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outer Mertens\OneDrive - AP Support\Documenten\New Business\20 Operations\10 Opleidingen\60 Specialisaties\20 IPA\20 TPA\40 Tools\"/>
    </mc:Choice>
  </mc:AlternateContent>
  <bookViews>
    <workbookView xWindow="0" yWindow="0" windowWidth="23040" windowHeight="9084"/>
  </bookViews>
  <sheets>
    <sheet name="Procesflow" sheetId="1" r:id="rId1"/>
    <sheet name="Processtappen" sheetId="2" state="hidden" r:id="rId2"/>
    <sheet name="Instroom" sheetId="9" r:id="rId3"/>
    <sheet name="FTE Invoer" sheetId="6" r:id="rId4"/>
    <sheet name="Vakantiedagen" sheetId="7" state="hidden" r:id="rId5"/>
    <sheet name="Scenario_uitslagen" sheetId="3" r:id="rId6"/>
    <sheet name="KostenSim" sheetId="11" state="hidden" r:id="rId7"/>
    <sheet name="VoorraadSim" sheetId="10" r:id="rId8"/>
    <sheet name="Histogram" sheetId="5" r:id="rId9"/>
    <sheet name="HistogramVoorraad" sheetId="13" r:id="rId10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01" i="3" l="1"/>
  <c r="D2000" i="3"/>
  <c r="D1999" i="3"/>
  <c r="D1998" i="3"/>
  <c r="D1997" i="3"/>
  <c r="D1996" i="3"/>
  <c r="D1995" i="3"/>
  <c r="D1994" i="3"/>
  <c r="D1993" i="3"/>
  <c r="D1992" i="3"/>
  <c r="D1991" i="3"/>
  <c r="D1990" i="3"/>
  <c r="D1989" i="3"/>
  <c r="D1988" i="3"/>
  <c r="D1987" i="3"/>
  <c r="D1986" i="3"/>
  <c r="D1985" i="3"/>
  <c r="D1984" i="3"/>
  <c r="D1983" i="3"/>
  <c r="D1982" i="3"/>
  <c r="D1981" i="3"/>
  <c r="D1980" i="3"/>
  <c r="D1979" i="3"/>
  <c r="D1978" i="3"/>
  <c r="D1977" i="3"/>
  <c r="D1976" i="3"/>
  <c r="D1975" i="3"/>
  <c r="D1974" i="3"/>
  <c r="D1973" i="3"/>
  <c r="D1972" i="3"/>
  <c r="D1971" i="3"/>
  <c r="D1970" i="3"/>
  <c r="D1969" i="3"/>
  <c r="D1968" i="3"/>
  <c r="D1967" i="3"/>
  <c r="D1966" i="3"/>
  <c r="D1965" i="3"/>
  <c r="D1964" i="3"/>
  <c r="D1963" i="3"/>
  <c r="D1962" i="3"/>
  <c r="D1961" i="3"/>
  <c r="D1960" i="3"/>
  <c r="D1959" i="3"/>
  <c r="D1958" i="3"/>
  <c r="D1957" i="3"/>
  <c r="D1956" i="3"/>
  <c r="D1955" i="3"/>
  <c r="D1954" i="3"/>
  <c r="D1953" i="3"/>
  <c r="D1952" i="3"/>
  <c r="D1951" i="3"/>
  <c r="D1950" i="3"/>
  <c r="D1949" i="3"/>
  <c r="D1948" i="3"/>
  <c r="D1947" i="3"/>
  <c r="D1946" i="3"/>
  <c r="D1945" i="3"/>
  <c r="D1944" i="3"/>
  <c r="D1943" i="3"/>
  <c r="D1942" i="3"/>
  <c r="D1941" i="3"/>
  <c r="D1940" i="3"/>
  <c r="D1939" i="3"/>
  <c r="D1938" i="3"/>
  <c r="D1937" i="3"/>
  <c r="D1936" i="3"/>
  <c r="D1935" i="3"/>
  <c r="D1934" i="3"/>
  <c r="D1933" i="3"/>
  <c r="D1932" i="3"/>
  <c r="D1931" i="3"/>
  <c r="D1930" i="3"/>
  <c r="D1929" i="3"/>
  <c r="D1928" i="3"/>
  <c r="D1927" i="3"/>
  <c r="D1926" i="3"/>
  <c r="D1925" i="3"/>
  <c r="D1924" i="3"/>
  <c r="D1923" i="3"/>
  <c r="D1922" i="3"/>
  <c r="D1921" i="3"/>
  <c r="D1920" i="3"/>
  <c r="D1919" i="3"/>
  <c r="D1918" i="3"/>
  <c r="D1917" i="3"/>
  <c r="D1916" i="3"/>
  <c r="D1915" i="3"/>
  <c r="D1914" i="3"/>
  <c r="D1913" i="3"/>
  <c r="D1912" i="3"/>
  <c r="D1911" i="3"/>
  <c r="D1910" i="3"/>
  <c r="D1909" i="3"/>
  <c r="D1908" i="3"/>
  <c r="D1907" i="3"/>
  <c r="D1906" i="3"/>
  <c r="D1905" i="3"/>
  <c r="D1904" i="3"/>
  <c r="D1903" i="3"/>
  <c r="D1902" i="3"/>
  <c r="D1901" i="3"/>
  <c r="D1900" i="3"/>
  <c r="D1899" i="3"/>
  <c r="D1898" i="3"/>
  <c r="D1897" i="3"/>
  <c r="D1896" i="3"/>
  <c r="D1895" i="3"/>
  <c r="D1894" i="3"/>
  <c r="D1893" i="3"/>
  <c r="D1892" i="3"/>
  <c r="D1891" i="3"/>
  <c r="D1890" i="3"/>
  <c r="D1889" i="3"/>
  <c r="D1888" i="3"/>
  <c r="D1887" i="3"/>
  <c r="D1886" i="3"/>
  <c r="D1885" i="3"/>
  <c r="D1884" i="3"/>
  <c r="D1883" i="3"/>
  <c r="D1882" i="3"/>
  <c r="D1881" i="3"/>
  <c r="D1880" i="3"/>
  <c r="D1879" i="3"/>
  <c r="D1878" i="3"/>
  <c r="D1877" i="3"/>
  <c r="D1876" i="3"/>
  <c r="D1875" i="3"/>
  <c r="D1874" i="3"/>
  <c r="D1873" i="3"/>
  <c r="D1872" i="3"/>
  <c r="D1871" i="3"/>
  <c r="D1870" i="3"/>
  <c r="D1869" i="3"/>
  <c r="D1868" i="3"/>
  <c r="D1867" i="3"/>
  <c r="D1866" i="3"/>
  <c r="D1865" i="3"/>
  <c r="D1864" i="3"/>
  <c r="D1863" i="3"/>
  <c r="D1862" i="3"/>
  <c r="D1861" i="3"/>
  <c r="D1860" i="3"/>
  <c r="D1859" i="3"/>
  <c r="D1858" i="3"/>
  <c r="D1857" i="3"/>
  <c r="D1856" i="3"/>
  <c r="D1855" i="3"/>
  <c r="D1854" i="3"/>
  <c r="D1853" i="3"/>
  <c r="D1852" i="3"/>
  <c r="D1851" i="3"/>
  <c r="D1850" i="3"/>
  <c r="D1849" i="3"/>
  <c r="D1848" i="3"/>
  <c r="D1847" i="3"/>
  <c r="D1846" i="3"/>
  <c r="D1845" i="3"/>
  <c r="D1844" i="3"/>
  <c r="D1843" i="3"/>
  <c r="D1842" i="3"/>
  <c r="D1841" i="3"/>
  <c r="D1840" i="3"/>
  <c r="D1839" i="3"/>
  <c r="D1838" i="3"/>
  <c r="D1837" i="3"/>
  <c r="D1836" i="3"/>
  <c r="D1835" i="3"/>
  <c r="D1834" i="3"/>
  <c r="D1833" i="3"/>
  <c r="D1832" i="3"/>
  <c r="D1831" i="3"/>
  <c r="D1830" i="3"/>
  <c r="D1829" i="3"/>
  <c r="D1828" i="3"/>
  <c r="D1827" i="3"/>
  <c r="D1826" i="3"/>
  <c r="D1825" i="3"/>
  <c r="D1824" i="3"/>
  <c r="D1823" i="3"/>
  <c r="D1822" i="3"/>
  <c r="D1821" i="3"/>
  <c r="D1820" i="3"/>
  <c r="D1819" i="3"/>
  <c r="D1818" i="3"/>
  <c r="D1817" i="3"/>
  <c r="D1816" i="3"/>
  <c r="D1815" i="3"/>
  <c r="D1814" i="3"/>
  <c r="D1813" i="3"/>
  <c r="D1812" i="3"/>
  <c r="D1811" i="3"/>
  <c r="D1810" i="3"/>
  <c r="D1809" i="3"/>
  <c r="D1808" i="3"/>
  <c r="D1807" i="3"/>
  <c r="D1806" i="3"/>
  <c r="D1805" i="3"/>
  <c r="D1804" i="3"/>
  <c r="D1803" i="3"/>
  <c r="D1802" i="3"/>
  <c r="D1801" i="3"/>
  <c r="D1800" i="3"/>
  <c r="D1799" i="3"/>
  <c r="D1798" i="3"/>
  <c r="D1797" i="3"/>
  <c r="D1796" i="3"/>
  <c r="D1795" i="3"/>
  <c r="D1794" i="3"/>
  <c r="D1793" i="3"/>
  <c r="D1792" i="3"/>
  <c r="D1791" i="3"/>
  <c r="D1790" i="3"/>
  <c r="D1789" i="3"/>
  <c r="D1788" i="3"/>
  <c r="D1787" i="3"/>
  <c r="D1786" i="3"/>
  <c r="D1785" i="3"/>
  <c r="D1784" i="3"/>
  <c r="D1783" i="3"/>
  <c r="D1782" i="3"/>
  <c r="D1781" i="3"/>
  <c r="D1780" i="3"/>
  <c r="D1779" i="3"/>
  <c r="D1778" i="3"/>
  <c r="D1777" i="3"/>
  <c r="D1776" i="3"/>
  <c r="D1775" i="3"/>
  <c r="D1774" i="3"/>
  <c r="D1773" i="3"/>
  <c r="D1772" i="3"/>
  <c r="D1771" i="3"/>
  <c r="D1770" i="3"/>
  <c r="D1769" i="3"/>
  <c r="D1768" i="3"/>
  <c r="D1767" i="3"/>
  <c r="D1766" i="3"/>
  <c r="D1765" i="3"/>
  <c r="D1764" i="3"/>
  <c r="D1763" i="3"/>
  <c r="D1762" i="3"/>
  <c r="D1761" i="3"/>
  <c r="D1760" i="3"/>
  <c r="D1759" i="3"/>
  <c r="D1758" i="3"/>
  <c r="D1757" i="3"/>
  <c r="D1756" i="3"/>
  <c r="D1755" i="3"/>
  <c r="D1754" i="3"/>
  <c r="D1753" i="3"/>
  <c r="D1752" i="3"/>
  <c r="D1751" i="3"/>
  <c r="D1750" i="3"/>
  <c r="D1749" i="3"/>
  <c r="D1748" i="3"/>
  <c r="D1747" i="3"/>
  <c r="D1746" i="3"/>
  <c r="D1745" i="3"/>
  <c r="D1744" i="3"/>
  <c r="D1743" i="3"/>
  <c r="D1742" i="3"/>
  <c r="D1741" i="3"/>
  <c r="D1740" i="3"/>
  <c r="D1739" i="3"/>
  <c r="D1738" i="3"/>
  <c r="D1737" i="3"/>
  <c r="D1736" i="3"/>
  <c r="D1735" i="3"/>
  <c r="D1734" i="3"/>
  <c r="D1733" i="3"/>
  <c r="D1732" i="3"/>
  <c r="D1731" i="3"/>
  <c r="D1730" i="3"/>
  <c r="D1729" i="3"/>
  <c r="D1728" i="3"/>
  <c r="D1727" i="3"/>
  <c r="D1726" i="3"/>
  <c r="D1725" i="3"/>
  <c r="D1724" i="3"/>
  <c r="D1723" i="3"/>
  <c r="D1722" i="3"/>
  <c r="D1721" i="3"/>
  <c r="D1720" i="3"/>
  <c r="D1719" i="3"/>
  <c r="D1718" i="3"/>
  <c r="D1717" i="3"/>
  <c r="D1716" i="3"/>
  <c r="D1715" i="3"/>
  <c r="D1714" i="3"/>
  <c r="D1713" i="3"/>
  <c r="D1712" i="3"/>
  <c r="D1711" i="3"/>
  <c r="D1710" i="3"/>
  <c r="D1709" i="3"/>
  <c r="D1708" i="3"/>
  <c r="D1707" i="3"/>
  <c r="D1706" i="3"/>
  <c r="D1705" i="3"/>
  <c r="D1704" i="3"/>
  <c r="D1703" i="3"/>
  <c r="D1702" i="3"/>
  <c r="D1701" i="3"/>
  <c r="D1700" i="3"/>
  <c r="D1699" i="3"/>
  <c r="D1698" i="3"/>
  <c r="D1697" i="3"/>
  <c r="D1696" i="3"/>
  <c r="D1695" i="3"/>
  <c r="D1694" i="3"/>
  <c r="D1693" i="3"/>
  <c r="D1692" i="3"/>
  <c r="D1691" i="3"/>
  <c r="D1690" i="3"/>
  <c r="D1689" i="3"/>
  <c r="D1688" i="3"/>
  <c r="D1687" i="3"/>
  <c r="D1686" i="3"/>
  <c r="D1685" i="3"/>
  <c r="D1684" i="3"/>
  <c r="D1683" i="3"/>
  <c r="D1682" i="3"/>
  <c r="D1681" i="3"/>
  <c r="D1680" i="3"/>
  <c r="D1679" i="3"/>
  <c r="D1678" i="3"/>
  <c r="D1677" i="3"/>
  <c r="D1676" i="3"/>
  <c r="D1675" i="3"/>
  <c r="D1674" i="3"/>
  <c r="D1673" i="3"/>
  <c r="D1672" i="3"/>
  <c r="D1671" i="3"/>
  <c r="D1670" i="3"/>
  <c r="D1669" i="3"/>
  <c r="D1668" i="3"/>
  <c r="D1667" i="3"/>
  <c r="D1666" i="3"/>
  <c r="D1665" i="3"/>
  <c r="D1664" i="3"/>
  <c r="D1663" i="3"/>
  <c r="D1662" i="3"/>
  <c r="D1661" i="3"/>
  <c r="D1660" i="3"/>
  <c r="D1659" i="3"/>
  <c r="D1658" i="3"/>
  <c r="D1657" i="3"/>
  <c r="D1656" i="3"/>
  <c r="D1655" i="3"/>
  <c r="D1654" i="3"/>
  <c r="D1653" i="3"/>
  <c r="D1652" i="3"/>
  <c r="D1651" i="3"/>
  <c r="D1650" i="3"/>
  <c r="D1649" i="3"/>
  <c r="D1648" i="3"/>
  <c r="D1647" i="3"/>
  <c r="D1646" i="3"/>
  <c r="D1645" i="3"/>
  <c r="D1644" i="3"/>
  <c r="D1643" i="3"/>
  <c r="D1642" i="3"/>
  <c r="D1641" i="3"/>
  <c r="D1640" i="3"/>
  <c r="D1639" i="3"/>
  <c r="D1638" i="3"/>
  <c r="D1637" i="3"/>
  <c r="D1636" i="3"/>
  <c r="D1635" i="3"/>
  <c r="D1634" i="3"/>
  <c r="D1633" i="3"/>
  <c r="D1632" i="3"/>
  <c r="D1631" i="3"/>
  <c r="D1630" i="3"/>
  <c r="D1629" i="3"/>
  <c r="D1628" i="3"/>
  <c r="D1627" i="3"/>
  <c r="D1626" i="3"/>
  <c r="D1625" i="3"/>
  <c r="D1624" i="3"/>
  <c r="D1623" i="3"/>
  <c r="D1622" i="3"/>
  <c r="D1621" i="3"/>
  <c r="D1620" i="3"/>
  <c r="D1619" i="3"/>
  <c r="D1618" i="3"/>
  <c r="D1617" i="3"/>
  <c r="D1616" i="3"/>
  <c r="D1615" i="3"/>
  <c r="D1614" i="3"/>
  <c r="D1613" i="3"/>
  <c r="D1612" i="3"/>
  <c r="D1611" i="3"/>
  <c r="D1610" i="3"/>
  <c r="D1609" i="3"/>
  <c r="D1608" i="3"/>
  <c r="D1607" i="3"/>
  <c r="D1606" i="3"/>
  <c r="D1605" i="3"/>
  <c r="D1604" i="3"/>
  <c r="D1603" i="3"/>
  <c r="D1602" i="3"/>
  <c r="D1601" i="3"/>
  <c r="D1600" i="3"/>
  <c r="D1599" i="3"/>
  <c r="D1598" i="3"/>
  <c r="D1597" i="3"/>
  <c r="D1596" i="3"/>
  <c r="D1595" i="3"/>
  <c r="D1594" i="3"/>
  <c r="D1593" i="3"/>
  <c r="D1592" i="3"/>
  <c r="D1591" i="3"/>
  <c r="D1590" i="3"/>
  <c r="D1589" i="3"/>
  <c r="D1588" i="3"/>
  <c r="D1587" i="3"/>
  <c r="D1586" i="3"/>
  <c r="D1585" i="3"/>
  <c r="D1584" i="3"/>
  <c r="D1583" i="3"/>
  <c r="D1582" i="3"/>
  <c r="D1581" i="3"/>
  <c r="D1580" i="3"/>
  <c r="D1579" i="3"/>
  <c r="D1578" i="3"/>
  <c r="D1577" i="3"/>
  <c r="D1576" i="3"/>
  <c r="D1575" i="3"/>
  <c r="D1574" i="3"/>
  <c r="D1573" i="3"/>
  <c r="D1572" i="3"/>
  <c r="D1571" i="3"/>
  <c r="D1570" i="3"/>
  <c r="D1569" i="3"/>
  <c r="D1568" i="3"/>
  <c r="D1567" i="3"/>
  <c r="D1566" i="3"/>
  <c r="D1565" i="3"/>
  <c r="D1564" i="3"/>
  <c r="D1563" i="3"/>
  <c r="D1562" i="3"/>
  <c r="D1561" i="3"/>
  <c r="D1560" i="3"/>
  <c r="D1559" i="3"/>
  <c r="D1558" i="3"/>
  <c r="D1557" i="3"/>
  <c r="D1556" i="3"/>
  <c r="D1555" i="3"/>
  <c r="D1554" i="3"/>
  <c r="D1553" i="3"/>
  <c r="D1552" i="3"/>
  <c r="D1551" i="3"/>
  <c r="D1550" i="3"/>
  <c r="D1549" i="3"/>
  <c r="D1548" i="3"/>
  <c r="D1547" i="3"/>
  <c r="D1546" i="3"/>
  <c r="D1545" i="3"/>
  <c r="D1544" i="3"/>
  <c r="D1543" i="3"/>
  <c r="D1542" i="3"/>
  <c r="D1541" i="3"/>
  <c r="D1540" i="3"/>
  <c r="D1539" i="3"/>
  <c r="D1538" i="3"/>
  <c r="D1537" i="3"/>
  <c r="D1536" i="3"/>
  <c r="D1535" i="3"/>
  <c r="D1534" i="3"/>
  <c r="D1533" i="3"/>
  <c r="D1532" i="3"/>
  <c r="D1531" i="3"/>
  <c r="D1530" i="3"/>
  <c r="D1529" i="3"/>
  <c r="D1528" i="3"/>
  <c r="D1527" i="3"/>
  <c r="D1526" i="3"/>
  <c r="D1525" i="3"/>
  <c r="D1524" i="3"/>
  <c r="D1523" i="3"/>
  <c r="D1522" i="3"/>
  <c r="D1521" i="3"/>
  <c r="D1520" i="3"/>
  <c r="D1519" i="3"/>
  <c r="D1518" i="3"/>
  <c r="D1517" i="3"/>
  <c r="D1516" i="3"/>
  <c r="D1515" i="3"/>
  <c r="D1514" i="3"/>
  <c r="D1513" i="3"/>
  <c r="D1512" i="3"/>
  <c r="D1511" i="3"/>
  <c r="D1510" i="3"/>
  <c r="D1509" i="3"/>
  <c r="D1508" i="3"/>
  <c r="D1507" i="3"/>
  <c r="D1506" i="3"/>
  <c r="D1505" i="3"/>
  <c r="D1504" i="3"/>
  <c r="D1503" i="3"/>
  <c r="D1502" i="3"/>
  <c r="D1501" i="3"/>
  <c r="D1500" i="3"/>
  <c r="D1499" i="3"/>
  <c r="D1498" i="3"/>
  <c r="D1497" i="3"/>
  <c r="D1496" i="3"/>
  <c r="D1495" i="3"/>
  <c r="D1494" i="3"/>
  <c r="D1493" i="3"/>
  <c r="D1492" i="3"/>
  <c r="D1491" i="3"/>
  <c r="D1490" i="3"/>
  <c r="D1489" i="3"/>
  <c r="D1488" i="3"/>
  <c r="D1487" i="3"/>
  <c r="D1486" i="3"/>
  <c r="D1485" i="3"/>
  <c r="D1484" i="3"/>
  <c r="D1483" i="3"/>
  <c r="D1482" i="3"/>
  <c r="D1481" i="3"/>
  <c r="D1480" i="3"/>
  <c r="D1479" i="3"/>
  <c r="D1478" i="3"/>
  <c r="D1477" i="3"/>
  <c r="D1476" i="3"/>
  <c r="D1475" i="3"/>
  <c r="D1474" i="3"/>
  <c r="D1473" i="3"/>
  <c r="D1472" i="3"/>
  <c r="D1471" i="3"/>
  <c r="D1470" i="3"/>
  <c r="D1469" i="3"/>
  <c r="D1468" i="3"/>
  <c r="D1467" i="3"/>
  <c r="D1466" i="3"/>
  <c r="D1465" i="3"/>
  <c r="D1464" i="3"/>
  <c r="D1463" i="3"/>
  <c r="D1462" i="3"/>
  <c r="D1461" i="3"/>
  <c r="D1460" i="3"/>
  <c r="D1459" i="3"/>
  <c r="D1458" i="3"/>
  <c r="D1457" i="3"/>
  <c r="D1456" i="3"/>
  <c r="D1455" i="3"/>
  <c r="D1454" i="3"/>
  <c r="D1453" i="3"/>
  <c r="D1452" i="3"/>
  <c r="D1451" i="3"/>
  <c r="D1450" i="3"/>
  <c r="D1449" i="3"/>
  <c r="D1448" i="3"/>
  <c r="D1447" i="3"/>
  <c r="D1446" i="3"/>
  <c r="D1445" i="3"/>
  <c r="D1444" i="3"/>
  <c r="D1443" i="3"/>
  <c r="D1442" i="3"/>
  <c r="D1441" i="3"/>
  <c r="D1440" i="3"/>
  <c r="D1439" i="3"/>
  <c r="D1438" i="3"/>
  <c r="D1437" i="3"/>
  <c r="D1436" i="3"/>
  <c r="D1435" i="3"/>
  <c r="D1434" i="3"/>
  <c r="D1433" i="3"/>
  <c r="D1432" i="3"/>
  <c r="D1431" i="3"/>
  <c r="D1430" i="3"/>
  <c r="D1429" i="3"/>
  <c r="D1428" i="3"/>
  <c r="D1427" i="3"/>
  <c r="D1426" i="3"/>
  <c r="D1425" i="3"/>
  <c r="D1424" i="3"/>
  <c r="D1423" i="3"/>
  <c r="D1422" i="3"/>
  <c r="D1421" i="3"/>
  <c r="D1420" i="3"/>
  <c r="D1419" i="3"/>
  <c r="D1418" i="3"/>
  <c r="D1417" i="3"/>
  <c r="D1416" i="3"/>
  <c r="D1415" i="3"/>
  <c r="D1414" i="3"/>
  <c r="D1413" i="3"/>
  <c r="D1412" i="3"/>
  <c r="D1411" i="3"/>
  <c r="D1410" i="3"/>
  <c r="D1409" i="3"/>
  <c r="D1408" i="3"/>
  <c r="D1407" i="3"/>
  <c r="D1406" i="3"/>
  <c r="D1405" i="3"/>
  <c r="D1404" i="3"/>
  <c r="D1403" i="3"/>
  <c r="D1402" i="3"/>
  <c r="D1401" i="3"/>
  <c r="D1400" i="3"/>
  <c r="D1399" i="3"/>
  <c r="D1398" i="3"/>
  <c r="D1397" i="3"/>
  <c r="D1396" i="3"/>
  <c r="D1395" i="3"/>
  <c r="D1394" i="3"/>
  <c r="D1393" i="3"/>
  <c r="D1392" i="3"/>
  <c r="D1391" i="3"/>
  <c r="D1390" i="3"/>
  <c r="D1389" i="3"/>
  <c r="D1388" i="3"/>
  <c r="D1387" i="3"/>
  <c r="D1386" i="3"/>
  <c r="D1385" i="3"/>
  <c r="D1384" i="3"/>
  <c r="D1383" i="3"/>
  <c r="D1382" i="3"/>
  <c r="D1381" i="3"/>
  <c r="D1380" i="3"/>
  <c r="D1379" i="3"/>
  <c r="D1378" i="3"/>
  <c r="D1377" i="3"/>
  <c r="D1376" i="3"/>
  <c r="D1375" i="3"/>
  <c r="D1374" i="3"/>
  <c r="D1373" i="3"/>
  <c r="D1372" i="3"/>
  <c r="D1371" i="3"/>
  <c r="D1370" i="3"/>
  <c r="D1369" i="3"/>
  <c r="D1368" i="3"/>
  <c r="D1367" i="3"/>
  <c r="D1366" i="3"/>
  <c r="D1365" i="3"/>
  <c r="D1364" i="3"/>
  <c r="D1363" i="3"/>
  <c r="D1362" i="3"/>
  <c r="D1361" i="3"/>
  <c r="D1360" i="3"/>
  <c r="D1359" i="3"/>
  <c r="D1358" i="3"/>
  <c r="D1357" i="3"/>
  <c r="D1356" i="3"/>
  <c r="D1355" i="3"/>
  <c r="D1354" i="3"/>
  <c r="D1353" i="3"/>
  <c r="D1352" i="3"/>
  <c r="D1351" i="3"/>
  <c r="D1350" i="3"/>
  <c r="D1349" i="3"/>
  <c r="D1348" i="3"/>
  <c r="D1347" i="3"/>
  <c r="D1346" i="3"/>
  <c r="D1345" i="3"/>
  <c r="D1344" i="3"/>
  <c r="D1343" i="3"/>
  <c r="D1342" i="3"/>
  <c r="D1341" i="3"/>
  <c r="D1340" i="3"/>
  <c r="D1339" i="3"/>
  <c r="D1338" i="3"/>
  <c r="D1337" i="3"/>
  <c r="D1336" i="3"/>
  <c r="D1335" i="3"/>
  <c r="D1334" i="3"/>
  <c r="D1333" i="3"/>
  <c r="D1332" i="3"/>
  <c r="D1331" i="3"/>
  <c r="D1330" i="3"/>
  <c r="D1329" i="3"/>
  <c r="D1328" i="3"/>
  <c r="D1327" i="3"/>
  <c r="D1326" i="3"/>
  <c r="D1325" i="3"/>
  <c r="D1324" i="3"/>
  <c r="D1323" i="3"/>
  <c r="D1322" i="3"/>
  <c r="D1321" i="3"/>
  <c r="D1320" i="3"/>
  <c r="D1319" i="3"/>
  <c r="D1318" i="3"/>
  <c r="D1317" i="3"/>
  <c r="D1316" i="3"/>
  <c r="D1315" i="3"/>
  <c r="D1314" i="3"/>
  <c r="D1313" i="3"/>
  <c r="D1312" i="3"/>
  <c r="D1311" i="3"/>
  <c r="D1310" i="3"/>
  <c r="D1309" i="3"/>
  <c r="D1308" i="3"/>
  <c r="D1307" i="3"/>
  <c r="D1306" i="3"/>
  <c r="D1305" i="3"/>
  <c r="D1304" i="3"/>
  <c r="D1303" i="3"/>
  <c r="D1302" i="3"/>
  <c r="D1301" i="3"/>
  <c r="D1300" i="3"/>
  <c r="D1299" i="3"/>
  <c r="D1298" i="3"/>
  <c r="D1297" i="3"/>
  <c r="D1296" i="3"/>
  <c r="D1295" i="3"/>
  <c r="D1294" i="3"/>
  <c r="D1293" i="3"/>
  <c r="D1292" i="3"/>
  <c r="D1291" i="3"/>
  <c r="D1290" i="3"/>
  <c r="D1289" i="3"/>
  <c r="D1288" i="3"/>
  <c r="D1287" i="3"/>
  <c r="D1286" i="3"/>
  <c r="D1285" i="3"/>
  <c r="D1284" i="3"/>
  <c r="D1283" i="3"/>
  <c r="D1282" i="3"/>
  <c r="D1281" i="3"/>
  <c r="D1280" i="3"/>
  <c r="D1279" i="3"/>
  <c r="D1278" i="3"/>
  <c r="D1277" i="3"/>
  <c r="D1276" i="3"/>
  <c r="D1275" i="3"/>
  <c r="D1274" i="3"/>
  <c r="D1273" i="3"/>
  <c r="D1272" i="3"/>
  <c r="D1271" i="3"/>
  <c r="D1270" i="3"/>
  <c r="D1269" i="3"/>
  <c r="D1268" i="3"/>
  <c r="D1267" i="3"/>
  <c r="D1266" i="3"/>
  <c r="D1265" i="3"/>
  <c r="D1264" i="3"/>
  <c r="D1263" i="3"/>
  <c r="D1262" i="3"/>
  <c r="D1261" i="3"/>
  <c r="D1260" i="3"/>
  <c r="D1259" i="3"/>
  <c r="D1258" i="3"/>
  <c r="D1257" i="3"/>
  <c r="D1256" i="3"/>
  <c r="D1255" i="3"/>
  <c r="D1254" i="3"/>
  <c r="D1253" i="3"/>
  <c r="D1252" i="3"/>
  <c r="D1251" i="3"/>
  <c r="D1250" i="3"/>
  <c r="D1249" i="3"/>
  <c r="D1248" i="3"/>
  <c r="D1247" i="3"/>
  <c r="D1246" i="3"/>
  <c r="D1245" i="3"/>
  <c r="D1244" i="3"/>
  <c r="D1243" i="3"/>
  <c r="D1242" i="3"/>
  <c r="D1241" i="3"/>
  <c r="D1240" i="3"/>
  <c r="D1239" i="3"/>
  <c r="D1238" i="3"/>
  <c r="D1237" i="3"/>
  <c r="D1236" i="3"/>
  <c r="D1235" i="3"/>
  <c r="D1234" i="3"/>
  <c r="D1233" i="3"/>
  <c r="D1232" i="3"/>
  <c r="D1231" i="3"/>
  <c r="D1230" i="3"/>
  <c r="D1229" i="3"/>
  <c r="D1228" i="3"/>
  <c r="D1227" i="3"/>
  <c r="D1226" i="3"/>
  <c r="D1225" i="3"/>
  <c r="D1224" i="3"/>
  <c r="D1223" i="3"/>
  <c r="D1222" i="3"/>
  <c r="D1221" i="3"/>
  <c r="D1220" i="3"/>
  <c r="D1219" i="3"/>
  <c r="D1218" i="3"/>
  <c r="D1217" i="3"/>
  <c r="D1216" i="3"/>
  <c r="D1215" i="3"/>
  <c r="D1214" i="3"/>
  <c r="D1213" i="3"/>
  <c r="D1212" i="3"/>
  <c r="D1211" i="3"/>
  <c r="D1210" i="3"/>
  <c r="D1209" i="3"/>
  <c r="D1208" i="3"/>
  <c r="D1207" i="3"/>
  <c r="D1206" i="3"/>
  <c r="D1205" i="3"/>
  <c r="D1204" i="3"/>
  <c r="D1203" i="3"/>
  <c r="D1202" i="3"/>
  <c r="D1201" i="3"/>
  <c r="D1200" i="3"/>
  <c r="D1199" i="3"/>
  <c r="D1198" i="3"/>
  <c r="D1197" i="3"/>
  <c r="D1196" i="3"/>
  <c r="D1195" i="3"/>
  <c r="D1194" i="3"/>
  <c r="D1193" i="3"/>
  <c r="D1192" i="3"/>
  <c r="D1191" i="3"/>
  <c r="D1190" i="3"/>
  <c r="D1189" i="3"/>
  <c r="D1188" i="3"/>
  <c r="D1187" i="3"/>
  <c r="D1186" i="3"/>
  <c r="D1185" i="3"/>
  <c r="D1184" i="3"/>
  <c r="D1183" i="3"/>
  <c r="D1182" i="3"/>
  <c r="D1181" i="3"/>
  <c r="D1180" i="3"/>
  <c r="D1179" i="3"/>
  <c r="D1178" i="3"/>
  <c r="D1177" i="3"/>
  <c r="D1176" i="3"/>
  <c r="D1175" i="3"/>
  <c r="D1174" i="3"/>
  <c r="D1173" i="3"/>
  <c r="D1172" i="3"/>
  <c r="D1171" i="3"/>
  <c r="D1170" i="3"/>
  <c r="D1169" i="3"/>
  <c r="D1168" i="3"/>
  <c r="D1167" i="3"/>
  <c r="D1166" i="3"/>
  <c r="D1165" i="3"/>
  <c r="D1164" i="3"/>
  <c r="D1163" i="3"/>
  <c r="D1162" i="3"/>
  <c r="D1161" i="3"/>
  <c r="D1160" i="3"/>
  <c r="D1159" i="3"/>
  <c r="D1158" i="3"/>
  <c r="D1157" i="3"/>
  <c r="D1156" i="3"/>
  <c r="D1155" i="3"/>
  <c r="D1154" i="3"/>
  <c r="D1153" i="3"/>
  <c r="D1152" i="3"/>
  <c r="D1151" i="3"/>
  <c r="D1150" i="3"/>
  <c r="D1149" i="3"/>
  <c r="D1148" i="3"/>
  <c r="D1147" i="3"/>
  <c r="D1146" i="3"/>
  <c r="D1145" i="3"/>
  <c r="D1144" i="3"/>
  <c r="D1143" i="3"/>
  <c r="D1142" i="3"/>
  <c r="D1141" i="3"/>
  <c r="D1140" i="3"/>
  <c r="D1139" i="3"/>
  <c r="D1138" i="3"/>
  <c r="D1137" i="3"/>
  <c r="D1136" i="3"/>
  <c r="D1135" i="3"/>
  <c r="D1134" i="3"/>
  <c r="D1133" i="3"/>
  <c r="D1132" i="3"/>
  <c r="D1131" i="3"/>
  <c r="D1130" i="3"/>
  <c r="D1129" i="3"/>
  <c r="D1128" i="3"/>
  <c r="D1127" i="3"/>
  <c r="D1126" i="3"/>
  <c r="D1125" i="3"/>
  <c r="D1124" i="3"/>
  <c r="D1123" i="3"/>
  <c r="D1122" i="3"/>
  <c r="D1121" i="3"/>
  <c r="D1120" i="3"/>
  <c r="D1119" i="3"/>
  <c r="D1118" i="3"/>
  <c r="D1117" i="3"/>
  <c r="D1116" i="3"/>
  <c r="D1115" i="3"/>
  <c r="D1114" i="3"/>
  <c r="D1113" i="3"/>
  <c r="D1112" i="3"/>
  <c r="D1111" i="3"/>
  <c r="D1110" i="3"/>
  <c r="D1109" i="3"/>
  <c r="D1108" i="3"/>
  <c r="D1107" i="3"/>
  <c r="D1106" i="3"/>
  <c r="D1105" i="3"/>
  <c r="D1104" i="3"/>
  <c r="D1103" i="3"/>
  <c r="D1102" i="3"/>
  <c r="D1101" i="3"/>
  <c r="D1100" i="3"/>
  <c r="D1099" i="3"/>
  <c r="D1098" i="3"/>
  <c r="D1097" i="3"/>
  <c r="D1096" i="3"/>
  <c r="D1095" i="3"/>
  <c r="D1094" i="3"/>
  <c r="D1093" i="3"/>
  <c r="D1092" i="3"/>
  <c r="D1091" i="3"/>
  <c r="D1090" i="3"/>
  <c r="D1089" i="3"/>
  <c r="D1088" i="3"/>
  <c r="D1087" i="3"/>
  <c r="D1086" i="3"/>
  <c r="D1085" i="3"/>
  <c r="D1084" i="3"/>
  <c r="D1083" i="3"/>
  <c r="D1082" i="3"/>
  <c r="D1081" i="3"/>
  <c r="D1080" i="3"/>
  <c r="D1079" i="3"/>
  <c r="D1078" i="3"/>
  <c r="D1077" i="3"/>
  <c r="D1076" i="3"/>
  <c r="D1075" i="3"/>
  <c r="D1074" i="3"/>
  <c r="D1073" i="3"/>
  <c r="D1072" i="3"/>
  <c r="D1071" i="3"/>
  <c r="D1070" i="3"/>
  <c r="D1069" i="3"/>
  <c r="D1068" i="3"/>
  <c r="D1067" i="3"/>
  <c r="D1066" i="3"/>
  <c r="D1065" i="3"/>
  <c r="D1064" i="3"/>
  <c r="D1063" i="3"/>
  <c r="D1062" i="3"/>
  <c r="D1061" i="3"/>
  <c r="D1060" i="3"/>
  <c r="D1059" i="3"/>
  <c r="D1058" i="3"/>
  <c r="D1057" i="3"/>
  <c r="D1056" i="3"/>
  <c r="D1055" i="3"/>
  <c r="D1054" i="3"/>
  <c r="D1053" i="3"/>
  <c r="D1052" i="3"/>
  <c r="D1051" i="3"/>
  <c r="D1050" i="3"/>
  <c r="D1049" i="3"/>
  <c r="D1048" i="3"/>
  <c r="D1047" i="3"/>
  <c r="D1046" i="3"/>
  <c r="D1045" i="3"/>
  <c r="D1044" i="3"/>
  <c r="D1043" i="3"/>
  <c r="D1042" i="3"/>
  <c r="D1041" i="3"/>
  <c r="D1040" i="3"/>
  <c r="D1039" i="3"/>
  <c r="D1038" i="3"/>
  <c r="D1037" i="3"/>
  <c r="D1036" i="3"/>
  <c r="D1035" i="3"/>
  <c r="D1034" i="3"/>
  <c r="D1033" i="3"/>
  <c r="D1032" i="3"/>
  <c r="D1031" i="3"/>
  <c r="D1030" i="3"/>
  <c r="D1029" i="3"/>
  <c r="D1028" i="3"/>
  <c r="D1027" i="3"/>
  <c r="D1026" i="3"/>
  <c r="D1025" i="3"/>
  <c r="D1024" i="3"/>
  <c r="D1023" i="3"/>
  <c r="D1022" i="3"/>
  <c r="D1021" i="3"/>
  <c r="D1020" i="3"/>
  <c r="D1019" i="3"/>
  <c r="D1018" i="3"/>
  <c r="D1017" i="3"/>
  <c r="D1016" i="3"/>
  <c r="D1015" i="3"/>
  <c r="D1014" i="3"/>
  <c r="D1013" i="3"/>
  <c r="D1012" i="3"/>
  <c r="D1011" i="3"/>
  <c r="D1010" i="3"/>
  <c r="D1009" i="3"/>
  <c r="D1008" i="3"/>
  <c r="D1007" i="3"/>
  <c r="D1006" i="3"/>
  <c r="D1005" i="3"/>
  <c r="D1004" i="3"/>
  <c r="D1003" i="3"/>
  <c r="D1002" i="3"/>
  <c r="D1001" i="3"/>
  <c r="D1000" i="3"/>
  <c r="D999" i="3"/>
  <c r="D998" i="3"/>
  <c r="D997" i="3"/>
  <c r="D996" i="3"/>
  <c r="D995" i="3"/>
  <c r="D994" i="3"/>
  <c r="D993" i="3"/>
  <c r="D992" i="3"/>
  <c r="D991" i="3"/>
  <c r="D990" i="3"/>
  <c r="D989" i="3"/>
  <c r="D988" i="3"/>
  <c r="D987" i="3"/>
  <c r="D986" i="3"/>
  <c r="D985" i="3"/>
  <c r="D984" i="3"/>
  <c r="D983" i="3"/>
  <c r="D982" i="3"/>
  <c r="D981" i="3"/>
  <c r="D980" i="3"/>
  <c r="D979" i="3"/>
  <c r="D978" i="3"/>
  <c r="D977" i="3"/>
  <c r="D976" i="3"/>
  <c r="D975" i="3"/>
  <c r="D974" i="3"/>
  <c r="D973" i="3"/>
  <c r="D972" i="3"/>
  <c r="D971" i="3"/>
  <c r="D970" i="3"/>
  <c r="D969" i="3"/>
  <c r="D968" i="3"/>
  <c r="D967" i="3"/>
  <c r="D966" i="3"/>
  <c r="D965" i="3"/>
  <c r="D964" i="3"/>
  <c r="D963" i="3"/>
  <c r="D962" i="3"/>
  <c r="D961" i="3"/>
  <c r="D960" i="3"/>
  <c r="D959" i="3"/>
  <c r="D958" i="3"/>
  <c r="D957" i="3"/>
  <c r="D956" i="3"/>
  <c r="D955" i="3"/>
  <c r="D954" i="3"/>
  <c r="D953" i="3"/>
  <c r="D952" i="3"/>
  <c r="D951" i="3"/>
  <c r="D950" i="3"/>
  <c r="D949" i="3"/>
  <c r="D948" i="3"/>
  <c r="D947" i="3"/>
  <c r="D946" i="3"/>
  <c r="D945" i="3"/>
  <c r="D944" i="3"/>
  <c r="D943" i="3"/>
  <c r="D942" i="3"/>
  <c r="D941" i="3"/>
  <c r="D940" i="3"/>
  <c r="D939" i="3"/>
  <c r="D938" i="3"/>
  <c r="D937" i="3"/>
  <c r="D936" i="3"/>
  <c r="D935" i="3"/>
  <c r="D934" i="3"/>
  <c r="D933" i="3"/>
  <c r="D932" i="3"/>
  <c r="D931" i="3"/>
  <c r="D930" i="3"/>
  <c r="D929" i="3"/>
  <c r="D928" i="3"/>
  <c r="D927" i="3"/>
  <c r="D926" i="3"/>
  <c r="D925" i="3"/>
  <c r="D924" i="3"/>
  <c r="D923" i="3"/>
  <c r="D922" i="3"/>
  <c r="D921" i="3"/>
  <c r="D920" i="3"/>
  <c r="D919" i="3"/>
  <c r="D918" i="3"/>
  <c r="D917" i="3"/>
  <c r="D916" i="3"/>
  <c r="D915" i="3"/>
  <c r="D914" i="3"/>
  <c r="D913" i="3"/>
  <c r="D912" i="3"/>
  <c r="D911" i="3"/>
  <c r="D910" i="3"/>
  <c r="D909" i="3"/>
  <c r="D908" i="3"/>
  <c r="D907" i="3"/>
  <c r="D906" i="3"/>
  <c r="D905" i="3"/>
  <c r="D904" i="3"/>
  <c r="D903" i="3"/>
  <c r="D902" i="3"/>
  <c r="D901" i="3"/>
  <c r="D900" i="3"/>
  <c r="D899" i="3"/>
  <c r="D898" i="3"/>
  <c r="D897" i="3"/>
  <c r="D896" i="3"/>
  <c r="D895" i="3"/>
  <c r="D894" i="3"/>
  <c r="D893" i="3"/>
  <c r="D892" i="3"/>
  <c r="D891" i="3"/>
  <c r="D890" i="3"/>
  <c r="D889" i="3"/>
  <c r="D888" i="3"/>
  <c r="D887" i="3"/>
  <c r="D886" i="3"/>
  <c r="D885" i="3"/>
  <c r="D884" i="3"/>
  <c r="D883" i="3"/>
  <c r="D882" i="3"/>
  <c r="D881" i="3"/>
  <c r="D880" i="3"/>
  <c r="D879" i="3"/>
  <c r="D878" i="3"/>
  <c r="D877" i="3"/>
  <c r="D876" i="3"/>
  <c r="D875" i="3"/>
  <c r="D874" i="3"/>
  <c r="D873" i="3"/>
  <c r="D872" i="3"/>
  <c r="D871" i="3"/>
  <c r="D870" i="3"/>
  <c r="D869" i="3"/>
  <c r="D868" i="3"/>
  <c r="D867" i="3"/>
  <c r="D866" i="3"/>
  <c r="D865" i="3"/>
  <c r="D864" i="3"/>
  <c r="D863" i="3"/>
  <c r="D862" i="3"/>
  <c r="D861" i="3"/>
  <c r="D860" i="3"/>
  <c r="D859" i="3"/>
  <c r="D858" i="3"/>
  <c r="D857" i="3"/>
  <c r="D856" i="3"/>
  <c r="D855" i="3"/>
  <c r="D854" i="3"/>
  <c r="D853" i="3"/>
  <c r="D852" i="3"/>
  <c r="D851" i="3"/>
  <c r="D850" i="3"/>
  <c r="D849" i="3"/>
  <c r="D848" i="3"/>
  <c r="D847" i="3"/>
  <c r="D846" i="3"/>
  <c r="D845" i="3"/>
  <c r="D844" i="3"/>
  <c r="D843" i="3"/>
  <c r="D842" i="3"/>
  <c r="D841" i="3"/>
  <c r="D840" i="3"/>
  <c r="D839" i="3"/>
  <c r="D838" i="3"/>
  <c r="D837" i="3"/>
  <c r="D836" i="3"/>
  <c r="D835" i="3"/>
  <c r="D834" i="3"/>
  <c r="D833" i="3"/>
  <c r="D832" i="3"/>
  <c r="D831" i="3"/>
  <c r="D830" i="3"/>
  <c r="D829" i="3"/>
  <c r="D828" i="3"/>
  <c r="D827" i="3"/>
  <c r="D826" i="3"/>
  <c r="D825" i="3"/>
  <c r="D824" i="3"/>
  <c r="D823" i="3"/>
  <c r="D822" i="3"/>
  <c r="D821" i="3"/>
  <c r="D820" i="3"/>
  <c r="D819" i="3"/>
  <c r="D818" i="3"/>
  <c r="D817" i="3"/>
  <c r="D816" i="3"/>
  <c r="D815" i="3"/>
  <c r="D814" i="3"/>
  <c r="D813" i="3"/>
  <c r="D812" i="3"/>
  <c r="D811" i="3"/>
  <c r="D810" i="3"/>
  <c r="D809" i="3"/>
  <c r="D808" i="3"/>
  <c r="D807" i="3"/>
  <c r="D806" i="3"/>
  <c r="D805" i="3"/>
  <c r="D804" i="3"/>
  <c r="D803" i="3"/>
  <c r="D802" i="3"/>
  <c r="D801" i="3"/>
  <c r="D800" i="3"/>
  <c r="D799" i="3"/>
  <c r="D798" i="3"/>
  <c r="D797" i="3"/>
  <c r="D796" i="3"/>
  <c r="D795" i="3"/>
  <c r="D794" i="3"/>
  <c r="D793" i="3"/>
  <c r="D792" i="3"/>
  <c r="D791" i="3"/>
  <c r="D790" i="3"/>
  <c r="D789" i="3"/>
  <c r="D788" i="3"/>
  <c r="D787" i="3"/>
  <c r="D786" i="3"/>
  <c r="D785" i="3"/>
  <c r="D784" i="3"/>
  <c r="D783" i="3"/>
  <c r="D782" i="3"/>
  <c r="D781" i="3"/>
  <c r="D780" i="3"/>
  <c r="D779" i="3"/>
  <c r="D778" i="3"/>
  <c r="D777" i="3"/>
  <c r="D776" i="3"/>
  <c r="D775" i="3"/>
  <c r="D774" i="3"/>
  <c r="D773" i="3"/>
  <c r="D772" i="3"/>
  <c r="D771" i="3"/>
  <c r="D770" i="3"/>
  <c r="D769" i="3"/>
  <c r="D768" i="3"/>
  <c r="D767" i="3"/>
  <c r="D766" i="3"/>
  <c r="D765" i="3"/>
  <c r="D764" i="3"/>
  <c r="D763" i="3"/>
  <c r="D762" i="3"/>
  <c r="D761" i="3"/>
  <c r="D760" i="3"/>
  <c r="D759" i="3"/>
  <c r="D758" i="3"/>
  <c r="D757" i="3"/>
  <c r="D756" i="3"/>
  <c r="D755" i="3"/>
  <c r="D754" i="3"/>
  <c r="D753" i="3"/>
  <c r="D752" i="3"/>
  <c r="D751" i="3"/>
  <c r="D750" i="3"/>
  <c r="D749" i="3"/>
  <c r="D748" i="3"/>
  <c r="D747" i="3"/>
  <c r="D746" i="3"/>
  <c r="D745" i="3"/>
  <c r="D744" i="3"/>
  <c r="D743" i="3"/>
  <c r="D742" i="3"/>
  <c r="D741" i="3"/>
  <c r="D740" i="3"/>
  <c r="D739" i="3"/>
  <c r="D738" i="3"/>
  <c r="D737" i="3"/>
  <c r="D736" i="3"/>
  <c r="D735" i="3"/>
  <c r="D734" i="3"/>
  <c r="D733" i="3"/>
  <c r="D732" i="3"/>
  <c r="D731" i="3"/>
  <c r="D730" i="3"/>
  <c r="D729" i="3"/>
  <c r="D728" i="3"/>
  <c r="D727" i="3"/>
  <c r="D726" i="3"/>
  <c r="D725" i="3"/>
  <c r="D724" i="3"/>
  <c r="D723" i="3"/>
  <c r="D722" i="3"/>
  <c r="D721" i="3"/>
  <c r="D720" i="3"/>
  <c r="D719" i="3"/>
  <c r="D718" i="3"/>
  <c r="D717" i="3"/>
  <c r="D716" i="3"/>
  <c r="D715" i="3"/>
  <c r="D714" i="3"/>
  <c r="D713" i="3"/>
  <c r="D712" i="3"/>
  <c r="D711" i="3"/>
  <c r="D710" i="3"/>
  <c r="D709" i="3"/>
  <c r="D708" i="3"/>
  <c r="D707" i="3"/>
  <c r="D706" i="3"/>
  <c r="D705" i="3"/>
  <c r="D704" i="3"/>
  <c r="D703" i="3"/>
  <c r="D702" i="3"/>
  <c r="D701" i="3"/>
  <c r="D700" i="3"/>
  <c r="D699" i="3"/>
  <c r="D698" i="3"/>
  <c r="D697" i="3"/>
  <c r="D696" i="3"/>
  <c r="D695" i="3"/>
  <c r="D694" i="3"/>
  <c r="D693" i="3"/>
  <c r="D692" i="3"/>
  <c r="D691" i="3"/>
  <c r="D690" i="3"/>
  <c r="D689" i="3"/>
  <c r="D688" i="3"/>
  <c r="D687" i="3"/>
  <c r="D686" i="3"/>
  <c r="D685" i="3"/>
  <c r="D684" i="3"/>
  <c r="D683" i="3"/>
  <c r="D682" i="3"/>
  <c r="D681" i="3"/>
  <c r="D680" i="3"/>
  <c r="D679" i="3"/>
  <c r="D678" i="3"/>
  <c r="D677" i="3"/>
  <c r="D676" i="3"/>
  <c r="D675" i="3"/>
  <c r="D674" i="3"/>
  <c r="D673" i="3"/>
  <c r="D672" i="3"/>
  <c r="D671" i="3"/>
  <c r="D670" i="3"/>
  <c r="D669" i="3"/>
  <c r="D668" i="3"/>
  <c r="D667" i="3"/>
  <c r="D666" i="3"/>
  <c r="D665" i="3"/>
  <c r="D664" i="3"/>
  <c r="D663" i="3"/>
  <c r="D662" i="3"/>
  <c r="D661" i="3"/>
  <c r="D660" i="3"/>
  <c r="D659" i="3"/>
  <c r="D658" i="3"/>
  <c r="D657" i="3"/>
  <c r="D656" i="3"/>
  <c r="D655" i="3"/>
  <c r="D654" i="3"/>
  <c r="D653" i="3"/>
  <c r="D652" i="3"/>
  <c r="D651" i="3"/>
  <c r="D650" i="3"/>
  <c r="D649" i="3"/>
  <c r="D648" i="3"/>
  <c r="D647" i="3"/>
  <c r="D646" i="3"/>
  <c r="D645" i="3"/>
  <c r="D644" i="3"/>
  <c r="D643" i="3"/>
  <c r="D642" i="3"/>
  <c r="D641" i="3"/>
  <c r="D640" i="3"/>
  <c r="D639" i="3"/>
  <c r="D638" i="3"/>
  <c r="D637" i="3"/>
  <c r="D636" i="3"/>
  <c r="D635" i="3"/>
  <c r="D634" i="3"/>
  <c r="D633" i="3"/>
  <c r="D632" i="3"/>
  <c r="D631" i="3"/>
  <c r="D630" i="3"/>
  <c r="D629" i="3"/>
  <c r="D628" i="3"/>
  <c r="D627" i="3"/>
  <c r="D626" i="3"/>
  <c r="D625" i="3"/>
  <c r="D624" i="3"/>
  <c r="D623" i="3"/>
  <c r="D622" i="3"/>
  <c r="D621" i="3"/>
  <c r="D620" i="3"/>
  <c r="D619" i="3"/>
  <c r="D618" i="3"/>
  <c r="D617" i="3"/>
  <c r="D616" i="3"/>
  <c r="D615" i="3"/>
  <c r="D614" i="3"/>
  <c r="D613" i="3"/>
  <c r="D612" i="3"/>
  <c r="D611" i="3"/>
  <c r="D610" i="3"/>
  <c r="D609" i="3"/>
  <c r="D608" i="3"/>
  <c r="D607" i="3"/>
  <c r="D606" i="3"/>
  <c r="D605" i="3"/>
  <c r="D604" i="3"/>
  <c r="D603" i="3"/>
  <c r="D602" i="3"/>
  <c r="D601" i="3"/>
  <c r="D600" i="3"/>
  <c r="D599" i="3"/>
  <c r="D598" i="3"/>
  <c r="D597" i="3"/>
  <c r="D596" i="3"/>
  <c r="D595" i="3"/>
  <c r="D594" i="3"/>
  <c r="D593" i="3"/>
  <c r="D592" i="3"/>
  <c r="D591" i="3"/>
  <c r="D590" i="3"/>
  <c r="D589" i="3"/>
  <c r="D588" i="3"/>
  <c r="D587" i="3"/>
  <c r="D586" i="3"/>
  <c r="D585" i="3"/>
  <c r="D584" i="3"/>
  <c r="D583" i="3"/>
  <c r="D582" i="3"/>
  <c r="D581" i="3"/>
  <c r="D580" i="3"/>
  <c r="D579" i="3"/>
  <c r="D578" i="3"/>
  <c r="D577" i="3"/>
  <c r="D576" i="3"/>
  <c r="D575" i="3"/>
  <c r="D574" i="3"/>
  <c r="D573" i="3"/>
  <c r="D572" i="3"/>
  <c r="D571" i="3"/>
  <c r="D570" i="3"/>
  <c r="D569" i="3"/>
  <c r="D568" i="3"/>
  <c r="D567" i="3"/>
  <c r="D566" i="3"/>
  <c r="D565" i="3"/>
  <c r="D564" i="3"/>
  <c r="D563" i="3"/>
  <c r="D562" i="3"/>
  <c r="D561" i="3"/>
  <c r="D560" i="3"/>
  <c r="D559" i="3"/>
  <c r="D558" i="3"/>
  <c r="D557" i="3"/>
  <c r="D556" i="3"/>
  <c r="D555" i="3"/>
  <c r="D554" i="3"/>
  <c r="D553" i="3"/>
  <c r="D552" i="3"/>
  <c r="D551" i="3"/>
  <c r="D550" i="3"/>
  <c r="D549" i="3"/>
  <c r="D548" i="3"/>
  <c r="D547" i="3"/>
  <c r="D546" i="3"/>
  <c r="D545" i="3"/>
  <c r="D544" i="3"/>
  <c r="D543" i="3"/>
  <c r="D542" i="3"/>
  <c r="D541" i="3"/>
  <c r="D540" i="3"/>
  <c r="D539" i="3"/>
  <c r="D538" i="3"/>
  <c r="D537" i="3"/>
  <c r="D536" i="3"/>
  <c r="D535" i="3"/>
  <c r="D534" i="3"/>
  <c r="D533" i="3"/>
  <c r="D532" i="3"/>
  <c r="D531" i="3"/>
  <c r="D530" i="3"/>
  <c r="D529" i="3"/>
  <c r="D528" i="3"/>
  <c r="D527" i="3"/>
  <c r="D526" i="3"/>
  <c r="D525" i="3"/>
  <c r="D524" i="3"/>
  <c r="D523" i="3"/>
  <c r="D522" i="3"/>
  <c r="D521" i="3"/>
  <c r="D520" i="3"/>
  <c r="D519" i="3"/>
  <c r="D518" i="3"/>
  <c r="D517" i="3"/>
  <c r="D516" i="3"/>
  <c r="D515" i="3"/>
  <c r="D514" i="3"/>
  <c r="D513" i="3"/>
  <c r="D512" i="3"/>
  <c r="D511" i="3"/>
  <c r="D510" i="3"/>
  <c r="D509" i="3"/>
  <c r="D508" i="3"/>
  <c r="D507" i="3"/>
  <c r="D506" i="3"/>
  <c r="D505" i="3"/>
  <c r="D504" i="3"/>
  <c r="D503" i="3"/>
  <c r="D502" i="3"/>
  <c r="D501" i="3"/>
  <c r="D500" i="3"/>
  <c r="D499" i="3"/>
  <c r="D498" i="3"/>
  <c r="D497" i="3"/>
  <c r="D496" i="3"/>
  <c r="D495" i="3"/>
  <c r="D494" i="3"/>
  <c r="D493" i="3"/>
  <c r="D492" i="3"/>
  <c r="D491" i="3"/>
  <c r="D490" i="3"/>
  <c r="D489" i="3"/>
  <c r="D488" i="3"/>
  <c r="D487" i="3"/>
  <c r="D486" i="3"/>
  <c r="D485" i="3"/>
  <c r="D484" i="3"/>
  <c r="D483" i="3"/>
  <c r="D482" i="3"/>
  <c r="D481" i="3"/>
  <c r="D480" i="3"/>
  <c r="D479" i="3"/>
  <c r="D478" i="3"/>
  <c r="D477" i="3"/>
  <c r="D476" i="3"/>
  <c r="D475" i="3"/>
  <c r="D474" i="3"/>
  <c r="D473" i="3"/>
  <c r="D472" i="3"/>
  <c r="D471" i="3"/>
  <c r="D470" i="3"/>
  <c r="D469" i="3"/>
  <c r="D468" i="3"/>
  <c r="D467" i="3"/>
  <c r="D466" i="3"/>
  <c r="D465" i="3"/>
  <c r="D464" i="3"/>
  <c r="D463" i="3"/>
  <c r="D462" i="3"/>
  <c r="D461" i="3"/>
  <c r="D460" i="3"/>
  <c r="D459" i="3"/>
  <c r="D458" i="3"/>
  <c r="D457" i="3"/>
  <c r="D456" i="3"/>
  <c r="D455" i="3"/>
  <c r="D454" i="3"/>
  <c r="D453" i="3"/>
  <c r="D452" i="3"/>
  <c r="D451" i="3"/>
  <c r="D450" i="3"/>
  <c r="D449" i="3"/>
  <c r="D448" i="3"/>
  <c r="D447" i="3"/>
  <c r="D446" i="3"/>
  <c r="D445" i="3"/>
  <c r="D444" i="3"/>
  <c r="D443" i="3"/>
  <c r="D442" i="3"/>
  <c r="D441" i="3"/>
  <c r="D440" i="3"/>
  <c r="D439" i="3"/>
  <c r="D438" i="3"/>
  <c r="D437" i="3"/>
  <c r="D436" i="3"/>
  <c r="D435" i="3"/>
  <c r="D434" i="3"/>
  <c r="D433" i="3"/>
  <c r="D432" i="3"/>
  <c r="D431" i="3"/>
  <c r="D430" i="3"/>
  <c r="D429" i="3"/>
  <c r="D428" i="3"/>
  <c r="D427" i="3"/>
  <c r="D426" i="3"/>
  <c r="D425" i="3"/>
  <c r="D424" i="3"/>
  <c r="D423" i="3"/>
  <c r="D422" i="3"/>
  <c r="D421" i="3"/>
  <c r="D420" i="3"/>
  <c r="D419" i="3"/>
  <c r="D418" i="3"/>
  <c r="D417" i="3"/>
  <c r="D416" i="3"/>
  <c r="D415" i="3"/>
  <c r="D414" i="3"/>
  <c r="D413" i="3"/>
  <c r="D412" i="3"/>
  <c r="D411" i="3"/>
  <c r="D410" i="3"/>
  <c r="D409" i="3"/>
  <c r="D408" i="3"/>
  <c r="D407" i="3"/>
  <c r="D406" i="3"/>
  <c r="D405" i="3"/>
  <c r="D404" i="3"/>
  <c r="D403" i="3"/>
  <c r="D402" i="3"/>
  <c r="D401" i="3"/>
  <c r="D400" i="3"/>
  <c r="D399" i="3"/>
  <c r="D398" i="3"/>
  <c r="D397" i="3"/>
  <c r="D396" i="3"/>
  <c r="D395" i="3"/>
  <c r="D394" i="3"/>
  <c r="D393" i="3"/>
  <c r="D392" i="3"/>
  <c r="D391" i="3"/>
  <c r="D390" i="3"/>
  <c r="D389" i="3"/>
  <c r="D388" i="3"/>
  <c r="D387" i="3"/>
  <c r="D386" i="3"/>
  <c r="D385" i="3"/>
  <c r="D384" i="3"/>
  <c r="D383" i="3"/>
  <c r="D382" i="3"/>
  <c r="D381" i="3"/>
  <c r="D380" i="3"/>
  <c r="D379" i="3"/>
  <c r="D378" i="3"/>
  <c r="D377" i="3"/>
  <c r="D376" i="3"/>
  <c r="D375" i="3"/>
  <c r="D374" i="3"/>
  <c r="D373" i="3"/>
  <c r="D372" i="3"/>
  <c r="D371" i="3"/>
  <c r="D370" i="3"/>
  <c r="D369" i="3"/>
  <c r="D368" i="3"/>
  <c r="D367" i="3"/>
  <c r="D366" i="3"/>
  <c r="D365" i="3"/>
  <c r="D364" i="3"/>
  <c r="D363" i="3"/>
  <c r="D362" i="3"/>
  <c r="D361" i="3"/>
  <c r="D360" i="3"/>
  <c r="D359" i="3"/>
  <c r="D358" i="3"/>
  <c r="D357" i="3"/>
  <c r="D356" i="3"/>
  <c r="D355" i="3"/>
  <c r="D354" i="3"/>
  <c r="D353" i="3"/>
  <c r="D352" i="3"/>
  <c r="D351" i="3"/>
  <c r="D350" i="3"/>
  <c r="D349" i="3"/>
  <c r="D348" i="3"/>
  <c r="D347" i="3"/>
  <c r="D346" i="3"/>
  <c r="D345" i="3"/>
  <c r="D344" i="3"/>
  <c r="D343" i="3"/>
  <c r="D342" i="3"/>
  <c r="D341" i="3"/>
  <c r="D340" i="3"/>
  <c r="D339" i="3"/>
  <c r="D338" i="3"/>
  <c r="D337" i="3"/>
  <c r="D336" i="3"/>
  <c r="D335" i="3"/>
  <c r="D334" i="3"/>
  <c r="D333" i="3"/>
  <c r="D332" i="3"/>
  <c r="D331" i="3"/>
  <c r="D330" i="3"/>
  <c r="D329" i="3"/>
  <c r="D328" i="3"/>
  <c r="D327" i="3"/>
  <c r="D326" i="3"/>
  <c r="D325" i="3"/>
  <c r="D324" i="3"/>
  <c r="D323" i="3"/>
  <c r="D322" i="3"/>
  <c r="D321" i="3"/>
  <c r="D320" i="3"/>
  <c r="D319" i="3"/>
  <c r="D318" i="3"/>
  <c r="D317" i="3"/>
  <c r="D316" i="3"/>
  <c r="D315" i="3"/>
  <c r="D314" i="3"/>
  <c r="D313" i="3"/>
  <c r="D312" i="3"/>
  <c r="D311" i="3"/>
  <c r="D310" i="3"/>
  <c r="D309" i="3"/>
  <c r="D308" i="3"/>
  <c r="D307" i="3"/>
  <c r="D306" i="3"/>
  <c r="D305" i="3"/>
  <c r="D304" i="3"/>
  <c r="D303" i="3"/>
  <c r="D302" i="3"/>
  <c r="D301" i="3"/>
  <c r="D300" i="3"/>
  <c r="D299" i="3"/>
  <c r="D298" i="3"/>
  <c r="D297" i="3"/>
  <c r="D296" i="3"/>
  <c r="D295" i="3"/>
  <c r="D294" i="3"/>
  <c r="D293" i="3"/>
  <c r="D292" i="3"/>
  <c r="D291" i="3"/>
  <c r="D290" i="3"/>
  <c r="D289" i="3"/>
  <c r="D288" i="3"/>
  <c r="D287" i="3"/>
  <c r="D286" i="3"/>
  <c r="D285" i="3"/>
  <c r="D284" i="3"/>
  <c r="D283" i="3"/>
  <c r="D282" i="3"/>
  <c r="D281" i="3"/>
  <c r="D280" i="3"/>
  <c r="D279" i="3"/>
  <c r="D278" i="3"/>
  <c r="D277" i="3"/>
  <c r="D276" i="3"/>
  <c r="D275" i="3"/>
  <c r="D274" i="3"/>
  <c r="D273" i="3"/>
  <c r="D272" i="3"/>
  <c r="D271" i="3"/>
  <c r="D270" i="3"/>
  <c r="D269" i="3"/>
  <c r="D268" i="3"/>
  <c r="D267" i="3"/>
  <c r="D266" i="3"/>
  <c r="D265" i="3"/>
  <c r="D264" i="3"/>
  <c r="D263" i="3"/>
  <c r="D262" i="3"/>
  <c r="D261" i="3"/>
  <c r="D260" i="3"/>
  <c r="D259" i="3"/>
  <c r="D258" i="3"/>
  <c r="D257" i="3"/>
  <c r="D256" i="3"/>
  <c r="D255" i="3"/>
  <c r="D254" i="3"/>
  <c r="D253" i="3"/>
  <c r="D252" i="3"/>
  <c r="D251" i="3"/>
  <c r="D250" i="3"/>
  <c r="D249" i="3"/>
  <c r="D248" i="3"/>
  <c r="D247" i="3"/>
  <c r="D246" i="3"/>
  <c r="D245" i="3"/>
  <c r="D244" i="3"/>
  <c r="D243" i="3"/>
  <c r="D242" i="3"/>
  <c r="D241" i="3"/>
  <c r="D240" i="3"/>
  <c r="D239" i="3"/>
  <c r="D238" i="3"/>
  <c r="D237" i="3"/>
  <c r="D236" i="3"/>
  <c r="D235" i="3"/>
  <c r="D234" i="3"/>
  <c r="D233" i="3"/>
  <c r="D232" i="3"/>
  <c r="D231" i="3"/>
  <c r="D230" i="3"/>
  <c r="D229" i="3"/>
  <c r="D228" i="3"/>
  <c r="D227" i="3"/>
  <c r="D226" i="3"/>
  <c r="D225" i="3"/>
  <c r="D224" i="3"/>
  <c r="D223" i="3"/>
  <c r="D222" i="3"/>
  <c r="D221" i="3"/>
  <c r="D220" i="3"/>
  <c r="D219" i="3"/>
  <c r="D218" i="3"/>
  <c r="D217" i="3"/>
  <c r="D216" i="3"/>
  <c r="D215" i="3"/>
  <c r="D214" i="3"/>
  <c r="D213" i="3"/>
  <c r="D212" i="3"/>
  <c r="D211" i="3"/>
  <c r="D210" i="3"/>
  <c r="D209" i="3"/>
  <c r="D208" i="3"/>
  <c r="D207" i="3"/>
  <c r="D206" i="3"/>
  <c r="D205" i="3"/>
  <c r="D204" i="3"/>
  <c r="D203" i="3"/>
  <c r="D202" i="3"/>
  <c r="D201" i="3"/>
  <c r="D200" i="3"/>
  <c r="D199" i="3"/>
  <c r="D198" i="3"/>
  <c r="D197" i="3"/>
  <c r="D196" i="3"/>
  <c r="D195" i="3"/>
  <c r="D194" i="3"/>
  <c r="D193" i="3"/>
  <c r="D192" i="3"/>
  <c r="D191" i="3"/>
  <c r="D190" i="3"/>
  <c r="D189" i="3"/>
  <c r="D188" i="3"/>
  <c r="D187" i="3"/>
  <c r="D186" i="3"/>
  <c r="D185" i="3"/>
  <c r="D184" i="3"/>
  <c r="D183" i="3"/>
  <c r="D182" i="3"/>
  <c r="D181" i="3"/>
  <c r="D180" i="3"/>
  <c r="D179" i="3"/>
  <c r="D178" i="3"/>
  <c r="D177" i="3"/>
  <c r="D176" i="3"/>
  <c r="D175" i="3"/>
  <c r="D174" i="3"/>
  <c r="D173" i="3"/>
  <c r="D172" i="3"/>
  <c r="D171" i="3"/>
  <c r="D170" i="3"/>
  <c r="D169" i="3"/>
  <c r="D168" i="3"/>
  <c r="D167" i="3"/>
  <c r="D166" i="3"/>
  <c r="D165" i="3"/>
  <c r="D164" i="3"/>
  <c r="D163" i="3"/>
  <c r="D162" i="3"/>
  <c r="D161" i="3"/>
  <c r="D160" i="3"/>
  <c r="D159" i="3"/>
  <c r="D158" i="3"/>
  <c r="D157" i="3"/>
  <c r="D156" i="3"/>
  <c r="D155" i="3"/>
  <c r="D154" i="3"/>
  <c r="D153" i="3"/>
  <c r="D152" i="3"/>
  <c r="D151" i="3"/>
  <c r="D150" i="3"/>
  <c r="D149" i="3"/>
  <c r="D148" i="3"/>
  <c r="D147" i="3"/>
  <c r="D146" i="3"/>
  <c r="D145" i="3"/>
  <c r="D144" i="3"/>
  <c r="D143" i="3"/>
  <c r="D142" i="3"/>
  <c r="D141" i="3"/>
  <c r="D140" i="3"/>
  <c r="D139" i="3"/>
  <c r="D138" i="3"/>
  <c r="D137" i="3"/>
  <c r="D136" i="3"/>
  <c r="D135" i="3"/>
  <c r="D134" i="3"/>
  <c r="D133" i="3"/>
  <c r="D132" i="3"/>
  <c r="D131" i="3"/>
  <c r="D130" i="3"/>
  <c r="D129" i="3"/>
  <c r="D128" i="3"/>
  <c r="D127" i="3"/>
  <c r="D126" i="3"/>
  <c r="D125" i="3"/>
  <c r="D124" i="3"/>
  <c r="D123" i="3"/>
  <c r="D122" i="3"/>
  <c r="D121" i="3"/>
  <c r="D120" i="3"/>
  <c r="D119" i="3"/>
  <c r="D118" i="3"/>
  <c r="D117" i="3"/>
  <c r="D116" i="3"/>
  <c r="D115" i="3"/>
  <c r="D114" i="3"/>
  <c r="D113" i="3"/>
  <c r="D112" i="3"/>
  <c r="D111" i="3"/>
  <c r="D110" i="3"/>
  <c r="D109" i="3"/>
  <c r="D108" i="3"/>
  <c r="D107" i="3"/>
  <c r="D106" i="3"/>
  <c r="D105" i="3"/>
  <c r="D104" i="3"/>
  <c r="D103" i="3"/>
  <c r="D102" i="3"/>
  <c r="D101" i="3"/>
  <c r="D100" i="3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I3" i="9" l="1"/>
  <c r="H3" i="9"/>
  <c r="H2" i="9"/>
  <c r="K6" i="9"/>
  <c r="K5" i="9"/>
  <c r="K4" i="9"/>
  <c r="D100001" i="3" l="1"/>
  <c r="D100000" i="3"/>
  <c r="D99999" i="3"/>
  <c r="D99998" i="3"/>
  <c r="D99997" i="3"/>
  <c r="D99996" i="3"/>
  <c r="D99995" i="3"/>
  <c r="D99994" i="3"/>
  <c r="D99993" i="3"/>
  <c r="D99992" i="3"/>
  <c r="D99991" i="3"/>
  <c r="D99990" i="3"/>
  <c r="D99989" i="3"/>
  <c r="D99988" i="3"/>
  <c r="D99987" i="3"/>
  <c r="D99986" i="3"/>
  <c r="D99985" i="3"/>
  <c r="D99984" i="3"/>
  <c r="D99983" i="3"/>
  <c r="D99982" i="3"/>
  <c r="D99981" i="3"/>
  <c r="D99980" i="3"/>
  <c r="D99979" i="3"/>
  <c r="D99978" i="3"/>
  <c r="D99977" i="3"/>
  <c r="D99976" i="3"/>
  <c r="D99975" i="3"/>
  <c r="D99974" i="3"/>
  <c r="D99973" i="3"/>
  <c r="D99972" i="3"/>
  <c r="D99971" i="3"/>
  <c r="D99970" i="3"/>
  <c r="D99969" i="3"/>
  <c r="D99968" i="3"/>
  <c r="D99967" i="3"/>
  <c r="D99966" i="3"/>
  <c r="D99965" i="3"/>
  <c r="D99964" i="3"/>
  <c r="D99963" i="3"/>
  <c r="D99962" i="3"/>
  <c r="D99961" i="3"/>
  <c r="D99960" i="3"/>
  <c r="D99959" i="3"/>
  <c r="D99958" i="3"/>
  <c r="D99957" i="3"/>
  <c r="D99956" i="3"/>
  <c r="D99955" i="3"/>
  <c r="D99954" i="3"/>
  <c r="D99953" i="3"/>
  <c r="D99952" i="3"/>
  <c r="D99951" i="3"/>
  <c r="D99950" i="3"/>
  <c r="D99949" i="3"/>
  <c r="D99948" i="3"/>
  <c r="D99947" i="3"/>
  <c r="D99946" i="3"/>
  <c r="D99945" i="3"/>
  <c r="D99944" i="3"/>
  <c r="D99943" i="3"/>
  <c r="D99942" i="3"/>
  <c r="D99941" i="3"/>
  <c r="D99940" i="3"/>
  <c r="D99939" i="3"/>
  <c r="D99938" i="3"/>
  <c r="D99937" i="3"/>
  <c r="D99936" i="3"/>
  <c r="D99935" i="3"/>
  <c r="D99934" i="3"/>
  <c r="D99933" i="3"/>
  <c r="D99932" i="3"/>
  <c r="D99931" i="3"/>
  <c r="D99930" i="3"/>
  <c r="D99929" i="3"/>
  <c r="D99928" i="3"/>
  <c r="D99927" i="3"/>
  <c r="D99926" i="3"/>
  <c r="D99925" i="3"/>
  <c r="D99924" i="3"/>
  <c r="D99923" i="3"/>
  <c r="D99922" i="3"/>
  <c r="D99921" i="3"/>
  <c r="D99920" i="3"/>
  <c r="D99919" i="3"/>
  <c r="D99918" i="3"/>
  <c r="D99917" i="3"/>
  <c r="D99916" i="3"/>
  <c r="D99915" i="3"/>
  <c r="D99914" i="3"/>
  <c r="D99913" i="3"/>
  <c r="D99912" i="3"/>
  <c r="D99911" i="3"/>
  <c r="D99910" i="3"/>
  <c r="D99909" i="3"/>
  <c r="D99908" i="3"/>
  <c r="D99907" i="3"/>
  <c r="D99906" i="3"/>
  <c r="D99905" i="3"/>
  <c r="D99904" i="3"/>
  <c r="D99903" i="3"/>
  <c r="D99902" i="3"/>
  <c r="D99901" i="3"/>
  <c r="D99900" i="3"/>
  <c r="D99899" i="3"/>
  <c r="D99898" i="3"/>
  <c r="D99897" i="3"/>
  <c r="D99896" i="3"/>
  <c r="D99895" i="3"/>
  <c r="D99894" i="3"/>
  <c r="D99893" i="3"/>
  <c r="D99892" i="3"/>
  <c r="D99891" i="3"/>
  <c r="D99890" i="3"/>
  <c r="D99889" i="3"/>
  <c r="D99888" i="3"/>
  <c r="D99887" i="3"/>
  <c r="D99886" i="3"/>
  <c r="D99885" i="3"/>
  <c r="D99884" i="3"/>
  <c r="D99883" i="3"/>
  <c r="D99882" i="3"/>
  <c r="D99881" i="3"/>
  <c r="D99880" i="3"/>
  <c r="D99879" i="3"/>
  <c r="D99878" i="3"/>
  <c r="D99877" i="3"/>
  <c r="D99876" i="3"/>
  <c r="D99875" i="3"/>
  <c r="D99874" i="3"/>
  <c r="D99873" i="3"/>
  <c r="D99872" i="3"/>
  <c r="D99871" i="3"/>
  <c r="D99870" i="3"/>
  <c r="D99869" i="3"/>
  <c r="D99868" i="3"/>
  <c r="D99867" i="3"/>
  <c r="D99866" i="3"/>
  <c r="D99865" i="3"/>
  <c r="D99864" i="3"/>
  <c r="D99863" i="3"/>
  <c r="D99862" i="3"/>
  <c r="D99861" i="3"/>
  <c r="D99860" i="3"/>
  <c r="D99859" i="3"/>
  <c r="D99858" i="3"/>
  <c r="D99857" i="3"/>
  <c r="D99856" i="3"/>
  <c r="D99855" i="3"/>
  <c r="D99854" i="3"/>
  <c r="D99853" i="3"/>
  <c r="D99852" i="3"/>
  <c r="D99851" i="3"/>
  <c r="D99850" i="3"/>
  <c r="D99849" i="3"/>
  <c r="D99848" i="3"/>
  <c r="D99847" i="3"/>
  <c r="D99846" i="3"/>
  <c r="D99845" i="3"/>
  <c r="D99844" i="3"/>
  <c r="D99843" i="3"/>
  <c r="D99842" i="3"/>
  <c r="D99841" i="3"/>
  <c r="D99840" i="3"/>
  <c r="D99839" i="3"/>
  <c r="D99838" i="3"/>
  <c r="D99837" i="3"/>
  <c r="D99836" i="3"/>
  <c r="D99835" i="3"/>
  <c r="D99834" i="3"/>
  <c r="D99833" i="3"/>
  <c r="D99832" i="3"/>
  <c r="D99831" i="3"/>
  <c r="D99830" i="3"/>
  <c r="D99829" i="3"/>
  <c r="D99828" i="3"/>
  <c r="D99827" i="3"/>
  <c r="D99826" i="3"/>
  <c r="D99825" i="3"/>
  <c r="D99824" i="3"/>
  <c r="D99823" i="3"/>
  <c r="D99822" i="3"/>
  <c r="D99821" i="3"/>
  <c r="D99820" i="3"/>
  <c r="D99819" i="3"/>
  <c r="D99818" i="3"/>
  <c r="D99817" i="3"/>
  <c r="D99816" i="3"/>
  <c r="D99815" i="3"/>
  <c r="D99814" i="3"/>
  <c r="D99813" i="3"/>
  <c r="D99812" i="3"/>
  <c r="D99811" i="3"/>
  <c r="D99810" i="3"/>
  <c r="D99809" i="3"/>
  <c r="D99808" i="3"/>
  <c r="D99807" i="3"/>
  <c r="D99806" i="3"/>
  <c r="D99805" i="3"/>
  <c r="D99804" i="3"/>
  <c r="D99803" i="3"/>
  <c r="D99802" i="3"/>
  <c r="D99801" i="3"/>
  <c r="D99800" i="3"/>
  <c r="D99799" i="3"/>
  <c r="D99798" i="3"/>
  <c r="D99797" i="3"/>
  <c r="D99796" i="3"/>
  <c r="D99795" i="3"/>
  <c r="D99794" i="3"/>
  <c r="D99793" i="3"/>
  <c r="D99792" i="3"/>
  <c r="D99791" i="3"/>
  <c r="D99790" i="3"/>
  <c r="D99789" i="3"/>
  <c r="D99788" i="3"/>
  <c r="D99787" i="3"/>
  <c r="D99786" i="3"/>
  <c r="D99785" i="3"/>
  <c r="D99784" i="3"/>
  <c r="D99783" i="3"/>
  <c r="D99782" i="3"/>
  <c r="D99781" i="3"/>
  <c r="D99780" i="3"/>
  <c r="D99779" i="3"/>
  <c r="D99778" i="3"/>
  <c r="D99777" i="3"/>
  <c r="D99776" i="3"/>
  <c r="D99775" i="3"/>
  <c r="D99774" i="3"/>
  <c r="D99773" i="3"/>
  <c r="D99772" i="3"/>
  <c r="D99771" i="3"/>
  <c r="D99770" i="3"/>
  <c r="D99769" i="3"/>
  <c r="D99768" i="3"/>
  <c r="D99767" i="3"/>
  <c r="D99766" i="3"/>
  <c r="D99765" i="3"/>
  <c r="D99764" i="3"/>
  <c r="D99763" i="3"/>
  <c r="D99762" i="3"/>
  <c r="D99761" i="3"/>
  <c r="D99760" i="3"/>
  <c r="D99759" i="3"/>
  <c r="D99758" i="3"/>
  <c r="D99757" i="3"/>
  <c r="D99756" i="3"/>
  <c r="D99755" i="3"/>
  <c r="D99754" i="3"/>
  <c r="D99753" i="3"/>
  <c r="D99752" i="3"/>
  <c r="D99751" i="3"/>
  <c r="D99750" i="3"/>
  <c r="D99749" i="3"/>
  <c r="D99748" i="3"/>
  <c r="D99747" i="3"/>
  <c r="D99746" i="3"/>
  <c r="D99745" i="3"/>
  <c r="D99744" i="3"/>
  <c r="D99743" i="3"/>
  <c r="D99742" i="3"/>
  <c r="D99741" i="3"/>
  <c r="D99740" i="3"/>
  <c r="D99739" i="3"/>
  <c r="D99738" i="3"/>
  <c r="D99737" i="3"/>
  <c r="D99736" i="3"/>
  <c r="D99735" i="3"/>
  <c r="D99734" i="3"/>
  <c r="D99733" i="3"/>
  <c r="D99732" i="3"/>
  <c r="D99731" i="3"/>
  <c r="D99730" i="3"/>
  <c r="D99729" i="3"/>
  <c r="D99728" i="3"/>
  <c r="D99727" i="3"/>
  <c r="D99726" i="3"/>
  <c r="D99725" i="3"/>
  <c r="D99724" i="3"/>
  <c r="D99723" i="3"/>
  <c r="D99722" i="3"/>
  <c r="D99721" i="3"/>
  <c r="D99720" i="3"/>
  <c r="D99719" i="3"/>
  <c r="D99718" i="3"/>
  <c r="D99717" i="3"/>
  <c r="D99716" i="3"/>
  <c r="D99715" i="3"/>
  <c r="D99714" i="3"/>
  <c r="D99713" i="3"/>
  <c r="D99712" i="3"/>
  <c r="D99711" i="3"/>
  <c r="D99710" i="3"/>
  <c r="D99709" i="3"/>
  <c r="D99708" i="3"/>
  <c r="D99707" i="3"/>
  <c r="D99706" i="3"/>
  <c r="D99705" i="3"/>
  <c r="D99704" i="3"/>
  <c r="D99703" i="3"/>
  <c r="D99702" i="3"/>
  <c r="D99701" i="3"/>
  <c r="D99700" i="3"/>
  <c r="D99699" i="3"/>
  <c r="D99698" i="3"/>
  <c r="D99697" i="3"/>
  <c r="D99696" i="3"/>
  <c r="D99695" i="3"/>
  <c r="D99694" i="3"/>
  <c r="D99693" i="3"/>
  <c r="D99692" i="3"/>
  <c r="D99691" i="3"/>
  <c r="D99690" i="3"/>
  <c r="D99689" i="3"/>
  <c r="D99688" i="3"/>
  <c r="D99687" i="3"/>
  <c r="D99686" i="3"/>
  <c r="D99685" i="3"/>
  <c r="D99684" i="3"/>
  <c r="D99683" i="3"/>
  <c r="D99682" i="3"/>
  <c r="D99681" i="3"/>
  <c r="D99680" i="3"/>
  <c r="D99679" i="3"/>
  <c r="D99678" i="3"/>
  <c r="D99677" i="3"/>
  <c r="D99676" i="3"/>
  <c r="D99675" i="3"/>
  <c r="D99674" i="3"/>
  <c r="D99673" i="3"/>
  <c r="D99672" i="3"/>
  <c r="D99671" i="3"/>
  <c r="D99670" i="3"/>
  <c r="D99669" i="3"/>
  <c r="D99668" i="3"/>
  <c r="D99667" i="3"/>
  <c r="D99666" i="3"/>
  <c r="D99665" i="3"/>
  <c r="D99664" i="3"/>
  <c r="D99663" i="3"/>
  <c r="D99662" i="3"/>
  <c r="D99661" i="3"/>
  <c r="D99660" i="3"/>
  <c r="D99659" i="3"/>
  <c r="D99658" i="3"/>
  <c r="D99657" i="3"/>
  <c r="D99656" i="3"/>
  <c r="D99655" i="3"/>
  <c r="D99654" i="3"/>
  <c r="D99653" i="3"/>
  <c r="D99652" i="3"/>
  <c r="D99651" i="3"/>
  <c r="D99650" i="3"/>
  <c r="D99649" i="3"/>
  <c r="D99648" i="3"/>
  <c r="D99647" i="3"/>
  <c r="D99646" i="3"/>
  <c r="D99645" i="3"/>
  <c r="D99644" i="3"/>
  <c r="D99643" i="3"/>
  <c r="D99642" i="3"/>
  <c r="D99641" i="3"/>
  <c r="D99640" i="3"/>
  <c r="D99639" i="3"/>
  <c r="D99638" i="3"/>
  <c r="D99637" i="3"/>
  <c r="D99636" i="3"/>
  <c r="D99635" i="3"/>
  <c r="D99634" i="3"/>
  <c r="D99633" i="3"/>
  <c r="D99632" i="3"/>
  <c r="D99631" i="3"/>
  <c r="D99630" i="3"/>
  <c r="D99629" i="3"/>
  <c r="D99628" i="3"/>
  <c r="D99627" i="3"/>
  <c r="D99626" i="3"/>
  <c r="D99625" i="3"/>
  <c r="D99624" i="3"/>
  <c r="D99623" i="3"/>
  <c r="D99622" i="3"/>
  <c r="D99621" i="3"/>
  <c r="D99620" i="3"/>
  <c r="D99619" i="3"/>
  <c r="D99618" i="3"/>
  <c r="D99617" i="3"/>
  <c r="D99616" i="3"/>
  <c r="D99615" i="3"/>
  <c r="D99614" i="3"/>
  <c r="D99613" i="3"/>
  <c r="D99612" i="3"/>
  <c r="D99611" i="3"/>
  <c r="D99610" i="3"/>
  <c r="D99609" i="3"/>
  <c r="D99608" i="3"/>
  <c r="D99607" i="3"/>
  <c r="D99606" i="3"/>
  <c r="D99605" i="3"/>
  <c r="D99604" i="3"/>
  <c r="D99603" i="3"/>
  <c r="D99602" i="3"/>
  <c r="D99601" i="3"/>
  <c r="D99600" i="3"/>
  <c r="D99599" i="3"/>
  <c r="D99598" i="3"/>
  <c r="D99597" i="3"/>
  <c r="D99596" i="3"/>
  <c r="D99595" i="3"/>
  <c r="D99594" i="3"/>
  <c r="D99593" i="3"/>
  <c r="D99592" i="3"/>
  <c r="D99591" i="3"/>
  <c r="D99590" i="3"/>
  <c r="D99589" i="3"/>
  <c r="D99588" i="3"/>
  <c r="D99587" i="3"/>
  <c r="D99586" i="3"/>
  <c r="D99585" i="3"/>
  <c r="D99584" i="3"/>
  <c r="D99583" i="3"/>
  <c r="D99582" i="3"/>
  <c r="D99581" i="3"/>
  <c r="D99580" i="3"/>
  <c r="D99579" i="3"/>
  <c r="D99578" i="3"/>
  <c r="D99577" i="3"/>
  <c r="D99576" i="3"/>
  <c r="D99575" i="3"/>
  <c r="D99574" i="3"/>
  <c r="D99573" i="3"/>
  <c r="D99572" i="3"/>
  <c r="D99571" i="3"/>
  <c r="D99570" i="3"/>
  <c r="D99569" i="3"/>
  <c r="D99568" i="3"/>
  <c r="D99567" i="3"/>
  <c r="D99566" i="3"/>
  <c r="D99565" i="3"/>
  <c r="D99564" i="3"/>
  <c r="D99563" i="3"/>
  <c r="D99562" i="3"/>
  <c r="D99561" i="3"/>
  <c r="D99560" i="3"/>
  <c r="D99559" i="3"/>
  <c r="D99558" i="3"/>
  <c r="D99557" i="3"/>
  <c r="D99556" i="3"/>
  <c r="D99555" i="3"/>
  <c r="D99554" i="3"/>
  <c r="D99553" i="3"/>
  <c r="D99552" i="3"/>
  <c r="D99551" i="3"/>
  <c r="D99550" i="3"/>
  <c r="D99549" i="3"/>
  <c r="D99548" i="3"/>
  <c r="D99547" i="3"/>
  <c r="D99546" i="3"/>
  <c r="D99545" i="3"/>
  <c r="D99544" i="3"/>
  <c r="D99543" i="3"/>
  <c r="D99542" i="3"/>
  <c r="D99541" i="3"/>
  <c r="D99540" i="3"/>
  <c r="D99539" i="3"/>
  <c r="D99538" i="3"/>
  <c r="D99537" i="3"/>
  <c r="D99536" i="3"/>
  <c r="D99535" i="3"/>
  <c r="D99534" i="3"/>
  <c r="D99533" i="3"/>
  <c r="D99532" i="3"/>
  <c r="D99531" i="3"/>
  <c r="D99530" i="3"/>
  <c r="D99529" i="3"/>
  <c r="D99528" i="3"/>
  <c r="D99527" i="3"/>
  <c r="D99526" i="3"/>
  <c r="D99525" i="3"/>
  <c r="D99524" i="3"/>
  <c r="D99523" i="3"/>
  <c r="D99522" i="3"/>
  <c r="D99521" i="3"/>
  <c r="D99520" i="3"/>
  <c r="D99519" i="3"/>
  <c r="D99518" i="3"/>
  <c r="D99517" i="3"/>
  <c r="D99516" i="3"/>
  <c r="D99515" i="3"/>
  <c r="D99514" i="3"/>
  <c r="D99513" i="3"/>
  <c r="D99512" i="3"/>
  <c r="D99511" i="3"/>
  <c r="D99510" i="3"/>
  <c r="D99509" i="3"/>
  <c r="D99508" i="3"/>
  <c r="D99507" i="3"/>
  <c r="D99506" i="3"/>
  <c r="D99505" i="3"/>
  <c r="D99504" i="3"/>
  <c r="D99503" i="3"/>
  <c r="D99502" i="3"/>
  <c r="D99501" i="3"/>
  <c r="D99500" i="3"/>
  <c r="D99499" i="3"/>
  <c r="D99498" i="3"/>
  <c r="D99497" i="3"/>
  <c r="D99496" i="3"/>
  <c r="D99495" i="3"/>
  <c r="D99494" i="3"/>
  <c r="D99493" i="3"/>
  <c r="D99492" i="3"/>
  <c r="D99491" i="3"/>
  <c r="D99490" i="3"/>
  <c r="D99489" i="3"/>
  <c r="D99488" i="3"/>
  <c r="D99487" i="3"/>
  <c r="D99486" i="3"/>
  <c r="D99485" i="3"/>
  <c r="D99484" i="3"/>
  <c r="D99483" i="3"/>
  <c r="D99482" i="3"/>
  <c r="D99481" i="3"/>
  <c r="D99480" i="3"/>
  <c r="D99479" i="3"/>
  <c r="D99478" i="3"/>
  <c r="D99477" i="3"/>
  <c r="D99476" i="3"/>
  <c r="D99475" i="3"/>
  <c r="D99474" i="3"/>
  <c r="D99473" i="3"/>
  <c r="D99472" i="3"/>
  <c r="D99471" i="3"/>
  <c r="D99470" i="3"/>
  <c r="D99469" i="3"/>
  <c r="D99468" i="3"/>
  <c r="D99467" i="3"/>
  <c r="D99466" i="3"/>
  <c r="D99465" i="3"/>
  <c r="D99464" i="3"/>
  <c r="D99463" i="3"/>
  <c r="D99462" i="3"/>
  <c r="D99461" i="3"/>
  <c r="D99460" i="3"/>
  <c r="D99459" i="3"/>
  <c r="D99458" i="3"/>
  <c r="D99457" i="3"/>
  <c r="D99456" i="3"/>
  <c r="D99455" i="3"/>
  <c r="D99454" i="3"/>
  <c r="D99453" i="3"/>
  <c r="D99452" i="3"/>
  <c r="D99451" i="3"/>
  <c r="D99450" i="3"/>
  <c r="D99449" i="3"/>
  <c r="D99448" i="3"/>
  <c r="D99447" i="3"/>
  <c r="D99446" i="3"/>
  <c r="D99445" i="3"/>
  <c r="D99444" i="3"/>
  <c r="D99443" i="3"/>
  <c r="D99442" i="3"/>
  <c r="D99441" i="3"/>
  <c r="D99440" i="3"/>
  <c r="D99439" i="3"/>
  <c r="D99438" i="3"/>
  <c r="D99437" i="3"/>
  <c r="D99436" i="3"/>
  <c r="D99435" i="3"/>
  <c r="D99434" i="3"/>
  <c r="D99433" i="3"/>
  <c r="D99432" i="3"/>
  <c r="D99431" i="3"/>
  <c r="D99430" i="3"/>
  <c r="D99429" i="3"/>
  <c r="D99428" i="3"/>
  <c r="D99427" i="3"/>
  <c r="D99426" i="3"/>
  <c r="D99425" i="3"/>
  <c r="D99424" i="3"/>
  <c r="D99423" i="3"/>
  <c r="D99422" i="3"/>
  <c r="D99421" i="3"/>
  <c r="D99420" i="3"/>
  <c r="D99419" i="3"/>
  <c r="D99418" i="3"/>
  <c r="D99417" i="3"/>
  <c r="D99416" i="3"/>
  <c r="D99415" i="3"/>
  <c r="D99414" i="3"/>
  <c r="D99413" i="3"/>
  <c r="D99412" i="3"/>
  <c r="D99411" i="3"/>
  <c r="D99410" i="3"/>
  <c r="D99409" i="3"/>
  <c r="D99408" i="3"/>
  <c r="D99407" i="3"/>
  <c r="D99406" i="3"/>
  <c r="D99405" i="3"/>
  <c r="D99404" i="3"/>
  <c r="D99403" i="3"/>
  <c r="D99402" i="3"/>
  <c r="D99401" i="3"/>
  <c r="D99400" i="3"/>
  <c r="D99399" i="3"/>
  <c r="D99398" i="3"/>
  <c r="D99397" i="3"/>
  <c r="D99396" i="3"/>
  <c r="D99395" i="3"/>
  <c r="D99394" i="3"/>
  <c r="D99393" i="3"/>
  <c r="D99392" i="3"/>
  <c r="D99391" i="3"/>
  <c r="D99390" i="3"/>
  <c r="D99389" i="3"/>
  <c r="D99388" i="3"/>
  <c r="D99387" i="3"/>
  <c r="D99386" i="3"/>
  <c r="D99385" i="3"/>
  <c r="D99384" i="3"/>
  <c r="D99383" i="3"/>
  <c r="D99382" i="3"/>
  <c r="D99381" i="3"/>
  <c r="D99380" i="3"/>
  <c r="D99379" i="3"/>
  <c r="D99378" i="3"/>
  <c r="D99377" i="3"/>
  <c r="D99376" i="3"/>
  <c r="D99375" i="3"/>
  <c r="D99374" i="3"/>
  <c r="D99373" i="3"/>
  <c r="D99372" i="3"/>
  <c r="D99371" i="3"/>
  <c r="D99370" i="3"/>
  <c r="D99369" i="3"/>
  <c r="D99368" i="3"/>
  <c r="D99367" i="3"/>
  <c r="D99366" i="3"/>
  <c r="D99365" i="3"/>
  <c r="D99364" i="3"/>
  <c r="D99363" i="3"/>
  <c r="D99362" i="3"/>
  <c r="D99361" i="3"/>
  <c r="D99360" i="3"/>
  <c r="D99359" i="3"/>
  <c r="D99358" i="3"/>
  <c r="D99357" i="3"/>
  <c r="D99356" i="3"/>
  <c r="D99355" i="3"/>
  <c r="D99354" i="3"/>
  <c r="D99353" i="3"/>
  <c r="D99352" i="3"/>
  <c r="D99351" i="3"/>
  <c r="D99350" i="3"/>
  <c r="D99349" i="3"/>
  <c r="D99348" i="3"/>
  <c r="D99347" i="3"/>
  <c r="D99346" i="3"/>
  <c r="D99345" i="3"/>
  <c r="D99344" i="3"/>
  <c r="D99343" i="3"/>
  <c r="D99342" i="3"/>
  <c r="D99341" i="3"/>
  <c r="D99340" i="3"/>
  <c r="D99339" i="3"/>
  <c r="D99338" i="3"/>
  <c r="D99337" i="3"/>
  <c r="D99336" i="3"/>
  <c r="D99335" i="3"/>
  <c r="D99334" i="3"/>
  <c r="D99333" i="3"/>
  <c r="D99332" i="3"/>
  <c r="D99331" i="3"/>
  <c r="D99330" i="3"/>
  <c r="D99329" i="3"/>
  <c r="D99328" i="3"/>
  <c r="D99327" i="3"/>
  <c r="D99326" i="3"/>
  <c r="D99325" i="3"/>
  <c r="D99324" i="3"/>
  <c r="D99323" i="3"/>
  <c r="D99322" i="3"/>
  <c r="D99321" i="3"/>
  <c r="D99320" i="3"/>
  <c r="D99319" i="3"/>
  <c r="D99318" i="3"/>
  <c r="D99317" i="3"/>
  <c r="D99316" i="3"/>
  <c r="D99315" i="3"/>
  <c r="D99314" i="3"/>
  <c r="D99313" i="3"/>
  <c r="D99312" i="3"/>
  <c r="D99311" i="3"/>
  <c r="D99310" i="3"/>
  <c r="D99309" i="3"/>
  <c r="D99308" i="3"/>
  <c r="D99307" i="3"/>
  <c r="D99306" i="3"/>
  <c r="D99305" i="3"/>
  <c r="D99304" i="3"/>
  <c r="D99303" i="3"/>
  <c r="D99302" i="3"/>
  <c r="D99301" i="3"/>
  <c r="D99300" i="3"/>
  <c r="D99299" i="3"/>
  <c r="D99298" i="3"/>
  <c r="D99297" i="3"/>
  <c r="D99296" i="3"/>
  <c r="D99295" i="3"/>
  <c r="D99294" i="3"/>
  <c r="D99293" i="3"/>
  <c r="D99292" i="3"/>
  <c r="D99291" i="3"/>
  <c r="D99290" i="3"/>
  <c r="D99289" i="3"/>
  <c r="D99288" i="3"/>
  <c r="D99287" i="3"/>
  <c r="D99286" i="3"/>
  <c r="D99285" i="3"/>
  <c r="D99284" i="3"/>
  <c r="D99283" i="3"/>
  <c r="D99282" i="3"/>
  <c r="D99281" i="3"/>
  <c r="D99280" i="3"/>
  <c r="D99279" i="3"/>
  <c r="D99278" i="3"/>
  <c r="D99277" i="3"/>
  <c r="D99276" i="3"/>
  <c r="D99275" i="3"/>
  <c r="D99274" i="3"/>
  <c r="D99273" i="3"/>
  <c r="D99272" i="3"/>
  <c r="D99271" i="3"/>
  <c r="D99270" i="3"/>
  <c r="D99269" i="3"/>
  <c r="D99268" i="3"/>
  <c r="D99267" i="3"/>
  <c r="D99266" i="3"/>
  <c r="D99265" i="3"/>
  <c r="D99264" i="3"/>
  <c r="D99263" i="3"/>
  <c r="D99262" i="3"/>
  <c r="D99261" i="3"/>
  <c r="D99260" i="3"/>
  <c r="D99259" i="3"/>
  <c r="D99258" i="3"/>
  <c r="D99257" i="3"/>
  <c r="D99256" i="3"/>
  <c r="D99255" i="3"/>
  <c r="D99254" i="3"/>
  <c r="D99253" i="3"/>
  <c r="D99252" i="3"/>
  <c r="D99251" i="3"/>
  <c r="D99250" i="3"/>
  <c r="D99249" i="3"/>
  <c r="D99248" i="3"/>
  <c r="D99247" i="3"/>
  <c r="D99246" i="3"/>
  <c r="D99245" i="3"/>
  <c r="D99244" i="3"/>
  <c r="D99243" i="3"/>
  <c r="D99242" i="3"/>
  <c r="D99241" i="3"/>
  <c r="D99240" i="3"/>
  <c r="D99239" i="3"/>
  <c r="D99238" i="3"/>
  <c r="D99237" i="3"/>
  <c r="D99236" i="3"/>
  <c r="D99235" i="3"/>
  <c r="D99234" i="3"/>
  <c r="D99233" i="3"/>
  <c r="D99232" i="3"/>
  <c r="D99231" i="3"/>
  <c r="D99230" i="3"/>
  <c r="D99229" i="3"/>
  <c r="D99228" i="3"/>
  <c r="D99227" i="3"/>
  <c r="D99226" i="3"/>
  <c r="D99225" i="3"/>
  <c r="D99224" i="3"/>
  <c r="D99223" i="3"/>
  <c r="D99222" i="3"/>
  <c r="D99221" i="3"/>
  <c r="D99220" i="3"/>
  <c r="D99219" i="3"/>
  <c r="D99218" i="3"/>
  <c r="D99217" i="3"/>
  <c r="D99216" i="3"/>
  <c r="D99215" i="3"/>
  <c r="D99214" i="3"/>
  <c r="D99213" i="3"/>
  <c r="D99212" i="3"/>
  <c r="D99211" i="3"/>
  <c r="D99210" i="3"/>
  <c r="D99209" i="3"/>
  <c r="D99208" i="3"/>
  <c r="D99207" i="3"/>
  <c r="D99206" i="3"/>
  <c r="D99205" i="3"/>
  <c r="D99204" i="3"/>
  <c r="D99203" i="3"/>
  <c r="D99202" i="3"/>
  <c r="D99201" i="3"/>
  <c r="D99200" i="3"/>
  <c r="D99199" i="3"/>
  <c r="D99198" i="3"/>
  <c r="D99197" i="3"/>
  <c r="D99196" i="3"/>
  <c r="D99195" i="3"/>
  <c r="D99194" i="3"/>
  <c r="D99193" i="3"/>
  <c r="D99192" i="3"/>
  <c r="D99191" i="3"/>
  <c r="D99190" i="3"/>
  <c r="D99189" i="3"/>
  <c r="D99188" i="3"/>
  <c r="D99187" i="3"/>
  <c r="D99186" i="3"/>
  <c r="D99185" i="3"/>
  <c r="D99184" i="3"/>
  <c r="D99183" i="3"/>
  <c r="D99182" i="3"/>
  <c r="D99181" i="3"/>
  <c r="D99180" i="3"/>
  <c r="D99179" i="3"/>
  <c r="D99178" i="3"/>
  <c r="D99177" i="3"/>
  <c r="D99176" i="3"/>
  <c r="D99175" i="3"/>
  <c r="D99174" i="3"/>
  <c r="D99173" i="3"/>
  <c r="D99172" i="3"/>
  <c r="D99171" i="3"/>
  <c r="D99170" i="3"/>
  <c r="D99169" i="3"/>
  <c r="D99168" i="3"/>
  <c r="D99167" i="3"/>
  <c r="D99166" i="3"/>
  <c r="D99165" i="3"/>
  <c r="D99164" i="3"/>
  <c r="D99163" i="3"/>
  <c r="D99162" i="3"/>
  <c r="D99161" i="3"/>
  <c r="D99160" i="3"/>
  <c r="D99159" i="3"/>
  <c r="D99158" i="3"/>
  <c r="D99157" i="3"/>
  <c r="D99156" i="3"/>
  <c r="D99155" i="3"/>
  <c r="D99154" i="3"/>
  <c r="D99153" i="3"/>
  <c r="D99152" i="3"/>
  <c r="D99151" i="3"/>
  <c r="D99150" i="3"/>
  <c r="D99149" i="3"/>
  <c r="D99148" i="3"/>
  <c r="D99147" i="3"/>
  <c r="D99146" i="3"/>
  <c r="D99145" i="3"/>
  <c r="D99144" i="3"/>
  <c r="D99143" i="3"/>
  <c r="D99142" i="3"/>
  <c r="D99141" i="3"/>
  <c r="D99140" i="3"/>
  <c r="D99139" i="3"/>
  <c r="D99138" i="3"/>
  <c r="D99137" i="3"/>
  <c r="D99136" i="3"/>
  <c r="D99135" i="3"/>
  <c r="D99134" i="3"/>
  <c r="D99133" i="3"/>
  <c r="D99132" i="3"/>
  <c r="D99131" i="3"/>
  <c r="D99130" i="3"/>
  <c r="D99129" i="3"/>
  <c r="D99128" i="3"/>
  <c r="D99127" i="3"/>
  <c r="D99126" i="3"/>
  <c r="D99125" i="3"/>
  <c r="D99124" i="3"/>
  <c r="D99123" i="3"/>
  <c r="D99122" i="3"/>
  <c r="D99121" i="3"/>
  <c r="D99120" i="3"/>
  <c r="D99119" i="3"/>
  <c r="D99118" i="3"/>
  <c r="D99117" i="3"/>
  <c r="D99116" i="3"/>
  <c r="D99115" i="3"/>
  <c r="D99114" i="3"/>
  <c r="D99113" i="3"/>
  <c r="D99112" i="3"/>
  <c r="D99111" i="3"/>
  <c r="D99110" i="3"/>
  <c r="D99109" i="3"/>
  <c r="D99108" i="3"/>
  <c r="D99107" i="3"/>
  <c r="D99106" i="3"/>
  <c r="D99105" i="3"/>
  <c r="D99104" i="3"/>
  <c r="D99103" i="3"/>
  <c r="D99102" i="3"/>
  <c r="D99101" i="3"/>
  <c r="D99100" i="3"/>
  <c r="D99099" i="3"/>
  <c r="D99098" i="3"/>
  <c r="D99097" i="3"/>
  <c r="D99096" i="3"/>
  <c r="D99095" i="3"/>
  <c r="D99094" i="3"/>
  <c r="D99093" i="3"/>
  <c r="D99092" i="3"/>
  <c r="D99091" i="3"/>
  <c r="D99090" i="3"/>
  <c r="D99089" i="3"/>
  <c r="D99088" i="3"/>
  <c r="D99087" i="3"/>
  <c r="D99086" i="3"/>
  <c r="D99085" i="3"/>
  <c r="D99084" i="3"/>
  <c r="D99083" i="3"/>
  <c r="D99082" i="3"/>
  <c r="D99081" i="3"/>
  <c r="D99080" i="3"/>
  <c r="D99079" i="3"/>
  <c r="D99078" i="3"/>
  <c r="D99077" i="3"/>
  <c r="D99076" i="3"/>
  <c r="D99075" i="3"/>
  <c r="D99074" i="3"/>
  <c r="D99073" i="3"/>
  <c r="D99072" i="3"/>
  <c r="D99071" i="3"/>
  <c r="D99070" i="3"/>
  <c r="D99069" i="3"/>
  <c r="D99068" i="3"/>
  <c r="D99067" i="3"/>
  <c r="D99066" i="3"/>
  <c r="D99065" i="3"/>
  <c r="D99064" i="3"/>
  <c r="D99063" i="3"/>
  <c r="D99062" i="3"/>
  <c r="D99061" i="3"/>
  <c r="D99060" i="3"/>
  <c r="D99059" i="3"/>
  <c r="D99058" i="3"/>
  <c r="D99057" i="3"/>
  <c r="D99056" i="3"/>
  <c r="D99055" i="3"/>
  <c r="D99054" i="3"/>
  <c r="D99053" i="3"/>
  <c r="D99052" i="3"/>
  <c r="D99051" i="3"/>
  <c r="D99050" i="3"/>
  <c r="D99049" i="3"/>
  <c r="D99048" i="3"/>
  <c r="D99047" i="3"/>
  <c r="D99046" i="3"/>
  <c r="D99045" i="3"/>
  <c r="D99044" i="3"/>
  <c r="D99043" i="3"/>
  <c r="D99042" i="3"/>
  <c r="D99041" i="3"/>
  <c r="D99040" i="3"/>
  <c r="D99039" i="3"/>
  <c r="D99038" i="3"/>
  <c r="D99037" i="3"/>
  <c r="D99036" i="3"/>
  <c r="D99035" i="3"/>
  <c r="D99034" i="3"/>
  <c r="D99033" i="3"/>
  <c r="D99032" i="3"/>
  <c r="D99031" i="3"/>
  <c r="D99030" i="3"/>
  <c r="D99029" i="3"/>
  <c r="D99028" i="3"/>
  <c r="D99027" i="3"/>
  <c r="D99026" i="3"/>
  <c r="D99025" i="3"/>
  <c r="D99024" i="3"/>
  <c r="D99023" i="3"/>
  <c r="D99022" i="3"/>
  <c r="D99021" i="3"/>
  <c r="D99020" i="3"/>
  <c r="D99019" i="3"/>
  <c r="D99018" i="3"/>
  <c r="D99017" i="3"/>
  <c r="D99016" i="3"/>
  <c r="D99015" i="3"/>
  <c r="D99014" i="3"/>
  <c r="D99013" i="3"/>
  <c r="D99012" i="3"/>
  <c r="D99011" i="3"/>
  <c r="D99010" i="3"/>
  <c r="D99009" i="3"/>
  <c r="D99008" i="3"/>
  <c r="D99007" i="3"/>
  <c r="D99006" i="3"/>
  <c r="D99005" i="3"/>
  <c r="D99004" i="3"/>
  <c r="D99003" i="3"/>
  <c r="D99002" i="3"/>
  <c r="D99001" i="3"/>
  <c r="D99000" i="3"/>
  <c r="D98999" i="3"/>
  <c r="D98998" i="3"/>
  <c r="D98997" i="3"/>
  <c r="D98996" i="3"/>
  <c r="D98995" i="3"/>
  <c r="D98994" i="3"/>
  <c r="D98993" i="3"/>
  <c r="D98992" i="3"/>
  <c r="D98991" i="3"/>
  <c r="D98990" i="3"/>
  <c r="D98989" i="3"/>
  <c r="D98988" i="3"/>
  <c r="D98987" i="3"/>
  <c r="D98986" i="3"/>
  <c r="D98985" i="3"/>
  <c r="D98984" i="3"/>
  <c r="D98983" i="3"/>
  <c r="D98982" i="3"/>
  <c r="D98981" i="3"/>
  <c r="D98980" i="3"/>
  <c r="D98979" i="3"/>
  <c r="D98978" i="3"/>
  <c r="D98977" i="3"/>
  <c r="D98976" i="3"/>
  <c r="D98975" i="3"/>
  <c r="D98974" i="3"/>
  <c r="D98973" i="3"/>
  <c r="D98972" i="3"/>
  <c r="D98971" i="3"/>
  <c r="D98970" i="3"/>
  <c r="D98969" i="3"/>
  <c r="D98968" i="3"/>
  <c r="D98967" i="3"/>
  <c r="D98966" i="3"/>
  <c r="D98965" i="3"/>
  <c r="D98964" i="3"/>
  <c r="D98963" i="3"/>
  <c r="D98962" i="3"/>
  <c r="D98961" i="3"/>
  <c r="D98960" i="3"/>
  <c r="D98959" i="3"/>
  <c r="D98958" i="3"/>
  <c r="D98957" i="3"/>
  <c r="D98956" i="3"/>
  <c r="D98955" i="3"/>
  <c r="D98954" i="3"/>
  <c r="D98953" i="3"/>
  <c r="D98952" i="3"/>
  <c r="D98951" i="3"/>
  <c r="D98950" i="3"/>
  <c r="D98949" i="3"/>
  <c r="D98948" i="3"/>
  <c r="D98947" i="3"/>
  <c r="D98946" i="3"/>
  <c r="D98945" i="3"/>
  <c r="D98944" i="3"/>
  <c r="D98943" i="3"/>
  <c r="D98942" i="3"/>
  <c r="D98941" i="3"/>
  <c r="D98940" i="3"/>
  <c r="D98939" i="3"/>
  <c r="D98938" i="3"/>
  <c r="D98937" i="3"/>
  <c r="D98936" i="3"/>
  <c r="D98935" i="3"/>
  <c r="D98934" i="3"/>
  <c r="D98933" i="3"/>
  <c r="D98932" i="3"/>
  <c r="D98931" i="3"/>
  <c r="D98930" i="3"/>
  <c r="D98929" i="3"/>
  <c r="D98928" i="3"/>
  <c r="D98927" i="3"/>
  <c r="D98926" i="3"/>
  <c r="D98925" i="3"/>
  <c r="D98924" i="3"/>
  <c r="D98923" i="3"/>
  <c r="D98922" i="3"/>
  <c r="D98921" i="3"/>
  <c r="D98920" i="3"/>
  <c r="D98919" i="3"/>
  <c r="D98918" i="3"/>
  <c r="D98917" i="3"/>
  <c r="D98916" i="3"/>
  <c r="D98915" i="3"/>
  <c r="D98914" i="3"/>
  <c r="D98913" i="3"/>
  <c r="D98912" i="3"/>
  <c r="D98911" i="3"/>
  <c r="D98910" i="3"/>
  <c r="D98909" i="3"/>
  <c r="D98908" i="3"/>
  <c r="D98907" i="3"/>
  <c r="D98906" i="3"/>
  <c r="D98905" i="3"/>
  <c r="D98904" i="3"/>
  <c r="D98903" i="3"/>
  <c r="D98902" i="3"/>
  <c r="D98901" i="3"/>
  <c r="D98900" i="3"/>
  <c r="D98899" i="3"/>
  <c r="D98898" i="3"/>
  <c r="D98897" i="3"/>
  <c r="D98896" i="3"/>
  <c r="D98895" i="3"/>
  <c r="D98894" i="3"/>
  <c r="D98893" i="3"/>
  <c r="D98892" i="3"/>
  <c r="D98891" i="3"/>
  <c r="D98890" i="3"/>
  <c r="D98889" i="3"/>
  <c r="D98888" i="3"/>
  <c r="D98887" i="3"/>
  <c r="D98886" i="3"/>
  <c r="D98885" i="3"/>
  <c r="D98884" i="3"/>
  <c r="D98883" i="3"/>
  <c r="D98882" i="3"/>
  <c r="D98881" i="3"/>
  <c r="D98880" i="3"/>
  <c r="D98879" i="3"/>
  <c r="D98878" i="3"/>
  <c r="D98877" i="3"/>
  <c r="D98876" i="3"/>
  <c r="D98875" i="3"/>
  <c r="D98874" i="3"/>
  <c r="D98873" i="3"/>
  <c r="D98872" i="3"/>
  <c r="D98871" i="3"/>
  <c r="D98870" i="3"/>
  <c r="D98869" i="3"/>
  <c r="D98868" i="3"/>
  <c r="D98867" i="3"/>
  <c r="D98866" i="3"/>
  <c r="D98865" i="3"/>
  <c r="D98864" i="3"/>
  <c r="D98863" i="3"/>
  <c r="D98862" i="3"/>
  <c r="D98861" i="3"/>
  <c r="D98860" i="3"/>
  <c r="D98859" i="3"/>
  <c r="D98858" i="3"/>
  <c r="D98857" i="3"/>
  <c r="D98856" i="3"/>
  <c r="D98855" i="3"/>
  <c r="D98854" i="3"/>
  <c r="D98853" i="3"/>
  <c r="D98852" i="3"/>
  <c r="D98851" i="3"/>
  <c r="D98850" i="3"/>
  <c r="D98849" i="3"/>
  <c r="D98848" i="3"/>
  <c r="D98847" i="3"/>
  <c r="D98846" i="3"/>
  <c r="D98845" i="3"/>
  <c r="D98844" i="3"/>
  <c r="D98843" i="3"/>
  <c r="D98842" i="3"/>
  <c r="D98841" i="3"/>
  <c r="D98840" i="3"/>
  <c r="D98839" i="3"/>
  <c r="D98838" i="3"/>
  <c r="D98837" i="3"/>
  <c r="D98836" i="3"/>
  <c r="D98835" i="3"/>
  <c r="D98834" i="3"/>
  <c r="D98833" i="3"/>
  <c r="D98832" i="3"/>
  <c r="D98831" i="3"/>
  <c r="D98830" i="3"/>
  <c r="D98829" i="3"/>
  <c r="D98828" i="3"/>
  <c r="D98827" i="3"/>
  <c r="D98826" i="3"/>
  <c r="D98825" i="3"/>
  <c r="D98824" i="3"/>
  <c r="D98823" i="3"/>
  <c r="D98822" i="3"/>
  <c r="D98821" i="3"/>
  <c r="D98820" i="3"/>
  <c r="D98819" i="3"/>
  <c r="D98818" i="3"/>
  <c r="D98817" i="3"/>
  <c r="D98816" i="3"/>
  <c r="D98815" i="3"/>
  <c r="D98814" i="3"/>
  <c r="D98813" i="3"/>
  <c r="D98812" i="3"/>
  <c r="D98811" i="3"/>
  <c r="D98810" i="3"/>
  <c r="D98809" i="3"/>
  <c r="D98808" i="3"/>
  <c r="D98807" i="3"/>
  <c r="D98806" i="3"/>
  <c r="D98805" i="3"/>
  <c r="D98804" i="3"/>
  <c r="D98803" i="3"/>
  <c r="D98802" i="3"/>
  <c r="D98801" i="3"/>
  <c r="D98800" i="3"/>
  <c r="D98799" i="3"/>
  <c r="D98798" i="3"/>
  <c r="D98797" i="3"/>
  <c r="D98796" i="3"/>
  <c r="D98795" i="3"/>
  <c r="D98794" i="3"/>
  <c r="D98793" i="3"/>
  <c r="D98792" i="3"/>
  <c r="D98791" i="3"/>
  <c r="D98790" i="3"/>
  <c r="D98789" i="3"/>
  <c r="D98788" i="3"/>
  <c r="D98787" i="3"/>
  <c r="D98786" i="3"/>
  <c r="D98785" i="3"/>
  <c r="D98784" i="3"/>
  <c r="D98783" i="3"/>
  <c r="D98782" i="3"/>
  <c r="D98781" i="3"/>
  <c r="D98780" i="3"/>
  <c r="D98779" i="3"/>
  <c r="D98778" i="3"/>
  <c r="D98777" i="3"/>
  <c r="D98776" i="3"/>
  <c r="D98775" i="3"/>
  <c r="D98774" i="3"/>
  <c r="D98773" i="3"/>
  <c r="D98772" i="3"/>
  <c r="D98771" i="3"/>
  <c r="D98770" i="3"/>
  <c r="D98769" i="3"/>
  <c r="D98768" i="3"/>
  <c r="D98767" i="3"/>
  <c r="D98766" i="3"/>
  <c r="D98765" i="3"/>
  <c r="D98764" i="3"/>
  <c r="D98763" i="3"/>
  <c r="D98762" i="3"/>
  <c r="D98761" i="3"/>
  <c r="D98760" i="3"/>
  <c r="D98759" i="3"/>
  <c r="D98758" i="3"/>
  <c r="D98757" i="3"/>
  <c r="D98756" i="3"/>
  <c r="D98755" i="3"/>
  <c r="D98754" i="3"/>
  <c r="D98753" i="3"/>
  <c r="D98752" i="3"/>
  <c r="D98751" i="3"/>
  <c r="D98750" i="3"/>
  <c r="D98749" i="3"/>
  <c r="D98748" i="3"/>
  <c r="D98747" i="3"/>
  <c r="D98746" i="3"/>
  <c r="D98745" i="3"/>
  <c r="D98744" i="3"/>
  <c r="D98743" i="3"/>
  <c r="D98742" i="3"/>
  <c r="D98741" i="3"/>
  <c r="D98740" i="3"/>
  <c r="D98739" i="3"/>
  <c r="D98738" i="3"/>
  <c r="D98737" i="3"/>
  <c r="D98736" i="3"/>
  <c r="D98735" i="3"/>
  <c r="D98734" i="3"/>
  <c r="D98733" i="3"/>
  <c r="D98732" i="3"/>
  <c r="D98731" i="3"/>
  <c r="D98730" i="3"/>
  <c r="D98729" i="3"/>
  <c r="D98728" i="3"/>
  <c r="D98727" i="3"/>
  <c r="D98726" i="3"/>
  <c r="D98725" i="3"/>
  <c r="D98724" i="3"/>
  <c r="D98723" i="3"/>
  <c r="D98722" i="3"/>
  <c r="D98721" i="3"/>
  <c r="D98720" i="3"/>
  <c r="D98719" i="3"/>
  <c r="D98718" i="3"/>
  <c r="D98717" i="3"/>
  <c r="D98716" i="3"/>
  <c r="D98715" i="3"/>
  <c r="D98714" i="3"/>
  <c r="D98713" i="3"/>
  <c r="D98712" i="3"/>
  <c r="D98711" i="3"/>
  <c r="D98710" i="3"/>
  <c r="D98709" i="3"/>
  <c r="D98708" i="3"/>
  <c r="D98707" i="3"/>
  <c r="D98706" i="3"/>
  <c r="D98705" i="3"/>
  <c r="D98704" i="3"/>
  <c r="D98703" i="3"/>
  <c r="D98702" i="3"/>
  <c r="D98701" i="3"/>
  <c r="D98700" i="3"/>
  <c r="D98699" i="3"/>
  <c r="D98698" i="3"/>
  <c r="D98697" i="3"/>
  <c r="D98696" i="3"/>
  <c r="D98695" i="3"/>
  <c r="D98694" i="3"/>
  <c r="D98693" i="3"/>
  <c r="D98692" i="3"/>
  <c r="D98691" i="3"/>
  <c r="D98690" i="3"/>
  <c r="D98689" i="3"/>
  <c r="D98688" i="3"/>
  <c r="D98687" i="3"/>
  <c r="D98686" i="3"/>
  <c r="D98685" i="3"/>
  <c r="D98684" i="3"/>
  <c r="D98683" i="3"/>
  <c r="D98682" i="3"/>
  <c r="D98681" i="3"/>
  <c r="D98680" i="3"/>
  <c r="D98679" i="3"/>
  <c r="D98678" i="3"/>
  <c r="D98677" i="3"/>
  <c r="D98676" i="3"/>
  <c r="D98675" i="3"/>
  <c r="D98674" i="3"/>
  <c r="D98673" i="3"/>
  <c r="D98672" i="3"/>
  <c r="D98671" i="3"/>
  <c r="D98670" i="3"/>
  <c r="D98669" i="3"/>
  <c r="D98668" i="3"/>
  <c r="D98667" i="3"/>
  <c r="D98666" i="3"/>
  <c r="D98665" i="3"/>
  <c r="D98664" i="3"/>
  <c r="D98663" i="3"/>
  <c r="D98662" i="3"/>
  <c r="D98661" i="3"/>
  <c r="D98660" i="3"/>
  <c r="D98659" i="3"/>
  <c r="D98658" i="3"/>
  <c r="D98657" i="3"/>
  <c r="D98656" i="3"/>
  <c r="D98655" i="3"/>
  <c r="D98654" i="3"/>
  <c r="D98653" i="3"/>
  <c r="D98652" i="3"/>
  <c r="D98651" i="3"/>
  <c r="D98650" i="3"/>
  <c r="D98649" i="3"/>
  <c r="D98648" i="3"/>
  <c r="D98647" i="3"/>
  <c r="D98646" i="3"/>
  <c r="D98645" i="3"/>
  <c r="D98644" i="3"/>
  <c r="D98643" i="3"/>
  <c r="D98642" i="3"/>
  <c r="D98641" i="3"/>
  <c r="D98640" i="3"/>
  <c r="D98639" i="3"/>
  <c r="D98638" i="3"/>
  <c r="D98637" i="3"/>
  <c r="D98636" i="3"/>
  <c r="D98635" i="3"/>
  <c r="D98634" i="3"/>
  <c r="D98633" i="3"/>
  <c r="D98632" i="3"/>
  <c r="D98631" i="3"/>
  <c r="D98630" i="3"/>
  <c r="D98629" i="3"/>
  <c r="D98628" i="3"/>
  <c r="D98627" i="3"/>
  <c r="D98626" i="3"/>
  <c r="D98625" i="3"/>
  <c r="D98624" i="3"/>
  <c r="D98623" i="3"/>
  <c r="D98622" i="3"/>
  <c r="D98621" i="3"/>
  <c r="D98620" i="3"/>
  <c r="D98619" i="3"/>
  <c r="D98618" i="3"/>
  <c r="D98617" i="3"/>
  <c r="D98616" i="3"/>
  <c r="D98615" i="3"/>
  <c r="D98614" i="3"/>
  <c r="D98613" i="3"/>
  <c r="D98612" i="3"/>
  <c r="D98611" i="3"/>
  <c r="D98610" i="3"/>
  <c r="D98609" i="3"/>
  <c r="D98608" i="3"/>
  <c r="D98607" i="3"/>
  <c r="D98606" i="3"/>
  <c r="D98605" i="3"/>
  <c r="D98604" i="3"/>
  <c r="D98603" i="3"/>
  <c r="D98602" i="3"/>
  <c r="D98601" i="3"/>
  <c r="D98600" i="3"/>
  <c r="D98599" i="3"/>
  <c r="D98598" i="3"/>
  <c r="D98597" i="3"/>
  <c r="D98596" i="3"/>
  <c r="D98595" i="3"/>
  <c r="D98594" i="3"/>
  <c r="D98593" i="3"/>
  <c r="D98592" i="3"/>
  <c r="D98591" i="3"/>
  <c r="D98590" i="3"/>
  <c r="D98589" i="3"/>
  <c r="D98588" i="3"/>
  <c r="D98587" i="3"/>
  <c r="D98586" i="3"/>
  <c r="D98585" i="3"/>
  <c r="D98584" i="3"/>
  <c r="D98583" i="3"/>
  <c r="D98582" i="3"/>
  <c r="D98581" i="3"/>
  <c r="D98580" i="3"/>
  <c r="D98579" i="3"/>
  <c r="D98578" i="3"/>
  <c r="D98577" i="3"/>
  <c r="D98576" i="3"/>
  <c r="D98575" i="3"/>
  <c r="D98574" i="3"/>
  <c r="D98573" i="3"/>
  <c r="D98572" i="3"/>
  <c r="D98571" i="3"/>
  <c r="D98570" i="3"/>
  <c r="D98569" i="3"/>
  <c r="D98568" i="3"/>
  <c r="D98567" i="3"/>
  <c r="D98566" i="3"/>
  <c r="D98565" i="3"/>
  <c r="D98564" i="3"/>
  <c r="D98563" i="3"/>
  <c r="D98562" i="3"/>
  <c r="D98561" i="3"/>
  <c r="D98560" i="3"/>
  <c r="D98559" i="3"/>
  <c r="D98558" i="3"/>
  <c r="D98557" i="3"/>
  <c r="D98556" i="3"/>
  <c r="D98555" i="3"/>
  <c r="D98554" i="3"/>
  <c r="D98553" i="3"/>
  <c r="D98552" i="3"/>
  <c r="D98551" i="3"/>
  <c r="D98550" i="3"/>
  <c r="D98549" i="3"/>
  <c r="D98548" i="3"/>
  <c r="D98547" i="3"/>
  <c r="D98546" i="3"/>
  <c r="D98545" i="3"/>
  <c r="D98544" i="3"/>
  <c r="D98543" i="3"/>
  <c r="D98542" i="3"/>
  <c r="D98541" i="3"/>
  <c r="D98540" i="3"/>
  <c r="D98539" i="3"/>
  <c r="D98538" i="3"/>
  <c r="D98537" i="3"/>
  <c r="D98536" i="3"/>
  <c r="D98535" i="3"/>
  <c r="D98534" i="3"/>
  <c r="D98533" i="3"/>
  <c r="D98532" i="3"/>
  <c r="D98531" i="3"/>
  <c r="D98530" i="3"/>
  <c r="D98529" i="3"/>
  <c r="D98528" i="3"/>
  <c r="D98527" i="3"/>
  <c r="D98526" i="3"/>
  <c r="D98525" i="3"/>
  <c r="D98524" i="3"/>
  <c r="D98523" i="3"/>
  <c r="D98522" i="3"/>
  <c r="D98521" i="3"/>
  <c r="D98520" i="3"/>
  <c r="D98519" i="3"/>
  <c r="D98518" i="3"/>
  <c r="D98517" i="3"/>
  <c r="D98516" i="3"/>
  <c r="D98515" i="3"/>
  <c r="D98514" i="3"/>
  <c r="D98513" i="3"/>
  <c r="D98512" i="3"/>
  <c r="D98511" i="3"/>
  <c r="D98510" i="3"/>
  <c r="D98509" i="3"/>
  <c r="D98508" i="3"/>
  <c r="D98507" i="3"/>
  <c r="D98506" i="3"/>
  <c r="D98505" i="3"/>
  <c r="D98504" i="3"/>
  <c r="D98503" i="3"/>
  <c r="D98502" i="3"/>
  <c r="D98501" i="3"/>
  <c r="D98500" i="3"/>
  <c r="D98499" i="3"/>
  <c r="D98498" i="3"/>
  <c r="D98497" i="3"/>
  <c r="D98496" i="3"/>
  <c r="D98495" i="3"/>
  <c r="D98494" i="3"/>
  <c r="D98493" i="3"/>
  <c r="D98492" i="3"/>
  <c r="D98491" i="3"/>
  <c r="D98490" i="3"/>
  <c r="D98489" i="3"/>
  <c r="D98488" i="3"/>
  <c r="D98487" i="3"/>
  <c r="D98486" i="3"/>
  <c r="D98485" i="3"/>
  <c r="D98484" i="3"/>
  <c r="D98483" i="3"/>
  <c r="D98482" i="3"/>
  <c r="D98481" i="3"/>
  <c r="D98480" i="3"/>
  <c r="D98479" i="3"/>
  <c r="D98478" i="3"/>
  <c r="D98477" i="3"/>
  <c r="D98476" i="3"/>
  <c r="D98475" i="3"/>
  <c r="D98474" i="3"/>
  <c r="D98473" i="3"/>
  <c r="D98472" i="3"/>
  <c r="D98471" i="3"/>
  <c r="D98470" i="3"/>
  <c r="D98469" i="3"/>
  <c r="D98468" i="3"/>
  <c r="D98467" i="3"/>
  <c r="D98466" i="3"/>
  <c r="D98465" i="3"/>
  <c r="D98464" i="3"/>
  <c r="D98463" i="3"/>
  <c r="D98462" i="3"/>
  <c r="D98461" i="3"/>
  <c r="D98460" i="3"/>
  <c r="D98459" i="3"/>
  <c r="D98458" i="3"/>
  <c r="D98457" i="3"/>
  <c r="D98456" i="3"/>
  <c r="D98455" i="3"/>
  <c r="D98454" i="3"/>
  <c r="D98453" i="3"/>
  <c r="D98452" i="3"/>
  <c r="D98451" i="3"/>
  <c r="D98450" i="3"/>
  <c r="D98449" i="3"/>
  <c r="D98448" i="3"/>
  <c r="D98447" i="3"/>
  <c r="D98446" i="3"/>
  <c r="D98445" i="3"/>
  <c r="D98444" i="3"/>
  <c r="D98443" i="3"/>
  <c r="D98442" i="3"/>
  <c r="D98441" i="3"/>
  <c r="D98440" i="3"/>
  <c r="D98439" i="3"/>
  <c r="D98438" i="3"/>
  <c r="D98437" i="3"/>
  <c r="D98436" i="3"/>
  <c r="D98435" i="3"/>
  <c r="D98434" i="3"/>
  <c r="D98433" i="3"/>
  <c r="D98432" i="3"/>
  <c r="D98431" i="3"/>
  <c r="D98430" i="3"/>
  <c r="D98429" i="3"/>
  <c r="D98428" i="3"/>
  <c r="D98427" i="3"/>
  <c r="D98426" i="3"/>
  <c r="D98425" i="3"/>
  <c r="D98424" i="3"/>
  <c r="D98423" i="3"/>
  <c r="D98422" i="3"/>
  <c r="D98421" i="3"/>
  <c r="D98420" i="3"/>
  <c r="D98419" i="3"/>
  <c r="D98418" i="3"/>
  <c r="D98417" i="3"/>
  <c r="D98416" i="3"/>
  <c r="D98415" i="3"/>
  <c r="D98414" i="3"/>
  <c r="D98413" i="3"/>
  <c r="D98412" i="3"/>
  <c r="D98411" i="3"/>
  <c r="D98410" i="3"/>
  <c r="D98409" i="3"/>
  <c r="D98408" i="3"/>
  <c r="D98407" i="3"/>
  <c r="D98406" i="3"/>
  <c r="D98405" i="3"/>
  <c r="D98404" i="3"/>
  <c r="D98403" i="3"/>
  <c r="D98402" i="3"/>
  <c r="D98401" i="3"/>
  <c r="D98400" i="3"/>
  <c r="D98399" i="3"/>
  <c r="D98398" i="3"/>
  <c r="D98397" i="3"/>
  <c r="D98396" i="3"/>
  <c r="D98395" i="3"/>
  <c r="D98394" i="3"/>
  <c r="D98393" i="3"/>
  <c r="D98392" i="3"/>
  <c r="D98391" i="3"/>
  <c r="D98390" i="3"/>
  <c r="D98389" i="3"/>
  <c r="D98388" i="3"/>
  <c r="D98387" i="3"/>
  <c r="D98386" i="3"/>
  <c r="D98385" i="3"/>
  <c r="D98384" i="3"/>
  <c r="D98383" i="3"/>
  <c r="D98382" i="3"/>
  <c r="D98381" i="3"/>
  <c r="D98380" i="3"/>
  <c r="D98379" i="3"/>
  <c r="D98378" i="3"/>
  <c r="D98377" i="3"/>
  <c r="D98376" i="3"/>
  <c r="D98375" i="3"/>
  <c r="D98374" i="3"/>
  <c r="D98373" i="3"/>
  <c r="D98372" i="3"/>
  <c r="D98371" i="3"/>
  <c r="D98370" i="3"/>
  <c r="D98369" i="3"/>
  <c r="D98368" i="3"/>
  <c r="D98367" i="3"/>
  <c r="D98366" i="3"/>
  <c r="D98365" i="3"/>
  <c r="D98364" i="3"/>
  <c r="D98363" i="3"/>
  <c r="D98362" i="3"/>
  <c r="D98361" i="3"/>
  <c r="D98360" i="3"/>
  <c r="D98359" i="3"/>
  <c r="D98358" i="3"/>
  <c r="D98357" i="3"/>
  <c r="D98356" i="3"/>
  <c r="D98355" i="3"/>
  <c r="D98354" i="3"/>
  <c r="D98353" i="3"/>
  <c r="D98352" i="3"/>
  <c r="D98351" i="3"/>
  <c r="D98350" i="3"/>
  <c r="D98349" i="3"/>
  <c r="D98348" i="3"/>
  <c r="D98347" i="3"/>
  <c r="D98346" i="3"/>
  <c r="D98345" i="3"/>
  <c r="D98344" i="3"/>
  <c r="D98343" i="3"/>
  <c r="D98342" i="3"/>
  <c r="D98341" i="3"/>
  <c r="D98340" i="3"/>
  <c r="D98339" i="3"/>
  <c r="D98338" i="3"/>
  <c r="D98337" i="3"/>
  <c r="D98336" i="3"/>
  <c r="D98335" i="3"/>
  <c r="D98334" i="3"/>
  <c r="D98333" i="3"/>
  <c r="D98332" i="3"/>
  <c r="D98331" i="3"/>
  <c r="D98330" i="3"/>
  <c r="D98329" i="3"/>
  <c r="D98328" i="3"/>
  <c r="D98327" i="3"/>
  <c r="D98326" i="3"/>
  <c r="D98325" i="3"/>
  <c r="D98324" i="3"/>
  <c r="D98323" i="3"/>
  <c r="D98322" i="3"/>
  <c r="D98321" i="3"/>
  <c r="D98320" i="3"/>
  <c r="D98319" i="3"/>
  <c r="D98318" i="3"/>
  <c r="D98317" i="3"/>
  <c r="D98316" i="3"/>
  <c r="D98315" i="3"/>
  <c r="D98314" i="3"/>
  <c r="D98313" i="3"/>
  <c r="D98312" i="3"/>
  <c r="D98311" i="3"/>
  <c r="D98310" i="3"/>
  <c r="D98309" i="3"/>
  <c r="D98308" i="3"/>
  <c r="D98307" i="3"/>
  <c r="D98306" i="3"/>
  <c r="D98305" i="3"/>
  <c r="D98304" i="3"/>
  <c r="D98303" i="3"/>
  <c r="D98302" i="3"/>
  <c r="D98301" i="3"/>
  <c r="D98300" i="3"/>
  <c r="D98299" i="3"/>
  <c r="D98298" i="3"/>
  <c r="D98297" i="3"/>
  <c r="D98296" i="3"/>
  <c r="D98295" i="3"/>
  <c r="D98294" i="3"/>
  <c r="D98293" i="3"/>
  <c r="D98292" i="3"/>
  <c r="D98291" i="3"/>
  <c r="D98290" i="3"/>
  <c r="D98289" i="3"/>
  <c r="D98288" i="3"/>
  <c r="D98287" i="3"/>
  <c r="D98286" i="3"/>
  <c r="D98285" i="3"/>
  <c r="D98284" i="3"/>
  <c r="D98283" i="3"/>
  <c r="D98282" i="3"/>
  <c r="D98281" i="3"/>
  <c r="D98280" i="3"/>
  <c r="D98279" i="3"/>
  <c r="D98278" i="3"/>
  <c r="D98277" i="3"/>
  <c r="D98276" i="3"/>
  <c r="D98275" i="3"/>
  <c r="D98274" i="3"/>
  <c r="D98273" i="3"/>
  <c r="D98272" i="3"/>
  <c r="D98271" i="3"/>
  <c r="D98270" i="3"/>
  <c r="D98269" i="3"/>
  <c r="D98268" i="3"/>
  <c r="D98267" i="3"/>
  <c r="D98266" i="3"/>
  <c r="D98265" i="3"/>
  <c r="D98264" i="3"/>
  <c r="D98263" i="3"/>
  <c r="D98262" i="3"/>
  <c r="D98261" i="3"/>
  <c r="D98260" i="3"/>
  <c r="D98259" i="3"/>
  <c r="D98258" i="3"/>
  <c r="D98257" i="3"/>
  <c r="D98256" i="3"/>
  <c r="D98255" i="3"/>
  <c r="D98254" i="3"/>
  <c r="D98253" i="3"/>
  <c r="D98252" i="3"/>
  <c r="D98251" i="3"/>
  <c r="D98250" i="3"/>
  <c r="D98249" i="3"/>
  <c r="D98248" i="3"/>
  <c r="D98247" i="3"/>
  <c r="D98246" i="3"/>
  <c r="D98245" i="3"/>
  <c r="D98244" i="3"/>
  <c r="D98243" i="3"/>
  <c r="D98242" i="3"/>
  <c r="D98241" i="3"/>
  <c r="D98240" i="3"/>
  <c r="D98239" i="3"/>
  <c r="D98238" i="3"/>
  <c r="D98237" i="3"/>
  <c r="D98236" i="3"/>
  <c r="D98235" i="3"/>
  <c r="D98234" i="3"/>
  <c r="D98233" i="3"/>
  <c r="D98232" i="3"/>
  <c r="D98231" i="3"/>
  <c r="D98230" i="3"/>
  <c r="D98229" i="3"/>
  <c r="D98228" i="3"/>
  <c r="D98227" i="3"/>
  <c r="D98226" i="3"/>
  <c r="D98225" i="3"/>
  <c r="D98224" i="3"/>
  <c r="D98223" i="3"/>
  <c r="D98222" i="3"/>
  <c r="D98221" i="3"/>
  <c r="D98220" i="3"/>
  <c r="D98219" i="3"/>
  <c r="D98218" i="3"/>
  <c r="D98217" i="3"/>
  <c r="D98216" i="3"/>
  <c r="D98215" i="3"/>
  <c r="D98214" i="3"/>
  <c r="D98213" i="3"/>
  <c r="D98212" i="3"/>
  <c r="D98211" i="3"/>
  <c r="D98210" i="3"/>
  <c r="D98209" i="3"/>
  <c r="D98208" i="3"/>
  <c r="D98207" i="3"/>
  <c r="D98206" i="3"/>
  <c r="D98205" i="3"/>
  <c r="D98204" i="3"/>
  <c r="D98203" i="3"/>
  <c r="D98202" i="3"/>
  <c r="D98201" i="3"/>
  <c r="D98200" i="3"/>
  <c r="D98199" i="3"/>
  <c r="D98198" i="3"/>
  <c r="D98197" i="3"/>
  <c r="D98196" i="3"/>
  <c r="D98195" i="3"/>
  <c r="D98194" i="3"/>
  <c r="D98193" i="3"/>
  <c r="D98192" i="3"/>
  <c r="D98191" i="3"/>
  <c r="D98190" i="3"/>
  <c r="D98189" i="3"/>
  <c r="D98188" i="3"/>
  <c r="D98187" i="3"/>
  <c r="D98186" i="3"/>
  <c r="D98185" i="3"/>
  <c r="D98184" i="3"/>
  <c r="D98183" i="3"/>
  <c r="D98182" i="3"/>
  <c r="D98181" i="3"/>
  <c r="D98180" i="3"/>
  <c r="D98179" i="3"/>
  <c r="D98178" i="3"/>
  <c r="D98177" i="3"/>
  <c r="D98176" i="3"/>
  <c r="D98175" i="3"/>
  <c r="D98174" i="3"/>
  <c r="D98173" i="3"/>
  <c r="D98172" i="3"/>
  <c r="D98171" i="3"/>
  <c r="D98170" i="3"/>
  <c r="D98169" i="3"/>
  <c r="D98168" i="3"/>
  <c r="D98167" i="3"/>
  <c r="D98166" i="3"/>
  <c r="D98165" i="3"/>
  <c r="D98164" i="3"/>
  <c r="D98163" i="3"/>
  <c r="D98162" i="3"/>
  <c r="D98161" i="3"/>
  <c r="D98160" i="3"/>
  <c r="D98159" i="3"/>
  <c r="D98158" i="3"/>
  <c r="D98157" i="3"/>
  <c r="D98156" i="3"/>
  <c r="D98155" i="3"/>
  <c r="D98154" i="3"/>
  <c r="D98153" i="3"/>
  <c r="D98152" i="3"/>
  <c r="D98151" i="3"/>
  <c r="D98150" i="3"/>
  <c r="D98149" i="3"/>
  <c r="D98148" i="3"/>
  <c r="D98147" i="3"/>
  <c r="D98146" i="3"/>
  <c r="D98145" i="3"/>
  <c r="D98144" i="3"/>
  <c r="D98143" i="3"/>
  <c r="D98142" i="3"/>
  <c r="D98141" i="3"/>
  <c r="D98140" i="3"/>
  <c r="D98139" i="3"/>
  <c r="D98138" i="3"/>
  <c r="D98137" i="3"/>
  <c r="D98136" i="3"/>
  <c r="D98135" i="3"/>
  <c r="D98134" i="3"/>
  <c r="D98133" i="3"/>
  <c r="D98132" i="3"/>
  <c r="D98131" i="3"/>
  <c r="D98130" i="3"/>
  <c r="D98129" i="3"/>
  <c r="D98128" i="3"/>
  <c r="D98127" i="3"/>
  <c r="D98126" i="3"/>
  <c r="D98125" i="3"/>
  <c r="D98124" i="3"/>
  <c r="D98123" i="3"/>
  <c r="D98122" i="3"/>
  <c r="D98121" i="3"/>
  <c r="D98120" i="3"/>
  <c r="D98119" i="3"/>
  <c r="D98118" i="3"/>
  <c r="D98117" i="3"/>
  <c r="D98116" i="3"/>
  <c r="D98115" i="3"/>
  <c r="D98114" i="3"/>
  <c r="D98113" i="3"/>
  <c r="D98112" i="3"/>
  <c r="D98111" i="3"/>
  <c r="D98110" i="3"/>
  <c r="D98109" i="3"/>
  <c r="D98108" i="3"/>
  <c r="D98107" i="3"/>
  <c r="D98106" i="3"/>
  <c r="D98105" i="3"/>
  <c r="D98104" i="3"/>
  <c r="D98103" i="3"/>
  <c r="D98102" i="3"/>
  <c r="D98101" i="3"/>
  <c r="D98100" i="3"/>
  <c r="D98099" i="3"/>
  <c r="D98098" i="3"/>
  <c r="D98097" i="3"/>
  <c r="D98096" i="3"/>
  <c r="D98095" i="3"/>
  <c r="D98094" i="3"/>
  <c r="D98093" i="3"/>
  <c r="D98092" i="3"/>
  <c r="D98091" i="3"/>
  <c r="D98090" i="3"/>
  <c r="D98089" i="3"/>
  <c r="D98088" i="3"/>
  <c r="D98087" i="3"/>
  <c r="D98086" i="3"/>
  <c r="D98085" i="3"/>
  <c r="D98084" i="3"/>
  <c r="D98083" i="3"/>
  <c r="D98082" i="3"/>
  <c r="D98081" i="3"/>
  <c r="D98080" i="3"/>
  <c r="D98079" i="3"/>
  <c r="D98078" i="3"/>
  <c r="D98077" i="3"/>
  <c r="D98076" i="3"/>
  <c r="D98075" i="3"/>
  <c r="D98074" i="3"/>
  <c r="D98073" i="3"/>
  <c r="D98072" i="3"/>
  <c r="D98071" i="3"/>
  <c r="D98070" i="3"/>
  <c r="D98069" i="3"/>
  <c r="D98068" i="3"/>
  <c r="D98067" i="3"/>
  <c r="D98066" i="3"/>
  <c r="D98065" i="3"/>
  <c r="D98064" i="3"/>
  <c r="D98063" i="3"/>
  <c r="D98062" i="3"/>
  <c r="D98061" i="3"/>
  <c r="D98060" i="3"/>
  <c r="D98059" i="3"/>
  <c r="D98058" i="3"/>
  <c r="D98057" i="3"/>
  <c r="D98056" i="3"/>
  <c r="D98055" i="3"/>
  <c r="D98054" i="3"/>
  <c r="D98053" i="3"/>
  <c r="D98052" i="3"/>
  <c r="D98051" i="3"/>
  <c r="D98050" i="3"/>
  <c r="D98049" i="3"/>
  <c r="D98048" i="3"/>
  <c r="D98047" i="3"/>
  <c r="D98046" i="3"/>
  <c r="D98045" i="3"/>
  <c r="D98044" i="3"/>
  <c r="D98043" i="3"/>
  <c r="D98042" i="3"/>
  <c r="D98041" i="3"/>
  <c r="D98040" i="3"/>
  <c r="D98039" i="3"/>
  <c r="D98038" i="3"/>
  <c r="D98037" i="3"/>
  <c r="D98036" i="3"/>
  <c r="D98035" i="3"/>
  <c r="D98034" i="3"/>
  <c r="D98033" i="3"/>
  <c r="D98032" i="3"/>
  <c r="D98031" i="3"/>
  <c r="D98030" i="3"/>
  <c r="D98029" i="3"/>
  <c r="D98028" i="3"/>
  <c r="D98027" i="3"/>
  <c r="D98026" i="3"/>
  <c r="D98025" i="3"/>
  <c r="D98024" i="3"/>
  <c r="D98023" i="3"/>
  <c r="D98022" i="3"/>
  <c r="D98021" i="3"/>
  <c r="D98020" i="3"/>
  <c r="D98019" i="3"/>
  <c r="D98018" i="3"/>
  <c r="D98017" i="3"/>
  <c r="D98016" i="3"/>
  <c r="D98015" i="3"/>
  <c r="D98014" i="3"/>
  <c r="D98013" i="3"/>
  <c r="D98012" i="3"/>
  <c r="D98011" i="3"/>
  <c r="D98010" i="3"/>
  <c r="D98009" i="3"/>
  <c r="D98008" i="3"/>
  <c r="D98007" i="3"/>
  <c r="D98006" i="3"/>
  <c r="D98005" i="3"/>
  <c r="D98004" i="3"/>
  <c r="D98003" i="3"/>
  <c r="D98002" i="3"/>
  <c r="D98001" i="3"/>
  <c r="D98000" i="3"/>
  <c r="D97999" i="3"/>
  <c r="D97998" i="3"/>
  <c r="D97997" i="3"/>
  <c r="D97996" i="3"/>
  <c r="D97995" i="3"/>
  <c r="D97994" i="3"/>
  <c r="D97993" i="3"/>
  <c r="D97992" i="3"/>
  <c r="D97991" i="3"/>
  <c r="D97990" i="3"/>
  <c r="D97989" i="3"/>
  <c r="D97988" i="3"/>
  <c r="D97987" i="3"/>
  <c r="D97986" i="3"/>
  <c r="D97985" i="3"/>
  <c r="D97984" i="3"/>
  <c r="D97983" i="3"/>
  <c r="D97982" i="3"/>
  <c r="D97981" i="3"/>
  <c r="D97980" i="3"/>
  <c r="D97979" i="3"/>
  <c r="D97978" i="3"/>
  <c r="D97977" i="3"/>
  <c r="D97976" i="3"/>
  <c r="D97975" i="3"/>
  <c r="D97974" i="3"/>
  <c r="D97973" i="3"/>
  <c r="D97972" i="3"/>
  <c r="D97971" i="3"/>
  <c r="D97970" i="3"/>
  <c r="D97969" i="3"/>
  <c r="D97968" i="3"/>
  <c r="D97967" i="3"/>
  <c r="D97966" i="3"/>
  <c r="D97965" i="3"/>
  <c r="D97964" i="3"/>
  <c r="D97963" i="3"/>
  <c r="D97962" i="3"/>
  <c r="D97961" i="3"/>
  <c r="D97960" i="3"/>
  <c r="D97959" i="3"/>
  <c r="D97958" i="3"/>
  <c r="D97957" i="3"/>
  <c r="D97956" i="3"/>
  <c r="D97955" i="3"/>
  <c r="D97954" i="3"/>
  <c r="D97953" i="3"/>
  <c r="D97952" i="3"/>
  <c r="D97951" i="3"/>
  <c r="D97950" i="3"/>
  <c r="D97949" i="3"/>
  <c r="D97948" i="3"/>
  <c r="D97947" i="3"/>
  <c r="D97946" i="3"/>
  <c r="D97945" i="3"/>
  <c r="D97944" i="3"/>
  <c r="D97943" i="3"/>
  <c r="D97942" i="3"/>
  <c r="D97941" i="3"/>
  <c r="D97940" i="3"/>
  <c r="D97939" i="3"/>
  <c r="D97938" i="3"/>
  <c r="D97937" i="3"/>
  <c r="D97936" i="3"/>
  <c r="D97935" i="3"/>
  <c r="D97934" i="3"/>
  <c r="D97933" i="3"/>
  <c r="D97932" i="3"/>
  <c r="D97931" i="3"/>
  <c r="D97930" i="3"/>
  <c r="D97929" i="3"/>
  <c r="D97928" i="3"/>
  <c r="D97927" i="3"/>
  <c r="D97926" i="3"/>
  <c r="D97925" i="3"/>
  <c r="D97924" i="3"/>
  <c r="D97923" i="3"/>
  <c r="D97922" i="3"/>
  <c r="D97921" i="3"/>
  <c r="D97920" i="3"/>
  <c r="D97919" i="3"/>
  <c r="D97918" i="3"/>
  <c r="D97917" i="3"/>
  <c r="D97916" i="3"/>
  <c r="D97915" i="3"/>
  <c r="D97914" i="3"/>
  <c r="D97913" i="3"/>
  <c r="D97912" i="3"/>
  <c r="D97911" i="3"/>
  <c r="D97910" i="3"/>
  <c r="D97909" i="3"/>
  <c r="D97908" i="3"/>
  <c r="D97907" i="3"/>
  <c r="D97906" i="3"/>
  <c r="D97905" i="3"/>
  <c r="D97904" i="3"/>
  <c r="D97903" i="3"/>
  <c r="D97902" i="3"/>
  <c r="D97901" i="3"/>
  <c r="D97900" i="3"/>
  <c r="D97899" i="3"/>
  <c r="D97898" i="3"/>
  <c r="D97897" i="3"/>
  <c r="D97896" i="3"/>
  <c r="D97895" i="3"/>
  <c r="D97894" i="3"/>
  <c r="D97893" i="3"/>
  <c r="D97892" i="3"/>
  <c r="D97891" i="3"/>
  <c r="D97890" i="3"/>
  <c r="D97889" i="3"/>
  <c r="D97888" i="3"/>
  <c r="D97887" i="3"/>
  <c r="D97886" i="3"/>
  <c r="D97885" i="3"/>
  <c r="D97884" i="3"/>
  <c r="D97883" i="3"/>
  <c r="D97882" i="3"/>
  <c r="D97881" i="3"/>
  <c r="D97880" i="3"/>
  <c r="D97879" i="3"/>
  <c r="D97878" i="3"/>
  <c r="D97877" i="3"/>
  <c r="D97876" i="3"/>
  <c r="D97875" i="3"/>
  <c r="D97874" i="3"/>
  <c r="D97873" i="3"/>
  <c r="D97872" i="3"/>
  <c r="D97871" i="3"/>
  <c r="D97870" i="3"/>
  <c r="D97869" i="3"/>
  <c r="D97868" i="3"/>
  <c r="D97867" i="3"/>
  <c r="D97866" i="3"/>
  <c r="D97865" i="3"/>
  <c r="D97864" i="3"/>
  <c r="D97863" i="3"/>
  <c r="D97862" i="3"/>
  <c r="D97861" i="3"/>
  <c r="D97860" i="3"/>
  <c r="D97859" i="3"/>
  <c r="D97858" i="3"/>
  <c r="D97857" i="3"/>
  <c r="D97856" i="3"/>
  <c r="D97855" i="3"/>
  <c r="D97854" i="3"/>
  <c r="D97853" i="3"/>
  <c r="D97852" i="3"/>
  <c r="D97851" i="3"/>
  <c r="D97850" i="3"/>
  <c r="D97849" i="3"/>
  <c r="D97848" i="3"/>
  <c r="D97847" i="3"/>
  <c r="D97846" i="3"/>
  <c r="D97845" i="3"/>
  <c r="D97844" i="3"/>
  <c r="D97843" i="3"/>
  <c r="D97842" i="3"/>
  <c r="D97841" i="3"/>
  <c r="D97840" i="3"/>
  <c r="D97839" i="3"/>
  <c r="D97838" i="3"/>
  <c r="D97837" i="3"/>
  <c r="D97836" i="3"/>
  <c r="D97835" i="3"/>
  <c r="D97834" i="3"/>
  <c r="D97833" i="3"/>
  <c r="D97832" i="3"/>
  <c r="D97831" i="3"/>
  <c r="D97830" i="3"/>
  <c r="D97829" i="3"/>
  <c r="D97828" i="3"/>
  <c r="D97827" i="3"/>
  <c r="D97826" i="3"/>
  <c r="D97825" i="3"/>
  <c r="D97824" i="3"/>
  <c r="D97823" i="3"/>
  <c r="D97822" i="3"/>
  <c r="D97821" i="3"/>
  <c r="D97820" i="3"/>
  <c r="D97819" i="3"/>
  <c r="D97818" i="3"/>
  <c r="D97817" i="3"/>
  <c r="D97816" i="3"/>
  <c r="D97815" i="3"/>
  <c r="D97814" i="3"/>
  <c r="D97813" i="3"/>
  <c r="D97812" i="3"/>
  <c r="D97811" i="3"/>
  <c r="D97810" i="3"/>
  <c r="D97809" i="3"/>
  <c r="D97808" i="3"/>
  <c r="D97807" i="3"/>
  <c r="D97806" i="3"/>
  <c r="D97805" i="3"/>
  <c r="D97804" i="3"/>
  <c r="D97803" i="3"/>
  <c r="D97802" i="3"/>
  <c r="D97801" i="3"/>
  <c r="D97800" i="3"/>
  <c r="D97799" i="3"/>
  <c r="D97798" i="3"/>
  <c r="D97797" i="3"/>
  <c r="D97796" i="3"/>
  <c r="D97795" i="3"/>
  <c r="D97794" i="3"/>
  <c r="D97793" i="3"/>
  <c r="D97792" i="3"/>
  <c r="D97791" i="3"/>
  <c r="D97790" i="3"/>
  <c r="D97789" i="3"/>
  <c r="D97788" i="3"/>
  <c r="D97787" i="3"/>
  <c r="D97786" i="3"/>
  <c r="D97785" i="3"/>
  <c r="D97784" i="3"/>
  <c r="D97783" i="3"/>
  <c r="D97782" i="3"/>
  <c r="D97781" i="3"/>
  <c r="D97780" i="3"/>
  <c r="D97779" i="3"/>
  <c r="D97778" i="3"/>
  <c r="D97777" i="3"/>
  <c r="D97776" i="3"/>
  <c r="D97775" i="3"/>
  <c r="D97774" i="3"/>
  <c r="D97773" i="3"/>
  <c r="D97772" i="3"/>
  <c r="D97771" i="3"/>
  <c r="D97770" i="3"/>
  <c r="D97769" i="3"/>
  <c r="D97768" i="3"/>
  <c r="D97767" i="3"/>
  <c r="D97766" i="3"/>
  <c r="D97765" i="3"/>
  <c r="D97764" i="3"/>
  <c r="D97763" i="3"/>
  <c r="D97762" i="3"/>
  <c r="D97761" i="3"/>
  <c r="D97760" i="3"/>
  <c r="D97759" i="3"/>
  <c r="D97758" i="3"/>
  <c r="D97757" i="3"/>
  <c r="D97756" i="3"/>
  <c r="D97755" i="3"/>
  <c r="D97754" i="3"/>
  <c r="D97753" i="3"/>
  <c r="D97752" i="3"/>
  <c r="D97751" i="3"/>
  <c r="D97750" i="3"/>
  <c r="D97749" i="3"/>
  <c r="D97748" i="3"/>
  <c r="D97747" i="3"/>
  <c r="D97746" i="3"/>
  <c r="D97745" i="3"/>
  <c r="D97744" i="3"/>
  <c r="D97743" i="3"/>
  <c r="D97742" i="3"/>
  <c r="D97741" i="3"/>
  <c r="D97740" i="3"/>
  <c r="D97739" i="3"/>
  <c r="D97738" i="3"/>
  <c r="D97737" i="3"/>
  <c r="D97736" i="3"/>
  <c r="D97735" i="3"/>
  <c r="D97734" i="3"/>
  <c r="D97733" i="3"/>
  <c r="D97732" i="3"/>
  <c r="D97731" i="3"/>
  <c r="D97730" i="3"/>
  <c r="D97729" i="3"/>
  <c r="D97728" i="3"/>
  <c r="D97727" i="3"/>
  <c r="D97726" i="3"/>
  <c r="D97725" i="3"/>
  <c r="D97724" i="3"/>
  <c r="D97723" i="3"/>
  <c r="D97722" i="3"/>
  <c r="D97721" i="3"/>
  <c r="D97720" i="3"/>
  <c r="D97719" i="3"/>
  <c r="D97718" i="3"/>
  <c r="D97717" i="3"/>
  <c r="D97716" i="3"/>
  <c r="D97715" i="3"/>
  <c r="D97714" i="3"/>
  <c r="D97713" i="3"/>
  <c r="D97712" i="3"/>
  <c r="D97711" i="3"/>
  <c r="D97710" i="3"/>
  <c r="D97709" i="3"/>
  <c r="D97708" i="3"/>
  <c r="D97707" i="3"/>
  <c r="D97706" i="3"/>
  <c r="D97705" i="3"/>
  <c r="D97704" i="3"/>
  <c r="D97703" i="3"/>
  <c r="D97702" i="3"/>
  <c r="D97701" i="3"/>
  <c r="D97700" i="3"/>
  <c r="D97699" i="3"/>
  <c r="D97698" i="3"/>
  <c r="D97697" i="3"/>
  <c r="D97696" i="3"/>
  <c r="D97695" i="3"/>
  <c r="D97694" i="3"/>
  <c r="D97693" i="3"/>
  <c r="D97692" i="3"/>
  <c r="D97691" i="3"/>
  <c r="D97690" i="3"/>
  <c r="D97689" i="3"/>
  <c r="D97688" i="3"/>
  <c r="D97687" i="3"/>
  <c r="D97686" i="3"/>
  <c r="D97685" i="3"/>
  <c r="D97684" i="3"/>
  <c r="D97683" i="3"/>
  <c r="D97682" i="3"/>
  <c r="D97681" i="3"/>
  <c r="D97680" i="3"/>
  <c r="D97679" i="3"/>
  <c r="D97678" i="3"/>
  <c r="D97677" i="3"/>
  <c r="D97676" i="3"/>
  <c r="D97675" i="3"/>
  <c r="D97674" i="3"/>
  <c r="D97673" i="3"/>
  <c r="D97672" i="3"/>
  <c r="D97671" i="3"/>
  <c r="D97670" i="3"/>
  <c r="D97669" i="3"/>
  <c r="D97668" i="3"/>
  <c r="D97667" i="3"/>
  <c r="D97666" i="3"/>
  <c r="D97665" i="3"/>
  <c r="D97664" i="3"/>
  <c r="D97663" i="3"/>
  <c r="D97662" i="3"/>
  <c r="D97661" i="3"/>
  <c r="D97660" i="3"/>
  <c r="D97659" i="3"/>
  <c r="D97658" i="3"/>
  <c r="D97657" i="3"/>
  <c r="D97656" i="3"/>
  <c r="D97655" i="3"/>
  <c r="D97654" i="3"/>
  <c r="D97653" i="3"/>
  <c r="D97652" i="3"/>
  <c r="D97651" i="3"/>
  <c r="D97650" i="3"/>
  <c r="D97649" i="3"/>
  <c r="D97648" i="3"/>
  <c r="D97647" i="3"/>
  <c r="D97646" i="3"/>
  <c r="D97645" i="3"/>
  <c r="D97644" i="3"/>
  <c r="D97643" i="3"/>
  <c r="D97642" i="3"/>
  <c r="D97641" i="3"/>
  <c r="D97640" i="3"/>
  <c r="D97639" i="3"/>
  <c r="D97638" i="3"/>
  <c r="D97637" i="3"/>
  <c r="D97636" i="3"/>
  <c r="D97635" i="3"/>
  <c r="D97634" i="3"/>
  <c r="D97633" i="3"/>
  <c r="D97632" i="3"/>
  <c r="D97631" i="3"/>
  <c r="D97630" i="3"/>
  <c r="D97629" i="3"/>
  <c r="D97628" i="3"/>
  <c r="D97627" i="3"/>
  <c r="D97626" i="3"/>
  <c r="D97625" i="3"/>
  <c r="D97624" i="3"/>
  <c r="D97623" i="3"/>
  <c r="D97622" i="3"/>
  <c r="D97621" i="3"/>
  <c r="D97620" i="3"/>
  <c r="D97619" i="3"/>
  <c r="D97618" i="3"/>
  <c r="D97617" i="3"/>
  <c r="D97616" i="3"/>
  <c r="D97615" i="3"/>
  <c r="D97614" i="3"/>
  <c r="D97613" i="3"/>
  <c r="D97612" i="3"/>
  <c r="D97611" i="3"/>
  <c r="D97610" i="3"/>
  <c r="D97609" i="3"/>
  <c r="D97608" i="3"/>
  <c r="D97607" i="3"/>
  <c r="D97606" i="3"/>
  <c r="D97605" i="3"/>
  <c r="D97604" i="3"/>
  <c r="D97603" i="3"/>
  <c r="D97602" i="3"/>
  <c r="D97601" i="3"/>
  <c r="D97600" i="3"/>
  <c r="D97599" i="3"/>
  <c r="D97598" i="3"/>
  <c r="D97597" i="3"/>
  <c r="D97596" i="3"/>
  <c r="D97595" i="3"/>
  <c r="D97594" i="3"/>
  <c r="D97593" i="3"/>
  <c r="D97592" i="3"/>
  <c r="D97591" i="3"/>
  <c r="D97590" i="3"/>
  <c r="D97589" i="3"/>
  <c r="D97588" i="3"/>
  <c r="D97587" i="3"/>
  <c r="D97586" i="3"/>
  <c r="D97585" i="3"/>
  <c r="D97584" i="3"/>
  <c r="D97583" i="3"/>
  <c r="D97582" i="3"/>
  <c r="D97581" i="3"/>
  <c r="D97580" i="3"/>
  <c r="D97579" i="3"/>
  <c r="D97578" i="3"/>
  <c r="D97577" i="3"/>
  <c r="D97576" i="3"/>
  <c r="D97575" i="3"/>
  <c r="D97574" i="3"/>
  <c r="D97573" i="3"/>
  <c r="D97572" i="3"/>
  <c r="D97571" i="3"/>
  <c r="D97570" i="3"/>
  <c r="D97569" i="3"/>
  <c r="D97568" i="3"/>
  <c r="D97567" i="3"/>
  <c r="D97566" i="3"/>
  <c r="D97565" i="3"/>
  <c r="D97564" i="3"/>
  <c r="D97563" i="3"/>
  <c r="D97562" i="3"/>
  <c r="D97561" i="3"/>
  <c r="D97560" i="3"/>
  <c r="D97559" i="3"/>
  <c r="D97558" i="3"/>
  <c r="D97557" i="3"/>
  <c r="D97556" i="3"/>
  <c r="D97555" i="3"/>
  <c r="D97554" i="3"/>
  <c r="D97553" i="3"/>
  <c r="D97552" i="3"/>
  <c r="D97551" i="3"/>
  <c r="D97550" i="3"/>
  <c r="D97549" i="3"/>
  <c r="D97548" i="3"/>
  <c r="D97547" i="3"/>
  <c r="D97546" i="3"/>
  <c r="D97545" i="3"/>
  <c r="D97544" i="3"/>
  <c r="D97543" i="3"/>
  <c r="D97542" i="3"/>
  <c r="D97541" i="3"/>
  <c r="D97540" i="3"/>
  <c r="D97539" i="3"/>
  <c r="D97538" i="3"/>
  <c r="D97537" i="3"/>
  <c r="D97536" i="3"/>
  <c r="D97535" i="3"/>
  <c r="D97534" i="3"/>
  <c r="D97533" i="3"/>
  <c r="D97532" i="3"/>
  <c r="D97531" i="3"/>
  <c r="D97530" i="3"/>
  <c r="D97529" i="3"/>
  <c r="D97528" i="3"/>
  <c r="D97527" i="3"/>
  <c r="D97526" i="3"/>
  <c r="D97525" i="3"/>
  <c r="D97524" i="3"/>
  <c r="D97523" i="3"/>
  <c r="D97522" i="3"/>
  <c r="D97521" i="3"/>
  <c r="D97520" i="3"/>
  <c r="D97519" i="3"/>
  <c r="D97518" i="3"/>
  <c r="D97517" i="3"/>
  <c r="D97516" i="3"/>
  <c r="D97515" i="3"/>
  <c r="D97514" i="3"/>
  <c r="D97513" i="3"/>
  <c r="D97512" i="3"/>
  <c r="D97511" i="3"/>
  <c r="D97510" i="3"/>
  <c r="D97509" i="3"/>
  <c r="D97508" i="3"/>
  <c r="D97507" i="3"/>
  <c r="D97506" i="3"/>
  <c r="D97505" i="3"/>
  <c r="D97504" i="3"/>
  <c r="D97503" i="3"/>
  <c r="D97502" i="3"/>
  <c r="D97501" i="3"/>
  <c r="D97500" i="3"/>
  <c r="D97499" i="3"/>
  <c r="D97498" i="3"/>
  <c r="D97497" i="3"/>
  <c r="D97496" i="3"/>
  <c r="D97495" i="3"/>
  <c r="D97494" i="3"/>
  <c r="D97493" i="3"/>
  <c r="D97492" i="3"/>
  <c r="D97491" i="3"/>
  <c r="D97490" i="3"/>
  <c r="D97489" i="3"/>
  <c r="D97488" i="3"/>
  <c r="D97487" i="3"/>
  <c r="D97486" i="3"/>
  <c r="D97485" i="3"/>
  <c r="D97484" i="3"/>
  <c r="D97483" i="3"/>
  <c r="D97482" i="3"/>
  <c r="D97481" i="3"/>
  <c r="D97480" i="3"/>
  <c r="D97479" i="3"/>
  <c r="D97478" i="3"/>
  <c r="D97477" i="3"/>
  <c r="D97476" i="3"/>
  <c r="D97475" i="3"/>
  <c r="D97474" i="3"/>
  <c r="D97473" i="3"/>
  <c r="D97472" i="3"/>
  <c r="D97471" i="3"/>
  <c r="D97470" i="3"/>
  <c r="D97469" i="3"/>
  <c r="D97468" i="3"/>
  <c r="D97467" i="3"/>
  <c r="D97466" i="3"/>
  <c r="D97465" i="3"/>
  <c r="D97464" i="3"/>
  <c r="D97463" i="3"/>
  <c r="D97462" i="3"/>
  <c r="D97461" i="3"/>
  <c r="D97460" i="3"/>
  <c r="D97459" i="3"/>
  <c r="D97458" i="3"/>
  <c r="D97457" i="3"/>
  <c r="D97456" i="3"/>
  <c r="D97455" i="3"/>
  <c r="D97454" i="3"/>
  <c r="D97453" i="3"/>
  <c r="D97452" i="3"/>
  <c r="D97451" i="3"/>
  <c r="D97450" i="3"/>
  <c r="D97449" i="3"/>
  <c r="D97448" i="3"/>
  <c r="D97447" i="3"/>
  <c r="D97446" i="3"/>
  <c r="D97445" i="3"/>
  <c r="D97444" i="3"/>
  <c r="D97443" i="3"/>
  <c r="D97442" i="3"/>
  <c r="D97441" i="3"/>
  <c r="D97440" i="3"/>
  <c r="D97439" i="3"/>
  <c r="D97438" i="3"/>
  <c r="D97437" i="3"/>
  <c r="D97436" i="3"/>
  <c r="D97435" i="3"/>
  <c r="D97434" i="3"/>
  <c r="D97433" i="3"/>
  <c r="D97432" i="3"/>
  <c r="D97431" i="3"/>
  <c r="D97430" i="3"/>
  <c r="D97429" i="3"/>
  <c r="D97428" i="3"/>
  <c r="D97427" i="3"/>
  <c r="D97426" i="3"/>
  <c r="D97425" i="3"/>
  <c r="D97424" i="3"/>
  <c r="D97423" i="3"/>
  <c r="D97422" i="3"/>
  <c r="D97421" i="3"/>
  <c r="D97420" i="3"/>
  <c r="D97419" i="3"/>
  <c r="D97418" i="3"/>
  <c r="D97417" i="3"/>
  <c r="D97416" i="3"/>
  <c r="D97415" i="3"/>
  <c r="D97414" i="3"/>
  <c r="D97413" i="3"/>
  <c r="D97412" i="3"/>
  <c r="D97411" i="3"/>
  <c r="D97410" i="3"/>
  <c r="D97409" i="3"/>
  <c r="D97408" i="3"/>
  <c r="D97407" i="3"/>
  <c r="D97406" i="3"/>
  <c r="D97405" i="3"/>
  <c r="D97404" i="3"/>
  <c r="D97403" i="3"/>
  <c r="D97402" i="3"/>
  <c r="D97401" i="3"/>
  <c r="D97400" i="3"/>
  <c r="D97399" i="3"/>
  <c r="D97398" i="3"/>
  <c r="D97397" i="3"/>
  <c r="D97396" i="3"/>
  <c r="D97395" i="3"/>
  <c r="D97394" i="3"/>
  <c r="D97393" i="3"/>
  <c r="D97392" i="3"/>
  <c r="D97391" i="3"/>
  <c r="D97390" i="3"/>
  <c r="D97389" i="3"/>
  <c r="D97388" i="3"/>
  <c r="D97387" i="3"/>
  <c r="D97386" i="3"/>
  <c r="D97385" i="3"/>
  <c r="D97384" i="3"/>
  <c r="D97383" i="3"/>
  <c r="D97382" i="3"/>
  <c r="D97381" i="3"/>
  <c r="D97380" i="3"/>
  <c r="D97379" i="3"/>
  <c r="D97378" i="3"/>
  <c r="D97377" i="3"/>
  <c r="D97376" i="3"/>
  <c r="D97375" i="3"/>
  <c r="D97374" i="3"/>
  <c r="D97373" i="3"/>
  <c r="D97372" i="3"/>
  <c r="D97371" i="3"/>
  <c r="D97370" i="3"/>
  <c r="D97369" i="3"/>
  <c r="D97368" i="3"/>
  <c r="D97367" i="3"/>
  <c r="D97366" i="3"/>
  <c r="D97365" i="3"/>
  <c r="D97364" i="3"/>
  <c r="D97363" i="3"/>
  <c r="D97362" i="3"/>
  <c r="D97361" i="3"/>
  <c r="D97360" i="3"/>
  <c r="D97359" i="3"/>
  <c r="D97358" i="3"/>
  <c r="D97357" i="3"/>
  <c r="D97356" i="3"/>
  <c r="D97355" i="3"/>
  <c r="D97354" i="3"/>
  <c r="D97353" i="3"/>
  <c r="D97352" i="3"/>
  <c r="D97351" i="3"/>
  <c r="D97350" i="3"/>
  <c r="D97349" i="3"/>
  <c r="D97348" i="3"/>
  <c r="D97347" i="3"/>
  <c r="D97346" i="3"/>
  <c r="D97345" i="3"/>
  <c r="D97344" i="3"/>
  <c r="D97343" i="3"/>
  <c r="D97342" i="3"/>
  <c r="D97341" i="3"/>
  <c r="D97340" i="3"/>
  <c r="D97339" i="3"/>
  <c r="D97338" i="3"/>
  <c r="D97337" i="3"/>
  <c r="D97336" i="3"/>
  <c r="D97335" i="3"/>
  <c r="D97334" i="3"/>
  <c r="D97333" i="3"/>
  <c r="D97332" i="3"/>
  <c r="D97331" i="3"/>
  <c r="D97330" i="3"/>
  <c r="D97329" i="3"/>
  <c r="D97328" i="3"/>
  <c r="D97327" i="3"/>
  <c r="D97326" i="3"/>
  <c r="D97325" i="3"/>
  <c r="D97324" i="3"/>
  <c r="D97323" i="3"/>
  <c r="D97322" i="3"/>
  <c r="D97321" i="3"/>
  <c r="D97320" i="3"/>
  <c r="D97319" i="3"/>
  <c r="D97318" i="3"/>
  <c r="D97317" i="3"/>
  <c r="D97316" i="3"/>
  <c r="D97315" i="3"/>
  <c r="D97314" i="3"/>
  <c r="D97313" i="3"/>
  <c r="D97312" i="3"/>
  <c r="D97311" i="3"/>
  <c r="D97310" i="3"/>
  <c r="D97309" i="3"/>
  <c r="D97308" i="3"/>
  <c r="D97307" i="3"/>
  <c r="D97306" i="3"/>
  <c r="D97305" i="3"/>
  <c r="D97304" i="3"/>
  <c r="D97303" i="3"/>
  <c r="D97302" i="3"/>
  <c r="D97301" i="3"/>
  <c r="D97300" i="3"/>
  <c r="D97299" i="3"/>
  <c r="D97298" i="3"/>
  <c r="D97297" i="3"/>
  <c r="D97296" i="3"/>
  <c r="D97295" i="3"/>
  <c r="D97294" i="3"/>
  <c r="D97293" i="3"/>
  <c r="D97292" i="3"/>
  <c r="D97291" i="3"/>
  <c r="D97290" i="3"/>
  <c r="D97289" i="3"/>
  <c r="D97288" i="3"/>
  <c r="D97287" i="3"/>
  <c r="D97286" i="3"/>
  <c r="D97285" i="3"/>
  <c r="D97284" i="3"/>
  <c r="D97283" i="3"/>
  <c r="D97282" i="3"/>
  <c r="D97281" i="3"/>
  <c r="D97280" i="3"/>
  <c r="D97279" i="3"/>
  <c r="D97278" i="3"/>
  <c r="D97277" i="3"/>
  <c r="D97276" i="3"/>
  <c r="D97275" i="3"/>
  <c r="D97274" i="3"/>
  <c r="D97273" i="3"/>
  <c r="D97272" i="3"/>
  <c r="D97271" i="3"/>
  <c r="D97270" i="3"/>
  <c r="D97269" i="3"/>
  <c r="D97268" i="3"/>
  <c r="D97267" i="3"/>
  <c r="D97266" i="3"/>
  <c r="D97265" i="3"/>
  <c r="D97264" i="3"/>
  <c r="D97263" i="3"/>
  <c r="D97262" i="3"/>
  <c r="D97261" i="3"/>
  <c r="D97260" i="3"/>
  <c r="D97259" i="3"/>
  <c r="D97258" i="3"/>
  <c r="D97257" i="3"/>
  <c r="D97256" i="3"/>
  <c r="D97255" i="3"/>
  <c r="D97254" i="3"/>
  <c r="D97253" i="3"/>
  <c r="D97252" i="3"/>
  <c r="D97251" i="3"/>
  <c r="D97250" i="3"/>
  <c r="D97249" i="3"/>
  <c r="D97248" i="3"/>
  <c r="D97247" i="3"/>
  <c r="D97246" i="3"/>
  <c r="D97245" i="3"/>
  <c r="D97244" i="3"/>
  <c r="D97243" i="3"/>
  <c r="D97242" i="3"/>
  <c r="D97241" i="3"/>
  <c r="D97240" i="3"/>
  <c r="D97239" i="3"/>
  <c r="D97238" i="3"/>
  <c r="D97237" i="3"/>
  <c r="D97236" i="3"/>
  <c r="D97235" i="3"/>
  <c r="D97234" i="3"/>
  <c r="D97233" i="3"/>
  <c r="D97232" i="3"/>
  <c r="D97231" i="3"/>
  <c r="D97230" i="3"/>
  <c r="D97229" i="3"/>
  <c r="D97228" i="3"/>
  <c r="D97227" i="3"/>
  <c r="D97226" i="3"/>
  <c r="D97225" i="3"/>
  <c r="D97224" i="3"/>
  <c r="D97223" i="3"/>
  <c r="D97222" i="3"/>
  <c r="D97221" i="3"/>
  <c r="D97220" i="3"/>
  <c r="D97219" i="3"/>
  <c r="D97218" i="3"/>
  <c r="D97217" i="3"/>
  <c r="D97216" i="3"/>
  <c r="D97215" i="3"/>
  <c r="D97214" i="3"/>
  <c r="D97213" i="3"/>
  <c r="D97212" i="3"/>
  <c r="D97211" i="3"/>
  <c r="D97210" i="3"/>
  <c r="D97209" i="3"/>
  <c r="D97208" i="3"/>
  <c r="D97207" i="3"/>
  <c r="D97206" i="3"/>
  <c r="D97205" i="3"/>
  <c r="D97204" i="3"/>
  <c r="D97203" i="3"/>
  <c r="D97202" i="3"/>
  <c r="D97201" i="3"/>
  <c r="D97200" i="3"/>
  <c r="D97199" i="3"/>
  <c r="D97198" i="3"/>
  <c r="D97197" i="3"/>
  <c r="D97196" i="3"/>
  <c r="D97195" i="3"/>
  <c r="D97194" i="3"/>
  <c r="D97193" i="3"/>
  <c r="D97192" i="3"/>
  <c r="D97191" i="3"/>
  <c r="D97190" i="3"/>
  <c r="D97189" i="3"/>
  <c r="D97188" i="3"/>
  <c r="D97187" i="3"/>
  <c r="D97186" i="3"/>
  <c r="D97185" i="3"/>
  <c r="D97184" i="3"/>
  <c r="D97183" i="3"/>
  <c r="D97182" i="3"/>
  <c r="D97181" i="3"/>
  <c r="D97180" i="3"/>
  <c r="D97179" i="3"/>
  <c r="D97178" i="3"/>
  <c r="D97177" i="3"/>
  <c r="D97176" i="3"/>
  <c r="D97175" i="3"/>
  <c r="D97174" i="3"/>
  <c r="D97173" i="3"/>
  <c r="D97172" i="3"/>
  <c r="D97171" i="3"/>
  <c r="D97170" i="3"/>
  <c r="D97169" i="3"/>
  <c r="D97168" i="3"/>
  <c r="D97167" i="3"/>
  <c r="D97166" i="3"/>
  <c r="D97165" i="3"/>
  <c r="D97164" i="3"/>
  <c r="D97163" i="3"/>
  <c r="D97162" i="3"/>
  <c r="D97161" i="3"/>
  <c r="D97160" i="3"/>
  <c r="D97159" i="3"/>
  <c r="D97158" i="3"/>
  <c r="D97157" i="3"/>
  <c r="D97156" i="3"/>
  <c r="D97155" i="3"/>
  <c r="D97154" i="3"/>
  <c r="D97153" i="3"/>
  <c r="D97152" i="3"/>
  <c r="D97151" i="3"/>
  <c r="D97150" i="3"/>
  <c r="D97149" i="3"/>
  <c r="D97148" i="3"/>
  <c r="D97147" i="3"/>
  <c r="D97146" i="3"/>
  <c r="D97145" i="3"/>
  <c r="D97144" i="3"/>
  <c r="D97143" i="3"/>
  <c r="D97142" i="3"/>
  <c r="D97141" i="3"/>
  <c r="D97140" i="3"/>
  <c r="D97139" i="3"/>
  <c r="D97138" i="3"/>
  <c r="D97137" i="3"/>
  <c r="D97136" i="3"/>
  <c r="D97135" i="3"/>
  <c r="D97134" i="3"/>
  <c r="D97133" i="3"/>
  <c r="D97132" i="3"/>
  <c r="D97131" i="3"/>
  <c r="D97130" i="3"/>
  <c r="D97129" i="3"/>
  <c r="D97128" i="3"/>
  <c r="D97127" i="3"/>
  <c r="D97126" i="3"/>
  <c r="D97125" i="3"/>
  <c r="D97124" i="3"/>
  <c r="D97123" i="3"/>
  <c r="D97122" i="3"/>
  <c r="D97121" i="3"/>
  <c r="D97120" i="3"/>
  <c r="D97119" i="3"/>
  <c r="D97118" i="3"/>
  <c r="D97117" i="3"/>
  <c r="D97116" i="3"/>
  <c r="D97115" i="3"/>
  <c r="D97114" i="3"/>
  <c r="D97113" i="3"/>
  <c r="D97112" i="3"/>
  <c r="D97111" i="3"/>
  <c r="D97110" i="3"/>
  <c r="D97109" i="3"/>
  <c r="D97108" i="3"/>
  <c r="D97107" i="3"/>
  <c r="D97106" i="3"/>
  <c r="D97105" i="3"/>
  <c r="D97104" i="3"/>
  <c r="D97103" i="3"/>
  <c r="D97102" i="3"/>
  <c r="D97101" i="3"/>
  <c r="D97100" i="3"/>
  <c r="D97099" i="3"/>
  <c r="D97098" i="3"/>
  <c r="D97097" i="3"/>
  <c r="D97096" i="3"/>
  <c r="D97095" i="3"/>
  <c r="D97094" i="3"/>
  <c r="D97093" i="3"/>
  <c r="D97092" i="3"/>
  <c r="D97091" i="3"/>
  <c r="D97090" i="3"/>
  <c r="D97089" i="3"/>
  <c r="D97088" i="3"/>
  <c r="D97087" i="3"/>
  <c r="D97086" i="3"/>
  <c r="D97085" i="3"/>
  <c r="D97084" i="3"/>
  <c r="D97083" i="3"/>
  <c r="D97082" i="3"/>
  <c r="D97081" i="3"/>
  <c r="D97080" i="3"/>
  <c r="D97079" i="3"/>
  <c r="D97078" i="3"/>
  <c r="D97077" i="3"/>
  <c r="D97076" i="3"/>
  <c r="D97075" i="3"/>
  <c r="D97074" i="3"/>
  <c r="D97073" i="3"/>
  <c r="D97072" i="3"/>
  <c r="D97071" i="3"/>
  <c r="D97070" i="3"/>
  <c r="D97069" i="3"/>
  <c r="D97068" i="3"/>
  <c r="D97067" i="3"/>
  <c r="D97066" i="3"/>
  <c r="D97065" i="3"/>
  <c r="D97064" i="3"/>
  <c r="D97063" i="3"/>
  <c r="D97062" i="3"/>
  <c r="D97061" i="3"/>
  <c r="D97060" i="3"/>
  <c r="D97059" i="3"/>
  <c r="D97058" i="3"/>
  <c r="D97057" i="3"/>
  <c r="D97056" i="3"/>
  <c r="D97055" i="3"/>
  <c r="D97054" i="3"/>
  <c r="D97053" i="3"/>
  <c r="D97052" i="3"/>
  <c r="D97051" i="3"/>
  <c r="D97050" i="3"/>
  <c r="D97049" i="3"/>
  <c r="D97048" i="3"/>
  <c r="D97047" i="3"/>
  <c r="D97046" i="3"/>
  <c r="D97045" i="3"/>
  <c r="D97044" i="3"/>
  <c r="D97043" i="3"/>
  <c r="D97042" i="3"/>
  <c r="D97041" i="3"/>
  <c r="D97040" i="3"/>
  <c r="D97039" i="3"/>
  <c r="D97038" i="3"/>
  <c r="D97037" i="3"/>
  <c r="D97036" i="3"/>
  <c r="D97035" i="3"/>
  <c r="D97034" i="3"/>
  <c r="D97033" i="3"/>
  <c r="D97032" i="3"/>
  <c r="D97031" i="3"/>
  <c r="D97030" i="3"/>
  <c r="D97029" i="3"/>
  <c r="D97028" i="3"/>
  <c r="D97027" i="3"/>
  <c r="D97026" i="3"/>
  <c r="D97025" i="3"/>
  <c r="D97024" i="3"/>
  <c r="D97023" i="3"/>
  <c r="D97022" i="3"/>
  <c r="D97021" i="3"/>
  <c r="D97020" i="3"/>
  <c r="D97019" i="3"/>
  <c r="D97018" i="3"/>
  <c r="D97017" i="3"/>
  <c r="D97016" i="3"/>
  <c r="D97015" i="3"/>
  <c r="D97014" i="3"/>
  <c r="D97013" i="3"/>
  <c r="D97012" i="3"/>
  <c r="D97011" i="3"/>
  <c r="D97010" i="3"/>
  <c r="D97009" i="3"/>
  <c r="D97008" i="3"/>
  <c r="D97007" i="3"/>
  <c r="D97006" i="3"/>
  <c r="D97005" i="3"/>
  <c r="D97004" i="3"/>
  <c r="D97003" i="3"/>
  <c r="D97002" i="3"/>
  <c r="D97001" i="3"/>
  <c r="D97000" i="3"/>
  <c r="D96999" i="3"/>
  <c r="D96998" i="3"/>
  <c r="D96997" i="3"/>
  <c r="D96996" i="3"/>
  <c r="D96995" i="3"/>
  <c r="D96994" i="3"/>
  <c r="D96993" i="3"/>
  <c r="D96992" i="3"/>
  <c r="D96991" i="3"/>
  <c r="D96990" i="3"/>
  <c r="D96989" i="3"/>
  <c r="D96988" i="3"/>
  <c r="D96987" i="3"/>
  <c r="D96986" i="3"/>
  <c r="D96985" i="3"/>
  <c r="D96984" i="3"/>
  <c r="D96983" i="3"/>
  <c r="D96982" i="3"/>
  <c r="D96981" i="3"/>
  <c r="D96980" i="3"/>
  <c r="D96979" i="3"/>
  <c r="D96978" i="3"/>
  <c r="D96977" i="3"/>
  <c r="D96976" i="3"/>
  <c r="D96975" i="3"/>
  <c r="D96974" i="3"/>
  <c r="D96973" i="3"/>
  <c r="D96972" i="3"/>
  <c r="D96971" i="3"/>
  <c r="D96970" i="3"/>
  <c r="D96969" i="3"/>
  <c r="D96968" i="3"/>
  <c r="D96967" i="3"/>
  <c r="D96966" i="3"/>
  <c r="D96965" i="3"/>
  <c r="D96964" i="3"/>
  <c r="D96963" i="3"/>
  <c r="D96962" i="3"/>
  <c r="D96961" i="3"/>
  <c r="D96960" i="3"/>
  <c r="D96959" i="3"/>
  <c r="D96958" i="3"/>
  <c r="D96957" i="3"/>
  <c r="D96956" i="3"/>
  <c r="D96955" i="3"/>
  <c r="D96954" i="3"/>
  <c r="D96953" i="3"/>
  <c r="D96952" i="3"/>
  <c r="D96951" i="3"/>
  <c r="D96950" i="3"/>
  <c r="D96949" i="3"/>
  <c r="D96948" i="3"/>
  <c r="D96947" i="3"/>
  <c r="D96946" i="3"/>
  <c r="D96945" i="3"/>
  <c r="D96944" i="3"/>
  <c r="D96943" i="3"/>
  <c r="D96942" i="3"/>
  <c r="D96941" i="3"/>
  <c r="D96940" i="3"/>
  <c r="D96939" i="3"/>
  <c r="D96938" i="3"/>
  <c r="D96937" i="3"/>
  <c r="D96936" i="3"/>
  <c r="D96935" i="3"/>
  <c r="D96934" i="3"/>
  <c r="D96933" i="3"/>
  <c r="D96932" i="3"/>
  <c r="D96931" i="3"/>
  <c r="D96930" i="3"/>
  <c r="D96929" i="3"/>
  <c r="D96928" i="3"/>
  <c r="D96927" i="3"/>
  <c r="D96926" i="3"/>
  <c r="D96925" i="3"/>
  <c r="D96924" i="3"/>
  <c r="D96923" i="3"/>
  <c r="D96922" i="3"/>
  <c r="D96921" i="3"/>
  <c r="D96920" i="3"/>
  <c r="D96919" i="3"/>
  <c r="D96918" i="3"/>
  <c r="D96917" i="3"/>
  <c r="D96916" i="3"/>
  <c r="D96915" i="3"/>
  <c r="D96914" i="3"/>
  <c r="D96913" i="3"/>
  <c r="D96912" i="3"/>
  <c r="D96911" i="3"/>
  <c r="D96910" i="3"/>
  <c r="D96909" i="3"/>
  <c r="D96908" i="3"/>
  <c r="D96907" i="3"/>
  <c r="D96906" i="3"/>
  <c r="D96905" i="3"/>
  <c r="D96904" i="3"/>
  <c r="D96903" i="3"/>
  <c r="D96902" i="3"/>
  <c r="D96901" i="3"/>
  <c r="D96900" i="3"/>
  <c r="D96899" i="3"/>
  <c r="D96898" i="3"/>
  <c r="D96897" i="3"/>
  <c r="D96896" i="3"/>
  <c r="D96895" i="3"/>
  <c r="D96894" i="3"/>
  <c r="D96893" i="3"/>
  <c r="D96892" i="3"/>
  <c r="D96891" i="3"/>
  <c r="D96890" i="3"/>
  <c r="D96889" i="3"/>
  <c r="D96888" i="3"/>
  <c r="D96887" i="3"/>
  <c r="D96886" i="3"/>
  <c r="D96885" i="3"/>
  <c r="D96884" i="3"/>
  <c r="D96883" i="3"/>
  <c r="D96882" i="3"/>
  <c r="D96881" i="3"/>
  <c r="D96880" i="3"/>
  <c r="D96879" i="3"/>
  <c r="D96878" i="3"/>
  <c r="D96877" i="3"/>
  <c r="D96876" i="3"/>
  <c r="D96875" i="3"/>
  <c r="D96874" i="3"/>
  <c r="D96873" i="3"/>
  <c r="D96872" i="3"/>
  <c r="D96871" i="3"/>
  <c r="D96870" i="3"/>
  <c r="D96869" i="3"/>
  <c r="D96868" i="3"/>
  <c r="D96867" i="3"/>
  <c r="D96866" i="3"/>
  <c r="D96865" i="3"/>
  <c r="D96864" i="3"/>
  <c r="D96863" i="3"/>
  <c r="D96862" i="3"/>
  <c r="D96861" i="3"/>
  <c r="D96860" i="3"/>
  <c r="D96859" i="3"/>
  <c r="D96858" i="3"/>
  <c r="D96857" i="3"/>
  <c r="D96856" i="3"/>
  <c r="D96855" i="3"/>
  <c r="D96854" i="3"/>
  <c r="D96853" i="3"/>
  <c r="D96852" i="3"/>
  <c r="D96851" i="3"/>
  <c r="D96850" i="3"/>
  <c r="D96849" i="3"/>
  <c r="D96848" i="3"/>
  <c r="D96847" i="3"/>
  <c r="D96846" i="3"/>
  <c r="D96845" i="3"/>
  <c r="D96844" i="3"/>
  <c r="D96843" i="3"/>
  <c r="D96842" i="3"/>
  <c r="D96841" i="3"/>
  <c r="D96840" i="3"/>
  <c r="D96839" i="3"/>
  <c r="D96838" i="3"/>
  <c r="D96837" i="3"/>
  <c r="D96836" i="3"/>
  <c r="D96835" i="3"/>
  <c r="D96834" i="3"/>
  <c r="D96833" i="3"/>
  <c r="D96832" i="3"/>
  <c r="D96831" i="3"/>
  <c r="D96830" i="3"/>
  <c r="D96829" i="3"/>
  <c r="D96828" i="3"/>
  <c r="D96827" i="3"/>
  <c r="D96826" i="3"/>
  <c r="D96825" i="3"/>
  <c r="D96824" i="3"/>
  <c r="D96823" i="3"/>
  <c r="D96822" i="3"/>
  <c r="D96821" i="3"/>
  <c r="D96820" i="3"/>
  <c r="D96819" i="3"/>
  <c r="D96818" i="3"/>
  <c r="D96817" i="3"/>
  <c r="D96816" i="3"/>
  <c r="D96815" i="3"/>
  <c r="D96814" i="3"/>
  <c r="D96813" i="3"/>
  <c r="D96812" i="3"/>
  <c r="D96811" i="3"/>
  <c r="D96810" i="3"/>
  <c r="D96809" i="3"/>
  <c r="D96808" i="3"/>
  <c r="D96807" i="3"/>
  <c r="D96806" i="3"/>
  <c r="D96805" i="3"/>
  <c r="D96804" i="3"/>
  <c r="D96803" i="3"/>
  <c r="D96802" i="3"/>
  <c r="D96801" i="3"/>
  <c r="D96800" i="3"/>
  <c r="D96799" i="3"/>
  <c r="D96798" i="3"/>
  <c r="D96797" i="3"/>
  <c r="D96796" i="3"/>
  <c r="D96795" i="3"/>
  <c r="D96794" i="3"/>
  <c r="D96793" i="3"/>
  <c r="D96792" i="3"/>
  <c r="D96791" i="3"/>
  <c r="D96790" i="3"/>
  <c r="D96789" i="3"/>
  <c r="D96788" i="3"/>
  <c r="D96787" i="3"/>
  <c r="D96786" i="3"/>
  <c r="D96785" i="3"/>
  <c r="D96784" i="3"/>
  <c r="D96783" i="3"/>
  <c r="D96782" i="3"/>
  <c r="D96781" i="3"/>
  <c r="D96780" i="3"/>
  <c r="D96779" i="3"/>
  <c r="D96778" i="3"/>
  <c r="D96777" i="3"/>
  <c r="D96776" i="3"/>
  <c r="D96775" i="3"/>
  <c r="D96774" i="3"/>
  <c r="D96773" i="3"/>
  <c r="D96772" i="3"/>
  <c r="D96771" i="3"/>
  <c r="D96770" i="3"/>
  <c r="D96769" i="3"/>
  <c r="D96768" i="3"/>
  <c r="D96767" i="3"/>
  <c r="D96766" i="3"/>
  <c r="D96765" i="3"/>
  <c r="D96764" i="3"/>
  <c r="D96763" i="3"/>
  <c r="D96762" i="3"/>
  <c r="D96761" i="3"/>
  <c r="D96760" i="3"/>
  <c r="D96759" i="3"/>
  <c r="D96758" i="3"/>
  <c r="D96757" i="3"/>
  <c r="D96756" i="3"/>
  <c r="D96755" i="3"/>
  <c r="D96754" i="3"/>
  <c r="D96753" i="3"/>
  <c r="D96752" i="3"/>
  <c r="D96751" i="3"/>
  <c r="D96750" i="3"/>
  <c r="D96749" i="3"/>
  <c r="D96748" i="3"/>
  <c r="D96747" i="3"/>
  <c r="D96746" i="3"/>
  <c r="D96745" i="3"/>
  <c r="D96744" i="3"/>
  <c r="D96743" i="3"/>
  <c r="D96742" i="3"/>
  <c r="D96741" i="3"/>
  <c r="D96740" i="3"/>
  <c r="D96739" i="3"/>
  <c r="D96738" i="3"/>
  <c r="D96737" i="3"/>
  <c r="D96736" i="3"/>
  <c r="D96735" i="3"/>
  <c r="D96734" i="3"/>
  <c r="D96733" i="3"/>
  <c r="D96732" i="3"/>
  <c r="D96731" i="3"/>
  <c r="D96730" i="3"/>
  <c r="D96729" i="3"/>
  <c r="D96728" i="3"/>
  <c r="D96727" i="3"/>
  <c r="D96726" i="3"/>
  <c r="D96725" i="3"/>
  <c r="D96724" i="3"/>
  <c r="D96723" i="3"/>
  <c r="D96722" i="3"/>
  <c r="D96721" i="3"/>
  <c r="D96720" i="3"/>
  <c r="D96719" i="3"/>
  <c r="D96718" i="3"/>
  <c r="D96717" i="3"/>
  <c r="D96716" i="3"/>
  <c r="D96715" i="3"/>
  <c r="D96714" i="3"/>
  <c r="D96713" i="3"/>
  <c r="D96712" i="3"/>
  <c r="D96711" i="3"/>
  <c r="D96710" i="3"/>
  <c r="D96709" i="3"/>
  <c r="D96708" i="3"/>
  <c r="D96707" i="3"/>
  <c r="D96706" i="3"/>
  <c r="D96705" i="3"/>
  <c r="D96704" i="3"/>
  <c r="D96703" i="3"/>
  <c r="D96702" i="3"/>
  <c r="D96701" i="3"/>
  <c r="D96700" i="3"/>
  <c r="D96699" i="3"/>
  <c r="D96698" i="3"/>
  <c r="D96697" i="3"/>
  <c r="D96696" i="3"/>
  <c r="D96695" i="3"/>
  <c r="D96694" i="3"/>
  <c r="D96693" i="3"/>
  <c r="D96692" i="3"/>
  <c r="D96691" i="3"/>
  <c r="D96690" i="3"/>
  <c r="D96689" i="3"/>
  <c r="D96688" i="3"/>
  <c r="D96687" i="3"/>
  <c r="D96686" i="3"/>
  <c r="D96685" i="3"/>
  <c r="D96684" i="3"/>
  <c r="D96683" i="3"/>
  <c r="D96682" i="3"/>
  <c r="D96681" i="3"/>
  <c r="D96680" i="3"/>
  <c r="D96679" i="3"/>
  <c r="D96678" i="3"/>
  <c r="D96677" i="3"/>
  <c r="D96676" i="3"/>
  <c r="D96675" i="3"/>
  <c r="D96674" i="3"/>
  <c r="D96673" i="3"/>
  <c r="D96672" i="3"/>
  <c r="D96671" i="3"/>
  <c r="D96670" i="3"/>
  <c r="D96669" i="3"/>
  <c r="D96668" i="3"/>
  <c r="D96667" i="3"/>
  <c r="D96666" i="3"/>
  <c r="D96665" i="3"/>
  <c r="D96664" i="3"/>
  <c r="D96663" i="3"/>
  <c r="D96662" i="3"/>
  <c r="D96661" i="3"/>
  <c r="D96660" i="3"/>
  <c r="D96659" i="3"/>
  <c r="D96658" i="3"/>
  <c r="D96657" i="3"/>
  <c r="D96656" i="3"/>
  <c r="D96655" i="3"/>
  <c r="D96654" i="3"/>
  <c r="D96653" i="3"/>
  <c r="D96652" i="3"/>
  <c r="D96651" i="3"/>
  <c r="D96650" i="3"/>
  <c r="D96649" i="3"/>
  <c r="D96648" i="3"/>
  <c r="D96647" i="3"/>
  <c r="D96646" i="3"/>
  <c r="D96645" i="3"/>
  <c r="D96644" i="3"/>
  <c r="D96643" i="3"/>
  <c r="D96642" i="3"/>
  <c r="D96641" i="3"/>
  <c r="D96640" i="3"/>
  <c r="D96639" i="3"/>
  <c r="D96638" i="3"/>
  <c r="D96637" i="3"/>
  <c r="D96636" i="3"/>
  <c r="D96635" i="3"/>
  <c r="D96634" i="3"/>
  <c r="D96633" i="3"/>
  <c r="D96632" i="3"/>
  <c r="D96631" i="3"/>
  <c r="D96630" i="3"/>
  <c r="D96629" i="3"/>
  <c r="D96628" i="3"/>
  <c r="D96627" i="3"/>
  <c r="D96626" i="3"/>
  <c r="D96625" i="3"/>
  <c r="D96624" i="3"/>
  <c r="D96623" i="3"/>
  <c r="D96622" i="3"/>
  <c r="D96621" i="3"/>
  <c r="D96620" i="3"/>
  <c r="D96619" i="3"/>
  <c r="D96618" i="3"/>
  <c r="D96617" i="3"/>
  <c r="D96616" i="3"/>
  <c r="D96615" i="3"/>
  <c r="D96614" i="3"/>
  <c r="D96613" i="3"/>
  <c r="D96612" i="3"/>
  <c r="D96611" i="3"/>
  <c r="D96610" i="3"/>
  <c r="D96609" i="3"/>
  <c r="D96608" i="3"/>
  <c r="D96607" i="3"/>
  <c r="D96606" i="3"/>
  <c r="D96605" i="3"/>
  <c r="D96604" i="3"/>
  <c r="D96603" i="3"/>
  <c r="D96602" i="3"/>
  <c r="D96601" i="3"/>
  <c r="D96600" i="3"/>
  <c r="D96599" i="3"/>
  <c r="D96598" i="3"/>
  <c r="D96597" i="3"/>
  <c r="D96596" i="3"/>
  <c r="D96595" i="3"/>
  <c r="D96594" i="3"/>
  <c r="D96593" i="3"/>
  <c r="D96592" i="3"/>
  <c r="D96591" i="3"/>
  <c r="D96590" i="3"/>
  <c r="D96589" i="3"/>
  <c r="D96588" i="3"/>
  <c r="D96587" i="3"/>
  <c r="D96586" i="3"/>
  <c r="D96585" i="3"/>
  <c r="D96584" i="3"/>
  <c r="D96583" i="3"/>
  <c r="D96582" i="3"/>
  <c r="D96581" i="3"/>
  <c r="D96580" i="3"/>
  <c r="D96579" i="3"/>
  <c r="D96578" i="3"/>
  <c r="D96577" i="3"/>
  <c r="D96576" i="3"/>
  <c r="D96575" i="3"/>
  <c r="D96574" i="3"/>
  <c r="D96573" i="3"/>
  <c r="D96572" i="3"/>
  <c r="D96571" i="3"/>
  <c r="D96570" i="3"/>
  <c r="D96569" i="3"/>
  <c r="D96568" i="3"/>
  <c r="D96567" i="3"/>
  <c r="D96566" i="3"/>
  <c r="D96565" i="3"/>
  <c r="D96564" i="3"/>
  <c r="D96563" i="3"/>
  <c r="D96562" i="3"/>
  <c r="D96561" i="3"/>
  <c r="D96560" i="3"/>
  <c r="D96559" i="3"/>
  <c r="D96558" i="3"/>
  <c r="D96557" i="3"/>
  <c r="D96556" i="3"/>
  <c r="D96555" i="3"/>
  <c r="D96554" i="3"/>
  <c r="D96553" i="3"/>
  <c r="D96552" i="3"/>
  <c r="D96551" i="3"/>
  <c r="D96550" i="3"/>
  <c r="D96549" i="3"/>
  <c r="D96548" i="3"/>
  <c r="D96547" i="3"/>
  <c r="D96546" i="3"/>
  <c r="D96545" i="3"/>
  <c r="D96544" i="3"/>
  <c r="D96543" i="3"/>
  <c r="D96542" i="3"/>
  <c r="D96541" i="3"/>
  <c r="D96540" i="3"/>
  <c r="D96539" i="3"/>
  <c r="D96538" i="3"/>
  <c r="D96537" i="3"/>
  <c r="D96536" i="3"/>
  <c r="D96535" i="3"/>
  <c r="D96534" i="3"/>
  <c r="D96533" i="3"/>
  <c r="D96532" i="3"/>
  <c r="D96531" i="3"/>
  <c r="D96530" i="3"/>
  <c r="D96529" i="3"/>
  <c r="D96528" i="3"/>
  <c r="D96527" i="3"/>
  <c r="D96526" i="3"/>
  <c r="D96525" i="3"/>
  <c r="D96524" i="3"/>
  <c r="D96523" i="3"/>
  <c r="D96522" i="3"/>
  <c r="D96521" i="3"/>
  <c r="D96520" i="3"/>
  <c r="D96519" i="3"/>
  <c r="D96518" i="3"/>
  <c r="D96517" i="3"/>
  <c r="D96516" i="3"/>
  <c r="D96515" i="3"/>
  <c r="D96514" i="3"/>
  <c r="D96513" i="3"/>
  <c r="D96512" i="3"/>
  <c r="D96511" i="3"/>
  <c r="D96510" i="3"/>
  <c r="D96509" i="3"/>
  <c r="D96508" i="3"/>
  <c r="D96507" i="3"/>
  <c r="D96506" i="3"/>
  <c r="D96505" i="3"/>
  <c r="D96504" i="3"/>
  <c r="D96503" i="3"/>
  <c r="D96502" i="3"/>
  <c r="D96501" i="3"/>
  <c r="D96500" i="3"/>
  <c r="D96499" i="3"/>
  <c r="D96498" i="3"/>
  <c r="D96497" i="3"/>
  <c r="D96496" i="3"/>
  <c r="D96495" i="3"/>
  <c r="D96494" i="3"/>
  <c r="D96493" i="3"/>
  <c r="D96492" i="3"/>
  <c r="D96491" i="3"/>
  <c r="D96490" i="3"/>
  <c r="D96489" i="3"/>
  <c r="D96488" i="3"/>
  <c r="D96487" i="3"/>
  <c r="D96486" i="3"/>
  <c r="D96485" i="3"/>
  <c r="D96484" i="3"/>
  <c r="D96483" i="3"/>
  <c r="D96482" i="3"/>
  <c r="D96481" i="3"/>
  <c r="D96480" i="3"/>
  <c r="D96479" i="3"/>
  <c r="D96478" i="3"/>
  <c r="D96477" i="3"/>
  <c r="D96476" i="3"/>
  <c r="D96475" i="3"/>
  <c r="D96474" i="3"/>
  <c r="D96473" i="3"/>
  <c r="D96472" i="3"/>
  <c r="D96471" i="3"/>
  <c r="D96470" i="3"/>
  <c r="D96469" i="3"/>
  <c r="D96468" i="3"/>
  <c r="D96467" i="3"/>
  <c r="D96466" i="3"/>
  <c r="D96465" i="3"/>
  <c r="D96464" i="3"/>
  <c r="D96463" i="3"/>
  <c r="D96462" i="3"/>
  <c r="D96461" i="3"/>
  <c r="D96460" i="3"/>
  <c r="D96459" i="3"/>
  <c r="D96458" i="3"/>
  <c r="D96457" i="3"/>
  <c r="D96456" i="3"/>
  <c r="D96455" i="3"/>
  <c r="D96454" i="3"/>
  <c r="D96453" i="3"/>
  <c r="D96452" i="3"/>
  <c r="D96451" i="3"/>
  <c r="D96450" i="3"/>
  <c r="D96449" i="3"/>
  <c r="D96448" i="3"/>
  <c r="D96447" i="3"/>
  <c r="D96446" i="3"/>
  <c r="D96445" i="3"/>
  <c r="D96444" i="3"/>
  <c r="D96443" i="3"/>
  <c r="D96442" i="3"/>
  <c r="D96441" i="3"/>
  <c r="D96440" i="3"/>
  <c r="D96439" i="3"/>
  <c r="D96438" i="3"/>
  <c r="D96437" i="3"/>
  <c r="D96436" i="3"/>
  <c r="D96435" i="3"/>
  <c r="D96434" i="3"/>
  <c r="D96433" i="3"/>
  <c r="D96432" i="3"/>
  <c r="D96431" i="3"/>
  <c r="D96430" i="3"/>
  <c r="D96429" i="3"/>
  <c r="D96428" i="3"/>
  <c r="D96427" i="3"/>
  <c r="D96426" i="3"/>
  <c r="D96425" i="3"/>
  <c r="D96424" i="3"/>
  <c r="D96423" i="3"/>
  <c r="D96422" i="3"/>
  <c r="D96421" i="3"/>
  <c r="D96420" i="3"/>
  <c r="D96419" i="3"/>
  <c r="D96418" i="3"/>
  <c r="D96417" i="3"/>
  <c r="D96416" i="3"/>
  <c r="D96415" i="3"/>
  <c r="D96414" i="3"/>
  <c r="D96413" i="3"/>
  <c r="D96412" i="3"/>
  <c r="D96411" i="3"/>
  <c r="D96410" i="3"/>
  <c r="D96409" i="3"/>
  <c r="D96408" i="3"/>
  <c r="D96407" i="3"/>
  <c r="D96406" i="3"/>
  <c r="D96405" i="3"/>
  <c r="D96404" i="3"/>
  <c r="D96403" i="3"/>
  <c r="D96402" i="3"/>
  <c r="D96401" i="3"/>
  <c r="D96400" i="3"/>
  <c r="D96399" i="3"/>
  <c r="D96398" i="3"/>
  <c r="D96397" i="3"/>
  <c r="D96396" i="3"/>
  <c r="D96395" i="3"/>
  <c r="D96394" i="3"/>
  <c r="D96393" i="3"/>
  <c r="D96392" i="3"/>
  <c r="D96391" i="3"/>
  <c r="D96390" i="3"/>
  <c r="D96389" i="3"/>
  <c r="D96388" i="3"/>
  <c r="D96387" i="3"/>
  <c r="D96386" i="3"/>
  <c r="D96385" i="3"/>
  <c r="D96384" i="3"/>
  <c r="D96383" i="3"/>
  <c r="D96382" i="3"/>
  <c r="D96381" i="3"/>
  <c r="D96380" i="3"/>
  <c r="D96379" i="3"/>
  <c r="D96378" i="3"/>
  <c r="D96377" i="3"/>
  <c r="D96376" i="3"/>
  <c r="D96375" i="3"/>
  <c r="D96374" i="3"/>
  <c r="D96373" i="3"/>
  <c r="D96372" i="3"/>
  <c r="D96371" i="3"/>
  <c r="D96370" i="3"/>
  <c r="D96369" i="3"/>
  <c r="D96368" i="3"/>
  <c r="D96367" i="3"/>
  <c r="D96366" i="3"/>
  <c r="D96365" i="3"/>
  <c r="D96364" i="3"/>
  <c r="D96363" i="3"/>
  <c r="D96362" i="3"/>
  <c r="D96361" i="3"/>
  <c r="D96360" i="3"/>
  <c r="D96359" i="3"/>
  <c r="D96358" i="3"/>
  <c r="D96357" i="3"/>
  <c r="D96356" i="3"/>
  <c r="D96355" i="3"/>
  <c r="D96354" i="3"/>
  <c r="D96353" i="3"/>
  <c r="D96352" i="3"/>
  <c r="D96351" i="3"/>
  <c r="D96350" i="3"/>
  <c r="D96349" i="3"/>
  <c r="D96348" i="3"/>
  <c r="D96347" i="3"/>
  <c r="D96346" i="3"/>
  <c r="D96345" i="3"/>
  <c r="D96344" i="3"/>
  <c r="D96343" i="3"/>
  <c r="D96342" i="3"/>
  <c r="D96341" i="3"/>
  <c r="D96340" i="3"/>
  <c r="D96339" i="3"/>
  <c r="D96338" i="3"/>
  <c r="D96337" i="3"/>
  <c r="D96336" i="3"/>
  <c r="D96335" i="3"/>
  <c r="D96334" i="3"/>
  <c r="D96333" i="3"/>
  <c r="D96332" i="3"/>
  <c r="D96331" i="3"/>
  <c r="D96330" i="3"/>
  <c r="D96329" i="3"/>
  <c r="D96328" i="3"/>
  <c r="D96327" i="3"/>
  <c r="D96326" i="3"/>
  <c r="D96325" i="3"/>
  <c r="D96324" i="3"/>
  <c r="D96323" i="3"/>
  <c r="D96322" i="3"/>
  <c r="D96321" i="3"/>
  <c r="D96320" i="3"/>
  <c r="D96319" i="3"/>
  <c r="D96318" i="3"/>
  <c r="D96317" i="3"/>
  <c r="D96316" i="3"/>
  <c r="D96315" i="3"/>
  <c r="D96314" i="3"/>
  <c r="D96313" i="3"/>
  <c r="D96312" i="3"/>
  <c r="D96311" i="3"/>
  <c r="D96310" i="3"/>
  <c r="D96309" i="3"/>
  <c r="D96308" i="3"/>
  <c r="D96307" i="3"/>
  <c r="D96306" i="3"/>
  <c r="D96305" i="3"/>
  <c r="D96304" i="3"/>
  <c r="D96303" i="3"/>
  <c r="D96302" i="3"/>
  <c r="D96301" i="3"/>
  <c r="D96300" i="3"/>
  <c r="D96299" i="3"/>
  <c r="D96298" i="3"/>
  <c r="D96297" i="3"/>
  <c r="D96296" i="3"/>
  <c r="D96295" i="3"/>
  <c r="D96294" i="3"/>
  <c r="D96293" i="3"/>
  <c r="D96292" i="3"/>
  <c r="D96291" i="3"/>
  <c r="D96290" i="3"/>
  <c r="D96289" i="3"/>
  <c r="D96288" i="3"/>
  <c r="D96287" i="3"/>
  <c r="D96286" i="3"/>
  <c r="D96285" i="3"/>
  <c r="D96284" i="3"/>
  <c r="D96283" i="3"/>
  <c r="D96282" i="3"/>
  <c r="D96281" i="3"/>
  <c r="D96280" i="3"/>
  <c r="D96279" i="3"/>
  <c r="D96278" i="3"/>
  <c r="D96277" i="3"/>
  <c r="D96276" i="3"/>
  <c r="D96275" i="3"/>
  <c r="D96274" i="3"/>
  <c r="D96273" i="3"/>
  <c r="D96272" i="3"/>
  <c r="D96271" i="3"/>
  <c r="D96270" i="3"/>
  <c r="D96269" i="3"/>
  <c r="D96268" i="3"/>
  <c r="D96267" i="3"/>
  <c r="D96266" i="3"/>
  <c r="D96265" i="3"/>
  <c r="D96264" i="3"/>
  <c r="D96263" i="3"/>
  <c r="D96262" i="3"/>
  <c r="D96261" i="3"/>
  <c r="D96260" i="3"/>
  <c r="D96259" i="3"/>
  <c r="D96258" i="3"/>
  <c r="D96257" i="3"/>
  <c r="D96256" i="3"/>
  <c r="D96255" i="3"/>
  <c r="D96254" i="3"/>
  <c r="D96253" i="3"/>
  <c r="D96252" i="3"/>
  <c r="D96251" i="3"/>
  <c r="D96250" i="3"/>
  <c r="D96249" i="3"/>
  <c r="D96248" i="3"/>
  <c r="D96247" i="3"/>
  <c r="D96246" i="3"/>
  <c r="D96245" i="3"/>
  <c r="D96244" i="3"/>
  <c r="D96243" i="3"/>
  <c r="D96242" i="3"/>
  <c r="D96241" i="3"/>
  <c r="D96240" i="3"/>
  <c r="D96239" i="3"/>
  <c r="D96238" i="3"/>
  <c r="D96237" i="3"/>
  <c r="D96236" i="3"/>
  <c r="D96235" i="3"/>
  <c r="D96234" i="3"/>
  <c r="D96233" i="3"/>
  <c r="D96232" i="3"/>
  <c r="D96231" i="3"/>
  <c r="D96230" i="3"/>
  <c r="D96229" i="3"/>
  <c r="D96228" i="3"/>
  <c r="D96227" i="3"/>
  <c r="D96226" i="3"/>
  <c r="D96225" i="3"/>
  <c r="D96224" i="3"/>
  <c r="D96223" i="3"/>
  <c r="D96222" i="3"/>
  <c r="D96221" i="3"/>
  <c r="D96220" i="3"/>
  <c r="D96219" i="3"/>
  <c r="D96218" i="3"/>
  <c r="D96217" i="3"/>
  <c r="D96216" i="3"/>
  <c r="D96215" i="3"/>
  <c r="D96214" i="3"/>
  <c r="D96213" i="3"/>
  <c r="D96212" i="3"/>
  <c r="D96211" i="3"/>
  <c r="D96210" i="3"/>
  <c r="D96209" i="3"/>
  <c r="D96208" i="3"/>
  <c r="D96207" i="3"/>
  <c r="D96206" i="3"/>
  <c r="D96205" i="3"/>
  <c r="D96204" i="3"/>
  <c r="D96203" i="3"/>
  <c r="D96202" i="3"/>
  <c r="D96201" i="3"/>
  <c r="D96200" i="3"/>
  <c r="D96199" i="3"/>
  <c r="D96198" i="3"/>
  <c r="D96197" i="3"/>
  <c r="D96196" i="3"/>
  <c r="D96195" i="3"/>
  <c r="D96194" i="3"/>
  <c r="D96193" i="3"/>
  <c r="D96192" i="3"/>
  <c r="D96191" i="3"/>
  <c r="D96190" i="3"/>
  <c r="D96189" i="3"/>
  <c r="D96188" i="3"/>
  <c r="D96187" i="3"/>
  <c r="D96186" i="3"/>
  <c r="D96185" i="3"/>
  <c r="D96184" i="3"/>
  <c r="D96183" i="3"/>
  <c r="D96182" i="3"/>
  <c r="D96181" i="3"/>
  <c r="D96180" i="3"/>
  <c r="D96179" i="3"/>
  <c r="D96178" i="3"/>
  <c r="D96177" i="3"/>
  <c r="D96176" i="3"/>
  <c r="D96175" i="3"/>
  <c r="D96174" i="3"/>
  <c r="D96173" i="3"/>
  <c r="D96172" i="3"/>
  <c r="D96171" i="3"/>
  <c r="D96170" i="3"/>
  <c r="D96169" i="3"/>
  <c r="D96168" i="3"/>
  <c r="D96167" i="3"/>
  <c r="D96166" i="3"/>
  <c r="D96165" i="3"/>
  <c r="D96164" i="3"/>
  <c r="D96163" i="3"/>
  <c r="D96162" i="3"/>
  <c r="D96161" i="3"/>
  <c r="D96160" i="3"/>
  <c r="D96159" i="3"/>
  <c r="D96158" i="3"/>
  <c r="D96157" i="3"/>
  <c r="D96156" i="3"/>
  <c r="D96155" i="3"/>
  <c r="D96154" i="3"/>
  <c r="D96153" i="3"/>
  <c r="D96152" i="3"/>
  <c r="D96151" i="3"/>
  <c r="D96150" i="3"/>
  <c r="D96149" i="3"/>
  <c r="D96148" i="3"/>
  <c r="D96147" i="3"/>
  <c r="D96146" i="3"/>
  <c r="D96145" i="3"/>
  <c r="D96144" i="3"/>
  <c r="D96143" i="3"/>
  <c r="D96142" i="3"/>
  <c r="D96141" i="3"/>
  <c r="D96140" i="3"/>
  <c r="D96139" i="3"/>
  <c r="D96138" i="3"/>
  <c r="D96137" i="3"/>
  <c r="D96136" i="3"/>
  <c r="D96135" i="3"/>
  <c r="D96134" i="3"/>
  <c r="D96133" i="3"/>
  <c r="D96132" i="3"/>
  <c r="D96131" i="3"/>
  <c r="D96130" i="3"/>
  <c r="D96129" i="3"/>
  <c r="D96128" i="3"/>
  <c r="D96127" i="3"/>
  <c r="D96126" i="3"/>
  <c r="D96125" i="3"/>
  <c r="D96124" i="3"/>
  <c r="D96123" i="3"/>
  <c r="D96122" i="3"/>
  <c r="D96121" i="3"/>
  <c r="D96120" i="3"/>
  <c r="D96119" i="3"/>
  <c r="D96118" i="3"/>
  <c r="D96117" i="3"/>
  <c r="D96116" i="3"/>
  <c r="D96115" i="3"/>
  <c r="D96114" i="3"/>
  <c r="D96113" i="3"/>
  <c r="D96112" i="3"/>
  <c r="D96111" i="3"/>
  <c r="D96110" i="3"/>
  <c r="D96109" i="3"/>
  <c r="D96108" i="3"/>
  <c r="D96107" i="3"/>
  <c r="D96106" i="3"/>
  <c r="D96105" i="3"/>
  <c r="D96104" i="3"/>
  <c r="D96103" i="3"/>
  <c r="D96102" i="3"/>
  <c r="D96101" i="3"/>
  <c r="D96100" i="3"/>
  <c r="D96099" i="3"/>
  <c r="D96098" i="3"/>
  <c r="D96097" i="3"/>
  <c r="D96096" i="3"/>
  <c r="D96095" i="3"/>
  <c r="D96094" i="3"/>
  <c r="D96093" i="3"/>
  <c r="D96092" i="3"/>
  <c r="D96091" i="3"/>
  <c r="D96090" i="3"/>
  <c r="D96089" i="3"/>
  <c r="D96088" i="3"/>
  <c r="D96087" i="3"/>
  <c r="D96086" i="3"/>
  <c r="D96085" i="3"/>
  <c r="D96084" i="3"/>
  <c r="D96083" i="3"/>
  <c r="D96082" i="3"/>
  <c r="D96081" i="3"/>
  <c r="D96080" i="3"/>
  <c r="D96079" i="3"/>
  <c r="D96078" i="3"/>
  <c r="D96077" i="3"/>
  <c r="D96076" i="3"/>
  <c r="D96075" i="3"/>
  <c r="D96074" i="3"/>
  <c r="D96073" i="3"/>
  <c r="D96072" i="3"/>
  <c r="D96071" i="3"/>
  <c r="D96070" i="3"/>
  <c r="D96069" i="3"/>
  <c r="D96068" i="3"/>
  <c r="D96067" i="3"/>
  <c r="D96066" i="3"/>
  <c r="D96065" i="3"/>
  <c r="D96064" i="3"/>
  <c r="D96063" i="3"/>
  <c r="D96062" i="3"/>
  <c r="D96061" i="3"/>
  <c r="D96060" i="3"/>
  <c r="D96059" i="3"/>
  <c r="D96058" i="3"/>
  <c r="D96057" i="3"/>
  <c r="D96056" i="3"/>
  <c r="D96055" i="3"/>
  <c r="D96054" i="3"/>
  <c r="D96053" i="3"/>
  <c r="D96052" i="3"/>
  <c r="D96051" i="3"/>
  <c r="D96050" i="3"/>
  <c r="D96049" i="3"/>
  <c r="D96048" i="3"/>
  <c r="D96047" i="3"/>
  <c r="D96046" i="3"/>
  <c r="D96045" i="3"/>
  <c r="D96044" i="3"/>
  <c r="D96043" i="3"/>
  <c r="D96042" i="3"/>
  <c r="D96041" i="3"/>
  <c r="D96040" i="3"/>
  <c r="D96039" i="3"/>
  <c r="D96038" i="3"/>
  <c r="D96037" i="3"/>
  <c r="D96036" i="3"/>
  <c r="D96035" i="3"/>
  <c r="D96034" i="3"/>
  <c r="D96033" i="3"/>
  <c r="D96032" i="3"/>
  <c r="D96031" i="3"/>
  <c r="D96030" i="3"/>
  <c r="D96029" i="3"/>
  <c r="D96028" i="3"/>
  <c r="D96027" i="3"/>
  <c r="D96026" i="3"/>
  <c r="D96025" i="3"/>
  <c r="D96024" i="3"/>
  <c r="D96023" i="3"/>
  <c r="D96022" i="3"/>
  <c r="D96021" i="3"/>
  <c r="D96020" i="3"/>
  <c r="D96019" i="3"/>
  <c r="D96018" i="3"/>
  <c r="D96017" i="3"/>
  <c r="D96016" i="3"/>
  <c r="D96015" i="3"/>
  <c r="D96014" i="3"/>
  <c r="D96013" i="3"/>
  <c r="D96012" i="3"/>
  <c r="D96011" i="3"/>
  <c r="D96010" i="3"/>
  <c r="D96009" i="3"/>
  <c r="D96008" i="3"/>
  <c r="D96007" i="3"/>
  <c r="D96006" i="3"/>
  <c r="D96005" i="3"/>
  <c r="D96004" i="3"/>
  <c r="D96003" i="3"/>
  <c r="D96002" i="3"/>
  <c r="D96001" i="3"/>
  <c r="D96000" i="3"/>
  <c r="D95999" i="3"/>
  <c r="D95998" i="3"/>
  <c r="D95997" i="3"/>
  <c r="D95996" i="3"/>
  <c r="D95995" i="3"/>
  <c r="D95994" i="3"/>
  <c r="D95993" i="3"/>
  <c r="D95992" i="3"/>
  <c r="D95991" i="3"/>
  <c r="D95990" i="3"/>
  <c r="D95989" i="3"/>
  <c r="D95988" i="3"/>
  <c r="D95987" i="3"/>
  <c r="D95986" i="3"/>
  <c r="D95985" i="3"/>
  <c r="D95984" i="3"/>
  <c r="D95983" i="3"/>
  <c r="D95982" i="3"/>
  <c r="D95981" i="3"/>
  <c r="D95980" i="3"/>
  <c r="D95979" i="3"/>
  <c r="D95978" i="3"/>
  <c r="D95977" i="3"/>
  <c r="D95976" i="3"/>
  <c r="D95975" i="3"/>
  <c r="D95974" i="3"/>
  <c r="D95973" i="3"/>
  <c r="D95972" i="3"/>
  <c r="D95971" i="3"/>
  <c r="D95970" i="3"/>
  <c r="D95969" i="3"/>
  <c r="D95968" i="3"/>
  <c r="D95967" i="3"/>
  <c r="D95966" i="3"/>
  <c r="D95965" i="3"/>
  <c r="D95964" i="3"/>
  <c r="D95963" i="3"/>
  <c r="D95962" i="3"/>
  <c r="D95961" i="3"/>
  <c r="D95960" i="3"/>
  <c r="D95959" i="3"/>
  <c r="D95958" i="3"/>
  <c r="D95957" i="3"/>
  <c r="D95956" i="3"/>
  <c r="D95955" i="3"/>
  <c r="D95954" i="3"/>
  <c r="D95953" i="3"/>
  <c r="D95952" i="3"/>
  <c r="D95951" i="3"/>
  <c r="D95950" i="3"/>
  <c r="D95949" i="3"/>
  <c r="D95948" i="3"/>
  <c r="D95947" i="3"/>
  <c r="D95946" i="3"/>
  <c r="D95945" i="3"/>
  <c r="D95944" i="3"/>
  <c r="D95943" i="3"/>
  <c r="D95942" i="3"/>
  <c r="D95941" i="3"/>
  <c r="D95940" i="3"/>
  <c r="D95939" i="3"/>
  <c r="D95938" i="3"/>
  <c r="D95937" i="3"/>
  <c r="D95936" i="3"/>
  <c r="D95935" i="3"/>
  <c r="D95934" i="3"/>
  <c r="D95933" i="3"/>
  <c r="D95932" i="3"/>
  <c r="D95931" i="3"/>
  <c r="D95930" i="3"/>
  <c r="D95929" i="3"/>
  <c r="D95928" i="3"/>
  <c r="D95927" i="3"/>
  <c r="D95926" i="3"/>
  <c r="D95925" i="3"/>
  <c r="D95924" i="3"/>
  <c r="D95923" i="3"/>
  <c r="D95922" i="3"/>
  <c r="D95921" i="3"/>
  <c r="D95920" i="3"/>
  <c r="D95919" i="3"/>
  <c r="D95918" i="3"/>
  <c r="D95917" i="3"/>
  <c r="D95916" i="3"/>
  <c r="D95915" i="3"/>
  <c r="D95914" i="3"/>
  <c r="D95913" i="3"/>
  <c r="D95912" i="3"/>
  <c r="D95911" i="3"/>
  <c r="D95910" i="3"/>
  <c r="D95909" i="3"/>
  <c r="D95908" i="3"/>
  <c r="D95907" i="3"/>
  <c r="D95906" i="3"/>
  <c r="D95905" i="3"/>
  <c r="D95904" i="3"/>
  <c r="D95903" i="3"/>
  <c r="D95902" i="3"/>
  <c r="D95901" i="3"/>
  <c r="D95900" i="3"/>
  <c r="D95899" i="3"/>
  <c r="D95898" i="3"/>
  <c r="D95897" i="3"/>
  <c r="D95896" i="3"/>
  <c r="D95895" i="3"/>
  <c r="D95894" i="3"/>
  <c r="D95893" i="3"/>
  <c r="D95892" i="3"/>
  <c r="D95891" i="3"/>
  <c r="D95890" i="3"/>
  <c r="D95889" i="3"/>
  <c r="D95888" i="3"/>
  <c r="D95887" i="3"/>
  <c r="D95886" i="3"/>
  <c r="D95885" i="3"/>
  <c r="D95884" i="3"/>
  <c r="D95883" i="3"/>
  <c r="D95882" i="3"/>
  <c r="D95881" i="3"/>
  <c r="D95880" i="3"/>
  <c r="D95879" i="3"/>
  <c r="D95878" i="3"/>
  <c r="D95877" i="3"/>
  <c r="D95876" i="3"/>
  <c r="D95875" i="3"/>
  <c r="D95874" i="3"/>
  <c r="D95873" i="3"/>
  <c r="D95872" i="3"/>
  <c r="D95871" i="3"/>
  <c r="D95870" i="3"/>
  <c r="D95869" i="3"/>
  <c r="D95868" i="3"/>
  <c r="D95867" i="3"/>
  <c r="D95866" i="3"/>
  <c r="D95865" i="3"/>
  <c r="D95864" i="3"/>
  <c r="D95863" i="3"/>
  <c r="D95862" i="3"/>
  <c r="D95861" i="3"/>
  <c r="D95860" i="3"/>
  <c r="D95859" i="3"/>
  <c r="D95858" i="3"/>
  <c r="D95857" i="3"/>
  <c r="D95856" i="3"/>
  <c r="D95855" i="3"/>
  <c r="D95854" i="3"/>
  <c r="D95853" i="3"/>
  <c r="D95852" i="3"/>
  <c r="D95851" i="3"/>
  <c r="D95850" i="3"/>
  <c r="D95849" i="3"/>
  <c r="D95848" i="3"/>
  <c r="D95847" i="3"/>
  <c r="D95846" i="3"/>
  <c r="D95845" i="3"/>
  <c r="D95844" i="3"/>
  <c r="D95843" i="3"/>
  <c r="D95842" i="3"/>
  <c r="D95841" i="3"/>
  <c r="D95840" i="3"/>
  <c r="D95839" i="3"/>
  <c r="D95838" i="3"/>
  <c r="D95837" i="3"/>
  <c r="D95836" i="3"/>
  <c r="D95835" i="3"/>
  <c r="D95834" i="3"/>
  <c r="D95833" i="3"/>
  <c r="D95832" i="3"/>
  <c r="D95831" i="3"/>
  <c r="D95830" i="3"/>
  <c r="D95829" i="3"/>
  <c r="D95828" i="3"/>
  <c r="D95827" i="3"/>
  <c r="D95826" i="3"/>
  <c r="D95825" i="3"/>
  <c r="D95824" i="3"/>
  <c r="D95823" i="3"/>
  <c r="D95822" i="3"/>
  <c r="D95821" i="3"/>
  <c r="D95820" i="3"/>
  <c r="D95819" i="3"/>
  <c r="D95818" i="3"/>
  <c r="D95817" i="3"/>
  <c r="D95816" i="3"/>
  <c r="D95815" i="3"/>
  <c r="D95814" i="3"/>
  <c r="D95813" i="3"/>
  <c r="D95812" i="3"/>
  <c r="D95811" i="3"/>
  <c r="D95810" i="3"/>
  <c r="D95809" i="3"/>
  <c r="D95808" i="3"/>
  <c r="D95807" i="3"/>
  <c r="D95806" i="3"/>
  <c r="D95805" i="3"/>
  <c r="D95804" i="3"/>
  <c r="D95803" i="3"/>
  <c r="D95802" i="3"/>
  <c r="D95801" i="3"/>
  <c r="D95800" i="3"/>
  <c r="D95799" i="3"/>
  <c r="D95798" i="3"/>
  <c r="D95797" i="3"/>
  <c r="D95796" i="3"/>
  <c r="D95795" i="3"/>
  <c r="D95794" i="3"/>
  <c r="D95793" i="3"/>
  <c r="D95792" i="3"/>
  <c r="D95791" i="3"/>
  <c r="D95790" i="3"/>
  <c r="D95789" i="3"/>
  <c r="D95788" i="3"/>
  <c r="D95787" i="3"/>
  <c r="D95786" i="3"/>
  <c r="D95785" i="3"/>
  <c r="D95784" i="3"/>
  <c r="D95783" i="3"/>
  <c r="D95782" i="3"/>
  <c r="D95781" i="3"/>
  <c r="D95780" i="3"/>
  <c r="D95779" i="3"/>
  <c r="D95778" i="3"/>
  <c r="D95777" i="3"/>
  <c r="D95776" i="3"/>
  <c r="D95775" i="3"/>
  <c r="D95774" i="3"/>
  <c r="D95773" i="3"/>
  <c r="D95772" i="3"/>
  <c r="D95771" i="3"/>
  <c r="D95770" i="3"/>
  <c r="D95769" i="3"/>
  <c r="D95768" i="3"/>
  <c r="D95767" i="3"/>
  <c r="D95766" i="3"/>
  <c r="D95765" i="3"/>
  <c r="D95764" i="3"/>
  <c r="D95763" i="3"/>
  <c r="D95762" i="3"/>
  <c r="D95761" i="3"/>
  <c r="D95760" i="3"/>
  <c r="D95759" i="3"/>
  <c r="D95758" i="3"/>
  <c r="D95757" i="3"/>
  <c r="D95756" i="3"/>
  <c r="D95755" i="3"/>
  <c r="D95754" i="3"/>
  <c r="D95753" i="3"/>
  <c r="D95752" i="3"/>
  <c r="D95751" i="3"/>
  <c r="D95750" i="3"/>
  <c r="D95749" i="3"/>
  <c r="D95748" i="3"/>
  <c r="D95747" i="3"/>
  <c r="D95746" i="3"/>
  <c r="D95745" i="3"/>
  <c r="D95744" i="3"/>
  <c r="D95743" i="3"/>
  <c r="D95742" i="3"/>
  <c r="D95741" i="3"/>
  <c r="D95740" i="3"/>
  <c r="D95739" i="3"/>
  <c r="D95738" i="3"/>
  <c r="D95737" i="3"/>
  <c r="D95736" i="3"/>
  <c r="D95735" i="3"/>
  <c r="D95734" i="3"/>
  <c r="D95733" i="3"/>
  <c r="D95732" i="3"/>
  <c r="D95731" i="3"/>
  <c r="D95730" i="3"/>
  <c r="D95729" i="3"/>
  <c r="D95728" i="3"/>
  <c r="D95727" i="3"/>
  <c r="D95726" i="3"/>
  <c r="D95725" i="3"/>
  <c r="D95724" i="3"/>
  <c r="D95723" i="3"/>
  <c r="D95722" i="3"/>
  <c r="D95721" i="3"/>
  <c r="D95720" i="3"/>
  <c r="D95719" i="3"/>
  <c r="D95718" i="3"/>
  <c r="D95717" i="3"/>
  <c r="D95716" i="3"/>
  <c r="D95715" i="3"/>
  <c r="D95714" i="3"/>
  <c r="D95713" i="3"/>
  <c r="D95712" i="3"/>
  <c r="D95711" i="3"/>
  <c r="D95710" i="3"/>
  <c r="D95709" i="3"/>
  <c r="D95708" i="3"/>
  <c r="D95707" i="3"/>
  <c r="D95706" i="3"/>
  <c r="D95705" i="3"/>
  <c r="D95704" i="3"/>
  <c r="D95703" i="3"/>
  <c r="D95702" i="3"/>
  <c r="D95701" i="3"/>
  <c r="D95700" i="3"/>
  <c r="D95699" i="3"/>
  <c r="D95698" i="3"/>
  <c r="D95697" i="3"/>
  <c r="D95696" i="3"/>
  <c r="D95695" i="3"/>
  <c r="D95694" i="3"/>
  <c r="D95693" i="3"/>
  <c r="D95692" i="3"/>
  <c r="D95691" i="3"/>
  <c r="D95690" i="3"/>
  <c r="D95689" i="3"/>
  <c r="D95688" i="3"/>
  <c r="D95687" i="3"/>
  <c r="D95686" i="3"/>
  <c r="D95685" i="3"/>
  <c r="D95684" i="3"/>
  <c r="D95683" i="3"/>
  <c r="D95682" i="3"/>
  <c r="D95681" i="3"/>
  <c r="D95680" i="3"/>
  <c r="D95679" i="3"/>
  <c r="D95678" i="3"/>
  <c r="D95677" i="3"/>
  <c r="D95676" i="3"/>
  <c r="D95675" i="3"/>
  <c r="D95674" i="3"/>
  <c r="D95673" i="3"/>
  <c r="D95672" i="3"/>
  <c r="D95671" i="3"/>
  <c r="D95670" i="3"/>
  <c r="D95669" i="3"/>
  <c r="D95668" i="3"/>
  <c r="D95667" i="3"/>
  <c r="D95666" i="3"/>
  <c r="D95665" i="3"/>
  <c r="D95664" i="3"/>
  <c r="D95663" i="3"/>
  <c r="D95662" i="3"/>
  <c r="D95661" i="3"/>
  <c r="D95660" i="3"/>
  <c r="D95659" i="3"/>
  <c r="D95658" i="3"/>
  <c r="D95657" i="3"/>
  <c r="D95656" i="3"/>
  <c r="D95655" i="3"/>
  <c r="D95654" i="3"/>
  <c r="D95653" i="3"/>
  <c r="D95652" i="3"/>
  <c r="D95651" i="3"/>
  <c r="D95650" i="3"/>
  <c r="D95649" i="3"/>
  <c r="D95648" i="3"/>
  <c r="D95647" i="3"/>
  <c r="D95646" i="3"/>
  <c r="D95645" i="3"/>
  <c r="D95644" i="3"/>
  <c r="D95643" i="3"/>
  <c r="D95642" i="3"/>
  <c r="D95641" i="3"/>
  <c r="D95640" i="3"/>
  <c r="D95639" i="3"/>
  <c r="D95638" i="3"/>
  <c r="D95637" i="3"/>
  <c r="D95636" i="3"/>
  <c r="D95635" i="3"/>
  <c r="D95634" i="3"/>
  <c r="D95633" i="3"/>
  <c r="D95632" i="3"/>
  <c r="D95631" i="3"/>
  <c r="D95630" i="3"/>
  <c r="D95629" i="3"/>
  <c r="D95628" i="3"/>
  <c r="D95627" i="3"/>
  <c r="D95626" i="3"/>
  <c r="D95625" i="3"/>
  <c r="D95624" i="3"/>
  <c r="D95623" i="3"/>
  <c r="D95622" i="3"/>
  <c r="D95621" i="3"/>
  <c r="D95620" i="3"/>
  <c r="D95619" i="3"/>
  <c r="D95618" i="3"/>
  <c r="D95617" i="3"/>
  <c r="D95616" i="3"/>
  <c r="D95615" i="3"/>
  <c r="D95614" i="3"/>
  <c r="D95613" i="3"/>
  <c r="D95612" i="3"/>
  <c r="D95611" i="3"/>
  <c r="D95610" i="3"/>
  <c r="D95609" i="3"/>
  <c r="D95608" i="3"/>
  <c r="D95607" i="3"/>
  <c r="D95606" i="3"/>
  <c r="D95605" i="3"/>
  <c r="D95604" i="3"/>
  <c r="D95603" i="3"/>
  <c r="D95602" i="3"/>
  <c r="D95601" i="3"/>
  <c r="D95600" i="3"/>
  <c r="D95599" i="3"/>
  <c r="D95598" i="3"/>
  <c r="D95597" i="3"/>
  <c r="D95596" i="3"/>
  <c r="D95595" i="3"/>
  <c r="D95594" i="3"/>
  <c r="D95593" i="3"/>
  <c r="D95592" i="3"/>
  <c r="D95591" i="3"/>
  <c r="D95590" i="3"/>
  <c r="D95589" i="3"/>
  <c r="D95588" i="3"/>
  <c r="D95587" i="3"/>
  <c r="D95586" i="3"/>
  <c r="D95585" i="3"/>
  <c r="D95584" i="3"/>
  <c r="D95583" i="3"/>
  <c r="D95582" i="3"/>
  <c r="D95581" i="3"/>
  <c r="D95580" i="3"/>
  <c r="D95579" i="3"/>
  <c r="D95578" i="3"/>
  <c r="D95577" i="3"/>
  <c r="D95576" i="3"/>
  <c r="D95575" i="3"/>
  <c r="D95574" i="3"/>
  <c r="D95573" i="3"/>
  <c r="D95572" i="3"/>
  <c r="D95571" i="3"/>
  <c r="D95570" i="3"/>
  <c r="D95569" i="3"/>
  <c r="D95568" i="3"/>
  <c r="D95567" i="3"/>
  <c r="D95566" i="3"/>
  <c r="D95565" i="3"/>
  <c r="D95564" i="3"/>
  <c r="D95563" i="3"/>
  <c r="D95562" i="3"/>
  <c r="D95561" i="3"/>
  <c r="D95560" i="3"/>
  <c r="D95559" i="3"/>
  <c r="D95558" i="3"/>
  <c r="D95557" i="3"/>
  <c r="D95556" i="3"/>
  <c r="D95555" i="3"/>
  <c r="D95554" i="3"/>
  <c r="D95553" i="3"/>
  <c r="D95552" i="3"/>
  <c r="D95551" i="3"/>
  <c r="D95550" i="3"/>
  <c r="D95549" i="3"/>
  <c r="D95548" i="3"/>
  <c r="D95547" i="3"/>
  <c r="D95546" i="3"/>
  <c r="D95545" i="3"/>
  <c r="D95544" i="3"/>
  <c r="D95543" i="3"/>
  <c r="D95542" i="3"/>
  <c r="D95541" i="3"/>
  <c r="D95540" i="3"/>
  <c r="D95539" i="3"/>
  <c r="D95538" i="3"/>
  <c r="D95537" i="3"/>
  <c r="D95536" i="3"/>
  <c r="D95535" i="3"/>
  <c r="D95534" i="3"/>
  <c r="D95533" i="3"/>
  <c r="D95532" i="3"/>
  <c r="D95531" i="3"/>
  <c r="D95530" i="3"/>
  <c r="D95529" i="3"/>
  <c r="D95528" i="3"/>
  <c r="D95527" i="3"/>
  <c r="D95526" i="3"/>
  <c r="D95525" i="3"/>
  <c r="D95524" i="3"/>
  <c r="D95523" i="3"/>
  <c r="D95522" i="3"/>
  <c r="D95521" i="3"/>
  <c r="D95520" i="3"/>
  <c r="D95519" i="3"/>
  <c r="D95518" i="3"/>
  <c r="D95517" i="3"/>
  <c r="D95516" i="3"/>
  <c r="D95515" i="3"/>
  <c r="D95514" i="3"/>
  <c r="D95513" i="3"/>
  <c r="D95512" i="3"/>
  <c r="D95511" i="3"/>
  <c r="D95510" i="3"/>
  <c r="D95509" i="3"/>
  <c r="D95508" i="3"/>
  <c r="D95507" i="3"/>
  <c r="D95506" i="3"/>
  <c r="D95505" i="3"/>
  <c r="D95504" i="3"/>
  <c r="D95503" i="3"/>
  <c r="D95502" i="3"/>
  <c r="D95501" i="3"/>
  <c r="D95500" i="3"/>
  <c r="D95499" i="3"/>
  <c r="D95498" i="3"/>
  <c r="D95497" i="3"/>
  <c r="D95496" i="3"/>
  <c r="D95495" i="3"/>
  <c r="D95494" i="3"/>
  <c r="D95493" i="3"/>
  <c r="D95492" i="3"/>
  <c r="D95491" i="3"/>
  <c r="D95490" i="3"/>
  <c r="D95489" i="3"/>
  <c r="D95488" i="3"/>
  <c r="D95487" i="3"/>
  <c r="D95486" i="3"/>
  <c r="D95485" i="3"/>
  <c r="D95484" i="3"/>
  <c r="D95483" i="3"/>
  <c r="D95482" i="3"/>
  <c r="D95481" i="3"/>
  <c r="D95480" i="3"/>
  <c r="D95479" i="3"/>
  <c r="D95478" i="3"/>
  <c r="D95477" i="3"/>
  <c r="D95476" i="3"/>
  <c r="D95475" i="3"/>
  <c r="D95474" i="3"/>
  <c r="D95473" i="3"/>
  <c r="D95472" i="3"/>
  <c r="D95471" i="3"/>
  <c r="D95470" i="3"/>
  <c r="D95469" i="3"/>
  <c r="D95468" i="3"/>
  <c r="D95467" i="3"/>
  <c r="D95466" i="3"/>
  <c r="D95465" i="3"/>
  <c r="D95464" i="3"/>
  <c r="D95463" i="3"/>
  <c r="D95462" i="3"/>
  <c r="D95461" i="3"/>
  <c r="D95460" i="3"/>
  <c r="D95459" i="3"/>
  <c r="D95458" i="3"/>
  <c r="D95457" i="3"/>
  <c r="D95456" i="3"/>
  <c r="D95455" i="3"/>
  <c r="D95454" i="3"/>
  <c r="D95453" i="3"/>
  <c r="D95452" i="3"/>
  <c r="D95451" i="3"/>
  <c r="D95450" i="3"/>
  <c r="D95449" i="3"/>
  <c r="D95448" i="3"/>
  <c r="D95447" i="3"/>
  <c r="D95446" i="3"/>
  <c r="D95445" i="3"/>
  <c r="D95444" i="3"/>
  <c r="D95443" i="3"/>
  <c r="D95442" i="3"/>
  <c r="D95441" i="3"/>
  <c r="D95440" i="3"/>
  <c r="D95439" i="3"/>
  <c r="D95438" i="3"/>
  <c r="D95437" i="3"/>
  <c r="D95436" i="3"/>
  <c r="D95435" i="3"/>
  <c r="D95434" i="3"/>
  <c r="D95433" i="3"/>
  <c r="D95432" i="3"/>
  <c r="D95431" i="3"/>
  <c r="D95430" i="3"/>
  <c r="D95429" i="3"/>
  <c r="D95428" i="3"/>
  <c r="D95427" i="3"/>
  <c r="D95426" i="3"/>
  <c r="D95425" i="3"/>
  <c r="D95424" i="3"/>
  <c r="D95423" i="3"/>
  <c r="D95422" i="3"/>
  <c r="D95421" i="3"/>
  <c r="D95420" i="3"/>
  <c r="D95419" i="3"/>
  <c r="D95418" i="3"/>
  <c r="D95417" i="3"/>
  <c r="D95416" i="3"/>
  <c r="D95415" i="3"/>
  <c r="D95414" i="3"/>
  <c r="D95413" i="3"/>
  <c r="D95412" i="3"/>
  <c r="D95411" i="3"/>
  <c r="D95410" i="3"/>
  <c r="D95409" i="3"/>
  <c r="D95408" i="3"/>
  <c r="D95407" i="3"/>
  <c r="D95406" i="3"/>
  <c r="D95405" i="3"/>
  <c r="D95404" i="3"/>
  <c r="D95403" i="3"/>
  <c r="D95402" i="3"/>
  <c r="D95401" i="3"/>
  <c r="D95400" i="3"/>
  <c r="D95399" i="3"/>
  <c r="D95398" i="3"/>
  <c r="D95397" i="3"/>
  <c r="D95396" i="3"/>
  <c r="D95395" i="3"/>
  <c r="D95394" i="3"/>
  <c r="D95393" i="3"/>
  <c r="D95392" i="3"/>
  <c r="D95391" i="3"/>
  <c r="D95390" i="3"/>
  <c r="D95389" i="3"/>
  <c r="D95388" i="3"/>
  <c r="D95387" i="3"/>
  <c r="D95386" i="3"/>
  <c r="D95385" i="3"/>
  <c r="D95384" i="3"/>
  <c r="D95383" i="3"/>
  <c r="D95382" i="3"/>
  <c r="D95381" i="3"/>
  <c r="D95380" i="3"/>
  <c r="D95379" i="3"/>
  <c r="D95378" i="3"/>
  <c r="D95377" i="3"/>
  <c r="D95376" i="3"/>
  <c r="D95375" i="3"/>
  <c r="D95374" i="3"/>
  <c r="D95373" i="3"/>
  <c r="D95372" i="3"/>
  <c r="D95371" i="3"/>
  <c r="D95370" i="3"/>
  <c r="D95369" i="3"/>
  <c r="D95368" i="3"/>
  <c r="D95367" i="3"/>
  <c r="D95366" i="3"/>
  <c r="D95365" i="3"/>
  <c r="D95364" i="3"/>
  <c r="D95363" i="3"/>
  <c r="D95362" i="3"/>
  <c r="D95361" i="3"/>
  <c r="D95360" i="3"/>
  <c r="D95359" i="3"/>
  <c r="D95358" i="3"/>
  <c r="D95357" i="3"/>
  <c r="D95356" i="3"/>
  <c r="D95355" i="3"/>
  <c r="D95354" i="3"/>
  <c r="D95353" i="3"/>
  <c r="D95352" i="3"/>
  <c r="D95351" i="3"/>
  <c r="D95350" i="3"/>
  <c r="D95349" i="3"/>
  <c r="D95348" i="3"/>
  <c r="D95347" i="3"/>
  <c r="D95346" i="3"/>
  <c r="D95345" i="3"/>
  <c r="D95344" i="3"/>
  <c r="D95343" i="3"/>
  <c r="D95342" i="3"/>
  <c r="D95341" i="3"/>
  <c r="D95340" i="3"/>
  <c r="D95339" i="3"/>
  <c r="D95338" i="3"/>
  <c r="D95337" i="3"/>
  <c r="D95336" i="3"/>
  <c r="D95335" i="3"/>
  <c r="D95334" i="3"/>
  <c r="D95333" i="3"/>
  <c r="D95332" i="3"/>
  <c r="D95331" i="3"/>
  <c r="D95330" i="3"/>
  <c r="D95329" i="3"/>
  <c r="D95328" i="3"/>
  <c r="D95327" i="3"/>
  <c r="D95326" i="3"/>
  <c r="D95325" i="3"/>
  <c r="D95324" i="3"/>
  <c r="D95323" i="3"/>
  <c r="D95322" i="3"/>
  <c r="D95321" i="3"/>
  <c r="D95320" i="3"/>
  <c r="D95319" i="3"/>
  <c r="D95318" i="3"/>
  <c r="D95317" i="3"/>
  <c r="D95316" i="3"/>
  <c r="D95315" i="3"/>
  <c r="D95314" i="3"/>
  <c r="D95313" i="3"/>
  <c r="D95312" i="3"/>
  <c r="D95311" i="3"/>
  <c r="D95310" i="3"/>
  <c r="D95309" i="3"/>
  <c r="D95308" i="3"/>
  <c r="D95307" i="3"/>
  <c r="D95306" i="3"/>
  <c r="D95305" i="3"/>
  <c r="D95304" i="3"/>
  <c r="D95303" i="3"/>
  <c r="D95302" i="3"/>
  <c r="D95301" i="3"/>
  <c r="D95300" i="3"/>
  <c r="D95299" i="3"/>
  <c r="D95298" i="3"/>
  <c r="D95297" i="3"/>
  <c r="D95296" i="3"/>
  <c r="D95295" i="3"/>
  <c r="D95294" i="3"/>
  <c r="D95293" i="3"/>
  <c r="D95292" i="3"/>
  <c r="D95291" i="3"/>
  <c r="D95290" i="3"/>
  <c r="D95289" i="3"/>
  <c r="D95288" i="3"/>
  <c r="D95287" i="3"/>
  <c r="D95286" i="3"/>
  <c r="D95285" i="3"/>
  <c r="D95284" i="3"/>
  <c r="D95283" i="3"/>
  <c r="D95282" i="3"/>
  <c r="D95281" i="3"/>
  <c r="D95280" i="3"/>
  <c r="D95279" i="3"/>
  <c r="D95278" i="3"/>
  <c r="D95277" i="3"/>
  <c r="D95276" i="3"/>
  <c r="D95275" i="3"/>
  <c r="D95274" i="3"/>
  <c r="D95273" i="3"/>
  <c r="D95272" i="3"/>
  <c r="D95271" i="3"/>
  <c r="D95270" i="3"/>
  <c r="D95269" i="3"/>
  <c r="D95268" i="3"/>
  <c r="D95267" i="3"/>
  <c r="D95266" i="3"/>
  <c r="D95265" i="3"/>
  <c r="D95264" i="3"/>
  <c r="D95263" i="3"/>
  <c r="D95262" i="3"/>
  <c r="D95261" i="3"/>
  <c r="D95260" i="3"/>
  <c r="D95259" i="3"/>
  <c r="D95258" i="3"/>
  <c r="D95257" i="3"/>
  <c r="D95256" i="3"/>
  <c r="D95255" i="3"/>
  <c r="D95254" i="3"/>
  <c r="D95253" i="3"/>
  <c r="D95252" i="3"/>
  <c r="D95251" i="3"/>
  <c r="D95250" i="3"/>
  <c r="D95249" i="3"/>
  <c r="D95248" i="3"/>
  <c r="D95247" i="3"/>
  <c r="D95246" i="3"/>
  <c r="D95245" i="3"/>
  <c r="D95244" i="3"/>
  <c r="D95243" i="3"/>
  <c r="D95242" i="3"/>
  <c r="D95241" i="3"/>
  <c r="D95240" i="3"/>
  <c r="D95239" i="3"/>
  <c r="D95238" i="3"/>
  <c r="D95237" i="3"/>
  <c r="D95236" i="3"/>
  <c r="D95235" i="3"/>
  <c r="D95234" i="3"/>
  <c r="D95233" i="3"/>
  <c r="D95232" i="3"/>
  <c r="D95231" i="3"/>
  <c r="D95230" i="3"/>
  <c r="D95229" i="3"/>
  <c r="D95228" i="3"/>
  <c r="D95227" i="3"/>
  <c r="D95226" i="3"/>
  <c r="D95225" i="3"/>
  <c r="D95224" i="3"/>
  <c r="D95223" i="3"/>
  <c r="D95222" i="3"/>
  <c r="D95221" i="3"/>
  <c r="D95220" i="3"/>
  <c r="D95219" i="3"/>
  <c r="D95218" i="3"/>
  <c r="D95217" i="3"/>
  <c r="D95216" i="3"/>
  <c r="D95215" i="3"/>
  <c r="D95214" i="3"/>
  <c r="D95213" i="3"/>
  <c r="D95212" i="3"/>
  <c r="D95211" i="3"/>
  <c r="D95210" i="3"/>
  <c r="D95209" i="3"/>
  <c r="D95208" i="3"/>
  <c r="D95207" i="3"/>
  <c r="D95206" i="3"/>
  <c r="D95205" i="3"/>
  <c r="D95204" i="3"/>
  <c r="D95203" i="3"/>
  <c r="D95202" i="3"/>
  <c r="D95201" i="3"/>
  <c r="D95200" i="3"/>
  <c r="D95199" i="3"/>
  <c r="D95198" i="3"/>
  <c r="D95197" i="3"/>
  <c r="D95196" i="3"/>
  <c r="D95195" i="3"/>
  <c r="D95194" i="3"/>
  <c r="D95193" i="3"/>
  <c r="D95192" i="3"/>
  <c r="D95191" i="3"/>
  <c r="D95190" i="3"/>
  <c r="D95189" i="3"/>
  <c r="D95188" i="3"/>
  <c r="D95187" i="3"/>
  <c r="D95186" i="3"/>
  <c r="D95185" i="3"/>
  <c r="D95184" i="3"/>
  <c r="D95183" i="3"/>
  <c r="D95182" i="3"/>
  <c r="D95181" i="3"/>
  <c r="D95180" i="3"/>
  <c r="D95179" i="3"/>
  <c r="D95178" i="3"/>
  <c r="D95177" i="3"/>
  <c r="D95176" i="3"/>
  <c r="D95175" i="3"/>
  <c r="D95174" i="3"/>
  <c r="D95173" i="3"/>
  <c r="D95172" i="3"/>
  <c r="D95171" i="3"/>
  <c r="D95170" i="3"/>
  <c r="D95169" i="3"/>
  <c r="D95168" i="3"/>
  <c r="D95167" i="3"/>
  <c r="D95166" i="3"/>
  <c r="D95165" i="3"/>
  <c r="D95164" i="3"/>
  <c r="D95163" i="3"/>
  <c r="D95162" i="3"/>
  <c r="D95161" i="3"/>
  <c r="D95160" i="3"/>
  <c r="D95159" i="3"/>
  <c r="D95158" i="3"/>
  <c r="D95157" i="3"/>
  <c r="D95156" i="3"/>
  <c r="D95155" i="3"/>
  <c r="D95154" i="3"/>
  <c r="D95153" i="3"/>
  <c r="D95152" i="3"/>
  <c r="D95151" i="3"/>
  <c r="D95150" i="3"/>
  <c r="D95149" i="3"/>
  <c r="D95148" i="3"/>
  <c r="D95147" i="3"/>
  <c r="D95146" i="3"/>
  <c r="D95145" i="3"/>
  <c r="D95144" i="3"/>
  <c r="D95143" i="3"/>
  <c r="D95142" i="3"/>
  <c r="D95141" i="3"/>
  <c r="D95140" i="3"/>
  <c r="D95139" i="3"/>
  <c r="D95138" i="3"/>
  <c r="D95137" i="3"/>
  <c r="D95136" i="3"/>
  <c r="D95135" i="3"/>
  <c r="D95134" i="3"/>
  <c r="D95133" i="3"/>
  <c r="D95132" i="3"/>
  <c r="D95131" i="3"/>
  <c r="D95130" i="3"/>
  <c r="D95129" i="3"/>
  <c r="D95128" i="3"/>
  <c r="D95127" i="3"/>
  <c r="D95126" i="3"/>
  <c r="D95125" i="3"/>
  <c r="D95124" i="3"/>
  <c r="D95123" i="3"/>
  <c r="D95122" i="3"/>
  <c r="D95121" i="3"/>
  <c r="D95120" i="3"/>
  <c r="D95119" i="3"/>
  <c r="D95118" i="3"/>
  <c r="D95117" i="3"/>
  <c r="D95116" i="3"/>
  <c r="D95115" i="3"/>
  <c r="D95114" i="3"/>
  <c r="D95113" i="3"/>
  <c r="D95112" i="3"/>
  <c r="D95111" i="3"/>
  <c r="D95110" i="3"/>
  <c r="D95109" i="3"/>
  <c r="D95108" i="3"/>
  <c r="D95107" i="3"/>
  <c r="D95106" i="3"/>
  <c r="D95105" i="3"/>
  <c r="D95104" i="3"/>
  <c r="D95103" i="3"/>
  <c r="D95102" i="3"/>
  <c r="D95101" i="3"/>
  <c r="D95100" i="3"/>
  <c r="D95099" i="3"/>
  <c r="D95098" i="3"/>
  <c r="D95097" i="3"/>
  <c r="D95096" i="3"/>
  <c r="D95095" i="3"/>
  <c r="D95094" i="3"/>
  <c r="D95093" i="3"/>
  <c r="D95092" i="3"/>
  <c r="D95091" i="3"/>
  <c r="D95090" i="3"/>
  <c r="D95089" i="3"/>
  <c r="D95088" i="3"/>
  <c r="D95087" i="3"/>
  <c r="D95086" i="3"/>
  <c r="D95085" i="3"/>
  <c r="D95084" i="3"/>
  <c r="D95083" i="3"/>
  <c r="D95082" i="3"/>
  <c r="D95081" i="3"/>
  <c r="D95080" i="3"/>
  <c r="D95079" i="3"/>
  <c r="D95078" i="3"/>
  <c r="D95077" i="3"/>
  <c r="D95076" i="3"/>
  <c r="D95075" i="3"/>
  <c r="D95074" i="3"/>
  <c r="D95073" i="3"/>
  <c r="D95072" i="3"/>
  <c r="D95071" i="3"/>
  <c r="D95070" i="3"/>
  <c r="D95069" i="3"/>
  <c r="D95068" i="3"/>
  <c r="D95067" i="3"/>
  <c r="D95066" i="3"/>
  <c r="D95065" i="3"/>
  <c r="D95064" i="3"/>
  <c r="D95063" i="3"/>
  <c r="D95062" i="3"/>
  <c r="D95061" i="3"/>
  <c r="D95060" i="3"/>
  <c r="D95059" i="3"/>
  <c r="D95058" i="3"/>
  <c r="D95057" i="3"/>
  <c r="D95056" i="3"/>
  <c r="D95055" i="3"/>
  <c r="D95054" i="3"/>
  <c r="D95053" i="3"/>
  <c r="D95052" i="3"/>
  <c r="D95051" i="3"/>
  <c r="D95050" i="3"/>
  <c r="D95049" i="3"/>
  <c r="D95048" i="3"/>
  <c r="D95047" i="3"/>
  <c r="D95046" i="3"/>
  <c r="D95045" i="3"/>
  <c r="D95044" i="3"/>
  <c r="D95043" i="3"/>
  <c r="D95042" i="3"/>
  <c r="D95041" i="3"/>
  <c r="D95040" i="3"/>
  <c r="D95039" i="3"/>
  <c r="D95038" i="3"/>
  <c r="D95037" i="3"/>
  <c r="D95036" i="3"/>
  <c r="D95035" i="3"/>
  <c r="D95034" i="3"/>
  <c r="D95033" i="3"/>
  <c r="D95032" i="3"/>
  <c r="D95031" i="3"/>
  <c r="D95030" i="3"/>
  <c r="D95029" i="3"/>
  <c r="D95028" i="3"/>
  <c r="D95027" i="3"/>
  <c r="D95026" i="3"/>
  <c r="D95025" i="3"/>
  <c r="D95024" i="3"/>
  <c r="D95023" i="3"/>
  <c r="D95022" i="3"/>
  <c r="D95021" i="3"/>
  <c r="D95020" i="3"/>
  <c r="D95019" i="3"/>
  <c r="D95018" i="3"/>
  <c r="D95017" i="3"/>
  <c r="D95016" i="3"/>
  <c r="D95015" i="3"/>
  <c r="D95014" i="3"/>
  <c r="D95013" i="3"/>
  <c r="D95012" i="3"/>
  <c r="D95011" i="3"/>
  <c r="D95010" i="3"/>
  <c r="D95009" i="3"/>
  <c r="D95008" i="3"/>
  <c r="D95007" i="3"/>
  <c r="D95006" i="3"/>
  <c r="D95005" i="3"/>
  <c r="D95004" i="3"/>
  <c r="D95003" i="3"/>
  <c r="D95002" i="3"/>
  <c r="D95001" i="3"/>
  <c r="D95000" i="3"/>
  <c r="D94999" i="3"/>
  <c r="D94998" i="3"/>
  <c r="D94997" i="3"/>
  <c r="D94996" i="3"/>
  <c r="D94995" i="3"/>
  <c r="D94994" i="3"/>
  <c r="D94993" i="3"/>
  <c r="D94992" i="3"/>
  <c r="D94991" i="3"/>
  <c r="D94990" i="3"/>
  <c r="D94989" i="3"/>
  <c r="D94988" i="3"/>
  <c r="D94987" i="3"/>
  <c r="D94986" i="3"/>
  <c r="D94985" i="3"/>
  <c r="D94984" i="3"/>
  <c r="D94983" i="3"/>
  <c r="D94982" i="3"/>
  <c r="D94981" i="3"/>
  <c r="D94980" i="3"/>
  <c r="D94979" i="3"/>
  <c r="D94978" i="3"/>
  <c r="D94977" i="3"/>
  <c r="D94976" i="3"/>
  <c r="D94975" i="3"/>
  <c r="D94974" i="3"/>
  <c r="D94973" i="3"/>
  <c r="D94972" i="3"/>
  <c r="D94971" i="3"/>
  <c r="D94970" i="3"/>
  <c r="D94969" i="3"/>
  <c r="D94968" i="3"/>
  <c r="D94967" i="3"/>
  <c r="D94966" i="3"/>
  <c r="D94965" i="3"/>
  <c r="D94964" i="3"/>
  <c r="D94963" i="3"/>
  <c r="D94962" i="3"/>
  <c r="D94961" i="3"/>
  <c r="D94960" i="3"/>
  <c r="D94959" i="3"/>
  <c r="D94958" i="3"/>
  <c r="D94957" i="3"/>
  <c r="D94956" i="3"/>
  <c r="D94955" i="3"/>
  <c r="D94954" i="3"/>
  <c r="D94953" i="3"/>
  <c r="D94952" i="3"/>
  <c r="D94951" i="3"/>
  <c r="D94950" i="3"/>
  <c r="D94949" i="3"/>
  <c r="D94948" i="3"/>
  <c r="D94947" i="3"/>
  <c r="D94946" i="3"/>
  <c r="D94945" i="3"/>
  <c r="D94944" i="3"/>
  <c r="D94943" i="3"/>
  <c r="D94942" i="3"/>
  <c r="D94941" i="3"/>
  <c r="D94940" i="3"/>
  <c r="D94939" i="3"/>
  <c r="D94938" i="3"/>
  <c r="D94937" i="3"/>
  <c r="D94936" i="3"/>
  <c r="D94935" i="3"/>
  <c r="D94934" i="3"/>
  <c r="D94933" i="3"/>
  <c r="D94932" i="3"/>
  <c r="D94931" i="3"/>
  <c r="D94930" i="3"/>
  <c r="D94929" i="3"/>
  <c r="D94928" i="3"/>
  <c r="D94927" i="3"/>
  <c r="D94926" i="3"/>
  <c r="D94925" i="3"/>
  <c r="D94924" i="3"/>
  <c r="D94923" i="3"/>
  <c r="D94922" i="3"/>
  <c r="D94921" i="3"/>
  <c r="D94920" i="3"/>
  <c r="D94919" i="3"/>
  <c r="D94918" i="3"/>
  <c r="D94917" i="3"/>
  <c r="D94916" i="3"/>
  <c r="D94915" i="3"/>
  <c r="D94914" i="3"/>
  <c r="D94913" i="3"/>
  <c r="D94912" i="3"/>
  <c r="D94911" i="3"/>
  <c r="D94910" i="3"/>
  <c r="D94909" i="3"/>
  <c r="D94908" i="3"/>
  <c r="D94907" i="3"/>
  <c r="D94906" i="3"/>
  <c r="D94905" i="3"/>
  <c r="D94904" i="3"/>
  <c r="D94903" i="3"/>
  <c r="D94902" i="3"/>
  <c r="D94901" i="3"/>
  <c r="D94900" i="3"/>
  <c r="D94899" i="3"/>
  <c r="D94898" i="3"/>
  <c r="D94897" i="3"/>
  <c r="D94896" i="3"/>
  <c r="D94895" i="3"/>
  <c r="D94894" i="3"/>
  <c r="D94893" i="3"/>
  <c r="D94892" i="3"/>
  <c r="D94891" i="3"/>
  <c r="D94890" i="3"/>
  <c r="D94889" i="3"/>
  <c r="D94888" i="3"/>
  <c r="D94887" i="3"/>
  <c r="D94886" i="3"/>
  <c r="D94885" i="3"/>
  <c r="D94884" i="3"/>
  <c r="D94883" i="3"/>
  <c r="D94882" i="3"/>
  <c r="D94881" i="3"/>
  <c r="D94880" i="3"/>
  <c r="D94879" i="3"/>
  <c r="D94878" i="3"/>
  <c r="D94877" i="3"/>
  <c r="D94876" i="3"/>
  <c r="D94875" i="3"/>
  <c r="D94874" i="3"/>
  <c r="D94873" i="3"/>
  <c r="D94872" i="3"/>
  <c r="D94871" i="3"/>
  <c r="D94870" i="3"/>
  <c r="D94869" i="3"/>
  <c r="D94868" i="3"/>
  <c r="D94867" i="3"/>
  <c r="D94866" i="3"/>
  <c r="D94865" i="3"/>
  <c r="D94864" i="3"/>
  <c r="D94863" i="3"/>
  <c r="D94862" i="3"/>
  <c r="D94861" i="3"/>
  <c r="D94860" i="3"/>
  <c r="D94859" i="3"/>
  <c r="D94858" i="3"/>
  <c r="D94857" i="3"/>
  <c r="D94856" i="3"/>
  <c r="D94855" i="3"/>
  <c r="D94854" i="3"/>
  <c r="D94853" i="3"/>
  <c r="D94852" i="3"/>
  <c r="D94851" i="3"/>
  <c r="D94850" i="3"/>
  <c r="D94849" i="3"/>
  <c r="D94848" i="3"/>
  <c r="D94847" i="3"/>
  <c r="D94846" i="3"/>
  <c r="D94845" i="3"/>
  <c r="D94844" i="3"/>
  <c r="D94843" i="3"/>
  <c r="D94842" i="3"/>
  <c r="D94841" i="3"/>
  <c r="D94840" i="3"/>
  <c r="D94839" i="3"/>
  <c r="D94838" i="3"/>
  <c r="D94837" i="3"/>
  <c r="D94836" i="3"/>
  <c r="D94835" i="3"/>
  <c r="D94834" i="3"/>
  <c r="D94833" i="3"/>
  <c r="D94832" i="3"/>
  <c r="D94831" i="3"/>
  <c r="D94830" i="3"/>
  <c r="D94829" i="3"/>
  <c r="D94828" i="3"/>
  <c r="D94827" i="3"/>
  <c r="D94826" i="3"/>
  <c r="D94825" i="3"/>
  <c r="D94824" i="3"/>
  <c r="D94823" i="3"/>
  <c r="D94822" i="3"/>
  <c r="D94821" i="3"/>
  <c r="D94820" i="3"/>
  <c r="D94819" i="3"/>
  <c r="D94818" i="3"/>
  <c r="D94817" i="3"/>
  <c r="D94816" i="3"/>
  <c r="D94815" i="3"/>
  <c r="D94814" i="3"/>
  <c r="D94813" i="3"/>
  <c r="D94812" i="3"/>
  <c r="D94811" i="3"/>
  <c r="D94810" i="3"/>
  <c r="D94809" i="3"/>
  <c r="D94808" i="3"/>
  <c r="D94807" i="3"/>
  <c r="D94806" i="3"/>
  <c r="D94805" i="3"/>
  <c r="D94804" i="3"/>
  <c r="D94803" i="3"/>
  <c r="D94802" i="3"/>
  <c r="D94801" i="3"/>
  <c r="D94800" i="3"/>
  <c r="D94799" i="3"/>
  <c r="D94798" i="3"/>
  <c r="D94797" i="3"/>
  <c r="D94796" i="3"/>
  <c r="D94795" i="3"/>
  <c r="D94794" i="3"/>
  <c r="D94793" i="3"/>
  <c r="D94792" i="3"/>
  <c r="D94791" i="3"/>
  <c r="D94790" i="3"/>
  <c r="D94789" i="3"/>
  <c r="D94788" i="3"/>
  <c r="D94787" i="3"/>
  <c r="D94786" i="3"/>
  <c r="D94785" i="3"/>
  <c r="D94784" i="3"/>
  <c r="D94783" i="3"/>
  <c r="D94782" i="3"/>
  <c r="D94781" i="3"/>
  <c r="D94780" i="3"/>
  <c r="D94779" i="3"/>
  <c r="D94778" i="3"/>
  <c r="D94777" i="3"/>
  <c r="D94776" i="3"/>
  <c r="D94775" i="3"/>
  <c r="D94774" i="3"/>
  <c r="D94773" i="3"/>
  <c r="D94772" i="3"/>
  <c r="D94771" i="3"/>
  <c r="D94770" i="3"/>
  <c r="D94769" i="3"/>
  <c r="D94768" i="3"/>
  <c r="D94767" i="3"/>
  <c r="D94766" i="3"/>
  <c r="D94765" i="3"/>
  <c r="D94764" i="3"/>
  <c r="D94763" i="3"/>
  <c r="D94762" i="3"/>
  <c r="D94761" i="3"/>
  <c r="D94760" i="3"/>
  <c r="D94759" i="3"/>
  <c r="D94758" i="3"/>
  <c r="D94757" i="3"/>
  <c r="D94756" i="3"/>
  <c r="D94755" i="3"/>
  <c r="D94754" i="3"/>
  <c r="D94753" i="3"/>
  <c r="D94752" i="3"/>
  <c r="D94751" i="3"/>
  <c r="D94750" i="3"/>
  <c r="D94749" i="3"/>
  <c r="D94748" i="3"/>
  <c r="D94747" i="3"/>
  <c r="D94746" i="3"/>
  <c r="D94745" i="3"/>
  <c r="D94744" i="3"/>
  <c r="D94743" i="3"/>
  <c r="D94742" i="3"/>
  <c r="D94741" i="3"/>
  <c r="D94740" i="3"/>
  <c r="D94739" i="3"/>
  <c r="D94738" i="3"/>
  <c r="D94737" i="3"/>
  <c r="D94736" i="3"/>
  <c r="D94735" i="3"/>
  <c r="D94734" i="3"/>
  <c r="D94733" i="3"/>
  <c r="D94732" i="3"/>
  <c r="D94731" i="3"/>
  <c r="D94730" i="3"/>
  <c r="D94729" i="3"/>
  <c r="D94728" i="3"/>
  <c r="D94727" i="3"/>
  <c r="D94726" i="3"/>
  <c r="D94725" i="3"/>
  <c r="D94724" i="3"/>
  <c r="D94723" i="3"/>
  <c r="D94722" i="3"/>
  <c r="D94721" i="3"/>
  <c r="D94720" i="3"/>
  <c r="D94719" i="3"/>
  <c r="D94718" i="3"/>
  <c r="D94717" i="3"/>
  <c r="D94716" i="3"/>
  <c r="D94715" i="3"/>
  <c r="D94714" i="3"/>
  <c r="D94713" i="3"/>
  <c r="D94712" i="3"/>
  <c r="D94711" i="3"/>
  <c r="D94710" i="3"/>
  <c r="D94709" i="3"/>
  <c r="D94708" i="3"/>
  <c r="D94707" i="3"/>
  <c r="D94706" i="3"/>
  <c r="D94705" i="3"/>
  <c r="D94704" i="3"/>
  <c r="D94703" i="3"/>
  <c r="D94702" i="3"/>
  <c r="D94701" i="3"/>
  <c r="D94700" i="3"/>
  <c r="D94699" i="3"/>
  <c r="D94698" i="3"/>
  <c r="D94697" i="3"/>
  <c r="D94696" i="3"/>
  <c r="D94695" i="3"/>
  <c r="D94694" i="3"/>
  <c r="D94693" i="3"/>
  <c r="D94692" i="3"/>
  <c r="D94691" i="3"/>
  <c r="D94690" i="3"/>
  <c r="D94689" i="3"/>
  <c r="D94688" i="3"/>
  <c r="D94687" i="3"/>
  <c r="D94686" i="3"/>
  <c r="D94685" i="3"/>
  <c r="D94684" i="3"/>
  <c r="D94683" i="3"/>
  <c r="D94682" i="3"/>
  <c r="D94681" i="3"/>
  <c r="D94680" i="3"/>
  <c r="D94679" i="3"/>
  <c r="D94678" i="3"/>
  <c r="D94677" i="3"/>
  <c r="D94676" i="3"/>
  <c r="D94675" i="3"/>
  <c r="D94674" i="3"/>
  <c r="D94673" i="3"/>
  <c r="D94672" i="3"/>
  <c r="D94671" i="3"/>
  <c r="D94670" i="3"/>
  <c r="D94669" i="3"/>
  <c r="D94668" i="3"/>
  <c r="D94667" i="3"/>
  <c r="D94666" i="3"/>
  <c r="D94665" i="3"/>
  <c r="D94664" i="3"/>
  <c r="D94663" i="3"/>
  <c r="D94662" i="3"/>
  <c r="D94661" i="3"/>
  <c r="D94660" i="3"/>
  <c r="D94659" i="3"/>
  <c r="D94658" i="3"/>
  <c r="D94657" i="3"/>
  <c r="D94656" i="3"/>
  <c r="D94655" i="3"/>
  <c r="D94654" i="3"/>
  <c r="D94653" i="3"/>
  <c r="D94652" i="3"/>
  <c r="D94651" i="3"/>
  <c r="D94650" i="3"/>
  <c r="D94649" i="3"/>
  <c r="D94648" i="3"/>
  <c r="D94647" i="3"/>
  <c r="D94646" i="3"/>
  <c r="D94645" i="3"/>
  <c r="D94644" i="3"/>
  <c r="D94643" i="3"/>
  <c r="D94642" i="3"/>
  <c r="D94641" i="3"/>
  <c r="D94640" i="3"/>
  <c r="D94639" i="3"/>
  <c r="D94638" i="3"/>
  <c r="D94637" i="3"/>
  <c r="D94636" i="3"/>
  <c r="D94635" i="3"/>
  <c r="D94634" i="3"/>
  <c r="D94633" i="3"/>
  <c r="D94632" i="3"/>
  <c r="D94631" i="3"/>
  <c r="D94630" i="3"/>
  <c r="D94629" i="3"/>
  <c r="D94628" i="3"/>
  <c r="D94627" i="3"/>
  <c r="D94626" i="3"/>
  <c r="D94625" i="3"/>
  <c r="D94624" i="3"/>
  <c r="D94623" i="3"/>
  <c r="D94622" i="3"/>
  <c r="D94621" i="3"/>
  <c r="D94620" i="3"/>
  <c r="D94619" i="3"/>
  <c r="D94618" i="3"/>
  <c r="D94617" i="3"/>
  <c r="D94616" i="3"/>
  <c r="D94615" i="3"/>
  <c r="D94614" i="3"/>
  <c r="D94613" i="3"/>
  <c r="D94612" i="3"/>
  <c r="D94611" i="3"/>
  <c r="D94610" i="3"/>
  <c r="D94609" i="3"/>
  <c r="D94608" i="3"/>
  <c r="D94607" i="3"/>
  <c r="D94606" i="3"/>
  <c r="D94605" i="3"/>
  <c r="D94604" i="3"/>
  <c r="D94603" i="3"/>
  <c r="D94602" i="3"/>
  <c r="D94601" i="3"/>
  <c r="D94600" i="3"/>
  <c r="D94599" i="3"/>
  <c r="D94598" i="3"/>
  <c r="D94597" i="3"/>
  <c r="D94596" i="3"/>
  <c r="D94595" i="3"/>
  <c r="D94594" i="3"/>
  <c r="D94593" i="3"/>
  <c r="D94592" i="3"/>
  <c r="D94591" i="3"/>
  <c r="D94590" i="3"/>
  <c r="D94589" i="3"/>
  <c r="D94588" i="3"/>
  <c r="D94587" i="3"/>
  <c r="D94586" i="3"/>
  <c r="D94585" i="3"/>
  <c r="D94584" i="3"/>
  <c r="D94583" i="3"/>
  <c r="D94582" i="3"/>
  <c r="D94581" i="3"/>
  <c r="D94580" i="3"/>
  <c r="D94579" i="3"/>
  <c r="D94578" i="3"/>
  <c r="D94577" i="3"/>
  <c r="D94576" i="3"/>
  <c r="D94575" i="3"/>
  <c r="D94574" i="3"/>
  <c r="D94573" i="3"/>
  <c r="D94572" i="3"/>
  <c r="D94571" i="3"/>
  <c r="D94570" i="3"/>
  <c r="D94569" i="3"/>
  <c r="D94568" i="3"/>
  <c r="D94567" i="3"/>
  <c r="D94566" i="3"/>
  <c r="D94565" i="3"/>
  <c r="D94564" i="3"/>
  <c r="D94563" i="3"/>
  <c r="D94562" i="3"/>
  <c r="D94561" i="3"/>
  <c r="D94560" i="3"/>
  <c r="D94559" i="3"/>
  <c r="D94558" i="3"/>
  <c r="D94557" i="3"/>
  <c r="D94556" i="3"/>
  <c r="D94555" i="3"/>
  <c r="D94554" i="3"/>
  <c r="D94553" i="3"/>
  <c r="D94552" i="3"/>
  <c r="D94551" i="3"/>
  <c r="D94550" i="3"/>
  <c r="D94549" i="3"/>
  <c r="D94548" i="3"/>
  <c r="D94547" i="3"/>
  <c r="D94546" i="3"/>
  <c r="D94545" i="3"/>
  <c r="D94544" i="3"/>
  <c r="D94543" i="3"/>
  <c r="D94542" i="3"/>
  <c r="D94541" i="3"/>
  <c r="D94540" i="3"/>
  <c r="D94539" i="3"/>
  <c r="D94538" i="3"/>
  <c r="D94537" i="3"/>
  <c r="D94536" i="3"/>
  <c r="D94535" i="3"/>
  <c r="D94534" i="3"/>
  <c r="D94533" i="3"/>
  <c r="D94532" i="3"/>
  <c r="D94531" i="3"/>
  <c r="D94530" i="3"/>
  <c r="D94529" i="3"/>
  <c r="D94528" i="3"/>
  <c r="D94527" i="3"/>
  <c r="D94526" i="3"/>
  <c r="D94525" i="3"/>
  <c r="D94524" i="3"/>
  <c r="D94523" i="3"/>
  <c r="D94522" i="3"/>
  <c r="D94521" i="3"/>
  <c r="D94520" i="3"/>
  <c r="D94519" i="3"/>
  <c r="D94518" i="3"/>
  <c r="D94517" i="3"/>
  <c r="D94516" i="3"/>
  <c r="D94515" i="3"/>
  <c r="D94514" i="3"/>
  <c r="D94513" i="3"/>
  <c r="D94512" i="3"/>
  <c r="D94511" i="3"/>
  <c r="D94510" i="3"/>
  <c r="D94509" i="3"/>
  <c r="D94508" i="3"/>
  <c r="D94507" i="3"/>
  <c r="D94506" i="3"/>
  <c r="D94505" i="3"/>
  <c r="D94504" i="3"/>
  <c r="D94503" i="3"/>
  <c r="D94502" i="3"/>
  <c r="D94501" i="3"/>
  <c r="D94500" i="3"/>
  <c r="D94499" i="3"/>
  <c r="D94498" i="3"/>
  <c r="D94497" i="3"/>
  <c r="D94496" i="3"/>
  <c r="D94495" i="3"/>
  <c r="D94494" i="3"/>
  <c r="D94493" i="3"/>
  <c r="D94492" i="3"/>
  <c r="D94491" i="3"/>
  <c r="D94490" i="3"/>
  <c r="D94489" i="3"/>
  <c r="D94488" i="3"/>
  <c r="D94487" i="3"/>
  <c r="D94486" i="3"/>
  <c r="D94485" i="3"/>
  <c r="D94484" i="3"/>
  <c r="D94483" i="3"/>
  <c r="D94482" i="3"/>
  <c r="D94481" i="3"/>
  <c r="D94480" i="3"/>
  <c r="D94479" i="3"/>
  <c r="D94478" i="3"/>
  <c r="D94477" i="3"/>
  <c r="D94476" i="3"/>
  <c r="D94475" i="3"/>
  <c r="D94474" i="3"/>
  <c r="D94473" i="3"/>
  <c r="D94472" i="3"/>
  <c r="D94471" i="3"/>
  <c r="D94470" i="3"/>
  <c r="D94469" i="3"/>
  <c r="D94468" i="3"/>
  <c r="D94467" i="3"/>
  <c r="D94466" i="3"/>
  <c r="D94465" i="3"/>
  <c r="D94464" i="3"/>
  <c r="D94463" i="3"/>
  <c r="D94462" i="3"/>
  <c r="D94461" i="3"/>
  <c r="D94460" i="3"/>
  <c r="D94459" i="3"/>
  <c r="D94458" i="3"/>
  <c r="D94457" i="3"/>
  <c r="D94456" i="3"/>
  <c r="D94455" i="3"/>
  <c r="D94454" i="3"/>
  <c r="D94453" i="3"/>
  <c r="D94452" i="3"/>
  <c r="D94451" i="3"/>
  <c r="D94450" i="3"/>
  <c r="D94449" i="3"/>
  <c r="D94448" i="3"/>
  <c r="D94447" i="3"/>
  <c r="D94446" i="3"/>
  <c r="D94445" i="3"/>
  <c r="D94444" i="3"/>
  <c r="D94443" i="3"/>
  <c r="D94442" i="3"/>
  <c r="D94441" i="3"/>
  <c r="D94440" i="3"/>
  <c r="D94439" i="3"/>
  <c r="D94438" i="3"/>
  <c r="D94437" i="3"/>
  <c r="D94436" i="3"/>
  <c r="D94435" i="3"/>
  <c r="D94434" i="3"/>
  <c r="D94433" i="3"/>
  <c r="D94432" i="3"/>
  <c r="D94431" i="3"/>
  <c r="D94430" i="3"/>
  <c r="D94429" i="3"/>
  <c r="D94428" i="3"/>
  <c r="D94427" i="3"/>
  <c r="D94426" i="3"/>
  <c r="D94425" i="3"/>
  <c r="D94424" i="3"/>
  <c r="D94423" i="3"/>
  <c r="D94422" i="3"/>
  <c r="D94421" i="3"/>
  <c r="D94420" i="3"/>
  <c r="D94419" i="3"/>
  <c r="D94418" i="3"/>
  <c r="D94417" i="3"/>
  <c r="D94416" i="3"/>
  <c r="D94415" i="3"/>
  <c r="D94414" i="3"/>
  <c r="D94413" i="3"/>
  <c r="D94412" i="3"/>
  <c r="D94411" i="3"/>
  <c r="D94410" i="3"/>
  <c r="D94409" i="3"/>
  <c r="D94408" i="3"/>
  <c r="D94407" i="3"/>
  <c r="D94406" i="3"/>
  <c r="D94405" i="3"/>
  <c r="D94404" i="3"/>
  <c r="D94403" i="3"/>
  <c r="D94402" i="3"/>
  <c r="D94401" i="3"/>
  <c r="D94400" i="3"/>
  <c r="D94399" i="3"/>
  <c r="D94398" i="3"/>
  <c r="D94397" i="3"/>
  <c r="D94396" i="3"/>
  <c r="D94395" i="3"/>
  <c r="D94394" i="3"/>
  <c r="D94393" i="3"/>
  <c r="D94392" i="3"/>
  <c r="D94391" i="3"/>
  <c r="D94390" i="3"/>
  <c r="D94389" i="3"/>
  <c r="D94388" i="3"/>
  <c r="D94387" i="3"/>
  <c r="D94386" i="3"/>
  <c r="D94385" i="3"/>
  <c r="D94384" i="3"/>
  <c r="D94383" i="3"/>
  <c r="D94382" i="3"/>
  <c r="D94381" i="3"/>
  <c r="D94380" i="3"/>
  <c r="D94379" i="3"/>
  <c r="D94378" i="3"/>
  <c r="D94377" i="3"/>
  <c r="D94376" i="3"/>
  <c r="D94375" i="3"/>
  <c r="D94374" i="3"/>
  <c r="D94373" i="3"/>
  <c r="D94372" i="3"/>
  <c r="D94371" i="3"/>
  <c r="D94370" i="3"/>
  <c r="D94369" i="3"/>
  <c r="D94368" i="3"/>
  <c r="D94367" i="3"/>
  <c r="D94366" i="3"/>
  <c r="D94365" i="3"/>
  <c r="D94364" i="3"/>
  <c r="D94363" i="3"/>
  <c r="D94362" i="3"/>
  <c r="D94361" i="3"/>
  <c r="D94360" i="3"/>
  <c r="D94359" i="3"/>
  <c r="D94358" i="3"/>
  <c r="D94357" i="3"/>
  <c r="D94356" i="3"/>
  <c r="D94355" i="3"/>
  <c r="D94354" i="3"/>
  <c r="D94353" i="3"/>
  <c r="D94352" i="3"/>
  <c r="D94351" i="3"/>
  <c r="D94350" i="3"/>
  <c r="D94349" i="3"/>
  <c r="D94348" i="3"/>
  <c r="D94347" i="3"/>
  <c r="D94346" i="3"/>
  <c r="D94345" i="3"/>
  <c r="D94344" i="3"/>
  <c r="D94343" i="3"/>
  <c r="D94342" i="3"/>
  <c r="D94341" i="3"/>
  <c r="D94340" i="3"/>
  <c r="D94339" i="3"/>
  <c r="D94338" i="3"/>
  <c r="D94337" i="3"/>
  <c r="D94336" i="3"/>
  <c r="D94335" i="3"/>
  <c r="D94334" i="3"/>
  <c r="D94333" i="3"/>
  <c r="D94332" i="3"/>
  <c r="D94331" i="3"/>
  <c r="D94330" i="3"/>
  <c r="D94329" i="3"/>
  <c r="D94328" i="3"/>
  <c r="D94327" i="3"/>
  <c r="D94326" i="3"/>
  <c r="D94325" i="3"/>
  <c r="D94324" i="3"/>
  <c r="D94323" i="3"/>
  <c r="D94322" i="3"/>
  <c r="D94321" i="3"/>
  <c r="D94320" i="3"/>
  <c r="D94319" i="3"/>
  <c r="D94318" i="3"/>
  <c r="D94317" i="3"/>
  <c r="D94316" i="3"/>
  <c r="D94315" i="3"/>
  <c r="D94314" i="3"/>
  <c r="D94313" i="3"/>
  <c r="D94312" i="3"/>
  <c r="D94311" i="3"/>
  <c r="D94310" i="3"/>
  <c r="D94309" i="3"/>
  <c r="D94308" i="3"/>
  <c r="D94307" i="3"/>
  <c r="D94306" i="3"/>
  <c r="D94305" i="3"/>
  <c r="D94304" i="3"/>
  <c r="D94303" i="3"/>
  <c r="D94302" i="3"/>
  <c r="D94301" i="3"/>
  <c r="D94300" i="3"/>
  <c r="D94299" i="3"/>
  <c r="D94298" i="3"/>
  <c r="D94297" i="3"/>
  <c r="D94296" i="3"/>
  <c r="D94295" i="3"/>
  <c r="D94294" i="3"/>
  <c r="D94293" i="3"/>
  <c r="D94292" i="3"/>
  <c r="D94291" i="3"/>
  <c r="D94290" i="3"/>
  <c r="D94289" i="3"/>
  <c r="D94288" i="3"/>
  <c r="D94287" i="3"/>
  <c r="D94286" i="3"/>
  <c r="D94285" i="3"/>
  <c r="D94284" i="3"/>
  <c r="D94283" i="3"/>
  <c r="D94282" i="3"/>
  <c r="D94281" i="3"/>
  <c r="D94280" i="3"/>
  <c r="D94279" i="3"/>
  <c r="D94278" i="3"/>
  <c r="D94277" i="3"/>
  <c r="D94276" i="3"/>
  <c r="D94275" i="3"/>
  <c r="D94274" i="3"/>
  <c r="D94273" i="3"/>
  <c r="D94272" i="3"/>
  <c r="D94271" i="3"/>
  <c r="D94270" i="3"/>
  <c r="D94269" i="3"/>
  <c r="D94268" i="3"/>
  <c r="D94267" i="3"/>
  <c r="D94266" i="3"/>
  <c r="D94265" i="3"/>
  <c r="D94264" i="3"/>
  <c r="D94263" i="3"/>
  <c r="D94262" i="3"/>
  <c r="D94261" i="3"/>
  <c r="D94260" i="3"/>
  <c r="D94259" i="3"/>
  <c r="D94258" i="3"/>
  <c r="D94257" i="3"/>
  <c r="D94256" i="3"/>
  <c r="D94255" i="3"/>
  <c r="D94254" i="3"/>
  <c r="D94253" i="3"/>
  <c r="D94252" i="3"/>
  <c r="D94251" i="3"/>
  <c r="D94250" i="3"/>
  <c r="D94249" i="3"/>
  <c r="D94248" i="3"/>
  <c r="D94247" i="3"/>
  <c r="D94246" i="3"/>
  <c r="D94245" i="3"/>
  <c r="D94244" i="3"/>
  <c r="D94243" i="3"/>
  <c r="D94242" i="3"/>
  <c r="D94241" i="3"/>
  <c r="D94240" i="3"/>
  <c r="D94239" i="3"/>
  <c r="D94238" i="3"/>
  <c r="D94237" i="3"/>
  <c r="D94236" i="3"/>
  <c r="D94235" i="3"/>
  <c r="D94234" i="3"/>
  <c r="D94233" i="3"/>
  <c r="D94232" i="3"/>
  <c r="D94231" i="3"/>
  <c r="D94230" i="3"/>
  <c r="D94229" i="3"/>
  <c r="D94228" i="3"/>
  <c r="D94227" i="3"/>
  <c r="D94226" i="3"/>
  <c r="D94225" i="3"/>
  <c r="D94224" i="3"/>
  <c r="D94223" i="3"/>
  <c r="D94222" i="3"/>
  <c r="D94221" i="3"/>
  <c r="D94220" i="3"/>
  <c r="D94219" i="3"/>
  <c r="D94218" i="3"/>
  <c r="D94217" i="3"/>
  <c r="D94216" i="3"/>
  <c r="D94215" i="3"/>
  <c r="D94214" i="3"/>
  <c r="D94213" i="3"/>
  <c r="D94212" i="3"/>
  <c r="D94211" i="3"/>
  <c r="D94210" i="3"/>
  <c r="D94209" i="3"/>
  <c r="D94208" i="3"/>
  <c r="D94207" i="3"/>
  <c r="D94206" i="3"/>
  <c r="D94205" i="3"/>
  <c r="D94204" i="3"/>
  <c r="D94203" i="3"/>
  <c r="D94202" i="3"/>
  <c r="D94201" i="3"/>
  <c r="D94200" i="3"/>
  <c r="D94199" i="3"/>
  <c r="D94198" i="3"/>
  <c r="D94197" i="3"/>
  <c r="D94196" i="3"/>
  <c r="D94195" i="3"/>
  <c r="D94194" i="3"/>
  <c r="D94193" i="3"/>
  <c r="D94192" i="3"/>
  <c r="D94191" i="3"/>
  <c r="D94190" i="3"/>
  <c r="D94189" i="3"/>
  <c r="D94188" i="3"/>
  <c r="D94187" i="3"/>
  <c r="D94186" i="3"/>
  <c r="D94185" i="3"/>
  <c r="D94184" i="3"/>
  <c r="D94183" i="3"/>
  <c r="D94182" i="3"/>
  <c r="D94181" i="3"/>
  <c r="D94180" i="3"/>
  <c r="D94179" i="3"/>
  <c r="D94178" i="3"/>
  <c r="D94177" i="3"/>
  <c r="D94176" i="3"/>
  <c r="D94175" i="3"/>
  <c r="D94174" i="3"/>
  <c r="D94173" i="3"/>
  <c r="D94172" i="3"/>
  <c r="D94171" i="3"/>
  <c r="D94170" i="3"/>
  <c r="D94169" i="3"/>
  <c r="D94168" i="3"/>
  <c r="D94167" i="3"/>
  <c r="D94166" i="3"/>
  <c r="D94165" i="3"/>
  <c r="D94164" i="3"/>
  <c r="D94163" i="3"/>
  <c r="D94162" i="3"/>
  <c r="D94161" i="3"/>
  <c r="D94160" i="3"/>
  <c r="D94159" i="3"/>
  <c r="D94158" i="3"/>
  <c r="D94157" i="3"/>
  <c r="D94156" i="3"/>
  <c r="D94155" i="3"/>
  <c r="D94154" i="3"/>
  <c r="D94153" i="3"/>
  <c r="D94152" i="3"/>
  <c r="D94151" i="3"/>
  <c r="D94150" i="3"/>
  <c r="D94149" i="3"/>
  <c r="D94148" i="3"/>
  <c r="D94147" i="3"/>
  <c r="D94146" i="3"/>
  <c r="D94145" i="3"/>
  <c r="D94144" i="3"/>
  <c r="D94143" i="3"/>
  <c r="D94142" i="3"/>
  <c r="D94141" i="3"/>
  <c r="D94140" i="3"/>
  <c r="D94139" i="3"/>
  <c r="D94138" i="3"/>
  <c r="D94137" i="3"/>
  <c r="D94136" i="3"/>
  <c r="D94135" i="3"/>
  <c r="D94134" i="3"/>
  <c r="D94133" i="3"/>
  <c r="D94132" i="3"/>
  <c r="D94131" i="3"/>
  <c r="D94130" i="3"/>
  <c r="D94129" i="3"/>
  <c r="D94128" i="3"/>
  <c r="D94127" i="3"/>
  <c r="D94126" i="3"/>
  <c r="D94125" i="3"/>
  <c r="D94124" i="3"/>
  <c r="D94123" i="3"/>
  <c r="D94122" i="3"/>
  <c r="D94121" i="3"/>
  <c r="D94120" i="3"/>
  <c r="D94119" i="3"/>
  <c r="D94118" i="3"/>
  <c r="D94117" i="3"/>
  <c r="D94116" i="3"/>
  <c r="D94115" i="3"/>
  <c r="D94114" i="3"/>
  <c r="D94113" i="3"/>
  <c r="D94112" i="3"/>
  <c r="D94111" i="3"/>
  <c r="D94110" i="3"/>
  <c r="D94109" i="3"/>
  <c r="D94108" i="3"/>
  <c r="D94107" i="3"/>
  <c r="D94106" i="3"/>
  <c r="D94105" i="3"/>
  <c r="D94104" i="3"/>
  <c r="D94103" i="3"/>
  <c r="D94102" i="3"/>
  <c r="D94101" i="3"/>
  <c r="D94100" i="3"/>
  <c r="D94099" i="3"/>
  <c r="D94098" i="3"/>
  <c r="D94097" i="3"/>
  <c r="D94096" i="3"/>
  <c r="D94095" i="3"/>
  <c r="D94094" i="3"/>
  <c r="D94093" i="3"/>
  <c r="D94092" i="3"/>
  <c r="D94091" i="3"/>
  <c r="D94090" i="3"/>
  <c r="D94089" i="3"/>
  <c r="D94088" i="3"/>
  <c r="D94087" i="3"/>
  <c r="D94086" i="3"/>
  <c r="D94085" i="3"/>
  <c r="D94084" i="3"/>
  <c r="D94083" i="3"/>
  <c r="D94082" i="3"/>
  <c r="D94081" i="3"/>
  <c r="D94080" i="3"/>
  <c r="D94079" i="3"/>
  <c r="D94078" i="3"/>
  <c r="D94077" i="3"/>
  <c r="D94076" i="3"/>
  <c r="D94075" i="3"/>
  <c r="D94074" i="3"/>
  <c r="D94073" i="3"/>
  <c r="D94072" i="3"/>
  <c r="D94071" i="3"/>
  <c r="D94070" i="3"/>
  <c r="D94069" i="3"/>
  <c r="D94068" i="3"/>
  <c r="D94067" i="3"/>
  <c r="D94066" i="3"/>
  <c r="D94065" i="3"/>
  <c r="D94064" i="3"/>
  <c r="D94063" i="3"/>
  <c r="D94062" i="3"/>
  <c r="D94061" i="3"/>
  <c r="D94060" i="3"/>
  <c r="D94059" i="3"/>
  <c r="D94058" i="3"/>
  <c r="D94057" i="3"/>
  <c r="D94056" i="3"/>
  <c r="D94055" i="3"/>
  <c r="D94054" i="3"/>
  <c r="D94053" i="3"/>
  <c r="D94052" i="3"/>
  <c r="D94051" i="3"/>
  <c r="D94050" i="3"/>
  <c r="D94049" i="3"/>
  <c r="D94048" i="3"/>
  <c r="D94047" i="3"/>
  <c r="D94046" i="3"/>
  <c r="D94045" i="3"/>
  <c r="D94044" i="3"/>
  <c r="D94043" i="3"/>
  <c r="D94042" i="3"/>
  <c r="D94041" i="3"/>
  <c r="D94040" i="3"/>
  <c r="D94039" i="3"/>
  <c r="D94038" i="3"/>
  <c r="D94037" i="3"/>
  <c r="D94036" i="3"/>
  <c r="D94035" i="3"/>
  <c r="D94034" i="3"/>
  <c r="D94033" i="3"/>
  <c r="D94032" i="3"/>
  <c r="D94031" i="3"/>
  <c r="D94030" i="3"/>
  <c r="D94029" i="3"/>
  <c r="D94028" i="3"/>
  <c r="D94027" i="3"/>
  <c r="D94026" i="3"/>
  <c r="D94025" i="3"/>
  <c r="D94024" i="3"/>
  <c r="D94023" i="3"/>
  <c r="D94022" i="3"/>
  <c r="D94021" i="3"/>
  <c r="D94020" i="3"/>
  <c r="D94019" i="3"/>
  <c r="D94018" i="3"/>
  <c r="D94017" i="3"/>
  <c r="D94016" i="3"/>
  <c r="D94015" i="3"/>
  <c r="D94014" i="3"/>
  <c r="D94013" i="3"/>
  <c r="D94012" i="3"/>
  <c r="D94011" i="3"/>
  <c r="D94010" i="3"/>
  <c r="D94009" i="3"/>
  <c r="D94008" i="3"/>
  <c r="D94007" i="3"/>
  <c r="D94006" i="3"/>
  <c r="D94005" i="3"/>
  <c r="D94004" i="3"/>
  <c r="D94003" i="3"/>
  <c r="D94002" i="3"/>
  <c r="D94001" i="3"/>
  <c r="D94000" i="3"/>
  <c r="D93999" i="3"/>
  <c r="D93998" i="3"/>
  <c r="D93997" i="3"/>
  <c r="D93996" i="3"/>
  <c r="D93995" i="3"/>
  <c r="D93994" i="3"/>
  <c r="D93993" i="3"/>
  <c r="D93992" i="3"/>
  <c r="D93991" i="3"/>
  <c r="D93990" i="3"/>
  <c r="D93989" i="3"/>
  <c r="D93988" i="3"/>
  <c r="D93987" i="3"/>
  <c r="D93986" i="3"/>
  <c r="D93985" i="3"/>
  <c r="D93984" i="3"/>
  <c r="D93983" i="3"/>
  <c r="D93982" i="3"/>
  <c r="D93981" i="3"/>
  <c r="D93980" i="3"/>
  <c r="D93979" i="3"/>
  <c r="D93978" i="3"/>
  <c r="D93977" i="3"/>
  <c r="D93976" i="3"/>
  <c r="D93975" i="3"/>
  <c r="D93974" i="3"/>
  <c r="D93973" i="3"/>
  <c r="D93972" i="3"/>
  <c r="D93971" i="3"/>
  <c r="D93970" i="3"/>
  <c r="D93969" i="3"/>
  <c r="D93968" i="3"/>
  <c r="D93967" i="3"/>
  <c r="D93966" i="3"/>
  <c r="D93965" i="3"/>
  <c r="D93964" i="3"/>
  <c r="D93963" i="3"/>
  <c r="D93962" i="3"/>
  <c r="D93961" i="3"/>
  <c r="D93960" i="3"/>
  <c r="D93959" i="3"/>
  <c r="D93958" i="3"/>
  <c r="D93957" i="3"/>
  <c r="D93956" i="3"/>
  <c r="D93955" i="3"/>
  <c r="D93954" i="3"/>
  <c r="D93953" i="3"/>
  <c r="D93952" i="3"/>
  <c r="D93951" i="3"/>
  <c r="D93950" i="3"/>
  <c r="D93949" i="3"/>
  <c r="D93948" i="3"/>
  <c r="D93947" i="3"/>
  <c r="D93946" i="3"/>
  <c r="D93945" i="3"/>
  <c r="D93944" i="3"/>
  <c r="D93943" i="3"/>
  <c r="D93942" i="3"/>
  <c r="D93941" i="3"/>
  <c r="D93940" i="3"/>
  <c r="D93939" i="3"/>
  <c r="D93938" i="3"/>
  <c r="D93937" i="3"/>
  <c r="D93936" i="3"/>
  <c r="D93935" i="3"/>
  <c r="D93934" i="3"/>
  <c r="D93933" i="3"/>
  <c r="D93932" i="3"/>
  <c r="D93931" i="3"/>
  <c r="D93930" i="3"/>
  <c r="D93929" i="3"/>
  <c r="D93928" i="3"/>
  <c r="D93927" i="3"/>
  <c r="D93926" i="3"/>
  <c r="D93925" i="3"/>
  <c r="D93924" i="3"/>
  <c r="D93923" i="3"/>
  <c r="D93922" i="3"/>
  <c r="D93921" i="3"/>
  <c r="D93920" i="3"/>
  <c r="D93919" i="3"/>
  <c r="D93918" i="3"/>
  <c r="D93917" i="3"/>
  <c r="D93916" i="3"/>
  <c r="D93915" i="3"/>
  <c r="D93914" i="3"/>
  <c r="D93913" i="3"/>
  <c r="D93912" i="3"/>
  <c r="D93911" i="3"/>
  <c r="D93910" i="3"/>
  <c r="D93909" i="3"/>
  <c r="D93908" i="3"/>
  <c r="D93907" i="3"/>
  <c r="D93906" i="3"/>
  <c r="D93905" i="3"/>
  <c r="D93904" i="3"/>
  <c r="D93903" i="3"/>
  <c r="D93902" i="3"/>
  <c r="D93901" i="3"/>
  <c r="D93900" i="3"/>
  <c r="D93899" i="3"/>
  <c r="D93898" i="3"/>
  <c r="D93897" i="3"/>
  <c r="D93896" i="3"/>
  <c r="D93895" i="3"/>
  <c r="D93894" i="3"/>
  <c r="D93893" i="3"/>
  <c r="D93892" i="3"/>
  <c r="D93891" i="3"/>
  <c r="D93890" i="3"/>
  <c r="D93889" i="3"/>
  <c r="D93888" i="3"/>
  <c r="D93887" i="3"/>
  <c r="D93886" i="3"/>
  <c r="D93885" i="3"/>
  <c r="D93884" i="3"/>
  <c r="D93883" i="3"/>
  <c r="D93882" i="3"/>
  <c r="D93881" i="3"/>
  <c r="D93880" i="3"/>
  <c r="D93879" i="3"/>
  <c r="D93878" i="3"/>
  <c r="D93877" i="3"/>
  <c r="D93876" i="3"/>
  <c r="D93875" i="3"/>
  <c r="D93874" i="3"/>
  <c r="D93873" i="3"/>
  <c r="D93872" i="3"/>
  <c r="D93871" i="3"/>
  <c r="D93870" i="3"/>
  <c r="D93869" i="3"/>
  <c r="D93868" i="3"/>
  <c r="D93867" i="3"/>
  <c r="D93866" i="3"/>
  <c r="D93865" i="3"/>
  <c r="D93864" i="3"/>
  <c r="D93863" i="3"/>
  <c r="D93862" i="3"/>
  <c r="D93861" i="3"/>
  <c r="D93860" i="3"/>
  <c r="D93859" i="3"/>
  <c r="D93858" i="3"/>
  <c r="D93857" i="3"/>
  <c r="D93856" i="3"/>
  <c r="D93855" i="3"/>
  <c r="D93854" i="3"/>
  <c r="D93853" i="3"/>
  <c r="D93852" i="3"/>
  <c r="D93851" i="3"/>
  <c r="D93850" i="3"/>
  <c r="D93849" i="3"/>
  <c r="D93848" i="3"/>
  <c r="D93847" i="3"/>
  <c r="D93846" i="3"/>
  <c r="D93845" i="3"/>
  <c r="D93844" i="3"/>
  <c r="D93843" i="3"/>
  <c r="D93842" i="3"/>
  <c r="D93841" i="3"/>
  <c r="D93840" i="3"/>
  <c r="D93839" i="3"/>
  <c r="D93838" i="3"/>
  <c r="D93837" i="3"/>
  <c r="D93836" i="3"/>
  <c r="D93835" i="3"/>
  <c r="D93834" i="3"/>
  <c r="D93833" i="3"/>
  <c r="D93832" i="3"/>
  <c r="D93831" i="3"/>
  <c r="D93830" i="3"/>
  <c r="D93829" i="3"/>
  <c r="D93828" i="3"/>
  <c r="D93827" i="3"/>
  <c r="D93826" i="3"/>
  <c r="D93825" i="3"/>
  <c r="D93824" i="3"/>
  <c r="D93823" i="3"/>
  <c r="D93822" i="3"/>
  <c r="D93821" i="3"/>
  <c r="D93820" i="3"/>
  <c r="D93819" i="3"/>
  <c r="D93818" i="3"/>
  <c r="D93817" i="3"/>
  <c r="D93816" i="3"/>
  <c r="D93815" i="3"/>
  <c r="D93814" i="3"/>
  <c r="D93813" i="3"/>
  <c r="D93812" i="3"/>
  <c r="D93811" i="3"/>
  <c r="D93810" i="3"/>
  <c r="D93809" i="3"/>
  <c r="D93808" i="3"/>
  <c r="D93807" i="3"/>
  <c r="D93806" i="3"/>
  <c r="D93805" i="3"/>
  <c r="D93804" i="3"/>
  <c r="D93803" i="3"/>
  <c r="D93802" i="3"/>
  <c r="D93801" i="3"/>
  <c r="D93800" i="3"/>
  <c r="D93799" i="3"/>
  <c r="D93798" i="3"/>
  <c r="D93797" i="3"/>
  <c r="D93796" i="3"/>
  <c r="D93795" i="3"/>
  <c r="D93794" i="3"/>
  <c r="D93793" i="3"/>
  <c r="D93792" i="3"/>
  <c r="D93791" i="3"/>
  <c r="D93790" i="3"/>
  <c r="D93789" i="3"/>
  <c r="D93788" i="3"/>
  <c r="D93787" i="3"/>
  <c r="D93786" i="3"/>
  <c r="D93785" i="3"/>
  <c r="D93784" i="3"/>
  <c r="D93783" i="3"/>
  <c r="D93782" i="3"/>
  <c r="D93781" i="3"/>
  <c r="D93780" i="3"/>
  <c r="D93779" i="3"/>
  <c r="D93778" i="3"/>
  <c r="D93777" i="3"/>
  <c r="D93776" i="3"/>
  <c r="D93775" i="3"/>
  <c r="D93774" i="3"/>
  <c r="D93773" i="3"/>
  <c r="D93772" i="3"/>
  <c r="D93771" i="3"/>
  <c r="D93770" i="3"/>
  <c r="D93769" i="3"/>
  <c r="D93768" i="3"/>
  <c r="D93767" i="3"/>
  <c r="D93766" i="3"/>
  <c r="D93765" i="3"/>
  <c r="D93764" i="3"/>
  <c r="D93763" i="3"/>
  <c r="D93762" i="3"/>
  <c r="D93761" i="3"/>
  <c r="D93760" i="3"/>
  <c r="D93759" i="3"/>
  <c r="D93758" i="3"/>
  <c r="D93757" i="3"/>
  <c r="D93756" i="3"/>
  <c r="D93755" i="3"/>
  <c r="D93754" i="3"/>
  <c r="D93753" i="3"/>
  <c r="D93752" i="3"/>
  <c r="D93751" i="3"/>
  <c r="D93750" i="3"/>
  <c r="D93749" i="3"/>
  <c r="D93748" i="3"/>
  <c r="D93747" i="3"/>
  <c r="D93746" i="3"/>
  <c r="D93745" i="3"/>
  <c r="D93744" i="3"/>
  <c r="D93743" i="3"/>
  <c r="D93742" i="3"/>
  <c r="D93741" i="3"/>
  <c r="D93740" i="3"/>
  <c r="D93739" i="3"/>
  <c r="D93738" i="3"/>
  <c r="D93737" i="3"/>
  <c r="D93736" i="3"/>
  <c r="D93735" i="3"/>
  <c r="D93734" i="3"/>
  <c r="D93733" i="3"/>
  <c r="D93732" i="3"/>
  <c r="D93731" i="3"/>
  <c r="D93730" i="3"/>
  <c r="D93729" i="3"/>
  <c r="D93728" i="3"/>
  <c r="D93727" i="3"/>
  <c r="D93726" i="3"/>
  <c r="D93725" i="3"/>
  <c r="D93724" i="3"/>
  <c r="D93723" i="3"/>
  <c r="D93722" i="3"/>
  <c r="D93721" i="3"/>
  <c r="D93720" i="3"/>
  <c r="D93719" i="3"/>
  <c r="D93718" i="3"/>
  <c r="D93717" i="3"/>
  <c r="D93716" i="3"/>
  <c r="D93715" i="3"/>
  <c r="D93714" i="3"/>
  <c r="D93713" i="3"/>
  <c r="D93712" i="3"/>
  <c r="D93711" i="3"/>
  <c r="D93710" i="3"/>
  <c r="D93709" i="3"/>
  <c r="D93708" i="3"/>
  <c r="D93707" i="3"/>
  <c r="D93706" i="3"/>
  <c r="D93705" i="3"/>
  <c r="D93704" i="3"/>
  <c r="D93703" i="3"/>
  <c r="D93702" i="3"/>
  <c r="D93701" i="3"/>
  <c r="D93700" i="3"/>
  <c r="D93699" i="3"/>
  <c r="D93698" i="3"/>
  <c r="D93697" i="3"/>
  <c r="D93696" i="3"/>
  <c r="D93695" i="3"/>
  <c r="D93694" i="3"/>
  <c r="D93693" i="3"/>
  <c r="D93692" i="3"/>
  <c r="D93691" i="3"/>
  <c r="D93690" i="3"/>
  <c r="D93689" i="3"/>
  <c r="D93688" i="3"/>
  <c r="D93687" i="3"/>
  <c r="D93686" i="3"/>
  <c r="D93685" i="3"/>
  <c r="D93684" i="3"/>
  <c r="D93683" i="3"/>
  <c r="D93682" i="3"/>
  <c r="D93681" i="3"/>
  <c r="D93680" i="3"/>
  <c r="D93679" i="3"/>
  <c r="D93678" i="3"/>
  <c r="D93677" i="3"/>
  <c r="D93676" i="3"/>
  <c r="D93675" i="3"/>
  <c r="D93674" i="3"/>
  <c r="D93673" i="3"/>
  <c r="D93672" i="3"/>
  <c r="D93671" i="3"/>
  <c r="D93670" i="3"/>
  <c r="D93669" i="3"/>
  <c r="D93668" i="3"/>
  <c r="D93667" i="3"/>
  <c r="D93666" i="3"/>
  <c r="D93665" i="3"/>
  <c r="D93664" i="3"/>
  <c r="D93663" i="3"/>
  <c r="D93662" i="3"/>
  <c r="D93661" i="3"/>
  <c r="D93660" i="3"/>
  <c r="D93659" i="3"/>
  <c r="D93658" i="3"/>
  <c r="D93657" i="3"/>
  <c r="D93656" i="3"/>
  <c r="D93655" i="3"/>
  <c r="D93654" i="3"/>
  <c r="D93653" i="3"/>
  <c r="D93652" i="3"/>
  <c r="D93651" i="3"/>
  <c r="D93650" i="3"/>
  <c r="D93649" i="3"/>
  <c r="D93648" i="3"/>
  <c r="D93647" i="3"/>
  <c r="D93646" i="3"/>
  <c r="D93645" i="3"/>
  <c r="D93644" i="3"/>
  <c r="D93643" i="3"/>
  <c r="D93642" i="3"/>
  <c r="D93641" i="3"/>
  <c r="D93640" i="3"/>
  <c r="D93639" i="3"/>
  <c r="D93638" i="3"/>
  <c r="D93637" i="3"/>
  <c r="D93636" i="3"/>
  <c r="D93635" i="3"/>
  <c r="D93634" i="3"/>
  <c r="D93633" i="3"/>
  <c r="D93632" i="3"/>
  <c r="D93631" i="3"/>
  <c r="D93630" i="3"/>
  <c r="D93629" i="3"/>
  <c r="D93628" i="3"/>
  <c r="D93627" i="3"/>
  <c r="D93626" i="3"/>
  <c r="D93625" i="3"/>
  <c r="D93624" i="3"/>
  <c r="D93623" i="3"/>
  <c r="D93622" i="3"/>
  <c r="D93621" i="3"/>
  <c r="D93620" i="3"/>
  <c r="D93619" i="3"/>
  <c r="D93618" i="3"/>
  <c r="D93617" i="3"/>
  <c r="D93616" i="3"/>
  <c r="D93615" i="3"/>
  <c r="D93614" i="3"/>
  <c r="D93613" i="3"/>
  <c r="D93612" i="3"/>
  <c r="D93611" i="3"/>
  <c r="D93610" i="3"/>
  <c r="D93609" i="3"/>
  <c r="D93608" i="3"/>
  <c r="D93607" i="3"/>
  <c r="D93606" i="3"/>
  <c r="D93605" i="3"/>
  <c r="D93604" i="3"/>
  <c r="D93603" i="3"/>
  <c r="D93602" i="3"/>
  <c r="D93601" i="3"/>
  <c r="D93600" i="3"/>
  <c r="D93599" i="3"/>
  <c r="D93598" i="3"/>
  <c r="D93597" i="3"/>
  <c r="D93596" i="3"/>
  <c r="D93595" i="3"/>
  <c r="D93594" i="3"/>
  <c r="D93593" i="3"/>
  <c r="D93592" i="3"/>
  <c r="D93591" i="3"/>
  <c r="D93590" i="3"/>
  <c r="D93589" i="3"/>
  <c r="D93588" i="3"/>
  <c r="D93587" i="3"/>
  <c r="D93586" i="3"/>
  <c r="D93585" i="3"/>
  <c r="D93584" i="3"/>
  <c r="D93583" i="3"/>
  <c r="D93582" i="3"/>
  <c r="D93581" i="3"/>
  <c r="D93580" i="3"/>
  <c r="D93579" i="3"/>
  <c r="D93578" i="3"/>
  <c r="D93577" i="3"/>
  <c r="D93576" i="3"/>
  <c r="D93575" i="3"/>
  <c r="D93574" i="3"/>
  <c r="D93573" i="3"/>
  <c r="D93572" i="3"/>
  <c r="D93571" i="3"/>
  <c r="D93570" i="3"/>
  <c r="D93569" i="3"/>
  <c r="D93568" i="3"/>
  <c r="D93567" i="3"/>
  <c r="D93566" i="3"/>
  <c r="D93565" i="3"/>
  <c r="D93564" i="3"/>
  <c r="D93563" i="3"/>
  <c r="D93562" i="3"/>
  <c r="D93561" i="3"/>
  <c r="D93560" i="3"/>
  <c r="D93559" i="3"/>
  <c r="D93558" i="3"/>
  <c r="D93557" i="3"/>
  <c r="D93556" i="3"/>
  <c r="D93555" i="3"/>
  <c r="D93554" i="3"/>
  <c r="D93553" i="3"/>
  <c r="D93552" i="3"/>
  <c r="D93551" i="3"/>
  <c r="D93550" i="3"/>
  <c r="D93549" i="3"/>
  <c r="D93548" i="3"/>
  <c r="D93547" i="3"/>
  <c r="D93546" i="3"/>
  <c r="D93545" i="3"/>
  <c r="D93544" i="3"/>
  <c r="D93543" i="3"/>
  <c r="D93542" i="3"/>
  <c r="D93541" i="3"/>
  <c r="D93540" i="3"/>
  <c r="D93539" i="3"/>
  <c r="D93538" i="3"/>
  <c r="D93537" i="3"/>
  <c r="D93536" i="3"/>
  <c r="D93535" i="3"/>
  <c r="D93534" i="3"/>
  <c r="D93533" i="3"/>
  <c r="D93532" i="3"/>
  <c r="D93531" i="3"/>
  <c r="D93530" i="3"/>
  <c r="D93529" i="3"/>
  <c r="D93528" i="3"/>
  <c r="D93527" i="3"/>
  <c r="D93526" i="3"/>
  <c r="D93525" i="3"/>
  <c r="D93524" i="3"/>
  <c r="D93523" i="3"/>
  <c r="D93522" i="3"/>
  <c r="D93521" i="3"/>
  <c r="D93520" i="3"/>
  <c r="D93519" i="3"/>
  <c r="D93518" i="3"/>
  <c r="D93517" i="3"/>
  <c r="D93516" i="3"/>
  <c r="D93515" i="3"/>
  <c r="D93514" i="3"/>
  <c r="D93513" i="3"/>
  <c r="D93512" i="3"/>
  <c r="D93511" i="3"/>
  <c r="D93510" i="3"/>
  <c r="D93509" i="3"/>
  <c r="D93508" i="3"/>
  <c r="D93507" i="3"/>
  <c r="D93506" i="3"/>
  <c r="D93505" i="3"/>
  <c r="D93504" i="3"/>
  <c r="D93503" i="3"/>
  <c r="D93502" i="3"/>
  <c r="D93501" i="3"/>
  <c r="D93500" i="3"/>
  <c r="D93499" i="3"/>
  <c r="D93498" i="3"/>
  <c r="D93497" i="3"/>
  <c r="D93496" i="3"/>
  <c r="D93495" i="3"/>
  <c r="D93494" i="3"/>
  <c r="D93493" i="3"/>
  <c r="D93492" i="3"/>
  <c r="D93491" i="3"/>
  <c r="D93490" i="3"/>
  <c r="D93489" i="3"/>
  <c r="D93488" i="3"/>
  <c r="D93487" i="3"/>
  <c r="D93486" i="3"/>
  <c r="D93485" i="3"/>
  <c r="D93484" i="3"/>
  <c r="D93483" i="3"/>
  <c r="D93482" i="3"/>
  <c r="D93481" i="3"/>
  <c r="D93480" i="3"/>
  <c r="D93479" i="3"/>
  <c r="D93478" i="3"/>
  <c r="D93477" i="3"/>
  <c r="D93476" i="3"/>
  <c r="D93475" i="3"/>
  <c r="D93474" i="3"/>
  <c r="D93473" i="3"/>
  <c r="D93472" i="3"/>
  <c r="D93471" i="3"/>
  <c r="D93470" i="3"/>
  <c r="D93469" i="3"/>
  <c r="D93468" i="3"/>
  <c r="D93467" i="3"/>
  <c r="D93466" i="3"/>
  <c r="D93465" i="3"/>
  <c r="D93464" i="3"/>
  <c r="D93463" i="3"/>
  <c r="D93462" i="3"/>
  <c r="D93461" i="3"/>
  <c r="D93460" i="3"/>
  <c r="D93459" i="3"/>
  <c r="D93458" i="3"/>
  <c r="D93457" i="3"/>
  <c r="D93456" i="3"/>
  <c r="D93455" i="3"/>
  <c r="D93454" i="3"/>
  <c r="D93453" i="3"/>
  <c r="D93452" i="3"/>
  <c r="D93451" i="3"/>
  <c r="D93450" i="3"/>
  <c r="D93449" i="3"/>
  <c r="D93448" i="3"/>
  <c r="D93447" i="3"/>
  <c r="D93446" i="3"/>
  <c r="D93445" i="3"/>
  <c r="D93444" i="3"/>
  <c r="D93443" i="3"/>
  <c r="D93442" i="3"/>
  <c r="D93441" i="3"/>
  <c r="D93440" i="3"/>
  <c r="D93439" i="3"/>
  <c r="D93438" i="3"/>
  <c r="D93437" i="3"/>
  <c r="D93436" i="3"/>
  <c r="D93435" i="3"/>
  <c r="D93434" i="3"/>
  <c r="D93433" i="3"/>
  <c r="D93432" i="3"/>
  <c r="D93431" i="3"/>
  <c r="D93430" i="3"/>
  <c r="D93429" i="3"/>
  <c r="D93428" i="3"/>
  <c r="D93427" i="3"/>
  <c r="D93426" i="3"/>
  <c r="D93425" i="3"/>
  <c r="D93424" i="3"/>
  <c r="D93423" i="3"/>
  <c r="D93422" i="3"/>
  <c r="D93421" i="3"/>
  <c r="D93420" i="3"/>
  <c r="D93419" i="3"/>
  <c r="D93418" i="3"/>
  <c r="D93417" i="3"/>
  <c r="D93416" i="3"/>
  <c r="D93415" i="3"/>
  <c r="D93414" i="3"/>
  <c r="D93413" i="3"/>
  <c r="D93412" i="3"/>
  <c r="D93411" i="3"/>
  <c r="D93410" i="3"/>
  <c r="D93409" i="3"/>
  <c r="D93408" i="3"/>
  <c r="D93407" i="3"/>
  <c r="D93406" i="3"/>
  <c r="D93405" i="3"/>
  <c r="D93404" i="3"/>
  <c r="D93403" i="3"/>
  <c r="D93402" i="3"/>
  <c r="D93401" i="3"/>
  <c r="D93400" i="3"/>
  <c r="D93399" i="3"/>
  <c r="D93398" i="3"/>
  <c r="D93397" i="3"/>
  <c r="D93396" i="3"/>
  <c r="D93395" i="3"/>
  <c r="D93394" i="3"/>
  <c r="D93393" i="3"/>
  <c r="D93392" i="3"/>
  <c r="D93391" i="3"/>
  <c r="D93390" i="3"/>
  <c r="D93389" i="3"/>
  <c r="D93388" i="3"/>
  <c r="D93387" i="3"/>
  <c r="D93386" i="3"/>
  <c r="D93385" i="3"/>
  <c r="D93384" i="3"/>
  <c r="D93383" i="3"/>
  <c r="D93382" i="3"/>
  <c r="D93381" i="3"/>
  <c r="D93380" i="3"/>
  <c r="D93379" i="3"/>
  <c r="D93378" i="3"/>
  <c r="D93377" i="3"/>
  <c r="D93376" i="3"/>
  <c r="D93375" i="3"/>
  <c r="D93374" i="3"/>
  <c r="D93373" i="3"/>
  <c r="D93372" i="3"/>
  <c r="D93371" i="3"/>
  <c r="D93370" i="3"/>
  <c r="D93369" i="3"/>
  <c r="D93368" i="3"/>
  <c r="D93367" i="3"/>
  <c r="D93366" i="3"/>
  <c r="D93365" i="3"/>
  <c r="D93364" i="3"/>
  <c r="D93363" i="3"/>
  <c r="D93362" i="3"/>
  <c r="D93361" i="3"/>
  <c r="D93360" i="3"/>
  <c r="D93359" i="3"/>
  <c r="D93358" i="3"/>
  <c r="D93357" i="3"/>
  <c r="D93356" i="3"/>
  <c r="D93355" i="3"/>
  <c r="D93354" i="3"/>
  <c r="D93353" i="3"/>
  <c r="D93352" i="3"/>
  <c r="D93351" i="3"/>
  <c r="D93350" i="3"/>
  <c r="D93349" i="3"/>
  <c r="D93348" i="3"/>
  <c r="D93347" i="3"/>
  <c r="D93346" i="3"/>
  <c r="D93345" i="3"/>
  <c r="D93344" i="3"/>
  <c r="D93343" i="3"/>
  <c r="D93342" i="3"/>
  <c r="D93341" i="3"/>
  <c r="D93340" i="3"/>
  <c r="D93339" i="3"/>
  <c r="D93338" i="3"/>
  <c r="D93337" i="3"/>
  <c r="D93336" i="3"/>
  <c r="D93335" i="3"/>
  <c r="D93334" i="3"/>
  <c r="D93333" i="3"/>
  <c r="D93332" i="3"/>
  <c r="D93331" i="3"/>
  <c r="D93330" i="3"/>
  <c r="D93329" i="3"/>
  <c r="D93328" i="3"/>
  <c r="D93327" i="3"/>
  <c r="D93326" i="3"/>
  <c r="D93325" i="3"/>
  <c r="D93324" i="3"/>
  <c r="D93323" i="3"/>
  <c r="D93322" i="3"/>
  <c r="D93321" i="3"/>
  <c r="D93320" i="3"/>
  <c r="D93319" i="3"/>
  <c r="D93318" i="3"/>
  <c r="D93317" i="3"/>
  <c r="D93316" i="3"/>
  <c r="D93315" i="3"/>
  <c r="D93314" i="3"/>
  <c r="D93313" i="3"/>
  <c r="D93312" i="3"/>
  <c r="D93311" i="3"/>
  <c r="D93310" i="3"/>
  <c r="D93309" i="3"/>
  <c r="D93308" i="3"/>
  <c r="D93307" i="3"/>
  <c r="D93306" i="3"/>
  <c r="D93305" i="3"/>
  <c r="D93304" i="3"/>
  <c r="D93303" i="3"/>
  <c r="D93302" i="3"/>
  <c r="D93301" i="3"/>
  <c r="D93300" i="3"/>
  <c r="D93299" i="3"/>
  <c r="D93298" i="3"/>
  <c r="D93297" i="3"/>
  <c r="D93296" i="3"/>
  <c r="D93295" i="3"/>
  <c r="D93294" i="3"/>
  <c r="D93293" i="3"/>
  <c r="D93292" i="3"/>
  <c r="D93291" i="3"/>
  <c r="D93290" i="3"/>
  <c r="D93289" i="3"/>
  <c r="D93288" i="3"/>
  <c r="D93287" i="3"/>
  <c r="D93286" i="3"/>
  <c r="D93285" i="3"/>
  <c r="D93284" i="3"/>
  <c r="D93283" i="3"/>
  <c r="D93282" i="3"/>
  <c r="D93281" i="3"/>
  <c r="D93280" i="3"/>
  <c r="D93279" i="3"/>
  <c r="D93278" i="3"/>
  <c r="D93277" i="3"/>
  <c r="D93276" i="3"/>
  <c r="D93275" i="3"/>
  <c r="D93274" i="3"/>
  <c r="D93273" i="3"/>
  <c r="D93272" i="3"/>
  <c r="D93271" i="3"/>
  <c r="D93270" i="3"/>
  <c r="D93269" i="3"/>
  <c r="D93268" i="3"/>
  <c r="D93267" i="3"/>
  <c r="D93266" i="3"/>
  <c r="D93265" i="3"/>
  <c r="D93264" i="3"/>
  <c r="D93263" i="3"/>
  <c r="D93262" i="3"/>
  <c r="D93261" i="3"/>
  <c r="D93260" i="3"/>
  <c r="D93259" i="3"/>
  <c r="D93258" i="3"/>
  <c r="D93257" i="3"/>
  <c r="D93256" i="3"/>
  <c r="D93255" i="3"/>
  <c r="D93254" i="3"/>
  <c r="D93253" i="3"/>
  <c r="D93252" i="3"/>
  <c r="D93251" i="3"/>
  <c r="D93250" i="3"/>
  <c r="D93249" i="3"/>
  <c r="D93248" i="3"/>
  <c r="D93247" i="3"/>
  <c r="D93246" i="3"/>
  <c r="D93245" i="3"/>
  <c r="D93244" i="3"/>
  <c r="D93243" i="3"/>
  <c r="D93242" i="3"/>
  <c r="D93241" i="3"/>
  <c r="D93240" i="3"/>
  <c r="D93239" i="3"/>
  <c r="D93238" i="3"/>
  <c r="D93237" i="3"/>
  <c r="D93236" i="3"/>
  <c r="D93235" i="3"/>
  <c r="D93234" i="3"/>
  <c r="D93233" i="3"/>
  <c r="D93232" i="3"/>
  <c r="D93231" i="3"/>
  <c r="D93230" i="3"/>
  <c r="D93229" i="3"/>
  <c r="D93228" i="3"/>
  <c r="D93227" i="3"/>
  <c r="D93226" i="3"/>
  <c r="D93225" i="3"/>
  <c r="D93224" i="3"/>
  <c r="D93223" i="3"/>
  <c r="D93222" i="3"/>
  <c r="D93221" i="3"/>
  <c r="D93220" i="3"/>
  <c r="D93219" i="3"/>
  <c r="D93218" i="3"/>
  <c r="D93217" i="3"/>
  <c r="D93216" i="3"/>
  <c r="D93215" i="3"/>
  <c r="D93214" i="3"/>
  <c r="D93213" i="3"/>
  <c r="D93212" i="3"/>
  <c r="D93211" i="3"/>
  <c r="D93210" i="3"/>
  <c r="D93209" i="3"/>
  <c r="D93208" i="3"/>
  <c r="D93207" i="3"/>
  <c r="D93206" i="3"/>
  <c r="D93205" i="3"/>
  <c r="D93204" i="3"/>
  <c r="D93203" i="3"/>
  <c r="D93202" i="3"/>
  <c r="D93201" i="3"/>
  <c r="D93200" i="3"/>
  <c r="D93199" i="3"/>
  <c r="D93198" i="3"/>
  <c r="D93197" i="3"/>
  <c r="D93196" i="3"/>
  <c r="D93195" i="3"/>
  <c r="D93194" i="3"/>
  <c r="D93193" i="3"/>
  <c r="D93192" i="3"/>
  <c r="D93191" i="3"/>
  <c r="D93190" i="3"/>
  <c r="D93189" i="3"/>
  <c r="D93188" i="3"/>
  <c r="D93187" i="3"/>
  <c r="D93186" i="3"/>
  <c r="D93185" i="3"/>
  <c r="D93184" i="3"/>
  <c r="D93183" i="3"/>
  <c r="D93182" i="3"/>
  <c r="D93181" i="3"/>
  <c r="D93180" i="3"/>
  <c r="D93179" i="3"/>
  <c r="D93178" i="3"/>
  <c r="D93177" i="3"/>
  <c r="D93176" i="3"/>
  <c r="D93175" i="3"/>
  <c r="D93174" i="3"/>
  <c r="D93173" i="3"/>
  <c r="D93172" i="3"/>
  <c r="D93171" i="3"/>
  <c r="D93170" i="3"/>
  <c r="D93169" i="3"/>
  <c r="D93168" i="3"/>
  <c r="D93167" i="3"/>
  <c r="D93166" i="3"/>
  <c r="D93165" i="3"/>
  <c r="D93164" i="3"/>
  <c r="D93163" i="3"/>
  <c r="D93162" i="3"/>
  <c r="D93161" i="3"/>
  <c r="D93160" i="3"/>
  <c r="D93159" i="3"/>
  <c r="D93158" i="3"/>
  <c r="D93157" i="3"/>
  <c r="D93156" i="3"/>
  <c r="D93155" i="3"/>
  <c r="D93154" i="3"/>
  <c r="D93153" i="3"/>
  <c r="D93152" i="3"/>
  <c r="D93151" i="3"/>
  <c r="D93150" i="3"/>
  <c r="D93149" i="3"/>
  <c r="D93148" i="3"/>
  <c r="D93147" i="3"/>
  <c r="D93146" i="3"/>
  <c r="D93145" i="3"/>
  <c r="D93144" i="3"/>
  <c r="D93143" i="3"/>
  <c r="D93142" i="3"/>
  <c r="D93141" i="3"/>
  <c r="D93140" i="3"/>
  <c r="D93139" i="3"/>
  <c r="D93138" i="3"/>
  <c r="D93137" i="3"/>
  <c r="D93136" i="3"/>
  <c r="D93135" i="3"/>
  <c r="D93134" i="3"/>
  <c r="D93133" i="3"/>
  <c r="D93132" i="3"/>
  <c r="D93131" i="3"/>
  <c r="D93130" i="3"/>
  <c r="D93129" i="3"/>
  <c r="D93128" i="3"/>
  <c r="D93127" i="3"/>
  <c r="D93126" i="3"/>
  <c r="D93125" i="3"/>
  <c r="D93124" i="3"/>
  <c r="D93123" i="3"/>
  <c r="D93122" i="3"/>
  <c r="D93121" i="3"/>
  <c r="D93120" i="3"/>
  <c r="D93119" i="3"/>
  <c r="D93118" i="3"/>
  <c r="D93117" i="3"/>
  <c r="D93116" i="3"/>
  <c r="D93115" i="3"/>
  <c r="D93114" i="3"/>
  <c r="D93113" i="3"/>
  <c r="D93112" i="3"/>
  <c r="D93111" i="3"/>
  <c r="D93110" i="3"/>
  <c r="D93109" i="3"/>
  <c r="D93108" i="3"/>
  <c r="D93107" i="3"/>
  <c r="D93106" i="3"/>
  <c r="D93105" i="3"/>
  <c r="D93104" i="3"/>
  <c r="D93103" i="3"/>
  <c r="D93102" i="3"/>
  <c r="D93101" i="3"/>
  <c r="D93100" i="3"/>
  <c r="D93099" i="3"/>
  <c r="D93098" i="3"/>
  <c r="D93097" i="3"/>
  <c r="D93096" i="3"/>
  <c r="D93095" i="3"/>
  <c r="D93094" i="3"/>
  <c r="D93093" i="3"/>
  <c r="D93092" i="3"/>
  <c r="D93091" i="3"/>
  <c r="D93090" i="3"/>
  <c r="D93089" i="3"/>
  <c r="D93088" i="3"/>
  <c r="D93087" i="3"/>
  <c r="D93086" i="3"/>
  <c r="D93085" i="3"/>
  <c r="D93084" i="3"/>
  <c r="D93083" i="3"/>
  <c r="D93082" i="3"/>
  <c r="D93081" i="3"/>
  <c r="D93080" i="3"/>
  <c r="D93079" i="3"/>
  <c r="D93078" i="3"/>
  <c r="D93077" i="3"/>
  <c r="D93076" i="3"/>
  <c r="D93075" i="3"/>
  <c r="D93074" i="3"/>
  <c r="D93073" i="3"/>
  <c r="D93072" i="3"/>
  <c r="D93071" i="3"/>
  <c r="D93070" i="3"/>
  <c r="D93069" i="3"/>
  <c r="D93068" i="3"/>
  <c r="D93067" i="3"/>
  <c r="D93066" i="3"/>
  <c r="D93065" i="3"/>
  <c r="D93064" i="3"/>
  <c r="D93063" i="3"/>
  <c r="D93062" i="3"/>
  <c r="D93061" i="3"/>
  <c r="D93060" i="3"/>
  <c r="D93059" i="3"/>
  <c r="D93058" i="3"/>
  <c r="D93057" i="3"/>
  <c r="D93056" i="3"/>
  <c r="D93055" i="3"/>
  <c r="D93054" i="3"/>
  <c r="D93053" i="3"/>
  <c r="D93052" i="3"/>
  <c r="D93051" i="3"/>
  <c r="D93050" i="3"/>
  <c r="D93049" i="3"/>
  <c r="D93048" i="3"/>
  <c r="D93047" i="3"/>
  <c r="D93046" i="3"/>
  <c r="D93045" i="3"/>
  <c r="D93044" i="3"/>
  <c r="D93043" i="3"/>
  <c r="D93042" i="3"/>
  <c r="D93041" i="3"/>
  <c r="D93040" i="3"/>
  <c r="D93039" i="3"/>
  <c r="D93038" i="3"/>
  <c r="D93037" i="3"/>
  <c r="D93036" i="3"/>
  <c r="D93035" i="3"/>
  <c r="D93034" i="3"/>
  <c r="D93033" i="3"/>
  <c r="D93032" i="3"/>
  <c r="D93031" i="3"/>
  <c r="D93030" i="3"/>
  <c r="D93029" i="3"/>
  <c r="D93028" i="3"/>
  <c r="D93027" i="3"/>
  <c r="D93026" i="3"/>
  <c r="D93025" i="3"/>
  <c r="D93024" i="3"/>
  <c r="D93023" i="3"/>
  <c r="D93022" i="3"/>
  <c r="D93021" i="3"/>
  <c r="D93020" i="3"/>
  <c r="D93019" i="3"/>
  <c r="D93018" i="3"/>
  <c r="D93017" i="3"/>
  <c r="D93016" i="3"/>
  <c r="D93015" i="3"/>
  <c r="D93014" i="3"/>
  <c r="D93013" i="3"/>
  <c r="D93012" i="3"/>
  <c r="D93011" i="3"/>
  <c r="D93010" i="3"/>
  <c r="D93009" i="3"/>
  <c r="D93008" i="3"/>
  <c r="D93007" i="3"/>
  <c r="D93006" i="3"/>
  <c r="D93005" i="3"/>
  <c r="D93004" i="3"/>
  <c r="D93003" i="3"/>
  <c r="D93002" i="3"/>
  <c r="D93001" i="3"/>
  <c r="D93000" i="3"/>
  <c r="D92999" i="3"/>
  <c r="D92998" i="3"/>
  <c r="D92997" i="3"/>
  <c r="D92996" i="3"/>
  <c r="D92995" i="3"/>
  <c r="D92994" i="3"/>
  <c r="D92993" i="3"/>
  <c r="D92992" i="3"/>
  <c r="D92991" i="3"/>
  <c r="D92990" i="3"/>
  <c r="D92989" i="3"/>
  <c r="D92988" i="3"/>
  <c r="D92987" i="3"/>
  <c r="D92986" i="3"/>
  <c r="D92985" i="3"/>
  <c r="D92984" i="3"/>
  <c r="D92983" i="3"/>
  <c r="D92982" i="3"/>
  <c r="D92981" i="3"/>
  <c r="D92980" i="3"/>
  <c r="D92979" i="3"/>
  <c r="D92978" i="3"/>
  <c r="D92977" i="3"/>
  <c r="D92976" i="3"/>
  <c r="D92975" i="3"/>
  <c r="D92974" i="3"/>
  <c r="D92973" i="3"/>
  <c r="D92972" i="3"/>
  <c r="D92971" i="3"/>
  <c r="D92970" i="3"/>
  <c r="D92969" i="3"/>
  <c r="D92968" i="3"/>
  <c r="D92967" i="3"/>
  <c r="D92966" i="3"/>
  <c r="D92965" i="3"/>
  <c r="D92964" i="3"/>
  <c r="D92963" i="3"/>
  <c r="D92962" i="3"/>
  <c r="D92961" i="3"/>
  <c r="D92960" i="3"/>
  <c r="D92959" i="3"/>
  <c r="D92958" i="3"/>
  <c r="D92957" i="3"/>
  <c r="D92956" i="3"/>
  <c r="D92955" i="3"/>
  <c r="D92954" i="3"/>
  <c r="D92953" i="3"/>
  <c r="D92952" i="3"/>
  <c r="D92951" i="3"/>
  <c r="D92950" i="3"/>
  <c r="D92949" i="3"/>
  <c r="D92948" i="3"/>
  <c r="D92947" i="3"/>
  <c r="D92946" i="3"/>
  <c r="D92945" i="3"/>
  <c r="D92944" i="3"/>
  <c r="D92943" i="3"/>
  <c r="D92942" i="3"/>
  <c r="D92941" i="3"/>
  <c r="D92940" i="3"/>
  <c r="D92939" i="3"/>
  <c r="D92938" i="3"/>
  <c r="D92937" i="3"/>
  <c r="D92936" i="3"/>
  <c r="D92935" i="3"/>
  <c r="D92934" i="3"/>
  <c r="D92933" i="3"/>
  <c r="D92932" i="3"/>
  <c r="D92931" i="3"/>
  <c r="D92930" i="3"/>
  <c r="D92929" i="3"/>
  <c r="D92928" i="3"/>
  <c r="D92927" i="3"/>
  <c r="D92926" i="3"/>
  <c r="D92925" i="3"/>
  <c r="D92924" i="3"/>
  <c r="D92923" i="3"/>
  <c r="D92922" i="3"/>
  <c r="D92921" i="3"/>
  <c r="D92920" i="3"/>
  <c r="D92919" i="3"/>
  <c r="D92918" i="3"/>
  <c r="D92917" i="3"/>
  <c r="D92916" i="3"/>
  <c r="D92915" i="3"/>
  <c r="D92914" i="3"/>
  <c r="D92913" i="3"/>
  <c r="D92912" i="3"/>
  <c r="D92911" i="3"/>
  <c r="D92910" i="3"/>
  <c r="D92909" i="3"/>
  <c r="D92908" i="3"/>
  <c r="D92907" i="3"/>
  <c r="D92906" i="3"/>
  <c r="D92905" i="3"/>
  <c r="D92904" i="3"/>
  <c r="D92903" i="3"/>
  <c r="D92902" i="3"/>
  <c r="D92901" i="3"/>
  <c r="D92900" i="3"/>
  <c r="D92899" i="3"/>
  <c r="D92898" i="3"/>
  <c r="D92897" i="3"/>
  <c r="D92896" i="3"/>
  <c r="D92895" i="3"/>
  <c r="D92894" i="3"/>
  <c r="D92893" i="3"/>
  <c r="D92892" i="3"/>
  <c r="D92891" i="3"/>
  <c r="D92890" i="3"/>
  <c r="D92889" i="3"/>
  <c r="D92888" i="3"/>
  <c r="D92887" i="3"/>
  <c r="D92886" i="3"/>
  <c r="D92885" i="3"/>
  <c r="D92884" i="3"/>
  <c r="D92883" i="3"/>
  <c r="D92882" i="3"/>
  <c r="D92881" i="3"/>
  <c r="D92880" i="3"/>
  <c r="D92879" i="3"/>
  <c r="D92878" i="3"/>
  <c r="D92877" i="3"/>
  <c r="D92876" i="3"/>
  <c r="D92875" i="3"/>
  <c r="D92874" i="3"/>
  <c r="D92873" i="3"/>
  <c r="D92872" i="3"/>
  <c r="D92871" i="3"/>
  <c r="D92870" i="3"/>
  <c r="D92869" i="3"/>
  <c r="D92868" i="3"/>
  <c r="D92867" i="3"/>
  <c r="D92866" i="3"/>
  <c r="D92865" i="3"/>
  <c r="D92864" i="3"/>
  <c r="D92863" i="3"/>
  <c r="D92862" i="3"/>
  <c r="D92861" i="3"/>
  <c r="D92860" i="3"/>
  <c r="D92859" i="3"/>
  <c r="D92858" i="3"/>
  <c r="D92857" i="3"/>
  <c r="D92856" i="3"/>
  <c r="D92855" i="3"/>
  <c r="D92854" i="3"/>
  <c r="D92853" i="3"/>
  <c r="D92852" i="3"/>
  <c r="D92851" i="3"/>
  <c r="D92850" i="3"/>
  <c r="D92849" i="3"/>
  <c r="D92848" i="3"/>
  <c r="D92847" i="3"/>
  <c r="D92846" i="3"/>
  <c r="D92845" i="3"/>
  <c r="D92844" i="3"/>
  <c r="D92843" i="3"/>
  <c r="D92842" i="3"/>
  <c r="D92841" i="3"/>
  <c r="D92840" i="3"/>
  <c r="D92839" i="3"/>
  <c r="D92838" i="3"/>
  <c r="D92837" i="3"/>
  <c r="D92836" i="3"/>
  <c r="D92835" i="3"/>
  <c r="D92834" i="3"/>
  <c r="D92833" i="3"/>
  <c r="D92832" i="3"/>
  <c r="D92831" i="3"/>
  <c r="D92830" i="3"/>
  <c r="D92829" i="3"/>
  <c r="D92828" i="3"/>
  <c r="D92827" i="3"/>
  <c r="D92826" i="3"/>
  <c r="D92825" i="3"/>
  <c r="D92824" i="3"/>
  <c r="D92823" i="3"/>
  <c r="D92822" i="3"/>
  <c r="D92821" i="3"/>
  <c r="D92820" i="3"/>
  <c r="D92819" i="3"/>
  <c r="D92818" i="3"/>
  <c r="D92817" i="3"/>
  <c r="D92816" i="3"/>
  <c r="D92815" i="3"/>
  <c r="D92814" i="3"/>
  <c r="D92813" i="3"/>
  <c r="D92812" i="3"/>
  <c r="D92811" i="3"/>
  <c r="D92810" i="3"/>
  <c r="D92809" i="3"/>
  <c r="D92808" i="3"/>
  <c r="D92807" i="3"/>
  <c r="D92806" i="3"/>
  <c r="D92805" i="3"/>
  <c r="D92804" i="3"/>
  <c r="D92803" i="3"/>
  <c r="D92802" i="3"/>
  <c r="D92801" i="3"/>
  <c r="D92800" i="3"/>
  <c r="D92799" i="3"/>
  <c r="D92798" i="3"/>
  <c r="D92797" i="3"/>
  <c r="D92796" i="3"/>
  <c r="D92795" i="3"/>
  <c r="D92794" i="3"/>
  <c r="D92793" i="3"/>
  <c r="D92792" i="3"/>
  <c r="D92791" i="3"/>
  <c r="D92790" i="3"/>
  <c r="D92789" i="3"/>
  <c r="D92788" i="3"/>
  <c r="D92787" i="3"/>
  <c r="D92786" i="3"/>
  <c r="D92785" i="3"/>
  <c r="D92784" i="3"/>
  <c r="D92783" i="3"/>
  <c r="D92782" i="3"/>
  <c r="D92781" i="3"/>
  <c r="D92780" i="3"/>
  <c r="D92779" i="3"/>
  <c r="D92778" i="3"/>
  <c r="D92777" i="3"/>
  <c r="D92776" i="3"/>
  <c r="D92775" i="3"/>
  <c r="D92774" i="3"/>
  <c r="D92773" i="3"/>
  <c r="D92772" i="3"/>
  <c r="D92771" i="3"/>
  <c r="D92770" i="3"/>
  <c r="D92769" i="3"/>
  <c r="D92768" i="3"/>
  <c r="D92767" i="3"/>
  <c r="D92766" i="3"/>
  <c r="D92765" i="3"/>
  <c r="D92764" i="3"/>
  <c r="D92763" i="3"/>
  <c r="D92762" i="3"/>
  <c r="D92761" i="3"/>
  <c r="D92760" i="3"/>
  <c r="D92759" i="3"/>
  <c r="D92758" i="3"/>
  <c r="D92757" i="3"/>
  <c r="D92756" i="3"/>
  <c r="D92755" i="3"/>
  <c r="D92754" i="3"/>
  <c r="D92753" i="3"/>
  <c r="D92752" i="3"/>
  <c r="D92751" i="3"/>
  <c r="D92750" i="3"/>
  <c r="D92749" i="3"/>
  <c r="D92748" i="3"/>
  <c r="D92747" i="3"/>
  <c r="D92746" i="3"/>
  <c r="D92745" i="3"/>
  <c r="D92744" i="3"/>
  <c r="D92743" i="3"/>
  <c r="D92742" i="3"/>
  <c r="D92741" i="3"/>
  <c r="D92740" i="3"/>
  <c r="D92739" i="3"/>
  <c r="D92738" i="3"/>
  <c r="D92737" i="3"/>
  <c r="D92736" i="3"/>
  <c r="D92735" i="3"/>
  <c r="D92734" i="3"/>
  <c r="D92733" i="3"/>
  <c r="D92732" i="3"/>
  <c r="D92731" i="3"/>
  <c r="D92730" i="3"/>
  <c r="D92729" i="3"/>
  <c r="D92728" i="3"/>
  <c r="D92727" i="3"/>
  <c r="D92726" i="3"/>
  <c r="D92725" i="3"/>
  <c r="D92724" i="3"/>
  <c r="D92723" i="3"/>
  <c r="D92722" i="3"/>
  <c r="D92721" i="3"/>
  <c r="D92720" i="3"/>
  <c r="D92719" i="3"/>
  <c r="D92718" i="3"/>
  <c r="D92717" i="3"/>
  <c r="D92716" i="3"/>
  <c r="D92715" i="3"/>
  <c r="D92714" i="3"/>
  <c r="D92713" i="3"/>
  <c r="D92712" i="3"/>
  <c r="D92711" i="3"/>
  <c r="D92710" i="3"/>
  <c r="D92709" i="3"/>
  <c r="D92708" i="3"/>
  <c r="D92707" i="3"/>
  <c r="D92706" i="3"/>
  <c r="D92705" i="3"/>
  <c r="D92704" i="3"/>
  <c r="D92703" i="3"/>
  <c r="D92702" i="3"/>
  <c r="D92701" i="3"/>
  <c r="D92700" i="3"/>
  <c r="D92699" i="3"/>
  <c r="D92698" i="3"/>
  <c r="D92697" i="3"/>
  <c r="D92696" i="3"/>
  <c r="D92695" i="3"/>
  <c r="D92694" i="3"/>
  <c r="D92693" i="3"/>
  <c r="D92692" i="3"/>
  <c r="D92691" i="3"/>
  <c r="D92690" i="3"/>
  <c r="D92689" i="3"/>
  <c r="D92688" i="3"/>
  <c r="D92687" i="3"/>
  <c r="D92686" i="3"/>
  <c r="D92685" i="3"/>
  <c r="D92684" i="3"/>
  <c r="D92683" i="3"/>
  <c r="D92682" i="3"/>
  <c r="D92681" i="3"/>
  <c r="D92680" i="3"/>
  <c r="D92679" i="3"/>
  <c r="D92678" i="3"/>
  <c r="D92677" i="3"/>
  <c r="D92676" i="3"/>
  <c r="D92675" i="3"/>
  <c r="D92674" i="3"/>
  <c r="D92673" i="3"/>
  <c r="D92672" i="3"/>
  <c r="D92671" i="3"/>
  <c r="D92670" i="3"/>
  <c r="D92669" i="3"/>
  <c r="D92668" i="3"/>
  <c r="D92667" i="3"/>
  <c r="D92666" i="3"/>
  <c r="D92665" i="3"/>
  <c r="D92664" i="3"/>
  <c r="D92663" i="3"/>
  <c r="D92662" i="3"/>
  <c r="D92661" i="3"/>
  <c r="D92660" i="3"/>
  <c r="D92659" i="3"/>
  <c r="D92658" i="3"/>
  <c r="D92657" i="3"/>
  <c r="D92656" i="3"/>
  <c r="D92655" i="3"/>
  <c r="D92654" i="3"/>
  <c r="D92653" i="3"/>
  <c r="D92652" i="3"/>
  <c r="D92651" i="3"/>
  <c r="D92650" i="3"/>
  <c r="D92649" i="3"/>
  <c r="D92648" i="3"/>
  <c r="D92647" i="3"/>
  <c r="D92646" i="3"/>
  <c r="D92645" i="3"/>
  <c r="D92644" i="3"/>
  <c r="D92643" i="3"/>
  <c r="D92642" i="3"/>
  <c r="D92641" i="3"/>
  <c r="D92640" i="3"/>
  <c r="D92639" i="3"/>
  <c r="D92638" i="3"/>
  <c r="D92637" i="3"/>
  <c r="D92636" i="3"/>
  <c r="D92635" i="3"/>
  <c r="D92634" i="3"/>
  <c r="D92633" i="3"/>
  <c r="D92632" i="3"/>
  <c r="D92631" i="3"/>
  <c r="D92630" i="3"/>
  <c r="D92629" i="3"/>
  <c r="D92628" i="3"/>
  <c r="D92627" i="3"/>
  <c r="D92626" i="3"/>
  <c r="D92625" i="3"/>
  <c r="D92624" i="3"/>
  <c r="D92623" i="3"/>
  <c r="D92622" i="3"/>
  <c r="D92621" i="3"/>
  <c r="D92620" i="3"/>
  <c r="D92619" i="3"/>
  <c r="D92618" i="3"/>
  <c r="D92617" i="3"/>
  <c r="D92616" i="3"/>
  <c r="D92615" i="3"/>
  <c r="D92614" i="3"/>
  <c r="D92613" i="3"/>
  <c r="D92612" i="3"/>
  <c r="D92611" i="3"/>
  <c r="D92610" i="3"/>
  <c r="D92609" i="3"/>
  <c r="D92608" i="3"/>
  <c r="D92607" i="3"/>
  <c r="D92606" i="3"/>
  <c r="D92605" i="3"/>
  <c r="D92604" i="3"/>
  <c r="D92603" i="3"/>
  <c r="D92602" i="3"/>
  <c r="D92601" i="3"/>
  <c r="D92600" i="3"/>
  <c r="D92599" i="3"/>
  <c r="D92598" i="3"/>
  <c r="D92597" i="3"/>
  <c r="D92596" i="3"/>
  <c r="D92595" i="3"/>
  <c r="D92594" i="3"/>
  <c r="D92593" i="3"/>
  <c r="D92592" i="3"/>
  <c r="D92591" i="3"/>
  <c r="D92590" i="3"/>
  <c r="D92589" i="3"/>
  <c r="D92588" i="3"/>
  <c r="D92587" i="3"/>
  <c r="D92586" i="3"/>
  <c r="D92585" i="3"/>
  <c r="D92584" i="3"/>
  <c r="D92583" i="3"/>
  <c r="D92582" i="3"/>
  <c r="D92581" i="3"/>
  <c r="D92580" i="3"/>
  <c r="D92579" i="3"/>
  <c r="D92578" i="3"/>
  <c r="D92577" i="3"/>
  <c r="D92576" i="3"/>
  <c r="D92575" i="3"/>
  <c r="D92574" i="3"/>
  <c r="D92573" i="3"/>
  <c r="D92572" i="3"/>
  <c r="D92571" i="3"/>
  <c r="D92570" i="3"/>
  <c r="D92569" i="3"/>
  <c r="D92568" i="3"/>
  <c r="D92567" i="3"/>
  <c r="D92566" i="3"/>
  <c r="D92565" i="3"/>
  <c r="D92564" i="3"/>
  <c r="D92563" i="3"/>
  <c r="D92562" i="3"/>
  <c r="D92561" i="3"/>
  <c r="D92560" i="3"/>
  <c r="D92559" i="3"/>
  <c r="D92558" i="3"/>
  <c r="D92557" i="3"/>
  <c r="D92556" i="3"/>
  <c r="D92555" i="3"/>
  <c r="D92554" i="3"/>
  <c r="D92553" i="3"/>
  <c r="D92552" i="3"/>
  <c r="D92551" i="3"/>
  <c r="D92550" i="3"/>
  <c r="D92549" i="3"/>
  <c r="D92548" i="3"/>
  <c r="D92547" i="3"/>
  <c r="D92546" i="3"/>
  <c r="D92545" i="3"/>
  <c r="D92544" i="3"/>
  <c r="D92543" i="3"/>
  <c r="D92542" i="3"/>
  <c r="D92541" i="3"/>
  <c r="D92540" i="3"/>
  <c r="D92539" i="3"/>
  <c r="D92538" i="3"/>
  <c r="D92537" i="3"/>
  <c r="D92536" i="3"/>
  <c r="D92535" i="3"/>
  <c r="D92534" i="3"/>
  <c r="D92533" i="3"/>
  <c r="D92532" i="3"/>
  <c r="D92531" i="3"/>
  <c r="D92530" i="3"/>
  <c r="D92529" i="3"/>
  <c r="D92528" i="3"/>
  <c r="D92527" i="3"/>
  <c r="D92526" i="3"/>
  <c r="D92525" i="3"/>
  <c r="D92524" i="3"/>
  <c r="D92523" i="3"/>
  <c r="D92522" i="3"/>
  <c r="D92521" i="3"/>
  <c r="D92520" i="3"/>
  <c r="D92519" i="3"/>
  <c r="D92518" i="3"/>
  <c r="D92517" i="3"/>
  <c r="D92516" i="3"/>
  <c r="D92515" i="3"/>
  <c r="D92514" i="3"/>
  <c r="D92513" i="3"/>
  <c r="D92512" i="3"/>
  <c r="D92511" i="3"/>
  <c r="D92510" i="3"/>
  <c r="D92509" i="3"/>
  <c r="D92508" i="3"/>
  <c r="D92507" i="3"/>
  <c r="D92506" i="3"/>
  <c r="D92505" i="3"/>
  <c r="D92504" i="3"/>
  <c r="D92503" i="3"/>
  <c r="D92502" i="3"/>
  <c r="D92501" i="3"/>
  <c r="D92500" i="3"/>
  <c r="D92499" i="3"/>
  <c r="D92498" i="3"/>
  <c r="D92497" i="3"/>
  <c r="D92496" i="3"/>
  <c r="D92495" i="3"/>
  <c r="D92494" i="3"/>
  <c r="D92493" i="3"/>
  <c r="D92492" i="3"/>
  <c r="D92491" i="3"/>
  <c r="D92490" i="3"/>
  <c r="D92489" i="3"/>
  <c r="D92488" i="3"/>
  <c r="D92487" i="3"/>
  <c r="D92486" i="3"/>
  <c r="D92485" i="3"/>
  <c r="D92484" i="3"/>
  <c r="D92483" i="3"/>
  <c r="D92482" i="3"/>
  <c r="D92481" i="3"/>
  <c r="D92480" i="3"/>
  <c r="D92479" i="3"/>
  <c r="D92478" i="3"/>
  <c r="D92477" i="3"/>
  <c r="D92476" i="3"/>
  <c r="D92475" i="3"/>
  <c r="D92474" i="3"/>
  <c r="D92473" i="3"/>
  <c r="D92472" i="3"/>
  <c r="D92471" i="3"/>
  <c r="D92470" i="3"/>
  <c r="D92469" i="3"/>
  <c r="D92468" i="3"/>
  <c r="D92467" i="3"/>
  <c r="D92466" i="3"/>
  <c r="D92465" i="3"/>
  <c r="D92464" i="3"/>
  <c r="D92463" i="3"/>
  <c r="D92462" i="3"/>
  <c r="D92461" i="3"/>
  <c r="D92460" i="3"/>
  <c r="D92459" i="3"/>
  <c r="D92458" i="3"/>
  <c r="D92457" i="3"/>
  <c r="D92456" i="3"/>
  <c r="D92455" i="3"/>
  <c r="D92454" i="3"/>
  <c r="D92453" i="3"/>
  <c r="D92452" i="3"/>
  <c r="D92451" i="3"/>
  <c r="D92450" i="3"/>
  <c r="D92449" i="3"/>
  <c r="D92448" i="3"/>
  <c r="D92447" i="3"/>
  <c r="D92446" i="3"/>
  <c r="D92445" i="3"/>
  <c r="D92444" i="3"/>
  <c r="D92443" i="3"/>
  <c r="D92442" i="3"/>
  <c r="D92441" i="3"/>
  <c r="D92440" i="3"/>
  <c r="D92439" i="3"/>
  <c r="D92438" i="3"/>
  <c r="D92437" i="3"/>
  <c r="D92436" i="3"/>
  <c r="D92435" i="3"/>
  <c r="D92434" i="3"/>
  <c r="D92433" i="3"/>
  <c r="D92432" i="3"/>
  <c r="D92431" i="3"/>
  <c r="D92430" i="3"/>
  <c r="D92429" i="3"/>
  <c r="D92428" i="3"/>
  <c r="D92427" i="3"/>
  <c r="D92426" i="3"/>
  <c r="D92425" i="3"/>
  <c r="D92424" i="3"/>
  <c r="D92423" i="3"/>
  <c r="D92422" i="3"/>
  <c r="D92421" i="3"/>
  <c r="D92420" i="3"/>
  <c r="D92419" i="3"/>
  <c r="D92418" i="3"/>
  <c r="D92417" i="3"/>
  <c r="D92416" i="3"/>
  <c r="D92415" i="3"/>
  <c r="D92414" i="3"/>
  <c r="D92413" i="3"/>
  <c r="D92412" i="3"/>
  <c r="D92411" i="3"/>
  <c r="D92410" i="3"/>
  <c r="D92409" i="3"/>
  <c r="D92408" i="3"/>
  <c r="D92407" i="3"/>
  <c r="D92406" i="3"/>
  <c r="D92405" i="3"/>
  <c r="D92404" i="3"/>
  <c r="D92403" i="3"/>
  <c r="D92402" i="3"/>
  <c r="D92401" i="3"/>
  <c r="D92400" i="3"/>
  <c r="D92399" i="3"/>
  <c r="D92398" i="3"/>
  <c r="D92397" i="3"/>
  <c r="D92396" i="3"/>
  <c r="D92395" i="3"/>
  <c r="D92394" i="3"/>
  <c r="D92393" i="3"/>
  <c r="D92392" i="3"/>
  <c r="D92391" i="3"/>
  <c r="D92390" i="3"/>
  <c r="D92389" i="3"/>
  <c r="D92388" i="3"/>
  <c r="D92387" i="3"/>
  <c r="D92386" i="3"/>
  <c r="D92385" i="3"/>
  <c r="D92384" i="3"/>
  <c r="D92383" i="3"/>
  <c r="D92382" i="3"/>
  <c r="D92381" i="3"/>
  <c r="D92380" i="3"/>
  <c r="D92379" i="3"/>
  <c r="D92378" i="3"/>
  <c r="D92377" i="3"/>
  <c r="D92376" i="3"/>
  <c r="D92375" i="3"/>
  <c r="D92374" i="3"/>
  <c r="D92373" i="3"/>
  <c r="D92372" i="3"/>
  <c r="D92371" i="3"/>
  <c r="D92370" i="3"/>
  <c r="D92369" i="3"/>
  <c r="D92368" i="3"/>
  <c r="D92367" i="3"/>
  <c r="D92366" i="3"/>
  <c r="D92365" i="3"/>
  <c r="D92364" i="3"/>
  <c r="D92363" i="3"/>
  <c r="D92362" i="3"/>
  <c r="D92361" i="3"/>
  <c r="D92360" i="3"/>
  <c r="D92359" i="3"/>
  <c r="D92358" i="3"/>
  <c r="D92357" i="3"/>
  <c r="D92356" i="3"/>
  <c r="D92355" i="3"/>
  <c r="D92354" i="3"/>
  <c r="D92353" i="3"/>
  <c r="D92352" i="3"/>
  <c r="D92351" i="3"/>
  <c r="D92350" i="3"/>
  <c r="D92349" i="3"/>
  <c r="D92348" i="3"/>
  <c r="D92347" i="3"/>
  <c r="D92346" i="3"/>
  <c r="D92345" i="3"/>
  <c r="D92344" i="3"/>
  <c r="D92343" i="3"/>
  <c r="D92342" i="3"/>
  <c r="D92341" i="3"/>
  <c r="D92340" i="3"/>
  <c r="D92339" i="3"/>
  <c r="D92338" i="3"/>
  <c r="D92337" i="3"/>
  <c r="D92336" i="3"/>
  <c r="D92335" i="3"/>
  <c r="D92334" i="3"/>
  <c r="D92333" i="3"/>
  <c r="D92332" i="3"/>
  <c r="D92331" i="3"/>
  <c r="D92330" i="3"/>
  <c r="D92329" i="3"/>
  <c r="D92328" i="3"/>
  <c r="D92327" i="3"/>
  <c r="D92326" i="3"/>
  <c r="D92325" i="3"/>
  <c r="D92324" i="3"/>
  <c r="D92323" i="3"/>
  <c r="D92322" i="3"/>
  <c r="D92321" i="3"/>
  <c r="D92320" i="3"/>
  <c r="D92319" i="3"/>
  <c r="D92318" i="3"/>
  <c r="D92317" i="3"/>
  <c r="D92316" i="3"/>
  <c r="D92315" i="3"/>
  <c r="D92314" i="3"/>
  <c r="D92313" i="3"/>
  <c r="D92312" i="3"/>
  <c r="D92311" i="3"/>
  <c r="D92310" i="3"/>
  <c r="D92309" i="3"/>
  <c r="D92308" i="3"/>
  <c r="D92307" i="3"/>
  <c r="D92306" i="3"/>
  <c r="D92305" i="3"/>
  <c r="D92304" i="3"/>
  <c r="D92303" i="3"/>
  <c r="D92302" i="3"/>
  <c r="D92301" i="3"/>
  <c r="D92300" i="3"/>
  <c r="D92299" i="3"/>
  <c r="D92298" i="3"/>
  <c r="D92297" i="3"/>
  <c r="D92296" i="3"/>
  <c r="D92295" i="3"/>
  <c r="D92294" i="3"/>
  <c r="D92293" i="3"/>
  <c r="D92292" i="3"/>
  <c r="D92291" i="3"/>
  <c r="D92290" i="3"/>
  <c r="D92289" i="3"/>
  <c r="D92288" i="3"/>
  <c r="D92287" i="3"/>
  <c r="D92286" i="3"/>
  <c r="D92285" i="3"/>
  <c r="D92284" i="3"/>
  <c r="D92283" i="3"/>
  <c r="D92282" i="3"/>
  <c r="D92281" i="3"/>
  <c r="D92280" i="3"/>
  <c r="D92279" i="3"/>
  <c r="D92278" i="3"/>
  <c r="D92277" i="3"/>
  <c r="D92276" i="3"/>
  <c r="D92275" i="3"/>
  <c r="D92274" i="3"/>
  <c r="D92273" i="3"/>
  <c r="D92272" i="3"/>
  <c r="D92271" i="3"/>
  <c r="D92270" i="3"/>
  <c r="D92269" i="3"/>
  <c r="D92268" i="3"/>
  <c r="D92267" i="3"/>
  <c r="D92266" i="3"/>
  <c r="D92265" i="3"/>
  <c r="D92264" i="3"/>
  <c r="D92263" i="3"/>
  <c r="D92262" i="3"/>
  <c r="D92261" i="3"/>
  <c r="D92260" i="3"/>
  <c r="D92259" i="3"/>
  <c r="D92258" i="3"/>
  <c r="D92257" i="3"/>
  <c r="D92256" i="3"/>
  <c r="D92255" i="3"/>
  <c r="D92254" i="3"/>
  <c r="D92253" i="3"/>
  <c r="D92252" i="3"/>
  <c r="D92251" i="3"/>
  <c r="D92250" i="3"/>
  <c r="D92249" i="3"/>
  <c r="D92248" i="3"/>
  <c r="D92247" i="3"/>
  <c r="D92246" i="3"/>
  <c r="D92245" i="3"/>
  <c r="D92244" i="3"/>
  <c r="D92243" i="3"/>
  <c r="D92242" i="3"/>
  <c r="D92241" i="3"/>
  <c r="D92240" i="3"/>
  <c r="D92239" i="3"/>
  <c r="D92238" i="3"/>
  <c r="D92237" i="3"/>
  <c r="D92236" i="3"/>
  <c r="D92235" i="3"/>
  <c r="D92234" i="3"/>
  <c r="D92233" i="3"/>
  <c r="D92232" i="3"/>
  <c r="D92231" i="3"/>
  <c r="D92230" i="3"/>
  <c r="D92229" i="3"/>
  <c r="D92228" i="3"/>
  <c r="D92227" i="3"/>
  <c r="D92226" i="3"/>
  <c r="D92225" i="3"/>
  <c r="D92224" i="3"/>
  <c r="D92223" i="3"/>
  <c r="D92222" i="3"/>
  <c r="D92221" i="3"/>
  <c r="D92220" i="3"/>
  <c r="D92219" i="3"/>
  <c r="D92218" i="3"/>
  <c r="D92217" i="3"/>
  <c r="D92216" i="3"/>
  <c r="D92215" i="3"/>
  <c r="D92214" i="3"/>
  <c r="D92213" i="3"/>
  <c r="D92212" i="3"/>
  <c r="D92211" i="3"/>
  <c r="D92210" i="3"/>
  <c r="D92209" i="3"/>
  <c r="D92208" i="3"/>
  <c r="D92207" i="3"/>
  <c r="D92206" i="3"/>
  <c r="D92205" i="3"/>
  <c r="D92204" i="3"/>
  <c r="D92203" i="3"/>
  <c r="D92202" i="3"/>
  <c r="D92201" i="3"/>
  <c r="D92200" i="3"/>
  <c r="D92199" i="3"/>
  <c r="D92198" i="3"/>
  <c r="D92197" i="3"/>
  <c r="D92196" i="3"/>
  <c r="D92195" i="3"/>
  <c r="D92194" i="3"/>
  <c r="D92193" i="3"/>
  <c r="D92192" i="3"/>
  <c r="D92191" i="3"/>
  <c r="D92190" i="3"/>
  <c r="D92189" i="3"/>
  <c r="D92188" i="3"/>
  <c r="D92187" i="3"/>
  <c r="D92186" i="3"/>
  <c r="D92185" i="3"/>
  <c r="D92184" i="3"/>
  <c r="D92183" i="3"/>
  <c r="D92182" i="3"/>
  <c r="D92181" i="3"/>
  <c r="D92180" i="3"/>
  <c r="D92179" i="3"/>
  <c r="D92178" i="3"/>
  <c r="D92177" i="3"/>
  <c r="D92176" i="3"/>
  <c r="D92175" i="3"/>
  <c r="D92174" i="3"/>
  <c r="D92173" i="3"/>
  <c r="D92172" i="3"/>
  <c r="D92171" i="3"/>
  <c r="D92170" i="3"/>
  <c r="D92169" i="3"/>
  <c r="D92168" i="3"/>
  <c r="D92167" i="3"/>
  <c r="D92166" i="3"/>
  <c r="D92165" i="3"/>
  <c r="D92164" i="3"/>
  <c r="D92163" i="3"/>
  <c r="D92162" i="3"/>
  <c r="D92161" i="3"/>
  <c r="D92160" i="3"/>
  <c r="D92159" i="3"/>
  <c r="D92158" i="3"/>
  <c r="D92157" i="3"/>
  <c r="D92156" i="3"/>
  <c r="D92155" i="3"/>
  <c r="D92154" i="3"/>
  <c r="D92153" i="3"/>
  <c r="D92152" i="3"/>
  <c r="D92151" i="3"/>
  <c r="D92150" i="3"/>
  <c r="D92149" i="3"/>
  <c r="D92148" i="3"/>
  <c r="D92147" i="3"/>
  <c r="D92146" i="3"/>
  <c r="D92145" i="3"/>
  <c r="D92144" i="3"/>
  <c r="D92143" i="3"/>
  <c r="D92142" i="3"/>
  <c r="D92141" i="3"/>
  <c r="D92140" i="3"/>
  <c r="D92139" i="3"/>
  <c r="D92138" i="3"/>
  <c r="D92137" i="3"/>
  <c r="D92136" i="3"/>
  <c r="D92135" i="3"/>
  <c r="D92134" i="3"/>
  <c r="D92133" i="3"/>
  <c r="D92132" i="3"/>
  <c r="D92131" i="3"/>
  <c r="D92130" i="3"/>
  <c r="D92129" i="3"/>
  <c r="D92128" i="3"/>
  <c r="D92127" i="3"/>
  <c r="D92126" i="3"/>
  <c r="D92125" i="3"/>
  <c r="D92124" i="3"/>
  <c r="D92123" i="3"/>
  <c r="D92122" i="3"/>
  <c r="D92121" i="3"/>
  <c r="D92120" i="3"/>
  <c r="D92119" i="3"/>
  <c r="D92118" i="3"/>
  <c r="D92117" i="3"/>
  <c r="D92116" i="3"/>
  <c r="D92115" i="3"/>
  <c r="D92114" i="3"/>
  <c r="D92113" i="3"/>
  <c r="D92112" i="3"/>
  <c r="D92111" i="3"/>
  <c r="D92110" i="3"/>
  <c r="D92109" i="3"/>
  <c r="D92108" i="3"/>
  <c r="D92107" i="3"/>
  <c r="D92106" i="3"/>
  <c r="D92105" i="3"/>
  <c r="D92104" i="3"/>
  <c r="D92103" i="3"/>
  <c r="D92102" i="3"/>
  <c r="D92101" i="3"/>
  <c r="D92100" i="3"/>
  <c r="D92099" i="3"/>
  <c r="D92098" i="3"/>
  <c r="D92097" i="3"/>
  <c r="D92096" i="3"/>
  <c r="D92095" i="3"/>
  <c r="D92094" i="3"/>
  <c r="D92093" i="3"/>
  <c r="D92092" i="3"/>
  <c r="D92091" i="3"/>
  <c r="D92090" i="3"/>
  <c r="D92089" i="3"/>
  <c r="D92088" i="3"/>
  <c r="D92087" i="3"/>
  <c r="D92086" i="3"/>
  <c r="D92085" i="3"/>
  <c r="D92084" i="3"/>
  <c r="D92083" i="3"/>
  <c r="D92082" i="3"/>
  <c r="D92081" i="3"/>
  <c r="D92080" i="3"/>
  <c r="D92079" i="3"/>
  <c r="D92078" i="3"/>
  <c r="D92077" i="3"/>
  <c r="D92076" i="3"/>
  <c r="D92075" i="3"/>
  <c r="D92074" i="3"/>
  <c r="D92073" i="3"/>
  <c r="D92072" i="3"/>
  <c r="D92071" i="3"/>
  <c r="D92070" i="3"/>
  <c r="D92069" i="3"/>
  <c r="D92068" i="3"/>
  <c r="D92067" i="3"/>
  <c r="D92066" i="3"/>
  <c r="D92065" i="3"/>
  <c r="D92064" i="3"/>
  <c r="D92063" i="3"/>
  <c r="D92062" i="3"/>
  <c r="D92061" i="3"/>
  <c r="D92060" i="3"/>
  <c r="D92059" i="3"/>
  <c r="D92058" i="3"/>
  <c r="D92057" i="3"/>
  <c r="D92056" i="3"/>
  <c r="D92055" i="3"/>
  <c r="D92054" i="3"/>
  <c r="D92053" i="3"/>
  <c r="D92052" i="3"/>
  <c r="D92051" i="3"/>
  <c r="D92050" i="3"/>
  <c r="D92049" i="3"/>
  <c r="D92048" i="3"/>
  <c r="D92047" i="3"/>
  <c r="D92046" i="3"/>
  <c r="D92045" i="3"/>
  <c r="D92044" i="3"/>
  <c r="D92043" i="3"/>
  <c r="D92042" i="3"/>
  <c r="D92041" i="3"/>
  <c r="D92040" i="3"/>
  <c r="D92039" i="3"/>
  <c r="D92038" i="3"/>
  <c r="D92037" i="3"/>
  <c r="D92036" i="3"/>
  <c r="D92035" i="3"/>
  <c r="D92034" i="3"/>
  <c r="D92033" i="3"/>
  <c r="D92032" i="3"/>
  <c r="D92031" i="3"/>
  <c r="D92030" i="3"/>
  <c r="D92029" i="3"/>
  <c r="D92028" i="3"/>
  <c r="D92027" i="3"/>
  <c r="D92026" i="3"/>
  <c r="D92025" i="3"/>
  <c r="D92024" i="3"/>
  <c r="D92023" i="3"/>
  <c r="D92022" i="3"/>
  <c r="D92021" i="3"/>
  <c r="D92020" i="3"/>
  <c r="D92019" i="3"/>
  <c r="D92018" i="3"/>
  <c r="D92017" i="3"/>
  <c r="D92016" i="3"/>
  <c r="D92015" i="3"/>
  <c r="D92014" i="3"/>
  <c r="D92013" i="3"/>
  <c r="D92012" i="3"/>
  <c r="D92011" i="3"/>
  <c r="D92010" i="3"/>
  <c r="D92009" i="3"/>
  <c r="D92008" i="3"/>
  <c r="D92007" i="3"/>
  <c r="D92006" i="3"/>
  <c r="D92005" i="3"/>
  <c r="D92004" i="3"/>
  <c r="D92003" i="3"/>
  <c r="D92002" i="3"/>
  <c r="D92001" i="3"/>
  <c r="D92000" i="3"/>
  <c r="D91999" i="3"/>
  <c r="D91998" i="3"/>
  <c r="D91997" i="3"/>
  <c r="D91996" i="3"/>
  <c r="D91995" i="3"/>
  <c r="D91994" i="3"/>
  <c r="D91993" i="3"/>
  <c r="D91992" i="3"/>
  <c r="D91991" i="3"/>
  <c r="D91990" i="3"/>
  <c r="D91989" i="3"/>
  <c r="D91988" i="3"/>
  <c r="D91987" i="3"/>
  <c r="D91986" i="3"/>
  <c r="D91985" i="3"/>
  <c r="D91984" i="3"/>
  <c r="D91983" i="3"/>
  <c r="D91982" i="3"/>
  <c r="D91981" i="3"/>
  <c r="D91980" i="3"/>
  <c r="D91979" i="3"/>
  <c r="D91978" i="3"/>
  <c r="D91977" i="3"/>
  <c r="D91976" i="3"/>
  <c r="D91975" i="3"/>
  <c r="D91974" i="3"/>
  <c r="D91973" i="3"/>
  <c r="D91972" i="3"/>
  <c r="D91971" i="3"/>
  <c r="D91970" i="3"/>
  <c r="D91969" i="3"/>
  <c r="D91968" i="3"/>
  <c r="D91967" i="3"/>
  <c r="D91966" i="3"/>
  <c r="D91965" i="3"/>
  <c r="D91964" i="3"/>
  <c r="D91963" i="3"/>
  <c r="D91962" i="3"/>
  <c r="D91961" i="3"/>
  <c r="D91960" i="3"/>
  <c r="D91959" i="3"/>
  <c r="D91958" i="3"/>
  <c r="D91957" i="3"/>
  <c r="D91956" i="3"/>
  <c r="D91955" i="3"/>
  <c r="D91954" i="3"/>
  <c r="D91953" i="3"/>
  <c r="D91952" i="3"/>
  <c r="D91951" i="3"/>
  <c r="D91950" i="3"/>
  <c r="D91949" i="3"/>
  <c r="D91948" i="3"/>
  <c r="D91947" i="3"/>
  <c r="D91946" i="3"/>
  <c r="D91945" i="3"/>
  <c r="D91944" i="3"/>
  <c r="D91943" i="3"/>
  <c r="D91942" i="3"/>
  <c r="D91941" i="3"/>
  <c r="D91940" i="3"/>
  <c r="D91939" i="3"/>
  <c r="D91938" i="3"/>
  <c r="D91937" i="3"/>
  <c r="D91936" i="3"/>
  <c r="D91935" i="3"/>
  <c r="D91934" i="3"/>
  <c r="D91933" i="3"/>
  <c r="D91932" i="3"/>
  <c r="D91931" i="3"/>
  <c r="D91930" i="3"/>
  <c r="D91929" i="3"/>
  <c r="D91928" i="3"/>
  <c r="D91927" i="3"/>
  <c r="D91926" i="3"/>
  <c r="D91925" i="3"/>
  <c r="D91924" i="3"/>
  <c r="D91923" i="3"/>
  <c r="D91922" i="3"/>
  <c r="D91921" i="3"/>
  <c r="D91920" i="3"/>
  <c r="D91919" i="3"/>
  <c r="D91918" i="3"/>
  <c r="D91917" i="3"/>
  <c r="D91916" i="3"/>
  <c r="D91915" i="3"/>
  <c r="D91914" i="3"/>
  <c r="D91913" i="3"/>
  <c r="D91912" i="3"/>
  <c r="D91911" i="3"/>
  <c r="D91910" i="3"/>
  <c r="D91909" i="3"/>
  <c r="D91908" i="3"/>
  <c r="D91907" i="3"/>
  <c r="D91906" i="3"/>
  <c r="D91905" i="3"/>
  <c r="D91904" i="3"/>
  <c r="D91903" i="3"/>
  <c r="D91902" i="3"/>
  <c r="D91901" i="3"/>
  <c r="D91900" i="3"/>
  <c r="D91899" i="3"/>
  <c r="D91898" i="3"/>
  <c r="D91897" i="3"/>
  <c r="D91896" i="3"/>
  <c r="D91895" i="3"/>
  <c r="D91894" i="3"/>
  <c r="D91893" i="3"/>
  <c r="D91892" i="3"/>
  <c r="D91891" i="3"/>
  <c r="D91890" i="3"/>
  <c r="D91889" i="3"/>
  <c r="D91888" i="3"/>
  <c r="D91887" i="3"/>
  <c r="D91886" i="3"/>
  <c r="D91885" i="3"/>
  <c r="D91884" i="3"/>
  <c r="D91883" i="3"/>
  <c r="D91882" i="3"/>
  <c r="D91881" i="3"/>
  <c r="D91880" i="3"/>
  <c r="D91879" i="3"/>
  <c r="D91878" i="3"/>
  <c r="D91877" i="3"/>
  <c r="D91876" i="3"/>
  <c r="D91875" i="3"/>
  <c r="D91874" i="3"/>
  <c r="D91873" i="3"/>
  <c r="D91872" i="3"/>
  <c r="D91871" i="3"/>
  <c r="D91870" i="3"/>
  <c r="D91869" i="3"/>
  <c r="D91868" i="3"/>
  <c r="D91867" i="3"/>
  <c r="D91866" i="3"/>
  <c r="D91865" i="3"/>
  <c r="D91864" i="3"/>
  <c r="D91863" i="3"/>
  <c r="D91862" i="3"/>
  <c r="D91861" i="3"/>
  <c r="D91860" i="3"/>
  <c r="D91859" i="3"/>
  <c r="D91858" i="3"/>
  <c r="D91857" i="3"/>
  <c r="D91856" i="3"/>
  <c r="D91855" i="3"/>
  <c r="D91854" i="3"/>
  <c r="D91853" i="3"/>
  <c r="D91852" i="3"/>
  <c r="D91851" i="3"/>
  <c r="D91850" i="3"/>
  <c r="D91849" i="3"/>
  <c r="D91848" i="3"/>
  <c r="D91847" i="3"/>
  <c r="D91846" i="3"/>
  <c r="D91845" i="3"/>
  <c r="D91844" i="3"/>
  <c r="D91843" i="3"/>
  <c r="D91842" i="3"/>
  <c r="D91841" i="3"/>
  <c r="D91840" i="3"/>
  <c r="D91839" i="3"/>
  <c r="D91838" i="3"/>
  <c r="D91837" i="3"/>
  <c r="D91836" i="3"/>
  <c r="D91835" i="3"/>
  <c r="D91834" i="3"/>
  <c r="D91833" i="3"/>
  <c r="D91832" i="3"/>
  <c r="D91831" i="3"/>
  <c r="D91830" i="3"/>
  <c r="D91829" i="3"/>
  <c r="D91828" i="3"/>
  <c r="D91827" i="3"/>
  <c r="D91826" i="3"/>
  <c r="D91825" i="3"/>
  <c r="D91824" i="3"/>
  <c r="D91823" i="3"/>
  <c r="D91822" i="3"/>
  <c r="D91821" i="3"/>
  <c r="D91820" i="3"/>
  <c r="D91819" i="3"/>
  <c r="D91818" i="3"/>
  <c r="D91817" i="3"/>
  <c r="D91816" i="3"/>
  <c r="D91815" i="3"/>
  <c r="D91814" i="3"/>
  <c r="D91813" i="3"/>
  <c r="D91812" i="3"/>
  <c r="D91811" i="3"/>
  <c r="D91810" i="3"/>
  <c r="D91809" i="3"/>
  <c r="D91808" i="3"/>
  <c r="D91807" i="3"/>
  <c r="D91806" i="3"/>
  <c r="D91805" i="3"/>
  <c r="D91804" i="3"/>
  <c r="D91803" i="3"/>
  <c r="D91802" i="3"/>
  <c r="D91801" i="3"/>
  <c r="D91800" i="3"/>
  <c r="D91799" i="3"/>
  <c r="D91798" i="3"/>
  <c r="D91797" i="3"/>
  <c r="D91796" i="3"/>
  <c r="D91795" i="3"/>
  <c r="D91794" i="3"/>
  <c r="D91793" i="3"/>
  <c r="D91792" i="3"/>
  <c r="D91791" i="3"/>
  <c r="D91790" i="3"/>
  <c r="D91789" i="3"/>
  <c r="D91788" i="3"/>
  <c r="D91787" i="3"/>
  <c r="D91786" i="3"/>
  <c r="D91785" i="3"/>
  <c r="D91784" i="3"/>
  <c r="D91783" i="3"/>
  <c r="D91782" i="3"/>
  <c r="D91781" i="3"/>
  <c r="D91780" i="3"/>
  <c r="D91779" i="3"/>
  <c r="D91778" i="3"/>
  <c r="D91777" i="3"/>
  <c r="D91776" i="3"/>
  <c r="D91775" i="3"/>
  <c r="D91774" i="3"/>
  <c r="D91773" i="3"/>
  <c r="D91772" i="3"/>
  <c r="D91771" i="3"/>
  <c r="D91770" i="3"/>
  <c r="D91769" i="3"/>
  <c r="D91768" i="3"/>
  <c r="D91767" i="3"/>
  <c r="D91766" i="3"/>
  <c r="D91765" i="3"/>
  <c r="D91764" i="3"/>
  <c r="D91763" i="3"/>
  <c r="D91762" i="3"/>
  <c r="D91761" i="3"/>
  <c r="D91760" i="3"/>
  <c r="D91759" i="3"/>
  <c r="D91758" i="3"/>
  <c r="D91757" i="3"/>
  <c r="D91756" i="3"/>
  <c r="D91755" i="3"/>
  <c r="D91754" i="3"/>
  <c r="D91753" i="3"/>
  <c r="D91752" i="3"/>
  <c r="D91751" i="3"/>
  <c r="D91750" i="3"/>
  <c r="D91749" i="3"/>
  <c r="D91748" i="3"/>
  <c r="D91747" i="3"/>
  <c r="D91746" i="3"/>
  <c r="D91745" i="3"/>
  <c r="D91744" i="3"/>
  <c r="D91743" i="3"/>
  <c r="D91742" i="3"/>
  <c r="D91741" i="3"/>
  <c r="D91740" i="3"/>
  <c r="D91739" i="3"/>
  <c r="D91738" i="3"/>
  <c r="D91737" i="3"/>
  <c r="D91736" i="3"/>
  <c r="D91735" i="3"/>
  <c r="D91734" i="3"/>
  <c r="D91733" i="3"/>
  <c r="D91732" i="3"/>
  <c r="D91731" i="3"/>
  <c r="D91730" i="3"/>
  <c r="D91729" i="3"/>
  <c r="D91728" i="3"/>
  <c r="D91727" i="3"/>
  <c r="D91726" i="3"/>
  <c r="D91725" i="3"/>
  <c r="D91724" i="3"/>
  <c r="D91723" i="3"/>
  <c r="D91722" i="3"/>
  <c r="D91721" i="3"/>
  <c r="D91720" i="3"/>
  <c r="D91719" i="3"/>
  <c r="D91718" i="3"/>
  <c r="D91717" i="3"/>
  <c r="D91716" i="3"/>
  <c r="D91715" i="3"/>
  <c r="D91714" i="3"/>
  <c r="D91713" i="3"/>
  <c r="D91712" i="3"/>
  <c r="D91711" i="3"/>
  <c r="D91710" i="3"/>
  <c r="D91709" i="3"/>
  <c r="D91708" i="3"/>
  <c r="D91707" i="3"/>
  <c r="D91706" i="3"/>
  <c r="D91705" i="3"/>
  <c r="D91704" i="3"/>
  <c r="D91703" i="3"/>
  <c r="D91702" i="3"/>
  <c r="D91701" i="3"/>
  <c r="D91700" i="3"/>
  <c r="D91699" i="3"/>
  <c r="D91698" i="3"/>
  <c r="D91697" i="3"/>
  <c r="D91696" i="3"/>
  <c r="D91695" i="3"/>
  <c r="D91694" i="3"/>
  <c r="D91693" i="3"/>
  <c r="D91692" i="3"/>
  <c r="D91691" i="3"/>
  <c r="D91690" i="3"/>
  <c r="D91689" i="3"/>
  <c r="D91688" i="3"/>
  <c r="D91687" i="3"/>
  <c r="D91686" i="3"/>
  <c r="D91685" i="3"/>
  <c r="D91684" i="3"/>
  <c r="D91683" i="3"/>
  <c r="D91682" i="3"/>
  <c r="D91681" i="3"/>
  <c r="D91680" i="3"/>
  <c r="D91679" i="3"/>
  <c r="D91678" i="3"/>
  <c r="D91677" i="3"/>
  <c r="D91676" i="3"/>
  <c r="D91675" i="3"/>
  <c r="D91674" i="3"/>
  <c r="D91673" i="3"/>
  <c r="D91672" i="3"/>
  <c r="D91671" i="3"/>
  <c r="D91670" i="3"/>
  <c r="D91669" i="3"/>
  <c r="D91668" i="3"/>
  <c r="D91667" i="3"/>
  <c r="D91666" i="3"/>
  <c r="D91665" i="3"/>
  <c r="D91664" i="3"/>
  <c r="D91663" i="3"/>
  <c r="D91662" i="3"/>
  <c r="D91661" i="3"/>
  <c r="D91660" i="3"/>
  <c r="D91659" i="3"/>
  <c r="D91658" i="3"/>
  <c r="D91657" i="3"/>
  <c r="D91656" i="3"/>
  <c r="D91655" i="3"/>
  <c r="D91654" i="3"/>
  <c r="D91653" i="3"/>
  <c r="D91652" i="3"/>
  <c r="D91651" i="3"/>
  <c r="D91650" i="3"/>
  <c r="D91649" i="3"/>
  <c r="D91648" i="3"/>
  <c r="D91647" i="3"/>
  <c r="D91646" i="3"/>
  <c r="D91645" i="3"/>
  <c r="D91644" i="3"/>
  <c r="D91643" i="3"/>
  <c r="D91642" i="3"/>
  <c r="D91641" i="3"/>
  <c r="D91640" i="3"/>
  <c r="D91639" i="3"/>
  <c r="D91638" i="3"/>
  <c r="D91637" i="3"/>
  <c r="D91636" i="3"/>
  <c r="D91635" i="3"/>
  <c r="D91634" i="3"/>
  <c r="D91633" i="3"/>
  <c r="D91632" i="3"/>
  <c r="D91631" i="3"/>
  <c r="D91630" i="3"/>
  <c r="D91629" i="3"/>
  <c r="D91628" i="3"/>
  <c r="D91627" i="3"/>
  <c r="D91626" i="3"/>
  <c r="D91625" i="3"/>
  <c r="D91624" i="3"/>
  <c r="D91623" i="3"/>
  <c r="D91622" i="3"/>
  <c r="D91621" i="3"/>
  <c r="D91620" i="3"/>
  <c r="D91619" i="3"/>
  <c r="D91618" i="3"/>
  <c r="D91617" i="3"/>
  <c r="D91616" i="3"/>
  <c r="D91615" i="3"/>
  <c r="D91614" i="3"/>
  <c r="D91613" i="3"/>
  <c r="D91612" i="3"/>
  <c r="D91611" i="3"/>
  <c r="D91610" i="3"/>
  <c r="D91609" i="3"/>
  <c r="D91608" i="3"/>
  <c r="D91607" i="3"/>
  <c r="D91606" i="3"/>
  <c r="D91605" i="3"/>
  <c r="D91604" i="3"/>
  <c r="D91603" i="3"/>
  <c r="D91602" i="3"/>
  <c r="D91601" i="3"/>
  <c r="D91600" i="3"/>
  <c r="D91599" i="3"/>
  <c r="D91598" i="3"/>
  <c r="D91597" i="3"/>
  <c r="D91596" i="3"/>
  <c r="D91595" i="3"/>
  <c r="D91594" i="3"/>
  <c r="D91593" i="3"/>
  <c r="D91592" i="3"/>
  <c r="D91591" i="3"/>
  <c r="D91590" i="3"/>
  <c r="D91589" i="3"/>
  <c r="D91588" i="3"/>
  <c r="D91587" i="3"/>
  <c r="D91586" i="3"/>
  <c r="D91585" i="3"/>
  <c r="D91584" i="3"/>
  <c r="D91583" i="3"/>
  <c r="D91582" i="3"/>
  <c r="D91581" i="3"/>
  <c r="D91580" i="3"/>
  <c r="D91579" i="3"/>
  <c r="D91578" i="3"/>
  <c r="D91577" i="3"/>
  <c r="D91576" i="3"/>
  <c r="D91575" i="3"/>
  <c r="D91574" i="3"/>
  <c r="D91573" i="3"/>
  <c r="D91572" i="3"/>
  <c r="D91571" i="3"/>
  <c r="D91570" i="3"/>
  <c r="D91569" i="3"/>
  <c r="D91568" i="3"/>
  <c r="D91567" i="3"/>
  <c r="D91566" i="3"/>
  <c r="D91565" i="3"/>
  <c r="D91564" i="3"/>
  <c r="D91563" i="3"/>
  <c r="D91562" i="3"/>
  <c r="D91561" i="3"/>
  <c r="D91560" i="3"/>
  <c r="D91559" i="3"/>
  <c r="D91558" i="3"/>
  <c r="D91557" i="3"/>
  <c r="D91556" i="3"/>
  <c r="D91555" i="3"/>
  <c r="D91554" i="3"/>
  <c r="D91553" i="3"/>
  <c r="D91552" i="3"/>
  <c r="D91551" i="3"/>
  <c r="D91550" i="3"/>
  <c r="D91549" i="3"/>
  <c r="D91548" i="3"/>
  <c r="D91547" i="3"/>
  <c r="D91546" i="3"/>
  <c r="D91545" i="3"/>
  <c r="D91544" i="3"/>
  <c r="D91543" i="3"/>
  <c r="D91542" i="3"/>
  <c r="D91541" i="3"/>
  <c r="D91540" i="3"/>
  <c r="D91539" i="3"/>
  <c r="D91538" i="3"/>
  <c r="D91537" i="3"/>
  <c r="D91536" i="3"/>
  <c r="D91535" i="3"/>
  <c r="D91534" i="3"/>
  <c r="D91533" i="3"/>
  <c r="D91532" i="3"/>
  <c r="D91531" i="3"/>
  <c r="D91530" i="3"/>
  <c r="D91529" i="3"/>
  <c r="D91528" i="3"/>
  <c r="D91527" i="3"/>
  <c r="D91526" i="3"/>
  <c r="D91525" i="3"/>
  <c r="D91524" i="3"/>
  <c r="D91523" i="3"/>
  <c r="D91522" i="3"/>
  <c r="D91521" i="3"/>
  <c r="D91520" i="3"/>
  <c r="D91519" i="3"/>
  <c r="D91518" i="3"/>
  <c r="D91517" i="3"/>
  <c r="D91516" i="3"/>
  <c r="D91515" i="3"/>
  <c r="D91514" i="3"/>
  <c r="D91513" i="3"/>
  <c r="D91512" i="3"/>
  <c r="D91511" i="3"/>
  <c r="D91510" i="3"/>
  <c r="D91509" i="3"/>
  <c r="D91508" i="3"/>
  <c r="D91507" i="3"/>
  <c r="D91506" i="3"/>
  <c r="D91505" i="3"/>
  <c r="D91504" i="3"/>
  <c r="D91503" i="3"/>
  <c r="D91502" i="3"/>
  <c r="D91501" i="3"/>
  <c r="D91500" i="3"/>
  <c r="D91499" i="3"/>
  <c r="D91498" i="3"/>
  <c r="D91497" i="3"/>
  <c r="D91496" i="3"/>
  <c r="D91495" i="3"/>
  <c r="D91494" i="3"/>
  <c r="D91493" i="3"/>
  <c r="D91492" i="3"/>
  <c r="D91491" i="3"/>
  <c r="D91490" i="3"/>
  <c r="D91489" i="3"/>
  <c r="D91488" i="3"/>
  <c r="D91487" i="3"/>
  <c r="D91486" i="3"/>
  <c r="D91485" i="3"/>
  <c r="D91484" i="3"/>
  <c r="D91483" i="3"/>
  <c r="D91482" i="3"/>
  <c r="D91481" i="3"/>
  <c r="D91480" i="3"/>
  <c r="D91479" i="3"/>
  <c r="D91478" i="3"/>
  <c r="D91477" i="3"/>
  <c r="D91476" i="3"/>
  <c r="D91475" i="3"/>
  <c r="D91474" i="3"/>
  <c r="D91473" i="3"/>
  <c r="D91472" i="3"/>
  <c r="D91471" i="3"/>
  <c r="D91470" i="3"/>
  <c r="D91469" i="3"/>
  <c r="D91468" i="3"/>
  <c r="D91467" i="3"/>
  <c r="D91466" i="3"/>
  <c r="D91465" i="3"/>
  <c r="D91464" i="3"/>
  <c r="D91463" i="3"/>
  <c r="D91462" i="3"/>
  <c r="D91461" i="3"/>
  <c r="D91460" i="3"/>
  <c r="D91459" i="3"/>
  <c r="D91458" i="3"/>
  <c r="D91457" i="3"/>
  <c r="D91456" i="3"/>
  <c r="D91455" i="3"/>
  <c r="D91454" i="3"/>
  <c r="D91453" i="3"/>
  <c r="D91452" i="3"/>
  <c r="D91451" i="3"/>
  <c r="D91450" i="3"/>
  <c r="D91449" i="3"/>
  <c r="D91448" i="3"/>
  <c r="D91447" i="3"/>
  <c r="D91446" i="3"/>
  <c r="D91445" i="3"/>
  <c r="D91444" i="3"/>
  <c r="D91443" i="3"/>
  <c r="D91442" i="3"/>
  <c r="D91441" i="3"/>
  <c r="D91440" i="3"/>
  <c r="D91439" i="3"/>
  <c r="D91438" i="3"/>
  <c r="D91437" i="3"/>
  <c r="D91436" i="3"/>
  <c r="D91435" i="3"/>
  <c r="D91434" i="3"/>
  <c r="D91433" i="3"/>
  <c r="D91432" i="3"/>
  <c r="D91431" i="3"/>
  <c r="D91430" i="3"/>
  <c r="D91429" i="3"/>
  <c r="D91428" i="3"/>
  <c r="D91427" i="3"/>
  <c r="D91426" i="3"/>
  <c r="D91425" i="3"/>
  <c r="D91424" i="3"/>
  <c r="D91423" i="3"/>
  <c r="D91422" i="3"/>
  <c r="D91421" i="3"/>
  <c r="D91420" i="3"/>
  <c r="D91419" i="3"/>
  <c r="D91418" i="3"/>
  <c r="D91417" i="3"/>
  <c r="D91416" i="3"/>
  <c r="D91415" i="3"/>
  <c r="D91414" i="3"/>
  <c r="D91413" i="3"/>
  <c r="D91412" i="3"/>
  <c r="D91411" i="3"/>
  <c r="D91410" i="3"/>
  <c r="D91409" i="3"/>
  <c r="D91408" i="3"/>
  <c r="D91407" i="3"/>
  <c r="D91406" i="3"/>
  <c r="D91405" i="3"/>
  <c r="D91404" i="3"/>
  <c r="D91403" i="3"/>
  <c r="D91402" i="3"/>
  <c r="D91401" i="3"/>
  <c r="D91400" i="3"/>
  <c r="D91399" i="3"/>
  <c r="D91398" i="3"/>
  <c r="D91397" i="3"/>
  <c r="D91396" i="3"/>
  <c r="D91395" i="3"/>
  <c r="D91394" i="3"/>
  <c r="D91393" i="3"/>
  <c r="D91392" i="3"/>
  <c r="D91391" i="3"/>
  <c r="D91390" i="3"/>
  <c r="D91389" i="3"/>
  <c r="D91388" i="3"/>
  <c r="D91387" i="3"/>
  <c r="D91386" i="3"/>
  <c r="D91385" i="3"/>
  <c r="D91384" i="3"/>
  <c r="D91383" i="3"/>
  <c r="D91382" i="3"/>
  <c r="D91381" i="3"/>
  <c r="D91380" i="3"/>
  <c r="D91379" i="3"/>
  <c r="D91378" i="3"/>
  <c r="D91377" i="3"/>
  <c r="D91376" i="3"/>
  <c r="D91375" i="3"/>
  <c r="D91374" i="3"/>
  <c r="D91373" i="3"/>
  <c r="D91372" i="3"/>
  <c r="D91371" i="3"/>
  <c r="D91370" i="3"/>
  <c r="D91369" i="3"/>
  <c r="D91368" i="3"/>
  <c r="D91367" i="3"/>
  <c r="D91366" i="3"/>
  <c r="D91365" i="3"/>
  <c r="D91364" i="3"/>
  <c r="D91363" i="3"/>
  <c r="D91362" i="3"/>
  <c r="D91361" i="3"/>
  <c r="D91360" i="3"/>
  <c r="D91359" i="3"/>
  <c r="D91358" i="3"/>
  <c r="D91357" i="3"/>
  <c r="D91356" i="3"/>
  <c r="D91355" i="3"/>
  <c r="D91354" i="3"/>
  <c r="D91353" i="3"/>
  <c r="D91352" i="3"/>
  <c r="D91351" i="3"/>
  <c r="D91350" i="3"/>
  <c r="D91349" i="3"/>
  <c r="D91348" i="3"/>
  <c r="D91347" i="3"/>
  <c r="D91346" i="3"/>
  <c r="D91345" i="3"/>
  <c r="D91344" i="3"/>
  <c r="D91343" i="3"/>
  <c r="D91342" i="3"/>
  <c r="D91341" i="3"/>
  <c r="D91340" i="3"/>
  <c r="D91339" i="3"/>
  <c r="D91338" i="3"/>
  <c r="D91337" i="3"/>
  <c r="D91336" i="3"/>
  <c r="D91335" i="3"/>
  <c r="D91334" i="3"/>
  <c r="D91333" i="3"/>
  <c r="D91332" i="3"/>
  <c r="D91331" i="3"/>
  <c r="D91330" i="3"/>
  <c r="D91329" i="3"/>
  <c r="D91328" i="3"/>
  <c r="D91327" i="3"/>
  <c r="D91326" i="3"/>
  <c r="D91325" i="3"/>
  <c r="D91324" i="3"/>
  <c r="D91323" i="3"/>
  <c r="D91322" i="3"/>
  <c r="D91321" i="3"/>
  <c r="D91320" i="3"/>
  <c r="D91319" i="3"/>
  <c r="D91318" i="3"/>
  <c r="D91317" i="3"/>
  <c r="D91316" i="3"/>
  <c r="D91315" i="3"/>
  <c r="D91314" i="3"/>
  <c r="D91313" i="3"/>
  <c r="D91312" i="3"/>
  <c r="D91311" i="3"/>
  <c r="D91310" i="3"/>
  <c r="D91309" i="3"/>
  <c r="D91308" i="3"/>
  <c r="D91307" i="3"/>
  <c r="D91306" i="3"/>
  <c r="D91305" i="3"/>
  <c r="D91304" i="3"/>
  <c r="D91303" i="3"/>
  <c r="D91302" i="3"/>
  <c r="D91301" i="3"/>
  <c r="D91300" i="3"/>
  <c r="D91299" i="3"/>
  <c r="D91298" i="3"/>
  <c r="D91297" i="3"/>
  <c r="D91296" i="3"/>
  <c r="D91295" i="3"/>
  <c r="D91294" i="3"/>
  <c r="D91293" i="3"/>
  <c r="D91292" i="3"/>
  <c r="D91291" i="3"/>
  <c r="D91290" i="3"/>
  <c r="D91289" i="3"/>
  <c r="D91288" i="3"/>
  <c r="D91287" i="3"/>
  <c r="D91286" i="3"/>
  <c r="D91285" i="3"/>
  <c r="D91284" i="3"/>
  <c r="D91283" i="3"/>
  <c r="D91282" i="3"/>
  <c r="D91281" i="3"/>
  <c r="D91280" i="3"/>
  <c r="D91279" i="3"/>
  <c r="D91278" i="3"/>
  <c r="D91277" i="3"/>
  <c r="D91276" i="3"/>
  <c r="D91275" i="3"/>
  <c r="D91274" i="3"/>
  <c r="D91273" i="3"/>
  <c r="D91272" i="3"/>
  <c r="D91271" i="3"/>
  <c r="D91270" i="3"/>
  <c r="D91269" i="3"/>
  <c r="D91268" i="3"/>
  <c r="D91267" i="3"/>
  <c r="D91266" i="3"/>
  <c r="D91265" i="3"/>
  <c r="D91264" i="3"/>
  <c r="D91263" i="3"/>
  <c r="D91262" i="3"/>
  <c r="D91261" i="3"/>
  <c r="D91260" i="3"/>
  <c r="D91259" i="3"/>
  <c r="D91258" i="3"/>
  <c r="D91257" i="3"/>
  <c r="D91256" i="3"/>
  <c r="D91255" i="3"/>
  <c r="D91254" i="3"/>
  <c r="D91253" i="3"/>
  <c r="D91252" i="3"/>
  <c r="D91251" i="3"/>
  <c r="D91250" i="3"/>
  <c r="D91249" i="3"/>
  <c r="D91248" i="3"/>
  <c r="D91247" i="3"/>
  <c r="D91246" i="3"/>
  <c r="D91245" i="3"/>
  <c r="D91244" i="3"/>
  <c r="D91243" i="3"/>
  <c r="D91242" i="3"/>
  <c r="D91241" i="3"/>
  <c r="D91240" i="3"/>
  <c r="D91239" i="3"/>
  <c r="D91238" i="3"/>
  <c r="D91237" i="3"/>
  <c r="D91236" i="3"/>
  <c r="D91235" i="3"/>
  <c r="D91234" i="3"/>
  <c r="D91233" i="3"/>
  <c r="D91232" i="3"/>
  <c r="D91231" i="3"/>
  <c r="D91230" i="3"/>
  <c r="D91229" i="3"/>
  <c r="D91228" i="3"/>
  <c r="D91227" i="3"/>
  <c r="D91226" i="3"/>
  <c r="D91225" i="3"/>
  <c r="D91224" i="3"/>
  <c r="D91223" i="3"/>
  <c r="D91222" i="3"/>
  <c r="D91221" i="3"/>
  <c r="D91220" i="3"/>
  <c r="D91219" i="3"/>
  <c r="D91218" i="3"/>
  <c r="D91217" i="3"/>
  <c r="D91216" i="3"/>
  <c r="D91215" i="3"/>
  <c r="D91214" i="3"/>
  <c r="D91213" i="3"/>
  <c r="D91212" i="3"/>
  <c r="D91211" i="3"/>
  <c r="D91210" i="3"/>
  <c r="D91209" i="3"/>
  <c r="D91208" i="3"/>
  <c r="D91207" i="3"/>
  <c r="D91206" i="3"/>
  <c r="D91205" i="3"/>
  <c r="D91204" i="3"/>
  <c r="D91203" i="3"/>
  <c r="D91202" i="3"/>
  <c r="D91201" i="3"/>
  <c r="D91200" i="3"/>
  <c r="D91199" i="3"/>
  <c r="D91198" i="3"/>
  <c r="D91197" i="3"/>
  <c r="D91196" i="3"/>
  <c r="D91195" i="3"/>
  <c r="D91194" i="3"/>
  <c r="D91193" i="3"/>
  <c r="D91192" i="3"/>
  <c r="D91191" i="3"/>
  <c r="D91190" i="3"/>
  <c r="D91189" i="3"/>
  <c r="D91188" i="3"/>
  <c r="D91187" i="3"/>
  <c r="D91186" i="3"/>
  <c r="D91185" i="3"/>
  <c r="D91184" i="3"/>
  <c r="D91183" i="3"/>
  <c r="D91182" i="3"/>
  <c r="D91181" i="3"/>
  <c r="D91180" i="3"/>
  <c r="D91179" i="3"/>
  <c r="D91178" i="3"/>
  <c r="D91177" i="3"/>
  <c r="D91176" i="3"/>
  <c r="D91175" i="3"/>
  <c r="D91174" i="3"/>
  <c r="D91173" i="3"/>
  <c r="D91172" i="3"/>
  <c r="D91171" i="3"/>
  <c r="D91170" i="3"/>
  <c r="D91169" i="3"/>
  <c r="D91168" i="3"/>
  <c r="D91167" i="3"/>
  <c r="D91166" i="3"/>
  <c r="D91165" i="3"/>
  <c r="D91164" i="3"/>
  <c r="D91163" i="3"/>
  <c r="D91162" i="3"/>
  <c r="D91161" i="3"/>
  <c r="D91160" i="3"/>
  <c r="D91159" i="3"/>
  <c r="D91158" i="3"/>
  <c r="D91157" i="3"/>
  <c r="D91156" i="3"/>
  <c r="D91155" i="3"/>
  <c r="D91154" i="3"/>
  <c r="D91153" i="3"/>
  <c r="D91152" i="3"/>
  <c r="D91151" i="3"/>
  <c r="D91150" i="3"/>
  <c r="D91149" i="3"/>
  <c r="D91148" i="3"/>
  <c r="D91147" i="3"/>
  <c r="D91146" i="3"/>
  <c r="D91145" i="3"/>
  <c r="D91144" i="3"/>
  <c r="D91143" i="3"/>
  <c r="D91142" i="3"/>
  <c r="D91141" i="3"/>
  <c r="D91140" i="3"/>
  <c r="D91139" i="3"/>
  <c r="D91138" i="3"/>
  <c r="D91137" i="3"/>
  <c r="D91136" i="3"/>
  <c r="D91135" i="3"/>
  <c r="D91134" i="3"/>
  <c r="D91133" i="3"/>
  <c r="D91132" i="3"/>
  <c r="D91131" i="3"/>
  <c r="D91130" i="3"/>
  <c r="D91129" i="3"/>
  <c r="D91128" i="3"/>
  <c r="D91127" i="3"/>
  <c r="D91126" i="3"/>
  <c r="D91125" i="3"/>
  <c r="D91124" i="3"/>
  <c r="D91123" i="3"/>
  <c r="D91122" i="3"/>
  <c r="D91121" i="3"/>
  <c r="D91120" i="3"/>
  <c r="D91119" i="3"/>
  <c r="D91118" i="3"/>
  <c r="D91117" i="3"/>
  <c r="D91116" i="3"/>
  <c r="D91115" i="3"/>
  <c r="D91114" i="3"/>
  <c r="D91113" i="3"/>
  <c r="D91112" i="3"/>
  <c r="D91111" i="3"/>
  <c r="D91110" i="3"/>
  <c r="D91109" i="3"/>
  <c r="D91108" i="3"/>
  <c r="D91107" i="3"/>
  <c r="D91106" i="3"/>
  <c r="D91105" i="3"/>
  <c r="D91104" i="3"/>
  <c r="D91103" i="3"/>
  <c r="D91102" i="3"/>
  <c r="D91101" i="3"/>
  <c r="D91100" i="3"/>
  <c r="D91099" i="3"/>
  <c r="D91098" i="3"/>
  <c r="D91097" i="3"/>
  <c r="D91096" i="3"/>
  <c r="D91095" i="3"/>
  <c r="D91094" i="3"/>
  <c r="D91093" i="3"/>
  <c r="D91092" i="3"/>
  <c r="D91091" i="3"/>
  <c r="D91090" i="3"/>
  <c r="D91089" i="3"/>
  <c r="D91088" i="3"/>
  <c r="D91087" i="3"/>
  <c r="D91086" i="3"/>
  <c r="D91085" i="3"/>
  <c r="D91084" i="3"/>
  <c r="D91083" i="3"/>
  <c r="D91082" i="3"/>
  <c r="D91081" i="3"/>
  <c r="D91080" i="3"/>
  <c r="D91079" i="3"/>
  <c r="D91078" i="3"/>
  <c r="D91077" i="3"/>
  <c r="D91076" i="3"/>
  <c r="D91075" i="3"/>
  <c r="D91074" i="3"/>
  <c r="D91073" i="3"/>
  <c r="D91072" i="3"/>
  <c r="D91071" i="3"/>
  <c r="D91070" i="3"/>
  <c r="D91069" i="3"/>
  <c r="D91068" i="3"/>
  <c r="D91067" i="3"/>
  <c r="D91066" i="3"/>
  <c r="D91065" i="3"/>
  <c r="D91064" i="3"/>
  <c r="D91063" i="3"/>
  <c r="D91062" i="3"/>
  <c r="D91061" i="3"/>
  <c r="D91060" i="3"/>
  <c r="D91059" i="3"/>
  <c r="D91058" i="3"/>
  <c r="D91057" i="3"/>
  <c r="D91056" i="3"/>
  <c r="D91055" i="3"/>
  <c r="D91054" i="3"/>
  <c r="D91053" i="3"/>
  <c r="D91052" i="3"/>
  <c r="D91051" i="3"/>
  <c r="D91050" i="3"/>
  <c r="D91049" i="3"/>
  <c r="D91048" i="3"/>
  <c r="D91047" i="3"/>
  <c r="D91046" i="3"/>
  <c r="D91045" i="3"/>
  <c r="D91044" i="3"/>
  <c r="D91043" i="3"/>
  <c r="D91042" i="3"/>
  <c r="D91041" i="3"/>
  <c r="D91040" i="3"/>
  <c r="D91039" i="3"/>
  <c r="D91038" i="3"/>
  <c r="D91037" i="3"/>
  <c r="D91036" i="3"/>
  <c r="D91035" i="3"/>
  <c r="D91034" i="3"/>
  <c r="D91033" i="3"/>
  <c r="D91032" i="3"/>
  <c r="D91031" i="3"/>
  <c r="D91030" i="3"/>
  <c r="D91029" i="3"/>
  <c r="D91028" i="3"/>
  <c r="D91027" i="3"/>
  <c r="D91026" i="3"/>
  <c r="D91025" i="3"/>
  <c r="D91024" i="3"/>
  <c r="D91023" i="3"/>
  <c r="D91022" i="3"/>
  <c r="D91021" i="3"/>
  <c r="D91020" i="3"/>
  <c r="D91019" i="3"/>
  <c r="D91018" i="3"/>
  <c r="D91017" i="3"/>
  <c r="D91016" i="3"/>
  <c r="D91015" i="3"/>
  <c r="D91014" i="3"/>
  <c r="D91013" i="3"/>
  <c r="D91012" i="3"/>
  <c r="D91011" i="3"/>
  <c r="D91010" i="3"/>
  <c r="D91009" i="3"/>
  <c r="D91008" i="3"/>
  <c r="D91007" i="3"/>
  <c r="D91006" i="3"/>
  <c r="D91005" i="3"/>
  <c r="D91004" i="3"/>
  <c r="D91003" i="3"/>
  <c r="D91002" i="3"/>
  <c r="D91001" i="3"/>
  <c r="D91000" i="3"/>
  <c r="D90999" i="3"/>
  <c r="D90998" i="3"/>
  <c r="D90997" i="3"/>
  <c r="D90996" i="3"/>
  <c r="D90995" i="3"/>
  <c r="D90994" i="3"/>
  <c r="D90993" i="3"/>
  <c r="D90992" i="3"/>
  <c r="D90991" i="3"/>
  <c r="D90990" i="3"/>
  <c r="D90989" i="3"/>
  <c r="D90988" i="3"/>
  <c r="D90987" i="3"/>
  <c r="D90986" i="3"/>
  <c r="D90985" i="3"/>
  <c r="D90984" i="3"/>
  <c r="D90983" i="3"/>
  <c r="D90982" i="3"/>
  <c r="D90981" i="3"/>
  <c r="D90980" i="3"/>
  <c r="D90979" i="3"/>
  <c r="D90978" i="3"/>
  <c r="D90977" i="3"/>
  <c r="D90976" i="3"/>
  <c r="D90975" i="3"/>
  <c r="D90974" i="3"/>
  <c r="D90973" i="3"/>
  <c r="D90972" i="3"/>
  <c r="D90971" i="3"/>
  <c r="D90970" i="3"/>
  <c r="D90969" i="3"/>
  <c r="D90968" i="3"/>
  <c r="D90967" i="3"/>
  <c r="D90966" i="3"/>
  <c r="D90965" i="3"/>
  <c r="D90964" i="3"/>
  <c r="D90963" i="3"/>
  <c r="D90962" i="3"/>
  <c r="D90961" i="3"/>
  <c r="D90960" i="3"/>
  <c r="D90959" i="3"/>
  <c r="D90958" i="3"/>
  <c r="D90957" i="3"/>
  <c r="D90956" i="3"/>
  <c r="D90955" i="3"/>
  <c r="D90954" i="3"/>
  <c r="D90953" i="3"/>
  <c r="D90952" i="3"/>
  <c r="D90951" i="3"/>
  <c r="D90950" i="3"/>
  <c r="D90949" i="3"/>
  <c r="D90948" i="3"/>
  <c r="D90947" i="3"/>
  <c r="D90946" i="3"/>
  <c r="D90945" i="3"/>
  <c r="D90944" i="3"/>
  <c r="D90943" i="3"/>
  <c r="D90942" i="3"/>
  <c r="D90941" i="3"/>
  <c r="D90940" i="3"/>
  <c r="D90939" i="3"/>
  <c r="D90938" i="3"/>
  <c r="D90937" i="3"/>
  <c r="D90936" i="3"/>
  <c r="D90935" i="3"/>
  <c r="D90934" i="3"/>
  <c r="D90933" i="3"/>
  <c r="D90932" i="3"/>
  <c r="D90931" i="3"/>
  <c r="D90930" i="3"/>
  <c r="D90929" i="3"/>
  <c r="D90928" i="3"/>
  <c r="D90927" i="3"/>
  <c r="D90926" i="3"/>
  <c r="D90925" i="3"/>
  <c r="D90924" i="3"/>
  <c r="D90923" i="3"/>
  <c r="D90922" i="3"/>
  <c r="D90921" i="3"/>
  <c r="D90920" i="3"/>
  <c r="D90919" i="3"/>
  <c r="D90918" i="3"/>
  <c r="D90917" i="3"/>
  <c r="D90916" i="3"/>
  <c r="D90915" i="3"/>
  <c r="D90914" i="3"/>
  <c r="D90913" i="3"/>
  <c r="D90912" i="3"/>
  <c r="D90911" i="3"/>
  <c r="D90910" i="3"/>
  <c r="D90909" i="3"/>
  <c r="D90908" i="3"/>
  <c r="D90907" i="3"/>
  <c r="D90906" i="3"/>
  <c r="D90905" i="3"/>
  <c r="D90904" i="3"/>
  <c r="D90903" i="3"/>
  <c r="D90902" i="3"/>
  <c r="D90901" i="3"/>
  <c r="D90900" i="3"/>
  <c r="D90899" i="3"/>
  <c r="D90898" i="3"/>
  <c r="D90897" i="3"/>
  <c r="D90896" i="3"/>
  <c r="D90895" i="3"/>
  <c r="D90894" i="3"/>
  <c r="D90893" i="3"/>
  <c r="D90892" i="3"/>
  <c r="D90891" i="3"/>
  <c r="D90890" i="3"/>
  <c r="D90889" i="3"/>
  <c r="D90888" i="3"/>
  <c r="D90887" i="3"/>
  <c r="D90886" i="3"/>
  <c r="D90885" i="3"/>
  <c r="D90884" i="3"/>
  <c r="D90883" i="3"/>
  <c r="D90882" i="3"/>
  <c r="D90881" i="3"/>
  <c r="D90880" i="3"/>
  <c r="D90879" i="3"/>
  <c r="D90878" i="3"/>
  <c r="D90877" i="3"/>
  <c r="D90876" i="3"/>
  <c r="D90875" i="3"/>
  <c r="D90874" i="3"/>
  <c r="D90873" i="3"/>
  <c r="D90872" i="3"/>
  <c r="D90871" i="3"/>
  <c r="D90870" i="3"/>
  <c r="D90869" i="3"/>
  <c r="D90868" i="3"/>
  <c r="D90867" i="3"/>
  <c r="D90866" i="3"/>
  <c r="D90865" i="3"/>
  <c r="D90864" i="3"/>
  <c r="D90863" i="3"/>
  <c r="D90862" i="3"/>
  <c r="D90861" i="3"/>
  <c r="D90860" i="3"/>
  <c r="D90859" i="3"/>
  <c r="D90858" i="3"/>
  <c r="D90857" i="3"/>
  <c r="D90856" i="3"/>
  <c r="D90855" i="3"/>
  <c r="D90854" i="3"/>
  <c r="D90853" i="3"/>
  <c r="D90852" i="3"/>
  <c r="D90851" i="3"/>
  <c r="D90850" i="3"/>
  <c r="D90849" i="3"/>
  <c r="D90848" i="3"/>
  <c r="D90847" i="3"/>
  <c r="D90846" i="3"/>
  <c r="D90845" i="3"/>
  <c r="D90844" i="3"/>
  <c r="D90843" i="3"/>
  <c r="D90842" i="3"/>
  <c r="D90841" i="3"/>
  <c r="D90840" i="3"/>
  <c r="D90839" i="3"/>
  <c r="D90838" i="3"/>
  <c r="D90837" i="3"/>
  <c r="D90836" i="3"/>
  <c r="D90835" i="3"/>
  <c r="D90834" i="3"/>
  <c r="D90833" i="3"/>
  <c r="D90832" i="3"/>
  <c r="D90831" i="3"/>
  <c r="D90830" i="3"/>
  <c r="D90829" i="3"/>
  <c r="D90828" i="3"/>
  <c r="D90827" i="3"/>
  <c r="D90826" i="3"/>
  <c r="D90825" i="3"/>
  <c r="D90824" i="3"/>
  <c r="D90823" i="3"/>
  <c r="D90822" i="3"/>
  <c r="D90821" i="3"/>
  <c r="D90820" i="3"/>
  <c r="D90819" i="3"/>
  <c r="D90818" i="3"/>
  <c r="D90817" i="3"/>
  <c r="D90816" i="3"/>
  <c r="D90815" i="3"/>
  <c r="D90814" i="3"/>
  <c r="D90813" i="3"/>
  <c r="D90812" i="3"/>
  <c r="D90811" i="3"/>
  <c r="D90810" i="3"/>
  <c r="D90809" i="3"/>
  <c r="D90808" i="3"/>
  <c r="D90807" i="3"/>
  <c r="D90806" i="3"/>
  <c r="D90805" i="3"/>
  <c r="D90804" i="3"/>
  <c r="D90803" i="3"/>
  <c r="D90802" i="3"/>
  <c r="D90801" i="3"/>
  <c r="D90800" i="3"/>
  <c r="D90799" i="3"/>
  <c r="D90798" i="3"/>
  <c r="D90797" i="3"/>
  <c r="D90796" i="3"/>
  <c r="D90795" i="3"/>
  <c r="D90794" i="3"/>
  <c r="D90793" i="3"/>
  <c r="D90792" i="3"/>
  <c r="D90791" i="3"/>
  <c r="D90790" i="3"/>
  <c r="D90789" i="3"/>
  <c r="D90788" i="3"/>
  <c r="D90787" i="3"/>
  <c r="D90786" i="3"/>
  <c r="D90785" i="3"/>
  <c r="D90784" i="3"/>
  <c r="D90783" i="3"/>
  <c r="D90782" i="3"/>
  <c r="D90781" i="3"/>
  <c r="D90780" i="3"/>
  <c r="D90779" i="3"/>
  <c r="D90778" i="3"/>
  <c r="D90777" i="3"/>
  <c r="D90776" i="3"/>
  <c r="D90775" i="3"/>
  <c r="D90774" i="3"/>
  <c r="D90773" i="3"/>
  <c r="D90772" i="3"/>
  <c r="D90771" i="3"/>
  <c r="D90770" i="3"/>
  <c r="D90769" i="3"/>
  <c r="D90768" i="3"/>
  <c r="D90767" i="3"/>
  <c r="D90766" i="3"/>
  <c r="D90765" i="3"/>
  <c r="D90764" i="3"/>
  <c r="D90763" i="3"/>
  <c r="D90762" i="3"/>
  <c r="D90761" i="3"/>
  <c r="D90760" i="3"/>
  <c r="D90759" i="3"/>
  <c r="D90758" i="3"/>
  <c r="D90757" i="3"/>
  <c r="D90756" i="3"/>
  <c r="D90755" i="3"/>
  <c r="D90754" i="3"/>
  <c r="D90753" i="3"/>
  <c r="D90752" i="3"/>
  <c r="D90751" i="3"/>
  <c r="D90750" i="3"/>
  <c r="D90749" i="3"/>
  <c r="D90748" i="3"/>
  <c r="D90747" i="3"/>
  <c r="D90746" i="3"/>
  <c r="D90745" i="3"/>
  <c r="D90744" i="3"/>
  <c r="D90743" i="3"/>
  <c r="D90742" i="3"/>
  <c r="D90741" i="3"/>
  <c r="D90740" i="3"/>
  <c r="D90739" i="3"/>
  <c r="D90738" i="3"/>
  <c r="D90737" i="3"/>
  <c r="D90736" i="3"/>
  <c r="D90735" i="3"/>
  <c r="D90734" i="3"/>
  <c r="D90733" i="3"/>
  <c r="D90732" i="3"/>
  <c r="D90731" i="3"/>
  <c r="D90730" i="3"/>
  <c r="D90729" i="3"/>
  <c r="D90728" i="3"/>
  <c r="D90727" i="3"/>
  <c r="D90726" i="3"/>
  <c r="D90725" i="3"/>
  <c r="D90724" i="3"/>
  <c r="D90723" i="3"/>
  <c r="D90722" i="3"/>
  <c r="D90721" i="3"/>
  <c r="D90720" i="3"/>
  <c r="D90719" i="3"/>
  <c r="D90718" i="3"/>
  <c r="D90717" i="3"/>
  <c r="D90716" i="3"/>
  <c r="D90715" i="3"/>
  <c r="D90714" i="3"/>
  <c r="D90713" i="3"/>
  <c r="D90712" i="3"/>
  <c r="D90711" i="3"/>
  <c r="D90710" i="3"/>
  <c r="D90709" i="3"/>
  <c r="D90708" i="3"/>
  <c r="D90707" i="3"/>
  <c r="D90706" i="3"/>
  <c r="D90705" i="3"/>
  <c r="D90704" i="3"/>
  <c r="D90703" i="3"/>
  <c r="D90702" i="3"/>
  <c r="D90701" i="3"/>
  <c r="D90700" i="3"/>
  <c r="D90699" i="3"/>
  <c r="D90698" i="3"/>
  <c r="D90697" i="3"/>
  <c r="D90696" i="3"/>
  <c r="D90695" i="3"/>
  <c r="D90694" i="3"/>
  <c r="D90693" i="3"/>
  <c r="D90692" i="3"/>
  <c r="D90691" i="3"/>
  <c r="D90690" i="3"/>
  <c r="D90689" i="3"/>
  <c r="D90688" i="3"/>
  <c r="D90687" i="3"/>
  <c r="D90686" i="3"/>
  <c r="D90685" i="3"/>
  <c r="D90684" i="3"/>
  <c r="D90683" i="3"/>
  <c r="D90682" i="3"/>
  <c r="D90681" i="3"/>
  <c r="D90680" i="3"/>
  <c r="D90679" i="3"/>
  <c r="D90678" i="3"/>
  <c r="D90677" i="3"/>
  <c r="D90676" i="3"/>
  <c r="D90675" i="3"/>
  <c r="D90674" i="3"/>
  <c r="D90673" i="3"/>
  <c r="D90672" i="3"/>
  <c r="D90671" i="3"/>
  <c r="D90670" i="3"/>
  <c r="D90669" i="3"/>
  <c r="D90668" i="3"/>
  <c r="D90667" i="3"/>
  <c r="D90666" i="3"/>
  <c r="D90665" i="3"/>
  <c r="D90664" i="3"/>
  <c r="D90663" i="3"/>
  <c r="D90662" i="3"/>
  <c r="D90661" i="3"/>
  <c r="D90660" i="3"/>
  <c r="D90659" i="3"/>
  <c r="D90658" i="3"/>
  <c r="D90657" i="3"/>
  <c r="D90656" i="3"/>
  <c r="D90655" i="3"/>
  <c r="D90654" i="3"/>
  <c r="D90653" i="3"/>
  <c r="D90652" i="3"/>
  <c r="D90651" i="3"/>
  <c r="D90650" i="3"/>
  <c r="D90649" i="3"/>
  <c r="D90648" i="3"/>
  <c r="D90647" i="3"/>
  <c r="D90646" i="3"/>
  <c r="D90645" i="3"/>
  <c r="D90644" i="3"/>
  <c r="D90643" i="3"/>
  <c r="D90642" i="3"/>
  <c r="D90641" i="3"/>
  <c r="D90640" i="3"/>
  <c r="D90639" i="3"/>
  <c r="D90638" i="3"/>
  <c r="D90637" i="3"/>
  <c r="D90636" i="3"/>
  <c r="D90635" i="3"/>
  <c r="D90634" i="3"/>
  <c r="D90633" i="3"/>
  <c r="D90632" i="3"/>
  <c r="D90631" i="3"/>
  <c r="D90630" i="3"/>
  <c r="D90629" i="3"/>
  <c r="D90628" i="3"/>
  <c r="D90627" i="3"/>
  <c r="D90626" i="3"/>
  <c r="D90625" i="3"/>
  <c r="D90624" i="3"/>
  <c r="D90623" i="3"/>
  <c r="D90622" i="3"/>
  <c r="D90621" i="3"/>
  <c r="D90620" i="3"/>
  <c r="D90619" i="3"/>
  <c r="D90618" i="3"/>
  <c r="D90617" i="3"/>
  <c r="D90616" i="3"/>
  <c r="D90615" i="3"/>
  <c r="D90614" i="3"/>
  <c r="D90613" i="3"/>
  <c r="D90612" i="3"/>
  <c r="D90611" i="3"/>
  <c r="D90610" i="3"/>
  <c r="D90609" i="3"/>
  <c r="D90608" i="3"/>
  <c r="D90607" i="3"/>
  <c r="D90606" i="3"/>
  <c r="D90605" i="3"/>
  <c r="D90604" i="3"/>
  <c r="D90603" i="3"/>
  <c r="D90602" i="3"/>
  <c r="D90601" i="3"/>
  <c r="D90600" i="3"/>
  <c r="D90599" i="3"/>
  <c r="D90598" i="3"/>
  <c r="D90597" i="3"/>
  <c r="D90596" i="3"/>
  <c r="D90595" i="3"/>
  <c r="D90594" i="3"/>
  <c r="D90593" i="3"/>
  <c r="D90592" i="3"/>
  <c r="D90591" i="3"/>
  <c r="D90590" i="3"/>
  <c r="D90589" i="3"/>
  <c r="D90588" i="3"/>
  <c r="D90587" i="3"/>
  <c r="D90586" i="3"/>
  <c r="D90585" i="3"/>
  <c r="D90584" i="3"/>
  <c r="D90583" i="3"/>
  <c r="D90582" i="3"/>
  <c r="D90581" i="3"/>
  <c r="D90580" i="3"/>
  <c r="D90579" i="3"/>
  <c r="D90578" i="3"/>
  <c r="D90577" i="3"/>
  <c r="D90576" i="3"/>
  <c r="D90575" i="3"/>
  <c r="D90574" i="3"/>
  <c r="D90573" i="3"/>
  <c r="D90572" i="3"/>
  <c r="D90571" i="3"/>
  <c r="D90570" i="3"/>
  <c r="D90569" i="3"/>
  <c r="D90568" i="3"/>
  <c r="D90567" i="3"/>
  <c r="D90566" i="3"/>
  <c r="D90565" i="3"/>
  <c r="D90564" i="3"/>
  <c r="D90563" i="3"/>
  <c r="D90562" i="3"/>
  <c r="D90561" i="3"/>
  <c r="D90560" i="3"/>
  <c r="D90559" i="3"/>
  <c r="D90558" i="3"/>
  <c r="D90557" i="3"/>
  <c r="D90556" i="3"/>
  <c r="D90555" i="3"/>
  <c r="D90554" i="3"/>
  <c r="D90553" i="3"/>
  <c r="D90552" i="3"/>
  <c r="D90551" i="3"/>
  <c r="D90550" i="3"/>
  <c r="D90549" i="3"/>
  <c r="D90548" i="3"/>
  <c r="D90547" i="3"/>
  <c r="D90546" i="3"/>
  <c r="D90545" i="3"/>
  <c r="D90544" i="3"/>
  <c r="D90543" i="3"/>
  <c r="D90542" i="3"/>
  <c r="D90541" i="3"/>
  <c r="D90540" i="3"/>
  <c r="D90539" i="3"/>
  <c r="D90538" i="3"/>
  <c r="D90537" i="3"/>
  <c r="D90536" i="3"/>
  <c r="D90535" i="3"/>
  <c r="D90534" i="3"/>
  <c r="D90533" i="3"/>
  <c r="D90532" i="3"/>
  <c r="D90531" i="3"/>
  <c r="D90530" i="3"/>
  <c r="D90529" i="3"/>
  <c r="D90528" i="3"/>
  <c r="D90527" i="3"/>
  <c r="D90526" i="3"/>
  <c r="D90525" i="3"/>
  <c r="D90524" i="3"/>
  <c r="D90523" i="3"/>
  <c r="D90522" i="3"/>
  <c r="D90521" i="3"/>
  <c r="D90520" i="3"/>
  <c r="D90519" i="3"/>
  <c r="D90518" i="3"/>
  <c r="D90517" i="3"/>
  <c r="D90516" i="3"/>
  <c r="D90515" i="3"/>
  <c r="D90514" i="3"/>
  <c r="D90513" i="3"/>
  <c r="D90512" i="3"/>
  <c r="D90511" i="3"/>
  <c r="D90510" i="3"/>
  <c r="D90509" i="3"/>
  <c r="D90508" i="3"/>
  <c r="D90507" i="3"/>
  <c r="D90506" i="3"/>
  <c r="D90505" i="3"/>
  <c r="D90504" i="3"/>
  <c r="D90503" i="3"/>
  <c r="D90502" i="3"/>
  <c r="D90501" i="3"/>
  <c r="D90500" i="3"/>
  <c r="D90499" i="3"/>
  <c r="D90498" i="3"/>
  <c r="D90497" i="3"/>
  <c r="D90496" i="3"/>
  <c r="D90495" i="3"/>
  <c r="D90494" i="3"/>
  <c r="D90493" i="3"/>
  <c r="D90492" i="3"/>
  <c r="D90491" i="3"/>
  <c r="D90490" i="3"/>
  <c r="D90489" i="3"/>
  <c r="D90488" i="3"/>
  <c r="D90487" i="3"/>
  <c r="D90486" i="3"/>
  <c r="D90485" i="3"/>
  <c r="D90484" i="3"/>
  <c r="D90483" i="3"/>
  <c r="D90482" i="3"/>
  <c r="D90481" i="3"/>
  <c r="D90480" i="3"/>
  <c r="D90479" i="3"/>
  <c r="D90478" i="3"/>
  <c r="D90477" i="3"/>
  <c r="D90476" i="3"/>
  <c r="D90475" i="3"/>
  <c r="D90474" i="3"/>
  <c r="D90473" i="3"/>
  <c r="D90472" i="3"/>
  <c r="D90471" i="3"/>
  <c r="D90470" i="3"/>
  <c r="D90469" i="3"/>
  <c r="D90468" i="3"/>
  <c r="D90467" i="3"/>
  <c r="D90466" i="3"/>
  <c r="D90465" i="3"/>
  <c r="D90464" i="3"/>
  <c r="D90463" i="3"/>
  <c r="D90462" i="3"/>
  <c r="D90461" i="3"/>
  <c r="D90460" i="3"/>
  <c r="D90459" i="3"/>
  <c r="D90458" i="3"/>
  <c r="D90457" i="3"/>
  <c r="D90456" i="3"/>
  <c r="D90455" i="3"/>
  <c r="D90454" i="3"/>
  <c r="D90453" i="3"/>
  <c r="D90452" i="3"/>
  <c r="D90451" i="3"/>
  <c r="D90450" i="3"/>
  <c r="D90449" i="3"/>
  <c r="D90448" i="3"/>
  <c r="D90447" i="3"/>
  <c r="D90446" i="3"/>
  <c r="D90445" i="3"/>
  <c r="D90444" i="3"/>
  <c r="D90443" i="3"/>
  <c r="D90442" i="3"/>
  <c r="D90441" i="3"/>
  <c r="D90440" i="3"/>
  <c r="D90439" i="3"/>
  <c r="D90438" i="3"/>
  <c r="D90437" i="3"/>
  <c r="D90436" i="3"/>
  <c r="D90435" i="3"/>
  <c r="D90434" i="3"/>
  <c r="D90433" i="3"/>
  <c r="D90432" i="3"/>
  <c r="D90431" i="3"/>
  <c r="D90430" i="3"/>
  <c r="D90429" i="3"/>
  <c r="D90428" i="3"/>
  <c r="D90427" i="3"/>
  <c r="D90426" i="3"/>
  <c r="D90425" i="3"/>
  <c r="D90424" i="3"/>
  <c r="D90423" i="3"/>
  <c r="D90422" i="3"/>
  <c r="D90421" i="3"/>
  <c r="D90420" i="3"/>
  <c r="D90419" i="3"/>
  <c r="D90418" i="3"/>
  <c r="D90417" i="3"/>
  <c r="D90416" i="3"/>
  <c r="D90415" i="3"/>
  <c r="D90414" i="3"/>
  <c r="D90413" i="3"/>
  <c r="D90412" i="3"/>
  <c r="D90411" i="3"/>
  <c r="D90410" i="3"/>
  <c r="D90409" i="3"/>
  <c r="D90408" i="3"/>
  <c r="D90407" i="3"/>
  <c r="D90406" i="3"/>
  <c r="D90405" i="3"/>
  <c r="D90404" i="3"/>
  <c r="D90403" i="3"/>
  <c r="D90402" i="3"/>
  <c r="D90401" i="3"/>
  <c r="D90400" i="3"/>
  <c r="D90399" i="3"/>
  <c r="D90398" i="3"/>
  <c r="D90397" i="3"/>
  <c r="D90396" i="3"/>
  <c r="D90395" i="3"/>
  <c r="D90394" i="3"/>
  <c r="D90393" i="3"/>
  <c r="D90392" i="3"/>
  <c r="D90391" i="3"/>
  <c r="D90390" i="3"/>
  <c r="D90389" i="3"/>
  <c r="D90388" i="3"/>
  <c r="D90387" i="3"/>
  <c r="D90386" i="3"/>
  <c r="D90385" i="3"/>
  <c r="D90384" i="3"/>
  <c r="D90383" i="3"/>
  <c r="D90382" i="3"/>
  <c r="D90381" i="3"/>
  <c r="D90380" i="3"/>
  <c r="D90379" i="3"/>
  <c r="D90378" i="3"/>
  <c r="D90377" i="3"/>
  <c r="D90376" i="3"/>
  <c r="D90375" i="3"/>
  <c r="D90374" i="3"/>
  <c r="D90373" i="3"/>
  <c r="D90372" i="3"/>
  <c r="D90371" i="3"/>
  <c r="D90370" i="3"/>
  <c r="D90369" i="3"/>
  <c r="D90368" i="3"/>
  <c r="D90367" i="3"/>
  <c r="D90366" i="3"/>
  <c r="D90365" i="3"/>
  <c r="D90364" i="3"/>
  <c r="D90363" i="3"/>
  <c r="D90362" i="3"/>
  <c r="D90361" i="3"/>
  <c r="D90360" i="3"/>
  <c r="D90359" i="3"/>
  <c r="D90358" i="3"/>
  <c r="D90357" i="3"/>
  <c r="D90356" i="3"/>
  <c r="D90355" i="3"/>
  <c r="D90354" i="3"/>
  <c r="D90353" i="3"/>
  <c r="D90352" i="3"/>
  <c r="D90351" i="3"/>
  <c r="D90350" i="3"/>
  <c r="D90349" i="3"/>
  <c r="D90348" i="3"/>
  <c r="D90347" i="3"/>
  <c r="D90346" i="3"/>
  <c r="D90345" i="3"/>
  <c r="D90344" i="3"/>
  <c r="D90343" i="3"/>
  <c r="D90342" i="3"/>
  <c r="D90341" i="3"/>
  <c r="D90340" i="3"/>
  <c r="D90339" i="3"/>
  <c r="D90338" i="3"/>
  <c r="D90337" i="3"/>
  <c r="D90336" i="3"/>
  <c r="D90335" i="3"/>
  <c r="D90334" i="3"/>
  <c r="D90333" i="3"/>
  <c r="D90332" i="3"/>
  <c r="D90331" i="3"/>
  <c r="D90330" i="3"/>
  <c r="D90329" i="3"/>
  <c r="D90328" i="3"/>
  <c r="D90327" i="3"/>
  <c r="D90326" i="3"/>
  <c r="D90325" i="3"/>
  <c r="D90324" i="3"/>
  <c r="D90323" i="3"/>
  <c r="D90322" i="3"/>
  <c r="D90321" i="3"/>
  <c r="D90320" i="3"/>
  <c r="D90319" i="3"/>
  <c r="D90318" i="3"/>
  <c r="D90317" i="3"/>
  <c r="D90316" i="3"/>
  <c r="D90315" i="3"/>
  <c r="D90314" i="3"/>
  <c r="D90313" i="3"/>
  <c r="D90312" i="3"/>
  <c r="D90311" i="3"/>
  <c r="D90310" i="3"/>
  <c r="D90309" i="3"/>
  <c r="D90308" i="3"/>
  <c r="D90307" i="3"/>
  <c r="D90306" i="3"/>
  <c r="D90305" i="3"/>
  <c r="D90304" i="3"/>
  <c r="D90303" i="3"/>
  <c r="D90302" i="3"/>
  <c r="D90301" i="3"/>
  <c r="D90300" i="3"/>
  <c r="D90299" i="3"/>
  <c r="D90298" i="3"/>
  <c r="D90297" i="3"/>
  <c r="D90296" i="3"/>
  <c r="D90295" i="3"/>
  <c r="D90294" i="3"/>
  <c r="D90293" i="3"/>
  <c r="D90292" i="3"/>
  <c r="D90291" i="3"/>
  <c r="D90290" i="3"/>
  <c r="D90289" i="3"/>
  <c r="D90288" i="3"/>
  <c r="D90287" i="3"/>
  <c r="D90286" i="3"/>
  <c r="D90285" i="3"/>
  <c r="D90284" i="3"/>
  <c r="D90283" i="3"/>
  <c r="D90282" i="3"/>
  <c r="D90281" i="3"/>
  <c r="D90280" i="3"/>
  <c r="D90279" i="3"/>
  <c r="D90278" i="3"/>
  <c r="D90277" i="3"/>
  <c r="D90276" i="3"/>
  <c r="D90275" i="3"/>
  <c r="D90274" i="3"/>
  <c r="D90273" i="3"/>
  <c r="D90272" i="3"/>
  <c r="D90271" i="3"/>
  <c r="D90270" i="3"/>
  <c r="D90269" i="3"/>
  <c r="D90268" i="3"/>
  <c r="D90267" i="3"/>
  <c r="D90266" i="3"/>
  <c r="D90265" i="3"/>
  <c r="D90264" i="3"/>
  <c r="D90263" i="3"/>
  <c r="D90262" i="3"/>
  <c r="D90261" i="3"/>
  <c r="D90260" i="3"/>
  <c r="D90259" i="3"/>
  <c r="D90258" i="3"/>
  <c r="D90257" i="3"/>
  <c r="D90256" i="3"/>
  <c r="D90255" i="3"/>
  <c r="D90254" i="3"/>
  <c r="D90253" i="3"/>
  <c r="D90252" i="3"/>
  <c r="D90251" i="3"/>
  <c r="D90250" i="3"/>
  <c r="D90249" i="3"/>
  <c r="D90248" i="3"/>
  <c r="D90247" i="3"/>
  <c r="D90246" i="3"/>
  <c r="D90245" i="3"/>
  <c r="D90244" i="3"/>
  <c r="D90243" i="3"/>
  <c r="D90242" i="3"/>
  <c r="D90241" i="3"/>
  <c r="D90240" i="3"/>
  <c r="D90239" i="3"/>
  <c r="D90238" i="3"/>
  <c r="D90237" i="3"/>
  <c r="D90236" i="3"/>
  <c r="D90235" i="3"/>
  <c r="D90234" i="3"/>
  <c r="D90233" i="3"/>
  <c r="D90232" i="3"/>
  <c r="D90231" i="3"/>
  <c r="D90230" i="3"/>
  <c r="D90229" i="3"/>
  <c r="D90228" i="3"/>
  <c r="D90227" i="3"/>
  <c r="D90226" i="3"/>
  <c r="D90225" i="3"/>
  <c r="D90224" i="3"/>
  <c r="D90223" i="3"/>
  <c r="D90222" i="3"/>
  <c r="D90221" i="3"/>
  <c r="D90220" i="3"/>
  <c r="D90219" i="3"/>
  <c r="D90218" i="3"/>
  <c r="D90217" i="3"/>
  <c r="D90216" i="3"/>
  <c r="D90215" i="3"/>
  <c r="D90214" i="3"/>
  <c r="D90213" i="3"/>
  <c r="D90212" i="3"/>
  <c r="D90211" i="3"/>
  <c r="D90210" i="3"/>
  <c r="D90209" i="3"/>
  <c r="D90208" i="3"/>
  <c r="D90207" i="3"/>
  <c r="D90206" i="3"/>
  <c r="D90205" i="3"/>
  <c r="D90204" i="3"/>
  <c r="D90203" i="3"/>
  <c r="D90202" i="3"/>
  <c r="D90201" i="3"/>
  <c r="D90200" i="3"/>
  <c r="D90199" i="3"/>
  <c r="D90198" i="3"/>
  <c r="D90197" i="3"/>
  <c r="D90196" i="3"/>
  <c r="D90195" i="3"/>
  <c r="D90194" i="3"/>
  <c r="D90193" i="3"/>
  <c r="D90192" i="3"/>
  <c r="D90191" i="3"/>
  <c r="D90190" i="3"/>
  <c r="D90189" i="3"/>
  <c r="D90188" i="3"/>
  <c r="D90187" i="3"/>
  <c r="D90186" i="3"/>
  <c r="D90185" i="3"/>
  <c r="D90184" i="3"/>
  <c r="D90183" i="3"/>
  <c r="D90182" i="3"/>
  <c r="D90181" i="3"/>
  <c r="D90180" i="3"/>
  <c r="D90179" i="3"/>
  <c r="D90178" i="3"/>
  <c r="D90177" i="3"/>
  <c r="D90176" i="3"/>
  <c r="D90175" i="3"/>
  <c r="D90174" i="3"/>
  <c r="D90173" i="3"/>
  <c r="D90172" i="3"/>
  <c r="D90171" i="3"/>
  <c r="D90170" i="3"/>
  <c r="D90169" i="3"/>
  <c r="D90168" i="3"/>
  <c r="D90167" i="3"/>
  <c r="D90166" i="3"/>
  <c r="D90165" i="3"/>
  <c r="D90164" i="3"/>
  <c r="D90163" i="3"/>
  <c r="D90162" i="3"/>
  <c r="D90161" i="3"/>
  <c r="D90160" i="3"/>
  <c r="D90159" i="3"/>
  <c r="D90158" i="3"/>
  <c r="D90157" i="3"/>
  <c r="D90156" i="3"/>
  <c r="D90155" i="3"/>
  <c r="D90154" i="3"/>
  <c r="D90153" i="3"/>
  <c r="D90152" i="3"/>
  <c r="D90151" i="3"/>
  <c r="D90150" i="3"/>
  <c r="D90149" i="3"/>
  <c r="D90148" i="3"/>
  <c r="D90147" i="3"/>
  <c r="D90146" i="3"/>
  <c r="D90145" i="3"/>
  <c r="D90144" i="3"/>
  <c r="D90143" i="3"/>
  <c r="D90142" i="3"/>
  <c r="D90141" i="3"/>
  <c r="D90140" i="3"/>
  <c r="D90139" i="3"/>
  <c r="D90138" i="3"/>
  <c r="D90137" i="3"/>
  <c r="D90136" i="3"/>
  <c r="D90135" i="3"/>
  <c r="D90134" i="3"/>
  <c r="D90133" i="3"/>
  <c r="D90132" i="3"/>
  <c r="D90131" i="3"/>
  <c r="D90130" i="3"/>
  <c r="D90129" i="3"/>
  <c r="D90128" i="3"/>
  <c r="D90127" i="3"/>
  <c r="D90126" i="3"/>
  <c r="D90125" i="3"/>
  <c r="D90124" i="3"/>
  <c r="D90123" i="3"/>
  <c r="D90122" i="3"/>
  <c r="D90121" i="3"/>
  <c r="D90120" i="3"/>
  <c r="D90119" i="3"/>
  <c r="D90118" i="3"/>
  <c r="D90117" i="3"/>
  <c r="D90116" i="3"/>
  <c r="D90115" i="3"/>
  <c r="D90114" i="3"/>
  <c r="D90113" i="3"/>
  <c r="D90112" i="3"/>
  <c r="D90111" i="3"/>
  <c r="D90110" i="3"/>
  <c r="D90109" i="3"/>
  <c r="D90108" i="3"/>
  <c r="D90107" i="3"/>
  <c r="D90106" i="3"/>
  <c r="D90105" i="3"/>
  <c r="D90104" i="3"/>
  <c r="D90103" i="3"/>
  <c r="D90102" i="3"/>
  <c r="D90101" i="3"/>
  <c r="D90100" i="3"/>
  <c r="D90099" i="3"/>
  <c r="D90098" i="3"/>
  <c r="D90097" i="3"/>
  <c r="D90096" i="3"/>
  <c r="D90095" i="3"/>
  <c r="D90094" i="3"/>
  <c r="D90093" i="3"/>
  <c r="D90092" i="3"/>
  <c r="D90091" i="3"/>
  <c r="D90090" i="3"/>
  <c r="D90089" i="3"/>
  <c r="D90088" i="3"/>
  <c r="D90087" i="3"/>
  <c r="D90086" i="3"/>
  <c r="D90085" i="3"/>
  <c r="D90084" i="3"/>
  <c r="D90083" i="3"/>
  <c r="D90082" i="3"/>
  <c r="D90081" i="3"/>
  <c r="D90080" i="3"/>
  <c r="D90079" i="3"/>
  <c r="D90078" i="3"/>
  <c r="D90077" i="3"/>
  <c r="D90076" i="3"/>
  <c r="D90075" i="3"/>
  <c r="D90074" i="3"/>
  <c r="D90073" i="3"/>
  <c r="D90072" i="3"/>
  <c r="D90071" i="3"/>
  <c r="D90070" i="3"/>
  <c r="D90069" i="3"/>
  <c r="D90068" i="3"/>
  <c r="D90067" i="3"/>
  <c r="D90066" i="3"/>
  <c r="D90065" i="3"/>
  <c r="D90064" i="3"/>
  <c r="D90063" i="3"/>
  <c r="D90062" i="3"/>
  <c r="D90061" i="3"/>
  <c r="D90060" i="3"/>
  <c r="D90059" i="3"/>
  <c r="D90058" i="3"/>
  <c r="D90057" i="3"/>
  <c r="D90056" i="3"/>
  <c r="D90055" i="3"/>
  <c r="D90054" i="3"/>
  <c r="D90053" i="3"/>
  <c r="D90052" i="3"/>
  <c r="D90051" i="3"/>
  <c r="D90050" i="3"/>
  <c r="D90049" i="3"/>
  <c r="D90048" i="3"/>
  <c r="D90047" i="3"/>
  <c r="D90046" i="3"/>
  <c r="D90045" i="3"/>
  <c r="D90044" i="3"/>
  <c r="D90043" i="3"/>
  <c r="D90042" i="3"/>
  <c r="D90041" i="3"/>
  <c r="D90040" i="3"/>
  <c r="D90039" i="3"/>
  <c r="D90038" i="3"/>
  <c r="D90037" i="3"/>
  <c r="D90036" i="3"/>
  <c r="D90035" i="3"/>
  <c r="D90034" i="3"/>
  <c r="D90033" i="3"/>
  <c r="D90032" i="3"/>
  <c r="D90031" i="3"/>
  <c r="D90030" i="3"/>
  <c r="D90029" i="3"/>
  <c r="D90028" i="3"/>
  <c r="D90027" i="3"/>
  <c r="D90026" i="3"/>
  <c r="D90025" i="3"/>
  <c r="D90024" i="3"/>
  <c r="D90023" i="3"/>
  <c r="D90022" i="3"/>
  <c r="D90021" i="3"/>
  <c r="D90020" i="3"/>
  <c r="D90019" i="3"/>
  <c r="D90018" i="3"/>
  <c r="D90017" i="3"/>
  <c r="D90016" i="3"/>
  <c r="D90015" i="3"/>
  <c r="D90014" i="3"/>
  <c r="D90013" i="3"/>
  <c r="D90012" i="3"/>
  <c r="D90011" i="3"/>
  <c r="D90010" i="3"/>
  <c r="D90009" i="3"/>
  <c r="D90008" i="3"/>
  <c r="D90007" i="3"/>
  <c r="D90006" i="3"/>
  <c r="D90005" i="3"/>
  <c r="D90004" i="3"/>
  <c r="D90003" i="3"/>
  <c r="D90002" i="3"/>
  <c r="D90001" i="3"/>
  <c r="D90000" i="3"/>
  <c r="D89999" i="3"/>
  <c r="D89998" i="3"/>
  <c r="D89997" i="3"/>
  <c r="D89996" i="3"/>
  <c r="D89995" i="3"/>
  <c r="D89994" i="3"/>
  <c r="D89993" i="3"/>
  <c r="D89992" i="3"/>
  <c r="D89991" i="3"/>
  <c r="D89990" i="3"/>
  <c r="D89989" i="3"/>
  <c r="D89988" i="3"/>
  <c r="D89987" i="3"/>
  <c r="D89986" i="3"/>
  <c r="D89985" i="3"/>
  <c r="D89984" i="3"/>
  <c r="D89983" i="3"/>
  <c r="D89982" i="3"/>
  <c r="D89981" i="3"/>
  <c r="D89980" i="3"/>
  <c r="D89979" i="3"/>
  <c r="D89978" i="3"/>
  <c r="D89977" i="3"/>
  <c r="D89976" i="3"/>
  <c r="D89975" i="3"/>
  <c r="D89974" i="3"/>
  <c r="D89973" i="3"/>
  <c r="D89972" i="3"/>
  <c r="D89971" i="3"/>
  <c r="D89970" i="3"/>
  <c r="D89969" i="3"/>
  <c r="D89968" i="3"/>
  <c r="D89967" i="3"/>
  <c r="D89966" i="3"/>
  <c r="D89965" i="3"/>
  <c r="D89964" i="3"/>
  <c r="D89963" i="3"/>
  <c r="D89962" i="3"/>
  <c r="D89961" i="3"/>
  <c r="D89960" i="3"/>
  <c r="D89959" i="3"/>
  <c r="D89958" i="3"/>
  <c r="D89957" i="3"/>
  <c r="D89956" i="3"/>
  <c r="D89955" i="3"/>
  <c r="D89954" i="3"/>
  <c r="D89953" i="3"/>
  <c r="D89952" i="3"/>
  <c r="D89951" i="3"/>
  <c r="D89950" i="3"/>
  <c r="D89949" i="3"/>
  <c r="D89948" i="3"/>
  <c r="D89947" i="3"/>
  <c r="D89946" i="3"/>
  <c r="D89945" i="3"/>
  <c r="D89944" i="3"/>
  <c r="D89943" i="3"/>
  <c r="D89942" i="3"/>
  <c r="D89941" i="3"/>
  <c r="D89940" i="3"/>
  <c r="D89939" i="3"/>
  <c r="D89938" i="3"/>
  <c r="D89937" i="3"/>
  <c r="D89936" i="3"/>
  <c r="D89935" i="3"/>
  <c r="D89934" i="3"/>
  <c r="D89933" i="3"/>
  <c r="D89932" i="3"/>
  <c r="D89931" i="3"/>
  <c r="D89930" i="3"/>
  <c r="D89929" i="3"/>
  <c r="D89928" i="3"/>
  <c r="D89927" i="3"/>
  <c r="D89926" i="3"/>
  <c r="D89925" i="3"/>
  <c r="D89924" i="3"/>
  <c r="D89923" i="3"/>
  <c r="D89922" i="3"/>
  <c r="D89921" i="3"/>
  <c r="D89920" i="3"/>
  <c r="D89919" i="3"/>
  <c r="D89918" i="3"/>
  <c r="D89917" i="3"/>
  <c r="D89916" i="3"/>
  <c r="D89915" i="3"/>
  <c r="D89914" i="3"/>
  <c r="D89913" i="3"/>
  <c r="D89912" i="3"/>
  <c r="D89911" i="3"/>
  <c r="D89910" i="3"/>
  <c r="D89909" i="3"/>
  <c r="D89908" i="3"/>
  <c r="D89907" i="3"/>
  <c r="D89906" i="3"/>
  <c r="D89905" i="3"/>
  <c r="D89904" i="3"/>
  <c r="D89903" i="3"/>
  <c r="D89902" i="3"/>
  <c r="D89901" i="3"/>
  <c r="D89900" i="3"/>
  <c r="D89899" i="3"/>
  <c r="D89898" i="3"/>
  <c r="D89897" i="3"/>
  <c r="D89896" i="3"/>
  <c r="D89895" i="3"/>
  <c r="D89894" i="3"/>
  <c r="D89893" i="3"/>
  <c r="D89892" i="3"/>
  <c r="D89891" i="3"/>
  <c r="D89890" i="3"/>
  <c r="D89889" i="3"/>
  <c r="D89888" i="3"/>
  <c r="D89887" i="3"/>
  <c r="D89886" i="3"/>
  <c r="D89885" i="3"/>
  <c r="D89884" i="3"/>
  <c r="D89883" i="3"/>
  <c r="D89882" i="3"/>
  <c r="D89881" i="3"/>
  <c r="D89880" i="3"/>
  <c r="D89879" i="3"/>
  <c r="D89878" i="3"/>
  <c r="D89877" i="3"/>
  <c r="D89876" i="3"/>
  <c r="D89875" i="3"/>
  <c r="D89874" i="3"/>
  <c r="D89873" i="3"/>
  <c r="D89872" i="3"/>
  <c r="D89871" i="3"/>
  <c r="D89870" i="3"/>
  <c r="D89869" i="3"/>
  <c r="D89868" i="3"/>
  <c r="D89867" i="3"/>
  <c r="D89866" i="3"/>
  <c r="D89865" i="3"/>
  <c r="D89864" i="3"/>
  <c r="D89863" i="3"/>
  <c r="D89862" i="3"/>
  <c r="D89861" i="3"/>
  <c r="D89860" i="3"/>
  <c r="D89859" i="3"/>
  <c r="D89858" i="3"/>
  <c r="D89857" i="3"/>
  <c r="D89856" i="3"/>
  <c r="D89855" i="3"/>
  <c r="D89854" i="3"/>
  <c r="D89853" i="3"/>
  <c r="D89852" i="3"/>
  <c r="D89851" i="3"/>
  <c r="D89850" i="3"/>
  <c r="D89849" i="3"/>
  <c r="D89848" i="3"/>
  <c r="D89847" i="3"/>
  <c r="D89846" i="3"/>
  <c r="D89845" i="3"/>
  <c r="D89844" i="3"/>
  <c r="D89843" i="3"/>
  <c r="D89842" i="3"/>
  <c r="D89841" i="3"/>
  <c r="D89840" i="3"/>
  <c r="D89839" i="3"/>
  <c r="D89838" i="3"/>
  <c r="D89837" i="3"/>
  <c r="D89836" i="3"/>
  <c r="D89835" i="3"/>
  <c r="D89834" i="3"/>
  <c r="D89833" i="3"/>
  <c r="D89832" i="3"/>
  <c r="D89831" i="3"/>
  <c r="D89830" i="3"/>
  <c r="D89829" i="3"/>
  <c r="D89828" i="3"/>
  <c r="D89827" i="3"/>
  <c r="D89826" i="3"/>
  <c r="D89825" i="3"/>
  <c r="D89824" i="3"/>
  <c r="D89823" i="3"/>
  <c r="D89822" i="3"/>
  <c r="D89821" i="3"/>
  <c r="D89820" i="3"/>
  <c r="D89819" i="3"/>
  <c r="D89818" i="3"/>
  <c r="D89817" i="3"/>
  <c r="D89816" i="3"/>
  <c r="D89815" i="3"/>
  <c r="D89814" i="3"/>
  <c r="D89813" i="3"/>
  <c r="D89812" i="3"/>
  <c r="D89811" i="3"/>
  <c r="D89810" i="3"/>
  <c r="D89809" i="3"/>
  <c r="D89808" i="3"/>
  <c r="D89807" i="3"/>
  <c r="D89806" i="3"/>
  <c r="D89805" i="3"/>
  <c r="D89804" i="3"/>
  <c r="D89803" i="3"/>
  <c r="D89802" i="3"/>
  <c r="D89801" i="3"/>
  <c r="D89800" i="3"/>
  <c r="D89799" i="3"/>
  <c r="D89798" i="3"/>
  <c r="D89797" i="3"/>
  <c r="D89796" i="3"/>
  <c r="D89795" i="3"/>
  <c r="D89794" i="3"/>
  <c r="D89793" i="3"/>
  <c r="D89792" i="3"/>
  <c r="D89791" i="3"/>
  <c r="D89790" i="3"/>
  <c r="D89789" i="3"/>
  <c r="D89788" i="3"/>
  <c r="D89787" i="3"/>
  <c r="D89786" i="3"/>
  <c r="D89785" i="3"/>
  <c r="D89784" i="3"/>
  <c r="D89783" i="3"/>
  <c r="D89782" i="3"/>
  <c r="D89781" i="3"/>
  <c r="D89780" i="3"/>
  <c r="D89779" i="3"/>
  <c r="D89778" i="3"/>
  <c r="D89777" i="3"/>
  <c r="D89776" i="3"/>
  <c r="D89775" i="3"/>
  <c r="D89774" i="3"/>
  <c r="D89773" i="3"/>
  <c r="D89772" i="3"/>
  <c r="D89771" i="3"/>
  <c r="D89770" i="3"/>
  <c r="D89769" i="3"/>
  <c r="D89768" i="3"/>
  <c r="D89767" i="3"/>
  <c r="D89766" i="3"/>
  <c r="D89765" i="3"/>
  <c r="D89764" i="3"/>
  <c r="D89763" i="3"/>
  <c r="D89762" i="3"/>
  <c r="D89761" i="3"/>
  <c r="D89760" i="3"/>
  <c r="D89759" i="3"/>
  <c r="D89758" i="3"/>
  <c r="D89757" i="3"/>
  <c r="D89756" i="3"/>
  <c r="D89755" i="3"/>
  <c r="D89754" i="3"/>
  <c r="D89753" i="3"/>
  <c r="D89752" i="3"/>
  <c r="D89751" i="3"/>
  <c r="D89750" i="3"/>
  <c r="D89749" i="3"/>
  <c r="D89748" i="3"/>
  <c r="D89747" i="3"/>
  <c r="D89746" i="3"/>
  <c r="D89745" i="3"/>
  <c r="D89744" i="3"/>
  <c r="D89743" i="3"/>
  <c r="D89742" i="3"/>
  <c r="D89741" i="3"/>
  <c r="D89740" i="3"/>
  <c r="D89739" i="3"/>
  <c r="D89738" i="3"/>
  <c r="D89737" i="3"/>
  <c r="D89736" i="3"/>
  <c r="D89735" i="3"/>
  <c r="D89734" i="3"/>
  <c r="D89733" i="3"/>
  <c r="D89732" i="3"/>
  <c r="D89731" i="3"/>
  <c r="D89730" i="3"/>
  <c r="D89729" i="3"/>
  <c r="D89728" i="3"/>
  <c r="D89727" i="3"/>
  <c r="D89726" i="3"/>
  <c r="D89725" i="3"/>
  <c r="D89724" i="3"/>
  <c r="D89723" i="3"/>
  <c r="D89722" i="3"/>
  <c r="D89721" i="3"/>
  <c r="D89720" i="3"/>
  <c r="D89719" i="3"/>
  <c r="D89718" i="3"/>
  <c r="D89717" i="3"/>
  <c r="D89716" i="3"/>
  <c r="D89715" i="3"/>
  <c r="D89714" i="3"/>
  <c r="D89713" i="3"/>
  <c r="D89712" i="3"/>
  <c r="D89711" i="3"/>
  <c r="D89710" i="3"/>
  <c r="D89709" i="3"/>
  <c r="D89708" i="3"/>
  <c r="D89707" i="3"/>
  <c r="D89706" i="3"/>
  <c r="D89705" i="3"/>
  <c r="D89704" i="3"/>
  <c r="D89703" i="3"/>
  <c r="D89702" i="3"/>
  <c r="D89701" i="3"/>
  <c r="D89700" i="3"/>
  <c r="D89699" i="3"/>
  <c r="D89698" i="3"/>
  <c r="D89697" i="3"/>
  <c r="D89696" i="3"/>
  <c r="D89695" i="3"/>
  <c r="D89694" i="3"/>
  <c r="D89693" i="3"/>
  <c r="D89692" i="3"/>
  <c r="D89691" i="3"/>
  <c r="D89690" i="3"/>
  <c r="D89689" i="3"/>
  <c r="D89688" i="3"/>
  <c r="D89687" i="3"/>
  <c r="D89686" i="3"/>
  <c r="D89685" i="3"/>
  <c r="D89684" i="3"/>
  <c r="D89683" i="3"/>
  <c r="D89682" i="3"/>
  <c r="D89681" i="3"/>
  <c r="D89680" i="3"/>
  <c r="D89679" i="3"/>
  <c r="D89678" i="3"/>
  <c r="D89677" i="3"/>
  <c r="D89676" i="3"/>
  <c r="D89675" i="3"/>
  <c r="D89674" i="3"/>
  <c r="D89673" i="3"/>
  <c r="D89672" i="3"/>
  <c r="D89671" i="3"/>
  <c r="D89670" i="3"/>
  <c r="D89669" i="3"/>
  <c r="D89668" i="3"/>
  <c r="D89667" i="3"/>
  <c r="D89666" i="3"/>
  <c r="D89665" i="3"/>
  <c r="D89664" i="3"/>
  <c r="D89663" i="3"/>
  <c r="D89662" i="3"/>
  <c r="D89661" i="3"/>
  <c r="D89660" i="3"/>
  <c r="D89659" i="3"/>
  <c r="D89658" i="3"/>
  <c r="D89657" i="3"/>
  <c r="D89656" i="3"/>
  <c r="D89655" i="3"/>
  <c r="D89654" i="3"/>
  <c r="D89653" i="3"/>
  <c r="D89652" i="3"/>
  <c r="D89651" i="3"/>
  <c r="D89650" i="3"/>
  <c r="D89649" i="3"/>
  <c r="D89648" i="3"/>
  <c r="D89647" i="3"/>
  <c r="D89646" i="3"/>
  <c r="D89645" i="3"/>
  <c r="D89644" i="3"/>
  <c r="D89643" i="3"/>
  <c r="D89642" i="3"/>
  <c r="D89641" i="3"/>
  <c r="D89640" i="3"/>
  <c r="D89639" i="3"/>
  <c r="D89638" i="3"/>
  <c r="D89637" i="3"/>
  <c r="D89636" i="3"/>
  <c r="D89635" i="3"/>
  <c r="D89634" i="3"/>
  <c r="D89633" i="3"/>
  <c r="D89632" i="3"/>
  <c r="D89631" i="3"/>
  <c r="D89630" i="3"/>
  <c r="D89629" i="3"/>
  <c r="D89628" i="3"/>
  <c r="D89627" i="3"/>
  <c r="D89626" i="3"/>
  <c r="D89625" i="3"/>
  <c r="D89624" i="3"/>
  <c r="D89623" i="3"/>
  <c r="D89622" i="3"/>
  <c r="D89621" i="3"/>
  <c r="D89620" i="3"/>
  <c r="D89619" i="3"/>
  <c r="D89618" i="3"/>
  <c r="D89617" i="3"/>
  <c r="D89616" i="3"/>
  <c r="D89615" i="3"/>
  <c r="D89614" i="3"/>
  <c r="D89613" i="3"/>
  <c r="D89612" i="3"/>
  <c r="D89611" i="3"/>
  <c r="D89610" i="3"/>
  <c r="D89609" i="3"/>
  <c r="D89608" i="3"/>
  <c r="D89607" i="3"/>
  <c r="D89606" i="3"/>
  <c r="D89605" i="3"/>
  <c r="D89604" i="3"/>
  <c r="D89603" i="3"/>
  <c r="D89602" i="3"/>
  <c r="D89601" i="3"/>
  <c r="D89600" i="3"/>
  <c r="D89599" i="3"/>
  <c r="D89598" i="3"/>
  <c r="D89597" i="3"/>
  <c r="D89596" i="3"/>
  <c r="D89595" i="3"/>
  <c r="D89594" i="3"/>
  <c r="D89593" i="3"/>
  <c r="D89592" i="3"/>
  <c r="D89591" i="3"/>
  <c r="D89590" i="3"/>
  <c r="D89589" i="3"/>
  <c r="D89588" i="3"/>
  <c r="D89587" i="3"/>
  <c r="D89586" i="3"/>
  <c r="D89585" i="3"/>
  <c r="D89584" i="3"/>
  <c r="D89583" i="3"/>
  <c r="D89582" i="3"/>
  <c r="D89581" i="3"/>
  <c r="D89580" i="3"/>
  <c r="D89579" i="3"/>
  <c r="D89578" i="3"/>
  <c r="D89577" i="3"/>
  <c r="D89576" i="3"/>
  <c r="D89575" i="3"/>
  <c r="D89574" i="3"/>
  <c r="D89573" i="3"/>
  <c r="D89572" i="3"/>
  <c r="D89571" i="3"/>
  <c r="D89570" i="3"/>
  <c r="D89569" i="3"/>
  <c r="D89568" i="3"/>
  <c r="D89567" i="3"/>
  <c r="D89566" i="3"/>
  <c r="D89565" i="3"/>
  <c r="D89564" i="3"/>
  <c r="D89563" i="3"/>
  <c r="D89562" i="3"/>
  <c r="D89561" i="3"/>
  <c r="D89560" i="3"/>
  <c r="D89559" i="3"/>
  <c r="D89558" i="3"/>
  <c r="D89557" i="3"/>
  <c r="D89556" i="3"/>
  <c r="D89555" i="3"/>
  <c r="D89554" i="3"/>
  <c r="D89553" i="3"/>
  <c r="D89552" i="3"/>
  <c r="D89551" i="3"/>
  <c r="D89550" i="3"/>
  <c r="D89549" i="3"/>
  <c r="D89548" i="3"/>
  <c r="D89547" i="3"/>
  <c r="D89546" i="3"/>
  <c r="D89545" i="3"/>
  <c r="D89544" i="3"/>
  <c r="D89543" i="3"/>
  <c r="D89542" i="3"/>
  <c r="D89541" i="3"/>
  <c r="D89540" i="3"/>
  <c r="D89539" i="3"/>
  <c r="D89538" i="3"/>
  <c r="D89537" i="3"/>
  <c r="D89536" i="3"/>
  <c r="D89535" i="3"/>
  <c r="D89534" i="3"/>
  <c r="D89533" i="3"/>
  <c r="D89532" i="3"/>
  <c r="D89531" i="3"/>
  <c r="D89530" i="3"/>
  <c r="D89529" i="3"/>
  <c r="D89528" i="3"/>
  <c r="D89527" i="3"/>
  <c r="D89526" i="3"/>
  <c r="D89525" i="3"/>
  <c r="D89524" i="3"/>
  <c r="D89523" i="3"/>
  <c r="D89522" i="3"/>
  <c r="D89521" i="3"/>
  <c r="D89520" i="3"/>
  <c r="D89519" i="3"/>
  <c r="D89518" i="3"/>
  <c r="D89517" i="3"/>
  <c r="D89516" i="3"/>
  <c r="D89515" i="3"/>
  <c r="D89514" i="3"/>
  <c r="D89513" i="3"/>
  <c r="D89512" i="3"/>
  <c r="D89511" i="3"/>
  <c r="D89510" i="3"/>
  <c r="D89509" i="3"/>
  <c r="D89508" i="3"/>
  <c r="D89507" i="3"/>
  <c r="D89506" i="3"/>
  <c r="D89505" i="3"/>
  <c r="D89504" i="3"/>
  <c r="D89503" i="3"/>
  <c r="D89502" i="3"/>
  <c r="D89501" i="3"/>
  <c r="D89500" i="3"/>
  <c r="D89499" i="3"/>
  <c r="D89498" i="3"/>
  <c r="D89497" i="3"/>
  <c r="D89496" i="3"/>
  <c r="D89495" i="3"/>
  <c r="D89494" i="3"/>
  <c r="D89493" i="3"/>
  <c r="D89492" i="3"/>
  <c r="D89491" i="3"/>
  <c r="D89490" i="3"/>
  <c r="D89489" i="3"/>
  <c r="D89488" i="3"/>
  <c r="D89487" i="3"/>
  <c r="D89486" i="3"/>
  <c r="D89485" i="3"/>
  <c r="D89484" i="3"/>
  <c r="D89483" i="3"/>
  <c r="D89482" i="3"/>
  <c r="D89481" i="3"/>
  <c r="D89480" i="3"/>
  <c r="D89479" i="3"/>
  <c r="D89478" i="3"/>
  <c r="D89477" i="3"/>
  <c r="D89476" i="3"/>
  <c r="D89475" i="3"/>
  <c r="D89474" i="3"/>
  <c r="D89473" i="3"/>
  <c r="D89472" i="3"/>
  <c r="D89471" i="3"/>
  <c r="D89470" i="3"/>
  <c r="D89469" i="3"/>
  <c r="D89468" i="3"/>
  <c r="D89467" i="3"/>
  <c r="D89466" i="3"/>
  <c r="D89465" i="3"/>
  <c r="D89464" i="3"/>
  <c r="D89463" i="3"/>
  <c r="D89462" i="3"/>
  <c r="D89461" i="3"/>
  <c r="D89460" i="3"/>
  <c r="D89459" i="3"/>
  <c r="D89458" i="3"/>
  <c r="D89457" i="3"/>
  <c r="D89456" i="3"/>
  <c r="D89455" i="3"/>
  <c r="D89454" i="3"/>
  <c r="D89453" i="3"/>
  <c r="D89452" i="3"/>
  <c r="D89451" i="3"/>
  <c r="D89450" i="3"/>
  <c r="D89449" i="3"/>
  <c r="D89448" i="3"/>
  <c r="D89447" i="3"/>
  <c r="D89446" i="3"/>
  <c r="D89445" i="3"/>
  <c r="D89444" i="3"/>
  <c r="D89443" i="3"/>
  <c r="D89442" i="3"/>
  <c r="D89441" i="3"/>
  <c r="D89440" i="3"/>
  <c r="D89439" i="3"/>
  <c r="D89438" i="3"/>
  <c r="D89437" i="3"/>
  <c r="D89436" i="3"/>
  <c r="D89435" i="3"/>
  <c r="D89434" i="3"/>
  <c r="D89433" i="3"/>
  <c r="D89432" i="3"/>
  <c r="D89431" i="3"/>
  <c r="D89430" i="3"/>
  <c r="D89429" i="3"/>
  <c r="D89428" i="3"/>
  <c r="D89427" i="3"/>
  <c r="D89426" i="3"/>
  <c r="D89425" i="3"/>
  <c r="D89424" i="3"/>
  <c r="D89423" i="3"/>
  <c r="D89422" i="3"/>
  <c r="D89421" i="3"/>
  <c r="D89420" i="3"/>
  <c r="D89419" i="3"/>
  <c r="D89418" i="3"/>
  <c r="D89417" i="3"/>
  <c r="D89416" i="3"/>
  <c r="D89415" i="3"/>
  <c r="D89414" i="3"/>
  <c r="D89413" i="3"/>
  <c r="D89412" i="3"/>
  <c r="D89411" i="3"/>
  <c r="D89410" i="3"/>
  <c r="D89409" i="3"/>
  <c r="D89408" i="3"/>
  <c r="D89407" i="3"/>
  <c r="D89406" i="3"/>
  <c r="D89405" i="3"/>
  <c r="D89404" i="3"/>
  <c r="D89403" i="3"/>
  <c r="D89402" i="3"/>
  <c r="D89401" i="3"/>
  <c r="D89400" i="3"/>
  <c r="D89399" i="3"/>
  <c r="D89398" i="3"/>
  <c r="D89397" i="3"/>
  <c r="D89396" i="3"/>
  <c r="D89395" i="3"/>
  <c r="D89394" i="3"/>
  <c r="D89393" i="3"/>
  <c r="D89392" i="3"/>
  <c r="D89391" i="3"/>
  <c r="D89390" i="3"/>
  <c r="D89389" i="3"/>
  <c r="D89388" i="3"/>
  <c r="D89387" i="3"/>
  <c r="D89386" i="3"/>
  <c r="D89385" i="3"/>
  <c r="D89384" i="3"/>
  <c r="D89383" i="3"/>
  <c r="D89382" i="3"/>
  <c r="D89381" i="3"/>
  <c r="D89380" i="3"/>
  <c r="D89379" i="3"/>
  <c r="D89378" i="3"/>
  <c r="D89377" i="3"/>
  <c r="D89376" i="3"/>
  <c r="D89375" i="3"/>
  <c r="D89374" i="3"/>
  <c r="D89373" i="3"/>
  <c r="D89372" i="3"/>
  <c r="D89371" i="3"/>
  <c r="D89370" i="3"/>
  <c r="D89369" i="3"/>
  <c r="D89368" i="3"/>
  <c r="D89367" i="3"/>
  <c r="D89366" i="3"/>
  <c r="D89365" i="3"/>
  <c r="D89364" i="3"/>
  <c r="D89363" i="3"/>
  <c r="D89362" i="3"/>
  <c r="D89361" i="3"/>
  <c r="D89360" i="3"/>
  <c r="D89359" i="3"/>
  <c r="D89358" i="3"/>
  <c r="D89357" i="3"/>
  <c r="D89356" i="3"/>
  <c r="D89355" i="3"/>
  <c r="D89354" i="3"/>
  <c r="D89353" i="3"/>
  <c r="D89352" i="3"/>
  <c r="D89351" i="3"/>
  <c r="D89350" i="3"/>
  <c r="D89349" i="3"/>
  <c r="D89348" i="3"/>
  <c r="D89347" i="3"/>
  <c r="D89346" i="3"/>
  <c r="D89345" i="3"/>
  <c r="D89344" i="3"/>
  <c r="D89343" i="3"/>
  <c r="D89342" i="3"/>
  <c r="D89341" i="3"/>
  <c r="D89340" i="3"/>
  <c r="D89339" i="3"/>
  <c r="D89338" i="3"/>
  <c r="D89337" i="3"/>
  <c r="D89336" i="3"/>
  <c r="D89335" i="3"/>
  <c r="D89334" i="3"/>
  <c r="D89333" i="3"/>
  <c r="D89332" i="3"/>
  <c r="D89331" i="3"/>
  <c r="D89330" i="3"/>
  <c r="D89329" i="3"/>
  <c r="D89328" i="3"/>
  <c r="D89327" i="3"/>
  <c r="D89326" i="3"/>
  <c r="D89325" i="3"/>
  <c r="D89324" i="3"/>
  <c r="D89323" i="3"/>
  <c r="D89322" i="3"/>
  <c r="D89321" i="3"/>
  <c r="D89320" i="3"/>
  <c r="D89319" i="3"/>
  <c r="D89318" i="3"/>
  <c r="D89317" i="3"/>
  <c r="D89316" i="3"/>
  <c r="D89315" i="3"/>
  <c r="D89314" i="3"/>
  <c r="D89313" i="3"/>
  <c r="D89312" i="3"/>
  <c r="D89311" i="3"/>
  <c r="D89310" i="3"/>
  <c r="D89309" i="3"/>
  <c r="D89308" i="3"/>
  <c r="D89307" i="3"/>
  <c r="D89306" i="3"/>
  <c r="D89305" i="3"/>
  <c r="D89304" i="3"/>
  <c r="D89303" i="3"/>
  <c r="D89302" i="3"/>
  <c r="D89301" i="3"/>
  <c r="D89300" i="3"/>
  <c r="D89299" i="3"/>
  <c r="D89298" i="3"/>
  <c r="D89297" i="3"/>
  <c r="D89296" i="3"/>
  <c r="D89295" i="3"/>
  <c r="D89294" i="3"/>
  <c r="D89293" i="3"/>
  <c r="D89292" i="3"/>
  <c r="D89291" i="3"/>
  <c r="D89290" i="3"/>
  <c r="D89289" i="3"/>
  <c r="D89288" i="3"/>
  <c r="D89287" i="3"/>
  <c r="D89286" i="3"/>
  <c r="D89285" i="3"/>
  <c r="D89284" i="3"/>
  <c r="D89283" i="3"/>
  <c r="D89282" i="3"/>
  <c r="D89281" i="3"/>
  <c r="D89280" i="3"/>
  <c r="D89279" i="3"/>
  <c r="D89278" i="3"/>
  <c r="D89277" i="3"/>
  <c r="D89276" i="3"/>
  <c r="D89275" i="3"/>
  <c r="D89274" i="3"/>
  <c r="D89273" i="3"/>
  <c r="D89272" i="3"/>
  <c r="D89271" i="3"/>
  <c r="D89270" i="3"/>
  <c r="D89269" i="3"/>
  <c r="D89268" i="3"/>
  <c r="D89267" i="3"/>
  <c r="D89266" i="3"/>
  <c r="D89265" i="3"/>
  <c r="D89264" i="3"/>
  <c r="D89263" i="3"/>
  <c r="D89262" i="3"/>
  <c r="D89261" i="3"/>
  <c r="D89260" i="3"/>
  <c r="D89259" i="3"/>
  <c r="D89258" i="3"/>
  <c r="D89257" i="3"/>
  <c r="D89256" i="3"/>
  <c r="D89255" i="3"/>
  <c r="D89254" i="3"/>
  <c r="D89253" i="3"/>
  <c r="D89252" i="3"/>
  <c r="D89251" i="3"/>
  <c r="D89250" i="3"/>
  <c r="D89249" i="3"/>
  <c r="D89248" i="3"/>
  <c r="D89247" i="3"/>
  <c r="D89246" i="3"/>
  <c r="D89245" i="3"/>
  <c r="D89244" i="3"/>
  <c r="D89243" i="3"/>
  <c r="D89242" i="3"/>
  <c r="D89241" i="3"/>
  <c r="D89240" i="3"/>
  <c r="D89239" i="3"/>
  <c r="D89238" i="3"/>
  <c r="D89237" i="3"/>
  <c r="D89236" i="3"/>
  <c r="D89235" i="3"/>
  <c r="D89234" i="3"/>
  <c r="D89233" i="3"/>
  <c r="D89232" i="3"/>
  <c r="D89231" i="3"/>
  <c r="D89230" i="3"/>
  <c r="D89229" i="3"/>
  <c r="D89228" i="3"/>
  <c r="D89227" i="3"/>
  <c r="D89226" i="3"/>
  <c r="D89225" i="3"/>
  <c r="D89224" i="3"/>
  <c r="D89223" i="3"/>
  <c r="D89222" i="3"/>
  <c r="D89221" i="3"/>
  <c r="D89220" i="3"/>
  <c r="D89219" i="3"/>
  <c r="D89218" i="3"/>
  <c r="D89217" i="3"/>
  <c r="D89216" i="3"/>
  <c r="D89215" i="3"/>
  <c r="D89214" i="3"/>
  <c r="D89213" i="3"/>
  <c r="D89212" i="3"/>
  <c r="D89211" i="3"/>
  <c r="D89210" i="3"/>
  <c r="D89209" i="3"/>
  <c r="D89208" i="3"/>
  <c r="D89207" i="3"/>
  <c r="D89206" i="3"/>
  <c r="D89205" i="3"/>
  <c r="D89204" i="3"/>
  <c r="D89203" i="3"/>
  <c r="D89202" i="3"/>
  <c r="D89201" i="3"/>
  <c r="D89200" i="3"/>
  <c r="D89199" i="3"/>
  <c r="D89198" i="3"/>
  <c r="D89197" i="3"/>
  <c r="D89196" i="3"/>
  <c r="D89195" i="3"/>
  <c r="D89194" i="3"/>
  <c r="D89193" i="3"/>
  <c r="D89192" i="3"/>
  <c r="D89191" i="3"/>
  <c r="D89190" i="3"/>
  <c r="D89189" i="3"/>
  <c r="D89188" i="3"/>
  <c r="D89187" i="3"/>
  <c r="D89186" i="3"/>
  <c r="D89185" i="3"/>
  <c r="D89184" i="3"/>
  <c r="D89183" i="3"/>
  <c r="D89182" i="3"/>
  <c r="D89181" i="3"/>
  <c r="D89180" i="3"/>
  <c r="D89179" i="3"/>
  <c r="D89178" i="3"/>
  <c r="D89177" i="3"/>
  <c r="D89176" i="3"/>
  <c r="D89175" i="3"/>
  <c r="D89174" i="3"/>
  <c r="D89173" i="3"/>
  <c r="D89172" i="3"/>
  <c r="D89171" i="3"/>
  <c r="D89170" i="3"/>
  <c r="D89169" i="3"/>
  <c r="D89168" i="3"/>
  <c r="D89167" i="3"/>
  <c r="D89166" i="3"/>
  <c r="D89165" i="3"/>
  <c r="D89164" i="3"/>
  <c r="D89163" i="3"/>
  <c r="D89162" i="3"/>
  <c r="D89161" i="3"/>
  <c r="D89160" i="3"/>
  <c r="D89159" i="3"/>
  <c r="D89158" i="3"/>
  <c r="D89157" i="3"/>
  <c r="D89156" i="3"/>
  <c r="D89155" i="3"/>
  <c r="D89154" i="3"/>
  <c r="D89153" i="3"/>
  <c r="D89152" i="3"/>
  <c r="D89151" i="3"/>
  <c r="D89150" i="3"/>
  <c r="D89149" i="3"/>
  <c r="D89148" i="3"/>
  <c r="D89147" i="3"/>
  <c r="D89146" i="3"/>
  <c r="D89145" i="3"/>
  <c r="D89144" i="3"/>
  <c r="D89143" i="3"/>
  <c r="D89142" i="3"/>
  <c r="D89141" i="3"/>
  <c r="D89140" i="3"/>
  <c r="D89139" i="3"/>
  <c r="D89138" i="3"/>
  <c r="D89137" i="3"/>
  <c r="D89136" i="3"/>
  <c r="D89135" i="3"/>
  <c r="D89134" i="3"/>
  <c r="D89133" i="3"/>
  <c r="D89132" i="3"/>
  <c r="D89131" i="3"/>
  <c r="D89130" i="3"/>
  <c r="D89129" i="3"/>
  <c r="D89128" i="3"/>
  <c r="D89127" i="3"/>
  <c r="D89126" i="3"/>
  <c r="D89125" i="3"/>
  <c r="D89124" i="3"/>
  <c r="D89123" i="3"/>
  <c r="D89122" i="3"/>
  <c r="D89121" i="3"/>
  <c r="D89120" i="3"/>
  <c r="D89119" i="3"/>
  <c r="D89118" i="3"/>
  <c r="D89117" i="3"/>
  <c r="D89116" i="3"/>
  <c r="D89115" i="3"/>
  <c r="D89114" i="3"/>
  <c r="D89113" i="3"/>
  <c r="D89112" i="3"/>
  <c r="D89111" i="3"/>
  <c r="D89110" i="3"/>
  <c r="D89109" i="3"/>
  <c r="D89108" i="3"/>
  <c r="D89107" i="3"/>
  <c r="D89106" i="3"/>
  <c r="D89105" i="3"/>
  <c r="D89104" i="3"/>
  <c r="D89103" i="3"/>
  <c r="D89102" i="3"/>
  <c r="D89101" i="3"/>
  <c r="D89100" i="3"/>
  <c r="D89099" i="3"/>
  <c r="D89098" i="3"/>
  <c r="D89097" i="3"/>
  <c r="D89096" i="3"/>
  <c r="D89095" i="3"/>
  <c r="D89094" i="3"/>
  <c r="D89093" i="3"/>
  <c r="D89092" i="3"/>
  <c r="D89091" i="3"/>
  <c r="D89090" i="3"/>
  <c r="D89089" i="3"/>
  <c r="D89088" i="3"/>
  <c r="D89087" i="3"/>
  <c r="D89086" i="3"/>
  <c r="D89085" i="3"/>
  <c r="D89084" i="3"/>
  <c r="D89083" i="3"/>
  <c r="D89082" i="3"/>
  <c r="D89081" i="3"/>
  <c r="D89080" i="3"/>
  <c r="D89079" i="3"/>
  <c r="D89078" i="3"/>
  <c r="D89077" i="3"/>
  <c r="D89076" i="3"/>
  <c r="D89075" i="3"/>
  <c r="D89074" i="3"/>
  <c r="D89073" i="3"/>
  <c r="D89072" i="3"/>
  <c r="D89071" i="3"/>
  <c r="D89070" i="3"/>
  <c r="D89069" i="3"/>
  <c r="D89068" i="3"/>
  <c r="D89067" i="3"/>
  <c r="D89066" i="3"/>
  <c r="D89065" i="3"/>
  <c r="D89064" i="3"/>
  <c r="D89063" i="3"/>
  <c r="D89062" i="3"/>
  <c r="D89061" i="3"/>
  <c r="D89060" i="3"/>
  <c r="D89059" i="3"/>
  <c r="D89058" i="3"/>
  <c r="D89057" i="3"/>
  <c r="D89056" i="3"/>
  <c r="D89055" i="3"/>
  <c r="D89054" i="3"/>
  <c r="D89053" i="3"/>
  <c r="D89052" i="3"/>
  <c r="D89051" i="3"/>
  <c r="D89050" i="3"/>
  <c r="D89049" i="3"/>
  <c r="D89048" i="3"/>
  <c r="D89047" i="3"/>
  <c r="D89046" i="3"/>
  <c r="D89045" i="3"/>
  <c r="D89044" i="3"/>
  <c r="D89043" i="3"/>
  <c r="D89042" i="3"/>
  <c r="D89041" i="3"/>
  <c r="D89040" i="3"/>
  <c r="D89039" i="3"/>
  <c r="D89038" i="3"/>
  <c r="D89037" i="3"/>
  <c r="D89036" i="3"/>
  <c r="D89035" i="3"/>
  <c r="D89034" i="3"/>
  <c r="D89033" i="3"/>
  <c r="D89032" i="3"/>
  <c r="D89031" i="3"/>
  <c r="D89030" i="3"/>
  <c r="D89029" i="3"/>
  <c r="D89028" i="3"/>
  <c r="D89027" i="3"/>
  <c r="D89026" i="3"/>
  <c r="D89025" i="3"/>
  <c r="D89024" i="3"/>
  <c r="D89023" i="3"/>
  <c r="D89022" i="3"/>
  <c r="D89021" i="3"/>
  <c r="D89020" i="3"/>
  <c r="D89019" i="3"/>
  <c r="D89018" i="3"/>
  <c r="D89017" i="3"/>
  <c r="D89016" i="3"/>
  <c r="D89015" i="3"/>
  <c r="D89014" i="3"/>
  <c r="D89013" i="3"/>
  <c r="D89012" i="3"/>
  <c r="D89011" i="3"/>
  <c r="D89010" i="3"/>
  <c r="D89009" i="3"/>
  <c r="D89008" i="3"/>
  <c r="D89007" i="3"/>
  <c r="D89006" i="3"/>
  <c r="D89005" i="3"/>
  <c r="D89004" i="3"/>
  <c r="D89003" i="3"/>
  <c r="D89002" i="3"/>
  <c r="D89001" i="3"/>
  <c r="D89000" i="3"/>
  <c r="D88999" i="3"/>
  <c r="D88998" i="3"/>
  <c r="D88997" i="3"/>
  <c r="D88996" i="3"/>
  <c r="D88995" i="3"/>
  <c r="D88994" i="3"/>
  <c r="D88993" i="3"/>
  <c r="D88992" i="3"/>
  <c r="D88991" i="3"/>
  <c r="D88990" i="3"/>
  <c r="D88989" i="3"/>
  <c r="D88988" i="3"/>
  <c r="D88987" i="3"/>
  <c r="D88986" i="3"/>
  <c r="D88985" i="3"/>
  <c r="D88984" i="3"/>
  <c r="D88983" i="3"/>
  <c r="D88982" i="3"/>
  <c r="D88981" i="3"/>
  <c r="D88980" i="3"/>
  <c r="D88979" i="3"/>
  <c r="D88978" i="3"/>
  <c r="D88977" i="3"/>
  <c r="D88976" i="3"/>
  <c r="D88975" i="3"/>
  <c r="D88974" i="3"/>
  <c r="D88973" i="3"/>
  <c r="D88972" i="3"/>
  <c r="D88971" i="3"/>
  <c r="D88970" i="3"/>
  <c r="D88969" i="3"/>
  <c r="D88968" i="3"/>
  <c r="D88967" i="3"/>
  <c r="D88966" i="3"/>
  <c r="D88965" i="3"/>
  <c r="D88964" i="3"/>
  <c r="D88963" i="3"/>
  <c r="D88962" i="3"/>
  <c r="D88961" i="3"/>
  <c r="D88960" i="3"/>
  <c r="D88959" i="3"/>
  <c r="D88958" i="3"/>
  <c r="D88957" i="3"/>
  <c r="D88956" i="3"/>
  <c r="D88955" i="3"/>
  <c r="D88954" i="3"/>
  <c r="D88953" i="3"/>
  <c r="D88952" i="3"/>
  <c r="D88951" i="3"/>
  <c r="D88950" i="3"/>
  <c r="D88949" i="3"/>
  <c r="D88948" i="3"/>
  <c r="D88947" i="3"/>
  <c r="D88946" i="3"/>
  <c r="D88945" i="3"/>
  <c r="D88944" i="3"/>
  <c r="D88943" i="3"/>
  <c r="D88942" i="3"/>
  <c r="D88941" i="3"/>
  <c r="D88940" i="3"/>
  <c r="D88939" i="3"/>
  <c r="D88938" i="3"/>
  <c r="D88937" i="3"/>
  <c r="D88936" i="3"/>
  <c r="D88935" i="3"/>
  <c r="D88934" i="3"/>
  <c r="D88933" i="3"/>
  <c r="D88932" i="3"/>
  <c r="D88931" i="3"/>
  <c r="D88930" i="3"/>
  <c r="D88929" i="3"/>
  <c r="D88928" i="3"/>
  <c r="D88927" i="3"/>
  <c r="D88926" i="3"/>
  <c r="D88925" i="3"/>
  <c r="D88924" i="3"/>
  <c r="D88923" i="3"/>
  <c r="D88922" i="3"/>
  <c r="D88921" i="3"/>
  <c r="D88920" i="3"/>
  <c r="D88919" i="3"/>
  <c r="D88918" i="3"/>
  <c r="D88917" i="3"/>
  <c r="D88916" i="3"/>
  <c r="D88915" i="3"/>
  <c r="D88914" i="3"/>
  <c r="D88913" i="3"/>
  <c r="D88912" i="3"/>
  <c r="D88911" i="3"/>
  <c r="D88910" i="3"/>
  <c r="D88909" i="3"/>
  <c r="D88908" i="3"/>
  <c r="D88907" i="3"/>
  <c r="D88906" i="3"/>
  <c r="D88905" i="3"/>
  <c r="D88904" i="3"/>
  <c r="D88903" i="3"/>
  <c r="D88902" i="3"/>
  <c r="D88901" i="3"/>
  <c r="D88900" i="3"/>
  <c r="D88899" i="3"/>
  <c r="D88898" i="3"/>
  <c r="D88897" i="3"/>
  <c r="D88896" i="3"/>
  <c r="D88895" i="3"/>
  <c r="D88894" i="3"/>
  <c r="D88893" i="3"/>
  <c r="D88892" i="3"/>
  <c r="D88891" i="3"/>
  <c r="D88890" i="3"/>
  <c r="D88889" i="3"/>
  <c r="D88888" i="3"/>
  <c r="D88887" i="3"/>
  <c r="D88886" i="3"/>
  <c r="D88885" i="3"/>
  <c r="D88884" i="3"/>
  <c r="D88883" i="3"/>
  <c r="D88882" i="3"/>
  <c r="D88881" i="3"/>
  <c r="D88880" i="3"/>
  <c r="D88879" i="3"/>
  <c r="D88878" i="3"/>
  <c r="D88877" i="3"/>
  <c r="D88876" i="3"/>
  <c r="D88875" i="3"/>
  <c r="D88874" i="3"/>
  <c r="D88873" i="3"/>
  <c r="D88872" i="3"/>
  <c r="D88871" i="3"/>
  <c r="D88870" i="3"/>
  <c r="D88869" i="3"/>
  <c r="D88868" i="3"/>
  <c r="D88867" i="3"/>
  <c r="D88866" i="3"/>
  <c r="D88865" i="3"/>
  <c r="D88864" i="3"/>
  <c r="D88863" i="3"/>
  <c r="D88862" i="3"/>
  <c r="D88861" i="3"/>
  <c r="D88860" i="3"/>
  <c r="D88859" i="3"/>
  <c r="D88858" i="3"/>
  <c r="D88857" i="3"/>
  <c r="D88856" i="3"/>
  <c r="D88855" i="3"/>
  <c r="D88854" i="3"/>
  <c r="D88853" i="3"/>
  <c r="D88852" i="3"/>
  <c r="D88851" i="3"/>
  <c r="D88850" i="3"/>
  <c r="D88849" i="3"/>
  <c r="D88848" i="3"/>
  <c r="D88847" i="3"/>
  <c r="D88846" i="3"/>
  <c r="D88845" i="3"/>
  <c r="D88844" i="3"/>
  <c r="D88843" i="3"/>
  <c r="D88842" i="3"/>
  <c r="D88841" i="3"/>
  <c r="D88840" i="3"/>
  <c r="D88839" i="3"/>
  <c r="D88838" i="3"/>
  <c r="D88837" i="3"/>
  <c r="D88836" i="3"/>
  <c r="D88835" i="3"/>
  <c r="D88834" i="3"/>
  <c r="D88833" i="3"/>
  <c r="D88832" i="3"/>
  <c r="D88831" i="3"/>
  <c r="D88830" i="3"/>
  <c r="D88829" i="3"/>
  <c r="D88828" i="3"/>
  <c r="D88827" i="3"/>
  <c r="D88826" i="3"/>
  <c r="D88825" i="3"/>
  <c r="D88824" i="3"/>
  <c r="D88823" i="3"/>
  <c r="D88822" i="3"/>
  <c r="D88821" i="3"/>
  <c r="D88820" i="3"/>
  <c r="D88819" i="3"/>
  <c r="D88818" i="3"/>
  <c r="D88817" i="3"/>
  <c r="D88816" i="3"/>
  <c r="D88815" i="3"/>
  <c r="D88814" i="3"/>
  <c r="D88813" i="3"/>
  <c r="D88812" i="3"/>
  <c r="D88811" i="3"/>
  <c r="D88810" i="3"/>
  <c r="D88809" i="3"/>
  <c r="D88808" i="3"/>
  <c r="D88807" i="3"/>
  <c r="D88806" i="3"/>
  <c r="D88805" i="3"/>
  <c r="D88804" i="3"/>
  <c r="D88803" i="3"/>
  <c r="D88802" i="3"/>
  <c r="D88801" i="3"/>
  <c r="D88800" i="3"/>
  <c r="D88799" i="3"/>
  <c r="D88798" i="3"/>
  <c r="D88797" i="3"/>
  <c r="D88796" i="3"/>
  <c r="D88795" i="3"/>
  <c r="D88794" i="3"/>
  <c r="D88793" i="3"/>
  <c r="D88792" i="3"/>
  <c r="D88791" i="3"/>
  <c r="D88790" i="3"/>
  <c r="D88789" i="3"/>
  <c r="D88788" i="3"/>
  <c r="D88787" i="3"/>
  <c r="D88786" i="3"/>
  <c r="D88785" i="3"/>
  <c r="D88784" i="3"/>
  <c r="D88783" i="3"/>
  <c r="D88782" i="3"/>
  <c r="D88781" i="3"/>
  <c r="D88780" i="3"/>
  <c r="D88779" i="3"/>
  <c r="D88778" i="3"/>
  <c r="D88777" i="3"/>
  <c r="D88776" i="3"/>
  <c r="D88775" i="3"/>
  <c r="D88774" i="3"/>
  <c r="D88773" i="3"/>
  <c r="D88772" i="3"/>
  <c r="D88771" i="3"/>
  <c r="D88770" i="3"/>
  <c r="D88769" i="3"/>
  <c r="D88768" i="3"/>
  <c r="D88767" i="3"/>
  <c r="D88766" i="3"/>
  <c r="D88765" i="3"/>
  <c r="D88764" i="3"/>
  <c r="D88763" i="3"/>
  <c r="D88762" i="3"/>
  <c r="D88761" i="3"/>
  <c r="D88760" i="3"/>
  <c r="D88759" i="3"/>
  <c r="D88758" i="3"/>
  <c r="D88757" i="3"/>
  <c r="D88756" i="3"/>
  <c r="D88755" i="3"/>
  <c r="D88754" i="3"/>
  <c r="D88753" i="3"/>
  <c r="D88752" i="3"/>
  <c r="D88751" i="3"/>
  <c r="D88750" i="3"/>
  <c r="D88749" i="3"/>
  <c r="D88748" i="3"/>
  <c r="D88747" i="3"/>
  <c r="D88746" i="3"/>
  <c r="D88745" i="3"/>
  <c r="D88744" i="3"/>
  <c r="D88743" i="3"/>
  <c r="D88742" i="3"/>
  <c r="D88741" i="3"/>
  <c r="D88740" i="3"/>
  <c r="D88739" i="3"/>
  <c r="D88738" i="3"/>
  <c r="D88737" i="3"/>
  <c r="D88736" i="3"/>
  <c r="D88735" i="3"/>
  <c r="D88734" i="3"/>
  <c r="D88733" i="3"/>
  <c r="D88732" i="3"/>
  <c r="D88731" i="3"/>
  <c r="D88730" i="3"/>
  <c r="D88729" i="3"/>
  <c r="D88728" i="3"/>
  <c r="D88727" i="3"/>
  <c r="D88726" i="3"/>
  <c r="D88725" i="3"/>
  <c r="D88724" i="3"/>
  <c r="D88723" i="3"/>
  <c r="D88722" i="3"/>
  <c r="D88721" i="3"/>
  <c r="D88720" i="3"/>
  <c r="D88719" i="3"/>
  <c r="D88718" i="3"/>
  <c r="D88717" i="3"/>
  <c r="D88716" i="3"/>
  <c r="D88715" i="3"/>
  <c r="D88714" i="3"/>
  <c r="D88713" i="3"/>
  <c r="D88712" i="3"/>
  <c r="D88711" i="3"/>
  <c r="D88710" i="3"/>
  <c r="D88709" i="3"/>
  <c r="D88708" i="3"/>
  <c r="D88707" i="3"/>
  <c r="D88706" i="3"/>
  <c r="D88705" i="3"/>
  <c r="D88704" i="3"/>
  <c r="D88703" i="3"/>
  <c r="D88702" i="3"/>
  <c r="D88701" i="3"/>
  <c r="D88700" i="3"/>
  <c r="D88699" i="3"/>
  <c r="D88698" i="3"/>
  <c r="D88697" i="3"/>
  <c r="D88696" i="3"/>
  <c r="D88695" i="3"/>
  <c r="D88694" i="3"/>
  <c r="D88693" i="3"/>
  <c r="D88692" i="3"/>
  <c r="D88691" i="3"/>
  <c r="D88690" i="3"/>
  <c r="D88689" i="3"/>
  <c r="D88688" i="3"/>
  <c r="D88687" i="3"/>
  <c r="D88686" i="3"/>
  <c r="D88685" i="3"/>
  <c r="D88684" i="3"/>
  <c r="D88683" i="3"/>
  <c r="D88682" i="3"/>
  <c r="D88681" i="3"/>
  <c r="D88680" i="3"/>
  <c r="D88679" i="3"/>
  <c r="D88678" i="3"/>
  <c r="D88677" i="3"/>
  <c r="D88676" i="3"/>
  <c r="D88675" i="3"/>
  <c r="D88674" i="3"/>
  <c r="D88673" i="3"/>
  <c r="D88672" i="3"/>
  <c r="D88671" i="3"/>
  <c r="D88670" i="3"/>
  <c r="D88669" i="3"/>
  <c r="D88668" i="3"/>
  <c r="D88667" i="3"/>
  <c r="D88666" i="3"/>
  <c r="D88665" i="3"/>
  <c r="D88664" i="3"/>
  <c r="D88663" i="3"/>
  <c r="D88662" i="3"/>
  <c r="D88661" i="3"/>
  <c r="D88660" i="3"/>
  <c r="D88659" i="3"/>
  <c r="D88658" i="3"/>
  <c r="D88657" i="3"/>
  <c r="D88656" i="3"/>
  <c r="D88655" i="3"/>
  <c r="D88654" i="3"/>
  <c r="D88653" i="3"/>
  <c r="D88652" i="3"/>
  <c r="D88651" i="3"/>
  <c r="D88650" i="3"/>
  <c r="D88649" i="3"/>
  <c r="D88648" i="3"/>
  <c r="D88647" i="3"/>
  <c r="D88646" i="3"/>
  <c r="D88645" i="3"/>
  <c r="D88644" i="3"/>
  <c r="D88643" i="3"/>
  <c r="D88642" i="3"/>
  <c r="D88641" i="3"/>
  <c r="D88640" i="3"/>
  <c r="D88639" i="3"/>
  <c r="D88638" i="3"/>
  <c r="D88637" i="3"/>
  <c r="D88636" i="3"/>
  <c r="D88635" i="3"/>
  <c r="D88634" i="3"/>
  <c r="D88633" i="3"/>
  <c r="D88632" i="3"/>
  <c r="D88631" i="3"/>
  <c r="D88630" i="3"/>
  <c r="D88629" i="3"/>
  <c r="D88628" i="3"/>
  <c r="D88627" i="3"/>
  <c r="D88626" i="3"/>
  <c r="D88625" i="3"/>
  <c r="D88624" i="3"/>
  <c r="D88623" i="3"/>
  <c r="D88622" i="3"/>
  <c r="D88621" i="3"/>
  <c r="D88620" i="3"/>
  <c r="D88619" i="3"/>
  <c r="D88618" i="3"/>
  <c r="D88617" i="3"/>
  <c r="D88616" i="3"/>
  <c r="D88615" i="3"/>
  <c r="D88614" i="3"/>
  <c r="D88613" i="3"/>
  <c r="D88612" i="3"/>
  <c r="D88611" i="3"/>
  <c r="D88610" i="3"/>
  <c r="D88609" i="3"/>
  <c r="D88608" i="3"/>
  <c r="D88607" i="3"/>
  <c r="D88606" i="3"/>
  <c r="D88605" i="3"/>
  <c r="D88604" i="3"/>
  <c r="D88603" i="3"/>
  <c r="D88602" i="3"/>
  <c r="D88601" i="3"/>
  <c r="D88600" i="3"/>
  <c r="D88599" i="3"/>
  <c r="D88598" i="3"/>
  <c r="D88597" i="3"/>
  <c r="D88596" i="3"/>
  <c r="D88595" i="3"/>
  <c r="D88594" i="3"/>
  <c r="D88593" i="3"/>
  <c r="D88592" i="3"/>
  <c r="D88591" i="3"/>
  <c r="D88590" i="3"/>
  <c r="D88589" i="3"/>
  <c r="D88588" i="3"/>
  <c r="D88587" i="3"/>
  <c r="D88586" i="3"/>
  <c r="D88585" i="3"/>
  <c r="D88584" i="3"/>
  <c r="D88583" i="3"/>
  <c r="D88582" i="3"/>
  <c r="D88581" i="3"/>
  <c r="D88580" i="3"/>
  <c r="D88579" i="3"/>
  <c r="D88578" i="3"/>
  <c r="D88577" i="3"/>
  <c r="D88576" i="3"/>
  <c r="D88575" i="3"/>
  <c r="D88574" i="3"/>
  <c r="D88573" i="3"/>
  <c r="D88572" i="3"/>
  <c r="D88571" i="3"/>
  <c r="D88570" i="3"/>
  <c r="D88569" i="3"/>
  <c r="D88568" i="3"/>
  <c r="D88567" i="3"/>
  <c r="D88566" i="3"/>
  <c r="D88565" i="3"/>
  <c r="D88564" i="3"/>
  <c r="D88563" i="3"/>
  <c r="D88562" i="3"/>
  <c r="D88561" i="3"/>
  <c r="D88560" i="3"/>
  <c r="D88559" i="3"/>
  <c r="D88558" i="3"/>
  <c r="D88557" i="3"/>
  <c r="D88556" i="3"/>
  <c r="D88555" i="3"/>
  <c r="D88554" i="3"/>
  <c r="D88553" i="3"/>
  <c r="D88552" i="3"/>
  <c r="D88551" i="3"/>
  <c r="D88550" i="3"/>
  <c r="D88549" i="3"/>
  <c r="D88548" i="3"/>
  <c r="D88547" i="3"/>
  <c r="D88546" i="3"/>
  <c r="D88545" i="3"/>
  <c r="D88544" i="3"/>
  <c r="D88543" i="3"/>
  <c r="D88542" i="3"/>
  <c r="D88541" i="3"/>
  <c r="D88540" i="3"/>
  <c r="D88539" i="3"/>
  <c r="D88538" i="3"/>
  <c r="D88537" i="3"/>
  <c r="D88536" i="3"/>
  <c r="D88535" i="3"/>
  <c r="D88534" i="3"/>
  <c r="D88533" i="3"/>
  <c r="D88532" i="3"/>
  <c r="D88531" i="3"/>
  <c r="D88530" i="3"/>
  <c r="D88529" i="3"/>
  <c r="D88528" i="3"/>
  <c r="D88527" i="3"/>
  <c r="D88526" i="3"/>
  <c r="D88525" i="3"/>
  <c r="D88524" i="3"/>
  <c r="D88523" i="3"/>
  <c r="D88522" i="3"/>
  <c r="D88521" i="3"/>
  <c r="D88520" i="3"/>
  <c r="D88519" i="3"/>
  <c r="D88518" i="3"/>
  <c r="D88517" i="3"/>
  <c r="D88516" i="3"/>
  <c r="D88515" i="3"/>
  <c r="D88514" i="3"/>
  <c r="D88513" i="3"/>
  <c r="D88512" i="3"/>
  <c r="D88511" i="3"/>
  <c r="D88510" i="3"/>
  <c r="D88509" i="3"/>
  <c r="D88508" i="3"/>
  <c r="D88507" i="3"/>
  <c r="D88506" i="3"/>
  <c r="D88505" i="3"/>
  <c r="D88504" i="3"/>
  <c r="D88503" i="3"/>
  <c r="D88502" i="3"/>
  <c r="D88501" i="3"/>
  <c r="D88500" i="3"/>
  <c r="D88499" i="3"/>
  <c r="D88498" i="3"/>
  <c r="D88497" i="3"/>
  <c r="D88496" i="3"/>
  <c r="D88495" i="3"/>
  <c r="D88494" i="3"/>
  <c r="D88493" i="3"/>
  <c r="D88492" i="3"/>
  <c r="D88491" i="3"/>
  <c r="D88490" i="3"/>
  <c r="D88489" i="3"/>
  <c r="D88488" i="3"/>
  <c r="D88487" i="3"/>
  <c r="D88486" i="3"/>
  <c r="D88485" i="3"/>
  <c r="D88484" i="3"/>
  <c r="D88483" i="3"/>
  <c r="D88482" i="3"/>
  <c r="D88481" i="3"/>
  <c r="D88480" i="3"/>
  <c r="D88479" i="3"/>
  <c r="D88478" i="3"/>
  <c r="D88477" i="3"/>
  <c r="D88476" i="3"/>
  <c r="D88475" i="3"/>
  <c r="D88474" i="3"/>
  <c r="D88473" i="3"/>
  <c r="D88472" i="3"/>
  <c r="D88471" i="3"/>
  <c r="D88470" i="3"/>
  <c r="D88469" i="3"/>
  <c r="D88468" i="3"/>
  <c r="D88467" i="3"/>
  <c r="D88466" i="3"/>
  <c r="D88465" i="3"/>
  <c r="D88464" i="3"/>
  <c r="D88463" i="3"/>
  <c r="D88462" i="3"/>
  <c r="D88461" i="3"/>
  <c r="D88460" i="3"/>
  <c r="D88459" i="3"/>
  <c r="D88458" i="3"/>
  <c r="D88457" i="3"/>
  <c r="D88456" i="3"/>
  <c r="D88455" i="3"/>
  <c r="D88454" i="3"/>
  <c r="D88453" i="3"/>
  <c r="D88452" i="3"/>
  <c r="D88451" i="3"/>
  <c r="D88450" i="3"/>
  <c r="D88449" i="3"/>
  <c r="D88448" i="3"/>
  <c r="D88447" i="3"/>
  <c r="D88446" i="3"/>
  <c r="D88445" i="3"/>
  <c r="D88444" i="3"/>
  <c r="D88443" i="3"/>
  <c r="D88442" i="3"/>
  <c r="D88441" i="3"/>
  <c r="D88440" i="3"/>
  <c r="D88439" i="3"/>
  <c r="D88438" i="3"/>
  <c r="D88437" i="3"/>
  <c r="D88436" i="3"/>
  <c r="D88435" i="3"/>
  <c r="D88434" i="3"/>
  <c r="D88433" i="3"/>
  <c r="D88432" i="3"/>
  <c r="D88431" i="3"/>
  <c r="D88430" i="3"/>
  <c r="D88429" i="3"/>
  <c r="D88428" i="3"/>
  <c r="D88427" i="3"/>
  <c r="D88426" i="3"/>
  <c r="D88425" i="3"/>
  <c r="D88424" i="3"/>
  <c r="D88423" i="3"/>
  <c r="D88422" i="3"/>
  <c r="D88421" i="3"/>
  <c r="D88420" i="3"/>
  <c r="D88419" i="3"/>
  <c r="D88418" i="3"/>
  <c r="D88417" i="3"/>
  <c r="D88416" i="3"/>
  <c r="D88415" i="3"/>
  <c r="D88414" i="3"/>
  <c r="D88413" i="3"/>
  <c r="D88412" i="3"/>
  <c r="D88411" i="3"/>
  <c r="D88410" i="3"/>
  <c r="D88409" i="3"/>
  <c r="D88408" i="3"/>
  <c r="D88407" i="3"/>
  <c r="D88406" i="3"/>
  <c r="D88405" i="3"/>
  <c r="D88404" i="3"/>
  <c r="D88403" i="3"/>
  <c r="D88402" i="3"/>
  <c r="D88401" i="3"/>
  <c r="D88400" i="3"/>
  <c r="D88399" i="3"/>
  <c r="D88398" i="3"/>
  <c r="D88397" i="3"/>
  <c r="D88396" i="3"/>
  <c r="D88395" i="3"/>
  <c r="D88394" i="3"/>
  <c r="D88393" i="3"/>
  <c r="D88392" i="3"/>
  <c r="D88391" i="3"/>
  <c r="D88390" i="3"/>
  <c r="D88389" i="3"/>
  <c r="D88388" i="3"/>
  <c r="D88387" i="3"/>
  <c r="D88386" i="3"/>
  <c r="D88385" i="3"/>
  <c r="D88384" i="3"/>
  <c r="D88383" i="3"/>
  <c r="D88382" i="3"/>
  <c r="D88381" i="3"/>
  <c r="D88380" i="3"/>
  <c r="D88379" i="3"/>
  <c r="D88378" i="3"/>
  <c r="D88377" i="3"/>
  <c r="D88376" i="3"/>
  <c r="D88375" i="3"/>
  <c r="D88374" i="3"/>
  <c r="D88373" i="3"/>
  <c r="D88372" i="3"/>
  <c r="D88371" i="3"/>
  <c r="D88370" i="3"/>
  <c r="D88369" i="3"/>
  <c r="D88368" i="3"/>
  <c r="D88367" i="3"/>
  <c r="D88366" i="3"/>
  <c r="D88365" i="3"/>
  <c r="D88364" i="3"/>
  <c r="D88363" i="3"/>
  <c r="D88362" i="3"/>
  <c r="D88361" i="3"/>
  <c r="D88360" i="3"/>
  <c r="D88359" i="3"/>
  <c r="D88358" i="3"/>
  <c r="D88357" i="3"/>
  <c r="D88356" i="3"/>
  <c r="D88355" i="3"/>
  <c r="D88354" i="3"/>
  <c r="D88353" i="3"/>
  <c r="D88352" i="3"/>
  <c r="D88351" i="3"/>
  <c r="D88350" i="3"/>
  <c r="D88349" i="3"/>
  <c r="D88348" i="3"/>
  <c r="D88347" i="3"/>
  <c r="D88346" i="3"/>
  <c r="D88345" i="3"/>
  <c r="D88344" i="3"/>
  <c r="D88343" i="3"/>
  <c r="D88342" i="3"/>
  <c r="D88341" i="3"/>
  <c r="D88340" i="3"/>
  <c r="D88339" i="3"/>
  <c r="D88338" i="3"/>
  <c r="D88337" i="3"/>
  <c r="D88336" i="3"/>
  <c r="D88335" i="3"/>
  <c r="D88334" i="3"/>
  <c r="D88333" i="3"/>
  <c r="D88332" i="3"/>
  <c r="D88331" i="3"/>
  <c r="D88330" i="3"/>
  <c r="D88329" i="3"/>
  <c r="D88328" i="3"/>
  <c r="D88327" i="3"/>
  <c r="D88326" i="3"/>
  <c r="D88325" i="3"/>
  <c r="D88324" i="3"/>
  <c r="D88323" i="3"/>
  <c r="D88322" i="3"/>
  <c r="D88321" i="3"/>
  <c r="D88320" i="3"/>
  <c r="D88319" i="3"/>
  <c r="D88318" i="3"/>
  <c r="D88317" i="3"/>
  <c r="D88316" i="3"/>
  <c r="D88315" i="3"/>
  <c r="D88314" i="3"/>
  <c r="D88313" i="3"/>
  <c r="D88312" i="3"/>
  <c r="D88311" i="3"/>
  <c r="D88310" i="3"/>
  <c r="D88309" i="3"/>
  <c r="D88308" i="3"/>
  <c r="D88307" i="3"/>
  <c r="D88306" i="3"/>
  <c r="D88305" i="3"/>
  <c r="D88304" i="3"/>
  <c r="D88303" i="3"/>
  <c r="D88302" i="3"/>
  <c r="D88301" i="3"/>
  <c r="D88300" i="3"/>
  <c r="D88299" i="3"/>
  <c r="D88298" i="3"/>
  <c r="D88297" i="3"/>
  <c r="D88296" i="3"/>
  <c r="D88295" i="3"/>
  <c r="D88294" i="3"/>
  <c r="D88293" i="3"/>
  <c r="D88292" i="3"/>
  <c r="D88291" i="3"/>
  <c r="D88290" i="3"/>
  <c r="D88289" i="3"/>
  <c r="D88288" i="3"/>
  <c r="D88287" i="3"/>
  <c r="D88286" i="3"/>
  <c r="D88285" i="3"/>
  <c r="D88284" i="3"/>
  <c r="D88283" i="3"/>
  <c r="D88282" i="3"/>
  <c r="D88281" i="3"/>
  <c r="D88280" i="3"/>
  <c r="D88279" i="3"/>
  <c r="D88278" i="3"/>
  <c r="D88277" i="3"/>
  <c r="D88276" i="3"/>
  <c r="D88275" i="3"/>
  <c r="D88274" i="3"/>
  <c r="D88273" i="3"/>
  <c r="D88272" i="3"/>
  <c r="D88271" i="3"/>
  <c r="D88270" i="3"/>
  <c r="D88269" i="3"/>
  <c r="D88268" i="3"/>
  <c r="D88267" i="3"/>
  <c r="D88266" i="3"/>
  <c r="D88265" i="3"/>
  <c r="D88264" i="3"/>
  <c r="D88263" i="3"/>
  <c r="D88262" i="3"/>
  <c r="D88261" i="3"/>
  <c r="D88260" i="3"/>
  <c r="D88259" i="3"/>
  <c r="D88258" i="3"/>
  <c r="D88257" i="3"/>
  <c r="D88256" i="3"/>
  <c r="D88255" i="3"/>
  <c r="D88254" i="3"/>
  <c r="D88253" i="3"/>
  <c r="D88252" i="3"/>
  <c r="D88251" i="3"/>
  <c r="D88250" i="3"/>
  <c r="D88249" i="3"/>
  <c r="D88248" i="3"/>
  <c r="D88247" i="3"/>
  <c r="D88246" i="3"/>
  <c r="D88245" i="3"/>
  <c r="D88244" i="3"/>
  <c r="D88243" i="3"/>
  <c r="D88242" i="3"/>
  <c r="D88241" i="3"/>
  <c r="D88240" i="3"/>
  <c r="D88239" i="3"/>
  <c r="D88238" i="3"/>
  <c r="D88237" i="3"/>
  <c r="D88236" i="3"/>
  <c r="D88235" i="3"/>
  <c r="D88234" i="3"/>
  <c r="D88233" i="3"/>
  <c r="D88232" i="3"/>
  <c r="D88231" i="3"/>
  <c r="D88230" i="3"/>
  <c r="D88229" i="3"/>
  <c r="D88228" i="3"/>
  <c r="D88227" i="3"/>
  <c r="D88226" i="3"/>
  <c r="D88225" i="3"/>
  <c r="D88224" i="3"/>
  <c r="D88223" i="3"/>
  <c r="D88222" i="3"/>
  <c r="D88221" i="3"/>
  <c r="D88220" i="3"/>
  <c r="D88219" i="3"/>
  <c r="D88218" i="3"/>
  <c r="D88217" i="3"/>
  <c r="D88216" i="3"/>
  <c r="D88215" i="3"/>
  <c r="D88214" i="3"/>
  <c r="D88213" i="3"/>
  <c r="D88212" i="3"/>
  <c r="D88211" i="3"/>
  <c r="D88210" i="3"/>
  <c r="D88209" i="3"/>
  <c r="D88208" i="3"/>
  <c r="D88207" i="3"/>
  <c r="D88206" i="3"/>
  <c r="D88205" i="3"/>
  <c r="D88204" i="3"/>
  <c r="D88203" i="3"/>
  <c r="D88202" i="3"/>
  <c r="D88201" i="3"/>
  <c r="D88200" i="3"/>
  <c r="D88199" i="3"/>
  <c r="D88198" i="3"/>
  <c r="D88197" i="3"/>
  <c r="D88196" i="3"/>
  <c r="D88195" i="3"/>
  <c r="D88194" i="3"/>
  <c r="D88193" i="3"/>
  <c r="D88192" i="3"/>
  <c r="D88191" i="3"/>
  <c r="D88190" i="3"/>
  <c r="D88189" i="3"/>
  <c r="D88188" i="3"/>
  <c r="D88187" i="3"/>
  <c r="D88186" i="3"/>
  <c r="D88185" i="3"/>
  <c r="D88184" i="3"/>
  <c r="D88183" i="3"/>
  <c r="D88182" i="3"/>
  <c r="D88181" i="3"/>
  <c r="D88180" i="3"/>
  <c r="D88179" i="3"/>
  <c r="D88178" i="3"/>
  <c r="D88177" i="3"/>
  <c r="D88176" i="3"/>
  <c r="D88175" i="3"/>
  <c r="D88174" i="3"/>
  <c r="D88173" i="3"/>
  <c r="D88172" i="3"/>
  <c r="D88171" i="3"/>
  <c r="D88170" i="3"/>
  <c r="D88169" i="3"/>
  <c r="D88168" i="3"/>
  <c r="D88167" i="3"/>
  <c r="D88166" i="3"/>
  <c r="D88165" i="3"/>
  <c r="D88164" i="3"/>
  <c r="D88163" i="3"/>
  <c r="D88162" i="3"/>
  <c r="D88161" i="3"/>
  <c r="D88160" i="3"/>
  <c r="D88159" i="3"/>
  <c r="D88158" i="3"/>
  <c r="D88157" i="3"/>
  <c r="D88156" i="3"/>
  <c r="D88155" i="3"/>
  <c r="D88154" i="3"/>
  <c r="D88153" i="3"/>
  <c r="D88152" i="3"/>
  <c r="D88151" i="3"/>
  <c r="D88150" i="3"/>
  <c r="D88149" i="3"/>
  <c r="D88148" i="3"/>
  <c r="D88147" i="3"/>
  <c r="D88146" i="3"/>
  <c r="D88145" i="3"/>
  <c r="D88144" i="3"/>
  <c r="D88143" i="3"/>
  <c r="D88142" i="3"/>
  <c r="D88141" i="3"/>
  <c r="D88140" i="3"/>
  <c r="D88139" i="3"/>
  <c r="D88138" i="3"/>
  <c r="D88137" i="3"/>
  <c r="D88136" i="3"/>
  <c r="D88135" i="3"/>
  <c r="D88134" i="3"/>
  <c r="D88133" i="3"/>
  <c r="D88132" i="3"/>
  <c r="D88131" i="3"/>
  <c r="D88130" i="3"/>
  <c r="D88129" i="3"/>
  <c r="D88128" i="3"/>
  <c r="D88127" i="3"/>
  <c r="D88126" i="3"/>
  <c r="D88125" i="3"/>
  <c r="D88124" i="3"/>
  <c r="D88123" i="3"/>
  <c r="D88122" i="3"/>
  <c r="D88121" i="3"/>
  <c r="D88120" i="3"/>
  <c r="D88119" i="3"/>
  <c r="D88118" i="3"/>
  <c r="D88117" i="3"/>
  <c r="D88116" i="3"/>
  <c r="D88115" i="3"/>
  <c r="D88114" i="3"/>
  <c r="D88113" i="3"/>
  <c r="D88112" i="3"/>
  <c r="D88111" i="3"/>
  <c r="D88110" i="3"/>
  <c r="D88109" i="3"/>
  <c r="D88108" i="3"/>
  <c r="D88107" i="3"/>
  <c r="D88106" i="3"/>
  <c r="D88105" i="3"/>
  <c r="D88104" i="3"/>
  <c r="D88103" i="3"/>
  <c r="D88102" i="3"/>
  <c r="D88101" i="3"/>
  <c r="D88100" i="3"/>
  <c r="D88099" i="3"/>
  <c r="D88098" i="3"/>
  <c r="D88097" i="3"/>
  <c r="D88096" i="3"/>
  <c r="D88095" i="3"/>
  <c r="D88094" i="3"/>
  <c r="D88093" i="3"/>
  <c r="D88092" i="3"/>
  <c r="D88091" i="3"/>
  <c r="D88090" i="3"/>
  <c r="D88089" i="3"/>
  <c r="D88088" i="3"/>
  <c r="D88087" i="3"/>
  <c r="D88086" i="3"/>
  <c r="D88085" i="3"/>
  <c r="D88084" i="3"/>
  <c r="D88083" i="3"/>
  <c r="D88082" i="3"/>
  <c r="D88081" i="3"/>
  <c r="D88080" i="3"/>
  <c r="D88079" i="3"/>
  <c r="D88078" i="3"/>
  <c r="D88077" i="3"/>
  <c r="D88076" i="3"/>
  <c r="D88075" i="3"/>
  <c r="D88074" i="3"/>
  <c r="D88073" i="3"/>
  <c r="D88072" i="3"/>
  <c r="D88071" i="3"/>
  <c r="D88070" i="3"/>
  <c r="D88069" i="3"/>
  <c r="D88068" i="3"/>
  <c r="D88067" i="3"/>
  <c r="D88066" i="3"/>
  <c r="D88065" i="3"/>
  <c r="D88064" i="3"/>
  <c r="D88063" i="3"/>
  <c r="D88062" i="3"/>
  <c r="D88061" i="3"/>
  <c r="D88060" i="3"/>
  <c r="D88059" i="3"/>
  <c r="D88058" i="3"/>
  <c r="D88057" i="3"/>
  <c r="D88056" i="3"/>
  <c r="D88055" i="3"/>
  <c r="D88054" i="3"/>
  <c r="D88053" i="3"/>
  <c r="D88052" i="3"/>
  <c r="D88051" i="3"/>
  <c r="D88050" i="3"/>
  <c r="D88049" i="3"/>
  <c r="D88048" i="3"/>
  <c r="D88047" i="3"/>
  <c r="D88046" i="3"/>
  <c r="D88045" i="3"/>
  <c r="D88044" i="3"/>
  <c r="D88043" i="3"/>
  <c r="D88042" i="3"/>
  <c r="D88041" i="3"/>
  <c r="D88040" i="3"/>
  <c r="D88039" i="3"/>
  <c r="D88038" i="3"/>
  <c r="D88037" i="3"/>
  <c r="D88036" i="3"/>
  <c r="D88035" i="3"/>
  <c r="D88034" i="3"/>
  <c r="D88033" i="3"/>
  <c r="D88032" i="3"/>
  <c r="D88031" i="3"/>
  <c r="D88030" i="3"/>
  <c r="D88029" i="3"/>
  <c r="D88028" i="3"/>
  <c r="D88027" i="3"/>
  <c r="D88026" i="3"/>
  <c r="D88025" i="3"/>
  <c r="D88024" i="3"/>
  <c r="D88023" i="3"/>
  <c r="D88022" i="3"/>
  <c r="D88021" i="3"/>
  <c r="D88020" i="3"/>
  <c r="D88019" i="3"/>
  <c r="D88018" i="3"/>
  <c r="D88017" i="3"/>
  <c r="D88016" i="3"/>
  <c r="D88015" i="3"/>
  <c r="D88014" i="3"/>
  <c r="D88013" i="3"/>
  <c r="D88012" i="3"/>
  <c r="D88011" i="3"/>
  <c r="D88010" i="3"/>
  <c r="D88009" i="3"/>
  <c r="D88008" i="3"/>
  <c r="D88007" i="3"/>
  <c r="D88006" i="3"/>
  <c r="D88005" i="3"/>
  <c r="D88004" i="3"/>
  <c r="D88003" i="3"/>
  <c r="D88002" i="3"/>
  <c r="D88001" i="3"/>
  <c r="D88000" i="3"/>
  <c r="D87999" i="3"/>
  <c r="D87998" i="3"/>
  <c r="D87997" i="3"/>
  <c r="D87996" i="3"/>
  <c r="D87995" i="3"/>
  <c r="D87994" i="3"/>
  <c r="D87993" i="3"/>
  <c r="D87992" i="3"/>
  <c r="D87991" i="3"/>
  <c r="D87990" i="3"/>
  <c r="D87989" i="3"/>
  <c r="D87988" i="3"/>
  <c r="D87987" i="3"/>
  <c r="D87986" i="3"/>
  <c r="D87985" i="3"/>
  <c r="D87984" i="3"/>
  <c r="D87983" i="3"/>
  <c r="D87982" i="3"/>
  <c r="D87981" i="3"/>
  <c r="D87980" i="3"/>
  <c r="D87979" i="3"/>
  <c r="D87978" i="3"/>
  <c r="D87977" i="3"/>
  <c r="D87976" i="3"/>
  <c r="D87975" i="3"/>
  <c r="D87974" i="3"/>
  <c r="D87973" i="3"/>
  <c r="D87972" i="3"/>
  <c r="D87971" i="3"/>
  <c r="D87970" i="3"/>
  <c r="D87969" i="3"/>
  <c r="D87968" i="3"/>
  <c r="D87967" i="3"/>
  <c r="D87966" i="3"/>
  <c r="D87965" i="3"/>
  <c r="D87964" i="3"/>
  <c r="D87963" i="3"/>
  <c r="D87962" i="3"/>
  <c r="D87961" i="3"/>
  <c r="D87960" i="3"/>
  <c r="D87959" i="3"/>
  <c r="D87958" i="3"/>
  <c r="D87957" i="3"/>
  <c r="D87956" i="3"/>
  <c r="D87955" i="3"/>
  <c r="D87954" i="3"/>
  <c r="D87953" i="3"/>
  <c r="D87952" i="3"/>
  <c r="D87951" i="3"/>
  <c r="D87950" i="3"/>
  <c r="D87949" i="3"/>
  <c r="D87948" i="3"/>
  <c r="D87947" i="3"/>
  <c r="D87946" i="3"/>
  <c r="D87945" i="3"/>
  <c r="D87944" i="3"/>
  <c r="D87943" i="3"/>
  <c r="D87942" i="3"/>
  <c r="D87941" i="3"/>
  <c r="D87940" i="3"/>
  <c r="D87939" i="3"/>
  <c r="D87938" i="3"/>
  <c r="D87937" i="3"/>
  <c r="D87936" i="3"/>
  <c r="D87935" i="3"/>
  <c r="D87934" i="3"/>
  <c r="D87933" i="3"/>
  <c r="D87932" i="3"/>
  <c r="D87931" i="3"/>
  <c r="D87930" i="3"/>
  <c r="D87929" i="3"/>
  <c r="D87928" i="3"/>
  <c r="D87927" i="3"/>
  <c r="D87926" i="3"/>
  <c r="D87925" i="3"/>
  <c r="D87924" i="3"/>
  <c r="D87923" i="3"/>
  <c r="D87922" i="3"/>
  <c r="D87921" i="3"/>
  <c r="D87920" i="3"/>
  <c r="D87919" i="3"/>
  <c r="D87918" i="3"/>
  <c r="D87917" i="3"/>
  <c r="D87916" i="3"/>
  <c r="D87915" i="3"/>
  <c r="D87914" i="3"/>
  <c r="D87913" i="3"/>
  <c r="D87912" i="3"/>
  <c r="D87911" i="3"/>
  <c r="D87910" i="3"/>
  <c r="D87909" i="3"/>
  <c r="D87908" i="3"/>
  <c r="D87907" i="3"/>
  <c r="D87906" i="3"/>
  <c r="D87905" i="3"/>
  <c r="D87904" i="3"/>
  <c r="D87903" i="3"/>
  <c r="D87902" i="3"/>
  <c r="D87901" i="3"/>
  <c r="D87900" i="3"/>
  <c r="D87899" i="3"/>
  <c r="D87898" i="3"/>
  <c r="D87897" i="3"/>
  <c r="D87896" i="3"/>
  <c r="D87895" i="3"/>
  <c r="D87894" i="3"/>
  <c r="D87893" i="3"/>
  <c r="D87892" i="3"/>
  <c r="D87891" i="3"/>
  <c r="D87890" i="3"/>
  <c r="D87889" i="3"/>
  <c r="D87888" i="3"/>
  <c r="D87887" i="3"/>
  <c r="D87886" i="3"/>
  <c r="D87885" i="3"/>
  <c r="D87884" i="3"/>
  <c r="D87883" i="3"/>
  <c r="D87882" i="3"/>
  <c r="D87881" i="3"/>
  <c r="D87880" i="3"/>
  <c r="D87879" i="3"/>
  <c r="D87878" i="3"/>
  <c r="D87877" i="3"/>
  <c r="D87876" i="3"/>
  <c r="D87875" i="3"/>
  <c r="D87874" i="3"/>
  <c r="D87873" i="3"/>
  <c r="D87872" i="3"/>
  <c r="D87871" i="3"/>
  <c r="D87870" i="3"/>
  <c r="D87869" i="3"/>
  <c r="D87868" i="3"/>
  <c r="D87867" i="3"/>
  <c r="D87866" i="3"/>
  <c r="D87865" i="3"/>
  <c r="D87864" i="3"/>
  <c r="D87863" i="3"/>
  <c r="D87862" i="3"/>
  <c r="D87861" i="3"/>
  <c r="D87860" i="3"/>
  <c r="D87859" i="3"/>
  <c r="D87858" i="3"/>
  <c r="D87857" i="3"/>
  <c r="D87856" i="3"/>
  <c r="D87855" i="3"/>
  <c r="D87854" i="3"/>
  <c r="D87853" i="3"/>
  <c r="D87852" i="3"/>
  <c r="D87851" i="3"/>
  <c r="D87850" i="3"/>
  <c r="D87849" i="3"/>
  <c r="D87848" i="3"/>
  <c r="D87847" i="3"/>
  <c r="D87846" i="3"/>
  <c r="D87845" i="3"/>
  <c r="D87844" i="3"/>
  <c r="D87843" i="3"/>
  <c r="D87842" i="3"/>
  <c r="D87841" i="3"/>
  <c r="D87840" i="3"/>
  <c r="D87839" i="3"/>
  <c r="D87838" i="3"/>
  <c r="D87837" i="3"/>
  <c r="D87836" i="3"/>
  <c r="D87835" i="3"/>
  <c r="D87834" i="3"/>
  <c r="D87833" i="3"/>
  <c r="D87832" i="3"/>
  <c r="D87831" i="3"/>
  <c r="D87830" i="3"/>
  <c r="D87829" i="3"/>
  <c r="D87828" i="3"/>
  <c r="D87827" i="3"/>
  <c r="D87826" i="3"/>
  <c r="D87825" i="3"/>
  <c r="D87824" i="3"/>
  <c r="D87823" i="3"/>
  <c r="D87822" i="3"/>
  <c r="D87821" i="3"/>
  <c r="D87820" i="3"/>
  <c r="D87819" i="3"/>
  <c r="D87818" i="3"/>
  <c r="D87817" i="3"/>
  <c r="D87816" i="3"/>
  <c r="D87815" i="3"/>
  <c r="D87814" i="3"/>
  <c r="D87813" i="3"/>
  <c r="D87812" i="3"/>
  <c r="D87811" i="3"/>
  <c r="D87810" i="3"/>
  <c r="D87809" i="3"/>
  <c r="D87808" i="3"/>
  <c r="D87807" i="3"/>
  <c r="D87806" i="3"/>
  <c r="D87805" i="3"/>
  <c r="D87804" i="3"/>
  <c r="D87803" i="3"/>
  <c r="D87802" i="3"/>
  <c r="D87801" i="3"/>
  <c r="D87800" i="3"/>
  <c r="D87799" i="3"/>
  <c r="D87798" i="3"/>
  <c r="D87797" i="3"/>
  <c r="D87796" i="3"/>
  <c r="D87795" i="3"/>
  <c r="D87794" i="3"/>
  <c r="D87793" i="3"/>
  <c r="D87792" i="3"/>
  <c r="D87791" i="3"/>
  <c r="D87790" i="3"/>
  <c r="D87789" i="3"/>
  <c r="D87788" i="3"/>
  <c r="D87787" i="3"/>
  <c r="D87786" i="3"/>
  <c r="D87785" i="3"/>
  <c r="D87784" i="3"/>
  <c r="D87783" i="3"/>
  <c r="D87782" i="3"/>
  <c r="D87781" i="3"/>
  <c r="D87780" i="3"/>
  <c r="D87779" i="3"/>
  <c r="D87778" i="3"/>
  <c r="D87777" i="3"/>
  <c r="D87776" i="3"/>
  <c r="D87775" i="3"/>
  <c r="D87774" i="3"/>
  <c r="D87773" i="3"/>
  <c r="D87772" i="3"/>
  <c r="D87771" i="3"/>
  <c r="D87770" i="3"/>
  <c r="D87769" i="3"/>
  <c r="D87768" i="3"/>
  <c r="D87767" i="3"/>
  <c r="D87766" i="3"/>
  <c r="D87765" i="3"/>
  <c r="D87764" i="3"/>
  <c r="D87763" i="3"/>
  <c r="D87762" i="3"/>
  <c r="D87761" i="3"/>
  <c r="D87760" i="3"/>
  <c r="D87759" i="3"/>
  <c r="D87758" i="3"/>
  <c r="D87757" i="3"/>
  <c r="D87756" i="3"/>
  <c r="D87755" i="3"/>
  <c r="D87754" i="3"/>
  <c r="D87753" i="3"/>
  <c r="D87752" i="3"/>
  <c r="D87751" i="3"/>
  <c r="D87750" i="3"/>
  <c r="D87749" i="3"/>
  <c r="D87748" i="3"/>
  <c r="D87747" i="3"/>
  <c r="D87746" i="3"/>
  <c r="D87745" i="3"/>
  <c r="D87744" i="3"/>
  <c r="D87743" i="3"/>
  <c r="D87742" i="3"/>
  <c r="D87741" i="3"/>
  <c r="D87740" i="3"/>
  <c r="D87739" i="3"/>
  <c r="D87738" i="3"/>
  <c r="D87737" i="3"/>
  <c r="D87736" i="3"/>
  <c r="D87735" i="3"/>
  <c r="D87734" i="3"/>
  <c r="D87733" i="3"/>
  <c r="D87732" i="3"/>
  <c r="D87731" i="3"/>
  <c r="D87730" i="3"/>
  <c r="D87729" i="3"/>
  <c r="D87728" i="3"/>
  <c r="D87727" i="3"/>
  <c r="D87726" i="3"/>
  <c r="D87725" i="3"/>
  <c r="D87724" i="3"/>
  <c r="D87723" i="3"/>
  <c r="D87722" i="3"/>
  <c r="D87721" i="3"/>
  <c r="D87720" i="3"/>
  <c r="D87719" i="3"/>
  <c r="D87718" i="3"/>
  <c r="D87717" i="3"/>
  <c r="D87716" i="3"/>
  <c r="D87715" i="3"/>
  <c r="D87714" i="3"/>
  <c r="D87713" i="3"/>
  <c r="D87712" i="3"/>
  <c r="D87711" i="3"/>
  <c r="D87710" i="3"/>
  <c r="D87709" i="3"/>
  <c r="D87708" i="3"/>
  <c r="D87707" i="3"/>
  <c r="D87706" i="3"/>
  <c r="D87705" i="3"/>
  <c r="D87704" i="3"/>
  <c r="D87703" i="3"/>
  <c r="D87702" i="3"/>
  <c r="D87701" i="3"/>
  <c r="D87700" i="3"/>
  <c r="D87699" i="3"/>
  <c r="D87698" i="3"/>
  <c r="D87697" i="3"/>
  <c r="D87696" i="3"/>
  <c r="D87695" i="3"/>
  <c r="D87694" i="3"/>
  <c r="D87693" i="3"/>
  <c r="D87692" i="3"/>
  <c r="D87691" i="3"/>
  <c r="D87690" i="3"/>
  <c r="D87689" i="3"/>
  <c r="D87688" i="3"/>
  <c r="D87687" i="3"/>
  <c r="D87686" i="3"/>
  <c r="D87685" i="3"/>
  <c r="D87684" i="3"/>
  <c r="D87683" i="3"/>
  <c r="D87682" i="3"/>
  <c r="D87681" i="3"/>
  <c r="D87680" i="3"/>
  <c r="D87679" i="3"/>
  <c r="D87678" i="3"/>
  <c r="D87677" i="3"/>
  <c r="D87676" i="3"/>
  <c r="D87675" i="3"/>
  <c r="D87674" i="3"/>
  <c r="D87673" i="3"/>
  <c r="D87672" i="3"/>
  <c r="D87671" i="3"/>
  <c r="D87670" i="3"/>
  <c r="D87669" i="3"/>
  <c r="D87668" i="3"/>
  <c r="D87667" i="3"/>
  <c r="D87666" i="3"/>
  <c r="D87665" i="3"/>
  <c r="D87664" i="3"/>
  <c r="D87663" i="3"/>
  <c r="D87662" i="3"/>
  <c r="D87661" i="3"/>
  <c r="D87660" i="3"/>
  <c r="D87659" i="3"/>
  <c r="D87658" i="3"/>
  <c r="D87657" i="3"/>
  <c r="D87656" i="3"/>
  <c r="D87655" i="3"/>
  <c r="D87654" i="3"/>
  <c r="D87653" i="3"/>
  <c r="D87652" i="3"/>
  <c r="D87651" i="3"/>
  <c r="D87650" i="3"/>
  <c r="D87649" i="3"/>
  <c r="D87648" i="3"/>
  <c r="D87647" i="3"/>
  <c r="D87646" i="3"/>
  <c r="D87645" i="3"/>
  <c r="D87644" i="3"/>
  <c r="D87643" i="3"/>
  <c r="D87642" i="3"/>
  <c r="D87641" i="3"/>
  <c r="D87640" i="3"/>
  <c r="D87639" i="3"/>
  <c r="D87638" i="3"/>
  <c r="D87637" i="3"/>
  <c r="D87636" i="3"/>
  <c r="D87635" i="3"/>
  <c r="D87634" i="3"/>
  <c r="D87633" i="3"/>
  <c r="D87632" i="3"/>
  <c r="D87631" i="3"/>
  <c r="D87630" i="3"/>
  <c r="D87629" i="3"/>
  <c r="D87628" i="3"/>
  <c r="D87627" i="3"/>
  <c r="D87626" i="3"/>
  <c r="D87625" i="3"/>
  <c r="D87624" i="3"/>
  <c r="D87623" i="3"/>
  <c r="D87622" i="3"/>
  <c r="D87621" i="3"/>
  <c r="D87620" i="3"/>
  <c r="D87619" i="3"/>
  <c r="D87618" i="3"/>
  <c r="D87617" i="3"/>
  <c r="D87616" i="3"/>
  <c r="D87615" i="3"/>
  <c r="D87614" i="3"/>
  <c r="D87613" i="3"/>
  <c r="D87612" i="3"/>
  <c r="D87611" i="3"/>
  <c r="D87610" i="3"/>
  <c r="D87609" i="3"/>
  <c r="D87608" i="3"/>
  <c r="D87607" i="3"/>
  <c r="D87606" i="3"/>
  <c r="D87605" i="3"/>
  <c r="D87604" i="3"/>
  <c r="D87603" i="3"/>
  <c r="D87602" i="3"/>
  <c r="D87601" i="3"/>
  <c r="D87600" i="3"/>
  <c r="D87599" i="3"/>
  <c r="D87598" i="3"/>
  <c r="D87597" i="3"/>
  <c r="D87596" i="3"/>
  <c r="D87595" i="3"/>
  <c r="D87594" i="3"/>
  <c r="D87593" i="3"/>
  <c r="D87592" i="3"/>
  <c r="D87591" i="3"/>
  <c r="D87590" i="3"/>
  <c r="D87589" i="3"/>
  <c r="D87588" i="3"/>
  <c r="D87587" i="3"/>
  <c r="D87586" i="3"/>
  <c r="D87585" i="3"/>
  <c r="D87584" i="3"/>
  <c r="D87583" i="3"/>
  <c r="D87582" i="3"/>
  <c r="D87581" i="3"/>
  <c r="D87580" i="3"/>
  <c r="D87579" i="3"/>
  <c r="D87578" i="3"/>
  <c r="D87577" i="3"/>
  <c r="D87576" i="3"/>
  <c r="D87575" i="3"/>
  <c r="D87574" i="3"/>
  <c r="D87573" i="3"/>
  <c r="D87572" i="3"/>
  <c r="D87571" i="3"/>
  <c r="D87570" i="3"/>
  <c r="D87569" i="3"/>
  <c r="D87568" i="3"/>
  <c r="D87567" i="3"/>
  <c r="D87566" i="3"/>
  <c r="D87565" i="3"/>
  <c r="D87564" i="3"/>
  <c r="D87563" i="3"/>
  <c r="D87562" i="3"/>
  <c r="D87561" i="3"/>
  <c r="D87560" i="3"/>
  <c r="D87559" i="3"/>
  <c r="D87558" i="3"/>
  <c r="D87557" i="3"/>
  <c r="D87556" i="3"/>
  <c r="D87555" i="3"/>
  <c r="D87554" i="3"/>
  <c r="D87553" i="3"/>
  <c r="D87552" i="3"/>
  <c r="D87551" i="3"/>
  <c r="D87550" i="3"/>
  <c r="D87549" i="3"/>
  <c r="D87548" i="3"/>
  <c r="D87547" i="3"/>
  <c r="D87546" i="3"/>
  <c r="D87545" i="3"/>
  <c r="D87544" i="3"/>
  <c r="D87543" i="3"/>
  <c r="D87542" i="3"/>
  <c r="D87541" i="3"/>
  <c r="D87540" i="3"/>
  <c r="D87539" i="3"/>
  <c r="D87538" i="3"/>
  <c r="D87537" i="3"/>
  <c r="D87536" i="3"/>
  <c r="D87535" i="3"/>
  <c r="D87534" i="3"/>
  <c r="D87533" i="3"/>
  <c r="D87532" i="3"/>
  <c r="D87531" i="3"/>
  <c r="D87530" i="3"/>
  <c r="D87529" i="3"/>
  <c r="D87528" i="3"/>
  <c r="D87527" i="3"/>
  <c r="D87526" i="3"/>
  <c r="D87525" i="3"/>
  <c r="D87524" i="3"/>
  <c r="D87523" i="3"/>
  <c r="D87522" i="3"/>
  <c r="D87521" i="3"/>
  <c r="D87520" i="3"/>
  <c r="D87519" i="3"/>
  <c r="D87518" i="3"/>
  <c r="D87517" i="3"/>
  <c r="D87516" i="3"/>
  <c r="D87515" i="3"/>
  <c r="D87514" i="3"/>
  <c r="D87513" i="3"/>
  <c r="D87512" i="3"/>
  <c r="D87511" i="3"/>
  <c r="D87510" i="3"/>
  <c r="D87509" i="3"/>
  <c r="D87508" i="3"/>
  <c r="D87507" i="3"/>
  <c r="D87506" i="3"/>
  <c r="D87505" i="3"/>
  <c r="D87504" i="3"/>
  <c r="D87503" i="3"/>
  <c r="D87502" i="3"/>
  <c r="D87501" i="3"/>
  <c r="D87500" i="3"/>
  <c r="D87499" i="3"/>
  <c r="D87498" i="3"/>
  <c r="D87497" i="3"/>
  <c r="D87496" i="3"/>
  <c r="D87495" i="3"/>
  <c r="D87494" i="3"/>
  <c r="D87493" i="3"/>
  <c r="D87492" i="3"/>
  <c r="D87491" i="3"/>
  <c r="D87490" i="3"/>
  <c r="D87489" i="3"/>
  <c r="D87488" i="3"/>
  <c r="D87487" i="3"/>
  <c r="D87486" i="3"/>
  <c r="D87485" i="3"/>
  <c r="D87484" i="3"/>
  <c r="D87483" i="3"/>
  <c r="D87482" i="3"/>
  <c r="D87481" i="3"/>
  <c r="D87480" i="3"/>
  <c r="D87479" i="3"/>
  <c r="D87478" i="3"/>
  <c r="D87477" i="3"/>
  <c r="D87476" i="3"/>
  <c r="D87475" i="3"/>
  <c r="D87474" i="3"/>
  <c r="D87473" i="3"/>
  <c r="D87472" i="3"/>
  <c r="D87471" i="3"/>
  <c r="D87470" i="3"/>
  <c r="D87469" i="3"/>
  <c r="D87468" i="3"/>
  <c r="D87467" i="3"/>
  <c r="D87466" i="3"/>
  <c r="D87465" i="3"/>
  <c r="D87464" i="3"/>
  <c r="D87463" i="3"/>
  <c r="D87462" i="3"/>
  <c r="D87461" i="3"/>
  <c r="D87460" i="3"/>
  <c r="D87459" i="3"/>
  <c r="D87458" i="3"/>
  <c r="D87457" i="3"/>
  <c r="D87456" i="3"/>
  <c r="D87455" i="3"/>
  <c r="D87454" i="3"/>
  <c r="D87453" i="3"/>
  <c r="D87452" i="3"/>
  <c r="D87451" i="3"/>
  <c r="D87450" i="3"/>
  <c r="D87449" i="3"/>
  <c r="D87448" i="3"/>
  <c r="D87447" i="3"/>
  <c r="D87446" i="3"/>
  <c r="D87445" i="3"/>
  <c r="D87444" i="3"/>
  <c r="D87443" i="3"/>
  <c r="D87442" i="3"/>
  <c r="D87441" i="3"/>
  <c r="D87440" i="3"/>
  <c r="D87439" i="3"/>
  <c r="D87438" i="3"/>
  <c r="D87437" i="3"/>
  <c r="D87436" i="3"/>
  <c r="D87435" i="3"/>
  <c r="D87434" i="3"/>
  <c r="D87433" i="3"/>
  <c r="D87432" i="3"/>
  <c r="D87431" i="3"/>
  <c r="D87430" i="3"/>
  <c r="D87429" i="3"/>
  <c r="D87428" i="3"/>
  <c r="D87427" i="3"/>
  <c r="D87426" i="3"/>
  <c r="D87425" i="3"/>
  <c r="D87424" i="3"/>
  <c r="D87423" i="3"/>
  <c r="D87422" i="3"/>
  <c r="D87421" i="3"/>
  <c r="D87420" i="3"/>
  <c r="D87419" i="3"/>
  <c r="D87418" i="3"/>
  <c r="D87417" i="3"/>
  <c r="D87416" i="3"/>
  <c r="D87415" i="3"/>
  <c r="D87414" i="3"/>
  <c r="D87413" i="3"/>
  <c r="D87412" i="3"/>
  <c r="D87411" i="3"/>
  <c r="D87410" i="3"/>
  <c r="D87409" i="3"/>
  <c r="D87408" i="3"/>
  <c r="D87407" i="3"/>
  <c r="D87406" i="3"/>
  <c r="D87405" i="3"/>
  <c r="D87404" i="3"/>
  <c r="D87403" i="3"/>
  <c r="D87402" i="3"/>
  <c r="D87401" i="3"/>
  <c r="D87400" i="3"/>
  <c r="D87399" i="3"/>
  <c r="D87398" i="3"/>
  <c r="D87397" i="3"/>
  <c r="D87396" i="3"/>
  <c r="D87395" i="3"/>
  <c r="D87394" i="3"/>
  <c r="D87393" i="3"/>
  <c r="D87392" i="3"/>
  <c r="D87391" i="3"/>
  <c r="D87390" i="3"/>
  <c r="D87389" i="3"/>
  <c r="D87388" i="3"/>
  <c r="D87387" i="3"/>
  <c r="D87386" i="3"/>
  <c r="D87385" i="3"/>
  <c r="D87384" i="3"/>
  <c r="D87383" i="3"/>
  <c r="D87382" i="3"/>
  <c r="D87381" i="3"/>
  <c r="D87380" i="3"/>
  <c r="D87379" i="3"/>
  <c r="D87378" i="3"/>
  <c r="D87377" i="3"/>
  <c r="D87376" i="3"/>
  <c r="D87375" i="3"/>
  <c r="D87374" i="3"/>
  <c r="D87373" i="3"/>
  <c r="D87372" i="3"/>
  <c r="D87371" i="3"/>
  <c r="D87370" i="3"/>
  <c r="D87369" i="3"/>
  <c r="D87368" i="3"/>
  <c r="D87367" i="3"/>
  <c r="D87366" i="3"/>
  <c r="D87365" i="3"/>
  <c r="D87364" i="3"/>
  <c r="D87363" i="3"/>
  <c r="D87362" i="3"/>
  <c r="D87361" i="3"/>
  <c r="D87360" i="3"/>
  <c r="D87359" i="3"/>
  <c r="D87358" i="3"/>
  <c r="D87357" i="3"/>
  <c r="D87356" i="3"/>
  <c r="D87355" i="3"/>
  <c r="D87354" i="3"/>
  <c r="D87353" i="3"/>
  <c r="D87352" i="3"/>
  <c r="D87351" i="3"/>
  <c r="D87350" i="3"/>
  <c r="D87349" i="3"/>
  <c r="D87348" i="3"/>
  <c r="D87347" i="3"/>
  <c r="D87346" i="3"/>
  <c r="D87345" i="3"/>
  <c r="D87344" i="3"/>
  <c r="D87343" i="3"/>
  <c r="D87342" i="3"/>
  <c r="D87341" i="3"/>
  <c r="D87340" i="3"/>
  <c r="D87339" i="3"/>
  <c r="D87338" i="3"/>
  <c r="D87337" i="3"/>
  <c r="D87336" i="3"/>
  <c r="D87335" i="3"/>
  <c r="D87334" i="3"/>
  <c r="D87333" i="3"/>
  <c r="D87332" i="3"/>
  <c r="D87331" i="3"/>
  <c r="D87330" i="3"/>
  <c r="D87329" i="3"/>
  <c r="D87328" i="3"/>
  <c r="D87327" i="3"/>
  <c r="D87326" i="3"/>
  <c r="D87325" i="3"/>
  <c r="D87324" i="3"/>
  <c r="D87323" i="3"/>
  <c r="D87322" i="3"/>
  <c r="D87321" i="3"/>
  <c r="D87320" i="3"/>
  <c r="D87319" i="3"/>
  <c r="D87318" i="3"/>
  <c r="D87317" i="3"/>
  <c r="D87316" i="3"/>
  <c r="D87315" i="3"/>
  <c r="D87314" i="3"/>
  <c r="D87313" i="3"/>
  <c r="D87312" i="3"/>
  <c r="D87311" i="3"/>
  <c r="D87310" i="3"/>
  <c r="D87309" i="3"/>
  <c r="D87308" i="3"/>
  <c r="D87307" i="3"/>
  <c r="D87306" i="3"/>
  <c r="D87305" i="3"/>
  <c r="D87304" i="3"/>
  <c r="D87303" i="3"/>
  <c r="D87302" i="3"/>
  <c r="D87301" i="3"/>
  <c r="D87300" i="3"/>
  <c r="D87299" i="3"/>
  <c r="D87298" i="3"/>
  <c r="D87297" i="3"/>
  <c r="D87296" i="3"/>
  <c r="D87295" i="3"/>
  <c r="D87294" i="3"/>
  <c r="D87293" i="3"/>
  <c r="D87292" i="3"/>
  <c r="D87291" i="3"/>
  <c r="D87290" i="3"/>
  <c r="D87289" i="3"/>
  <c r="D87288" i="3"/>
  <c r="D87287" i="3"/>
  <c r="D87286" i="3"/>
  <c r="D87285" i="3"/>
  <c r="D87284" i="3"/>
  <c r="D87283" i="3"/>
  <c r="D87282" i="3"/>
  <c r="D87281" i="3"/>
  <c r="D87280" i="3"/>
  <c r="D87279" i="3"/>
  <c r="D87278" i="3"/>
  <c r="D87277" i="3"/>
  <c r="D87276" i="3"/>
  <c r="D87275" i="3"/>
  <c r="D87274" i="3"/>
  <c r="D87273" i="3"/>
  <c r="D87272" i="3"/>
  <c r="D87271" i="3"/>
  <c r="D87270" i="3"/>
  <c r="D87269" i="3"/>
  <c r="D87268" i="3"/>
  <c r="D87267" i="3"/>
  <c r="D87266" i="3"/>
  <c r="D87265" i="3"/>
  <c r="D87264" i="3"/>
  <c r="D87263" i="3"/>
  <c r="D87262" i="3"/>
  <c r="D87261" i="3"/>
  <c r="D87260" i="3"/>
  <c r="D87259" i="3"/>
  <c r="D87258" i="3"/>
  <c r="D87257" i="3"/>
  <c r="D87256" i="3"/>
  <c r="D87255" i="3"/>
  <c r="D87254" i="3"/>
  <c r="D87253" i="3"/>
  <c r="D87252" i="3"/>
  <c r="D87251" i="3"/>
  <c r="D87250" i="3"/>
  <c r="D87249" i="3"/>
  <c r="D87248" i="3"/>
  <c r="D87247" i="3"/>
  <c r="D87246" i="3"/>
  <c r="D87245" i="3"/>
  <c r="D87244" i="3"/>
  <c r="D87243" i="3"/>
  <c r="D87242" i="3"/>
  <c r="D87241" i="3"/>
  <c r="D87240" i="3"/>
  <c r="D87239" i="3"/>
  <c r="D87238" i="3"/>
  <c r="D87237" i="3"/>
  <c r="D87236" i="3"/>
  <c r="D87235" i="3"/>
  <c r="D87234" i="3"/>
  <c r="D87233" i="3"/>
  <c r="D87232" i="3"/>
  <c r="D87231" i="3"/>
  <c r="D87230" i="3"/>
  <c r="D87229" i="3"/>
  <c r="D87228" i="3"/>
  <c r="D87227" i="3"/>
  <c r="D87226" i="3"/>
  <c r="D87225" i="3"/>
  <c r="D87224" i="3"/>
  <c r="D87223" i="3"/>
  <c r="D87222" i="3"/>
  <c r="D87221" i="3"/>
  <c r="D87220" i="3"/>
  <c r="D87219" i="3"/>
  <c r="D87218" i="3"/>
  <c r="D87217" i="3"/>
  <c r="D87216" i="3"/>
  <c r="D87215" i="3"/>
  <c r="D87214" i="3"/>
  <c r="D87213" i="3"/>
  <c r="D87212" i="3"/>
  <c r="D87211" i="3"/>
  <c r="D87210" i="3"/>
  <c r="D87209" i="3"/>
  <c r="D87208" i="3"/>
  <c r="D87207" i="3"/>
  <c r="D87206" i="3"/>
  <c r="D87205" i="3"/>
  <c r="D87204" i="3"/>
  <c r="D87203" i="3"/>
  <c r="D87202" i="3"/>
  <c r="D87201" i="3"/>
  <c r="D87200" i="3"/>
  <c r="D87199" i="3"/>
  <c r="D87198" i="3"/>
  <c r="D87197" i="3"/>
  <c r="D87196" i="3"/>
  <c r="D87195" i="3"/>
  <c r="D87194" i="3"/>
  <c r="D87193" i="3"/>
  <c r="D87192" i="3"/>
  <c r="D87191" i="3"/>
  <c r="D87190" i="3"/>
  <c r="D87189" i="3"/>
  <c r="D87188" i="3"/>
  <c r="D87187" i="3"/>
  <c r="D87186" i="3"/>
  <c r="D87185" i="3"/>
  <c r="D87184" i="3"/>
  <c r="D87183" i="3"/>
  <c r="D87182" i="3"/>
  <c r="D87181" i="3"/>
  <c r="D87180" i="3"/>
  <c r="D87179" i="3"/>
  <c r="D87178" i="3"/>
  <c r="D87177" i="3"/>
  <c r="D87176" i="3"/>
  <c r="D87175" i="3"/>
  <c r="D87174" i="3"/>
  <c r="D87173" i="3"/>
  <c r="D87172" i="3"/>
  <c r="D87171" i="3"/>
  <c r="D87170" i="3"/>
  <c r="D87169" i="3"/>
  <c r="D87168" i="3"/>
  <c r="D87167" i="3"/>
  <c r="D87166" i="3"/>
  <c r="D87165" i="3"/>
  <c r="D87164" i="3"/>
  <c r="D87163" i="3"/>
  <c r="D87162" i="3"/>
  <c r="D87161" i="3"/>
  <c r="D87160" i="3"/>
  <c r="D87159" i="3"/>
  <c r="D87158" i="3"/>
  <c r="D87157" i="3"/>
  <c r="D87156" i="3"/>
  <c r="D87155" i="3"/>
  <c r="D87154" i="3"/>
  <c r="D87153" i="3"/>
  <c r="D87152" i="3"/>
  <c r="D87151" i="3"/>
  <c r="D87150" i="3"/>
  <c r="D87149" i="3"/>
  <c r="D87148" i="3"/>
  <c r="D87147" i="3"/>
  <c r="D87146" i="3"/>
  <c r="D87145" i="3"/>
  <c r="D87144" i="3"/>
  <c r="D87143" i="3"/>
  <c r="D87142" i="3"/>
  <c r="D87141" i="3"/>
  <c r="D87140" i="3"/>
  <c r="D87139" i="3"/>
  <c r="D87138" i="3"/>
  <c r="D87137" i="3"/>
  <c r="D87136" i="3"/>
  <c r="D87135" i="3"/>
  <c r="D87134" i="3"/>
  <c r="D87133" i="3"/>
  <c r="D87132" i="3"/>
  <c r="D87131" i="3"/>
  <c r="D87130" i="3"/>
  <c r="D87129" i="3"/>
  <c r="D87128" i="3"/>
  <c r="D87127" i="3"/>
  <c r="D87126" i="3"/>
  <c r="D87125" i="3"/>
  <c r="D87124" i="3"/>
  <c r="D87123" i="3"/>
  <c r="D87122" i="3"/>
  <c r="D87121" i="3"/>
  <c r="D87120" i="3"/>
  <c r="D87119" i="3"/>
  <c r="D87118" i="3"/>
  <c r="D87117" i="3"/>
  <c r="D87116" i="3"/>
  <c r="D87115" i="3"/>
  <c r="D87114" i="3"/>
  <c r="D87113" i="3"/>
  <c r="D87112" i="3"/>
  <c r="D87111" i="3"/>
  <c r="D87110" i="3"/>
  <c r="D87109" i="3"/>
  <c r="D87108" i="3"/>
  <c r="D87107" i="3"/>
  <c r="D87106" i="3"/>
  <c r="D87105" i="3"/>
  <c r="D87104" i="3"/>
  <c r="D87103" i="3"/>
  <c r="D87102" i="3"/>
  <c r="D87101" i="3"/>
  <c r="D87100" i="3"/>
  <c r="D87099" i="3"/>
  <c r="D87098" i="3"/>
  <c r="D87097" i="3"/>
  <c r="D87096" i="3"/>
  <c r="D87095" i="3"/>
  <c r="D87094" i="3"/>
  <c r="D87093" i="3"/>
  <c r="D87092" i="3"/>
  <c r="D87091" i="3"/>
  <c r="D87090" i="3"/>
  <c r="D87089" i="3"/>
  <c r="D87088" i="3"/>
  <c r="D87087" i="3"/>
  <c r="D87086" i="3"/>
  <c r="D87085" i="3"/>
  <c r="D87084" i="3"/>
  <c r="D87083" i="3"/>
  <c r="D87082" i="3"/>
  <c r="D87081" i="3"/>
  <c r="D87080" i="3"/>
  <c r="D87079" i="3"/>
  <c r="D87078" i="3"/>
  <c r="D87077" i="3"/>
  <c r="D87076" i="3"/>
  <c r="D87075" i="3"/>
  <c r="D87074" i="3"/>
  <c r="D87073" i="3"/>
  <c r="D87072" i="3"/>
  <c r="D87071" i="3"/>
  <c r="D87070" i="3"/>
  <c r="D87069" i="3"/>
  <c r="D87068" i="3"/>
  <c r="D87067" i="3"/>
  <c r="D87066" i="3"/>
  <c r="D87065" i="3"/>
  <c r="D87064" i="3"/>
  <c r="D87063" i="3"/>
  <c r="D87062" i="3"/>
  <c r="D87061" i="3"/>
  <c r="D87060" i="3"/>
  <c r="D87059" i="3"/>
  <c r="D87058" i="3"/>
  <c r="D87057" i="3"/>
  <c r="D87056" i="3"/>
  <c r="D87055" i="3"/>
  <c r="D87054" i="3"/>
  <c r="D87053" i="3"/>
  <c r="D87052" i="3"/>
  <c r="D87051" i="3"/>
  <c r="D87050" i="3"/>
  <c r="D87049" i="3"/>
  <c r="D87048" i="3"/>
  <c r="D87047" i="3"/>
  <c r="D87046" i="3"/>
  <c r="D87045" i="3"/>
  <c r="D87044" i="3"/>
  <c r="D87043" i="3"/>
  <c r="D87042" i="3"/>
  <c r="D87041" i="3"/>
  <c r="D87040" i="3"/>
  <c r="D87039" i="3"/>
  <c r="D87038" i="3"/>
  <c r="D87037" i="3"/>
  <c r="D87036" i="3"/>
  <c r="D87035" i="3"/>
  <c r="D87034" i="3"/>
  <c r="D87033" i="3"/>
  <c r="D87032" i="3"/>
  <c r="D87031" i="3"/>
  <c r="D87030" i="3"/>
  <c r="D87029" i="3"/>
  <c r="D87028" i="3"/>
  <c r="D87027" i="3"/>
  <c r="D87026" i="3"/>
  <c r="D87025" i="3"/>
  <c r="D87024" i="3"/>
  <c r="D87023" i="3"/>
  <c r="D87022" i="3"/>
  <c r="D87021" i="3"/>
  <c r="D87020" i="3"/>
  <c r="D87019" i="3"/>
  <c r="D87018" i="3"/>
  <c r="D87017" i="3"/>
  <c r="D87016" i="3"/>
  <c r="D87015" i="3"/>
  <c r="D87014" i="3"/>
  <c r="D87013" i="3"/>
  <c r="D87012" i="3"/>
  <c r="D87011" i="3"/>
  <c r="D87010" i="3"/>
  <c r="D87009" i="3"/>
  <c r="D87008" i="3"/>
  <c r="D87007" i="3"/>
  <c r="D87006" i="3"/>
  <c r="D87005" i="3"/>
  <c r="D87004" i="3"/>
  <c r="D87003" i="3"/>
  <c r="D87002" i="3"/>
  <c r="D87001" i="3"/>
  <c r="D87000" i="3"/>
  <c r="D86999" i="3"/>
  <c r="D86998" i="3"/>
  <c r="D86997" i="3"/>
  <c r="D86996" i="3"/>
  <c r="D86995" i="3"/>
  <c r="D86994" i="3"/>
  <c r="D86993" i="3"/>
  <c r="D86992" i="3"/>
  <c r="D86991" i="3"/>
  <c r="D86990" i="3"/>
  <c r="D86989" i="3"/>
  <c r="D86988" i="3"/>
  <c r="D86987" i="3"/>
  <c r="D86986" i="3"/>
  <c r="D86985" i="3"/>
  <c r="D86984" i="3"/>
  <c r="D86983" i="3"/>
  <c r="D86982" i="3"/>
  <c r="D86981" i="3"/>
  <c r="D86980" i="3"/>
  <c r="D86979" i="3"/>
  <c r="D86978" i="3"/>
  <c r="D86977" i="3"/>
  <c r="D86976" i="3"/>
  <c r="D86975" i="3"/>
  <c r="D86974" i="3"/>
  <c r="D86973" i="3"/>
  <c r="D86972" i="3"/>
  <c r="D86971" i="3"/>
  <c r="D86970" i="3"/>
  <c r="D86969" i="3"/>
  <c r="D86968" i="3"/>
  <c r="D86967" i="3"/>
  <c r="D86966" i="3"/>
  <c r="D86965" i="3"/>
  <c r="D86964" i="3"/>
  <c r="D86963" i="3"/>
  <c r="D86962" i="3"/>
  <c r="D86961" i="3"/>
  <c r="D86960" i="3"/>
  <c r="D86959" i="3"/>
  <c r="D86958" i="3"/>
  <c r="D86957" i="3"/>
  <c r="D86956" i="3"/>
  <c r="D86955" i="3"/>
  <c r="D86954" i="3"/>
  <c r="D86953" i="3"/>
  <c r="D86952" i="3"/>
  <c r="D86951" i="3"/>
  <c r="D86950" i="3"/>
  <c r="D86949" i="3"/>
  <c r="D86948" i="3"/>
  <c r="D86947" i="3"/>
  <c r="D86946" i="3"/>
  <c r="D86945" i="3"/>
  <c r="D86944" i="3"/>
  <c r="D86943" i="3"/>
  <c r="D86942" i="3"/>
  <c r="D86941" i="3"/>
  <c r="D86940" i="3"/>
  <c r="D86939" i="3"/>
  <c r="D86938" i="3"/>
  <c r="D86937" i="3"/>
  <c r="D86936" i="3"/>
  <c r="D86935" i="3"/>
  <c r="D86934" i="3"/>
  <c r="D86933" i="3"/>
  <c r="D86932" i="3"/>
  <c r="D86931" i="3"/>
  <c r="D86930" i="3"/>
  <c r="D86929" i="3"/>
  <c r="D86928" i="3"/>
  <c r="D86927" i="3"/>
  <c r="D86926" i="3"/>
  <c r="D86925" i="3"/>
  <c r="D86924" i="3"/>
  <c r="D86923" i="3"/>
  <c r="D86922" i="3"/>
  <c r="D86921" i="3"/>
  <c r="D86920" i="3"/>
  <c r="D86919" i="3"/>
  <c r="D86918" i="3"/>
  <c r="D86917" i="3"/>
  <c r="D86916" i="3"/>
  <c r="D86915" i="3"/>
  <c r="D86914" i="3"/>
  <c r="D86913" i="3"/>
  <c r="D86912" i="3"/>
  <c r="D86911" i="3"/>
  <c r="D86910" i="3"/>
  <c r="D86909" i="3"/>
  <c r="D86908" i="3"/>
  <c r="D86907" i="3"/>
  <c r="D86906" i="3"/>
  <c r="D86905" i="3"/>
  <c r="D86904" i="3"/>
  <c r="D86903" i="3"/>
  <c r="D86902" i="3"/>
  <c r="D86901" i="3"/>
  <c r="D86900" i="3"/>
  <c r="D86899" i="3"/>
  <c r="D86898" i="3"/>
  <c r="D86897" i="3"/>
  <c r="D86896" i="3"/>
  <c r="D86895" i="3"/>
  <c r="D86894" i="3"/>
  <c r="D86893" i="3"/>
  <c r="D86892" i="3"/>
  <c r="D86891" i="3"/>
  <c r="D86890" i="3"/>
  <c r="D86889" i="3"/>
  <c r="D86888" i="3"/>
  <c r="D86887" i="3"/>
  <c r="D86886" i="3"/>
  <c r="D86885" i="3"/>
  <c r="D86884" i="3"/>
  <c r="D86883" i="3"/>
  <c r="D86882" i="3"/>
  <c r="D86881" i="3"/>
  <c r="D86880" i="3"/>
  <c r="D86879" i="3"/>
  <c r="D86878" i="3"/>
  <c r="D86877" i="3"/>
  <c r="D86876" i="3"/>
  <c r="D86875" i="3"/>
  <c r="D86874" i="3"/>
  <c r="D86873" i="3"/>
  <c r="D86872" i="3"/>
  <c r="D86871" i="3"/>
  <c r="D86870" i="3"/>
  <c r="D86869" i="3"/>
  <c r="D86868" i="3"/>
  <c r="D86867" i="3"/>
  <c r="D86866" i="3"/>
  <c r="D86865" i="3"/>
  <c r="D86864" i="3"/>
  <c r="D86863" i="3"/>
  <c r="D86862" i="3"/>
  <c r="D86861" i="3"/>
  <c r="D86860" i="3"/>
  <c r="D86859" i="3"/>
  <c r="D86858" i="3"/>
  <c r="D86857" i="3"/>
  <c r="D86856" i="3"/>
  <c r="D86855" i="3"/>
  <c r="D86854" i="3"/>
  <c r="D86853" i="3"/>
  <c r="D86852" i="3"/>
  <c r="D86851" i="3"/>
  <c r="D86850" i="3"/>
  <c r="D86849" i="3"/>
  <c r="D86848" i="3"/>
  <c r="D86847" i="3"/>
  <c r="D86846" i="3"/>
  <c r="D86845" i="3"/>
  <c r="D86844" i="3"/>
  <c r="D86843" i="3"/>
  <c r="D86842" i="3"/>
  <c r="D86841" i="3"/>
  <c r="D86840" i="3"/>
  <c r="D86839" i="3"/>
  <c r="D86838" i="3"/>
  <c r="D86837" i="3"/>
  <c r="D86836" i="3"/>
  <c r="D86835" i="3"/>
  <c r="D86834" i="3"/>
  <c r="D86833" i="3"/>
  <c r="D86832" i="3"/>
  <c r="D86831" i="3"/>
  <c r="D86830" i="3"/>
  <c r="D86829" i="3"/>
  <c r="D86828" i="3"/>
  <c r="D86827" i="3"/>
  <c r="D86826" i="3"/>
  <c r="D86825" i="3"/>
  <c r="D86824" i="3"/>
  <c r="D86823" i="3"/>
  <c r="D86822" i="3"/>
  <c r="D86821" i="3"/>
  <c r="D86820" i="3"/>
  <c r="D86819" i="3"/>
  <c r="D86818" i="3"/>
  <c r="D86817" i="3"/>
  <c r="D86816" i="3"/>
  <c r="D86815" i="3"/>
  <c r="D86814" i="3"/>
  <c r="D86813" i="3"/>
  <c r="D86812" i="3"/>
  <c r="D86811" i="3"/>
  <c r="D86810" i="3"/>
  <c r="D86809" i="3"/>
  <c r="D86808" i="3"/>
  <c r="D86807" i="3"/>
  <c r="D86806" i="3"/>
  <c r="D86805" i="3"/>
  <c r="D86804" i="3"/>
  <c r="D86803" i="3"/>
  <c r="D86802" i="3"/>
  <c r="D86801" i="3"/>
  <c r="D86800" i="3"/>
  <c r="D86799" i="3"/>
  <c r="D86798" i="3"/>
  <c r="D86797" i="3"/>
  <c r="D86796" i="3"/>
  <c r="D86795" i="3"/>
  <c r="D86794" i="3"/>
  <c r="D86793" i="3"/>
  <c r="D86792" i="3"/>
  <c r="D86791" i="3"/>
  <c r="D86790" i="3"/>
  <c r="D86789" i="3"/>
  <c r="D86788" i="3"/>
  <c r="D86787" i="3"/>
  <c r="D86786" i="3"/>
  <c r="D86785" i="3"/>
  <c r="D86784" i="3"/>
  <c r="D86783" i="3"/>
  <c r="D86782" i="3"/>
  <c r="D86781" i="3"/>
  <c r="D86780" i="3"/>
  <c r="D86779" i="3"/>
  <c r="D86778" i="3"/>
  <c r="D86777" i="3"/>
  <c r="D86776" i="3"/>
  <c r="D86775" i="3"/>
  <c r="D86774" i="3"/>
  <c r="D86773" i="3"/>
  <c r="D86772" i="3"/>
  <c r="D86771" i="3"/>
  <c r="D86770" i="3"/>
  <c r="D86769" i="3"/>
  <c r="D86768" i="3"/>
  <c r="D86767" i="3"/>
  <c r="D86766" i="3"/>
  <c r="D86765" i="3"/>
  <c r="D86764" i="3"/>
  <c r="D86763" i="3"/>
  <c r="D86762" i="3"/>
  <c r="D86761" i="3"/>
  <c r="D86760" i="3"/>
  <c r="D86759" i="3"/>
  <c r="D86758" i="3"/>
  <c r="D86757" i="3"/>
  <c r="D86756" i="3"/>
  <c r="D86755" i="3"/>
  <c r="D86754" i="3"/>
  <c r="D86753" i="3"/>
  <c r="D86752" i="3"/>
  <c r="D86751" i="3"/>
  <c r="D86750" i="3"/>
  <c r="D86749" i="3"/>
  <c r="D86748" i="3"/>
  <c r="D86747" i="3"/>
  <c r="D86746" i="3"/>
  <c r="D86745" i="3"/>
  <c r="D86744" i="3"/>
  <c r="D86743" i="3"/>
  <c r="D86742" i="3"/>
  <c r="D86741" i="3"/>
  <c r="D86740" i="3"/>
  <c r="D86739" i="3"/>
  <c r="D86738" i="3"/>
  <c r="D86737" i="3"/>
  <c r="D86736" i="3"/>
  <c r="D86735" i="3"/>
  <c r="D86734" i="3"/>
  <c r="D86733" i="3"/>
  <c r="D86732" i="3"/>
  <c r="D86731" i="3"/>
  <c r="D86730" i="3"/>
  <c r="D86729" i="3"/>
  <c r="D86728" i="3"/>
  <c r="D86727" i="3"/>
  <c r="D86726" i="3"/>
  <c r="D86725" i="3"/>
  <c r="D86724" i="3"/>
  <c r="D86723" i="3"/>
  <c r="D86722" i="3"/>
  <c r="D86721" i="3"/>
  <c r="D86720" i="3"/>
  <c r="D86719" i="3"/>
  <c r="D86718" i="3"/>
  <c r="D86717" i="3"/>
  <c r="D86716" i="3"/>
  <c r="D86715" i="3"/>
  <c r="D86714" i="3"/>
  <c r="D86713" i="3"/>
  <c r="D86712" i="3"/>
  <c r="D86711" i="3"/>
  <c r="D86710" i="3"/>
  <c r="D86709" i="3"/>
  <c r="D86708" i="3"/>
  <c r="D86707" i="3"/>
  <c r="D86706" i="3"/>
  <c r="D86705" i="3"/>
  <c r="D86704" i="3"/>
  <c r="D86703" i="3"/>
  <c r="D86702" i="3"/>
  <c r="D86701" i="3"/>
  <c r="D86700" i="3"/>
  <c r="D86699" i="3"/>
  <c r="D86698" i="3"/>
  <c r="D86697" i="3"/>
  <c r="D86696" i="3"/>
  <c r="D86695" i="3"/>
  <c r="D86694" i="3"/>
  <c r="D86693" i="3"/>
  <c r="D86692" i="3"/>
  <c r="D86691" i="3"/>
  <c r="D86690" i="3"/>
  <c r="D86689" i="3"/>
  <c r="D86688" i="3"/>
  <c r="D86687" i="3"/>
  <c r="D86686" i="3"/>
  <c r="D86685" i="3"/>
  <c r="D86684" i="3"/>
  <c r="D86683" i="3"/>
  <c r="D86682" i="3"/>
  <c r="D86681" i="3"/>
  <c r="D86680" i="3"/>
  <c r="D86679" i="3"/>
  <c r="D86678" i="3"/>
  <c r="D86677" i="3"/>
  <c r="D86676" i="3"/>
  <c r="D86675" i="3"/>
  <c r="D86674" i="3"/>
  <c r="D86673" i="3"/>
  <c r="D86672" i="3"/>
  <c r="D86671" i="3"/>
  <c r="D86670" i="3"/>
  <c r="D86669" i="3"/>
  <c r="D86668" i="3"/>
  <c r="D86667" i="3"/>
  <c r="D86666" i="3"/>
  <c r="D86665" i="3"/>
  <c r="D86664" i="3"/>
  <c r="D86663" i="3"/>
  <c r="D86662" i="3"/>
  <c r="D86661" i="3"/>
  <c r="D86660" i="3"/>
  <c r="D86659" i="3"/>
  <c r="D86658" i="3"/>
  <c r="D86657" i="3"/>
  <c r="D86656" i="3"/>
  <c r="D86655" i="3"/>
  <c r="D86654" i="3"/>
  <c r="D86653" i="3"/>
  <c r="D86652" i="3"/>
  <c r="D86651" i="3"/>
  <c r="D86650" i="3"/>
  <c r="D86649" i="3"/>
  <c r="D86648" i="3"/>
  <c r="D86647" i="3"/>
  <c r="D86646" i="3"/>
  <c r="D86645" i="3"/>
  <c r="D86644" i="3"/>
  <c r="D86643" i="3"/>
  <c r="D86642" i="3"/>
  <c r="D86641" i="3"/>
  <c r="D86640" i="3"/>
  <c r="D86639" i="3"/>
  <c r="D86638" i="3"/>
  <c r="D86637" i="3"/>
  <c r="D86636" i="3"/>
  <c r="D86635" i="3"/>
  <c r="D86634" i="3"/>
  <c r="D86633" i="3"/>
  <c r="D86632" i="3"/>
  <c r="D86631" i="3"/>
  <c r="D86630" i="3"/>
  <c r="D86629" i="3"/>
  <c r="D86628" i="3"/>
  <c r="D86627" i="3"/>
  <c r="D86626" i="3"/>
  <c r="D86625" i="3"/>
  <c r="D86624" i="3"/>
  <c r="D86623" i="3"/>
  <c r="D86622" i="3"/>
  <c r="D86621" i="3"/>
  <c r="D86620" i="3"/>
  <c r="D86619" i="3"/>
  <c r="D86618" i="3"/>
  <c r="D86617" i="3"/>
  <c r="D86616" i="3"/>
  <c r="D86615" i="3"/>
  <c r="D86614" i="3"/>
  <c r="D86613" i="3"/>
  <c r="D86612" i="3"/>
  <c r="D86611" i="3"/>
  <c r="D86610" i="3"/>
  <c r="D86609" i="3"/>
  <c r="D86608" i="3"/>
  <c r="D86607" i="3"/>
  <c r="D86606" i="3"/>
  <c r="D86605" i="3"/>
  <c r="D86604" i="3"/>
  <c r="D86603" i="3"/>
  <c r="D86602" i="3"/>
  <c r="D86601" i="3"/>
  <c r="D86600" i="3"/>
  <c r="D86599" i="3"/>
  <c r="D86598" i="3"/>
  <c r="D86597" i="3"/>
  <c r="D86596" i="3"/>
  <c r="D86595" i="3"/>
  <c r="D86594" i="3"/>
  <c r="D86593" i="3"/>
  <c r="D86592" i="3"/>
  <c r="D86591" i="3"/>
  <c r="D86590" i="3"/>
  <c r="D86589" i="3"/>
  <c r="D86588" i="3"/>
  <c r="D86587" i="3"/>
  <c r="D86586" i="3"/>
  <c r="D86585" i="3"/>
  <c r="D86584" i="3"/>
  <c r="D86583" i="3"/>
  <c r="D86582" i="3"/>
  <c r="D86581" i="3"/>
  <c r="D86580" i="3"/>
  <c r="D86579" i="3"/>
  <c r="D86578" i="3"/>
  <c r="D86577" i="3"/>
  <c r="D86576" i="3"/>
  <c r="D86575" i="3"/>
  <c r="D86574" i="3"/>
  <c r="D86573" i="3"/>
  <c r="D86572" i="3"/>
  <c r="D86571" i="3"/>
  <c r="D86570" i="3"/>
  <c r="D86569" i="3"/>
  <c r="D86568" i="3"/>
  <c r="D86567" i="3"/>
  <c r="D86566" i="3"/>
  <c r="D86565" i="3"/>
  <c r="D86564" i="3"/>
  <c r="D86563" i="3"/>
  <c r="D86562" i="3"/>
  <c r="D86561" i="3"/>
  <c r="D86560" i="3"/>
  <c r="D86559" i="3"/>
  <c r="D86558" i="3"/>
  <c r="D86557" i="3"/>
  <c r="D86556" i="3"/>
  <c r="D86555" i="3"/>
  <c r="D86554" i="3"/>
  <c r="D86553" i="3"/>
  <c r="D86552" i="3"/>
  <c r="D86551" i="3"/>
  <c r="D86550" i="3"/>
  <c r="D86549" i="3"/>
  <c r="D86548" i="3"/>
  <c r="D86547" i="3"/>
  <c r="D86546" i="3"/>
  <c r="D86545" i="3"/>
  <c r="D86544" i="3"/>
  <c r="D86543" i="3"/>
  <c r="D86542" i="3"/>
  <c r="D86541" i="3"/>
  <c r="D86540" i="3"/>
  <c r="D86539" i="3"/>
  <c r="D86538" i="3"/>
  <c r="D86537" i="3"/>
  <c r="D86536" i="3"/>
  <c r="D86535" i="3"/>
  <c r="D86534" i="3"/>
  <c r="D86533" i="3"/>
  <c r="D86532" i="3"/>
  <c r="D86531" i="3"/>
  <c r="D86530" i="3"/>
  <c r="D86529" i="3"/>
  <c r="D86528" i="3"/>
  <c r="D86527" i="3"/>
  <c r="D86526" i="3"/>
  <c r="D86525" i="3"/>
  <c r="D86524" i="3"/>
  <c r="D86523" i="3"/>
  <c r="D86522" i="3"/>
  <c r="D86521" i="3"/>
  <c r="D86520" i="3"/>
  <c r="D86519" i="3"/>
  <c r="D86518" i="3"/>
  <c r="D86517" i="3"/>
  <c r="D86516" i="3"/>
  <c r="D86515" i="3"/>
  <c r="D86514" i="3"/>
  <c r="D86513" i="3"/>
  <c r="D86512" i="3"/>
  <c r="D86511" i="3"/>
  <c r="D86510" i="3"/>
  <c r="D86509" i="3"/>
  <c r="D86508" i="3"/>
  <c r="D86507" i="3"/>
  <c r="D86506" i="3"/>
  <c r="D86505" i="3"/>
  <c r="D86504" i="3"/>
  <c r="D86503" i="3"/>
  <c r="D86502" i="3"/>
  <c r="D86501" i="3"/>
  <c r="D86500" i="3"/>
  <c r="D86499" i="3"/>
  <c r="D86498" i="3"/>
  <c r="D86497" i="3"/>
  <c r="D86496" i="3"/>
  <c r="D86495" i="3"/>
  <c r="D86494" i="3"/>
  <c r="D86493" i="3"/>
  <c r="D86492" i="3"/>
  <c r="D86491" i="3"/>
  <c r="D86490" i="3"/>
  <c r="D86489" i="3"/>
  <c r="D86488" i="3"/>
  <c r="D86487" i="3"/>
  <c r="D86486" i="3"/>
  <c r="D86485" i="3"/>
  <c r="D86484" i="3"/>
  <c r="D86483" i="3"/>
  <c r="D86482" i="3"/>
  <c r="D86481" i="3"/>
  <c r="D86480" i="3"/>
  <c r="D86479" i="3"/>
  <c r="D86478" i="3"/>
  <c r="D86477" i="3"/>
  <c r="D86476" i="3"/>
  <c r="D86475" i="3"/>
  <c r="D86474" i="3"/>
  <c r="D86473" i="3"/>
  <c r="D86472" i="3"/>
  <c r="D86471" i="3"/>
  <c r="D86470" i="3"/>
  <c r="D86469" i="3"/>
  <c r="D86468" i="3"/>
  <c r="D86467" i="3"/>
  <c r="D86466" i="3"/>
  <c r="D86465" i="3"/>
  <c r="D86464" i="3"/>
  <c r="D86463" i="3"/>
  <c r="D86462" i="3"/>
  <c r="D86461" i="3"/>
  <c r="D86460" i="3"/>
  <c r="D86459" i="3"/>
  <c r="D86458" i="3"/>
  <c r="D86457" i="3"/>
  <c r="D86456" i="3"/>
  <c r="D86455" i="3"/>
  <c r="D86454" i="3"/>
  <c r="D86453" i="3"/>
  <c r="D86452" i="3"/>
  <c r="D86451" i="3"/>
  <c r="D86450" i="3"/>
  <c r="D86449" i="3"/>
  <c r="D86448" i="3"/>
  <c r="D86447" i="3"/>
  <c r="D86446" i="3"/>
  <c r="D86445" i="3"/>
  <c r="D86444" i="3"/>
  <c r="D86443" i="3"/>
  <c r="D86442" i="3"/>
  <c r="D86441" i="3"/>
  <c r="D86440" i="3"/>
  <c r="D86439" i="3"/>
  <c r="D86438" i="3"/>
  <c r="D86437" i="3"/>
  <c r="D86436" i="3"/>
  <c r="D86435" i="3"/>
  <c r="D86434" i="3"/>
  <c r="D86433" i="3"/>
  <c r="D86432" i="3"/>
  <c r="D86431" i="3"/>
  <c r="D86430" i="3"/>
  <c r="D86429" i="3"/>
  <c r="D86428" i="3"/>
  <c r="D86427" i="3"/>
  <c r="D86426" i="3"/>
  <c r="D86425" i="3"/>
  <c r="D86424" i="3"/>
  <c r="D86423" i="3"/>
  <c r="D86422" i="3"/>
  <c r="D86421" i="3"/>
  <c r="D86420" i="3"/>
  <c r="D86419" i="3"/>
  <c r="D86418" i="3"/>
  <c r="D86417" i="3"/>
  <c r="D86416" i="3"/>
  <c r="D86415" i="3"/>
  <c r="D86414" i="3"/>
  <c r="D86413" i="3"/>
  <c r="D86412" i="3"/>
  <c r="D86411" i="3"/>
  <c r="D86410" i="3"/>
  <c r="D86409" i="3"/>
  <c r="D86408" i="3"/>
  <c r="D86407" i="3"/>
  <c r="D86406" i="3"/>
  <c r="D86405" i="3"/>
  <c r="D86404" i="3"/>
  <c r="D86403" i="3"/>
  <c r="D86402" i="3"/>
  <c r="D86401" i="3"/>
  <c r="D86400" i="3"/>
  <c r="D86399" i="3"/>
  <c r="D86398" i="3"/>
  <c r="D86397" i="3"/>
  <c r="D86396" i="3"/>
  <c r="D86395" i="3"/>
  <c r="D86394" i="3"/>
  <c r="D86393" i="3"/>
  <c r="D86392" i="3"/>
  <c r="D86391" i="3"/>
  <c r="D86390" i="3"/>
  <c r="D86389" i="3"/>
  <c r="D86388" i="3"/>
  <c r="D86387" i="3"/>
  <c r="D86386" i="3"/>
  <c r="D86385" i="3"/>
  <c r="D86384" i="3"/>
  <c r="D86383" i="3"/>
  <c r="D86382" i="3"/>
  <c r="D86381" i="3"/>
  <c r="D86380" i="3"/>
  <c r="D86379" i="3"/>
  <c r="D86378" i="3"/>
  <c r="D86377" i="3"/>
  <c r="D86376" i="3"/>
  <c r="D86375" i="3"/>
  <c r="D86374" i="3"/>
  <c r="D86373" i="3"/>
  <c r="D86372" i="3"/>
  <c r="D86371" i="3"/>
  <c r="D86370" i="3"/>
  <c r="D86369" i="3"/>
  <c r="D86368" i="3"/>
  <c r="D86367" i="3"/>
  <c r="D86366" i="3"/>
  <c r="D86365" i="3"/>
  <c r="D86364" i="3"/>
  <c r="D86363" i="3"/>
  <c r="D86362" i="3"/>
  <c r="D86361" i="3"/>
  <c r="D86360" i="3"/>
  <c r="D86359" i="3"/>
  <c r="D86358" i="3"/>
  <c r="D86357" i="3"/>
  <c r="D86356" i="3"/>
  <c r="D86355" i="3"/>
  <c r="D86354" i="3"/>
  <c r="D86353" i="3"/>
  <c r="D86352" i="3"/>
  <c r="D86351" i="3"/>
  <c r="D86350" i="3"/>
  <c r="D86349" i="3"/>
  <c r="D86348" i="3"/>
  <c r="D86347" i="3"/>
  <c r="D86346" i="3"/>
  <c r="D86345" i="3"/>
  <c r="D86344" i="3"/>
  <c r="D86343" i="3"/>
  <c r="D86342" i="3"/>
  <c r="D86341" i="3"/>
  <c r="D86340" i="3"/>
  <c r="D86339" i="3"/>
  <c r="D86338" i="3"/>
  <c r="D86337" i="3"/>
  <c r="D86336" i="3"/>
  <c r="D86335" i="3"/>
  <c r="D86334" i="3"/>
  <c r="D86333" i="3"/>
  <c r="D86332" i="3"/>
  <c r="D86331" i="3"/>
  <c r="D86330" i="3"/>
  <c r="D86329" i="3"/>
  <c r="D86328" i="3"/>
  <c r="D86327" i="3"/>
  <c r="D86326" i="3"/>
  <c r="D86325" i="3"/>
  <c r="D86324" i="3"/>
  <c r="D86323" i="3"/>
  <c r="D86322" i="3"/>
  <c r="D86321" i="3"/>
  <c r="D86320" i="3"/>
  <c r="D86319" i="3"/>
  <c r="D86318" i="3"/>
  <c r="D86317" i="3"/>
  <c r="D86316" i="3"/>
  <c r="D86315" i="3"/>
  <c r="D86314" i="3"/>
  <c r="D86313" i="3"/>
  <c r="D86312" i="3"/>
  <c r="D86311" i="3"/>
  <c r="D86310" i="3"/>
  <c r="D86309" i="3"/>
  <c r="D86308" i="3"/>
  <c r="D86307" i="3"/>
  <c r="D86306" i="3"/>
  <c r="D86305" i="3"/>
  <c r="D86304" i="3"/>
  <c r="D86303" i="3"/>
  <c r="D86302" i="3"/>
  <c r="D86301" i="3"/>
  <c r="D86300" i="3"/>
  <c r="D86299" i="3"/>
  <c r="D86298" i="3"/>
  <c r="D86297" i="3"/>
  <c r="D86296" i="3"/>
  <c r="D86295" i="3"/>
  <c r="D86294" i="3"/>
  <c r="D86293" i="3"/>
  <c r="D86292" i="3"/>
  <c r="D86291" i="3"/>
  <c r="D86290" i="3"/>
  <c r="D86289" i="3"/>
  <c r="D86288" i="3"/>
  <c r="D86287" i="3"/>
  <c r="D86286" i="3"/>
  <c r="D86285" i="3"/>
  <c r="D86284" i="3"/>
  <c r="D86283" i="3"/>
  <c r="D86282" i="3"/>
  <c r="D86281" i="3"/>
  <c r="D86280" i="3"/>
  <c r="D86279" i="3"/>
  <c r="D86278" i="3"/>
  <c r="D86277" i="3"/>
  <c r="D86276" i="3"/>
  <c r="D86275" i="3"/>
  <c r="D86274" i="3"/>
  <c r="D86273" i="3"/>
  <c r="D86272" i="3"/>
  <c r="D86271" i="3"/>
  <c r="D86270" i="3"/>
  <c r="D86269" i="3"/>
  <c r="D86268" i="3"/>
  <c r="D86267" i="3"/>
  <c r="D86266" i="3"/>
  <c r="D86265" i="3"/>
  <c r="D86264" i="3"/>
  <c r="D86263" i="3"/>
  <c r="D86262" i="3"/>
  <c r="D86261" i="3"/>
  <c r="D86260" i="3"/>
  <c r="D86259" i="3"/>
  <c r="D86258" i="3"/>
  <c r="D86257" i="3"/>
  <c r="D86256" i="3"/>
  <c r="D86255" i="3"/>
  <c r="D86254" i="3"/>
  <c r="D86253" i="3"/>
  <c r="D86252" i="3"/>
  <c r="D86251" i="3"/>
  <c r="D86250" i="3"/>
  <c r="D86249" i="3"/>
  <c r="D86248" i="3"/>
  <c r="D86247" i="3"/>
  <c r="D86246" i="3"/>
  <c r="D86245" i="3"/>
  <c r="D86244" i="3"/>
  <c r="D86243" i="3"/>
  <c r="D86242" i="3"/>
  <c r="D86241" i="3"/>
  <c r="D86240" i="3"/>
  <c r="D86239" i="3"/>
  <c r="D86238" i="3"/>
  <c r="D86237" i="3"/>
  <c r="D86236" i="3"/>
  <c r="D86235" i="3"/>
  <c r="D86234" i="3"/>
  <c r="D86233" i="3"/>
  <c r="D86232" i="3"/>
  <c r="D86231" i="3"/>
  <c r="D86230" i="3"/>
  <c r="D86229" i="3"/>
  <c r="D86228" i="3"/>
  <c r="D86227" i="3"/>
  <c r="D86226" i="3"/>
  <c r="D86225" i="3"/>
  <c r="D86224" i="3"/>
  <c r="D86223" i="3"/>
  <c r="D86222" i="3"/>
  <c r="D86221" i="3"/>
  <c r="D86220" i="3"/>
  <c r="D86219" i="3"/>
  <c r="D86218" i="3"/>
  <c r="D86217" i="3"/>
  <c r="D86216" i="3"/>
  <c r="D86215" i="3"/>
  <c r="D86214" i="3"/>
  <c r="D86213" i="3"/>
  <c r="D86212" i="3"/>
  <c r="D86211" i="3"/>
  <c r="D86210" i="3"/>
  <c r="D86209" i="3"/>
  <c r="D86208" i="3"/>
  <c r="D86207" i="3"/>
  <c r="D86206" i="3"/>
  <c r="D86205" i="3"/>
  <c r="D86204" i="3"/>
  <c r="D86203" i="3"/>
  <c r="D86202" i="3"/>
  <c r="D86201" i="3"/>
  <c r="D86200" i="3"/>
  <c r="D86199" i="3"/>
  <c r="D86198" i="3"/>
  <c r="D86197" i="3"/>
  <c r="D86196" i="3"/>
  <c r="D86195" i="3"/>
  <c r="D86194" i="3"/>
  <c r="D86193" i="3"/>
  <c r="D86192" i="3"/>
  <c r="D86191" i="3"/>
  <c r="D86190" i="3"/>
  <c r="D86189" i="3"/>
  <c r="D86188" i="3"/>
  <c r="D86187" i="3"/>
  <c r="D86186" i="3"/>
  <c r="D86185" i="3"/>
  <c r="D86184" i="3"/>
  <c r="D86183" i="3"/>
  <c r="D86182" i="3"/>
  <c r="D86181" i="3"/>
  <c r="D86180" i="3"/>
  <c r="D86179" i="3"/>
  <c r="D86178" i="3"/>
  <c r="D86177" i="3"/>
  <c r="D86176" i="3"/>
  <c r="D86175" i="3"/>
  <c r="D86174" i="3"/>
  <c r="D86173" i="3"/>
  <c r="D86172" i="3"/>
  <c r="D86171" i="3"/>
  <c r="D86170" i="3"/>
  <c r="D86169" i="3"/>
  <c r="D86168" i="3"/>
  <c r="D86167" i="3"/>
  <c r="D86166" i="3"/>
  <c r="D86165" i="3"/>
  <c r="D86164" i="3"/>
  <c r="D86163" i="3"/>
  <c r="D86162" i="3"/>
  <c r="D86161" i="3"/>
  <c r="D86160" i="3"/>
  <c r="D86159" i="3"/>
  <c r="D86158" i="3"/>
  <c r="D86157" i="3"/>
  <c r="D86156" i="3"/>
  <c r="D86155" i="3"/>
  <c r="D86154" i="3"/>
  <c r="D86153" i="3"/>
  <c r="D86152" i="3"/>
  <c r="D86151" i="3"/>
  <c r="D86150" i="3"/>
  <c r="D86149" i="3"/>
  <c r="D86148" i="3"/>
  <c r="D86147" i="3"/>
  <c r="D86146" i="3"/>
  <c r="D86145" i="3"/>
  <c r="D86144" i="3"/>
  <c r="D86143" i="3"/>
  <c r="D86142" i="3"/>
  <c r="D86141" i="3"/>
  <c r="D86140" i="3"/>
  <c r="D86139" i="3"/>
  <c r="D86138" i="3"/>
  <c r="D86137" i="3"/>
  <c r="D86136" i="3"/>
  <c r="D86135" i="3"/>
  <c r="D86134" i="3"/>
  <c r="D86133" i="3"/>
  <c r="D86132" i="3"/>
  <c r="D86131" i="3"/>
  <c r="D86130" i="3"/>
  <c r="D86129" i="3"/>
  <c r="D86128" i="3"/>
  <c r="D86127" i="3"/>
  <c r="D86126" i="3"/>
  <c r="D86125" i="3"/>
  <c r="D86124" i="3"/>
  <c r="D86123" i="3"/>
  <c r="D86122" i="3"/>
  <c r="D86121" i="3"/>
  <c r="D86120" i="3"/>
  <c r="D86119" i="3"/>
  <c r="D86118" i="3"/>
  <c r="D86117" i="3"/>
  <c r="D86116" i="3"/>
  <c r="D86115" i="3"/>
  <c r="D86114" i="3"/>
  <c r="D86113" i="3"/>
  <c r="D86112" i="3"/>
  <c r="D86111" i="3"/>
  <c r="D86110" i="3"/>
  <c r="D86109" i="3"/>
  <c r="D86108" i="3"/>
  <c r="D86107" i="3"/>
  <c r="D86106" i="3"/>
  <c r="D86105" i="3"/>
  <c r="D86104" i="3"/>
  <c r="D86103" i="3"/>
  <c r="D86102" i="3"/>
  <c r="D86101" i="3"/>
  <c r="D86100" i="3"/>
  <c r="D86099" i="3"/>
  <c r="D86098" i="3"/>
  <c r="D86097" i="3"/>
  <c r="D86096" i="3"/>
  <c r="D86095" i="3"/>
  <c r="D86094" i="3"/>
  <c r="D86093" i="3"/>
  <c r="D86092" i="3"/>
  <c r="D86091" i="3"/>
  <c r="D86090" i="3"/>
  <c r="D86089" i="3"/>
  <c r="D86088" i="3"/>
  <c r="D86087" i="3"/>
  <c r="D86086" i="3"/>
  <c r="D86085" i="3"/>
  <c r="D86084" i="3"/>
  <c r="D86083" i="3"/>
  <c r="D86082" i="3"/>
  <c r="D86081" i="3"/>
  <c r="D86080" i="3"/>
  <c r="D86079" i="3"/>
  <c r="D86078" i="3"/>
  <c r="D86077" i="3"/>
  <c r="D86076" i="3"/>
  <c r="D86075" i="3"/>
  <c r="D86074" i="3"/>
  <c r="D86073" i="3"/>
  <c r="D86072" i="3"/>
  <c r="D86071" i="3"/>
  <c r="D86070" i="3"/>
  <c r="D86069" i="3"/>
  <c r="D86068" i="3"/>
  <c r="D86067" i="3"/>
  <c r="D86066" i="3"/>
  <c r="D86065" i="3"/>
  <c r="D86064" i="3"/>
  <c r="D86063" i="3"/>
  <c r="D86062" i="3"/>
  <c r="D86061" i="3"/>
  <c r="D86060" i="3"/>
  <c r="D86059" i="3"/>
  <c r="D86058" i="3"/>
  <c r="D86057" i="3"/>
  <c r="D86056" i="3"/>
  <c r="D86055" i="3"/>
  <c r="D86054" i="3"/>
  <c r="D86053" i="3"/>
  <c r="D86052" i="3"/>
  <c r="D86051" i="3"/>
  <c r="D86050" i="3"/>
  <c r="D86049" i="3"/>
  <c r="D86048" i="3"/>
  <c r="D86047" i="3"/>
  <c r="D86046" i="3"/>
  <c r="D86045" i="3"/>
  <c r="D86044" i="3"/>
  <c r="D86043" i="3"/>
  <c r="D86042" i="3"/>
  <c r="D86041" i="3"/>
  <c r="D86040" i="3"/>
  <c r="D86039" i="3"/>
  <c r="D86038" i="3"/>
  <c r="D86037" i="3"/>
  <c r="D86036" i="3"/>
  <c r="D86035" i="3"/>
  <c r="D86034" i="3"/>
  <c r="D86033" i="3"/>
  <c r="D86032" i="3"/>
  <c r="D86031" i="3"/>
  <c r="D86030" i="3"/>
  <c r="D86029" i="3"/>
  <c r="D86028" i="3"/>
  <c r="D86027" i="3"/>
  <c r="D86026" i="3"/>
  <c r="D86025" i="3"/>
  <c r="D86024" i="3"/>
  <c r="D86023" i="3"/>
  <c r="D86022" i="3"/>
  <c r="D86021" i="3"/>
  <c r="D86020" i="3"/>
  <c r="D86019" i="3"/>
  <c r="D86018" i="3"/>
  <c r="D86017" i="3"/>
  <c r="D86016" i="3"/>
  <c r="D86015" i="3"/>
  <c r="D86014" i="3"/>
  <c r="D86013" i="3"/>
  <c r="D86012" i="3"/>
  <c r="D86011" i="3"/>
  <c r="D86010" i="3"/>
  <c r="D86009" i="3"/>
  <c r="D86008" i="3"/>
  <c r="D86007" i="3"/>
  <c r="D86006" i="3"/>
  <c r="D86005" i="3"/>
  <c r="D86004" i="3"/>
  <c r="D86003" i="3"/>
  <c r="D86002" i="3"/>
  <c r="D86001" i="3"/>
  <c r="D86000" i="3"/>
  <c r="D85999" i="3"/>
  <c r="D85998" i="3"/>
  <c r="D85997" i="3"/>
  <c r="D85996" i="3"/>
  <c r="D85995" i="3"/>
  <c r="D85994" i="3"/>
  <c r="D85993" i="3"/>
  <c r="D85992" i="3"/>
  <c r="D85991" i="3"/>
  <c r="D85990" i="3"/>
  <c r="D85989" i="3"/>
  <c r="D85988" i="3"/>
  <c r="D85987" i="3"/>
  <c r="D85986" i="3"/>
  <c r="D85985" i="3"/>
  <c r="D85984" i="3"/>
  <c r="D85983" i="3"/>
  <c r="D85982" i="3"/>
  <c r="D85981" i="3"/>
  <c r="D85980" i="3"/>
  <c r="D85979" i="3"/>
  <c r="D85978" i="3"/>
  <c r="D85977" i="3"/>
  <c r="D85976" i="3"/>
  <c r="D85975" i="3"/>
  <c r="D85974" i="3"/>
  <c r="D85973" i="3"/>
  <c r="D85972" i="3"/>
  <c r="D85971" i="3"/>
  <c r="D85970" i="3"/>
  <c r="D85969" i="3"/>
  <c r="D85968" i="3"/>
  <c r="D85967" i="3"/>
  <c r="D85966" i="3"/>
  <c r="D85965" i="3"/>
  <c r="D85964" i="3"/>
  <c r="D85963" i="3"/>
  <c r="D85962" i="3"/>
  <c r="D85961" i="3"/>
  <c r="D85960" i="3"/>
  <c r="D85959" i="3"/>
  <c r="D85958" i="3"/>
  <c r="D85957" i="3"/>
  <c r="D85956" i="3"/>
  <c r="D85955" i="3"/>
  <c r="D85954" i="3"/>
  <c r="D85953" i="3"/>
  <c r="D85952" i="3"/>
  <c r="D85951" i="3"/>
  <c r="D85950" i="3"/>
  <c r="D85949" i="3"/>
  <c r="D85948" i="3"/>
  <c r="D85947" i="3"/>
  <c r="D85946" i="3"/>
  <c r="D85945" i="3"/>
  <c r="D85944" i="3"/>
  <c r="D85943" i="3"/>
  <c r="D85942" i="3"/>
  <c r="D85941" i="3"/>
  <c r="D85940" i="3"/>
  <c r="D85939" i="3"/>
  <c r="D85938" i="3"/>
  <c r="D85937" i="3"/>
  <c r="D85936" i="3"/>
  <c r="D85935" i="3"/>
  <c r="D85934" i="3"/>
  <c r="D85933" i="3"/>
  <c r="D85932" i="3"/>
  <c r="D85931" i="3"/>
  <c r="D85930" i="3"/>
  <c r="D85929" i="3"/>
  <c r="D85928" i="3"/>
  <c r="D85927" i="3"/>
  <c r="D85926" i="3"/>
  <c r="D85925" i="3"/>
  <c r="D85924" i="3"/>
  <c r="D85923" i="3"/>
  <c r="D85922" i="3"/>
  <c r="D85921" i="3"/>
  <c r="D85920" i="3"/>
  <c r="D85919" i="3"/>
  <c r="D85918" i="3"/>
  <c r="D85917" i="3"/>
  <c r="D85916" i="3"/>
  <c r="D85915" i="3"/>
  <c r="D85914" i="3"/>
  <c r="D85913" i="3"/>
  <c r="D85912" i="3"/>
  <c r="D85911" i="3"/>
  <c r="D85910" i="3"/>
  <c r="D85909" i="3"/>
  <c r="D85908" i="3"/>
  <c r="D85907" i="3"/>
  <c r="D85906" i="3"/>
  <c r="D85905" i="3"/>
  <c r="D85904" i="3"/>
  <c r="D85903" i="3"/>
  <c r="D85902" i="3"/>
  <c r="D85901" i="3"/>
  <c r="D85900" i="3"/>
  <c r="D85899" i="3"/>
  <c r="D85898" i="3"/>
  <c r="D85897" i="3"/>
  <c r="D85896" i="3"/>
  <c r="D85895" i="3"/>
  <c r="D85894" i="3"/>
  <c r="D85893" i="3"/>
  <c r="D85892" i="3"/>
  <c r="D85891" i="3"/>
  <c r="D85890" i="3"/>
  <c r="D85889" i="3"/>
  <c r="D85888" i="3"/>
  <c r="D85887" i="3"/>
  <c r="D85886" i="3"/>
  <c r="D85885" i="3"/>
  <c r="D85884" i="3"/>
  <c r="D85883" i="3"/>
  <c r="D85882" i="3"/>
  <c r="D85881" i="3"/>
  <c r="D85880" i="3"/>
  <c r="D85879" i="3"/>
  <c r="D85878" i="3"/>
  <c r="D85877" i="3"/>
  <c r="D85876" i="3"/>
  <c r="D85875" i="3"/>
  <c r="D85874" i="3"/>
  <c r="D85873" i="3"/>
  <c r="D85872" i="3"/>
  <c r="D85871" i="3"/>
  <c r="D85870" i="3"/>
  <c r="D85869" i="3"/>
  <c r="D85868" i="3"/>
  <c r="D85867" i="3"/>
  <c r="D85866" i="3"/>
  <c r="D85865" i="3"/>
  <c r="D85864" i="3"/>
  <c r="D85863" i="3"/>
  <c r="D85862" i="3"/>
  <c r="D85861" i="3"/>
  <c r="D85860" i="3"/>
  <c r="D85859" i="3"/>
  <c r="D85858" i="3"/>
  <c r="D85857" i="3"/>
  <c r="D85856" i="3"/>
  <c r="D85855" i="3"/>
  <c r="D85854" i="3"/>
  <c r="D85853" i="3"/>
  <c r="D85852" i="3"/>
  <c r="D85851" i="3"/>
  <c r="D85850" i="3"/>
  <c r="D85849" i="3"/>
  <c r="D85848" i="3"/>
  <c r="D85847" i="3"/>
  <c r="D85846" i="3"/>
  <c r="D85845" i="3"/>
  <c r="D85844" i="3"/>
  <c r="D85843" i="3"/>
  <c r="D85842" i="3"/>
  <c r="D85841" i="3"/>
  <c r="D85840" i="3"/>
  <c r="D85839" i="3"/>
  <c r="D85838" i="3"/>
  <c r="D85837" i="3"/>
  <c r="D85836" i="3"/>
  <c r="D85835" i="3"/>
  <c r="D85834" i="3"/>
  <c r="D85833" i="3"/>
  <c r="D85832" i="3"/>
  <c r="D85831" i="3"/>
  <c r="D85830" i="3"/>
  <c r="D85829" i="3"/>
  <c r="D85828" i="3"/>
  <c r="D85827" i="3"/>
  <c r="D85826" i="3"/>
  <c r="D85825" i="3"/>
  <c r="D85824" i="3"/>
  <c r="D85823" i="3"/>
  <c r="D85822" i="3"/>
  <c r="D85821" i="3"/>
  <c r="D85820" i="3"/>
  <c r="D85819" i="3"/>
  <c r="D85818" i="3"/>
  <c r="D85817" i="3"/>
  <c r="D85816" i="3"/>
  <c r="D85815" i="3"/>
  <c r="D85814" i="3"/>
  <c r="D85813" i="3"/>
  <c r="D85812" i="3"/>
  <c r="D85811" i="3"/>
  <c r="D85810" i="3"/>
  <c r="D85809" i="3"/>
  <c r="D85808" i="3"/>
  <c r="D85807" i="3"/>
  <c r="D85806" i="3"/>
  <c r="D85805" i="3"/>
  <c r="D85804" i="3"/>
  <c r="D85803" i="3"/>
  <c r="D85802" i="3"/>
  <c r="D85801" i="3"/>
  <c r="D85800" i="3"/>
  <c r="D85799" i="3"/>
  <c r="D85798" i="3"/>
  <c r="D85797" i="3"/>
  <c r="D85796" i="3"/>
  <c r="D85795" i="3"/>
  <c r="D85794" i="3"/>
  <c r="D85793" i="3"/>
  <c r="D85792" i="3"/>
  <c r="D85791" i="3"/>
  <c r="D85790" i="3"/>
  <c r="D85789" i="3"/>
  <c r="D85788" i="3"/>
  <c r="D85787" i="3"/>
  <c r="D85786" i="3"/>
  <c r="D85785" i="3"/>
  <c r="D85784" i="3"/>
  <c r="D85783" i="3"/>
  <c r="D85782" i="3"/>
  <c r="D85781" i="3"/>
  <c r="D85780" i="3"/>
  <c r="D85779" i="3"/>
  <c r="D85778" i="3"/>
  <c r="D85777" i="3"/>
  <c r="D85776" i="3"/>
  <c r="D85775" i="3"/>
  <c r="D85774" i="3"/>
  <c r="D85773" i="3"/>
  <c r="D85772" i="3"/>
  <c r="D85771" i="3"/>
  <c r="D85770" i="3"/>
  <c r="D85769" i="3"/>
  <c r="D85768" i="3"/>
  <c r="D85767" i="3"/>
  <c r="D85766" i="3"/>
  <c r="D85765" i="3"/>
  <c r="D85764" i="3"/>
  <c r="D85763" i="3"/>
  <c r="D85762" i="3"/>
  <c r="D85761" i="3"/>
  <c r="D85760" i="3"/>
  <c r="D85759" i="3"/>
  <c r="D85758" i="3"/>
  <c r="D85757" i="3"/>
  <c r="D85756" i="3"/>
  <c r="D85755" i="3"/>
  <c r="D85754" i="3"/>
  <c r="D85753" i="3"/>
  <c r="D85752" i="3"/>
  <c r="D85751" i="3"/>
  <c r="D85750" i="3"/>
  <c r="D85749" i="3"/>
  <c r="D85748" i="3"/>
  <c r="D85747" i="3"/>
  <c r="D85746" i="3"/>
  <c r="D85745" i="3"/>
  <c r="D85744" i="3"/>
  <c r="D85743" i="3"/>
  <c r="D85742" i="3"/>
  <c r="D85741" i="3"/>
  <c r="D85740" i="3"/>
  <c r="D85739" i="3"/>
  <c r="D85738" i="3"/>
  <c r="D85737" i="3"/>
  <c r="D85736" i="3"/>
  <c r="D85735" i="3"/>
  <c r="D85734" i="3"/>
  <c r="D85733" i="3"/>
  <c r="D85732" i="3"/>
  <c r="D85731" i="3"/>
  <c r="D85730" i="3"/>
  <c r="D85729" i="3"/>
  <c r="D85728" i="3"/>
  <c r="D85727" i="3"/>
  <c r="D85726" i="3"/>
  <c r="D85725" i="3"/>
  <c r="D85724" i="3"/>
  <c r="D85723" i="3"/>
  <c r="D85722" i="3"/>
  <c r="D85721" i="3"/>
  <c r="D85720" i="3"/>
  <c r="D85719" i="3"/>
  <c r="D85718" i="3"/>
  <c r="D85717" i="3"/>
  <c r="D85716" i="3"/>
  <c r="D85715" i="3"/>
  <c r="D85714" i="3"/>
  <c r="D85713" i="3"/>
  <c r="D85712" i="3"/>
  <c r="D85711" i="3"/>
  <c r="D85710" i="3"/>
  <c r="D85709" i="3"/>
  <c r="D85708" i="3"/>
  <c r="D85707" i="3"/>
  <c r="D85706" i="3"/>
  <c r="D85705" i="3"/>
  <c r="D85704" i="3"/>
  <c r="D85703" i="3"/>
  <c r="D85702" i="3"/>
  <c r="D85701" i="3"/>
  <c r="D85700" i="3"/>
  <c r="D85699" i="3"/>
  <c r="D85698" i="3"/>
  <c r="D85697" i="3"/>
  <c r="D85696" i="3"/>
  <c r="D85695" i="3"/>
  <c r="D85694" i="3"/>
  <c r="D85693" i="3"/>
  <c r="D85692" i="3"/>
  <c r="D85691" i="3"/>
  <c r="D85690" i="3"/>
  <c r="D85689" i="3"/>
  <c r="D85688" i="3"/>
  <c r="D85687" i="3"/>
  <c r="D85686" i="3"/>
  <c r="D85685" i="3"/>
  <c r="D85684" i="3"/>
  <c r="D85683" i="3"/>
  <c r="D85682" i="3"/>
  <c r="D85681" i="3"/>
  <c r="D85680" i="3"/>
  <c r="D85679" i="3"/>
  <c r="D85678" i="3"/>
  <c r="D85677" i="3"/>
  <c r="D85676" i="3"/>
  <c r="D85675" i="3"/>
  <c r="D85674" i="3"/>
  <c r="D85673" i="3"/>
  <c r="D85672" i="3"/>
  <c r="D85671" i="3"/>
  <c r="D85670" i="3"/>
  <c r="D85669" i="3"/>
  <c r="D85668" i="3"/>
  <c r="D85667" i="3"/>
  <c r="D85666" i="3"/>
  <c r="D85665" i="3"/>
  <c r="D85664" i="3"/>
  <c r="D85663" i="3"/>
  <c r="D85662" i="3"/>
  <c r="D85661" i="3"/>
  <c r="D85660" i="3"/>
  <c r="D85659" i="3"/>
  <c r="D85658" i="3"/>
  <c r="D85657" i="3"/>
  <c r="D85656" i="3"/>
  <c r="D85655" i="3"/>
  <c r="D85654" i="3"/>
  <c r="D85653" i="3"/>
  <c r="D85652" i="3"/>
  <c r="D85651" i="3"/>
  <c r="D85650" i="3"/>
  <c r="D85649" i="3"/>
  <c r="D85648" i="3"/>
  <c r="D85647" i="3"/>
  <c r="D85646" i="3"/>
  <c r="D85645" i="3"/>
  <c r="D85644" i="3"/>
  <c r="D85643" i="3"/>
  <c r="D85642" i="3"/>
  <c r="D85641" i="3"/>
  <c r="D85640" i="3"/>
  <c r="D85639" i="3"/>
  <c r="D85638" i="3"/>
  <c r="D85637" i="3"/>
  <c r="D85636" i="3"/>
  <c r="D85635" i="3"/>
  <c r="D85634" i="3"/>
  <c r="D85633" i="3"/>
  <c r="D85632" i="3"/>
  <c r="D85631" i="3"/>
  <c r="D85630" i="3"/>
  <c r="D85629" i="3"/>
  <c r="D85628" i="3"/>
  <c r="D85627" i="3"/>
  <c r="D85626" i="3"/>
  <c r="D85625" i="3"/>
  <c r="D85624" i="3"/>
  <c r="D85623" i="3"/>
  <c r="D85622" i="3"/>
  <c r="D85621" i="3"/>
  <c r="D85620" i="3"/>
  <c r="D85619" i="3"/>
  <c r="D85618" i="3"/>
  <c r="D85617" i="3"/>
  <c r="D85616" i="3"/>
  <c r="D85615" i="3"/>
  <c r="D85614" i="3"/>
  <c r="D85613" i="3"/>
  <c r="D85612" i="3"/>
  <c r="D85611" i="3"/>
  <c r="D85610" i="3"/>
  <c r="D85609" i="3"/>
  <c r="D85608" i="3"/>
  <c r="D85607" i="3"/>
  <c r="D85606" i="3"/>
  <c r="D85605" i="3"/>
  <c r="D85604" i="3"/>
  <c r="D85603" i="3"/>
  <c r="D85602" i="3"/>
  <c r="D85601" i="3"/>
  <c r="D85600" i="3"/>
  <c r="D85599" i="3"/>
  <c r="D85598" i="3"/>
  <c r="D85597" i="3"/>
  <c r="D85596" i="3"/>
  <c r="D85595" i="3"/>
  <c r="D85594" i="3"/>
  <c r="D85593" i="3"/>
  <c r="D85592" i="3"/>
  <c r="D85591" i="3"/>
  <c r="D85590" i="3"/>
  <c r="D85589" i="3"/>
  <c r="D85588" i="3"/>
  <c r="D85587" i="3"/>
  <c r="D85586" i="3"/>
  <c r="D85585" i="3"/>
  <c r="D85584" i="3"/>
  <c r="D85583" i="3"/>
  <c r="D85582" i="3"/>
  <c r="D85581" i="3"/>
  <c r="D85580" i="3"/>
  <c r="D85579" i="3"/>
  <c r="D85578" i="3"/>
  <c r="D85577" i="3"/>
  <c r="D85576" i="3"/>
  <c r="D85575" i="3"/>
  <c r="D85574" i="3"/>
  <c r="D85573" i="3"/>
  <c r="D85572" i="3"/>
  <c r="D85571" i="3"/>
  <c r="D85570" i="3"/>
  <c r="D85569" i="3"/>
  <c r="D85568" i="3"/>
  <c r="D85567" i="3"/>
  <c r="D85566" i="3"/>
  <c r="D85565" i="3"/>
  <c r="D85564" i="3"/>
  <c r="D85563" i="3"/>
  <c r="D85562" i="3"/>
  <c r="D85561" i="3"/>
  <c r="D85560" i="3"/>
  <c r="D85559" i="3"/>
  <c r="D85558" i="3"/>
  <c r="D85557" i="3"/>
  <c r="D85556" i="3"/>
  <c r="D85555" i="3"/>
  <c r="D85554" i="3"/>
  <c r="D85553" i="3"/>
  <c r="D85552" i="3"/>
  <c r="D85551" i="3"/>
  <c r="D85550" i="3"/>
  <c r="D85549" i="3"/>
  <c r="D85548" i="3"/>
  <c r="D85547" i="3"/>
  <c r="D85546" i="3"/>
  <c r="D85545" i="3"/>
  <c r="D85544" i="3"/>
  <c r="D85543" i="3"/>
  <c r="D85542" i="3"/>
  <c r="D85541" i="3"/>
  <c r="D85540" i="3"/>
  <c r="D85539" i="3"/>
  <c r="D85538" i="3"/>
  <c r="D85537" i="3"/>
  <c r="D85536" i="3"/>
  <c r="D85535" i="3"/>
  <c r="D85534" i="3"/>
  <c r="D85533" i="3"/>
  <c r="D85532" i="3"/>
  <c r="D85531" i="3"/>
  <c r="D85530" i="3"/>
  <c r="D85529" i="3"/>
  <c r="D85528" i="3"/>
  <c r="D85527" i="3"/>
  <c r="D85526" i="3"/>
  <c r="D85525" i="3"/>
  <c r="D85524" i="3"/>
  <c r="D85523" i="3"/>
  <c r="D85522" i="3"/>
  <c r="D85521" i="3"/>
  <c r="D85520" i="3"/>
  <c r="D85519" i="3"/>
  <c r="D85518" i="3"/>
  <c r="D85517" i="3"/>
  <c r="D85516" i="3"/>
  <c r="D85515" i="3"/>
  <c r="D85514" i="3"/>
  <c r="D85513" i="3"/>
  <c r="D85512" i="3"/>
  <c r="D85511" i="3"/>
  <c r="D85510" i="3"/>
  <c r="D85509" i="3"/>
  <c r="D85508" i="3"/>
  <c r="D85507" i="3"/>
  <c r="D85506" i="3"/>
  <c r="D85505" i="3"/>
  <c r="D85504" i="3"/>
  <c r="D85503" i="3"/>
  <c r="D85502" i="3"/>
  <c r="D85501" i="3"/>
  <c r="D85500" i="3"/>
  <c r="D85499" i="3"/>
  <c r="D85498" i="3"/>
  <c r="D85497" i="3"/>
  <c r="D85496" i="3"/>
  <c r="D85495" i="3"/>
  <c r="D85494" i="3"/>
  <c r="D85493" i="3"/>
  <c r="D85492" i="3"/>
  <c r="D85491" i="3"/>
  <c r="D85490" i="3"/>
  <c r="D85489" i="3"/>
  <c r="D85488" i="3"/>
  <c r="D85487" i="3"/>
  <c r="D85486" i="3"/>
  <c r="D85485" i="3"/>
  <c r="D85484" i="3"/>
  <c r="D85483" i="3"/>
  <c r="D85482" i="3"/>
  <c r="D85481" i="3"/>
  <c r="D85480" i="3"/>
  <c r="D85479" i="3"/>
  <c r="D85478" i="3"/>
  <c r="D85477" i="3"/>
  <c r="D85476" i="3"/>
  <c r="D85475" i="3"/>
  <c r="D85474" i="3"/>
  <c r="D85473" i="3"/>
  <c r="D85472" i="3"/>
  <c r="D85471" i="3"/>
  <c r="D85470" i="3"/>
  <c r="D85469" i="3"/>
  <c r="D85468" i="3"/>
  <c r="D85467" i="3"/>
  <c r="D85466" i="3"/>
  <c r="D85465" i="3"/>
  <c r="D85464" i="3"/>
  <c r="D85463" i="3"/>
  <c r="D85462" i="3"/>
  <c r="D85461" i="3"/>
  <c r="D85460" i="3"/>
  <c r="D85459" i="3"/>
  <c r="D85458" i="3"/>
  <c r="D85457" i="3"/>
  <c r="D85456" i="3"/>
  <c r="D85455" i="3"/>
  <c r="D85454" i="3"/>
  <c r="D85453" i="3"/>
  <c r="D85452" i="3"/>
  <c r="D85451" i="3"/>
  <c r="D85450" i="3"/>
  <c r="D85449" i="3"/>
  <c r="D85448" i="3"/>
  <c r="D85447" i="3"/>
  <c r="D85446" i="3"/>
  <c r="D85445" i="3"/>
  <c r="D85444" i="3"/>
  <c r="D85443" i="3"/>
  <c r="D85442" i="3"/>
  <c r="D85441" i="3"/>
  <c r="D85440" i="3"/>
  <c r="D85439" i="3"/>
  <c r="D85438" i="3"/>
  <c r="D85437" i="3"/>
  <c r="D85436" i="3"/>
  <c r="D85435" i="3"/>
  <c r="D85434" i="3"/>
  <c r="D85433" i="3"/>
  <c r="D85432" i="3"/>
  <c r="D85431" i="3"/>
  <c r="D85430" i="3"/>
  <c r="D85429" i="3"/>
  <c r="D85428" i="3"/>
  <c r="D85427" i="3"/>
  <c r="D85426" i="3"/>
  <c r="D85425" i="3"/>
  <c r="D85424" i="3"/>
  <c r="D85423" i="3"/>
  <c r="D85422" i="3"/>
  <c r="D85421" i="3"/>
  <c r="D85420" i="3"/>
  <c r="D85419" i="3"/>
  <c r="D85418" i="3"/>
  <c r="D85417" i="3"/>
  <c r="D85416" i="3"/>
  <c r="D85415" i="3"/>
  <c r="D85414" i="3"/>
  <c r="D85413" i="3"/>
  <c r="D85412" i="3"/>
  <c r="D85411" i="3"/>
  <c r="D85410" i="3"/>
  <c r="D85409" i="3"/>
  <c r="D85408" i="3"/>
  <c r="D85407" i="3"/>
  <c r="D85406" i="3"/>
  <c r="D85405" i="3"/>
  <c r="D85404" i="3"/>
  <c r="D85403" i="3"/>
  <c r="D85402" i="3"/>
  <c r="D85401" i="3"/>
  <c r="D85400" i="3"/>
  <c r="D85399" i="3"/>
  <c r="D85398" i="3"/>
  <c r="D85397" i="3"/>
  <c r="D85396" i="3"/>
  <c r="D85395" i="3"/>
  <c r="D85394" i="3"/>
  <c r="D85393" i="3"/>
  <c r="D85392" i="3"/>
  <c r="D85391" i="3"/>
  <c r="D85390" i="3"/>
  <c r="D85389" i="3"/>
  <c r="D85388" i="3"/>
  <c r="D85387" i="3"/>
  <c r="D85386" i="3"/>
  <c r="D85385" i="3"/>
  <c r="D85384" i="3"/>
  <c r="D85383" i="3"/>
  <c r="D85382" i="3"/>
  <c r="D85381" i="3"/>
  <c r="D85380" i="3"/>
  <c r="D85379" i="3"/>
  <c r="D85378" i="3"/>
  <c r="D85377" i="3"/>
  <c r="D85376" i="3"/>
  <c r="D85375" i="3"/>
  <c r="D85374" i="3"/>
  <c r="D85373" i="3"/>
  <c r="D85372" i="3"/>
  <c r="D85371" i="3"/>
  <c r="D85370" i="3"/>
  <c r="D85369" i="3"/>
  <c r="D85368" i="3"/>
  <c r="D85367" i="3"/>
  <c r="D85366" i="3"/>
  <c r="D85365" i="3"/>
  <c r="D85364" i="3"/>
  <c r="D85363" i="3"/>
  <c r="D85362" i="3"/>
  <c r="D85361" i="3"/>
  <c r="D85360" i="3"/>
  <c r="D85359" i="3"/>
  <c r="D85358" i="3"/>
  <c r="D85357" i="3"/>
  <c r="D85356" i="3"/>
  <c r="D85355" i="3"/>
  <c r="D85354" i="3"/>
  <c r="D85353" i="3"/>
  <c r="D85352" i="3"/>
  <c r="D85351" i="3"/>
  <c r="D85350" i="3"/>
  <c r="D85349" i="3"/>
  <c r="D85348" i="3"/>
  <c r="D85347" i="3"/>
  <c r="D85346" i="3"/>
  <c r="D85345" i="3"/>
  <c r="D85344" i="3"/>
  <c r="D85343" i="3"/>
  <c r="D85342" i="3"/>
  <c r="D85341" i="3"/>
  <c r="D85340" i="3"/>
  <c r="D85339" i="3"/>
  <c r="D85338" i="3"/>
  <c r="D85337" i="3"/>
  <c r="D85336" i="3"/>
  <c r="D85335" i="3"/>
  <c r="D85334" i="3"/>
  <c r="D85333" i="3"/>
  <c r="D85332" i="3"/>
  <c r="D85331" i="3"/>
  <c r="D85330" i="3"/>
  <c r="D85329" i="3"/>
  <c r="D85328" i="3"/>
  <c r="D85327" i="3"/>
  <c r="D85326" i="3"/>
  <c r="D85325" i="3"/>
  <c r="D85324" i="3"/>
  <c r="D85323" i="3"/>
  <c r="D85322" i="3"/>
  <c r="D85321" i="3"/>
  <c r="D85320" i="3"/>
  <c r="D85319" i="3"/>
  <c r="D85318" i="3"/>
  <c r="D85317" i="3"/>
  <c r="D85316" i="3"/>
  <c r="D85315" i="3"/>
  <c r="D85314" i="3"/>
  <c r="D85313" i="3"/>
  <c r="D85312" i="3"/>
  <c r="D85311" i="3"/>
  <c r="D85310" i="3"/>
  <c r="D85309" i="3"/>
  <c r="D85308" i="3"/>
  <c r="D85307" i="3"/>
  <c r="D85306" i="3"/>
  <c r="D85305" i="3"/>
  <c r="D85304" i="3"/>
  <c r="D85303" i="3"/>
  <c r="D85302" i="3"/>
  <c r="D85301" i="3"/>
  <c r="D85300" i="3"/>
  <c r="D85299" i="3"/>
  <c r="D85298" i="3"/>
  <c r="D85297" i="3"/>
  <c r="D85296" i="3"/>
  <c r="D85295" i="3"/>
  <c r="D85294" i="3"/>
  <c r="D85293" i="3"/>
  <c r="D85292" i="3"/>
  <c r="D85291" i="3"/>
  <c r="D85290" i="3"/>
  <c r="D85289" i="3"/>
  <c r="D85288" i="3"/>
  <c r="D85287" i="3"/>
  <c r="D85286" i="3"/>
  <c r="D85285" i="3"/>
  <c r="D85284" i="3"/>
  <c r="D85283" i="3"/>
  <c r="D85282" i="3"/>
  <c r="D85281" i="3"/>
  <c r="D85280" i="3"/>
  <c r="D85279" i="3"/>
  <c r="D85278" i="3"/>
  <c r="D85277" i="3"/>
  <c r="D85276" i="3"/>
  <c r="D85275" i="3"/>
  <c r="D85274" i="3"/>
  <c r="D85273" i="3"/>
  <c r="D85272" i="3"/>
  <c r="D85271" i="3"/>
  <c r="D85270" i="3"/>
  <c r="D85269" i="3"/>
  <c r="D85268" i="3"/>
  <c r="D85267" i="3"/>
  <c r="D85266" i="3"/>
  <c r="D85265" i="3"/>
  <c r="D85264" i="3"/>
  <c r="D85263" i="3"/>
  <c r="D85262" i="3"/>
  <c r="D85261" i="3"/>
  <c r="D85260" i="3"/>
  <c r="D85259" i="3"/>
  <c r="D85258" i="3"/>
  <c r="D85257" i="3"/>
  <c r="D85256" i="3"/>
  <c r="D85255" i="3"/>
  <c r="D85254" i="3"/>
  <c r="D85253" i="3"/>
  <c r="D85252" i="3"/>
  <c r="D85251" i="3"/>
  <c r="D85250" i="3"/>
  <c r="D85249" i="3"/>
  <c r="D85248" i="3"/>
  <c r="D85247" i="3"/>
  <c r="D85246" i="3"/>
  <c r="D85245" i="3"/>
  <c r="D85244" i="3"/>
  <c r="D85243" i="3"/>
  <c r="D85242" i="3"/>
  <c r="D85241" i="3"/>
  <c r="D85240" i="3"/>
  <c r="D85239" i="3"/>
  <c r="D85238" i="3"/>
  <c r="D85237" i="3"/>
  <c r="D85236" i="3"/>
  <c r="D85235" i="3"/>
  <c r="D85234" i="3"/>
  <c r="D85233" i="3"/>
  <c r="D85232" i="3"/>
  <c r="D85231" i="3"/>
  <c r="D85230" i="3"/>
  <c r="D85229" i="3"/>
  <c r="D85228" i="3"/>
  <c r="D85227" i="3"/>
  <c r="D85226" i="3"/>
  <c r="D85225" i="3"/>
  <c r="D85224" i="3"/>
  <c r="D85223" i="3"/>
  <c r="D85222" i="3"/>
  <c r="D85221" i="3"/>
  <c r="D85220" i="3"/>
  <c r="D85219" i="3"/>
  <c r="D85218" i="3"/>
  <c r="D85217" i="3"/>
  <c r="D85216" i="3"/>
  <c r="D85215" i="3"/>
  <c r="D85214" i="3"/>
  <c r="D85213" i="3"/>
  <c r="D85212" i="3"/>
  <c r="D85211" i="3"/>
  <c r="D85210" i="3"/>
  <c r="D85209" i="3"/>
  <c r="D85208" i="3"/>
  <c r="D85207" i="3"/>
  <c r="D85206" i="3"/>
  <c r="D85205" i="3"/>
  <c r="D85204" i="3"/>
  <c r="D85203" i="3"/>
  <c r="D85202" i="3"/>
  <c r="D85201" i="3"/>
  <c r="D85200" i="3"/>
  <c r="D85199" i="3"/>
  <c r="D85198" i="3"/>
  <c r="D85197" i="3"/>
  <c r="D85196" i="3"/>
  <c r="D85195" i="3"/>
  <c r="D85194" i="3"/>
  <c r="D85193" i="3"/>
  <c r="D85192" i="3"/>
  <c r="D85191" i="3"/>
  <c r="D85190" i="3"/>
  <c r="D85189" i="3"/>
  <c r="D85188" i="3"/>
  <c r="D85187" i="3"/>
  <c r="D85186" i="3"/>
  <c r="D85185" i="3"/>
  <c r="D85184" i="3"/>
  <c r="D85183" i="3"/>
  <c r="D85182" i="3"/>
  <c r="D85181" i="3"/>
  <c r="D85180" i="3"/>
  <c r="D85179" i="3"/>
  <c r="D85178" i="3"/>
  <c r="D85177" i="3"/>
  <c r="D85176" i="3"/>
  <c r="D85175" i="3"/>
  <c r="D85174" i="3"/>
  <c r="D85173" i="3"/>
  <c r="D85172" i="3"/>
  <c r="D85171" i="3"/>
  <c r="D85170" i="3"/>
  <c r="D85169" i="3"/>
  <c r="D85168" i="3"/>
  <c r="D85167" i="3"/>
  <c r="D85166" i="3"/>
  <c r="D85165" i="3"/>
  <c r="D85164" i="3"/>
  <c r="D85163" i="3"/>
  <c r="D85162" i="3"/>
  <c r="D85161" i="3"/>
  <c r="D85160" i="3"/>
  <c r="D85159" i="3"/>
  <c r="D85158" i="3"/>
  <c r="D85157" i="3"/>
  <c r="D85156" i="3"/>
  <c r="D85155" i="3"/>
  <c r="D85154" i="3"/>
  <c r="D85153" i="3"/>
  <c r="D85152" i="3"/>
  <c r="D85151" i="3"/>
  <c r="D85150" i="3"/>
  <c r="D85149" i="3"/>
  <c r="D85148" i="3"/>
  <c r="D85147" i="3"/>
  <c r="D85146" i="3"/>
  <c r="D85145" i="3"/>
  <c r="D85144" i="3"/>
  <c r="D85143" i="3"/>
  <c r="D85142" i="3"/>
  <c r="D85141" i="3"/>
  <c r="D85140" i="3"/>
  <c r="D85139" i="3"/>
  <c r="D85138" i="3"/>
  <c r="D85137" i="3"/>
  <c r="D85136" i="3"/>
  <c r="D85135" i="3"/>
  <c r="D85134" i="3"/>
  <c r="D85133" i="3"/>
  <c r="D85132" i="3"/>
  <c r="D85131" i="3"/>
  <c r="D85130" i="3"/>
  <c r="D85129" i="3"/>
  <c r="D85128" i="3"/>
  <c r="D85127" i="3"/>
  <c r="D85126" i="3"/>
  <c r="D85125" i="3"/>
  <c r="D85124" i="3"/>
  <c r="D85123" i="3"/>
  <c r="D85122" i="3"/>
  <c r="D85121" i="3"/>
  <c r="D85120" i="3"/>
  <c r="D85119" i="3"/>
  <c r="D85118" i="3"/>
  <c r="D85117" i="3"/>
  <c r="D85116" i="3"/>
  <c r="D85115" i="3"/>
  <c r="D85114" i="3"/>
  <c r="D85113" i="3"/>
  <c r="D85112" i="3"/>
  <c r="D85111" i="3"/>
  <c r="D85110" i="3"/>
  <c r="D85109" i="3"/>
  <c r="D85108" i="3"/>
  <c r="D85107" i="3"/>
  <c r="D85106" i="3"/>
  <c r="D85105" i="3"/>
  <c r="D85104" i="3"/>
  <c r="D85103" i="3"/>
  <c r="D85102" i="3"/>
  <c r="D85101" i="3"/>
  <c r="D85100" i="3"/>
  <c r="D85099" i="3"/>
  <c r="D85098" i="3"/>
  <c r="D85097" i="3"/>
  <c r="D85096" i="3"/>
  <c r="D85095" i="3"/>
  <c r="D85094" i="3"/>
  <c r="D85093" i="3"/>
  <c r="D85092" i="3"/>
  <c r="D85091" i="3"/>
  <c r="D85090" i="3"/>
  <c r="D85089" i="3"/>
  <c r="D85088" i="3"/>
  <c r="D85087" i="3"/>
  <c r="D85086" i="3"/>
  <c r="D85085" i="3"/>
  <c r="D85084" i="3"/>
  <c r="D85083" i="3"/>
  <c r="D85082" i="3"/>
  <c r="D85081" i="3"/>
  <c r="D85080" i="3"/>
  <c r="D85079" i="3"/>
  <c r="D85078" i="3"/>
  <c r="D85077" i="3"/>
  <c r="D85076" i="3"/>
  <c r="D85075" i="3"/>
  <c r="D85074" i="3"/>
  <c r="D85073" i="3"/>
  <c r="D85072" i="3"/>
  <c r="D85071" i="3"/>
  <c r="D85070" i="3"/>
  <c r="D85069" i="3"/>
  <c r="D85068" i="3"/>
  <c r="D85067" i="3"/>
  <c r="D85066" i="3"/>
  <c r="D85065" i="3"/>
  <c r="D85064" i="3"/>
  <c r="D85063" i="3"/>
  <c r="D85062" i="3"/>
  <c r="D85061" i="3"/>
  <c r="D85060" i="3"/>
  <c r="D85059" i="3"/>
  <c r="D85058" i="3"/>
  <c r="D85057" i="3"/>
  <c r="D85056" i="3"/>
  <c r="D85055" i="3"/>
  <c r="D85054" i="3"/>
  <c r="D85053" i="3"/>
  <c r="D85052" i="3"/>
  <c r="D85051" i="3"/>
  <c r="D85050" i="3"/>
  <c r="D85049" i="3"/>
  <c r="D85048" i="3"/>
  <c r="D85047" i="3"/>
  <c r="D85046" i="3"/>
  <c r="D85045" i="3"/>
  <c r="D85044" i="3"/>
  <c r="D85043" i="3"/>
  <c r="D85042" i="3"/>
  <c r="D85041" i="3"/>
  <c r="D85040" i="3"/>
  <c r="D85039" i="3"/>
  <c r="D85038" i="3"/>
  <c r="D85037" i="3"/>
  <c r="D85036" i="3"/>
  <c r="D85035" i="3"/>
  <c r="D85034" i="3"/>
  <c r="D85033" i="3"/>
  <c r="D85032" i="3"/>
  <c r="D85031" i="3"/>
  <c r="D85030" i="3"/>
  <c r="D85029" i="3"/>
  <c r="D85028" i="3"/>
  <c r="D85027" i="3"/>
  <c r="D85026" i="3"/>
  <c r="D85025" i="3"/>
  <c r="D85024" i="3"/>
  <c r="D85023" i="3"/>
  <c r="D85022" i="3"/>
  <c r="D85021" i="3"/>
  <c r="D85020" i="3"/>
  <c r="D85019" i="3"/>
  <c r="D85018" i="3"/>
  <c r="D85017" i="3"/>
  <c r="D85016" i="3"/>
  <c r="D85015" i="3"/>
  <c r="D85014" i="3"/>
  <c r="D85013" i="3"/>
  <c r="D85012" i="3"/>
  <c r="D85011" i="3"/>
  <c r="D85010" i="3"/>
  <c r="D85009" i="3"/>
  <c r="D85008" i="3"/>
  <c r="D85007" i="3"/>
  <c r="D85006" i="3"/>
  <c r="D85005" i="3"/>
  <c r="D85004" i="3"/>
  <c r="D85003" i="3"/>
  <c r="D85002" i="3"/>
  <c r="D85001" i="3"/>
  <c r="D85000" i="3"/>
  <c r="D84999" i="3"/>
  <c r="D84998" i="3"/>
  <c r="D84997" i="3"/>
  <c r="D84996" i="3"/>
  <c r="D84995" i="3"/>
  <c r="D84994" i="3"/>
  <c r="D84993" i="3"/>
  <c r="D84992" i="3"/>
  <c r="D84991" i="3"/>
  <c r="D84990" i="3"/>
  <c r="D84989" i="3"/>
  <c r="D84988" i="3"/>
  <c r="D84987" i="3"/>
  <c r="D84986" i="3"/>
  <c r="D84985" i="3"/>
  <c r="D84984" i="3"/>
  <c r="D84983" i="3"/>
  <c r="D84982" i="3"/>
  <c r="D84981" i="3"/>
  <c r="D84980" i="3"/>
  <c r="D84979" i="3"/>
  <c r="D84978" i="3"/>
  <c r="D84977" i="3"/>
  <c r="D84976" i="3"/>
  <c r="D84975" i="3"/>
  <c r="D84974" i="3"/>
  <c r="D84973" i="3"/>
  <c r="D84972" i="3"/>
  <c r="D84971" i="3"/>
  <c r="D84970" i="3"/>
  <c r="D84969" i="3"/>
  <c r="D84968" i="3"/>
  <c r="D84967" i="3"/>
  <c r="D84966" i="3"/>
  <c r="D84965" i="3"/>
  <c r="D84964" i="3"/>
  <c r="D84963" i="3"/>
  <c r="D84962" i="3"/>
  <c r="D84961" i="3"/>
  <c r="D84960" i="3"/>
  <c r="D84959" i="3"/>
  <c r="D84958" i="3"/>
  <c r="D84957" i="3"/>
  <c r="D84956" i="3"/>
  <c r="D84955" i="3"/>
  <c r="D84954" i="3"/>
  <c r="D84953" i="3"/>
  <c r="D84952" i="3"/>
  <c r="D84951" i="3"/>
  <c r="D84950" i="3"/>
  <c r="D84949" i="3"/>
  <c r="D84948" i="3"/>
  <c r="D84947" i="3"/>
  <c r="D84946" i="3"/>
  <c r="D84945" i="3"/>
  <c r="D84944" i="3"/>
  <c r="D84943" i="3"/>
  <c r="D84942" i="3"/>
  <c r="D84941" i="3"/>
  <c r="D84940" i="3"/>
  <c r="D84939" i="3"/>
  <c r="D84938" i="3"/>
  <c r="D84937" i="3"/>
  <c r="D84936" i="3"/>
  <c r="D84935" i="3"/>
  <c r="D84934" i="3"/>
  <c r="D84933" i="3"/>
  <c r="D84932" i="3"/>
  <c r="D84931" i="3"/>
  <c r="D84930" i="3"/>
  <c r="D84929" i="3"/>
  <c r="D84928" i="3"/>
  <c r="D84927" i="3"/>
  <c r="D84926" i="3"/>
  <c r="D84925" i="3"/>
  <c r="D84924" i="3"/>
  <c r="D84923" i="3"/>
  <c r="D84922" i="3"/>
  <c r="D84921" i="3"/>
  <c r="D84920" i="3"/>
  <c r="D84919" i="3"/>
  <c r="D84918" i="3"/>
  <c r="D84917" i="3"/>
  <c r="D84916" i="3"/>
  <c r="D84915" i="3"/>
  <c r="D84914" i="3"/>
  <c r="D84913" i="3"/>
  <c r="D84912" i="3"/>
  <c r="D84911" i="3"/>
  <c r="D84910" i="3"/>
  <c r="D84909" i="3"/>
  <c r="D84908" i="3"/>
  <c r="D84907" i="3"/>
  <c r="D84906" i="3"/>
  <c r="D84905" i="3"/>
  <c r="D84904" i="3"/>
  <c r="D84903" i="3"/>
  <c r="D84902" i="3"/>
  <c r="D84901" i="3"/>
  <c r="D84900" i="3"/>
  <c r="D84899" i="3"/>
  <c r="D84898" i="3"/>
  <c r="D84897" i="3"/>
  <c r="D84896" i="3"/>
  <c r="D84895" i="3"/>
  <c r="D84894" i="3"/>
  <c r="D84893" i="3"/>
  <c r="D84892" i="3"/>
  <c r="D84891" i="3"/>
  <c r="D84890" i="3"/>
  <c r="D84889" i="3"/>
  <c r="D84888" i="3"/>
  <c r="D84887" i="3"/>
  <c r="D84886" i="3"/>
  <c r="D84885" i="3"/>
  <c r="D84884" i="3"/>
  <c r="D84883" i="3"/>
  <c r="D84882" i="3"/>
  <c r="D84881" i="3"/>
  <c r="D84880" i="3"/>
  <c r="D84879" i="3"/>
  <c r="D84878" i="3"/>
  <c r="D84877" i="3"/>
  <c r="D84876" i="3"/>
  <c r="D84875" i="3"/>
  <c r="D84874" i="3"/>
  <c r="D84873" i="3"/>
  <c r="D84872" i="3"/>
  <c r="D84871" i="3"/>
  <c r="D84870" i="3"/>
  <c r="D84869" i="3"/>
  <c r="D84868" i="3"/>
  <c r="D84867" i="3"/>
  <c r="D84866" i="3"/>
  <c r="D84865" i="3"/>
  <c r="D84864" i="3"/>
  <c r="D84863" i="3"/>
  <c r="D84862" i="3"/>
  <c r="D84861" i="3"/>
  <c r="D84860" i="3"/>
  <c r="D84859" i="3"/>
  <c r="D84858" i="3"/>
  <c r="D84857" i="3"/>
  <c r="D84856" i="3"/>
  <c r="D84855" i="3"/>
  <c r="D84854" i="3"/>
  <c r="D84853" i="3"/>
  <c r="D84852" i="3"/>
  <c r="D84851" i="3"/>
  <c r="D84850" i="3"/>
  <c r="D84849" i="3"/>
  <c r="D84848" i="3"/>
  <c r="D84847" i="3"/>
  <c r="D84846" i="3"/>
  <c r="D84845" i="3"/>
  <c r="D84844" i="3"/>
  <c r="D84843" i="3"/>
  <c r="D84842" i="3"/>
  <c r="D84841" i="3"/>
  <c r="D84840" i="3"/>
  <c r="D84839" i="3"/>
  <c r="D84838" i="3"/>
  <c r="D84837" i="3"/>
  <c r="D84836" i="3"/>
  <c r="D84835" i="3"/>
  <c r="D84834" i="3"/>
  <c r="D84833" i="3"/>
  <c r="D84832" i="3"/>
  <c r="D84831" i="3"/>
  <c r="D84830" i="3"/>
  <c r="D84829" i="3"/>
  <c r="D84828" i="3"/>
  <c r="D84827" i="3"/>
  <c r="D84826" i="3"/>
  <c r="D84825" i="3"/>
  <c r="D84824" i="3"/>
  <c r="D84823" i="3"/>
  <c r="D84822" i="3"/>
  <c r="D84821" i="3"/>
  <c r="D84820" i="3"/>
  <c r="D84819" i="3"/>
  <c r="D84818" i="3"/>
  <c r="D84817" i="3"/>
  <c r="D84816" i="3"/>
  <c r="D84815" i="3"/>
  <c r="D84814" i="3"/>
  <c r="D84813" i="3"/>
  <c r="D84812" i="3"/>
  <c r="D84811" i="3"/>
  <c r="D84810" i="3"/>
  <c r="D84809" i="3"/>
  <c r="D84808" i="3"/>
  <c r="D84807" i="3"/>
  <c r="D84806" i="3"/>
  <c r="D84805" i="3"/>
  <c r="D84804" i="3"/>
  <c r="D84803" i="3"/>
  <c r="D84802" i="3"/>
  <c r="D84801" i="3"/>
  <c r="D84800" i="3"/>
  <c r="D84799" i="3"/>
  <c r="D84798" i="3"/>
  <c r="D84797" i="3"/>
  <c r="D84796" i="3"/>
  <c r="D84795" i="3"/>
  <c r="D84794" i="3"/>
  <c r="D84793" i="3"/>
  <c r="D84792" i="3"/>
  <c r="D84791" i="3"/>
  <c r="D84790" i="3"/>
  <c r="D84789" i="3"/>
  <c r="D84788" i="3"/>
  <c r="D84787" i="3"/>
  <c r="D84786" i="3"/>
  <c r="D84785" i="3"/>
  <c r="D84784" i="3"/>
  <c r="D84783" i="3"/>
  <c r="D84782" i="3"/>
  <c r="D84781" i="3"/>
  <c r="D84780" i="3"/>
  <c r="D84779" i="3"/>
  <c r="D84778" i="3"/>
  <c r="D84777" i="3"/>
  <c r="D84776" i="3"/>
  <c r="D84775" i="3"/>
  <c r="D84774" i="3"/>
  <c r="D84773" i="3"/>
  <c r="D84772" i="3"/>
  <c r="D84771" i="3"/>
  <c r="D84770" i="3"/>
  <c r="D84769" i="3"/>
  <c r="D84768" i="3"/>
  <c r="D84767" i="3"/>
  <c r="D84766" i="3"/>
  <c r="D84765" i="3"/>
  <c r="D84764" i="3"/>
  <c r="D84763" i="3"/>
  <c r="D84762" i="3"/>
  <c r="D84761" i="3"/>
  <c r="D84760" i="3"/>
  <c r="D84759" i="3"/>
  <c r="D84758" i="3"/>
  <c r="D84757" i="3"/>
  <c r="D84756" i="3"/>
  <c r="D84755" i="3"/>
  <c r="D84754" i="3"/>
  <c r="D84753" i="3"/>
  <c r="D84752" i="3"/>
  <c r="D84751" i="3"/>
  <c r="D84750" i="3"/>
  <c r="D84749" i="3"/>
  <c r="D84748" i="3"/>
  <c r="D84747" i="3"/>
  <c r="D84746" i="3"/>
  <c r="D84745" i="3"/>
  <c r="D84744" i="3"/>
  <c r="D84743" i="3"/>
  <c r="D84742" i="3"/>
  <c r="D84741" i="3"/>
  <c r="D84740" i="3"/>
  <c r="D84739" i="3"/>
  <c r="D84738" i="3"/>
  <c r="D84737" i="3"/>
  <c r="D84736" i="3"/>
  <c r="D84735" i="3"/>
  <c r="D84734" i="3"/>
  <c r="D84733" i="3"/>
  <c r="D84732" i="3"/>
  <c r="D84731" i="3"/>
  <c r="D84730" i="3"/>
  <c r="D84729" i="3"/>
  <c r="D84728" i="3"/>
  <c r="D84727" i="3"/>
  <c r="D84726" i="3"/>
  <c r="D84725" i="3"/>
  <c r="D84724" i="3"/>
  <c r="D84723" i="3"/>
  <c r="D84722" i="3"/>
  <c r="D84721" i="3"/>
  <c r="D84720" i="3"/>
  <c r="D84719" i="3"/>
  <c r="D84718" i="3"/>
  <c r="D84717" i="3"/>
  <c r="D84716" i="3"/>
  <c r="D84715" i="3"/>
  <c r="D84714" i="3"/>
  <c r="D84713" i="3"/>
  <c r="D84712" i="3"/>
  <c r="D84711" i="3"/>
  <c r="D84710" i="3"/>
  <c r="D84709" i="3"/>
  <c r="D84708" i="3"/>
  <c r="D84707" i="3"/>
  <c r="D84706" i="3"/>
  <c r="D84705" i="3"/>
  <c r="D84704" i="3"/>
  <c r="D84703" i="3"/>
  <c r="D84702" i="3"/>
  <c r="D84701" i="3"/>
  <c r="D84700" i="3"/>
  <c r="D84699" i="3"/>
  <c r="D84698" i="3"/>
  <c r="D84697" i="3"/>
  <c r="D84696" i="3"/>
  <c r="D84695" i="3"/>
  <c r="D84694" i="3"/>
  <c r="D84693" i="3"/>
  <c r="D84692" i="3"/>
  <c r="D84691" i="3"/>
  <c r="D84690" i="3"/>
  <c r="D84689" i="3"/>
  <c r="D84688" i="3"/>
  <c r="D84687" i="3"/>
  <c r="D84686" i="3"/>
  <c r="D84685" i="3"/>
  <c r="D84684" i="3"/>
  <c r="D84683" i="3"/>
  <c r="D84682" i="3"/>
  <c r="D84681" i="3"/>
  <c r="D84680" i="3"/>
  <c r="D84679" i="3"/>
  <c r="D84678" i="3"/>
  <c r="D84677" i="3"/>
  <c r="D84676" i="3"/>
  <c r="D84675" i="3"/>
  <c r="D84674" i="3"/>
  <c r="D84673" i="3"/>
  <c r="D84672" i="3"/>
  <c r="D84671" i="3"/>
  <c r="D84670" i="3"/>
  <c r="D84669" i="3"/>
  <c r="D84668" i="3"/>
  <c r="D84667" i="3"/>
  <c r="D84666" i="3"/>
  <c r="D84665" i="3"/>
  <c r="D84664" i="3"/>
  <c r="D84663" i="3"/>
  <c r="D84662" i="3"/>
  <c r="D84661" i="3"/>
  <c r="D84660" i="3"/>
  <c r="D84659" i="3"/>
  <c r="D84658" i="3"/>
  <c r="D84657" i="3"/>
  <c r="D84656" i="3"/>
  <c r="D84655" i="3"/>
  <c r="D84654" i="3"/>
  <c r="D84653" i="3"/>
  <c r="D84652" i="3"/>
  <c r="D84651" i="3"/>
  <c r="D84650" i="3"/>
  <c r="D84649" i="3"/>
  <c r="D84648" i="3"/>
  <c r="D84647" i="3"/>
  <c r="D84646" i="3"/>
  <c r="D84645" i="3"/>
  <c r="D84644" i="3"/>
  <c r="D84643" i="3"/>
  <c r="D84642" i="3"/>
  <c r="D84641" i="3"/>
  <c r="D84640" i="3"/>
  <c r="D84639" i="3"/>
  <c r="D84638" i="3"/>
  <c r="D84637" i="3"/>
  <c r="D84636" i="3"/>
  <c r="D84635" i="3"/>
  <c r="D84634" i="3"/>
  <c r="D84633" i="3"/>
  <c r="D84632" i="3"/>
  <c r="D84631" i="3"/>
  <c r="D84630" i="3"/>
  <c r="D84629" i="3"/>
  <c r="D84628" i="3"/>
  <c r="D84627" i="3"/>
  <c r="D84626" i="3"/>
  <c r="D84625" i="3"/>
  <c r="D84624" i="3"/>
  <c r="D84623" i="3"/>
  <c r="D84622" i="3"/>
  <c r="D84621" i="3"/>
  <c r="D84620" i="3"/>
  <c r="D84619" i="3"/>
  <c r="D84618" i="3"/>
  <c r="D84617" i="3"/>
  <c r="D84616" i="3"/>
  <c r="D84615" i="3"/>
  <c r="D84614" i="3"/>
  <c r="D84613" i="3"/>
  <c r="D84612" i="3"/>
  <c r="D84611" i="3"/>
  <c r="D84610" i="3"/>
  <c r="D84609" i="3"/>
  <c r="D84608" i="3"/>
  <c r="D84607" i="3"/>
  <c r="D84606" i="3"/>
  <c r="D84605" i="3"/>
  <c r="D84604" i="3"/>
  <c r="D84603" i="3"/>
  <c r="D84602" i="3"/>
  <c r="D84601" i="3"/>
  <c r="D84600" i="3"/>
  <c r="D84599" i="3"/>
  <c r="D84598" i="3"/>
  <c r="D84597" i="3"/>
  <c r="D84596" i="3"/>
  <c r="D84595" i="3"/>
  <c r="D84594" i="3"/>
  <c r="D84593" i="3"/>
  <c r="D84592" i="3"/>
  <c r="D84591" i="3"/>
  <c r="D84590" i="3"/>
  <c r="D84589" i="3"/>
  <c r="D84588" i="3"/>
  <c r="D84587" i="3"/>
  <c r="D84586" i="3"/>
  <c r="D84585" i="3"/>
  <c r="D84584" i="3"/>
  <c r="D84583" i="3"/>
  <c r="D84582" i="3"/>
  <c r="D84581" i="3"/>
  <c r="D84580" i="3"/>
  <c r="D84579" i="3"/>
  <c r="D84578" i="3"/>
  <c r="D84577" i="3"/>
  <c r="D84576" i="3"/>
  <c r="D84575" i="3"/>
  <c r="D84574" i="3"/>
  <c r="D84573" i="3"/>
  <c r="D84572" i="3"/>
  <c r="D84571" i="3"/>
  <c r="D84570" i="3"/>
  <c r="D84569" i="3"/>
  <c r="D84568" i="3"/>
  <c r="D84567" i="3"/>
  <c r="D84566" i="3"/>
  <c r="D84565" i="3"/>
  <c r="D84564" i="3"/>
  <c r="D84563" i="3"/>
  <c r="D84562" i="3"/>
  <c r="D84561" i="3"/>
  <c r="D84560" i="3"/>
  <c r="D84559" i="3"/>
  <c r="D84558" i="3"/>
  <c r="D84557" i="3"/>
  <c r="D84556" i="3"/>
  <c r="D84555" i="3"/>
  <c r="D84554" i="3"/>
  <c r="D84553" i="3"/>
  <c r="D84552" i="3"/>
  <c r="D84551" i="3"/>
  <c r="D84550" i="3"/>
  <c r="D84549" i="3"/>
  <c r="D84548" i="3"/>
  <c r="D84547" i="3"/>
  <c r="D84546" i="3"/>
  <c r="D84545" i="3"/>
  <c r="D84544" i="3"/>
  <c r="D84543" i="3"/>
  <c r="D84542" i="3"/>
  <c r="D84541" i="3"/>
  <c r="D84540" i="3"/>
  <c r="D84539" i="3"/>
  <c r="D84538" i="3"/>
  <c r="D84537" i="3"/>
  <c r="D84536" i="3"/>
  <c r="D84535" i="3"/>
  <c r="D84534" i="3"/>
  <c r="D84533" i="3"/>
  <c r="D84532" i="3"/>
  <c r="D84531" i="3"/>
  <c r="D84530" i="3"/>
  <c r="D84529" i="3"/>
  <c r="D84528" i="3"/>
  <c r="D84527" i="3"/>
  <c r="D84526" i="3"/>
  <c r="D84525" i="3"/>
  <c r="D84524" i="3"/>
  <c r="D84523" i="3"/>
  <c r="D84522" i="3"/>
  <c r="D84521" i="3"/>
  <c r="D84520" i="3"/>
  <c r="D84519" i="3"/>
  <c r="D84518" i="3"/>
  <c r="D84517" i="3"/>
  <c r="D84516" i="3"/>
  <c r="D84515" i="3"/>
  <c r="D84514" i="3"/>
  <c r="D84513" i="3"/>
  <c r="D84512" i="3"/>
  <c r="D84511" i="3"/>
  <c r="D84510" i="3"/>
  <c r="D84509" i="3"/>
  <c r="D84508" i="3"/>
  <c r="D84507" i="3"/>
  <c r="D84506" i="3"/>
  <c r="D84505" i="3"/>
  <c r="D84504" i="3"/>
  <c r="D84503" i="3"/>
  <c r="D84502" i="3"/>
  <c r="D84501" i="3"/>
  <c r="D84500" i="3"/>
  <c r="D84499" i="3"/>
  <c r="D84498" i="3"/>
  <c r="D84497" i="3"/>
  <c r="D84496" i="3"/>
  <c r="D84495" i="3"/>
  <c r="D84494" i="3"/>
  <c r="D84493" i="3"/>
  <c r="D84492" i="3"/>
  <c r="D84491" i="3"/>
  <c r="D84490" i="3"/>
  <c r="D84489" i="3"/>
  <c r="D84488" i="3"/>
  <c r="D84487" i="3"/>
  <c r="D84486" i="3"/>
  <c r="D84485" i="3"/>
  <c r="D84484" i="3"/>
  <c r="D84483" i="3"/>
  <c r="D84482" i="3"/>
  <c r="D84481" i="3"/>
  <c r="D84480" i="3"/>
  <c r="D84479" i="3"/>
  <c r="D84478" i="3"/>
  <c r="D84477" i="3"/>
  <c r="D84476" i="3"/>
  <c r="D84475" i="3"/>
  <c r="D84474" i="3"/>
  <c r="D84473" i="3"/>
  <c r="D84472" i="3"/>
  <c r="D84471" i="3"/>
  <c r="D84470" i="3"/>
  <c r="D84469" i="3"/>
  <c r="D84468" i="3"/>
  <c r="D84467" i="3"/>
  <c r="D84466" i="3"/>
  <c r="D84465" i="3"/>
  <c r="D84464" i="3"/>
  <c r="D84463" i="3"/>
  <c r="D84462" i="3"/>
  <c r="D84461" i="3"/>
  <c r="D84460" i="3"/>
  <c r="D84459" i="3"/>
  <c r="D84458" i="3"/>
  <c r="D84457" i="3"/>
  <c r="D84456" i="3"/>
  <c r="D84455" i="3"/>
  <c r="D84454" i="3"/>
  <c r="D84453" i="3"/>
  <c r="D84452" i="3"/>
  <c r="D84451" i="3"/>
  <c r="D84450" i="3"/>
  <c r="D84449" i="3"/>
  <c r="D84448" i="3"/>
  <c r="D84447" i="3"/>
  <c r="D84446" i="3"/>
  <c r="D84445" i="3"/>
  <c r="D84444" i="3"/>
  <c r="D84443" i="3"/>
  <c r="D84442" i="3"/>
  <c r="D84441" i="3"/>
  <c r="D84440" i="3"/>
  <c r="D84439" i="3"/>
  <c r="D84438" i="3"/>
  <c r="D84437" i="3"/>
  <c r="D84436" i="3"/>
  <c r="D84435" i="3"/>
  <c r="D84434" i="3"/>
  <c r="D84433" i="3"/>
  <c r="D84432" i="3"/>
  <c r="D84431" i="3"/>
  <c r="D84430" i="3"/>
  <c r="D84429" i="3"/>
  <c r="D84428" i="3"/>
  <c r="D84427" i="3"/>
  <c r="D84426" i="3"/>
  <c r="D84425" i="3"/>
  <c r="D84424" i="3"/>
  <c r="D84423" i="3"/>
  <c r="D84422" i="3"/>
  <c r="D84421" i="3"/>
  <c r="D84420" i="3"/>
  <c r="D84419" i="3"/>
  <c r="D84418" i="3"/>
  <c r="D84417" i="3"/>
  <c r="D84416" i="3"/>
  <c r="D84415" i="3"/>
  <c r="D84414" i="3"/>
  <c r="D84413" i="3"/>
  <c r="D84412" i="3"/>
  <c r="D84411" i="3"/>
  <c r="D84410" i="3"/>
  <c r="D84409" i="3"/>
  <c r="D84408" i="3"/>
  <c r="D84407" i="3"/>
  <c r="D84406" i="3"/>
  <c r="D84405" i="3"/>
  <c r="D84404" i="3"/>
  <c r="D84403" i="3"/>
  <c r="D84402" i="3"/>
  <c r="D84401" i="3"/>
  <c r="D84400" i="3"/>
  <c r="D84399" i="3"/>
  <c r="D84398" i="3"/>
  <c r="D84397" i="3"/>
  <c r="D84396" i="3"/>
  <c r="D84395" i="3"/>
  <c r="D84394" i="3"/>
  <c r="D84393" i="3"/>
  <c r="D84392" i="3"/>
  <c r="D84391" i="3"/>
  <c r="D84390" i="3"/>
  <c r="D84389" i="3"/>
  <c r="D84388" i="3"/>
  <c r="D84387" i="3"/>
  <c r="D84386" i="3"/>
  <c r="D84385" i="3"/>
  <c r="D84384" i="3"/>
  <c r="D84383" i="3"/>
  <c r="D84382" i="3"/>
  <c r="D84381" i="3"/>
  <c r="D84380" i="3"/>
  <c r="D84379" i="3"/>
  <c r="D84378" i="3"/>
  <c r="D84377" i="3"/>
  <c r="D84376" i="3"/>
  <c r="D84375" i="3"/>
  <c r="D84374" i="3"/>
  <c r="D84373" i="3"/>
  <c r="D84372" i="3"/>
  <c r="D84371" i="3"/>
  <c r="D84370" i="3"/>
  <c r="D84369" i="3"/>
  <c r="D84368" i="3"/>
  <c r="D84367" i="3"/>
  <c r="D84366" i="3"/>
  <c r="D84365" i="3"/>
  <c r="D84364" i="3"/>
  <c r="D84363" i="3"/>
  <c r="D84362" i="3"/>
  <c r="D84361" i="3"/>
  <c r="D84360" i="3"/>
  <c r="D84359" i="3"/>
  <c r="D84358" i="3"/>
  <c r="D84357" i="3"/>
  <c r="D84356" i="3"/>
  <c r="D84355" i="3"/>
  <c r="D84354" i="3"/>
  <c r="D84353" i="3"/>
  <c r="D84352" i="3"/>
  <c r="D84351" i="3"/>
  <c r="D84350" i="3"/>
  <c r="D84349" i="3"/>
  <c r="D84348" i="3"/>
  <c r="D84347" i="3"/>
  <c r="D84346" i="3"/>
  <c r="D84345" i="3"/>
  <c r="D84344" i="3"/>
  <c r="D84343" i="3"/>
  <c r="D84342" i="3"/>
  <c r="D84341" i="3"/>
  <c r="D84340" i="3"/>
  <c r="D84339" i="3"/>
  <c r="D84338" i="3"/>
  <c r="D84337" i="3"/>
  <c r="D84336" i="3"/>
  <c r="D84335" i="3"/>
  <c r="D84334" i="3"/>
  <c r="D84333" i="3"/>
  <c r="D84332" i="3"/>
  <c r="D84331" i="3"/>
  <c r="D84330" i="3"/>
  <c r="D84329" i="3"/>
  <c r="D84328" i="3"/>
  <c r="D84327" i="3"/>
  <c r="D84326" i="3"/>
  <c r="D84325" i="3"/>
  <c r="D84324" i="3"/>
  <c r="D84323" i="3"/>
  <c r="D84322" i="3"/>
  <c r="D84321" i="3"/>
  <c r="D84320" i="3"/>
  <c r="D84319" i="3"/>
  <c r="D84318" i="3"/>
  <c r="D84317" i="3"/>
  <c r="D84316" i="3"/>
  <c r="D84315" i="3"/>
  <c r="D84314" i="3"/>
  <c r="D84313" i="3"/>
  <c r="D84312" i="3"/>
  <c r="D84311" i="3"/>
  <c r="D84310" i="3"/>
  <c r="D84309" i="3"/>
  <c r="D84308" i="3"/>
  <c r="D84307" i="3"/>
  <c r="D84306" i="3"/>
  <c r="D84305" i="3"/>
  <c r="D84304" i="3"/>
  <c r="D84303" i="3"/>
  <c r="D84302" i="3"/>
  <c r="D84301" i="3"/>
  <c r="D84300" i="3"/>
  <c r="D84299" i="3"/>
  <c r="D84298" i="3"/>
  <c r="D84297" i="3"/>
  <c r="D84296" i="3"/>
  <c r="D84295" i="3"/>
  <c r="D84294" i="3"/>
  <c r="D84293" i="3"/>
  <c r="D84292" i="3"/>
  <c r="D84291" i="3"/>
  <c r="D84290" i="3"/>
  <c r="D84289" i="3"/>
  <c r="D84288" i="3"/>
  <c r="D84287" i="3"/>
  <c r="D84286" i="3"/>
  <c r="D84285" i="3"/>
  <c r="D84284" i="3"/>
  <c r="D84283" i="3"/>
  <c r="D84282" i="3"/>
  <c r="D84281" i="3"/>
  <c r="D84280" i="3"/>
  <c r="D84279" i="3"/>
  <c r="D84278" i="3"/>
  <c r="D84277" i="3"/>
  <c r="D84276" i="3"/>
  <c r="D84275" i="3"/>
  <c r="D84274" i="3"/>
  <c r="D84273" i="3"/>
  <c r="D84272" i="3"/>
  <c r="D84271" i="3"/>
  <c r="D84270" i="3"/>
  <c r="D84269" i="3"/>
  <c r="D84268" i="3"/>
  <c r="D84267" i="3"/>
  <c r="D84266" i="3"/>
  <c r="D84265" i="3"/>
  <c r="D84264" i="3"/>
  <c r="D84263" i="3"/>
  <c r="D84262" i="3"/>
  <c r="D84261" i="3"/>
  <c r="D84260" i="3"/>
  <c r="D84259" i="3"/>
  <c r="D84258" i="3"/>
  <c r="D84257" i="3"/>
  <c r="D84256" i="3"/>
  <c r="D84255" i="3"/>
  <c r="D84254" i="3"/>
  <c r="D84253" i="3"/>
  <c r="D84252" i="3"/>
  <c r="D84251" i="3"/>
  <c r="D84250" i="3"/>
  <c r="D84249" i="3"/>
  <c r="D84248" i="3"/>
  <c r="D84247" i="3"/>
  <c r="D84246" i="3"/>
  <c r="D84245" i="3"/>
  <c r="D84244" i="3"/>
  <c r="D84243" i="3"/>
  <c r="D84242" i="3"/>
  <c r="D84241" i="3"/>
  <c r="D84240" i="3"/>
  <c r="D84239" i="3"/>
  <c r="D84238" i="3"/>
  <c r="D84237" i="3"/>
  <c r="D84236" i="3"/>
  <c r="D84235" i="3"/>
  <c r="D84234" i="3"/>
  <c r="D84233" i="3"/>
  <c r="D84232" i="3"/>
  <c r="D84231" i="3"/>
  <c r="D84230" i="3"/>
  <c r="D84229" i="3"/>
  <c r="D84228" i="3"/>
  <c r="D84227" i="3"/>
  <c r="D84226" i="3"/>
  <c r="D84225" i="3"/>
  <c r="D84224" i="3"/>
  <c r="D84223" i="3"/>
  <c r="D84222" i="3"/>
  <c r="D84221" i="3"/>
  <c r="D84220" i="3"/>
  <c r="D84219" i="3"/>
  <c r="D84218" i="3"/>
  <c r="D84217" i="3"/>
  <c r="D84216" i="3"/>
  <c r="D84215" i="3"/>
  <c r="D84214" i="3"/>
  <c r="D84213" i="3"/>
  <c r="D84212" i="3"/>
  <c r="D84211" i="3"/>
  <c r="D84210" i="3"/>
  <c r="D84209" i="3"/>
  <c r="D84208" i="3"/>
  <c r="D84207" i="3"/>
  <c r="D84206" i="3"/>
  <c r="D84205" i="3"/>
  <c r="D84204" i="3"/>
  <c r="D84203" i="3"/>
  <c r="D84202" i="3"/>
  <c r="D84201" i="3"/>
  <c r="D84200" i="3"/>
  <c r="D84199" i="3"/>
  <c r="D84198" i="3"/>
  <c r="D84197" i="3"/>
  <c r="D84196" i="3"/>
  <c r="D84195" i="3"/>
  <c r="D84194" i="3"/>
  <c r="D84193" i="3"/>
  <c r="D84192" i="3"/>
  <c r="D84191" i="3"/>
  <c r="D84190" i="3"/>
  <c r="D84189" i="3"/>
  <c r="D84188" i="3"/>
  <c r="D84187" i="3"/>
  <c r="D84186" i="3"/>
  <c r="D84185" i="3"/>
  <c r="D84184" i="3"/>
  <c r="D84183" i="3"/>
  <c r="D84182" i="3"/>
  <c r="D84181" i="3"/>
  <c r="D84180" i="3"/>
  <c r="D84179" i="3"/>
  <c r="D84178" i="3"/>
  <c r="D84177" i="3"/>
  <c r="D84176" i="3"/>
  <c r="D84175" i="3"/>
  <c r="D84174" i="3"/>
  <c r="D84173" i="3"/>
  <c r="D84172" i="3"/>
  <c r="D84171" i="3"/>
  <c r="D84170" i="3"/>
  <c r="D84169" i="3"/>
  <c r="D84168" i="3"/>
  <c r="D84167" i="3"/>
  <c r="D84166" i="3"/>
  <c r="D84165" i="3"/>
  <c r="D84164" i="3"/>
  <c r="D84163" i="3"/>
  <c r="D84162" i="3"/>
  <c r="D84161" i="3"/>
  <c r="D84160" i="3"/>
  <c r="D84159" i="3"/>
  <c r="D84158" i="3"/>
  <c r="D84157" i="3"/>
  <c r="D84156" i="3"/>
  <c r="D84155" i="3"/>
  <c r="D84154" i="3"/>
  <c r="D84153" i="3"/>
  <c r="D84152" i="3"/>
  <c r="D84151" i="3"/>
  <c r="D84150" i="3"/>
  <c r="D84149" i="3"/>
  <c r="D84148" i="3"/>
  <c r="D84147" i="3"/>
  <c r="D84146" i="3"/>
  <c r="D84145" i="3"/>
  <c r="D84144" i="3"/>
  <c r="D84143" i="3"/>
  <c r="D84142" i="3"/>
  <c r="D84141" i="3"/>
  <c r="D84140" i="3"/>
  <c r="D84139" i="3"/>
  <c r="D84138" i="3"/>
  <c r="D84137" i="3"/>
  <c r="D84136" i="3"/>
  <c r="D84135" i="3"/>
  <c r="D84134" i="3"/>
  <c r="D84133" i="3"/>
  <c r="D84132" i="3"/>
  <c r="D84131" i="3"/>
  <c r="D84130" i="3"/>
  <c r="D84129" i="3"/>
  <c r="D84128" i="3"/>
  <c r="D84127" i="3"/>
  <c r="D84126" i="3"/>
  <c r="D84125" i="3"/>
  <c r="D84124" i="3"/>
  <c r="D84123" i="3"/>
  <c r="D84122" i="3"/>
  <c r="D84121" i="3"/>
  <c r="D84120" i="3"/>
  <c r="D84119" i="3"/>
  <c r="D84118" i="3"/>
  <c r="D84117" i="3"/>
  <c r="D84116" i="3"/>
  <c r="D84115" i="3"/>
  <c r="D84114" i="3"/>
  <c r="D84113" i="3"/>
  <c r="D84112" i="3"/>
  <c r="D84111" i="3"/>
  <c r="D84110" i="3"/>
  <c r="D84109" i="3"/>
  <c r="D84108" i="3"/>
  <c r="D84107" i="3"/>
  <c r="D84106" i="3"/>
  <c r="D84105" i="3"/>
  <c r="D84104" i="3"/>
  <c r="D84103" i="3"/>
  <c r="D84102" i="3"/>
  <c r="D84101" i="3"/>
  <c r="D84100" i="3"/>
  <c r="D84099" i="3"/>
  <c r="D84098" i="3"/>
  <c r="D84097" i="3"/>
  <c r="D84096" i="3"/>
  <c r="D84095" i="3"/>
  <c r="D84094" i="3"/>
  <c r="D84093" i="3"/>
  <c r="D84092" i="3"/>
  <c r="D84091" i="3"/>
  <c r="D84090" i="3"/>
  <c r="D84089" i="3"/>
  <c r="D84088" i="3"/>
  <c r="D84087" i="3"/>
  <c r="D84086" i="3"/>
  <c r="D84085" i="3"/>
  <c r="D84084" i="3"/>
  <c r="D84083" i="3"/>
  <c r="D84082" i="3"/>
  <c r="D84081" i="3"/>
  <c r="D84080" i="3"/>
  <c r="D84079" i="3"/>
  <c r="D84078" i="3"/>
  <c r="D84077" i="3"/>
  <c r="D84076" i="3"/>
  <c r="D84075" i="3"/>
  <c r="D84074" i="3"/>
  <c r="D84073" i="3"/>
  <c r="D84072" i="3"/>
  <c r="D84071" i="3"/>
  <c r="D84070" i="3"/>
  <c r="D84069" i="3"/>
  <c r="D84068" i="3"/>
  <c r="D84067" i="3"/>
  <c r="D84066" i="3"/>
  <c r="D84065" i="3"/>
  <c r="D84064" i="3"/>
  <c r="D84063" i="3"/>
  <c r="D84062" i="3"/>
  <c r="D84061" i="3"/>
  <c r="D84060" i="3"/>
  <c r="D84059" i="3"/>
  <c r="D84058" i="3"/>
  <c r="D84057" i="3"/>
  <c r="D84056" i="3"/>
  <c r="D84055" i="3"/>
  <c r="D84054" i="3"/>
  <c r="D84053" i="3"/>
  <c r="D84052" i="3"/>
  <c r="D84051" i="3"/>
  <c r="D84050" i="3"/>
  <c r="D84049" i="3"/>
  <c r="D84048" i="3"/>
  <c r="D84047" i="3"/>
  <c r="D84046" i="3"/>
  <c r="D84045" i="3"/>
  <c r="D84044" i="3"/>
  <c r="D84043" i="3"/>
  <c r="D84042" i="3"/>
  <c r="D84041" i="3"/>
  <c r="D84040" i="3"/>
  <c r="D84039" i="3"/>
  <c r="D84038" i="3"/>
  <c r="D84037" i="3"/>
  <c r="D84036" i="3"/>
  <c r="D84035" i="3"/>
  <c r="D84034" i="3"/>
  <c r="D84033" i="3"/>
  <c r="D84032" i="3"/>
  <c r="D84031" i="3"/>
  <c r="D84030" i="3"/>
  <c r="D84029" i="3"/>
  <c r="D84028" i="3"/>
  <c r="D84027" i="3"/>
  <c r="D84026" i="3"/>
  <c r="D84025" i="3"/>
  <c r="D84024" i="3"/>
  <c r="D84023" i="3"/>
  <c r="D84022" i="3"/>
  <c r="D84021" i="3"/>
  <c r="D84020" i="3"/>
  <c r="D84019" i="3"/>
  <c r="D84018" i="3"/>
  <c r="D84017" i="3"/>
  <c r="D84016" i="3"/>
  <c r="D84015" i="3"/>
  <c r="D84014" i="3"/>
  <c r="D84013" i="3"/>
  <c r="D84012" i="3"/>
  <c r="D84011" i="3"/>
  <c r="D84010" i="3"/>
  <c r="D84009" i="3"/>
  <c r="D84008" i="3"/>
  <c r="D84007" i="3"/>
  <c r="D84006" i="3"/>
  <c r="D84005" i="3"/>
  <c r="D84004" i="3"/>
  <c r="D84003" i="3"/>
  <c r="D84002" i="3"/>
  <c r="D84001" i="3"/>
  <c r="D84000" i="3"/>
  <c r="D83999" i="3"/>
  <c r="D83998" i="3"/>
  <c r="D83997" i="3"/>
  <c r="D83996" i="3"/>
  <c r="D83995" i="3"/>
  <c r="D83994" i="3"/>
  <c r="D83993" i="3"/>
  <c r="D83992" i="3"/>
  <c r="D83991" i="3"/>
  <c r="D83990" i="3"/>
  <c r="D83989" i="3"/>
  <c r="D83988" i="3"/>
  <c r="D83987" i="3"/>
  <c r="D83986" i="3"/>
  <c r="D83985" i="3"/>
  <c r="D83984" i="3"/>
  <c r="D83983" i="3"/>
  <c r="D83982" i="3"/>
  <c r="D83981" i="3"/>
  <c r="D83980" i="3"/>
  <c r="D83979" i="3"/>
  <c r="D83978" i="3"/>
  <c r="D83977" i="3"/>
  <c r="D83976" i="3"/>
  <c r="D83975" i="3"/>
  <c r="D83974" i="3"/>
  <c r="D83973" i="3"/>
  <c r="D83972" i="3"/>
  <c r="D83971" i="3"/>
  <c r="D83970" i="3"/>
  <c r="D83969" i="3"/>
  <c r="D83968" i="3"/>
  <c r="D83967" i="3"/>
  <c r="D83966" i="3"/>
  <c r="D83965" i="3"/>
  <c r="D83964" i="3"/>
  <c r="D83963" i="3"/>
  <c r="D83962" i="3"/>
  <c r="D83961" i="3"/>
  <c r="D83960" i="3"/>
  <c r="D83959" i="3"/>
  <c r="D83958" i="3"/>
  <c r="D83957" i="3"/>
  <c r="D83956" i="3"/>
  <c r="D83955" i="3"/>
  <c r="D83954" i="3"/>
  <c r="D83953" i="3"/>
  <c r="D83952" i="3"/>
  <c r="D83951" i="3"/>
  <c r="D83950" i="3"/>
  <c r="D83949" i="3"/>
  <c r="D83948" i="3"/>
  <c r="D83947" i="3"/>
  <c r="D83946" i="3"/>
  <c r="D83945" i="3"/>
  <c r="D83944" i="3"/>
  <c r="D83943" i="3"/>
  <c r="D83942" i="3"/>
  <c r="D83941" i="3"/>
  <c r="D83940" i="3"/>
  <c r="D83939" i="3"/>
  <c r="D83938" i="3"/>
  <c r="D83937" i="3"/>
  <c r="D83936" i="3"/>
  <c r="D83935" i="3"/>
  <c r="D83934" i="3"/>
  <c r="D83933" i="3"/>
  <c r="D83932" i="3"/>
  <c r="D83931" i="3"/>
  <c r="D83930" i="3"/>
  <c r="D83929" i="3"/>
  <c r="D83928" i="3"/>
  <c r="D83927" i="3"/>
  <c r="D83926" i="3"/>
  <c r="D83925" i="3"/>
  <c r="D83924" i="3"/>
  <c r="D83923" i="3"/>
  <c r="D83922" i="3"/>
  <c r="D83921" i="3"/>
  <c r="D83920" i="3"/>
  <c r="D83919" i="3"/>
  <c r="D83918" i="3"/>
  <c r="D83917" i="3"/>
  <c r="D83916" i="3"/>
  <c r="D83915" i="3"/>
  <c r="D83914" i="3"/>
  <c r="D83913" i="3"/>
  <c r="D83912" i="3"/>
  <c r="D83911" i="3"/>
  <c r="D83910" i="3"/>
  <c r="D83909" i="3"/>
  <c r="D83908" i="3"/>
  <c r="D83907" i="3"/>
  <c r="D83906" i="3"/>
  <c r="D83905" i="3"/>
  <c r="D83904" i="3"/>
  <c r="D83903" i="3"/>
  <c r="D83902" i="3"/>
  <c r="D83901" i="3"/>
  <c r="D83900" i="3"/>
  <c r="D83899" i="3"/>
  <c r="D83898" i="3"/>
  <c r="D83897" i="3"/>
  <c r="D83896" i="3"/>
  <c r="D83895" i="3"/>
  <c r="D83894" i="3"/>
  <c r="D83893" i="3"/>
  <c r="D83892" i="3"/>
  <c r="D83891" i="3"/>
  <c r="D83890" i="3"/>
  <c r="D83889" i="3"/>
  <c r="D83888" i="3"/>
  <c r="D83887" i="3"/>
  <c r="D83886" i="3"/>
  <c r="D83885" i="3"/>
  <c r="D83884" i="3"/>
  <c r="D83883" i="3"/>
  <c r="D83882" i="3"/>
  <c r="D83881" i="3"/>
  <c r="D83880" i="3"/>
  <c r="D83879" i="3"/>
  <c r="D83878" i="3"/>
  <c r="D83877" i="3"/>
  <c r="D83876" i="3"/>
  <c r="D83875" i="3"/>
  <c r="D83874" i="3"/>
  <c r="D83873" i="3"/>
  <c r="D83872" i="3"/>
  <c r="D83871" i="3"/>
  <c r="D83870" i="3"/>
  <c r="D83869" i="3"/>
  <c r="D83868" i="3"/>
  <c r="D83867" i="3"/>
  <c r="D83866" i="3"/>
  <c r="D83865" i="3"/>
  <c r="D83864" i="3"/>
  <c r="D83863" i="3"/>
  <c r="D83862" i="3"/>
  <c r="D83861" i="3"/>
  <c r="D83860" i="3"/>
  <c r="D83859" i="3"/>
  <c r="D83858" i="3"/>
  <c r="D83857" i="3"/>
  <c r="D83856" i="3"/>
  <c r="D83855" i="3"/>
  <c r="D83854" i="3"/>
  <c r="D83853" i="3"/>
  <c r="D83852" i="3"/>
  <c r="D83851" i="3"/>
  <c r="D83850" i="3"/>
  <c r="D83849" i="3"/>
  <c r="D83848" i="3"/>
  <c r="D83847" i="3"/>
  <c r="D83846" i="3"/>
  <c r="D83845" i="3"/>
  <c r="D83844" i="3"/>
  <c r="D83843" i="3"/>
  <c r="D83842" i="3"/>
  <c r="D83841" i="3"/>
  <c r="D83840" i="3"/>
  <c r="D83839" i="3"/>
  <c r="D83838" i="3"/>
  <c r="D83837" i="3"/>
  <c r="D83836" i="3"/>
  <c r="D83835" i="3"/>
  <c r="D83834" i="3"/>
  <c r="D83833" i="3"/>
  <c r="D83832" i="3"/>
  <c r="D83831" i="3"/>
  <c r="D83830" i="3"/>
  <c r="D83829" i="3"/>
  <c r="D83828" i="3"/>
  <c r="D83827" i="3"/>
  <c r="D83826" i="3"/>
  <c r="D83825" i="3"/>
  <c r="D83824" i="3"/>
  <c r="D83823" i="3"/>
  <c r="D83822" i="3"/>
  <c r="D83821" i="3"/>
  <c r="D83820" i="3"/>
  <c r="D83819" i="3"/>
  <c r="D83818" i="3"/>
  <c r="D83817" i="3"/>
  <c r="D83816" i="3"/>
  <c r="D83815" i="3"/>
  <c r="D83814" i="3"/>
  <c r="D83813" i="3"/>
  <c r="D83812" i="3"/>
  <c r="D83811" i="3"/>
  <c r="D83810" i="3"/>
  <c r="D83809" i="3"/>
  <c r="D83808" i="3"/>
  <c r="D83807" i="3"/>
  <c r="D83806" i="3"/>
  <c r="D83805" i="3"/>
  <c r="D83804" i="3"/>
  <c r="D83803" i="3"/>
  <c r="D83802" i="3"/>
  <c r="D83801" i="3"/>
  <c r="D83800" i="3"/>
  <c r="D83799" i="3"/>
  <c r="D83798" i="3"/>
  <c r="D83797" i="3"/>
  <c r="D83796" i="3"/>
  <c r="D83795" i="3"/>
  <c r="D83794" i="3"/>
  <c r="D83793" i="3"/>
  <c r="D83792" i="3"/>
  <c r="D83791" i="3"/>
  <c r="D83790" i="3"/>
  <c r="D83789" i="3"/>
  <c r="D83788" i="3"/>
  <c r="D83787" i="3"/>
  <c r="D83786" i="3"/>
  <c r="D83785" i="3"/>
  <c r="D83784" i="3"/>
  <c r="D83783" i="3"/>
  <c r="D83782" i="3"/>
  <c r="D83781" i="3"/>
  <c r="D83780" i="3"/>
  <c r="D83779" i="3"/>
  <c r="D83778" i="3"/>
  <c r="D83777" i="3"/>
  <c r="D83776" i="3"/>
  <c r="D83775" i="3"/>
  <c r="D83774" i="3"/>
  <c r="D83773" i="3"/>
  <c r="D83772" i="3"/>
  <c r="D83771" i="3"/>
  <c r="D83770" i="3"/>
  <c r="D83769" i="3"/>
  <c r="D83768" i="3"/>
  <c r="D83767" i="3"/>
  <c r="D83766" i="3"/>
  <c r="D83765" i="3"/>
  <c r="D83764" i="3"/>
  <c r="D83763" i="3"/>
  <c r="D83762" i="3"/>
  <c r="D83761" i="3"/>
  <c r="D83760" i="3"/>
  <c r="D83759" i="3"/>
  <c r="D83758" i="3"/>
  <c r="D83757" i="3"/>
  <c r="D83756" i="3"/>
  <c r="D83755" i="3"/>
  <c r="D83754" i="3"/>
  <c r="D83753" i="3"/>
  <c r="D83752" i="3"/>
  <c r="D83751" i="3"/>
  <c r="D83750" i="3"/>
  <c r="D83749" i="3"/>
  <c r="D83748" i="3"/>
  <c r="D83747" i="3"/>
  <c r="D83746" i="3"/>
  <c r="D83745" i="3"/>
  <c r="D83744" i="3"/>
  <c r="D83743" i="3"/>
  <c r="D83742" i="3"/>
  <c r="D83741" i="3"/>
  <c r="D83740" i="3"/>
  <c r="D83739" i="3"/>
  <c r="D83738" i="3"/>
  <c r="D83737" i="3"/>
  <c r="D83736" i="3"/>
  <c r="D83735" i="3"/>
  <c r="D83734" i="3"/>
  <c r="D83733" i="3"/>
  <c r="D83732" i="3"/>
  <c r="D83731" i="3"/>
  <c r="D83730" i="3"/>
  <c r="D83729" i="3"/>
  <c r="D83728" i="3"/>
  <c r="D83727" i="3"/>
  <c r="D83726" i="3"/>
  <c r="D83725" i="3"/>
  <c r="D83724" i="3"/>
  <c r="D83723" i="3"/>
  <c r="D83722" i="3"/>
  <c r="D83721" i="3"/>
  <c r="D83720" i="3"/>
  <c r="D83719" i="3"/>
  <c r="D83718" i="3"/>
  <c r="D83717" i="3"/>
  <c r="D83716" i="3"/>
  <c r="D83715" i="3"/>
  <c r="D83714" i="3"/>
  <c r="D83713" i="3"/>
  <c r="D83712" i="3"/>
  <c r="D83711" i="3"/>
  <c r="D83710" i="3"/>
  <c r="D83709" i="3"/>
  <c r="D83708" i="3"/>
  <c r="D83707" i="3"/>
  <c r="D83706" i="3"/>
  <c r="D83705" i="3"/>
  <c r="D83704" i="3"/>
  <c r="D83703" i="3"/>
  <c r="D83702" i="3"/>
  <c r="D83701" i="3"/>
  <c r="D83700" i="3"/>
  <c r="D83699" i="3"/>
  <c r="D83698" i="3"/>
  <c r="D83697" i="3"/>
  <c r="D83696" i="3"/>
  <c r="D83695" i="3"/>
  <c r="D83694" i="3"/>
  <c r="D83693" i="3"/>
  <c r="D83692" i="3"/>
  <c r="D83691" i="3"/>
  <c r="D83690" i="3"/>
  <c r="D83689" i="3"/>
  <c r="D83688" i="3"/>
  <c r="D83687" i="3"/>
  <c r="D83686" i="3"/>
  <c r="D83685" i="3"/>
  <c r="D83684" i="3"/>
  <c r="D83683" i="3"/>
  <c r="D83682" i="3"/>
  <c r="D83681" i="3"/>
  <c r="D83680" i="3"/>
  <c r="D83679" i="3"/>
  <c r="D83678" i="3"/>
  <c r="D83677" i="3"/>
  <c r="D83676" i="3"/>
  <c r="D83675" i="3"/>
  <c r="D83674" i="3"/>
  <c r="D83673" i="3"/>
  <c r="D83672" i="3"/>
  <c r="D83671" i="3"/>
  <c r="D83670" i="3"/>
  <c r="D83669" i="3"/>
  <c r="D83668" i="3"/>
  <c r="D83667" i="3"/>
  <c r="D83666" i="3"/>
  <c r="D83665" i="3"/>
  <c r="D83664" i="3"/>
  <c r="D83663" i="3"/>
  <c r="D83662" i="3"/>
  <c r="D83661" i="3"/>
  <c r="D83660" i="3"/>
  <c r="D83659" i="3"/>
  <c r="D83658" i="3"/>
  <c r="D83657" i="3"/>
  <c r="D83656" i="3"/>
  <c r="D83655" i="3"/>
  <c r="D83654" i="3"/>
  <c r="D83653" i="3"/>
  <c r="D83652" i="3"/>
  <c r="D83651" i="3"/>
  <c r="D83650" i="3"/>
  <c r="D83649" i="3"/>
  <c r="D83648" i="3"/>
  <c r="D83647" i="3"/>
  <c r="D83646" i="3"/>
  <c r="D83645" i="3"/>
  <c r="D83644" i="3"/>
  <c r="D83643" i="3"/>
  <c r="D83642" i="3"/>
  <c r="D83641" i="3"/>
  <c r="D83640" i="3"/>
  <c r="D83639" i="3"/>
  <c r="D83638" i="3"/>
  <c r="D83637" i="3"/>
  <c r="D83636" i="3"/>
  <c r="D83635" i="3"/>
  <c r="D83634" i="3"/>
  <c r="D83633" i="3"/>
  <c r="D83632" i="3"/>
  <c r="D83631" i="3"/>
  <c r="D83630" i="3"/>
  <c r="D83629" i="3"/>
  <c r="D83628" i="3"/>
  <c r="D83627" i="3"/>
  <c r="D83626" i="3"/>
  <c r="D83625" i="3"/>
  <c r="D83624" i="3"/>
  <c r="D83623" i="3"/>
  <c r="D83622" i="3"/>
  <c r="D83621" i="3"/>
  <c r="D83620" i="3"/>
  <c r="D83619" i="3"/>
  <c r="D83618" i="3"/>
  <c r="D83617" i="3"/>
  <c r="D83616" i="3"/>
  <c r="D83615" i="3"/>
  <c r="D83614" i="3"/>
  <c r="D83613" i="3"/>
  <c r="D83612" i="3"/>
  <c r="D83611" i="3"/>
  <c r="D83610" i="3"/>
  <c r="D83609" i="3"/>
  <c r="D83608" i="3"/>
  <c r="D83607" i="3"/>
  <c r="D83606" i="3"/>
  <c r="D83605" i="3"/>
  <c r="D83604" i="3"/>
  <c r="D83603" i="3"/>
  <c r="D83602" i="3"/>
  <c r="D83601" i="3"/>
  <c r="D83600" i="3"/>
  <c r="D83599" i="3"/>
  <c r="D83598" i="3"/>
  <c r="D83597" i="3"/>
  <c r="D83596" i="3"/>
  <c r="D83595" i="3"/>
  <c r="D83594" i="3"/>
  <c r="D83593" i="3"/>
  <c r="D83592" i="3"/>
  <c r="D83591" i="3"/>
  <c r="D83590" i="3"/>
  <c r="D83589" i="3"/>
  <c r="D83588" i="3"/>
  <c r="D83587" i="3"/>
  <c r="D83586" i="3"/>
  <c r="D83585" i="3"/>
  <c r="D83584" i="3"/>
  <c r="D83583" i="3"/>
  <c r="D83582" i="3"/>
  <c r="D83581" i="3"/>
  <c r="D83580" i="3"/>
  <c r="D83579" i="3"/>
  <c r="D83578" i="3"/>
  <c r="D83577" i="3"/>
  <c r="D83576" i="3"/>
  <c r="D83575" i="3"/>
  <c r="D83574" i="3"/>
  <c r="D83573" i="3"/>
  <c r="D83572" i="3"/>
  <c r="D83571" i="3"/>
  <c r="D83570" i="3"/>
  <c r="D83569" i="3"/>
  <c r="D83568" i="3"/>
  <c r="D83567" i="3"/>
  <c r="D83566" i="3"/>
  <c r="D83565" i="3"/>
  <c r="D83564" i="3"/>
  <c r="D83563" i="3"/>
  <c r="D83562" i="3"/>
  <c r="D83561" i="3"/>
  <c r="D83560" i="3"/>
  <c r="D83559" i="3"/>
  <c r="D83558" i="3"/>
  <c r="D83557" i="3"/>
  <c r="D83556" i="3"/>
  <c r="D83555" i="3"/>
  <c r="D83554" i="3"/>
  <c r="D83553" i="3"/>
  <c r="D83552" i="3"/>
  <c r="D83551" i="3"/>
  <c r="D83550" i="3"/>
  <c r="D83549" i="3"/>
  <c r="D83548" i="3"/>
  <c r="D83547" i="3"/>
  <c r="D83546" i="3"/>
  <c r="D83545" i="3"/>
  <c r="D83544" i="3"/>
  <c r="D83543" i="3"/>
  <c r="D83542" i="3"/>
  <c r="D83541" i="3"/>
  <c r="D83540" i="3"/>
  <c r="D83539" i="3"/>
  <c r="D83538" i="3"/>
  <c r="D83537" i="3"/>
  <c r="D83536" i="3"/>
  <c r="D83535" i="3"/>
  <c r="D83534" i="3"/>
  <c r="D83533" i="3"/>
  <c r="D83532" i="3"/>
  <c r="D83531" i="3"/>
  <c r="D83530" i="3"/>
  <c r="D83529" i="3"/>
  <c r="D83528" i="3"/>
  <c r="D83527" i="3"/>
  <c r="D83526" i="3"/>
  <c r="D83525" i="3"/>
  <c r="D83524" i="3"/>
  <c r="D83523" i="3"/>
  <c r="D83522" i="3"/>
  <c r="D83521" i="3"/>
  <c r="D83520" i="3"/>
  <c r="D83519" i="3"/>
  <c r="D83518" i="3"/>
  <c r="D83517" i="3"/>
  <c r="D83516" i="3"/>
  <c r="D83515" i="3"/>
  <c r="D83514" i="3"/>
  <c r="D83513" i="3"/>
  <c r="D83512" i="3"/>
  <c r="D83511" i="3"/>
  <c r="D83510" i="3"/>
  <c r="D83509" i="3"/>
  <c r="D83508" i="3"/>
  <c r="D83507" i="3"/>
  <c r="D83506" i="3"/>
  <c r="D83505" i="3"/>
  <c r="D83504" i="3"/>
  <c r="D83503" i="3"/>
  <c r="D83502" i="3"/>
  <c r="D83501" i="3"/>
  <c r="D83500" i="3"/>
  <c r="D83499" i="3"/>
  <c r="D83498" i="3"/>
  <c r="D83497" i="3"/>
  <c r="D83496" i="3"/>
  <c r="D83495" i="3"/>
  <c r="D83494" i="3"/>
  <c r="D83493" i="3"/>
  <c r="D83492" i="3"/>
  <c r="D83491" i="3"/>
  <c r="D83490" i="3"/>
  <c r="D83489" i="3"/>
  <c r="D83488" i="3"/>
  <c r="D83487" i="3"/>
  <c r="D83486" i="3"/>
  <c r="D83485" i="3"/>
  <c r="D83484" i="3"/>
  <c r="D83483" i="3"/>
  <c r="D83482" i="3"/>
  <c r="D83481" i="3"/>
  <c r="D83480" i="3"/>
  <c r="D83479" i="3"/>
  <c r="D83478" i="3"/>
  <c r="D83477" i="3"/>
  <c r="D83476" i="3"/>
  <c r="D83475" i="3"/>
  <c r="D83474" i="3"/>
  <c r="D83473" i="3"/>
  <c r="D83472" i="3"/>
  <c r="D83471" i="3"/>
  <c r="D83470" i="3"/>
  <c r="D83469" i="3"/>
  <c r="D83468" i="3"/>
  <c r="D83467" i="3"/>
  <c r="D83466" i="3"/>
  <c r="D83465" i="3"/>
  <c r="D83464" i="3"/>
  <c r="D83463" i="3"/>
  <c r="D83462" i="3"/>
  <c r="D83461" i="3"/>
  <c r="D83460" i="3"/>
  <c r="D83459" i="3"/>
  <c r="D83458" i="3"/>
  <c r="D83457" i="3"/>
  <c r="D83456" i="3"/>
  <c r="D83455" i="3"/>
  <c r="D83454" i="3"/>
  <c r="D83453" i="3"/>
  <c r="D83452" i="3"/>
  <c r="D83451" i="3"/>
  <c r="D83450" i="3"/>
  <c r="D83449" i="3"/>
  <c r="D83448" i="3"/>
  <c r="D83447" i="3"/>
  <c r="D83446" i="3"/>
  <c r="D83445" i="3"/>
  <c r="D83444" i="3"/>
  <c r="D83443" i="3"/>
  <c r="D83442" i="3"/>
  <c r="D83441" i="3"/>
  <c r="D83440" i="3"/>
  <c r="D83439" i="3"/>
  <c r="D83438" i="3"/>
  <c r="D83437" i="3"/>
  <c r="D83436" i="3"/>
  <c r="D83435" i="3"/>
  <c r="D83434" i="3"/>
  <c r="D83433" i="3"/>
  <c r="D83432" i="3"/>
  <c r="D83431" i="3"/>
  <c r="D83430" i="3"/>
  <c r="D83429" i="3"/>
  <c r="D83428" i="3"/>
  <c r="D83427" i="3"/>
  <c r="D83426" i="3"/>
  <c r="D83425" i="3"/>
  <c r="D83424" i="3"/>
  <c r="D83423" i="3"/>
  <c r="D83422" i="3"/>
  <c r="D83421" i="3"/>
  <c r="D83420" i="3"/>
  <c r="D83419" i="3"/>
  <c r="D83418" i="3"/>
  <c r="D83417" i="3"/>
  <c r="D83416" i="3"/>
  <c r="D83415" i="3"/>
  <c r="D83414" i="3"/>
  <c r="D83413" i="3"/>
  <c r="D83412" i="3"/>
  <c r="D83411" i="3"/>
  <c r="D83410" i="3"/>
  <c r="D83409" i="3"/>
  <c r="D83408" i="3"/>
  <c r="D83407" i="3"/>
  <c r="D83406" i="3"/>
  <c r="D83405" i="3"/>
  <c r="D83404" i="3"/>
  <c r="D83403" i="3"/>
  <c r="D83402" i="3"/>
  <c r="D83401" i="3"/>
  <c r="D83400" i="3"/>
  <c r="D83399" i="3"/>
  <c r="D83398" i="3"/>
  <c r="D83397" i="3"/>
  <c r="D83396" i="3"/>
  <c r="D83395" i="3"/>
  <c r="D83394" i="3"/>
  <c r="D83393" i="3"/>
  <c r="D83392" i="3"/>
  <c r="D83391" i="3"/>
  <c r="D83390" i="3"/>
  <c r="D83389" i="3"/>
  <c r="D83388" i="3"/>
  <c r="D83387" i="3"/>
  <c r="D83386" i="3"/>
  <c r="D83385" i="3"/>
  <c r="D83384" i="3"/>
  <c r="D83383" i="3"/>
  <c r="D83382" i="3"/>
  <c r="D83381" i="3"/>
  <c r="D83380" i="3"/>
  <c r="D83379" i="3"/>
  <c r="D83378" i="3"/>
  <c r="D83377" i="3"/>
  <c r="D83376" i="3"/>
  <c r="D83375" i="3"/>
  <c r="D83374" i="3"/>
  <c r="D83373" i="3"/>
  <c r="D83372" i="3"/>
  <c r="D83371" i="3"/>
  <c r="D83370" i="3"/>
  <c r="D83369" i="3"/>
  <c r="D83368" i="3"/>
  <c r="D83367" i="3"/>
  <c r="D83366" i="3"/>
  <c r="D83365" i="3"/>
  <c r="D83364" i="3"/>
  <c r="D83363" i="3"/>
  <c r="D83362" i="3"/>
  <c r="D83361" i="3"/>
  <c r="D83360" i="3"/>
  <c r="D83359" i="3"/>
  <c r="D83358" i="3"/>
  <c r="D83357" i="3"/>
  <c r="D83356" i="3"/>
  <c r="D83355" i="3"/>
  <c r="D83354" i="3"/>
  <c r="D83353" i="3"/>
  <c r="D83352" i="3"/>
  <c r="D83351" i="3"/>
  <c r="D83350" i="3"/>
  <c r="D83349" i="3"/>
  <c r="D83348" i="3"/>
  <c r="D83347" i="3"/>
  <c r="D83346" i="3"/>
  <c r="D83345" i="3"/>
  <c r="D83344" i="3"/>
  <c r="D83343" i="3"/>
  <c r="D83342" i="3"/>
  <c r="D83341" i="3"/>
  <c r="D83340" i="3"/>
  <c r="D83339" i="3"/>
  <c r="D83338" i="3"/>
  <c r="D83337" i="3"/>
  <c r="D83336" i="3"/>
  <c r="D83335" i="3"/>
  <c r="D83334" i="3"/>
  <c r="D83333" i="3"/>
  <c r="D83332" i="3"/>
  <c r="D83331" i="3"/>
  <c r="D83330" i="3"/>
  <c r="D83329" i="3"/>
  <c r="D83328" i="3"/>
  <c r="D83327" i="3"/>
  <c r="D83326" i="3"/>
  <c r="D83325" i="3"/>
  <c r="D83324" i="3"/>
  <c r="D83323" i="3"/>
  <c r="D83322" i="3"/>
  <c r="D83321" i="3"/>
  <c r="D83320" i="3"/>
  <c r="D83319" i="3"/>
  <c r="D83318" i="3"/>
  <c r="D83317" i="3"/>
  <c r="D83316" i="3"/>
  <c r="D83315" i="3"/>
  <c r="D83314" i="3"/>
  <c r="D83313" i="3"/>
  <c r="D83312" i="3"/>
  <c r="D83311" i="3"/>
  <c r="D83310" i="3"/>
  <c r="D83309" i="3"/>
  <c r="D83308" i="3"/>
  <c r="D83307" i="3"/>
  <c r="D83306" i="3"/>
  <c r="D83305" i="3"/>
  <c r="D83304" i="3"/>
  <c r="D83303" i="3"/>
  <c r="D83302" i="3"/>
  <c r="D83301" i="3"/>
  <c r="D83300" i="3"/>
  <c r="D83299" i="3"/>
  <c r="D83298" i="3"/>
  <c r="D83297" i="3"/>
  <c r="D83296" i="3"/>
  <c r="D83295" i="3"/>
  <c r="D83294" i="3"/>
  <c r="D83293" i="3"/>
  <c r="D83292" i="3"/>
  <c r="D83291" i="3"/>
  <c r="D83290" i="3"/>
  <c r="D83289" i="3"/>
  <c r="D83288" i="3"/>
  <c r="D83287" i="3"/>
  <c r="D83286" i="3"/>
  <c r="D83285" i="3"/>
  <c r="D83284" i="3"/>
  <c r="D83283" i="3"/>
  <c r="D83282" i="3"/>
  <c r="D83281" i="3"/>
  <c r="D83280" i="3"/>
  <c r="D83279" i="3"/>
  <c r="D83278" i="3"/>
  <c r="D83277" i="3"/>
  <c r="D83276" i="3"/>
  <c r="D83275" i="3"/>
  <c r="D83274" i="3"/>
  <c r="D83273" i="3"/>
  <c r="D83272" i="3"/>
  <c r="D83271" i="3"/>
  <c r="D83270" i="3"/>
  <c r="D83269" i="3"/>
  <c r="D83268" i="3"/>
  <c r="D83267" i="3"/>
  <c r="D83266" i="3"/>
  <c r="D83265" i="3"/>
  <c r="D83264" i="3"/>
  <c r="D83263" i="3"/>
  <c r="D83262" i="3"/>
  <c r="D83261" i="3"/>
  <c r="D83260" i="3"/>
  <c r="D83259" i="3"/>
  <c r="D83258" i="3"/>
  <c r="D83257" i="3"/>
  <c r="D83256" i="3"/>
  <c r="D83255" i="3"/>
  <c r="D83254" i="3"/>
  <c r="D83253" i="3"/>
  <c r="D83252" i="3"/>
  <c r="D83251" i="3"/>
  <c r="D83250" i="3"/>
  <c r="D83249" i="3"/>
  <c r="D83248" i="3"/>
  <c r="D83247" i="3"/>
  <c r="D83246" i="3"/>
  <c r="D83245" i="3"/>
  <c r="D83244" i="3"/>
  <c r="D83243" i="3"/>
  <c r="D83242" i="3"/>
  <c r="D83241" i="3"/>
  <c r="D83240" i="3"/>
  <c r="D83239" i="3"/>
  <c r="D83238" i="3"/>
  <c r="D83237" i="3"/>
  <c r="D83236" i="3"/>
  <c r="D83235" i="3"/>
  <c r="D83234" i="3"/>
  <c r="D83233" i="3"/>
  <c r="D83232" i="3"/>
  <c r="D83231" i="3"/>
  <c r="D83230" i="3"/>
  <c r="D83229" i="3"/>
  <c r="D83228" i="3"/>
  <c r="D83227" i="3"/>
  <c r="D83226" i="3"/>
  <c r="D83225" i="3"/>
  <c r="D83224" i="3"/>
  <c r="D83223" i="3"/>
  <c r="D83222" i="3"/>
  <c r="D83221" i="3"/>
  <c r="D83220" i="3"/>
  <c r="D83219" i="3"/>
  <c r="D83218" i="3"/>
  <c r="D83217" i="3"/>
  <c r="D83216" i="3"/>
  <c r="D83215" i="3"/>
  <c r="D83214" i="3"/>
  <c r="D83213" i="3"/>
  <c r="D83212" i="3"/>
  <c r="D83211" i="3"/>
  <c r="D83210" i="3"/>
  <c r="D83209" i="3"/>
  <c r="D83208" i="3"/>
  <c r="D83207" i="3"/>
  <c r="D83206" i="3"/>
  <c r="D83205" i="3"/>
  <c r="D83204" i="3"/>
  <c r="D83203" i="3"/>
  <c r="D83202" i="3"/>
  <c r="D83201" i="3"/>
  <c r="D83200" i="3"/>
  <c r="D83199" i="3"/>
  <c r="D83198" i="3"/>
  <c r="D83197" i="3"/>
  <c r="D83196" i="3"/>
  <c r="D83195" i="3"/>
  <c r="D83194" i="3"/>
  <c r="D83193" i="3"/>
  <c r="D83192" i="3"/>
  <c r="D83191" i="3"/>
  <c r="D83190" i="3"/>
  <c r="D83189" i="3"/>
  <c r="D83188" i="3"/>
  <c r="D83187" i="3"/>
  <c r="D83186" i="3"/>
  <c r="D83185" i="3"/>
  <c r="D83184" i="3"/>
  <c r="D83183" i="3"/>
  <c r="D83182" i="3"/>
  <c r="D83181" i="3"/>
  <c r="D83180" i="3"/>
  <c r="D83179" i="3"/>
  <c r="D83178" i="3"/>
  <c r="D83177" i="3"/>
  <c r="D83176" i="3"/>
  <c r="D83175" i="3"/>
  <c r="D83174" i="3"/>
  <c r="D83173" i="3"/>
  <c r="D83172" i="3"/>
  <c r="D83171" i="3"/>
  <c r="D83170" i="3"/>
  <c r="D83169" i="3"/>
  <c r="D83168" i="3"/>
  <c r="D83167" i="3"/>
  <c r="D83166" i="3"/>
  <c r="D83165" i="3"/>
  <c r="D83164" i="3"/>
  <c r="D83163" i="3"/>
  <c r="D83162" i="3"/>
  <c r="D83161" i="3"/>
  <c r="D83160" i="3"/>
  <c r="D83159" i="3"/>
  <c r="D83158" i="3"/>
  <c r="D83157" i="3"/>
  <c r="D83156" i="3"/>
  <c r="D83155" i="3"/>
  <c r="D83154" i="3"/>
  <c r="D83153" i="3"/>
  <c r="D83152" i="3"/>
  <c r="D83151" i="3"/>
  <c r="D83150" i="3"/>
  <c r="D83149" i="3"/>
  <c r="D83148" i="3"/>
  <c r="D83147" i="3"/>
  <c r="D83146" i="3"/>
  <c r="D83145" i="3"/>
  <c r="D83144" i="3"/>
  <c r="D83143" i="3"/>
  <c r="D83142" i="3"/>
  <c r="D83141" i="3"/>
  <c r="D83140" i="3"/>
  <c r="D83139" i="3"/>
  <c r="D83138" i="3"/>
  <c r="D83137" i="3"/>
  <c r="D83136" i="3"/>
  <c r="D83135" i="3"/>
  <c r="D83134" i="3"/>
  <c r="D83133" i="3"/>
  <c r="D83132" i="3"/>
  <c r="D83131" i="3"/>
  <c r="D83130" i="3"/>
  <c r="D83129" i="3"/>
  <c r="D83128" i="3"/>
  <c r="D83127" i="3"/>
  <c r="D83126" i="3"/>
  <c r="D83125" i="3"/>
  <c r="D83124" i="3"/>
  <c r="D83123" i="3"/>
  <c r="D83122" i="3"/>
  <c r="D83121" i="3"/>
  <c r="D83120" i="3"/>
  <c r="D83119" i="3"/>
  <c r="D83118" i="3"/>
  <c r="D83117" i="3"/>
  <c r="D83116" i="3"/>
  <c r="D83115" i="3"/>
  <c r="D83114" i="3"/>
  <c r="D83113" i="3"/>
  <c r="D83112" i="3"/>
  <c r="D83111" i="3"/>
  <c r="D83110" i="3"/>
  <c r="D83109" i="3"/>
  <c r="D83108" i="3"/>
  <c r="D83107" i="3"/>
  <c r="D83106" i="3"/>
  <c r="D83105" i="3"/>
  <c r="D83104" i="3"/>
  <c r="D83103" i="3"/>
  <c r="D83102" i="3"/>
  <c r="D83101" i="3"/>
  <c r="D83100" i="3"/>
  <c r="D83099" i="3"/>
  <c r="D83098" i="3"/>
  <c r="D83097" i="3"/>
  <c r="D83096" i="3"/>
  <c r="D83095" i="3"/>
  <c r="D83094" i="3"/>
  <c r="D83093" i="3"/>
  <c r="D83092" i="3"/>
  <c r="D83091" i="3"/>
  <c r="D83090" i="3"/>
  <c r="D83089" i="3"/>
  <c r="D83088" i="3"/>
  <c r="D83087" i="3"/>
  <c r="D83086" i="3"/>
  <c r="D83085" i="3"/>
  <c r="D83084" i="3"/>
  <c r="D83083" i="3"/>
  <c r="D83082" i="3"/>
  <c r="D83081" i="3"/>
  <c r="D83080" i="3"/>
  <c r="D83079" i="3"/>
  <c r="D83078" i="3"/>
  <c r="D83077" i="3"/>
  <c r="D83076" i="3"/>
  <c r="D83075" i="3"/>
  <c r="D83074" i="3"/>
  <c r="D83073" i="3"/>
  <c r="D83072" i="3"/>
  <c r="D83071" i="3"/>
  <c r="D83070" i="3"/>
  <c r="D83069" i="3"/>
  <c r="D83068" i="3"/>
  <c r="D83067" i="3"/>
  <c r="D83066" i="3"/>
  <c r="D83065" i="3"/>
  <c r="D83064" i="3"/>
  <c r="D83063" i="3"/>
  <c r="D83062" i="3"/>
  <c r="D83061" i="3"/>
  <c r="D83060" i="3"/>
  <c r="D83059" i="3"/>
  <c r="D83058" i="3"/>
  <c r="D83057" i="3"/>
  <c r="D83056" i="3"/>
  <c r="D83055" i="3"/>
  <c r="D83054" i="3"/>
  <c r="D83053" i="3"/>
  <c r="D83052" i="3"/>
  <c r="D83051" i="3"/>
  <c r="D83050" i="3"/>
  <c r="D83049" i="3"/>
  <c r="D83048" i="3"/>
  <c r="D83047" i="3"/>
  <c r="D83046" i="3"/>
  <c r="D83045" i="3"/>
  <c r="D83044" i="3"/>
  <c r="D83043" i="3"/>
  <c r="D83042" i="3"/>
  <c r="D83041" i="3"/>
  <c r="D83040" i="3"/>
  <c r="D83039" i="3"/>
  <c r="D83038" i="3"/>
  <c r="D83037" i="3"/>
  <c r="D83036" i="3"/>
  <c r="D83035" i="3"/>
  <c r="D83034" i="3"/>
  <c r="D83033" i="3"/>
  <c r="D83032" i="3"/>
  <c r="D83031" i="3"/>
  <c r="D83030" i="3"/>
  <c r="D83029" i="3"/>
  <c r="D83028" i="3"/>
  <c r="D83027" i="3"/>
  <c r="D83026" i="3"/>
  <c r="D83025" i="3"/>
  <c r="D83024" i="3"/>
  <c r="D83023" i="3"/>
  <c r="D83022" i="3"/>
  <c r="D83021" i="3"/>
  <c r="D83020" i="3"/>
  <c r="D83019" i="3"/>
  <c r="D83018" i="3"/>
  <c r="D83017" i="3"/>
  <c r="D83016" i="3"/>
  <c r="D83015" i="3"/>
  <c r="D83014" i="3"/>
  <c r="D83013" i="3"/>
  <c r="D83012" i="3"/>
  <c r="D83011" i="3"/>
  <c r="D83010" i="3"/>
  <c r="D83009" i="3"/>
  <c r="D83008" i="3"/>
  <c r="D83007" i="3"/>
  <c r="D83006" i="3"/>
  <c r="D83005" i="3"/>
  <c r="D83004" i="3"/>
  <c r="D83003" i="3"/>
  <c r="D83002" i="3"/>
  <c r="D83001" i="3"/>
  <c r="D83000" i="3"/>
  <c r="D82999" i="3"/>
  <c r="D82998" i="3"/>
  <c r="D82997" i="3"/>
  <c r="D82996" i="3"/>
  <c r="D82995" i="3"/>
  <c r="D82994" i="3"/>
  <c r="D82993" i="3"/>
  <c r="D82992" i="3"/>
  <c r="D82991" i="3"/>
  <c r="D82990" i="3"/>
  <c r="D82989" i="3"/>
  <c r="D82988" i="3"/>
  <c r="D82987" i="3"/>
  <c r="D82986" i="3"/>
  <c r="D82985" i="3"/>
  <c r="D82984" i="3"/>
  <c r="D82983" i="3"/>
  <c r="D82982" i="3"/>
  <c r="D82981" i="3"/>
  <c r="D82980" i="3"/>
  <c r="D82979" i="3"/>
  <c r="D82978" i="3"/>
  <c r="D82977" i="3"/>
  <c r="D82976" i="3"/>
  <c r="D82975" i="3"/>
  <c r="D82974" i="3"/>
  <c r="D82973" i="3"/>
  <c r="D82972" i="3"/>
  <c r="D82971" i="3"/>
  <c r="D82970" i="3"/>
  <c r="D82969" i="3"/>
  <c r="D82968" i="3"/>
  <c r="D82967" i="3"/>
  <c r="D82966" i="3"/>
  <c r="D82965" i="3"/>
  <c r="D82964" i="3"/>
  <c r="D82963" i="3"/>
  <c r="D82962" i="3"/>
  <c r="D82961" i="3"/>
  <c r="D82960" i="3"/>
  <c r="D82959" i="3"/>
  <c r="D82958" i="3"/>
  <c r="D82957" i="3"/>
  <c r="D82956" i="3"/>
  <c r="D82955" i="3"/>
  <c r="D82954" i="3"/>
  <c r="D82953" i="3"/>
  <c r="D82952" i="3"/>
  <c r="D82951" i="3"/>
  <c r="D82950" i="3"/>
  <c r="D82949" i="3"/>
  <c r="D82948" i="3"/>
  <c r="D82947" i="3"/>
  <c r="D82946" i="3"/>
  <c r="D82945" i="3"/>
  <c r="D82944" i="3"/>
  <c r="D82943" i="3"/>
  <c r="D82942" i="3"/>
  <c r="D82941" i="3"/>
  <c r="D82940" i="3"/>
  <c r="D82939" i="3"/>
  <c r="D82938" i="3"/>
  <c r="D82937" i="3"/>
  <c r="D82936" i="3"/>
  <c r="D82935" i="3"/>
  <c r="D82934" i="3"/>
  <c r="D82933" i="3"/>
  <c r="D82932" i="3"/>
  <c r="D82931" i="3"/>
  <c r="D82930" i="3"/>
  <c r="D82929" i="3"/>
  <c r="D82928" i="3"/>
  <c r="D82927" i="3"/>
  <c r="D82926" i="3"/>
  <c r="D82925" i="3"/>
  <c r="D82924" i="3"/>
  <c r="D82923" i="3"/>
  <c r="D82922" i="3"/>
  <c r="D82921" i="3"/>
  <c r="D82920" i="3"/>
  <c r="D82919" i="3"/>
  <c r="D82918" i="3"/>
  <c r="D82917" i="3"/>
  <c r="D82916" i="3"/>
  <c r="D82915" i="3"/>
  <c r="D82914" i="3"/>
  <c r="D82913" i="3"/>
  <c r="D82912" i="3"/>
  <c r="D82911" i="3"/>
  <c r="D82910" i="3"/>
  <c r="D82909" i="3"/>
  <c r="D82908" i="3"/>
  <c r="D82907" i="3"/>
  <c r="D82906" i="3"/>
  <c r="D82905" i="3"/>
  <c r="D82904" i="3"/>
  <c r="D82903" i="3"/>
  <c r="D82902" i="3"/>
  <c r="D82901" i="3"/>
  <c r="D82900" i="3"/>
  <c r="D82899" i="3"/>
  <c r="D82898" i="3"/>
  <c r="D82897" i="3"/>
  <c r="D82896" i="3"/>
  <c r="D82895" i="3"/>
  <c r="D82894" i="3"/>
  <c r="D82893" i="3"/>
  <c r="D82892" i="3"/>
  <c r="D82891" i="3"/>
  <c r="D82890" i="3"/>
  <c r="D82889" i="3"/>
  <c r="D82888" i="3"/>
  <c r="D82887" i="3"/>
  <c r="D82886" i="3"/>
  <c r="D82885" i="3"/>
  <c r="D82884" i="3"/>
  <c r="D82883" i="3"/>
  <c r="D82882" i="3"/>
  <c r="D82881" i="3"/>
  <c r="D82880" i="3"/>
  <c r="D82879" i="3"/>
  <c r="D82878" i="3"/>
  <c r="D82877" i="3"/>
  <c r="D82876" i="3"/>
  <c r="D82875" i="3"/>
  <c r="D82874" i="3"/>
  <c r="D82873" i="3"/>
  <c r="D82872" i="3"/>
  <c r="D82871" i="3"/>
  <c r="D82870" i="3"/>
  <c r="D82869" i="3"/>
  <c r="D82868" i="3"/>
  <c r="D82867" i="3"/>
  <c r="D82866" i="3"/>
  <c r="D82865" i="3"/>
  <c r="D82864" i="3"/>
  <c r="D82863" i="3"/>
  <c r="D82862" i="3"/>
  <c r="D82861" i="3"/>
  <c r="D82860" i="3"/>
  <c r="D82859" i="3"/>
  <c r="D82858" i="3"/>
  <c r="D82857" i="3"/>
  <c r="D82856" i="3"/>
  <c r="D82855" i="3"/>
  <c r="D82854" i="3"/>
  <c r="D82853" i="3"/>
  <c r="D82852" i="3"/>
  <c r="D82851" i="3"/>
  <c r="D82850" i="3"/>
  <c r="D82849" i="3"/>
  <c r="D82848" i="3"/>
  <c r="D82847" i="3"/>
  <c r="D82846" i="3"/>
  <c r="D82845" i="3"/>
  <c r="D82844" i="3"/>
  <c r="D82843" i="3"/>
  <c r="D82842" i="3"/>
  <c r="D82841" i="3"/>
  <c r="D82840" i="3"/>
  <c r="D82839" i="3"/>
  <c r="D82838" i="3"/>
  <c r="D82837" i="3"/>
  <c r="D82836" i="3"/>
  <c r="D82835" i="3"/>
  <c r="D82834" i="3"/>
  <c r="D82833" i="3"/>
  <c r="D82832" i="3"/>
  <c r="D82831" i="3"/>
  <c r="D82830" i="3"/>
  <c r="D82829" i="3"/>
  <c r="D82828" i="3"/>
  <c r="D82827" i="3"/>
  <c r="D82826" i="3"/>
  <c r="D82825" i="3"/>
  <c r="D82824" i="3"/>
  <c r="D82823" i="3"/>
  <c r="D82822" i="3"/>
  <c r="D82821" i="3"/>
  <c r="D82820" i="3"/>
  <c r="D82819" i="3"/>
  <c r="D82818" i="3"/>
  <c r="D82817" i="3"/>
  <c r="D82816" i="3"/>
  <c r="D82815" i="3"/>
  <c r="D82814" i="3"/>
  <c r="D82813" i="3"/>
  <c r="D82812" i="3"/>
  <c r="D82811" i="3"/>
  <c r="D82810" i="3"/>
  <c r="D82809" i="3"/>
  <c r="D82808" i="3"/>
  <c r="D82807" i="3"/>
  <c r="D82806" i="3"/>
  <c r="D82805" i="3"/>
  <c r="D82804" i="3"/>
  <c r="D82803" i="3"/>
  <c r="D82802" i="3"/>
  <c r="D82801" i="3"/>
  <c r="D82800" i="3"/>
  <c r="D82799" i="3"/>
  <c r="D82798" i="3"/>
  <c r="D82797" i="3"/>
  <c r="D82796" i="3"/>
  <c r="D82795" i="3"/>
  <c r="D82794" i="3"/>
  <c r="D82793" i="3"/>
  <c r="D82792" i="3"/>
  <c r="D82791" i="3"/>
  <c r="D82790" i="3"/>
  <c r="D82789" i="3"/>
  <c r="D82788" i="3"/>
  <c r="D82787" i="3"/>
  <c r="D82786" i="3"/>
  <c r="D82785" i="3"/>
  <c r="D82784" i="3"/>
  <c r="D82783" i="3"/>
  <c r="D82782" i="3"/>
  <c r="D82781" i="3"/>
  <c r="D82780" i="3"/>
  <c r="D82779" i="3"/>
  <c r="D82778" i="3"/>
  <c r="D82777" i="3"/>
  <c r="D82776" i="3"/>
  <c r="D82775" i="3"/>
  <c r="D82774" i="3"/>
  <c r="D82773" i="3"/>
  <c r="D82772" i="3"/>
  <c r="D82771" i="3"/>
  <c r="D82770" i="3"/>
  <c r="D82769" i="3"/>
  <c r="D82768" i="3"/>
  <c r="D82767" i="3"/>
  <c r="D82766" i="3"/>
  <c r="D82765" i="3"/>
  <c r="D82764" i="3"/>
  <c r="D82763" i="3"/>
  <c r="D82762" i="3"/>
  <c r="D82761" i="3"/>
  <c r="D82760" i="3"/>
  <c r="D82759" i="3"/>
  <c r="D82758" i="3"/>
  <c r="D82757" i="3"/>
  <c r="D82756" i="3"/>
  <c r="D82755" i="3"/>
  <c r="D82754" i="3"/>
  <c r="D82753" i="3"/>
  <c r="D82752" i="3"/>
  <c r="D82751" i="3"/>
  <c r="D82750" i="3"/>
  <c r="D82749" i="3"/>
  <c r="D82748" i="3"/>
  <c r="D82747" i="3"/>
  <c r="D82746" i="3"/>
  <c r="D82745" i="3"/>
  <c r="D82744" i="3"/>
  <c r="D82743" i="3"/>
  <c r="D82742" i="3"/>
  <c r="D82741" i="3"/>
  <c r="D82740" i="3"/>
  <c r="D82739" i="3"/>
  <c r="D82738" i="3"/>
  <c r="D82737" i="3"/>
  <c r="D82736" i="3"/>
  <c r="D82735" i="3"/>
  <c r="D82734" i="3"/>
  <c r="D82733" i="3"/>
  <c r="D82732" i="3"/>
  <c r="D82731" i="3"/>
  <c r="D82730" i="3"/>
  <c r="D82729" i="3"/>
  <c r="D82728" i="3"/>
  <c r="D82727" i="3"/>
  <c r="D82726" i="3"/>
  <c r="D82725" i="3"/>
  <c r="D82724" i="3"/>
  <c r="D82723" i="3"/>
  <c r="D82722" i="3"/>
  <c r="D82721" i="3"/>
  <c r="D82720" i="3"/>
  <c r="D82719" i="3"/>
  <c r="D82718" i="3"/>
  <c r="D82717" i="3"/>
  <c r="D82716" i="3"/>
  <c r="D82715" i="3"/>
  <c r="D82714" i="3"/>
  <c r="D82713" i="3"/>
  <c r="D82712" i="3"/>
  <c r="D82711" i="3"/>
  <c r="D82710" i="3"/>
  <c r="D82709" i="3"/>
  <c r="D82708" i="3"/>
  <c r="D82707" i="3"/>
  <c r="D82706" i="3"/>
  <c r="D82705" i="3"/>
  <c r="D82704" i="3"/>
  <c r="D82703" i="3"/>
  <c r="D82702" i="3"/>
  <c r="D82701" i="3"/>
  <c r="D82700" i="3"/>
  <c r="D82699" i="3"/>
  <c r="D82698" i="3"/>
  <c r="D82697" i="3"/>
  <c r="D82696" i="3"/>
  <c r="D82695" i="3"/>
  <c r="D82694" i="3"/>
  <c r="D82693" i="3"/>
  <c r="D82692" i="3"/>
  <c r="D82691" i="3"/>
  <c r="D82690" i="3"/>
  <c r="D82689" i="3"/>
  <c r="D82688" i="3"/>
  <c r="D82687" i="3"/>
  <c r="D82686" i="3"/>
  <c r="D82685" i="3"/>
  <c r="D82684" i="3"/>
  <c r="D82683" i="3"/>
  <c r="D82682" i="3"/>
  <c r="D82681" i="3"/>
  <c r="D82680" i="3"/>
  <c r="D82679" i="3"/>
  <c r="D82678" i="3"/>
  <c r="D82677" i="3"/>
  <c r="D82676" i="3"/>
  <c r="D82675" i="3"/>
  <c r="D82674" i="3"/>
  <c r="D82673" i="3"/>
  <c r="D82672" i="3"/>
  <c r="D82671" i="3"/>
  <c r="D82670" i="3"/>
  <c r="D82669" i="3"/>
  <c r="D82668" i="3"/>
  <c r="D82667" i="3"/>
  <c r="D82666" i="3"/>
  <c r="D82665" i="3"/>
  <c r="D82664" i="3"/>
  <c r="D82663" i="3"/>
  <c r="D82662" i="3"/>
  <c r="D82661" i="3"/>
  <c r="D82660" i="3"/>
  <c r="D82659" i="3"/>
  <c r="D82658" i="3"/>
  <c r="D82657" i="3"/>
  <c r="D82656" i="3"/>
  <c r="D82655" i="3"/>
  <c r="D82654" i="3"/>
  <c r="D82653" i="3"/>
  <c r="D82652" i="3"/>
  <c r="D82651" i="3"/>
  <c r="D82650" i="3"/>
  <c r="D82649" i="3"/>
  <c r="D82648" i="3"/>
  <c r="D82647" i="3"/>
  <c r="D82646" i="3"/>
  <c r="D82645" i="3"/>
  <c r="D82644" i="3"/>
  <c r="D82643" i="3"/>
  <c r="D82642" i="3"/>
  <c r="D82641" i="3"/>
  <c r="D82640" i="3"/>
  <c r="D82639" i="3"/>
  <c r="D82638" i="3"/>
  <c r="D82637" i="3"/>
  <c r="D82636" i="3"/>
  <c r="D82635" i="3"/>
  <c r="D82634" i="3"/>
  <c r="D82633" i="3"/>
  <c r="D82632" i="3"/>
  <c r="D82631" i="3"/>
  <c r="D82630" i="3"/>
  <c r="D82629" i="3"/>
  <c r="D82628" i="3"/>
  <c r="D82627" i="3"/>
  <c r="D82626" i="3"/>
  <c r="D82625" i="3"/>
  <c r="D82624" i="3"/>
  <c r="D82623" i="3"/>
  <c r="D82622" i="3"/>
  <c r="D82621" i="3"/>
  <c r="D82620" i="3"/>
  <c r="D82619" i="3"/>
  <c r="D82618" i="3"/>
  <c r="D82617" i="3"/>
  <c r="D82616" i="3"/>
  <c r="D82615" i="3"/>
  <c r="D82614" i="3"/>
  <c r="D82613" i="3"/>
  <c r="D82612" i="3"/>
  <c r="D82611" i="3"/>
  <c r="D82610" i="3"/>
  <c r="D82609" i="3"/>
  <c r="D82608" i="3"/>
  <c r="D82607" i="3"/>
  <c r="D82606" i="3"/>
  <c r="D82605" i="3"/>
  <c r="D82604" i="3"/>
  <c r="D82603" i="3"/>
  <c r="D82602" i="3"/>
  <c r="D82601" i="3"/>
  <c r="D82600" i="3"/>
  <c r="D82599" i="3"/>
  <c r="D82598" i="3"/>
  <c r="D82597" i="3"/>
  <c r="D82596" i="3"/>
  <c r="D82595" i="3"/>
  <c r="D82594" i="3"/>
  <c r="D82593" i="3"/>
  <c r="D82592" i="3"/>
  <c r="D82591" i="3"/>
  <c r="D82590" i="3"/>
  <c r="D82589" i="3"/>
  <c r="D82588" i="3"/>
  <c r="D82587" i="3"/>
  <c r="D82586" i="3"/>
  <c r="D82585" i="3"/>
  <c r="D82584" i="3"/>
  <c r="D82583" i="3"/>
  <c r="D82582" i="3"/>
  <c r="D82581" i="3"/>
  <c r="D82580" i="3"/>
  <c r="D82579" i="3"/>
  <c r="D82578" i="3"/>
  <c r="D82577" i="3"/>
  <c r="D82576" i="3"/>
  <c r="D82575" i="3"/>
  <c r="D82574" i="3"/>
  <c r="D82573" i="3"/>
  <c r="D82572" i="3"/>
  <c r="D82571" i="3"/>
  <c r="D82570" i="3"/>
  <c r="D82569" i="3"/>
  <c r="D82568" i="3"/>
  <c r="D82567" i="3"/>
  <c r="D82566" i="3"/>
  <c r="D82565" i="3"/>
  <c r="D82564" i="3"/>
  <c r="D82563" i="3"/>
  <c r="D82562" i="3"/>
  <c r="D82561" i="3"/>
  <c r="D82560" i="3"/>
  <c r="D82559" i="3"/>
  <c r="D82558" i="3"/>
  <c r="D82557" i="3"/>
  <c r="D82556" i="3"/>
  <c r="D82555" i="3"/>
  <c r="D82554" i="3"/>
  <c r="D82553" i="3"/>
  <c r="D82552" i="3"/>
  <c r="D82551" i="3"/>
  <c r="D82550" i="3"/>
  <c r="D82549" i="3"/>
  <c r="D82548" i="3"/>
  <c r="D82547" i="3"/>
  <c r="D82546" i="3"/>
  <c r="D82545" i="3"/>
  <c r="D82544" i="3"/>
  <c r="D82543" i="3"/>
  <c r="D82542" i="3"/>
  <c r="D82541" i="3"/>
  <c r="D82540" i="3"/>
  <c r="D82539" i="3"/>
  <c r="D82538" i="3"/>
  <c r="D82537" i="3"/>
  <c r="D82536" i="3"/>
  <c r="D82535" i="3"/>
  <c r="D82534" i="3"/>
  <c r="D82533" i="3"/>
  <c r="D82532" i="3"/>
  <c r="D82531" i="3"/>
  <c r="D82530" i="3"/>
  <c r="D82529" i="3"/>
  <c r="D82528" i="3"/>
  <c r="D82527" i="3"/>
  <c r="D82526" i="3"/>
  <c r="D82525" i="3"/>
  <c r="D82524" i="3"/>
  <c r="D82523" i="3"/>
  <c r="D82522" i="3"/>
  <c r="D82521" i="3"/>
  <c r="D82520" i="3"/>
  <c r="D82519" i="3"/>
  <c r="D82518" i="3"/>
  <c r="D82517" i="3"/>
  <c r="D82516" i="3"/>
  <c r="D82515" i="3"/>
  <c r="D82514" i="3"/>
  <c r="D82513" i="3"/>
  <c r="D82512" i="3"/>
  <c r="D82511" i="3"/>
  <c r="D82510" i="3"/>
  <c r="D82509" i="3"/>
  <c r="D82508" i="3"/>
  <c r="D82507" i="3"/>
  <c r="D82506" i="3"/>
  <c r="D82505" i="3"/>
  <c r="D82504" i="3"/>
  <c r="D82503" i="3"/>
  <c r="D82502" i="3"/>
  <c r="D82501" i="3"/>
  <c r="D82500" i="3"/>
  <c r="D82499" i="3"/>
  <c r="D82498" i="3"/>
  <c r="D82497" i="3"/>
  <c r="D82496" i="3"/>
  <c r="D82495" i="3"/>
  <c r="D82494" i="3"/>
  <c r="D82493" i="3"/>
  <c r="D82492" i="3"/>
  <c r="D82491" i="3"/>
  <c r="D82490" i="3"/>
  <c r="D82489" i="3"/>
  <c r="D82488" i="3"/>
  <c r="D82487" i="3"/>
  <c r="D82486" i="3"/>
  <c r="D82485" i="3"/>
  <c r="D82484" i="3"/>
  <c r="D82483" i="3"/>
  <c r="D82482" i="3"/>
  <c r="D82481" i="3"/>
  <c r="D82480" i="3"/>
  <c r="D82479" i="3"/>
  <c r="D82478" i="3"/>
  <c r="D82477" i="3"/>
  <c r="D82476" i="3"/>
  <c r="D82475" i="3"/>
  <c r="D82474" i="3"/>
  <c r="D82473" i="3"/>
  <c r="D82472" i="3"/>
  <c r="D82471" i="3"/>
  <c r="D82470" i="3"/>
  <c r="D82469" i="3"/>
  <c r="D82468" i="3"/>
  <c r="D82467" i="3"/>
  <c r="D82466" i="3"/>
  <c r="D82465" i="3"/>
  <c r="D82464" i="3"/>
  <c r="D82463" i="3"/>
  <c r="D82462" i="3"/>
  <c r="D82461" i="3"/>
  <c r="D82460" i="3"/>
  <c r="D82459" i="3"/>
  <c r="D82458" i="3"/>
  <c r="D82457" i="3"/>
  <c r="D82456" i="3"/>
  <c r="D82455" i="3"/>
  <c r="D82454" i="3"/>
  <c r="D82453" i="3"/>
  <c r="D82452" i="3"/>
  <c r="D82451" i="3"/>
  <c r="D82450" i="3"/>
  <c r="D82449" i="3"/>
  <c r="D82448" i="3"/>
  <c r="D82447" i="3"/>
  <c r="D82446" i="3"/>
  <c r="D82445" i="3"/>
  <c r="D82444" i="3"/>
  <c r="D82443" i="3"/>
  <c r="D82442" i="3"/>
  <c r="D82441" i="3"/>
  <c r="D82440" i="3"/>
  <c r="D82439" i="3"/>
  <c r="D82438" i="3"/>
  <c r="D82437" i="3"/>
  <c r="D82436" i="3"/>
  <c r="D82435" i="3"/>
  <c r="D82434" i="3"/>
  <c r="D82433" i="3"/>
  <c r="D82432" i="3"/>
  <c r="D82431" i="3"/>
  <c r="D82430" i="3"/>
  <c r="D82429" i="3"/>
  <c r="D82428" i="3"/>
  <c r="D82427" i="3"/>
  <c r="D82426" i="3"/>
  <c r="D82425" i="3"/>
  <c r="D82424" i="3"/>
  <c r="D82423" i="3"/>
  <c r="D82422" i="3"/>
  <c r="D82421" i="3"/>
  <c r="D82420" i="3"/>
  <c r="D82419" i="3"/>
  <c r="D82418" i="3"/>
  <c r="D82417" i="3"/>
  <c r="D82416" i="3"/>
  <c r="D82415" i="3"/>
  <c r="D82414" i="3"/>
  <c r="D82413" i="3"/>
  <c r="D82412" i="3"/>
  <c r="D82411" i="3"/>
  <c r="D82410" i="3"/>
  <c r="D82409" i="3"/>
  <c r="D82408" i="3"/>
  <c r="D82407" i="3"/>
  <c r="D82406" i="3"/>
  <c r="D82405" i="3"/>
  <c r="D82404" i="3"/>
  <c r="D82403" i="3"/>
  <c r="D82402" i="3"/>
  <c r="D82401" i="3"/>
  <c r="D82400" i="3"/>
  <c r="D82399" i="3"/>
  <c r="D82398" i="3"/>
  <c r="D82397" i="3"/>
  <c r="D82396" i="3"/>
  <c r="D82395" i="3"/>
  <c r="D82394" i="3"/>
  <c r="D82393" i="3"/>
  <c r="D82392" i="3"/>
  <c r="D82391" i="3"/>
  <c r="D82390" i="3"/>
  <c r="D82389" i="3"/>
  <c r="D82388" i="3"/>
  <c r="D82387" i="3"/>
  <c r="D82386" i="3"/>
  <c r="D82385" i="3"/>
  <c r="D82384" i="3"/>
  <c r="D82383" i="3"/>
  <c r="D82382" i="3"/>
  <c r="D82381" i="3"/>
  <c r="D82380" i="3"/>
  <c r="D82379" i="3"/>
  <c r="D82378" i="3"/>
  <c r="D82377" i="3"/>
  <c r="D82376" i="3"/>
  <c r="D82375" i="3"/>
  <c r="D82374" i="3"/>
  <c r="D82373" i="3"/>
  <c r="D82372" i="3"/>
  <c r="D82371" i="3"/>
  <c r="D82370" i="3"/>
  <c r="D82369" i="3"/>
  <c r="D82368" i="3"/>
  <c r="D82367" i="3"/>
  <c r="D82366" i="3"/>
  <c r="D82365" i="3"/>
  <c r="D82364" i="3"/>
  <c r="D82363" i="3"/>
  <c r="D82362" i="3"/>
  <c r="D82361" i="3"/>
  <c r="D82360" i="3"/>
  <c r="D82359" i="3"/>
  <c r="D82358" i="3"/>
  <c r="D82357" i="3"/>
  <c r="D82356" i="3"/>
  <c r="D82355" i="3"/>
  <c r="D82354" i="3"/>
  <c r="D82353" i="3"/>
  <c r="D82352" i="3"/>
  <c r="D82351" i="3"/>
  <c r="D82350" i="3"/>
  <c r="D82349" i="3"/>
  <c r="D82348" i="3"/>
  <c r="D82347" i="3"/>
  <c r="D82346" i="3"/>
  <c r="D82345" i="3"/>
  <c r="D82344" i="3"/>
  <c r="D82343" i="3"/>
  <c r="D82342" i="3"/>
  <c r="D82341" i="3"/>
  <c r="D82340" i="3"/>
  <c r="D82339" i="3"/>
  <c r="D82338" i="3"/>
  <c r="D82337" i="3"/>
  <c r="D82336" i="3"/>
  <c r="D82335" i="3"/>
  <c r="D82334" i="3"/>
  <c r="D82333" i="3"/>
  <c r="D82332" i="3"/>
  <c r="D82331" i="3"/>
  <c r="D82330" i="3"/>
  <c r="D82329" i="3"/>
  <c r="D82328" i="3"/>
  <c r="D82327" i="3"/>
  <c r="D82326" i="3"/>
  <c r="D82325" i="3"/>
  <c r="D82324" i="3"/>
  <c r="D82323" i="3"/>
  <c r="D82322" i="3"/>
  <c r="D82321" i="3"/>
  <c r="D82320" i="3"/>
  <c r="D82319" i="3"/>
  <c r="D82318" i="3"/>
  <c r="D82317" i="3"/>
  <c r="D82316" i="3"/>
  <c r="D82315" i="3"/>
  <c r="D82314" i="3"/>
  <c r="D82313" i="3"/>
  <c r="D82312" i="3"/>
  <c r="D82311" i="3"/>
  <c r="D82310" i="3"/>
  <c r="D82309" i="3"/>
  <c r="D82308" i="3"/>
  <c r="D82307" i="3"/>
  <c r="D82306" i="3"/>
  <c r="D82305" i="3"/>
  <c r="D82304" i="3"/>
  <c r="D82303" i="3"/>
  <c r="D82302" i="3"/>
  <c r="D82301" i="3"/>
  <c r="D82300" i="3"/>
  <c r="D82299" i="3"/>
  <c r="D82298" i="3"/>
  <c r="D82297" i="3"/>
  <c r="D82296" i="3"/>
  <c r="D82295" i="3"/>
  <c r="D82294" i="3"/>
  <c r="D82293" i="3"/>
  <c r="D82292" i="3"/>
  <c r="D82291" i="3"/>
  <c r="D82290" i="3"/>
  <c r="D82289" i="3"/>
  <c r="D82288" i="3"/>
  <c r="D82287" i="3"/>
  <c r="D82286" i="3"/>
  <c r="D82285" i="3"/>
  <c r="D82284" i="3"/>
  <c r="D82283" i="3"/>
  <c r="D82282" i="3"/>
  <c r="D82281" i="3"/>
  <c r="D82280" i="3"/>
  <c r="D82279" i="3"/>
  <c r="D82278" i="3"/>
  <c r="D82277" i="3"/>
  <c r="D82276" i="3"/>
  <c r="D82275" i="3"/>
  <c r="D82274" i="3"/>
  <c r="D82273" i="3"/>
  <c r="D82272" i="3"/>
  <c r="D82271" i="3"/>
  <c r="D82270" i="3"/>
  <c r="D82269" i="3"/>
  <c r="D82268" i="3"/>
  <c r="D82267" i="3"/>
  <c r="D82266" i="3"/>
  <c r="D82265" i="3"/>
  <c r="D82264" i="3"/>
  <c r="D82263" i="3"/>
  <c r="D82262" i="3"/>
  <c r="D82261" i="3"/>
  <c r="D82260" i="3"/>
  <c r="D82259" i="3"/>
  <c r="D82258" i="3"/>
  <c r="D82257" i="3"/>
  <c r="D82256" i="3"/>
  <c r="D82255" i="3"/>
  <c r="D82254" i="3"/>
  <c r="D82253" i="3"/>
  <c r="D82252" i="3"/>
  <c r="D82251" i="3"/>
  <c r="D82250" i="3"/>
  <c r="D82249" i="3"/>
  <c r="D82248" i="3"/>
  <c r="D82247" i="3"/>
  <c r="D82246" i="3"/>
  <c r="D82245" i="3"/>
  <c r="D82244" i="3"/>
  <c r="D82243" i="3"/>
  <c r="D82242" i="3"/>
  <c r="D82241" i="3"/>
  <c r="D82240" i="3"/>
  <c r="D82239" i="3"/>
  <c r="D82238" i="3"/>
  <c r="D82237" i="3"/>
  <c r="D82236" i="3"/>
  <c r="D82235" i="3"/>
  <c r="D82234" i="3"/>
  <c r="D82233" i="3"/>
  <c r="D82232" i="3"/>
  <c r="D82231" i="3"/>
  <c r="D82230" i="3"/>
  <c r="D82229" i="3"/>
  <c r="D82228" i="3"/>
  <c r="D82227" i="3"/>
  <c r="D82226" i="3"/>
  <c r="D82225" i="3"/>
  <c r="D82224" i="3"/>
  <c r="D82223" i="3"/>
  <c r="D82222" i="3"/>
  <c r="D82221" i="3"/>
  <c r="D82220" i="3"/>
  <c r="D82219" i="3"/>
  <c r="D82218" i="3"/>
  <c r="D82217" i="3"/>
  <c r="D82216" i="3"/>
  <c r="D82215" i="3"/>
  <c r="D82214" i="3"/>
  <c r="D82213" i="3"/>
  <c r="D82212" i="3"/>
  <c r="D82211" i="3"/>
  <c r="D82210" i="3"/>
  <c r="D82209" i="3"/>
  <c r="D82208" i="3"/>
  <c r="D82207" i="3"/>
  <c r="D82206" i="3"/>
  <c r="D82205" i="3"/>
  <c r="D82204" i="3"/>
  <c r="D82203" i="3"/>
  <c r="D82202" i="3"/>
  <c r="D82201" i="3"/>
  <c r="D82200" i="3"/>
  <c r="D82199" i="3"/>
  <c r="D82198" i="3"/>
  <c r="D82197" i="3"/>
  <c r="D82196" i="3"/>
  <c r="D82195" i="3"/>
  <c r="D82194" i="3"/>
  <c r="D82193" i="3"/>
  <c r="D82192" i="3"/>
  <c r="D82191" i="3"/>
  <c r="D82190" i="3"/>
  <c r="D82189" i="3"/>
  <c r="D82188" i="3"/>
  <c r="D82187" i="3"/>
  <c r="D82186" i="3"/>
  <c r="D82185" i="3"/>
  <c r="D82184" i="3"/>
  <c r="D82183" i="3"/>
  <c r="D82182" i="3"/>
  <c r="D82181" i="3"/>
  <c r="D82180" i="3"/>
  <c r="D82179" i="3"/>
  <c r="D82178" i="3"/>
  <c r="D82177" i="3"/>
  <c r="D82176" i="3"/>
  <c r="D82175" i="3"/>
  <c r="D82174" i="3"/>
  <c r="D82173" i="3"/>
  <c r="D82172" i="3"/>
  <c r="D82171" i="3"/>
  <c r="D82170" i="3"/>
  <c r="D82169" i="3"/>
  <c r="D82168" i="3"/>
  <c r="D82167" i="3"/>
  <c r="D82166" i="3"/>
  <c r="D82165" i="3"/>
  <c r="D82164" i="3"/>
  <c r="D82163" i="3"/>
  <c r="D82162" i="3"/>
  <c r="D82161" i="3"/>
  <c r="D82160" i="3"/>
  <c r="D82159" i="3"/>
  <c r="D82158" i="3"/>
  <c r="D82157" i="3"/>
  <c r="D82156" i="3"/>
  <c r="D82155" i="3"/>
  <c r="D82154" i="3"/>
  <c r="D82153" i="3"/>
  <c r="D82152" i="3"/>
  <c r="D82151" i="3"/>
  <c r="D82150" i="3"/>
  <c r="D82149" i="3"/>
  <c r="D82148" i="3"/>
  <c r="D82147" i="3"/>
  <c r="D82146" i="3"/>
  <c r="D82145" i="3"/>
  <c r="D82144" i="3"/>
  <c r="D82143" i="3"/>
  <c r="D82142" i="3"/>
  <c r="D82141" i="3"/>
  <c r="D82140" i="3"/>
  <c r="D82139" i="3"/>
  <c r="D82138" i="3"/>
  <c r="D82137" i="3"/>
  <c r="D82136" i="3"/>
  <c r="D82135" i="3"/>
  <c r="D82134" i="3"/>
  <c r="D82133" i="3"/>
  <c r="D82132" i="3"/>
  <c r="D82131" i="3"/>
  <c r="D82130" i="3"/>
  <c r="D82129" i="3"/>
  <c r="D82128" i="3"/>
  <c r="D82127" i="3"/>
  <c r="D82126" i="3"/>
  <c r="D82125" i="3"/>
  <c r="D82124" i="3"/>
  <c r="D82123" i="3"/>
  <c r="D82122" i="3"/>
  <c r="D82121" i="3"/>
  <c r="D82120" i="3"/>
  <c r="D82119" i="3"/>
  <c r="D82118" i="3"/>
  <c r="D82117" i="3"/>
  <c r="D82116" i="3"/>
  <c r="D82115" i="3"/>
  <c r="D82114" i="3"/>
  <c r="D82113" i="3"/>
  <c r="D82112" i="3"/>
  <c r="D82111" i="3"/>
  <c r="D82110" i="3"/>
  <c r="D82109" i="3"/>
  <c r="D82108" i="3"/>
  <c r="D82107" i="3"/>
  <c r="D82106" i="3"/>
  <c r="D82105" i="3"/>
  <c r="D82104" i="3"/>
  <c r="D82103" i="3"/>
  <c r="D82102" i="3"/>
  <c r="D82101" i="3"/>
  <c r="D82100" i="3"/>
  <c r="D82099" i="3"/>
  <c r="D82098" i="3"/>
  <c r="D82097" i="3"/>
  <c r="D82096" i="3"/>
  <c r="D82095" i="3"/>
  <c r="D82094" i="3"/>
  <c r="D82093" i="3"/>
  <c r="D82092" i="3"/>
  <c r="D82091" i="3"/>
  <c r="D82090" i="3"/>
  <c r="D82089" i="3"/>
  <c r="D82088" i="3"/>
  <c r="D82087" i="3"/>
  <c r="D82086" i="3"/>
  <c r="D82085" i="3"/>
  <c r="D82084" i="3"/>
  <c r="D82083" i="3"/>
  <c r="D82082" i="3"/>
  <c r="D82081" i="3"/>
  <c r="D82080" i="3"/>
  <c r="D82079" i="3"/>
  <c r="D82078" i="3"/>
  <c r="D82077" i="3"/>
  <c r="D82076" i="3"/>
  <c r="D82075" i="3"/>
  <c r="D82074" i="3"/>
  <c r="D82073" i="3"/>
  <c r="D82072" i="3"/>
  <c r="D82071" i="3"/>
  <c r="D82070" i="3"/>
  <c r="D82069" i="3"/>
  <c r="D82068" i="3"/>
  <c r="D82067" i="3"/>
  <c r="D82066" i="3"/>
  <c r="D82065" i="3"/>
  <c r="D82064" i="3"/>
  <c r="D82063" i="3"/>
  <c r="D82062" i="3"/>
  <c r="D82061" i="3"/>
  <c r="D82060" i="3"/>
  <c r="D82059" i="3"/>
  <c r="D82058" i="3"/>
  <c r="D82057" i="3"/>
  <c r="D82056" i="3"/>
  <c r="D82055" i="3"/>
  <c r="D82054" i="3"/>
  <c r="D82053" i="3"/>
  <c r="D82052" i="3"/>
  <c r="D82051" i="3"/>
  <c r="D82050" i="3"/>
  <c r="D82049" i="3"/>
  <c r="D82048" i="3"/>
  <c r="D82047" i="3"/>
  <c r="D82046" i="3"/>
  <c r="D82045" i="3"/>
  <c r="D82044" i="3"/>
  <c r="D82043" i="3"/>
  <c r="D82042" i="3"/>
  <c r="D82041" i="3"/>
  <c r="D82040" i="3"/>
  <c r="D82039" i="3"/>
  <c r="D82038" i="3"/>
  <c r="D82037" i="3"/>
  <c r="D82036" i="3"/>
  <c r="D82035" i="3"/>
  <c r="D82034" i="3"/>
  <c r="D82033" i="3"/>
  <c r="D82032" i="3"/>
  <c r="D82031" i="3"/>
  <c r="D82030" i="3"/>
  <c r="D82029" i="3"/>
  <c r="D82028" i="3"/>
  <c r="D82027" i="3"/>
  <c r="D82026" i="3"/>
  <c r="D82025" i="3"/>
  <c r="D82024" i="3"/>
  <c r="D82023" i="3"/>
  <c r="D82022" i="3"/>
  <c r="D82021" i="3"/>
  <c r="D82020" i="3"/>
  <c r="D82019" i="3"/>
  <c r="D82018" i="3"/>
  <c r="D82017" i="3"/>
  <c r="D82016" i="3"/>
  <c r="D82015" i="3"/>
  <c r="D82014" i="3"/>
  <c r="D82013" i="3"/>
  <c r="D82012" i="3"/>
  <c r="D82011" i="3"/>
  <c r="D82010" i="3"/>
  <c r="D82009" i="3"/>
  <c r="D82008" i="3"/>
  <c r="D82007" i="3"/>
  <c r="D82006" i="3"/>
  <c r="D82005" i="3"/>
  <c r="D82004" i="3"/>
  <c r="D82003" i="3"/>
  <c r="D82002" i="3"/>
  <c r="D82001" i="3"/>
  <c r="D82000" i="3"/>
  <c r="D81999" i="3"/>
  <c r="D81998" i="3"/>
  <c r="D81997" i="3"/>
  <c r="D81996" i="3"/>
  <c r="D81995" i="3"/>
  <c r="D81994" i="3"/>
  <c r="D81993" i="3"/>
  <c r="D81992" i="3"/>
  <c r="D81991" i="3"/>
  <c r="D81990" i="3"/>
  <c r="D81989" i="3"/>
  <c r="D81988" i="3"/>
  <c r="D81987" i="3"/>
  <c r="D81986" i="3"/>
  <c r="D81985" i="3"/>
  <c r="D81984" i="3"/>
  <c r="D81983" i="3"/>
  <c r="D81982" i="3"/>
  <c r="D81981" i="3"/>
  <c r="D81980" i="3"/>
  <c r="D81979" i="3"/>
  <c r="D81978" i="3"/>
  <c r="D81977" i="3"/>
  <c r="D81976" i="3"/>
  <c r="D81975" i="3"/>
  <c r="D81974" i="3"/>
  <c r="D81973" i="3"/>
  <c r="D81972" i="3"/>
  <c r="D81971" i="3"/>
  <c r="D81970" i="3"/>
  <c r="D81969" i="3"/>
  <c r="D81968" i="3"/>
  <c r="D81967" i="3"/>
  <c r="D81966" i="3"/>
  <c r="D81965" i="3"/>
  <c r="D81964" i="3"/>
  <c r="D81963" i="3"/>
  <c r="D81962" i="3"/>
  <c r="D81961" i="3"/>
  <c r="D81960" i="3"/>
  <c r="D81959" i="3"/>
  <c r="D81958" i="3"/>
  <c r="D81957" i="3"/>
  <c r="D81956" i="3"/>
  <c r="D81955" i="3"/>
  <c r="D81954" i="3"/>
  <c r="D81953" i="3"/>
  <c r="D81952" i="3"/>
  <c r="D81951" i="3"/>
  <c r="D81950" i="3"/>
  <c r="D81949" i="3"/>
  <c r="D81948" i="3"/>
  <c r="D81947" i="3"/>
  <c r="D81946" i="3"/>
  <c r="D81945" i="3"/>
  <c r="D81944" i="3"/>
  <c r="D81943" i="3"/>
  <c r="D81942" i="3"/>
  <c r="D81941" i="3"/>
  <c r="D81940" i="3"/>
  <c r="D81939" i="3"/>
  <c r="D81938" i="3"/>
  <c r="D81937" i="3"/>
  <c r="D81936" i="3"/>
  <c r="D81935" i="3"/>
  <c r="D81934" i="3"/>
  <c r="D81933" i="3"/>
  <c r="D81932" i="3"/>
  <c r="D81931" i="3"/>
  <c r="D81930" i="3"/>
  <c r="D81929" i="3"/>
  <c r="D81928" i="3"/>
  <c r="D81927" i="3"/>
  <c r="D81926" i="3"/>
  <c r="D81925" i="3"/>
  <c r="D81924" i="3"/>
  <c r="D81923" i="3"/>
  <c r="D81922" i="3"/>
  <c r="D81921" i="3"/>
  <c r="D81920" i="3"/>
  <c r="D81919" i="3"/>
  <c r="D81918" i="3"/>
  <c r="D81917" i="3"/>
  <c r="D81916" i="3"/>
  <c r="D81915" i="3"/>
  <c r="D81914" i="3"/>
  <c r="D81913" i="3"/>
  <c r="D81912" i="3"/>
  <c r="D81911" i="3"/>
  <c r="D81910" i="3"/>
  <c r="D81909" i="3"/>
  <c r="D81908" i="3"/>
  <c r="D81907" i="3"/>
  <c r="D81906" i="3"/>
  <c r="D81905" i="3"/>
  <c r="D81904" i="3"/>
  <c r="D81903" i="3"/>
  <c r="D81902" i="3"/>
  <c r="D81901" i="3"/>
  <c r="D81900" i="3"/>
  <c r="D81899" i="3"/>
  <c r="D81898" i="3"/>
  <c r="D81897" i="3"/>
  <c r="D81896" i="3"/>
  <c r="D81895" i="3"/>
  <c r="D81894" i="3"/>
  <c r="D81893" i="3"/>
  <c r="D81892" i="3"/>
  <c r="D81891" i="3"/>
  <c r="D81890" i="3"/>
  <c r="D81889" i="3"/>
  <c r="D81888" i="3"/>
  <c r="D81887" i="3"/>
  <c r="D81886" i="3"/>
  <c r="D81885" i="3"/>
  <c r="D81884" i="3"/>
  <c r="D81883" i="3"/>
  <c r="D81882" i="3"/>
  <c r="D81881" i="3"/>
  <c r="D81880" i="3"/>
  <c r="D81879" i="3"/>
  <c r="D81878" i="3"/>
  <c r="D81877" i="3"/>
  <c r="D81876" i="3"/>
  <c r="D81875" i="3"/>
  <c r="D81874" i="3"/>
  <c r="D81873" i="3"/>
  <c r="D81872" i="3"/>
  <c r="D81871" i="3"/>
  <c r="D81870" i="3"/>
  <c r="D81869" i="3"/>
  <c r="D81868" i="3"/>
  <c r="D81867" i="3"/>
  <c r="D81866" i="3"/>
  <c r="D81865" i="3"/>
  <c r="D81864" i="3"/>
  <c r="D81863" i="3"/>
  <c r="D81862" i="3"/>
  <c r="D81861" i="3"/>
  <c r="D81860" i="3"/>
  <c r="D81859" i="3"/>
  <c r="D81858" i="3"/>
  <c r="D81857" i="3"/>
  <c r="D81856" i="3"/>
  <c r="D81855" i="3"/>
  <c r="D81854" i="3"/>
  <c r="D81853" i="3"/>
  <c r="D81852" i="3"/>
  <c r="D81851" i="3"/>
  <c r="D81850" i="3"/>
  <c r="D81849" i="3"/>
  <c r="D81848" i="3"/>
  <c r="D81847" i="3"/>
  <c r="D81846" i="3"/>
  <c r="D81845" i="3"/>
  <c r="D81844" i="3"/>
  <c r="D81843" i="3"/>
  <c r="D81842" i="3"/>
  <c r="D81841" i="3"/>
  <c r="D81840" i="3"/>
  <c r="D81839" i="3"/>
  <c r="D81838" i="3"/>
  <c r="D81837" i="3"/>
  <c r="D81836" i="3"/>
  <c r="D81835" i="3"/>
  <c r="D81834" i="3"/>
  <c r="D81833" i="3"/>
  <c r="D81832" i="3"/>
  <c r="D81831" i="3"/>
  <c r="D81830" i="3"/>
  <c r="D81829" i="3"/>
  <c r="D81828" i="3"/>
  <c r="D81827" i="3"/>
  <c r="D81826" i="3"/>
  <c r="D81825" i="3"/>
  <c r="D81824" i="3"/>
  <c r="D81823" i="3"/>
  <c r="D81822" i="3"/>
  <c r="D81821" i="3"/>
  <c r="D81820" i="3"/>
  <c r="D81819" i="3"/>
  <c r="D81818" i="3"/>
  <c r="D81817" i="3"/>
  <c r="D81816" i="3"/>
  <c r="D81815" i="3"/>
  <c r="D81814" i="3"/>
  <c r="D81813" i="3"/>
  <c r="D81812" i="3"/>
  <c r="D81811" i="3"/>
  <c r="D81810" i="3"/>
  <c r="D81809" i="3"/>
  <c r="D81808" i="3"/>
  <c r="D81807" i="3"/>
  <c r="D81806" i="3"/>
  <c r="D81805" i="3"/>
  <c r="D81804" i="3"/>
  <c r="D81803" i="3"/>
  <c r="D81802" i="3"/>
  <c r="D81801" i="3"/>
  <c r="D81800" i="3"/>
  <c r="D81799" i="3"/>
  <c r="D81798" i="3"/>
  <c r="D81797" i="3"/>
  <c r="D81796" i="3"/>
  <c r="D81795" i="3"/>
  <c r="D81794" i="3"/>
  <c r="D81793" i="3"/>
  <c r="D81792" i="3"/>
  <c r="D81791" i="3"/>
  <c r="D81790" i="3"/>
  <c r="D81789" i="3"/>
  <c r="D81788" i="3"/>
  <c r="D81787" i="3"/>
  <c r="D81786" i="3"/>
  <c r="D81785" i="3"/>
  <c r="D81784" i="3"/>
  <c r="D81783" i="3"/>
  <c r="D81782" i="3"/>
  <c r="D81781" i="3"/>
  <c r="D81780" i="3"/>
  <c r="D81779" i="3"/>
  <c r="D81778" i="3"/>
  <c r="D81777" i="3"/>
  <c r="D81776" i="3"/>
  <c r="D81775" i="3"/>
  <c r="D81774" i="3"/>
  <c r="D81773" i="3"/>
  <c r="D81772" i="3"/>
  <c r="D81771" i="3"/>
  <c r="D81770" i="3"/>
  <c r="D81769" i="3"/>
  <c r="D81768" i="3"/>
  <c r="D81767" i="3"/>
  <c r="D81766" i="3"/>
  <c r="D81765" i="3"/>
  <c r="D81764" i="3"/>
  <c r="D81763" i="3"/>
  <c r="D81762" i="3"/>
  <c r="D81761" i="3"/>
  <c r="D81760" i="3"/>
  <c r="D81759" i="3"/>
  <c r="D81758" i="3"/>
  <c r="D81757" i="3"/>
  <c r="D81756" i="3"/>
  <c r="D81755" i="3"/>
  <c r="D81754" i="3"/>
  <c r="D81753" i="3"/>
  <c r="D81752" i="3"/>
  <c r="D81751" i="3"/>
  <c r="D81750" i="3"/>
  <c r="D81749" i="3"/>
  <c r="D81748" i="3"/>
  <c r="D81747" i="3"/>
  <c r="D81746" i="3"/>
  <c r="D81745" i="3"/>
  <c r="D81744" i="3"/>
  <c r="D81743" i="3"/>
  <c r="D81742" i="3"/>
  <c r="D81741" i="3"/>
  <c r="D81740" i="3"/>
  <c r="D81739" i="3"/>
  <c r="D81738" i="3"/>
  <c r="D81737" i="3"/>
  <c r="D81736" i="3"/>
  <c r="D81735" i="3"/>
  <c r="D81734" i="3"/>
  <c r="D81733" i="3"/>
  <c r="D81732" i="3"/>
  <c r="D81731" i="3"/>
  <c r="D81730" i="3"/>
  <c r="D81729" i="3"/>
  <c r="D81728" i="3"/>
  <c r="D81727" i="3"/>
  <c r="D81726" i="3"/>
  <c r="D81725" i="3"/>
  <c r="D81724" i="3"/>
  <c r="D81723" i="3"/>
  <c r="D81722" i="3"/>
  <c r="D81721" i="3"/>
  <c r="D81720" i="3"/>
  <c r="D81719" i="3"/>
  <c r="D81718" i="3"/>
  <c r="D81717" i="3"/>
  <c r="D81716" i="3"/>
  <c r="D81715" i="3"/>
  <c r="D81714" i="3"/>
  <c r="D81713" i="3"/>
  <c r="D81712" i="3"/>
  <c r="D81711" i="3"/>
  <c r="D81710" i="3"/>
  <c r="D81709" i="3"/>
  <c r="D81708" i="3"/>
  <c r="D81707" i="3"/>
  <c r="D81706" i="3"/>
  <c r="D81705" i="3"/>
  <c r="D81704" i="3"/>
  <c r="D81703" i="3"/>
  <c r="D81702" i="3"/>
  <c r="D81701" i="3"/>
  <c r="D81700" i="3"/>
  <c r="D81699" i="3"/>
  <c r="D81698" i="3"/>
  <c r="D81697" i="3"/>
  <c r="D81696" i="3"/>
  <c r="D81695" i="3"/>
  <c r="D81694" i="3"/>
  <c r="D81693" i="3"/>
  <c r="D81692" i="3"/>
  <c r="D81691" i="3"/>
  <c r="D81690" i="3"/>
  <c r="D81689" i="3"/>
  <c r="D81688" i="3"/>
  <c r="D81687" i="3"/>
  <c r="D81686" i="3"/>
  <c r="D81685" i="3"/>
  <c r="D81684" i="3"/>
  <c r="D81683" i="3"/>
  <c r="D81682" i="3"/>
  <c r="D81681" i="3"/>
  <c r="D81680" i="3"/>
  <c r="D81679" i="3"/>
  <c r="D81678" i="3"/>
  <c r="D81677" i="3"/>
  <c r="D81676" i="3"/>
  <c r="D81675" i="3"/>
  <c r="D81674" i="3"/>
  <c r="D81673" i="3"/>
  <c r="D81672" i="3"/>
  <c r="D81671" i="3"/>
  <c r="D81670" i="3"/>
  <c r="D81669" i="3"/>
  <c r="D81668" i="3"/>
  <c r="D81667" i="3"/>
  <c r="D81666" i="3"/>
  <c r="D81665" i="3"/>
  <c r="D81664" i="3"/>
  <c r="D81663" i="3"/>
  <c r="D81662" i="3"/>
  <c r="D81661" i="3"/>
  <c r="D81660" i="3"/>
  <c r="D81659" i="3"/>
  <c r="D81658" i="3"/>
  <c r="D81657" i="3"/>
  <c r="D81656" i="3"/>
  <c r="D81655" i="3"/>
  <c r="D81654" i="3"/>
  <c r="D81653" i="3"/>
  <c r="D81652" i="3"/>
  <c r="D81651" i="3"/>
  <c r="D81650" i="3"/>
  <c r="D81649" i="3"/>
  <c r="D81648" i="3"/>
  <c r="D81647" i="3"/>
  <c r="D81646" i="3"/>
  <c r="D81645" i="3"/>
  <c r="D81644" i="3"/>
  <c r="D81643" i="3"/>
  <c r="D81642" i="3"/>
  <c r="D81641" i="3"/>
  <c r="D81640" i="3"/>
  <c r="D81639" i="3"/>
  <c r="D81638" i="3"/>
  <c r="D81637" i="3"/>
  <c r="D81636" i="3"/>
  <c r="D81635" i="3"/>
  <c r="D81634" i="3"/>
  <c r="D81633" i="3"/>
  <c r="D81632" i="3"/>
  <c r="D81631" i="3"/>
  <c r="D81630" i="3"/>
  <c r="D81629" i="3"/>
  <c r="D81628" i="3"/>
  <c r="D81627" i="3"/>
  <c r="D81626" i="3"/>
  <c r="D81625" i="3"/>
  <c r="D81624" i="3"/>
  <c r="D81623" i="3"/>
  <c r="D81622" i="3"/>
  <c r="D81621" i="3"/>
  <c r="D81620" i="3"/>
  <c r="D81619" i="3"/>
  <c r="D81618" i="3"/>
  <c r="D81617" i="3"/>
  <c r="D81616" i="3"/>
  <c r="D81615" i="3"/>
  <c r="D81614" i="3"/>
  <c r="D81613" i="3"/>
  <c r="D81612" i="3"/>
  <c r="D81611" i="3"/>
  <c r="D81610" i="3"/>
  <c r="D81609" i="3"/>
  <c r="D81608" i="3"/>
  <c r="D81607" i="3"/>
  <c r="D81606" i="3"/>
  <c r="D81605" i="3"/>
  <c r="D81604" i="3"/>
  <c r="D81603" i="3"/>
  <c r="D81602" i="3"/>
  <c r="D81601" i="3"/>
  <c r="D81600" i="3"/>
  <c r="D81599" i="3"/>
  <c r="D81598" i="3"/>
  <c r="D81597" i="3"/>
  <c r="D81596" i="3"/>
  <c r="D81595" i="3"/>
  <c r="D81594" i="3"/>
  <c r="D81593" i="3"/>
  <c r="D81592" i="3"/>
  <c r="D81591" i="3"/>
  <c r="D81590" i="3"/>
  <c r="D81589" i="3"/>
  <c r="D81588" i="3"/>
  <c r="D81587" i="3"/>
  <c r="D81586" i="3"/>
  <c r="D81585" i="3"/>
  <c r="D81584" i="3"/>
  <c r="D81583" i="3"/>
  <c r="D81582" i="3"/>
  <c r="D81581" i="3"/>
  <c r="D81580" i="3"/>
  <c r="D81579" i="3"/>
  <c r="D81578" i="3"/>
  <c r="D81577" i="3"/>
  <c r="D81576" i="3"/>
  <c r="D81575" i="3"/>
  <c r="D81574" i="3"/>
  <c r="D81573" i="3"/>
  <c r="D81572" i="3"/>
  <c r="D81571" i="3"/>
  <c r="D81570" i="3"/>
  <c r="D81569" i="3"/>
  <c r="D81568" i="3"/>
  <c r="D81567" i="3"/>
  <c r="D81566" i="3"/>
  <c r="D81565" i="3"/>
  <c r="D81564" i="3"/>
  <c r="D81563" i="3"/>
  <c r="D81562" i="3"/>
  <c r="D81561" i="3"/>
  <c r="D81560" i="3"/>
  <c r="D81559" i="3"/>
  <c r="D81558" i="3"/>
  <c r="D81557" i="3"/>
  <c r="D81556" i="3"/>
  <c r="D81555" i="3"/>
  <c r="D81554" i="3"/>
  <c r="D81553" i="3"/>
  <c r="D81552" i="3"/>
  <c r="D81551" i="3"/>
  <c r="D81550" i="3"/>
  <c r="D81549" i="3"/>
  <c r="D81548" i="3"/>
  <c r="D81547" i="3"/>
  <c r="D81546" i="3"/>
  <c r="D81545" i="3"/>
  <c r="D81544" i="3"/>
  <c r="D81543" i="3"/>
  <c r="D81542" i="3"/>
  <c r="D81541" i="3"/>
  <c r="D81540" i="3"/>
  <c r="D81539" i="3"/>
  <c r="D81538" i="3"/>
  <c r="D81537" i="3"/>
  <c r="D81536" i="3"/>
  <c r="D81535" i="3"/>
  <c r="D81534" i="3"/>
  <c r="D81533" i="3"/>
  <c r="D81532" i="3"/>
  <c r="D81531" i="3"/>
  <c r="D81530" i="3"/>
  <c r="D81529" i="3"/>
  <c r="D81528" i="3"/>
  <c r="D81527" i="3"/>
  <c r="D81526" i="3"/>
  <c r="D81525" i="3"/>
  <c r="D81524" i="3"/>
  <c r="D81523" i="3"/>
  <c r="D81522" i="3"/>
  <c r="D81521" i="3"/>
  <c r="D81520" i="3"/>
  <c r="D81519" i="3"/>
  <c r="D81518" i="3"/>
  <c r="D81517" i="3"/>
  <c r="D81516" i="3"/>
  <c r="D81515" i="3"/>
  <c r="D81514" i="3"/>
  <c r="D81513" i="3"/>
  <c r="D81512" i="3"/>
  <c r="D81511" i="3"/>
  <c r="D81510" i="3"/>
  <c r="D81509" i="3"/>
  <c r="D81508" i="3"/>
  <c r="D81507" i="3"/>
  <c r="D81506" i="3"/>
  <c r="D81505" i="3"/>
  <c r="D81504" i="3"/>
  <c r="D81503" i="3"/>
  <c r="D81502" i="3"/>
  <c r="D81501" i="3"/>
  <c r="D81500" i="3"/>
  <c r="D81499" i="3"/>
  <c r="D81498" i="3"/>
  <c r="D81497" i="3"/>
  <c r="D81496" i="3"/>
  <c r="D81495" i="3"/>
  <c r="D81494" i="3"/>
  <c r="D81493" i="3"/>
  <c r="D81492" i="3"/>
  <c r="D81491" i="3"/>
  <c r="D81490" i="3"/>
  <c r="D81489" i="3"/>
  <c r="D81488" i="3"/>
  <c r="D81487" i="3"/>
  <c r="D81486" i="3"/>
  <c r="D81485" i="3"/>
  <c r="D81484" i="3"/>
  <c r="D81483" i="3"/>
  <c r="D81482" i="3"/>
  <c r="D81481" i="3"/>
  <c r="D81480" i="3"/>
  <c r="D81479" i="3"/>
  <c r="D81478" i="3"/>
  <c r="D81477" i="3"/>
  <c r="D81476" i="3"/>
  <c r="D81475" i="3"/>
  <c r="D81474" i="3"/>
  <c r="D81473" i="3"/>
  <c r="D81472" i="3"/>
  <c r="D81471" i="3"/>
  <c r="D81470" i="3"/>
  <c r="D81469" i="3"/>
  <c r="D81468" i="3"/>
  <c r="D81467" i="3"/>
  <c r="D81466" i="3"/>
  <c r="D81465" i="3"/>
  <c r="D81464" i="3"/>
  <c r="D81463" i="3"/>
  <c r="D81462" i="3"/>
  <c r="D81461" i="3"/>
  <c r="D81460" i="3"/>
  <c r="D81459" i="3"/>
  <c r="D81458" i="3"/>
  <c r="D81457" i="3"/>
  <c r="D81456" i="3"/>
  <c r="D81455" i="3"/>
  <c r="D81454" i="3"/>
  <c r="D81453" i="3"/>
  <c r="D81452" i="3"/>
  <c r="D81451" i="3"/>
  <c r="D81450" i="3"/>
  <c r="D81449" i="3"/>
  <c r="D81448" i="3"/>
  <c r="D81447" i="3"/>
  <c r="D81446" i="3"/>
  <c r="D81445" i="3"/>
  <c r="D81444" i="3"/>
  <c r="D81443" i="3"/>
  <c r="D81442" i="3"/>
  <c r="D81441" i="3"/>
  <c r="D81440" i="3"/>
  <c r="D81439" i="3"/>
  <c r="D81438" i="3"/>
  <c r="D81437" i="3"/>
  <c r="D81436" i="3"/>
  <c r="D81435" i="3"/>
  <c r="D81434" i="3"/>
  <c r="D81433" i="3"/>
  <c r="D81432" i="3"/>
  <c r="D81431" i="3"/>
  <c r="D81430" i="3"/>
  <c r="D81429" i="3"/>
  <c r="D81428" i="3"/>
  <c r="D81427" i="3"/>
  <c r="D81426" i="3"/>
  <c r="D81425" i="3"/>
  <c r="D81424" i="3"/>
  <c r="D81423" i="3"/>
  <c r="D81422" i="3"/>
  <c r="D81421" i="3"/>
  <c r="D81420" i="3"/>
  <c r="D81419" i="3"/>
  <c r="D81418" i="3"/>
  <c r="D81417" i="3"/>
  <c r="D81416" i="3"/>
  <c r="D81415" i="3"/>
  <c r="D81414" i="3"/>
  <c r="D81413" i="3"/>
  <c r="D81412" i="3"/>
  <c r="D81411" i="3"/>
  <c r="D81410" i="3"/>
  <c r="D81409" i="3"/>
  <c r="D81408" i="3"/>
  <c r="D81407" i="3"/>
  <c r="D81406" i="3"/>
  <c r="D81405" i="3"/>
  <c r="D81404" i="3"/>
  <c r="D81403" i="3"/>
  <c r="D81402" i="3"/>
  <c r="D81401" i="3"/>
  <c r="D81400" i="3"/>
  <c r="D81399" i="3"/>
  <c r="D81398" i="3"/>
  <c r="D81397" i="3"/>
  <c r="D81396" i="3"/>
  <c r="D81395" i="3"/>
  <c r="D81394" i="3"/>
  <c r="D81393" i="3"/>
  <c r="D81392" i="3"/>
  <c r="D81391" i="3"/>
  <c r="D81390" i="3"/>
  <c r="D81389" i="3"/>
  <c r="D81388" i="3"/>
  <c r="D81387" i="3"/>
  <c r="D81386" i="3"/>
  <c r="D81385" i="3"/>
  <c r="D81384" i="3"/>
  <c r="D81383" i="3"/>
  <c r="D81382" i="3"/>
  <c r="D81381" i="3"/>
  <c r="D81380" i="3"/>
  <c r="D81379" i="3"/>
  <c r="D81378" i="3"/>
  <c r="D81377" i="3"/>
  <c r="D81376" i="3"/>
  <c r="D81375" i="3"/>
  <c r="D81374" i="3"/>
  <c r="D81373" i="3"/>
  <c r="D81372" i="3"/>
  <c r="D81371" i="3"/>
  <c r="D81370" i="3"/>
  <c r="D81369" i="3"/>
  <c r="D81368" i="3"/>
  <c r="D81367" i="3"/>
  <c r="D81366" i="3"/>
  <c r="D81365" i="3"/>
  <c r="D81364" i="3"/>
  <c r="D81363" i="3"/>
  <c r="D81362" i="3"/>
  <c r="D81361" i="3"/>
  <c r="D81360" i="3"/>
  <c r="D81359" i="3"/>
  <c r="D81358" i="3"/>
  <c r="D81357" i="3"/>
  <c r="D81356" i="3"/>
  <c r="D81355" i="3"/>
  <c r="D81354" i="3"/>
  <c r="D81353" i="3"/>
  <c r="D81352" i="3"/>
  <c r="D81351" i="3"/>
  <c r="D81350" i="3"/>
  <c r="D81349" i="3"/>
  <c r="D81348" i="3"/>
  <c r="D81347" i="3"/>
  <c r="D81346" i="3"/>
  <c r="D81345" i="3"/>
  <c r="D81344" i="3"/>
  <c r="D81343" i="3"/>
  <c r="D81342" i="3"/>
  <c r="D81341" i="3"/>
  <c r="D81340" i="3"/>
  <c r="D81339" i="3"/>
  <c r="D81338" i="3"/>
  <c r="D81337" i="3"/>
  <c r="D81336" i="3"/>
  <c r="D81335" i="3"/>
  <c r="D81334" i="3"/>
  <c r="D81333" i="3"/>
  <c r="D81332" i="3"/>
  <c r="D81331" i="3"/>
  <c r="D81330" i="3"/>
  <c r="D81329" i="3"/>
  <c r="D81328" i="3"/>
  <c r="D81327" i="3"/>
  <c r="D81326" i="3"/>
  <c r="D81325" i="3"/>
  <c r="D81324" i="3"/>
  <c r="D81323" i="3"/>
  <c r="D81322" i="3"/>
  <c r="D81321" i="3"/>
  <c r="D81320" i="3"/>
  <c r="D81319" i="3"/>
  <c r="D81318" i="3"/>
  <c r="D81317" i="3"/>
  <c r="D81316" i="3"/>
  <c r="D81315" i="3"/>
  <c r="D81314" i="3"/>
  <c r="D81313" i="3"/>
  <c r="D81312" i="3"/>
  <c r="D81311" i="3"/>
  <c r="D81310" i="3"/>
  <c r="D81309" i="3"/>
  <c r="D81308" i="3"/>
  <c r="D81307" i="3"/>
  <c r="D81306" i="3"/>
  <c r="D81305" i="3"/>
  <c r="D81304" i="3"/>
  <c r="D81303" i="3"/>
  <c r="D81302" i="3"/>
  <c r="D81301" i="3"/>
  <c r="D81300" i="3"/>
  <c r="D81299" i="3"/>
  <c r="D81298" i="3"/>
  <c r="D81297" i="3"/>
  <c r="D81296" i="3"/>
  <c r="D81295" i="3"/>
  <c r="D81294" i="3"/>
  <c r="D81293" i="3"/>
  <c r="D81292" i="3"/>
  <c r="D81291" i="3"/>
  <c r="D81290" i="3"/>
  <c r="D81289" i="3"/>
  <c r="D81288" i="3"/>
  <c r="D81287" i="3"/>
  <c r="D81286" i="3"/>
  <c r="D81285" i="3"/>
  <c r="D81284" i="3"/>
  <c r="D81283" i="3"/>
  <c r="D81282" i="3"/>
  <c r="D81281" i="3"/>
  <c r="D81280" i="3"/>
  <c r="D81279" i="3"/>
  <c r="D81278" i="3"/>
  <c r="D81277" i="3"/>
  <c r="D81276" i="3"/>
  <c r="D81275" i="3"/>
  <c r="D81274" i="3"/>
  <c r="D81273" i="3"/>
  <c r="D81272" i="3"/>
  <c r="D81271" i="3"/>
  <c r="D81270" i="3"/>
  <c r="D81269" i="3"/>
  <c r="D81268" i="3"/>
  <c r="D81267" i="3"/>
  <c r="D81266" i="3"/>
  <c r="D81265" i="3"/>
  <c r="D81264" i="3"/>
  <c r="D81263" i="3"/>
  <c r="D81262" i="3"/>
  <c r="D81261" i="3"/>
  <c r="D81260" i="3"/>
  <c r="D81259" i="3"/>
  <c r="D81258" i="3"/>
  <c r="D81257" i="3"/>
  <c r="D81256" i="3"/>
  <c r="D81255" i="3"/>
  <c r="D81254" i="3"/>
  <c r="D81253" i="3"/>
  <c r="D81252" i="3"/>
  <c r="D81251" i="3"/>
  <c r="D81250" i="3"/>
  <c r="D81249" i="3"/>
  <c r="D81248" i="3"/>
  <c r="D81247" i="3"/>
  <c r="D81246" i="3"/>
  <c r="D81245" i="3"/>
  <c r="D81244" i="3"/>
  <c r="D81243" i="3"/>
  <c r="D81242" i="3"/>
  <c r="D81241" i="3"/>
  <c r="D81240" i="3"/>
  <c r="D81239" i="3"/>
  <c r="D81238" i="3"/>
  <c r="D81237" i="3"/>
  <c r="D81236" i="3"/>
  <c r="D81235" i="3"/>
  <c r="D81234" i="3"/>
  <c r="D81233" i="3"/>
  <c r="D81232" i="3"/>
  <c r="D81231" i="3"/>
  <c r="D81230" i="3"/>
  <c r="D81229" i="3"/>
  <c r="D81228" i="3"/>
  <c r="D81227" i="3"/>
  <c r="D81226" i="3"/>
  <c r="D81225" i="3"/>
  <c r="D81224" i="3"/>
  <c r="D81223" i="3"/>
  <c r="D81222" i="3"/>
  <c r="D81221" i="3"/>
  <c r="D81220" i="3"/>
  <c r="D81219" i="3"/>
  <c r="D81218" i="3"/>
  <c r="D81217" i="3"/>
  <c r="D81216" i="3"/>
  <c r="D81215" i="3"/>
  <c r="D81214" i="3"/>
  <c r="D81213" i="3"/>
  <c r="D81212" i="3"/>
  <c r="D81211" i="3"/>
  <c r="D81210" i="3"/>
  <c r="D81209" i="3"/>
  <c r="D81208" i="3"/>
  <c r="D81207" i="3"/>
  <c r="D81206" i="3"/>
  <c r="D81205" i="3"/>
  <c r="D81204" i="3"/>
  <c r="D81203" i="3"/>
  <c r="D81202" i="3"/>
  <c r="D81201" i="3"/>
  <c r="D81200" i="3"/>
  <c r="D81199" i="3"/>
  <c r="D81198" i="3"/>
  <c r="D81197" i="3"/>
  <c r="D81196" i="3"/>
  <c r="D81195" i="3"/>
  <c r="D81194" i="3"/>
  <c r="D81193" i="3"/>
  <c r="D81192" i="3"/>
  <c r="D81191" i="3"/>
  <c r="D81190" i="3"/>
  <c r="D81189" i="3"/>
  <c r="D81188" i="3"/>
  <c r="D81187" i="3"/>
  <c r="D81186" i="3"/>
  <c r="D81185" i="3"/>
  <c r="D81184" i="3"/>
  <c r="D81183" i="3"/>
  <c r="D81182" i="3"/>
  <c r="D81181" i="3"/>
  <c r="D81180" i="3"/>
  <c r="D81179" i="3"/>
  <c r="D81178" i="3"/>
  <c r="D81177" i="3"/>
  <c r="D81176" i="3"/>
  <c r="D81175" i="3"/>
  <c r="D81174" i="3"/>
  <c r="D81173" i="3"/>
  <c r="D81172" i="3"/>
  <c r="D81171" i="3"/>
  <c r="D81170" i="3"/>
  <c r="D81169" i="3"/>
  <c r="D81168" i="3"/>
  <c r="D81167" i="3"/>
  <c r="D81166" i="3"/>
  <c r="D81165" i="3"/>
  <c r="D81164" i="3"/>
  <c r="D81163" i="3"/>
  <c r="D81162" i="3"/>
  <c r="D81161" i="3"/>
  <c r="D81160" i="3"/>
  <c r="D81159" i="3"/>
  <c r="D81158" i="3"/>
  <c r="D81157" i="3"/>
  <c r="D81156" i="3"/>
  <c r="D81155" i="3"/>
  <c r="D81154" i="3"/>
  <c r="D81153" i="3"/>
  <c r="D81152" i="3"/>
  <c r="D81151" i="3"/>
  <c r="D81150" i="3"/>
  <c r="D81149" i="3"/>
  <c r="D81148" i="3"/>
  <c r="D81147" i="3"/>
  <c r="D81146" i="3"/>
  <c r="D81145" i="3"/>
  <c r="D81144" i="3"/>
  <c r="D81143" i="3"/>
  <c r="D81142" i="3"/>
  <c r="D81141" i="3"/>
  <c r="D81140" i="3"/>
  <c r="D81139" i="3"/>
  <c r="D81138" i="3"/>
  <c r="D81137" i="3"/>
  <c r="D81136" i="3"/>
  <c r="D81135" i="3"/>
  <c r="D81134" i="3"/>
  <c r="D81133" i="3"/>
  <c r="D81132" i="3"/>
  <c r="D81131" i="3"/>
  <c r="D81130" i="3"/>
  <c r="D81129" i="3"/>
  <c r="D81128" i="3"/>
  <c r="D81127" i="3"/>
  <c r="D81126" i="3"/>
  <c r="D81125" i="3"/>
  <c r="D81124" i="3"/>
  <c r="D81123" i="3"/>
  <c r="D81122" i="3"/>
  <c r="D81121" i="3"/>
  <c r="D81120" i="3"/>
  <c r="D81119" i="3"/>
  <c r="D81118" i="3"/>
  <c r="D81117" i="3"/>
  <c r="D81116" i="3"/>
  <c r="D81115" i="3"/>
  <c r="D81114" i="3"/>
  <c r="D81113" i="3"/>
  <c r="D81112" i="3"/>
  <c r="D81111" i="3"/>
  <c r="D81110" i="3"/>
  <c r="D81109" i="3"/>
  <c r="D81108" i="3"/>
  <c r="D81107" i="3"/>
  <c r="D81106" i="3"/>
  <c r="D81105" i="3"/>
  <c r="D81104" i="3"/>
  <c r="D81103" i="3"/>
  <c r="D81102" i="3"/>
  <c r="D81101" i="3"/>
  <c r="D81100" i="3"/>
  <c r="D81099" i="3"/>
  <c r="D81098" i="3"/>
  <c r="D81097" i="3"/>
  <c r="D81096" i="3"/>
  <c r="D81095" i="3"/>
  <c r="D81094" i="3"/>
  <c r="D81093" i="3"/>
  <c r="D81092" i="3"/>
  <c r="D81091" i="3"/>
  <c r="D81090" i="3"/>
  <c r="D81089" i="3"/>
  <c r="D81088" i="3"/>
  <c r="D81087" i="3"/>
  <c r="D81086" i="3"/>
  <c r="D81085" i="3"/>
  <c r="D81084" i="3"/>
  <c r="D81083" i="3"/>
  <c r="D81082" i="3"/>
  <c r="D81081" i="3"/>
  <c r="D81080" i="3"/>
  <c r="D81079" i="3"/>
  <c r="D81078" i="3"/>
  <c r="D81077" i="3"/>
  <c r="D81076" i="3"/>
  <c r="D81075" i="3"/>
  <c r="D81074" i="3"/>
  <c r="D81073" i="3"/>
  <c r="D81072" i="3"/>
  <c r="D81071" i="3"/>
  <c r="D81070" i="3"/>
  <c r="D81069" i="3"/>
  <c r="D81068" i="3"/>
  <c r="D81067" i="3"/>
  <c r="D81066" i="3"/>
  <c r="D81065" i="3"/>
  <c r="D81064" i="3"/>
  <c r="D81063" i="3"/>
  <c r="D81062" i="3"/>
  <c r="D81061" i="3"/>
  <c r="D81060" i="3"/>
  <c r="D81059" i="3"/>
  <c r="D81058" i="3"/>
  <c r="D81057" i="3"/>
  <c r="D81056" i="3"/>
  <c r="D81055" i="3"/>
  <c r="D81054" i="3"/>
  <c r="D81053" i="3"/>
  <c r="D81052" i="3"/>
  <c r="D81051" i="3"/>
  <c r="D81050" i="3"/>
  <c r="D81049" i="3"/>
  <c r="D81048" i="3"/>
  <c r="D81047" i="3"/>
  <c r="D81046" i="3"/>
  <c r="D81045" i="3"/>
  <c r="D81044" i="3"/>
  <c r="D81043" i="3"/>
  <c r="D81042" i="3"/>
  <c r="D81041" i="3"/>
  <c r="D81040" i="3"/>
  <c r="D81039" i="3"/>
  <c r="D81038" i="3"/>
  <c r="D81037" i="3"/>
  <c r="D81036" i="3"/>
  <c r="D81035" i="3"/>
  <c r="D81034" i="3"/>
  <c r="D81033" i="3"/>
  <c r="D81032" i="3"/>
  <c r="D81031" i="3"/>
  <c r="D81030" i="3"/>
  <c r="D81029" i="3"/>
  <c r="D81028" i="3"/>
  <c r="D81027" i="3"/>
  <c r="D81026" i="3"/>
  <c r="D81025" i="3"/>
  <c r="D81024" i="3"/>
  <c r="D81023" i="3"/>
  <c r="D81022" i="3"/>
  <c r="D81021" i="3"/>
  <c r="D81020" i="3"/>
  <c r="D81019" i="3"/>
  <c r="D81018" i="3"/>
  <c r="D81017" i="3"/>
  <c r="D81016" i="3"/>
  <c r="D81015" i="3"/>
  <c r="D81014" i="3"/>
  <c r="D81013" i="3"/>
  <c r="D81012" i="3"/>
  <c r="D81011" i="3"/>
  <c r="D81010" i="3"/>
  <c r="D81009" i="3"/>
  <c r="D81008" i="3"/>
  <c r="D81007" i="3"/>
  <c r="D81006" i="3"/>
  <c r="D81005" i="3"/>
  <c r="D81004" i="3"/>
  <c r="D81003" i="3"/>
  <c r="D81002" i="3"/>
  <c r="D81001" i="3"/>
  <c r="D81000" i="3"/>
  <c r="D80999" i="3"/>
  <c r="D80998" i="3"/>
  <c r="D80997" i="3"/>
  <c r="D80996" i="3"/>
  <c r="D80995" i="3"/>
  <c r="D80994" i="3"/>
  <c r="D80993" i="3"/>
  <c r="D80992" i="3"/>
  <c r="D80991" i="3"/>
  <c r="D80990" i="3"/>
  <c r="D80989" i="3"/>
  <c r="D80988" i="3"/>
  <c r="D80987" i="3"/>
  <c r="D80986" i="3"/>
  <c r="D80985" i="3"/>
  <c r="D80984" i="3"/>
  <c r="D80983" i="3"/>
  <c r="D80982" i="3"/>
  <c r="D80981" i="3"/>
  <c r="D80980" i="3"/>
  <c r="D80979" i="3"/>
  <c r="D80978" i="3"/>
  <c r="D80977" i="3"/>
  <c r="D80976" i="3"/>
  <c r="D80975" i="3"/>
  <c r="D80974" i="3"/>
  <c r="D80973" i="3"/>
  <c r="D80972" i="3"/>
  <c r="D80971" i="3"/>
  <c r="D80970" i="3"/>
  <c r="D80969" i="3"/>
  <c r="D80968" i="3"/>
  <c r="D80967" i="3"/>
  <c r="D80966" i="3"/>
  <c r="D80965" i="3"/>
  <c r="D80964" i="3"/>
  <c r="D80963" i="3"/>
  <c r="D80962" i="3"/>
  <c r="D80961" i="3"/>
  <c r="D80960" i="3"/>
  <c r="D80959" i="3"/>
  <c r="D80958" i="3"/>
  <c r="D80957" i="3"/>
  <c r="D80956" i="3"/>
  <c r="D80955" i="3"/>
  <c r="D80954" i="3"/>
  <c r="D80953" i="3"/>
  <c r="D80952" i="3"/>
  <c r="D80951" i="3"/>
  <c r="D80950" i="3"/>
  <c r="D80949" i="3"/>
  <c r="D80948" i="3"/>
  <c r="D80947" i="3"/>
  <c r="D80946" i="3"/>
  <c r="D80945" i="3"/>
  <c r="D80944" i="3"/>
  <c r="D80943" i="3"/>
  <c r="D80942" i="3"/>
  <c r="D80941" i="3"/>
  <c r="D80940" i="3"/>
  <c r="D80939" i="3"/>
  <c r="D80938" i="3"/>
  <c r="D80937" i="3"/>
  <c r="D80936" i="3"/>
  <c r="D80935" i="3"/>
  <c r="D80934" i="3"/>
  <c r="D80933" i="3"/>
  <c r="D80932" i="3"/>
  <c r="D80931" i="3"/>
  <c r="D80930" i="3"/>
  <c r="D80929" i="3"/>
  <c r="D80928" i="3"/>
  <c r="D80927" i="3"/>
  <c r="D80926" i="3"/>
  <c r="D80925" i="3"/>
  <c r="D80924" i="3"/>
  <c r="D80923" i="3"/>
  <c r="D80922" i="3"/>
  <c r="D80921" i="3"/>
  <c r="D80920" i="3"/>
  <c r="D80919" i="3"/>
  <c r="D80918" i="3"/>
  <c r="D80917" i="3"/>
  <c r="D80916" i="3"/>
  <c r="D80915" i="3"/>
  <c r="D80914" i="3"/>
  <c r="D80913" i="3"/>
  <c r="D80912" i="3"/>
  <c r="D80911" i="3"/>
  <c r="D80910" i="3"/>
  <c r="D80909" i="3"/>
  <c r="D80908" i="3"/>
  <c r="D80907" i="3"/>
  <c r="D80906" i="3"/>
  <c r="D80905" i="3"/>
  <c r="D80904" i="3"/>
  <c r="D80903" i="3"/>
  <c r="D80902" i="3"/>
  <c r="D80901" i="3"/>
  <c r="D80900" i="3"/>
  <c r="D80899" i="3"/>
  <c r="D80898" i="3"/>
  <c r="D80897" i="3"/>
  <c r="D80896" i="3"/>
  <c r="D80895" i="3"/>
  <c r="D80894" i="3"/>
  <c r="D80893" i="3"/>
  <c r="D80892" i="3"/>
  <c r="D80891" i="3"/>
  <c r="D80890" i="3"/>
  <c r="D80889" i="3"/>
  <c r="D80888" i="3"/>
  <c r="D80887" i="3"/>
  <c r="D80886" i="3"/>
  <c r="D80885" i="3"/>
  <c r="D80884" i="3"/>
  <c r="D80883" i="3"/>
  <c r="D80882" i="3"/>
  <c r="D80881" i="3"/>
  <c r="D80880" i="3"/>
  <c r="D80879" i="3"/>
  <c r="D80878" i="3"/>
  <c r="D80877" i="3"/>
  <c r="D80876" i="3"/>
  <c r="D80875" i="3"/>
  <c r="D80874" i="3"/>
  <c r="D80873" i="3"/>
  <c r="D80872" i="3"/>
  <c r="D80871" i="3"/>
  <c r="D80870" i="3"/>
  <c r="D80869" i="3"/>
  <c r="D80868" i="3"/>
  <c r="D80867" i="3"/>
  <c r="D80866" i="3"/>
  <c r="D80865" i="3"/>
  <c r="D80864" i="3"/>
  <c r="D80863" i="3"/>
  <c r="D80862" i="3"/>
  <c r="D80861" i="3"/>
  <c r="D80860" i="3"/>
  <c r="D80859" i="3"/>
  <c r="D80858" i="3"/>
  <c r="D80857" i="3"/>
  <c r="D80856" i="3"/>
  <c r="D80855" i="3"/>
  <c r="D80854" i="3"/>
  <c r="D80853" i="3"/>
  <c r="D80852" i="3"/>
  <c r="D80851" i="3"/>
  <c r="D80850" i="3"/>
  <c r="D80849" i="3"/>
  <c r="D80848" i="3"/>
  <c r="D80847" i="3"/>
  <c r="D80846" i="3"/>
  <c r="D80845" i="3"/>
  <c r="D80844" i="3"/>
  <c r="D80843" i="3"/>
  <c r="D80842" i="3"/>
  <c r="D80841" i="3"/>
  <c r="D80840" i="3"/>
  <c r="D80839" i="3"/>
  <c r="D80838" i="3"/>
  <c r="D80837" i="3"/>
  <c r="D80836" i="3"/>
  <c r="D80835" i="3"/>
  <c r="D80834" i="3"/>
  <c r="D80833" i="3"/>
  <c r="D80832" i="3"/>
  <c r="D80831" i="3"/>
  <c r="D80830" i="3"/>
  <c r="D80829" i="3"/>
  <c r="D80828" i="3"/>
  <c r="D80827" i="3"/>
  <c r="D80826" i="3"/>
  <c r="D80825" i="3"/>
  <c r="D80824" i="3"/>
  <c r="D80823" i="3"/>
  <c r="D80822" i="3"/>
  <c r="D80821" i="3"/>
  <c r="D80820" i="3"/>
  <c r="D80819" i="3"/>
  <c r="D80818" i="3"/>
  <c r="D80817" i="3"/>
  <c r="D80816" i="3"/>
  <c r="D80815" i="3"/>
  <c r="D80814" i="3"/>
  <c r="D80813" i="3"/>
  <c r="D80812" i="3"/>
  <c r="D80811" i="3"/>
  <c r="D80810" i="3"/>
  <c r="D80809" i="3"/>
  <c r="D80808" i="3"/>
  <c r="D80807" i="3"/>
  <c r="D80806" i="3"/>
  <c r="D80805" i="3"/>
  <c r="D80804" i="3"/>
  <c r="D80803" i="3"/>
  <c r="D80802" i="3"/>
  <c r="D80801" i="3"/>
  <c r="D80800" i="3"/>
  <c r="D80799" i="3"/>
  <c r="D80798" i="3"/>
  <c r="D80797" i="3"/>
  <c r="D80796" i="3"/>
  <c r="D80795" i="3"/>
  <c r="D80794" i="3"/>
  <c r="D80793" i="3"/>
  <c r="D80792" i="3"/>
  <c r="D80791" i="3"/>
  <c r="D80790" i="3"/>
  <c r="D80789" i="3"/>
  <c r="D80788" i="3"/>
  <c r="D80787" i="3"/>
  <c r="D80786" i="3"/>
  <c r="D80785" i="3"/>
  <c r="D80784" i="3"/>
  <c r="D80783" i="3"/>
  <c r="D80782" i="3"/>
  <c r="D80781" i="3"/>
  <c r="D80780" i="3"/>
  <c r="D80779" i="3"/>
  <c r="D80778" i="3"/>
  <c r="D80777" i="3"/>
  <c r="D80776" i="3"/>
  <c r="D80775" i="3"/>
  <c r="D80774" i="3"/>
  <c r="D80773" i="3"/>
  <c r="D80772" i="3"/>
  <c r="D80771" i="3"/>
  <c r="D80770" i="3"/>
  <c r="D80769" i="3"/>
  <c r="D80768" i="3"/>
  <c r="D80767" i="3"/>
  <c r="D80766" i="3"/>
  <c r="D80765" i="3"/>
  <c r="D80764" i="3"/>
  <c r="D80763" i="3"/>
  <c r="D80762" i="3"/>
  <c r="D80761" i="3"/>
  <c r="D80760" i="3"/>
  <c r="D80759" i="3"/>
  <c r="D80758" i="3"/>
  <c r="D80757" i="3"/>
  <c r="D80756" i="3"/>
  <c r="D80755" i="3"/>
  <c r="D80754" i="3"/>
  <c r="D80753" i="3"/>
  <c r="D80752" i="3"/>
  <c r="D80751" i="3"/>
  <c r="D80750" i="3"/>
  <c r="D80749" i="3"/>
  <c r="D80748" i="3"/>
  <c r="D80747" i="3"/>
  <c r="D80746" i="3"/>
  <c r="D80745" i="3"/>
  <c r="D80744" i="3"/>
  <c r="D80743" i="3"/>
  <c r="D80742" i="3"/>
  <c r="D80741" i="3"/>
  <c r="D80740" i="3"/>
  <c r="D80739" i="3"/>
  <c r="D80738" i="3"/>
  <c r="D80737" i="3"/>
  <c r="D80736" i="3"/>
  <c r="D80735" i="3"/>
  <c r="D80734" i="3"/>
  <c r="D80733" i="3"/>
  <c r="D80732" i="3"/>
  <c r="D80731" i="3"/>
  <c r="D80730" i="3"/>
  <c r="D80729" i="3"/>
  <c r="D80728" i="3"/>
  <c r="D80727" i="3"/>
  <c r="D80726" i="3"/>
  <c r="D80725" i="3"/>
  <c r="D80724" i="3"/>
  <c r="D80723" i="3"/>
  <c r="D80722" i="3"/>
  <c r="D80721" i="3"/>
  <c r="D80720" i="3"/>
  <c r="D80719" i="3"/>
  <c r="D80718" i="3"/>
  <c r="D80717" i="3"/>
  <c r="D80716" i="3"/>
  <c r="D80715" i="3"/>
  <c r="D80714" i="3"/>
  <c r="D80713" i="3"/>
  <c r="D80712" i="3"/>
  <c r="D80711" i="3"/>
  <c r="D80710" i="3"/>
  <c r="D80709" i="3"/>
  <c r="D80708" i="3"/>
  <c r="D80707" i="3"/>
  <c r="D80706" i="3"/>
  <c r="D80705" i="3"/>
  <c r="D80704" i="3"/>
  <c r="D80703" i="3"/>
  <c r="D80702" i="3"/>
  <c r="D80701" i="3"/>
  <c r="D80700" i="3"/>
  <c r="D80699" i="3"/>
  <c r="D80698" i="3"/>
  <c r="D80697" i="3"/>
  <c r="D80696" i="3"/>
  <c r="D80695" i="3"/>
  <c r="D80694" i="3"/>
  <c r="D80693" i="3"/>
  <c r="D80692" i="3"/>
  <c r="D80691" i="3"/>
  <c r="D80690" i="3"/>
  <c r="D80689" i="3"/>
  <c r="D80688" i="3"/>
  <c r="D80687" i="3"/>
  <c r="D80686" i="3"/>
  <c r="D80685" i="3"/>
  <c r="D80684" i="3"/>
  <c r="D80683" i="3"/>
  <c r="D80682" i="3"/>
  <c r="D80681" i="3"/>
  <c r="D80680" i="3"/>
  <c r="D80679" i="3"/>
  <c r="D80678" i="3"/>
  <c r="D80677" i="3"/>
  <c r="D80676" i="3"/>
  <c r="D80675" i="3"/>
  <c r="D80674" i="3"/>
  <c r="D80673" i="3"/>
  <c r="D80672" i="3"/>
  <c r="D80671" i="3"/>
  <c r="D80670" i="3"/>
  <c r="D80669" i="3"/>
  <c r="D80668" i="3"/>
  <c r="D80667" i="3"/>
  <c r="D80666" i="3"/>
  <c r="D80665" i="3"/>
  <c r="D80664" i="3"/>
  <c r="D80663" i="3"/>
  <c r="D80662" i="3"/>
  <c r="D80661" i="3"/>
  <c r="D80660" i="3"/>
  <c r="D80659" i="3"/>
  <c r="D80658" i="3"/>
  <c r="D80657" i="3"/>
  <c r="D80656" i="3"/>
  <c r="D80655" i="3"/>
  <c r="D80654" i="3"/>
  <c r="D80653" i="3"/>
  <c r="D80652" i="3"/>
  <c r="D80651" i="3"/>
  <c r="D80650" i="3"/>
  <c r="D80649" i="3"/>
  <c r="D80648" i="3"/>
  <c r="D80647" i="3"/>
  <c r="D80646" i="3"/>
  <c r="D80645" i="3"/>
  <c r="D80644" i="3"/>
  <c r="D80643" i="3"/>
  <c r="D80642" i="3"/>
  <c r="D80641" i="3"/>
  <c r="D80640" i="3"/>
  <c r="D80639" i="3"/>
  <c r="D80638" i="3"/>
  <c r="D80637" i="3"/>
  <c r="D80636" i="3"/>
  <c r="D80635" i="3"/>
  <c r="D80634" i="3"/>
  <c r="D80633" i="3"/>
  <c r="D80632" i="3"/>
  <c r="D80631" i="3"/>
  <c r="D80630" i="3"/>
  <c r="D80629" i="3"/>
  <c r="D80628" i="3"/>
  <c r="D80627" i="3"/>
  <c r="D80626" i="3"/>
  <c r="D80625" i="3"/>
  <c r="D80624" i="3"/>
  <c r="D80623" i="3"/>
  <c r="D80622" i="3"/>
  <c r="D80621" i="3"/>
  <c r="D80620" i="3"/>
  <c r="D80619" i="3"/>
  <c r="D80618" i="3"/>
  <c r="D80617" i="3"/>
  <c r="D80616" i="3"/>
  <c r="D80615" i="3"/>
  <c r="D80614" i="3"/>
  <c r="D80613" i="3"/>
  <c r="D80612" i="3"/>
  <c r="D80611" i="3"/>
  <c r="D80610" i="3"/>
  <c r="D80609" i="3"/>
  <c r="D80608" i="3"/>
  <c r="D80607" i="3"/>
  <c r="D80606" i="3"/>
  <c r="D80605" i="3"/>
  <c r="D80604" i="3"/>
  <c r="D80603" i="3"/>
  <c r="D80602" i="3"/>
  <c r="D80601" i="3"/>
  <c r="D80600" i="3"/>
  <c r="D80599" i="3"/>
  <c r="D80598" i="3"/>
  <c r="D80597" i="3"/>
  <c r="D80596" i="3"/>
  <c r="D80595" i="3"/>
  <c r="D80594" i="3"/>
  <c r="D80593" i="3"/>
  <c r="D80592" i="3"/>
  <c r="D80591" i="3"/>
  <c r="D80590" i="3"/>
  <c r="D80589" i="3"/>
  <c r="D80588" i="3"/>
  <c r="D80587" i="3"/>
  <c r="D80586" i="3"/>
  <c r="D80585" i="3"/>
  <c r="D80584" i="3"/>
  <c r="D80583" i="3"/>
  <c r="D80582" i="3"/>
  <c r="D80581" i="3"/>
  <c r="D80580" i="3"/>
  <c r="D80579" i="3"/>
  <c r="D80578" i="3"/>
  <c r="D80577" i="3"/>
  <c r="D80576" i="3"/>
  <c r="D80575" i="3"/>
  <c r="D80574" i="3"/>
  <c r="D80573" i="3"/>
  <c r="D80572" i="3"/>
  <c r="D80571" i="3"/>
  <c r="D80570" i="3"/>
  <c r="D80569" i="3"/>
  <c r="D80568" i="3"/>
  <c r="D80567" i="3"/>
  <c r="D80566" i="3"/>
  <c r="D80565" i="3"/>
  <c r="D80564" i="3"/>
  <c r="D80563" i="3"/>
  <c r="D80562" i="3"/>
  <c r="D80561" i="3"/>
  <c r="D80560" i="3"/>
  <c r="D80559" i="3"/>
  <c r="D80558" i="3"/>
  <c r="D80557" i="3"/>
  <c r="D80556" i="3"/>
  <c r="D80555" i="3"/>
  <c r="D80554" i="3"/>
  <c r="D80553" i="3"/>
  <c r="D80552" i="3"/>
  <c r="D80551" i="3"/>
  <c r="D80550" i="3"/>
  <c r="D80549" i="3"/>
  <c r="D80548" i="3"/>
  <c r="D80547" i="3"/>
  <c r="D80546" i="3"/>
  <c r="D80545" i="3"/>
  <c r="D80544" i="3"/>
  <c r="D80543" i="3"/>
  <c r="D80542" i="3"/>
  <c r="D80541" i="3"/>
  <c r="D80540" i="3"/>
  <c r="D80539" i="3"/>
  <c r="D80538" i="3"/>
  <c r="D80537" i="3"/>
  <c r="D80536" i="3"/>
  <c r="D80535" i="3"/>
  <c r="D80534" i="3"/>
  <c r="D80533" i="3"/>
  <c r="D80532" i="3"/>
  <c r="D80531" i="3"/>
  <c r="D80530" i="3"/>
  <c r="D80529" i="3"/>
  <c r="D80528" i="3"/>
  <c r="D80527" i="3"/>
  <c r="D80526" i="3"/>
  <c r="D80525" i="3"/>
  <c r="D80524" i="3"/>
  <c r="D80523" i="3"/>
  <c r="D80522" i="3"/>
  <c r="D80521" i="3"/>
  <c r="D80520" i="3"/>
  <c r="D80519" i="3"/>
  <c r="D80518" i="3"/>
  <c r="D80517" i="3"/>
  <c r="D80516" i="3"/>
  <c r="D80515" i="3"/>
  <c r="D80514" i="3"/>
  <c r="D80513" i="3"/>
  <c r="D80512" i="3"/>
  <c r="D80511" i="3"/>
  <c r="D80510" i="3"/>
  <c r="D80509" i="3"/>
  <c r="D80508" i="3"/>
  <c r="D80507" i="3"/>
  <c r="D80506" i="3"/>
  <c r="D80505" i="3"/>
  <c r="D80504" i="3"/>
  <c r="D80503" i="3"/>
  <c r="D80502" i="3"/>
  <c r="D80501" i="3"/>
  <c r="D80500" i="3"/>
  <c r="D80499" i="3"/>
  <c r="D80498" i="3"/>
  <c r="D80497" i="3"/>
  <c r="D80496" i="3"/>
  <c r="D80495" i="3"/>
  <c r="D80494" i="3"/>
  <c r="D80493" i="3"/>
  <c r="D80492" i="3"/>
  <c r="D80491" i="3"/>
  <c r="D80490" i="3"/>
  <c r="D80489" i="3"/>
  <c r="D80488" i="3"/>
  <c r="D80487" i="3"/>
  <c r="D80486" i="3"/>
  <c r="D80485" i="3"/>
  <c r="D80484" i="3"/>
  <c r="D80483" i="3"/>
  <c r="D80482" i="3"/>
  <c r="D80481" i="3"/>
  <c r="D80480" i="3"/>
  <c r="D80479" i="3"/>
  <c r="D80478" i="3"/>
  <c r="D80477" i="3"/>
  <c r="D80476" i="3"/>
  <c r="D80475" i="3"/>
  <c r="D80474" i="3"/>
  <c r="D80473" i="3"/>
  <c r="D80472" i="3"/>
  <c r="D80471" i="3"/>
  <c r="D80470" i="3"/>
  <c r="D80469" i="3"/>
  <c r="D80468" i="3"/>
  <c r="D80467" i="3"/>
  <c r="D80466" i="3"/>
  <c r="D80465" i="3"/>
  <c r="D80464" i="3"/>
  <c r="D80463" i="3"/>
  <c r="D80462" i="3"/>
  <c r="D80461" i="3"/>
  <c r="D80460" i="3"/>
  <c r="D80459" i="3"/>
  <c r="D80458" i="3"/>
  <c r="D80457" i="3"/>
  <c r="D80456" i="3"/>
  <c r="D80455" i="3"/>
  <c r="D80454" i="3"/>
  <c r="D80453" i="3"/>
  <c r="D80452" i="3"/>
  <c r="D80451" i="3"/>
  <c r="D80450" i="3"/>
  <c r="D80449" i="3"/>
  <c r="D80448" i="3"/>
  <c r="D80447" i="3"/>
  <c r="D80446" i="3"/>
  <c r="D80445" i="3"/>
  <c r="D80444" i="3"/>
  <c r="D80443" i="3"/>
  <c r="D80442" i="3"/>
  <c r="D80441" i="3"/>
  <c r="D80440" i="3"/>
  <c r="D80439" i="3"/>
  <c r="D80438" i="3"/>
  <c r="D80437" i="3"/>
  <c r="D80436" i="3"/>
  <c r="D80435" i="3"/>
  <c r="D80434" i="3"/>
  <c r="D80433" i="3"/>
  <c r="D80432" i="3"/>
  <c r="D80431" i="3"/>
  <c r="D80430" i="3"/>
  <c r="D80429" i="3"/>
  <c r="D80428" i="3"/>
  <c r="D80427" i="3"/>
  <c r="D80426" i="3"/>
  <c r="D80425" i="3"/>
  <c r="D80424" i="3"/>
  <c r="D80423" i="3"/>
  <c r="D80422" i="3"/>
  <c r="D80421" i="3"/>
  <c r="D80420" i="3"/>
  <c r="D80419" i="3"/>
  <c r="D80418" i="3"/>
  <c r="D80417" i="3"/>
  <c r="D80416" i="3"/>
  <c r="D80415" i="3"/>
  <c r="D80414" i="3"/>
  <c r="D80413" i="3"/>
  <c r="D80412" i="3"/>
  <c r="D80411" i="3"/>
  <c r="D80410" i="3"/>
  <c r="D80409" i="3"/>
  <c r="D80408" i="3"/>
  <c r="D80407" i="3"/>
  <c r="D80406" i="3"/>
  <c r="D80405" i="3"/>
  <c r="D80404" i="3"/>
  <c r="D80403" i="3"/>
  <c r="D80402" i="3"/>
  <c r="D80401" i="3"/>
  <c r="D80400" i="3"/>
  <c r="D80399" i="3"/>
  <c r="D80398" i="3"/>
  <c r="D80397" i="3"/>
  <c r="D80396" i="3"/>
  <c r="D80395" i="3"/>
  <c r="D80394" i="3"/>
  <c r="D80393" i="3"/>
  <c r="D80392" i="3"/>
  <c r="D80391" i="3"/>
  <c r="D80390" i="3"/>
  <c r="D80389" i="3"/>
  <c r="D80388" i="3"/>
  <c r="D80387" i="3"/>
  <c r="D80386" i="3"/>
  <c r="D80385" i="3"/>
  <c r="D80384" i="3"/>
  <c r="D80383" i="3"/>
  <c r="D80382" i="3"/>
  <c r="D80381" i="3"/>
  <c r="D80380" i="3"/>
  <c r="D80379" i="3"/>
  <c r="D80378" i="3"/>
  <c r="D80377" i="3"/>
  <c r="D80376" i="3"/>
  <c r="D80375" i="3"/>
  <c r="D80374" i="3"/>
  <c r="D80373" i="3"/>
  <c r="D80372" i="3"/>
  <c r="D80371" i="3"/>
  <c r="D80370" i="3"/>
  <c r="D80369" i="3"/>
  <c r="D80368" i="3"/>
  <c r="D80367" i="3"/>
  <c r="D80366" i="3"/>
  <c r="D80365" i="3"/>
  <c r="D80364" i="3"/>
  <c r="D80363" i="3"/>
  <c r="D80362" i="3"/>
  <c r="D80361" i="3"/>
  <c r="D80360" i="3"/>
  <c r="D80359" i="3"/>
  <c r="D80358" i="3"/>
  <c r="D80357" i="3"/>
  <c r="D80356" i="3"/>
  <c r="D80355" i="3"/>
  <c r="D80354" i="3"/>
  <c r="D80353" i="3"/>
  <c r="D80352" i="3"/>
  <c r="D80351" i="3"/>
  <c r="D80350" i="3"/>
  <c r="D80349" i="3"/>
  <c r="D80348" i="3"/>
  <c r="D80347" i="3"/>
  <c r="D80346" i="3"/>
  <c r="D80345" i="3"/>
  <c r="D80344" i="3"/>
  <c r="D80343" i="3"/>
  <c r="D80342" i="3"/>
  <c r="D80341" i="3"/>
  <c r="D80340" i="3"/>
  <c r="D80339" i="3"/>
  <c r="D80338" i="3"/>
  <c r="D80337" i="3"/>
  <c r="D80336" i="3"/>
  <c r="D80335" i="3"/>
  <c r="D80334" i="3"/>
  <c r="D80333" i="3"/>
  <c r="D80332" i="3"/>
  <c r="D80331" i="3"/>
  <c r="D80330" i="3"/>
  <c r="D80329" i="3"/>
  <c r="D80328" i="3"/>
  <c r="D80327" i="3"/>
  <c r="D80326" i="3"/>
  <c r="D80325" i="3"/>
  <c r="D80324" i="3"/>
  <c r="D80323" i="3"/>
  <c r="D80322" i="3"/>
  <c r="D80321" i="3"/>
  <c r="D80320" i="3"/>
  <c r="D80319" i="3"/>
  <c r="D80318" i="3"/>
  <c r="D80317" i="3"/>
  <c r="D80316" i="3"/>
  <c r="D80315" i="3"/>
  <c r="D80314" i="3"/>
  <c r="D80313" i="3"/>
  <c r="D80312" i="3"/>
  <c r="D80311" i="3"/>
  <c r="D80310" i="3"/>
  <c r="D80309" i="3"/>
  <c r="D80308" i="3"/>
  <c r="D80307" i="3"/>
  <c r="D80306" i="3"/>
  <c r="D80305" i="3"/>
  <c r="D80304" i="3"/>
  <c r="D80303" i="3"/>
  <c r="D80302" i="3"/>
  <c r="D80301" i="3"/>
  <c r="D80300" i="3"/>
  <c r="D80299" i="3"/>
  <c r="D80298" i="3"/>
  <c r="D80297" i="3"/>
  <c r="D80296" i="3"/>
  <c r="D80295" i="3"/>
  <c r="D80294" i="3"/>
  <c r="D80293" i="3"/>
  <c r="D80292" i="3"/>
  <c r="D80291" i="3"/>
  <c r="D80290" i="3"/>
  <c r="D80289" i="3"/>
  <c r="D80288" i="3"/>
  <c r="D80287" i="3"/>
  <c r="D80286" i="3"/>
  <c r="D80285" i="3"/>
  <c r="D80284" i="3"/>
  <c r="D80283" i="3"/>
  <c r="D80282" i="3"/>
  <c r="D80281" i="3"/>
  <c r="D80280" i="3"/>
  <c r="D80279" i="3"/>
  <c r="D80278" i="3"/>
  <c r="D80277" i="3"/>
  <c r="D80276" i="3"/>
  <c r="D80275" i="3"/>
  <c r="D80274" i="3"/>
  <c r="D80273" i="3"/>
  <c r="D80272" i="3"/>
  <c r="D80271" i="3"/>
  <c r="D80270" i="3"/>
  <c r="D80269" i="3"/>
  <c r="D80268" i="3"/>
  <c r="D80267" i="3"/>
  <c r="D80266" i="3"/>
  <c r="D80265" i="3"/>
  <c r="D80264" i="3"/>
  <c r="D80263" i="3"/>
  <c r="D80262" i="3"/>
  <c r="D80261" i="3"/>
  <c r="D80260" i="3"/>
  <c r="D80259" i="3"/>
  <c r="D80258" i="3"/>
  <c r="D80257" i="3"/>
  <c r="D80256" i="3"/>
  <c r="D80255" i="3"/>
  <c r="D80254" i="3"/>
  <c r="D80253" i="3"/>
  <c r="D80252" i="3"/>
  <c r="D80251" i="3"/>
  <c r="D80250" i="3"/>
  <c r="D80249" i="3"/>
  <c r="D80248" i="3"/>
  <c r="D80247" i="3"/>
  <c r="D80246" i="3"/>
  <c r="D80245" i="3"/>
  <c r="D80244" i="3"/>
  <c r="D80243" i="3"/>
  <c r="D80242" i="3"/>
  <c r="D80241" i="3"/>
  <c r="D80240" i="3"/>
  <c r="D80239" i="3"/>
  <c r="D80238" i="3"/>
  <c r="D80237" i="3"/>
  <c r="D80236" i="3"/>
  <c r="D80235" i="3"/>
  <c r="D80234" i="3"/>
  <c r="D80233" i="3"/>
  <c r="D80232" i="3"/>
  <c r="D80231" i="3"/>
  <c r="D80230" i="3"/>
  <c r="D80229" i="3"/>
  <c r="D80228" i="3"/>
  <c r="D80227" i="3"/>
  <c r="D80226" i="3"/>
  <c r="D80225" i="3"/>
  <c r="D80224" i="3"/>
  <c r="D80223" i="3"/>
  <c r="D80222" i="3"/>
  <c r="D80221" i="3"/>
  <c r="D80220" i="3"/>
  <c r="D80219" i="3"/>
  <c r="D80218" i="3"/>
  <c r="D80217" i="3"/>
  <c r="D80216" i="3"/>
  <c r="D80215" i="3"/>
  <c r="D80214" i="3"/>
  <c r="D80213" i="3"/>
  <c r="D80212" i="3"/>
  <c r="D80211" i="3"/>
  <c r="D80210" i="3"/>
  <c r="D80209" i="3"/>
  <c r="D80208" i="3"/>
  <c r="D80207" i="3"/>
  <c r="D80206" i="3"/>
  <c r="D80205" i="3"/>
  <c r="D80204" i="3"/>
  <c r="D80203" i="3"/>
  <c r="D80202" i="3"/>
  <c r="D80201" i="3"/>
  <c r="D80200" i="3"/>
  <c r="D80199" i="3"/>
  <c r="D80198" i="3"/>
  <c r="D80197" i="3"/>
  <c r="D80196" i="3"/>
  <c r="D80195" i="3"/>
  <c r="D80194" i="3"/>
  <c r="D80193" i="3"/>
  <c r="D80192" i="3"/>
  <c r="D80191" i="3"/>
  <c r="D80190" i="3"/>
  <c r="D80189" i="3"/>
  <c r="D80188" i="3"/>
  <c r="D80187" i="3"/>
  <c r="D80186" i="3"/>
  <c r="D80185" i="3"/>
  <c r="D80184" i="3"/>
  <c r="D80183" i="3"/>
  <c r="D80182" i="3"/>
  <c r="D80181" i="3"/>
  <c r="D80180" i="3"/>
  <c r="D80179" i="3"/>
  <c r="D80178" i="3"/>
  <c r="D80177" i="3"/>
  <c r="D80176" i="3"/>
  <c r="D80175" i="3"/>
  <c r="D80174" i="3"/>
  <c r="D80173" i="3"/>
  <c r="D80172" i="3"/>
  <c r="D80171" i="3"/>
  <c r="D80170" i="3"/>
  <c r="D80169" i="3"/>
  <c r="D80168" i="3"/>
  <c r="D80167" i="3"/>
  <c r="D80166" i="3"/>
  <c r="D80165" i="3"/>
  <c r="D80164" i="3"/>
  <c r="D80163" i="3"/>
  <c r="D80162" i="3"/>
  <c r="D80161" i="3"/>
  <c r="D80160" i="3"/>
  <c r="D80159" i="3"/>
  <c r="D80158" i="3"/>
  <c r="D80157" i="3"/>
  <c r="D80156" i="3"/>
  <c r="D80155" i="3"/>
  <c r="D80154" i="3"/>
  <c r="D80153" i="3"/>
  <c r="D80152" i="3"/>
  <c r="D80151" i="3"/>
  <c r="D80150" i="3"/>
  <c r="D80149" i="3"/>
  <c r="D80148" i="3"/>
  <c r="D80147" i="3"/>
  <c r="D80146" i="3"/>
  <c r="D80145" i="3"/>
  <c r="D80144" i="3"/>
  <c r="D80143" i="3"/>
  <c r="D80142" i="3"/>
  <c r="D80141" i="3"/>
  <c r="D80140" i="3"/>
  <c r="D80139" i="3"/>
  <c r="D80138" i="3"/>
  <c r="D80137" i="3"/>
  <c r="D80136" i="3"/>
  <c r="D80135" i="3"/>
  <c r="D80134" i="3"/>
  <c r="D80133" i="3"/>
  <c r="D80132" i="3"/>
  <c r="D80131" i="3"/>
  <c r="D80130" i="3"/>
  <c r="D80129" i="3"/>
  <c r="D80128" i="3"/>
  <c r="D80127" i="3"/>
  <c r="D80126" i="3"/>
  <c r="D80125" i="3"/>
  <c r="D80124" i="3"/>
  <c r="D80123" i="3"/>
  <c r="D80122" i="3"/>
  <c r="D80121" i="3"/>
  <c r="D80120" i="3"/>
  <c r="D80119" i="3"/>
  <c r="D80118" i="3"/>
  <c r="D80117" i="3"/>
  <c r="D80116" i="3"/>
  <c r="D80115" i="3"/>
  <c r="D80114" i="3"/>
  <c r="D80113" i="3"/>
  <c r="D80112" i="3"/>
  <c r="D80111" i="3"/>
  <c r="D80110" i="3"/>
  <c r="D80109" i="3"/>
  <c r="D80108" i="3"/>
  <c r="D80107" i="3"/>
  <c r="D80106" i="3"/>
  <c r="D80105" i="3"/>
  <c r="D80104" i="3"/>
  <c r="D80103" i="3"/>
  <c r="D80102" i="3"/>
  <c r="D80101" i="3"/>
  <c r="D80100" i="3"/>
  <c r="D80099" i="3"/>
  <c r="D80098" i="3"/>
  <c r="D80097" i="3"/>
  <c r="D80096" i="3"/>
  <c r="D80095" i="3"/>
  <c r="D80094" i="3"/>
  <c r="D80093" i="3"/>
  <c r="D80092" i="3"/>
  <c r="D80091" i="3"/>
  <c r="D80090" i="3"/>
  <c r="D80089" i="3"/>
  <c r="D80088" i="3"/>
  <c r="D80087" i="3"/>
  <c r="D80086" i="3"/>
  <c r="D80085" i="3"/>
  <c r="D80084" i="3"/>
  <c r="D80083" i="3"/>
  <c r="D80082" i="3"/>
  <c r="D80081" i="3"/>
  <c r="D80080" i="3"/>
  <c r="D80079" i="3"/>
  <c r="D80078" i="3"/>
  <c r="D80077" i="3"/>
  <c r="D80076" i="3"/>
  <c r="D80075" i="3"/>
  <c r="D80074" i="3"/>
  <c r="D80073" i="3"/>
  <c r="D80072" i="3"/>
  <c r="D80071" i="3"/>
  <c r="D80070" i="3"/>
  <c r="D80069" i="3"/>
  <c r="D80068" i="3"/>
  <c r="D80067" i="3"/>
  <c r="D80066" i="3"/>
  <c r="D80065" i="3"/>
  <c r="D80064" i="3"/>
  <c r="D80063" i="3"/>
  <c r="D80062" i="3"/>
  <c r="D80061" i="3"/>
  <c r="D80060" i="3"/>
  <c r="D80059" i="3"/>
  <c r="D80058" i="3"/>
  <c r="D80057" i="3"/>
  <c r="D80056" i="3"/>
  <c r="D80055" i="3"/>
  <c r="D80054" i="3"/>
  <c r="D80053" i="3"/>
  <c r="D80052" i="3"/>
  <c r="D80051" i="3"/>
  <c r="D80050" i="3"/>
  <c r="D80049" i="3"/>
  <c r="D80048" i="3"/>
  <c r="D80047" i="3"/>
  <c r="D80046" i="3"/>
  <c r="D80045" i="3"/>
  <c r="D80044" i="3"/>
  <c r="D80043" i="3"/>
  <c r="D80042" i="3"/>
  <c r="D80041" i="3"/>
  <c r="D80040" i="3"/>
  <c r="D80039" i="3"/>
  <c r="D80038" i="3"/>
  <c r="D80037" i="3"/>
  <c r="D80036" i="3"/>
  <c r="D80035" i="3"/>
  <c r="D80034" i="3"/>
  <c r="D80033" i="3"/>
  <c r="D80032" i="3"/>
  <c r="D80031" i="3"/>
  <c r="D80030" i="3"/>
  <c r="D80029" i="3"/>
  <c r="D80028" i="3"/>
  <c r="D80027" i="3"/>
  <c r="D80026" i="3"/>
  <c r="D80025" i="3"/>
  <c r="D80024" i="3"/>
  <c r="D80023" i="3"/>
  <c r="D80022" i="3"/>
  <c r="D80021" i="3"/>
  <c r="D80020" i="3"/>
  <c r="D80019" i="3"/>
  <c r="D80018" i="3"/>
  <c r="D80017" i="3"/>
  <c r="D80016" i="3"/>
  <c r="D80015" i="3"/>
  <c r="D80014" i="3"/>
  <c r="D80013" i="3"/>
  <c r="D80012" i="3"/>
  <c r="D80011" i="3"/>
  <c r="D80010" i="3"/>
  <c r="D80009" i="3"/>
  <c r="D80008" i="3"/>
  <c r="D80007" i="3"/>
  <c r="D80006" i="3"/>
  <c r="D80005" i="3"/>
  <c r="D80004" i="3"/>
  <c r="D80003" i="3"/>
  <c r="D80002" i="3"/>
  <c r="D80001" i="3"/>
  <c r="D80000" i="3"/>
  <c r="D79999" i="3"/>
  <c r="D79998" i="3"/>
  <c r="D79997" i="3"/>
  <c r="D79996" i="3"/>
  <c r="D79995" i="3"/>
  <c r="D79994" i="3"/>
  <c r="D79993" i="3"/>
  <c r="D79992" i="3"/>
  <c r="D79991" i="3"/>
  <c r="D79990" i="3"/>
  <c r="D79989" i="3"/>
  <c r="D79988" i="3"/>
  <c r="D79987" i="3"/>
  <c r="D79986" i="3"/>
  <c r="D79985" i="3"/>
  <c r="D79984" i="3"/>
  <c r="D79983" i="3"/>
  <c r="D79982" i="3"/>
  <c r="D79981" i="3"/>
  <c r="D79980" i="3"/>
  <c r="D79979" i="3"/>
  <c r="D79978" i="3"/>
  <c r="D79977" i="3"/>
  <c r="D79976" i="3"/>
  <c r="D79975" i="3"/>
  <c r="D79974" i="3"/>
  <c r="D79973" i="3"/>
  <c r="D79972" i="3"/>
  <c r="D79971" i="3"/>
  <c r="D79970" i="3"/>
  <c r="D79969" i="3"/>
  <c r="D79968" i="3"/>
  <c r="D79967" i="3"/>
  <c r="D79966" i="3"/>
  <c r="D79965" i="3"/>
  <c r="D79964" i="3"/>
  <c r="D79963" i="3"/>
  <c r="D79962" i="3"/>
  <c r="D79961" i="3"/>
  <c r="D79960" i="3"/>
  <c r="D79959" i="3"/>
  <c r="D79958" i="3"/>
  <c r="D79957" i="3"/>
  <c r="D79956" i="3"/>
  <c r="D79955" i="3"/>
  <c r="D79954" i="3"/>
  <c r="D79953" i="3"/>
  <c r="D79952" i="3"/>
  <c r="D79951" i="3"/>
  <c r="D79950" i="3"/>
  <c r="D79949" i="3"/>
  <c r="D79948" i="3"/>
  <c r="D79947" i="3"/>
  <c r="D79946" i="3"/>
  <c r="D79945" i="3"/>
  <c r="D79944" i="3"/>
  <c r="D79943" i="3"/>
  <c r="D79942" i="3"/>
  <c r="D79941" i="3"/>
  <c r="D79940" i="3"/>
  <c r="D79939" i="3"/>
  <c r="D79938" i="3"/>
  <c r="D79937" i="3"/>
  <c r="D79936" i="3"/>
  <c r="D79935" i="3"/>
  <c r="D79934" i="3"/>
  <c r="D79933" i="3"/>
  <c r="D79932" i="3"/>
  <c r="D79931" i="3"/>
  <c r="D79930" i="3"/>
  <c r="D79929" i="3"/>
  <c r="D79928" i="3"/>
  <c r="D79927" i="3"/>
  <c r="D79926" i="3"/>
  <c r="D79925" i="3"/>
  <c r="D79924" i="3"/>
  <c r="D79923" i="3"/>
  <c r="D79922" i="3"/>
  <c r="D79921" i="3"/>
  <c r="D79920" i="3"/>
  <c r="D79919" i="3"/>
  <c r="D79918" i="3"/>
  <c r="D79917" i="3"/>
  <c r="D79916" i="3"/>
  <c r="D79915" i="3"/>
  <c r="D79914" i="3"/>
  <c r="D79913" i="3"/>
  <c r="D79912" i="3"/>
  <c r="D79911" i="3"/>
  <c r="D79910" i="3"/>
  <c r="D79909" i="3"/>
  <c r="D79908" i="3"/>
  <c r="D79907" i="3"/>
  <c r="D79906" i="3"/>
  <c r="D79905" i="3"/>
  <c r="D79904" i="3"/>
  <c r="D79903" i="3"/>
  <c r="D79902" i="3"/>
  <c r="D79901" i="3"/>
  <c r="D79900" i="3"/>
  <c r="D79899" i="3"/>
  <c r="D79898" i="3"/>
  <c r="D79897" i="3"/>
  <c r="D79896" i="3"/>
  <c r="D79895" i="3"/>
  <c r="D79894" i="3"/>
  <c r="D79893" i="3"/>
  <c r="D79892" i="3"/>
  <c r="D79891" i="3"/>
  <c r="D79890" i="3"/>
  <c r="D79889" i="3"/>
  <c r="D79888" i="3"/>
  <c r="D79887" i="3"/>
  <c r="D79886" i="3"/>
  <c r="D79885" i="3"/>
  <c r="D79884" i="3"/>
  <c r="D79883" i="3"/>
  <c r="D79882" i="3"/>
  <c r="D79881" i="3"/>
  <c r="D79880" i="3"/>
  <c r="D79879" i="3"/>
  <c r="D79878" i="3"/>
  <c r="D79877" i="3"/>
  <c r="D79876" i="3"/>
  <c r="D79875" i="3"/>
  <c r="D79874" i="3"/>
  <c r="D79873" i="3"/>
  <c r="D79872" i="3"/>
  <c r="D79871" i="3"/>
  <c r="D79870" i="3"/>
  <c r="D79869" i="3"/>
  <c r="D79868" i="3"/>
  <c r="D79867" i="3"/>
  <c r="D79866" i="3"/>
  <c r="D79865" i="3"/>
  <c r="D79864" i="3"/>
  <c r="D79863" i="3"/>
  <c r="D79862" i="3"/>
  <c r="D79861" i="3"/>
  <c r="D79860" i="3"/>
  <c r="D79859" i="3"/>
  <c r="D79858" i="3"/>
  <c r="D79857" i="3"/>
  <c r="D79856" i="3"/>
  <c r="D79855" i="3"/>
  <c r="D79854" i="3"/>
  <c r="D79853" i="3"/>
  <c r="D79852" i="3"/>
  <c r="D79851" i="3"/>
  <c r="D79850" i="3"/>
  <c r="D79849" i="3"/>
  <c r="D79848" i="3"/>
  <c r="D79847" i="3"/>
  <c r="D79846" i="3"/>
  <c r="D79845" i="3"/>
  <c r="D79844" i="3"/>
  <c r="D79843" i="3"/>
  <c r="D79842" i="3"/>
  <c r="D79841" i="3"/>
  <c r="D79840" i="3"/>
  <c r="D79839" i="3"/>
  <c r="D79838" i="3"/>
  <c r="D79837" i="3"/>
  <c r="D79836" i="3"/>
  <c r="D79835" i="3"/>
  <c r="D79834" i="3"/>
  <c r="D79833" i="3"/>
  <c r="D79832" i="3"/>
  <c r="D79831" i="3"/>
  <c r="D79830" i="3"/>
  <c r="D79829" i="3"/>
  <c r="D79828" i="3"/>
  <c r="D79827" i="3"/>
  <c r="D79826" i="3"/>
  <c r="D79825" i="3"/>
  <c r="D79824" i="3"/>
  <c r="D79823" i="3"/>
  <c r="D79822" i="3"/>
  <c r="D79821" i="3"/>
  <c r="D79820" i="3"/>
  <c r="D79819" i="3"/>
  <c r="D79818" i="3"/>
  <c r="D79817" i="3"/>
  <c r="D79816" i="3"/>
  <c r="D79815" i="3"/>
  <c r="D79814" i="3"/>
  <c r="D79813" i="3"/>
  <c r="D79812" i="3"/>
  <c r="D79811" i="3"/>
  <c r="D79810" i="3"/>
  <c r="D79809" i="3"/>
  <c r="D79808" i="3"/>
  <c r="D79807" i="3"/>
  <c r="D79806" i="3"/>
  <c r="D79805" i="3"/>
  <c r="D79804" i="3"/>
  <c r="D79803" i="3"/>
  <c r="D79802" i="3"/>
  <c r="D79801" i="3"/>
  <c r="D79800" i="3"/>
  <c r="D79799" i="3"/>
  <c r="D79798" i="3"/>
  <c r="D79797" i="3"/>
  <c r="D79796" i="3"/>
  <c r="D79795" i="3"/>
  <c r="D79794" i="3"/>
  <c r="D79793" i="3"/>
  <c r="D79792" i="3"/>
  <c r="D79791" i="3"/>
  <c r="D79790" i="3"/>
  <c r="D79789" i="3"/>
  <c r="D79788" i="3"/>
  <c r="D79787" i="3"/>
  <c r="D79786" i="3"/>
  <c r="D79785" i="3"/>
  <c r="D79784" i="3"/>
  <c r="D79783" i="3"/>
  <c r="D79782" i="3"/>
  <c r="D79781" i="3"/>
  <c r="D79780" i="3"/>
  <c r="D79779" i="3"/>
  <c r="D79778" i="3"/>
  <c r="D79777" i="3"/>
  <c r="D79776" i="3"/>
  <c r="D79775" i="3"/>
  <c r="D79774" i="3"/>
  <c r="D79773" i="3"/>
  <c r="D79772" i="3"/>
  <c r="D79771" i="3"/>
  <c r="D79770" i="3"/>
  <c r="D79769" i="3"/>
  <c r="D79768" i="3"/>
  <c r="D79767" i="3"/>
  <c r="D79766" i="3"/>
  <c r="D79765" i="3"/>
  <c r="D79764" i="3"/>
  <c r="D79763" i="3"/>
  <c r="D79762" i="3"/>
  <c r="D79761" i="3"/>
  <c r="D79760" i="3"/>
  <c r="D79759" i="3"/>
  <c r="D79758" i="3"/>
  <c r="D79757" i="3"/>
  <c r="D79756" i="3"/>
  <c r="D79755" i="3"/>
  <c r="D79754" i="3"/>
  <c r="D79753" i="3"/>
  <c r="D79752" i="3"/>
  <c r="D79751" i="3"/>
  <c r="D79750" i="3"/>
  <c r="D79749" i="3"/>
  <c r="D79748" i="3"/>
  <c r="D79747" i="3"/>
  <c r="D79746" i="3"/>
  <c r="D79745" i="3"/>
  <c r="D79744" i="3"/>
  <c r="D79743" i="3"/>
  <c r="D79742" i="3"/>
  <c r="D79741" i="3"/>
  <c r="D79740" i="3"/>
  <c r="D79739" i="3"/>
  <c r="D79738" i="3"/>
  <c r="D79737" i="3"/>
  <c r="D79736" i="3"/>
  <c r="D79735" i="3"/>
  <c r="D79734" i="3"/>
  <c r="D79733" i="3"/>
  <c r="D79732" i="3"/>
  <c r="D79731" i="3"/>
  <c r="D79730" i="3"/>
  <c r="D79729" i="3"/>
  <c r="D79728" i="3"/>
  <c r="D79727" i="3"/>
  <c r="D79726" i="3"/>
  <c r="D79725" i="3"/>
  <c r="D79724" i="3"/>
  <c r="D79723" i="3"/>
  <c r="D79722" i="3"/>
  <c r="D79721" i="3"/>
  <c r="D79720" i="3"/>
  <c r="D79719" i="3"/>
  <c r="D79718" i="3"/>
  <c r="D79717" i="3"/>
  <c r="D79716" i="3"/>
  <c r="D79715" i="3"/>
  <c r="D79714" i="3"/>
  <c r="D79713" i="3"/>
  <c r="D79712" i="3"/>
  <c r="D79711" i="3"/>
  <c r="D79710" i="3"/>
  <c r="D79709" i="3"/>
  <c r="D79708" i="3"/>
  <c r="D79707" i="3"/>
  <c r="D79706" i="3"/>
  <c r="D79705" i="3"/>
  <c r="D79704" i="3"/>
  <c r="D79703" i="3"/>
  <c r="D79702" i="3"/>
  <c r="D79701" i="3"/>
  <c r="D79700" i="3"/>
  <c r="D79699" i="3"/>
  <c r="D79698" i="3"/>
  <c r="D79697" i="3"/>
  <c r="D79696" i="3"/>
  <c r="D79695" i="3"/>
  <c r="D79694" i="3"/>
  <c r="D79693" i="3"/>
  <c r="D79692" i="3"/>
  <c r="D79691" i="3"/>
  <c r="D79690" i="3"/>
  <c r="D79689" i="3"/>
  <c r="D79688" i="3"/>
  <c r="D79687" i="3"/>
  <c r="D79686" i="3"/>
  <c r="D79685" i="3"/>
  <c r="D79684" i="3"/>
  <c r="D79683" i="3"/>
  <c r="D79682" i="3"/>
  <c r="D79681" i="3"/>
  <c r="D79680" i="3"/>
  <c r="D79679" i="3"/>
  <c r="D79678" i="3"/>
  <c r="D79677" i="3"/>
  <c r="D79676" i="3"/>
  <c r="D79675" i="3"/>
  <c r="D79674" i="3"/>
  <c r="D79673" i="3"/>
  <c r="D79672" i="3"/>
  <c r="D79671" i="3"/>
  <c r="D79670" i="3"/>
  <c r="D79669" i="3"/>
  <c r="D79668" i="3"/>
  <c r="D79667" i="3"/>
  <c r="D79666" i="3"/>
  <c r="D79665" i="3"/>
  <c r="D79664" i="3"/>
  <c r="D79663" i="3"/>
  <c r="D79662" i="3"/>
  <c r="D79661" i="3"/>
  <c r="D79660" i="3"/>
  <c r="D79659" i="3"/>
  <c r="D79658" i="3"/>
  <c r="D79657" i="3"/>
  <c r="D79656" i="3"/>
  <c r="D79655" i="3"/>
  <c r="D79654" i="3"/>
  <c r="D79653" i="3"/>
  <c r="D79652" i="3"/>
  <c r="D79651" i="3"/>
  <c r="D79650" i="3"/>
  <c r="D79649" i="3"/>
  <c r="D79648" i="3"/>
  <c r="D79647" i="3"/>
  <c r="D79646" i="3"/>
  <c r="D79645" i="3"/>
  <c r="D79644" i="3"/>
  <c r="D79643" i="3"/>
  <c r="D79642" i="3"/>
  <c r="D79641" i="3"/>
  <c r="D79640" i="3"/>
  <c r="D79639" i="3"/>
  <c r="D79638" i="3"/>
  <c r="D79637" i="3"/>
  <c r="D79636" i="3"/>
  <c r="D79635" i="3"/>
  <c r="D79634" i="3"/>
  <c r="D79633" i="3"/>
  <c r="D79632" i="3"/>
  <c r="D79631" i="3"/>
  <c r="D79630" i="3"/>
  <c r="D79629" i="3"/>
  <c r="D79628" i="3"/>
  <c r="D79627" i="3"/>
  <c r="D79626" i="3"/>
  <c r="D79625" i="3"/>
  <c r="D79624" i="3"/>
  <c r="D79623" i="3"/>
  <c r="D79622" i="3"/>
  <c r="D79621" i="3"/>
  <c r="D79620" i="3"/>
  <c r="D79619" i="3"/>
  <c r="D79618" i="3"/>
  <c r="D79617" i="3"/>
  <c r="D79616" i="3"/>
  <c r="D79615" i="3"/>
  <c r="D79614" i="3"/>
  <c r="D79613" i="3"/>
  <c r="D79612" i="3"/>
  <c r="D79611" i="3"/>
  <c r="D79610" i="3"/>
  <c r="D79609" i="3"/>
  <c r="D79608" i="3"/>
  <c r="D79607" i="3"/>
  <c r="D79606" i="3"/>
  <c r="D79605" i="3"/>
  <c r="D79604" i="3"/>
  <c r="D79603" i="3"/>
  <c r="D79602" i="3"/>
  <c r="D79601" i="3"/>
  <c r="D79600" i="3"/>
  <c r="D79599" i="3"/>
  <c r="D79598" i="3"/>
  <c r="D79597" i="3"/>
  <c r="D79596" i="3"/>
  <c r="D79595" i="3"/>
  <c r="D79594" i="3"/>
  <c r="D79593" i="3"/>
  <c r="D79592" i="3"/>
  <c r="D79591" i="3"/>
  <c r="D79590" i="3"/>
  <c r="D79589" i="3"/>
  <c r="D79588" i="3"/>
  <c r="D79587" i="3"/>
  <c r="D79586" i="3"/>
  <c r="D79585" i="3"/>
  <c r="D79584" i="3"/>
  <c r="D79583" i="3"/>
  <c r="D79582" i="3"/>
  <c r="D79581" i="3"/>
  <c r="D79580" i="3"/>
  <c r="D79579" i="3"/>
  <c r="D79578" i="3"/>
  <c r="D79577" i="3"/>
  <c r="D79576" i="3"/>
  <c r="D79575" i="3"/>
  <c r="D79574" i="3"/>
  <c r="D79573" i="3"/>
  <c r="D79572" i="3"/>
  <c r="D79571" i="3"/>
  <c r="D79570" i="3"/>
  <c r="D79569" i="3"/>
  <c r="D79568" i="3"/>
  <c r="D79567" i="3"/>
  <c r="D79566" i="3"/>
  <c r="D79565" i="3"/>
  <c r="D79564" i="3"/>
  <c r="D79563" i="3"/>
  <c r="D79562" i="3"/>
  <c r="D79561" i="3"/>
  <c r="D79560" i="3"/>
  <c r="D79559" i="3"/>
  <c r="D79558" i="3"/>
  <c r="D79557" i="3"/>
  <c r="D79556" i="3"/>
  <c r="D79555" i="3"/>
  <c r="D79554" i="3"/>
  <c r="D79553" i="3"/>
  <c r="D79552" i="3"/>
  <c r="D79551" i="3"/>
  <c r="D79550" i="3"/>
  <c r="D79549" i="3"/>
  <c r="D79548" i="3"/>
  <c r="D79547" i="3"/>
  <c r="D79546" i="3"/>
  <c r="D79545" i="3"/>
  <c r="D79544" i="3"/>
  <c r="D79543" i="3"/>
  <c r="D79542" i="3"/>
  <c r="D79541" i="3"/>
  <c r="D79540" i="3"/>
  <c r="D79539" i="3"/>
  <c r="D79538" i="3"/>
  <c r="D79537" i="3"/>
  <c r="D79536" i="3"/>
  <c r="D79535" i="3"/>
  <c r="D79534" i="3"/>
  <c r="D79533" i="3"/>
  <c r="D79532" i="3"/>
  <c r="D79531" i="3"/>
  <c r="D79530" i="3"/>
  <c r="D79529" i="3"/>
  <c r="D79528" i="3"/>
  <c r="D79527" i="3"/>
  <c r="D79526" i="3"/>
  <c r="D79525" i="3"/>
  <c r="D79524" i="3"/>
  <c r="D79523" i="3"/>
  <c r="D79522" i="3"/>
  <c r="D79521" i="3"/>
  <c r="D79520" i="3"/>
  <c r="D79519" i="3"/>
  <c r="D79518" i="3"/>
  <c r="D79517" i="3"/>
  <c r="D79516" i="3"/>
  <c r="D79515" i="3"/>
  <c r="D79514" i="3"/>
  <c r="D79513" i="3"/>
  <c r="D79512" i="3"/>
  <c r="D79511" i="3"/>
  <c r="D79510" i="3"/>
  <c r="D79509" i="3"/>
  <c r="D79508" i="3"/>
  <c r="D79507" i="3"/>
  <c r="D79506" i="3"/>
  <c r="D79505" i="3"/>
  <c r="D79504" i="3"/>
  <c r="D79503" i="3"/>
  <c r="D79502" i="3"/>
  <c r="D79501" i="3"/>
  <c r="D79500" i="3"/>
  <c r="D79499" i="3"/>
  <c r="D79498" i="3"/>
  <c r="D79497" i="3"/>
  <c r="D79496" i="3"/>
  <c r="D79495" i="3"/>
  <c r="D79494" i="3"/>
  <c r="D79493" i="3"/>
  <c r="D79492" i="3"/>
  <c r="D79491" i="3"/>
  <c r="D79490" i="3"/>
  <c r="D79489" i="3"/>
  <c r="D79488" i="3"/>
  <c r="D79487" i="3"/>
  <c r="D79486" i="3"/>
  <c r="D79485" i="3"/>
  <c r="D79484" i="3"/>
  <c r="D79483" i="3"/>
  <c r="D79482" i="3"/>
  <c r="D79481" i="3"/>
  <c r="D79480" i="3"/>
  <c r="D79479" i="3"/>
  <c r="D79478" i="3"/>
  <c r="D79477" i="3"/>
  <c r="D79476" i="3"/>
  <c r="D79475" i="3"/>
  <c r="D79474" i="3"/>
  <c r="D79473" i="3"/>
  <c r="D79472" i="3"/>
  <c r="D79471" i="3"/>
  <c r="D79470" i="3"/>
  <c r="D79469" i="3"/>
  <c r="D79468" i="3"/>
  <c r="D79467" i="3"/>
  <c r="D79466" i="3"/>
  <c r="D79465" i="3"/>
  <c r="D79464" i="3"/>
  <c r="D79463" i="3"/>
  <c r="D79462" i="3"/>
  <c r="D79461" i="3"/>
  <c r="D79460" i="3"/>
  <c r="D79459" i="3"/>
  <c r="D79458" i="3"/>
  <c r="D79457" i="3"/>
  <c r="D79456" i="3"/>
  <c r="D79455" i="3"/>
  <c r="D79454" i="3"/>
  <c r="D79453" i="3"/>
  <c r="D79452" i="3"/>
  <c r="D79451" i="3"/>
  <c r="D79450" i="3"/>
  <c r="D79449" i="3"/>
  <c r="D79448" i="3"/>
  <c r="D79447" i="3"/>
  <c r="D79446" i="3"/>
  <c r="D79445" i="3"/>
  <c r="D79444" i="3"/>
  <c r="D79443" i="3"/>
  <c r="D79442" i="3"/>
  <c r="D79441" i="3"/>
  <c r="D79440" i="3"/>
  <c r="D79439" i="3"/>
  <c r="D79438" i="3"/>
  <c r="D79437" i="3"/>
  <c r="D79436" i="3"/>
  <c r="D79435" i="3"/>
  <c r="D79434" i="3"/>
  <c r="D79433" i="3"/>
  <c r="D79432" i="3"/>
  <c r="D79431" i="3"/>
  <c r="D79430" i="3"/>
  <c r="D79429" i="3"/>
  <c r="D79428" i="3"/>
  <c r="D79427" i="3"/>
  <c r="D79426" i="3"/>
  <c r="D79425" i="3"/>
  <c r="D79424" i="3"/>
  <c r="D79423" i="3"/>
  <c r="D79422" i="3"/>
  <c r="D79421" i="3"/>
  <c r="D79420" i="3"/>
  <c r="D79419" i="3"/>
  <c r="D79418" i="3"/>
  <c r="D79417" i="3"/>
  <c r="D79416" i="3"/>
  <c r="D79415" i="3"/>
  <c r="D79414" i="3"/>
  <c r="D79413" i="3"/>
  <c r="D79412" i="3"/>
  <c r="D79411" i="3"/>
  <c r="D79410" i="3"/>
  <c r="D79409" i="3"/>
  <c r="D79408" i="3"/>
  <c r="D79407" i="3"/>
  <c r="D79406" i="3"/>
  <c r="D79405" i="3"/>
  <c r="D79404" i="3"/>
  <c r="D79403" i="3"/>
  <c r="D79402" i="3"/>
  <c r="D79401" i="3"/>
  <c r="D79400" i="3"/>
  <c r="D79399" i="3"/>
  <c r="D79398" i="3"/>
  <c r="D79397" i="3"/>
  <c r="D79396" i="3"/>
  <c r="D79395" i="3"/>
  <c r="D79394" i="3"/>
  <c r="D79393" i="3"/>
  <c r="D79392" i="3"/>
  <c r="D79391" i="3"/>
  <c r="D79390" i="3"/>
  <c r="D79389" i="3"/>
  <c r="D79388" i="3"/>
  <c r="D79387" i="3"/>
  <c r="D79386" i="3"/>
  <c r="D79385" i="3"/>
  <c r="D79384" i="3"/>
  <c r="D79383" i="3"/>
  <c r="D79382" i="3"/>
  <c r="D79381" i="3"/>
  <c r="D79380" i="3"/>
  <c r="D79379" i="3"/>
  <c r="D79378" i="3"/>
  <c r="D79377" i="3"/>
  <c r="D79376" i="3"/>
  <c r="D79375" i="3"/>
  <c r="D79374" i="3"/>
  <c r="D79373" i="3"/>
  <c r="D79372" i="3"/>
  <c r="D79371" i="3"/>
  <c r="D79370" i="3"/>
  <c r="D79369" i="3"/>
  <c r="D79368" i="3"/>
  <c r="D79367" i="3"/>
  <c r="D79366" i="3"/>
  <c r="D79365" i="3"/>
  <c r="D79364" i="3"/>
  <c r="D79363" i="3"/>
  <c r="D79362" i="3"/>
  <c r="D79361" i="3"/>
  <c r="D79360" i="3"/>
  <c r="D79359" i="3"/>
  <c r="D79358" i="3"/>
  <c r="D79357" i="3"/>
  <c r="D79356" i="3"/>
  <c r="D79355" i="3"/>
  <c r="D79354" i="3"/>
  <c r="D79353" i="3"/>
  <c r="D79352" i="3"/>
  <c r="D79351" i="3"/>
  <c r="D79350" i="3"/>
  <c r="D79349" i="3"/>
  <c r="D79348" i="3"/>
  <c r="D79347" i="3"/>
  <c r="D79346" i="3"/>
  <c r="D79345" i="3"/>
  <c r="D79344" i="3"/>
  <c r="D79343" i="3"/>
  <c r="D79342" i="3"/>
  <c r="D79341" i="3"/>
  <c r="D79340" i="3"/>
  <c r="D79339" i="3"/>
  <c r="D79338" i="3"/>
  <c r="D79337" i="3"/>
  <c r="D79336" i="3"/>
  <c r="D79335" i="3"/>
  <c r="D79334" i="3"/>
  <c r="D79333" i="3"/>
  <c r="D79332" i="3"/>
  <c r="D79331" i="3"/>
  <c r="D79330" i="3"/>
  <c r="D79329" i="3"/>
  <c r="D79328" i="3"/>
  <c r="D79327" i="3"/>
  <c r="D79326" i="3"/>
  <c r="D79325" i="3"/>
  <c r="D79324" i="3"/>
  <c r="D79323" i="3"/>
  <c r="D79322" i="3"/>
  <c r="D79321" i="3"/>
  <c r="D79320" i="3"/>
  <c r="D79319" i="3"/>
  <c r="D79318" i="3"/>
  <c r="D79317" i="3"/>
  <c r="D79316" i="3"/>
  <c r="D79315" i="3"/>
  <c r="D79314" i="3"/>
  <c r="D79313" i="3"/>
  <c r="D79312" i="3"/>
  <c r="D79311" i="3"/>
  <c r="D79310" i="3"/>
  <c r="D79309" i="3"/>
  <c r="D79308" i="3"/>
  <c r="D79307" i="3"/>
  <c r="D79306" i="3"/>
  <c r="D79305" i="3"/>
  <c r="D79304" i="3"/>
  <c r="D79303" i="3"/>
  <c r="D79302" i="3"/>
  <c r="D79301" i="3"/>
  <c r="D79300" i="3"/>
  <c r="D79299" i="3"/>
  <c r="D79298" i="3"/>
  <c r="D79297" i="3"/>
  <c r="D79296" i="3"/>
  <c r="D79295" i="3"/>
  <c r="D79294" i="3"/>
  <c r="D79293" i="3"/>
  <c r="D79292" i="3"/>
  <c r="D79291" i="3"/>
  <c r="D79290" i="3"/>
  <c r="D79289" i="3"/>
  <c r="D79288" i="3"/>
  <c r="D79287" i="3"/>
  <c r="D79286" i="3"/>
  <c r="D79285" i="3"/>
  <c r="D79284" i="3"/>
  <c r="D79283" i="3"/>
  <c r="D79282" i="3"/>
  <c r="D79281" i="3"/>
  <c r="D79280" i="3"/>
  <c r="D79279" i="3"/>
  <c r="D79278" i="3"/>
  <c r="D79277" i="3"/>
  <c r="D79276" i="3"/>
  <c r="D79275" i="3"/>
  <c r="D79274" i="3"/>
  <c r="D79273" i="3"/>
  <c r="D79272" i="3"/>
  <c r="D79271" i="3"/>
  <c r="D79270" i="3"/>
  <c r="D79269" i="3"/>
  <c r="D79268" i="3"/>
  <c r="D79267" i="3"/>
  <c r="D79266" i="3"/>
  <c r="D79265" i="3"/>
  <c r="D79264" i="3"/>
  <c r="D79263" i="3"/>
  <c r="D79262" i="3"/>
  <c r="D79261" i="3"/>
  <c r="D79260" i="3"/>
  <c r="D79259" i="3"/>
  <c r="D79258" i="3"/>
  <c r="D79257" i="3"/>
  <c r="D79256" i="3"/>
  <c r="D79255" i="3"/>
  <c r="D79254" i="3"/>
  <c r="D79253" i="3"/>
  <c r="D79252" i="3"/>
  <c r="D79251" i="3"/>
  <c r="D79250" i="3"/>
  <c r="D79249" i="3"/>
  <c r="D79248" i="3"/>
  <c r="D79247" i="3"/>
  <c r="D79246" i="3"/>
  <c r="D79245" i="3"/>
  <c r="D79244" i="3"/>
  <c r="D79243" i="3"/>
  <c r="D79242" i="3"/>
  <c r="D79241" i="3"/>
  <c r="D79240" i="3"/>
  <c r="D79239" i="3"/>
  <c r="D79238" i="3"/>
  <c r="D79237" i="3"/>
  <c r="D79236" i="3"/>
  <c r="D79235" i="3"/>
  <c r="D79234" i="3"/>
  <c r="D79233" i="3"/>
  <c r="D79232" i="3"/>
  <c r="D79231" i="3"/>
  <c r="D79230" i="3"/>
  <c r="D79229" i="3"/>
  <c r="D79228" i="3"/>
  <c r="D79227" i="3"/>
  <c r="D79226" i="3"/>
  <c r="D79225" i="3"/>
  <c r="D79224" i="3"/>
  <c r="D79223" i="3"/>
  <c r="D79222" i="3"/>
  <c r="D79221" i="3"/>
  <c r="D79220" i="3"/>
  <c r="D79219" i="3"/>
  <c r="D79218" i="3"/>
  <c r="D79217" i="3"/>
  <c r="D79216" i="3"/>
  <c r="D79215" i="3"/>
  <c r="D79214" i="3"/>
  <c r="D79213" i="3"/>
  <c r="D79212" i="3"/>
  <c r="D79211" i="3"/>
  <c r="D79210" i="3"/>
  <c r="D79209" i="3"/>
  <c r="D79208" i="3"/>
  <c r="D79207" i="3"/>
  <c r="D79206" i="3"/>
  <c r="D79205" i="3"/>
  <c r="D79204" i="3"/>
  <c r="D79203" i="3"/>
  <c r="D79202" i="3"/>
  <c r="D79201" i="3"/>
  <c r="D79200" i="3"/>
  <c r="D79199" i="3"/>
  <c r="D79198" i="3"/>
  <c r="D79197" i="3"/>
  <c r="D79196" i="3"/>
  <c r="D79195" i="3"/>
  <c r="D79194" i="3"/>
  <c r="D79193" i="3"/>
  <c r="D79192" i="3"/>
  <c r="D79191" i="3"/>
  <c r="D79190" i="3"/>
  <c r="D79189" i="3"/>
  <c r="D79188" i="3"/>
  <c r="D79187" i="3"/>
  <c r="D79186" i="3"/>
  <c r="D79185" i="3"/>
  <c r="D79184" i="3"/>
  <c r="D79183" i="3"/>
  <c r="D79182" i="3"/>
  <c r="D79181" i="3"/>
  <c r="D79180" i="3"/>
  <c r="D79179" i="3"/>
  <c r="D79178" i="3"/>
  <c r="D79177" i="3"/>
  <c r="D79176" i="3"/>
  <c r="D79175" i="3"/>
  <c r="D79174" i="3"/>
  <c r="D79173" i="3"/>
  <c r="D79172" i="3"/>
  <c r="D79171" i="3"/>
  <c r="D79170" i="3"/>
  <c r="D79169" i="3"/>
  <c r="D79168" i="3"/>
  <c r="D79167" i="3"/>
  <c r="D79166" i="3"/>
  <c r="D79165" i="3"/>
  <c r="D79164" i="3"/>
  <c r="D79163" i="3"/>
  <c r="D79162" i="3"/>
  <c r="D79161" i="3"/>
  <c r="D79160" i="3"/>
  <c r="D79159" i="3"/>
  <c r="D79158" i="3"/>
  <c r="D79157" i="3"/>
  <c r="D79156" i="3"/>
  <c r="D79155" i="3"/>
  <c r="D79154" i="3"/>
  <c r="D79153" i="3"/>
  <c r="D79152" i="3"/>
  <c r="D79151" i="3"/>
  <c r="D79150" i="3"/>
  <c r="D79149" i="3"/>
  <c r="D79148" i="3"/>
  <c r="D79147" i="3"/>
  <c r="D79146" i="3"/>
  <c r="D79145" i="3"/>
  <c r="D79144" i="3"/>
  <c r="D79143" i="3"/>
  <c r="D79142" i="3"/>
  <c r="D79141" i="3"/>
  <c r="D79140" i="3"/>
  <c r="D79139" i="3"/>
  <c r="D79138" i="3"/>
  <c r="D79137" i="3"/>
  <c r="D79136" i="3"/>
  <c r="D79135" i="3"/>
  <c r="D79134" i="3"/>
  <c r="D79133" i="3"/>
  <c r="D79132" i="3"/>
  <c r="D79131" i="3"/>
  <c r="D79130" i="3"/>
  <c r="D79129" i="3"/>
  <c r="D79128" i="3"/>
  <c r="D79127" i="3"/>
  <c r="D79126" i="3"/>
  <c r="D79125" i="3"/>
  <c r="D79124" i="3"/>
  <c r="D79123" i="3"/>
  <c r="D79122" i="3"/>
  <c r="D79121" i="3"/>
  <c r="D79120" i="3"/>
  <c r="D79119" i="3"/>
  <c r="D79118" i="3"/>
  <c r="D79117" i="3"/>
  <c r="D79116" i="3"/>
  <c r="D79115" i="3"/>
  <c r="D79114" i="3"/>
  <c r="D79113" i="3"/>
  <c r="D79112" i="3"/>
  <c r="D79111" i="3"/>
  <c r="D79110" i="3"/>
  <c r="D79109" i="3"/>
  <c r="D79108" i="3"/>
  <c r="D79107" i="3"/>
  <c r="D79106" i="3"/>
  <c r="D79105" i="3"/>
  <c r="D79104" i="3"/>
  <c r="D79103" i="3"/>
  <c r="D79102" i="3"/>
  <c r="D79101" i="3"/>
  <c r="D79100" i="3"/>
  <c r="D79099" i="3"/>
  <c r="D79098" i="3"/>
  <c r="D79097" i="3"/>
  <c r="D79096" i="3"/>
  <c r="D79095" i="3"/>
  <c r="D79094" i="3"/>
  <c r="D79093" i="3"/>
  <c r="D79092" i="3"/>
  <c r="D79091" i="3"/>
  <c r="D79090" i="3"/>
  <c r="D79089" i="3"/>
  <c r="D79088" i="3"/>
  <c r="D79087" i="3"/>
  <c r="D79086" i="3"/>
  <c r="D79085" i="3"/>
  <c r="D79084" i="3"/>
  <c r="D79083" i="3"/>
  <c r="D79082" i="3"/>
  <c r="D79081" i="3"/>
  <c r="D79080" i="3"/>
  <c r="D79079" i="3"/>
  <c r="D79078" i="3"/>
  <c r="D79077" i="3"/>
  <c r="D79076" i="3"/>
  <c r="D79075" i="3"/>
  <c r="D79074" i="3"/>
  <c r="D79073" i="3"/>
  <c r="D79072" i="3"/>
  <c r="D79071" i="3"/>
  <c r="D79070" i="3"/>
  <c r="D79069" i="3"/>
  <c r="D79068" i="3"/>
  <c r="D79067" i="3"/>
  <c r="D79066" i="3"/>
  <c r="D79065" i="3"/>
  <c r="D79064" i="3"/>
  <c r="D79063" i="3"/>
  <c r="D79062" i="3"/>
  <c r="D79061" i="3"/>
  <c r="D79060" i="3"/>
  <c r="D79059" i="3"/>
  <c r="D79058" i="3"/>
  <c r="D79057" i="3"/>
  <c r="D79056" i="3"/>
  <c r="D79055" i="3"/>
  <c r="D79054" i="3"/>
  <c r="D79053" i="3"/>
  <c r="D79052" i="3"/>
  <c r="D79051" i="3"/>
  <c r="D79050" i="3"/>
  <c r="D79049" i="3"/>
  <c r="D79048" i="3"/>
  <c r="D79047" i="3"/>
  <c r="D79046" i="3"/>
  <c r="D79045" i="3"/>
  <c r="D79044" i="3"/>
  <c r="D79043" i="3"/>
  <c r="D79042" i="3"/>
  <c r="D79041" i="3"/>
  <c r="D79040" i="3"/>
  <c r="D79039" i="3"/>
  <c r="D79038" i="3"/>
  <c r="D79037" i="3"/>
  <c r="D79036" i="3"/>
  <c r="D79035" i="3"/>
  <c r="D79034" i="3"/>
  <c r="D79033" i="3"/>
  <c r="D79032" i="3"/>
  <c r="D79031" i="3"/>
  <c r="D79030" i="3"/>
  <c r="D79029" i="3"/>
  <c r="D79028" i="3"/>
  <c r="D79027" i="3"/>
  <c r="D79026" i="3"/>
  <c r="D79025" i="3"/>
  <c r="D79024" i="3"/>
  <c r="D79023" i="3"/>
  <c r="D79022" i="3"/>
  <c r="D79021" i="3"/>
  <c r="D79020" i="3"/>
  <c r="D79019" i="3"/>
  <c r="D79018" i="3"/>
  <c r="D79017" i="3"/>
  <c r="D79016" i="3"/>
  <c r="D79015" i="3"/>
  <c r="D79014" i="3"/>
  <c r="D79013" i="3"/>
  <c r="D79012" i="3"/>
  <c r="D79011" i="3"/>
  <c r="D79010" i="3"/>
  <c r="D79009" i="3"/>
  <c r="D79008" i="3"/>
  <c r="D79007" i="3"/>
  <c r="D79006" i="3"/>
  <c r="D79005" i="3"/>
  <c r="D79004" i="3"/>
  <c r="D79003" i="3"/>
  <c r="D79002" i="3"/>
  <c r="D79001" i="3"/>
  <c r="D79000" i="3"/>
  <c r="D78999" i="3"/>
  <c r="D78998" i="3"/>
  <c r="D78997" i="3"/>
  <c r="D78996" i="3"/>
  <c r="D78995" i="3"/>
  <c r="D78994" i="3"/>
  <c r="D78993" i="3"/>
  <c r="D78992" i="3"/>
  <c r="D78991" i="3"/>
  <c r="D78990" i="3"/>
  <c r="D78989" i="3"/>
  <c r="D78988" i="3"/>
  <c r="D78987" i="3"/>
  <c r="D78986" i="3"/>
  <c r="D78985" i="3"/>
  <c r="D78984" i="3"/>
  <c r="D78983" i="3"/>
  <c r="D78982" i="3"/>
  <c r="D78981" i="3"/>
  <c r="D78980" i="3"/>
  <c r="D78979" i="3"/>
  <c r="D78978" i="3"/>
  <c r="D78977" i="3"/>
  <c r="D78976" i="3"/>
  <c r="D78975" i="3"/>
  <c r="D78974" i="3"/>
  <c r="D78973" i="3"/>
  <c r="D78972" i="3"/>
  <c r="D78971" i="3"/>
  <c r="D78970" i="3"/>
  <c r="D78969" i="3"/>
  <c r="D78968" i="3"/>
  <c r="D78967" i="3"/>
  <c r="D78966" i="3"/>
  <c r="D78965" i="3"/>
  <c r="D78964" i="3"/>
  <c r="D78963" i="3"/>
  <c r="D78962" i="3"/>
  <c r="D78961" i="3"/>
  <c r="D78960" i="3"/>
  <c r="D78959" i="3"/>
  <c r="D78958" i="3"/>
  <c r="D78957" i="3"/>
  <c r="D78956" i="3"/>
  <c r="D78955" i="3"/>
  <c r="D78954" i="3"/>
  <c r="D78953" i="3"/>
  <c r="D78952" i="3"/>
  <c r="D78951" i="3"/>
  <c r="D78950" i="3"/>
  <c r="D78949" i="3"/>
  <c r="D78948" i="3"/>
  <c r="D78947" i="3"/>
  <c r="D78946" i="3"/>
  <c r="D78945" i="3"/>
  <c r="D78944" i="3"/>
  <c r="D78943" i="3"/>
  <c r="D78942" i="3"/>
  <c r="D78941" i="3"/>
  <c r="D78940" i="3"/>
  <c r="D78939" i="3"/>
  <c r="D78938" i="3"/>
  <c r="D78937" i="3"/>
  <c r="D78936" i="3"/>
  <c r="D78935" i="3"/>
  <c r="D78934" i="3"/>
  <c r="D78933" i="3"/>
  <c r="D78932" i="3"/>
  <c r="D78931" i="3"/>
  <c r="D78930" i="3"/>
  <c r="D78929" i="3"/>
  <c r="D78928" i="3"/>
  <c r="D78927" i="3"/>
  <c r="D78926" i="3"/>
  <c r="D78925" i="3"/>
  <c r="D78924" i="3"/>
  <c r="D78923" i="3"/>
  <c r="D78922" i="3"/>
  <c r="D78921" i="3"/>
  <c r="D78920" i="3"/>
  <c r="D78919" i="3"/>
  <c r="D78918" i="3"/>
  <c r="D78917" i="3"/>
  <c r="D78916" i="3"/>
  <c r="D78915" i="3"/>
  <c r="D78914" i="3"/>
  <c r="D78913" i="3"/>
  <c r="D78912" i="3"/>
  <c r="D78911" i="3"/>
  <c r="D78910" i="3"/>
  <c r="D78909" i="3"/>
  <c r="D78908" i="3"/>
  <c r="D78907" i="3"/>
  <c r="D78906" i="3"/>
  <c r="D78905" i="3"/>
  <c r="D78904" i="3"/>
  <c r="D78903" i="3"/>
  <c r="D78902" i="3"/>
  <c r="D78901" i="3"/>
  <c r="D78900" i="3"/>
  <c r="D78899" i="3"/>
  <c r="D78898" i="3"/>
  <c r="D78897" i="3"/>
  <c r="D78896" i="3"/>
  <c r="D78895" i="3"/>
  <c r="D78894" i="3"/>
  <c r="D78893" i="3"/>
  <c r="D78892" i="3"/>
  <c r="D78891" i="3"/>
  <c r="D78890" i="3"/>
  <c r="D78889" i="3"/>
  <c r="D78888" i="3"/>
  <c r="D78887" i="3"/>
  <c r="D78886" i="3"/>
  <c r="D78885" i="3"/>
  <c r="D78884" i="3"/>
  <c r="D78883" i="3"/>
  <c r="D78882" i="3"/>
  <c r="D78881" i="3"/>
  <c r="D78880" i="3"/>
  <c r="D78879" i="3"/>
  <c r="D78878" i="3"/>
  <c r="D78877" i="3"/>
  <c r="D78876" i="3"/>
  <c r="D78875" i="3"/>
  <c r="D78874" i="3"/>
  <c r="D78873" i="3"/>
  <c r="D78872" i="3"/>
  <c r="D78871" i="3"/>
  <c r="D78870" i="3"/>
  <c r="D78869" i="3"/>
  <c r="D78868" i="3"/>
  <c r="D78867" i="3"/>
  <c r="D78866" i="3"/>
  <c r="D78865" i="3"/>
  <c r="D78864" i="3"/>
  <c r="D78863" i="3"/>
  <c r="D78862" i="3"/>
  <c r="D78861" i="3"/>
  <c r="D78860" i="3"/>
  <c r="D78859" i="3"/>
  <c r="D78858" i="3"/>
  <c r="D78857" i="3"/>
  <c r="D78856" i="3"/>
  <c r="D78855" i="3"/>
  <c r="D78854" i="3"/>
  <c r="D78853" i="3"/>
  <c r="D78852" i="3"/>
  <c r="D78851" i="3"/>
  <c r="D78850" i="3"/>
  <c r="D78849" i="3"/>
  <c r="D78848" i="3"/>
  <c r="D78847" i="3"/>
  <c r="D78846" i="3"/>
  <c r="D78845" i="3"/>
  <c r="D78844" i="3"/>
  <c r="D78843" i="3"/>
  <c r="D78842" i="3"/>
  <c r="D78841" i="3"/>
  <c r="D78840" i="3"/>
  <c r="D78839" i="3"/>
  <c r="D78838" i="3"/>
  <c r="D78837" i="3"/>
  <c r="D78836" i="3"/>
  <c r="D78835" i="3"/>
  <c r="D78834" i="3"/>
  <c r="D78833" i="3"/>
  <c r="D78832" i="3"/>
  <c r="D78831" i="3"/>
  <c r="D78830" i="3"/>
  <c r="D78829" i="3"/>
  <c r="D78828" i="3"/>
  <c r="D78827" i="3"/>
  <c r="D78826" i="3"/>
  <c r="D78825" i="3"/>
  <c r="D78824" i="3"/>
  <c r="D78823" i="3"/>
  <c r="D78822" i="3"/>
  <c r="D78821" i="3"/>
  <c r="D78820" i="3"/>
  <c r="D78819" i="3"/>
  <c r="D78818" i="3"/>
  <c r="D78817" i="3"/>
  <c r="D78816" i="3"/>
  <c r="D78815" i="3"/>
  <c r="D78814" i="3"/>
  <c r="D78813" i="3"/>
  <c r="D78812" i="3"/>
  <c r="D78811" i="3"/>
  <c r="D78810" i="3"/>
  <c r="D78809" i="3"/>
  <c r="D78808" i="3"/>
  <c r="D78807" i="3"/>
  <c r="D78806" i="3"/>
  <c r="D78805" i="3"/>
  <c r="D78804" i="3"/>
  <c r="D78803" i="3"/>
  <c r="D78802" i="3"/>
  <c r="D78801" i="3"/>
  <c r="D78800" i="3"/>
  <c r="D78799" i="3"/>
  <c r="D78798" i="3"/>
  <c r="D78797" i="3"/>
  <c r="D78796" i="3"/>
  <c r="D78795" i="3"/>
  <c r="D78794" i="3"/>
  <c r="D78793" i="3"/>
  <c r="D78792" i="3"/>
  <c r="D78791" i="3"/>
  <c r="D78790" i="3"/>
  <c r="D78789" i="3"/>
  <c r="D78788" i="3"/>
  <c r="D78787" i="3"/>
  <c r="D78786" i="3"/>
  <c r="D78785" i="3"/>
  <c r="D78784" i="3"/>
  <c r="D78783" i="3"/>
  <c r="D78782" i="3"/>
  <c r="D78781" i="3"/>
  <c r="D78780" i="3"/>
  <c r="D78779" i="3"/>
  <c r="D78778" i="3"/>
  <c r="D78777" i="3"/>
  <c r="D78776" i="3"/>
  <c r="D78775" i="3"/>
  <c r="D78774" i="3"/>
  <c r="D78773" i="3"/>
  <c r="D78772" i="3"/>
  <c r="D78771" i="3"/>
  <c r="D78770" i="3"/>
  <c r="D78769" i="3"/>
  <c r="D78768" i="3"/>
  <c r="D78767" i="3"/>
  <c r="D78766" i="3"/>
  <c r="D78765" i="3"/>
  <c r="D78764" i="3"/>
  <c r="D78763" i="3"/>
  <c r="D78762" i="3"/>
  <c r="D78761" i="3"/>
  <c r="D78760" i="3"/>
  <c r="D78759" i="3"/>
  <c r="D78758" i="3"/>
  <c r="D78757" i="3"/>
  <c r="D78756" i="3"/>
  <c r="D78755" i="3"/>
  <c r="D78754" i="3"/>
  <c r="D78753" i="3"/>
  <c r="D78752" i="3"/>
  <c r="D78751" i="3"/>
  <c r="D78750" i="3"/>
  <c r="D78749" i="3"/>
  <c r="D78748" i="3"/>
  <c r="D78747" i="3"/>
  <c r="D78746" i="3"/>
  <c r="D78745" i="3"/>
  <c r="D78744" i="3"/>
  <c r="D78743" i="3"/>
  <c r="D78742" i="3"/>
  <c r="D78741" i="3"/>
  <c r="D78740" i="3"/>
  <c r="D78739" i="3"/>
  <c r="D78738" i="3"/>
  <c r="D78737" i="3"/>
  <c r="D78736" i="3"/>
  <c r="D78735" i="3"/>
  <c r="D78734" i="3"/>
  <c r="D78733" i="3"/>
  <c r="D78732" i="3"/>
  <c r="D78731" i="3"/>
  <c r="D78730" i="3"/>
  <c r="D78729" i="3"/>
  <c r="D78728" i="3"/>
  <c r="D78727" i="3"/>
  <c r="D78726" i="3"/>
  <c r="D78725" i="3"/>
  <c r="D78724" i="3"/>
  <c r="D78723" i="3"/>
  <c r="D78722" i="3"/>
  <c r="D78721" i="3"/>
  <c r="D78720" i="3"/>
  <c r="D78719" i="3"/>
  <c r="D78718" i="3"/>
  <c r="D78717" i="3"/>
  <c r="D78716" i="3"/>
  <c r="D78715" i="3"/>
  <c r="D78714" i="3"/>
  <c r="D78713" i="3"/>
  <c r="D78712" i="3"/>
  <c r="D78711" i="3"/>
  <c r="D78710" i="3"/>
  <c r="D78709" i="3"/>
  <c r="D78708" i="3"/>
  <c r="D78707" i="3"/>
  <c r="D78706" i="3"/>
  <c r="D78705" i="3"/>
  <c r="D78704" i="3"/>
  <c r="D78703" i="3"/>
  <c r="D78702" i="3"/>
  <c r="D78701" i="3"/>
  <c r="D78700" i="3"/>
  <c r="D78699" i="3"/>
  <c r="D78698" i="3"/>
  <c r="D78697" i="3"/>
  <c r="D78696" i="3"/>
  <c r="D78695" i="3"/>
  <c r="D78694" i="3"/>
  <c r="D78693" i="3"/>
  <c r="D78692" i="3"/>
  <c r="D78691" i="3"/>
  <c r="D78690" i="3"/>
  <c r="D78689" i="3"/>
  <c r="D78688" i="3"/>
  <c r="D78687" i="3"/>
  <c r="D78686" i="3"/>
  <c r="D78685" i="3"/>
  <c r="D78684" i="3"/>
  <c r="D78683" i="3"/>
  <c r="D78682" i="3"/>
  <c r="D78681" i="3"/>
  <c r="D78680" i="3"/>
  <c r="D78679" i="3"/>
  <c r="D78678" i="3"/>
  <c r="D78677" i="3"/>
  <c r="D78676" i="3"/>
  <c r="D78675" i="3"/>
  <c r="D78674" i="3"/>
  <c r="D78673" i="3"/>
  <c r="D78672" i="3"/>
  <c r="D78671" i="3"/>
  <c r="D78670" i="3"/>
  <c r="D78669" i="3"/>
  <c r="D78668" i="3"/>
  <c r="D78667" i="3"/>
  <c r="D78666" i="3"/>
  <c r="D78665" i="3"/>
  <c r="D78664" i="3"/>
  <c r="D78663" i="3"/>
  <c r="D78662" i="3"/>
  <c r="D78661" i="3"/>
  <c r="D78660" i="3"/>
  <c r="D78659" i="3"/>
  <c r="D78658" i="3"/>
  <c r="D78657" i="3"/>
  <c r="D78656" i="3"/>
  <c r="D78655" i="3"/>
  <c r="D78654" i="3"/>
  <c r="D78653" i="3"/>
  <c r="D78652" i="3"/>
  <c r="D78651" i="3"/>
  <c r="D78650" i="3"/>
  <c r="D78649" i="3"/>
  <c r="D78648" i="3"/>
  <c r="D78647" i="3"/>
  <c r="D78646" i="3"/>
  <c r="D78645" i="3"/>
  <c r="D78644" i="3"/>
  <c r="D78643" i="3"/>
  <c r="D78642" i="3"/>
  <c r="D78641" i="3"/>
  <c r="D78640" i="3"/>
  <c r="D78639" i="3"/>
  <c r="D78638" i="3"/>
  <c r="D78637" i="3"/>
  <c r="D78636" i="3"/>
  <c r="D78635" i="3"/>
  <c r="D78634" i="3"/>
  <c r="D78633" i="3"/>
  <c r="D78632" i="3"/>
  <c r="D78631" i="3"/>
  <c r="D78630" i="3"/>
  <c r="D78629" i="3"/>
  <c r="D78628" i="3"/>
  <c r="D78627" i="3"/>
  <c r="D78626" i="3"/>
  <c r="D78625" i="3"/>
  <c r="D78624" i="3"/>
  <c r="D78623" i="3"/>
  <c r="D78622" i="3"/>
  <c r="D78621" i="3"/>
  <c r="D78620" i="3"/>
  <c r="D78619" i="3"/>
  <c r="D78618" i="3"/>
  <c r="D78617" i="3"/>
  <c r="D78616" i="3"/>
  <c r="D78615" i="3"/>
  <c r="D78614" i="3"/>
  <c r="D78613" i="3"/>
  <c r="D78612" i="3"/>
  <c r="D78611" i="3"/>
  <c r="D78610" i="3"/>
  <c r="D78609" i="3"/>
  <c r="D78608" i="3"/>
  <c r="D78607" i="3"/>
  <c r="D78606" i="3"/>
  <c r="D78605" i="3"/>
  <c r="D78604" i="3"/>
  <c r="D78603" i="3"/>
  <c r="D78602" i="3"/>
  <c r="D78601" i="3"/>
  <c r="D78600" i="3"/>
  <c r="D78599" i="3"/>
  <c r="D78598" i="3"/>
  <c r="D78597" i="3"/>
  <c r="D78596" i="3"/>
  <c r="D78595" i="3"/>
  <c r="D78594" i="3"/>
  <c r="D78593" i="3"/>
  <c r="D78592" i="3"/>
  <c r="D78591" i="3"/>
  <c r="D78590" i="3"/>
  <c r="D78589" i="3"/>
  <c r="D78588" i="3"/>
  <c r="D78587" i="3"/>
  <c r="D78586" i="3"/>
  <c r="D78585" i="3"/>
  <c r="D78584" i="3"/>
  <c r="D78583" i="3"/>
  <c r="D78582" i="3"/>
  <c r="D78581" i="3"/>
  <c r="D78580" i="3"/>
  <c r="D78579" i="3"/>
  <c r="D78578" i="3"/>
  <c r="D78577" i="3"/>
  <c r="D78576" i="3"/>
  <c r="D78575" i="3"/>
  <c r="D78574" i="3"/>
  <c r="D78573" i="3"/>
  <c r="D78572" i="3"/>
  <c r="D78571" i="3"/>
  <c r="D78570" i="3"/>
  <c r="D78569" i="3"/>
  <c r="D78568" i="3"/>
  <c r="D78567" i="3"/>
  <c r="D78566" i="3"/>
  <c r="D78565" i="3"/>
  <c r="D78564" i="3"/>
  <c r="D78563" i="3"/>
  <c r="D78562" i="3"/>
  <c r="D78561" i="3"/>
  <c r="D78560" i="3"/>
  <c r="D78559" i="3"/>
  <c r="D78558" i="3"/>
  <c r="D78557" i="3"/>
  <c r="D78556" i="3"/>
  <c r="D78555" i="3"/>
  <c r="D78554" i="3"/>
  <c r="D78553" i="3"/>
  <c r="D78552" i="3"/>
  <c r="D78551" i="3"/>
  <c r="D78550" i="3"/>
  <c r="D78549" i="3"/>
  <c r="D78548" i="3"/>
  <c r="D78547" i="3"/>
  <c r="D78546" i="3"/>
  <c r="D78545" i="3"/>
  <c r="D78544" i="3"/>
  <c r="D78543" i="3"/>
  <c r="D78542" i="3"/>
  <c r="D78541" i="3"/>
  <c r="D78540" i="3"/>
  <c r="D78539" i="3"/>
  <c r="D78538" i="3"/>
  <c r="D78537" i="3"/>
  <c r="D78536" i="3"/>
  <c r="D78535" i="3"/>
  <c r="D78534" i="3"/>
  <c r="D78533" i="3"/>
  <c r="D78532" i="3"/>
  <c r="D78531" i="3"/>
  <c r="D78530" i="3"/>
  <c r="D78529" i="3"/>
  <c r="D78528" i="3"/>
  <c r="D78527" i="3"/>
  <c r="D78526" i="3"/>
  <c r="D78525" i="3"/>
  <c r="D78524" i="3"/>
  <c r="D78523" i="3"/>
  <c r="D78522" i="3"/>
  <c r="D78521" i="3"/>
  <c r="D78520" i="3"/>
  <c r="D78519" i="3"/>
  <c r="D78518" i="3"/>
  <c r="D78517" i="3"/>
  <c r="D78516" i="3"/>
  <c r="D78515" i="3"/>
  <c r="D78514" i="3"/>
  <c r="D78513" i="3"/>
  <c r="D78512" i="3"/>
  <c r="D78511" i="3"/>
  <c r="D78510" i="3"/>
  <c r="D78509" i="3"/>
  <c r="D78508" i="3"/>
  <c r="D78507" i="3"/>
  <c r="D78506" i="3"/>
  <c r="D78505" i="3"/>
  <c r="D78504" i="3"/>
  <c r="D78503" i="3"/>
  <c r="D78502" i="3"/>
  <c r="D78501" i="3"/>
  <c r="D78500" i="3"/>
  <c r="D78499" i="3"/>
  <c r="D78498" i="3"/>
  <c r="D78497" i="3"/>
  <c r="D78496" i="3"/>
  <c r="D78495" i="3"/>
  <c r="D78494" i="3"/>
  <c r="D78493" i="3"/>
  <c r="D78492" i="3"/>
  <c r="D78491" i="3"/>
  <c r="D78490" i="3"/>
  <c r="D78489" i="3"/>
  <c r="D78488" i="3"/>
  <c r="D78487" i="3"/>
  <c r="D78486" i="3"/>
  <c r="D78485" i="3"/>
  <c r="D78484" i="3"/>
  <c r="D78483" i="3"/>
  <c r="D78482" i="3"/>
  <c r="D78481" i="3"/>
  <c r="D78480" i="3"/>
  <c r="D78479" i="3"/>
  <c r="D78478" i="3"/>
  <c r="D78477" i="3"/>
  <c r="D78476" i="3"/>
  <c r="D78475" i="3"/>
  <c r="D78474" i="3"/>
  <c r="D78473" i="3"/>
  <c r="D78472" i="3"/>
  <c r="D78471" i="3"/>
  <c r="D78470" i="3"/>
  <c r="D78469" i="3"/>
  <c r="D78468" i="3"/>
  <c r="D78467" i="3"/>
  <c r="D78466" i="3"/>
  <c r="D78465" i="3"/>
  <c r="D78464" i="3"/>
  <c r="D78463" i="3"/>
  <c r="D78462" i="3"/>
  <c r="D78461" i="3"/>
  <c r="D78460" i="3"/>
  <c r="D78459" i="3"/>
  <c r="D78458" i="3"/>
  <c r="D78457" i="3"/>
  <c r="D78456" i="3"/>
  <c r="D78455" i="3"/>
  <c r="D78454" i="3"/>
  <c r="D78453" i="3"/>
  <c r="D78452" i="3"/>
  <c r="D78451" i="3"/>
  <c r="D78450" i="3"/>
  <c r="D78449" i="3"/>
  <c r="D78448" i="3"/>
  <c r="D78447" i="3"/>
  <c r="D78446" i="3"/>
  <c r="D78445" i="3"/>
  <c r="D78444" i="3"/>
  <c r="D78443" i="3"/>
  <c r="D78442" i="3"/>
  <c r="D78441" i="3"/>
  <c r="D78440" i="3"/>
  <c r="D78439" i="3"/>
  <c r="D78438" i="3"/>
  <c r="D78437" i="3"/>
  <c r="D78436" i="3"/>
  <c r="D78435" i="3"/>
  <c r="D78434" i="3"/>
  <c r="D78433" i="3"/>
  <c r="D78432" i="3"/>
  <c r="D78431" i="3"/>
  <c r="D78430" i="3"/>
  <c r="D78429" i="3"/>
  <c r="D78428" i="3"/>
  <c r="D78427" i="3"/>
  <c r="D78426" i="3"/>
  <c r="D78425" i="3"/>
  <c r="D78424" i="3"/>
  <c r="D78423" i="3"/>
  <c r="D78422" i="3"/>
  <c r="D78421" i="3"/>
  <c r="D78420" i="3"/>
  <c r="D78419" i="3"/>
  <c r="D78418" i="3"/>
  <c r="D78417" i="3"/>
  <c r="D78416" i="3"/>
  <c r="D78415" i="3"/>
  <c r="D78414" i="3"/>
  <c r="D78413" i="3"/>
  <c r="D78412" i="3"/>
  <c r="D78411" i="3"/>
  <c r="D78410" i="3"/>
  <c r="D78409" i="3"/>
  <c r="D78408" i="3"/>
  <c r="D78407" i="3"/>
  <c r="D78406" i="3"/>
  <c r="D78405" i="3"/>
  <c r="D78404" i="3"/>
  <c r="D78403" i="3"/>
  <c r="D78402" i="3"/>
  <c r="D78401" i="3"/>
  <c r="D78400" i="3"/>
  <c r="D78399" i="3"/>
  <c r="D78398" i="3"/>
  <c r="D78397" i="3"/>
  <c r="D78396" i="3"/>
  <c r="D78395" i="3"/>
  <c r="D78394" i="3"/>
  <c r="D78393" i="3"/>
  <c r="D78392" i="3"/>
  <c r="D78391" i="3"/>
  <c r="D78390" i="3"/>
  <c r="D78389" i="3"/>
  <c r="D78388" i="3"/>
  <c r="D78387" i="3"/>
  <c r="D78386" i="3"/>
  <c r="D78385" i="3"/>
  <c r="D78384" i="3"/>
  <c r="D78383" i="3"/>
  <c r="D78382" i="3"/>
  <c r="D78381" i="3"/>
  <c r="D78380" i="3"/>
  <c r="D78379" i="3"/>
  <c r="D78378" i="3"/>
  <c r="D78377" i="3"/>
  <c r="D78376" i="3"/>
  <c r="D78375" i="3"/>
  <c r="D78374" i="3"/>
  <c r="D78373" i="3"/>
  <c r="D78372" i="3"/>
  <c r="D78371" i="3"/>
  <c r="D78370" i="3"/>
  <c r="D78369" i="3"/>
  <c r="D78368" i="3"/>
  <c r="D78367" i="3"/>
  <c r="D78366" i="3"/>
  <c r="D78365" i="3"/>
  <c r="D78364" i="3"/>
  <c r="D78363" i="3"/>
  <c r="D78362" i="3"/>
  <c r="D78361" i="3"/>
  <c r="D78360" i="3"/>
  <c r="D78359" i="3"/>
  <c r="D78358" i="3"/>
  <c r="D78357" i="3"/>
  <c r="D78356" i="3"/>
  <c r="D78355" i="3"/>
  <c r="D78354" i="3"/>
  <c r="D78353" i="3"/>
  <c r="D78352" i="3"/>
  <c r="D78351" i="3"/>
  <c r="D78350" i="3"/>
  <c r="D78349" i="3"/>
  <c r="D78348" i="3"/>
  <c r="D78347" i="3"/>
  <c r="D78346" i="3"/>
  <c r="D78345" i="3"/>
  <c r="D78344" i="3"/>
  <c r="D78343" i="3"/>
  <c r="D78342" i="3"/>
  <c r="D78341" i="3"/>
  <c r="D78340" i="3"/>
  <c r="D78339" i="3"/>
  <c r="D78338" i="3"/>
  <c r="D78337" i="3"/>
  <c r="D78336" i="3"/>
  <c r="D78335" i="3"/>
  <c r="D78334" i="3"/>
  <c r="D78333" i="3"/>
  <c r="D78332" i="3"/>
  <c r="D78331" i="3"/>
  <c r="D78330" i="3"/>
  <c r="D78329" i="3"/>
  <c r="D78328" i="3"/>
  <c r="D78327" i="3"/>
  <c r="D78326" i="3"/>
  <c r="D78325" i="3"/>
  <c r="D78324" i="3"/>
  <c r="D78323" i="3"/>
  <c r="D78322" i="3"/>
  <c r="D78321" i="3"/>
  <c r="D78320" i="3"/>
  <c r="D78319" i="3"/>
  <c r="D78318" i="3"/>
  <c r="D78317" i="3"/>
  <c r="D78316" i="3"/>
  <c r="D78315" i="3"/>
  <c r="D78314" i="3"/>
  <c r="D78313" i="3"/>
  <c r="D78312" i="3"/>
  <c r="D78311" i="3"/>
  <c r="D78310" i="3"/>
  <c r="D78309" i="3"/>
  <c r="D78308" i="3"/>
  <c r="D78307" i="3"/>
  <c r="D78306" i="3"/>
  <c r="D78305" i="3"/>
  <c r="D78304" i="3"/>
  <c r="D78303" i="3"/>
  <c r="D78302" i="3"/>
  <c r="D78301" i="3"/>
  <c r="D78300" i="3"/>
  <c r="D78299" i="3"/>
  <c r="D78298" i="3"/>
  <c r="D78297" i="3"/>
  <c r="D78296" i="3"/>
  <c r="D78295" i="3"/>
  <c r="D78294" i="3"/>
  <c r="D78293" i="3"/>
  <c r="D78292" i="3"/>
  <c r="D78291" i="3"/>
  <c r="D78290" i="3"/>
  <c r="D78289" i="3"/>
  <c r="D78288" i="3"/>
  <c r="D78287" i="3"/>
  <c r="D78286" i="3"/>
  <c r="D78285" i="3"/>
  <c r="D78284" i="3"/>
  <c r="D78283" i="3"/>
  <c r="D78282" i="3"/>
  <c r="D78281" i="3"/>
  <c r="D78280" i="3"/>
  <c r="D78279" i="3"/>
  <c r="D78278" i="3"/>
  <c r="D78277" i="3"/>
  <c r="D78276" i="3"/>
  <c r="D78275" i="3"/>
  <c r="D78274" i="3"/>
  <c r="D78273" i="3"/>
  <c r="D78272" i="3"/>
  <c r="D78271" i="3"/>
  <c r="D78270" i="3"/>
  <c r="D78269" i="3"/>
  <c r="D78268" i="3"/>
  <c r="D78267" i="3"/>
  <c r="D78266" i="3"/>
  <c r="D78265" i="3"/>
  <c r="D78264" i="3"/>
  <c r="D78263" i="3"/>
  <c r="D78262" i="3"/>
  <c r="D78261" i="3"/>
  <c r="D78260" i="3"/>
  <c r="D78259" i="3"/>
  <c r="D78258" i="3"/>
  <c r="D78257" i="3"/>
  <c r="D78256" i="3"/>
  <c r="D78255" i="3"/>
  <c r="D78254" i="3"/>
  <c r="D78253" i="3"/>
  <c r="D78252" i="3"/>
  <c r="D78251" i="3"/>
  <c r="D78250" i="3"/>
  <c r="D78249" i="3"/>
  <c r="D78248" i="3"/>
  <c r="D78247" i="3"/>
  <c r="D78246" i="3"/>
  <c r="D78245" i="3"/>
  <c r="D78244" i="3"/>
  <c r="D78243" i="3"/>
  <c r="D78242" i="3"/>
  <c r="D78241" i="3"/>
  <c r="D78240" i="3"/>
  <c r="D78239" i="3"/>
  <c r="D78238" i="3"/>
  <c r="D78237" i="3"/>
  <c r="D78236" i="3"/>
  <c r="D78235" i="3"/>
  <c r="D78234" i="3"/>
  <c r="D78233" i="3"/>
  <c r="D78232" i="3"/>
  <c r="D78231" i="3"/>
  <c r="D78230" i="3"/>
  <c r="D78229" i="3"/>
  <c r="D78228" i="3"/>
  <c r="D78227" i="3"/>
  <c r="D78226" i="3"/>
  <c r="D78225" i="3"/>
  <c r="D78224" i="3"/>
  <c r="D78223" i="3"/>
  <c r="D78222" i="3"/>
  <c r="D78221" i="3"/>
  <c r="D78220" i="3"/>
  <c r="D78219" i="3"/>
  <c r="D78218" i="3"/>
  <c r="D78217" i="3"/>
  <c r="D78216" i="3"/>
  <c r="D78215" i="3"/>
  <c r="D78214" i="3"/>
  <c r="D78213" i="3"/>
  <c r="D78212" i="3"/>
  <c r="D78211" i="3"/>
  <c r="D78210" i="3"/>
  <c r="D78209" i="3"/>
  <c r="D78208" i="3"/>
  <c r="D78207" i="3"/>
  <c r="D78206" i="3"/>
  <c r="D78205" i="3"/>
  <c r="D78204" i="3"/>
  <c r="D78203" i="3"/>
  <c r="D78202" i="3"/>
  <c r="D78201" i="3"/>
  <c r="D78200" i="3"/>
  <c r="D78199" i="3"/>
  <c r="D78198" i="3"/>
  <c r="D78197" i="3"/>
  <c r="D78196" i="3"/>
  <c r="D78195" i="3"/>
  <c r="D78194" i="3"/>
  <c r="D78193" i="3"/>
  <c r="D78192" i="3"/>
  <c r="D78191" i="3"/>
  <c r="D78190" i="3"/>
  <c r="D78189" i="3"/>
  <c r="D78188" i="3"/>
  <c r="D78187" i="3"/>
  <c r="D78186" i="3"/>
  <c r="D78185" i="3"/>
  <c r="D78184" i="3"/>
  <c r="D78183" i="3"/>
  <c r="D78182" i="3"/>
  <c r="D78181" i="3"/>
  <c r="D78180" i="3"/>
  <c r="D78179" i="3"/>
  <c r="D78178" i="3"/>
  <c r="D78177" i="3"/>
  <c r="D78176" i="3"/>
  <c r="D78175" i="3"/>
  <c r="D78174" i="3"/>
  <c r="D78173" i="3"/>
  <c r="D78172" i="3"/>
  <c r="D78171" i="3"/>
  <c r="D78170" i="3"/>
  <c r="D78169" i="3"/>
  <c r="D78168" i="3"/>
  <c r="D78167" i="3"/>
  <c r="D78166" i="3"/>
  <c r="D78165" i="3"/>
  <c r="D78164" i="3"/>
  <c r="D78163" i="3"/>
  <c r="D78162" i="3"/>
  <c r="D78161" i="3"/>
  <c r="D78160" i="3"/>
  <c r="D78159" i="3"/>
  <c r="D78158" i="3"/>
  <c r="D78157" i="3"/>
  <c r="D78156" i="3"/>
  <c r="D78155" i="3"/>
  <c r="D78154" i="3"/>
  <c r="D78153" i="3"/>
  <c r="D78152" i="3"/>
  <c r="D78151" i="3"/>
  <c r="D78150" i="3"/>
  <c r="D78149" i="3"/>
  <c r="D78148" i="3"/>
  <c r="D78147" i="3"/>
  <c r="D78146" i="3"/>
  <c r="D78145" i="3"/>
  <c r="D78144" i="3"/>
  <c r="D78143" i="3"/>
  <c r="D78142" i="3"/>
  <c r="D78141" i="3"/>
  <c r="D78140" i="3"/>
  <c r="D78139" i="3"/>
  <c r="D78138" i="3"/>
  <c r="D78137" i="3"/>
  <c r="D78136" i="3"/>
  <c r="D78135" i="3"/>
  <c r="D78134" i="3"/>
  <c r="D78133" i="3"/>
  <c r="D78132" i="3"/>
  <c r="D78131" i="3"/>
  <c r="D78130" i="3"/>
  <c r="D78129" i="3"/>
  <c r="D78128" i="3"/>
  <c r="D78127" i="3"/>
  <c r="D78126" i="3"/>
  <c r="D78125" i="3"/>
  <c r="D78124" i="3"/>
  <c r="D78123" i="3"/>
  <c r="D78122" i="3"/>
  <c r="D78121" i="3"/>
  <c r="D78120" i="3"/>
  <c r="D78119" i="3"/>
  <c r="D78118" i="3"/>
  <c r="D78117" i="3"/>
  <c r="D78116" i="3"/>
  <c r="D78115" i="3"/>
  <c r="D78114" i="3"/>
  <c r="D78113" i="3"/>
  <c r="D78112" i="3"/>
  <c r="D78111" i="3"/>
  <c r="D78110" i="3"/>
  <c r="D78109" i="3"/>
  <c r="D78108" i="3"/>
  <c r="D78107" i="3"/>
  <c r="D78106" i="3"/>
  <c r="D78105" i="3"/>
  <c r="D78104" i="3"/>
  <c r="D78103" i="3"/>
  <c r="D78102" i="3"/>
  <c r="D78101" i="3"/>
  <c r="D78100" i="3"/>
  <c r="D78099" i="3"/>
  <c r="D78098" i="3"/>
  <c r="D78097" i="3"/>
  <c r="D78096" i="3"/>
  <c r="D78095" i="3"/>
  <c r="D78094" i="3"/>
  <c r="D78093" i="3"/>
  <c r="D78092" i="3"/>
  <c r="D78091" i="3"/>
  <c r="D78090" i="3"/>
  <c r="D78089" i="3"/>
  <c r="D78088" i="3"/>
  <c r="D78087" i="3"/>
  <c r="D78086" i="3"/>
  <c r="D78085" i="3"/>
  <c r="D78084" i="3"/>
  <c r="D78083" i="3"/>
  <c r="D78082" i="3"/>
  <c r="D78081" i="3"/>
  <c r="D78080" i="3"/>
  <c r="D78079" i="3"/>
  <c r="D78078" i="3"/>
  <c r="D78077" i="3"/>
  <c r="D78076" i="3"/>
  <c r="D78075" i="3"/>
  <c r="D78074" i="3"/>
  <c r="D78073" i="3"/>
  <c r="D78072" i="3"/>
  <c r="D78071" i="3"/>
  <c r="D78070" i="3"/>
  <c r="D78069" i="3"/>
  <c r="D78068" i="3"/>
  <c r="D78067" i="3"/>
  <c r="D78066" i="3"/>
  <c r="D78065" i="3"/>
  <c r="D78064" i="3"/>
  <c r="D78063" i="3"/>
  <c r="D78062" i="3"/>
  <c r="D78061" i="3"/>
  <c r="D78060" i="3"/>
  <c r="D78059" i="3"/>
  <c r="D78058" i="3"/>
  <c r="D78057" i="3"/>
  <c r="D78056" i="3"/>
  <c r="D78055" i="3"/>
  <c r="D78054" i="3"/>
  <c r="D78053" i="3"/>
  <c r="D78052" i="3"/>
  <c r="D78051" i="3"/>
  <c r="D78050" i="3"/>
  <c r="D78049" i="3"/>
  <c r="D78048" i="3"/>
  <c r="D78047" i="3"/>
  <c r="D78046" i="3"/>
  <c r="D78045" i="3"/>
  <c r="D78044" i="3"/>
  <c r="D78043" i="3"/>
  <c r="D78042" i="3"/>
  <c r="D78041" i="3"/>
  <c r="D78040" i="3"/>
  <c r="D78039" i="3"/>
  <c r="D78038" i="3"/>
  <c r="D78037" i="3"/>
  <c r="D78036" i="3"/>
  <c r="D78035" i="3"/>
  <c r="D78034" i="3"/>
  <c r="D78033" i="3"/>
  <c r="D78032" i="3"/>
  <c r="D78031" i="3"/>
  <c r="D78030" i="3"/>
  <c r="D78029" i="3"/>
  <c r="D78028" i="3"/>
  <c r="D78027" i="3"/>
  <c r="D78026" i="3"/>
  <c r="D78025" i="3"/>
  <c r="D78024" i="3"/>
  <c r="D78023" i="3"/>
  <c r="D78022" i="3"/>
  <c r="D78021" i="3"/>
  <c r="D78020" i="3"/>
  <c r="D78019" i="3"/>
  <c r="D78018" i="3"/>
  <c r="D78017" i="3"/>
  <c r="D78016" i="3"/>
  <c r="D78015" i="3"/>
  <c r="D78014" i="3"/>
  <c r="D78013" i="3"/>
  <c r="D78012" i="3"/>
  <c r="D78011" i="3"/>
  <c r="D78010" i="3"/>
  <c r="D78009" i="3"/>
  <c r="D78008" i="3"/>
  <c r="D78007" i="3"/>
  <c r="D78006" i="3"/>
  <c r="D78005" i="3"/>
  <c r="D78004" i="3"/>
  <c r="D78003" i="3"/>
  <c r="D78002" i="3"/>
  <c r="D78001" i="3"/>
  <c r="D78000" i="3"/>
  <c r="D77999" i="3"/>
  <c r="D77998" i="3"/>
  <c r="D77997" i="3"/>
  <c r="D77996" i="3"/>
  <c r="D77995" i="3"/>
  <c r="D77994" i="3"/>
  <c r="D77993" i="3"/>
  <c r="D77992" i="3"/>
  <c r="D77991" i="3"/>
  <c r="D77990" i="3"/>
  <c r="D77989" i="3"/>
  <c r="D77988" i="3"/>
  <c r="D77987" i="3"/>
  <c r="D77986" i="3"/>
  <c r="D77985" i="3"/>
  <c r="D77984" i="3"/>
  <c r="D77983" i="3"/>
  <c r="D77982" i="3"/>
  <c r="D77981" i="3"/>
  <c r="D77980" i="3"/>
  <c r="D77979" i="3"/>
  <c r="D77978" i="3"/>
  <c r="D77977" i="3"/>
  <c r="D77976" i="3"/>
  <c r="D77975" i="3"/>
  <c r="D77974" i="3"/>
  <c r="D77973" i="3"/>
  <c r="D77972" i="3"/>
  <c r="D77971" i="3"/>
  <c r="D77970" i="3"/>
  <c r="D77969" i="3"/>
  <c r="D77968" i="3"/>
  <c r="D77967" i="3"/>
  <c r="D77966" i="3"/>
  <c r="D77965" i="3"/>
  <c r="D77964" i="3"/>
  <c r="D77963" i="3"/>
  <c r="D77962" i="3"/>
  <c r="D77961" i="3"/>
  <c r="D77960" i="3"/>
  <c r="D77959" i="3"/>
  <c r="D77958" i="3"/>
  <c r="D77957" i="3"/>
  <c r="D77956" i="3"/>
  <c r="D77955" i="3"/>
  <c r="D77954" i="3"/>
  <c r="D77953" i="3"/>
  <c r="D77952" i="3"/>
  <c r="D77951" i="3"/>
  <c r="D77950" i="3"/>
  <c r="D77949" i="3"/>
  <c r="D77948" i="3"/>
  <c r="D77947" i="3"/>
  <c r="D77946" i="3"/>
  <c r="D77945" i="3"/>
  <c r="D77944" i="3"/>
  <c r="D77943" i="3"/>
  <c r="D77942" i="3"/>
  <c r="D77941" i="3"/>
  <c r="D77940" i="3"/>
  <c r="D77939" i="3"/>
  <c r="D77938" i="3"/>
  <c r="D77937" i="3"/>
  <c r="D77936" i="3"/>
  <c r="D77935" i="3"/>
  <c r="D77934" i="3"/>
  <c r="D77933" i="3"/>
  <c r="D77932" i="3"/>
  <c r="D77931" i="3"/>
  <c r="D77930" i="3"/>
  <c r="D77929" i="3"/>
  <c r="D77928" i="3"/>
  <c r="D77927" i="3"/>
  <c r="D77926" i="3"/>
  <c r="D77925" i="3"/>
  <c r="D77924" i="3"/>
  <c r="D77923" i="3"/>
  <c r="D77922" i="3"/>
  <c r="D77921" i="3"/>
  <c r="D77920" i="3"/>
  <c r="D77919" i="3"/>
  <c r="D77918" i="3"/>
  <c r="D77917" i="3"/>
  <c r="D77916" i="3"/>
  <c r="D77915" i="3"/>
  <c r="D77914" i="3"/>
  <c r="D77913" i="3"/>
  <c r="D77912" i="3"/>
  <c r="D77911" i="3"/>
  <c r="D77910" i="3"/>
  <c r="D77909" i="3"/>
  <c r="D77908" i="3"/>
  <c r="D77907" i="3"/>
  <c r="D77906" i="3"/>
  <c r="D77905" i="3"/>
  <c r="D77904" i="3"/>
  <c r="D77903" i="3"/>
  <c r="D77902" i="3"/>
  <c r="D77901" i="3"/>
  <c r="D77900" i="3"/>
  <c r="D77899" i="3"/>
  <c r="D77898" i="3"/>
  <c r="D77897" i="3"/>
  <c r="D77896" i="3"/>
  <c r="D77895" i="3"/>
  <c r="D77894" i="3"/>
  <c r="D77893" i="3"/>
  <c r="D77892" i="3"/>
  <c r="D77891" i="3"/>
  <c r="D77890" i="3"/>
  <c r="D77889" i="3"/>
  <c r="D77888" i="3"/>
  <c r="D77887" i="3"/>
  <c r="D77886" i="3"/>
  <c r="D77885" i="3"/>
  <c r="D77884" i="3"/>
  <c r="D77883" i="3"/>
  <c r="D77882" i="3"/>
  <c r="D77881" i="3"/>
  <c r="D77880" i="3"/>
  <c r="D77879" i="3"/>
  <c r="D77878" i="3"/>
  <c r="D77877" i="3"/>
  <c r="D77876" i="3"/>
  <c r="D77875" i="3"/>
  <c r="D77874" i="3"/>
  <c r="D77873" i="3"/>
  <c r="D77872" i="3"/>
  <c r="D77871" i="3"/>
  <c r="D77870" i="3"/>
  <c r="D77869" i="3"/>
  <c r="D77868" i="3"/>
  <c r="D77867" i="3"/>
  <c r="D77866" i="3"/>
  <c r="D77865" i="3"/>
  <c r="D77864" i="3"/>
  <c r="D77863" i="3"/>
  <c r="D77862" i="3"/>
  <c r="D77861" i="3"/>
  <c r="D77860" i="3"/>
  <c r="D77859" i="3"/>
  <c r="D77858" i="3"/>
  <c r="D77857" i="3"/>
  <c r="D77856" i="3"/>
  <c r="D77855" i="3"/>
  <c r="D77854" i="3"/>
  <c r="D77853" i="3"/>
  <c r="D77852" i="3"/>
  <c r="D77851" i="3"/>
  <c r="D77850" i="3"/>
  <c r="D77849" i="3"/>
  <c r="D77848" i="3"/>
  <c r="D77847" i="3"/>
  <c r="D77846" i="3"/>
  <c r="D77845" i="3"/>
  <c r="D77844" i="3"/>
  <c r="D77843" i="3"/>
  <c r="D77842" i="3"/>
  <c r="D77841" i="3"/>
  <c r="D77840" i="3"/>
  <c r="D77839" i="3"/>
  <c r="D77838" i="3"/>
  <c r="D77837" i="3"/>
  <c r="D77836" i="3"/>
  <c r="D77835" i="3"/>
  <c r="D77834" i="3"/>
  <c r="D77833" i="3"/>
  <c r="D77832" i="3"/>
  <c r="D77831" i="3"/>
  <c r="D77830" i="3"/>
  <c r="D77829" i="3"/>
  <c r="D77828" i="3"/>
  <c r="D77827" i="3"/>
  <c r="D77826" i="3"/>
  <c r="D77825" i="3"/>
  <c r="D77824" i="3"/>
  <c r="D77823" i="3"/>
  <c r="D77822" i="3"/>
  <c r="D77821" i="3"/>
  <c r="D77820" i="3"/>
  <c r="D77819" i="3"/>
  <c r="D77818" i="3"/>
  <c r="D77817" i="3"/>
  <c r="D77816" i="3"/>
  <c r="D77815" i="3"/>
  <c r="D77814" i="3"/>
  <c r="D77813" i="3"/>
  <c r="D77812" i="3"/>
  <c r="D77811" i="3"/>
  <c r="D77810" i="3"/>
  <c r="D77809" i="3"/>
  <c r="D77808" i="3"/>
  <c r="D77807" i="3"/>
  <c r="D77806" i="3"/>
  <c r="D77805" i="3"/>
  <c r="D77804" i="3"/>
  <c r="D77803" i="3"/>
  <c r="D77802" i="3"/>
  <c r="D77801" i="3"/>
  <c r="D77800" i="3"/>
  <c r="D77799" i="3"/>
  <c r="D77798" i="3"/>
  <c r="D77797" i="3"/>
  <c r="D77796" i="3"/>
  <c r="D77795" i="3"/>
  <c r="D77794" i="3"/>
  <c r="D77793" i="3"/>
  <c r="D77792" i="3"/>
  <c r="D77791" i="3"/>
  <c r="D77790" i="3"/>
  <c r="D77789" i="3"/>
  <c r="D77788" i="3"/>
  <c r="D77787" i="3"/>
  <c r="D77786" i="3"/>
  <c r="D77785" i="3"/>
  <c r="D77784" i="3"/>
  <c r="D77783" i="3"/>
  <c r="D77782" i="3"/>
  <c r="D77781" i="3"/>
  <c r="D77780" i="3"/>
  <c r="D77779" i="3"/>
  <c r="D77778" i="3"/>
  <c r="D77777" i="3"/>
  <c r="D77776" i="3"/>
  <c r="D77775" i="3"/>
  <c r="D77774" i="3"/>
  <c r="D77773" i="3"/>
  <c r="D77772" i="3"/>
  <c r="D77771" i="3"/>
  <c r="D77770" i="3"/>
  <c r="D77769" i="3"/>
  <c r="D77768" i="3"/>
  <c r="D77767" i="3"/>
  <c r="D77766" i="3"/>
  <c r="D77765" i="3"/>
  <c r="D77764" i="3"/>
  <c r="D77763" i="3"/>
  <c r="D77762" i="3"/>
  <c r="D77761" i="3"/>
  <c r="D77760" i="3"/>
  <c r="D77759" i="3"/>
  <c r="D77758" i="3"/>
  <c r="D77757" i="3"/>
  <c r="D77756" i="3"/>
  <c r="D77755" i="3"/>
  <c r="D77754" i="3"/>
  <c r="D77753" i="3"/>
  <c r="D77752" i="3"/>
  <c r="D77751" i="3"/>
  <c r="D77750" i="3"/>
  <c r="D77749" i="3"/>
  <c r="D77748" i="3"/>
  <c r="D77747" i="3"/>
  <c r="D77746" i="3"/>
  <c r="D77745" i="3"/>
  <c r="D77744" i="3"/>
  <c r="D77743" i="3"/>
  <c r="D77742" i="3"/>
  <c r="D77741" i="3"/>
  <c r="D77740" i="3"/>
  <c r="D77739" i="3"/>
  <c r="D77738" i="3"/>
  <c r="D77737" i="3"/>
  <c r="D77736" i="3"/>
  <c r="D77735" i="3"/>
  <c r="D77734" i="3"/>
  <c r="D77733" i="3"/>
  <c r="D77732" i="3"/>
  <c r="D77731" i="3"/>
  <c r="D77730" i="3"/>
  <c r="D77729" i="3"/>
  <c r="D77728" i="3"/>
  <c r="D77727" i="3"/>
  <c r="D77726" i="3"/>
  <c r="D77725" i="3"/>
  <c r="D77724" i="3"/>
  <c r="D77723" i="3"/>
  <c r="D77722" i="3"/>
  <c r="D77721" i="3"/>
  <c r="D77720" i="3"/>
  <c r="D77719" i="3"/>
  <c r="D77718" i="3"/>
  <c r="D77717" i="3"/>
  <c r="D77716" i="3"/>
  <c r="D77715" i="3"/>
  <c r="D77714" i="3"/>
  <c r="D77713" i="3"/>
  <c r="D77712" i="3"/>
  <c r="D77711" i="3"/>
  <c r="D77710" i="3"/>
  <c r="D77709" i="3"/>
  <c r="D77708" i="3"/>
  <c r="D77707" i="3"/>
  <c r="D77706" i="3"/>
  <c r="D77705" i="3"/>
  <c r="D77704" i="3"/>
  <c r="D77703" i="3"/>
  <c r="D77702" i="3"/>
  <c r="D77701" i="3"/>
  <c r="D77700" i="3"/>
  <c r="D77699" i="3"/>
  <c r="D77698" i="3"/>
  <c r="D77697" i="3"/>
  <c r="D77696" i="3"/>
  <c r="D77695" i="3"/>
  <c r="D77694" i="3"/>
  <c r="D77693" i="3"/>
  <c r="D77692" i="3"/>
  <c r="D77691" i="3"/>
  <c r="D77690" i="3"/>
  <c r="D77689" i="3"/>
  <c r="D77688" i="3"/>
  <c r="D77687" i="3"/>
  <c r="D77686" i="3"/>
  <c r="D77685" i="3"/>
  <c r="D77684" i="3"/>
  <c r="D77683" i="3"/>
  <c r="D77682" i="3"/>
  <c r="D77681" i="3"/>
  <c r="D77680" i="3"/>
  <c r="D77679" i="3"/>
  <c r="D77678" i="3"/>
  <c r="D77677" i="3"/>
  <c r="D77676" i="3"/>
  <c r="D77675" i="3"/>
  <c r="D77674" i="3"/>
  <c r="D77673" i="3"/>
  <c r="D77672" i="3"/>
  <c r="D77671" i="3"/>
  <c r="D77670" i="3"/>
  <c r="D77669" i="3"/>
  <c r="D77668" i="3"/>
  <c r="D77667" i="3"/>
  <c r="D77666" i="3"/>
  <c r="D77665" i="3"/>
  <c r="D77664" i="3"/>
  <c r="D77663" i="3"/>
  <c r="D77662" i="3"/>
  <c r="D77661" i="3"/>
  <c r="D77660" i="3"/>
  <c r="D77659" i="3"/>
  <c r="D77658" i="3"/>
  <c r="D77657" i="3"/>
  <c r="D77656" i="3"/>
  <c r="D77655" i="3"/>
  <c r="D77654" i="3"/>
  <c r="D77653" i="3"/>
  <c r="D77652" i="3"/>
  <c r="D77651" i="3"/>
  <c r="D77650" i="3"/>
  <c r="D77649" i="3"/>
  <c r="D77648" i="3"/>
  <c r="D77647" i="3"/>
  <c r="D77646" i="3"/>
  <c r="D77645" i="3"/>
  <c r="D77644" i="3"/>
  <c r="D77643" i="3"/>
  <c r="D77642" i="3"/>
  <c r="D77641" i="3"/>
  <c r="D77640" i="3"/>
  <c r="D77639" i="3"/>
  <c r="D77638" i="3"/>
  <c r="D77637" i="3"/>
  <c r="D77636" i="3"/>
  <c r="D77635" i="3"/>
  <c r="D77634" i="3"/>
  <c r="D77633" i="3"/>
  <c r="D77632" i="3"/>
  <c r="D77631" i="3"/>
  <c r="D77630" i="3"/>
  <c r="D77629" i="3"/>
  <c r="D77628" i="3"/>
  <c r="D77627" i="3"/>
  <c r="D77626" i="3"/>
  <c r="D77625" i="3"/>
  <c r="D77624" i="3"/>
  <c r="D77623" i="3"/>
  <c r="D77622" i="3"/>
  <c r="D77621" i="3"/>
  <c r="D77620" i="3"/>
  <c r="D77619" i="3"/>
  <c r="D77618" i="3"/>
  <c r="D77617" i="3"/>
  <c r="D77616" i="3"/>
  <c r="D77615" i="3"/>
  <c r="D77614" i="3"/>
  <c r="D77613" i="3"/>
  <c r="D77612" i="3"/>
  <c r="D77611" i="3"/>
  <c r="D77610" i="3"/>
  <c r="D77609" i="3"/>
  <c r="D77608" i="3"/>
  <c r="D77607" i="3"/>
  <c r="D77606" i="3"/>
  <c r="D77605" i="3"/>
  <c r="D77604" i="3"/>
  <c r="D77603" i="3"/>
  <c r="D77602" i="3"/>
  <c r="D77601" i="3"/>
  <c r="D77600" i="3"/>
  <c r="D77599" i="3"/>
  <c r="D77598" i="3"/>
  <c r="D77597" i="3"/>
  <c r="D77596" i="3"/>
  <c r="D77595" i="3"/>
  <c r="D77594" i="3"/>
  <c r="D77593" i="3"/>
  <c r="D77592" i="3"/>
  <c r="D77591" i="3"/>
  <c r="D77590" i="3"/>
  <c r="D77589" i="3"/>
  <c r="D77588" i="3"/>
  <c r="D77587" i="3"/>
  <c r="D77586" i="3"/>
  <c r="D77585" i="3"/>
  <c r="D77584" i="3"/>
  <c r="D77583" i="3"/>
  <c r="D77582" i="3"/>
  <c r="D77581" i="3"/>
  <c r="D77580" i="3"/>
  <c r="D77579" i="3"/>
  <c r="D77578" i="3"/>
  <c r="D77577" i="3"/>
  <c r="D77576" i="3"/>
  <c r="D77575" i="3"/>
  <c r="D77574" i="3"/>
  <c r="D77573" i="3"/>
  <c r="D77572" i="3"/>
  <c r="D77571" i="3"/>
  <c r="D77570" i="3"/>
  <c r="D77569" i="3"/>
  <c r="D77568" i="3"/>
  <c r="D77567" i="3"/>
  <c r="D77566" i="3"/>
  <c r="D77565" i="3"/>
  <c r="D77564" i="3"/>
  <c r="D77563" i="3"/>
  <c r="D77562" i="3"/>
  <c r="D77561" i="3"/>
  <c r="D77560" i="3"/>
  <c r="D77559" i="3"/>
  <c r="D77558" i="3"/>
  <c r="D77557" i="3"/>
  <c r="D77556" i="3"/>
  <c r="D77555" i="3"/>
  <c r="D77554" i="3"/>
  <c r="D77553" i="3"/>
  <c r="D77552" i="3"/>
  <c r="D77551" i="3"/>
  <c r="D77550" i="3"/>
  <c r="D77549" i="3"/>
  <c r="D77548" i="3"/>
  <c r="D77547" i="3"/>
  <c r="D77546" i="3"/>
  <c r="D77545" i="3"/>
  <c r="D77544" i="3"/>
  <c r="D77543" i="3"/>
  <c r="D77542" i="3"/>
  <c r="D77541" i="3"/>
  <c r="D77540" i="3"/>
  <c r="D77539" i="3"/>
  <c r="D77538" i="3"/>
  <c r="D77537" i="3"/>
  <c r="D77536" i="3"/>
  <c r="D77535" i="3"/>
  <c r="D77534" i="3"/>
  <c r="D77533" i="3"/>
  <c r="D77532" i="3"/>
  <c r="D77531" i="3"/>
  <c r="D77530" i="3"/>
  <c r="D77529" i="3"/>
  <c r="D77528" i="3"/>
  <c r="D77527" i="3"/>
  <c r="D77526" i="3"/>
  <c r="D77525" i="3"/>
  <c r="D77524" i="3"/>
  <c r="D77523" i="3"/>
  <c r="D77522" i="3"/>
  <c r="D77521" i="3"/>
  <c r="D77520" i="3"/>
  <c r="D77519" i="3"/>
  <c r="D77518" i="3"/>
  <c r="D77517" i="3"/>
  <c r="D77516" i="3"/>
  <c r="D77515" i="3"/>
  <c r="D77514" i="3"/>
  <c r="D77513" i="3"/>
  <c r="D77512" i="3"/>
  <c r="D77511" i="3"/>
  <c r="D77510" i="3"/>
  <c r="D77509" i="3"/>
  <c r="D77508" i="3"/>
  <c r="D77507" i="3"/>
  <c r="D77506" i="3"/>
  <c r="D77505" i="3"/>
  <c r="D77504" i="3"/>
  <c r="D77503" i="3"/>
  <c r="D77502" i="3"/>
  <c r="D77501" i="3"/>
  <c r="D77500" i="3"/>
  <c r="D77499" i="3"/>
  <c r="D77498" i="3"/>
  <c r="D77497" i="3"/>
  <c r="D77496" i="3"/>
  <c r="D77495" i="3"/>
  <c r="D77494" i="3"/>
  <c r="D77493" i="3"/>
  <c r="D77492" i="3"/>
  <c r="D77491" i="3"/>
  <c r="D77490" i="3"/>
  <c r="D77489" i="3"/>
  <c r="D77488" i="3"/>
  <c r="D77487" i="3"/>
  <c r="D77486" i="3"/>
  <c r="D77485" i="3"/>
  <c r="D77484" i="3"/>
  <c r="D77483" i="3"/>
  <c r="D77482" i="3"/>
  <c r="D77481" i="3"/>
  <c r="D77480" i="3"/>
  <c r="D77479" i="3"/>
  <c r="D77478" i="3"/>
  <c r="D77477" i="3"/>
  <c r="D77476" i="3"/>
  <c r="D77475" i="3"/>
  <c r="D77474" i="3"/>
  <c r="D77473" i="3"/>
  <c r="D77472" i="3"/>
  <c r="D77471" i="3"/>
  <c r="D77470" i="3"/>
  <c r="D77469" i="3"/>
  <c r="D77468" i="3"/>
  <c r="D77467" i="3"/>
  <c r="D77466" i="3"/>
  <c r="D77465" i="3"/>
  <c r="D77464" i="3"/>
  <c r="D77463" i="3"/>
  <c r="D77462" i="3"/>
  <c r="D77461" i="3"/>
  <c r="D77460" i="3"/>
  <c r="D77459" i="3"/>
  <c r="D77458" i="3"/>
  <c r="D77457" i="3"/>
  <c r="D77456" i="3"/>
  <c r="D77455" i="3"/>
  <c r="D77454" i="3"/>
  <c r="D77453" i="3"/>
  <c r="D77452" i="3"/>
  <c r="D77451" i="3"/>
  <c r="D77450" i="3"/>
  <c r="D77449" i="3"/>
  <c r="D77448" i="3"/>
  <c r="D77447" i="3"/>
  <c r="D77446" i="3"/>
  <c r="D77445" i="3"/>
  <c r="D77444" i="3"/>
  <c r="D77443" i="3"/>
  <c r="D77442" i="3"/>
  <c r="D77441" i="3"/>
  <c r="D77440" i="3"/>
  <c r="D77439" i="3"/>
  <c r="D77438" i="3"/>
  <c r="D77437" i="3"/>
  <c r="D77436" i="3"/>
  <c r="D77435" i="3"/>
  <c r="D77434" i="3"/>
  <c r="D77433" i="3"/>
  <c r="D77432" i="3"/>
  <c r="D77431" i="3"/>
  <c r="D77430" i="3"/>
  <c r="D77429" i="3"/>
  <c r="D77428" i="3"/>
  <c r="D77427" i="3"/>
  <c r="D77426" i="3"/>
  <c r="D77425" i="3"/>
  <c r="D77424" i="3"/>
  <c r="D77423" i="3"/>
  <c r="D77422" i="3"/>
  <c r="D77421" i="3"/>
  <c r="D77420" i="3"/>
  <c r="D77419" i="3"/>
  <c r="D77418" i="3"/>
  <c r="D77417" i="3"/>
  <c r="D77416" i="3"/>
  <c r="D77415" i="3"/>
  <c r="D77414" i="3"/>
  <c r="D77413" i="3"/>
  <c r="D77412" i="3"/>
  <c r="D77411" i="3"/>
  <c r="D77410" i="3"/>
  <c r="D77409" i="3"/>
  <c r="D77408" i="3"/>
  <c r="D77407" i="3"/>
  <c r="D77406" i="3"/>
  <c r="D77405" i="3"/>
  <c r="D77404" i="3"/>
  <c r="D77403" i="3"/>
  <c r="D77402" i="3"/>
  <c r="D77401" i="3"/>
  <c r="D77400" i="3"/>
  <c r="D77399" i="3"/>
  <c r="D77398" i="3"/>
  <c r="D77397" i="3"/>
  <c r="D77396" i="3"/>
  <c r="D77395" i="3"/>
  <c r="D77394" i="3"/>
  <c r="D77393" i="3"/>
  <c r="D77392" i="3"/>
  <c r="D77391" i="3"/>
  <c r="D77390" i="3"/>
  <c r="D77389" i="3"/>
  <c r="D77388" i="3"/>
  <c r="D77387" i="3"/>
  <c r="D77386" i="3"/>
  <c r="D77385" i="3"/>
  <c r="D77384" i="3"/>
  <c r="D77383" i="3"/>
  <c r="D77382" i="3"/>
  <c r="D77381" i="3"/>
  <c r="D77380" i="3"/>
  <c r="D77379" i="3"/>
  <c r="D77378" i="3"/>
  <c r="D77377" i="3"/>
  <c r="D77376" i="3"/>
  <c r="D77375" i="3"/>
  <c r="D77374" i="3"/>
  <c r="D77373" i="3"/>
  <c r="D77372" i="3"/>
  <c r="D77371" i="3"/>
  <c r="D77370" i="3"/>
  <c r="D77369" i="3"/>
  <c r="D77368" i="3"/>
  <c r="D77367" i="3"/>
  <c r="D77366" i="3"/>
  <c r="D77365" i="3"/>
  <c r="D77364" i="3"/>
  <c r="D77363" i="3"/>
  <c r="D77362" i="3"/>
  <c r="D77361" i="3"/>
  <c r="D77360" i="3"/>
  <c r="D77359" i="3"/>
  <c r="D77358" i="3"/>
  <c r="D77357" i="3"/>
  <c r="D77356" i="3"/>
  <c r="D77355" i="3"/>
  <c r="D77354" i="3"/>
  <c r="D77353" i="3"/>
  <c r="D77352" i="3"/>
  <c r="D77351" i="3"/>
  <c r="D77350" i="3"/>
  <c r="D77349" i="3"/>
  <c r="D77348" i="3"/>
  <c r="D77347" i="3"/>
  <c r="D77346" i="3"/>
  <c r="D77345" i="3"/>
  <c r="D77344" i="3"/>
  <c r="D77343" i="3"/>
  <c r="D77342" i="3"/>
  <c r="D77341" i="3"/>
  <c r="D77340" i="3"/>
  <c r="D77339" i="3"/>
  <c r="D77338" i="3"/>
  <c r="D77337" i="3"/>
  <c r="D77336" i="3"/>
  <c r="D77335" i="3"/>
  <c r="D77334" i="3"/>
  <c r="D77333" i="3"/>
  <c r="D77332" i="3"/>
  <c r="D77331" i="3"/>
  <c r="D77330" i="3"/>
  <c r="D77329" i="3"/>
  <c r="D77328" i="3"/>
  <c r="D77327" i="3"/>
  <c r="D77326" i="3"/>
  <c r="D77325" i="3"/>
  <c r="D77324" i="3"/>
  <c r="D77323" i="3"/>
  <c r="D77322" i="3"/>
  <c r="D77321" i="3"/>
  <c r="D77320" i="3"/>
  <c r="D77319" i="3"/>
  <c r="D77318" i="3"/>
  <c r="D77317" i="3"/>
  <c r="D77316" i="3"/>
  <c r="D77315" i="3"/>
  <c r="D77314" i="3"/>
  <c r="D77313" i="3"/>
  <c r="D77312" i="3"/>
  <c r="D77311" i="3"/>
  <c r="D77310" i="3"/>
  <c r="D77309" i="3"/>
  <c r="D77308" i="3"/>
  <c r="D77307" i="3"/>
  <c r="D77306" i="3"/>
  <c r="D77305" i="3"/>
  <c r="D77304" i="3"/>
  <c r="D77303" i="3"/>
  <c r="D77302" i="3"/>
  <c r="D77301" i="3"/>
  <c r="D77300" i="3"/>
  <c r="D77299" i="3"/>
  <c r="D77298" i="3"/>
  <c r="D77297" i="3"/>
  <c r="D77296" i="3"/>
  <c r="D77295" i="3"/>
  <c r="D77294" i="3"/>
  <c r="D77293" i="3"/>
  <c r="D77292" i="3"/>
  <c r="D77291" i="3"/>
  <c r="D77290" i="3"/>
  <c r="D77289" i="3"/>
  <c r="D77288" i="3"/>
  <c r="D77287" i="3"/>
  <c r="D77286" i="3"/>
  <c r="D77285" i="3"/>
  <c r="D77284" i="3"/>
  <c r="D77283" i="3"/>
  <c r="D77282" i="3"/>
  <c r="D77281" i="3"/>
  <c r="D77280" i="3"/>
  <c r="D77279" i="3"/>
  <c r="D77278" i="3"/>
  <c r="D77277" i="3"/>
  <c r="D77276" i="3"/>
  <c r="D77275" i="3"/>
  <c r="D77274" i="3"/>
  <c r="D77273" i="3"/>
  <c r="D77272" i="3"/>
  <c r="D77271" i="3"/>
  <c r="D77270" i="3"/>
  <c r="D77269" i="3"/>
  <c r="D77268" i="3"/>
  <c r="D77267" i="3"/>
  <c r="D77266" i="3"/>
  <c r="D77265" i="3"/>
  <c r="D77264" i="3"/>
  <c r="D77263" i="3"/>
  <c r="D77262" i="3"/>
  <c r="D77261" i="3"/>
  <c r="D77260" i="3"/>
  <c r="D77259" i="3"/>
  <c r="D77258" i="3"/>
  <c r="D77257" i="3"/>
  <c r="D77256" i="3"/>
  <c r="D77255" i="3"/>
  <c r="D77254" i="3"/>
  <c r="D77253" i="3"/>
  <c r="D77252" i="3"/>
  <c r="D77251" i="3"/>
  <c r="D77250" i="3"/>
  <c r="D77249" i="3"/>
  <c r="D77248" i="3"/>
  <c r="D77247" i="3"/>
  <c r="D77246" i="3"/>
  <c r="D77245" i="3"/>
  <c r="D77244" i="3"/>
  <c r="D77243" i="3"/>
  <c r="D77242" i="3"/>
  <c r="D77241" i="3"/>
  <c r="D77240" i="3"/>
  <c r="D77239" i="3"/>
  <c r="D77238" i="3"/>
  <c r="D77237" i="3"/>
  <c r="D77236" i="3"/>
  <c r="D77235" i="3"/>
  <c r="D77234" i="3"/>
  <c r="D77233" i="3"/>
  <c r="D77232" i="3"/>
  <c r="D77231" i="3"/>
  <c r="D77230" i="3"/>
  <c r="D77229" i="3"/>
  <c r="D77228" i="3"/>
  <c r="D77227" i="3"/>
  <c r="D77226" i="3"/>
  <c r="D77225" i="3"/>
  <c r="D77224" i="3"/>
  <c r="D77223" i="3"/>
  <c r="D77222" i="3"/>
  <c r="D77221" i="3"/>
  <c r="D77220" i="3"/>
  <c r="D77219" i="3"/>
  <c r="D77218" i="3"/>
  <c r="D77217" i="3"/>
  <c r="D77216" i="3"/>
  <c r="D77215" i="3"/>
  <c r="D77214" i="3"/>
  <c r="D77213" i="3"/>
  <c r="D77212" i="3"/>
  <c r="D77211" i="3"/>
  <c r="D77210" i="3"/>
  <c r="D77209" i="3"/>
  <c r="D77208" i="3"/>
  <c r="D77207" i="3"/>
  <c r="D77206" i="3"/>
  <c r="D77205" i="3"/>
  <c r="D77204" i="3"/>
  <c r="D77203" i="3"/>
  <c r="D77202" i="3"/>
  <c r="D77201" i="3"/>
  <c r="D77200" i="3"/>
  <c r="D77199" i="3"/>
  <c r="D77198" i="3"/>
  <c r="D77197" i="3"/>
  <c r="D77196" i="3"/>
  <c r="D77195" i="3"/>
  <c r="D77194" i="3"/>
  <c r="D77193" i="3"/>
  <c r="D77192" i="3"/>
  <c r="D77191" i="3"/>
  <c r="D77190" i="3"/>
  <c r="D77189" i="3"/>
  <c r="D77188" i="3"/>
  <c r="D77187" i="3"/>
  <c r="D77186" i="3"/>
  <c r="D77185" i="3"/>
  <c r="D77184" i="3"/>
  <c r="D77183" i="3"/>
  <c r="D77182" i="3"/>
  <c r="D77181" i="3"/>
  <c r="D77180" i="3"/>
  <c r="D77179" i="3"/>
  <c r="D77178" i="3"/>
  <c r="D77177" i="3"/>
  <c r="D77176" i="3"/>
  <c r="D77175" i="3"/>
  <c r="D77174" i="3"/>
  <c r="D77173" i="3"/>
  <c r="D77172" i="3"/>
  <c r="D77171" i="3"/>
  <c r="D77170" i="3"/>
  <c r="D77169" i="3"/>
  <c r="D77168" i="3"/>
  <c r="D77167" i="3"/>
  <c r="D77166" i="3"/>
  <c r="D77165" i="3"/>
  <c r="D77164" i="3"/>
  <c r="D77163" i="3"/>
  <c r="D77162" i="3"/>
  <c r="D77161" i="3"/>
  <c r="D77160" i="3"/>
  <c r="D77159" i="3"/>
  <c r="D77158" i="3"/>
  <c r="D77157" i="3"/>
  <c r="D77156" i="3"/>
  <c r="D77155" i="3"/>
  <c r="D77154" i="3"/>
  <c r="D77153" i="3"/>
  <c r="D77152" i="3"/>
  <c r="D77151" i="3"/>
  <c r="D77150" i="3"/>
  <c r="D77149" i="3"/>
  <c r="D77148" i="3"/>
  <c r="D77147" i="3"/>
  <c r="D77146" i="3"/>
  <c r="D77145" i="3"/>
  <c r="D77144" i="3"/>
  <c r="D77143" i="3"/>
  <c r="D77142" i="3"/>
  <c r="D77141" i="3"/>
  <c r="D77140" i="3"/>
  <c r="D77139" i="3"/>
  <c r="D77138" i="3"/>
  <c r="D77137" i="3"/>
  <c r="D77136" i="3"/>
  <c r="D77135" i="3"/>
  <c r="D77134" i="3"/>
  <c r="D77133" i="3"/>
  <c r="D77132" i="3"/>
  <c r="D77131" i="3"/>
  <c r="D77130" i="3"/>
  <c r="D77129" i="3"/>
  <c r="D77128" i="3"/>
  <c r="D77127" i="3"/>
  <c r="D77126" i="3"/>
  <c r="D77125" i="3"/>
  <c r="D77124" i="3"/>
  <c r="D77123" i="3"/>
  <c r="D77122" i="3"/>
  <c r="D77121" i="3"/>
  <c r="D77120" i="3"/>
  <c r="D77119" i="3"/>
  <c r="D77118" i="3"/>
  <c r="D77117" i="3"/>
  <c r="D77116" i="3"/>
  <c r="D77115" i="3"/>
  <c r="D77114" i="3"/>
  <c r="D77113" i="3"/>
  <c r="D77112" i="3"/>
  <c r="D77111" i="3"/>
  <c r="D77110" i="3"/>
  <c r="D77109" i="3"/>
  <c r="D77108" i="3"/>
  <c r="D77107" i="3"/>
  <c r="D77106" i="3"/>
  <c r="D77105" i="3"/>
  <c r="D77104" i="3"/>
  <c r="D77103" i="3"/>
  <c r="D77102" i="3"/>
  <c r="D77101" i="3"/>
  <c r="D77100" i="3"/>
  <c r="D77099" i="3"/>
  <c r="D77098" i="3"/>
  <c r="D77097" i="3"/>
  <c r="D77096" i="3"/>
  <c r="D77095" i="3"/>
  <c r="D77094" i="3"/>
  <c r="D77093" i="3"/>
  <c r="D77092" i="3"/>
  <c r="D77091" i="3"/>
  <c r="D77090" i="3"/>
  <c r="D77089" i="3"/>
  <c r="D77088" i="3"/>
  <c r="D77087" i="3"/>
  <c r="D77086" i="3"/>
  <c r="D77085" i="3"/>
  <c r="D77084" i="3"/>
  <c r="D77083" i="3"/>
  <c r="D77082" i="3"/>
  <c r="D77081" i="3"/>
  <c r="D77080" i="3"/>
  <c r="D77079" i="3"/>
  <c r="D77078" i="3"/>
  <c r="D77077" i="3"/>
  <c r="D77076" i="3"/>
  <c r="D77075" i="3"/>
  <c r="D77074" i="3"/>
  <c r="D77073" i="3"/>
  <c r="D77072" i="3"/>
  <c r="D77071" i="3"/>
  <c r="D77070" i="3"/>
  <c r="D77069" i="3"/>
  <c r="D77068" i="3"/>
  <c r="D77067" i="3"/>
  <c r="D77066" i="3"/>
  <c r="D77065" i="3"/>
  <c r="D77064" i="3"/>
  <c r="D77063" i="3"/>
  <c r="D77062" i="3"/>
  <c r="D77061" i="3"/>
  <c r="D77060" i="3"/>
  <c r="D77059" i="3"/>
  <c r="D77058" i="3"/>
  <c r="D77057" i="3"/>
  <c r="D77056" i="3"/>
  <c r="D77055" i="3"/>
  <c r="D77054" i="3"/>
  <c r="D77053" i="3"/>
  <c r="D77052" i="3"/>
  <c r="D77051" i="3"/>
  <c r="D77050" i="3"/>
  <c r="D77049" i="3"/>
  <c r="D77048" i="3"/>
  <c r="D77047" i="3"/>
  <c r="D77046" i="3"/>
  <c r="D77045" i="3"/>
  <c r="D77044" i="3"/>
  <c r="D77043" i="3"/>
  <c r="D77042" i="3"/>
  <c r="D77041" i="3"/>
  <c r="D77040" i="3"/>
  <c r="D77039" i="3"/>
  <c r="D77038" i="3"/>
  <c r="D77037" i="3"/>
  <c r="D77036" i="3"/>
  <c r="D77035" i="3"/>
  <c r="D77034" i="3"/>
  <c r="D77033" i="3"/>
  <c r="D77032" i="3"/>
  <c r="D77031" i="3"/>
  <c r="D77030" i="3"/>
  <c r="D77029" i="3"/>
  <c r="D77028" i="3"/>
  <c r="D77027" i="3"/>
  <c r="D77026" i="3"/>
  <c r="D77025" i="3"/>
  <c r="D77024" i="3"/>
  <c r="D77023" i="3"/>
  <c r="D77022" i="3"/>
  <c r="D77021" i="3"/>
  <c r="D77020" i="3"/>
  <c r="D77019" i="3"/>
  <c r="D77018" i="3"/>
  <c r="D77017" i="3"/>
  <c r="D77016" i="3"/>
  <c r="D77015" i="3"/>
  <c r="D77014" i="3"/>
  <c r="D77013" i="3"/>
  <c r="D77012" i="3"/>
  <c r="D77011" i="3"/>
  <c r="D77010" i="3"/>
  <c r="D77009" i="3"/>
  <c r="D77008" i="3"/>
  <c r="D77007" i="3"/>
  <c r="D77006" i="3"/>
  <c r="D77005" i="3"/>
  <c r="D77004" i="3"/>
  <c r="D77003" i="3"/>
  <c r="D77002" i="3"/>
  <c r="D77001" i="3"/>
  <c r="D77000" i="3"/>
  <c r="D76999" i="3"/>
  <c r="D76998" i="3"/>
  <c r="D76997" i="3"/>
  <c r="D76996" i="3"/>
  <c r="D76995" i="3"/>
  <c r="D76994" i="3"/>
  <c r="D76993" i="3"/>
  <c r="D76992" i="3"/>
  <c r="D76991" i="3"/>
  <c r="D76990" i="3"/>
  <c r="D76989" i="3"/>
  <c r="D76988" i="3"/>
  <c r="D76987" i="3"/>
  <c r="D76986" i="3"/>
  <c r="D76985" i="3"/>
  <c r="D76984" i="3"/>
  <c r="D76983" i="3"/>
  <c r="D76982" i="3"/>
  <c r="D76981" i="3"/>
  <c r="D76980" i="3"/>
  <c r="D76979" i="3"/>
  <c r="D76978" i="3"/>
  <c r="D76977" i="3"/>
  <c r="D76976" i="3"/>
  <c r="D76975" i="3"/>
  <c r="D76974" i="3"/>
  <c r="D76973" i="3"/>
  <c r="D76972" i="3"/>
  <c r="D76971" i="3"/>
  <c r="D76970" i="3"/>
  <c r="D76969" i="3"/>
  <c r="D76968" i="3"/>
  <c r="D76967" i="3"/>
  <c r="D76966" i="3"/>
  <c r="D76965" i="3"/>
  <c r="D76964" i="3"/>
  <c r="D76963" i="3"/>
  <c r="D76962" i="3"/>
  <c r="D76961" i="3"/>
  <c r="D76960" i="3"/>
  <c r="D76959" i="3"/>
  <c r="D76958" i="3"/>
  <c r="D76957" i="3"/>
  <c r="D76956" i="3"/>
  <c r="D76955" i="3"/>
  <c r="D76954" i="3"/>
  <c r="D76953" i="3"/>
  <c r="D76952" i="3"/>
  <c r="D76951" i="3"/>
  <c r="D76950" i="3"/>
  <c r="D76949" i="3"/>
  <c r="D76948" i="3"/>
  <c r="D76947" i="3"/>
  <c r="D76946" i="3"/>
  <c r="D76945" i="3"/>
  <c r="D76944" i="3"/>
  <c r="D76943" i="3"/>
  <c r="D76942" i="3"/>
  <c r="D76941" i="3"/>
  <c r="D76940" i="3"/>
  <c r="D76939" i="3"/>
  <c r="D76938" i="3"/>
  <c r="D76937" i="3"/>
  <c r="D76936" i="3"/>
  <c r="D76935" i="3"/>
  <c r="D76934" i="3"/>
  <c r="D76933" i="3"/>
  <c r="D76932" i="3"/>
  <c r="D76931" i="3"/>
  <c r="D76930" i="3"/>
  <c r="D76929" i="3"/>
  <c r="D76928" i="3"/>
  <c r="D76927" i="3"/>
  <c r="D76926" i="3"/>
  <c r="D76925" i="3"/>
  <c r="D76924" i="3"/>
  <c r="D76923" i="3"/>
  <c r="D76922" i="3"/>
  <c r="D76921" i="3"/>
  <c r="D76920" i="3"/>
  <c r="D76919" i="3"/>
  <c r="D76918" i="3"/>
  <c r="D76917" i="3"/>
  <c r="D76916" i="3"/>
  <c r="D76915" i="3"/>
  <c r="D76914" i="3"/>
  <c r="D76913" i="3"/>
  <c r="D76912" i="3"/>
  <c r="D76911" i="3"/>
  <c r="D76910" i="3"/>
  <c r="D76909" i="3"/>
  <c r="D76908" i="3"/>
  <c r="D76907" i="3"/>
  <c r="D76906" i="3"/>
  <c r="D76905" i="3"/>
  <c r="D76904" i="3"/>
  <c r="D76903" i="3"/>
  <c r="D76902" i="3"/>
  <c r="D76901" i="3"/>
  <c r="D76900" i="3"/>
  <c r="D76899" i="3"/>
  <c r="D76898" i="3"/>
  <c r="D76897" i="3"/>
  <c r="D76896" i="3"/>
  <c r="D76895" i="3"/>
  <c r="D76894" i="3"/>
  <c r="D76893" i="3"/>
  <c r="D76892" i="3"/>
  <c r="D76891" i="3"/>
  <c r="D76890" i="3"/>
  <c r="D76889" i="3"/>
  <c r="D76888" i="3"/>
  <c r="D76887" i="3"/>
  <c r="D76886" i="3"/>
  <c r="D76885" i="3"/>
  <c r="D76884" i="3"/>
  <c r="D76883" i="3"/>
  <c r="D76882" i="3"/>
  <c r="D76881" i="3"/>
  <c r="D76880" i="3"/>
  <c r="D76879" i="3"/>
  <c r="D76878" i="3"/>
  <c r="D76877" i="3"/>
  <c r="D76876" i="3"/>
  <c r="D76875" i="3"/>
  <c r="D76874" i="3"/>
  <c r="D76873" i="3"/>
  <c r="D76872" i="3"/>
  <c r="D76871" i="3"/>
  <c r="D76870" i="3"/>
  <c r="D76869" i="3"/>
  <c r="D76868" i="3"/>
  <c r="D76867" i="3"/>
  <c r="D76866" i="3"/>
  <c r="D76865" i="3"/>
  <c r="D76864" i="3"/>
  <c r="D76863" i="3"/>
  <c r="D76862" i="3"/>
  <c r="D76861" i="3"/>
  <c r="D76860" i="3"/>
  <c r="D76859" i="3"/>
  <c r="D76858" i="3"/>
  <c r="D76857" i="3"/>
  <c r="D76856" i="3"/>
  <c r="D76855" i="3"/>
  <c r="D76854" i="3"/>
  <c r="D76853" i="3"/>
  <c r="D76852" i="3"/>
  <c r="D76851" i="3"/>
  <c r="D76850" i="3"/>
  <c r="D76849" i="3"/>
  <c r="D76848" i="3"/>
  <c r="D76847" i="3"/>
  <c r="D76846" i="3"/>
  <c r="D76845" i="3"/>
  <c r="D76844" i="3"/>
  <c r="D76843" i="3"/>
  <c r="D76842" i="3"/>
  <c r="D76841" i="3"/>
  <c r="D76840" i="3"/>
  <c r="D76839" i="3"/>
  <c r="D76838" i="3"/>
  <c r="D76837" i="3"/>
  <c r="D76836" i="3"/>
  <c r="D76835" i="3"/>
  <c r="D76834" i="3"/>
  <c r="D76833" i="3"/>
  <c r="D76832" i="3"/>
  <c r="D76831" i="3"/>
  <c r="D76830" i="3"/>
  <c r="D76829" i="3"/>
  <c r="D76828" i="3"/>
  <c r="D76827" i="3"/>
  <c r="D76826" i="3"/>
  <c r="D76825" i="3"/>
  <c r="D76824" i="3"/>
  <c r="D76823" i="3"/>
  <c r="D76822" i="3"/>
  <c r="D76821" i="3"/>
  <c r="D76820" i="3"/>
  <c r="D76819" i="3"/>
  <c r="D76818" i="3"/>
  <c r="D76817" i="3"/>
  <c r="D76816" i="3"/>
  <c r="D76815" i="3"/>
  <c r="D76814" i="3"/>
  <c r="D76813" i="3"/>
  <c r="D76812" i="3"/>
  <c r="D76811" i="3"/>
  <c r="D76810" i="3"/>
  <c r="D76809" i="3"/>
  <c r="D76808" i="3"/>
  <c r="D76807" i="3"/>
  <c r="D76806" i="3"/>
  <c r="D76805" i="3"/>
  <c r="D76804" i="3"/>
  <c r="D76803" i="3"/>
  <c r="D76802" i="3"/>
  <c r="D76801" i="3"/>
  <c r="D76800" i="3"/>
  <c r="D76799" i="3"/>
  <c r="D76798" i="3"/>
  <c r="D76797" i="3"/>
  <c r="D76796" i="3"/>
  <c r="D76795" i="3"/>
  <c r="D76794" i="3"/>
  <c r="D76793" i="3"/>
  <c r="D76792" i="3"/>
  <c r="D76791" i="3"/>
  <c r="D76790" i="3"/>
  <c r="D76789" i="3"/>
  <c r="D76788" i="3"/>
  <c r="D76787" i="3"/>
  <c r="D76786" i="3"/>
  <c r="D76785" i="3"/>
  <c r="D76784" i="3"/>
  <c r="D76783" i="3"/>
  <c r="D76782" i="3"/>
  <c r="D76781" i="3"/>
  <c r="D76780" i="3"/>
  <c r="D76779" i="3"/>
  <c r="D76778" i="3"/>
  <c r="D76777" i="3"/>
  <c r="D76776" i="3"/>
  <c r="D76775" i="3"/>
  <c r="D76774" i="3"/>
  <c r="D76773" i="3"/>
  <c r="D76772" i="3"/>
  <c r="D76771" i="3"/>
  <c r="D76770" i="3"/>
  <c r="D76769" i="3"/>
  <c r="D76768" i="3"/>
  <c r="D76767" i="3"/>
  <c r="D76766" i="3"/>
  <c r="D76765" i="3"/>
  <c r="D76764" i="3"/>
  <c r="D76763" i="3"/>
  <c r="D76762" i="3"/>
  <c r="D76761" i="3"/>
  <c r="D76760" i="3"/>
  <c r="D76759" i="3"/>
  <c r="D76758" i="3"/>
  <c r="D76757" i="3"/>
  <c r="D76756" i="3"/>
  <c r="D76755" i="3"/>
  <c r="D76754" i="3"/>
  <c r="D76753" i="3"/>
  <c r="D76752" i="3"/>
  <c r="D76751" i="3"/>
  <c r="D76750" i="3"/>
  <c r="D76749" i="3"/>
  <c r="D76748" i="3"/>
  <c r="D76747" i="3"/>
  <c r="D76746" i="3"/>
  <c r="D76745" i="3"/>
  <c r="D76744" i="3"/>
  <c r="D76743" i="3"/>
  <c r="D76742" i="3"/>
  <c r="D76741" i="3"/>
  <c r="D76740" i="3"/>
  <c r="D76739" i="3"/>
  <c r="D76738" i="3"/>
  <c r="D76737" i="3"/>
  <c r="D76736" i="3"/>
  <c r="D76735" i="3"/>
  <c r="D76734" i="3"/>
  <c r="D76733" i="3"/>
  <c r="D76732" i="3"/>
  <c r="D76731" i="3"/>
  <c r="D76730" i="3"/>
  <c r="D76729" i="3"/>
  <c r="D76728" i="3"/>
  <c r="D76727" i="3"/>
  <c r="D76726" i="3"/>
  <c r="D76725" i="3"/>
  <c r="D76724" i="3"/>
  <c r="D76723" i="3"/>
  <c r="D76722" i="3"/>
  <c r="D76721" i="3"/>
  <c r="D76720" i="3"/>
  <c r="D76719" i="3"/>
  <c r="D76718" i="3"/>
  <c r="D76717" i="3"/>
  <c r="D76716" i="3"/>
  <c r="D76715" i="3"/>
  <c r="D76714" i="3"/>
  <c r="D76713" i="3"/>
  <c r="D76712" i="3"/>
  <c r="D76711" i="3"/>
  <c r="D76710" i="3"/>
  <c r="D76709" i="3"/>
  <c r="D76708" i="3"/>
  <c r="D76707" i="3"/>
  <c r="D76706" i="3"/>
  <c r="D76705" i="3"/>
  <c r="D76704" i="3"/>
  <c r="D76703" i="3"/>
  <c r="D76702" i="3"/>
  <c r="D76701" i="3"/>
  <c r="D76700" i="3"/>
  <c r="D76699" i="3"/>
  <c r="D76698" i="3"/>
  <c r="D76697" i="3"/>
  <c r="D76696" i="3"/>
  <c r="D76695" i="3"/>
  <c r="D76694" i="3"/>
  <c r="D76693" i="3"/>
  <c r="D76692" i="3"/>
  <c r="D76691" i="3"/>
  <c r="D76690" i="3"/>
  <c r="D76689" i="3"/>
  <c r="D76688" i="3"/>
  <c r="D76687" i="3"/>
  <c r="D76686" i="3"/>
  <c r="D76685" i="3"/>
  <c r="D76684" i="3"/>
  <c r="D76683" i="3"/>
  <c r="D76682" i="3"/>
  <c r="D76681" i="3"/>
  <c r="D76680" i="3"/>
  <c r="D76679" i="3"/>
  <c r="D76678" i="3"/>
  <c r="D76677" i="3"/>
  <c r="D76676" i="3"/>
  <c r="D76675" i="3"/>
  <c r="D76674" i="3"/>
  <c r="D76673" i="3"/>
  <c r="D76672" i="3"/>
  <c r="D76671" i="3"/>
  <c r="D76670" i="3"/>
  <c r="D76669" i="3"/>
  <c r="D76668" i="3"/>
  <c r="D76667" i="3"/>
  <c r="D76666" i="3"/>
  <c r="D76665" i="3"/>
  <c r="D76664" i="3"/>
  <c r="D76663" i="3"/>
  <c r="D76662" i="3"/>
  <c r="D76661" i="3"/>
  <c r="D76660" i="3"/>
  <c r="D76659" i="3"/>
  <c r="D76658" i="3"/>
  <c r="D76657" i="3"/>
  <c r="D76656" i="3"/>
  <c r="D76655" i="3"/>
  <c r="D76654" i="3"/>
  <c r="D76653" i="3"/>
  <c r="D76652" i="3"/>
  <c r="D76651" i="3"/>
  <c r="D76650" i="3"/>
  <c r="D76649" i="3"/>
  <c r="D76648" i="3"/>
  <c r="D76647" i="3"/>
  <c r="D76646" i="3"/>
  <c r="D76645" i="3"/>
  <c r="D76644" i="3"/>
  <c r="D76643" i="3"/>
  <c r="D76642" i="3"/>
  <c r="D76641" i="3"/>
  <c r="D76640" i="3"/>
  <c r="D76639" i="3"/>
  <c r="D76638" i="3"/>
  <c r="D76637" i="3"/>
  <c r="D76636" i="3"/>
  <c r="D76635" i="3"/>
  <c r="D76634" i="3"/>
  <c r="D76633" i="3"/>
  <c r="D76632" i="3"/>
  <c r="D76631" i="3"/>
  <c r="D76630" i="3"/>
  <c r="D76629" i="3"/>
  <c r="D76628" i="3"/>
  <c r="D76627" i="3"/>
  <c r="D76626" i="3"/>
  <c r="D76625" i="3"/>
  <c r="D76624" i="3"/>
  <c r="D76623" i="3"/>
  <c r="D76622" i="3"/>
  <c r="D76621" i="3"/>
  <c r="D76620" i="3"/>
  <c r="D76619" i="3"/>
  <c r="D76618" i="3"/>
  <c r="D76617" i="3"/>
  <c r="D76616" i="3"/>
  <c r="D76615" i="3"/>
  <c r="D76614" i="3"/>
  <c r="D76613" i="3"/>
  <c r="D76612" i="3"/>
  <c r="D76611" i="3"/>
  <c r="D76610" i="3"/>
  <c r="D76609" i="3"/>
  <c r="D76608" i="3"/>
  <c r="D76607" i="3"/>
  <c r="D76606" i="3"/>
  <c r="D76605" i="3"/>
  <c r="D76604" i="3"/>
  <c r="D76603" i="3"/>
  <c r="D76602" i="3"/>
  <c r="D76601" i="3"/>
  <c r="D76600" i="3"/>
  <c r="D76599" i="3"/>
  <c r="D76598" i="3"/>
  <c r="D76597" i="3"/>
  <c r="D76596" i="3"/>
  <c r="D76595" i="3"/>
  <c r="D76594" i="3"/>
  <c r="D76593" i="3"/>
  <c r="D76592" i="3"/>
  <c r="D76591" i="3"/>
  <c r="D76590" i="3"/>
  <c r="D76589" i="3"/>
  <c r="D76588" i="3"/>
  <c r="D76587" i="3"/>
  <c r="D76586" i="3"/>
  <c r="D76585" i="3"/>
  <c r="D76584" i="3"/>
  <c r="D76583" i="3"/>
  <c r="D76582" i="3"/>
  <c r="D76581" i="3"/>
  <c r="D76580" i="3"/>
  <c r="D76579" i="3"/>
  <c r="D76578" i="3"/>
  <c r="D76577" i="3"/>
  <c r="D76576" i="3"/>
  <c r="D76575" i="3"/>
  <c r="D76574" i="3"/>
  <c r="D76573" i="3"/>
  <c r="D76572" i="3"/>
  <c r="D76571" i="3"/>
  <c r="D76570" i="3"/>
  <c r="D76569" i="3"/>
  <c r="D76568" i="3"/>
  <c r="D76567" i="3"/>
  <c r="D76566" i="3"/>
  <c r="D76565" i="3"/>
  <c r="D76564" i="3"/>
  <c r="D76563" i="3"/>
  <c r="D76562" i="3"/>
  <c r="D76561" i="3"/>
  <c r="D76560" i="3"/>
  <c r="D76559" i="3"/>
  <c r="D76558" i="3"/>
  <c r="D76557" i="3"/>
  <c r="D76556" i="3"/>
  <c r="D76555" i="3"/>
  <c r="D76554" i="3"/>
  <c r="D76553" i="3"/>
  <c r="D76552" i="3"/>
  <c r="D76551" i="3"/>
  <c r="D76550" i="3"/>
  <c r="D76549" i="3"/>
  <c r="D76548" i="3"/>
  <c r="D76547" i="3"/>
  <c r="D76546" i="3"/>
  <c r="D76545" i="3"/>
  <c r="D76544" i="3"/>
  <c r="D76543" i="3"/>
  <c r="D76542" i="3"/>
  <c r="D76541" i="3"/>
  <c r="D76540" i="3"/>
  <c r="D76539" i="3"/>
  <c r="D76538" i="3"/>
  <c r="D76537" i="3"/>
  <c r="D76536" i="3"/>
  <c r="D76535" i="3"/>
  <c r="D76534" i="3"/>
  <c r="D76533" i="3"/>
  <c r="D76532" i="3"/>
  <c r="D76531" i="3"/>
  <c r="D76530" i="3"/>
  <c r="D76529" i="3"/>
  <c r="D76528" i="3"/>
  <c r="D76527" i="3"/>
  <c r="D76526" i="3"/>
  <c r="D76525" i="3"/>
  <c r="D76524" i="3"/>
  <c r="D76523" i="3"/>
  <c r="D76522" i="3"/>
  <c r="D76521" i="3"/>
  <c r="D76520" i="3"/>
  <c r="D76519" i="3"/>
  <c r="D76518" i="3"/>
  <c r="D76517" i="3"/>
  <c r="D76516" i="3"/>
  <c r="D76515" i="3"/>
  <c r="D76514" i="3"/>
  <c r="D76513" i="3"/>
  <c r="D76512" i="3"/>
  <c r="D76511" i="3"/>
  <c r="D76510" i="3"/>
  <c r="D76509" i="3"/>
  <c r="D76508" i="3"/>
  <c r="D76507" i="3"/>
  <c r="D76506" i="3"/>
  <c r="D76505" i="3"/>
  <c r="D76504" i="3"/>
  <c r="D76503" i="3"/>
  <c r="D76502" i="3"/>
  <c r="D76501" i="3"/>
  <c r="D76500" i="3"/>
  <c r="D76499" i="3"/>
  <c r="D76498" i="3"/>
  <c r="D76497" i="3"/>
  <c r="D76496" i="3"/>
  <c r="D76495" i="3"/>
  <c r="D76494" i="3"/>
  <c r="D76493" i="3"/>
  <c r="D76492" i="3"/>
  <c r="D76491" i="3"/>
  <c r="D76490" i="3"/>
  <c r="D76489" i="3"/>
  <c r="D76488" i="3"/>
  <c r="D76487" i="3"/>
  <c r="D76486" i="3"/>
  <c r="D76485" i="3"/>
  <c r="D76484" i="3"/>
  <c r="D76483" i="3"/>
  <c r="D76482" i="3"/>
  <c r="D76481" i="3"/>
  <c r="D76480" i="3"/>
  <c r="D76479" i="3"/>
  <c r="D76478" i="3"/>
  <c r="D76477" i="3"/>
  <c r="D76476" i="3"/>
  <c r="D76475" i="3"/>
  <c r="D76474" i="3"/>
  <c r="D76473" i="3"/>
  <c r="D76472" i="3"/>
  <c r="D76471" i="3"/>
  <c r="D76470" i="3"/>
  <c r="D76469" i="3"/>
  <c r="D76468" i="3"/>
  <c r="D76467" i="3"/>
  <c r="D76466" i="3"/>
  <c r="D76465" i="3"/>
  <c r="D76464" i="3"/>
  <c r="D76463" i="3"/>
  <c r="D76462" i="3"/>
  <c r="D76461" i="3"/>
  <c r="D76460" i="3"/>
  <c r="D76459" i="3"/>
  <c r="D76458" i="3"/>
  <c r="D76457" i="3"/>
  <c r="D76456" i="3"/>
  <c r="D76455" i="3"/>
  <c r="D76454" i="3"/>
  <c r="D76453" i="3"/>
  <c r="D76452" i="3"/>
  <c r="D76451" i="3"/>
  <c r="D76450" i="3"/>
  <c r="D76449" i="3"/>
  <c r="D76448" i="3"/>
  <c r="D76447" i="3"/>
  <c r="D76446" i="3"/>
  <c r="D76445" i="3"/>
  <c r="D76444" i="3"/>
  <c r="D76443" i="3"/>
  <c r="D76442" i="3"/>
  <c r="D76441" i="3"/>
  <c r="D76440" i="3"/>
  <c r="D76439" i="3"/>
  <c r="D76438" i="3"/>
  <c r="D76437" i="3"/>
  <c r="D76436" i="3"/>
  <c r="D76435" i="3"/>
  <c r="D76434" i="3"/>
  <c r="D76433" i="3"/>
  <c r="D76432" i="3"/>
  <c r="D76431" i="3"/>
  <c r="D76430" i="3"/>
  <c r="D76429" i="3"/>
  <c r="D76428" i="3"/>
  <c r="D76427" i="3"/>
  <c r="D76426" i="3"/>
  <c r="D76425" i="3"/>
  <c r="D76424" i="3"/>
  <c r="D76423" i="3"/>
  <c r="D76422" i="3"/>
  <c r="D76421" i="3"/>
  <c r="D76420" i="3"/>
  <c r="D76419" i="3"/>
  <c r="D76418" i="3"/>
  <c r="D76417" i="3"/>
  <c r="D76416" i="3"/>
  <c r="D76415" i="3"/>
  <c r="D76414" i="3"/>
  <c r="D76413" i="3"/>
  <c r="D76412" i="3"/>
  <c r="D76411" i="3"/>
  <c r="D76410" i="3"/>
  <c r="D76409" i="3"/>
  <c r="D76408" i="3"/>
  <c r="D76407" i="3"/>
  <c r="D76406" i="3"/>
  <c r="D76405" i="3"/>
  <c r="D76404" i="3"/>
  <c r="D76403" i="3"/>
  <c r="D76402" i="3"/>
  <c r="D76401" i="3"/>
  <c r="D76400" i="3"/>
  <c r="D76399" i="3"/>
  <c r="D76398" i="3"/>
  <c r="D76397" i="3"/>
  <c r="D76396" i="3"/>
  <c r="D76395" i="3"/>
  <c r="D76394" i="3"/>
  <c r="D76393" i="3"/>
  <c r="D76392" i="3"/>
  <c r="D76391" i="3"/>
  <c r="D76390" i="3"/>
  <c r="D76389" i="3"/>
  <c r="D76388" i="3"/>
  <c r="D76387" i="3"/>
  <c r="D76386" i="3"/>
  <c r="D76385" i="3"/>
  <c r="D76384" i="3"/>
  <c r="D76383" i="3"/>
  <c r="D76382" i="3"/>
  <c r="D76381" i="3"/>
  <c r="D76380" i="3"/>
  <c r="D76379" i="3"/>
  <c r="D76378" i="3"/>
  <c r="D76377" i="3"/>
  <c r="D76376" i="3"/>
  <c r="D76375" i="3"/>
  <c r="D76374" i="3"/>
  <c r="D76373" i="3"/>
  <c r="D76372" i="3"/>
  <c r="D76371" i="3"/>
  <c r="D76370" i="3"/>
  <c r="D76369" i="3"/>
  <c r="D76368" i="3"/>
  <c r="D76367" i="3"/>
  <c r="D76366" i="3"/>
  <c r="D76365" i="3"/>
  <c r="D76364" i="3"/>
  <c r="D76363" i="3"/>
  <c r="D76362" i="3"/>
  <c r="D76361" i="3"/>
  <c r="D76360" i="3"/>
  <c r="D76359" i="3"/>
  <c r="D76358" i="3"/>
  <c r="D76357" i="3"/>
  <c r="D76356" i="3"/>
  <c r="D76355" i="3"/>
  <c r="D76354" i="3"/>
  <c r="D76353" i="3"/>
  <c r="D76352" i="3"/>
  <c r="D76351" i="3"/>
  <c r="D76350" i="3"/>
  <c r="D76349" i="3"/>
  <c r="D76348" i="3"/>
  <c r="D76347" i="3"/>
  <c r="D76346" i="3"/>
  <c r="D76345" i="3"/>
  <c r="D76344" i="3"/>
  <c r="D76343" i="3"/>
  <c r="D76342" i="3"/>
  <c r="D76341" i="3"/>
  <c r="D76340" i="3"/>
  <c r="D76339" i="3"/>
  <c r="D76338" i="3"/>
  <c r="D76337" i="3"/>
  <c r="D76336" i="3"/>
  <c r="D76335" i="3"/>
  <c r="D76334" i="3"/>
  <c r="D76333" i="3"/>
  <c r="D76332" i="3"/>
  <c r="D76331" i="3"/>
  <c r="D76330" i="3"/>
  <c r="D76329" i="3"/>
  <c r="D76328" i="3"/>
  <c r="D76327" i="3"/>
  <c r="D76326" i="3"/>
  <c r="D76325" i="3"/>
  <c r="D76324" i="3"/>
  <c r="D76323" i="3"/>
  <c r="D76322" i="3"/>
  <c r="D76321" i="3"/>
  <c r="D76320" i="3"/>
  <c r="D76319" i="3"/>
  <c r="D76318" i="3"/>
  <c r="D76317" i="3"/>
  <c r="D76316" i="3"/>
  <c r="D76315" i="3"/>
  <c r="D76314" i="3"/>
  <c r="D76313" i="3"/>
  <c r="D76312" i="3"/>
  <c r="D76311" i="3"/>
  <c r="D76310" i="3"/>
  <c r="D76309" i="3"/>
  <c r="D76308" i="3"/>
  <c r="D76307" i="3"/>
  <c r="D76306" i="3"/>
  <c r="D76305" i="3"/>
  <c r="D76304" i="3"/>
  <c r="D76303" i="3"/>
  <c r="D76302" i="3"/>
  <c r="D76301" i="3"/>
  <c r="D76300" i="3"/>
  <c r="D76299" i="3"/>
  <c r="D76298" i="3"/>
  <c r="D76297" i="3"/>
  <c r="D76296" i="3"/>
  <c r="D76295" i="3"/>
  <c r="D76294" i="3"/>
  <c r="D76293" i="3"/>
  <c r="D76292" i="3"/>
  <c r="D76291" i="3"/>
  <c r="D76290" i="3"/>
  <c r="D76289" i="3"/>
  <c r="D76288" i="3"/>
  <c r="D76287" i="3"/>
  <c r="D76286" i="3"/>
  <c r="D76285" i="3"/>
  <c r="D76284" i="3"/>
  <c r="D76283" i="3"/>
  <c r="D76282" i="3"/>
  <c r="D76281" i="3"/>
  <c r="D76280" i="3"/>
  <c r="D76279" i="3"/>
  <c r="D76278" i="3"/>
  <c r="D76277" i="3"/>
  <c r="D76276" i="3"/>
  <c r="D76275" i="3"/>
  <c r="D76274" i="3"/>
  <c r="D76273" i="3"/>
  <c r="D76272" i="3"/>
  <c r="D76271" i="3"/>
  <c r="D76270" i="3"/>
  <c r="D76269" i="3"/>
  <c r="D76268" i="3"/>
  <c r="D76267" i="3"/>
  <c r="D76266" i="3"/>
  <c r="D76265" i="3"/>
  <c r="D76264" i="3"/>
  <c r="D76263" i="3"/>
  <c r="D76262" i="3"/>
  <c r="D76261" i="3"/>
  <c r="D76260" i="3"/>
  <c r="D76259" i="3"/>
  <c r="D76258" i="3"/>
  <c r="D76257" i="3"/>
  <c r="D76256" i="3"/>
  <c r="D76255" i="3"/>
  <c r="D76254" i="3"/>
  <c r="D76253" i="3"/>
  <c r="D76252" i="3"/>
  <c r="D76251" i="3"/>
  <c r="D76250" i="3"/>
  <c r="D76249" i="3"/>
  <c r="D76248" i="3"/>
  <c r="D76247" i="3"/>
  <c r="D76246" i="3"/>
  <c r="D76245" i="3"/>
  <c r="D76244" i="3"/>
  <c r="D76243" i="3"/>
  <c r="D76242" i="3"/>
  <c r="D76241" i="3"/>
  <c r="D76240" i="3"/>
  <c r="D76239" i="3"/>
  <c r="D76238" i="3"/>
  <c r="D76237" i="3"/>
  <c r="D76236" i="3"/>
  <c r="D76235" i="3"/>
  <c r="D76234" i="3"/>
  <c r="D76233" i="3"/>
  <c r="D76232" i="3"/>
  <c r="D76231" i="3"/>
  <c r="D76230" i="3"/>
  <c r="D76229" i="3"/>
  <c r="D76228" i="3"/>
  <c r="D76227" i="3"/>
  <c r="D76226" i="3"/>
  <c r="D76225" i="3"/>
  <c r="D76224" i="3"/>
  <c r="D76223" i="3"/>
  <c r="D76222" i="3"/>
  <c r="D76221" i="3"/>
  <c r="D76220" i="3"/>
  <c r="D76219" i="3"/>
  <c r="D76218" i="3"/>
  <c r="D76217" i="3"/>
  <c r="D76216" i="3"/>
  <c r="D76215" i="3"/>
  <c r="D76214" i="3"/>
  <c r="D76213" i="3"/>
  <c r="D76212" i="3"/>
  <c r="D76211" i="3"/>
  <c r="D76210" i="3"/>
  <c r="D76209" i="3"/>
  <c r="D76208" i="3"/>
  <c r="D76207" i="3"/>
  <c r="D76206" i="3"/>
  <c r="D76205" i="3"/>
  <c r="D76204" i="3"/>
  <c r="D76203" i="3"/>
  <c r="D76202" i="3"/>
  <c r="D76201" i="3"/>
  <c r="D76200" i="3"/>
  <c r="D76199" i="3"/>
  <c r="D76198" i="3"/>
  <c r="D76197" i="3"/>
  <c r="D76196" i="3"/>
  <c r="D76195" i="3"/>
  <c r="D76194" i="3"/>
  <c r="D76193" i="3"/>
  <c r="D76192" i="3"/>
  <c r="D76191" i="3"/>
  <c r="D76190" i="3"/>
  <c r="D76189" i="3"/>
  <c r="D76188" i="3"/>
  <c r="D76187" i="3"/>
  <c r="D76186" i="3"/>
  <c r="D76185" i="3"/>
  <c r="D76184" i="3"/>
  <c r="D76183" i="3"/>
  <c r="D76182" i="3"/>
  <c r="D76181" i="3"/>
  <c r="D76180" i="3"/>
  <c r="D76179" i="3"/>
  <c r="D76178" i="3"/>
  <c r="D76177" i="3"/>
  <c r="D76176" i="3"/>
  <c r="D76175" i="3"/>
  <c r="D76174" i="3"/>
  <c r="D76173" i="3"/>
  <c r="D76172" i="3"/>
  <c r="D76171" i="3"/>
  <c r="D76170" i="3"/>
  <c r="D76169" i="3"/>
  <c r="D76168" i="3"/>
  <c r="D76167" i="3"/>
  <c r="D76166" i="3"/>
  <c r="D76165" i="3"/>
  <c r="D76164" i="3"/>
  <c r="D76163" i="3"/>
  <c r="D76162" i="3"/>
  <c r="D76161" i="3"/>
  <c r="D76160" i="3"/>
  <c r="D76159" i="3"/>
  <c r="D76158" i="3"/>
  <c r="D76157" i="3"/>
  <c r="D76156" i="3"/>
  <c r="D76155" i="3"/>
  <c r="D76154" i="3"/>
  <c r="D76153" i="3"/>
  <c r="D76152" i="3"/>
  <c r="D76151" i="3"/>
  <c r="D76150" i="3"/>
  <c r="D76149" i="3"/>
  <c r="D76148" i="3"/>
  <c r="D76147" i="3"/>
  <c r="D76146" i="3"/>
  <c r="D76145" i="3"/>
  <c r="D76144" i="3"/>
  <c r="D76143" i="3"/>
  <c r="D76142" i="3"/>
  <c r="D76141" i="3"/>
  <c r="D76140" i="3"/>
  <c r="D76139" i="3"/>
  <c r="D76138" i="3"/>
  <c r="D76137" i="3"/>
  <c r="D76136" i="3"/>
  <c r="D76135" i="3"/>
  <c r="D76134" i="3"/>
  <c r="D76133" i="3"/>
  <c r="D76132" i="3"/>
  <c r="D76131" i="3"/>
  <c r="D76130" i="3"/>
  <c r="D76129" i="3"/>
  <c r="D76128" i="3"/>
  <c r="D76127" i="3"/>
  <c r="D76126" i="3"/>
  <c r="D76125" i="3"/>
  <c r="D76124" i="3"/>
  <c r="D76123" i="3"/>
  <c r="D76122" i="3"/>
  <c r="D76121" i="3"/>
  <c r="D76120" i="3"/>
  <c r="D76119" i="3"/>
  <c r="D76118" i="3"/>
  <c r="D76117" i="3"/>
  <c r="D76116" i="3"/>
  <c r="D76115" i="3"/>
  <c r="D76114" i="3"/>
  <c r="D76113" i="3"/>
  <c r="D76112" i="3"/>
  <c r="D76111" i="3"/>
  <c r="D76110" i="3"/>
  <c r="D76109" i="3"/>
  <c r="D76108" i="3"/>
  <c r="D76107" i="3"/>
  <c r="D76106" i="3"/>
  <c r="D76105" i="3"/>
  <c r="D76104" i="3"/>
  <c r="D76103" i="3"/>
  <c r="D76102" i="3"/>
  <c r="D76101" i="3"/>
  <c r="D76100" i="3"/>
  <c r="D76099" i="3"/>
  <c r="D76098" i="3"/>
  <c r="D76097" i="3"/>
  <c r="D76096" i="3"/>
  <c r="D76095" i="3"/>
  <c r="D76094" i="3"/>
  <c r="D76093" i="3"/>
  <c r="D76092" i="3"/>
  <c r="D76091" i="3"/>
  <c r="D76090" i="3"/>
  <c r="D76089" i="3"/>
  <c r="D76088" i="3"/>
  <c r="D76087" i="3"/>
  <c r="D76086" i="3"/>
  <c r="D76085" i="3"/>
  <c r="D76084" i="3"/>
  <c r="D76083" i="3"/>
  <c r="D76082" i="3"/>
  <c r="D76081" i="3"/>
  <c r="D76080" i="3"/>
  <c r="D76079" i="3"/>
  <c r="D76078" i="3"/>
  <c r="D76077" i="3"/>
  <c r="D76076" i="3"/>
  <c r="D76075" i="3"/>
  <c r="D76074" i="3"/>
  <c r="D76073" i="3"/>
  <c r="D76072" i="3"/>
  <c r="D76071" i="3"/>
  <c r="D76070" i="3"/>
  <c r="D76069" i="3"/>
  <c r="D76068" i="3"/>
  <c r="D76067" i="3"/>
  <c r="D76066" i="3"/>
  <c r="D76065" i="3"/>
  <c r="D76064" i="3"/>
  <c r="D76063" i="3"/>
  <c r="D76062" i="3"/>
  <c r="D76061" i="3"/>
  <c r="D76060" i="3"/>
  <c r="D76059" i="3"/>
  <c r="D76058" i="3"/>
  <c r="D76057" i="3"/>
  <c r="D76056" i="3"/>
  <c r="D76055" i="3"/>
  <c r="D76054" i="3"/>
  <c r="D76053" i="3"/>
  <c r="D76052" i="3"/>
  <c r="D76051" i="3"/>
  <c r="D76050" i="3"/>
  <c r="D76049" i="3"/>
  <c r="D76048" i="3"/>
  <c r="D76047" i="3"/>
  <c r="D76046" i="3"/>
  <c r="D76045" i="3"/>
  <c r="D76044" i="3"/>
  <c r="D76043" i="3"/>
  <c r="D76042" i="3"/>
  <c r="D76041" i="3"/>
  <c r="D76040" i="3"/>
  <c r="D76039" i="3"/>
  <c r="D76038" i="3"/>
  <c r="D76037" i="3"/>
  <c r="D76036" i="3"/>
  <c r="D76035" i="3"/>
  <c r="D76034" i="3"/>
  <c r="D76033" i="3"/>
  <c r="D76032" i="3"/>
  <c r="D76031" i="3"/>
  <c r="D76030" i="3"/>
  <c r="D76029" i="3"/>
  <c r="D76028" i="3"/>
  <c r="D76027" i="3"/>
  <c r="D76026" i="3"/>
  <c r="D76025" i="3"/>
  <c r="D76024" i="3"/>
  <c r="D76023" i="3"/>
  <c r="D76022" i="3"/>
  <c r="D76021" i="3"/>
  <c r="D76020" i="3"/>
  <c r="D76019" i="3"/>
  <c r="D76018" i="3"/>
  <c r="D76017" i="3"/>
  <c r="D76016" i="3"/>
  <c r="D76015" i="3"/>
  <c r="D76014" i="3"/>
  <c r="D76013" i="3"/>
  <c r="D76012" i="3"/>
  <c r="D76011" i="3"/>
  <c r="D76010" i="3"/>
  <c r="D76009" i="3"/>
  <c r="D76008" i="3"/>
  <c r="D76007" i="3"/>
  <c r="D76006" i="3"/>
  <c r="D76005" i="3"/>
  <c r="D76004" i="3"/>
  <c r="D76003" i="3"/>
  <c r="D76002" i="3"/>
  <c r="D76001" i="3"/>
  <c r="D76000" i="3"/>
  <c r="D75999" i="3"/>
  <c r="D75998" i="3"/>
  <c r="D75997" i="3"/>
  <c r="D75996" i="3"/>
  <c r="D75995" i="3"/>
  <c r="D75994" i="3"/>
  <c r="D75993" i="3"/>
  <c r="D75992" i="3"/>
  <c r="D75991" i="3"/>
  <c r="D75990" i="3"/>
  <c r="D75989" i="3"/>
  <c r="D75988" i="3"/>
  <c r="D75987" i="3"/>
  <c r="D75986" i="3"/>
  <c r="D75985" i="3"/>
  <c r="D75984" i="3"/>
  <c r="D75983" i="3"/>
  <c r="D75982" i="3"/>
  <c r="D75981" i="3"/>
  <c r="D75980" i="3"/>
  <c r="D75979" i="3"/>
  <c r="D75978" i="3"/>
  <c r="D75977" i="3"/>
  <c r="D75976" i="3"/>
  <c r="D75975" i="3"/>
  <c r="D75974" i="3"/>
  <c r="D75973" i="3"/>
  <c r="D75972" i="3"/>
  <c r="D75971" i="3"/>
  <c r="D75970" i="3"/>
  <c r="D75969" i="3"/>
  <c r="D75968" i="3"/>
  <c r="D75967" i="3"/>
  <c r="D75966" i="3"/>
  <c r="D75965" i="3"/>
  <c r="D75964" i="3"/>
  <c r="D75963" i="3"/>
  <c r="D75962" i="3"/>
  <c r="D75961" i="3"/>
  <c r="D75960" i="3"/>
  <c r="D75959" i="3"/>
  <c r="D75958" i="3"/>
  <c r="D75957" i="3"/>
  <c r="D75956" i="3"/>
  <c r="D75955" i="3"/>
  <c r="D75954" i="3"/>
  <c r="D75953" i="3"/>
  <c r="D75952" i="3"/>
  <c r="D75951" i="3"/>
  <c r="D75950" i="3"/>
  <c r="D75949" i="3"/>
  <c r="D75948" i="3"/>
  <c r="D75947" i="3"/>
  <c r="D75946" i="3"/>
  <c r="D75945" i="3"/>
  <c r="D75944" i="3"/>
  <c r="D75943" i="3"/>
  <c r="D75942" i="3"/>
  <c r="D75941" i="3"/>
  <c r="D75940" i="3"/>
  <c r="D75939" i="3"/>
  <c r="D75938" i="3"/>
  <c r="D75937" i="3"/>
  <c r="D75936" i="3"/>
  <c r="D75935" i="3"/>
  <c r="D75934" i="3"/>
  <c r="D75933" i="3"/>
  <c r="D75932" i="3"/>
  <c r="D75931" i="3"/>
  <c r="D75930" i="3"/>
  <c r="D75929" i="3"/>
  <c r="D75928" i="3"/>
  <c r="D75927" i="3"/>
  <c r="D75926" i="3"/>
  <c r="D75925" i="3"/>
  <c r="D75924" i="3"/>
  <c r="D75923" i="3"/>
  <c r="D75922" i="3"/>
  <c r="D75921" i="3"/>
  <c r="D75920" i="3"/>
  <c r="D75919" i="3"/>
  <c r="D75918" i="3"/>
  <c r="D75917" i="3"/>
  <c r="D75916" i="3"/>
  <c r="D75915" i="3"/>
  <c r="D75914" i="3"/>
  <c r="D75913" i="3"/>
  <c r="D75912" i="3"/>
  <c r="D75911" i="3"/>
  <c r="D75910" i="3"/>
  <c r="D75909" i="3"/>
  <c r="D75908" i="3"/>
  <c r="D75907" i="3"/>
  <c r="D75906" i="3"/>
  <c r="D75905" i="3"/>
  <c r="D75904" i="3"/>
  <c r="D75903" i="3"/>
  <c r="D75902" i="3"/>
  <c r="D75901" i="3"/>
  <c r="D75900" i="3"/>
  <c r="D75899" i="3"/>
  <c r="D75898" i="3"/>
  <c r="D75897" i="3"/>
  <c r="D75896" i="3"/>
  <c r="D75895" i="3"/>
  <c r="D75894" i="3"/>
  <c r="D75893" i="3"/>
  <c r="D75892" i="3"/>
  <c r="D75891" i="3"/>
  <c r="D75890" i="3"/>
  <c r="D75889" i="3"/>
  <c r="D75888" i="3"/>
  <c r="D75887" i="3"/>
  <c r="D75886" i="3"/>
  <c r="D75885" i="3"/>
  <c r="D75884" i="3"/>
  <c r="D75883" i="3"/>
  <c r="D75882" i="3"/>
  <c r="D75881" i="3"/>
  <c r="D75880" i="3"/>
  <c r="D75879" i="3"/>
  <c r="D75878" i="3"/>
  <c r="D75877" i="3"/>
  <c r="D75876" i="3"/>
  <c r="D75875" i="3"/>
  <c r="D75874" i="3"/>
  <c r="D75873" i="3"/>
  <c r="D75872" i="3"/>
  <c r="D75871" i="3"/>
  <c r="D75870" i="3"/>
  <c r="D75869" i="3"/>
  <c r="D75868" i="3"/>
  <c r="D75867" i="3"/>
  <c r="D75866" i="3"/>
  <c r="D75865" i="3"/>
  <c r="D75864" i="3"/>
  <c r="D75863" i="3"/>
  <c r="D75862" i="3"/>
  <c r="D75861" i="3"/>
  <c r="D75860" i="3"/>
  <c r="D75859" i="3"/>
  <c r="D75858" i="3"/>
  <c r="D75857" i="3"/>
  <c r="D75856" i="3"/>
  <c r="D75855" i="3"/>
  <c r="D75854" i="3"/>
  <c r="D75853" i="3"/>
  <c r="D75852" i="3"/>
  <c r="D75851" i="3"/>
  <c r="D75850" i="3"/>
  <c r="D75849" i="3"/>
  <c r="D75848" i="3"/>
  <c r="D75847" i="3"/>
  <c r="D75846" i="3"/>
  <c r="D75845" i="3"/>
  <c r="D75844" i="3"/>
  <c r="D75843" i="3"/>
  <c r="D75842" i="3"/>
  <c r="D75841" i="3"/>
  <c r="D75840" i="3"/>
  <c r="D75839" i="3"/>
  <c r="D75838" i="3"/>
  <c r="D75837" i="3"/>
  <c r="D75836" i="3"/>
  <c r="D75835" i="3"/>
  <c r="D75834" i="3"/>
  <c r="D75833" i="3"/>
  <c r="D75832" i="3"/>
  <c r="D75831" i="3"/>
  <c r="D75830" i="3"/>
  <c r="D75829" i="3"/>
  <c r="D75828" i="3"/>
  <c r="D75827" i="3"/>
  <c r="D75826" i="3"/>
  <c r="D75825" i="3"/>
  <c r="D75824" i="3"/>
  <c r="D75823" i="3"/>
  <c r="D75822" i="3"/>
  <c r="D75821" i="3"/>
  <c r="D75820" i="3"/>
  <c r="D75819" i="3"/>
  <c r="D75818" i="3"/>
  <c r="D75817" i="3"/>
  <c r="D75816" i="3"/>
  <c r="D75815" i="3"/>
  <c r="D75814" i="3"/>
  <c r="D75813" i="3"/>
  <c r="D75812" i="3"/>
  <c r="D75811" i="3"/>
  <c r="D75810" i="3"/>
  <c r="D75809" i="3"/>
  <c r="D75808" i="3"/>
  <c r="D75807" i="3"/>
  <c r="D75806" i="3"/>
  <c r="D75805" i="3"/>
  <c r="D75804" i="3"/>
  <c r="D75803" i="3"/>
  <c r="D75802" i="3"/>
  <c r="D75801" i="3"/>
  <c r="D75800" i="3"/>
  <c r="D75799" i="3"/>
  <c r="D75798" i="3"/>
  <c r="D75797" i="3"/>
  <c r="D75796" i="3"/>
  <c r="D75795" i="3"/>
  <c r="D75794" i="3"/>
  <c r="D75793" i="3"/>
  <c r="D75792" i="3"/>
  <c r="D75791" i="3"/>
  <c r="D75790" i="3"/>
  <c r="D75789" i="3"/>
  <c r="D75788" i="3"/>
  <c r="D75787" i="3"/>
  <c r="D75786" i="3"/>
  <c r="D75785" i="3"/>
  <c r="D75784" i="3"/>
  <c r="D75783" i="3"/>
  <c r="D75782" i="3"/>
  <c r="D75781" i="3"/>
  <c r="D75780" i="3"/>
  <c r="D75779" i="3"/>
  <c r="D75778" i="3"/>
  <c r="D75777" i="3"/>
  <c r="D75776" i="3"/>
  <c r="D75775" i="3"/>
  <c r="D75774" i="3"/>
  <c r="D75773" i="3"/>
  <c r="D75772" i="3"/>
  <c r="D75771" i="3"/>
  <c r="D75770" i="3"/>
  <c r="D75769" i="3"/>
  <c r="D75768" i="3"/>
  <c r="D75767" i="3"/>
  <c r="D75766" i="3"/>
  <c r="D75765" i="3"/>
  <c r="D75764" i="3"/>
  <c r="D75763" i="3"/>
  <c r="D75762" i="3"/>
  <c r="D75761" i="3"/>
  <c r="D75760" i="3"/>
  <c r="D75759" i="3"/>
  <c r="D75758" i="3"/>
  <c r="D75757" i="3"/>
  <c r="D75756" i="3"/>
  <c r="D75755" i="3"/>
  <c r="D75754" i="3"/>
  <c r="D75753" i="3"/>
  <c r="D75752" i="3"/>
  <c r="D75751" i="3"/>
  <c r="D75750" i="3"/>
  <c r="D75749" i="3"/>
  <c r="D75748" i="3"/>
  <c r="D75747" i="3"/>
  <c r="D75746" i="3"/>
  <c r="D75745" i="3"/>
  <c r="D75744" i="3"/>
  <c r="D75743" i="3"/>
  <c r="D75742" i="3"/>
  <c r="D75741" i="3"/>
  <c r="D75740" i="3"/>
  <c r="D75739" i="3"/>
  <c r="D75738" i="3"/>
  <c r="D75737" i="3"/>
  <c r="D75736" i="3"/>
  <c r="D75735" i="3"/>
  <c r="D75734" i="3"/>
  <c r="D75733" i="3"/>
  <c r="D75732" i="3"/>
  <c r="D75731" i="3"/>
  <c r="D75730" i="3"/>
  <c r="D75729" i="3"/>
  <c r="D75728" i="3"/>
  <c r="D75727" i="3"/>
  <c r="D75726" i="3"/>
  <c r="D75725" i="3"/>
  <c r="D75724" i="3"/>
  <c r="D75723" i="3"/>
  <c r="D75722" i="3"/>
  <c r="D75721" i="3"/>
  <c r="D75720" i="3"/>
  <c r="D75719" i="3"/>
  <c r="D75718" i="3"/>
  <c r="D75717" i="3"/>
  <c r="D75716" i="3"/>
  <c r="D75715" i="3"/>
  <c r="D75714" i="3"/>
  <c r="D75713" i="3"/>
  <c r="D75712" i="3"/>
  <c r="D75711" i="3"/>
  <c r="D75710" i="3"/>
  <c r="D75709" i="3"/>
  <c r="D75708" i="3"/>
  <c r="D75707" i="3"/>
  <c r="D75706" i="3"/>
  <c r="D75705" i="3"/>
  <c r="D75704" i="3"/>
  <c r="D75703" i="3"/>
  <c r="D75702" i="3"/>
  <c r="D75701" i="3"/>
  <c r="D75700" i="3"/>
  <c r="D75699" i="3"/>
  <c r="D75698" i="3"/>
  <c r="D75697" i="3"/>
  <c r="D75696" i="3"/>
  <c r="D75695" i="3"/>
  <c r="D75694" i="3"/>
  <c r="D75693" i="3"/>
  <c r="D75692" i="3"/>
  <c r="D75691" i="3"/>
  <c r="D75690" i="3"/>
  <c r="D75689" i="3"/>
  <c r="D75688" i="3"/>
  <c r="D75687" i="3"/>
  <c r="D75686" i="3"/>
  <c r="D75685" i="3"/>
  <c r="D75684" i="3"/>
  <c r="D75683" i="3"/>
  <c r="D75682" i="3"/>
  <c r="D75681" i="3"/>
  <c r="D75680" i="3"/>
  <c r="D75679" i="3"/>
  <c r="D75678" i="3"/>
  <c r="D75677" i="3"/>
  <c r="D75676" i="3"/>
  <c r="D75675" i="3"/>
  <c r="D75674" i="3"/>
  <c r="D75673" i="3"/>
  <c r="D75672" i="3"/>
  <c r="D75671" i="3"/>
  <c r="D75670" i="3"/>
  <c r="D75669" i="3"/>
  <c r="D75668" i="3"/>
  <c r="D75667" i="3"/>
  <c r="D75666" i="3"/>
  <c r="D75665" i="3"/>
  <c r="D75664" i="3"/>
  <c r="D75663" i="3"/>
  <c r="D75662" i="3"/>
  <c r="D75661" i="3"/>
  <c r="D75660" i="3"/>
  <c r="D75659" i="3"/>
  <c r="D75658" i="3"/>
  <c r="D75657" i="3"/>
  <c r="D75656" i="3"/>
  <c r="D75655" i="3"/>
  <c r="D75654" i="3"/>
  <c r="D75653" i="3"/>
  <c r="D75652" i="3"/>
  <c r="D75651" i="3"/>
  <c r="D75650" i="3"/>
  <c r="D75649" i="3"/>
  <c r="D75648" i="3"/>
  <c r="D75647" i="3"/>
  <c r="D75646" i="3"/>
  <c r="D75645" i="3"/>
  <c r="D75644" i="3"/>
  <c r="D75643" i="3"/>
  <c r="D75642" i="3"/>
  <c r="D75641" i="3"/>
  <c r="D75640" i="3"/>
  <c r="D75639" i="3"/>
  <c r="D75638" i="3"/>
  <c r="D75637" i="3"/>
  <c r="D75636" i="3"/>
  <c r="D75635" i="3"/>
  <c r="D75634" i="3"/>
  <c r="D75633" i="3"/>
  <c r="D75632" i="3"/>
  <c r="D75631" i="3"/>
  <c r="D75630" i="3"/>
  <c r="D75629" i="3"/>
  <c r="D75628" i="3"/>
  <c r="D75627" i="3"/>
  <c r="D75626" i="3"/>
  <c r="D75625" i="3"/>
  <c r="D75624" i="3"/>
  <c r="D75623" i="3"/>
  <c r="D75622" i="3"/>
  <c r="D75621" i="3"/>
  <c r="D75620" i="3"/>
  <c r="D75619" i="3"/>
  <c r="D75618" i="3"/>
  <c r="D75617" i="3"/>
  <c r="D75616" i="3"/>
  <c r="D75615" i="3"/>
  <c r="D75614" i="3"/>
  <c r="D75613" i="3"/>
  <c r="D75612" i="3"/>
  <c r="D75611" i="3"/>
  <c r="D75610" i="3"/>
  <c r="D75609" i="3"/>
  <c r="D75608" i="3"/>
  <c r="D75607" i="3"/>
  <c r="D75606" i="3"/>
  <c r="D75605" i="3"/>
  <c r="D75604" i="3"/>
  <c r="D75603" i="3"/>
  <c r="D75602" i="3"/>
  <c r="D75601" i="3"/>
  <c r="D75600" i="3"/>
  <c r="D75599" i="3"/>
  <c r="D75598" i="3"/>
  <c r="D75597" i="3"/>
  <c r="D75596" i="3"/>
  <c r="D75595" i="3"/>
  <c r="D75594" i="3"/>
  <c r="D75593" i="3"/>
  <c r="D75592" i="3"/>
  <c r="D75591" i="3"/>
  <c r="D75590" i="3"/>
  <c r="D75589" i="3"/>
  <c r="D75588" i="3"/>
  <c r="D75587" i="3"/>
  <c r="D75586" i="3"/>
  <c r="D75585" i="3"/>
  <c r="D75584" i="3"/>
  <c r="D75583" i="3"/>
  <c r="D75582" i="3"/>
  <c r="D75581" i="3"/>
  <c r="D75580" i="3"/>
  <c r="D75579" i="3"/>
  <c r="D75578" i="3"/>
  <c r="D75577" i="3"/>
  <c r="D75576" i="3"/>
  <c r="D75575" i="3"/>
  <c r="D75574" i="3"/>
  <c r="D75573" i="3"/>
  <c r="D75572" i="3"/>
  <c r="D75571" i="3"/>
  <c r="D75570" i="3"/>
  <c r="D75569" i="3"/>
  <c r="D75568" i="3"/>
  <c r="D75567" i="3"/>
  <c r="D75566" i="3"/>
  <c r="D75565" i="3"/>
  <c r="D75564" i="3"/>
  <c r="D75563" i="3"/>
  <c r="D75562" i="3"/>
  <c r="D75561" i="3"/>
  <c r="D75560" i="3"/>
  <c r="D75559" i="3"/>
  <c r="D75558" i="3"/>
  <c r="D75557" i="3"/>
  <c r="D75556" i="3"/>
  <c r="D75555" i="3"/>
  <c r="D75554" i="3"/>
  <c r="D75553" i="3"/>
  <c r="D75552" i="3"/>
  <c r="D75551" i="3"/>
  <c r="D75550" i="3"/>
  <c r="D75549" i="3"/>
  <c r="D75548" i="3"/>
  <c r="D75547" i="3"/>
  <c r="D75546" i="3"/>
  <c r="D75545" i="3"/>
  <c r="D75544" i="3"/>
  <c r="D75543" i="3"/>
  <c r="D75542" i="3"/>
  <c r="D75541" i="3"/>
  <c r="D75540" i="3"/>
  <c r="D75539" i="3"/>
  <c r="D75538" i="3"/>
  <c r="D75537" i="3"/>
  <c r="D75536" i="3"/>
  <c r="D75535" i="3"/>
  <c r="D75534" i="3"/>
  <c r="D75533" i="3"/>
  <c r="D75532" i="3"/>
  <c r="D75531" i="3"/>
  <c r="D75530" i="3"/>
  <c r="D75529" i="3"/>
  <c r="D75528" i="3"/>
  <c r="D75527" i="3"/>
  <c r="D75526" i="3"/>
  <c r="D75525" i="3"/>
  <c r="D75524" i="3"/>
  <c r="D75523" i="3"/>
  <c r="D75522" i="3"/>
  <c r="D75521" i="3"/>
  <c r="D75520" i="3"/>
  <c r="D75519" i="3"/>
  <c r="D75518" i="3"/>
  <c r="D75517" i="3"/>
  <c r="D75516" i="3"/>
  <c r="D75515" i="3"/>
  <c r="D75514" i="3"/>
  <c r="D75513" i="3"/>
  <c r="D75512" i="3"/>
  <c r="D75511" i="3"/>
  <c r="D75510" i="3"/>
  <c r="D75509" i="3"/>
  <c r="D75508" i="3"/>
  <c r="D75507" i="3"/>
  <c r="D75506" i="3"/>
  <c r="D75505" i="3"/>
  <c r="D75504" i="3"/>
  <c r="D75503" i="3"/>
  <c r="D75502" i="3"/>
  <c r="D75501" i="3"/>
  <c r="D75500" i="3"/>
  <c r="D75499" i="3"/>
  <c r="D75498" i="3"/>
  <c r="D75497" i="3"/>
  <c r="D75496" i="3"/>
  <c r="D75495" i="3"/>
  <c r="D75494" i="3"/>
  <c r="D75493" i="3"/>
  <c r="D75492" i="3"/>
  <c r="D75491" i="3"/>
  <c r="D75490" i="3"/>
  <c r="D75489" i="3"/>
  <c r="D75488" i="3"/>
  <c r="D75487" i="3"/>
  <c r="D75486" i="3"/>
  <c r="D75485" i="3"/>
  <c r="D75484" i="3"/>
  <c r="D75483" i="3"/>
  <c r="D75482" i="3"/>
  <c r="D75481" i="3"/>
  <c r="D75480" i="3"/>
  <c r="D75479" i="3"/>
  <c r="D75478" i="3"/>
  <c r="D75477" i="3"/>
  <c r="D75476" i="3"/>
  <c r="D75475" i="3"/>
  <c r="D75474" i="3"/>
  <c r="D75473" i="3"/>
  <c r="D75472" i="3"/>
  <c r="D75471" i="3"/>
  <c r="D75470" i="3"/>
  <c r="D75469" i="3"/>
  <c r="D75468" i="3"/>
  <c r="D75467" i="3"/>
  <c r="D75466" i="3"/>
  <c r="D75465" i="3"/>
  <c r="D75464" i="3"/>
  <c r="D75463" i="3"/>
  <c r="D75462" i="3"/>
  <c r="D75461" i="3"/>
  <c r="D75460" i="3"/>
  <c r="D75459" i="3"/>
  <c r="D75458" i="3"/>
  <c r="D75457" i="3"/>
  <c r="D75456" i="3"/>
  <c r="D75455" i="3"/>
  <c r="D75454" i="3"/>
  <c r="D75453" i="3"/>
  <c r="D75452" i="3"/>
  <c r="D75451" i="3"/>
  <c r="D75450" i="3"/>
  <c r="D75449" i="3"/>
  <c r="D75448" i="3"/>
  <c r="D75447" i="3"/>
  <c r="D75446" i="3"/>
  <c r="D75445" i="3"/>
  <c r="D75444" i="3"/>
  <c r="D75443" i="3"/>
  <c r="D75442" i="3"/>
  <c r="D75441" i="3"/>
  <c r="D75440" i="3"/>
  <c r="D75439" i="3"/>
  <c r="D75438" i="3"/>
  <c r="D75437" i="3"/>
  <c r="D75436" i="3"/>
  <c r="D75435" i="3"/>
  <c r="D75434" i="3"/>
  <c r="D75433" i="3"/>
  <c r="D75432" i="3"/>
  <c r="D75431" i="3"/>
  <c r="D75430" i="3"/>
  <c r="D75429" i="3"/>
  <c r="D75428" i="3"/>
  <c r="D75427" i="3"/>
  <c r="D75426" i="3"/>
  <c r="D75425" i="3"/>
  <c r="D75424" i="3"/>
  <c r="D75423" i="3"/>
  <c r="D75422" i="3"/>
  <c r="D75421" i="3"/>
  <c r="D75420" i="3"/>
  <c r="D75419" i="3"/>
  <c r="D75418" i="3"/>
  <c r="D75417" i="3"/>
  <c r="D75416" i="3"/>
  <c r="D75415" i="3"/>
  <c r="D75414" i="3"/>
  <c r="D75413" i="3"/>
  <c r="D75412" i="3"/>
  <c r="D75411" i="3"/>
  <c r="D75410" i="3"/>
  <c r="D75409" i="3"/>
  <c r="D75408" i="3"/>
  <c r="D75407" i="3"/>
  <c r="D75406" i="3"/>
  <c r="D75405" i="3"/>
  <c r="D75404" i="3"/>
  <c r="D75403" i="3"/>
  <c r="D75402" i="3"/>
  <c r="D75401" i="3"/>
  <c r="D75400" i="3"/>
  <c r="D75399" i="3"/>
  <c r="D75398" i="3"/>
  <c r="D75397" i="3"/>
  <c r="D75396" i="3"/>
  <c r="D75395" i="3"/>
  <c r="D75394" i="3"/>
  <c r="D75393" i="3"/>
  <c r="D75392" i="3"/>
  <c r="D75391" i="3"/>
  <c r="D75390" i="3"/>
  <c r="D75389" i="3"/>
  <c r="D75388" i="3"/>
  <c r="D75387" i="3"/>
  <c r="D75386" i="3"/>
  <c r="D75385" i="3"/>
  <c r="D75384" i="3"/>
  <c r="D75383" i="3"/>
  <c r="D75382" i="3"/>
  <c r="D75381" i="3"/>
  <c r="D75380" i="3"/>
  <c r="D75379" i="3"/>
  <c r="D75378" i="3"/>
  <c r="D75377" i="3"/>
  <c r="D75376" i="3"/>
  <c r="D75375" i="3"/>
  <c r="D75374" i="3"/>
  <c r="D75373" i="3"/>
  <c r="D75372" i="3"/>
  <c r="D75371" i="3"/>
  <c r="D75370" i="3"/>
  <c r="D75369" i="3"/>
  <c r="D75368" i="3"/>
  <c r="D75367" i="3"/>
  <c r="D75366" i="3"/>
  <c r="D75365" i="3"/>
  <c r="D75364" i="3"/>
  <c r="D75363" i="3"/>
  <c r="D75362" i="3"/>
  <c r="D75361" i="3"/>
  <c r="D75360" i="3"/>
  <c r="D75359" i="3"/>
  <c r="D75358" i="3"/>
  <c r="D75357" i="3"/>
  <c r="D75356" i="3"/>
  <c r="D75355" i="3"/>
  <c r="D75354" i="3"/>
  <c r="D75353" i="3"/>
  <c r="D75352" i="3"/>
  <c r="D75351" i="3"/>
  <c r="D75350" i="3"/>
  <c r="D75349" i="3"/>
  <c r="D75348" i="3"/>
  <c r="D75347" i="3"/>
  <c r="D75346" i="3"/>
  <c r="D75345" i="3"/>
  <c r="D75344" i="3"/>
  <c r="D75343" i="3"/>
  <c r="D75342" i="3"/>
  <c r="D75341" i="3"/>
  <c r="D75340" i="3"/>
  <c r="D75339" i="3"/>
  <c r="D75338" i="3"/>
  <c r="D75337" i="3"/>
  <c r="D75336" i="3"/>
  <c r="D75335" i="3"/>
  <c r="D75334" i="3"/>
  <c r="D75333" i="3"/>
  <c r="D75332" i="3"/>
  <c r="D75331" i="3"/>
  <c r="D75330" i="3"/>
  <c r="D75329" i="3"/>
  <c r="D75328" i="3"/>
  <c r="D75327" i="3"/>
  <c r="D75326" i="3"/>
  <c r="D75325" i="3"/>
  <c r="D75324" i="3"/>
  <c r="D75323" i="3"/>
  <c r="D75322" i="3"/>
  <c r="D75321" i="3"/>
  <c r="D75320" i="3"/>
  <c r="D75319" i="3"/>
  <c r="D75318" i="3"/>
  <c r="D75317" i="3"/>
  <c r="D75316" i="3"/>
  <c r="D75315" i="3"/>
  <c r="D75314" i="3"/>
  <c r="D75313" i="3"/>
  <c r="D75312" i="3"/>
  <c r="D75311" i="3"/>
  <c r="D75310" i="3"/>
  <c r="D75309" i="3"/>
  <c r="D75308" i="3"/>
  <c r="D75307" i="3"/>
  <c r="D75306" i="3"/>
  <c r="D75305" i="3"/>
  <c r="D75304" i="3"/>
  <c r="D75303" i="3"/>
  <c r="D75302" i="3"/>
  <c r="D75301" i="3"/>
  <c r="D75300" i="3"/>
  <c r="D75299" i="3"/>
  <c r="D75298" i="3"/>
  <c r="D75297" i="3"/>
  <c r="D75296" i="3"/>
  <c r="D75295" i="3"/>
  <c r="D75294" i="3"/>
  <c r="D75293" i="3"/>
  <c r="D75292" i="3"/>
  <c r="D75291" i="3"/>
  <c r="D75290" i="3"/>
  <c r="D75289" i="3"/>
  <c r="D75288" i="3"/>
  <c r="D75287" i="3"/>
  <c r="D75286" i="3"/>
  <c r="D75285" i="3"/>
  <c r="D75284" i="3"/>
  <c r="D75283" i="3"/>
  <c r="D75282" i="3"/>
  <c r="D75281" i="3"/>
  <c r="D75280" i="3"/>
  <c r="D75279" i="3"/>
  <c r="D75278" i="3"/>
  <c r="D75277" i="3"/>
  <c r="D75276" i="3"/>
  <c r="D75275" i="3"/>
  <c r="D75274" i="3"/>
  <c r="D75273" i="3"/>
  <c r="D75272" i="3"/>
  <c r="D75271" i="3"/>
  <c r="D75270" i="3"/>
  <c r="D75269" i="3"/>
  <c r="D75268" i="3"/>
  <c r="D75267" i="3"/>
  <c r="D75266" i="3"/>
  <c r="D75265" i="3"/>
  <c r="D75264" i="3"/>
  <c r="D75263" i="3"/>
  <c r="D75262" i="3"/>
  <c r="D75261" i="3"/>
  <c r="D75260" i="3"/>
  <c r="D75259" i="3"/>
  <c r="D75258" i="3"/>
  <c r="D75257" i="3"/>
  <c r="D75256" i="3"/>
  <c r="D75255" i="3"/>
  <c r="D75254" i="3"/>
  <c r="D75253" i="3"/>
  <c r="D75252" i="3"/>
  <c r="D75251" i="3"/>
  <c r="D75250" i="3"/>
  <c r="D75249" i="3"/>
  <c r="D75248" i="3"/>
  <c r="D75247" i="3"/>
  <c r="D75246" i="3"/>
  <c r="D75245" i="3"/>
  <c r="D75244" i="3"/>
  <c r="D75243" i="3"/>
  <c r="D75242" i="3"/>
  <c r="D75241" i="3"/>
  <c r="D75240" i="3"/>
  <c r="D75239" i="3"/>
  <c r="D75238" i="3"/>
  <c r="D75237" i="3"/>
  <c r="D75236" i="3"/>
  <c r="D75235" i="3"/>
  <c r="D75234" i="3"/>
  <c r="D75233" i="3"/>
  <c r="D75232" i="3"/>
  <c r="D75231" i="3"/>
  <c r="D75230" i="3"/>
  <c r="D75229" i="3"/>
  <c r="D75228" i="3"/>
  <c r="D75227" i="3"/>
  <c r="D75226" i="3"/>
  <c r="D75225" i="3"/>
  <c r="D75224" i="3"/>
  <c r="D75223" i="3"/>
  <c r="D75222" i="3"/>
  <c r="D75221" i="3"/>
  <c r="D75220" i="3"/>
  <c r="D75219" i="3"/>
  <c r="D75218" i="3"/>
  <c r="D75217" i="3"/>
  <c r="D75216" i="3"/>
  <c r="D75215" i="3"/>
  <c r="D75214" i="3"/>
  <c r="D75213" i="3"/>
  <c r="D75212" i="3"/>
  <c r="D75211" i="3"/>
  <c r="D75210" i="3"/>
  <c r="D75209" i="3"/>
  <c r="D75208" i="3"/>
  <c r="D75207" i="3"/>
  <c r="D75206" i="3"/>
  <c r="D75205" i="3"/>
  <c r="D75204" i="3"/>
  <c r="D75203" i="3"/>
  <c r="D75202" i="3"/>
  <c r="D75201" i="3"/>
  <c r="D75200" i="3"/>
  <c r="D75199" i="3"/>
  <c r="D75198" i="3"/>
  <c r="D75197" i="3"/>
  <c r="D75196" i="3"/>
  <c r="D75195" i="3"/>
  <c r="D75194" i="3"/>
  <c r="D75193" i="3"/>
  <c r="D75192" i="3"/>
  <c r="D75191" i="3"/>
  <c r="D75190" i="3"/>
  <c r="D75189" i="3"/>
  <c r="D75188" i="3"/>
  <c r="D75187" i="3"/>
  <c r="D75186" i="3"/>
  <c r="D75185" i="3"/>
  <c r="D75184" i="3"/>
  <c r="D75183" i="3"/>
  <c r="D75182" i="3"/>
  <c r="D75181" i="3"/>
  <c r="D75180" i="3"/>
  <c r="D75179" i="3"/>
  <c r="D75178" i="3"/>
  <c r="D75177" i="3"/>
  <c r="D75176" i="3"/>
  <c r="D75175" i="3"/>
  <c r="D75174" i="3"/>
  <c r="D75173" i="3"/>
  <c r="D75172" i="3"/>
  <c r="D75171" i="3"/>
  <c r="D75170" i="3"/>
  <c r="D75169" i="3"/>
  <c r="D75168" i="3"/>
  <c r="D75167" i="3"/>
  <c r="D75166" i="3"/>
  <c r="D75165" i="3"/>
  <c r="D75164" i="3"/>
  <c r="D75163" i="3"/>
  <c r="D75162" i="3"/>
  <c r="D75161" i="3"/>
  <c r="D75160" i="3"/>
  <c r="D75159" i="3"/>
  <c r="D75158" i="3"/>
  <c r="D75157" i="3"/>
  <c r="D75156" i="3"/>
  <c r="D75155" i="3"/>
  <c r="D75154" i="3"/>
  <c r="D75153" i="3"/>
  <c r="D75152" i="3"/>
  <c r="D75151" i="3"/>
  <c r="D75150" i="3"/>
  <c r="D75149" i="3"/>
  <c r="D75148" i="3"/>
  <c r="D75147" i="3"/>
  <c r="D75146" i="3"/>
  <c r="D75145" i="3"/>
  <c r="D75144" i="3"/>
  <c r="D75143" i="3"/>
  <c r="D75142" i="3"/>
  <c r="D75141" i="3"/>
  <c r="D75140" i="3"/>
  <c r="D75139" i="3"/>
  <c r="D75138" i="3"/>
  <c r="D75137" i="3"/>
  <c r="D75136" i="3"/>
  <c r="D75135" i="3"/>
  <c r="D75134" i="3"/>
  <c r="D75133" i="3"/>
  <c r="D75132" i="3"/>
  <c r="D75131" i="3"/>
  <c r="D75130" i="3"/>
  <c r="D75129" i="3"/>
  <c r="D75128" i="3"/>
  <c r="D75127" i="3"/>
  <c r="D75126" i="3"/>
  <c r="D75125" i="3"/>
  <c r="D75124" i="3"/>
  <c r="D75123" i="3"/>
  <c r="D75122" i="3"/>
  <c r="D75121" i="3"/>
  <c r="D75120" i="3"/>
  <c r="D75119" i="3"/>
  <c r="D75118" i="3"/>
  <c r="D75117" i="3"/>
  <c r="D75116" i="3"/>
  <c r="D75115" i="3"/>
  <c r="D75114" i="3"/>
  <c r="D75113" i="3"/>
  <c r="D75112" i="3"/>
  <c r="D75111" i="3"/>
  <c r="D75110" i="3"/>
  <c r="D75109" i="3"/>
  <c r="D75108" i="3"/>
  <c r="D75107" i="3"/>
  <c r="D75106" i="3"/>
  <c r="D75105" i="3"/>
  <c r="D75104" i="3"/>
  <c r="D75103" i="3"/>
  <c r="D75102" i="3"/>
  <c r="D75101" i="3"/>
  <c r="D75100" i="3"/>
  <c r="D75099" i="3"/>
  <c r="D75098" i="3"/>
  <c r="D75097" i="3"/>
  <c r="D75096" i="3"/>
  <c r="D75095" i="3"/>
  <c r="D75094" i="3"/>
  <c r="D75093" i="3"/>
  <c r="D75092" i="3"/>
  <c r="D75091" i="3"/>
  <c r="D75090" i="3"/>
  <c r="D75089" i="3"/>
  <c r="D75088" i="3"/>
  <c r="D75087" i="3"/>
  <c r="D75086" i="3"/>
  <c r="D75085" i="3"/>
  <c r="D75084" i="3"/>
  <c r="D75083" i="3"/>
  <c r="D75082" i="3"/>
  <c r="D75081" i="3"/>
  <c r="D75080" i="3"/>
  <c r="D75079" i="3"/>
  <c r="D75078" i="3"/>
  <c r="D75077" i="3"/>
  <c r="D75076" i="3"/>
  <c r="D75075" i="3"/>
  <c r="D75074" i="3"/>
  <c r="D75073" i="3"/>
  <c r="D75072" i="3"/>
  <c r="D75071" i="3"/>
  <c r="D75070" i="3"/>
  <c r="D75069" i="3"/>
  <c r="D75068" i="3"/>
  <c r="D75067" i="3"/>
  <c r="D75066" i="3"/>
  <c r="D75065" i="3"/>
  <c r="D75064" i="3"/>
  <c r="D75063" i="3"/>
  <c r="D75062" i="3"/>
  <c r="D75061" i="3"/>
  <c r="D75060" i="3"/>
  <c r="D75059" i="3"/>
  <c r="D75058" i="3"/>
  <c r="D75057" i="3"/>
  <c r="D75056" i="3"/>
  <c r="D75055" i="3"/>
  <c r="D75054" i="3"/>
  <c r="D75053" i="3"/>
  <c r="D75052" i="3"/>
  <c r="D75051" i="3"/>
  <c r="D75050" i="3"/>
  <c r="D75049" i="3"/>
  <c r="D75048" i="3"/>
  <c r="D75047" i="3"/>
  <c r="D75046" i="3"/>
  <c r="D75045" i="3"/>
  <c r="D75044" i="3"/>
  <c r="D75043" i="3"/>
  <c r="D75042" i="3"/>
  <c r="D75041" i="3"/>
  <c r="D75040" i="3"/>
  <c r="D75039" i="3"/>
  <c r="D75038" i="3"/>
  <c r="D75037" i="3"/>
  <c r="D75036" i="3"/>
  <c r="D75035" i="3"/>
  <c r="D75034" i="3"/>
  <c r="D75033" i="3"/>
  <c r="D75032" i="3"/>
  <c r="D75031" i="3"/>
  <c r="D75030" i="3"/>
  <c r="D75029" i="3"/>
  <c r="D75028" i="3"/>
  <c r="D75027" i="3"/>
  <c r="D75026" i="3"/>
  <c r="D75025" i="3"/>
  <c r="D75024" i="3"/>
  <c r="D75023" i="3"/>
  <c r="D75022" i="3"/>
  <c r="D75021" i="3"/>
  <c r="D75020" i="3"/>
  <c r="D75019" i="3"/>
  <c r="D75018" i="3"/>
  <c r="D75017" i="3"/>
  <c r="D75016" i="3"/>
  <c r="D75015" i="3"/>
  <c r="D75014" i="3"/>
  <c r="D75013" i="3"/>
  <c r="D75012" i="3"/>
  <c r="D75011" i="3"/>
  <c r="D75010" i="3"/>
  <c r="D75009" i="3"/>
  <c r="D75008" i="3"/>
  <c r="D75007" i="3"/>
  <c r="D75006" i="3"/>
  <c r="D75005" i="3"/>
  <c r="D75004" i="3"/>
  <c r="D75003" i="3"/>
  <c r="D75002" i="3"/>
  <c r="D75001" i="3"/>
  <c r="D75000" i="3"/>
  <c r="D74999" i="3"/>
  <c r="D74998" i="3"/>
  <c r="D74997" i="3"/>
  <c r="D74996" i="3"/>
  <c r="D74995" i="3"/>
  <c r="D74994" i="3"/>
  <c r="D74993" i="3"/>
  <c r="D74992" i="3"/>
  <c r="D74991" i="3"/>
  <c r="D74990" i="3"/>
  <c r="D74989" i="3"/>
  <c r="D74988" i="3"/>
  <c r="D74987" i="3"/>
  <c r="D74986" i="3"/>
  <c r="D74985" i="3"/>
  <c r="D74984" i="3"/>
  <c r="D74983" i="3"/>
  <c r="D74982" i="3"/>
  <c r="D74981" i="3"/>
  <c r="D74980" i="3"/>
  <c r="D74979" i="3"/>
  <c r="D74978" i="3"/>
  <c r="D74977" i="3"/>
  <c r="D74976" i="3"/>
  <c r="D74975" i="3"/>
  <c r="D74974" i="3"/>
  <c r="D74973" i="3"/>
  <c r="D74972" i="3"/>
  <c r="D74971" i="3"/>
  <c r="D74970" i="3"/>
  <c r="D74969" i="3"/>
  <c r="D74968" i="3"/>
  <c r="D74967" i="3"/>
  <c r="D74966" i="3"/>
  <c r="D74965" i="3"/>
  <c r="D74964" i="3"/>
  <c r="D74963" i="3"/>
  <c r="D74962" i="3"/>
  <c r="D74961" i="3"/>
  <c r="D74960" i="3"/>
  <c r="D74959" i="3"/>
  <c r="D74958" i="3"/>
  <c r="D74957" i="3"/>
  <c r="D74956" i="3"/>
  <c r="D74955" i="3"/>
  <c r="D74954" i="3"/>
  <c r="D74953" i="3"/>
  <c r="D74952" i="3"/>
  <c r="D74951" i="3"/>
  <c r="D74950" i="3"/>
  <c r="D74949" i="3"/>
  <c r="D74948" i="3"/>
  <c r="D74947" i="3"/>
  <c r="D74946" i="3"/>
  <c r="D74945" i="3"/>
  <c r="D74944" i="3"/>
  <c r="D74943" i="3"/>
  <c r="D74942" i="3"/>
  <c r="D74941" i="3"/>
  <c r="D74940" i="3"/>
  <c r="D74939" i="3"/>
  <c r="D74938" i="3"/>
  <c r="D74937" i="3"/>
  <c r="D74936" i="3"/>
  <c r="D74935" i="3"/>
  <c r="D74934" i="3"/>
  <c r="D74933" i="3"/>
  <c r="D74932" i="3"/>
  <c r="D74931" i="3"/>
  <c r="D74930" i="3"/>
  <c r="D74929" i="3"/>
  <c r="D74928" i="3"/>
  <c r="D74927" i="3"/>
  <c r="D74926" i="3"/>
  <c r="D74925" i="3"/>
  <c r="D74924" i="3"/>
  <c r="D74923" i="3"/>
  <c r="D74922" i="3"/>
  <c r="D74921" i="3"/>
  <c r="D74920" i="3"/>
  <c r="D74919" i="3"/>
  <c r="D74918" i="3"/>
  <c r="D74917" i="3"/>
  <c r="D74916" i="3"/>
  <c r="D74915" i="3"/>
  <c r="D74914" i="3"/>
  <c r="D74913" i="3"/>
  <c r="D74912" i="3"/>
  <c r="D74911" i="3"/>
  <c r="D74910" i="3"/>
  <c r="D74909" i="3"/>
  <c r="D74908" i="3"/>
  <c r="D74907" i="3"/>
  <c r="D74906" i="3"/>
  <c r="D74905" i="3"/>
  <c r="D74904" i="3"/>
  <c r="D74903" i="3"/>
  <c r="D74902" i="3"/>
  <c r="D74901" i="3"/>
  <c r="D74900" i="3"/>
  <c r="D74899" i="3"/>
  <c r="D74898" i="3"/>
  <c r="D74897" i="3"/>
  <c r="D74896" i="3"/>
  <c r="D74895" i="3"/>
  <c r="D74894" i="3"/>
  <c r="D74893" i="3"/>
  <c r="D74892" i="3"/>
  <c r="D74891" i="3"/>
  <c r="D74890" i="3"/>
  <c r="D74889" i="3"/>
  <c r="D74888" i="3"/>
  <c r="D74887" i="3"/>
  <c r="D74886" i="3"/>
  <c r="D74885" i="3"/>
  <c r="D74884" i="3"/>
  <c r="D74883" i="3"/>
  <c r="D74882" i="3"/>
  <c r="D74881" i="3"/>
  <c r="D74880" i="3"/>
  <c r="D74879" i="3"/>
  <c r="D74878" i="3"/>
  <c r="D74877" i="3"/>
  <c r="D74876" i="3"/>
  <c r="D74875" i="3"/>
  <c r="D74874" i="3"/>
  <c r="D74873" i="3"/>
  <c r="D74872" i="3"/>
  <c r="D74871" i="3"/>
  <c r="D74870" i="3"/>
  <c r="D74869" i="3"/>
  <c r="D74868" i="3"/>
  <c r="D74867" i="3"/>
  <c r="D74866" i="3"/>
  <c r="D74865" i="3"/>
  <c r="D74864" i="3"/>
  <c r="D74863" i="3"/>
  <c r="D74862" i="3"/>
  <c r="D74861" i="3"/>
  <c r="D74860" i="3"/>
  <c r="D74859" i="3"/>
  <c r="D74858" i="3"/>
  <c r="D74857" i="3"/>
  <c r="D74856" i="3"/>
  <c r="D74855" i="3"/>
  <c r="D74854" i="3"/>
  <c r="D74853" i="3"/>
  <c r="D74852" i="3"/>
  <c r="D74851" i="3"/>
  <c r="D74850" i="3"/>
  <c r="D74849" i="3"/>
  <c r="D74848" i="3"/>
  <c r="D74847" i="3"/>
  <c r="D74846" i="3"/>
  <c r="D74845" i="3"/>
  <c r="D74844" i="3"/>
  <c r="D74843" i="3"/>
  <c r="D74842" i="3"/>
  <c r="D74841" i="3"/>
  <c r="D74840" i="3"/>
  <c r="D74839" i="3"/>
  <c r="D74838" i="3"/>
  <c r="D74837" i="3"/>
  <c r="D74836" i="3"/>
  <c r="D74835" i="3"/>
  <c r="D74834" i="3"/>
  <c r="D74833" i="3"/>
  <c r="D74832" i="3"/>
  <c r="D74831" i="3"/>
  <c r="D74830" i="3"/>
  <c r="D74829" i="3"/>
  <c r="D74828" i="3"/>
  <c r="D74827" i="3"/>
  <c r="D74826" i="3"/>
  <c r="D74825" i="3"/>
  <c r="D74824" i="3"/>
  <c r="D74823" i="3"/>
  <c r="D74822" i="3"/>
  <c r="D74821" i="3"/>
  <c r="D74820" i="3"/>
  <c r="D74819" i="3"/>
  <c r="D74818" i="3"/>
  <c r="D74817" i="3"/>
  <c r="D74816" i="3"/>
  <c r="D74815" i="3"/>
  <c r="D74814" i="3"/>
  <c r="D74813" i="3"/>
  <c r="D74812" i="3"/>
  <c r="D74811" i="3"/>
  <c r="D74810" i="3"/>
  <c r="D74809" i="3"/>
  <c r="D74808" i="3"/>
  <c r="D74807" i="3"/>
  <c r="D74806" i="3"/>
  <c r="D74805" i="3"/>
  <c r="D74804" i="3"/>
  <c r="D74803" i="3"/>
  <c r="D74802" i="3"/>
  <c r="D74801" i="3"/>
  <c r="D74800" i="3"/>
  <c r="D74799" i="3"/>
  <c r="D74798" i="3"/>
  <c r="D74797" i="3"/>
  <c r="D74796" i="3"/>
  <c r="D74795" i="3"/>
  <c r="D74794" i="3"/>
  <c r="D74793" i="3"/>
  <c r="D74792" i="3"/>
  <c r="D74791" i="3"/>
  <c r="D74790" i="3"/>
  <c r="D74789" i="3"/>
  <c r="D74788" i="3"/>
  <c r="D74787" i="3"/>
  <c r="D74786" i="3"/>
  <c r="D74785" i="3"/>
  <c r="D74784" i="3"/>
  <c r="D74783" i="3"/>
  <c r="D74782" i="3"/>
  <c r="D74781" i="3"/>
  <c r="D74780" i="3"/>
  <c r="D74779" i="3"/>
  <c r="D74778" i="3"/>
  <c r="D74777" i="3"/>
  <c r="D74776" i="3"/>
  <c r="D74775" i="3"/>
  <c r="D74774" i="3"/>
  <c r="D74773" i="3"/>
  <c r="D74772" i="3"/>
  <c r="D74771" i="3"/>
  <c r="D74770" i="3"/>
  <c r="D74769" i="3"/>
  <c r="D74768" i="3"/>
  <c r="D74767" i="3"/>
  <c r="D74766" i="3"/>
  <c r="D74765" i="3"/>
  <c r="D74764" i="3"/>
  <c r="D74763" i="3"/>
  <c r="D74762" i="3"/>
  <c r="D74761" i="3"/>
  <c r="D74760" i="3"/>
  <c r="D74759" i="3"/>
  <c r="D74758" i="3"/>
  <c r="D74757" i="3"/>
  <c r="D74756" i="3"/>
  <c r="D74755" i="3"/>
  <c r="D74754" i="3"/>
  <c r="D74753" i="3"/>
  <c r="D74752" i="3"/>
  <c r="D74751" i="3"/>
  <c r="D74750" i="3"/>
  <c r="D74749" i="3"/>
  <c r="D74748" i="3"/>
  <c r="D74747" i="3"/>
  <c r="D74746" i="3"/>
  <c r="D74745" i="3"/>
  <c r="D74744" i="3"/>
  <c r="D74743" i="3"/>
  <c r="D74742" i="3"/>
  <c r="D74741" i="3"/>
  <c r="D74740" i="3"/>
  <c r="D74739" i="3"/>
  <c r="D74738" i="3"/>
  <c r="D74737" i="3"/>
  <c r="D74736" i="3"/>
  <c r="D74735" i="3"/>
  <c r="D74734" i="3"/>
  <c r="D74733" i="3"/>
  <c r="D74732" i="3"/>
  <c r="D74731" i="3"/>
  <c r="D74730" i="3"/>
  <c r="D74729" i="3"/>
  <c r="D74728" i="3"/>
  <c r="D74727" i="3"/>
  <c r="D74726" i="3"/>
  <c r="D74725" i="3"/>
  <c r="D74724" i="3"/>
  <c r="D74723" i="3"/>
  <c r="D74722" i="3"/>
  <c r="D74721" i="3"/>
  <c r="D74720" i="3"/>
  <c r="D74719" i="3"/>
  <c r="D74718" i="3"/>
  <c r="D74717" i="3"/>
  <c r="D74716" i="3"/>
  <c r="D74715" i="3"/>
  <c r="D74714" i="3"/>
  <c r="D74713" i="3"/>
  <c r="D74712" i="3"/>
  <c r="D74711" i="3"/>
  <c r="D74710" i="3"/>
  <c r="D74709" i="3"/>
  <c r="D74708" i="3"/>
  <c r="D74707" i="3"/>
  <c r="D74706" i="3"/>
  <c r="D74705" i="3"/>
  <c r="D74704" i="3"/>
  <c r="D74703" i="3"/>
  <c r="D74702" i="3"/>
  <c r="D74701" i="3"/>
  <c r="D74700" i="3"/>
  <c r="D74699" i="3"/>
  <c r="D74698" i="3"/>
  <c r="D74697" i="3"/>
  <c r="D74696" i="3"/>
  <c r="D74695" i="3"/>
  <c r="D74694" i="3"/>
  <c r="D74693" i="3"/>
  <c r="D74692" i="3"/>
  <c r="D74691" i="3"/>
  <c r="D74690" i="3"/>
  <c r="D74689" i="3"/>
  <c r="D74688" i="3"/>
  <c r="D74687" i="3"/>
  <c r="D74686" i="3"/>
  <c r="D74685" i="3"/>
  <c r="D74684" i="3"/>
  <c r="D74683" i="3"/>
  <c r="D74682" i="3"/>
  <c r="D74681" i="3"/>
  <c r="D74680" i="3"/>
  <c r="D74679" i="3"/>
  <c r="D74678" i="3"/>
  <c r="D74677" i="3"/>
  <c r="D74676" i="3"/>
  <c r="D74675" i="3"/>
  <c r="D74674" i="3"/>
  <c r="D74673" i="3"/>
  <c r="D74672" i="3"/>
  <c r="D74671" i="3"/>
  <c r="D74670" i="3"/>
  <c r="D74669" i="3"/>
  <c r="D74668" i="3"/>
  <c r="D74667" i="3"/>
  <c r="D74666" i="3"/>
  <c r="D74665" i="3"/>
  <c r="D74664" i="3"/>
  <c r="D74663" i="3"/>
  <c r="D74662" i="3"/>
  <c r="D74661" i="3"/>
  <c r="D74660" i="3"/>
  <c r="D74659" i="3"/>
  <c r="D74658" i="3"/>
  <c r="D74657" i="3"/>
  <c r="D74656" i="3"/>
  <c r="D74655" i="3"/>
  <c r="D74654" i="3"/>
  <c r="D74653" i="3"/>
  <c r="D74652" i="3"/>
  <c r="D74651" i="3"/>
  <c r="D74650" i="3"/>
  <c r="D74649" i="3"/>
  <c r="D74648" i="3"/>
  <c r="D74647" i="3"/>
  <c r="D74646" i="3"/>
  <c r="D74645" i="3"/>
  <c r="D74644" i="3"/>
  <c r="D74643" i="3"/>
  <c r="D74642" i="3"/>
  <c r="D74641" i="3"/>
  <c r="D74640" i="3"/>
  <c r="D74639" i="3"/>
  <c r="D74638" i="3"/>
  <c r="D74637" i="3"/>
  <c r="D74636" i="3"/>
  <c r="D74635" i="3"/>
  <c r="D74634" i="3"/>
  <c r="D74633" i="3"/>
  <c r="D74632" i="3"/>
  <c r="D74631" i="3"/>
  <c r="D74630" i="3"/>
  <c r="D74629" i="3"/>
  <c r="D74628" i="3"/>
  <c r="D74627" i="3"/>
  <c r="D74626" i="3"/>
  <c r="D74625" i="3"/>
  <c r="D74624" i="3"/>
  <c r="D74623" i="3"/>
  <c r="D74622" i="3"/>
  <c r="D74621" i="3"/>
  <c r="D74620" i="3"/>
  <c r="D74619" i="3"/>
  <c r="D74618" i="3"/>
  <c r="D74617" i="3"/>
  <c r="D74616" i="3"/>
  <c r="D74615" i="3"/>
  <c r="D74614" i="3"/>
  <c r="D74613" i="3"/>
  <c r="D74612" i="3"/>
  <c r="D74611" i="3"/>
  <c r="D74610" i="3"/>
  <c r="D74609" i="3"/>
  <c r="D74608" i="3"/>
  <c r="D74607" i="3"/>
  <c r="D74606" i="3"/>
  <c r="D74605" i="3"/>
  <c r="D74604" i="3"/>
  <c r="D74603" i="3"/>
  <c r="D74602" i="3"/>
  <c r="D74601" i="3"/>
  <c r="D74600" i="3"/>
  <c r="D74599" i="3"/>
  <c r="D74598" i="3"/>
  <c r="D74597" i="3"/>
  <c r="D74596" i="3"/>
  <c r="D74595" i="3"/>
  <c r="D74594" i="3"/>
  <c r="D74593" i="3"/>
  <c r="D74592" i="3"/>
  <c r="D74591" i="3"/>
  <c r="D74590" i="3"/>
  <c r="D74589" i="3"/>
  <c r="D74588" i="3"/>
  <c r="D74587" i="3"/>
  <c r="D74586" i="3"/>
  <c r="D74585" i="3"/>
  <c r="D74584" i="3"/>
  <c r="D74583" i="3"/>
  <c r="D74582" i="3"/>
  <c r="D74581" i="3"/>
  <c r="D74580" i="3"/>
  <c r="D74579" i="3"/>
  <c r="D74578" i="3"/>
  <c r="D74577" i="3"/>
  <c r="D74576" i="3"/>
  <c r="D74575" i="3"/>
  <c r="D74574" i="3"/>
  <c r="D74573" i="3"/>
  <c r="D74572" i="3"/>
  <c r="D74571" i="3"/>
  <c r="D74570" i="3"/>
  <c r="D74569" i="3"/>
  <c r="D74568" i="3"/>
  <c r="D74567" i="3"/>
  <c r="D74566" i="3"/>
  <c r="D74565" i="3"/>
  <c r="D74564" i="3"/>
  <c r="D74563" i="3"/>
  <c r="D74562" i="3"/>
  <c r="D74561" i="3"/>
  <c r="D74560" i="3"/>
  <c r="D74559" i="3"/>
  <c r="D74558" i="3"/>
  <c r="D74557" i="3"/>
  <c r="D74556" i="3"/>
  <c r="D74555" i="3"/>
  <c r="D74554" i="3"/>
  <c r="D74553" i="3"/>
  <c r="D74552" i="3"/>
  <c r="D74551" i="3"/>
  <c r="D74550" i="3"/>
  <c r="D74549" i="3"/>
  <c r="D74548" i="3"/>
  <c r="D74547" i="3"/>
  <c r="D74546" i="3"/>
  <c r="D74545" i="3"/>
  <c r="D74544" i="3"/>
  <c r="D74543" i="3"/>
  <c r="D74542" i="3"/>
  <c r="D74541" i="3"/>
  <c r="D74540" i="3"/>
  <c r="D74539" i="3"/>
  <c r="D74538" i="3"/>
  <c r="D74537" i="3"/>
  <c r="D74536" i="3"/>
  <c r="D74535" i="3"/>
  <c r="D74534" i="3"/>
  <c r="D74533" i="3"/>
  <c r="D74532" i="3"/>
  <c r="D74531" i="3"/>
  <c r="D74530" i="3"/>
  <c r="D74529" i="3"/>
  <c r="D74528" i="3"/>
  <c r="D74527" i="3"/>
  <c r="D74526" i="3"/>
  <c r="D74525" i="3"/>
  <c r="D74524" i="3"/>
  <c r="D74523" i="3"/>
  <c r="D74522" i="3"/>
  <c r="D74521" i="3"/>
  <c r="D74520" i="3"/>
  <c r="D74519" i="3"/>
  <c r="D74518" i="3"/>
  <c r="D74517" i="3"/>
  <c r="D74516" i="3"/>
  <c r="D74515" i="3"/>
  <c r="D74514" i="3"/>
  <c r="D74513" i="3"/>
  <c r="D74512" i="3"/>
  <c r="D74511" i="3"/>
  <c r="D74510" i="3"/>
  <c r="D74509" i="3"/>
  <c r="D74508" i="3"/>
  <c r="D74507" i="3"/>
  <c r="D74506" i="3"/>
  <c r="D74505" i="3"/>
  <c r="D74504" i="3"/>
  <c r="D74503" i="3"/>
  <c r="D74502" i="3"/>
  <c r="D74501" i="3"/>
  <c r="D74500" i="3"/>
  <c r="D74499" i="3"/>
  <c r="D74498" i="3"/>
  <c r="D74497" i="3"/>
  <c r="D74496" i="3"/>
  <c r="D74495" i="3"/>
  <c r="D74494" i="3"/>
  <c r="D74493" i="3"/>
  <c r="D74492" i="3"/>
  <c r="D74491" i="3"/>
  <c r="D74490" i="3"/>
  <c r="D74489" i="3"/>
  <c r="D74488" i="3"/>
  <c r="D74487" i="3"/>
  <c r="D74486" i="3"/>
  <c r="D74485" i="3"/>
  <c r="D74484" i="3"/>
  <c r="D74483" i="3"/>
  <c r="D74482" i="3"/>
  <c r="D74481" i="3"/>
  <c r="D74480" i="3"/>
  <c r="D74479" i="3"/>
  <c r="D74478" i="3"/>
  <c r="D74477" i="3"/>
  <c r="D74476" i="3"/>
  <c r="D74475" i="3"/>
  <c r="D74474" i="3"/>
  <c r="D74473" i="3"/>
  <c r="D74472" i="3"/>
  <c r="D74471" i="3"/>
  <c r="D74470" i="3"/>
  <c r="D74469" i="3"/>
  <c r="D74468" i="3"/>
  <c r="D74467" i="3"/>
  <c r="D74466" i="3"/>
  <c r="D74465" i="3"/>
  <c r="D74464" i="3"/>
  <c r="D74463" i="3"/>
  <c r="D74462" i="3"/>
  <c r="D74461" i="3"/>
  <c r="D74460" i="3"/>
  <c r="D74459" i="3"/>
  <c r="D74458" i="3"/>
  <c r="D74457" i="3"/>
  <c r="D74456" i="3"/>
  <c r="D74455" i="3"/>
  <c r="D74454" i="3"/>
  <c r="D74453" i="3"/>
  <c r="D74452" i="3"/>
  <c r="D74451" i="3"/>
  <c r="D74450" i="3"/>
  <c r="D74449" i="3"/>
  <c r="D74448" i="3"/>
  <c r="D74447" i="3"/>
  <c r="D74446" i="3"/>
  <c r="D74445" i="3"/>
  <c r="D74444" i="3"/>
  <c r="D74443" i="3"/>
  <c r="D74442" i="3"/>
  <c r="D74441" i="3"/>
  <c r="D74440" i="3"/>
  <c r="D74439" i="3"/>
  <c r="D74438" i="3"/>
  <c r="D74437" i="3"/>
  <c r="D74436" i="3"/>
  <c r="D74435" i="3"/>
  <c r="D74434" i="3"/>
  <c r="D74433" i="3"/>
  <c r="D74432" i="3"/>
  <c r="D74431" i="3"/>
  <c r="D74430" i="3"/>
  <c r="D74429" i="3"/>
  <c r="D74428" i="3"/>
  <c r="D74427" i="3"/>
  <c r="D74426" i="3"/>
  <c r="D74425" i="3"/>
  <c r="D74424" i="3"/>
  <c r="D74423" i="3"/>
  <c r="D74422" i="3"/>
  <c r="D74421" i="3"/>
  <c r="D74420" i="3"/>
  <c r="D74419" i="3"/>
  <c r="D74418" i="3"/>
  <c r="D74417" i="3"/>
  <c r="D74416" i="3"/>
  <c r="D74415" i="3"/>
  <c r="D74414" i="3"/>
  <c r="D74413" i="3"/>
  <c r="D74412" i="3"/>
  <c r="D74411" i="3"/>
  <c r="D74410" i="3"/>
  <c r="D74409" i="3"/>
  <c r="D74408" i="3"/>
  <c r="D74407" i="3"/>
  <c r="D74406" i="3"/>
  <c r="D74405" i="3"/>
  <c r="D74404" i="3"/>
  <c r="D74403" i="3"/>
  <c r="D74402" i="3"/>
  <c r="D74401" i="3"/>
  <c r="D74400" i="3"/>
  <c r="D74399" i="3"/>
  <c r="D74398" i="3"/>
  <c r="D74397" i="3"/>
  <c r="D74396" i="3"/>
  <c r="D74395" i="3"/>
  <c r="D74394" i="3"/>
  <c r="D74393" i="3"/>
  <c r="D74392" i="3"/>
  <c r="D74391" i="3"/>
  <c r="D74390" i="3"/>
  <c r="D74389" i="3"/>
  <c r="D74388" i="3"/>
  <c r="D74387" i="3"/>
  <c r="D74386" i="3"/>
  <c r="D74385" i="3"/>
  <c r="D74384" i="3"/>
  <c r="D74383" i="3"/>
  <c r="D74382" i="3"/>
  <c r="D74381" i="3"/>
  <c r="D74380" i="3"/>
  <c r="D74379" i="3"/>
  <c r="D74378" i="3"/>
  <c r="D74377" i="3"/>
  <c r="D74376" i="3"/>
  <c r="D74375" i="3"/>
  <c r="D74374" i="3"/>
  <c r="D74373" i="3"/>
  <c r="D74372" i="3"/>
  <c r="D74371" i="3"/>
  <c r="D74370" i="3"/>
  <c r="D74369" i="3"/>
  <c r="D74368" i="3"/>
  <c r="D74367" i="3"/>
  <c r="D74366" i="3"/>
  <c r="D74365" i="3"/>
  <c r="D74364" i="3"/>
  <c r="D74363" i="3"/>
  <c r="D74362" i="3"/>
  <c r="D74361" i="3"/>
  <c r="D74360" i="3"/>
  <c r="D74359" i="3"/>
  <c r="D74358" i="3"/>
  <c r="D74357" i="3"/>
  <c r="D74356" i="3"/>
  <c r="D74355" i="3"/>
  <c r="D74354" i="3"/>
  <c r="D74353" i="3"/>
  <c r="D74352" i="3"/>
  <c r="D74351" i="3"/>
  <c r="D74350" i="3"/>
  <c r="D74349" i="3"/>
  <c r="D74348" i="3"/>
  <c r="D74347" i="3"/>
  <c r="D74346" i="3"/>
  <c r="D74345" i="3"/>
  <c r="D74344" i="3"/>
  <c r="D74343" i="3"/>
  <c r="D74342" i="3"/>
  <c r="D74341" i="3"/>
  <c r="D74340" i="3"/>
  <c r="D74339" i="3"/>
  <c r="D74338" i="3"/>
  <c r="D74337" i="3"/>
  <c r="D74336" i="3"/>
  <c r="D74335" i="3"/>
  <c r="D74334" i="3"/>
  <c r="D74333" i="3"/>
  <c r="D74332" i="3"/>
  <c r="D74331" i="3"/>
  <c r="D74330" i="3"/>
  <c r="D74329" i="3"/>
  <c r="D74328" i="3"/>
  <c r="D74327" i="3"/>
  <c r="D74326" i="3"/>
  <c r="D74325" i="3"/>
  <c r="D74324" i="3"/>
  <c r="D74323" i="3"/>
  <c r="D74322" i="3"/>
  <c r="D74321" i="3"/>
  <c r="D74320" i="3"/>
  <c r="D74319" i="3"/>
  <c r="D74318" i="3"/>
  <c r="D74317" i="3"/>
  <c r="D74316" i="3"/>
  <c r="D74315" i="3"/>
  <c r="D74314" i="3"/>
  <c r="D74313" i="3"/>
  <c r="D74312" i="3"/>
  <c r="D74311" i="3"/>
  <c r="D74310" i="3"/>
  <c r="D74309" i="3"/>
  <c r="D74308" i="3"/>
  <c r="D74307" i="3"/>
  <c r="D74306" i="3"/>
  <c r="D74305" i="3"/>
  <c r="D74304" i="3"/>
  <c r="D74303" i="3"/>
  <c r="D74302" i="3"/>
  <c r="D74301" i="3"/>
  <c r="D74300" i="3"/>
  <c r="D74299" i="3"/>
  <c r="D74298" i="3"/>
  <c r="D74297" i="3"/>
  <c r="D74296" i="3"/>
  <c r="D74295" i="3"/>
  <c r="D74294" i="3"/>
  <c r="D74293" i="3"/>
  <c r="D74292" i="3"/>
  <c r="D74291" i="3"/>
  <c r="D74290" i="3"/>
  <c r="D74289" i="3"/>
  <c r="D74288" i="3"/>
  <c r="D74287" i="3"/>
  <c r="D74286" i="3"/>
  <c r="D74285" i="3"/>
  <c r="D74284" i="3"/>
  <c r="D74283" i="3"/>
  <c r="D74282" i="3"/>
  <c r="D74281" i="3"/>
  <c r="D74280" i="3"/>
  <c r="D74279" i="3"/>
  <c r="D74278" i="3"/>
  <c r="D74277" i="3"/>
  <c r="D74276" i="3"/>
  <c r="D74275" i="3"/>
  <c r="D74274" i="3"/>
  <c r="D74273" i="3"/>
  <c r="D74272" i="3"/>
  <c r="D74271" i="3"/>
  <c r="D74270" i="3"/>
  <c r="D74269" i="3"/>
  <c r="D74268" i="3"/>
  <c r="D74267" i="3"/>
  <c r="D74266" i="3"/>
  <c r="D74265" i="3"/>
  <c r="D74264" i="3"/>
  <c r="D74263" i="3"/>
  <c r="D74262" i="3"/>
  <c r="D74261" i="3"/>
  <c r="D74260" i="3"/>
  <c r="D74259" i="3"/>
  <c r="D74258" i="3"/>
  <c r="D74257" i="3"/>
  <c r="D74256" i="3"/>
  <c r="D74255" i="3"/>
  <c r="D74254" i="3"/>
  <c r="D74253" i="3"/>
  <c r="D74252" i="3"/>
  <c r="D74251" i="3"/>
  <c r="D74250" i="3"/>
  <c r="D74249" i="3"/>
  <c r="D74248" i="3"/>
  <c r="D74247" i="3"/>
  <c r="D74246" i="3"/>
  <c r="D74245" i="3"/>
  <c r="D74244" i="3"/>
  <c r="D74243" i="3"/>
  <c r="D74242" i="3"/>
  <c r="D74241" i="3"/>
  <c r="D74240" i="3"/>
  <c r="D74239" i="3"/>
  <c r="D74238" i="3"/>
  <c r="D74237" i="3"/>
  <c r="D74236" i="3"/>
  <c r="D74235" i="3"/>
  <c r="D74234" i="3"/>
  <c r="D74233" i="3"/>
  <c r="D74232" i="3"/>
  <c r="D74231" i="3"/>
  <c r="D74230" i="3"/>
  <c r="D74229" i="3"/>
  <c r="D74228" i="3"/>
  <c r="D74227" i="3"/>
  <c r="D74226" i="3"/>
  <c r="D74225" i="3"/>
  <c r="D74224" i="3"/>
  <c r="D74223" i="3"/>
  <c r="D74222" i="3"/>
  <c r="D74221" i="3"/>
  <c r="D74220" i="3"/>
  <c r="D74219" i="3"/>
  <c r="D74218" i="3"/>
  <c r="D74217" i="3"/>
  <c r="D74216" i="3"/>
  <c r="D74215" i="3"/>
  <c r="D74214" i="3"/>
  <c r="D74213" i="3"/>
  <c r="D74212" i="3"/>
  <c r="D74211" i="3"/>
  <c r="D74210" i="3"/>
  <c r="D74209" i="3"/>
  <c r="D74208" i="3"/>
  <c r="D74207" i="3"/>
  <c r="D74206" i="3"/>
  <c r="D74205" i="3"/>
  <c r="D74204" i="3"/>
  <c r="D74203" i="3"/>
  <c r="D74202" i="3"/>
  <c r="D74201" i="3"/>
  <c r="D74200" i="3"/>
  <c r="D74199" i="3"/>
  <c r="D74198" i="3"/>
  <c r="D74197" i="3"/>
  <c r="D74196" i="3"/>
  <c r="D74195" i="3"/>
  <c r="D74194" i="3"/>
  <c r="D74193" i="3"/>
  <c r="D74192" i="3"/>
  <c r="D74191" i="3"/>
  <c r="D74190" i="3"/>
  <c r="D74189" i="3"/>
  <c r="D74188" i="3"/>
  <c r="D74187" i="3"/>
  <c r="D74186" i="3"/>
  <c r="D74185" i="3"/>
  <c r="D74184" i="3"/>
  <c r="D74183" i="3"/>
  <c r="D74182" i="3"/>
  <c r="D74181" i="3"/>
  <c r="D74180" i="3"/>
  <c r="D74179" i="3"/>
  <c r="D74178" i="3"/>
  <c r="D74177" i="3"/>
  <c r="D74176" i="3"/>
  <c r="D74175" i="3"/>
  <c r="D74174" i="3"/>
  <c r="D74173" i="3"/>
  <c r="D74172" i="3"/>
  <c r="D74171" i="3"/>
  <c r="D74170" i="3"/>
  <c r="D74169" i="3"/>
  <c r="D74168" i="3"/>
  <c r="D74167" i="3"/>
  <c r="D74166" i="3"/>
  <c r="D74165" i="3"/>
  <c r="D74164" i="3"/>
  <c r="D74163" i="3"/>
  <c r="D74162" i="3"/>
  <c r="D74161" i="3"/>
  <c r="D74160" i="3"/>
  <c r="D74159" i="3"/>
  <c r="D74158" i="3"/>
  <c r="D74157" i="3"/>
  <c r="D74156" i="3"/>
  <c r="D74155" i="3"/>
  <c r="D74154" i="3"/>
  <c r="D74153" i="3"/>
  <c r="D74152" i="3"/>
  <c r="D74151" i="3"/>
  <c r="D74150" i="3"/>
  <c r="D74149" i="3"/>
  <c r="D74148" i="3"/>
  <c r="D74147" i="3"/>
  <c r="D74146" i="3"/>
  <c r="D74145" i="3"/>
  <c r="D74144" i="3"/>
  <c r="D74143" i="3"/>
  <c r="D74142" i="3"/>
  <c r="D74141" i="3"/>
  <c r="D74140" i="3"/>
  <c r="D74139" i="3"/>
  <c r="D74138" i="3"/>
  <c r="D74137" i="3"/>
  <c r="D74136" i="3"/>
  <c r="D74135" i="3"/>
  <c r="D74134" i="3"/>
  <c r="D74133" i="3"/>
  <c r="D74132" i="3"/>
  <c r="D74131" i="3"/>
  <c r="D74130" i="3"/>
  <c r="D74129" i="3"/>
  <c r="D74128" i="3"/>
  <c r="D74127" i="3"/>
  <c r="D74126" i="3"/>
  <c r="D74125" i="3"/>
  <c r="D74124" i="3"/>
  <c r="D74123" i="3"/>
  <c r="D74122" i="3"/>
  <c r="D74121" i="3"/>
  <c r="D74120" i="3"/>
  <c r="D74119" i="3"/>
  <c r="D74118" i="3"/>
  <c r="D74117" i="3"/>
  <c r="D74116" i="3"/>
  <c r="D74115" i="3"/>
  <c r="D74114" i="3"/>
  <c r="D74113" i="3"/>
  <c r="D74112" i="3"/>
  <c r="D74111" i="3"/>
  <c r="D74110" i="3"/>
  <c r="D74109" i="3"/>
  <c r="D74108" i="3"/>
  <c r="D74107" i="3"/>
  <c r="D74106" i="3"/>
  <c r="D74105" i="3"/>
  <c r="D74104" i="3"/>
  <c r="D74103" i="3"/>
  <c r="D74102" i="3"/>
  <c r="D74101" i="3"/>
  <c r="D74100" i="3"/>
  <c r="D74099" i="3"/>
  <c r="D74098" i="3"/>
  <c r="D74097" i="3"/>
  <c r="D74096" i="3"/>
  <c r="D74095" i="3"/>
  <c r="D74094" i="3"/>
  <c r="D74093" i="3"/>
  <c r="D74092" i="3"/>
  <c r="D74091" i="3"/>
  <c r="D74090" i="3"/>
  <c r="D74089" i="3"/>
  <c r="D74088" i="3"/>
  <c r="D74087" i="3"/>
  <c r="D74086" i="3"/>
  <c r="D74085" i="3"/>
  <c r="D74084" i="3"/>
  <c r="D74083" i="3"/>
  <c r="D74082" i="3"/>
  <c r="D74081" i="3"/>
  <c r="D74080" i="3"/>
  <c r="D74079" i="3"/>
  <c r="D74078" i="3"/>
  <c r="D74077" i="3"/>
  <c r="D74076" i="3"/>
  <c r="D74075" i="3"/>
  <c r="D74074" i="3"/>
  <c r="D74073" i="3"/>
  <c r="D74072" i="3"/>
  <c r="D74071" i="3"/>
  <c r="D74070" i="3"/>
  <c r="D74069" i="3"/>
  <c r="D74068" i="3"/>
  <c r="D74067" i="3"/>
  <c r="D74066" i="3"/>
  <c r="D74065" i="3"/>
  <c r="D74064" i="3"/>
  <c r="D74063" i="3"/>
  <c r="D74062" i="3"/>
  <c r="D74061" i="3"/>
  <c r="D74060" i="3"/>
  <c r="D74059" i="3"/>
  <c r="D74058" i="3"/>
  <c r="D74057" i="3"/>
  <c r="D74056" i="3"/>
  <c r="D74055" i="3"/>
  <c r="D74054" i="3"/>
  <c r="D74053" i="3"/>
  <c r="D74052" i="3"/>
  <c r="D74051" i="3"/>
  <c r="D74050" i="3"/>
  <c r="D74049" i="3"/>
  <c r="D74048" i="3"/>
  <c r="D74047" i="3"/>
  <c r="D74046" i="3"/>
  <c r="D74045" i="3"/>
  <c r="D74044" i="3"/>
  <c r="D74043" i="3"/>
  <c r="D74042" i="3"/>
  <c r="D74041" i="3"/>
  <c r="D74040" i="3"/>
  <c r="D74039" i="3"/>
  <c r="D74038" i="3"/>
  <c r="D74037" i="3"/>
  <c r="D74036" i="3"/>
  <c r="D74035" i="3"/>
  <c r="D74034" i="3"/>
  <c r="D74033" i="3"/>
  <c r="D74032" i="3"/>
  <c r="D74031" i="3"/>
  <c r="D74030" i="3"/>
  <c r="D74029" i="3"/>
  <c r="D74028" i="3"/>
  <c r="D74027" i="3"/>
  <c r="D74026" i="3"/>
  <c r="D74025" i="3"/>
  <c r="D74024" i="3"/>
  <c r="D74023" i="3"/>
  <c r="D74022" i="3"/>
  <c r="D74021" i="3"/>
  <c r="D74020" i="3"/>
  <c r="D74019" i="3"/>
  <c r="D74018" i="3"/>
  <c r="D74017" i="3"/>
  <c r="D74016" i="3"/>
  <c r="D74015" i="3"/>
  <c r="D74014" i="3"/>
  <c r="D74013" i="3"/>
  <c r="D74012" i="3"/>
  <c r="D74011" i="3"/>
  <c r="D74010" i="3"/>
  <c r="D74009" i="3"/>
  <c r="D74008" i="3"/>
  <c r="D74007" i="3"/>
  <c r="D74006" i="3"/>
  <c r="D74005" i="3"/>
  <c r="D74004" i="3"/>
  <c r="D74003" i="3"/>
  <c r="D74002" i="3"/>
  <c r="D74001" i="3"/>
  <c r="D74000" i="3"/>
  <c r="D73999" i="3"/>
  <c r="D73998" i="3"/>
  <c r="D73997" i="3"/>
  <c r="D73996" i="3"/>
  <c r="D73995" i="3"/>
  <c r="D73994" i="3"/>
  <c r="D73993" i="3"/>
  <c r="D73992" i="3"/>
  <c r="D73991" i="3"/>
  <c r="D73990" i="3"/>
  <c r="D73989" i="3"/>
  <c r="D73988" i="3"/>
  <c r="D73987" i="3"/>
  <c r="D73986" i="3"/>
  <c r="D73985" i="3"/>
  <c r="D73984" i="3"/>
  <c r="D73983" i="3"/>
  <c r="D73982" i="3"/>
  <c r="D73981" i="3"/>
  <c r="D73980" i="3"/>
  <c r="D73979" i="3"/>
  <c r="D73978" i="3"/>
  <c r="D73977" i="3"/>
  <c r="D73976" i="3"/>
  <c r="D73975" i="3"/>
  <c r="D73974" i="3"/>
  <c r="D73973" i="3"/>
  <c r="D73972" i="3"/>
  <c r="D73971" i="3"/>
  <c r="D73970" i="3"/>
  <c r="D73969" i="3"/>
  <c r="D73968" i="3"/>
  <c r="D73967" i="3"/>
  <c r="D73966" i="3"/>
  <c r="D73965" i="3"/>
  <c r="D73964" i="3"/>
  <c r="D73963" i="3"/>
  <c r="D73962" i="3"/>
  <c r="D73961" i="3"/>
  <c r="D73960" i="3"/>
  <c r="D73959" i="3"/>
  <c r="D73958" i="3"/>
  <c r="D73957" i="3"/>
  <c r="D73956" i="3"/>
  <c r="D73955" i="3"/>
  <c r="D73954" i="3"/>
  <c r="D73953" i="3"/>
  <c r="D73952" i="3"/>
  <c r="D73951" i="3"/>
  <c r="D73950" i="3"/>
  <c r="D73949" i="3"/>
  <c r="D73948" i="3"/>
  <c r="D73947" i="3"/>
  <c r="D73946" i="3"/>
  <c r="D73945" i="3"/>
  <c r="D73944" i="3"/>
  <c r="D73943" i="3"/>
  <c r="D73942" i="3"/>
  <c r="D73941" i="3"/>
  <c r="D73940" i="3"/>
  <c r="D73939" i="3"/>
  <c r="D73938" i="3"/>
  <c r="D73937" i="3"/>
  <c r="D73936" i="3"/>
  <c r="D73935" i="3"/>
  <c r="D73934" i="3"/>
  <c r="D73933" i="3"/>
  <c r="D73932" i="3"/>
  <c r="D73931" i="3"/>
  <c r="D73930" i="3"/>
  <c r="D73929" i="3"/>
  <c r="D73928" i="3"/>
  <c r="D73927" i="3"/>
  <c r="D73926" i="3"/>
  <c r="D73925" i="3"/>
  <c r="D73924" i="3"/>
  <c r="D73923" i="3"/>
  <c r="D73922" i="3"/>
  <c r="D73921" i="3"/>
  <c r="D73920" i="3"/>
  <c r="D73919" i="3"/>
  <c r="D73918" i="3"/>
  <c r="D73917" i="3"/>
  <c r="D73916" i="3"/>
  <c r="D73915" i="3"/>
  <c r="D73914" i="3"/>
  <c r="D73913" i="3"/>
  <c r="D73912" i="3"/>
  <c r="D73911" i="3"/>
  <c r="D73910" i="3"/>
  <c r="D73909" i="3"/>
  <c r="D73908" i="3"/>
  <c r="D73907" i="3"/>
  <c r="D73906" i="3"/>
  <c r="D73905" i="3"/>
  <c r="D73904" i="3"/>
  <c r="D73903" i="3"/>
  <c r="D73902" i="3"/>
  <c r="D73901" i="3"/>
  <c r="D73900" i="3"/>
  <c r="D73899" i="3"/>
  <c r="D73898" i="3"/>
  <c r="D73897" i="3"/>
  <c r="D73896" i="3"/>
  <c r="D73895" i="3"/>
  <c r="D73894" i="3"/>
  <c r="D73893" i="3"/>
  <c r="D73892" i="3"/>
  <c r="D73891" i="3"/>
  <c r="D73890" i="3"/>
  <c r="D73889" i="3"/>
  <c r="D73888" i="3"/>
  <c r="D73887" i="3"/>
  <c r="D73886" i="3"/>
  <c r="D73885" i="3"/>
  <c r="D73884" i="3"/>
  <c r="D73883" i="3"/>
  <c r="D73882" i="3"/>
  <c r="D73881" i="3"/>
  <c r="D73880" i="3"/>
  <c r="D73879" i="3"/>
  <c r="D73878" i="3"/>
  <c r="D73877" i="3"/>
  <c r="D73876" i="3"/>
  <c r="D73875" i="3"/>
  <c r="D73874" i="3"/>
  <c r="D73873" i="3"/>
  <c r="D73872" i="3"/>
  <c r="D73871" i="3"/>
  <c r="D73870" i="3"/>
  <c r="D73869" i="3"/>
  <c r="D73868" i="3"/>
  <c r="D73867" i="3"/>
  <c r="D73866" i="3"/>
  <c r="D73865" i="3"/>
  <c r="D73864" i="3"/>
  <c r="D73863" i="3"/>
  <c r="D73862" i="3"/>
  <c r="D73861" i="3"/>
  <c r="D73860" i="3"/>
  <c r="D73859" i="3"/>
  <c r="D73858" i="3"/>
  <c r="D73857" i="3"/>
  <c r="D73856" i="3"/>
  <c r="D73855" i="3"/>
  <c r="D73854" i="3"/>
  <c r="D73853" i="3"/>
  <c r="D73852" i="3"/>
  <c r="D73851" i="3"/>
  <c r="D73850" i="3"/>
  <c r="D73849" i="3"/>
  <c r="D73848" i="3"/>
  <c r="D73847" i="3"/>
  <c r="D73846" i="3"/>
  <c r="D73845" i="3"/>
  <c r="D73844" i="3"/>
  <c r="D73843" i="3"/>
  <c r="D73842" i="3"/>
  <c r="D73841" i="3"/>
  <c r="D73840" i="3"/>
  <c r="D73839" i="3"/>
  <c r="D73838" i="3"/>
  <c r="D73837" i="3"/>
  <c r="D73836" i="3"/>
  <c r="D73835" i="3"/>
  <c r="D73834" i="3"/>
  <c r="D73833" i="3"/>
  <c r="D73832" i="3"/>
  <c r="D73831" i="3"/>
  <c r="D73830" i="3"/>
  <c r="D73829" i="3"/>
  <c r="D73828" i="3"/>
  <c r="D73827" i="3"/>
  <c r="D73826" i="3"/>
  <c r="D73825" i="3"/>
  <c r="D73824" i="3"/>
  <c r="D73823" i="3"/>
  <c r="D73822" i="3"/>
  <c r="D73821" i="3"/>
  <c r="D73820" i="3"/>
  <c r="D73819" i="3"/>
  <c r="D73818" i="3"/>
  <c r="D73817" i="3"/>
  <c r="D73816" i="3"/>
  <c r="D73815" i="3"/>
  <c r="D73814" i="3"/>
  <c r="D73813" i="3"/>
  <c r="D73812" i="3"/>
  <c r="D73811" i="3"/>
  <c r="D73810" i="3"/>
  <c r="D73809" i="3"/>
  <c r="D73808" i="3"/>
  <c r="D73807" i="3"/>
  <c r="D73806" i="3"/>
  <c r="D73805" i="3"/>
  <c r="D73804" i="3"/>
  <c r="D73803" i="3"/>
  <c r="D73802" i="3"/>
  <c r="D73801" i="3"/>
  <c r="D73800" i="3"/>
  <c r="D73799" i="3"/>
  <c r="D73798" i="3"/>
  <c r="D73797" i="3"/>
  <c r="D73796" i="3"/>
  <c r="D73795" i="3"/>
  <c r="D73794" i="3"/>
  <c r="D73793" i="3"/>
  <c r="D73792" i="3"/>
  <c r="D73791" i="3"/>
  <c r="D73790" i="3"/>
  <c r="D73789" i="3"/>
  <c r="D73788" i="3"/>
  <c r="D73787" i="3"/>
  <c r="D73786" i="3"/>
  <c r="D73785" i="3"/>
  <c r="D73784" i="3"/>
  <c r="D73783" i="3"/>
  <c r="D73782" i="3"/>
  <c r="D73781" i="3"/>
  <c r="D73780" i="3"/>
  <c r="D73779" i="3"/>
  <c r="D73778" i="3"/>
  <c r="D73777" i="3"/>
  <c r="D73776" i="3"/>
  <c r="D73775" i="3"/>
  <c r="D73774" i="3"/>
  <c r="D73773" i="3"/>
  <c r="D73772" i="3"/>
  <c r="D73771" i="3"/>
  <c r="D73770" i="3"/>
  <c r="D73769" i="3"/>
  <c r="D73768" i="3"/>
  <c r="D73767" i="3"/>
  <c r="D73766" i="3"/>
  <c r="D73765" i="3"/>
  <c r="D73764" i="3"/>
  <c r="D73763" i="3"/>
  <c r="D73762" i="3"/>
  <c r="D73761" i="3"/>
  <c r="D73760" i="3"/>
  <c r="D73759" i="3"/>
  <c r="D73758" i="3"/>
  <c r="D73757" i="3"/>
  <c r="D73756" i="3"/>
  <c r="D73755" i="3"/>
  <c r="D73754" i="3"/>
  <c r="D73753" i="3"/>
  <c r="D73752" i="3"/>
  <c r="D73751" i="3"/>
  <c r="D73750" i="3"/>
  <c r="D73749" i="3"/>
  <c r="D73748" i="3"/>
  <c r="D73747" i="3"/>
  <c r="D73746" i="3"/>
  <c r="D73745" i="3"/>
  <c r="D73744" i="3"/>
  <c r="D73743" i="3"/>
  <c r="D73742" i="3"/>
  <c r="D73741" i="3"/>
  <c r="D73740" i="3"/>
  <c r="D73739" i="3"/>
  <c r="D73738" i="3"/>
  <c r="D73737" i="3"/>
  <c r="D73736" i="3"/>
  <c r="D73735" i="3"/>
  <c r="D73734" i="3"/>
  <c r="D73733" i="3"/>
  <c r="D73732" i="3"/>
  <c r="D73731" i="3"/>
  <c r="D73730" i="3"/>
  <c r="D73729" i="3"/>
  <c r="D73728" i="3"/>
  <c r="D73727" i="3"/>
  <c r="D73726" i="3"/>
  <c r="D73725" i="3"/>
  <c r="D73724" i="3"/>
  <c r="D73723" i="3"/>
  <c r="D73722" i="3"/>
  <c r="D73721" i="3"/>
  <c r="D73720" i="3"/>
  <c r="D73719" i="3"/>
  <c r="D73718" i="3"/>
  <c r="D73717" i="3"/>
  <c r="D73716" i="3"/>
  <c r="D73715" i="3"/>
  <c r="D73714" i="3"/>
  <c r="D73713" i="3"/>
  <c r="D73712" i="3"/>
  <c r="D73711" i="3"/>
  <c r="D73710" i="3"/>
  <c r="D73709" i="3"/>
  <c r="D73708" i="3"/>
  <c r="D73707" i="3"/>
  <c r="D73706" i="3"/>
  <c r="D73705" i="3"/>
  <c r="D73704" i="3"/>
  <c r="D73703" i="3"/>
  <c r="D73702" i="3"/>
  <c r="D73701" i="3"/>
  <c r="D73700" i="3"/>
  <c r="D73699" i="3"/>
  <c r="D73698" i="3"/>
  <c r="D73697" i="3"/>
  <c r="D73696" i="3"/>
  <c r="D73695" i="3"/>
  <c r="D73694" i="3"/>
  <c r="D73693" i="3"/>
  <c r="D73692" i="3"/>
  <c r="D73691" i="3"/>
  <c r="D73690" i="3"/>
  <c r="D73689" i="3"/>
  <c r="D73688" i="3"/>
  <c r="D73687" i="3"/>
  <c r="D73686" i="3"/>
  <c r="D73685" i="3"/>
  <c r="D73684" i="3"/>
  <c r="D73683" i="3"/>
  <c r="D73682" i="3"/>
  <c r="D73681" i="3"/>
  <c r="D73680" i="3"/>
  <c r="D73679" i="3"/>
  <c r="D73678" i="3"/>
  <c r="D73677" i="3"/>
  <c r="D73676" i="3"/>
  <c r="D73675" i="3"/>
  <c r="D73674" i="3"/>
  <c r="D73673" i="3"/>
  <c r="D73672" i="3"/>
  <c r="D73671" i="3"/>
  <c r="D73670" i="3"/>
  <c r="D73669" i="3"/>
  <c r="D73668" i="3"/>
  <c r="D73667" i="3"/>
  <c r="D73666" i="3"/>
  <c r="D73665" i="3"/>
  <c r="D73664" i="3"/>
  <c r="D73663" i="3"/>
  <c r="D73662" i="3"/>
  <c r="D73661" i="3"/>
  <c r="D73660" i="3"/>
  <c r="D73659" i="3"/>
  <c r="D73658" i="3"/>
  <c r="D73657" i="3"/>
  <c r="D73656" i="3"/>
  <c r="D73655" i="3"/>
  <c r="D73654" i="3"/>
  <c r="D73653" i="3"/>
  <c r="D73652" i="3"/>
  <c r="D73651" i="3"/>
  <c r="D73650" i="3"/>
  <c r="D73649" i="3"/>
  <c r="D73648" i="3"/>
  <c r="D73647" i="3"/>
  <c r="D73646" i="3"/>
  <c r="D73645" i="3"/>
  <c r="D73644" i="3"/>
  <c r="D73643" i="3"/>
  <c r="D73642" i="3"/>
  <c r="D73641" i="3"/>
  <c r="D73640" i="3"/>
  <c r="D73639" i="3"/>
  <c r="D73638" i="3"/>
  <c r="D73637" i="3"/>
  <c r="D73636" i="3"/>
  <c r="D73635" i="3"/>
  <c r="D73634" i="3"/>
  <c r="D73633" i="3"/>
  <c r="D73632" i="3"/>
  <c r="D73631" i="3"/>
  <c r="D73630" i="3"/>
  <c r="D73629" i="3"/>
  <c r="D73628" i="3"/>
  <c r="D73627" i="3"/>
  <c r="D73626" i="3"/>
  <c r="D73625" i="3"/>
  <c r="D73624" i="3"/>
  <c r="D73623" i="3"/>
  <c r="D73622" i="3"/>
  <c r="D73621" i="3"/>
  <c r="D73620" i="3"/>
  <c r="D73619" i="3"/>
  <c r="D73618" i="3"/>
  <c r="D73617" i="3"/>
  <c r="D73616" i="3"/>
  <c r="D73615" i="3"/>
  <c r="D73614" i="3"/>
  <c r="D73613" i="3"/>
  <c r="D73612" i="3"/>
  <c r="D73611" i="3"/>
  <c r="D73610" i="3"/>
  <c r="D73609" i="3"/>
  <c r="D73608" i="3"/>
  <c r="D73607" i="3"/>
  <c r="D73606" i="3"/>
  <c r="D73605" i="3"/>
  <c r="D73604" i="3"/>
  <c r="D73603" i="3"/>
  <c r="D73602" i="3"/>
  <c r="D73601" i="3"/>
  <c r="D73600" i="3"/>
  <c r="D73599" i="3"/>
  <c r="D73598" i="3"/>
  <c r="D73597" i="3"/>
  <c r="D73596" i="3"/>
  <c r="D73595" i="3"/>
  <c r="D73594" i="3"/>
  <c r="D73593" i="3"/>
  <c r="D73592" i="3"/>
  <c r="D73591" i="3"/>
  <c r="D73590" i="3"/>
  <c r="D73589" i="3"/>
  <c r="D73588" i="3"/>
  <c r="D73587" i="3"/>
  <c r="D73586" i="3"/>
  <c r="D73585" i="3"/>
  <c r="D73584" i="3"/>
  <c r="D73583" i="3"/>
  <c r="D73582" i="3"/>
  <c r="D73581" i="3"/>
  <c r="D73580" i="3"/>
  <c r="D73579" i="3"/>
  <c r="D73578" i="3"/>
  <c r="D73577" i="3"/>
  <c r="D73576" i="3"/>
  <c r="D73575" i="3"/>
  <c r="D73574" i="3"/>
  <c r="D73573" i="3"/>
  <c r="D73572" i="3"/>
  <c r="D73571" i="3"/>
  <c r="D73570" i="3"/>
  <c r="D73569" i="3"/>
  <c r="D73568" i="3"/>
  <c r="D73567" i="3"/>
  <c r="D73566" i="3"/>
  <c r="D73565" i="3"/>
  <c r="D73564" i="3"/>
  <c r="D73563" i="3"/>
  <c r="D73562" i="3"/>
  <c r="D73561" i="3"/>
  <c r="D73560" i="3"/>
  <c r="D73559" i="3"/>
  <c r="D73558" i="3"/>
  <c r="D73557" i="3"/>
  <c r="D73556" i="3"/>
  <c r="D73555" i="3"/>
  <c r="D73554" i="3"/>
  <c r="D73553" i="3"/>
  <c r="D73552" i="3"/>
  <c r="D73551" i="3"/>
  <c r="D73550" i="3"/>
  <c r="D73549" i="3"/>
  <c r="D73548" i="3"/>
  <c r="D73547" i="3"/>
  <c r="D73546" i="3"/>
  <c r="D73545" i="3"/>
  <c r="D73544" i="3"/>
  <c r="D73543" i="3"/>
  <c r="D73542" i="3"/>
  <c r="D73541" i="3"/>
  <c r="D73540" i="3"/>
  <c r="D73539" i="3"/>
  <c r="D73538" i="3"/>
  <c r="D73537" i="3"/>
  <c r="D73536" i="3"/>
  <c r="D73535" i="3"/>
  <c r="D73534" i="3"/>
  <c r="D73533" i="3"/>
  <c r="D73532" i="3"/>
  <c r="D73531" i="3"/>
  <c r="D73530" i="3"/>
  <c r="D73529" i="3"/>
  <c r="D73528" i="3"/>
  <c r="D73527" i="3"/>
  <c r="D73526" i="3"/>
  <c r="D73525" i="3"/>
  <c r="D73524" i="3"/>
  <c r="D73523" i="3"/>
  <c r="D73522" i="3"/>
  <c r="D73521" i="3"/>
  <c r="D73520" i="3"/>
  <c r="D73519" i="3"/>
  <c r="D73518" i="3"/>
  <c r="D73517" i="3"/>
  <c r="D73516" i="3"/>
  <c r="D73515" i="3"/>
  <c r="D73514" i="3"/>
  <c r="D73513" i="3"/>
  <c r="D73512" i="3"/>
  <c r="D73511" i="3"/>
  <c r="D73510" i="3"/>
  <c r="D73509" i="3"/>
  <c r="D73508" i="3"/>
  <c r="D73507" i="3"/>
  <c r="D73506" i="3"/>
  <c r="D73505" i="3"/>
  <c r="D73504" i="3"/>
  <c r="D73503" i="3"/>
  <c r="D73502" i="3"/>
  <c r="D73501" i="3"/>
  <c r="D73500" i="3"/>
  <c r="D73499" i="3"/>
  <c r="D73498" i="3"/>
  <c r="D73497" i="3"/>
  <c r="D73496" i="3"/>
  <c r="D73495" i="3"/>
  <c r="D73494" i="3"/>
  <c r="D73493" i="3"/>
  <c r="D73492" i="3"/>
  <c r="D73491" i="3"/>
  <c r="D73490" i="3"/>
  <c r="D73489" i="3"/>
  <c r="D73488" i="3"/>
  <c r="D73487" i="3"/>
  <c r="D73486" i="3"/>
  <c r="D73485" i="3"/>
  <c r="D73484" i="3"/>
  <c r="D73483" i="3"/>
  <c r="D73482" i="3"/>
  <c r="D73481" i="3"/>
  <c r="D73480" i="3"/>
  <c r="D73479" i="3"/>
  <c r="D73478" i="3"/>
  <c r="D73477" i="3"/>
  <c r="D73476" i="3"/>
  <c r="D73475" i="3"/>
  <c r="D73474" i="3"/>
  <c r="D73473" i="3"/>
  <c r="D73472" i="3"/>
  <c r="D73471" i="3"/>
  <c r="D73470" i="3"/>
  <c r="D73469" i="3"/>
  <c r="D73468" i="3"/>
  <c r="D73467" i="3"/>
  <c r="D73466" i="3"/>
  <c r="D73465" i="3"/>
  <c r="D73464" i="3"/>
  <c r="D73463" i="3"/>
  <c r="D73462" i="3"/>
  <c r="D73461" i="3"/>
  <c r="D73460" i="3"/>
  <c r="D73459" i="3"/>
  <c r="D73458" i="3"/>
  <c r="D73457" i="3"/>
  <c r="D73456" i="3"/>
  <c r="D73455" i="3"/>
  <c r="D73454" i="3"/>
  <c r="D73453" i="3"/>
  <c r="D73452" i="3"/>
  <c r="D73451" i="3"/>
  <c r="D73450" i="3"/>
  <c r="D73449" i="3"/>
  <c r="D73448" i="3"/>
  <c r="D73447" i="3"/>
  <c r="D73446" i="3"/>
  <c r="D73445" i="3"/>
  <c r="D73444" i="3"/>
  <c r="D73443" i="3"/>
  <c r="D73442" i="3"/>
  <c r="D73441" i="3"/>
  <c r="D73440" i="3"/>
  <c r="D73439" i="3"/>
  <c r="D73438" i="3"/>
  <c r="D73437" i="3"/>
  <c r="D73436" i="3"/>
  <c r="D73435" i="3"/>
  <c r="D73434" i="3"/>
  <c r="D73433" i="3"/>
  <c r="D73432" i="3"/>
  <c r="D73431" i="3"/>
  <c r="D73430" i="3"/>
  <c r="D73429" i="3"/>
  <c r="D73428" i="3"/>
  <c r="D73427" i="3"/>
  <c r="D73426" i="3"/>
  <c r="D73425" i="3"/>
  <c r="D73424" i="3"/>
  <c r="D73423" i="3"/>
  <c r="D73422" i="3"/>
  <c r="D73421" i="3"/>
  <c r="D73420" i="3"/>
  <c r="D73419" i="3"/>
  <c r="D73418" i="3"/>
  <c r="D73417" i="3"/>
  <c r="D73416" i="3"/>
  <c r="D73415" i="3"/>
  <c r="D73414" i="3"/>
  <c r="D73413" i="3"/>
  <c r="D73412" i="3"/>
  <c r="D73411" i="3"/>
  <c r="D73410" i="3"/>
  <c r="D73409" i="3"/>
  <c r="D73408" i="3"/>
  <c r="D73407" i="3"/>
  <c r="D73406" i="3"/>
  <c r="D73405" i="3"/>
  <c r="D73404" i="3"/>
  <c r="D73403" i="3"/>
  <c r="D73402" i="3"/>
  <c r="D73401" i="3"/>
  <c r="D73400" i="3"/>
  <c r="D73399" i="3"/>
  <c r="D73398" i="3"/>
  <c r="D73397" i="3"/>
  <c r="D73396" i="3"/>
  <c r="D73395" i="3"/>
  <c r="D73394" i="3"/>
  <c r="D73393" i="3"/>
  <c r="D73392" i="3"/>
  <c r="D73391" i="3"/>
  <c r="D73390" i="3"/>
  <c r="D73389" i="3"/>
  <c r="D73388" i="3"/>
  <c r="D73387" i="3"/>
  <c r="D73386" i="3"/>
  <c r="D73385" i="3"/>
  <c r="D73384" i="3"/>
  <c r="D73383" i="3"/>
  <c r="D73382" i="3"/>
  <c r="D73381" i="3"/>
  <c r="D73380" i="3"/>
  <c r="D73379" i="3"/>
  <c r="D73378" i="3"/>
  <c r="D73377" i="3"/>
  <c r="D73376" i="3"/>
  <c r="D73375" i="3"/>
  <c r="D73374" i="3"/>
  <c r="D73373" i="3"/>
  <c r="D73372" i="3"/>
  <c r="D73371" i="3"/>
  <c r="D73370" i="3"/>
  <c r="D73369" i="3"/>
  <c r="D73368" i="3"/>
  <c r="D73367" i="3"/>
  <c r="D73366" i="3"/>
  <c r="D73365" i="3"/>
  <c r="D73364" i="3"/>
  <c r="D73363" i="3"/>
  <c r="D73362" i="3"/>
  <c r="D73361" i="3"/>
  <c r="D73360" i="3"/>
  <c r="D73359" i="3"/>
  <c r="D73358" i="3"/>
  <c r="D73357" i="3"/>
  <c r="D73356" i="3"/>
  <c r="D73355" i="3"/>
  <c r="D73354" i="3"/>
  <c r="D73353" i="3"/>
  <c r="D73352" i="3"/>
  <c r="D73351" i="3"/>
  <c r="D73350" i="3"/>
  <c r="D73349" i="3"/>
  <c r="D73348" i="3"/>
  <c r="D73347" i="3"/>
  <c r="D73346" i="3"/>
  <c r="D73345" i="3"/>
  <c r="D73344" i="3"/>
  <c r="D73343" i="3"/>
  <c r="D73342" i="3"/>
  <c r="D73341" i="3"/>
  <c r="D73340" i="3"/>
  <c r="D73339" i="3"/>
  <c r="D73338" i="3"/>
  <c r="D73337" i="3"/>
  <c r="D73336" i="3"/>
  <c r="D73335" i="3"/>
  <c r="D73334" i="3"/>
  <c r="D73333" i="3"/>
  <c r="D73332" i="3"/>
  <c r="D73331" i="3"/>
  <c r="D73330" i="3"/>
  <c r="D73329" i="3"/>
  <c r="D73328" i="3"/>
  <c r="D73327" i="3"/>
  <c r="D73326" i="3"/>
  <c r="D73325" i="3"/>
  <c r="D73324" i="3"/>
  <c r="D73323" i="3"/>
  <c r="D73322" i="3"/>
  <c r="D73321" i="3"/>
  <c r="D73320" i="3"/>
  <c r="D73319" i="3"/>
  <c r="D73318" i="3"/>
  <c r="D73317" i="3"/>
  <c r="D73316" i="3"/>
  <c r="D73315" i="3"/>
  <c r="D73314" i="3"/>
  <c r="D73313" i="3"/>
  <c r="D73312" i="3"/>
  <c r="D73311" i="3"/>
  <c r="D73310" i="3"/>
  <c r="D73309" i="3"/>
  <c r="D73308" i="3"/>
  <c r="D73307" i="3"/>
  <c r="D73306" i="3"/>
  <c r="D73305" i="3"/>
  <c r="D73304" i="3"/>
  <c r="D73303" i="3"/>
  <c r="D73302" i="3"/>
  <c r="D73301" i="3"/>
  <c r="D73300" i="3"/>
  <c r="D73299" i="3"/>
  <c r="D73298" i="3"/>
  <c r="D73297" i="3"/>
  <c r="D73296" i="3"/>
  <c r="D73295" i="3"/>
  <c r="D73294" i="3"/>
  <c r="D73293" i="3"/>
  <c r="D73292" i="3"/>
  <c r="D73291" i="3"/>
  <c r="D73290" i="3"/>
  <c r="D73289" i="3"/>
  <c r="D73288" i="3"/>
  <c r="D73287" i="3"/>
  <c r="D73286" i="3"/>
  <c r="D73285" i="3"/>
  <c r="D73284" i="3"/>
  <c r="D73283" i="3"/>
  <c r="D73282" i="3"/>
  <c r="D73281" i="3"/>
  <c r="D73280" i="3"/>
  <c r="D73279" i="3"/>
  <c r="D73278" i="3"/>
  <c r="D73277" i="3"/>
  <c r="D73276" i="3"/>
  <c r="D73275" i="3"/>
  <c r="D73274" i="3"/>
  <c r="D73273" i="3"/>
  <c r="D73272" i="3"/>
  <c r="D73271" i="3"/>
  <c r="D73270" i="3"/>
  <c r="D73269" i="3"/>
  <c r="D73268" i="3"/>
  <c r="D73267" i="3"/>
  <c r="D73266" i="3"/>
  <c r="D73265" i="3"/>
  <c r="D73264" i="3"/>
  <c r="D73263" i="3"/>
  <c r="D73262" i="3"/>
  <c r="D73261" i="3"/>
  <c r="D73260" i="3"/>
  <c r="D73259" i="3"/>
  <c r="D73258" i="3"/>
  <c r="D73257" i="3"/>
  <c r="D73256" i="3"/>
  <c r="D73255" i="3"/>
  <c r="D73254" i="3"/>
  <c r="D73253" i="3"/>
  <c r="D73252" i="3"/>
  <c r="D73251" i="3"/>
  <c r="D73250" i="3"/>
  <c r="D73249" i="3"/>
  <c r="D73248" i="3"/>
  <c r="D73247" i="3"/>
  <c r="D73246" i="3"/>
  <c r="D73245" i="3"/>
  <c r="D73244" i="3"/>
  <c r="D73243" i="3"/>
  <c r="D73242" i="3"/>
  <c r="D73241" i="3"/>
  <c r="D73240" i="3"/>
  <c r="D73239" i="3"/>
  <c r="D73238" i="3"/>
  <c r="D73237" i="3"/>
  <c r="D73236" i="3"/>
  <c r="D73235" i="3"/>
  <c r="D73234" i="3"/>
  <c r="D73233" i="3"/>
  <c r="D73232" i="3"/>
  <c r="D73231" i="3"/>
  <c r="D73230" i="3"/>
  <c r="D73229" i="3"/>
  <c r="D73228" i="3"/>
  <c r="D73227" i="3"/>
  <c r="D73226" i="3"/>
  <c r="D73225" i="3"/>
  <c r="D73224" i="3"/>
  <c r="D73223" i="3"/>
  <c r="D73222" i="3"/>
  <c r="D73221" i="3"/>
  <c r="D73220" i="3"/>
  <c r="D73219" i="3"/>
  <c r="D73218" i="3"/>
  <c r="D73217" i="3"/>
  <c r="D73216" i="3"/>
  <c r="D73215" i="3"/>
  <c r="D73214" i="3"/>
  <c r="D73213" i="3"/>
  <c r="D73212" i="3"/>
  <c r="D73211" i="3"/>
  <c r="D73210" i="3"/>
  <c r="D73209" i="3"/>
  <c r="D73208" i="3"/>
  <c r="D73207" i="3"/>
  <c r="D73206" i="3"/>
  <c r="D73205" i="3"/>
  <c r="D73204" i="3"/>
  <c r="D73203" i="3"/>
  <c r="D73202" i="3"/>
  <c r="D73201" i="3"/>
  <c r="D73200" i="3"/>
  <c r="D73199" i="3"/>
  <c r="D73198" i="3"/>
  <c r="D73197" i="3"/>
  <c r="D73196" i="3"/>
  <c r="D73195" i="3"/>
  <c r="D73194" i="3"/>
  <c r="D73193" i="3"/>
  <c r="D73192" i="3"/>
  <c r="D73191" i="3"/>
  <c r="D73190" i="3"/>
  <c r="D73189" i="3"/>
  <c r="D73188" i="3"/>
  <c r="D73187" i="3"/>
  <c r="D73186" i="3"/>
  <c r="D73185" i="3"/>
  <c r="D73184" i="3"/>
  <c r="D73183" i="3"/>
  <c r="D73182" i="3"/>
  <c r="D73181" i="3"/>
  <c r="D73180" i="3"/>
  <c r="D73179" i="3"/>
  <c r="D73178" i="3"/>
  <c r="D73177" i="3"/>
  <c r="D73176" i="3"/>
  <c r="D73175" i="3"/>
  <c r="D73174" i="3"/>
  <c r="D73173" i="3"/>
  <c r="D73172" i="3"/>
  <c r="D73171" i="3"/>
  <c r="D73170" i="3"/>
  <c r="D73169" i="3"/>
  <c r="D73168" i="3"/>
  <c r="D73167" i="3"/>
  <c r="D73166" i="3"/>
  <c r="D73165" i="3"/>
  <c r="D73164" i="3"/>
  <c r="D73163" i="3"/>
  <c r="D73162" i="3"/>
  <c r="D73161" i="3"/>
  <c r="D73160" i="3"/>
  <c r="D73159" i="3"/>
  <c r="D73158" i="3"/>
  <c r="D73157" i="3"/>
  <c r="D73156" i="3"/>
  <c r="D73155" i="3"/>
  <c r="D73154" i="3"/>
  <c r="D73153" i="3"/>
  <c r="D73152" i="3"/>
  <c r="D73151" i="3"/>
  <c r="D73150" i="3"/>
  <c r="D73149" i="3"/>
  <c r="D73148" i="3"/>
  <c r="D73147" i="3"/>
  <c r="D73146" i="3"/>
  <c r="D73145" i="3"/>
  <c r="D73144" i="3"/>
  <c r="D73143" i="3"/>
  <c r="D73142" i="3"/>
  <c r="D73141" i="3"/>
  <c r="D73140" i="3"/>
  <c r="D73139" i="3"/>
  <c r="D73138" i="3"/>
  <c r="D73137" i="3"/>
  <c r="D73136" i="3"/>
  <c r="D73135" i="3"/>
  <c r="D73134" i="3"/>
  <c r="D73133" i="3"/>
  <c r="D73132" i="3"/>
  <c r="D73131" i="3"/>
  <c r="D73130" i="3"/>
  <c r="D73129" i="3"/>
  <c r="D73128" i="3"/>
  <c r="D73127" i="3"/>
  <c r="D73126" i="3"/>
  <c r="D73125" i="3"/>
  <c r="D73124" i="3"/>
  <c r="D73123" i="3"/>
  <c r="D73122" i="3"/>
  <c r="D73121" i="3"/>
  <c r="D73120" i="3"/>
  <c r="D73119" i="3"/>
  <c r="D73118" i="3"/>
  <c r="D73117" i="3"/>
  <c r="D73116" i="3"/>
  <c r="D73115" i="3"/>
  <c r="D73114" i="3"/>
  <c r="D73113" i="3"/>
  <c r="D73112" i="3"/>
  <c r="D73111" i="3"/>
  <c r="D73110" i="3"/>
  <c r="D73109" i="3"/>
  <c r="D73108" i="3"/>
  <c r="D73107" i="3"/>
  <c r="D73106" i="3"/>
  <c r="D73105" i="3"/>
  <c r="D73104" i="3"/>
  <c r="D73103" i="3"/>
  <c r="D73102" i="3"/>
  <c r="D73101" i="3"/>
  <c r="D73100" i="3"/>
  <c r="D73099" i="3"/>
  <c r="D73098" i="3"/>
  <c r="D73097" i="3"/>
  <c r="D73096" i="3"/>
  <c r="D73095" i="3"/>
  <c r="D73094" i="3"/>
  <c r="D73093" i="3"/>
  <c r="D73092" i="3"/>
  <c r="D73091" i="3"/>
  <c r="D73090" i="3"/>
  <c r="D73089" i="3"/>
  <c r="D73088" i="3"/>
  <c r="D73087" i="3"/>
  <c r="D73086" i="3"/>
  <c r="D73085" i="3"/>
  <c r="D73084" i="3"/>
  <c r="D73083" i="3"/>
  <c r="D73082" i="3"/>
  <c r="D73081" i="3"/>
  <c r="D73080" i="3"/>
  <c r="D73079" i="3"/>
  <c r="D73078" i="3"/>
  <c r="D73077" i="3"/>
  <c r="D73076" i="3"/>
  <c r="D73075" i="3"/>
  <c r="D73074" i="3"/>
  <c r="D73073" i="3"/>
  <c r="D73072" i="3"/>
  <c r="D73071" i="3"/>
  <c r="D73070" i="3"/>
  <c r="D73069" i="3"/>
  <c r="D73068" i="3"/>
  <c r="D73067" i="3"/>
  <c r="D73066" i="3"/>
  <c r="D73065" i="3"/>
  <c r="D73064" i="3"/>
  <c r="D73063" i="3"/>
  <c r="D73062" i="3"/>
  <c r="D73061" i="3"/>
  <c r="D73060" i="3"/>
  <c r="D73059" i="3"/>
  <c r="D73058" i="3"/>
  <c r="D73057" i="3"/>
  <c r="D73056" i="3"/>
  <c r="D73055" i="3"/>
  <c r="D73054" i="3"/>
  <c r="D73053" i="3"/>
  <c r="D73052" i="3"/>
  <c r="D73051" i="3"/>
  <c r="D73050" i="3"/>
  <c r="D73049" i="3"/>
  <c r="D73048" i="3"/>
  <c r="D73047" i="3"/>
  <c r="D73046" i="3"/>
  <c r="D73045" i="3"/>
  <c r="D73044" i="3"/>
  <c r="D73043" i="3"/>
  <c r="D73042" i="3"/>
  <c r="D73041" i="3"/>
  <c r="D73040" i="3"/>
  <c r="D73039" i="3"/>
  <c r="D73038" i="3"/>
  <c r="D73037" i="3"/>
  <c r="D73036" i="3"/>
  <c r="D73035" i="3"/>
  <c r="D73034" i="3"/>
  <c r="D73033" i="3"/>
  <c r="D73032" i="3"/>
  <c r="D73031" i="3"/>
  <c r="D73030" i="3"/>
  <c r="D73029" i="3"/>
  <c r="D73028" i="3"/>
  <c r="D73027" i="3"/>
  <c r="D73026" i="3"/>
  <c r="D73025" i="3"/>
  <c r="D73024" i="3"/>
  <c r="D73023" i="3"/>
  <c r="D73022" i="3"/>
  <c r="D73021" i="3"/>
  <c r="D73020" i="3"/>
  <c r="D73019" i="3"/>
  <c r="D73018" i="3"/>
  <c r="D73017" i="3"/>
  <c r="D73016" i="3"/>
  <c r="D73015" i="3"/>
  <c r="D73014" i="3"/>
  <c r="D73013" i="3"/>
  <c r="D73012" i="3"/>
  <c r="D73011" i="3"/>
  <c r="D73010" i="3"/>
  <c r="D73009" i="3"/>
  <c r="D73008" i="3"/>
  <c r="D73007" i="3"/>
  <c r="D73006" i="3"/>
  <c r="D73005" i="3"/>
  <c r="D73004" i="3"/>
  <c r="D73003" i="3"/>
  <c r="D73002" i="3"/>
  <c r="D73001" i="3"/>
  <c r="D73000" i="3"/>
  <c r="D72999" i="3"/>
  <c r="D72998" i="3"/>
  <c r="D72997" i="3"/>
  <c r="D72996" i="3"/>
  <c r="D72995" i="3"/>
  <c r="D72994" i="3"/>
  <c r="D72993" i="3"/>
  <c r="D72992" i="3"/>
  <c r="D72991" i="3"/>
  <c r="D72990" i="3"/>
  <c r="D72989" i="3"/>
  <c r="D72988" i="3"/>
  <c r="D72987" i="3"/>
  <c r="D72986" i="3"/>
  <c r="D72985" i="3"/>
  <c r="D72984" i="3"/>
  <c r="D72983" i="3"/>
  <c r="D72982" i="3"/>
  <c r="D72981" i="3"/>
  <c r="D72980" i="3"/>
  <c r="D72979" i="3"/>
  <c r="D72978" i="3"/>
  <c r="D72977" i="3"/>
  <c r="D72976" i="3"/>
  <c r="D72975" i="3"/>
  <c r="D72974" i="3"/>
  <c r="D72973" i="3"/>
  <c r="D72972" i="3"/>
  <c r="D72971" i="3"/>
  <c r="D72970" i="3"/>
  <c r="D72969" i="3"/>
  <c r="D72968" i="3"/>
  <c r="D72967" i="3"/>
  <c r="D72966" i="3"/>
  <c r="D72965" i="3"/>
  <c r="D72964" i="3"/>
  <c r="D72963" i="3"/>
  <c r="D72962" i="3"/>
  <c r="D72961" i="3"/>
  <c r="D72960" i="3"/>
  <c r="D72959" i="3"/>
  <c r="D72958" i="3"/>
  <c r="D72957" i="3"/>
  <c r="D72956" i="3"/>
  <c r="D72955" i="3"/>
  <c r="D72954" i="3"/>
  <c r="D72953" i="3"/>
  <c r="D72952" i="3"/>
  <c r="D72951" i="3"/>
  <c r="D72950" i="3"/>
  <c r="D72949" i="3"/>
  <c r="D72948" i="3"/>
  <c r="D72947" i="3"/>
  <c r="D72946" i="3"/>
  <c r="D72945" i="3"/>
  <c r="D72944" i="3"/>
  <c r="D72943" i="3"/>
  <c r="D72942" i="3"/>
  <c r="D72941" i="3"/>
  <c r="D72940" i="3"/>
  <c r="D72939" i="3"/>
  <c r="D72938" i="3"/>
  <c r="D72937" i="3"/>
  <c r="D72936" i="3"/>
  <c r="D72935" i="3"/>
  <c r="D72934" i="3"/>
  <c r="D72933" i="3"/>
  <c r="D72932" i="3"/>
  <c r="D72931" i="3"/>
  <c r="D72930" i="3"/>
  <c r="D72929" i="3"/>
  <c r="D72928" i="3"/>
  <c r="D72927" i="3"/>
  <c r="D72926" i="3"/>
  <c r="D72925" i="3"/>
  <c r="D72924" i="3"/>
  <c r="D72923" i="3"/>
  <c r="D72922" i="3"/>
  <c r="D72921" i="3"/>
  <c r="D72920" i="3"/>
  <c r="D72919" i="3"/>
  <c r="D72918" i="3"/>
  <c r="D72917" i="3"/>
  <c r="D72916" i="3"/>
  <c r="D72915" i="3"/>
  <c r="D72914" i="3"/>
  <c r="D72913" i="3"/>
  <c r="D72912" i="3"/>
  <c r="D72911" i="3"/>
  <c r="D72910" i="3"/>
  <c r="D72909" i="3"/>
  <c r="D72908" i="3"/>
  <c r="D72907" i="3"/>
  <c r="D72906" i="3"/>
  <c r="D72905" i="3"/>
  <c r="D72904" i="3"/>
  <c r="D72903" i="3"/>
  <c r="D72902" i="3"/>
  <c r="D72901" i="3"/>
  <c r="D72900" i="3"/>
  <c r="D72899" i="3"/>
  <c r="D72898" i="3"/>
  <c r="D72897" i="3"/>
  <c r="D72896" i="3"/>
  <c r="D72895" i="3"/>
  <c r="D72894" i="3"/>
  <c r="D72893" i="3"/>
  <c r="D72892" i="3"/>
  <c r="D72891" i="3"/>
  <c r="D72890" i="3"/>
  <c r="D72889" i="3"/>
  <c r="D72888" i="3"/>
  <c r="D72887" i="3"/>
  <c r="D72886" i="3"/>
  <c r="D72885" i="3"/>
  <c r="D72884" i="3"/>
  <c r="D72883" i="3"/>
  <c r="D72882" i="3"/>
  <c r="D72881" i="3"/>
  <c r="D72880" i="3"/>
  <c r="D72879" i="3"/>
  <c r="D72878" i="3"/>
  <c r="D72877" i="3"/>
  <c r="D72876" i="3"/>
  <c r="D72875" i="3"/>
  <c r="D72874" i="3"/>
  <c r="D72873" i="3"/>
  <c r="D72872" i="3"/>
  <c r="D72871" i="3"/>
  <c r="D72870" i="3"/>
  <c r="D72869" i="3"/>
  <c r="D72868" i="3"/>
  <c r="D72867" i="3"/>
  <c r="D72866" i="3"/>
  <c r="D72865" i="3"/>
  <c r="D72864" i="3"/>
  <c r="D72863" i="3"/>
  <c r="D72862" i="3"/>
  <c r="D72861" i="3"/>
  <c r="D72860" i="3"/>
  <c r="D72859" i="3"/>
  <c r="D72858" i="3"/>
  <c r="D72857" i="3"/>
  <c r="D72856" i="3"/>
  <c r="D72855" i="3"/>
  <c r="D72854" i="3"/>
  <c r="D72853" i="3"/>
  <c r="D72852" i="3"/>
  <c r="D72851" i="3"/>
  <c r="D72850" i="3"/>
  <c r="D72849" i="3"/>
  <c r="D72848" i="3"/>
  <c r="D72847" i="3"/>
  <c r="D72846" i="3"/>
  <c r="D72845" i="3"/>
  <c r="D72844" i="3"/>
  <c r="D72843" i="3"/>
  <c r="D72842" i="3"/>
  <c r="D72841" i="3"/>
  <c r="D72840" i="3"/>
  <c r="D72839" i="3"/>
  <c r="D72838" i="3"/>
  <c r="D72837" i="3"/>
  <c r="D72836" i="3"/>
  <c r="D72835" i="3"/>
  <c r="D72834" i="3"/>
  <c r="D72833" i="3"/>
  <c r="D72832" i="3"/>
  <c r="D72831" i="3"/>
  <c r="D72830" i="3"/>
  <c r="D72829" i="3"/>
  <c r="D72828" i="3"/>
  <c r="D72827" i="3"/>
  <c r="D72826" i="3"/>
  <c r="D72825" i="3"/>
  <c r="D72824" i="3"/>
  <c r="D72823" i="3"/>
  <c r="D72822" i="3"/>
  <c r="D72821" i="3"/>
  <c r="D72820" i="3"/>
  <c r="D72819" i="3"/>
  <c r="D72818" i="3"/>
  <c r="D72817" i="3"/>
  <c r="D72816" i="3"/>
  <c r="D72815" i="3"/>
  <c r="D72814" i="3"/>
  <c r="D72813" i="3"/>
  <c r="D72812" i="3"/>
  <c r="D72811" i="3"/>
  <c r="D72810" i="3"/>
  <c r="D72809" i="3"/>
  <c r="D72808" i="3"/>
  <c r="D72807" i="3"/>
  <c r="D72806" i="3"/>
  <c r="D72805" i="3"/>
  <c r="D72804" i="3"/>
  <c r="D72803" i="3"/>
  <c r="D72802" i="3"/>
  <c r="D72801" i="3"/>
  <c r="D72800" i="3"/>
  <c r="D72799" i="3"/>
  <c r="D72798" i="3"/>
  <c r="D72797" i="3"/>
  <c r="D72796" i="3"/>
  <c r="D72795" i="3"/>
  <c r="D72794" i="3"/>
  <c r="D72793" i="3"/>
  <c r="D72792" i="3"/>
  <c r="D72791" i="3"/>
  <c r="D72790" i="3"/>
  <c r="D72789" i="3"/>
  <c r="D72788" i="3"/>
  <c r="D72787" i="3"/>
  <c r="D72786" i="3"/>
  <c r="D72785" i="3"/>
  <c r="D72784" i="3"/>
  <c r="D72783" i="3"/>
  <c r="D72782" i="3"/>
  <c r="D72781" i="3"/>
  <c r="D72780" i="3"/>
  <c r="D72779" i="3"/>
  <c r="D72778" i="3"/>
  <c r="D72777" i="3"/>
  <c r="D72776" i="3"/>
  <c r="D72775" i="3"/>
  <c r="D72774" i="3"/>
  <c r="D72773" i="3"/>
  <c r="D72772" i="3"/>
  <c r="D72771" i="3"/>
  <c r="D72770" i="3"/>
  <c r="D72769" i="3"/>
  <c r="D72768" i="3"/>
  <c r="D72767" i="3"/>
  <c r="D72766" i="3"/>
  <c r="D72765" i="3"/>
  <c r="D72764" i="3"/>
  <c r="D72763" i="3"/>
  <c r="D72762" i="3"/>
  <c r="D72761" i="3"/>
  <c r="D72760" i="3"/>
  <c r="D72759" i="3"/>
  <c r="D72758" i="3"/>
  <c r="D72757" i="3"/>
  <c r="D72756" i="3"/>
  <c r="D72755" i="3"/>
  <c r="D72754" i="3"/>
  <c r="D72753" i="3"/>
  <c r="D72752" i="3"/>
  <c r="D72751" i="3"/>
  <c r="D72750" i="3"/>
  <c r="D72749" i="3"/>
  <c r="D72748" i="3"/>
  <c r="D72747" i="3"/>
  <c r="D72746" i="3"/>
  <c r="D72745" i="3"/>
  <c r="D72744" i="3"/>
  <c r="D72743" i="3"/>
  <c r="D72742" i="3"/>
  <c r="D72741" i="3"/>
  <c r="D72740" i="3"/>
  <c r="D72739" i="3"/>
  <c r="D72738" i="3"/>
  <c r="D72737" i="3"/>
  <c r="D72736" i="3"/>
  <c r="D72735" i="3"/>
  <c r="D72734" i="3"/>
  <c r="D72733" i="3"/>
  <c r="D72732" i="3"/>
  <c r="D72731" i="3"/>
  <c r="D72730" i="3"/>
  <c r="D72729" i="3"/>
  <c r="D72728" i="3"/>
  <c r="D72727" i="3"/>
  <c r="D72726" i="3"/>
  <c r="D72725" i="3"/>
  <c r="D72724" i="3"/>
  <c r="D72723" i="3"/>
  <c r="D72722" i="3"/>
  <c r="D72721" i="3"/>
  <c r="D72720" i="3"/>
  <c r="D72719" i="3"/>
  <c r="D72718" i="3"/>
  <c r="D72717" i="3"/>
  <c r="D72716" i="3"/>
  <c r="D72715" i="3"/>
  <c r="D72714" i="3"/>
  <c r="D72713" i="3"/>
  <c r="D72712" i="3"/>
  <c r="D72711" i="3"/>
  <c r="D72710" i="3"/>
  <c r="D72709" i="3"/>
  <c r="D72708" i="3"/>
  <c r="D72707" i="3"/>
  <c r="D72706" i="3"/>
  <c r="D72705" i="3"/>
  <c r="D72704" i="3"/>
  <c r="D72703" i="3"/>
  <c r="D72702" i="3"/>
  <c r="D72701" i="3"/>
  <c r="D72700" i="3"/>
  <c r="D72699" i="3"/>
  <c r="D72698" i="3"/>
  <c r="D72697" i="3"/>
  <c r="D72696" i="3"/>
  <c r="D72695" i="3"/>
  <c r="D72694" i="3"/>
  <c r="D72693" i="3"/>
  <c r="D72692" i="3"/>
  <c r="D72691" i="3"/>
  <c r="D72690" i="3"/>
  <c r="D72689" i="3"/>
  <c r="D72688" i="3"/>
  <c r="D72687" i="3"/>
  <c r="D72686" i="3"/>
  <c r="D72685" i="3"/>
  <c r="D72684" i="3"/>
  <c r="D72683" i="3"/>
  <c r="D72682" i="3"/>
  <c r="D72681" i="3"/>
  <c r="D72680" i="3"/>
  <c r="D72679" i="3"/>
  <c r="D72678" i="3"/>
  <c r="D72677" i="3"/>
  <c r="D72676" i="3"/>
  <c r="D72675" i="3"/>
  <c r="D72674" i="3"/>
  <c r="D72673" i="3"/>
  <c r="D72672" i="3"/>
  <c r="D72671" i="3"/>
  <c r="D72670" i="3"/>
  <c r="D72669" i="3"/>
  <c r="D72668" i="3"/>
  <c r="D72667" i="3"/>
  <c r="D72666" i="3"/>
  <c r="D72665" i="3"/>
  <c r="D72664" i="3"/>
  <c r="D72663" i="3"/>
  <c r="D72662" i="3"/>
  <c r="D72661" i="3"/>
  <c r="D72660" i="3"/>
  <c r="D72659" i="3"/>
  <c r="D72658" i="3"/>
  <c r="D72657" i="3"/>
  <c r="D72656" i="3"/>
  <c r="D72655" i="3"/>
  <c r="D72654" i="3"/>
  <c r="D72653" i="3"/>
  <c r="D72652" i="3"/>
  <c r="D72651" i="3"/>
  <c r="D72650" i="3"/>
  <c r="D72649" i="3"/>
  <c r="D72648" i="3"/>
  <c r="D72647" i="3"/>
  <c r="D72646" i="3"/>
  <c r="D72645" i="3"/>
  <c r="D72644" i="3"/>
  <c r="D72643" i="3"/>
  <c r="D72642" i="3"/>
  <c r="D72641" i="3"/>
  <c r="D72640" i="3"/>
  <c r="D72639" i="3"/>
  <c r="D72638" i="3"/>
  <c r="D72637" i="3"/>
  <c r="D72636" i="3"/>
  <c r="D72635" i="3"/>
  <c r="D72634" i="3"/>
  <c r="D72633" i="3"/>
  <c r="D72632" i="3"/>
  <c r="D72631" i="3"/>
  <c r="D72630" i="3"/>
  <c r="D72629" i="3"/>
  <c r="D72628" i="3"/>
  <c r="D72627" i="3"/>
  <c r="D72626" i="3"/>
  <c r="D72625" i="3"/>
  <c r="D72624" i="3"/>
  <c r="D72623" i="3"/>
  <c r="D72622" i="3"/>
  <c r="D72621" i="3"/>
  <c r="D72620" i="3"/>
  <c r="D72619" i="3"/>
  <c r="D72618" i="3"/>
  <c r="D72617" i="3"/>
  <c r="D72616" i="3"/>
  <c r="D72615" i="3"/>
  <c r="D72614" i="3"/>
  <c r="D72613" i="3"/>
  <c r="D72612" i="3"/>
  <c r="D72611" i="3"/>
  <c r="D72610" i="3"/>
  <c r="D72609" i="3"/>
  <c r="D72608" i="3"/>
  <c r="D72607" i="3"/>
  <c r="D72606" i="3"/>
  <c r="D72605" i="3"/>
  <c r="D72604" i="3"/>
  <c r="D72603" i="3"/>
  <c r="D72602" i="3"/>
  <c r="D72601" i="3"/>
  <c r="D72600" i="3"/>
  <c r="D72599" i="3"/>
  <c r="D72598" i="3"/>
  <c r="D72597" i="3"/>
  <c r="D72596" i="3"/>
  <c r="D72595" i="3"/>
  <c r="D72594" i="3"/>
  <c r="D72593" i="3"/>
  <c r="D72592" i="3"/>
  <c r="D72591" i="3"/>
  <c r="D72590" i="3"/>
  <c r="D72589" i="3"/>
  <c r="D72588" i="3"/>
  <c r="D72587" i="3"/>
  <c r="D72586" i="3"/>
  <c r="D72585" i="3"/>
  <c r="D72584" i="3"/>
  <c r="D72583" i="3"/>
  <c r="D72582" i="3"/>
  <c r="D72581" i="3"/>
  <c r="D72580" i="3"/>
  <c r="D72579" i="3"/>
  <c r="D72578" i="3"/>
  <c r="D72577" i="3"/>
  <c r="D72576" i="3"/>
  <c r="D72575" i="3"/>
  <c r="D72574" i="3"/>
  <c r="D72573" i="3"/>
  <c r="D72572" i="3"/>
  <c r="D72571" i="3"/>
  <c r="D72570" i="3"/>
  <c r="D72569" i="3"/>
  <c r="D72568" i="3"/>
  <c r="D72567" i="3"/>
  <c r="D72566" i="3"/>
  <c r="D72565" i="3"/>
  <c r="D72564" i="3"/>
  <c r="D72563" i="3"/>
  <c r="D72562" i="3"/>
  <c r="D72561" i="3"/>
  <c r="D72560" i="3"/>
  <c r="D72559" i="3"/>
  <c r="D72558" i="3"/>
  <c r="D72557" i="3"/>
  <c r="D72556" i="3"/>
  <c r="D72555" i="3"/>
  <c r="D72554" i="3"/>
  <c r="D72553" i="3"/>
  <c r="D72552" i="3"/>
  <c r="D72551" i="3"/>
  <c r="D72550" i="3"/>
  <c r="D72549" i="3"/>
  <c r="D72548" i="3"/>
  <c r="D72547" i="3"/>
  <c r="D72546" i="3"/>
  <c r="D72545" i="3"/>
  <c r="D72544" i="3"/>
  <c r="D72543" i="3"/>
  <c r="D72542" i="3"/>
  <c r="D72541" i="3"/>
  <c r="D72540" i="3"/>
  <c r="D72539" i="3"/>
  <c r="D72538" i="3"/>
  <c r="D72537" i="3"/>
  <c r="D72536" i="3"/>
  <c r="D72535" i="3"/>
  <c r="D72534" i="3"/>
  <c r="D72533" i="3"/>
  <c r="D72532" i="3"/>
  <c r="D72531" i="3"/>
  <c r="D72530" i="3"/>
  <c r="D72529" i="3"/>
  <c r="D72528" i="3"/>
  <c r="D72527" i="3"/>
  <c r="D72526" i="3"/>
  <c r="D72525" i="3"/>
  <c r="D72524" i="3"/>
  <c r="D72523" i="3"/>
  <c r="D72522" i="3"/>
  <c r="D72521" i="3"/>
  <c r="D72520" i="3"/>
  <c r="D72519" i="3"/>
  <c r="D72518" i="3"/>
  <c r="D72517" i="3"/>
  <c r="D72516" i="3"/>
  <c r="D72515" i="3"/>
  <c r="D72514" i="3"/>
  <c r="D72513" i="3"/>
  <c r="D72512" i="3"/>
  <c r="D72511" i="3"/>
  <c r="D72510" i="3"/>
  <c r="D72509" i="3"/>
  <c r="D72508" i="3"/>
  <c r="D72507" i="3"/>
  <c r="D72506" i="3"/>
  <c r="D72505" i="3"/>
  <c r="D72504" i="3"/>
  <c r="D72503" i="3"/>
  <c r="D72502" i="3"/>
  <c r="D72501" i="3"/>
  <c r="D72500" i="3"/>
  <c r="D72499" i="3"/>
  <c r="D72498" i="3"/>
  <c r="D72497" i="3"/>
  <c r="D72496" i="3"/>
  <c r="D72495" i="3"/>
  <c r="D72494" i="3"/>
  <c r="D72493" i="3"/>
  <c r="D72492" i="3"/>
  <c r="D72491" i="3"/>
  <c r="D72490" i="3"/>
  <c r="D72489" i="3"/>
  <c r="D72488" i="3"/>
  <c r="D72487" i="3"/>
  <c r="D72486" i="3"/>
  <c r="D72485" i="3"/>
  <c r="D72484" i="3"/>
  <c r="D72483" i="3"/>
  <c r="D72482" i="3"/>
  <c r="D72481" i="3"/>
  <c r="D72480" i="3"/>
  <c r="D72479" i="3"/>
  <c r="D72478" i="3"/>
  <c r="D72477" i="3"/>
  <c r="D72476" i="3"/>
  <c r="D72475" i="3"/>
  <c r="D72474" i="3"/>
  <c r="D72473" i="3"/>
  <c r="D72472" i="3"/>
  <c r="D72471" i="3"/>
  <c r="D72470" i="3"/>
  <c r="D72469" i="3"/>
  <c r="D72468" i="3"/>
  <c r="D72467" i="3"/>
  <c r="D72466" i="3"/>
  <c r="D72465" i="3"/>
  <c r="D72464" i="3"/>
  <c r="D72463" i="3"/>
  <c r="D72462" i="3"/>
  <c r="D72461" i="3"/>
  <c r="D72460" i="3"/>
  <c r="D72459" i="3"/>
  <c r="D72458" i="3"/>
  <c r="D72457" i="3"/>
  <c r="D72456" i="3"/>
  <c r="D72455" i="3"/>
  <c r="D72454" i="3"/>
  <c r="D72453" i="3"/>
  <c r="D72452" i="3"/>
  <c r="D72451" i="3"/>
  <c r="D72450" i="3"/>
  <c r="D72449" i="3"/>
  <c r="D72448" i="3"/>
  <c r="D72447" i="3"/>
  <c r="D72446" i="3"/>
  <c r="D72445" i="3"/>
  <c r="D72444" i="3"/>
  <c r="D72443" i="3"/>
  <c r="D72442" i="3"/>
  <c r="D72441" i="3"/>
  <c r="D72440" i="3"/>
  <c r="D72439" i="3"/>
  <c r="D72438" i="3"/>
  <c r="D72437" i="3"/>
  <c r="D72436" i="3"/>
  <c r="D72435" i="3"/>
  <c r="D72434" i="3"/>
  <c r="D72433" i="3"/>
  <c r="D72432" i="3"/>
  <c r="D72431" i="3"/>
  <c r="D72430" i="3"/>
  <c r="D72429" i="3"/>
  <c r="D72428" i="3"/>
  <c r="D72427" i="3"/>
  <c r="D72426" i="3"/>
  <c r="D72425" i="3"/>
  <c r="D72424" i="3"/>
  <c r="D72423" i="3"/>
  <c r="D72422" i="3"/>
  <c r="D72421" i="3"/>
  <c r="D72420" i="3"/>
  <c r="D72419" i="3"/>
  <c r="D72418" i="3"/>
  <c r="D72417" i="3"/>
  <c r="D72416" i="3"/>
  <c r="D72415" i="3"/>
  <c r="D72414" i="3"/>
  <c r="D72413" i="3"/>
  <c r="D72412" i="3"/>
  <c r="D72411" i="3"/>
  <c r="D72410" i="3"/>
  <c r="D72409" i="3"/>
  <c r="D72408" i="3"/>
  <c r="D72407" i="3"/>
  <c r="D72406" i="3"/>
  <c r="D72405" i="3"/>
  <c r="D72404" i="3"/>
  <c r="D72403" i="3"/>
  <c r="D72402" i="3"/>
  <c r="D72401" i="3"/>
  <c r="D72400" i="3"/>
  <c r="D72399" i="3"/>
  <c r="D72398" i="3"/>
  <c r="D72397" i="3"/>
  <c r="D72396" i="3"/>
  <c r="D72395" i="3"/>
  <c r="D72394" i="3"/>
  <c r="D72393" i="3"/>
  <c r="D72392" i="3"/>
  <c r="D72391" i="3"/>
  <c r="D72390" i="3"/>
  <c r="D72389" i="3"/>
  <c r="D72388" i="3"/>
  <c r="D72387" i="3"/>
  <c r="D72386" i="3"/>
  <c r="D72385" i="3"/>
  <c r="D72384" i="3"/>
  <c r="D72383" i="3"/>
  <c r="D72382" i="3"/>
  <c r="D72381" i="3"/>
  <c r="D72380" i="3"/>
  <c r="D72379" i="3"/>
  <c r="D72378" i="3"/>
  <c r="D72377" i="3"/>
  <c r="D72376" i="3"/>
  <c r="D72375" i="3"/>
  <c r="D72374" i="3"/>
  <c r="D72373" i="3"/>
  <c r="D72372" i="3"/>
  <c r="D72371" i="3"/>
  <c r="D72370" i="3"/>
  <c r="D72369" i="3"/>
  <c r="D72368" i="3"/>
  <c r="D72367" i="3"/>
  <c r="D72366" i="3"/>
  <c r="D72365" i="3"/>
  <c r="D72364" i="3"/>
  <c r="D72363" i="3"/>
  <c r="D72362" i="3"/>
  <c r="D72361" i="3"/>
  <c r="D72360" i="3"/>
  <c r="D72359" i="3"/>
  <c r="D72358" i="3"/>
  <c r="D72357" i="3"/>
  <c r="D72356" i="3"/>
  <c r="D72355" i="3"/>
  <c r="D72354" i="3"/>
  <c r="D72353" i="3"/>
  <c r="D72352" i="3"/>
  <c r="D72351" i="3"/>
  <c r="D72350" i="3"/>
  <c r="D72349" i="3"/>
  <c r="D72348" i="3"/>
  <c r="D72347" i="3"/>
  <c r="D72346" i="3"/>
  <c r="D72345" i="3"/>
  <c r="D72344" i="3"/>
  <c r="D72343" i="3"/>
  <c r="D72342" i="3"/>
  <c r="D72341" i="3"/>
  <c r="D72340" i="3"/>
  <c r="D72339" i="3"/>
  <c r="D72338" i="3"/>
  <c r="D72337" i="3"/>
  <c r="D72336" i="3"/>
  <c r="D72335" i="3"/>
  <c r="D72334" i="3"/>
  <c r="D72333" i="3"/>
  <c r="D72332" i="3"/>
  <c r="D72331" i="3"/>
  <c r="D72330" i="3"/>
  <c r="D72329" i="3"/>
  <c r="D72328" i="3"/>
  <c r="D72327" i="3"/>
  <c r="D72326" i="3"/>
  <c r="D72325" i="3"/>
  <c r="D72324" i="3"/>
  <c r="D72323" i="3"/>
  <c r="D72322" i="3"/>
  <c r="D72321" i="3"/>
  <c r="D72320" i="3"/>
  <c r="D72319" i="3"/>
  <c r="D72318" i="3"/>
  <c r="D72317" i="3"/>
  <c r="D72316" i="3"/>
  <c r="D72315" i="3"/>
  <c r="D72314" i="3"/>
  <c r="D72313" i="3"/>
  <c r="D72312" i="3"/>
  <c r="D72311" i="3"/>
  <c r="D72310" i="3"/>
  <c r="D72309" i="3"/>
  <c r="D72308" i="3"/>
  <c r="D72307" i="3"/>
  <c r="D72306" i="3"/>
  <c r="D72305" i="3"/>
  <c r="D72304" i="3"/>
  <c r="D72303" i="3"/>
  <c r="D72302" i="3"/>
  <c r="D72301" i="3"/>
  <c r="D72300" i="3"/>
  <c r="D72299" i="3"/>
  <c r="D72298" i="3"/>
  <c r="D72297" i="3"/>
  <c r="D72296" i="3"/>
  <c r="D72295" i="3"/>
  <c r="D72294" i="3"/>
  <c r="D72293" i="3"/>
  <c r="D72292" i="3"/>
  <c r="D72291" i="3"/>
  <c r="D72290" i="3"/>
  <c r="D72289" i="3"/>
  <c r="D72288" i="3"/>
  <c r="D72287" i="3"/>
  <c r="D72286" i="3"/>
  <c r="D72285" i="3"/>
  <c r="D72284" i="3"/>
  <c r="D72283" i="3"/>
  <c r="D72282" i="3"/>
  <c r="D72281" i="3"/>
  <c r="D72280" i="3"/>
  <c r="D72279" i="3"/>
  <c r="D72278" i="3"/>
  <c r="D72277" i="3"/>
  <c r="D72276" i="3"/>
  <c r="D72275" i="3"/>
  <c r="D72274" i="3"/>
  <c r="D72273" i="3"/>
  <c r="D72272" i="3"/>
  <c r="D72271" i="3"/>
  <c r="D72270" i="3"/>
  <c r="D72269" i="3"/>
  <c r="D72268" i="3"/>
  <c r="D72267" i="3"/>
  <c r="D72266" i="3"/>
  <c r="D72265" i="3"/>
  <c r="D72264" i="3"/>
  <c r="D72263" i="3"/>
  <c r="D72262" i="3"/>
  <c r="D72261" i="3"/>
  <c r="D72260" i="3"/>
  <c r="D72259" i="3"/>
  <c r="D72258" i="3"/>
  <c r="D72257" i="3"/>
  <c r="D72256" i="3"/>
  <c r="D72255" i="3"/>
  <c r="D72254" i="3"/>
  <c r="D72253" i="3"/>
  <c r="D72252" i="3"/>
  <c r="D72251" i="3"/>
  <c r="D72250" i="3"/>
  <c r="D72249" i="3"/>
  <c r="D72248" i="3"/>
  <c r="D72247" i="3"/>
  <c r="D72246" i="3"/>
  <c r="D72245" i="3"/>
  <c r="D72244" i="3"/>
  <c r="D72243" i="3"/>
  <c r="D72242" i="3"/>
  <c r="D72241" i="3"/>
  <c r="D72240" i="3"/>
  <c r="D72239" i="3"/>
  <c r="D72238" i="3"/>
  <c r="D72237" i="3"/>
  <c r="D72236" i="3"/>
  <c r="D72235" i="3"/>
  <c r="D72234" i="3"/>
  <c r="D72233" i="3"/>
  <c r="D72232" i="3"/>
  <c r="D72231" i="3"/>
  <c r="D72230" i="3"/>
  <c r="D72229" i="3"/>
  <c r="D72228" i="3"/>
  <c r="D72227" i="3"/>
  <c r="D72226" i="3"/>
  <c r="D72225" i="3"/>
  <c r="D72224" i="3"/>
  <c r="D72223" i="3"/>
  <c r="D72222" i="3"/>
  <c r="D72221" i="3"/>
  <c r="D72220" i="3"/>
  <c r="D72219" i="3"/>
  <c r="D72218" i="3"/>
  <c r="D72217" i="3"/>
  <c r="D72216" i="3"/>
  <c r="D72215" i="3"/>
  <c r="D72214" i="3"/>
  <c r="D72213" i="3"/>
  <c r="D72212" i="3"/>
  <c r="D72211" i="3"/>
  <c r="D72210" i="3"/>
  <c r="D72209" i="3"/>
  <c r="D72208" i="3"/>
  <c r="D72207" i="3"/>
  <c r="D72206" i="3"/>
  <c r="D72205" i="3"/>
  <c r="D72204" i="3"/>
  <c r="D72203" i="3"/>
  <c r="D72202" i="3"/>
  <c r="D72201" i="3"/>
  <c r="D72200" i="3"/>
  <c r="D72199" i="3"/>
  <c r="D72198" i="3"/>
  <c r="D72197" i="3"/>
  <c r="D72196" i="3"/>
  <c r="D72195" i="3"/>
  <c r="D72194" i="3"/>
  <c r="D72193" i="3"/>
  <c r="D72192" i="3"/>
  <c r="D72191" i="3"/>
  <c r="D72190" i="3"/>
  <c r="D72189" i="3"/>
  <c r="D72188" i="3"/>
  <c r="D72187" i="3"/>
  <c r="D72186" i="3"/>
  <c r="D72185" i="3"/>
  <c r="D72184" i="3"/>
  <c r="D72183" i="3"/>
  <c r="D72182" i="3"/>
  <c r="D72181" i="3"/>
  <c r="D72180" i="3"/>
  <c r="D72179" i="3"/>
  <c r="D72178" i="3"/>
  <c r="D72177" i="3"/>
  <c r="D72176" i="3"/>
  <c r="D72175" i="3"/>
  <c r="D72174" i="3"/>
  <c r="D72173" i="3"/>
  <c r="D72172" i="3"/>
  <c r="D72171" i="3"/>
  <c r="D72170" i="3"/>
  <c r="D72169" i="3"/>
  <c r="D72168" i="3"/>
  <c r="D72167" i="3"/>
  <c r="D72166" i="3"/>
  <c r="D72165" i="3"/>
  <c r="D72164" i="3"/>
  <c r="D72163" i="3"/>
  <c r="D72162" i="3"/>
  <c r="D72161" i="3"/>
  <c r="D72160" i="3"/>
  <c r="D72159" i="3"/>
  <c r="D72158" i="3"/>
  <c r="D72157" i="3"/>
  <c r="D72156" i="3"/>
  <c r="D72155" i="3"/>
  <c r="D72154" i="3"/>
  <c r="D72153" i="3"/>
  <c r="D72152" i="3"/>
  <c r="D72151" i="3"/>
  <c r="D72150" i="3"/>
  <c r="D72149" i="3"/>
  <c r="D72148" i="3"/>
  <c r="D72147" i="3"/>
  <c r="D72146" i="3"/>
  <c r="D72145" i="3"/>
  <c r="D72144" i="3"/>
  <c r="D72143" i="3"/>
  <c r="D72142" i="3"/>
  <c r="D72141" i="3"/>
  <c r="D72140" i="3"/>
  <c r="D72139" i="3"/>
  <c r="D72138" i="3"/>
  <c r="D72137" i="3"/>
  <c r="D72136" i="3"/>
  <c r="D72135" i="3"/>
  <c r="D72134" i="3"/>
  <c r="D72133" i="3"/>
  <c r="D72132" i="3"/>
  <c r="D72131" i="3"/>
  <c r="D72130" i="3"/>
  <c r="D72129" i="3"/>
  <c r="D72128" i="3"/>
  <c r="D72127" i="3"/>
  <c r="D72126" i="3"/>
  <c r="D72125" i="3"/>
  <c r="D72124" i="3"/>
  <c r="D72123" i="3"/>
  <c r="D72122" i="3"/>
  <c r="D72121" i="3"/>
  <c r="D72120" i="3"/>
  <c r="D72119" i="3"/>
  <c r="D72118" i="3"/>
  <c r="D72117" i="3"/>
  <c r="D72116" i="3"/>
  <c r="D72115" i="3"/>
  <c r="D72114" i="3"/>
  <c r="D72113" i="3"/>
  <c r="D72112" i="3"/>
  <c r="D72111" i="3"/>
  <c r="D72110" i="3"/>
  <c r="D72109" i="3"/>
  <c r="D72108" i="3"/>
  <c r="D72107" i="3"/>
  <c r="D72106" i="3"/>
  <c r="D72105" i="3"/>
  <c r="D72104" i="3"/>
  <c r="D72103" i="3"/>
  <c r="D72102" i="3"/>
  <c r="D72101" i="3"/>
  <c r="D72100" i="3"/>
  <c r="D72099" i="3"/>
  <c r="D72098" i="3"/>
  <c r="D72097" i="3"/>
  <c r="D72096" i="3"/>
  <c r="D72095" i="3"/>
  <c r="D72094" i="3"/>
  <c r="D72093" i="3"/>
  <c r="D72092" i="3"/>
  <c r="D72091" i="3"/>
  <c r="D72090" i="3"/>
  <c r="D72089" i="3"/>
  <c r="D72088" i="3"/>
  <c r="D72087" i="3"/>
  <c r="D72086" i="3"/>
  <c r="D72085" i="3"/>
  <c r="D72084" i="3"/>
  <c r="D72083" i="3"/>
  <c r="D72082" i="3"/>
  <c r="D72081" i="3"/>
  <c r="D72080" i="3"/>
  <c r="D72079" i="3"/>
  <c r="D72078" i="3"/>
  <c r="D72077" i="3"/>
  <c r="D72076" i="3"/>
  <c r="D72075" i="3"/>
  <c r="D72074" i="3"/>
  <c r="D72073" i="3"/>
  <c r="D72072" i="3"/>
  <c r="D72071" i="3"/>
  <c r="D72070" i="3"/>
  <c r="D72069" i="3"/>
  <c r="D72068" i="3"/>
  <c r="D72067" i="3"/>
  <c r="D72066" i="3"/>
  <c r="D72065" i="3"/>
  <c r="D72064" i="3"/>
  <c r="D72063" i="3"/>
  <c r="D72062" i="3"/>
  <c r="D72061" i="3"/>
  <c r="D72060" i="3"/>
  <c r="D72059" i="3"/>
  <c r="D72058" i="3"/>
  <c r="D72057" i="3"/>
  <c r="D72056" i="3"/>
  <c r="D72055" i="3"/>
  <c r="D72054" i="3"/>
  <c r="D72053" i="3"/>
  <c r="D72052" i="3"/>
  <c r="D72051" i="3"/>
  <c r="D72050" i="3"/>
  <c r="D72049" i="3"/>
  <c r="D72048" i="3"/>
  <c r="D72047" i="3"/>
  <c r="D72046" i="3"/>
  <c r="D72045" i="3"/>
  <c r="D72044" i="3"/>
  <c r="D72043" i="3"/>
  <c r="D72042" i="3"/>
  <c r="D72041" i="3"/>
  <c r="D72040" i="3"/>
  <c r="D72039" i="3"/>
  <c r="D72038" i="3"/>
  <c r="D72037" i="3"/>
  <c r="D72036" i="3"/>
  <c r="D72035" i="3"/>
  <c r="D72034" i="3"/>
  <c r="D72033" i="3"/>
  <c r="D72032" i="3"/>
  <c r="D72031" i="3"/>
  <c r="D72030" i="3"/>
  <c r="D72029" i="3"/>
  <c r="D72028" i="3"/>
  <c r="D72027" i="3"/>
  <c r="D72026" i="3"/>
  <c r="D72025" i="3"/>
  <c r="D72024" i="3"/>
  <c r="D72023" i="3"/>
  <c r="D72022" i="3"/>
  <c r="D72021" i="3"/>
  <c r="D72020" i="3"/>
  <c r="D72019" i="3"/>
  <c r="D72018" i="3"/>
  <c r="D72017" i="3"/>
  <c r="D72016" i="3"/>
  <c r="D72015" i="3"/>
  <c r="D72014" i="3"/>
  <c r="D72013" i="3"/>
  <c r="D72012" i="3"/>
  <c r="D72011" i="3"/>
  <c r="D72010" i="3"/>
  <c r="D72009" i="3"/>
  <c r="D72008" i="3"/>
  <c r="D72007" i="3"/>
  <c r="D72006" i="3"/>
  <c r="D72005" i="3"/>
  <c r="D72004" i="3"/>
  <c r="D72003" i="3"/>
  <c r="D72002" i="3"/>
  <c r="D72001" i="3"/>
  <c r="D72000" i="3"/>
  <c r="D71999" i="3"/>
  <c r="D71998" i="3"/>
  <c r="D71997" i="3"/>
  <c r="D71996" i="3"/>
  <c r="D71995" i="3"/>
  <c r="D71994" i="3"/>
  <c r="D71993" i="3"/>
  <c r="D71992" i="3"/>
  <c r="D71991" i="3"/>
  <c r="D71990" i="3"/>
  <c r="D71989" i="3"/>
  <c r="D71988" i="3"/>
  <c r="D71987" i="3"/>
  <c r="D71986" i="3"/>
  <c r="D71985" i="3"/>
  <c r="D71984" i="3"/>
  <c r="D71983" i="3"/>
  <c r="D71982" i="3"/>
  <c r="D71981" i="3"/>
  <c r="D71980" i="3"/>
  <c r="D71979" i="3"/>
  <c r="D71978" i="3"/>
  <c r="D71977" i="3"/>
  <c r="D71976" i="3"/>
  <c r="D71975" i="3"/>
  <c r="D71974" i="3"/>
  <c r="D71973" i="3"/>
  <c r="D71972" i="3"/>
  <c r="D71971" i="3"/>
  <c r="D71970" i="3"/>
  <c r="D71969" i="3"/>
  <c r="D71968" i="3"/>
  <c r="D71967" i="3"/>
  <c r="D71966" i="3"/>
  <c r="D71965" i="3"/>
  <c r="D71964" i="3"/>
  <c r="D71963" i="3"/>
  <c r="D71962" i="3"/>
  <c r="D71961" i="3"/>
  <c r="D71960" i="3"/>
  <c r="D71959" i="3"/>
  <c r="D71958" i="3"/>
  <c r="D71957" i="3"/>
  <c r="D71956" i="3"/>
  <c r="D71955" i="3"/>
  <c r="D71954" i="3"/>
  <c r="D71953" i="3"/>
  <c r="D71952" i="3"/>
  <c r="D71951" i="3"/>
  <c r="D71950" i="3"/>
  <c r="D71949" i="3"/>
  <c r="D71948" i="3"/>
  <c r="D71947" i="3"/>
  <c r="D71946" i="3"/>
  <c r="D71945" i="3"/>
  <c r="D71944" i="3"/>
  <c r="D71943" i="3"/>
  <c r="D71942" i="3"/>
  <c r="D71941" i="3"/>
  <c r="D71940" i="3"/>
  <c r="D71939" i="3"/>
  <c r="D71938" i="3"/>
  <c r="D71937" i="3"/>
  <c r="D71936" i="3"/>
  <c r="D71935" i="3"/>
  <c r="D71934" i="3"/>
  <c r="D71933" i="3"/>
  <c r="D71932" i="3"/>
  <c r="D71931" i="3"/>
  <c r="D71930" i="3"/>
  <c r="D71929" i="3"/>
  <c r="D71928" i="3"/>
  <c r="D71927" i="3"/>
  <c r="D71926" i="3"/>
  <c r="D71925" i="3"/>
  <c r="D71924" i="3"/>
  <c r="D71923" i="3"/>
  <c r="D71922" i="3"/>
  <c r="D71921" i="3"/>
  <c r="D71920" i="3"/>
  <c r="D71919" i="3"/>
  <c r="D71918" i="3"/>
  <c r="D71917" i="3"/>
  <c r="D71916" i="3"/>
  <c r="D71915" i="3"/>
  <c r="D71914" i="3"/>
  <c r="D71913" i="3"/>
  <c r="D71912" i="3"/>
  <c r="D71911" i="3"/>
  <c r="D71910" i="3"/>
  <c r="D71909" i="3"/>
  <c r="D71908" i="3"/>
  <c r="D71907" i="3"/>
  <c r="D71906" i="3"/>
  <c r="D71905" i="3"/>
  <c r="D71904" i="3"/>
  <c r="D71903" i="3"/>
  <c r="D71902" i="3"/>
  <c r="D71901" i="3"/>
  <c r="D71900" i="3"/>
  <c r="D71899" i="3"/>
  <c r="D71898" i="3"/>
  <c r="D71897" i="3"/>
  <c r="D71896" i="3"/>
  <c r="D71895" i="3"/>
  <c r="D71894" i="3"/>
  <c r="D71893" i="3"/>
  <c r="D71892" i="3"/>
  <c r="D71891" i="3"/>
  <c r="D71890" i="3"/>
  <c r="D71889" i="3"/>
  <c r="D71888" i="3"/>
  <c r="D71887" i="3"/>
  <c r="D71886" i="3"/>
  <c r="D71885" i="3"/>
  <c r="D71884" i="3"/>
  <c r="D71883" i="3"/>
  <c r="D71882" i="3"/>
  <c r="D71881" i="3"/>
  <c r="D71880" i="3"/>
  <c r="D71879" i="3"/>
  <c r="D71878" i="3"/>
  <c r="D71877" i="3"/>
  <c r="D71876" i="3"/>
  <c r="D71875" i="3"/>
  <c r="D71874" i="3"/>
  <c r="D71873" i="3"/>
  <c r="D71872" i="3"/>
  <c r="D71871" i="3"/>
  <c r="D71870" i="3"/>
  <c r="D71869" i="3"/>
  <c r="D71868" i="3"/>
  <c r="D71867" i="3"/>
  <c r="D71866" i="3"/>
  <c r="D71865" i="3"/>
  <c r="D71864" i="3"/>
  <c r="D71863" i="3"/>
  <c r="D71862" i="3"/>
  <c r="D71861" i="3"/>
  <c r="D71860" i="3"/>
  <c r="D71859" i="3"/>
  <c r="D71858" i="3"/>
  <c r="D71857" i="3"/>
  <c r="D71856" i="3"/>
  <c r="D71855" i="3"/>
  <c r="D71854" i="3"/>
  <c r="D71853" i="3"/>
  <c r="D71852" i="3"/>
  <c r="D71851" i="3"/>
  <c r="D71850" i="3"/>
  <c r="D71849" i="3"/>
  <c r="D71848" i="3"/>
  <c r="D71847" i="3"/>
  <c r="D71846" i="3"/>
  <c r="D71845" i="3"/>
  <c r="D71844" i="3"/>
  <c r="D71843" i="3"/>
  <c r="D71842" i="3"/>
  <c r="D71841" i="3"/>
  <c r="D71840" i="3"/>
  <c r="D71839" i="3"/>
  <c r="D71838" i="3"/>
  <c r="D71837" i="3"/>
  <c r="D71836" i="3"/>
  <c r="D71835" i="3"/>
  <c r="D71834" i="3"/>
  <c r="D71833" i="3"/>
  <c r="D71832" i="3"/>
  <c r="D71831" i="3"/>
  <c r="D71830" i="3"/>
  <c r="D71829" i="3"/>
  <c r="D71828" i="3"/>
  <c r="D71827" i="3"/>
  <c r="D71826" i="3"/>
  <c r="D71825" i="3"/>
  <c r="D71824" i="3"/>
  <c r="D71823" i="3"/>
  <c r="D71822" i="3"/>
  <c r="D71821" i="3"/>
  <c r="D71820" i="3"/>
  <c r="D71819" i="3"/>
  <c r="D71818" i="3"/>
  <c r="D71817" i="3"/>
  <c r="D71816" i="3"/>
  <c r="D71815" i="3"/>
  <c r="D71814" i="3"/>
  <c r="D71813" i="3"/>
  <c r="D71812" i="3"/>
  <c r="D71811" i="3"/>
  <c r="D71810" i="3"/>
  <c r="D71809" i="3"/>
  <c r="D71808" i="3"/>
  <c r="D71807" i="3"/>
  <c r="D71806" i="3"/>
  <c r="D71805" i="3"/>
  <c r="D71804" i="3"/>
  <c r="D71803" i="3"/>
  <c r="D71802" i="3"/>
  <c r="D71801" i="3"/>
  <c r="D71800" i="3"/>
  <c r="D71799" i="3"/>
  <c r="D71798" i="3"/>
  <c r="D71797" i="3"/>
  <c r="D71796" i="3"/>
  <c r="D71795" i="3"/>
  <c r="D71794" i="3"/>
  <c r="D71793" i="3"/>
  <c r="D71792" i="3"/>
  <c r="D71791" i="3"/>
  <c r="D71790" i="3"/>
  <c r="D71789" i="3"/>
  <c r="D71788" i="3"/>
  <c r="D71787" i="3"/>
  <c r="D71786" i="3"/>
  <c r="D71785" i="3"/>
  <c r="D71784" i="3"/>
  <c r="D71783" i="3"/>
  <c r="D71782" i="3"/>
  <c r="D71781" i="3"/>
  <c r="D71780" i="3"/>
  <c r="D71779" i="3"/>
  <c r="D71778" i="3"/>
  <c r="D71777" i="3"/>
  <c r="D71776" i="3"/>
  <c r="D71775" i="3"/>
  <c r="D71774" i="3"/>
  <c r="D71773" i="3"/>
  <c r="D71772" i="3"/>
  <c r="D71771" i="3"/>
  <c r="D71770" i="3"/>
  <c r="D71769" i="3"/>
  <c r="D71768" i="3"/>
  <c r="D71767" i="3"/>
  <c r="D71766" i="3"/>
  <c r="D71765" i="3"/>
  <c r="D71764" i="3"/>
  <c r="D71763" i="3"/>
  <c r="D71762" i="3"/>
  <c r="D71761" i="3"/>
  <c r="D71760" i="3"/>
  <c r="D71759" i="3"/>
  <c r="D71758" i="3"/>
  <c r="D71757" i="3"/>
  <c r="D71756" i="3"/>
  <c r="D71755" i="3"/>
  <c r="D71754" i="3"/>
  <c r="D71753" i="3"/>
  <c r="D71752" i="3"/>
  <c r="D71751" i="3"/>
  <c r="D71750" i="3"/>
  <c r="D71749" i="3"/>
  <c r="D71748" i="3"/>
  <c r="D71747" i="3"/>
  <c r="D71746" i="3"/>
  <c r="D71745" i="3"/>
  <c r="D71744" i="3"/>
  <c r="D71743" i="3"/>
  <c r="D71742" i="3"/>
  <c r="D71741" i="3"/>
  <c r="D71740" i="3"/>
  <c r="D71739" i="3"/>
  <c r="D71738" i="3"/>
  <c r="D71737" i="3"/>
  <c r="D71736" i="3"/>
  <c r="D71735" i="3"/>
  <c r="D71734" i="3"/>
  <c r="D71733" i="3"/>
  <c r="D71732" i="3"/>
  <c r="D71731" i="3"/>
  <c r="D71730" i="3"/>
  <c r="D71729" i="3"/>
  <c r="D71728" i="3"/>
  <c r="D71727" i="3"/>
  <c r="D71726" i="3"/>
  <c r="D71725" i="3"/>
  <c r="D71724" i="3"/>
  <c r="D71723" i="3"/>
  <c r="D71722" i="3"/>
  <c r="D71721" i="3"/>
  <c r="D71720" i="3"/>
  <c r="D71719" i="3"/>
  <c r="D71718" i="3"/>
  <c r="D71717" i="3"/>
  <c r="D71716" i="3"/>
  <c r="D71715" i="3"/>
  <c r="D71714" i="3"/>
  <c r="D71713" i="3"/>
  <c r="D71712" i="3"/>
  <c r="D71711" i="3"/>
  <c r="D71710" i="3"/>
  <c r="D71709" i="3"/>
  <c r="D71708" i="3"/>
  <c r="D71707" i="3"/>
  <c r="D71706" i="3"/>
  <c r="D71705" i="3"/>
  <c r="D71704" i="3"/>
  <c r="D71703" i="3"/>
  <c r="D71702" i="3"/>
  <c r="D71701" i="3"/>
  <c r="D71700" i="3"/>
  <c r="D71699" i="3"/>
  <c r="D71698" i="3"/>
  <c r="D71697" i="3"/>
  <c r="D71696" i="3"/>
  <c r="D71695" i="3"/>
  <c r="D71694" i="3"/>
  <c r="D71693" i="3"/>
  <c r="D71692" i="3"/>
  <c r="D71691" i="3"/>
  <c r="D71690" i="3"/>
  <c r="D71689" i="3"/>
  <c r="D71688" i="3"/>
  <c r="D71687" i="3"/>
  <c r="D71686" i="3"/>
  <c r="D71685" i="3"/>
  <c r="D71684" i="3"/>
  <c r="D71683" i="3"/>
  <c r="D71682" i="3"/>
  <c r="D71681" i="3"/>
  <c r="D71680" i="3"/>
  <c r="D71679" i="3"/>
  <c r="D71678" i="3"/>
  <c r="D71677" i="3"/>
  <c r="D71676" i="3"/>
  <c r="D71675" i="3"/>
  <c r="D71674" i="3"/>
  <c r="D71673" i="3"/>
  <c r="D71672" i="3"/>
  <c r="D71671" i="3"/>
  <c r="D71670" i="3"/>
  <c r="D71669" i="3"/>
  <c r="D71668" i="3"/>
  <c r="D71667" i="3"/>
  <c r="D71666" i="3"/>
  <c r="D71665" i="3"/>
  <c r="D71664" i="3"/>
  <c r="D71663" i="3"/>
  <c r="D71662" i="3"/>
  <c r="D71661" i="3"/>
  <c r="D71660" i="3"/>
  <c r="D71659" i="3"/>
  <c r="D71658" i="3"/>
  <c r="D71657" i="3"/>
  <c r="D71656" i="3"/>
  <c r="D71655" i="3"/>
  <c r="D71654" i="3"/>
  <c r="D71653" i="3"/>
  <c r="D71652" i="3"/>
  <c r="D71651" i="3"/>
  <c r="D71650" i="3"/>
  <c r="D71649" i="3"/>
  <c r="D71648" i="3"/>
  <c r="D71647" i="3"/>
  <c r="D71646" i="3"/>
  <c r="D71645" i="3"/>
  <c r="D71644" i="3"/>
  <c r="D71643" i="3"/>
  <c r="D71642" i="3"/>
  <c r="D71641" i="3"/>
  <c r="D71640" i="3"/>
  <c r="D71639" i="3"/>
  <c r="D71638" i="3"/>
  <c r="D71637" i="3"/>
  <c r="D71636" i="3"/>
  <c r="D71635" i="3"/>
  <c r="D71634" i="3"/>
  <c r="D71633" i="3"/>
  <c r="D71632" i="3"/>
  <c r="D71631" i="3"/>
  <c r="D71630" i="3"/>
  <c r="D71629" i="3"/>
  <c r="D71628" i="3"/>
  <c r="D71627" i="3"/>
  <c r="D71626" i="3"/>
  <c r="D71625" i="3"/>
  <c r="D71624" i="3"/>
  <c r="D71623" i="3"/>
  <c r="D71622" i="3"/>
  <c r="D71621" i="3"/>
  <c r="D71620" i="3"/>
  <c r="D71619" i="3"/>
  <c r="D71618" i="3"/>
  <c r="D71617" i="3"/>
  <c r="D71616" i="3"/>
  <c r="D71615" i="3"/>
  <c r="D71614" i="3"/>
  <c r="D71613" i="3"/>
  <c r="D71612" i="3"/>
  <c r="D71611" i="3"/>
  <c r="D71610" i="3"/>
  <c r="D71609" i="3"/>
  <c r="D71608" i="3"/>
  <c r="D71607" i="3"/>
  <c r="D71606" i="3"/>
  <c r="D71605" i="3"/>
  <c r="D71604" i="3"/>
  <c r="D71603" i="3"/>
  <c r="D71602" i="3"/>
  <c r="D71601" i="3"/>
  <c r="D71600" i="3"/>
  <c r="D71599" i="3"/>
  <c r="D71598" i="3"/>
  <c r="D71597" i="3"/>
  <c r="D71596" i="3"/>
  <c r="D71595" i="3"/>
  <c r="D71594" i="3"/>
  <c r="D71593" i="3"/>
  <c r="D71592" i="3"/>
  <c r="D71591" i="3"/>
  <c r="D71590" i="3"/>
  <c r="D71589" i="3"/>
  <c r="D71588" i="3"/>
  <c r="D71587" i="3"/>
  <c r="D71586" i="3"/>
  <c r="D71585" i="3"/>
  <c r="D71584" i="3"/>
  <c r="D71583" i="3"/>
  <c r="D71582" i="3"/>
  <c r="D71581" i="3"/>
  <c r="D71580" i="3"/>
  <c r="D71579" i="3"/>
  <c r="D71578" i="3"/>
  <c r="D71577" i="3"/>
  <c r="D71576" i="3"/>
  <c r="D71575" i="3"/>
  <c r="D71574" i="3"/>
  <c r="D71573" i="3"/>
  <c r="D71572" i="3"/>
  <c r="D71571" i="3"/>
  <c r="D71570" i="3"/>
  <c r="D71569" i="3"/>
  <c r="D71568" i="3"/>
  <c r="D71567" i="3"/>
  <c r="D71566" i="3"/>
  <c r="D71565" i="3"/>
  <c r="D71564" i="3"/>
  <c r="D71563" i="3"/>
  <c r="D71562" i="3"/>
  <c r="D71561" i="3"/>
  <c r="D71560" i="3"/>
  <c r="D71559" i="3"/>
  <c r="D71558" i="3"/>
  <c r="D71557" i="3"/>
  <c r="D71556" i="3"/>
  <c r="D71555" i="3"/>
  <c r="D71554" i="3"/>
  <c r="D71553" i="3"/>
  <c r="D71552" i="3"/>
  <c r="D71551" i="3"/>
  <c r="D71550" i="3"/>
  <c r="D71549" i="3"/>
  <c r="D71548" i="3"/>
  <c r="D71547" i="3"/>
  <c r="D71546" i="3"/>
  <c r="D71545" i="3"/>
  <c r="D71544" i="3"/>
  <c r="D71543" i="3"/>
  <c r="D71542" i="3"/>
  <c r="D71541" i="3"/>
  <c r="D71540" i="3"/>
  <c r="D71539" i="3"/>
  <c r="D71538" i="3"/>
  <c r="D71537" i="3"/>
  <c r="D71536" i="3"/>
  <c r="D71535" i="3"/>
  <c r="D71534" i="3"/>
  <c r="D71533" i="3"/>
  <c r="D71532" i="3"/>
  <c r="D71531" i="3"/>
  <c r="D71530" i="3"/>
  <c r="D71529" i="3"/>
  <c r="D71528" i="3"/>
  <c r="D71527" i="3"/>
  <c r="D71526" i="3"/>
  <c r="D71525" i="3"/>
  <c r="D71524" i="3"/>
  <c r="D71523" i="3"/>
  <c r="D71522" i="3"/>
  <c r="D71521" i="3"/>
  <c r="D71520" i="3"/>
  <c r="D71519" i="3"/>
  <c r="D71518" i="3"/>
  <c r="D71517" i="3"/>
  <c r="D71516" i="3"/>
  <c r="D71515" i="3"/>
  <c r="D71514" i="3"/>
  <c r="D71513" i="3"/>
  <c r="D71512" i="3"/>
  <c r="D71511" i="3"/>
  <c r="D71510" i="3"/>
  <c r="D71509" i="3"/>
  <c r="D71508" i="3"/>
  <c r="D71507" i="3"/>
  <c r="D71506" i="3"/>
  <c r="D71505" i="3"/>
  <c r="D71504" i="3"/>
  <c r="D71503" i="3"/>
  <c r="D71502" i="3"/>
  <c r="D71501" i="3"/>
  <c r="D71500" i="3"/>
  <c r="D71499" i="3"/>
  <c r="D71498" i="3"/>
  <c r="D71497" i="3"/>
  <c r="D71496" i="3"/>
  <c r="D71495" i="3"/>
  <c r="D71494" i="3"/>
  <c r="D71493" i="3"/>
  <c r="D71492" i="3"/>
  <c r="D71491" i="3"/>
  <c r="D71490" i="3"/>
  <c r="D71489" i="3"/>
  <c r="D71488" i="3"/>
  <c r="D71487" i="3"/>
  <c r="D71486" i="3"/>
  <c r="D71485" i="3"/>
  <c r="D71484" i="3"/>
  <c r="D71483" i="3"/>
  <c r="D71482" i="3"/>
  <c r="D71481" i="3"/>
  <c r="D71480" i="3"/>
  <c r="D71479" i="3"/>
  <c r="D71478" i="3"/>
  <c r="D71477" i="3"/>
  <c r="D71476" i="3"/>
  <c r="D71475" i="3"/>
  <c r="D71474" i="3"/>
  <c r="D71473" i="3"/>
  <c r="D71472" i="3"/>
  <c r="D71471" i="3"/>
  <c r="D71470" i="3"/>
  <c r="D71469" i="3"/>
  <c r="D71468" i="3"/>
  <c r="D71467" i="3"/>
  <c r="D71466" i="3"/>
  <c r="D71465" i="3"/>
  <c r="D71464" i="3"/>
  <c r="D71463" i="3"/>
  <c r="D71462" i="3"/>
  <c r="D71461" i="3"/>
  <c r="D71460" i="3"/>
  <c r="D71459" i="3"/>
  <c r="D71458" i="3"/>
  <c r="D71457" i="3"/>
  <c r="D71456" i="3"/>
  <c r="D71455" i="3"/>
  <c r="D71454" i="3"/>
  <c r="D71453" i="3"/>
  <c r="D71452" i="3"/>
  <c r="D71451" i="3"/>
  <c r="D71450" i="3"/>
  <c r="D71449" i="3"/>
  <c r="D71448" i="3"/>
  <c r="D71447" i="3"/>
  <c r="D71446" i="3"/>
  <c r="D71445" i="3"/>
  <c r="D71444" i="3"/>
  <c r="D71443" i="3"/>
  <c r="D71442" i="3"/>
  <c r="D71441" i="3"/>
  <c r="D71440" i="3"/>
  <c r="D71439" i="3"/>
  <c r="D71438" i="3"/>
  <c r="D71437" i="3"/>
  <c r="D71436" i="3"/>
  <c r="D71435" i="3"/>
  <c r="D71434" i="3"/>
  <c r="D71433" i="3"/>
  <c r="D71432" i="3"/>
  <c r="D71431" i="3"/>
  <c r="D71430" i="3"/>
  <c r="D71429" i="3"/>
  <c r="D71428" i="3"/>
  <c r="D71427" i="3"/>
  <c r="D71426" i="3"/>
  <c r="D71425" i="3"/>
  <c r="D71424" i="3"/>
  <c r="D71423" i="3"/>
  <c r="D71422" i="3"/>
  <c r="D71421" i="3"/>
  <c r="D71420" i="3"/>
  <c r="D71419" i="3"/>
  <c r="D71418" i="3"/>
  <c r="D71417" i="3"/>
  <c r="D71416" i="3"/>
  <c r="D71415" i="3"/>
  <c r="D71414" i="3"/>
  <c r="D71413" i="3"/>
  <c r="D71412" i="3"/>
  <c r="D71411" i="3"/>
  <c r="D71410" i="3"/>
  <c r="D71409" i="3"/>
  <c r="D71408" i="3"/>
  <c r="D71407" i="3"/>
  <c r="D71406" i="3"/>
  <c r="D71405" i="3"/>
  <c r="D71404" i="3"/>
  <c r="D71403" i="3"/>
  <c r="D71402" i="3"/>
  <c r="D71401" i="3"/>
  <c r="D71400" i="3"/>
  <c r="D71399" i="3"/>
  <c r="D71398" i="3"/>
  <c r="D71397" i="3"/>
  <c r="D71396" i="3"/>
  <c r="D71395" i="3"/>
  <c r="D71394" i="3"/>
  <c r="D71393" i="3"/>
  <c r="D71392" i="3"/>
  <c r="D71391" i="3"/>
  <c r="D71390" i="3"/>
  <c r="D71389" i="3"/>
  <c r="D71388" i="3"/>
  <c r="D71387" i="3"/>
  <c r="D71386" i="3"/>
  <c r="D71385" i="3"/>
  <c r="D71384" i="3"/>
  <c r="D71383" i="3"/>
  <c r="D71382" i="3"/>
  <c r="D71381" i="3"/>
  <c r="D71380" i="3"/>
  <c r="D71379" i="3"/>
  <c r="D71378" i="3"/>
  <c r="D71377" i="3"/>
  <c r="D71376" i="3"/>
  <c r="D71375" i="3"/>
  <c r="D71374" i="3"/>
  <c r="D71373" i="3"/>
  <c r="D71372" i="3"/>
  <c r="D71371" i="3"/>
  <c r="D71370" i="3"/>
  <c r="D71369" i="3"/>
  <c r="D71368" i="3"/>
  <c r="D71367" i="3"/>
  <c r="D71366" i="3"/>
  <c r="D71365" i="3"/>
  <c r="D71364" i="3"/>
  <c r="D71363" i="3"/>
  <c r="D71362" i="3"/>
  <c r="D71361" i="3"/>
  <c r="D71360" i="3"/>
  <c r="D71359" i="3"/>
  <c r="D71358" i="3"/>
  <c r="D71357" i="3"/>
  <c r="D71356" i="3"/>
  <c r="D71355" i="3"/>
  <c r="D71354" i="3"/>
  <c r="D71353" i="3"/>
  <c r="D71352" i="3"/>
  <c r="D71351" i="3"/>
  <c r="D71350" i="3"/>
  <c r="D71349" i="3"/>
  <c r="D71348" i="3"/>
  <c r="D71347" i="3"/>
  <c r="D71346" i="3"/>
  <c r="D71345" i="3"/>
  <c r="D71344" i="3"/>
  <c r="D71343" i="3"/>
  <c r="D71342" i="3"/>
  <c r="D71341" i="3"/>
  <c r="D71340" i="3"/>
  <c r="D71339" i="3"/>
  <c r="D71338" i="3"/>
  <c r="D71337" i="3"/>
  <c r="D71336" i="3"/>
  <c r="D71335" i="3"/>
  <c r="D71334" i="3"/>
  <c r="D71333" i="3"/>
  <c r="D71332" i="3"/>
  <c r="D71331" i="3"/>
  <c r="D71330" i="3"/>
  <c r="D71329" i="3"/>
  <c r="D71328" i="3"/>
  <c r="D71327" i="3"/>
  <c r="D71326" i="3"/>
  <c r="D71325" i="3"/>
  <c r="D71324" i="3"/>
  <c r="D71323" i="3"/>
  <c r="D71322" i="3"/>
  <c r="D71321" i="3"/>
  <c r="D71320" i="3"/>
  <c r="D71319" i="3"/>
  <c r="D71318" i="3"/>
  <c r="D71317" i="3"/>
  <c r="D71316" i="3"/>
  <c r="D71315" i="3"/>
  <c r="D71314" i="3"/>
  <c r="D71313" i="3"/>
  <c r="D71312" i="3"/>
  <c r="D71311" i="3"/>
  <c r="D71310" i="3"/>
  <c r="D71309" i="3"/>
  <c r="D71308" i="3"/>
  <c r="D71307" i="3"/>
  <c r="D71306" i="3"/>
  <c r="D71305" i="3"/>
  <c r="D71304" i="3"/>
  <c r="D71303" i="3"/>
  <c r="D71302" i="3"/>
  <c r="D71301" i="3"/>
  <c r="D71300" i="3"/>
  <c r="D71299" i="3"/>
  <c r="D71298" i="3"/>
  <c r="D71297" i="3"/>
  <c r="D71296" i="3"/>
  <c r="D71295" i="3"/>
  <c r="D71294" i="3"/>
  <c r="D71293" i="3"/>
  <c r="D71292" i="3"/>
  <c r="D71291" i="3"/>
  <c r="D71290" i="3"/>
  <c r="D71289" i="3"/>
  <c r="D71288" i="3"/>
  <c r="D71287" i="3"/>
  <c r="D71286" i="3"/>
  <c r="D71285" i="3"/>
  <c r="D71284" i="3"/>
  <c r="D71283" i="3"/>
  <c r="D71282" i="3"/>
  <c r="D71281" i="3"/>
  <c r="D71280" i="3"/>
  <c r="D71279" i="3"/>
  <c r="D71278" i="3"/>
  <c r="D71277" i="3"/>
  <c r="D71276" i="3"/>
  <c r="D71275" i="3"/>
  <c r="D71274" i="3"/>
  <c r="D71273" i="3"/>
  <c r="D71272" i="3"/>
  <c r="D71271" i="3"/>
  <c r="D71270" i="3"/>
  <c r="D71269" i="3"/>
  <c r="D71268" i="3"/>
  <c r="D71267" i="3"/>
  <c r="D71266" i="3"/>
  <c r="D71265" i="3"/>
  <c r="D71264" i="3"/>
  <c r="D71263" i="3"/>
  <c r="D71262" i="3"/>
  <c r="D71261" i="3"/>
  <c r="D71260" i="3"/>
  <c r="D71259" i="3"/>
  <c r="D71258" i="3"/>
  <c r="D71257" i="3"/>
  <c r="D71256" i="3"/>
  <c r="D71255" i="3"/>
  <c r="D71254" i="3"/>
  <c r="D71253" i="3"/>
  <c r="D71252" i="3"/>
  <c r="D71251" i="3"/>
  <c r="D71250" i="3"/>
  <c r="D71249" i="3"/>
  <c r="D71248" i="3"/>
  <c r="D71247" i="3"/>
  <c r="D71246" i="3"/>
  <c r="D71245" i="3"/>
  <c r="D71244" i="3"/>
  <c r="D71243" i="3"/>
  <c r="D71242" i="3"/>
  <c r="D71241" i="3"/>
  <c r="D71240" i="3"/>
  <c r="D71239" i="3"/>
  <c r="D71238" i="3"/>
  <c r="D71237" i="3"/>
  <c r="D71236" i="3"/>
  <c r="D71235" i="3"/>
  <c r="D71234" i="3"/>
  <c r="D71233" i="3"/>
  <c r="D71232" i="3"/>
  <c r="D71231" i="3"/>
  <c r="D71230" i="3"/>
  <c r="D71229" i="3"/>
  <c r="D71228" i="3"/>
  <c r="D71227" i="3"/>
  <c r="D71226" i="3"/>
  <c r="D71225" i="3"/>
  <c r="D71224" i="3"/>
  <c r="D71223" i="3"/>
  <c r="D71222" i="3"/>
  <c r="D71221" i="3"/>
  <c r="D71220" i="3"/>
  <c r="D71219" i="3"/>
  <c r="D71218" i="3"/>
  <c r="D71217" i="3"/>
  <c r="D71216" i="3"/>
  <c r="D71215" i="3"/>
  <c r="D71214" i="3"/>
  <c r="D71213" i="3"/>
  <c r="D71212" i="3"/>
  <c r="D71211" i="3"/>
  <c r="D71210" i="3"/>
  <c r="D71209" i="3"/>
  <c r="D71208" i="3"/>
  <c r="D71207" i="3"/>
  <c r="D71206" i="3"/>
  <c r="D71205" i="3"/>
  <c r="D71204" i="3"/>
  <c r="D71203" i="3"/>
  <c r="D71202" i="3"/>
  <c r="D71201" i="3"/>
  <c r="D71200" i="3"/>
  <c r="D71199" i="3"/>
  <c r="D71198" i="3"/>
  <c r="D71197" i="3"/>
  <c r="D71196" i="3"/>
  <c r="D71195" i="3"/>
  <c r="D71194" i="3"/>
  <c r="D71193" i="3"/>
  <c r="D71192" i="3"/>
  <c r="D71191" i="3"/>
  <c r="D71190" i="3"/>
  <c r="D71189" i="3"/>
  <c r="D71188" i="3"/>
  <c r="D71187" i="3"/>
  <c r="D71186" i="3"/>
  <c r="D71185" i="3"/>
  <c r="D71184" i="3"/>
  <c r="D71183" i="3"/>
  <c r="D71182" i="3"/>
  <c r="D71181" i="3"/>
  <c r="D71180" i="3"/>
  <c r="D71179" i="3"/>
  <c r="D71178" i="3"/>
  <c r="D71177" i="3"/>
  <c r="D71176" i="3"/>
  <c r="D71175" i="3"/>
  <c r="D71174" i="3"/>
  <c r="D71173" i="3"/>
  <c r="D71172" i="3"/>
  <c r="D71171" i="3"/>
  <c r="D71170" i="3"/>
  <c r="D71169" i="3"/>
  <c r="D71168" i="3"/>
  <c r="D71167" i="3"/>
  <c r="D71166" i="3"/>
  <c r="D71165" i="3"/>
  <c r="D71164" i="3"/>
  <c r="D71163" i="3"/>
  <c r="D71162" i="3"/>
  <c r="D71161" i="3"/>
  <c r="D71160" i="3"/>
  <c r="D71159" i="3"/>
  <c r="D71158" i="3"/>
  <c r="D71157" i="3"/>
  <c r="D71156" i="3"/>
  <c r="D71155" i="3"/>
  <c r="D71154" i="3"/>
  <c r="D71153" i="3"/>
  <c r="D71152" i="3"/>
  <c r="D71151" i="3"/>
  <c r="D71150" i="3"/>
  <c r="D71149" i="3"/>
  <c r="D71148" i="3"/>
  <c r="D71147" i="3"/>
  <c r="D71146" i="3"/>
  <c r="D71145" i="3"/>
  <c r="D71144" i="3"/>
  <c r="D71143" i="3"/>
  <c r="D71142" i="3"/>
  <c r="D71141" i="3"/>
  <c r="D71140" i="3"/>
  <c r="D71139" i="3"/>
  <c r="D71138" i="3"/>
  <c r="D71137" i="3"/>
  <c r="D71136" i="3"/>
  <c r="D71135" i="3"/>
  <c r="D71134" i="3"/>
  <c r="D71133" i="3"/>
  <c r="D71132" i="3"/>
  <c r="D71131" i="3"/>
  <c r="D71130" i="3"/>
  <c r="D71129" i="3"/>
  <c r="D71128" i="3"/>
  <c r="D71127" i="3"/>
  <c r="D71126" i="3"/>
  <c r="D71125" i="3"/>
  <c r="D71124" i="3"/>
  <c r="D71123" i="3"/>
  <c r="D71122" i="3"/>
  <c r="D71121" i="3"/>
  <c r="D71120" i="3"/>
  <c r="D71119" i="3"/>
  <c r="D71118" i="3"/>
  <c r="D71117" i="3"/>
  <c r="D71116" i="3"/>
  <c r="D71115" i="3"/>
  <c r="D71114" i="3"/>
  <c r="D71113" i="3"/>
  <c r="D71112" i="3"/>
  <c r="D71111" i="3"/>
  <c r="D71110" i="3"/>
  <c r="D71109" i="3"/>
  <c r="D71108" i="3"/>
  <c r="D71107" i="3"/>
  <c r="D71106" i="3"/>
  <c r="D71105" i="3"/>
  <c r="D71104" i="3"/>
  <c r="D71103" i="3"/>
  <c r="D71102" i="3"/>
  <c r="D71101" i="3"/>
  <c r="D71100" i="3"/>
  <c r="D71099" i="3"/>
  <c r="D71098" i="3"/>
  <c r="D71097" i="3"/>
  <c r="D71096" i="3"/>
  <c r="D71095" i="3"/>
  <c r="D71094" i="3"/>
  <c r="D71093" i="3"/>
  <c r="D71092" i="3"/>
  <c r="D71091" i="3"/>
  <c r="D71090" i="3"/>
  <c r="D71089" i="3"/>
  <c r="D71088" i="3"/>
  <c r="D71087" i="3"/>
  <c r="D71086" i="3"/>
  <c r="D71085" i="3"/>
  <c r="D71084" i="3"/>
  <c r="D71083" i="3"/>
  <c r="D71082" i="3"/>
  <c r="D71081" i="3"/>
  <c r="D71080" i="3"/>
  <c r="D71079" i="3"/>
  <c r="D71078" i="3"/>
  <c r="D71077" i="3"/>
  <c r="D71076" i="3"/>
  <c r="D71075" i="3"/>
  <c r="D71074" i="3"/>
  <c r="D71073" i="3"/>
  <c r="D71072" i="3"/>
  <c r="D71071" i="3"/>
  <c r="D71070" i="3"/>
  <c r="D71069" i="3"/>
  <c r="D71068" i="3"/>
  <c r="D71067" i="3"/>
  <c r="D71066" i="3"/>
  <c r="D71065" i="3"/>
  <c r="D71064" i="3"/>
  <c r="D71063" i="3"/>
  <c r="D71062" i="3"/>
  <c r="D71061" i="3"/>
  <c r="D71060" i="3"/>
  <c r="D71059" i="3"/>
  <c r="D71058" i="3"/>
  <c r="D71057" i="3"/>
  <c r="D71056" i="3"/>
  <c r="D71055" i="3"/>
  <c r="D71054" i="3"/>
  <c r="D71053" i="3"/>
  <c r="D71052" i="3"/>
  <c r="D71051" i="3"/>
  <c r="D71050" i="3"/>
  <c r="D71049" i="3"/>
  <c r="D71048" i="3"/>
  <c r="D71047" i="3"/>
  <c r="D71046" i="3"/>
  <c r="D71045" i="3"/>
  <c r="D71044" i="3"/>
  <c r="D71043" i="3"/>
  <c r="D71042" i="3"/>
  <c r="D71041" i="3"/>
  <c r="D71040" i="3"/>
  <c r="D71039" i="3"/>
  <c r="D71038" i="3"/>
  <c r="D71037" i="3"/>
  <c r="D71036" i="3"/>
  <c r="D71035" i="3"/>
  <c r="D71034" i="3"/>
  <c r="D71033" i="3"/>
  <c r="D71032" i="3"/>
  <c r="D71031" i="3"/>
  <c r="D71030" i="3"/>
  <c r="D71029" i="3"/>
  <c r="D71028" i="3"/>
  <c r="D71027" i="3"/>
  <c r="D71026" i="3"/>
  <c r="D71025" i="3"/>
  <c r="D71024" i="3"/>
  <c r="D71023" i="3"/>
  <c r="D71022" i="3"/>
  <c r="D71021" i="3"/>
  <c r="D71020" i="3"/>
  <c r="D71019" i="3"/>
  <c r="D71018" i="3"/>
  <c r="D71017" i="3"/>
  <c r="D71016" i="3"/>
  <c r="D71015" i="3"/>
  <c r="D71014" i="3"/>
  <c r="D71013" i="3"/>
  <c r="D71012" i="3"/>
  <c r="D71011" i="3"/>
  <c r="D71010" i="3"/>
  <c r="D71009" i="3"/>
  <c r="D71008" i="3"/>
  <c r="D71007" i="3"/>
  <c r="D71006" i="3"/>
  <c r="D71005" i="3"/>
  <c r="D71004" i="3"/>
  <c r="D71003" i="3"/>
  <c r="D71002" i="3"/>
  <c r="D71001" i="3"/>
  <c r="D71000" i="3"/>
  <c r="D70999" i="3"/>
  <c r="D70998" i="3"/>
  <c r="D70997" i="3"/>
  <c r="D70996" i="3"/>
  <c r="D70995" i="3"/>
  <c r="D70994" i="3"/>
  <c r="D70993" i="3"/>
  <c r="D70992" i="3"/>
  <c r="D70991" i="3"/>
  <c r="D70990" i="3"/>
  <c r="D70989" i="3"/>
  <c r="D70988" i="3"/>
  <c r="D70987" i="3"/>
  <c r="D70986" i="3"/>
  <c r="D70985" i="3"/>
  <c r="D70984" i="3"/>
  <c r="D70983" i="3"/>
  <c r="D70982" i="3"/>
  <c r="D70981" i="3"/>
  <c r="D70980" i="3"/>
  <c r="D70979" i="3"/>
  <c r="D70978" i="3"/>
  <c r="D70977" i="3"/>
  <c r="D70976" i="3"/>
  <c r="D70975" i="3"/>
  <c r="D70974" i="3"/>
  <c r="D70973" i="3"/>
  <c r="D70972" i="3"/>
  <c r="D70971" i="3"/>
  <c r="D70970" i="3"/>
  <c r="D70969" i="3"/>
  <c r="D70968" i="3"/>
  <c r="D70967" i="3"/>
  <c r="D70966" i="3"/>
  <c r="D70965" i="3"/>
  <c r="D70964" i="3"/>
  <c r="D70963" i="3"/>
  <c r="D70962" i="3"/>
  <c r="D70961" i="3"/>
  <c r="D70960" i="3"/>
  <c r="D70959" i="3"/>
  <c r="D70958" i="3"/>
  <c r="D70957" i="3"/>
  <c r="D70956" i="3"/>
  <c r="D70955" i="3"/>
  <c r="D70954" i="3"/>
  <c r="D70953" i="3"/>
  <c r="D70952" i="3"/>
  <c r="D70951" i="3"/>
  <c r="D70950" i="3"/>
  <c r="D70949" i="3"/>
  <c r="D70948" i="3"/>
  <c r="D70947" i="3"/>
  <c r="D70946" i="3"/>
  <c r="D70945" i="3"/>
  <c r="D70944" i="3"/>
  <c r="D70943" i="3"/>
  <c r="D70942" i="3"/>
  <c r="D70941" i="3"/>
  <c r="D70940" i="3"/>
  <c r="D70939" i="3"/>
  <c r="D70938" i="3"/>
  <c r="D70937" i="3"/>
  <c r="D70936" i="3"/>
  <c r="D70935" i="3"/>
  <c r="D70934" i="3"/>
  <c r="D70933" i="3"/>
  <c r="D70932" i="3"/>
  <c r="D70931" i="3"/>
  <c r="D70930" i="3"/>
  <c r="D70929" i="3"/>
  <c r="D70928" i="3"/>
  <c r="D70927" i="3"/>
  <c r="D70926" i="3"/>
  <c r="D70925" i="3"/>
  <c r="D70924" i="3"/>
  <c r="D70923" i="3"/>
  <c r="D70922" i="3"/>
  <c r="D70921" i="3"/>
  <c r="D70920" i="3"/>
  <c r="D70919" i="3"/>
  <c r="D70918" i="3"/>
  <c r="D70917" i="3"/>
  <c r="D70916" i="3"/>
  <c r="D70915" i="3"/>
  <c r="D70914" i="3"/>
  <c r="D70913" i="3"/>
  <c r="D70912" i="3"/>
  <c r="D70911" i="3"/>
  <c r="D70910" i="3"/>
  <c r="D70909" i="3"/>
  <c r="D70908" i="3"/>
  <c r="D70907" i="3"/>
  <c r="D70906" i="3"/>
  <c r="D70905" i="3"/>
  <c r="D70904" i="3"/>
  <c r="D70903" i="3"/>
  <c r="D70902" i="3"/>
  <c r="D70901" i="3"/>
  <c r="D70900" i="3"/>
  <c r="D70899" i="3"/>
  <c r="D70898" i="3"/>
  <c r="D70897" i="3"/>
  <c r="D70896" i="3"/>
  <c r="D70895" i="3"/>
  <c r="D70894" i="3"/>
  <c r="D70893" i="3"/>
  <c r="D70892" i="3"/>
  <c r="D70891" i="3"/>
  <c r="D70890" i="3"/>
  <c r="D70889" i="3"/>
  <c r="D70888" i="3"/>
  <c r="D70887" i="3"/>
  <c r="D70886" i="3"/>
  <c r="D70885" i="3"/>
  <c r="D70884" i="3"/>
  <c r="D70883" i="3"/>
  <c r="D70882" i="3"/>
  <c r="D70881" i="3"/>
  <c r="D70880" i="3"/>
  <c r="D70879" i="3"/>
  <c r="D70878" i="3"/>
  <c r="D70877" i="3"/>
  <c r="D70876" i="3"/>
  <c r="D70875" i="3"/>
  <c r="D70874" i="3"/>
  <c r="D70873" i="3"/>
  <c r="D70872" i="3"/>
  <c r="D70871" i="3"/>
  <c r="D70870" i="3"/>
  <c r="D70869" i="3"/>
  <c r="D70868" i="3"/>
  <c r="D70867" i="3"/>
  <c r="D70866" i="3"/>
  <c r="D70865" i="3"/>
  <c r="D70864" i="3"/>
  <c r="D70863" i="3"/>
  <c r="D70862" i="3"/>
  <c r="D70861" i="3"/>
  <c r="D70860" i="3"/>
  <c r="D70859" i="3"/>
  <c r="D70858" i="3"/>
  <c r="D70857" i="3"/>
  <c r="D70856" i="3"/>
  <c r="D70855" i="3"/>
  <c r="D70854" i="3"/>
  <c r="D70853" i="3"/>
  <c r="D70852" i="3"/>
  <c r="D70851" i="3"/>
  <c r="D70850" i="3"/>
  <c r="D70849" i="3"/>
  <c r="D70848" i="3"/>
  <c r="D70847" i="3"/>
  <c r="D70846" i="3"/>
  <c r="D70845" i="3"/>
  <c r="D70844" i="3"/>
  <c r="D70843" i="3"/>
  <c r="D70842" i="3"/>
  <c r="D70841" i="3"/>
  <c r="D70840" i="3"/>
  <c r="D70839" i="3"/>
  <c r="D70838" i="3"/>
  <c r="D70837" i="3"/>
  <c r="D70836" i="3"/>
  <c r="D70835" i="3"/>
  <c r="D70834" i="3"/>
  <c r="D70833" i="3"/>
  <c r="D70832" i="3"/>
  <c r="D70831" i="3"/>
  <c r="D70830" i="3"/>
  <c r="D70829" i="3"/>
  <c r="D70828" i="3"/>
  <c r="D70827" i="3"/>
  <c r="D70826" i="3"/>
  <c r="D70825" i="3"/>
  <c r="D70824" i="3"/>
  <c r="D70823" i="3"/>
  <c r="D70822" i="3"/>
  <c r="D70821" i="3"/>
  <c r="D70820" i="3"/>
  <c r="D70819" i="3"/>
  <c r="D70818" i="3"/>
  <c r="D70817" i="3"/>
  <c r="D70816" i="3"/>
  <c r="D70815" i="3"/>
  <c r="D70814" i="3"/>
  <c r="D70813" i="3"/>
  <c r="D70812" i="3"/>
  <c r="D70811" i="3"/>
  <c r="D70810" i="3"/>
  <c r="D70809" i="3"/>
  <c r="D70808" i="3"/>
  <c r="D70807" i="3"/>
  <c r="D70806" i="3"/>
  <c r="D70805" i="3"/>
  <c r="D70804" i="3"/>
  <c r="D70803" i="3"/>
  <c r="D70802" i="3"/>
  <c r="D70801" i="3"/>
  <c r="D70800" i="3"/>
  <c r="D70799" i="3"/>
  <c r="D70798" i="3"/>
  <c r="D70797" i="3"/>
  <c r="D70796" i="3"/>
  <c r="D70795" i="3"/>
  <c r="D70794" i="3"/>
  <c r="D70793" i="3"/>
  <c r="D70792" i="3"/>
  <c r="D70791" i="3"/>
  <c r="D70790" i="3"/>
  <c r="D70789" i="3"/>
  <c r="D70788" i="3"/>
  <c r="D70787" i="3"/>
  <c r="D70786" i="3"/>
  <c r="D70785" i="3"/>
  <c r="D70784" i="3"/>
  <c r="D70783" i="3"/>
  <c r="D70782" i="3"/>
  <c r="D70781" i="3"/>
  <c r="D70780" i="3"/>
  <c r="D70779" i="3"/>
  <c r="D70778" i="3"/>
  <c r="D70777" i="3"/>
  <c r="D70776" i="3"/>
  <c r="D70775" i="3"/>
  <c r="D70774" i="3"/>
  <c r="D70773" i="3"/>
  <c r="D70772" i="3"/>
  <c r="D70771" i="3"/>
  <c r="D70770" i="3"/>
  <c r="D70769" i="3"/>
  <c r="D70768" i="3"/>
  <c r="D70767" i="3"/>
  <c r="D70766" i="3"/>
  <c r="D70765" i="3"/>
  <c r="D70764" i="3"/>
  <c r="D70763" i="3"/>
  <c r="D70762" i="3"/>
  <c r="D70761" i="3"/>
  <c r="D70760" i="3"/>
  <c r="D70759" i="3"/>
  <c r="D70758" i="3"/>
  <c r="D70757" i="3"/>
  <c r="D70756" i="3"/>
  <c r="D70755" i="3"/>
  <c r="D70754" i="3"/>
  <c r="D70753" i="3"/>
  <c r="D70752" i="3"/>
  <c r="D70751" i="3"/>
  <c r="D70750" i="3"/>
  <c r="D70749" i="3"/>
  <c r="D70748" i="3"/>
  <c r="D70747" i="3"/>
  <c r="D70746" i="3"/>
  <c r="D70745" i="3"/>
  <c r="D70744" i="3"/>
  <c r="D70743" i="3"/>
  <c r="D70742" i="3"/>
  <c r="D70741" i="3"/>
  <c r="D70740" i="3"/>
  <c r="D70739" i="3"/>
  <c r="D70738" i="3"/>
  <c r="D70737" i="3"/>
  <c r="D70736" i="3"/>
  <c r="D70735" i="3"/>
  <c r="D70734" i="3"/>
  <c r="D70733" i="3"/>
  <c r="D70732" i="3"/>
  <c r="D70731" i="3"/>
  <c r="D70730" i="3"/>
  <c r="D70729" i="3"/>
  <c r="D70728" i="3"/>
  <c r="D70727" i="3"/>
  <c r="D70726" i="3"/>
  <c r="D70725" i="3"/>
  <c r="D70724" i="3"/>
  <c r="D70723" i="3"/>
  <c r="D70722" i="3"/>
  <c r="D70721" i="3"/>
  <c r="D70720" i="3"/>
  <c r="D70719" i="3"/>
  <c r="D70718" i="3"/>
  <c r="D70717" i="3"/>
  <c r="D70716" i="3"/>
  <c r="D70715" i="3"/>
  <c r="D70714" i="3"/>
  <c r="D70713" i="3"/>
  <c r="D70712" i="3"/>
  <c r="D70711" i="3"/>
  <c r="D70710" i="3"/>
  <c r="D70709" i="3"/>
  <c r="D70708" i="3"/>
  <c r="D70707" i="3"/>
  <c r="D70706" i="3"/>
  <c r="D70705" i="3"/>
  <c r="D70704" i="3"/>
  <c r="D70703" i="3"/>
  <c r="D70702" i="3"/>
  <c r="D70701" i="3"/>
  <c r="D70700" i="3"/>
  <c r="D70699" i="3"/>
  <c r="D70698" i="3"/>
  <c r="D70697" i="3"/>
  <c r="D70696" i="3"/>
  <c r="D70695" i="3"/>
  <c r="D70694" i="3"/>
  <c r="D70693" i="3"/>
  <c r="D70692" i="3"/>
  <c r="D70691" i="3"/>
  <c r="D70690" i="3"/>
  <c r="D70689" i="3"/>
  <c r="D70688" i="3"/>
  <c r="D70687" i="3"/>
  <c r="D70686" i="3"/>
  <c r="D70685" i="3"/>
  <c r="D70684" i="3"/>
  <c r="D70683" i="3"/>
  <c r="D70682" i="3"/>
  <c r="D70681" i="3"/>
  <c r="D70680" i="3"/>
  <c r="D70679" i="3"/>
  <c r="D70678" i="3"/>
  <c r="D70677" i="3"/>
  <c r="D70676" i="3"/>
  <c r="D70675" i="3"/>
  <c r="D70674" i="3"/>
  <c r="D70673" i="3"/>
  <c r="D70672" i="3"/>
  <c r="D70671" i="3"/>
  <c r="D70670" i="3"/>
  <c r="D70669" i="3"/>
  <c r="D70668" i="3"/>
  <c r="D70667" i="3"/>
  <c r="D70666" i="3"/>
  <c r="D70665" i="3"/>
  <c r="D70664" i="3"/>
  <c r="D70663" i="3"/>
  <c r="D70662" i="3"/>
  <c r="D70661" i="3"/>
  <c r="D70660" i="3"/>
  <c r="D70659" i="3"/>
  <c r="D70658" i="3"/>
  <c r="D70657" i="3"/>
  <c r="D70656" i="3"/>
  <c r="D70655" i="3"/>
  <c r="D70654" i="3"/>
  <c r="D70653" i="3"/>
  <c r="D70652" i="3"/>
  <c r="D70651" i="3"/>
  <c r="D70650" i="3"/>
  <c r="D70649" i="3"/>
  <c r="D70648" i="3"/>
  <c r="D70647" i="3"/>
  <c r="D70646" i="3"/>
  <c r="D70645" i="3"/>
  <c r="D70644" i="3"/>
  <c r="D70643" i="3"/>
  <c r="D70642" i="3"/>
  <c r="D70641" i="3"/>
  <c r="D70640" i="3"/>
  <c r="D70639" i="3"/>
  <c r="D70638" i="3"/>
  <c r="D70637" i="3"/>
  <c r="D70636" i="3"/>
  <c r="D70635" i="3"/>
  <c r="D70634" i="3"/>
  <c r="D70633" i="3"/>
  <c r="D70632" i="3"/>
  <c r="D70631" i="3"/>
  <c r="D70630" i="3"/>
  <c r="D70629" i="3"/>
  <c r="D70628" i="3"/>
  <c r="D70627" i="3"/>
  <c r="D70626" i="3"/>
  <c r="D70625" i="3"/>
  <c r="D70624" i="3"/>
  <c r="D70623" i="3"/>
  <c r="D70622" i="3"/>
  <c r="D70621" i="3"/>
  <c r="D70620" i="3"/>
  <c r="D70619" i="3"/>
  <c r="D70618" i="3"/>
  <c r="D70617" i="3"/>
  <c r="D70616" i="3"/>
  <c r="D70615" i="3"/>
  <c r="D70614" i="3"/>
  <c r="D70613" i="3"/>
  <c r="D70612" i="3"/>
  <c r="D70611" i="3"/>
  <c r="D70610" i="3"/>
  <c r="D70609" i="3"/>
  <c r="D70608" i="3"/>
  <c r="D70607" i="3"/>
  <c r="D70606" i="3"/>
  <c r="D70605" i="3"/>
  <c r="D70604" i="3"/>
  <c r="D70603" i="3"/>
  <c r="D70602" i="3"/>
  <c r="D70601" i="3"/>
  <c r="D70600" i="3"/>
  <c r="D70599" i="3"/>
  <c r="D70598" i="3"/>
  <c r="D70597" i="3"/>
  <c r="D70596" i="3"/>
  <c r="D70595" i="3"/>
  <c r="D70594" i="3"/>
  <c r="D70593" i="3"/>
  <c r="D70592" i="3"/>
  <c r="D70591" i="3"/>
  <c r="D70590" i="3"/>
  <c r="D70589" i="3"/>
  <c r="D70588" i="3"/>
  <c r="D70587" i="3"/>
  <c r="D70586" i="3"/>
  <c r="D70585" i="3"/>
  <c r="D70584" i="3"/>
  <c r="D70583" i="3"/>
  <c r="D70582" i="3"/>
  <c r="D70581" i="3"/>
  <c r="D70580" i="3"/>
  <c r="D70579" i="3"/>
  <c r="D70578" i="3"/>
  <c r="D70577" i="3"/>
  <c r="D70576" i="3"/>
  <c r="D70575" i="3"/>
  <c r="D70574" i="3"/>
  <c r="D70573" i="3"/>
  <c r="D70572" i="3"/>
  <c r="D70571" i="3"/>
  <c r="D70570" i="3"/>
  <c r="D70569" i="3"/>
  <c r="D70568" i="3"/>
  <c r="D70567" i="3"/>
  <c r="D70566" i="3"/>
  <c r="D70565" i="3"/>
  <c r="D70564" i="3"/>
  <c r="D70563" i="3"/>
  <c r="D70562" i="3"/>
  <c r="D70561" i="3"/>
  <c r="D70560" i="3"/>
  <c r="D70559" i="3"/>
  <c r="D70558" i="3"/>
  <c r="D70557" i="3"/>
  <c r="D70556" i="3"/>
  <c r="D70555" i="3"/>
  <c r="D70554" i="3"/>
  <c r="D70553" i="3"/>
  <c r="D70552" i="3"/>
  <c r="D70551" i="3"/>
  <c r="D70550" i="3"/>
  <c r="D70549" i="3"/>
  <c r="D70548" i="3"/>
  <c r="D70547" i="3"/>
  <c r="D70546" i="3"/>
  <c r="D70545" i="3"/>
  <c r="D70544" i="3"/>
  <c r="D70543" i="3"/>
  <c r="D70542" i="3"/>
  <c r="D70541" i="3"/>
  <c r="D70540" i="3"/>
  <c r="D70539" i="3"/>
  <c r="D70538" i="3"/>
  <c r="D70537" i="3"/>
  <c r="D70536" i="3"/>
  <c r="D70535" i="3"/>
  <c r="D70534" i="3"/>
  <c r="D70533" i="3"/>
  <c r="D70532" i="3"/>
  <c r="D70531" i="3"/>
  <c r="D70530" i="3"/>
  <c r="D70529" i="3"/>
  <c r="D70528" i="3"/>
  <c r="D70527" i="3"/>
  <c r="D70526" i="3"/>
  <c r="D70525" i="3"/>
  <c r="D70524" i="3"/>
  <c r="D70523" i="3"/>
  <c r="D70522" i="3"/>
  <c r="D70521" i="3"/>
  <c r="D70520" i="3"/>
  <c r="D70519" i="3"/>
  <c r="D70518" i="3"/>
  <c r="D70517" i="3"/>
  <c r="D70516" i="3"/>
  <c r="D70515" i="3"/>
  <c r="D70514" i="3"/>
  <c r="D70513" i="3"/>
  <c r="D70512" i="3"/>
  <c r="D70511" i="3"/>
  <c r="D70510" i="3"/>
  <c r="D70509" i="3"/>
  <c r="D70508" i="3"/>
  <c r="D70507" i="3"/>
  <c r="D70506" i="3"/>
  <c r="D70505" i="3"/>
  <c r="D70504" i="3"/>
  <c r="D70503" i="3"/>
  <c r="D70502" i="3"/>
  <c r="D70501" i="3"/>
  <c r="D70500" i="3"/>
  <c r="D70499" i="3"/>
  <c r="D70498" i="3"/>
  <c r="D70497" i="3"/>
  <c r="D70496" i="3"/>
  <c r="D70495" i="3"/>
  <c r="D70494" i="3"/>
  <c r="D70493" i="3"/>
  <c r="D70492" i="3"/>
  <c r="D70491" i="3"/>
  <c r="D70490" i="3"/>
  <c r="D70489" i="3"/>
  <c r="D70488" i="3"/>
  <c r="D70487" i="3"/>
  <c r="D70486" i="3"/>
  <c r="D70485" i="3"/>
  <c r="D70484" i="3"/>
  <c r="D70483" i="3"/>
  <c r="D70482" i="3"/>
  <c r="D70481" i="3"/>
  <c r="D70480" i="3"/>
  <c r="D70479" i="3"/>
  <c r="D70478" i="3"/>
  <c r="D70477" i="3"/>
  <c r="D70476" i="3"/>
  <c r="D70475" i="3"/>
  <c r="D70474" i="3"/>
  <c r="D70473" i="3"/>
  <c r="D70472" i="3"/>
  <c r="D70471" i="3"/>
  <c r="D70470" i="3"/>
  <c r="D70469" i="3"/>
  <c r="D70468" i="3"/>
  <c r="D70467" i="3"/>
  <c r="D70466" i="3"/>
  <c r="D70465" i="3"/>
  <c r="D70464" i="3"/>
  <c r="D70463" i="3"/>
  <c r="D70462" i="3"/>
  <c r="D70461" i="3"/>
  <c r="D70460" i="3"/>
  <c r="D70459" i="3"/>
  <c r="D70458" i="3"/>
  <c r="D70457" i="3"/>
  <c r="D70456" i="3"/>
  <c r="D70455" i="3"/>
  <c r="D70454" i="3"/>
  <c r="D70453" i="3"/>
  <c r="D70452" i="3"/>
  <c r="D70451" i="3"/>
  <c r="D70450" i="3"/>
  <c r="D70449" i="3"/>
  <c r="D70448" i="3"/>
  <c r="D70447" i="3"/>
  <c r="D70446" i="3"/>
  <c r="D70445" i="3"/>
  <c r="D70444" i="3"/>
  <c r="D70443" i="3"/>
  <c r="D70442" i="3"/>
  <c r="D70441" i="3"/>
  <c r="D70440" i="3"/>
  <c r="D70439" i="3"/>
  <c r="D70438" i="3"/>
  <c r="D70437" i="3"/>
  <c r="D70436" i="3"/>
  <c r="D70435" i="3"/>
  <c r="D70434" i="3"/>
  <c r="D70433" i="3"/>
  <c r="D70432" i="3"/>
  <c r="D70431" i="3"/>
  <c r="D70430" i="3"/>
  <c r="D70429" i="3"/>
  <c r="D70428" i="3"/>
  <c r="D70427" i="3"/>
  <c r="D70426" i="3"/>
  <c r="D70425" i="3"/>
  <c r="D70424" i="3"/>
  <c r="D70423" i="3"/>
  <c r="D70422" i="3"/>
  <c r="D70421" i="3"/>
  <c r="D70420" i="3"/>
  <c r="D70419" i="3"/>
  <c r="D70418" i="3"/>
  <c r="D70417" i="3"/>
  <c r="D70416" i="3"/>
  <c r="D70415" i="3"/>
  <c r="D70414" i="3"/>
  <c r="D70413" i="3"/>
  <c r="D70412" i="3"/>
  <c r="D70411" i="3"/>
  <c r="D70410" i="3"/>
  <c r="D70409" i="3"/>
  <c r="D70408" i="3"/>
  <c r="D70407" i="3"/>
  <c r="D70406" i="3"/>
  <c r="D70405" i="3"/>
  <c r="D70404" i="3"/>
  <c r="D70403" i="3"/>
  <c r="D70402" i="3"/>
  <c r="D70401" i="3"/>
  <c r="D70400" i="3"/>
  <c r="D70399" i="3"/>
  <c r="D70398" i="3"/>
  <c r="D70397" i="3"/>
  <c r="D70396" i="3"/>
  <c r="D70395" i="3"/>
  <c r="D70394" i="3"/>
  <c r="D70393" i="3"/>
  <c r="D70392" i="3"/>
  <c r="D70391" i="3"/>
  <c r="D70390" i="3"/>
  <c r="D70389" i="3"/>
  <c r="D70388" i="3"/>
  <c r="D70387" i="3"/>
  <c r="D70386" i="3"/>
  <c r="D70385" i="3"/>
  <c r="D70384" i="3"/>
  <c r="D70383" i="3"/>
  <c r="D70382" i="3"/>
  <c r="D70381" i="3"/>
  <c r="D70380" i="3"/>
  <c r="D70379" i="3"/>
  <c r="D70378" i="3"/>
  <c r="D70377" i="3"/>
  <c r="D70376" i="3"/>
  <c r="D70375" i="3"/>
  <c r="D70374" i="3"/>
  <c r="D70373" i="3"/>
  <c r="D70372" i="3"/>
  <c r="D70371" i="3"/>
  <c r="D70370" i="3"/>
  <c r="D70369" i="3"/>
  <c r="D70368" i="3"/>
  <c r="D70367" i="3"/>
  <c r="D70366" i="3"/>
  <c r="D70365" i="3"/>
  <c r="D70364" i="3"/>
  <c r="D70363" i="3"/>
  <c r="D70362" i="3"/>
  <c r="D70361" i="3"/>
  <c r="D70360" i="3"/>
  <c r="D70359" i="3"/>
  <c r="D70358" i="3"/>
  <c r="D70357" i="3"/>
  <c r="D70356" i="3"/>
  <c r="D70355" i="3"/>
  <c r="D70354" i="3"/>
  <c r="D70353" i="3"/>
  <c r="D70352" i="3"/>
  <c r="D70351" i="3"/>
  <c r="D70350" i="3"/>
  <c r="D70349" i="3"/>
  <c r="D70348" i="3"/>
  <c r="D70347" i="3"/>
  <c r="D70346" i="3"/>
  <c r="D70345" i="3"/>
  <c r="D70344" i="3"/>
  <c r="D70343" i="3"/>
  <c r="D70342" i="3"/>
  <c r="D70341" i="3"/>
  <c r="D70340" i="3"/>
  <c r="D70339" i="3"/>
  <c r="D70338" i="3"/>
  <c r="D70337" i="3"/>
  <c r="D70336" i="3"/>
  <c r="D70335" i="3"/>
  <c r="D70334" i="3"/>
  <c r="D70333" i="3"/>
  <c r="D70332" i="3"/>
  <c r="D70331" i="3"/>
  <c r="D70330" i="3"/>
  <c r="D70329" i="3"/>
  <c r="D70328" i="3"/>
  <c r="D70327" i="3"/>
  <c r="D70326" i="3"/>
  <c r="D70325" i="3"/>
  <c r="D70324" i="3"/>
  <c r="D70323" i="3"/>
  <c r="D70322" i="3"/>
  <c r="D70321" i="3"/>
  <c r="D70320" i="3"/>
  <c r="D70319" i="3"/>
  <c r="D70318" i="3"/>
  <c r="D70317" i="3"/>
  <c r="D70316" i="3"/>
  <c r="D70315" i="3"/>
  <c r="D70314" i="3"/>
  <c r="D70313" i="3"/>
  <c r="D70312" i="3"/>
  <c r="D70311" i="3"/>
  <c r="D70310" i="3"/>
  <c r="D70309" i="3"/>
  <c r="D70308" i="3"/>
  <c r="D70307" i="3"/>
  <c r="D70306" i="3"/>
  <c r="D70305" i="3"/>
  <c r="D70304" i="3"/>
  <c r="D70303" i="3"/>
  <c r="D70302" i="3"/>
  <c r="D70301" i="3"/>
  <c r="D70300" i="3"/>
  <c r="D70299" i="3"/>
  <c r="D70298" i="3"/>
  <c r="D70297" i="3"/>
  <c r="D70296" i="3"/>
  <c r="D70295" i="3"/>
  <c r="D70294" i="3"/>
  <c r="D70293" i="3"/>
  <c r="D70292" i="3"/>
  <c r="D70291" i="3"/>
  <c r="D70290" i="3"/>
  <c r="D70289" i="3"/>
  <c r="D70288" i="3"/>
  <c r="D70287" i="3"/>
  <c r="D70286" i="3"/>
  <c r="D70285" i="3"/>
  <c r="D70284" i="3"/>
  <c r="D70283" i="3"/>
  <c r="D70282" i="3"/>
  <c r="D70281" i="3"/>
  <c r="D70280" i="3"/>
  <c r="D70279" i="3"/>
  <c r="D70278" i="3"/>
  <c r="D70277" i="3"/>
  <c r="D70276" i="3"/>
  <c r="D70275" i="3"/>
  <c r="D70274" i="3"/>
  <c r="D70273" i="3"/>
  <c r="D70272" i="3"/>
  <c r="D70271" i="3"/>
  <c r="D70270" i="3"/>
  <c r="D70269" i="3"/>
  <c r="D70268" i="3"/>
  <c r="D70267" i="3"/>
  <c r="D70266" i="3"/>
  <c r="D70265" i="3"/>
  <c r="D70264" i="3"/>
  <c r="D70263" i="3"/>
  <c r="D70262" i="3"/>
  <c r="D70261" i="3"/>
  <c r="D70260" i="3"/>
  <c r="D70259" i="3"/>
  <c r="D70258" i="3"/>
  <c r="D70257" i="3"/>
  <c r="D70256" i="3"/>
  <c r="D70255" i="3"/>
  <c r="D70254" i="3"/>
  <c r="D70253" i="3"/>
  <c r="D70252" i="3"/>
  <c r="D70251" i="3"/>
  <c r="D70250" i="3"/>
  <c r="D70249" i="3"/>
  <c r="D70248" i="3"/>
  <c r="D70247" i="3"/>
  <c r="D70246" i="3"/>
  <c r="D70245" i="3"/>
  <c r="D70244" i="3"/>
  <c r="D70243" i="3"/>
  <c r="D70242" i="3"/>
  <c r="D70241" i="3"/>
  <c r="D70240" i="3"/>
  <c r="D70239" i="3"/>
  <c r="D70238" i="3"/>
  <c r="D70237" i="3"/>
  <c r="D70236" i="3"/>
  <c r="D70235" i="3"/>
  <c r="D70234" i="3"/>
  <c r="D70233" i="3"/>
  <c r="D70232" i="3"/>
  <c r="D70231" i="3"/>
  <c r="D70230" i="3"/>
  <c r="D70229" i="3"/>
  <c r="D70228" i="3"/>
  <c r="D70227" i="3"/>
  <c r="D70226" i="3"/>
  <c r="D70225" i="3"/>
  <c r="D70224" i="3"/>
  <c r="D70223" i="3"/>
  <c r="D70222" i="3"/>
  <c r="D70221" i="3"/>
  <c r="D70220" i="3"/>
  <c r="D70219" i="3"/>
  <c r="D70218" i="3"/>
  <c r="D70217" i="3"/>
  <c r="D70216" i="3"/>
  <c r="D70215" i="3"/>
  <c r="D70214" i="3"/>
  <c r="D70213" i="3"/>
  <c r="D70212" i="3"/>
  <c r="D70211" i="3"/>
  <c r="D70210" i="3"/>
  <c r="D70209" i="3"/>
  <c r="D70208" i="3"/>
  <c r="D70207" i="3"/>
  <c r="D70206" i="3"/>
  <c r="D70205" i="3"/>
  <c r="D70204" i="3"/>
  <c r="D70203" i="3"/>
  <c r="D70202" i="3"/>
  <c r="D70201" i="3"/>
  <c r="D70200" i="3"/>
  <c r="D70199" i="3"/>
  <c r="D70198" i="3"/>
  <c r="D70197" i="3"/>
  <c r="D70196" i="3"/>
  <c r="D70195" i="3"/>
  <c r="D70194" i="3"/>
  <c r="D70193" i="3"/>
  <c r="D70192" i="3"/>
  <c r="D70191" i="3"/>
  <c r="D70190" i="3"/>
  <c r="D70189" i="3"/>
  <c r="D70188" i="3"/>
  <c r="D70187" i="3"/>
  <c r="D70186" i="3"/>
  <c r="D70185" i="3"/>
  <c r="D70184" i="3"/>
  <c r="D70183" i="3"/>
  <c r="D70182" i="3"/>
  <c r="D70181" i="3"/>
  <c r="D70180" i="3"/>
  <c r="D70179" i="3"/>
  <c r="D70178" i="3"/>
  <c r="D70177" i="3"/>
  <c r="D70176" i="3"/>
  <c r="D70175" i="3"/>
  <c r="D70174" i="3"/>
  <c r="D70173" i="3"/>
  <c r="D70172" i="3"/>
  <c r="D70171" i="3"/>
  <c r="D70170" i="3"/>
  <c r="D70169" i="3"/>
  <c r="D70168" i="3"/>
  <c r="D70167" i="3"/>
  <c r="D70166" i="3"/>
  <c r="D70165" i="3"/>
  <c r="D70164" i="3"/>
  <c r="D70163" i="3"/>
  <c r="D70162" i="3"/>
  <c r="D70161" i="3"/>
  <c r="D70160" i="3"/>
  <c r="D70159" i="3"/>
  <c r="D70158" i="3"/>
  <c r="D70157" i="3"/>
  <c r="D70156" i="3"/>
  <c r="D70155" i="3"/>
  <c r="D70154" i="3"/>
  <c r="D70153" i="3"/>
  <c r="D70152" i="3"/>
  <c r="D70151" i="3"/>
  <c r="D70150" i="3"/>
  <c r="D70149" i="3"/>
  <c r="D70148" i="3"/>
  <c r="D70147" i="3"/>
  <c r="D70146" i="3"/>
  <c r="D70145" i="3"/>
  <c r="D70144" i="3"/>
  <c r="D70143" i="3"/>
  <c r="D70142" i="3"/>
  <c r="D70141" i="3"/>
  <c r="D70140" i="3"/>
  <c r="D70139" i="3"/>
  <c r="D70138" i="3"/>
  <c r="D70137" i="3"/>
  <c r="D70136" i="3"/>
  <c r="D70135" i="3"/>
  <c r="D70134" i="3"/>
  <c r="D70133" i="3"/>
  <c r="D70132" i="3"/>
  <c r="D70131" i="3"/>
  <c r="D70130" i="3"/>
  <c r="D70129" i="3"/>
  <c r="D70128" i="3"/>
  <c r="D70127" i="3"/>
  <c r="D70126" i="3"/>
  <c r="D70125" i="3"/>
  <c r="D70124" i="3"/>
  <c r="D70123" i="3"/>
  <c r="D70122" i="3"/>
  <c r="D70121" i="3"/>
  <c r="D70120" i="3"/>
  <c r="D70119" i="3"/>
  <c r="D70118" i="3"/>
  <c r="D70117" i="3"/>
  <c r="D70116" i="3"/>
  <c r="D70115" i="3"/>
  <c r="D70114" i="3"/>
  <c r="D70113" i="3"/>
  <c r="D70112" i="3"/>
  <c r="D70111" i="3"/>
  <c r="D70110" i="3"/>
  <c r="D70109" i="3"/>
  <c r="D70108" i="3"/>
  <c r="D70107" i="3"/>
  <c r="D70106" i="3"/>
  <c r="D70105" i="3"/>
  <c r="D70104" i="3"/>
  <c r="D70103" i="3"/>
  <c r="D70102" i="3"/>
  <c r="D70101" i="3"/>
  <c r="D70100" i="3"/>
  <c r="D70099" i="3"/>
  <c r="D70098" i="3"/>
  <c r="D70097" i="3"/>
  <c r="D70096" i="3"/>
  <c r="D70095" i="3"/>
  <c r="D70094" i="3"/>
  <c r="D70093" i="3"/>
  <c r="D70092" i="3"/>
  <c r="D70091" i="3"/>
  <c r="D70090" i="3"/>
  <c r="D70089" i="3"/>
  <c r="D70088" i="3"/>
  <c r="D70087" i="3"/>
  <c r="D70086" i="3"/>
  <c r="D70085" i="3"/>
  <c r="D70084" i="3"/>
  <c r="D70083" i="3"/>
  <c r="D70082" i="3"/>
  <c r="D70081" i="3"/>
  <c r="D70080" i="3"/>
  <c r="D70079" i="3"/>
  <c r="D70078" i="3"/>
  <c r="D70077" i="3"/>
  <c r="D70076" i="3"/>
  <c r="D70075" i="3"/>
  <c r="D70074" i="3"/>
  <c r="D70073" i="3"/>
  <c r="D70072" i="3"/>
  <c r="D70071" i="3"/>
  <c r="D70070" i="3"/>
  <c r="D70069" i="3"/>
  <c r="D70068" i="3"/>
  <c r="D70067" i="3"/>
  <c r="D70066" i="3"/>
  <c r="D70065" i="3"/>
  <c r="D70064" i="3"/>
  <c r="D70063" i="3"/>
  <c r="D70062" i="3"/>
  <c r="D70061" i="3"/>
  <c r="D70060" i="3"/>
  <c r="D70059" i="3"/>
  <c r="D70058" i="3"/>
  <c r="D70057" i="3"/>
  <c r="D70056" i="3"/>
  <c r="D70055" i="3"/>
  <c r="D70054" i="3"/>
  <c r="D70053" i="3"/>
  <c r="D70052" i="3"/>
  <c r="D70051" i="3"/>
  <c r="D70050" i="3"/>
  <c r="D70049" i="3"/>
  <c r="D70048" i="3"/>
  <c r="D70047" i="3"/>
  <c r="D70046" i="3"/>
  <c r="D70045" i="3"/>
  <c r="D70044" i="3"/>
  <c r="D70043" i="3"/>
  <c r="D70042" i="3"/>
  <c r="D70041" i="3"/>
  <c r="D70040" i="3"/>
  <c r="D70039" i="3"/>
  <c r="D70038" i="3"/>
  <c r="D70037" i="3"/>
  <c r="D70036" i="3"/>
  <c r="D70035" i="3"/>
  <c r="D70034" i="3"/>
  <c r="D70033" i="3"/>
  <c r="D70032" i="3"/>
  <c r="D70031" i="3"/>
  <c r="D70030" i="3"/>
  <c r="D70029" i="3"/>
  <c r="D70028" i="3"/>
  <c r="D70027" i="3"/>
  <c r="D70026" i="3"/>
  <c r="D70025" i="3"/>
  <c r="D70024" i="3"/>
  <c r="D70023" i="3"/>
  <c r="D70022" i="3"/>
  <c r="D70021" i="3"/>
  <c r="D70020" i="3"/>
  <c r="D70019" i="3"/>
  <c r="D70018" i="3"/>
  <c r="D70017" i="3"/>
  <c r="D70016" i="3"/>
  <c r="D70015" i="3"/>
  <c r="D70014" i="3"/>
  <c r="D70013" i="3"/>
  <c r="D70012" i="3"/>
  <c r="D70011" i="3"/>
  <c r="D70010" i="3"/>
  <c r="D70009" i="3"/>
  <c r="D70008" i="3"/>
  <c r="D70007" i="3"/>
  <c r="D70006" i="3"/>
  <c r="D70005" i="3"/>
  <c r="D70004" i="3"/>
  <c r="D70003" i="3"/>
  <c r="D70002" i="3"/>
  <c r="D70001" i="3"/>
  <c r="D70000" i="3"/>
  <c r="D69999" i="3"/>
  <c r="D69998" i="3"/>
  <c r="D69997" i="3"/>
  <c r="D69996" i="3"/>
  <c r="D69995" i="3"/>
  <c r="D69994" i="3"/>
  <c r="D69993" i="3"/>
  <c r="D69992" i="3"/>
  <c r="D69991" i="3"/>
  <c r="D69990" i="3"/>
  <c r="D69989" i="3"/>
  <c r="D69988" i="3"/>
  <c r="D69987" i="3"/>
  <c r="D69986" i="3"/>
  <c r="D69985" i="3"/>
  <c r="D69984" i="3"/>
  <c r="D69983" i="3"/>
  <c r="D69982" i="3"/>
  <c r="D69981" i="3"/>
  <c r="D69980" i="3"/>
  <c r="D69979" i="3"/>
  <c r="D69978" i="3"/>
  <c r="D69977" i="3"/>
  <c r="D69976" i="3"/>
  <c r="D69975" i="3"/>
  <c r="D69974" i="3"/>
  <c r="D69973" i="3"/>
  <c r="D69972" i="3"/>
  <c r="D69971" i="3"/>
  <c r="D69970" i="3"/>
  <c r="D69969" i="3"/>
  <c r="D69968" i="3"/>
  <c r="D69967" i="3"/>
  <c r="D69966" i="3"/>
  <c r="D69965" i="3"/>
  <c r="D69964" i="3"/>
  <c r="D69963" i="3"/>
  <c r="D69962" i="3"/>
  <c r="D69961" i="3"/>
  <c r="D69960" i="3"/>
  <c r="D69959" i="3"/>
  <c r="D69958" i="3"/>
  <c r="D69957" i="3"/>
  <c r="D69956" i="3"/>
  <c r="D69955" i="3"/>
  <c r="D69954" i="3"/>
  <c r="D69953" i="3"/>
  <c r="D69952" i="3"/>
  <c r="D69951" i="3"/>
  <c r="D69950" i="3"/>
  <c r="D69949" i="3"/>
  <c r="D69948" i="3"/>
  <c r="D69947" i="3"/>
  <c r="D69946" i="3"/>
  <c r="D69945" i="3"/>
  <c r="D69944" i="3"/>
  <c r="D69943" i="3"/>
  <c r="D69942" i="3"/>
  <c r="D69941" i="3"/>
  <c r="D69940" i="3"/>
  <c r="D69939" i="3"/>
  <c r="D69938" i="3"/>
  <c r="D69937" i="3"/>
  <c r="D69936" i="3"/>
  <c r="D69935" i="3"/>
  <c r="D69934" i="3"/>
  <c r="D69933" i="3"/>
  <c r="D69932" i="3"/>
  <c r="D69931" i="3"/>
  <c r="D69930" i="3"/>
  <c r="D69929" i="3"/>
  <c r="D69928" i="3"/>
  <c r="D69927" i="3"/>
  <c r="D69926" i="3"/>
  <c r="D69925" i="3"/>
  <c r="D69924" i="3"/>
  <c r="D69923" i="3"/>
  <c r="D69922" i="3"/>
  <c r="D69921" i="3"/>
  <c r="D69920" i="3"/>
  <c r="D69919" i="3"/>
  <c r="D69918" i="3"/>
  <c r="D69917" i="3"/>
  <c r="D69916" i="3"/>
  <c r="D69915" i="3"/>
  <c r="D69914" i="3"/>
  <c r="D69913" i="3"/>
  <c r="D69912" i="3"/>
  <c r="D69911" i="3"/>
  <c r="D69910" i="3"/>
  <c r="D69909" i="3"/>
  <c r="D69908" i="3"/>
  <c r="D69907" i="3"/>
  <c r="D69906" i="3"/>
  <c r="D69905" i="3"/>
  <c r="D69904" i="3"/>
  <c r="D69903" i="3"/>
  <c r="D69902" i="3"/>
  <c r="D69901" i="3"/>
  <c r="D69900" i="3"/>
  <c r="D69899" i="3"/>
  <c r="D69898" i="3"/>
  <c r="D69897" i="3"/>
  <c r="D69896" i="3"/>
  <c r="D69895" i="3"/>
  <c r="D69894" i="3"/>
  <c r="D69893" i="3"/>
  <c r="D69892" i="3"/>
  <c r="D69891" i="3"/>
  <c r="D69890" i="3"/>
  <c r="D69889" i="3"/>
  <c r="D69888" i="3"/>
  <c r="D69887" i="3"/>
  <c r="D69886" i="3"/>
  <c r="D69885" i="3"/>
  <c r="D69884" i="3"/>
  <c r="D69883" i="3"/>
  <c r="D69882" i="3"/>
  <c r="D69881" i="3"/>
  <c r="D69880" i="3"/>
  <c r="D69879" i="3"/>
  <c r="D69878" i="3"/>
  <c r="D69877" i="3"/>
  <c r="D69876" i="3"/>
  <c r="D69875" i="3"/>
  <c r="D69874" i="3"/>
  <c r="D69873" i="3"/>
  <c r="D69872" i="3"/>
  <c r="D69871" i="3"/>
  <c r="D69870" i="3"/>
  <c r="D69869" i="3"/>
  <c r="D69868" i="3"/>
  <c r="D69867" i="3"/>
  <c r="D69866" i="3"/>
  <c r="D69865" i="3"/>
  <c r="D69864" i="3"/>
  <c r="D69863" i="3"/>
  <c r="D69862" i="3"/>
  <c r="D69861" i="3"/>
  <c r="D69860" i="3"/>
  <c r="D69859" i="3"/>
  <c r="D69858" i="3"/>
  <c r="D69857" i="3"/>
  <c r="D69856" i="3"/>
  <c r="D69855" i="3"/>
  <c r="D69854" i="3"/>
  <c r="D69853" i="3"/>
  <c r="D69852" i="3"/>
  <c r="D69851" i="3"/>
  <c r="D69850" i="3"/>
  <c r="D69849" i="3"/>
  <c r="D69848" i="3"/>
  <c r="D69847" i="3"/>
  <c r="D69846" i="3"/>
  <c r="D69845" i="3"/>
  <c r="D69844" i="3"/>
  <c r="D69843" i="3"/>
  <c r="D69842" i="3"/>
  <c r="D69841" i="3"/>
  <c r="D69840" i="3"/>
  <c r="D69839" i="3"/>
  <c r="D69838" i="3"/>
  <c r="D69837" i="3"/>
  <c r="D69836" i="3"/>
  <c r="D69835" i="3"/>
  <c r="D69834" i="3"/>
  <c r="D69833" i="3"/>
  <c r="D69832" i="3"/>
  <c r="D69831" i="3"/>
  <c r="D69830" i="3"/>
  <c r="D69829" i="3"/>
  <c r="D69828" i="3"/>
  <c r="D69827" i="3"/>
  <c r="D69826" i="3"/>
  <c r="D69825" i="3"/>
  <c r="D69824" i="3"/>
  <c r="D69823" i="3"/>
  <c r="D69822" i="3"/>
  <c r="D69821" i="3"/>
  <c r="D69820" i="3"/>
  <c r="D69819" i="3"/>
  <c r="D69818" i="3"/>
  <c r="D69817" i="3"/>
  <c r="D69816" i="3"/>
  <c r="D69815" i="3"/>
  <c r="D69814" i="3"/>
  <c r="D69813" i="3"/>
  <c r="D69812" i="3"/>
  <c r="D69811" i="3"/>
  <c r="D69810" i="3"/>
  <c r="D69809" i="3"/>
  <c r="D69808" i="3"/>
  <c r="D69807" i="3"/>
  <c r="D69806" i="3"/>
  <c r="D69805" i="3"/>
  <c r="D69804" i="3"/>
  <c r="D69803" i="3"/>
  <c r="D69802" i="3"/>
  <c r="D69801" i="3"/>
  <c r="D69800" i="3"/>
  <c r="D69799" i="3"/>
  <c r="D69798" i="3"/>
  <c r="D69797" i="3"/>
  <c r="D69796" i="3"/>
  <c r="D69795" i="3"/>
  <c r="D69794" i="3"/>
  <c r="D69793" i="3"/>
  <c r="D69792" i="3"/>
  <c r="D69791" i="3"/>
  <c r="D69790" i="3"/>
  <c r="D69789" i="3"/>
  <c r="D69788" i="3"/>
  <c r="D69787" i="3"/>
  <c r="D69786" i="3"/>
  <c r="D69785" i="3"/>
  <c r="D69784" i="3"/>
  <c r="D69783" i="3"/>
  <c r="D69782" i="3"/>
  <c r="D69781" i="3"/>
  <c r="D69780" i="3"/>
  <c r="D69779" i="3"/>
  <c r="D69778" i="3"/>
  <c r="D69777" i="3"/>
  <c r="D69776" i="3"/>
  <c r="D69775" i="3"/>
  <c r="D69774" i="3"/>
  <c r="D69773" i="3"/>
  <c r="D69772" i="3"/>
  <c r="D69771" i="3"/>
  <c r="D69770" i="3"/>
  <c r="D69769" i="3"/>
  <c r="D69768" i="3"/>
  <c r="D69767" i="3"/>
  <c r="D69766" i="3"/>
  <c r="D69765" i="3"/>
  <c r="D69764" i="3"/>
  <c r="D69763" i="3"/>
  <c r="D69762" i="3"/>
  <c r="D69761" i="3"/>
  <c r="D69760" i="3"/>
  <c r="D69759" i="3"/>
  <c r="D69758" i="3"/>
  <c r="D69757" i="3"/>
  <c r="D69756" i="3"/>
  <c r="D69755" i="3"/>
  <c r="D69754" i="3"/>
  <c r="D69753" i="3"/>
  <c r="D69752" i="3"/>
  <c r="D69751" i="3"/>
  <c r="D69750" i="3"/>
  <c r="D69749" i="3"/>
  <c r="D69748" i="3"/>
  <c r="D69747" i="3"/>
  <c r="D69746" i="3"/>
  <c r="D69745" i="3"/>
  <c r="D69744" i="3"/>
  <c r="D69743" i="3"/>
  <c r="D69742" i="3"/>
  <c r="D69741" i="3"/>
  <c r="D69740" i="3"/>
  <c r="D69739" i="3"/>
  <c r="D69738" i="3"/>
  <c r="D69737" i="3"/>
  <c r="D69736" i="3"/>
  <c r="D69735" i="3"/>
  <c r="D69734" i="3"/>
  <c r="D69733" i="3"/>
  <c r="D69732" i="3"/>
  <c r="D69731" i="3"/>
  <c r="D69730" i="3"/>
  <c r="D69729" i="3"/>
  <c r="D69728" i="3"/>
  <c r="D69727" i="3"/>
  <c r="D69726" i="3"/>
  <c r="D69725" i="3"/>
  <c r="D69724" i="3"/>
  <c r="D69723" i="3"/>
  <c r="D69722" i="3"/>
  <c r="D69721" i="3"/>
  <c r="D69720" i="3"/>
  <c r="D69719" i="3"/>
  <c r="D69718" i="3"/>
  <c r="D69717" i="3"/>
  <c r="D69716" i="3"/>
  <c r="D69715" i="3"/>
  <c r="D69714" i="3"/>
  <c r="D69713" i="3"/>
  <c r="D69712" i="3"/>
  <c r="D69711" i="3"/>
  <c r="D69710" i="3"/>
  <c r="D69709" i="3"/>
  <c r="D69708" i="3"/>
  <c r="D69707" i="3"/>
  <c r="D69706" i="3"/>
  <c r="D69705" i="3"/>
  <c r="D69704" i="3"/>
  <c r="D69703" i="3"/>
  <c r="D69702" i="3"/>
  <c r="D69701" i="3"/>
  <c r="D69700" i="3"/>
  <c r="D69699" i="3"/>
  <c r="D69698" i="3"/>
  <c r="D69697" i="3"/>
  <c r="D69696" i="3"/>
  <c r="D69695" i="3"/>
  <c r="D69694" i="3"/>
  <c r="D69693" i="3"/>
  <c r="D69692" i="3"/>
  <c r="D69691" i="3"/>
  <c r="D69690" i="3"/>
  <c r="D69689" i="3"/>
  <c r="D69688" i="3"/>
  <c r="D69687" i="3"/>
  <c r="D69686" i="3"/>
  <c r="D69685" i="3"/>
  <c r="D69684" i="3"/>
  <c r="D69683" i="3"/>
  <c r="D69682" i="3"/>
  <c r="D69681" i="3"/>
  <c r="D69680" i="3"/>
  <c r="D69679" i="3"/>
  <c r="D69678" i="3"/>
  <c r="D69677" i="3"/>
  <c r="D69676" i="3"/>
  <c r="D69675" i="3"/>
  <c r="D69674" i="3"/>
  <c r="D69673" i="3"/>
  <c r="D69672" i="3"/>
  <c r="D69671" i="3"/>
  <c r="D69670" i="3"/>
  <c r="D69669" i="3"/>
  <c r="D69668" i="3"/>
  <c r="D69667" i="3"/>
  <c r="D69666" i="3"/>
  <c r="D69665" i="3"/>
  <c r="D69664" i="3"/>
  <c r="D69663" i="3"/>
  <c r="D69662" i="3"/>
  <c r="D69661" i="3"/>
  <c r="D69660" i="3"/>
  <c r="D69659" i="3"/>
  <c r="D69658" i="3"/>
  <c r="D69657" i="3"/>
  <c r="D69656" i="3"/>
  <c r="D69655" i="3"/>
  <c r="D69654" i="3"/>
  <c r="D69653" i="3"/>
  <c r="D69652" i="3"/>
  <c r="D69651" i="3"/>
  <c r="D69650" i="3"/>
  <c r="D69649" i="3"/>
  <c r="D69648" i="3"/>
  <c r="D69647" i="3"/>
  <c r="D69646" i="3"/>
  <c r="D69645" i="3"/>
  <c r="D69644" i="3"/>
  <c r="D69643" i="3"/>
  <c r="D69642" i="3"/>
  <c r="D69641" i="3"/>
  <c r="D69640" i="3"/>
  <c r="D69639" i="3"/>
  <c r="D69638" i="3"/>
  <c r="D69637" i="3"/>
  <c r="D69636" i="3"/>
  <c r="D69635" i="3"/>
  <c r="D69634" i="3"/>
  <c r="D69633" i="3"/>
  <c r="D69632" i="3"/>
  <c r="D69631" i="3"/>
  <c r="D69630" i="3"/>
  <c r="D69629" i="3"/>
  <c r="D69628" i="3"/>
  <c r="D69627" i="3"/>
  <c r="D69626" i="3"/>
  <c r="D69625" i="3"/>
  <c r="D69624" i="3"/>
  <c r="D69623" i="3"/>
  <c r="D69622" i="3"/>
  <c r="D69621" i="3"/>
  <c r="D69620" i="3"/>
  <c r="D69619" i="3"/>
  <c r="D69618" i="3"/>
  <c r="D69617" i="3"/>
  <c r="D69616" i="3"/>
  <c r="D69615" i="3"/>
  <c r="D69614" i="3"/>
  <c r="D69613" i="3"/>
  <c r="D69612" i="3"/>
  <c r="D69611" i="3"/>
  <c r="D69610" i="3"/>
  <c r="D69609" i="3"/>
  <c r="D69608" i="3"/>
  <c r="D69607" i="3"/>
  <c r="D69606" i="3"/>
  <c r="D69605" i="3"/>
  <c r="D69604" i="3"/>
  <c r="D69603" i="3"/>
  <c r="D69602" i="3"/>
  <c r="D69601" i="3"/>
  <c r="D69600" i="3"/>
  <c r="D69599" i="3"/>
  <c r="D69598" i="3"/>
  <c r="D69597" i="3"/>
  <c r="D69596" i="3"/>
  <c r="D69595" i="3"/>
  <c r="D69594" i="3"/>
  <c r="D69593" i="3"/>
  <c r="D69592" i="3"/>
  <c r="D69591" i="3"/>
  <c r="D69590" i="3"/>
  <c r="D69589" i="3"/>
  <c r="D69588" i="3"/>
  <c r="D69587" i="3"/>
  <c r="D69586" i="3"/>
  <c r="D69585" i="3"/>
  <c r="D69584" i="3"/>
  <c r="D69583" i="3"/>
  <c r="D69582" i="3"/>
  <c r="D69581" i="3"/>
  <c r="D69580" i="3"/>
  <c r="D69579" i="3"/>
  <c r="D69578" i="3"/>
  <c r="D69577" i="3"/>
  <c r="D69576" i="3"/>
  <c r="D69575" i="3"/>
  <c r="D69574" i="3"/>
  <c r="D69573" i="3"/>
  <c r="D69572" i="3"/>
  <c r="D69571" i="3"/>
  <c r="D69570" i="3"/>
  <c r="D69569" i="3"/>
  <c r="D69568" i="3"/>
  <c r="D69567" i="3"/>
  <c r="D69566" i="3"/>
  <c r="D69565" i="3"/>
  <c r="D69564" i="3"/>
  <c r="D69563" i="3"/>
  <c r="D69562" i="3"/>
  <c r="D69561" i="3"/>
  <c r="D69560" i="3"/>
  <c r="D69559" i="3"/>
  <c r="D69558" i="3"/>
  <c r="D69557" i="3"/>
  <c r="D69556" i="3"/>
  <c r="D69555" i="3"/>
  <c r="D69554" i="3"/>
  <c r="D69553" i="3"/>
  <c r="D69552" i="3"/>
  <c r="D69551" i="3"/>
  <c r="D69550" i="3"/>
  <c r="D69549" i="3"/>
  <c r="D69548" i="3"/>
  <c r="D69547" i="3"/>
  <c r="D69546" i="3"/>
  <c r="D69545" i="3"/>
  <c r="D69544" i="3"/>
  <c r="D69543" i="3"/>
  <c r="D69542" i="3"/>
  <c r="D69541" i="3"/>
  <c r="D69540" i="3"/>
  <c r="D69539" i="3"/>
  <c r="D69538" i="3"/>
  <c r="D69537" i="3"/>
  <c r="D69536" i="3"/>
  <c r="D69535" i="3"/>
  <c r="D69534" i="3"/>
  <c r="D69533" i="3"/>
  <c r="D69532" i="3"/>
  <c r="D69531" i="3"/>
  <c r="D69530" i="3"/>
  <c r="D69529" i="3"/>
  <c r="D69528" i="3"/>
  <c r="D69527" i="3"/>
  <c r="D69526" i="3"/>
  <c r="D69525" i="3"/>
  <c r="D69524" i="3"/>
  <c r="D69523" i="3"/>
  <c r="D69522" i="3"/>
  <c r="D69521" i="3"/>
  <c r="D69520" i="3"/>
  <c r="D69519" i="3"/>
  <c r="D69518" i="3"/>
  <c r="D69517" i="3"/>
  <c r="D69516" i="3"/>
  <c r="D69515" i="3"/>
  <c r="D69514" i="3"/>
  <c r="D69513" i="3"/>
  <c r="D69512" i="3"/>
  <c r="D69511" i="3"/>
  <c r="D69510" i="3"/>
  <c r="D69509" i="3"/>
  <c r="D69508" i="3"/>
  <c r="D69507" i="3"/>
  <c r="D69506" i="3"/>
  <c r="D69505" i="3"/>
  <c r="D69504" i="3"/>
  <c r="D69503" i="3"/>
  <c r="D69502" i="3"/>
  <c r="D69501" i="3"/>
  <c r="D69500" i="3"/>
  <c r="D69499" i="3"/>
  <c r="D69498" i="3"/>
  <c r="D69497" i="3"/>
  <c r="D69496" i="3"/>
  <c r="D69495" i="3"/>
  <c r="D69494" i="3"/>
  <c r="D69493" i="3"/>
  <c r="D69492" i="3"/>
  <c r="D69491" i="3"/>
  <c r="D69490" i="3"/>
  <c r="D69489" i="3"/>
  <c r="D69488" i="3"/>
  <c r="D69487" i="3"/>
  <c r="D69486" i="3"/>
  <c r="D69485" i="3"/>
  <c r="D69484" i="3"/>
  <c r="D69483" i="3"/>
  <c r="D69482" i="3"/>
  <c r="D69481" i="3"/>
  <c r="D69480" i="3"/>
  <c r="D69479" i="3"/>
  <c r="D69478" i="3"/>
  <c r="D69477" i="3"/>
  <c r="D69476" i="3"/>
  <c r="D69475" i="3"/>
  <c r="D69474" i="3"/>
  <c r="D69473" i="3"/>
  <c r="D69472" i="3"/>
  <c r="D69471" i="3"/>
  <c r="D69470" i="3"/>
  <c r="D69469" i="3"/>
  <c r="D69468" i="3"/>
  <c r="D69467" i="3"/>
  <c r="D69466" i="3"/>
  <c r="D69465" i="3"/>
  <c r="D69464" i="3"/>
  <c r="D69463" i="3"/>
  <c r="D69462" i="3"/>
  <c r="D69461" i="3"/>
  <c r="D69460" i="3"/>
  <c r="D69459" i="3"/>
  <c r="D69458" i="3"/>
  <c r="D69457" i="3"/>
  <c r="D69456" i="3"/>
  <c r="D69455" i="3"/>
  <c r="D69454" i="3"/>
  <c r="D69453" i="3"/>
  <c r="D69452" i="3"/>
  <c r="D69451" i="3"/>
  <c r="D69450" i="3"/>
  <c r="D69449" i="3"/>
  <c r="D69448" i="3"/>
  <c r="D69447" i="3"/>
  <c r="D69446" i="3"/>
  <c r="D69445" i="3"/>
  <c r="D69444" i="3"/>
  <c r="D69443" i="3"/>
  <c r="D69442" i="3"/>
  <c r="D69441" i="3"/>
  <c r="D69440" i="3"/>
  <c r="D69439" i="3"/>
  <c r="D69438" i="3"/>
  <c r="D69437" i="3"/>
  <c r="D69436" i="3"/>
  <c r="D69435" i="3"/>
  <c r="D69434" i="3"/>
  <c r="D69433" i="3"/>
  <c r="D69432" i="3"/>
  <c r="D69431" i="3"/>
  <c r="D69430" i="3"/>
  <c r="D69429" i="3"/>
  <c r="D69428" i="3"/>
  <c r="D69427" i="3"/>
  <c r="D69426" i="3"/>
  <c r="D69425" i="3"/>
  <c r="D69424" i="3"/>
  <c r="D69423" i="3"/>
  <c r="D69422" i="3"/>
  <c r="D69421" i="3"/>
  <c r="D69420" i="3"/>
  <c r="D69419" i="3"/>
  <c r="D69418" i="3"/>
  <c r="D69417" i="3"/>
  <c r="D69416" i="3"/>
  <c r="D69415" i="3"/>
  <c r="D69414" i="3"/>
  <c r="D69413" i="3"/>
  <c r="D69412" i="3"/>
  <c r="D69411" i="3"/>
  <c r="D69410" i="3"/>
  <c r="D69409" i="3"/>
  <c r="D69408" i="3"/>
  <c r="D69407" i="3"/>
  <c r="D69406" i="3"/>
  <c r="D69405" i="3"/>
  <c r="D69404" i="3"/>
  <c r="D69403" i="3"/>
  <c r="D69402" i="3"/>
  <c r="D69401" i="3"/>
  <c r="D69400" i="3"/>
  <c r="D69399" i="3"/>
  <c r="D69398" i="3"/>
  <c r="D69397" i="3"/>
  <c r="D69396" i="3"/>
  <c r="D69395" i="3"/>
  <c r="D69394" i="3"/>
  <c r="D69393" i="3"/>
  <c r="D69392" i="3"/>
  <c r="D69391" i="3"/>
  <c r="D69390" i="3"/>
  <c r="D69389" i="3"/>
  <c r="D69388" i="3"/>
  <c r="D69387" i="3"/>
  <c r="D69386" i="3"/>
  <c r="D69385" i="3"/>
  <c r="D69384" i="3"/>
  <c r="D69383" i="3"/>
  <c r="D69382" i="3"/>
  <c r="D69381" i="3"/>
  <c r="D69380" i="3"/>
  <c r="D69379" i="3"/>
  <c r="D69378" i="3"/>
  <c r="D69377" i="3"/>
  <c r="D69376" i="3"/>
  <c r="D69375" i="3"/>
  <c r="D69374" i="3"/>
  <c r="D69373" i="3"/>
  <c r="D69372" i="3"/>
  <c r="D69371" i="3"/>
  <c r="D69370" i="3"/>
  <c r="D69369" i="3"/>
  <c r="D69368" i="3"/>
  <c r="D69367" i="3"/>
  <c r="D69366" i="3"/>
  <c r="D69365" i="3"/>
  <c r="D69364" i="3"/>
  <c r="D69363" i="3"/>
  <c r="D69362" i="3"/>
  <c r="D69361" i="3"/>
  <c r="D69360" i="3"/>
  <c r="D69359" i="3"/>
  <c r="D69358" i="3"/>
  <c r="D69357" i="3"/>
  <c r="D69356" i="3"/>
  <c r="D69355" i="3"/>
  <c r="D69354" i="3"/>
  <c r="D69353" i="3"/>
  <c r="D69352" i="3"/>
  <c r="D69351" i="3"/>
  <c r="D69350" i="3"/>
  <c r="D69349" i="3"/>
  <c r="D69348" i="3"/>
  <c r="D69347" i="3"/>
  <c r="D69346" i="3"/>
  <c r="D69345" i="3"/>
  <c r="D69344" i="3"/>
  <c r="D69343" i="3"/>
  <c r="D69342" i="3"/>
  <c r="D69341" i="3"/>
  <c r="D69340" i="3"/>
  <c r="D69339" i="3"/>
  <c r="D69338" i="3"/>
  <c r="D69337" i="3"/>
  <c r="D69336" i="3"/>
  <c r="D69335" i="3"/>
  <c r="D69334" i="3"/>
  <c r="D69333" i="3"/>
  <c r="D69332" i="3"/>
  <c r="D69331" i="3"/>
  <c r="D69330" i="3"/>
  <c r="D69329" i="3"/>
  <c r="D69328" i="3"/>
  <c r="D69327" i="3"/>
  <c r="D69326" i="3"/>
  <c r="D69325" i="3"/>
  <c r="D69324" i="3"/>
  <c r="D69323" i="3"/>
  <c r="D69322" i="3"/>
  <c r="D69321" i="3"/>
  <c r="D69320" i="3"/>
  <c r="D69319" i="3"/>
  <c r="D69318" i="3"/>
  <c r="D69317" i="3"/>
  <c r="D69316" i="3"/>
  <c r="D69315" i="3"/>
  <c r="D69314" i="3"/>
  <c r="D69313" i="3"/>
  <c r="D69312" i="3"/>
  <c r="D69311" i="3"/>
  <c r="D69310" i="3"/>
  <c r="D69309" i="3"/>
  <c r="D69308" i="3"/>
  <c r="D69307" i="3"/>
  <c r="D69306" i="3"/>
  <c r="D69305" i="3"/>
  <c r="D69304" i="3"/>
  <c r="D69303" i="3"/>
  <c r="D69302" i="3"/>
  <c r="D69301" i="3"/>
  <c r="D69300" i="3"/>
  <c r="D69299" i="3"/>
  <c r="D69298" i="3"/>
  <c r="D69297" i="3"/>
  <c r="D69296" i="3"/>
  <c r="D69295" i="3"/>
  <c r="D69294" i="3"/>
  <c r="D69293" i="3"/>
  <c r="D69292" i="3"/>
  <c r="D69291" i="3"/>
  <c r="D69290" i="3"/>
  <c r="D69289" i="3"/>
  <c r="D69288" i="3"/>
  <c r="D69287" i="3"/>
  <c r="D69286" i="3"/>
  <c r="D69285" i="3"/>
  <c r="D69284" i="3"/>
  <c r="D69283" i="3"/>
  <c r="D69282" i="3"/>
  <c r="D69281" i="3"/>
  <c r="D69280" i="3"/>
  <c r="D69279" i="3"/>
  <c r="D69278" i="3"/>
  <c r="D69277" i="3"/>
  <c r="D69276" i="3"/>
  <c r="D69275" i="3"/>
  <c r="D69274" i="3"/>
  <c r="D69273" i="3"/>
  <c r="D69272" i="3"/>
  <c r="D69271" i="3"/>
  <c r="D69270" i="3"/>
  <c r="D69269" i="3"/>
  <c r="D69268" i="3"/>
  <c r="D69267" i="3"/>
  <c r="D69266" i="3"/>
  <c r="D69265" i="3"/>
  <c r="D69264" i="3"/>
  <c r="D69263" i="3"/>
  <c r="D69262" i="3"/>
  <c r="D69261" i="3"/>
  <c r="D69260" i="3"/>
  <c r="D69259" i="3"/>
  <c r="D69258" i="3"/>
  <c r="D69257" i="3"/>
  <c r="D69256" i="3"/>
  <c r="D69255" i="3"/>
  <c r="D69254" i="3"/>
  <c r="D69253" i="3"/>
  <c r="D69252" i="3"/>
  <c r="D69251" i="3"/>
  <c r="D69250" i="3"/>
  <c r="D69249" i="3"/>
  <c r="D69248" i="3"/>
  <c r="D69247" i="3"/>
  <c r="D69246" i="3"/>
  <c r="D69245" i="3"/>
  <c r="D69244" i="3"/>
  <c r="D69243" i="3"/>
  <c r="D69242" i="3"/>
  <c r="D69241" i="3"/>
  <c r="D69240" i="3"/>
  <c r="D69239" i="3"/>
  <c r="D69238" i="3"/>
  <c r="D69237" i="3"/>
  <c r="D69236" i="3"/>
  <c r="D69235" i="3"/>
  <c r="D69234" i="3"/>
  <c r="D69233" i="3"/>
  <c r="D69232" i="3"/>
  <c r="D69231" i="3"/>
  <c r="D69230" i="3"/>
  <c r="D69229" i="3"/>
  <c r="D69228" i="3"/>
  <c r="D69227" i="3"/>
  <c r="D69226" i="3"/>
  <c r="D69225" i="3"/>
  <c r="D69224" i="3"/>
  <c r="D69223" i="3"/>
  <c r="D69222" i="3"/>
  <c r="D69221" i="3"/>
  <c r="D69220" i="3"/>
  <c r="D69219" i="3"/>
  <c r="D69218" i="3"/>
  <c r="D69217" i="3"/>
  <c r="D69216" i="3"/>
  <c r="D69215" i="3"/>
  <c r="D69214" i="3"/>
  <c r="D69213" i="3"/>
  <c r="D69212" i="3"/>
  <c r="D69211" i="3"/>
  <c r="D69210" i="3"/>
  <c r="D69209" i="3"/>
  <c r="D69208" i="3"/>
  <c r="D69207" i="3"/>
  <c r="D69206" i="3"/>
  <c r="D69205" i="3"/>
  <c r="D69204" i="3"/>
  <c r="D69203" i="3"/>
  <c r="D69202" i="3"/>
  <c r="D69201" i="3"/>
  <c r="D69200" i="3"/>
  <c r="D69199" i="3"/>
  <c r="D69198" i="3"/>
  <c r="D69197" i="3"/>
  <c r="D69196" i="3"/>
  <c r="D69195" i="3"/>
  <c r="D69194" i="3"/>
  <c r="D69193" i="3"/>
  <c r="D69192" i="3"/>
  <c r="D69191" i="3"/>
  <c r="D69190" i="3"/>
  <c r="D69189" i="3"/>
  <c r="D69188" i="3"/>
  <c r="D69187" i="3"/>
  <c r="D69186" i="3"/>
  <c r="D69185" i="3"/>
  <c r="D69184" i="3"/>
  <c r="D69183" i="3"/>
  <c r="D69182" i="3"/>
  <c r="D69181" i="3"/>
  <c r="D69180" i="3"/>
  <c r="D69179" i="3"/>
  <c r="D69178" i="3"/>
  <c r="D69177" i="3"/>
  <c r="D69176" i="3"/>
  <c r="D69175" i="3"/>
  <c r="D69174" i="3"/>
  <c r="D69173" i="3"/>
  <c r="D69172" i="3"/>
  <c r="D69171" i="3"/>
  <c r="D69170" i="3"/>
  <c r="D69169" i="3"/>
  <c r="D69168" i="3"/>
  <c r="D69167" i="3"/>
  <c r="D69166" i="3"/>
  <c r="D69165" i="3"/>
  <c r="D69164" i="3"/>
  <c r="D69163" i="3"/>
  <c r="D69162" i="3"/>
  <c r="D69161" i="3"/>
  <c r="D69160" i="3"/>
  <c r="D69159" i="3"/>
  <c r="D69158" i="3"/>
  <c r="D69157" i="3"/>
  <c r="D69156" i="3"/>
  <c r="D69155" i="3"/>
  <c r="D69154" i="3"/>
  <c r="D69153" i="3"/>
  <c r="D69152" i="3"/>
  <c r="D69151" i="3"/>
  <c r="D69150" i="3"/>
  <c r="D69149" i="3"/>
  <c r="D69148" i="3"/>
  <c r="D69147" i="3"/>
  <c r="D69146" i="3"/>
  <c r="D69145" i="3"/>
  <c r="D69144" i="3"/>
  <c r="D69143" i="3"/>
  <c r="D69142" i="3"/>
  <c r="D69141" i="3"/>
  <c r="D69140" i="3"/>
  <c r="D69139" i="3"/>
  <c r="D69138" i="3"/>
  <c r="D69137" i="3"/>
  <c r="D69136" i="3"/>
  <c r="D69135" i="3"/>
  <c r="D69134" i="3"/>
  <c r="D69133" i="3"/>
  <c r="D69132" i="3"/>
  <c r="D69131" i="3"/>
  <c r="D69130" i="3"/>
  <c r="D69129" i="3"/>
  <c r="D69128" i="3"/>
  <c r="D69127" i="3"/>
  <c r="D69126" i="3"/>
  <c r="D69125" i="3"/>
  <c r="D69124" i="3"/>
  <c r="D69123" i="3"/>
  <c r="D69122" i="3"/>
  <c r="D69121" i="3"/>
  <c r="D69120" i="3"/>
  <c r="D69119" i="3"/>
  <c r="D69118" i="3"/>
  <c r="D69117" i="3"/>
  <c r="D69116" i="3"/>
  <c r="D69115" i="3"/>
  <c r="D69114" i="3"/>
  <c r="D69113" i="3"/>
  <c r="D69112" i="3"/>
  <c r="D69111" i="3"/>
  <c r="D69110" i="3"/>
  <c r="D69109" i="3"/>
  <c r="D69108" i="3"/>
  <c r="D69107" i="3"/>
  <c r="D69106" i="3"/>
  <c r="D69105" i="3"/>
  <c r="D69104" i="3"/>
  <c r="D69103" i="3"/>
  <c r="D69102" i="3"/>
  <c r="D69101" i="3"/>
  <c r="D69100" i="3"/>
  <c r="D69099" i="3"/>
  <c r="D69098" i="3"/>
  <c r="D69097" i="3"/>
  <c r="D69096" i="3"/>
  <c r="D69095" i="3"/>
  <c r="D69094" i="3"/>
  <c r="D69093" i="3"/>
  <c r="D69092" i="3"/>
  <c r="D69091" i="3"/>
  <c r="D69090" i="3"/>
  <c r="D69089" i="3"/>
  <c r="D69088" i="3"/>
  <c r="D69087" i="3"/>
  <c r="D69086" i="3"/>
  <c r="D69085" i="3"/>
  <c r="D69084" i="3"/>
  <c r="D69083" i="3"/>
  <c r="D69082" i="3"/>
  <c r="D69081" i="3"/>
  <c r="D69080" i="3"/>
  <c r="D69079" i="3"/>
  <c r="D69078" i="3"/>
  <c r="D69077" i="3"/>
  <c r="D69076" i="3"/>
  <c r="D69075" i="3"/>
  <c r="D69074" i="3"/>
  <c r="D69073" i="3"/>
  <c r="D69072" i="3"/>
  <c r="D69071" i="3"/>
  <c r="D69070" i="3"/>
  <c r="D69069" i="3"/>
  <c r="D69068" i="3"/>
  <c r="D69067" i="3"/>
  <c r="D69066" i="3"/>
  <c r="D69065" i="3"/>
  <c r="D69064" i="3"/>
  <c r="D69063" i="3"/>
  <c r="D69062" i="3"/>
  <c r="D69061" i="3"/>
  <c r="D69060" i="3"/>
  <c r="D69059" i="3"/>
  <c r="D69058" i="3"/>
  <c r="D69057" i="3"/>
  <c r="D69056" i="3"/>
  <c r="D69055" i="3"/>
  <c r="D69054" i="3"/>
  <c r="D69053" i="3"/>
  <c r="D69052" i="3"/>
  <c r="D69051" i="3"/>
  <c r="D69050" i="3"/>
  <c r="D69049" i="3"/>
  <c r="D69048" i="3"/>
  <c r="D69047" i="3"/>
  <c r="D69046" i="3"/>
  <c r="D69045" i="3"/>
  <c r="D69044" i="3"/>
  <c r="D69043" i="3"/>
  <c r="D69042" i="3"/>
  <c r="D69041" i="3"/>
  <c r="D69040" i="3"/>
  <c r="D69039" i="3"/>
  <c r="D69038" i="3"/>
  <c r="D69037" i="3"/>
  <c r="D69036" i="3"/>
  <c r="D69035" i="3"/>
  <c r="D69034" i="3"/>
  <c r="D69033" i="3"/>
  <c r="D69032" i="3"/>
  <c r="D69031" i="3"/>
  <c r="D69030" i="3"/>
  <c r="D69029" i="3"/>
  <c r="D69028" i="3"/>
  <c r="D69027" i="3"/>
  <c r="D69026" i="3"/>
  <c r="D69025" i="3"/>
  <c r="D69024" i="3"/>
  <c r="D69023" i="3"/>
  <c r="D69022" i="3"/>
  <c r="D69021" i="3"/>
  <c r="D69020" i="3"/>
  <c r="D69019" i="3"/>
  <c r="D69018" i="3"/>
  <c r="D69017" i="3"/>
  <c r="D69016" i="3"/>
  <c r="D69015" i="3"/>
  <c r="D69014" i="3"/>
  <c r="D69013" i="3"/>
  <c r="D69012" i="3"/>
  <c r="D69011" i="3"/>
  <c r="D69010" i="3"/>
  <c r="D69009" i="3"/>
  <c r="D69008" i="3"/>
  <c r="D69007" i="3"/>
  <c r="D69006" i="3"/>
  <c r="D69005" i="3"/>
  <c r="D69004" i="3"/>
  <c r="D69003" i="3"/>
  <c r="D69002" i="3"/>
  <c r="D69001" i="3"/>
  <c r="D69000" i="3"/>
  <c r="D68999" i="3"/>
  <c r="D68998" i="3"/>
  <c r="D68997" i="3"/>
  <c r="D68996" i="3"/>
  <c r="D68995" i="3"/>
  <c r="D68994" i="3"/>
  <c r="D68993" i="3"/>
  <c r="D68992" i="3"/>
  <c r="D68991" i="3"/>
  <c r="D68990" i="3"/>
  <c r="D68989" i="3"/>
  <c r="D68988" i="3"/>
  <c r="D68987" i="3"/>
  <c r="D68986" i="3"/>
  <c r="D68985" i="3"/>
  <c r="D68984" i="3"/>
  <c r="D68983" i="3"/>
  <c r="D68982" i="3"/>
  <c r="D68981" i="3"/>
  <c r="D68980" i="3"/>
  <c r="D68979" i="3"/>
  <c r="D68978" i="3"/>
  <c r="D68977" i="3"/>
  <c r="D68976" i="3"/>
  <c r="D68975" i="3"/>
  <c r="D68974" i="3"/>
  <c r="D68973" i="3"/>
  <c r="D68972" i="3"/>
  <c r="D68971" i="3"/>
  <c r="D68970" i="3"/>
  <c r="D68969" i="3"/>
  <c r="D68968" i="3"/>
  <c r="D68967" i="3"/>
  <c r="D68966" i="3"/>
  <c r="D68965" i="3"/>
  <c r="D68964" i="3"/>
  <c r="D68963" i="3"/>
  <c r="D68962" i="3"/>
  <c r="D68961" i="3"/>
  <c r="D68960" i="3"/>
  <c r="D68959" i="3"/>
  <c r="D68958" i="3"/>
  <c r="D68957" i="3"/>
  <c r="D68956" i="3"/>
  <c r="D68955" i="3"/>
  <c r="D68954" i="3"/>
  <c r="D68953" i="3"/>
  <c r="D68952" i="3"/>
  <c r="D68951" i="3"/>
  <c r="D68950" i="3"/>
  <c r="D68949" i="3"/>
  <c r="D68948" i="3"/>
  <c r="D68947" i="3"/>
  <c r="D68946" i="3"/>
  <c r="D68945" i="3"/>
  <c r="D68944" i="3"/>
  <c r="D68943" i="3"/>
  <c r="D68942" i="3"/>
  <c r="D68941" i="3"/>
  <c r="D68940" i="3"/>
  <c r="D68939" i="3"/>
  <c r="D68938" i="3"/>
  <c r="D68937" i="3"/>
  <c r="D68936" i="3"/>
  <c r="D68935" i="3"/>
  <c r="D68934" i="3"/>
  <c r="D68933" i="3"/>
  <c r="D68932" i="3"/>
  <c r="D68931" i="3"/>
  <c r="D68930" i="3"/>
  <c r="D68929" i="3"/>
  <c r="D68928" i="3"/>
  <c r="D68927" i="3"/>
  <c r="D68926" i="3"/>
  <c r="D68925" i="3"/>
  <c r="D68924" i="3"/>
  <c r="D68923" i="3"/>
  <c r="D68922" i="3"/>
  <c r="D68921" i="3"/>
  <c r="D68920" i="3"/>
  <c r="D68919" i="3"/>
  <c r="D68918" i="3"/>
  <c r="D68917" i="3"/>
  <c r="D68916" i="3"/>
  <c r="D68915" i="3"/>
  <c r="D68914" i="3"/>
  <c r="D68913" i="3"/>
  <c r="D68912" i="3"/>
  <c r="D68911" i="3"/>
  <c r="D68910" i="3"/>
  <c r="D68909" i="3"/>
  <c r="D68908" i="3"/>
  <c r="D68907" i="3"/>
  <c r="D68906" i="3"/>
  <c r="D68905" i="3"/>
  <c r="D68904" i="3"/>
  <c r="D68903" i="3"/>
  <c r="D68902" i="3"/>
  <c r="D68901" i="3"/>
  <c r="D68900" i="3"/>
  <c r="D68899" i="3"/>
  <c r="D68898" i="3"/>
  <c r="D68897" i="3"/>
  <c r="D68896" i="3"/>
  <c r="D68895" i="3"/>
  <c r="D68894" i="3"/>
  <c r="D68893" i="3"/>
  <c r="D68892" i="3"/>
  <c r="D68891" i="3"/>
  <c r="D68890" i="3"/>
  <c r="D68889" i="3"/>
  <c r="D68888" i="3"/>
  <c r="D68887" i="3"/>
  <c r="D68886" i="3"/>
  <c r="D68885" i="3"/>
  <c r="D68884" i="3"/>
  <c r="D68883" i="3"/>
  <c r="D68882" i="3"/>
  <c r="D68881" i="3"/>
  <c r="D68880" i="3"/>
  <c r="D68879" i="3"/>
  <c r="D68878" i="3"/>
  <c r="D68877" i="3"/>
  <c r="D68876" i="3"/>
  <c r="D68875" i="3"/>
  <c r="D68874" i="3"/>
  <c r="D68873" i="3"/>
  <c r="D68872" i="3"/>
  <c r="D68871" i="3"/>
  <c r="D68870" i="3"/>
  <c r="D68869" i="3"/>
  <c r="D68868" i="3"/>
  <c r="D68867" i="3"/>
  <c r="D68866" i="3"/>
  <c r="D68865" i="3"/>
  <c r="D68864" i="3"/>
  <c r="D68863" i="3"/>
  <c r="D68862" i="3"/>
  <c r="D68861" i="3"/>
  <c r="D68860" i="3"/>
  <c r="D68859" i="3"/>
  <c r="D68858" i="3"/>
  <c r="D68857" i="3"/>
  <c r="D68856" i="3"/>
  <c r="D68855" i="3"/>
  <c r="D68854" i="3"/>
  <c r="D68853" i="3"/>
  <c r="D68852" i="3"/>
  <c r="D68851" i="3"/>
  <c r="D68850" i="3"/>
  <c r="D68849" i="3"/>
  <c r="D68848" i="3"/>
  <c r="D68847" i="3"/>
  <c r="D68846" i="3"/>
  <c r="D68845" i="3"/>
  <c r="D68844" i="3"/>
  <c r="D68843" i="3"/>
  <c r="D68842" i="3"/>
  <c r="D68841" i="3"/>
  <c r="D68840" i="3"/>
  <c r="D68839" i="3"/>
  <c r="D68838" i="3"/>
  <c r="D68837" i="3"/>
  <c r="D68836" i="3"/>
  <c r="D68835" i="3"/>
  <c r="D68834" i="3"/>
  <c r="D68833" i="3"/>
  <c r="D68832" i="3"/>
  <c r="D68831" i="3"/>
  <c r="D68830" i="3"/>
  <c r="D68829" i="3"/>
  <c r="D68828" i="3"/>
  <c r="D68827" i="3"/>
  <c r="D68826" i="3"/>
  <c r="D68825" i="3"/>
  <c r="D68824" i="3"/>
  <c r="D68823" i="3"/>
  <c r="D68822" i="3"/>
  <c r="D68821" i="3"/>
  <c r="D68820" i="3"/>
  <c r="D68819" i="3"/>
  <c r="D68818" i="3"/>
  <c r="D68817" i="3"/>
  <c r="D68816" i="3"/>
  <c r="D68815" i="3"/>
  <c r="D68814" i="3"/>
  <c r="D68813" i="3"/>
  <c r="D68812" i="3"/>
  <c r="D68811" i="3"/>
  <c r="D68810" i="3"/>
  <c r="D68809" i="3"/>
  <c r="D68808" i="3"/>
  <c r="D68807" i="3"/>
  <c r="D68806" i="3"/>
  <c r="D68805" i="3"/>
  <c r="D68804" i="3"/>
  <c r="D68803" i="3"/>
  <c r="D68802" i="3"/>
  <c r="D68801" i="3"/>
  <c r="D68800" i="3"/>
  <c r="D68799" i="3"/>
  <c r="D68798" i="3"/>
  <c r="D68797" i="3"/>
  <c r="D68796" i="3"/>
  <c r="D68795" i="3"/>
  <c r="D68794" i="3"/>
  <c r="D68793" i="3"/>
  <c r="D68792" i="3"/>
  <c r="D68791" i="3"/>
  <c r="D68790" i="3"/>
  <c r="D68789" i="3"/>
  <c r="D68788" i="3"/>
  <c r="D68787" i="3"/>
  <c r="D68786" i="3"/>
  <c r="D68785" i="3"/>
  <c r="D68784" i="3"/>
  <c r="D68783" i="3"/>
  <c r="D68782" i="3"/>
  <c r="D68781" i="3"/>
  <c r="D68780" i="3"/>
  <c r="D68779" i="3"/>
  <c r="D68778" i="3"/>
  <c r="D68777" i="3"/>
  <c r="D68776" i="3"/>
  <c r="D68775" i="3"/>
  <c r="D68774" i="3"/>
  <c r="D68773" i="3"/>
  <c r="D68772" i="3"/>
  <c r="D68771" i="3"/>
  <c r="D68770" i="3"/>
  <c r="D68769" i="3"/>
  <c r="D68768" i="3"/>
  <c r="D68767" i="3"/>
  <c r="D68766" i="3"/>
  <c r="D68765" i="3"/>
  <c r="D68764" i="3"/>
  <c r="D68763" i="3"/>
  <c r="D68762" i="3"/>
  <c r="D68761" i="3"/>
  <c r="D68760" i="3"/>
  <c r="D68759" i="3"/>
  <c r="D68758" i="3"/>
  <c r="D68757" i="3"/>
  <c r="D68756" i="3"/>
  <c r="D68755" i="3"/>
  <c r="D68754" i="3"/>
  <c r="D68753" i="3"/>
  <c r="D68752" i="3"/>
  <c r="D68751" i="3"/>
  <c r="D68750" i="3"/>
  <c r="D68749" i="3"/>
  <c r="D68748" i="3"/>
  <c r="D68747" i="3"/>
  <c r="D68746" i="3"/>
  <c r="D68745" i="3"/>
  <c r="D68744" i="3"/>
  <c r="D68743" i="3"/>
  <c r="D68742" i="3"/>
  <c r="D68741" i="3"/>
  <c r="D68740" i="3"/>
  <c r="D68739" i="3"/>
  <c r="D68738" i="3"/>
  <c r="D68737" i="3"/>
  <c r="D68736" i="3"/>
  <c r="D68735" i="3"/>
  <c r="D68734" i="3"/>
  <c r="D68733" i="3"/>
  <c r="D68732" i="3"/>
  <c r="D68731" i="3"/>
  <c r="D68730" i="3"/>
  <c r="D68729" i="3"/>
  <c r="D68728" i="3"/>
  <c r="D68727" i="3"/>
  <c r="D68726" i="3"/>
  <c r="D68725" i="3"/>
  <c r="D68724" i="3"/>
  <c r="D68723" i="3"/>
  <c r="D68722" i="3"/>
  <c r="D68721" i="3"/>
  <c r="D68720" i="3"/>
  <c r="D68719" i="3"/>
  <c r="D68718" i="3"/>
  <c r="D68717" i="3"/>
  <c r="D68716" i="3"/>
  <c r="D68715" i="3"/>
  <c r="D68714" i="3"/>
  <c r="D68713" i="3"/>
  <c r="D68712" i="3"/>
  <c r="D68711" i="3"/>
  <c r="D68710" i="3"/>
  <c r="D68709" i="3"/>
  <c r="D68708" i="3"/>
  <c r="D68707" i="3"/>
  <c r="D68706" i="3"/>
  <c r="D68705" i="3"/>
  <c r="D68704" i="3"/>
  <c r="D68703" i="3"/>
  <c r="D68702" i="3"/>
  <c r="D68701" i="3"/>
  <c r="D68700" i="3"/>
  <c r="D68699" i="3"/>
  <c r="D68698" i="3"/>
  <c r="D68697" i="3"/>
  <c r="D68696" i="3"/>
  <c r="D68695" i="3"/>
  <c r="D68694" i="3"/>
  <c r="D68693" i="3"/>
  <c r="D68692" i="3"/>
  <c r="D68691" i="3"/>
  <c r="D68690" i="3"/>
  <c r="D68689" i="3"/>
  <c r="D68688" i="3"/>
  <c r="D68687" i="3"/>
  <c r="D68686" i="3"/>
  <c r="D68685" i="3"/>
  <c r="D68684" i="3"/>
  <c r="D68683" i="3"/>
  <c r="D68682" i="3"/>
  <c r="D68681" i="3"/>
  <c r="D68680" i="3"/>
  <c r="D68679" i="3"/>
  <c r="D68678" i="3"/>
  <c r="D68677" i="3"/>
  <c r="D68676" i="3"/>
  <c r="D68675" i="3"/>
  <c r="D68674" i="3"/>
  <c r="D68673" i="3"/>
  <c r="D68672" i="3"/>
  <c r="D68671" i="3"/>
  <c r="D68670" i="3"/>
  <c r="D68669" i="3"/>
  <c r="D68668" i="3"/>
  <c r="D68667" i="3"/>
  <c r="D68666" i="3"/>
  <c r="D68665" i="3"/>
  <c r="D68664" i="3"/>
  <c r="D68663" i="3"/>
  <c r="D68662" i="3"/>
  <c r="D68661" i="3"/>
  <c r="D68660" i="3"/>
  <c r="D68659" i="3"/>
  <c r="D68658" i="3"/>
  <c r="D68657" i="3"/>
  <c r="D68656" i="3"/>
  <c r="D68655" i="3"/>
  <c r="D68654" i="3"/>
  <c r="D68653" i="3"/>
  <c r="D68652" i="3"/>
  <c r="D68651" i="3"/>
  <c r="D68650" i="3"/>
  <c r="D68649" i="3"/>
  <c r="D68648" i="3"/>
  <c r="D68647" i="3"/>
  <c r="D68646" i="3"/>
  <c r="D68645" i="3"/>
  <c r="D68644" i="3"/>
  <c r="D68643" i="3"/>
  <c r="D68642" i="3"/>
  <c r="D68641" i="3"/>
  <c r="D68640" i="3"/>
  <c r="D68639" i="3"/>
  <c r="D68638" i="3"/>
  <c r="D68637" i="3"/>
  <c r="D68636" i="3"/>
  <c r="D68635" i="3"/>
  <c r="D68634" i="3"/>
  <c r="D68633" i="3"/>
  <c r="D68632" i="3"/>
  <c r="D68631" i="3"/>
  <c r="D68630" i="3"/>
  <c r="D68629" i="3"/>
  <c r="D68628" i="3"/>
  <c r="D68627" i="3"/>
  <c r="D68626" i="3"/>
  <c r="D68625" i="3"/>
  <c r="D68624" i="3"/>
  <c r="D68623" i="3"/>
  <c r="D68622" i="3"/>
  <c r="D68621" i="3"/>
  <c r="D68620" i="3"/>
  <c r="D68619" i="3"/>
  <c r="D68618" i="3"/>
  <c r="D68617" i="3"/>
  <c r="D68616" i="3"/>
  <c r="D68615" i="3"/>
  <c r="D68614" i="3"/>
  <c r="D68613" i="3"/>
  <c r="D68612" i="3"/>
  <c r="D68611" i="3"/>
  <c r="D68610" i="3"/>
  <c r="D68609" i="3"/>
  <c r="D68608" i="3"/>
  <c r="D68607" i="3"/>
  <c r="D68606" i="3"/>
  <c r="D68605" i="3"/>
  <c r="D68604" i="3"/>
  <c r="D68603" i="3"/>
  <c r="D68602" i="3"/>
  <c r="D68601" i="3"/>
  <c r="D68600" i="3"/>
  <c r="D68599" i="3"/>
  <c r="D68598" i="3"/>
  <c r="D68597" i="3"/>
  <c r="D68596" i="3"/>
  <c r="D68595" i="3"/>
  <c r="D68594" i="3"/>
  <c r="D68593" i="3"/>
  <c r="D68592" i="3"/>
  <c r="D68591" i="3"/>
  <c r="D68590" i="3"/>
  <c r="D68589" i="3"/>
  <c r="D68588" i="3"/>
  <c r="D68587" i="3"/>
  <c r="D68586" i="3"/>
  <c r="D68585" i="3"/>
  <c r="D68584" i="3"/>
  <c r="D68583" i="3"/>
  <c r="D68582" i="3"/>
  <c r="D68581" i="3"/>
  <c r="D68580" i="3"/>
  <c r="D68579" i="3"/>
  <c r="D68578" i="3"/>
  <c r="D68577" i="3"/>
  <c r="D68576" i="3"/>
  <c r="D68575" i="3"/>
  <c r="D68574" i="3"/>
  <c r="D68573" i="3"/>
  <c r="D68572" i="3"/>
  <c r="D68571" i="3"/>
  <c r="D68570" i="3"/>
  <c r="D68569" i="3"/>
  <c r="D68568" i="3"/>
  <c r="D68567" i="3"/>
  <c r="D68566" i="3"/>
  <c r="D68565" i="3"/>
  <c r="D68564" i="3"/>
  <c r="D68563" i="3"/>
  <c r="D68562" i="3"/>
  <c r="D68561" i="3"/>
  <c r="D68560" i="3"/>
  <c r="D68559" i="3"/>
  <c r="D68558" i="3"/>
  <c r="D68557" i="3"/>
  <c r="D68556" i="3"/>
  <c r="D68555" i="3"/>
  <c r="D68554" i="3"/>
  <c r="D68553" i="3"/>
  <c r="D68552" i="3"/>
  <c r="D68551" i="3"/>
  <c r="D68550" i="3"/>
  <c r="D68549" i="3"/>
  <c r="D68548" i="3"/>
  <c r="D68547" i="3"/>
  <c r="D68546" i="3"/>
  <c r="D68545" i="3"/>
  <c r="D68544" i="3"/>
  <c r="D68543" i="3"/>
  <c r="D68542" i="3"/>
  <c r="D68541" i="3"/>
  <c r="D68540" i="3"/>
  <c r="D68539" i="3"/>
  <c r="D68538" i="3"/>
  <c r="D68537" i="3"/>
  <c r="D68536" i="3"/>
  <c r="D68535" i="3"/>
  <c r="D68534" i="3"/>
  <c r="D68533" i="3"/>
  <c r="D68532" i="3"/>
  <c r="D68531" i="3"/>
  <c r="D68530" i="3"/>
  <c r="D68529" i="3"/>
  <c r="D68528" i="3"/>
  <c r="D68527" i="3"/>
  <c r="D68526" i="3"/>
  <c r="D68525" i="3"/>
  <c r="D68524" i="3"/>
  <c r="D68523" i="3"/>
  <c r="D68522" i="3"/>
  <c r="D68521" i="3"/>
  <c r="D68520" i="3"/>
  <c r="D68519" i="3"/>
  <c r="D68518" i="3"/>
  <c r="D68517" i="3"/>
  <c r="D68516" i="3"/>
  <c r="D68515" i="3"/>
  <c r="D68514" i="3"/>
  <c r="D68513" i="3"/>
  <c r="D68512" i="3"/>
  <c r="D68511" i="3"/>
  <c r="D68510" i="3"/>
  <c r="D68509" i="3"/>
  <c r="D68508" i="3"/>
  <c r="D68507" i="3"/>
  <c r="D68506" i="3"/>
  <c r="D68505" i="3"/>
  <c r="D68504" i="3"/>
  <c r="D68503" i="3"/>
  <c r="D68502" i="3"/>
  <c r="D68501" i="3"/>
  <c r="D68500" i="3"/>
  <c r="D68499" i="3"/>
  <c r="D68498" i="3"/>
  <c r="D68497" i="3"/>
  <c r="D68496" i="3"/>
  <c r="D68495" i="3"/>
  <c r="D68494" i="3"/>
  <c r="D68493" i="3"/>
  <c r="D68492" i="3"/>
  <c r="D68491" i="3"/>
  <c r="D68490" i="3"/>
  <c r="D68489" i="3"/>
  <c r="D68488" i="3"/>
  <c r="D68487" i="3"/>
  <c r="D68486" i="3"/>
  <c r="D68485" i="3"/>
  <c r="D68484" i="3"/>
  <c r="D68483" i="3"/>
  <c r="D68482" i="3"/>
  <c r="D68481" i="3"/>
  <c r="D68480" i="3"/>
  <c r="D68479" i="3"/>
  <c r="D68478" i="3"/>
  <c r="D68477" i="3"/>
  <c r="D68476" i="3"/>
  <c r="D68475" i="3"/>
  <c r="D68474" i="3"/>
  <c r="D68473" i="3"/>
  <c r="D68472" i="3"/>
  <c r="D68471" i="3"/>
  <c r="D68470" i="3"/>
  <c r="D68469" i="3"/>
  <c r="D68468" i="3"/>
  <c r="D68467" i="3"/>
  <c r="D68466" i="3"/>
  <c r="D68465" i="3"/>
  <c r="D68464" i="3"/>
  <c r="D68463" i="3"/>
  <c r="D68462" i="3"/>
  <c r="D68461" i="3"/>
  <c r="D68460" i="3"/>
  <c r="D68459" i="3"/>
  <c r="D68458" i="3"/>
  <c r="D68457" i="3"/>
  <c r="D68456" i="3"/>
  <c r="D68455" i="3"/>
  <c r="D68454" i="3"/>
  <c r="D68453" i="3"/>
  <c r="D68452" i="3"/>
  <c r="D68451" i="3"/>
  <c r="D68450" i="3"/>
  <c r="D68449" i="3"/>
  <c r="D68448" i="3"/>
  <c r="D68447" i="3"/>
  <c r="D68446" i="3"/>
  <c r="D68445" i="3"/>
  <c r="D68444" i="3"/>
  <c r="D68443" i="3"/>
  <c r="D68442" i="3"/>
  <c r="D68441" i="3"/>
  <c r="D68440" i="3"/>
  <c r="D68439" i="3"/>
  <c r="D68438" i="3"/>
  <c r="D68437" i="3"/>
  <c r="D68436" i="3"/>
  <c r="D68435" i="3"/>
  <c r="D68434" i="3"/>
  <c r="D68433" i="3"/>
  <c r="D68432" i="3"/>
  <c r="D68431" i="3"/>
  <c r="D68430" i="3"/>
  <c r="D68429" i="3"/>
  <c r="D68428" i="3"/>
  <c r="D68427" i="3"/>
  <c r="D68426" i="3"/>
  <c r="D68425" i="3"/>
  <c r="D68424" i="3"/>
  <c r="D68423" i="3"/>
  <c r="D68422" i="3"/>
  <c r="D68421" i="3"/>
  <c r="D68420" i="3"/>
  <c r="D68419" i="3"/>
  <c r="D68418" i="3"/>
  <c r="D68417" i="3"/>
  <c r="D68416" i="3"/>
  <c r="D68415" i="3"/>
  <c r="D68414" i="3"/>
  <c r="D68413" i="3"/>
  <c r="D68412" i="3"/>
  <c r="D68411" i="3"/>
  <c r="D68410" i="3"/>
  <c r="D68409" i="3"/>
  <c r="D68408" i="3"/>
  <c r="D68407" i="3"/>
  <c r="D68406" i="3"/>
  <c r="D68405" i="3"/>
  <c r="D68404" i="3"/>
  <c r="D68403" i="3"/>
  <c r="D68402" i="3"/>
  <c r="D68401" i="3"/>
  <c r="D68400" i="3"/>
  <c r="D68399" i="3"/>
  <c r="D68398" i="3"/>
  <c r="D68397" i="3"/>
  <c r="D68396" i="3"/>
  <c r="D68395" i="3"/>
  <c r="D68394" i="3"/>
  <c r="D68393" i="3"/>
  <c r="D68392" i="3"/>
  <c r="D68391" i="3"/>
  <c r="D68390" i="3"/>
  <c r="D68389" i="3"/>
  <c r="D68388" i="3"/>
  <c r="D68387" i="3"/>
  <c r="D68386" i="3"/>
  <c r="D68385" i="3"/>
  <c r="D68384" i="3"/>
  <c r="D68383" i="3"/>
  <c r="D68382" i="3"/>
  <c r="D68381" i="3"/>
  <c r="D68380" i="3"/>
  <c r="D68379" i="3"/>
  <c r="D68378" i="3"/>
  <c r="D68377" i="3"/>
  <c r="D68376" i="3"/>
  <c r="D68375" i="3"/>
  <c r="D68374" i="3"/>
  <c r="D68373" i="3"/>
  <c r="D68372" i="3"/>
  <c r="D68371" i="3"/>
  <c r="D68370" i="3"/>
  <c r="D68369" i="3"/>
  <c r="D68368" i="3"/>
  <c r="D68367" i="3"/>
  <c r="D68366" i="3"/>
  <c r="D68365" i="3"/>
  <c r="D68364" i="3"/>
  <c r="D68363" i="3"/>
  <c r="D68362" i="3"/>
  <c r="D68361" i="3"/>
  <c r="D68360" i="3"/>
  <c r="D68359" i="3"/>
  <c r="D68358" i="3"/>
  <c r="D68357" i="3"/>
  <c r="D68356" i="3"/>
  <c r="D68355" i="3"/>
  <c r="D68354" i="3"/>
  <c r="D68353" i="3"/>
  <c r="D68352" i="3"/>
  <c r="D68351" i="3"/>
  <c r="D68350" i="3"/>
  <c r="D68349" i="3"/>
  <c r="D68348" i="3"/>
  <c r="D68347" i="3"/>
  <c r="D68346" i="3"/>
  <c r="D68345" i="3"/>
  <c r="D68344" i="3"/>
  <c r="D68343" i="3"/>
  <c r="D68342" i="3"/>
  <c r="D68341" i="3"/>
  <c r="D68340" i="3"/>
  <c r="D68339" i="3"/>
  <c r="D68338" i="3"/>
  <c r="D68337" i="3"/>
  <c r="D68336" i="3"/>
  <c r="D68335" i="3"/>
  <c r="D68334" i="3"/>
  <c r="D68333" i="3"/>
  <c r="D68332" i="3"/>
  <c r="D68331" i="3"/>
  <c r="D68330" i="3"/>
  <c r="D68329" i="3"/>
  <c r="D68328" i="3"/>
  <c r="D68327" i="3"/>
  <c r="D68326" i="3"/>
  <c r="D68325" i="3"/>
  <c r="D68324" i="3"/>
  <c r="D68323" i="3"/>
  <c r="D68322" i="3"/>
  <c r="D68321" i="3"/>
  <c r="D68320" i="3"/>
  <c r="D68319" i="3"/>
  <c r="D68318" i="3"/>
  <c r="D68317" i="3"/>
  <c r="D68316" i="3"/>
  <c r="D68315" i="3"/>
  <c r="D68314" i="3"/>
  <c r="D68313" i="3"/>
  <c r="D68312" i="3"/>
  <c r="D68311" i="3"/>
  <c r="D68310" i="3"/>
  <c r="D68309" i="3"/>
  <c r="D68308" i="3"/>
  <c r="D68307" i="3"/>
  <c r="D68306" i="3"/>
  <c r="D68305" i="3"/>
  <c r="D68304" i="3"/>
  <c r="D68303" i="3"/>
  <c r="D68302" i="3"/>
  <c r="D68301" i="3"/>
  <c r="D68300" i="3"/>
  <c r="D68299" i="3"/>
  <c r="D68298" i="3"/>
  <c r="D68297" i="3"/>
  <c r="D68296" i="3"/>
  <c r="D68295" i="3"/>
  <c r="D68294" i="3"/>
  <c r="D68293" i="3"/>
  <c r="D68292" i="3"/>
  <c r="D68291" i="3"/>
  <c r="D68290" i="3"/>
  <c r="D68289" i="3"/>
  <c r="D68288" i="3"/>
  <c r="D68287" i="3"/>
  <c r="D68286" i="3"/>
  <c r="D68285" i="3"/>
  <c r="D68284" i="3"/>
  <c r="D68283" i="3"/>
  <c r="D68282" i="3"/>
  <c r="D68281" i="3"/>
  <c r="D68280" i="3"/>
  <c r="D68279" i="3"/>
  <c r="D68278" i="3"/>
  <c r="D68277" i="3"/>
  <c r="D68276" i="3"/>
  <c r="D68275" i="3"/>
  <c r="D68274" i="3"/>
  <c r="D68273" i="3"/>
  <c r="D68272" i="3"/>
  <c r="D68271" i="3"/>
  <c r="D68270" i="3"/>
  <c r="D68269" i="3"/>
  <c r="D68268" i="3"/>
  <c r="D68267" i="3"/>
  <c r="D68266" i="3"/>
  <c r="D68265" i="3"/>
  <c r="D68264" i="3"/>
  <c r="D68263" i="3"/>
  <c r="D68262" i="3"/>
  <c r="D68261" i="3"/>
  <c r="D68260" i="3"/>
  <c r="D68259" i="3"/>
  <c r="D68258" i="3"/>
  <c r="D68257" i="3"/>
  <c r="D68256" i="3"/>
  <c r="D68255" i="3"/>
  <c r="D68254" i="3"/>
  <c r="D68253" i="3"/>
  <c r="D68252" i="3"/>
  <c r="D68251" i="3"/>
  <c r="D68250" i="3"/>
  <c r="D68249" i="3"/>
  <c r="D68248" i="3"/>
  <c r="D68247" i="3"/>
  <c r="D68246" i="3"/>
  <c r="D68245" i="3"/>
  <c r="D68244" i="3"/>
  <c r="D68243" i="3"/>
  <c r="D68242" i="3"/>
  <c r="D68241" i="3"/>
  <c r="D68240" i="3"/>
  <c r="D68239" i="3"/>
  <c r="D68238" i="3"/>
  <c r="D68237" i="3"/>
  <c r="D68236" i="3"/>
  <c r="D68235" i="3"/>
  <c r="D68234" i="3"/>
  <c r="D68233" i="3"/>
  <c r="D68232" i="3"/>
  <c r="D68231" i="3"/>
  <c r="D68230" i="3"/>
  <c r="D68229" i="3"/>
  <c r="D68228" i="3"/>
  <c r="D68227" i="3"/>
  <c r="D68226" i="3"/>
  <c r="D68225" i="3"/>
  <c r="D68224" i="3"/>
  <c r="D68223" i="3"/>
  <c r="D68222" i="3"/>
  <c r="D68221" i="3"/>
  <c r="D68220" i="3"/>
  <c r="D68219" i="3"/>
  <c r="D68218" i="3"/>
  <c r="D68217" i="3"/>
  <c r="D68216" i="3"/>
  <c r="D68215" i="3"/>
  <c r="D68214" i="3"/>
  <c r="D68213" i="3"/>
  <c r="D68212" i="3"/>
  <c r="D68211" i="3"/>
  <c r="D68210" i="3"/>
  <c r="D68209" i="3"/>
  <c r="D68208" i="3"/>
  <c r="D68207" i="3"/>
  <c r="D68206" i="3"/>
  <c r="D68205" i="3"/>
  <c r="D68204" i="3"/>
  <c r="D68203" i="3"/>
  <c r="D68202" i="3"/>
  <c r="D68201" i="3"/>
  <c r="D68200" i="3"/>
  <c r="D68199" i="3"/>
  <c r="D68198" i="3"/>
  <c r="D68197" i="3"/>
  <c r="D68196" i="3"/>
  <c r="D68195" i="3"/>
  <c r="D68194" i="3"/>
  <c r="D68193" i="3"/>
  <c r="D68192" i="3"/>
  <c r="D68191" i="3"/>
  <c r="D68190" i="3"/>
  <c r="D68189" i="3"/>
  <c r="D68188" i="3"/>
  <c r="D68187" i="3"/>
  <c r="D68186" i="3"/>
  <c r="D68185" i="3"/>
  <c r="D68184" i="3"/>
  <c r="D68183" i="3"/>
  <c r="D68182" i="3"/>
  <c r="D68181" i="3"/>
  <c r="D68180" i="3"/>
  <c r="D68179" i="3"/>
  <c r="D68178" i="3"/>
  <c r="D68177" i="3"/>
  <c r="D68176" i="3"/>
  <c r="D68175" i="3"/>
  <c r="D68174" i="3"/>
  <c r="D68173" i="3"/>
  <c r="D68172" i="3"/>
  <c r="D68171" i="3"/>
  <c r="D68170" i="3"/>
  <c r="D68169" i="3"/>
  <c r="D68168" i="3"/>
  <c r="D68167" i="3"/>
  <c r="D68166" i="3"/>
  <c r="D68165" i="3"/>
  <c r="D68164" i="3"/>
  <c r="D68163" i="3"/>
  <c r="D68162" i="3"/>
  <c r="D68161" i="3"/>
  <c r="D68160" i="3"/>
  <c r="D68159" i="3"/>
  <c r="D68158" i="3"/>
  <c r="D68157" i="3"/>
  <c r="D68156" i="3"/>
  <c r="D68155" i="3"/>
  <c r="D68154" i="3"/>
  <c r="D68153" i="3"/>
  <c r="D68152" i="3"/>
  <c r="D68151" i="3"/>
  <c r="D68150" i="3"/>
  <c r="D68149" i="3"/>
  <c r="D68148" i="3"/>
  <c r="D68147" i="3"/>
  <c r="D68146" i="3"/>
  <c r="D68145" i="3"/>
  <c r="D68144" i="3"/>
  <c r="D68143" i="3"/>
  <c r="D68142" i="3"/>
  <c r="D68141" i="3"/>
  <c r="D68140" i="3"/>
  <c r="D68139" i="3"/>
  <c r="D68138" i="3"/>
  <c r="D68137" i="3"/>
  <c r="D68136" i="3"/>
  <c r="D68135" i="3"/>
  <c r="D68134" i="3"/>
  <c r="D68133" i="3"/>
  <c r="D68132" i="3"/>
  <c r="D68131" i="3"/>
  <c r="D68130" i="3"/>
  <c r="D68129" i="3"/>
  <c r="D68128" i="3"/>
  <c r="D68127" i="3"/>
  <c r="D68126" i="3"/>
  <c r="D68125" i="3"/>
  <c r="D68124" i="3"/>
  <c r="D68123" i="3"/>
  <c r="D68122" i="3"/>
  <c r="D68121" i="3"/>
  <c r="D68120" i="3"/>
  <c r="D68119" i="3"/>
  <c r="D68118" i="3"/>
  <c r="D68117" i="3"/>
  <c r="D68116" i="3"/>
  <c r="D68115" i="3"/>
  <c r="D68114" i="3"/>
  <c r="D68113" i="3"/>
  <c r="D68112" i="3"/>
  <c r="D68111" i="3"/>
  <c r="D68110" i="3"/>
  <c r="D68109" i="3"/>
  <c r="D68108" i="3"/>
  <c r="D68107" i="3"/>
  <c r="D68106" i="3"/>
  <c r="D68105" i="3"/>
  <c r="D68104" i="3"/>
  <c r="D68103" i="3"/>
  <c r="D68102" i="3"/>
  <c r="D68101" i="3"/>
  <c r="D68100" i="3"/>
  <c r="D68099" i="3"/>
  <c r="D68098" i="3"/>
  <c r="D68097" i="3"/>
  <c r="D68096" i="3"/>
  <c r="D68095" i="3"/>
  <c r="D68094" i="3"/>
  <c r="D68093" i="3"/>
  <c r="D68092" i="3"/>
  <c r="D68091" i="3"/>
  <c r="D68090" i="3"/>
  <c r="D68089" i="3"/>
  <c r="D68088" i="3"/>
  <c r="D68087" i="3"/>
  <c r="D68086" i="3"/>
  <c r="D68085" i="3"/>
  <c r="D68084" i="3"/>
  <c r="D68083" i="3"/>
  <c r="D68082" i="3"/>
  <c r="D68081" i="3"/>
  <c r="D68080" i="3"/>
  <c r="D68079" i="3"/>
  <c r="D68078" i="3"/>
  <c r="D68077" i="3"/>
  <c r="D68076" i="3"/>
  <c r="D68075" i="3"/>
  <c r="D68074" i="3"/>
  <c r="D68073" i="3"/>
  <c r="D68072" i="3"/>
  <c r="D68071" i="3"/>
  <c r="D68070" i="3"/>
  <c r="D68069" i="3"/>
  <c r="D68068" i="3"/>
  <c r="D68067" i="3"/>
  <c r="D68066" i="3"/>
  <c r="D68065" i="3"/>
  <c r="D68064" i="3"/>
  <c r="D68063" i="3"/>
  <c r="D68062" i="3"/>
  <c r="D68061" i="3"/>
  <c r="D68060" i="3"/>
  <c r="D68059" i="3"/>
  <c r="D68058" i="3"/>
  <c r="D68057" i="3"/>
  <c r="D68056" i="3"/>
  <c r="D68055" i="3"/>
  <c r="D68054" i="3"/>
  <c r="D68053" i="3"/>
  <c r="D68052" i="3"/>
  <c r="D68051" i="3"/>
  <c r="D68050" i="3"/>
  <c r="D68049" i="3"/>
  <c r="D68048" i="3"/>
  <c r="D68047" i="3"/>
  <c r="D68046" i="3"/>
  <c r="D68045" i="3"/>
  <c r="D68044" i="3"/>
  <c r="D68043" i="3"/>
  <c r="D68042" i="3"/>
  <c r="D68041" i="3"/>
  <c r="D68040" i="3"/>
  <c r="D68039" i="3"/>
  <c r="D68038" i="3"/>
  <c r="D68037" i="3"/>
  <c r="D68036" i="3"/>
  <c r="D68035" i="3"/>
  <c r="D68034" i="3"/>
  <c r="D68033" i="3"/>
  <c r="D68032" i="3"/>
  <c r="D68031" i="3"/>
  <c r="D68030" i="3"/>
  <c r="D68029" i="3"/>
  <c r="D68028" i="3"/>
  <c r="D68027" i="3"/>
  <c r="D68026" i="3"/>
  <c r="D68025" i="3"/>
  <c r="D68024" i="3"/>
  <c r="D68023" i="3"/>
  <c r="D68022" i="3"/>
  <c r="D68021" i="3"/>
  <c r="D68020" i="3"/>
  <c r="D68019" i="3"/>
  <c r="D68018" i="3"/>
  <c r="D68017" i="3"/>
  <c r="D68016" i="3"/>
  <c r="D68015" i="3"/>
  <c r="D68014" i="3"/>
  <c r="D68013" i="3"/>
  <c r="D68012" i="3"/>
  <c r="D68011" i="3"/>
  <c r="D68010" i="3"/>
  <c r="D68009" i="3"/>
  <c r="D68008" i="3"/>
  <c r="D68007" i="3"/>
  <c r="D68006" i="3"/>
  <c r="D68005" i="3"/>
  <c r="D68004" i="3"/>
  <c r="D68003" i="3"/>
  <c r="D68002" i="3"/>
  <c r="D68001" i="3"/>
  <c r="D68000" i="3"/>
  <c r="D67999" i="3"/>
  <c r="D67998" i="3"/>
  <c r="D67997" i="3"/>
  <c r="D67996" i="3"/>
  <c r="D67995" i="3"/>
  <c r="D67994" i="3"/>
  <c r="D67993" i="3"/>
  <c r="D67992" i="3"/>
  <c r="D67991" i="3"/>
  <c r="D67990" i="3"/>
  <c r="D67989" i="3"/>
  <c r="D67988" i="3"/>
  <c r="D67987" i="3"/>
  <c r="D67986" i="3"/>
  <c r="D67985" i="3"/>
  <c r="D67984" i="3"/>
  <c r="D67983" i="3"/>
  <c r="D67982" i="3"/>
  <c r="D67981" i="3"/>
  <c r="D67980" i="3"/>
  <c r="D67979" i="3"/>
  <c r="D67978" i="3"/>
  <c r="D67977" i="3"/>
  <c r="D67976" i="3"/>
  <c r="D67975" i="3"/>
  <c r="D67974" i="3"/>
  <c r="D67973" i="3"/>
  <c r="D67972" i="3"/>
  <c r="D67971" i="3"/>
  <c r="D67970" i="3"/>
  <c r="D67969" i="3"/>
  <c r="D67968" i="3"/>
  <c r="D67967" i="3"/>
  <c r="D67966" i="3"/>
  <c r="D67965" i="3"/>
  <c r="D67964" i="3"/>
  <c r="D67963" i="3"/>
  <c r="D67962" i="3"/>
  <c r="D67961" i="3"/>
  <c r="D67960" i="3"/>
  <c r="D67959" i="3"/>
  <c r="D67958" i="3"/>
  <c r="D67957" i="3"/>
  <c r="D67956" i="3"/>
  <c r="D67955" i="3"/>
  <c r="D67954" i="3"/>
  <c r="D67953" i="3"/>
  <c r="D67952" i="3"/>
  <c r="D67951" i="3"/>
  <c r="D67950" i="3"/>
  <c r="D67949" i="3"/>
  <c r="D67948" i="3"/>
  <c r="D67947" i="3"/>
  <c r="D67946" i="3"/>
  <c r="D67945" i="3"/>
  <c r="D67944" i="3"/>
  <c r="D67943" i="3"/>
  <c r="D67942" i="3"/>
  <c r="D67941" i="3"/>
  <c r="D67940" i="3"/>
  <c r="D67939" i="3"/>
  <c r="D67938" i="3"/>
  <c r="D67937" i="3"/>
  <c r="D67936" i="3"/>
  <c r="D67935" i="3"/>
  <c r="D67934" i="3"/>
  <c r="D67933" i="3"/>
  <c r="D67932" i="3"/>
  <c r="D67931" i="3"/>
  <c r="D67930" i="3"/>
  <c r="D67929" i="3"/>
  <c r="D67928" i="3"/>
  <c r="D67927" i="3"/>
  <c r="D67926" i="3"/>
  <c r="D67925" i="3"/>
  <c r="D67924" i="3"/>
  <c r="D67923" i="3"/>
  <c r="D67922" i="3"/>
  <c r="D67921" i="3"/>
  <c r="D67920" i="3"/>
  <c r="D67919" i="3"/>
  <c r="D67918" i="3"/>
  <c r="D67917" i="3"/>
  <c r="D67916" i="3"/>
  <c r="D67915" i="3"/>
  <c r="D67914" i="3"/>
  <c r="D67913" i="3"/>
  <c r="D67912" i="3"/>
  <c r="D67911" i="3"/>
  <c r="D67910" i="3"/>
  <c r="D67909" i="3"/>
  <c r="D67908" i="3"/>
  <c r="D67907" i="3"/>
  <c r="D67906" i="3"/>
  <c r="D67905" i="3"/>
  <c r="D67904" i="3"/>
  <c r="D67903" i="3"/>
  <c r="D67902" i="3"/>
  <c r="D67901" i="3"/>
  <c r="D67900" i="3"/>
  <c r="D67899" i="3"/>
  <c r="D67898" i="3"/>
  <c r="D67897" i="3"/>
  <c r="D67896" i="3"/>
  <c r="D67895" i="3"/>
  <c r="D67894" i="3"/>
  <c r="D67893" i="3"/>
  <c r="D67892" i="3"/>
  <c r="D67891" i="3"/>
  <c r="D67890" i="3"/>
  <c r="D67889" i="3"/>
  <c r="D67888" i="3"/>
  <c r="D67887" i="3"/>
  <c r="D67886" i="3"/>
  <c r="D67885" i="3"/>
  <c r="D67884" i="3"/>
  <c r="D67883" i="3"/>
  <c r="D67882" i="3"/>
  <c r="D67881" i="3"/>
  <c r="D67880" i="3"/>
  <c r="D67879" i="3"/>
  <c r="D67878" i="3"/>
  <c r="D67877" i="3"/>
  <c r="D67876" i="3"/>
  <c r="D67875" i="3"/>
  <c r="D67874" i="3"/>
  <c r="D67873" i="3"/>
  <c r="D67872" i="3"/>
  <c r="D67871" i="3"/>
  <c r="D67870" i="3"/>
  <c r="D67869" i="3"/>
  <c r="D67868" i="3"/>
  <c r="D67867" i="3"/>
  <c r="D67866" i="3"/>
  <c r="D67865" i="3"/>
  <c r="D67864" i="3"/>
  <c r="D67863" i="3"/>
  <c r="D67862" i="3"/>
  <c r="D67861" i="3"/>
  <c r="D67860" i="3"/>
  <c r="D67859" i="3"/>
  <c r="D67858" i="3"/>
  <c r="D67857" i="3"/>
  <c r="D67856" i="3"/>
  <c r="D67855" i="3"/>
  <c r="D67854" i="3"/>
  <c r="D67853" i="3"/>
  <c r="D67852" i="3"/>
  <c r="D67851" i="3"/>
  <c r="D67850" i="3"/>
  <c r="D67849" i="3"/>
  <c r="D67848" i="3"/>
  <c r="D67847" i="3"/>
  <c r="D67846" i="3"/>
  <c r="D67845" i="3"/>
  <c r="D67844" i="3"/>
  <c r="D67843" i="3"/>
  <c r="D67842" i="3"/>
  <c r="D67841" i="3"/>
  <c r="D67840" i="3"/>
  <c r="D67839" i="3"/>
  <c r="D67838" i="3"/>
  <c r="D67837" i="3"/>
  <c r="D67836" i="3"/>
  <c r="D67835" i="3"/>
  <c r="D67834" i="3"/>
  <c r="D67833" i="3"/>
  <c r="D67832" i="3"/>
  <c r="D67831" i="3"/>
  <c r="D67830" i="3"/>
  <c r="D67829" i="3"/>
  <c r="D67828" i="3"/>
  <c r="D67827" i="3"/>
  <c r="D67826" i="3"/>
  <c r="D67825" i="3"/>
  <c r="D67824" i="3"/>
  <c r="D67823" i="3"/>
  <c r="D67822" i="3"/>
  <c r="D67821" i="3"/>
  <c r="D67820" i="3"/>
  <c r="D67819" i="3"/>
  <c r="D67818" i="3"/>
  <c r="D67817" i="3"/>
  <c r="D67816" i="3"/>
  <c r="D67815" i="3"/>
  <c r="D67814" i="3"/>
  <c r="D67813" i="3"/>
  <c r="D67812" i="3"/>
  <c r="D67811" i="3"/>
  <c r="D67810" i="3"/>
  <c r="D67809" i="3"/>
  <c r="D67808" i="3"/>
  <c r="D67807" i="3"/>
  <c r="D67806" i="3"/>
  <c r="D67805" i="3"/>
  <c r="D67804" i="3"/>
  <c r="D67803" i="3"/>
  <c r="D67802" i="3"/>
  <c r="D67801" i="3"/>
  <c r="D67800" i="3"/>
  <c r="D67799" i="3"/>
  <c r="D67798" i="3"/>
  <c r="D67797" i="3"/>
  <c r="D67796" i="3"/>
  <c r="D67795" i="3"/>
  <c r="D67794" i="3"/>
  <c r="D67793" i="3"/>
  <c r="D67792" i="3"/>
  <c r="D67791" i="3"/>
  <c r="D67790" i="3"/>
  <c r="D67789" i="3"/>
  <c r="D67788" i="3"/>
  <c r="D67787" i="3"/>
  <c r="D67786" i="3"/>
  <c r="D67785" i="3"/>
  <c r="D67784" i="3"/>
  <c r="D67783" i="3"/>
  <c r="D67782" i="3"/>
  <c r="D67781" i="3"/>
  <c r="D67780" i="3"/>
  <c r="D67779" i="3"/>
  <c r="D67778" i="3"/>
  <c r="D67777" i="3"/>
  <c r="D67776" i="3"/>
  <c r="D67775" i="3"/>
  <c r="D67774" i="3"/>
  <c r="D67773" i="3"/>
  <c r="D67772" i="3"/>
  <c r="D67771" i="3"/>
  <c r="D67770" i="3"/>
  <c r="D67769" i="3"/>
  <c r="D67768" i="3"/>
  <c r="D67767" i="3"/>
  <c r="D67766" i="3"/>
  <c r="D67765" i="3"/>
  <c r="D67764" i="3"/>
  <c r="D67763" i="3"/>
  <c r="D67762" i="3"/>
  <c r="D67761" i="3"/>
  <c r="D67760" i="3"/>
  <c r="D67759" i="3"/>
  <c r="D67758" i="3"/>
  <c r="D67757" i="3"/>
  <c r="D67756" i="3"/>
  <c r="D67755" i="3"/>
  <c r="D67754" i="3"/>
  <c r="D67753" i="3"/>
  <c r="D67752" i="3"/>
  <c r="D67751" i="3"/>
  <c r="D67750" i="3"/>
  <c r="D67749" i="3"/>
  <c r="D67748" i="3"/>
  <c r="D67747" i="3"/>
  <c r="D67746" i="3"/>
  <c r="D67745" i="3"/>
  <c r="D67744" i="3"/>
  <c r="D67743" i="3"/>
  <c r="D67742" i="3"/>
  <c r="D67741" i="3"/>
  <c r="D67740" i="3"/>
  <c r="D67739" i="3"/>
  <c r="D67738" i="3"/>
  <c r="D67737" i="3"/>
  <c r="D67736" i="3"/>
  <c r="D67735" i="3"/>
  <c r="D67734" i="3"/>
  <c r="D67733" i="3"/>
  <c r="D67732" i="3"/>
  <c r="D67731" i="3"/>
  <c r="D67730" i="3"/>
  <c r="D67729" i="3"/>
  <c r="D67728" i="3"/>
  <c r="D67727" i="3"/>
  <c r="D67726" i="3"/>
  <c r="D67725" i="3"/>
  <c r="D67724" i="3"/>
  <c r="D67723" i="3"/>
  <c r="D67722" i="3"/>
  <c r="D67721" i="3"/>
  <c r="D67720" i="3"/>
  <c r="D67719" i="3"/>
  <c r="D67718" i="3"/>
  <c r="D67717" i="3"/>
  <c r="D67716" i="3"/>
  <c r="D67715" i="3"/>
  <c r="D67714" i="3"/>
  <c r="D67713" i="3"/>
  <c r="D67712" i="3"/>
  <c r="D67711" i="3"/>
  <c r="D67710" i="3"/>
  <c r="D67709" i="3"/>
  <c r="D67708" i="3"/>
  <c r="D67707" i="3"/>
  <c r="D67706" i="3"/>
  <c r="D67705" i="3"/>
  <c r="D67704" i="3"/>
  <c r="D67703" i="3"/>
  <c r="D67702" i="3"/>
  <c r="D67701" i="3"/>
  <c r="D67700" i="3"/>
  <c r="D67699" i="3"/>
  <c r="D67698" i="3"/>
  <c r="D67697" i="3"/>
  <c r="D67696" i="3"/>
  <c r="D67695" i="3"/>
  <c r="D67694" i="3"/>
  <c r="D67693" i="3"/>
  <c r="D67692" i="3"/>
  <c r="D67691" i="3"/>
  <c r="D67690" i="3"/>
  <c r="D67689" i="3"/>
  <c r="D67688" i="3"/>
  <c r="D67687" i="3"/>
  <c r="D67686" i="3"/>
  <c r="D67685" i="3"/>
  <c r="D67684" i="3"/>
  <c r="D67683" i="3"/>
  <c r="D67682" i="3"/>
  <c r="D67681" i="3"/>
  <c r="D67680" i="3"/>
  <c r="D67679" i="3"/>
  <c r="D67678" i="3"/>
  <c r="D67677" i="3"/>
  <c r="D67676" i="3"/>
  <c r="D67675" i="3"/>
  <c r="D67674" i="3"/>
  <c r="D67673" i="3"/>
  <c r="D67672" i="3"/>
  <c r="D67671" i="3"/>
  <c r="D67670" i="3"/>
  <c r="D67669" i="3"/>
  <c r="D67668" i="3"/>
  <c r="D67667" i="3"/>
  <c r="D67666" i="3"/>
  <c r="D67665" i="3"/>
  <c r="D67664" i="3"/>
  <c r="D67663" i="3"/>
  <c r="D67662" i="3"/>
  <c r="D67661" i="3"/>
  <c r="D67660" i="3"/>
  <c r="D67659" i="3"/>
  <c r="D67658" i="3"/>
  <c r="D67657" i="3"/>
  <c r="D67656" i="3"/>
  <c r="D67655" i="3"/>
  <c r="D67654" i="3"/>
  <c r="D67653" i="3"/>
  <c r="D67652" i="3"/>
  <c r="D67651" i="3"/>
  <c r="D67650" i="3"/>
  <c r="D67649" i="3"/>
  <c r="D67648" i="3"/>
  <c r="D67647" i="3"/>
  <c r="D67646" i="3"/>
  <c r="D67645" i="3"/>
  <c r="D67644" i="3"/>
  <c r="D67643" i="3"/>
  <c r="D67642" i="3"/>
  <c r="D67641" i="3"/>
  <c r="D67640" i="3"/>
  <c r="D67639" i="3"/>
  <c r="D67638" i="3"/>
  <c r="D67637" i="3"/>
  <c r="D67636" i="3"/>
  <c r="D67635" i="3"/>
  <c r="D67634" i="3"/>
  <c r="D67633" i="3"/>
  <c r="D67632" i="3"/>
  <c r="D67631" i="3"/>
  <c r="D67630" i="3"/>
  <c r="D67629" i="3"/>
  <c r="D67628" i="3"/>
  <c r="D67627" i="3"/>
  <c r="D67626" i="3"/>
  <c r="D67625" i="3"/>
  <c r="D67624" i="3"/>
  <c r="D67623" i="3"/>
  <c r="D67622" i="3"/>
  <c r="D67621" i="3"/>
  <c r="D67620" i="3"/>
  <c r="D67619" i="3"/>
  <c r="D67618" i="3"/>
  <c r="D67617" i="3"/>
  <c r="D67616" i="3"/>
  <c r="D67615" i="3"/>
  <c r="D67614" i="3"/>
  <c r="D67613" i="3"/>
  <c r="D67612" i="3"/>
  <c r="D67611" i="3"/>
  <c r="D67610" i="3"/>
  <c r="D67609" i="3"/>
  <c r="D67608" i="3"/>
  <c r="D67607" i="3"/>
  <c r="D67606" i="3"/>
  <c r="D67605" i="3"/>
  <c r="D67604" i="3"/>
  <c r="D67603" i="3"/>
  <c r="D67602" i="3"/>
  <c r="D67601" i="3"/>
  <c r="D67600" i="3"/>
  <c r="D67599" i="3"/>
  <c r="D67598" i="3"/>
  <c r="D67597" i="3"/>
  <c r="D67596" i="3"/>
  <c r="D67595" i="3"/>
  <c r="D67594" i="3"/>
  <c r="D67593" i="3"/>
  <c r="D67592" i="3"/>
  <c r="D67591" i="3"/>
  <c r="D67590" i="3"/>
  <c r="D67589" i="3"/>
  <c r="D67588" i="3"/>
  <c r="D67587" i="3"/>
  <c r="D67586" i="3"/>
  <c r="D67585" i="3"/>
  <c r="D67584" i="3"/>
  <c r="D67583" i="3"/>
  <c r="D67582" i="3"/>
  <c r="D67581" i="3"/>
  <c r="D67580" i="3"/>
  <c r="D67579" i="3"/>
  <c r="D67578" i="3"/>
  <c r="D67577" i="3"/>
  <c r="D67576" i="3"/>
  <c r="D67575" i="3"/>
  <c r="D67574" i="3"/>
  <c r="D67573" i="3"/>
  <c r="D67572" i="3"/>
  <c r="D67571" i="3"/>
  <c r="D67570" i="3"/>
  <c r="D67569" i="3"/>
  <c r="D67568" i="3"/>
  <c r="D67567" i="3"/>
  <c r="D67566" i="3"/>
  <c r="D67565" i="3"/>
  <c r="D67564" i="3"/>
  <c r="D67563" i="3"/>
  <c r="D67562" i="3"/>
  <c r="D67561" i="3"/>
  <c r="D67560" i="3"/>
  <c r="D67559" i="3"/>
  <c r="D67558" i="3"/>
  <c r="D67557" i="3"/>
  <c r="D67556" i="3"/>
  <c r="D67555" i="3"/>
  <c r="D67554" i="3"/>
  <c r="D67553" i="3"/>
  <c r="D67552" i="3"/>
  <c r="D67551" i="3"/>
  <c r="D67550" i="3"/>
  <c r="D67549" i="3"/>
  <c r="D67548" i="3"/>
  <c r="D67547" i="3"/>
  <c r="D67546" i="3"/>
  <c r="D67545" i="3"/>
  <c r="D67544" i="3"/>
  <c r="D67543" i="3"/>
  <c r="D67542" i="3"/>
  <c r="D67541" i="3"/>
  <c r="D67540" i="3"/>
  <c r="D67539" i="3"/>
  <c r="D67538" i="3"/>
  <c r="D67537" i="3"/>
  <c r="D67536" i="3"/>
  <c r="D67535" i="3"/>
  <c r="D67534" i="3"/>
  <c r="D67533" i="3"/>
  <c r="D67532" i="3"/>
  <c r="D67531" i="3"/>
  <c r="D67530" i="3"/>
  <c r="D67529" i="3"/>
  <c r="D67528" i="3"/>
  <c r="D67527" i="3"/>
  <c r="D67526" i="3"/>
  <c r="D67525" i="3"/>
  <c r="D67524" i="3"/>
  <c r="D67523" i="3"/>
  <c r="D67522" i="3"/>
  <c r="D67521" i="3"/>
  <c r="D67520" i="3"/>
  <c r="D67519" i="3"/>
  <c r="D67518" i="3"/>
  <c r="D67517" i="3"/>
  <c r="D67516" i="3"/>
  <c r="D67515" i="3"/>
  <c r="D67514" i="3"/>
  <c r="D67513" i="3"/>
  <c r="D67512" i="3"/>
  <c r="D67511" i="3"/>
  <c r="D67510" i="3"/>
  <c r="D67509" i="3"/>
  <c r="D67508" i="3"/>
  <c r="D67507" i="3"/>
  <c r="D67506" i="3"/>
  <c r="D67505" i="3"/>
  <c r="D67504" i="3"/>
  <c r="D67503" i="3"/>
  <c r="D67502" i="3"/>
  <c r="D67501" i="3"/>
  <c r="D67500" i="3"/>
  <c r="D67499" i="3"/>
  <c r="D67498" i="3"/>
  <c r="D67497" i="3"/>
  <c r="D67496" i="3"/>
  <c r="D67495" i="3"/>
  <c r="D67494" i="3"/>
  <c r="D67493" i="3"/>
  <c r="D67492" i="3"/>
  <c r="D67491" i="3"/>
  <c r="D67490" i="3"/>
  <c r="D67489" i="3"/>
  <c r="D67488" i="3"/>
  <c r="D67487" i="3"/>
  <c r="D67486" i="3"/>
  <c r="D67485" i="3"/>
  <c r="D67484" i="3"/>
  <c r="D67483" i="3"/>
  <c r="D67482" i="3"/>
  <c r="D67481" i="3"/>
  <c r="D67480" i="3"/>
  <c r="D67479" i="3"/>
  <c r="D67478" i="3"/>
  <c r="D67477" i="3"/>
  <c r="D67476" i="3"/>
  <c r="D67475" i="3"/>
  <c r="D67474" i="3"/>
  <c r="D67473" i="3"/>
  <c r="D67472" i="3"/>
  <c r="D67471" i="3"/>
  <c r="D67470" i="3"/>
  <c r="D67469" i="3"/>
  <c r="D67468" i="3"/>
  <c r="D67467" i="3"/>
  <c r="D67466" i="3"/>
  <c r="D67465" i="3"/>
  <c r="D67464" i="3"/>
  <c r="D67463" i="3"/>
  <c r="D67462" i="3"/>
  <c r="D67461" i="3"/>
  <c r="D67460" i="3"/>
  <c r="D67459" i="3"/>
  <c r="D67458" i="3"/>
  <c r="D67457" i="3"/>
  <c r="D67456" i="3"/>
  <c r="D67455" i="3"/>
  <c r="D67454" i="3"/>
  <c r="D67453" i="3"/>
  <c r="D67452" i="3"/>
  <c r="D67451" i="3"/>
  <c r="D67450" i="3"/>
  <c r="D67449" i="3"/>
  <c r="D67448" i="3"/>
  <c r="D67447" i="3"/>
  <c r="D67446" i="3"/>
  <c r="D67445" i="3"/>
  <c r="D67444" i="3"/>
  <c r="D67443" i="3"/>
  <c r="D67442" i="3"/>
  <c r="D67441" i="3"/>
  <c r="D67440" i="3"/>
  <c r="D67439" i="3"/>
  <c r="D67438" i="3"/>
  <c r="D67437" i="3"/>
  <c r="D67436" i="3"/>
  <c r="D67435" i="3"/>
  <c r="D67434" i="3"/>
  <c r="D67433" i="3"/>
  <c r="D67432" i="3"/>
  <c r="D67431" i="3"/>
  <c r="D67430" i="3"/>
  <c r="D67429" i="3"/>
  <c r="D67428" i="3"/>
  <c r="D67427" i="3"/>
  <c r="D67426" i="3"/>
  <c r="D67425" i="3"/>
  <c r="D67424" i="3"/>
  <c r="D67423" i="3"/>
  <c r="D67422" i="3"/>
  <c r="D67421" i="3"/>
  <c r="D67420" i="3"/>
  <c r="D67419" i="3"/>
  <c r="D67418" i="3"/>
  <c r="D67417" i="3"/>
  <c r="D67416" i="3"/>
  <c r="D67415" i="3"/>
  <c r="D67414" i="3"/>
  <c r="D67413" i="3"/>
  <c r="D67412" i="3"/>
  <c r="D67411" i="3"/>
  <c r="D67410" i="3"/>
  <c r="D67409" i="3"/>
  <c r="D67408" i="3"/>
  <c r="D67407" i="3"/>
  <c r="D67406" i="3"/>
  <c r="D67405" i="3"/>
  <c r="D67404" i="3"/>
  <c r="D67403" i="3"/>
  <c r="D67402" i="3"/>
  <c r="D67401" i="3"/>
  <c r="D67400" i="3"/>
  <c r="D67399" i="3"/>
  <c r="D67398" i="3"/>
  <c r="D67397" i="3"/>
  <c r="D67396" i="3"/>
  <c r="D67395" i="3"/>
  <c r="D67394" i="3"/>
  <c r="D67393" i="3"/>
  <c r="D67392" i="3"/>
  <c r="D67391" i="3"/>
  <c r="D67390" i="3"/>
  <c r="D67389" i="3"/>
  <c r="D67388" i="3"/>
  <c r="D67387" i="3"/>
  <c r="D67386" i="3"/>
  <c r="D67385" i="3"/>
  <c r="D67384" i="3"/>
  <c r="D67383" i="3"/>
  <c r="D67382" i="3"/>
  <c r="D67381" i="3"/>
  <c r="D67380" i="3"/>
  <c r="D67379" i="3"/>
  <c r="D67378" i="3"/>
  <c r="D67377" i="3"/>
  <c r="D67376" i="3"/>
  <c r="D67375" i="3"/>
  <c r="D67374" i="3"/>
  <c r="D67373" i="3"/>
  <c r="D67372" i="3"/>
  <c r="D67371" i="3"/>
  <c r="D67370" i="3"/>
  <c r="D67369" i="3"/>
  <c r="D67368" i="3"/>
  <c r="D67367" i="3"/>
  <c r="D67366" i="3"/>
  <c r="D67365" i="3"/>
  <c r="D67364" i="3"/>
  <c r="D67363" i="3"/>
  <c r="D67362" i="3"/>
  <c r="D67361" i="3"/>
  <c r="D67360" i="3"/>
  <c r="D67359" i="3"/>
  <c r="D67358" i="3"/>
  <c r="D67357" i="3"/>
  <c r="D67356" i="3"/>
  <c r="D67355" i="3"/>
  <c r="D67354" i="3"/>
  <c r="D67353" i="3"/>
  <c r="D67352" i="3"/>
  <c r="D67351" i="3"/>
  <c r="D67350" i="3"/>
  <c r="D67349" i="3"/>
  <c r="D67348" i="3"/>
  <c r="D67347" i="3"/>
  <c r="D67346" i="3"/>
  <c r="D67345" i="3"/>
  <c r="D67344" i="3"/>
  <c r="D67343" i="3"/>
  <c r="D67342" i="3"/>
  <c r="D67341" i="3"/>
  <c r="D67340" i="3"/>
  <c r="D67339" i="3"/>
  <c r="D67338" i="3"/>
  <c r="D67337" i="3"/>
  <c r="D67336" i="3"/>
  <c r="D67335" i="3"/>
  <c r="D67334" i="3"/>
  <c r="D67333" i="3"/>
  <c r="D67332" i="3"/>
  <c r="D67331" i="3"/>
  <c r="D67330" i="3"/>
  <c r="D67329" i="3"/>
  <c r="D67328" i="3"/>
  <c r="D67327" i="3"/>
  <c r="D67326" i="3"/>
  <c r="D67325" i="3"/>
  <c r="D67324" i="3"/>
  <c r="D67323" i="3"/>
  <c r="D67322" i="3"/>
  <c r="D67321" i="3"/>
  <c r="D67320" i="3"/>
  <c r="D67319" i="3"/>
  <c r="D67318" i="3"/>
  <c r="D67317" i="3"/>
  <c r="D67316" i="3"/>
  <c r="D67315" i="3"/>
  <c r="D67314" i="3"/>
  <c r="D67313" i="3"/>
  <c r="D67312" i="3"/>
  <c r="D67311" i="3"/>
  <c r="D67310" i="3"/>
  <c r="D67309" i="3"/>
  <c r="D67308" i="3"/>
  <c r="D67307" i="3"/>
  <c r="D67306" i="3"/>
  <c r="D67305" i="3"/>
  <c r="D67304" i="3"/>
  <c r="D67303" i="3"/>
  <c r="D67302" i="3"/>
  <c r="D67301" i="3"/>
  <c r="D67300" i="3"/>
  <c r="D67299" i="3"/>
  <c r="D67298" i="3"/>
  <c r="D67297" i="3"/>
  <c r="D67296" i="3"/>
  <c r="D67295" i="3"/>
  <c r="D67294" i="3"/>
  <c r="D67293" i="3"/>
  <c r="D67292" i="3"/>
  <c r="D67291" i="3"/>
  <c r="D67290" i="3"/>
  <c r="D67289" i="3"/>
  <c r="D67288" i="3"/>
  <c r="D67287" i="3"/>
  <c r="D67286" i="3"/>
  <c r="D67285" i="3"/>
  <c r="D67284" i="3"/>
  <c r="D67283" i="3"/>
  <c r="D67282" i="3"/>
  <c r="D67281" i="3"/>
  <c r="D67280" i="3"/>
  <c r="D67279" i="3"/>
  <c r="D67278" i="3"/>
  <c r="D67277" i="3"/>
  <c r="D67276" i="3"/>
  <c r="D67275" i="3"/>
  <c r="D67274" i="3"/>
  <c r="D67273" i="3"/>
  <c r="D67272" i="3"/>
  <c r="D67271" i="3"/>
  <c r="D67270" i="3"/>
  <c r="D67269" i="3"/>
  <c r="D67268" i="3"/>
  <c r="D67267" i="3"/>
  <c r="D67266" i="3"/>
  <c r="D67265" i="3"/>
  <c r="D67264" i="3"/>
  <c r="D67263" i="3"/>
  <c r="D67262" i="3"/>
  <c r="D67261" i="3"/>
  <c r="D67260" i="3"/>
  <c r="D67259" i="3"/>
  <c r="D67258" i="3"/>
  <c r="D67257" i="3"/>
  <c r="D67256" i="3"/>
  <c r="D67255" i="3"/>
  <c r="D67254" i="3"/>
  <c r="D67253" i="3"/>
  <c r="D67252" i="3"/>
  <c r="D67251" i="3"/>
  <c r="D67250" i="3"/>
  <c r="D67249" i="3"/>
  <c r="D67248" i="3"/>
  <c r="D67247" i="3"/>
  <c r="D67246" i="3"/>
  <c r="D67245" i="3"/>
  <c r="D67244" i="3"/>
  <c r="D67243" i="3"/>
  <c r="D67242" i="3"/>
  <c r="D67241" i="3"/>
  <c r="D67240" i="3"/>
  <c r="D67239" i="3"/>
  <c r="D67238" i="3"/>
  <c r="D67237" i="3"/>
  <c r="D67236" i="3"/>
  <c r="D67235" i="3"/>
  <c r="D67234" i="3"/>
  <c r="D67233" i="3"/>
  <c r="D67232" i="3"/>
  <c r="D67231" i="3"/>
  <c r="D67230" i="3"/>
  <c r="D67229" i="3"/>
  <c r="D67228" i="3"/>
  <c r="D67227" i="3"/>
  <c r="D67226" i="3"/>
  <c r="D67225" i="3"/>
  <c r="D67224" i="3"/>
  <c r="D67223" i="3"/>
  <c r="D67222" i="3"/>
  <c r="D67221" i="3"/>
  <c r="D67220" i="3"/>
  <c r="D67219" i="3"/>
  <c r="D67218" i="3"/>
  <c r="D67217" i="3"/>
  <c r="D67216" i="3"/>
  <c r="D67215" i="3"/>
  <c r="D67214" i="3"/>
  <c r="D67213" i="3"/>
  <c r="D67212" i="3"/>
  <c r="D67211" i="3"/>
  <c r="D67210" i="3"/>
  <c r="D67209" i="3"/>
  <c r="D67208" i="3"/>
  <c r="D67207" i="3"/>
  <c r="D67206" i="3"/>
  <c r="D67205" i="3"/>
  <c r="D67204" i="3"/>
  <c r="D67203" i="3"/>
  <c r="D67202" i="3"/>
  <c r="D67201" i="3"/>
  <c r="D67200" i="3"/>
  <c r="D67199" i="3"/>
  <c r="D67198" i="3"/>
  <c r="D67197" i="3"/>
  <c r="D67196" i="3"/>
  <c r="D67195" i="3"/>
  <c r="D67194" i="3"/>
  <c r="D67193" i="3"/>
  <c r="D67192" i="3"/>
  <c r="D67191" i="3"/>
  <c r="D67190" i="3"/>
  <c r="D67189" i="3"/>
  <c r="D67188" i="3"/>
  <c r="D67187" i="3"/>
  <c r="D67186" i="3"/>
  <c r="D67185" i="3"/>
  <c r="D67184" i="3"/>
  <c r="D67183" i="3"/>
  <c r="D67182" i="3"/>
  <c r="D67181" i="3"/>
  <c r="D67180" i="3"/>
  <c r="D67179" i="3"/>
  <c r="D67178" i="3"/>
  <c r="D67177" i="3"/>
  <c r="D67176" i="3"/>
  <c r="D67175" i="3"/>
  <c r="D67174" i="3"/>
  <c r="D67173" i="3"/>
  <c r="D67172" i="3"/>
  <c r="D67171" i="3"/>
  <c r="D67170" i="3"/>
  <c r="D67169" i="3"/>
  <c r="D67168" i="3"/>
  <c r="D67167" i="3"/>
  <c r="D67166" i="3"/>
  <c r="D67165" i="3"/>
  <c r="D67164" i="3"/>
  <c r="D67163" i="3"/>
  <c r="D67162" i="3"/>
  <c r="D67161" i="3"/>
  <c r="D67160" i="3"/>
  <c r="D67159" i="3"/>
  <c r="D67158" i="3"/>
  <c r="D67157" i="3"/>
  <c r="D67156" i="3"/>
  <c r="D67155" i="3"/>
  <c r="D67154" i="3"/>
  <c r="D67153" i="3"/>
  <c r="D67152" i="3"/>
  <c r="D67151" i="3"/>
  <c r="D67150" i="3"/>
  <c r="D67149" i="3"/>
  <c r="D67148" i="3"/>
  <c r="D67147" i="3"/>
  <c r="D67146" i="3"/>
  <c r="D67145" i="3"/>
  <c r="D67144" i="3"/>
  <c r="D67143" i="3"/>
  <c r="D67142" i="3"/>
  <c r="D67141" i="3"/>
  <c r="D67140" i="3"/>
  <c r="D67139" i="3"/>
  <c r="D67138" i="3"/>
  <c r="D67137" i="3"/>
  <c r="D67136" i="3"/>
  <c r="D67135" i="3"/>
  <c r="D67134" i="3"/>
  <c r="D67133" i="3"/>
  <c r="D67132" i="3"/>
  <c r="D67131" i="3"/>
  <c r="D67130" i="3"/>
  <c r="D67129" i="3"/>
  <c r="D67128" i="3"/>
  <c r="D67127" i="3"/>
  <c r="D67126" i="3"/>
  <c r="D67125" i="3"/>
  <c r="D67124" i="3"/>
  <c r="D67123" i="3"/>
  <c r="D67122" i="3"/>
  <c r="D67121" i="3"/>
  <c r="D67120" i="3"/>
  <c r="D67119" i="3"/>
  <c r="D67118" i="3"/>
  <c r="D67117" i="3"/>
  <c r="D67116" i="3"/>
  <c r="D67115" i="3"/>
  <c r="D67114" i="3"/>
  <c r="D67113" i="3"/>
  <c r="D67112" i="3"/>
  <c r="D67111" i="3"/>
  <c r="D67110" i="3"/>
  <c r="D67109" i="3"/>
  <c r="D67108" i="3"/>
  <c r="D67107" i="3"/>
  <c r="D67106" i="3"/>
  <c r="D67105" i="3"/>
  <c r="D67104" i="3"/>
  <c r="D67103" i="3"/>
  <c r="D67102" i="3"/>
  <c r="D67101" i="3"/>
  <c r="D67100" i="3"/>
  <c r="D67099" i="3"/>
  <c r="D67098" i="3"/>
  <c r="D67097" i="3"/>
  <c r="D67096" i="3"/>
  <c r="D67095" i="3"/>
  <c r="D67094" i="3"/>
  <c r="D67093" i="3"/>
  <c r="D67092" i="3"/>
  <c r="D67091" i="3"/>
  <c r="D67090" i="3"/>
  <c r="D67089" i="3"/>
  <c r="D67088" i="3"/>
  <c r="D67087" i="3"/>
  <c r="D67086" i="3"/>
  <c r="D67085" i="3"/>
  <c r="D67084" i="3"/>
  <c r="D67083" i="3"/>
  <c r="D67082" i="3"/>
  <c r="D67081" i="3"/>
  <c r="D67080" i="3"/>
  <c r="D67079" i="3"/>
  <c r="D67078" i="3"/>
  <c r="D67077" i="3"/>
  <c r="D67076" i="3"/>
  <c r="D67075" i="3"/>
  <c r="D67074" i="3"/>
  <c r="D67073" i="3"/>
  <c r="D67072" i="3"/>
  <c r="D67071" i="3"/>
  <c r="D67070" i="3"/>
  <c r="D67069" i="3"/>
  <c r="D67068" i="3"/>
  <c r="D67067" i="3"/>
  <c r="D67066" i="3"/>
  <c r="D67065" i="3"/>
  <c r="D67064" i="3"/>
  <c r="D67063" i="3"/>
  <c r="D67062" i="3"/>
  <c r="D67061" i="3"/>
  <c r="D67060" i="3"/>
  <c r="D67059" i="3"/>
  <c r="D67058" i="3"/>
  <c r="D67057" i="3"/>
  <c r="D67056" i="3"/>
  <c r="D67055" i="3"/>
  <c r="D67054" i="3"/>
  <c r="D67053" i="3"/>
  <c r="D67052" i="3"/>
  <c r="D67051" i="3"/>
  <c r="D67050" i="3"/>
  <c r="D67049" i="3"/>
  <c r="D67048" i="3"/>
  <c r="D67047" i="3"/>
  <c r="D67046" i="3"/>
  <c r="D67045" i="3"/>
  <c r="D67044" i="3"/>
  <c r="D67043" i="3"/>
  <c r="D67042" i="3"/>
  <c r="D67041" i="3"/>
  <c r="D67040" i="3"/>
  <c r="D67039" i="3"/>
  <c r="D67038" i="3"/>
  <c r="D67037" i="3"/>
  <c r="D67036" i="3"/>
  <c r="D67035" i="3"/>
  <c r="D67034" i="3"/>
  <c r="D67033" i="3"/>
  <c r="D67032" i="3"/>
  <c r="D67031" i="3"/>
  <c r="D67030" i="3"/>
  <c r="D67029" i="3"/>
  <c r="D67028" i="3"/>
  <c r="D67027" i="3"/>
  <c r="D67026" i="3"/>
  <c r="D67025" i="3"/>
  <c r="D67024" i="3"/>
  <c r="D67023" i="3"/>
  <c r="D67022" i="3"/>
  <c r="D67021" i="3"/>
  <c r="D67020" i="3"/>
  <c r="D67019" i="3"/>
  <c r="D67018" i="3"/>
  <c r="D67017" i="3"/>
  <c r="D67016" i="3"/>
  <c r="D67015" i="3"/>
  <c r="D67014" i="3"/>
  <c r="D67013" i="3"/>
  <c r="D67012" i="3"/>
  <c r="D67011" i="3"/>
  <c r="D67010" i="3"/>
  <c r="D67009" i="3"/>
  <c r="D67008" i="3"/>
  <c r="D67007" i="3"/>
  <c r="D67006" i="3"/>
  <c r="D67005" i="3"/>
  <c r="D67004" i="3"/>
  <c r="D67003" i="3"/>
  <c r="D67002" i="3"/>
  <c r="D67001" i="3"/>
  <c r="D67000" i="3"/>
  <c r="D66999" i="3"/>
  <c r="D66998" i="3"/>
  <c r="D66997" i="3"/>
  <c r="D66996" i="3"/>
  <c r="D66995" i="3"/>
  <c r="D66994" i="3"/>
  <c r="D66993" i="3"/>
  <c r="D66992" i="3"/>
  <c r="D66991" i="3"/>
  <c r="D66990" i="3"/>
  <c r="D66989" i="3"/>
  <c r="D66988" i="3"/>
  <c r="D66987" i="3"/>
  <c r="D66986" i="3"/>
  <c r="D66985" i="3"/>
  <c r="D66984" i="3"/>
  <c r="D66983" i="3"/>
  <c r="D66982" i="3"/>
  <c r="D66981" i="3"/>
  <c r="D66980" i="3"/>
  <c r="D66979" i="3"/>
  <c r="D66978" i="3"/>
  <c r="D66977" i="3"/>
  <c r="D66976" i="3"/>
  <c r="D66975" i="3"/>
  <c r="D66974" i="3"/>
  <c r="D66973" i="3"/>
  <c r="D66972" i="3"/>
  <c r="D66971" i="3"/>
  <c r="D66970" i="3"/>
  <c r="D66969" i="3"/>
  <c r="D66968" i="3"/>
  <c r="D66967" i="3"/>
  <c r="D66966" i="3"/>
  <c r="D66965" i="3"/>
  <c r="D66964" i="3"/>
  <c r="D66963" i="3"/>
  <c r="D66962" i="3"/>
  <c r="D66961" i="3"/>
  <c r="D66960" i="3"/>
  <c r="D66959" i="3"/>
  <c r="D66958" i="3"/>
  <c r="D66957" i="3"/>
  <c r="D66956" i="3"/>
  <c r="D66955" i="3"/>
  <c r="D66954" i="3"/>
  <c r="D66953" i="3"/>
  <c r="D66952" i="3"/>
  <c r="D66951" i="3"/>
  <c r="D66950" i="3"/>
  <c r="D66949" i="3"/>
  <c r="D66948" i="3"/>
  <c r="D66947" i="3"/>
  <c r="D66946" i="3"/>
  <c r="D66945" i="3"/>
  <c r="D66944" i="3"/>
  <c r="D66943" i="3"/>
  <c r="D66942" i="3"/>
  <c r="D66941" i="3"/>
  <c r="D66940" i="3"/>
  <c r="D66939" i="3"/>
  <c r="D66938" i="3"/>
  <c r="D66937" i="3"/>
  <c r="D66936" i="3"/>
  <c r="D66935" i="3"/>
  <c r="D66934" i="3"/>
  <c r="D66933" i="3"/>
  <c r="D66932" i="3"/>
  <c r="D66931" i="3"/>
  <c r="D66930" i="3"/>
  <c r="D66929" i="3"/>
  <c r="D66928" i="3"/>
  <c r="D66927" i="3"/>
  <c r="D66926" i="3"/>
  <c r="D66925" i="3"/>
  <c r="D66924" i="3"/>
  <c r="D66923" i="3"/>
  <c r="D66922" i="3"/>
  <c r="D66921" i="3"/>
  <c r="D66920" i="3"/>
  <c r="D66919" i="3"/>
  <c r="D66918" i="3"/>
  <c r="D66917" i="3"/>
  <c r="D66916" i="3"/>
  <c r="D66915" i="3"/>
  <c r="D66914" i="3"/>
  <c r="D66913" i="3"/>
  <c r="D66912" i="3"/>
  <c r="D66911" i="3"/>
  <c r="D66910" i="3"/>
  <c r="D66909" i="3"/>
  <c r="D66908" i="3"/>
  <c r="D66907" i="3"/>
  <c r="D66906" i="3"/>
  <c r="D66905" i="3"/>
  <c r="D66904" i="3"/>
  <c r="D66903" i="3"/>
  <c r="D66902" i="3"/>
  <c r="D66901" i="3"/>
  <c r="D66900" i="3"/>
  <c r="D66899" i="3"/>
  <c r="D66898" i="3"/>
  <c r="D66897" i="3"/>
  <c r="D66896" i="3"/>
  <c r="D66895" i="3"/>
  <c r="D66894" i="3"/>
  <c r="D66893" i="3"/>
  <c r="D66892" i="3"/>
  <c r="D66891" i="3"/>
  <c r="D66890" i="3"/>
  <c r="D66889" i="3"/>
  <c r="D66888" i="3"/>
  <c r="D66887" i="3"/>
  <c r="D66886" i="3"/>
  <c r="D66885" i="3"/>
  <c r="D66884" i="3"/>
  <c r="D66883" i="3"/>
  <c r="D66882" i="3"/>
  <c r="D66881" i="3"/>
  <c r="D66880" i="3"/>
  <c r="D66879" i="3"/>
  <c r="D66878" i="3"/>
  <c r="D66877" i="3"/>
  <c r="D66876" i="3"/>
  <c r="D66875" i="3"/>
  <c r="D66874" i="3"/>
  <c r="D66873" i="3"/>
  <c r="D66872" i="3"/>
  <c r="D66871" i="3"/>
  <c r="D66870" i="3"/>
  <c r="D66869" i="3"/>
  <c r="D66868" i="3"/>
  <c r="D66867" i="3"/>
  <c r="D66866" i="3"/>
  <c r="D66865" i="3"/>
  <c r="D66864" i="3"/>
  <c r="D66863" i="3"/>
  <c r="D66862" i="3"/>
  <c r="D66861" i="3"/>
  <c r="D66860" i="3"/>
  <c r="D66859" i="3"/>
  <c r="D66858" i="3"/>
  <c r="D66857" i="3"/>
  <c r="D66856" i="3"/>
  <c r="D66855" i="3"/>
  <c r="D66854" i="3"/>
  <c r="D66853" i="3"/>
  <c r="D66852" i="3"/>
  <c r="D66851" i="3"/>
  <c r="D66850" i="3"/>
  <c r="D66849" i="3"/>
  <c r="D66848" i="3"/>
  <c r="D66847" i="3"/>
  <c r="D66846" i="3"/>
  <c r="D66845" i="3"/>
  <c r="D66844" i="3"/>
  <c r="D66843" i="3"/>
  <c r="D66842" i="3"/>
  <c r="D66841" i="3"/>
  <c r="D66840" i="3"/>
  <c r="D66839" i="3"/>
  <c r="D66838" i="3"/>
  <c r="D66837" i="3"/>
  <c r="D66836" i="3"/>
  <c r="D66835" i="3"/>
  <c r="D66834" i="3"/>
  <c r="D66833" i="3"/>
  <c r="D66832" i="3"/>
  <c r="D66831" i="3"/>
  <c r="D66830" i="3"/>
  <c r="D66829" i="3"/>
  <c r="D66828" i="3"/>
  <c r="D66827" i="3"/>
  <c r="D66826" i="3"/>
  <c r="D66825" i="3"/>
  <c r="D66824" i="3"/>
  <c r="D66823" i="3"/>
  <c r="D66822" i="3"/>
  <c r="D66821" i="3"/>
  <c r="D66820" i="3"/>
  <c r="D66819" i="3"/>
  <c r="D66818" i="3"/>
  <c r="D66817" i="3"/>
  <c r="D66816" i="3"/>
  <c r="D66815" i="3"/>
  <c r="D66814" i="3"/>
  <c r="D66813" i="3"/>
  <c r="D66812" i="3"/>
  <c r="D66811" i="3"/>
  <c r="D66810" i="3"/>
  <c r="D66809" i="3"/>
  <c r="D66808" i="3"/>
  <c r="D66807" i="3"/>
  <c r="D66806" i="3"/>
  <c r="D66805" i="3"/>
  <c r="D66804" i="3"/>
  <c r="D66803" i="3"/>
  <c r="D66802" i="3"/>
  <c r="D66801" i="3"/>
  <c r="D66800" i="3"/>
  <c r="D66799" i="3"/>
  <c r="D66798" i="3"/>
  <c r="D66797" i="3"/>
  <c r="D66796" i="3"/>
  <c r="D66795" i="3"/>
  <c r="D66794" i="3"/>
  <c r="D66793" i="3"/>
  <c r="D66792" i="3"/>
  <c r="D66791" i="3"/>
  <c r="D66790" i="3"/>
  <c r="D66789" i="3"/>
  <c r="D66788" i="3"/>
  <c r="D66787" i="3"/>
  <c r="D66786" i="3"/>
  <c r="D66785" i="3"/>
  <c r="D66784" i="3"/>
  <c r="D66783" i="3"/>
  <c r="D66782" i="3"/>
  <c r="D66781" i="3"/>
  <c r="D66780" i="3"/>
  <c r="D66779" i="3"/>
  <c r="D66778" i="3"/>
  <c r="D66777" i="3"/>
  <c r="D66776" i="3"/>
  <c r="D66775" i="3"/>
  <c r="D66774" i="3"/>
  <c r="D66773" i="3"/>
  <c r="D66772" i="3"/>
  <c r="D66771" i="3"/>
  <c r="D66770" i="3"/>
  <c r="D66769" i="3"/>
  <c r="D66768" i="3"/>
  <c r="D66767" i="3"/>
  <c r="D66766" i="3"/>
  <c r="D66765" i="3"/>
  <c r="D66764" i="3"/>
  <c r="D66763" i="3"/>
  <c r="D66762" i="3"/>
  <c r="D66761" i="3"/>
  <c r="D66760" i="3"/>
  <c r="D66759" i="3"/>
  <c r="D66758" i="3"/>
  <c r="D66757" i="3"/>
  <c r="D66756" i="3"/>
  <c r="D66755" i="3"/>
  <c r="D66754" i="3"/>
  <c r="D66753" i="3"/>
  <c r="D66752" i="3"/>
  <c r="D66751" i="3"/>
  <c r="D66750" i="3"/>
  <c r="D66749" i="3"/>
  <c r="D66748" i="3"/>
  <c r="D66747" i="3"/>
  <c r="D66746" i="3"/>
  <c r="D66745" i="3"/>
  <c r="D66744" i="3"/>
  <c r="D66743" i="3"/>
  <c r="D66742" i="3"/>
  <c r="D66741" i="3"/>
  <c r="D66740" i="3"/>
  <c r="D66739" i="3"/>
  <c r="D66738" i="3"/>
  <c r="D66737" i="3"/>
  <c r="D66736" i="3"/>
  <c r="D66735" i="3"/>
  <c r="D66734" i="3"/>
  <c r="D66733" i="3"/>
  <c r="D66732" i="3"/>
  <c r="D66731" i="3"/>
  <c r="D66730" i="3"/>
  <c r="D66729" i="3"/>
  <c r="D66728" i="3"/>
  <c r="D66727" i="3"/>
  <c r="D66726" i="3"/>
  <c r="D66725" i="3"/>
  <c r="D66724" i="3"/>
  <c r="D66723" i="3"/>
  <c r="D66722" i="3"/>
  <c r="D66721" i="3"/>
  <c r="D66720" i="3"/>
  <c r="D66719" i="3"/>
  <c r="D66718" i="3"/>
  <c r="D66717" i="3"/>
  <c r="D66716" i="3"/>
  <c r="D66715" i="3"/>
  <c r="D66714" i="3"/>
  <c r="D66713" i="3"/>
  <c r="D66712" i="3"/>
  <c r="D66711" i="3"/>
  <c r="D66710" i="3"/>
  <c r="D66709" i="3"/>
  <c r="D66708" i="3"/>
  <c r="D66707" i="3"/>
  <c r="D66706" i="3"/>
  <c r="D66705" i="3"/>
  <c r="D66704" i="3"/>
  <c r="D66703" i="3"/>
  <c r="D66702" i="3"/>
  <c r="D66701" i="3"/>
  <c r="D66700" i="3"/>
  <c r="D66699" i="3"/>
  <c r="D66698" i="3"/>
  <c r="D66697" i="3"/>
  <c r="D66696" i="3"/>
  <c r="D66695" i="3"/>
  <c r="D66694" i="3"/>
  <c r="D66693" i="3"/>
  <c r="D66692" i="3"/>
  <c r="D66691" i="3"/>
  <c r="D66690" i="3"/>
  <c r="D66689" i="3"/>
  <c r="D66688" i="3"/>
  <c r="D66687" i="3"/>
  <c r="D66686" i="3"/>
  <c r="D66685" i="3"/>
  <c r="D66684" i="3"/>
  <c r="D66683" i="3"/>
  <c r="D66682" i="3"/>
  <c r="D66681" i="3"/>
  <c r="D66680" i="3"/>
  <c r="D66679" i="3"/>
  <c r="D66678" i="3"/>
  <c r="D66677" i="3"/>
  <c r="D66676" i="3"/>
  <c r="D66675" i="3"/>
  <c r="D66674" i="3"/>
  <c r="D66673" i="3"/>
  <c r="D66672" i="3"/>
  <c r="D66671" i="3"/>
  <c r="D66670" i="3"/>
  <c r="D66669" i="3"/>
  <c r="D66668" i="3"/>
  <c r="D66667" i="3"/>
  <c r="D66666" i="3"/>
  <c r="D66665" i="3"/>
  <c r="D66664" i="3"/>
  <c r="D66663" i="3"/>
  <c r="D66662" i="3"/>
  <c r="D66661" i="3"/>
  <c r="D66660" i="3"/>
  <c r="D66659" i="3"/>
  <c r="D66658" i="3"/>
  <c r="D66657" i="3"/>
  <c r="D66656" i="3"/>
  <c r="D66655" i="3"/>
  <c r="D66654" i="3"/>
  <c r="D66653" i="3"/>
  <c r="D66652" i="3"/>
  <c r="D66651" i="3"/>
  <c r="D66650" i="3"/>
  <c r="D66649" i="3"/>
  <c r="D66648" i="3"/>
  <c r="D66647" i="3"/>
  <c r="D66646" i="3"/>
  <c r="D66645" i="3"/>
  <c r="D66644" i="3"/>
  <c r="D66643" i="3"/>
  <c r="D66642" i="3"/>
  <c r="D66641" i="3"/>
  <c r="D66640" i="3"/>
  <c r="D66639" i="3"/>
  <c r="D66638" i="3"/>
  <c r="D66637" i="3"/>
  <c r="D66636" i="3"/>
  <c r="D66635" i="3"/>
  <c r="D66634" i="3"/>
  <c r="D66633" i="3"/>
  <c r="D66632" i="3"/>
  <c r="D66631" i="3"/>
  <c r="D66630" i="3"/>
  <c r="D66629" i="3"/>
  <c r="D66628" i="3"/>
  <c r="D66627" i="3"/>
  <c r="D66626" i="3"/>
  <c r="D66625" i="3"/>
  <c r="D66624" i="3"/>
  <c r="D66623" i="3"/>
  <c r="D66622" i="3"/>
  <c r="D66621" i="3"/>
  <c r="D66620" i="3"/>
  <c r="D66619" i="3"/>
  <c r="D66618" i="3"/>
  <c r="D66617" i="3"/>
  <c r="D66616" i="3"/>
  <c r="D66615" i="3"/>
  <c r="D66614" i="3"/>
  <c r="D66613" i="3"/>
  <c r="D66612" i="3"/>
  <c r="D66611" i="3"/>
  <c r="D66610" i="3"/>
  <c r="D66609" i="3"/>
  <c r="D66608" i="3"/>
  <c r="D66607" i="3"/>
  <c r="D66606" i="3"/>
  <c r="D66605" i="3"/>
  <c r="D66604" i="3"/>
  <c r="D66603" i="3"/>
  <c r="D66602" i="3"/>
  <c r="D66601" i="3"/>
  <c r="D66600" i="3"/>
  <c r="D66599" i="3"/>
  <c r="D66598" i="3"/>
  <c r="D66597" i="3"/>
  <c r="D66596" i="3"/>
  <c r="D66595" i="3"/>
  <c r="D66594" i="3"/>
  <c r="D66593" i="3"/>
  <c r="D66592" i="3"/>
  <c r="D66591" i="3"/>
  <c r="D66590" i="3"/>
  <c r="D66589" i="3"/>
  <c r="D66588" i="3"/>
  <c r="D66587" i="3"/>
  <c r="D66586" i="3"/>
  <c r="D66585" i="3"/>
  <c r="D66584" i="3"/>
  <c r="D66583" i="3"/>
  <c r="D66582" i="3"/>
  <c r="D66581" i="3"/>
  <c r="D66580" i="3"/>
  <c r="D66579" i="3"/>
  <c r="D66578" i="3"/>
  <c r="D66577" i="3"/>
  <c r="D66576" i="3"/>
  <c r="D66575" i="3"/>
  <c r="D66574" i="3"/>
  <c r="D66573" i="3"/>
  <c r="D66572" i="3"/>
  <c r="D66571" i="3"/>
  <c r="D66570" i="3"/>
  <c r="D66569" i="3"/>
  <c r="D66568" i="3"/>
  <c r="D66567" i="3"/>
  <c r="D66566" i="3"/>
  <c r="D66565" i="3"/>
  <c r="D66564" i="3"/>
  <c r="D66563" i="3"/>
  <c r="D66562" i="3"/>
  <c r="D66561" i="3"/>
  <c r="D66560" i="3"/>
  <c r="D66559" i="3"/>
  <c r="D66558" i="3"/>
  <c r="D66557" i="3"/>
  <c r="D66556" i="3"/>
  <c r="D66555" i="3"/>
  <c r="D66554" i="3"/>
  <c r="D66553" i="3"/>
  <c r="D66552" i="3"/>
  <c r="D66551" i="3"/>
  <c r="D66550" i="3"/>
  <c r="D66549" i="3"/>
  <c r="D66548" i="3"/>
  <c r="D66547" i="3"/>
  <c r="D66546" i="3"/>
  <c r="D66545" i="3"/>
  <c r="D66544" i="3"/>
  <c r="D66543" i="3"/>
  <c r="D66542" i="3"/>
  <c r="D66541" i="3"/>
  <c r="D66540" i="3"/>
  <c r="D66539" i="3"/>
  <c r="D66538" i="3"/>
  <c r="D66537" i="3"/>
  <c r="D66536" i="3"/>
  <c r="D66535" i="3"/>
  <c r="D66534" i="3"/>
  <c r="D66533" i="3"/>
  <c r="D66532" i="3"/>
  <c r="D66531" i="3"/>
  <c r="D66530" i="3"/>
  <c r="D66529" i="3"/>
  <c r="D66528" i="3"/>
  <c r="D66527" i="3"/>
  <c r="D66526" i="3"/>
  <c r="D66525" i="3"/>
  <c r="D66524" i="3"/>
  <c r="D66523" i="3"/>
  <c r="D66522" i="3"/>
  <c r="D66521" i="3"/>
  <c r="D66520" i="3"/>
  <c r="D66519" i="3"/>
  <c r="D66518" i="3"/>
  <c r="D66517" i="3"/>
  <c r="D66516" i="3"/>
  <c r="D66515" i="3"/>
  <c r="D66514" i="3"/>
  <c r="D66513" i="3"/>
  <c r="D66512" i="3"/>
  <c r="D66511" i="3"/>
  <c r="D66510" i="3"/>
  <c r="D66509" i="3"/>
  <c r="D66508" i="3"/>
  <c r="D66507" i="3"/>
  <c r="D66506" i="3"/>
  <c r="D66505" i="3"/>
  <c r="D66504" i="3"/>
  <c r="D66503" i="3"/>
  <c r="D66502" i="3"/>
  <c r="D66501" i="3"/>
  <c r="D66500" i="3"/>
  <c r="D66499" i="3"/>
  <c r="D66498" i="3"/>
  <c r="D66497" i="3"/>
  <c r="D66496" i="3"/>
  <c r="D66495" i="3"/>
  <c r="D66494" i="3"/>
  <c r="D66493" i="3"/>
  <c r="D66492" i="3"/>
  <c r="D66491" i="3"/>
  <c r="D66490" i="3"/>
  <c r="D66489" i="3"/>
  <c r="D66488" i="3"/>
  <c r="D66487" i="3"/>
  <c r="D66486" i="3"/>
  <c r="D66485" i="3"/>
  <c r="D66484" i="3"/>
  <c r="D66483" i="3"/>
  <c r="D66482" i="3"/>
  <c r="D66481" i="3"/>
  <c r="D66480" i="3"/>
  <c r="D66479" i="3"/>
  <c r="D66478" i="3"/>
  <c r="D66477" i="3"/>
  <c r="D66476" i="3"/>
  <c r="D66475" i="3"/>
  <c r="D66474" i="3"/>
  <c r="D66473" i="3"/>
  <c r="D66472" i="3"/>
  <c r="D66471" i="3"/>
  <c r="D66470" i="3"/>
  <c r="D66469" i="3"/>
  <c r="D66468" i="3"/>
  <c r="D66467" i="3"/>
  <c r="D66466" i="3"/>
  <c r="D66465" i="3"/>
  <c r="D66464" i="3"/>
  <c r="D66463" i="3"/>
  <c r="D66462" i="3"/>
  <c r="D66461" i="3"/>
  <c r="D66460" i="3"/>
  <c r="D66459" i="3"/>
  <c r="D66458" i="3"/>
  <c r="D66457" i="3"/>
  <c r="D66456" i="3"/>
  <c r="D66455" i="3"/>
  <c r="D66454" i="3"/>
  <c r="D66453" i="3"/>
  <c r="D66452" i="3"/>
  <c r="D66451" i="3"/>
  <c r="D66450" i="3"/>
  <c r="D66449" i="3"/>
  <c r="D66448" i="3"/>
  <c r="D66447" i="3"/>
  <c r="D66446" i="3"/>
  <c r="D66445" i="3"/>
  <c r="D66444" i="3"/>
  <c r="D66443" i="3"/>
  <c r="D66442" i="3"/>
  <c r="D66441" i="3"/>
  <c r="D66440" i="3"/>
  <c r="D66439" i="3"/>
  <c r="D66438" i="3"/>
  <c r="D66437" i="3"/>
  <c r="D66436" i="3"/>
  <c r="D66435" i="3"/>
  <c r="D66434" i="3"/>
  <c r="D66433" i="3"/>
  <c r="D66432" i="3"/>
  <c r="D66431" i="3"/>
  <c r="D66430" i="3"/>
  <c r="D66429" i="3"/>
  <c r="D66428" i="3"/>
  <c r="D66427" i="3"/>
  <c r="D66426" i="3"/>
  <c r="D66425" i="3"/>
  <c r="D66424" i="3"/>
  <c r="D66423" i="3"/>
  <c r="D66422" i="3"/>
  <c r="D66421" i="3"/>
  <c r="D66420" i="3"/>
  <c r="D66419" i="3"/>
  <c r="D66418" i="3"/>
  <c r="D66417" i="3"/>
  <c r="D66416" i="3"/>
  <c r="D66415" i="3"/>
  <c r="D66414" i="3"/>
  <c r="D66413" i="3"/>
  <c r="D66412" i="3"/>
  <c r="D66411" i="3"/>
  <c r="D66410" i="3"/>
  <c r="D66409" i="3"/>
  <c r="D66408" i="3"/>
  <c r="D66407" i="3"/>
  <c r="D66406" i="3"/>
  <c r="D66405" i="3"/>
  <c r="D66404" i="3"/>
  <c r="D66403" i="3"/>
  <c r="D66402" i="3"/>
  <c r="D66401" i="3"/>
  <c r="D66400" i="3"/>
  <c r="D66399" i="3"/>
  <c r="D66398" i="3"/>
  <c r="D66397" i="3"/>
  <c r="D66396" i="3"/>
  <c r="D66395" i="3"/>
  <c r="D66394" i="3"/>
  <c r="D66393" i="3"/>
  <c r="D66392" i="3"/>
  <c r="D66391" i="3"/>
  <c r="D66390" i="3"/>
  <c r="D66389" i="3"/>
  <c r="D66388" i="3"/>
  <c r="D66387" i="3"/>
  <c r="D66386" i="3"/>
  <c r="D66385" i="3"/>
  <c r="D66384" i="3"/>
  <c r="D66383" i="3"/>
  <c r="D66382" i="3"/>
  <c r="D66381" i="3"/>
  <c r="D66380" i="3"/>
  <c r="D66379" i="3"/>
  <c r="D66378" i="3"/>
  <c r="D66377" i="3"/>
  <c r="D66376" i="3"/>
  <c r="D66375" i="3"/>
  <c r="D66374" i="3"/>
  <c r="D66373" i="3"/>
  <c r="D66372" i="3"/>
  <c r="D66371" i="3"/>
  <c r="D66370" i="3"/>
  <c r="D66369" i="3"/>
  <c r="D66368" i="3"/>
  <c r="D66367" i="3"/>
  <c r="D66366" i="3"/>
  <c r="D66365" i="3"/>
  <c r="D66364" i="3"/>
  <c r="D66363" i="3"/>
  <c r="D66362" i="3"/>
  <c r="D66361" i="3"/>
  <c r="D66360" i="3"/>
  <c r="D66359" i="3"/>
  <c r="D66358" i="3"/>
  <c r="D66357" i="3"/>
  <c r="D66356" i="3"/>
  <c r="D66355" i="3"/>
  <c r="D66354" i="3"/>
  <c r="D66353" i="3"/>
  <c r="D66352" i="3"/>
  <c r="D66351" i="3"/>
  <c r="D66350" i="3"/>
  <c r="D66349" i="3"/>
  <c r="D66348" i="3"/>
  <c r="D66347" i="3"/>
  <c r="D66346" i="3"/>
  <c r="D66345" i="3"/>
  <c r="D66344" i="3"/>
  <c r="D66343" i="3"/>
  <c r="D66342" i="3"/>
  <c r="D66341" i="3"/>
  <c r="D66340" i="3"/>
  <c r="D66339" i="3"/>
  <c r="D66338" i="3"/>
  <c r="D66337" i="3"/>
  <c r="D66336" i="3"/>
  <c r="D66335" i="3"/>
  <c r="D66334" i="3"/>
  <c r="D66333" i="3"/>
  <c r="D66332" i="3"/>
  <c r="D66331" i="3"/>
  <c r="D66330" i="3"/>
  <c r="D66329" i="3"/>
  <c r="D66328" i="3"/>
  <c r="D66327" i="3"/>
  <c r="D66326" i="3"/>
  <c r="D66325" i="3"/>
  <c r="D66324" i="3"/>
  <c r="D66323" i="3"/>
  <c r="D66322" i="3"/>
  <c r="D66321" i="3"/>
  <c r="D66320" i="3"/>
  <c r="D66319" i="3"/>
  <c r="D66318" i="3"/>
  <c r="D66317" i="3"/>
  <c r="D66316" i="3"/>
  <c r="D66315" i="3"/>
  <c r="D66314" i="3"/>
  <c r="D66313" i="3"/>
  <c r="D66312" i="3"/>
  <c r="D66311" i="3"/>
  <c r="D66310" i="3"/>
  <c r="D66309" i="3"/>
  <c r="D66308" i="3"/>
  <c r="D66307" i="3"/>
  <c r="D66306" i="3"/>
  <c r="D66305" i="3"/>
  <c r="D66304" i="3"/>
  <c r="D66303" i="3"/>
  <c r="D66302" i="3"/>
  <c r="D66301" i="3"/>
  <c r="D66300" i="3"/>
  <c r="D66299" i="3"/>
  <c r="D66298" i="3"/>
  <c r="D66297" i="3"/>
  <c r="D66296" i="3"/>
  <c r="D66295" i="3"/>
  <c r="D66294" i="3"/>
  <c r="D66293" i="3"/>
  <c r="D66292" i="3"/>
  <c r="D66291" i="3"/>
  <c r="D66290" i="3"/>
  <c r="D66289" i="3"/>
  <c r="D66288" i="3"/>
  <c r="D66287" i="3"/>
  <c r="D66286" i="3"/>
  <c r="D66285" i="3"/>
  <c r="D66284" i="3"/>
  <c r="D66283" i="3"/>
  <c r="D66282" i="3"/>
  <c r="D66281" i="3"/>
  <c r="D66280" i="3"/>
  <c r="D66279" i="3"/>
  <c r="D66278" i="3"/>
  <c r="D66277" i="3"/>
  <c r="D66276" i="3"/>
  <c r="D66275" i="3"/>
  <c r="D66274" i="3"/>
  <c r="D66273" i="3"/>
  <c r="D66272" i="3"/>
  <c r="D66271" i="3"/>
  <c r="D66270" i="3"/>
  <c r="D66269" i="3"/>
  <c r="D66268" i="3"/>
  <c r="D66267" i="3"/>
  <c r="D66266" i="3"/>
  <c r="D66265" i="3"/>
  <c r="D66264" i="3"/>
  <c r="D66263" i="3"/>
  <c r="D66262" i="3"/>
  <c r="D66261" i="3"/>
  <c r="D66260" i="3"/>
  <c r="D66259" i="3"/>
  <c r="D66258" i="3"/>
  <c r="D66257" i="3"/>
  <c r="D66256" i="3"/>
  <c r="D66255" i="3"/>
  <c r="D66254" i="3"/>
  <c r="D66253" i="3"/>
  <c r="D66252" i="3"/>
  <c r="D66251" i="3"/>
  <c r="D66250" i="3"/>
  <c r="D66249" i="3"/>
  <c r="D66248" i="3"/>
  <c r="D66247" i="3"/>
  <c r="D66246" i="3"/>
  <c r="D66245" i="3"/>
  <c r="D66244" i="3"/>
  <c r="D66243" i="3"/>
  <c r="D66242" i="3"/>
  <c r="D66241" i="3"/>
  <c r="D66240" i="3"/>
  <c r="D66239" i="3"/>
  <c r="D66238" i="3"/>
  <c r="D66237" i="3"/>
  <c r="D66236" i="3"/>
  <c r="D66235" i="3"/>
  <c r="D66234" i="3"/>
  <c r="D66233" i="3"/>
  <c r="D66232" i="3"/>
  <c r="D66231" i="3"/>
  <c r="D66230" i="3"/>
  <c r="D66229" i="3"/>
  <c r="D66228" i="3"/>
  <c r="D66227" i="3"/>
  <c r="D66226" i="3"/>
  <c r="D66225" i="3"/>
  <c r="D66224" i="3"/>
  <c r="D66223" i="3"/>
  <c r="D66222" i="3"/>
  <c r="D66221" i="3"/>
  <c r="D66220" i="3"/>
  <c r="D66219" i="3"/>
  <c r="D66218" i="3"/>
  <c r="D66217" i="3"/>
  <c r="D66216" i="3"/>
  <c r="D66215" i="3"/>
  <c r="D66214" i="3"/>
  <c r="D66213" i="3"/>
  <c r="D66212" i="3"/>
  <c r="D66211" i="3"/>
  <c r="D66210" i="3"/>
  <c r="D66209" i="3"/>
  <c r="D66208" i="3"/>
  <c r="D66207" i="3"/>
  <c r="D66206" i="3"/>
  <c r="D66205" i="3"/>
  <c r="D66204" i="3"/>
  <c r="D66203" i="3"/>
  <c r="D66202" i="3"/>
  <c r="D66201" i="3"/>
  <c r="D66200" i="3"/>
  <c r="D66199" i="3"/>
  <c r="D66198" i="3"/>
  <c r="D66197" i="3"/>
  <c r="D66196" i="3"/>
  <c r="D66195" i="3"/>
  <c r="D66194" i="3"/>
  <c r="D66193" i="3"/>
  <c r="D66192" i="3"/>
  <c r="D66191" i="3"/>
  <c r="D66190" i="3"/>
  <c r="D66189" i="3"/>
  <c r="D66188" i="3"/>
  <c r="D66187" i="3"/>
  <c r="D66186" i="3"/>
  <c r="D66185" i="3"/>
  <c r="D66184" i="3"/>
  <c r="D66183" i="3"/>
  <c r="D66182" i="3"/>
  <c r="D66181" i="3"/>
  <c r="D66180" i="3"/>
  <c r="D66179" i="3"/>
  <c r="D66178" i="3"/>
  <c r="D66177" i="3"/>
  <c r="D66176" i="3"/>
  <c r="D66175" i="3"/>
  <c r="D66174" i="3"/>
  <c r="D66173" i="3"/>
  <c r="D66172" i="3"/>
  <c r="D66171" i="3"/>
  <c r="D66170" i="3"/>
  <c r="D66169" i="3"/>
  <c r="D66168" i="3"/>
  <c r="D66167" i="3"/>
  <c r="D66166" i="3"/>
  <c r="D66165" i="3"/>
  <c r="D66164" i="3"/>
  <c r="D66163" i="3"/>
  <c r="D66162" i="3"/>
  <c r="D66161" i="3"/>
  <c r="D66160" i="3"/>
  <c r="D66159" i="3"/>
  <c r="D66158" i="3"/>
  <c r="D66157" i="3"/>
  <c r="D66156" i="3"/>
  <c r="D66155" i="3"/>
  <c r="D66154" i="3"/>
  <c r="D66153" i="3"/>
  <c r="D66152" i="3"/>
  <c r="D66151" i="3"/>
  <c r="D66150" i="3"/>
  <c r="D66149" i="3"/>
  <c r="D66148" i="3"/>
  <c r="D66147" i="3"/>
  <c r="D66146" i="3"/>
  <c r="D66145" i="3"/>
  <c r="D66144" i="3"/>
  <c r="D66143" i="3"/>
  <c r="D66142" i="3"/>
  <c r="D66141" i="3"/>
  <c r="D66140" i="3"/>
  <c r="D66139" i="3"/>
  <c r="D66138" i="3"/>
  <c r="D66137" i="3"/>
  <c r="D66136" i="3"/>
  <c r="D66135" i="3"/>
  <c r="D66134" i="3"/>
  <c r="D66133" i="3"/>
  <c r="D66132" i="3"/>
  <c r="D66131" i="3"/>
  <c r="D66130" i="3"/>
  <c r="D66129" i="3"/>
  <c r="D66128" i="3"/>
  <c r="D66127" i="3"/>
  <c r="D66126" i="3"/>
  <c r="D66125" i="3"/>
  <c r="D66124" i="3"/>
  <c r="D66123" i="3"/>
  <c r="D66122" i="3"/>
  <c r="D66121" i="3"/>
  <c r="D66120" i="3"/>
  <c r="D66119" i="3"/>
  <c r="D66118" i="3"/>
  <c r="D66117" i="3"/>
  <c r="D66116" i="3"/>
  <c r="D66115" i="3"/>
  <c r="D66114" i="3"/>
  <c r="D66113" i="3"/>
  <c r="D66112" i="3"/>
  <c r="D66111" i="3"/>
  <c r="D66110" i="3"/>
  <c r="D66109" i="3"/>
  <c r="D66108" i="3"/>
  <c r="D66107" i="3"/>
  <c r="D66106" i="3"/>
  <c r="D66105" i="3"/>
  <c r="D66104" i="3"/>
  <c r="D66103" i="3"/>
  <c r="D66102" i="3"/>
  <c r="D66101" i="3"/>
  <c r="D66100" i="3"/>
  <c r="D66099" i="3"/>
  <c r="D66098" i="3"/>
  <c r="D66097" i="3"/>
  <c r="D66096" i="3"/>
  <c r="D66095" i="3"/>
  <c r="D66094" i="3"/>
  <c r="D66093" i="3"/>
  <c r="D66092" i="3"/>
  <c r="D66091" i="3"/>
  <c r="D66090" i="3"/>
  <c r="D66089" i="3"/>
  <c r="D66088" i="3"/>
  <c r="D66087" i="3"/>
  <c r="D66086" i="3"/>
  <c r="D66085" i="3"/>
  <c r="D66084" i="3"/>
  <c r="D66083" i="3"/>
  <c r="D66082" i="3"/>
  <c r="D66081" i="3"/>
  <c r="D66080" i="3"/>
  <c r="D66079" i="3"/>
  <c r="D66078" i="3"/>
  <c r="D66077" i="3"/>
  <c r="D66076" i="3"/>
  <c r="D66075" i="3"/>
  <c r="D66074" i="3"/>
  <c r="D66073" i="3"/>
  <c r="D66072" i="3"/>
  <c r="D66071" i="3"/>
  <c r="D66070" i="3"/>
  <c r="D66069" i="3"/>
  <c r="D66068" i="3"/>
  <c r="D66067" i="3"/>
  <c r="D66066" i="3"/>
  <c r="D66065" i="3"/>
  <c r="D66064" i="3"/>
  <c r="D66063" i="3"/>
  <c r="D66062" i="3"/>
  <c r="D66061" i="3"/>
  <c r="D66060" i="3"/>
  <c r="D66059" i="3"/>
  <c r="D66058" i="3"/>
  <c r="D66057" i="3"/>
  <c r="D66056" i="3"/>
  <c r="D66055" i="3"/>
  <c r="D66054" i="3"/>
  <c r="D66053" i="3"/>
  <c r="D66052" i="3"/>
  <c r="D66051" i="3"/>
  <c r="D66050" i="3"/>
  <c r="D66049" i="3"/>
  <c r="D66048" i="3"/>
  <c r="D66047" i="3"/>
  <c r="D66046" i="3"/>
  <c r="D66045" i="3"/>
  <c r="D66044" i="3"/>
  <c r="D66043" i="3"/>
  <c r="D66042" i="3"/>
  <c r="D66041" i="3"/>
  <c r="D66040" i="3"/>
  <c r="D66039" i="3"/>
  <c r="D66038" i="3"/>
  <c r="D66037" i="3"/>
  <c r="D66036" i="3"/>
  <c r="D66035" i="3"/>
  <c r="D66034" i="3"/>
  <c r="D66033" i="3"/>
  <c r="D66032" i="3"/>
  <c r="D66031" i="3"/>
  <c r="D66030" i="3"/>
  <c r="D66029" i="3"/>
  <c r="D66028" i="3"/>
  <c r="D66027" i="3"/>
  <c r="D66026" i="3"/>
  <c r="D66025" i="3"/>
  <c r="D66024" i="3"/>
  <c r="D66023" i="3"/>
  <c r="D66022" i="3"/>
  <c r="D66021" i="3"/>
  <c r="D66020" i="3"/>
  <c r="D66019" i="3"/>
  <c r="D66018" i="3"/>
  <c r="D66017" i="3"/>
  <c r="D66016" i="3"/>
  <c r="D66015" i="3"/>
  <c r="D66014" i="3"/>
  <c r="D66013" i="3"/>
  <c r="D66012" i="3"/>
  <c r="D66011" i="3"/>
  <c r="D66010" i="3"/>
  <c r="D66009" i="3"/>
  <c r="D66008" i="3"/>
  <c r="D66007" i="3"/>
  <c r="D66006" i="3"/>
  <c r="D66005" i="3"/>
  <c r="D66004" i="3"/>
  <c r="D66003" i="3"/>
  <c r="D66002" i="3"/>
  <c r="D66001" i="3"/>
  <c r="D66000" i="3"/>
  <c r="D65999" i="3"/>
  <c r="D65998" i="3"/>
  <c r="D65997" i="3"/>
  <c r="D65996" i="3"/>
  <c r="D65995" i="3"/>
  <c r="D65994" i="3"/>
  <c r="D65993" i="3"/>
  <c r="D65992" i="3"/>
  <c r="D65991" i="3"/>
  <c r="D65990" i="3"/>
  <c r="D65989" i="3"/>
  <c r="D65988" i="3"/>
  <c r="D65987" i="3"/>
  <c r="D65986" i="3"/>
  <c r="D65985" i="3"/>
  <c r="D65984" i="3"/>
  <c r="D65983" i="3"/>
  <c r="D65982" i="3"/>
  <c r="D65981" i="3"/>
  <c r="D65980" i="3"/>
  <c r="D65979" i="3"/>
  <c r="D65978" i="3"/>
  <c r="D65977" i="3"/>
  <c r="D65976" i="3"/>
  <c r="D65975" i="3"/>
  <c r="D65974" i="3"/>
  <c r="D65973" i="3"/>
  <c r="D65972" i="3"/>
  <c r="D65971" i="3"/>
  <c r="D65970" i="3"/>
  <c r="D65969" i="3"/>
  <c r="D65968" i="3"/>
  <c r="D65967" i="3"/>
  <c r="D65966" i="3"/>
  <c r="D65965" i="3"/>
  <c r="D65964" i="3"/>
  <c r="D65963" i="3"/>
  <c r="D65962" i="3"/>
  <c r="D65961" i="3"/>
  <c r="D65960" i="3"/>
  <c r="D65959" i="3"/>
  <c r="D65958" i="3"/>
  <c r="D65957" i="3"/>
  <c r="D65956" i="3"/>
  <c r="D65955" i="3"/>
  <c r="D65954" i="3"/>
  <c r="D65953" i="3"/>
  <c r="D65952" i="3"/>
  <c r="D65951" i="3"/>
  <c r="D65950" i="3"/>
  <c r="D65949" i="3"/>
  <c r="D65948" i="3"/>
  <c r="D65947" i="3"/>
  <c r="D65946" i="3"/>
  <c r="D65945" i="3"/>
  <c r="D65944" i="3"/>
  <c r="D65943" i="3"/>
  <c r="D65942" i="3"/>
  <c r="D65941" i="3"/>
  <c r="D65940" i="3"/>
  <c r="D65939" i="3"/>
  <c r="D65938" i="3"/>
  <c r="D65937" i="3"/>
  <c r="D65936" i="3"/>
  <c r="D65935" i="3"/>
  <c r="D65934" i="3"/>
  <c r="D65933" i="3"/>
  <c r="D65932" i="3"/>
  <c r="D65931" i="3"/>
  <c r="D65930" i="3"/>
  <c r="D65929" i="3"/>
  <c r="D65928" i="3"/>
  <c r="D65927" i="3"/>
  <c r="D65926" i="3"/>
  <c r="D65925" i="3"/>
  <c r="D65924" i="3"/>
  <c r="D65923" i="3"/>
  <c r="D65922" i="3"/>
  <c r="D65921" i="3"/>
  <c r="D65920" i="3"/>
  <c r="D65919" i="3"/>
  <c r="D65918" i="3"/>
  <c r="D65917" i="3"/>
  <c r="D65916" i="3"/>
  <c r="D65915" i="3"/>
  <c r="D65914" i="3"/>
  <c r="D65913" i="3"/>
  <c r="D65912" i="3"/>
  <c r="D65911" i="3"/>
  <c r="D65910" i="3"/>
  <c r="D65909" i="3"/>
  <c r="D65908" i="3"/>
  <c r="D65907" i="3"/>
  <c r="D65906" i="3"/>
  <c r="D65905" i="3"/>
  <c r="D65904" i="3"/>
  <c r="D65903" i="3"/>
  <c r="D65902" i="3"/>
  <c r="D65901" i="3"/>
  <c r="D65900" i="3"/>
  <c r="D65899" i="3"/>
  <c r="D65898" i="3"/>
  <c r="D65897" i="3"/>
  <c r="D65896" i="3"/>
  <c r="D65895" i="3"/>
  <c r="D65894" i="3"/>
  <c r="D65893" i="3"/>
  <c r="D65892" i="3"/>
  <c r="D65891" i="3"/>
  <c r="D65890" i="3"/>
  <c r="D65889" i="3"/>
  <c r="D65888" i="3"/>
  <c r="D65887" i="3"/>
  <c r="D65886" i="3"/>
  <c r="D65885" i="3"/>
  <c r="D65884" i="3"/>
  <c r="D65883" i="3"/>
  <c r="D65882" i="3"/>
  <c r="D65881" i="3"/>
  <c r="D65880" i="3"/>
  <c r="D65879" i="3"/>
  <c r="D65878" i="3"/>
  <c r="D65877" i="3"/>
  <c r="D65876" i="3"/>
  <c r="D65875" i="3"/>
  <c r="D65874" i="3"/>
  <c r="D65873" i="3"/>
  <c r="D65872" i="3"/>
  <c r="D65871" i="3"/>
  <c r="D65870" i="3"/>
  <c r="D65869" i="3"/>
  <c r="D65868" i="3"/>
  <c r="D65867" i="3"/>
  <c r="D65866" i="3"/>
  <c r="D65865" i="3"/>
  <c r="D65864" i="3"/>
  <c r="D65863" i="3"/>
  <c r="D65862" i="3"/>
  <c r="D65861" i="3"/>
  <c r="D65860" i="3"/>
  <c r="D65859" i="3"/>
  <c r="D65858" i="3"/>
  <c r="D65857" i="3"/>
  <c r="D65856" i="3"/>
  <c r="D65855" i="3"/>
  <c r="D65854" i="3"/>
  <c r="D65853" i="3"/>
  <c r="D65852" i="3"/>
  <c r="D65851" i="3"/>
  <c r="D65850" i="3"/>
  <c r="D65849" i="3"/>
  <c r="D65848" i="3"/>
  <c r="D65847" i="3"/>
  <c r="D65846" i="3"/>
  <c r="D65845" i="3"/>
  <c r="D65844" i="3"/>
  <c r="D65843" i="3"/>
  <c r="D65842" i="3"/>
  <c r="D65841" i="3"/>
  <c r="D65840" i="3"/>
  <c r="D65839" i="3"/>
  <c r="D65838" i="3"/>
  <c r="D65837" i="3"/>
  <c r="D65836" i="3"/>
  <c r="D65835" i="3"/>
  <c r="D65834" i="3"/>
  <c r="D65833" i="3"/>
  <c r="D65832" i="3"/>
  <c r="D65831" i="3"/>
  <c r="D65830" i="3"/>
  <c r="D65829" i="3"/>
  <c r="D65828" i="3"/>
  <c r="D65827" i="3"/>
  <c r="D65826" i="3"/>
  <c r="D65825" i="3"/>
  <c r="D65824" i="3"/>
  <c r="D65823" i="3"/>
  <c r="D65822" i="3"/>
  <c r="D65821" i="3"/>
  <c r="D65820" i="3"/>
  <c r="D65819" i="3"/>
  <c r="D65818" i="3"/>
  <c r="D65817" i="3"/>
  <c r="D65816" i="3"/>
  <c r="D65815" i="3"/>
  <c r="D65814" i="3"/>
  <c r="D65813" i="3"/>
  <c r="D65812" i="3"/>
  <c r="D65811" i="3"/>
  <c r="D65810" i="3"/>
  <c r="D65809" i="3"/>
  <c r="D65808" i="3"/>
  <c r="D65807" i="3"/>
  <c r="D65806" i="3"/>
  <c r="D65805" i="3"/>
  <c r="D65804" i="3"/>
  <c r="D65803" i="3"/>
  <c r="D65802" i="3"/>
  <c r="D65801" i="3"/>
  <c r="D65800" i="3"/>
  <c r="D65799" i="3"/>
  <c r="D65798" i="3"/>
  <c r="D65797" i="3"/>
  <c r="D65796" i="3"/>
  <c r="D65795" i="3"/>
  <c r="D65794" i="3"/>
  <c r="D65793" i="3"/>
  <c r="D65792" i="3"/>
  <c r="D65791" i="3"/>
  <c r="D65790" i="3"/>
  <c r="D65789" i="3"/>
  <c r="D65788" i="3"/>
  <c r="D65787" i="3"/>
  <c r="D65786" i="3"/>
  <c r="D65785" i="3"/>
  <c r="D65784" i="3"/>
  <c r="D65783" i="3"/>
  <c r="D65782" i="3"/>
  <c r="D65781" i="3"/>
  <c r="D65780" i="3"/>
  <c r="D65779" i="3"/>
  <c r="D65778" i="3"/>
  <c r="D65777" i="3"/>
  <c r="D65776" i="3"/>
  <c r="D65775" i="3"/>
  <c r="D65774" i="3"/>
  <c r="D65773" i="3"/>
  <c r="D65772" i="3"/>
  <c r="D65771" i="3"/>
  <c r="D65770" i="3"/>
  <c r="D65769" i="3"/>
  <c r="D65768" i="3"/>
  <c r="D65767" i="3"/>
  <c r="D65766" i="3"/>
  <c r="D65765" i="3"/>
  <c r="D65764" i="3"/>
  <c r="D65763" i="3"/>
  <c r="D65762" i="3"/>
  <c r="D65761" i="3"/>
  <c r="D65760" i="3"/>
  <c r="D65759" i="3"/>
  <c r="D65758" i="3"/>
  <c r="D65757" i="3"/>
  <c r="D65756" i="3"/>
  <c r="D65755" i="3"/>
  <c r="D65754" i="3"/>
  <c r="D65753" i="3"/>
  <c r="D65752" i="3"/>
  <c r="D65751" i="3"/>
  <c r="D65750" i="3"/>
  <c r="D65749" i="3"/>
  <c r="D65748" i="3"/>
  <c r="D65747" i="3"/>
  <c r="D65746" i="3"/>
  <c r="D65745" i="3"/>
  <c r="D65744" i="3"/>
  <c r="D65743" i="3"/>
  <c r="D65742" i="3"/>
  <c r="D65741" i="3"/>
  <c r="D65740" i="3"/>
  <c r="D65739" i="3"/>
  <c r="D65738" i="3"/>
  <c r="D65737" i="3"/>
  <c r="D65736" i="3"/>
  <c r="D65735" i="3"/>
  <c r="D65734" i="3"/>
  <c r="D65733" i="3"/>
  <c r="D65732" i="3"/>
  <c r="D65731" i="3"/>
  <c r="D65730" i="3"/>
  <c r="D65729" i="3"/>
  <c r="D65728" i="3"/>
  <c r="D65727" i="3"/>
  <c r="D65726" i="3"/>
  <c r="D65725" i="3"/>
  <c r="D65724" i="3"/>
  <c r="D65723" i="3"/>
  <c r="D65722" i="3"/>
  <c r="D65721" i="3"/>
  <c r="D65720" i="3"/>
  <c r="D65719" i="3"/>
  <c r="D65718" i="3"/>
  <c r="D65717" i="3"/>
  <c r="D65716" i="3"/>
  <c r="D65715" i="3"/>
  <c r="D65714" i="3"/>
  <c r="D65713" i="3"/>
  <c r="D65712" i="3"/>
  <c r="D65711" i="3"/>
  <c r="D65710" i="3"/>
  <c r="D65709" i="3"/>
  <c r="D65708" i="3"/>
  <c r="D65707" i="3"/>
  <c r="D65706" i="3"/>
  <c r="D65705" i="3"/>
  <c r="D65704" i="3"/>
  <c r="D65703" i="3"/>
  <c r="D65702" i="3"/>
  <c r="D65701" i="3"/>
  <c r="D65700" i="3"/>
  <c r="D65699" i="3"/>
  <c r="D65698" i="3"/>
  <c r="D65697" i="3"/>
  <c r="D65696" i="3"/>
  <c r="D65695" i="3"/>
  <c r="D65694" i="3"/>
  <c r="D65693" i="3"/>
  <c r="D65692" i="3"/>
  <c r="D65691" i="3"/>
  <c r="D65690" i="3"/>
  <c r="D65689" i="3"/>
  <c r="D65688" i="3"/>
  <c r="D65687" i="3"/>
  <c r="D65686" i="3"/>
  <c r="D65685" i="3"/>
  <c r="D65684" i="3"/>
  <c r="D65683" i="3"/>
  <c r="D65682" i="3"/>
  <c r="D65681" i="3"/>
  <c r="D65680" i="3"/>
  <c r="D65679" i="3"/>
  <c r="D65678" i="3"/>
  <c r="D65677" i="3"/>
  <c r="D65676" i="3"/>
  <c r="D65675" i="3"/>
  <c r="D65674" i="3"/>
  <c r="D65673" i="3"/>
  <c r="D65672" i="3"/>
  <c r="D65671" i="3"/>
  <c r="D65670" i="3"/>
  <c r="D65669" i="3"/>
  <c r="D65668" i="3"/>
  <c r="D65667" i="3"/>
  <c r="D65666" i="3"/>
  <c r="D65665" i="3"/>
  <c r="D65664" i="3"/>
  <c r="D65663" i="3"/>
  <c r="D65662" i="3"/>
  <c r="D65661" i="3"/>
  <c r="D65660" i="3"/>
  <c r="D65659" i="3"/>
  <c r="D65658" i="3"/>
  <c r="D65657" i="3"/>
  <c r="D65656" i="3"/>
  <c r="D65655" i="3"/>
  <c r="D65654" i="3"/>
  <c r="D65653" i="3"/>
  <c r="D65652" i="3"/>
  <c r="D65651" i="3"/>
  <c r="D65650" i="3"/>
  <c r="D65649" i="3"/>
  <c r="D65648" i="3"/>
  <c r="D65647" i="3"/>
  <c r="D65646" i="3"/>
  <c r="D65645" i="3"/>
  <c r="D65644" i="3"/>
  <c r="D65643" i="3"/>
  <c r="D65642" i="3"/>
  <c r="D65641" i="3"/>
  <c r="D65640" i="3"/>
  <c r="D65639" i="3"/>
  <c r="D65638" i="3"/>
  <c r="D65637" i="3"/>
  <c r="D65636" i="3"/>
  <c r="D65635" i="3"/>
  <c r="D65634" i="3"/>
  <c r="D65633" i="3"/>
  <c r="D65632" i="3"/>
  <c r="D65631" i="3"/>
  <c r="D65630" i="3"/>
  <c r="D65629" i="3"/>
  <c r="D65628" i="3"/>
  <c r="D65627" i="3"/>
  <c r="D65626" i="3"/>
  <c r="D65625" i="3"/>
  <c r="D65624" i="3"/>
  <c r="D65623" i="3"/>
  <c r="D65622" i="3"/>
  <c r="D65621" i="3"/>
  <c r="D65620" i="3"/>
  <c r="D65619" i="3"/>
  <c r="D65618" i="3"/>
  <c r="D65617" i="3"/>
  <c r="D65616" i="3"/>
  <c r="D65615" i="3"/>
  <c r="D65614" i="3"/>
  <c r="D65613" i="3"/>
  <c r="D65612" i="3"/>
  <c r="D65611" i="3"/>
  <c r="D65610" i="3"/>
  <c r="D65609" i="3"/>
  <c r="D65608" i="3"/>
  <c r="D65607" i="3"/>
  <c r="D65606" i="3"/>
  <c r="D65605" i="3"/>
  <c r="D65604" i="3"/>
  <c r="D65603" i="3"/>
  <c r="D65602" i="3"/>
  <c r="D65601" i="3"/>
  <c r="D65600" i="3"/>
  <c r="D65599" i="3"/>
  <c r="D65598" i="3"/>
  <c r="D65597" i="3"/>
  <c r="D65596" i="3"/>
  <c r="D65595" i="3"/>
  <c r="D65594" i="3"/>
  <c r="D65593" i="3"/>
  <c r="D65592" i="3"/>
  <c r="D65591" i="3"/>
  <c r="D65590" i="3"/>
  <c r="D65589" i="3"/>
  <c r="D65588" i="3"/>
  <c r="D65587" i="3"/>
  <c r="D65586" i="3"/>
  <c r="D65585" i="3"/>
  <c r="D65584" i="3"/>
  <c r="D65583" i="3"/>
  <c r="D65582" i="3"/>
  <c r="D65581" i="3"/>
  <c r="D65580" i="3"/>
  <c r="D65579" i="3"/>
  <c r="D65578" i="3"/>
  <c r="D65577" i="3"/>
  <c r="D65576" i="3"/>
  <c r="D65575" i="3"/>
  <c r="D65574" i="3"/>
  <c r="D65573" i="3"/>
  <c r="D65572" i="3"/>
  <c r="D65571" i="3"/>
  <c r="D65570" i="3"/>
  <c r="D65569" i="3"/>
  <c r="D65568" i="3"/>
  <c r="D65567" i="3"/>
  <c r="D65566" i="3"/>
  <c r="D65565" i="3"/>
  <c r="D65564" i="3"/>
  <c r="D65563" i="3"/>
  <c r="D65562" i="3"/>
  <c r="D65561" i="3"/>
  <c r="D65560" i="3"/>
  <c r="D65559" i="3"/>
  <c r="D65558" i="3"/>
  <c r="D65557" i="3"/>
  <c r="D65556" i="3"/>
  <c r="D65555" i="3"/>
  <c r="D65554" i="3"/>
  <c r="D65553" i="3"/>
  <c r="D65552" i="3"/>
  <c r="D65551" i="3"/>
  <c r="D65550" i="3"/>
  <c r="D65549" i="3"/>
  <c r="D65548" i="3"/>
  <c r="D65547" i="3"/>
  <c r="D65546" i="3"/>
  <c r="D65545" i="3"/>
  <c r="D65544" i="3"/>
  <c r="D65543" i="3"/>
  <c r="D65542" i="3"/>
  <c r="D65541" i="3"/>
  <c r="D65540" i="3"/>
  <c r="D65539" i="3"/>
  <c r="D65538" i="3"/>
  <c r="D65537" i="3"/>
  <c r="D65536" i="3"/>
  <c r="D65535" i="3"/>
  <c r="D65534" i="3"/>
  <c r="D65533" i="3"/>
  <c r="D65532" i="3"/>
  <c r="D65531" i="3"/>
  <c r="D65530" i="3"/>
  <c r="D65529" i="3"/>
  <c r="D65528" i="3"/>
  <c r="D65527" i="3"/>
  <c r="D65526" i="3"/>
  <c r="D65525" i="3"/>
  <c r="D65524" i="3"/>
  <c r="D65523" i="3"/>
  <c r="D65522" i="3"/>
  <c r="D65521" i="3"/>
  <c r="D65520" i="3"/>
  <c r="D65519" i="3"/>
  <c r="D65518" i="3"/>
  <c r="D65517" i="3"/>
  <c r="D65516" i="3"/>
  <c r="D65515" i="3"/>
  <c r="D65514" i="3"/>
  <c r="D65513" i="3"/>
  <c r="D65512" i="3"/>
  <c r="D65511" i="3"/>
  <c r="D65510" i="3"/>
  <c r="D65509" i="3"/>
  <c r="D65508" i="3"/>
  <c r="D65507" i="3"/>
  <c r="D65506" i="3"/>
  <c r="D65505" i="3"/>
  <c r="D65504" i="3"/>
  <c r="D65503" i="3"/>
  <c r="D65502" i="3"/>
  <c r="D65501" i="3"/>
  <c r="D65500" i="3"/>
  <c r="D65499" i="3"/>
  <c r="D65498" i="3"/>
  <c r="D65497" i="3"/>
  <c r="D65496" i="3"/>
  <c r="D65495" i="3"/>
  <c r="D65494" i="3"/>
  <c r="D65493" i="3"/>
  <c r="D65492" i="3"/>
  <c r="D65491" i="3"/>
  <c r="D65490" i="3"/>
  <c r="D65489" i="3"/>
  <c r="D65488" i="3"/>
  <c r="D65487" i="3"/>
  <c r="D65486" i="3"/>
  <c r="D65485" i="3"/>
  <c r="D65484" i="3"/>
  <c r="D65483" i="3"/>
  <c r="D65482" i="3"/>
  <c r="D65481" i="3"/>
  <c r="D65480" i="3"/>
  <c r="D65479" i="3"/>
  <c r="D65478" i="3"/>
  <c r="D65477" i="3"/>
  <c r="D65476" i="3"/>
  <c r="D65475" i="3"/>
  <c r="D65474" i="3"/>
  <c r="D65473" i="3"/>
  <c r="D65472" i="3"/>
  <c r="D65471" i="3"/>
  <c r="D65470" i="3"/>
  <c r="D65469" i="3"/>
  <c r="D65468" i="3"/>
  <c r="D65467" i="3"/>
  <c r="D65466" i="3"/>
  <c r="D65465" i="3"/>
  <c r="D65464" i="3"/>
  <c r="D65463" i="3"/>
  <c r="D65462" i="3"/>
  <c r="D65461" i="3"/>
  <c r="D65460" i="3"/>
  <c r="D65459" i="3"/>
  <c r="D65458" i="3"/>
  <c r="D65457" i="3"/>
  <c r="D65456" i="3"/>
  <c r="D65455" i="3"/>
  <c r="D65454" i="3"/>
  <c r="D65453" i="3"/>
  <c r="D65452" i="3"/>
  <c r="D65451" i="3"/>
  <c r="D65450" i="3"/>
  <c r="D65449" i="3"/>
  <c r="D65448" i="3"/>
  <c r="D65447" i="3"/>
  <c r="D65446" i="3"/>
  <c r="D65445" i="3"/>
  <c r="D65444" i="3"/>
  <c r="D65443" i="3"/>
  <c r="D65442" i="3"/>
  <c r="D65441" i="3"/>
  <c r="D65440" i="3"/>
  <c r="D65439" i="3"/>
  <c r="D65438" i="3"/>
  <c r="D65437" i="3"/>
  <c r="D65436" i="3"/>
  <c r="D65435" i="3"/>
  <c r="D65434" i="3"/>
  <c r="D65433" i="3"/>
  <c r="D65432" i="3"/>
  <c r="D65431" i="3"/>
  <c r="D65430" i="3"/>
  <c r="D65429" i="3"/>
  <c r="D65428" i="3"/>
  <c r="D65427" i="3"/>
  <c r="D65426" i="3"/>
  <c r="D65425" i="3"/>
  <c r="D65424" i="3"/>
  <c r="D65423" i="3"/>
  <c r="D65422" i="3"/>
  <c r="D65421" i="3"/>
  <c r="D65420" i="3"/>
  <c r="D65419" i="3"/>
  <c r="D65418" i="3"/>
  <c r="D65417" i="3"/>
  <c r="D65416" i="3"/>
  <c r="D65415" i="3"/>
  <c r="D65414" i="3"/>
  <c r="D65413" i="3"/>
  <c r="D65412" i="3"/>
  <c r="D65411" i="3"/>
  <c r="D65410" i="3"/>
  <c r="D65409" i="3"/>
  <c r="D65408" i="3"/>
  <c r="D65407" i="3"/>
  <c r="D65406" i="3"/>
  <c r="D65405" i="3"/>
  <c r="D65404" i="3"/>
  <c r="D65403" i="3"/>
  <c r="D65402" i="3"/>
  <c r="D65401" i="3"/>
  <c r="D65400" i="3"/>
  <c r="D65399" i="3"/>
  <c r="D65398" i="3"/>
  <c r="D65397" i="3"/>
  <c r="D65396" i="3"/>
  <c r="D65395" i="3"/>
  <c r="D65394" i="3"/>
  <c r="D65393" i="3"/>
  <c r="D65392" i="3"/>
  <c r="D65391" i="3"/>
  <c r="D65390" i="3"/>
  <c r="D65389" i="3"/>
  <c r="D65388" i="3"/>
  <c r="D65387" i="3"/>
  <c r="D65386" i="3"/>
  <c r="D65385" i="3"/>
  <c r="D65384" i="3"/>
  <c r="D65383" i="3"/>
  <c r="D65382" i="3"/>
  <c r="D65381" i="3"/>
  <c r="D65380" i="3"/>
  <c r="D65379" i="3"/>
  <c r="D65378" i="3"/>
  <c r="D65377" i="3"/>
  <c r="D65376" i="3"/>
  <c r="D65375" i="3"/>
  <c r="D65374" i="3"/>
  <c r="D65373" i="3"/>
  <c r="D65372" i="3"/>
  <c r="D65371" i="3"/>
  <c r="D65370" i="3"/>
  <c r="D65369" i="3"/>
  <c r="D65368" i="3"/>
  <c r="D65367" i="3"/>
  <c r="D65366" i="3"/>
  <c r="D65365" i="3"/>
  <c r="D65364" i="3"/>
  <c r="D65363" i="3"/>
  <c r="D65362" i="3"/>
  <c r="D65361" i="3"/>
  <c r="D65360" i="3"/>
  <c r="D65359" i="3"/>
  <c r="D65358" i="3"/>
  <c r="D65357" i="3"/>
  <c r="D65356" i="3"/>
  <c r="D65355" i="3"/>
  <c r="D65354" i="3"/>
  <c r="D65353" i="3"/>
  <c r="D65352" i="3"/>
  <c r="D65351" i="3"/>
  <c r="D65350" i="3"/>
  <c r="D65349" i="3"/>
  <c r="D65348" i="3"/>
  <c r="D65347" i="3"/>
  <c r="D65346" i="3"/>
  <c r="D65345" i="3"/>
  <c r="D65344" i="3"/>
  <c r="D65343" i="3"/>
  <c r="D65342" i="3"/>
  <c r="D65341" i="3"/>
  <c r="D65340" i="3"/>
  <c r="D65339" i="3"/>
  <c r="D65338" i="3"/>
  <c r="D65337" i="3"/>
  <c r="D65336" i="3"/>
  <c r="D65335" i="3"/>
  <c r="D65334" i="3"/>
  <c r="D65333" i="3"/>
  <c r="D65332" i="3"/>
  <c r="D65331" i="3"/>
  <c r="D65330" i="3"/>
  <c r="D65329" i="3"/>
  <c r="D65328" i="3"/>
  <c r="D65327" i="3"/>
  <c r="D65326" i="3"/>
  <c r="D65325" i="3"/>
  <c r="D65324" i="3"/>
  <c r="D65323" i="3"/>
  <c r="D65322" i="3"/>
  <c r="D65321" i="3"/>
  <c r="D65320" i="3"/>
  <c r="D65319" i="3"/>
  <c r="D65318" i="3"/>
  <c r="D65317" i="3"/>
  <c r="D65316" i="3"/>
  <c r="D65315" i="3"/>
  <c r="D65314" i="3"/>
  <c r="D65313" i="3"/>
  <c r="D65312" i="3"/>
  <c r="D65311" i="3"/>
  <c r="D65310" i="3"/>
  <c r="D65309" i="3"/>
  <c r="D65308" i="3"/>
  <c r="D65307" i="3"/>
  <c r="D65306" i="3"/>
  <c r="D65305" i="3"/>
  <c r="D65304" i="3"/>
  <c r="D65303" i="3"/>
  <c r="D65302" i="3"/>
  <c r="D65301" i="3"/>
  <c r="D65300" i="3"/>
  <c r="D65299" i="3"/>
  <c r="D65298" i="3"/>
  <c r="D65297" i="3"/>
  <c r="D65296" i="3"/>
  <c r="D65295" i="3"/>
  <c r="D65294" i="3"/>
  <c r="D65293" i="3"/>
  <c r="D65292" i="3"/>
  <c r="D65291" i="3"/>
  <c r="D65290" i="3"/>
  <c r="D65289" i="3"/>
  <c r="D65288" i="3"/>
  <c r="D65287" i="3"/>
  <c r="D65286" i="3"/>
  <c r="D65285" i="3"/>
  <c r="D65284" i="3"/>
  <c r="D65283" i="3"/>
  <c r="D65282" i="3"/>
  <c r="D65281" i="3"/>
  <c r="D65280" i="3"/>
  <c r="D65279" i="3"/>
  <c r="D65278" i="3"/>
  <c r="D65277" i="3"/>
  <c r="D65276" i="3"/>
  <c r="D65275" i="3"/>
  <c r="D65274" i="3"/>
  <c r="D65273" i="3"/>
  <c r="D65272" i="3"/>
  <c r="D65271" i="3"/>
  <c r="D65270" i="3"/>
  <c r="D65269" i="3"/>
  <c r="D65268" i="3"/>
  <c r="D65267" i="3"/>
  <c r="D65266" i="3"/>
  <c r="D65265" i="3"/>
  <c r="D65264" i="3"/>
  <c r="D65263" i="3"/>
  <c r="D65262" i="3"/>
  <c r="D65261" i="3"/>
  <c r="D65260" i="3"/>
  <c r="D65259" i="3"/>
  <c r="D65258" i="3"/>
  <c r="D65257" i="3"/>
  <c r="D65256" i="3"/>
  <c r="D65255" i="3"/>
  <c r="D65254" i="3"/>
  <c r="D65253" i="3"/>
  <c r="D65252" i="3"/>
  <c r="D65251" i="3"/>
  <c r="D65250" i="3"/>
  <c r="D65249" i="3"/>
  <c r="D65248" i="3"/>
  <c r="D65247" i="3"/>
  <c r="D65246" i="3"/>
  <c r="D65245" i="3"/>
  <c r="D65244" i="3"/>
  <c r="D65243" i="3"/>
  <c r="D65242" i="3"/>
  <c r="D65241" i="3"/>
  <c r="D65240" i="3"/>
  <c r="D65239" i="3"/>
  <c r="D65238" i="3"/>
  <c r="D65237" i="3"/>
  <c r="D65236" i="3"/>
  <c r="D65235" i="3"/>
  <c r="D65234" i="3"/>
  <c r="D65233" i="3"/>
  <c r="D65232" i="3"/>
  <c r="D65231" i="3"/>
  <c r="D65230" i="3"/>
  <c r="D65229" i="3"/>
  <c r="D65228" i="3"/>
  <c r="D65227" i="3"/>
  <c r="D65226" i="3"/>
  <c r="D65225" i="3"/>
  <c r="D65224" i="3"/>
  <c r="D65223" i="3"/>
  <c r="D65222" i="3"/>
  <c r="D65221" i="3"/>
  <c r="D65220" i="3"/>
  <c r="D65219" i="3"/>
  <c r="D65218" i="3"/>
  <c r="D65217" i="3"/>
  <c r="D65216" i="3"/>
  <c r="D65215" i="3"/>
  <c r="D65214" i="3"/>
  <c r="D65213" i="3"/>
  <c r="D65212" i="3"/>
  <c r="D65211" i="3"/>
  <c r="D65210" i="3"/>
  <c r="D65209" i="3"/>
  <c r="D65208" i="3"/>
  <c r="D65207" i="3"/>
  <c r="D65206" i="3"/>
  <c r="D65205" i="3"/>
  <c r="D65204" i="3"/>
  <c r="D65203" i="3"/>
  <c r="D65202" i="3"/>
  <c r="D65201" i="3"/>
  <c r="D65200" i="3"/>
  <c r="D65199" i="3"/>
  <c r="D65198" i="3"/>
  <c r="D65197" i="3"/>
  <c r="D65196" i="3"/>
  <c r="D65195" i="3"/>
  <c r="D65194" i="3"/>
  <c r="D65193" i="3"/>
  <c r="D65192" i="3"/>
  <c r="D65191" i="3"/>
  <c r="D65190" i="3"/>
  <c r="D65189" i="3"/>
  <c r="D65188" i="3"/>
  <c r="D65187" i="3"/>
  <c r="D65186" i="3"/>
  <c r="D65185" i="3"/>
  <c r="D65184" i="3"/>
  <c r="D65183" i="3"/>
  <c r="D65182" i="3"/>
  <c r="D65181" i="3"/>
  <c r="D65180" i="3"/>
  <c r="D65179" i="3"/>
  <c r="D65178" i="3"/>
  <c r="D65177" i="3"/>
  <c r="D65176" i="3"/>
  <c r="D65175" i="3"/>
  <c r="D65174" i="3"/>
  <c r="D65173" i="3"/>
  <c r="D65172" i="3"/>
  <c r="D65171" i="3"/>
  <c r="D65170" i="3"/>
  <c r="D65169" i="3"/>
  <c r="D65168" i="3"/>
  <c r="D65167" i="3"/>
  <c r="D65166" i="3"/>
  <c r="D65165" i="3"/>
  <c r="D65164" i="3"/>
  <c r="D65163" i="3"/>
  <c r="D65162" i="3"/>
  <c r="D65161" i="3"/>
  <c r="D65160" i="3"/>
  <c r="D65159" i="3"/>
  <c r="D65158" i="3"/>
  <c r="D65157" i="3"/>
  <c r="D65156" i="3"/>
  <c r="D65155" i="3"/>
  <c r="D65154" i="3"/>
  <c r="D65153" i="3"/>
  <c r="D65152" i="3"/>
  <c r="D65151" i="3"/>
  <c r="D65150" i="3"/>
  <c r="D65149" i="3"/>
  <c r="D65148" i="3"/>
  <c r="D65147" i="3"/>
  <c r="D65146" i="3"/>
  <c r="D65145" i="3"/>
  <c r="D65144" i="3"/>
  <c r="D65143" i="3"/>
  <c r="D65142" i="3"/>
  <c r="D65141" i="3"/>
  <c r="D65140" i="3"/>
  <c r="D65139" i="3"/>
  <c r="D65138" i="3"/>
  <c r="D65137" i="3"/>
  <c r="D65136" i="3"/>
  <c r="D65135" i="3"/>
  <c r="D65134" i="3"/>
  <c r="D65133" i="3"/>
  <c r="D65132" i="3"/>
  <c r="D65131" i="3"/>
  <c r="D65130" i="3"/>
  <c r="D65129" i="3"/>
  <c r="D65128" i="3"/>
  <c r="D65127" i="3"/>
  <c r="D65126" i="3"/>
  <c r="D65125" i="3"/>
  <c r="D65124" i="3"/>
  <c r="D65123" i="3"/>
  <c r="D65122" i="3"/>
  <c r="D65121" i="3"/>
  <c r="D65120" i="3"/>
  <c r="D65119" i="3"/>
  <c r="D65118" i="3"/>
  <c r="D65117" i="3"/>
  <c r="D65116" i="3"/>
  <c r="D65115" i="3"/>
  <c r="D65114" i="3"/>
  <c r="D65113" i="3"/>
  <c r="D65112" i="3"/>
  <c r="D65111" i="3"/>
  <c r="D65110" i="3"/>
  <c r="D65109" i="3"/>
  <c r="D65108" i="3"/>
  <c r="D65107" i="3"/>
  <c r="D65106" i="3"/>
  <c r="D65105" i="3"/>
  <c r="D65104" i="3"/>
  <c r="D65103" i="3"/>
  <c r="D65102" i="3"/>
  <c r="D65101" i="3"/>
  <c r="D65100" i="3"/>
  <c r="D65099" i="3"/>
  <c r="D65098" i="3"/>
  <c r="D65097" i="3"/>
  <c r="D65096" i="3"/>
  <c r="D65095" i="3"/>
  <c r="D65094" i="3"/>
  <c r="D65093" i="3"/>
  <c r="D65092" i="3"/>
  <c r="D65091" i="3"/>
  <c r="D65090" i="3"/>
  <c r="D65089" i="3"/>
  <c r="D65088" i="3"/>
  <c r="D65087" i="3"/>
  <c r="D65086" i="3"/>
  <c r="D65085" i="3"/>
  <c r="D65084" i="3"/>
  <c r="D65083" i="3"/>
  <c r="D65082" i="3"/>
  <c r="D65081" i="3"/>
  <c r="D65080" i="3"/>
  <c r="D65079" i="3"/>
  <c r="D65078" i="3"/>
  <c r="D65077" i="3"/>
  <c r="D65076" i="3"/>
  <c r="D65075" i="3"/>
  <c r="D65074" i="3"/>
  <c r="D65073" i="3"/>
  <c r="D65072" i="3"/>
  <c r="D65071" i="3"/>
  <c r="D65070" i="3"/>
  <c r="D65069" i="3"/>
  <c r="D65068" i="3"/>
  <c r="D65067" i="3"/>
  <c r="D65066" i="3"/>
  <c r="D65065" i="3"/>
  <c r="D65064" i="3"/>
  <c r="D65063" i="3"/>
  <c r="D65062" i="3"/>
  <c r="D65061" i="3"/>
  <c r="D65060" i="3"/>
  <c r="D65059" i="3"/>
  <c r="D65058" i="3"/>
  <c r="D65057" i="3"/>
  <c r="D65056" i="3"/>
  <c r="D65055" i="3"/>
  <c r="D65054" i="3"/>
  <c r="D65053" i="3"/>
  <c r="D65052" i="3"/>
  <c r="D65051" i="3"/>
  <c r="D65050" i="3"/>
  <c r="D65049" i="3"/>
  <c r="D65048" i="3"/>
  <c r="D65047" i="3"/>
  <c r="D65046" i="3"/>
  <c r="D65045" i="3"/>
  <c r="D65044" i="3"/>
  <c r="D65043" i="3"/>
  <c r="D65042" i="3"/>
  <c r="D65041" i="3"/>
  <c r="D65040" i="3"/>
  <c r="D65039" i="3"/>
  <c r="D65038" i="3"/>
  <c r="D65037" i="3"/>
  <c r="D65036" i="3"/>
  <c r="D65035" i="3"/>
  <c r="D65034" i="3"/>
  <c r="D65033" i="3"/>
  <c r="D65032" i="3"/>
  <c r="D65031" i="3"/>
  <c r="D65030" i="3"/>
  <c r="D65029" i="3"/>
  <c r="D65028" i="3"/>
  <c r="D65027" i="3"/>
  <c r="D65026" i="3"/>
  <c r="D65025" i="3"/>
  <c r="D65024" i="3"/>
  <c r="D65023" i="3"/>
  <c r="D65022" i="3"/>
  <c r="D65021" i="3"/>
  <c r="D65020" i="3"/>
  <c r="D65019" i="3"/>
  <c r="D65018" i="3"/>
  <c r="D65017" i="3"/>
  <c r="D65016" i="3"/>
  <c r="D65015" i="3"/>
  <c r="D65014" i="3"/>
  <c r="D65013" i="3"/>
  <c r="D65012" i="3"/>
  <c r="D65011" i="3"/>
  <c r="D65010" i="3"/>
  <c r="D65009" i="3"/>
  <c r="D65008" i="3"/>
  <c r="D65007" i="3"/>
  <c r="D65006" i="3"/>
  <c r="D65005" i="3"/>
  <c r="D65004" i="3"/>
  <c r="D65003" i="3"/>
  <c r="D65002" i="3"/>
  <c r="D65001" i="3"/>
  <c r="L8" i="5" l="1"/>
  <c r="O6" i="5" s="1"/>
  <c r="B5" i="5" s="1"/>
  <c r="L6" i="5"/>
  <c r="L5" i="5"/>
  <c r="G6" i="5" s="1"/>
  <c r="G7" i="5" s="1"/>
  <c r="L7" i="13"/>
  <c r="L5" i="13"/>
  <c r="L8" i="13"/>
  <c r="O6" i="13" s="1"/>
  <c r="B5" i="13" s="1"/>
  <c r="L6" i="13"/>
  <c r="L9" i="13"/>
  <c r="C4" i="13"/>
  <c r="D4" i="13" s="1"/>
  <c r="E4" i="13" s="1"/>
  <c r="L9" i="5"/>
  <c r="C4" i="5" s="1"/>
  <c r="D4" i="5" s="1"/>
  <c r="E4" i="5" s="1"/>
  <c r="L7" i="5"/>
  <c r="C5" i="5" l="1"/>
  <c r="D5" i="5" s="1"/>
  <c r="E5" i="5" s="1"/>
  <c r="B6" i="5"/>
  <c r="B7" i="5" s="1"/>
  <c r="C7" i="5" s="1"/>
  <c r="C5" i="13"/>
  <c r="D5" i="13" s="1"/>
  <c r="E5" i="13" s="1"/>
  <c r="B6" i="13"/>
  <c r="C6" i="5"/>
  <c r="B8" i="5"/>
  <c r="D6" i="5" l="1"/>
  <c r="E6" i="5" s="1"/>
  <c r="C6" i="13"/>
  <c r="D6" i="13" s="1"/>
  <c r="E6" i="13" s="1"/>
  <c r="B7" i="13"/>
  <c r="C8" i="5"/>
  <c r="B9" i="5"/>
  <c r="D7" i="5" l="1"/>
  <c r="D8" i="5"/>
  <c r="E7" i="5"/>
  <c r="E8" i="5" s="1"/>
  <c r="B8" i="13"/>
  <c r="C7" i="13"/>
  <c r="D7" i="13" s="1"/>
  <c r="E7" i="13" s="1"/>
  <c r="C9" i="5"/>
  <c r="D9" i="5" s="1"/>
  <c r="B10" i="5"/>
  <c r="E9" i="5" l="1"/>
  <c r="B9" i="13"/>
  <c r="C8" i="13"/>
  <c r="D8" i="13" s="1"/>
  <c r="E8" i="13" s="1"/>
  <c r="B11" i="5"/>
  <c r="C10" i="5"/>
  <c r="D10" i="5" s="1"/>
  <c r="E10" i="5" s="1"/>
  <c r="B10" i="13" l="1"/>
  <c r="C9" i="13"/>
  <c r="D9" i="13" s="1"/>
  <c r="E9" i="13" s="1"/>
  <c r="B12" i="5"/>
  <c r="C11" i="5"/>
  <c r="D11" i="5" s="1"/>
  <c r="E11" i="5" s="1"/>
  <c r="B11" i="13" l="1"/>
  <c r="C10" i="13"/>
  <c r="D10" i="13" s="1"/>
  <c r="E10" i="13" s="1"/>
  <c r="B13" i="5"/>
  <c r="C12" i="5"/>
  <c r="D12" i="5" s="1"/>
  <c r="E12" i="5" s="1"/>
  <c r="B12" i="13" l="1"/>
  <c r="C11" i="13"/>
  <c r="D11" i="13" s="1"/>
  <c r="E11" i="13" s="1"/>
  <c r="C13" i="5"/>
  <c r="D13" i="5" s="1"/>
  <c r="E13" i="5" s="1"/>
  <c r="B14" i="5"/>
  <c r="B13" i="13" l="1"/>
  <c r="C12" i="13"/>
  <c r="D12" i="13" s="1"/>
  <c r="E12" i="13" s="1"/>
  <c r="C14" i="5"/>
  <c r="D14" i="5" s="1"/>
  <c r="E14" i="5" s="1"/>
  <c r="B15" i="5"/>
  <c r="C13" i="13" l="1"/>
  <c r="D13" i="13" s="1"/>
  <c r="E13" i="13" s="1"/>
  <c r="B14" i="13"/>
  <c r="B16" i="5"/>
  <c r="C15" i="5"/>
  <c r="D15" i="5" s="1"/>
  <c r="E15" i="5" s="1"/>
  <c r="C14" i="13" l="1"/>
  <c r="D14" i="13" s="1"/>
  <c r="E14" i="13" s="1"/>
  <c r="B15" i="13"/>
  <c r="B17" i="5"/>
  <c r="C16" i="5"/>
  <c r="D16" i="5" s="1"/>
  <c r="E16" i="5" s="1"/>
  <c r="B16" i="13" l="1"/>
  <c r="C15" i="13"/>
  <c r="D15" i="13" s="1"/>
  <c r="E15" i="13" s="1"/>
  <c r="B18" i="5"/>
  <c r="C17" i="5"/>
  <c r="D17" i="5" s="1"/>
  <c r="E17" i="5" s="1"/>
  <c r="C16" i="13" l="1"/>
  <c r="D16" i="13" s="1"/>
  <c r="E16" i="13" s="1"/>
  <c r="B17" i="13"/>
  <c r="B19" i="5"/>
  <c r="C18" i="5"/>
  <c r="D18" i="5" s="1"/>
  <c r="E18" i="5" s="1"/>
  <c r="C17" i="13" l="1"/>
  <c r="D17" i="13" s="1"/>
  <c r="E17" i="13" s="1"/>
  <c r="B18" i="13"/>
  <c r="B20" i="5"/>
  <c r="C19" i="5"/>
  <c r="D19" i="5" s="1"/>
  <c r="E19" i="5" s="1"/>
  <c r="C18" i="13" l="1"/>
  <c r="D18" i="13" s="1"/>
  <c r="E18" i="13" s="1"/>
  <c r="B19" i="13"/>
  <c r="C20" i="5"/>
  <c r="D20" i="5" s="1"/>
  <c r="E20" i="5" s="1"/>
  <c r="B21" i="5"/>
  <c r="B20" i="13" l="1"/>
  <c r="C19" i="13"/>
  <c r="D19" i="13" s="1"/>
  <c r="E19" i="13" s="1"/>
  <c r="B22" i="5"/>
  <c r="C21" i="5"/>
  <c r="D21" i="5" s="1"/>
  <c r="E21" i="5" s="1"/>
  <c r="B21" i="13" l="1"/>
  <c r="C20" i="13"/>
  <c r="D20" i="13" s="1"/>
  <c r="E20" i="13" s="1"/>
  <c r="B23" i="5"/>
  <c r="C22" i="5"/>
  <c r="D22" i="5" s="1"/>
  <c r="E22" i="5" s="1"/>
  <c r="B22" i="13" l="1"/>
  <c r="C21" i="13"/>
  <c r="D21" i="13" s="1"/>
  <c r="E21" i="13" s="1"/>
  <c r="B24" i="5"/>
  <c r="C23" i="5"/>
  <c r="D23" i="5" s="1"/>
  <c r="E23" i="5" s="1"/>
  <c r="B23" i="13" l="1"/>
  <c r="C22" i="13"/>
  <c r="D22" i="13" s="1"/>
  <c r="E22" i="13" s="1"/>
  <c r="C24" i="5"/>
  <c r="D24" i="5" s="1"/>
  <c r="E24" i="5" s="1"/>
  <c r="B25" i="5"/>
  <c r="B24" i="13" l="1"/>
  <c r="C23" i="13"/>
  <c r="D23" i="13" s="1"/>
  <c r="E23" i="13" s="1"/>
  <c r="B26" i="5"/>
  <c r="C25" i="5"/>
  <c r="D25" i="5" s="1"/>
  <c r="E25" i="5" s="1"/>
  <c r="B25" i="13" l="1"/>
  <c r="C24" i="13"/>
  <c r="D24" i="13" s="1"/>
  <c r="E24" i="13" s="1"/>
  <c r="C26" i="5"/>
  <c r="D26" i="5" s="1"/>
  <c r="E26" i="5" s="1"/>
  <c r="B27" i="5"/>
  <c r="B26" i="13" l="1"/>
  <c r="C25" i="13"/>
  <c r="D25" i="13" s="1"/>
  <c r="E25" i="13" s="1"/>
  <c r="B28" i="5"/>
  <c r="C27" i="5"/>
  <c r="D27" i="5" s="1"/>
  <c r="E27" i="5" s="1"/>
  <c r="B27" i="13" l="1"/>
  <c r="C26" i="13"/>
  <c r="D26" i="13" s="1"/>
  <c r="E26" i="13" s="1"/>
  <c r="C28" i="5"/>
  <c r="D28" i="5" s="1"/>
  <c r="E28" i="5" s="1"/>
  <c r="B29" i="5"/>
  <c r="B28" i="13" l="1"/>
  <c r="C27" i="13"/>
  <c r="D27" i="13" s="1"/>
  <c r="E27" i="13" s="1"/>
  <c r="B30" i="5"/>
  <c r="C29" i="5"/>
  <c r="D29" i="5" s="1"/>
  <c r="E29" i="5" s="1"/>
  <c r="B29" i="13" l="1"/>
  <c r="C28" i="13"/>
  <c r="D28" i="13" s="1"/>
  <c r="E28" i="13" s="1"/>
  <c r="C30" i="5"/>
  <c r="D30" i="5" s="1"/>
  <c r="E30" i="5" s="1"/>
  <c r="B31" i="5"/>
  <c r="B30" i="13" l="1"/>
  <c r="C29" i="13"/>
  <c r="D29" i="13" s="1"/>
  <c r="E29" i="13" s="1"/>
  <c r="B32" i="5"/>
  <c r="C31" i="5"/>
  <c r="D31" i="5" s="1"/>
  <c r="E31" i="5" s="1"/>
  <c r="B31" i="13" l="1"/>
  <c r="C30" i="13"/>
  <c r="D30" i="13" s="1"/>
  <c r="E30" i="13" s="1"/>
  <c r="B33" i="5"/>
  <c r="C32" i="5"/>
  <c r="D32" i="5" s="1"/>
  <c r="E32" i="5" s="1"/>
  <c r="B32" i="13" l="1"/>
  <c r="C31" i="13"/>
  <c r="D31" i="13" s="1"/>
  <c r="E31" i="13" s="1"/>
  <c r="C33" i="5"/>
  <c r="D33" i="5" s="1"/>
  <c r="E33" i="5" s="1"/>
  <c r="B34" i="5"/>
  <c r="B33" i="13" l="1"/>
  <c r="C32" i="13"/>
  <c r="D32" i="13" s="1"/>
  <c r="E32" i="13" s="1"/>
  <c r="C34" i="5"/>
  <c r="D34" i="5" s="1"/>
  <c r="E34" i="5" s="1"/>
  <c r="B35" i="5"/>
  <c r="B34" i="13" l="1"/>
  <c r="C33" i="13"/>
  <c r="D33" i="13" s="1"/>
  <c r="E33" i="13" s="1"/>
  <c r="B36" i="5"/>
  <c r="C35" i="5"/>
  <c r="D35" i="5" s="1"/>
  <c r="E35" i="5" s="1"/>
  <c r="B35" i="13" l="1"/>
  <c r="C34" i="13"/>
  <c r="D34" i="13" s="1"/>
  <c r="E34" i="13" s="1"/>
  <c r="B37" i="5"/>
  <c r="C36" i="5"/>
  <c r="D36" i="5" s="1"/>
  <c r="E36" i="5" s="1"/>
  <c r="B36" i="13" l="1"/>
  <c r="C35" i="13"/>
  <c r="D35" i="13" s="1"/>
  <c r="E35" i="13" s="1"/>
  <c r="C37" i="5"/>
  <c r="D37" i="5" s="1"/>
  <c r="E37" i="5" s="1"/>
  <c r="B38" i="5"/>
  <c r="B37" i="13" l="1"/>
  <c r="C36" i="13"/>
  <c r="D36" i="13" s="1"/>
  <c r="E36" i="13" s="1"/>
  <c r="C38" i="5"/>
  <c r="D38" i="5" s="1"/>
  <c r="E38" i="5" s="1"/>
  <c r="B39" i="5"/>
  <c r="B38" i="13" l="1"/>
  <c r="C37" i="13"/>
  <c r="D37" i="13" s="1"/>
  <c r="E37" i="13" s="1"/>
  <c r="B40" i="5"/>
  <c r="C39" i="5"/>
  <c r="D39" i="5" s="1"/>
  <c r="E39" i="5" s="1"/>
  <c r="B39" i="13" l="1"/>
  <c r="C38" i="13"/>
  <c r="D38" i="13" s="1"/>
  <c r="E38" i="13" s="1"/>
  <c r="B41" i="5"/>
  <c r="C40" i="5"/>
  <c r="D40" i="5" s="1"/>
  <c r="E40" i="5" s="1"/>
  <c r="B40" i="13" l="1"/>
  <c r="C39" i="13"/>
  <c r="D39" i="13" s="1"/>
  <c r="E39" i="13" s="1"/>
  <c r="C41" i="5"/>
  <c r="D41" i="5" s="1"/>
  <c r="E41" i="5" s="1"/>
  <c r="B42" i="5"/>
  <c r="B41" i="13" l="1"/>
  <c r="C40" i="13"/>
  <c r="D40" i="13" s="1"/>
  <c r="E40" i="13" s="1"/>
  <c r="C42" i="5"/>
  <c r="D42" i="5" s="1"/>
  <c r="E42" i="5" s="1"/>
  <c r="B43" i="5"/>
  <c r="B42" i="13" l="1"/>
  <c r="C41" i="13"/>
  <c r="D41" i="13" s="1"/>
  <c r="E41" i="13" s="1"/>
  <c r="B44" i="5"/>
  <c r="C43" i="5"/>
  <c r="D43" i="5" s="1"/>
  <c r="E43" i="5" s="1"/>
  <c r="B43" i="13" l="1"/>
  <c r="C42" i="13"/>
  <c r="D42" i="13" s="1"/>
  <c r="E42" i="13" s="1"/>
  <c r="B45" i="5"/>
  <c r="C44" i="5"/>
  <c r="D44" i="5" s="1"/>
  <c r="E44" i="5" s="1"/>
  <c r="B44" i="13" l="1"/>
  <c r="C43" i="13"/>
  <c r="D43" i="13" s="1"/>
  <c r="E43" i="13" s="1"/>
  <c r="C45" i="5"/>
  <c r="D45" i="5" s="1"/>
  <c r="E45" i="5" s="1"/>
  <c r="B46" i="5"/>
  <c r="B45" i="13" l="1"/>
  <c r="C44" i="13"/>
  <c r="D44" i="13" s="1"/>
  <c r="E44" i="13" s="1"/>
  <c r="C46" i="5"/>
  <c r="D46" i="5" s="1"/>
  <c r="E46" i="5" s="1"/>
  <c r="B47" i="5"/>
  <c r="B46" i="13" l="1"/>
  <c r="C45" i="13"/>
  <c r="D45" i="13" s="1"/>
  <c r="E45" i="13" s="1"/>
  <c r="B48" i="5"/>
  <c r="C47" i="5"/>
  <c r="D47" i="5" s="1"/>
  <c r="E47" i="5" s="1"/>
  <c r="B47" i="13" l="1"/>
  <c r="C46" i="13"/>
  <c r="D46" i="13" s="1"/>
  <c r="E46" i="13" s="1"/>
  <c r="B49" i="5"/>
  <c r="C48" i="5"/>
  <c r="D48" i="5" s="1"/>
  <c r="E48" i="5" s="1"/>
  <c r="B48" i="13" l="1"/>
  <c r="C47" i="13"/>
  <c r="D47" i="13" s="1"/>
  <c r="E47" i="13" s="1"/>
  <c r="C49" i="5"/>
  <c r="D49" i="5" s="1"/>
  <c r="E49" i="5" s="1"/>
  <c r="B50" i="5"/>
  <c r="B49" i="13" l="1"/>
  <c r="C48" i="13"/>
  <c r="D48" i="13" s="1"/>
  <c r="E48" i="13" s="1"/>
  <c r="C50" i="5"/>
  <c r="D50" i="5" s="1"/>
  <c r="E50" i="5" s="1"/>
  <c r="B51" i="5"/>
  <c r="B50" i="13" l="1"/>
  <c r="C49" i="13"/>
  <c r="D49" i="13" s="1"/>
  <c r="E49" i="13" s="1"/>
  <c r="B52" i="5"/>
  <c r="C51" i="5"/>
  <c r="D51" i="5" s="1"/>
  <c r="E51" i="5" s="1"/>
  <c r="B51" i="13" l="1"/>
  <c r="C50" i="13"/>
  <c r="D50" i="13" s="1"/>
  <c r="E50" i="13" s="1"/>
  <c r="B53" i="5"/>
  <c r="C52" i="5"/>
  <c r="D52" i="5" s="1"/>
  <c r="E52" i="5" s="1"/>
  <c r="B52" i="13" l="1"/>
  <c r="C51" i="13"/>
  <c r="D51" i="13" s="1"/>
  <c r="E51" i="13" s="1"/>
  <c r="C53" i="5"/>
  <c r="D53" i="5" s="1"/>
  <c r="E53" i="5" s="1"/>
  <c r="B54" i="5"/>
  <c r="B53" i="13" l="1"/>
  <c r="C52" i="13"/>
  <c r="D52" i="13" s="1"/>
  <c r="E52" i="13" s="1"/>
  <c r="C54" i="5"/>
  <c r="D54" i="5" s="1"/>
  <c r="E54" i="5" s="1"/>
  <c r="B55" i="5"/>
  <c r="B54" i="13" l="1"/>
  <c r="C53" i="13"/>
  <c r="D53" i="13" s="1"/>
  <c r="E53" i="13" s="1"/>
  <c r="B56" i="5"/>
  <c r="C55" i="5"/>
  <c r="D55" i="5" s="1"/>
  <c r="E55" i="5" s="1"/>
  <c r="B55" i="13" l="1"/>
  <c r="C54" i="13"/>
  <c r="D54" i="13" s="1"/>
  <c r="E54" i="13" s="1"/>
  <c r="B57" i="5"/>
  <c r="C56" i="5"/>
  <c r="D56" i="5" s="1"/>
  <c r="E56" i="5" s="1"/>
  <c r="B56" i="13" l="1"/>
  <c r="C55" i="13"/>
  <c r="D55" i="13" s="1"/>
  <c r="E55" i="13" s="1"/>
  <c r="B58" i="5"/>
  <c r="C57" i="5"/>
  <c r="D57" i="5" s="1"/>
  <c r="E57" i="5" s="1"/>
  <c r="B57" i="13" l="1"/>
  <c r="C56" i="13"/>
  <c r="D56" i="13" s="1"/>
  <c r="E56" i="13" s="1"/>
  <c r="B59" i="5"/>
  <c r="C58" i="5"/>
  <c r="D58" i="5" s="1"/>
  <c r="E58" i="5" s="1"/>
  <c r="B58" i="13" l="1"/>
  <c r="C57" i="13"/>
  <c r="D57" i="13" s="1"/>
  <c r="E57" i="13" s="1"/>
  <c r="B60" i="5"/>
  <c r="C59" i="5"/>
  <c r="D59" i="5" s="1"/>
  <c r="E59" i="5" s="1"/>
  <c r="B59" i="13" l="1"/>
  <c r="C58" i="13"/>
  <c r="D58" i="13" s="1"/>
  <c r="E58" i="13" s="1"/>
  <c r="B61" i="5"/>
  <c r="C60" i="5"/>
  <c r="D60" i="5" s="1"/>
  <c r="E60" i="5" s="1"/>
  <c r="B60" i="13" l="1"/>
  <c r="C59" i="13"/>
  <c r="D59" i="13" s="1"/>
  <c r="E59" i="13" s="1"/>
  <c r="C61" i="5"/>
  <c r="D61" i="5" s="1"/>
  <c r="E61" i="5" s="1"/>
  <c r="B62" i="5"/>
  <c r="C60" i="13" l="1"/>
  <c r="D60" i="13" s="1"/>
  <c r="E60" i="13" s="1"/>
  <c r="B61" i="13"/>
  <c r="C62" i="5"/>
  <c r="D62" i="5" s="1"/>
  <c r="E62" i="5" s="1"/>
  <c r="B63" i="5"/>
  <c r="C61" i="13" l="1"/>
  <c r="D61" i="13" s="1"/>
  <c r="E61" i="13" s="1"/>
  <c r="B62" i="13"/>
  <c r="B64" i="5"/>
  <c r="C63" i="5"/>
  <c r="D63" i="5" s="1"/>
  <c r="E63" i="5" s="1"/>
  <c r="C62" i="13" l="1"/>
  <c r="D62" i="13" s="1"/>
  <c r="E62" i="13" s="1"/>
  <c r="B63" i="13"/>
  <c r="B65" i="5"/>
  <c r="C64" i="5"/>
  <c r="D64" i="5" s="1"/>
  <c r="E64" i="5" s="1"/>
  <c r="C63" i="13" l="1"/>
  <c r="D63" i="13" s="1"/>
  <c r="E63" i="13" s="1"/>
  <c r="B64" i="13"/>
  <c r="C65" i="5"/>
  <c r="D65" i="5" s="1"/>
  <c r="E65" i="5" s="1"/>
  <c r="B66" i="5"/>
  <c r="C64" i="13" l="1"/>
  <c r="D64" i="13" s="1"/>
  <c r="E64" i="13" s="1"/>
  <c r="B65" i="13"/>
  <c r="C66" i="5"/>
  <c r="D66" i="5" s="1"/>
  <c r="E66" i="5" s="1"/>
  <c r="B67" i="5"/>
  <c r="C65" i="13" l="1"/>
  <c r="D65" i="13" s="1"/>
  <c r="E65" i="13" s="1"/>
  <c r="B66" i="13"/>
  <c r="B68" i="5"/>
  <c r="C67" i="5"/>
  <c r="D67" i="5" s="1"/>
  <c r="E67" i="5" s="1"/>
  <c r="C66" i="13" l="1"/>
  <c r="D66" i="13" s="1"/>
  <c r="E66" i="13" s="1"/>
  <c r="B67" i="13"/>
  <c r="B69" i="5"/>
  <c r="C68" i="5"/>
  <c r="D68" i="5" s="1"/>
  <c r="E68" i="5" s="1"/>
  <c r="C67" i="13" l="1"/>
  <c r="D67" i="13" s="1"/>
  <c r="E67" i="13" s="1"/>
  <c r="B68" i="13"/>
  <c r="C69" i="5"/>
  <c r="D69" i="5" s="1"/>
  <c r="E69" i="5" s="1"/>
  <c r="B70" i="5"/>
  <c r="C68" i="13" l="1"/>
  <c r="D68" i="13" s="1"/>
  <c r="E68" i="13" s="1"/>
  <c r="B69" i="13"/>
  <c r="C70" i="5"/>
  <c r="D70" i="5" s="1"/>
  <c r="E70" i="5" s="1"/>
  <c r="B71" i="5"/>
  <c r="C69" i="13" l="1"/>
  <c r="D69" i="13" s="1"/>
  <c r="E69" i="13" s="1"/>
  <c r="B70" i="13"/>
  <c r="B72" i="5"/>
  <c r="C71" i="5"/>
  <c r="D71" i="5" s="1"/>
  <c r="E71" i="5" s="1"/>
  <c r="C70" i="13" l="1"/>
  <c r="D70" i="13" s="1"/>
  <c r="E70" i="13" s="1"/>
  <c r="B71" i="13"/>
  <c r="B73" i="5"/>
  <c r="C72" i="5"/>
  <c r="D72" i="5" s="1"/>
  <c r="E72" i="5" s="1"/>
  <c r="C71" i="13" l="1"/>
  <c r="D71" i="13" s="1"/>
  <c r="E71" i="13" s="1"/>
  <c r="B72" i="13"/>
  <c r="C73" i="5"/>
  <c r="D73" i="5" s="1"/>
  <c r="E73" i="5" s="1"/>
  <c r="B74" i="5"/>
  <c r="C72" i="13" l="1"/>
  <c r="D72" i="13" s="1"/>
  <c r="E72" i="13" s="1"/>
  <c r="B73" i="13"/>
  <c r="C74" i="5"/>
  <c r="D74" i="5" s="1"/>
  <c r="E74" i="5" s="1"/>
  <c r="B75" i="5"/>
  <c r="C73" i="13" l="1"/>
  <c r="D73" i="13" s="1"/>
  <c r="E73" i="13" s="1"/>
  <c r="B74" i="13"/>
  <c r="B76" i="5"/>
  <c r="C75" i="5"/>
  <c r="D75" i="5" s="1"/>
  <c r="E75" i="5" s="1"/>
  <c r="C74" i="13" l="1"/>
  <c r="D74" i="13" s="1"/>
  <c r="E74" i="13" s="1"/>
  <c r="B75" i="13"/>
  <c r="B77" i="5"/>
  <c r="C76" i="5"/>
  <c r="D76" i="5" s="1"/>
  <c r="E76" i="5" s="1"/>
  <c r="C75" i="13" l="1"/>
  <c r="D75" i="13" s="1"/>
  <c r="E75" i="13" s="1"/>
  <c r="B76" i="13"/>
  <c r="C77" i="5"/>
  <c r="D77" i="5" s="1"/>
  <c r="E77" i="5" s="1"/>
  <c r="B78" i="5"/>
  <c r="C76" i="13" l="1"/>
  <c r="D76" i="13" s="1"/>
  <c r="E76" i="13" s="1"/>
  <c r="B77" i="13"/>
  <c r="C78" i="5"/>
  <c r="D78" i="5" s="1"/>
  <c r="E78" i="5" s="1"/>
  <c r="B79" i="5"/>
  <c r="C77" i="13" l="1"/>
  <c r="D77" i="13" s="1"/>
  <c r="E77" i="13" s="1"/>
  <c r="B78" i="13"/>
  <c r="B80" i="5"/>
  <c r="C79" i="5"/>
  <c r="D79" i="5" s="1"/>
  <c r="E79" i="5" s="1"/>
  <c r="C78" i="13" l="1"/>
  <c r="D78" i="13" s="1"/>
  <c r="E78" i="13" s="1"/>
  <c r="B79" i="13"/>
  <c r="B81" i="5"/>
  <c r="C80" i="5"/>
  <c r="D80" i="5" s="1"/>
  <c r="E80" i="5" s="1"/>
  <c r="C79" i="13" l="1"/>
  <c r="D79" i="13" s="1"/>
  <c r="E79" i="13" s="1"/>
  <c r="B80" i="13"/>
  <c r="C81" i="5"/>
  <c r="D81" i="5" s="1"/>
  <c r="E81" i="5" s="1"/>
  <c r="B82" i="5"/>
  <c r="C80" i="13" l="1"/>
  <c r="D80" i="13" s="1"/>
  <c r="E80" i="13" s="1"/>
  <c r="B81" i="13"/>
  <c r="C82" i="5"/>
  <c r="D82" i="5" s="1"/>
  <c r="E82" i="5" s="1"/>
  <c r="B83" i="5"/>
  <c r="C81" i="13" l="1"/>
  <c r="D81" i="13" s="1"/>
  <c r="E81" i="13" s="1"/>
  <c r="B82" i="13"/>
  <c r="B84" i="5"/>
  <c r="C83" i="5"/>
  <c r="D83" i="5" s="1"/>
  <c r="E83" i="5" s="1"/>
  <c r="C82" i="13" l="1"/>
  <c r="D82" i="13" s="1"/>
  <c r="E82" i="13" s="1"/>
  <c r="B83" i="13"/>
  <c r="B85" i="5"/>
  <c r="C84" i="5"/>
  <c r="D84" i="5" s="1"/>
  <c r="E84" i="5" s="1"/>
  <c r="C83" i="13" l="1"/>
  <c r="D83" i="13" s="1"/>
  <c r="E83" i="13" s="1"/>
  <c r="B84" i="13"/>
  <c r="C85" i="5"/>
  <c r="D85" i="5" s="1"/>
  <c r="E85" i="5" s="1"/>
  <c r="B86" i="5"/>
  <c r="C84" i="13" l="1"/>
  <c r="D84" i="13" s="1"/>
  <c r="E84" i="13" s="1"/>
  <c r="B85" i="13"/>
  <c r="C86" i="5"/>
  <c r="D86" i="5" s="1"/>
  <c r="E86" i="5" s="1"/>
  <c r="B87" i="5"/>
  <c r="C85" i="13" l="1"/>
  <c r="D85" i="13" s="1"/>
  <c r="E85" i="13" s="1"/>
  <c r="B86" i="13"/>
  <c r="B88" i="5"/>
  <c r="C87" i="5"/>
  <c r="D87" i="5" s="1"/>
  <c r="E87" i="5" s="1"/>
  <c r="C86" i="13" l="1"/>
  <c r="D86" i="13" s="1"/>
  <c r="E86" i="13" s="1"/>
  <c r="B87" i="13"/>
  <c r="B89" i="5"/>
  <c r="C88" i="5"/>
  <c r="D88" i="5" s="1"/>
  <c r="E88" i="5" s="1"/>
  <c r="C87" i="13" l="1"/>
  <c r="D87" i="13" s="1"/>
  <c r="E87" i="13" s="1"/>
  <c r="B88" i="13"/>
  <c r="B90" i="5"/>
  <c r="C89" i="5"/>
  <c r="D89" i="5" s="1"/>
  <c r="E89" i="5" s="1"/>
  <c r="C88" i="13" l="1"/>
  <c r="D88" i="13" s="1"/>
  <c r="E88" i="13" s="1"/>
  <c r="B89" i="13"/>
  <c r="B91" i="5"/>
  <c r="C90" i="5"/>
  <c r="D90" i="5" s="1"/>
  <c r="E90" i="5" s="1"/>
  <c r="C89" i="13" l="1"/>
  <c r="D89" i="13" s="1"/>
  <c r="E89" i="13" s="1"/>
  <c r="B90" i="13"/>
  <c r="B92" i="5"/>
  <c r="C91" i="5"/>
  <c r="D91" i="5" s="1"/>
  <c r="E91" i="5" s="1"/>
  <c r="C90" i="13" l="1"/>
  <c r="D90" i="13" s="1"/>
  <c r="E90" i="13" s="1"/>
  <c r="B91" i="13"/>
  <c r="B93" i="5"/>
  <c r="C92" i="5"/>
  <c r="D92" i="5" s="1"/>
  <c r="E92" i="5" s="1"/>
  <c r="C91" i="13" l="1"/>
  <c r="D91" i="13" s="1"/>
  <c r="E91" i="13" s="1"/>
  <c r="B92" i="13"/>
  <c r="B94" i="5"/>
  <c r="C93" i="5"/>
  <c r="D93" i="5" s="1"/>
  <c r="E93" i="5" s="1"/>
  <c r="C92" i="13" l="1"/>
  <c r="D92" i="13" s="1"/>
  <c r="E92" i="13" s="1"/>
  <c r="B93" i="13"/>
  <c r="B95" i="5"/>
  <c r="C94" i="5"/>
  <c r="D94" i="5" s="1"/>
  <c r="E94" i="5" s="1"/>
  <c r="C93" i="13" l="1"/>
  <c r="D93" i="13" s="1"/>
  <c r="E93" i="13" s="1"/>
  <c r="B94" i="13"/>
  <c r="B96" i="5"/>
  <c r="C95" i="5"/>
  <c r="D95" i="5" s="1"/>
  <c r="E95" i="5" s="1"/>
  <c r="C94" i="13" l="1"/>
  <c r="D94" i="13" s="1"/>
  <c r="E94" i="13" s="1"/>
  <c r="B95" i="13"/>
  <c r="C96" i="5"/>
  <c r="D96" i="5" s="1"/>
  <c r="E96" i="5" s="1"/>
  <c r="B97" i="5"/>
  <c r="C95" i="13" l="1"/>
  <c r="D95" i="13" s="1"/>
  <c r="E95" i="13" s="1"/>
  <c r="B96" i="13"/>
  <c r="B98" i="5"/>
  <c r="C97" i="5"/>
  <c r="D97" i="5" s="1"/>
  <c r="E97" i="5" s="1"/>
  <c r="C96" i="13" l="1"/>
  <c r="D96" i="13" s="1"/>
  <c r="E96" i="13" s="1"/>
  <c r="B97" i="13"/>
  <c r="B99" i="5"/>
  <c r="C98" i="5"/>
  <c r="D98" i="5" s="1"/>
  <c r="E98" i="5" s="1"/>
  <c r="C97" i="13" l="1"/>
  <c r="D97" i="13" s="1"/>
  <c r="E97" i="13" s="1"/>
  <c r="B98" i="13"/>
  <c r="B100" i="5"/>
  <c r="C99" i="5"/>
  <c r="D99" i="5" s="1"/>
  <c r="E99" i="5" s="1"/>
  <c r="C98" i="13" l="1"/>
  <c r="D98" i="13" s="1"/>
  <c r="E98" i="13" s="1"/>
  <c r="B99" i="13"/>
  <c r="B101" i="5"/>
  <c r="C100" i="5"/>
  <c r="D100" i="5" s="1"/>
  <c r="E100" i="5" s="1"/>
  <c r="C99" i="13" l="1"/>
  <c r="D99" i="13" s="1"/>
  <c r="E99" i="13" s="1"/>
  <c r="B100" i="13"/>
  <c r="B102" i="5"/>
  <c r="C101" i="5"/>
  <c r="D101" i="5" s="1"/>
  <c r="E101" i="5" s="1"/>
  <c r="C100" i="13" l="1"/>
  <c r="D100" i="13" s="1"/>
  <c r="E100" i="13" s="1"/>
  <c r="B101" i="13"/>
  <c r="B103" i="5"/>
  <c r="C102" i="5"/>
  <c r="D102" i="5" s="1"/>
  <c r="E102" i="5" s="1"/>
  <c r="C101" i="13" l="1"/>
  <c r="D101" i="13" s="1"/>
  <c r="E101" i="13" s="1"/>
  <c r="B102" i="13"/>
  <c r="B104" i="5"/>
  <c r="C103" i="5"/>
  <c r="D103" i="5" s="1"/>
  <c r="E103" i="5" s="1"/>
  <c r="C102" i="13" l="1"/>
  <c r="D102" i="13" s="1"/>
  <c r="E102" i="13" s="1"/>
  <c r="B103" i="13"/>
  <c r="C104" i="5"/>
  <c r="D104" i="5" s="1"/>
  <c r="E104" i="5" s="1"/>
  <c r="B105" i="5"/>
  <c r="C103" i="13" l="1"/>
  <c r="D103" i="13" s="1"/>
  <c r="E103" i="13" s="1"/>
  <c r="B104" i="13"/>
  <c r="B106" i="5"/>
  <c r="C105" i="5"/>
  <c r="D105" i="5" s="1"/>
  <c r="E105" i="5" s="1"/>
  <c r="C104" i="13" l="1"/>
  <c r="D104" i="13" s="1"/>
  <c r="E104" i="13" s="1"/>
  <c r="B105" i="13"/>
  <c r="B107" i="5"/>
  <c r="C106" i="5"/>
  <c r="D106" i="5" s="1"/>
  <c r="E106" i="5" s="1"/>
  <c r="C105" i="13" l="1"/>
  <c r="D105" i="13" s="1"/>
  <c r="E105" i="13" s="1"/>
  <c r="B106" i="13"/>
  <c r="B108" i="5"/>
  <c r="C107" i="5"/>
  <c r="D107" i="5" s="1"/>
  <c r="E107" i="5" s="1"/>
  <c r="C106" i="13" l="1"/>
  <c r="D106" i="13" s="1"/>
  <c r="E106" i="13" s="1"/>
  <c r="B107" i="13"/>
  <c r="C108" i="5"/>
  <c r="D108" i="5" s="1"/>
  <c r="E108" i="5" s="1"/>
  <c r="B109" i="5"/>
  <c r="C107" i="13" l="1"/>
  <c r="D107" i="13" s="1"/>
  <c r="E107" i="13" s="1"/>
  <c r="B108" i="13"/>
  <c r="B110" i="5"/>
  <c r="C109" i="5"/>
  <c r="D109" i="5" s="1"/>
  <c r="E109" i="5" s="1"/>
  <c r="C108" i="13" l="1"/>
  <c r="D108" i="13" s="1"/>
  <c r="E108" i="13" s="1"/>
  <c r="B109" i="13"/>
  <c r="B111" i="5"/>
  <c r="C110" i="5"/>
  <c r="D110" i="5" s="1"/>
  <c r="E110" i="5" s="1"/>
  <c r="C109" i="13" l="1"/>
  <c r="D109" i="13" s="1"/>
  <c r="E109" i="13" s="1"/>
  <c r="B110" i="13"/>
  <c r="B112" i="5"/>
  <c r="C111" i="5"/>
  <c r="D111" i="5" s="1"/>
  <c r="E111" i="5" s="1"/>
  <c r="C110" i="13" l="1"/>
  <c r="D110" i="13" s="1"/>
  <c r="E110" i="13" s="1"/>
  <c r="B111" i="13"/>
  <c r="B113" i="5"/>
  <c r="C112" i="5"/>
  <c r="D112" i="5" s="1"/>
  <c r="E112" i="5" s="1"/>
  <c r="C111" i="13" l="1"/>
  <c r="D111" i="13" s="1"/>
  <c r="E111" i="13" s="1"/>
  <c r="B112" i="13"/>
  <c r="C113" i="5"/>
  <c r="D113" i="5" s="1"/>
  <c r="E113" i="5" s="1"/>
  <c r="B114" i="5"/>
  <c r="C112" i="13" l="1"/>
  <c r="D112" i="13" s="1"/>
  <c r="E112" i="13" s="1"/>
  <c r="B113" i="13"/>
  <c r="C114" i="5"/>
  <c r="D114" i="5" s="1"/>
  <c r="E114" i="5" s="1"/>
  <c r="B115" i="5"/>
  <c r="C113" i="13" l="1"/>
  <c r="D113" i="13" s="1"/>
  <c r="E113" i="13" s="1"/>
  <c r="B114" i="13"/>
  <c r="B116" i="5"/>
  <c r="C115" i="5"/>
  <c r="D115" i="5" s="1"/>
  <c r="E115" i="5" s="1"/>
  <c r="C114" i="13" l="1"/>
  <c r="D114" i="13" s="1"/>
  <c r="E114" i="13" s="1"/>
  <c r="B115" i="13"/>
  <c r="C116" i="5"/>
  <c r="D116" i="5" s="1"/>
  <c r="E116" i="5" s="1"/>
  <c r="B117" i="5"/>
  <c r="C115" i="13" l="1"/>
  <c r="D115" i="13" s="1"/>
  <c r="E115" i="13" s="1"/>
  <c r="B116" i="13"/>
  <c r="C117" i="5"/>
  <c r="D117" i="5" s="1"/>
  <c r="E117" i="5" s="1"/>
  <c r="B118" i="5"/>
  <c r="C116" i="13" l="1"/>
  <c r="D116" i="13" s="1"/>
  <c r="E116" i="13" s="1"/>
  <c r="B117" i="13"/>
  <c r="C118" i="5"/>
  <c r="D118" i="5" s="1"/>
  <c r="E118" i="5" s="1"/>
  <c r="B119" i="5"/>
  <c r="C117" i="13" l="1"/>
  <c r="D117" i="13" s="1"/>
  <c r="E117" i="13" s="1"/>
  <c r="B118" i="13"/>
  <c r="B120" i="5"/>
  <c r="C119" i="5"/>
  <c r="D119" i="5" s="1"/>
  <c r="E119" i="5" s="1"/>
  <c r="C118" i="13" l="1"/>
  <c r="D118" i="13" s="1"/>
  <c r="E118" i="13" s="1"/>
  <c r="B119" i="13"/>
  <c r="C120" i="5"/>
  <c r="D120" i="5" s="1"/>
  <c r="E120" i="5" s="1"/>
  <c r="B121" i="5"/>
  <c r="C119" i="13" l="1"/>
  <c r="D119" i="13" s="1"/>
  <c r="E119" i="13" s="1"/>
  <c r="B120" i="13"/>
  <c r="C121" i="5"/>
  <c r="D121" i="5" s="1"/>
  <c r="E121" i="5" s="1"/>
  <c r="B122" i="5"/>
  <c r="C120" i="13" l="1"/>
  <c r="D120" i="13" s="1"/>
  <c r="E120" i="13" s="1"/>
  <c r="B121" i="13"/>
  <c r="C122" i="5"/>
  <c r="D122" i="5" s="1"/>
  <c r="E122" i="5" s="1"/>
  <c r="B123" i="5"/>
  <c r="C121" i="13" l="1"/>
  <c r="D121" i="13" s="1"/>
  <c r="E121" i="13" s="1"/>
  <c r="B122" i="13"/>
  <c r="B124" i="5"/>
  <c r="C123" i="5"/>
  <c r="D123" i="5" s="1"/>
  <c r="E123" i="5" s="1"/>
  <c r="C122" i="13" l="1"/>
  <c r="D122" i="13" s="1"/>
  <c r="E122" i="13" s="1"/>
  <c r="B123" i="13"/>
  <c r="C124" i="5"/>
  <c r="D124" i="5" s="1"/>
  <c r="E124" i="5" s="1"/>
  <c r="B125" i="5"/>
  <c r="C123" i="13" l="1"/>
  <c r="D123" i="13" s="1"/>
  <c r="E123" i="13" s="1"/>
  <c r="B124" i="13"/>
  <c r="C125" i="5"/>
  <c r="D125" i="5" s="1"/>
  <c r="E125" i="5" s="1"/>
  <c r="B126" i="5"/>
  <c r="C124" i="13" l="1"/>
  <c r="D124" i="13" s="1"/>
  <c r="E124" i="13" s="1"/>
  <c r="B125" i="13"/>
  <c r="C126" i="5"/>
  <c r="D126" i="5" s="1"/>
  <c r="E126" i="5" s="1"/>
  <c r="B127" i="5"/>
  <c r="C125" i="13" l="1"/>
  <c r="D125" i="13" s="1"/>
  <c r="E125" i="13" s="1"/>
  <c r="B126" i="13"/>
  <c r="B128" i="5"/>
  <c r="C127" i="5"/>
  <c r="D127" i="5" s="1"/>
  <c r="E127" i="5" s="1"/>
  <c r="C126" i="13" l="1"/>
  <c r="D126" i="13" s="1"/>
  <c r="E126" i="13" s="1"/>
  <c r="B127" i="13"/>
  <c r="C128" i="5"/>
  <c r="D128" i="5" s="1"/>
  <c r="E128" i="5" s="1"/>
  <c r="B129" i="5"/>
  <c r="C127" i="13" l="1"/>
  <c r="D127" i="13" s="1"/>
  <c r="E127" i="13" s="1"/>
  <c r="B128" i="13"/>
  <c r="C129" i="5"/>
  <c r="D129" i="5" s="1"/>
  <c r="E129" i="5" s="1"/>
  <c r="B130" i="5"/>
  <c r="C128" i="13" l="1"/>
  <c r="D128" i="13" s="1"/>
  <c r="E128" i="13" s="1"/>
  <c r="B129" i="13"/>
  <c r="C130" i="5"/>
  <c r="D130" i="5" s="1"/>
  <c r="E130" i="5" s="1"/>
  <c r="B131" i="5"/>
  <c r="C129" i="13" l="1"/>
  <c r="D129" i="13" s="1"/>
  <c r="E129" i="13" s="1"/>
  <c r="B130" i="13"/>
  <c r="B132" i="5"/>
  <c r="C131" i="5"/>
  <c r="D131" i="5" s="1"/>
  <c r="E131" i="5" s="1"/>
  <c r="C130" i="13" l="1"/>
  <c r="D130" i="13" s="1"/>
  <c r="E130" i="13" s="1"/>
  <c r="B131" i="13"/>
  <c r="C132" i="5"/>
  <c r="D132" i="5" s="1"/>
  <c r="E132" i="5" s="1"/>
  <c r="B133" i="5"/>
  <c r="C131" i="13" l="1"/>
  <c r="D131" i="13" s="1"/>
  <c r="E131" i="13" s="1"/>
  <c r="B132" i="13"/>
  <c r="C133" i="5"/>
  <c r="D133" i="5" s="1"/>
  <c r="E133" i="5" s="1"/>
  <c r="B134" i="5"/>
  <c r="C132" i="13" l="1"/>
  <c r="D132" i="13" s="1"/>
  <c r="E132" i="13" s="1"/>
  <c r="B133" i="13"/>
  <c r="C134" i="5"/>
  <c r="D134" i="5" s="1"/>
  <c r="E134" i="5" s="1"/>
  <c r="B135" i="5"/>
  <c r="C133" i="13" l="1"/>
  <c r="D133" i="13" s="1"/>
  <c r="E133" i="13" s="1"/>
  <c r="B134" i="13"/>
  <c r="B136" i="5"/>
  <c r="C135" i="5"/>
  <c r="D135" i="5" s="1"/>
  <c r="E135" i="5" s="1"/>
  <c r="C134" i="13" l="1"/>
  <c r="D134" i="13" s="1"/>
  <c r="E134" i="13" s="1"/>
  <c r="B135" i="13"/>
  <c r="C136" i="5"/>
  <c r="D136" i="5" s="1"/>
  <c r="E136" i="5" s="1"/>
  <c r="B137" i="5"/>
  <c r="C135" i="13" l="1"/>
  <c r="D135" i="13" s="1"/>
  <c r="E135" i="13" s="1"/>
  <c r="B136" i="13"/>
  <c r="C137" i="5"/>
  <c r="D137" i="5" s="1"/>
  <c r="E137" i="5" s="1"/>
  <c r="B138" i="5"/>
  <c r="C136" i="13" l="1"/>
  <c r="D136" i="13" s="1"/>
  <c r="E136" i="13" s="1"/>
  <c r="B137" i="13"/>
  <c r="C138" i="5"/>
  <c r="D138" i="5" s="1"/>
  <c r="E138" i="5" s="1"/>
  <c r="B139" i="5"/>
  <c r="C137" i="13" l="1"/>
  <c r="D137" i="13" s="1"/>
  <c r="E137" i="13" s="1"/>
  <c r="B138" i="13"/>
  <c r="B140" i="5"/>
  <c r="C139" i="5"/>
  <c r="D139" i="5" s="1"/>
  <c r="E139" i="5" s="1"/>
  <c r="C138" i="13" l="1"/>
  <c r="D138" i="13" s="1"/>
  <c r="E138" i="13" s="1"/>
  <c r="B139" i="13"/>
  <c r="C140" i="5"/>
  <c r="D140" i="5" s="1"/>
  <c r="E140" i="5" s="1"/>
  <c r="B141" i="5"/>
  <c r="C139" i="13" l="1"/>
  <c r="D139" i="13" s="1"/>
  <c r="E139" i="13" s="1"/>
  <c r="B140" i="13"/>
  <c r="C141" i="5"/>
  <c r="D141" i="5" s="1"/>
  <c r="E141" i="5" s="1"/>
  <c r="B142" i="5"/>
  <c r="C140" i="13" l="1"/>
  <c r="D140" i="13" s="1"/>
  <c r="E140" i="13" s="1"/>
  <c r="B141" i="13"/>
  <c r="C142" i="5"/>
  <c r="D142" i="5" s="1"/>
  <c r="E142" i="5" s="1"/>
  <c r="B143" i="5"/>
  <c r="C141" i="13" l="1"/>
  <c r="D141" i="13" s="1"/>
  <c r="E141" i="13" s="1"/>
  <c r="B142" i="13"/>
  <c r="B144" i="5"/>
  <c r="C143" i="5"/>
  <c r="D143" i="5" s="1"/>
  <c r="E143" i="5" s="1"/>
  <c r="C142" i="13" l="1"/>
  <c r="D142" i="13" s="1"/>
  <c r="E142" i="13" s="1"/>
  <c r="B143" i="13"/>
  <c r="C144" i="5"/>
  <c r="D144" i="5" s="1"/>
  <c r="E144" i="5" s="1"/>
  <c r="B145" i="5"/>
  <c r="C143" i="13" l="1"/>
  <c r="D143" i="13" s="1"/>
  <c r="E143" i="13" s="1"/>
  <c r="B144" i="13"/>
  <c r="C145" i="5"/>
  <c r="D145" i="5" s="1"/>
  <c r="E145" i="5" s="1"/>
  <c r="B146" i="5"/>
  <c r="C144" i="13" l="1"/>
  <c r="D144" i="13" s="1"/>
  <c r="E144" i="13" s="1"/>
  <c r="B145" i="13"/>
  <c r="C146" i="5"/>
  <c r="D146" i="5" s="1"/>
  <c r="E146" i="5" s="1"/>
  <c r="B147" i="5"/>
  <c r="C145" i="13" l="1"/>
  <c r="D145" i="13" s="1"/>
  <c r="E145" i="13" s="1"/>
  <c r="B146" i="13"/>
  <c r="B148" i="5"/>
  <c r="C147" i="5"/>
  <c r="D147" i="5" s="1"/>
  <c r="E147" i="5" s="1"/>
  <c r="C146" i="13" l="1"/>
  <c r="D146" i="13" s="1"/>
  <c r="E146" i="13" s="1"/>
  <c r="B147" i="13"/>
  <c r="C148" i="5"/>
  <c r="D148" i="5" s="1"/>
  <c r="E148" i="5" s="1"/>
  <c r="B149" i="5"/>
  <c r="C147" i="13" l="1"/>
  <c r="D147" i="13" s="1"/>
  <c r="E147" i="13" s="1"/>
  <c r="B148" i="13"/>
  <c r="C149" i="5"/>
  <c r="D149" i="5" s="1"/>
  <c r="E149" i="5" s="1"/>
  <c r="B150" i="5"/>
  <c r="C148" i="13" l="1"/>
  <c r="D148" i="13" s="1"/>
  <c r="E148" i="13" s="1"/>
  <c r="B149" i="13"/>
  <c r="C150" i="5"/>
  <c r="D150" i="5" s="1"/>
  <c r="E150" i="5" s="1"/>
  <c r="B151" i="5"/>
  <c r="C149" i="13" l="1"/>
  <c r="D149" i="13" s="1"/>
  <c r="E149" i="13" s="1"/>
  <c r="B150" i="13"/>
  <c r="C151" i="5"/>
  <c r="D151" i="5" s="1"/>
  <c r="E151" i="5" s="1"/>
  <c r="B152" i="5"/>
  <c r="C150" i="13" l="1"/>
  <c r="D150" i="13" s="1"/>
  <c r="E150" i="13" s="1"/>
  <c r="B151" i="13"/>
  <c r="B153" i="5"/>
  <c r="C152" i="5"/>
  <c r="D152" i="5" s="1"/>
  <c r="E152" i="5" s="1"/>
  <c r="C151" i="13" l="1"/>
  <c r="D151" i="13" s="1"/>
  <c r="E151" i="13" s="1"/>
  <c r="B152" i="13"/>
  <c r="B154" i="5"/>
  <c r="C153" i="5"/>
  <c r="D153" i="5" s="1"/>
  <c r="E153" i="5" s="1"/>
  <c r="C152" i="13" l="1"/>
  <c r="D152" i="13" s="1"/>
  <c r="E152" i="13" s="1"/>
  <c r="B153" i="13"/>
  <c r="C154" i="5"/>
  <c r="D154" i="5" s="1"/>
  <c r="E154" i="5" s="1"/>
  <c r="B155" i="5"/>
  <c r="C153" i="13" l="1"/>
  <c r="D153" i="13" s="1"/>
  <c r="E153" i="13" s="1"/>
  <c r="B154" i="13"/>
  <c r="C155" i="5"/>
  <c r="D155" i="5" s="1"/>
  <c r="E155" i="5" s="1"/>
  <c r="B156" i="5"/>
  <c r="C154" i="13" l="1"/>
  <c r="D154" i="13" s="1"/>
  <c r="E154" i="13" s="1"/>
  <c r="B155" i="13"/>
  <c r="B157" i="5"/>
  <c r="C156" i="5"/>
  <c r="D156" i="5" s="1"/>
  <c r="E156" i="5" s="1"/>
  <c r="C155" i="13" l="1"/>
  <c r="D155" i="13" s="1"/>
  <c r="E155" i="13" s="1"/>
  <c r="B156" i="13"/>
  <c r="B158" i="5"/>
  <c r="C157" i="5"/>
  <c r="D157" i="5" s="1"/>
  <c r="E157" i="5" s="1"/>
  <c r="C156" i="13" l="1"/>
  <c r="D156" i="13" s="1"/>
  <c r="E156" i="13" s="1"/>
  <c r="B157" i="13"/>
  <c r="C158" i="5"/>
  <c r="D158" i="5" s="1"/>
  <c r="E158" i="5" s="1"/>
  <c r="B159" i="5"/>
  <c r="C157" i="13" l="1"/>
  <c r="D157" i="13" s="1"/>
  <c r="E157" i="13" s="1"/>
  <c r="B158" i="13"/>
  <c r="C159" i="5"/>
  <c r="D159" i="5" s="1"/>
  <c r="E159" i="5" s="1"/>
  <c r="B160" i="5"/>
  <c r="C158" i="13" l="1"/>
  <c r="D158" i="13" s="1"/>
  <c r="E158" i="13" s="1"/>
  <c r="B159" i="13"/>
  <c r="B161" i="5"/>
  <c r="C160" i="5"/>
  <c r="D160" i="5" s="1"/>
  <c r="E160" i="5" s="1"/>
  <c r="C159" i="13" l="1"/>
  <c r="D159" i="13" s="1"/>
  <c r="E159" i="13" s="1"/>
  <c r="B160" i="13"/>
  <c r="B162" i="5"/>
  <c r="C161" i="5"/>
  <c r="D161" i="5" s="1"/>
  <c r="E161" i="5" s="1"/>
  <c r="C160" i="13" l="1"/>
  <c r="D160" i="13" s="1"/>
  <c r="E160" i="13" s="1"/>
  <c r="B161" i="13"/>
  <c r="C162" i="5"/>
  <c r="D162" i="5" s="1"/>
  <c r="E162" i="5" s="1"/>
  <c r="B163" i="5"/>
  <c r="C161" i="13" l="1"/>
  <c r="D161" i="13" s="1"/>
  <c r="E161" i="13" s="1"/>
  <c r="B162" i="13"/>
  <c r="C163" i="5"/>
  <c r="D163" i="5" s="1"/>
  <c r="E163" i="5" s="1"/>
  <c r="B164" i="5"/>
  <c r="C162" i="13" l="1"/>
  <c r="D162" i="13" s="1"/>
  <c r="E162" i="13" s="1"/>
  <c r="B163" i="13"/>
  <c r="B165" i="5"/>
  <c r="C164" i="5"/>
  <c r="D164" i="5" s="1"/>
  <c r="E164" i="5" s="1"/>
  <c r="C163" i="13" l="1"/>
  <c r="D163" i="13" s="1"/>
  <c r="E163" i="13" s="1"/>
  <c r="B164" i="13"/>
  <c r="B166" i="5"/>
  <c r="C165" i="5"/>
  <c r="D165" i="5" s="1"/>
  <c r="E165" i="5" s="1"/>
  <c r="C164" i="13" l="1"/>
  <c r="D164" i="13" s="1"/>
  <c r="E164" i="13" s="1"/>
  <c r="B165" i="13"/>
  <c r="C166" i="5"/>
  <c r="D166" i="5" s="1"/>
  <c r="E166" i="5" s="1"/>
  <c r="B167" i="5"/>
  <c r="C165" i="13" l="1"/>
  <c r="D165" i="13" s="1"/>
  <c r="E165" i="13" s="1"/>
  <c r="B166" i="13"/>
  <c r="C167" i="5"/>
  <c r="D167" i="5" s="1"/>
  <c r="E167" i="5" s="1"/>
  <c r="B168" i="5"/>
  <c r="C166" i="13" l="1"/>
  <c r="D166" i="13" s="1"/>
  <c r="E166" i="13" s="1"/>
  <c r="B167" i="13"/>
  <c r="B169" i="5"/>
  <c r="C168" i="5"/>
  <c r="D168" i="5" s="1"/>
  <c r="E168" i="5" s="1"/>
  <c r="C167" i="13" l="1"/>
  <c r="D167" i="13" s="1"/>
  <c r="E167" i="13" s="1"/>
  <c r="B168" i="13"/>
  <c r="B170" i="5"/>
  <c r="C169" i="5"/>
  <c r="D169" i="5" s="1"/>
  <c r="E169" i="5" s="1"/>
  <c r="C168" i="13" l="1"/>
  <c r="D168" i="13" s="1"/>
  <c r="E168" i="13" s="1"/>
  <c r="B169" i="13"/>
  <c r="C170" i="5"/>
  <c r="D170" i="5" s="1"/>
  <c r="E170" i="5" s="1"/>
  <c r="B171" i="5"/>
  <c r="C169" i="13" l="1"/>
  <c r="D169" i="13" s="1"/>
  <c r="E169" i="13" s="1"/>
  <c r="B170" i="13"/>
  <c r="C171" i="5"/>
  <c r="D171" i="5" s="1"/>
  <c r="E171" i="5" s="1"/>
  <c r="B172" i="5"/>
  <c r="C170" i="13" l="1"/>
  <c r="D170" i="13" s="1"/>
  <c r="E170" i="13" s="1"/>
  <c r="B171" i="13"/>
  <c r="B173" i="5"/>
  <c r="C172" i="5"/>
  <c r="D172" i="5" s="1"/>
  <c r="E172" i="5" s="1"/>
  <c r="C171" i="13" l="1"/>
  <c r="D171" i="13" s="1"/>
  <c r="E171" i="13" s="1"/>
  <c r="B172" i="13"/>
  <c r="B174" i="5"/>
  <c r="C173" i="5"/>
  <c r="D173" i="5" s="1"/>
  <c r="E173" i="5" s="1"/>
  <c r="C172" i="13" l="1"/>
  <c r="D172" i="13" s="1"/>
  <c r="E172" i="13" s="1"/>
  <c r="B173" i="13"/>
  <c r="C174" i="5"/>
  <c r="D174" i="5" s="1"/>
  <c r="E174" i="5" s="1"/>
  <c r="B175" i="5"/>
  <c r="C173" i="13" l="1"/>
  <c r="D173" i="13" s="1"/>
  <c r="E173" i="13" s="1"/>
  <c r="B174" i="13"/>
  <c r="B176" i="5"/>
  <c r="C175" i="5"/>
  <c r="D175" i="5" s="1"/>
  <c r="E175" i="5" s="1"/>
  <c r="C174" i="13" l="1"/>
  <c r="D174" i="13" s="1"/>
  <c r="E174" i="13" s="1"/>
  <c r="B175" i="13"/>
  <c r="C176" i="5"/>
  <c r="D176" i="5" s="1"/>
  <c r="E176" i="5" s="1"/>
  <c r="B177" i="5"/>
  <c r="C175" i="13" l="1"/>
  <c r="D175" i="13" s="1"/>
  <c r="E175" i="13" s="1"/>
  <c r="B176" i="13"/>
  <c r="B178" i="5"/>
  <c r="C177" i="5"/>
  <c r="D177" i="5" s="1"/>
  <c r="E177" i="5" s="1"/>
  <c r="C176" i="13" l="1"/>
  <c r="D176" i="13" s="1"/>
  <c r="E176" i="13" s="1"/>
  <c r="B177" i="13"/>
  <c r="B179" i="5"/>
  <c r="C178" i="5"/>
  <c r="D178" i="5" s="1"/>
  <c r="E178" i="5" s="1"/>
  <c r="C177" i="13" l="1"/>
  <c r="D177" i="13" s="1"/>
  <c r="E177" i="13" s="1"/>
  <c r="B178" i="13"/>
  <c r="B180" i="5"/>
  <c r="C179" i="5"/>
  <c r="D179" i="5" s="1"/>
  <c r="E179" i="5" s="1"/>
  <c r="C178" i="13" l="1"/>
  <c r="D178" i="13" s="1"/>
  <c r="E178" i="13" s="1"/>
  <c r="B179" i="13"/>
  <c r="C180" i="5"/>
  <c r="D180" i="5" s="1"/>
  <c r="E180" i="5" s="1"/>
  <c r="B181" i="5"/>
  <c r="C179" i="13" l="1"/>
  <c r="D179" i="13" s="1"/>
  <c r="E179" i="13" s="1"/>
  <c r="B180" i="13"/>
  <c r="B182" i="5"/>
  <c r="C181" i="5"/>
  <c r="D181" i="5" s="1"/>
  <c r="E181" i="5" s="1"/>
  <c r="C180" i="13" l="1"/>
  <c r="D180" i="13" s="1"/>
  <c r="E180" i="13" s="1"/>
  <c r="B181" i="13"/>
  <c r="C182" i="5"/>
  <c r="D182" i="5" s="1"/>
  <c r="E182" i="5" s="1"/>
  <c r="B183" i="5"/>
  <c r="C181" i="13" l="1"/>
  <c r="D181" i="13" s="1"/>
  <c r="E181" i="13" s="1"/>
  <c r="B182" i="13"/>
  <c r="B184" i="5"/>
  <c r="C183" i="5"/>
  <c r="D183" i="5" s="1"/>
  <c r="E183" i="5" s="1"/>
  <c r="C182" i="13" l="1"/>
  <c r="D182" i="13" s="1"/>
  <c r="E182" i="13" s="1"/>
  <c r="B183" i="13"/>
  <c r="C184" i="5"/>
  <c r="D184" i="5" s="1"/>
  <c r="E184" i="5" s="1"/>
  <c r="B185" i="5"/>
  <c r="C183" i="13" l="1"/>
  <c r="D183" i="13" s="1"/>
  <c r="E183" i="13" s="1"/>
  <c r="B184" i="13"/>
  <c r="C185" i="5"/>
  <c r="D185" i="5" s="1"/>
  <c r="E185" i="5" s="1"/>
  <c r="B186" i="5"/>
  <c r="C184" i="13" l="1"/>
  <c r="D184" i="13" s="1"/>
  <c r="E184" i="13" s="1"/>
  <c r="B185" i="13"/>
  <c r="C186" i="5"/>
  <c r="D186" i="5" s="1"/>
  <c r="E186" i="5" s="1"/>
  <c r="B187" i="5"/>
  <c r="C185" i="13" l="1"/>
  <c r="D185" i="13" s="1"/>
  <c r="E185" i="13" s="1"/>
  <c r="B186" i="13"/>
  <c r="B188" i="5"/>
  <c r="C187" i="5"/>
  <c r="D187" i="5" s="1"/>
  <c r="E187" i="5" s="1"/>
  <c r="C186" i="13" l="1"/>
  <c r="D186" i="13" s="1"/>
  <c r="E186" i="13" s="1"/>
  <c r="B187" i="13"/>
  <c r="C188" i="5"/>
  <c r="D188" i="5" s="1"/>
  <c r="E188" i="5" s="1"/>
  <c r="B189" i="5"/>
  <c r="C187" i="13" l="1"/>
  <c r="D187" i="13" s="1"/>
  <c r="E187" i="13" s="1"/>
  <c r="B188" i="13"/>
  <c r="C189" i="5"/>
  <c r="D189" i="5" s="1"/>
  <c r="E189" i="5" s="1"/>
  <c r="B190" i="5"/>
  <c r="C188" i="13" l="1"/>
  <c r="D188" i="13" s="1"/>
  <c r="E188" i="13" s="1"/>
  <c r="B189" i="13"/>
  <c r="B191" i="5"/>
  <c r="C190" i="5"/>
  <c r="D190" i="5" s="1"/>
  <c r="E190" i="5" s="1"/>
  <c r="C189" i="13" l="1"/>
  <c r="D189" i="13" s="1"/>
  <c r="E189" i="13" s="1"/>
  <c r="B190" i="13"/>
  <c r="B192" i="5"/>
  <c r="C191" i="5"/>
  <c r="D191" i="5" s="1"/>
  <c r="E191" i="5" s="1"/>
  <c r="C190" i="13" l="1"/>
  <c r="D190" i="13" s="1"/>
  <c r="E190" i="13" s="1"/>
  <c r="B191" i="13"/>
  <c r="C192" i="5"/>
  <c r="D192" i="5" s="1"/>
  <c r="E192" i="5" s="1"/>
  <c r="B193" i="5"/>
  <c r="C191" i="13" l="1"/>
  <c r="D191" i="13" s="1"/>
  <c r="E191" i="13" s="1"/>
  <c r="B192" i="13"/>
  <c r="C193" i="5"/>
  <c r="D193" i="5" s="1"/>
  <c r="E193" i="5" s="1"/>
  <c r="B194" i="5"/>
  <c r="C192" i="13" l="1"/>
  <c r="D192" i="13" s="1"/>
  <c r="E192" i="13" s="1"/>
  <c r="B193" i="13"/>
  <c r="B195" i="5"/>
  <c r="C194" i="5"/>
  <c r="D194" i="5" s="1"/>
  <c r="E194" i="5" s="1"/>
  <c r="C193" i="13" l="1"/>
  <c r="D193" i="13" s="1"/>
  <c r="E193" i="13" s="1"/>
  <c r="B194" i="13"/>
  <c r="B196" i="5"/>
  <c r="C195" i="5"/>
  <c r="D195" i="5" s="1"/>
  <c r="E195" i="5" s="1"/>
  <c r="C194" i="13" l="1"/>
  <c r="D194" i="13" s="1"/>
  <c r="E194" i="13" s="1"/>
  <c r="B195" i="13"/>
  <c r="C196" i="5"/>
  <c r="D196" i="5" s="1"/>
  <c r="E196" i="5" s="1"/>
  <c r="B197" i="5"/>
  <c r="C195" i="13" l="1"/>
  <c r="D195" i="13" s="1"/>
  <c r="E195" i="13" s="1"/>
  <c r="B196" i="13"/>
  <c r="C197" i="5"/>
  <c r="D197" i="5" s="1"/>
  <c r="E197" i="5" s="1"/>
  <c r="B198" i="5"/>
  <c r="C196" i="13" l="1"/>
  <c r="D196" i="13" s="1"/>
  <c r="E196" i="13" s="1"/>
  <c r="B197" i="13"/>
  <c r="B199" i="5"/>
  <c r="C198" i="5"/>
  <c r="D198" i="5" s="1"/>
  <c r="E198" i="5" s="1"/>
  <c r="C197" i="13" l="1"/>
  <c r="D197" i="13" s="1"/>
  <c r="E197" i="13" s="1"/>
  <c r="B198" i="13"/>
  <c r="B200" i="5"/>
  <c r="C199" i="5"/>
  <c r="D199" i="5" s="1"/>
  <c r="E199" i="5" s="1"/>
  <c r="C198" i="13" l="1"/>
  <c r="D198" i="13" s="1"/>
  <c r="E198" i="13" s="1"/>
  <c r="B199" i="13"/>
  <c r="C200" i="5"/>
  <c r="D200" i="5" s="1"/>
  <c r="E200" i="5" s="1"/>
  <c r="B201" i="5"/>
  <c r="B200" i="13" l="1"/>
  <c r="C199" i="13"/>
  <c r="D199" i="13" s="1"/>
  <c r="E199" i="13" s="1"/>
  <c r="C201" i="5"/>
  <c r="D201" i="5" s="1"/>
  <c r="E201" i="5" s="1"/>
  <c r="B202" i="5"/>
  <c r="B201" i="13" l="1"/>
  <c r="C200" i="13"/>
  <c r="D200" i="13" s="1"/>
  <c r="E200" i="13" s="1"/>
  <c r="B203" i="5"/>
  <c r="C202" i="5"/>
  <c r="D202" i="5" s="1"/>
  <c r="E202" i="5" s="1"/>
  <c r="B202" i="13" l="1"/>
  <c r="C201" i="13"/>
  <c r="D201" i="13" s="1"/>
  <c r="E201" i="13" s="1"/>
  <c r="B204" i="5"/>
  <c r="C203" i="5"/>
  <c r="D203" i="5" s="1"/>
  <c r="E203" i="5" s="1"/>
  <c r="B203" i="13" l="1"/>
  <c r="C202" i="13"/>
  <c r="D202" i="13" s="1"/>
  <c r="E202" i="13" s="1"/>
  <c r="C204" i="5"/>
  <c r="D204" i="5" s="1"/>
  <c r="E204" i="5" s="1"/>
  <c r="B205" i="5"/>
  <c r="B204" i="13" l="1"/>
  <c r="C203" i="13"/>
  <c r="D203" i="13" s="1"/>
  <c r="E203" i="13" s="1"/>
  <c r="C205" i="5"/>
  <c r="D205" i="5" s="1"/>
  <c r="E205" i="5" s="1"/>
  <c r="B206" i="5"/>
  <c r="C204" i="13" l="1"/>
  <c r="D204" i="13" s="1"/>
  <c r="E204" i="13" s="1"/>
  <c r="B205" i="13"/>
  <c r="B207" i="5"/>
  <c r="C206" i="5"/>
  <c r="D206" i="5" s="1"/>
  <c r="E206" i="5" s="1"/>
  <c r="C205" i="13" l="1"/>
  <c r="D205" i="13" s="1"/>
  <c r="E205" i="13" s="1"/>
  <c r="B206" i="13"/>
  <c r="B208" i="5"/>
  <c r="C207" i="5"/>
  <c r="D207" i="5" s="1"/>
  <c r="E207" i="5" s="1"/>
  <c r="C206" i="13" l="1"/>
  <c r="D206" i="13" s="1"/>
  <c r="E206" i="13" s="1"/>
  <c r="B207" i="13"/>
  <c r="C208" i="5"/>
  <c r="D208" i="5" s="1"/>
  <c r="E208" i="5" s="1"/>
  <c r="B209" i="5"/>
  <c r="C207" i="13" l="1"/>
  <c r="D207" i="13" s="1"/>
  <c r="E207" i="13" s="1"/>
  <c r="B208" i="13"/>
  <c r="C209" i="5"/>
  <c r="D209" i="5" s="1"/>
  <c r="E209" i="5" s="1"/>
  <c r="B210" i="5"/>
  <c r="C208" i="13" l="1"/>
  <c r="D208" i="13" s="1"/>
  <c r="E208" i="13" s="1"/>
  <c r="B209" i="13"/>
  <c r="B211" i="5"/>
  <c r="C210" i="5"/>
  <c r="D210" i="5" s="1"/>
  <c r="E210" i="5" s="1"/>
  <c r="C209" i="13" l="1"/>
  <c r="D209" i="13" s="1"/>
  <c r="E209" i="13" s="1"/>
  <c r="B210" i="13"/>
  <c r="B212" i="5"/>
  <c r="C211" i="5"/>
  <c r="D211" i="5" s="1"/>
  <c r="E211" i="5" s="1"/>
  <c r="C210" i="13" l="1"/>
  <c r="D210" i="13" s="1"/>
  <c r="E210" i="13" s="1"/>
  <c r="B211" i="13"/>
  <c r="C212" i="5"/>
  <c r="D212" i="5" s="1"/>
  <c r="E212" i="5" s="1"/>
  <c r="B213" i="5"/>
  <c r="C211" i="13" l="1"/>
  <c r="D211" i="13" s="1"/>
  <c r="E211" i="13" s="1"/>
  <c r="B212" i="13"/>
  <c r="C213" i="5"/>
  <c r="D213" i="5" s="1"/>
  <c r="E213" i="5" s="1"/>
  <c r="B214" i="5"/>
  <c r="C212" i="13" l="1"/>
  <c r="D212" i="13" s="1"/>
  <c r="E212" i="13" s="1"/>
  <c r="B213" i="13"/>
  <c r="B215" i="5"/>
  <c r="C214" i="5"/>
  <c r="D214" i="5" s="1"/>
  <c r="E214" i="5" s="1"/>
  <c r="C213" i="13" l="1"/>
  <c r="D213" i="13" s="1"/>
  <c r="E213" i="13" s="1"/>
  <c r="B214" i="13"/>
  <c r="B216" i="5"/>
  <c r="C215" i="5"/>
  <c r="D215" i="5" s="1"/>
  <c r="E215" i="5" s="1"/>
  <c r="C214" i="13" l="1"/>
  <c r="D214" i="13" s="1"/>
  <c r="E214" i="13" s="1"/>
  <c r="B215" i="13"/>
  <c r="C216" i="5"/>
  <c r="D216" i="5" s="1"/>
  <c r="E216" i="5" s="1"/>
  <c r="B217" i="5"/>
  <c r="C215" i="13" l="1"/>
  <c r="D215" i="13" s="1"/>
  <c r="E215" i="13" s="1"/>
  <c r="B216" i="13"/>
  <c r="C217" i="5"/>
  <c r="D217" i="5" s="1"/>
  <c r="E217" i="5" s="1"/>
  <c r="B218" i="5"/>
  <c r="C216" i="13" l="1"/>
  <c r="D216" i="13" s="1"/>
  <c r="E216" i="13" s="1"/>
  <c r="B217" i="13"/>
  <c r="B219" i="5"/>
  <c r="C218" i="5"/>
  <c r="D218" i="5" s="1"/>
  <c r="E218" i="5" s="1"/>
  <c r="C217" i="13" l="1"/>
  <c r="D217" i="13" s="1"/>
  <c r="E217" i="13" s="1"/>
  <c r="B218" i="13"/>
  <c r="B220" i="5"/>
  <c r="C219" i="5"/>
  <c r="D219" i="5" s="1"/>
  <c r="E219" i="5" s="1"/>
  <c r="C218" i="13" l="1"/>
  <c r="D218" i="13" s="1"/>
  <c r="E218" i="13" s="1"/>
  <c r="B219" i="13"/>
  <c r="C220" i="5"/>
  <c r="D220" i="5" s="1"/>
  <c r="E220" i="5" s="1"/>
  <c r="B221" i="5"/>
  <c r="C219" i="13" l="1"/>
  <c r="D219" i="13" s="1"/>
  <c r="E219" i="13" s="1"/>
  <c r="B220" i="13"/>
  <c r="C221" i="5"/>
  <c r="D221" i="5" s="1"/>
  <c r="E221" i="5" s="1"/>
  <c r="B222" i="5"/>
  <c r="C220" i="13" l="1"/>
  <c r="D220" i="13" s="1"/>
  <c r="E220" i="13" s="1"/>
  <c r="B221" i="13"/>
  <c r="B223" i="5"/>
  <c r="C222" i="5"/>
  <c r="D222" i="5" s="1"/>
  <c r="E222" i="5" s="1"/>
  <c r="C221" i="13" l="1"/>
  <c r="D221" i="13" s="1"/>
  <c r="E221" i="13" s="1"/>
  <c r="B222" i="13"/>
  <c r="B224" i="5"/>
  <c r="C223" i="5"/>
  <c r="D223" i="5" s="1"/>
  <c r="E223" i="5" s="1"/>
  <c r="C222" i="13" l="1"/>
  <c r="D222" i="13" s="1"/>
  <c r="E222" i="13" s="1"/>
  <c r="B223" i="13"/>
  <c r="C224" i="5"/>
  <c r="D224" i="5" s="1"/>
  <c r="E224" i="5" s="1"/>
  <c r="B225" i="5"/>
  <c r="C223" i="13" l="1"/>
  <c r="D223" i="13" s="1"/>
  <c r="E223" i="13" s="1"/>
  <c r="B224" i="13"/>
  <c r="C225" i="5"/>
  <c r="D225" i="5" s="1"/>
  <c r="E225" i="5" s="1"/>
  <c r="B226" i="5"/>
  <c r="C224" i="13" l="1"/>
  <c r="D224" i="13" s="1"/>
  <c r="E224" i="13" s="1"/>
  <c r="B225" i="13"/>
  <c r="B227" i="5"/>
  <c r="C226" i="5"/>
  <c r="D226" i="5" s="1"/>
  <c r="E226" i="5" s="1"/>
  <c r="C225" i="13" l="1"/>
  <c r="D225" i="13" s="1"/>
  <c r="E225" i="13" s="1"/>
  <c r="B226" i="13"/>
  <c r="B228" i="5"/>
  <c r="C227" i="5"/>
  <c r="D227" i="5" s="1"/>
  <c r="E227" i="5" s="1"/>
  <c r="C226" i="13" l="1"/>
  <c r="D226" i="13" s="1"/>
  <c r="E226" i="13" s="1"/>
  <c r="B227" i="13"/>
  <c r="C228" i="5"/>
  <c r="D228" i="5" s="1"/>
  <c r="E228" i="5" s="1"/>
  <c r="B229" i="5"/>
  <c r="C227" i="13" l="1"/>
  <c r="D227" i="13" s="1"/>
  <c r="E227" i="13" s="1"/>
  <c r="B228" i="13"/>
  <c r="C229" i="5"/>
  <c r="D229" i="5" s="1"/>
  <c r="E229" i="5" s="1"/>
  <c r="B230" i="5"/>
  <c r="C228" i="13" l="1"/>
  <c r="D228" i="13" s="1"/>
  <c r="E228" i="13" s="1"/>
  <c r="B229" i="13"/>
  <c r="B231" i="5"/>
  <c r="C230" i="5"/>
  <c r="D230" i="5" s="1"/>
  <c r="E230" i="5" s="1"/>
  <c r="C229" i="13" l="1"/>
  <c r="D229" i="13" s="1"/>
  <c r="E229" i="13" s="1"/>
  <c r="B230" i="13"/>
  <c r="B232" i="5"/>
  <c r="C231" i="5"/>
  <c r="D231" i="5" s="1"/>
  <c r="E231" i="5" s="1"/>
  <c r="C230" i="13" l="1"/>
  <c r="D230" i="13" s="1"/>
  <c r="E230" i="13" s="1"/>
  <c r="B231" i="13"/>
  <c r="C232" i="5"/>
  <c r="D232" i="5" s="1"/>
  <c r="E232" i="5" s="1"/>
  <c r="B233" i="5"/>
  <c r="C231" i="13" l="1"/>
  <c r="D231" i="13" s="1"/>
  <c r="E231" i="13" s="1"/>
  <c r="B232" i="13"/>
  <c r="C233" i="5"/>
  <c r="D233" i="5" s="1"/>
  <c r="E233" i="5" s="1"/>
  <c r="B234" i="5"/>
  <c r="C232" i="13" l="1"/>
  <c r="D232" i="13" s="1"/>
  <c r="E232" i="13" s="1"/>
  <c r="B233" i="13"/>
  <c r="B235" i="5"/>
  <c r="C234" i="5"/>
  <c r="D234" i="5" s="1"/>
  <c r="E234" i="5" s="1"/>
  <c r="C233" i="13" l="1"/>
  <c r="D233" i="13" s="1"/>
  <c r="E233" i="13" s="1"/>
  <c r="B234" i="13"/>
  <c r="B236" i="5"/>
  <c r="C235" i="5"/>
  <c r="D235" i="5" s="1"/>
  <c r="E235" i="5" s="1"/>
  <c r="C234" i="13" l="1"/>
  <c r="D234" i="13" s="1"/>
  <c r="E234" i="13" s="1"/>
  <c r="B235" i="13"/>
  <c r="C236" i="5"/>
  <c r="D236" i="5" s="1"/>
  <c r="E236" i="5" s="1"/>
  <c r="B237" i="5"/>
  <c r="C235" i="13" l="1"/>
  <c r="D235" i="13" s="1"/>
  <c r="E235" i="13" s="1"/>
  <c r="B236" i="13"/>
  <c r="C237" i="5"/>
  <c r="D237" i="5" s="1"/>
  <c r="E237" i="5" s="1"/>
  <c r="B238" i="5"/>
  <c r="C236" i="13" l="1"/>
  <c r="D236" i="13" s="1"/>
  <c r="E236" i="13" s="1"/>
  <c r="B237" i="13"/>
  <c r="B239" i="5"/>
  <c r="C238" i="5"/>
  <c r="D238" i="5" s="1"/>
  <c r="E238" i="5" s="1"/>
  <c r="C237" i="13" l="1"/>
  <c r="D237" i="13" s="1"/>
  <c r="E237" i="13" s="1"/>
  <c r="B238" i="13"/>
  <c r="B240" i="5"/>
  <c r="C239" i="5"/>
  <c r="D239" i="5" s="1"/>
  <c r="E239" i="5" s="1"/>
  <c r="C238" i="13" l="1"/>
  <c r="D238" i="13" s="1"/>
  <c r="E238" i="13" s="1"/>
  <c r="B239" i="13"/>
  <c r="C240" i="5"/>
  <c r="D240" i="5" s="1"/>
  <c r="E240" i="5" s="1"/>
  <c r="B241" i="5"/>
  <c r="C239" i="13" l="1"/>
  <c r="D239" i="13" s="1"/>
  <c r="E239" i="13" s="1"/>
  <c r="B240" i="13"/>
  <c r="C241" i="5"/>
  <c r="D241" i="5" s="1"/>
  <c r="E241" i="5" s="1"/>
  <c r="B242" i="5"/>
  <c r="C240" i="13" l="1"/>
  <c r="D240" i="13" s="1"/>
  <c r="E240" i="13" s="1"/>
  <c r="B241" i="13"/>
  <c r="B243" i="5"/>
  <c r="C242" i="5"/>
  <c r="D242" i="5" s="1"/>
  <c r="E242" i="5" s="1"/>
  <c r="C241" i="13" l="1"/>
  <c r="D241" i="13" s="1"/>
  <c r="E241" i="13" s="1"/>
  <c r="B242" i="13"/>
  <c r="B244" i="5"/>
  <c r="C243" i="5"/>
  <c r="D243" i="5" s="1"/>
  <c r="E243" i="5" s="1"/>
  <c r="C242" i="13" l="1"/>
  <c r="D242" i="13" s="1"/>
  <c r="E242" i="13" s="1"/>
  <c r="B243" i="13"/>
  <c r="C244" i="5"/>
  <c r="D244" i="5" s="1"/>
  <c r="E244" i="5" s="1"/>
  <c r="B245" i="5"/>
  <c r="C243" i="13" l="1"/>
  <c r="D243" i="13" s="1"/>
  <c r="E243" i="13" s="1"/>
  <c r="B244" i="13"/>
  <c r="C245" i="5"/>
  <c r="D245" i="5" s="1"/>
  <c r="E245" i="5" s="1"/>
  <c r="B246" i="5"/>
  <c r="C244" i="13" l="1"/>
  <c r="D244" i="13" s="1"/>
  <c r="E244" i="13" s="1"/>
  <c r="B245" i="13"/>
  <c r="B247" i="5"/>
  <c r="C246" i="5"/>
  <c r="D246" i="5" s="1"/>
  <c r="E246" i="5" s="1"/>
  <c r="C245" i="13" l="1"/>
  <c r="D245" i="13" s="1"/>
  <c r="E245" i="13" s="1"/>
  <c r="B246" i="13"/>
  <c r="B248" i="5"/>
  <c r="C247" i="5"/>
  <c r="D247" i="5" s="1"/>
  <c r="E247" i="5" s="1"/>
  <c r="C246" i="13" l="1"/>
  <c r="D246" i="13" s="1"/>
  <c r="E246" i="13" s="1"/>
  <c r="B247" i="13"/>
  <c r="C248" i="5"/>
  <c r="D248" i="5" s="1"/>
  <c r="E248" i="5" s="1"/>
  <c r="B249" i="5"/>
  <c r="C247" i="13" l="1"/>
  <c r="D247" i="13" s="1"/>
  <c r="E247" i="13" s="1"/>
  <c r="B248" i="13"/>
  <c r="C249" i="5"/>
  <c r="D249" i="5" s="1"/>
  <c r="E249" i="5" s="1"/>
  <c r="B250" i="5"/>
  <c r="C248" i="13" l="1"/>
  <c r="D248" i="13" s="1"/>
  <c r="E248" i="13" s="1"/>
  <c r="B249" i="13"/>
  <c r="B251" i="5"/>
  <c r="C250" i="5"/>
  <c r="D250" i="5" s="1"/>
  <c r="E250" i="5" s="1"/>
  <c r="C249" i="13" l="1"/>
  <c r="D249" i="13" s="1"/>
  <c r="E249" i="13" s="1"/>
  <c r="B250" i="13"/>
  <c r="B252" i="5"/>
  <c r="C251" i="5"/>
  <c r="D251" i="5" s="1"/>
  <c r="E251" i="5" s="1"/>
  <c r="C250" i="13" l="1"/>
  <c r="D250" i="13" s="1"/>
  <c r="E250" i="13" s="1"/>
  <c r="B251" i="13"/>
  <c r="C252" i="5"/>
  <c r="D252" i="5" s="1"/>
  <c r="E252" i="5" s="1"/>
  <c r="B253" i="5"/>
  <c r="C251" i="13" l="1"/>
  <c r="D251" i="13" s="1"/>
  <c r="E251" i="13" s="1"/>
  <c r="B252" i="13"/>
  <c r="B254" i="5"/>
  <c r="C253" i="5"/>
  <c r="D253" i="5" s="1"/>
  <c r="E253" i="5" s="1"/>
  <c r="C252" i="13" l="1"/>
  <c r="D252" i="13" s="1"/>
  <c r="E252" i="13" s="1"/>
  <c r="B253" i="13"/>
  <c r="B255" i="5"/>
  <c r="C254" i="5"/>
  <c r="D254" i="5" s="1"/>
  <c r="E254" i="5" s="1"/>
  <c r="C253" i="13" l="1"/>
  <c r="D253" i="13" s="1"/>
  <c r="E253" i="13" s="1"/>
  <c r="B254" i="13"/>
  <c r="C255" i="5"/>
  <c r="D255" i="5" s="1"/>
  <c r="E255" i="5" s="1"/>
  <c r="B256" i="5"/>
  <c r="C254" i="13" l="1"/>
  <c r="D254" i="13" s="1"/>
  <c r="E254" i="13" s="1"/>
  <c r="B255" i="13"/>
  <c r="C256" i="5"/>
  <c r="D256" i="5" s="1"/>
  <c r="E256" i="5" s="1"/>
  <c r="B257" i="5"/>
  <c r="C255" i="13" l="1"/>
  <c r="D255" i="13" s="1"/>
  <c r="E255" i="13" s="1"/>
  <c r="B256" i="13"/>
  <c r="B258" i="5"/>
  <c r="C257" i="5"/>
  <c r="D257" i="5" s="1"/>
  <c r="E257" i="5" s="1"/>
  <c r="C256" i="13" l="1"/>
  <c r="D256" i="13" s="1"/>
  <c r="E256" i="13" s="1"/>
  <c r="B257" i="13"/>
  <c r="B259" i="5"/>
  <c r="C258" i="5"/>
  <c r="D258" i="5" s="1"/>
  <c r="E258" i="5" s="1"/>
  <c r="C257" i="13" l="1"/>
  <c r="D257" i="13" s="1"/>
  <c r="E257" i="13" s="1"/>
  <c r="B258" i="13"/>
  <c r="C259" i="5"/>
  <c r="D259" i="5" s="1"/>
  <c r="E259" i="5" s="1"/>
  <c r="B260" i="5"/>
  <c r="C258" i="13" l="1"/>
  <c r="D258" i="13" s="1"/>
  <c r="E258" i="13" s="1"/>
  <c r="B259" i="13"/>
  <c r="C260" i="5"/>
  <c r="D260" i="5" s="1"/>
  <c r="E260" i="5" s="1"/>
  <c r="B261" i="5"/>
  <c r="C259" i="13" l="1"/>
  <c r="D259" i="13" s="1"/>
  <c r="E259" i="13" s="1"/>
  <c r="B260" i="13"/>
  <c r="B262" i="5"/>
  <c r="C261" i="5"/>
  <c r="D261" i="5" s="1"/>
  <c r="E261" i="5" s="1"/>
  <c r="C260" i="13" l="1"/>
  <c r="D260" i="13" s="1"/>
  <c r="E260" i="13" s="1"/>
  <c r="B261" i="13"/>
  <c r="B263" i="5"/>
  <c r="C262" i="5"/>
  <c r="D262" i="5" s="1"/>
  <c r="E262" i="5" s="1"/>
  <c r="C261" i="13" l="1"/>
  <c r="D261" i="13" s="1"/>
  <c r="E261" i="13" s="1"/>
  <c r="B262" i="13"/>
  <c r="C263" i="5"/>
  <c r="D263" i="5" s="1"/>
  <c r="E263" i="5" s="1"/>
  <c r="B264" i="5"/>
  <c r="C262" i="13" l="1"/>
  <c r="D262" i="13" s="1"/>
  <c r="E262" i="13" s="1"/>
  <c r="B263" i="13"/>
  <c r="C264" i="5"/>
  <c r="D264" i="5" s="1"/>
  <c r="E264" i="5" s="1"/>
  <c r="B265" i="5"/>
  <c r="C263" i="13" l="1"/>
  <c r="D263" i="13" s="1"/>
  <c r="E263" i="13" s="1"/>
  <c r="B264" i="13"/>
  <c r="B266" i="5"/>
  <c r="C265" i="5"/>
  <c r="D265" i="5" s="1"/>
  <c r="E265" i="5" s="1"/>
  <c r="C264" i="13" l="1"/>
  <c r="D264" i="13" s="1"/>
  <c r="E264" i="13" s="1"/>
  <c r="B265" i="13"/>
  <c r="B267" i="5"/>
  <c r="C266" i="5"/>
  <c r="D266" i="5" s="1"/>
  <c r="E266" i="5" s="1"/>
  <c r="C265" i="13" l="1"/>
  <c r="D265" i="13" s="1"/>
  <c r="E265" i="13" s="1"/>
  <c r="B266" i="13"/>
  <c r="C267" i="5"/>
  <c r="D267" i="5" s="1"/>
  <c r="E267" i="5" s="1"/>
  <c r="B268" i="5"/>
  <c r="C266" i="13" l="1"/>
  <c r="D266" i="13" s="1"/>
  <c r="E266" i="13" s="1"/>
  <c r="B267" i="13"/>
  <c r="C268" i="5"/>
  <c r="D268" i="5" s="1"/>
  <c r="E268" i="5" s="1"/>
  <c r="B269" i="5"/>
  <c r="C267" i="13" l="1"/>
  <c r="D267" i="13" s="1"/>
  <c r="E267" i="13" s="1"/>
  <c r="B268" i="13"/>
  <c r="B270" i="5"/>
  <c r="C269" i="5"/>
  <c r="D269" i="5" s="1"/>
  <c r="E269" i="5" s="1"/>
  <c r="C268" i="13" l="1"/>
  <c r="D268" i="13" s="1"/>
  <c r="E268" i="13" s="1"/>
  <c r="B269" i="13"/>
  <c r="B271" i="5"/>
  <c r="C270" i="5"/>
  <c r="D270" i="5" s="1"/>
  <c r="E270" i="5" s="1"/>
  <c r="C269" i="13" l="1"/>
  <c r="D269" i="13" s="1"/>
  <c r="E269" i="13" s="1"/>
  <c r="B270" i="13"/>
  <c r="C271" i="5"/>
  <c r="D271" i="5" s="1"/>
  <c r="E271" i="5" s="1"/>
  <c r="B272" i="5"/>
  <c r="C270" i="13" l="1"/>
  <c r="D270" i="13" s="1"/>
  <c r="E270" i="13" s="1"/>
  <c r="B271" i="13"/>
  <c r="C272" i="5"/>
  <c r="D272" i="5" s="1"/>
  <c r="E272" i="5" s="1"/>
  <c r="B273" i="5"/>
  <c r="C271" i="13" l="1"/>
  <c r="D271" i="13" s="1"/>
  <c r="E271" i="13" s="1"/>
  <c r="B272" i="13"/>
  <c r="B274" i="5"/>
  <c r="C273" i="5"/>
  <c r="D273" i="5" s="1"/>
  <c r="E273" i="5" s="1"/>
  <c r="C272" i="13" l="1"/>
  <c r="D272" i="13" s="1"/>
  <c r="E272" i="13" s="1"/>
  <c r="B273" i="13"/>
  <c r="B275" i="5"/>
  <c r="C274" i="5"/>
  <c r="D274" i="5" s="1"/>
  <c r="E274" i="5" s="1"/>
  <c r="C273" i="13" l="1"/>
  <c r="D273" i="13" s="1"/>
  <c r="E273" i="13" s="1"/>
  <c r="B274" i="13"/>
  <c r="C275" i="5"/>
  <c r="D275" i="5" s="1"/>
  <c r="E275" i="5" s="1"/>
  <c r="B276" i="5"/>
  <c r="C274" i="13" l="1"/>
  <c r="D274" i="13" s="1"/>
  <c r="E274" i="13" s="1"/>
  <c r="B275" i="13"/>
  <c r="C276" i="5"/>
  <c r="D276" i="5" s="1"/>
  <c r="E276" i="5" s="1"/>
  <c r="B277" i="5"/>
  <c r="C275" i="13" l="1"/>
  <c r="D275" i="13" s="1"/>
  <c r="E275" i="13" s="1"/>
  <c r="B276" i="13"/>
  <c r="B278" i="5"/>
  <c r="C277" i="5"/>
  <c r="D277" i="5" s="1"/>
  <c r="E277" i="5" s="1"/>
  <c r="C276" i="13" l="1"/>
  <c r="D276" i="13" s="1"/>
  <c r="E276" i="13" s="1"/>
  <c r="B277" i="13"/>
  <c r="B279" i="5"/>
  <c r="C278" i="5"/>
  <c r="D278" i="5" s="1"/>
  <c r="E278" i="5" s="1"/>
  <c r="C277" i="13" l="1"/>
  <c r="D277" i="13" s="1"/>
  <c r="E277" i="13" s="1"/>
  <c r="B278" i="13"/>
  <c r="C279" i="5"/>
  <c r="D279" i="5" s="1"/>
  <c r="E279" i="5" s="1"/>
  <c r="B280" i="5"/>
  <c r="C278" i="13" l="1"/>
  <c r="D278" i="13" s="1"/>
  <c r="E278" i="13" s="1"/>
  <c r="B279" i="13"/>
  <c r="C280" i="5"/>
  <c r="D280" i="5" s="1"/>
  <c r="E280" i="5" s="1"/>
  <c r="B281" i="5"/>
  <c r="C279" i="13" l="1"/>
  <c r="D279" i="13" s="1"/>
  <c r="E279" i="13" s="1"/>
  <c r="B280" i="13"/>
  <c r="B282" i="5"/>
  <c r="C281" i="5"/>
  <c r="D281" i="5" s="1"/>
  <c r="E281" i="5" s="1"/>
  <c r="C280" i="13" l="1"/>
  <c r="D280" i="13" s="1"/>
  <c r="E280" i="13" s="1"/>
  <c r="B281" i="13"/>
  <c r="B283" i="5"/>
  <c r="C282" i="5"/>
  <c r="D282" i="5" s="1"/>
  <c r="E282" i="5" s="1"/>
  <c r="C281" i="13" l="1"/>
  <c r="D281" i="13" s="1"/>
  <c r="E281" i="13" s="1"/>
  <c r="B282" i="13"/>
  <c r="C283" i="5"/>
  <c r="D283" i="5" s="1"/>
  <c r="E283" i="5" s="1"/>
  <c r="B284" i="5"/>
  <c r="C282" i="13" l="1"/>
  <c r="D282" i="13" s="1"/>
  <c r="E282" i="13" s="1"/>
  <c r="B283" i="13"/>
  <c r="C284" i="5"/>
  <c r="D284" i="5" s="1"/>
  <c r="E284" i="5" s="1"/>
  <c r="B285" i="5"/>
  <c r="C283" i="13" l="1"/>
  <c r="D283" i="13" s="1"/>
  <c r="E283" i="13" s="1"/>
  <c r="B284" i="13"/>
  <c r="B286" i="5"/>
  <c r="C285" i="5"/>
  <c r="D285" i="5" s="1"/>
  <c r="E285" i="5" s="1"/>
  <c r="C284" i="13" l="1"/>
  <c r="D284" i="13" s="1"/>
  <c r="E284" i="13" s="1"/>
  <c r="B285" i="13"/>
  <c r="B287" i="5"/>
  <c r="C286" i="5"/>
  <c r="D286" i="5" s="1"/>
  <c r="E286" i="5" s="1"/>
  <c r="C285" i="13" l="1"/>
  <c r="D285" i="13" s="1"/>
  <c r="E285" i="13" s="1"/>
  <c r="B286" i="13"/>
  <c r="C287" i="5"/>
  <c r="D287" i="5" s="1"/>
  <c r="E287" i="5" s="1"/>
  <c r="B288" i="5"/>
  <c r="C286" i="13" l="1"/>
  <c r="D286" i="13" s="1"/>
  <c r="E286" i="13" s="1"/>
  <c r="B287" i="13"/>
  <c r="C288" i="5"/>
  <c r="D288" i="5" s="1"/>
  <c r="E288" i="5" s="1"/>
  <c r="B289" i="5"/>
  <c r="C287" i="13" l="1"/>
  <c r="D287" i="13" s="1"/>
  <c r="E287" i="13" s="1"/>
  <c r="B288" i="13"/>
  <c r="B290" i="5"/>
  <c r="C289" i="5"/>
  <c r="D289" i="5" s="1"/>
  <c r="E289" i="5" s="1"/>
  <c r="C288" i="13" l="1"/>
  <c r="D288" i="13" s="1"/>
  <c r="E288" i="13" s="1"/>
  <c r="B289" i="13"/>
  <c r="B291" i="5"/>
  <c r="C290" i="5"/>
  <c r="D290" i="5" s="1"/>
  <c r="E290" i="5" s="1"/>
  <c r="C289" i="13" l="1"/>
  <c r="D289" i="13" s="1"/>
  <c r="E289" i="13" s="1"/>
  <c r="B290" i="13"/>
  <c r="C291" i="5"/>
  <c r="D291" i="5" s="1"/>
  <c r="E291" i="5" s="1"/>
  <c r="B292" i="5"/>
  <c r="C290" i="13" l="1"/>
  <c r="D290" i="13" s="1"/>
  <c r="E290" i="13" s="1"/>
  <c r="B291" i="13"/>
  <c r="C292" i="5"/>
  <c r="D292" i="5" s="1"/>
  <c r="E292" i="5" s="1"/>
  <c r="B293" i="5"/>
  <c r="C291" i="13" l="1"/>
  <c r="D291" i="13" s="1"/>
  <c r="E291" i="13" s="1"/>
  <c r="B292" i="13"/>
  <c r="B294" i="5"/>
  <c r="C293" i="5"/>
  <c r="D293" i="5" s="1"/>
  <c r="E293" i="5" s="1"/>
  <c r="C292" i="13" l="1"/>
  <c r="D292" i="13" s="1"/>
  <c r="E292" i="13" s="1"/>
  <c r="B293" i="13"/>
  <c r="B295" i="5"/>
  <c r="C294" i="5"/>
  <c r="D294" i="5" s="1"/>
  <c r="E294" i="5" s="1"/>
  <c r="C293" i="13" l="1"/>
  <c r="D293" i="13" s="1"/>
  <c r="E293" i="13" s="1"/>
  <c r="B294" i="13"/>
  <c r="C295" i="5"/>
  <c r="D295" i="5" s="1"/>
  <c r="E295" i="5" s="1"/>
  <c r="B296" i="5"/>
  <c r="C294" i="13" l="1"/>
  <c r="D294" i="13" s="1"/>
  <c r="E294" i="13" s="1"/>
  <c r="B295" i="13"/>
  <c r="C296" i="5"/>
  <c r="D296" i="5" s="1"/>
  <c r="E296" i="5" s="1"/>
  <c r="B297" i="5"/>
  <c r="C295" i="13" l="1"/>
  <c r="D295" i="13" s="1"/>
  <c r="E295" i="13" s="1"/>
  <c r="B296" i="13"/>
  <c r="B298" i="5"/>
  <c r="C297" i="5"/>
  <c r="D297" i="5" s="1"/>
  <c r="E297" i="5" s="1"/>
  <c r="C296" i="13" l="1"/>
  <c r="D296" i="13" s="1"/>
  <c r="E296" i="13" s="1"/>
  <c r="B297" i="13"/>
  <c r="B299" i="5"/>
  <c r="C298" i="5"/>
  <c r="D298" i="5" s="1"/>
  <c r="E298" i="5" s="1"/>
  <c r="C297" i="13" l="1"/>
  <c r="D297" i="13" s="1"/>
  <c r="E297" i="13" s="1"/>
  <c r="B298" i="13"/>
  <c r="C299" i="5"/>
  <c r="D299" i="5" s="1"/>
  <c r="E299" i="5" s="1"/>
  <c r="B300" i="5"/>
  <c r="C298" i="13" l="1"/>
  <c r="D298" i="13" s="1"/>
  <c r="E298" i="13" s="1"/>
  <c r="B299" i="13"/>
  <c r="C300" i="5"/>
  <c r="D300" i="5" s="1"/>
  <c r="E300" i="5" s="1"/>
  <c r="B301" i="5"/>
  <c r="C299" i="13" l="1"/>
  <c r="D299" i="13" s="1"/>
  <c r="E299" i="13" s="1"/>
  <c r="B300" i="13"/>
  <c r="B302" i="5"/>
  <c r="C301" i="5"/>
  <c r="D301" i="5" s="1"/>
  <c r="E301" i="5" s="1"/>
  <c r="C300" i="13" l="1"/>
  <c r="D300" i="13" s="1"/>
  <c r="E300" i="13" s="1"/>
  <c r="B301" i="13"/>
  <c r="B303" i="5"/>
  <c r="C302" i="5"/>
  <c r="D302" i="5" s="1"/>
  <c r="E302" i="5" s="1"/>
  <c r="C301" i="13" l="1"/>
  <c r="D301" i="13" s="1"/>
  <c r="E301" i="13" s="1"/>
  <c r="B302" i="13"/>
  <c r="C303" i="5"/>
  <c r="D303" i="5" s="1"/>
  <c r="E303" i="5" s="1"/>
  <c r="B304" i="5"/>
  <c r="C302" i="13" l="1"/>
  <c r="D302" i="13" s="1"/>
  <c r="E302" i="13" s="1"/>
  <c r="B303" i="13"/>
  <c r="C304" i="5"/>
  <c r="D304" i="5" s="1"/>
  <c r="E304" i="5" s="1"/>
  <c r="B305" i="5"/>
  <c r="C303" i="13" l="1"/>
  <c r="D303" i="13" s="1"/>
  <c r="E303" i="13" s="1"/>
  <c r="B304" i="13"/>
  <c r="B306" i="5"/>
  <c r="C305" i="5"/>
  <c r="D305" i="5" s="1"/>
  <c r="E305" i="5" s="1"/>
  <c r="C304" i="13" l="1"/>
  <c r="D304" i="13" s="1"/>
  <c r="E304" i="13" s="1"/>
  <c r="B305" i="13"/>
  <c r="B307" i="5"/>
  <c r="C306" i="5"/>
  <c r="D306" i="5" s="1"/>
  <c r="E306" i="5" s="1"/>
  <c r="C305" i="13" l="1"/>
  <c r="D305" i="13" s="1"/>
  <c r="E305" i="13" s="1"/>
  <c r="B306" i="13"/>
  <c r="C307" i="5"/>
  <c r="D307" i="5" s="1"/>
  <c r="E307" i="5" s="1"/>
  <c r="B308" i="5"/>
  <c r="C306" i="13" l="1"/>
  <c r="D306" i="13" s="1"/>
  <c r="E306" i="13" s="1"/>
  <c r="B307" i="13"/>
  <c r="C308" i="5"/>
  <c r="D308" i="5" s="1"/>
  <c r="E308" i="5" s="1"/>
  <c r="B309" i="5"/>
  <c r="C307" i="13" l="1"/>
  <c r="D307" i="13" s="1"/>
  <c r="E307" i="13" s="1"/>
  <c r="B308" i="13"/>
  <c r="B310" i="5"/>
  <c r="C309" i="5"/>
  <c r="D309" i="5" s="1"/>
  <c r="E309" i="5" s="1"/>
  <c r="C308" i="13" l="1"/>
  <c r="D308" i="13" s="1"/>
  <c r="E308" i="13" s="1"/>
  <c r="B309" i="13"/>
  <c r="B311" i="5"/>
  <c r="C310" i="5"/>
  <c r="D310" i="5" s="1"/>
  <c r="E310" i="5" s="1"/>
  <c r="C309" i="13" l="1"/>
  <c r="D309" i="13" s="1"/>
  <c r="E309" i="13" s="1"/>
  <c r="B310" i="13"/>
  <c r="C311" i="5"/>
  <c r="D311" i="5" s="1"/>
  <c r="E311" i="5" s="1"/>
  <c r="B312" i="5"/>
  <c r="C310" i="13" l="1"/>
  <c r="D310" i="13" s="1"/>
  <c r="E310" i="13" s="1"/>
  <c r="B311" i="13"/>
  <c r="C312" i="5"/>
  <c r="D312" i="5" s="1"/>
  <c r="E312" i="5" s="1"/>
  <c r="B313" i="5"/>
  <c r="C311" i="13" l="1"/>
  <c r="D311" i="13" s="1"/>
  <c r="E311" i="13" s="1"/>
  <c r="B312" i="13"/>
  <c r="B314" i="5"/>
  <c r="C313" i="5"/>
  <c r="D313" i="5" s="1"/>
  <c r="E313" i="5" s="1"/>
  <c r="C312" i="13" l="1"/>
  <c r="D312" i="13" s="1"/>
  <c r="E312" i="13" s="1"/>
  <c r="B313" i="13"/>
  <c r="B315" i="5"/>
  <c r="C314" i="5"/>
  <c r="D314" i="5" s="1"/>
  <c r="E314" i="5" s="1"/>
  <c r="C313" i="13" l="1"/>
  <c r="D313" i="13" s="1"/>
  <c r="E313" i="13" s="1"/>
  <c r="B314" i="13"/>
  <c r="C315" i="5"/>
  <c r="D315" i="5" s="1"/>
  <c r="E315" i="5" s="1"/>
  <c r="B316" i="5"/>
  <c r="C314" i="13" l="1"/>
  <c r="D314" i="13" s="1"/>
  <c r="E314" i="13" s="1"/>
  <c r="B315" i="13"/>
  <c r="C316" i="5"/>
  <c r="D316" i="5" s="1"/>
  <c r="E316" i="5" s="1"/>
  <c r="B317" i="5"/>
  <c r="C315" i="13" l="1"/>
  <c r="D315" i="13" s="1"/>
  <c r="E315" i="13" s="1"/>
  <c r="B316" i="13"/>
  <c r="B318" i="5"/>
  <c r="C317" i="5"/>
  <c r="D317" i="5" s="1"/>
  <c r="E317" i="5" s="1"/>
  <c r="C316" i="13" l="1"/>
  <c r="D316" i="13" s="1"/>
  <c r="E316" i="13" s="1"/>
  <c r="B317" i="13"/>
  <c r="B319" i="5"/>
  <c r="C318" i="5"/>
  <c r="D318" i="5" s="1"/>
  <c r="E318" i="5" s="1"/>
  <c r="C317" i="13" l="1"/>
  <c r="D317" i="13" s="1"/>
  <c r="E317" i="13" s="1"/>
  <c r="B318" i="13"/>
  <c r="C319" i="5"/>
  <c r="D319" i="5" s="1"/>
  <c r="E319" i="5" s="1"/>
  <c r="B320" i="5"/>
  <c r="C318" i="13" l="1"/>
  <c r="D318" i="13" s="1"/>
  <c r="E318" i="13" s="1"/>
  <c r="B319" i="13"/>
  <c r="C320" i="5"/>
  <c r="D320" i="5" s="1"/>
  <c r="E320" i="5" s="1"/>
  <c r="B321" i="5"/>
  <c r="C319" i="13" l="1"/>
  <c r="D319" i="13" s="1"/>
  <c r="E319" i="13" s="1"/>
  <c r="B320" i="13"/>
  <c r="B322" i="5"/>
  <c r="C321" i="5"/>
  <c r="D321" i="5" s="1"/>
  <c r="E321" i="5" s="1"/>
  <c r="C320" i="13" l="1"/>
  <c r="D320" i="13" s="1"/>
  <c r="E320" i="13" s="1"/>
  <c r="B321" i="13"/>
  <c r="B323" i="5"/>
  <c r="C322" i="5"/>
  <c r="D322" i="5" s="1"/>
  <c r="E322" i="5" s="1"/>
  <c r="C321" i="13" l="1"/>
  <c r="D321" i="13" s="1"/>
  <c r="E321" i="13" s="1"/>
  <c r="B322" i="13"/>
  <c r="B324" i="5"/>
  <c r="C323" i="5"/>
  <c r="D323" i="5" s="1"/>
  <c r="E323" i="5" s="1"/>
  <c r="C322" i="13" l="1"/>
  <c r="D322" i="13" s="1"/>
  <c r="E322" i="13" s="1"/>
  <c r="B323" i="13"/>
  <c r="B325" i="5"/>
  <c r="C324" i="5"/>
  <c r="D324" i="5" s="1"/>
  <c r="E324" i="5" s="1"/>
  <c r="C323" i="13" l="1"/>
  <c r="D323" i="13" s="1"/>
  <c r="E323" i="13" s="1"/>
  <c r="B324" i="13"/>
  <c r="B326" i="5"/>
  <c r="C325" i="5"/>
  <c r="D325" i="5" s="1"/>
  <c r="E325" i="5" s="1"/>
  <c r="C324" i="13" l="1"/>
  <c r="D324" i="13" s="1"/>
  <c r="E324" i="13" s="1"/>
  <c r="B325" i="13"/>
  <c r="B327" i="5"/>
  <c r="C326" i="5"/>
  <c r="D326" i="5" s="1"/>
  <c r="E326" i="5" s="1"/>
  <c r="C325" i="13" l="1"/>
  <c r="D325" i="13" s="1"/>
  <c r="E325" i="13" s="1"/>
  <c r="B326" i="13"/>
  <c r="B328" i="5"/>
  <c r="C327" i="5"/>
  <c r="D327" i="5" s="1"/>
  <c r="E327" i="5" s="1"/>
  <c r="C326" i="13" l="1"/>
  <c r="D326" i="13" s="1"/>
  <c r="E326" i="13" s="1"/>
  <c r="B327" i="13"/>
  <c r="B329" i="5"/>
  <c r="C328" i="5"/>
  <c r="D328" i="5" s="1"/>
  <c r="E328" i="5" s="1"/>
  <c r="C327" i="13" l="1"/>
  <c r="D327" i="13" s="1"/>
  <c r="E327" i="13" s="1"/>
  <c r="B328" i="13"/>
  <c r="B330" i="5"/>
  <c r="C329" i="5"/>
  <c r="D329" i="5" s="1"/>
  <c r="E329" i="5" s="1"/>
  <c r="C328" i="13" l="1"/>
  <c r="D328" i="13" s="1"/>
  <c r="E328" i="13" s="1"/>
  <c r="B329" i="13"/>
  <c r="B331" i="5"/>
  <c r="C330" i="5"/>
  <c r="D330" i="5" s="1"/>
  <c r="E330" i="5" s="1"/>
  <c r="C329" i="13" l="1"/>
  <c r="D329" i="13" s="1"/>
  <c r="E329" i="13" s="1"/>
  <c r="B330" i="13"/>
  <c r="B332" i="5"/>
  <c r="C331" i="5"/>
  <c r="D331" i="5" s="1"/>
  <c r="E331" i="5" s="1"/>
  <c r="C330" i="13" l="1"/>
  <c r="D330" i="13" s="1"/>
  <c r="E330" i="13" s="1"/>
  <c r="B331" i="13"/>
  <c r="B333" i="5"/>
  <c r="C332" i="5"/>
  <c r="D332" i="5" s="1"/>
  <c r="E332" i="5" s="1"/>
  <c r="C331" i="13" l="1"/>
  <c r="D331" i="13" s="1"/>
  <c r="E331" i="13" s="1"/>
  <c r="B332" i="13"/>
  <c r="B334" i="5"/>
  <c r="C333" i="5"/>
  <c r="D333" i="5" s="1"/>
  <c r="E333" i="5" s="1"/>
  <c r="C332" i="13" l="1"/>
  <c r="D332" i="13" s="1"/>
  <c r="E332" i="13" s="1"/>
  <c r="B333" i="13"/>
  <c r="B335" i="5"/>
  <c r="C334" i="5"/>
  <c r="D334" i="5" s="1"/>
  <c r="E334" i="5" s="1"/>
  <c r="C333" i="13" l="1"/>
  <c r="D333" i="13" s="1"/>
  <c r="E333" i="13" s="1"/>
  <c r="B334" i="13"/>
  <c r="B336" i="5"/>
  <c r="C335" i="5"/>
  <c r="D335" i="5" s="1"/>
  <c r="E335" i="5" s="1"/>
  <c r="C334" i="13" l="1"/>
  <c r="D334" i="13" s="1"/>
  <c r="E334" i="13" s="1"/>
  <c r="B335" i="13"/>
  <c r="B337" i="5"/>
  <c r="C336" i="5"/>
  <c r="D336" i="5" s="1"/>
  <c r="E336" i="5" s="1"/>
  <c r="C335" i="13" l="1"/>
  <c r="D335" i="13" s="1"/>
  <c r="E335" i="13" s="1"/>
  <c r="B336" i="13"/>
  <c r="B338" i="5"/>
  <c r="C337" i="5"/>
  <c r="D337" i="5" s="1"/>
  <c r="E337" i="5" s="1"/>
  <c r="C336" i="13" l="1"/>
  <c r="D336" i="13" s="1"/>
  <c r="E336" i="13" s="1"/>
  <c r="B337" i="13"/>
  <c r="B339" i="5"/>
  <c r="C338" i="5"/>
  <c r="D338" i="5" s="1"/>
  <c r="E338" i="5" s="1"/>
  <c r="C337" i="13" l="1"/>
  <c r="D337" i="13" s="1"/>
  <c r="E337" i="13" s="1"/>
  <c r="B338" i="13"/>
  <c r="B340" i="5"/>
  <c r="C339" i="5"/>
  <c r="D339" i="5" s="1"/>
  <c r="E339" i="5" s="1"/>
  <c r="C338" i="13" l="1"/>
  <c r="D338" i="13" s="1"/>
  <c r="E338" i="13" s="1"/>
  <c r="B339" i="13"/>
  <c r="B341" i="5"/>
  <c r="C340" i="5"/>
  <c r="D340" i="5" s="1"/>
  <c r="E340" i="5" s="1"/>
  <c r="C339" i="13" l="1"/>
  <c r="D339" i="13" s="1"/>
  <c r="E339" i="13" s="1"/>
  <c r="B340" i="13"/>
  <c r="B342" i="5"/>
  <c r="C341" i="5"/>
  <c r="D341" i="5" s="1"/>
  <c r="E341" i="5" s="1"/>
  <c r="C340" i="13" l="1"/>
  <c r="D340" i="13" s="1"/>
  <c r="E340" i="13" s="1"/>
  <c r="B341" i="13"/>
  <c r="B343" i="5"/>
  <c r="C342" i="5"/>
  <c r="D342" i="5" s="1"/>
  <c r="E342" i="5" s="1"/>
  <c r="C341" i="13" l="1"/>
  <c r="D341" i="13" s="1"/>
  <c r="E341" i="13" s="1"/>
  <c r="B342" i="13"/>
  <c r="B344" i="5"/>
  <c r="C343" i="5"/>
  <c r="D343" i="5" s="1"/>
  <c r="E343" i="5" s="1"/>
  <c r="B343" i="13" l="1"/>
  <c r="C342" i="13"/>
  <c r="D342" i="13" s="1"/>
  <c r="E342" i="13" s="1"/>
  <c r="B345" i="5"/>
  <c r="C344" i="5"/>
  <c r="D344" i="5" s="1"/>
  <c r="E344" i="5" s="1"/>
  <c r="B344" i="13" l="1"/>
  <c r="C343" i="13"/>
  <c r="D343" i="13" s="1"/>
  <c r="E343" i="13" s="1"/>
  <c r="B346" i="5"/>
  <c r="C345" i="5"/>
  <c r="D345" i="5" s="1"/>
  <c r="E345" i="5" s="1"/>
  <c r="B345" i="13" l="1"/>
  <c r="C344" i="13"/>
  <c r="D344" i="13" s="1"/>
  <c r="E344" i="13" s="1"/>
  <c r="B347" i="5"/>
  <c r="C346" i="5"/>
  <c r="D346" i="5" s="1"/>
  <c r="E346" i="5" s="1"/>
  <c r="B346" i="13" l="1"/>
  <c r="C345" i="13"/>
  <c r="D345" i="13" s="1"/>
  <c r="E345" i="13" s="1"/>
  <c r="B348" i="5"/>
  <c r="C347" i="5"/>
  <c r="D347" i="5" s="1"/>
  <c r="E347" i="5" s="1"/>
  <c r="B347" i="13" l="1"/>
  <c r="C346" i="13"/>
  <c r="D346" i="13" s="1"/>
  <c r="E346" i="13" s="1"/>
  <c r="B349" i="5"/>
  <c r="C348" i="5"/>
  <c r="D348" i="5" s="1"/>
  <c r="E348" i="5" s="1"/>
  <c r="B348" i="13" l="1"/>
  <c r="C347" i="13"/>
  <c r="D347" i="13" s="1"/>
  <c r="E347" i="13" s="1"/>
  <c r="B350" i="5"/>
  <c r="C349" i="5"/>
  <c r="D349" i="5" s="1"/>
  <c r="E349" i="5" s="1"/>
  <c r="B349" i="13" l="1"/>
  <c r="C348" i="13"/>
  <c r="D348" i="13" s="1"/>
  <c r="E348" i="13" s="1"/>
  <c r="B351" i="5"/>
  <c r="C350" i="5"/>
  <c r="D350" i="5" s="1"/>
  <c r="E350" i="5" s="1"/>
  <c r="B350" i="13" l="1"/>
  <c r="C349" i="13"/>
  <c r="D349" i="13" s="1"/>
  <c r="E349" i="13" s="1"/>
  <c r="B352" i="5"/>
  <c r="C351" i="5"/>
  <c r="D351" i="5" s="1"/>
  <c r="E351" i="5" s="1"/>
  <c r="B351" i="13" l="1"/>
  <c r="C350" i="13"/>
  <c r="D350" i="13" s="1"/>
  <c r="E350" i="13" s="1"/>
  <c r="B353" i="5"/>
  <c r="C352" i="5"/>
  <c r="D352" i="5" s="1"/>
  <c r="E352" i="5" s="1"/>
  <c r="B352" i="13" l="1"/>
  <c r="C351" i="13"/>
  <c r="D351" i="13" s="1"/>
  <c r="E351" i="13" s="1"/>
  <c r="B354" i="5"/>
  <c r="C353" i="5"/>
  <c r="D353" i="5" s="1"/>
  <c r="E353" i="5" s="1"/>
  <c r="B353" i="13" l="1"/>
  <c r="C352" i="13"/>
  <c r="D352" i="13" s="1"/>
  <c r="E352" i="13" s="1"/>
  <c r="B355" i="5"/>
  <c r="C354" i="5"/>
  <c r="D354" i="5" s="1"/>
  <c r="E354" i="5" s="1"/>
  <c r="B354" i="13" l="1"/>
  <c r="C353" i="13"/>
  <c r="D353" i="13" s="1"/>
  <c r="E353" i="13" s="1"/>
  <c r="B356" i="5"/>
  <c r="C355" i="5"/>
  <c r="D355" i="5" s="1"/>
  <c r="E355" i="5" s="1"/>
  <c r="B355" i="13" l="1"/>
  <c r="C354" i="13"/>
  <c r="D354" i="13" s="1"/>
  <c r="E354" i="13" s="1"/>
  <c r="B357" i="5"/>
  <c r="C356" i="5"/>
  <c r="D356" i="5" s="1"/>
  <c r="E356" i="5" s="1"/>
  <c r="B356" i="13" l="1"/>
  <c r="C355" i="13"/>
  <c r="D355" i="13" s="1"/>
  <c r="E355" i="13" s="1"/>
  <c r="B358" i="5"/>
  <c r="C357" i="5"/>
  <c r="D357" i="5" s="1"/>
  <c r="E357" i="5" s="1"/>
  <c r="B357" i="13" l="1"/>
  <c r="C356" i="13"/>
  <c r="D356" i="13" s="1"/>
  <c r="E356" i="13" s="1"/>
  <c r="B359" i="5"/>
  <c r="C358" i="5"/>
  <c r="D358" i="5" s="1"/>
  <c r="E358" i="5" s="1"/>
  <c r="B358" i="13" l="1"/>
  <c r="C357" i="13"/>
  <c r="D357" i="13" s="1"/>
  <c r="E357" i="13" s="1"/>
  <c r="B360" i="5"/>
  <c r="C359" i="5"/>
  <c r="D359" i="5" s="1"/>
  <c r="E359" i="5" s="1"/>
  <c r="B359" i="13" l="1"/>
  <c r="C358" i="13"/>
  <c r="D358" i="13" s="1"/>
  <c r="E358" i="13" s="1"/>
  <c r="B361" i="5"/>
  <c r="C360" i="5"/>
  <c r="D360" i="5" s="1"/>
  <c r="E360" i="5" s="1"/>
  <c r="B360" i="13" l="1"/>
  <c r="C359" i="13"/>
  <c r="D359" i="13" s="1"/>
  <c r="E359" i="13" s="1"/>
  <c r="B362" i="5"/>
  <c r="C361" i="5"/>
  <c r="D361" i="5" s="1"/>
  <c r="E361" i="5" s="1"/>
  <c r="B361" i="13" l="1"/>
  <c r="C360" i="13"/>
  <c r="D360" i="13" s="1"/>
  <c r="E360" i="13" s="1"/>
  <c r="B363" i="5"/>
  <c r="C362" i="5"/>
  <c r="D362" i="5" s="1"/>
  <c r="E362" i="5" s="1"/>
  <c r="B362" i="13" l="1"/>
  <c r="C361" i="13"/>
  <c r="D361" i="13" s="1"/>
  <c r="E361" i="13" s="1"/>
  <c r="B364" i="5"/>
  <c r="C363" i="5"/>
  <c r="D363" i="5" s="1"/>
  <c r="E363" i="5" s="1"/>
  <c r="B363" i="13" l="1"/>
  <c r="C362" i="13"/>
  <c r="D362" i="13" s="1"/>
  <c r="E362" i="13" s="1"/>
  <c r="B365" i="5"/>
  <c r="C364" i="5"/>
  <c r="D364" i="5" s="1"/>
  <c r="E364" i="5" s="1"/>
  <c r="B364" i="13" l="1"/>
  <c r="C363" i="13"/>
  <c r="D363" i="13" s="1"/>
  <c r="E363" i="13" s="1"/>
  <c r="B366" i="5"/>
  <c r="C365" i="5"/>
  <c r="D365" i="5" s="1"/>
  <c r="E365" i="5" s="1"/>
  <c r="B365" i="13" l="1"/>
  <c r="C364" i="13"/>
  <c r="D364" i="13" s="1"/>
  <c r="E364" i="13" s="1"/>
  <c r="B367" i="5"/>
  <c r="C366" i="5"/>
  <c r="D366" i="5" s="1"/>
  <c r="E366" i="5" s="1"/>
  <c r="B366" i="13" l="1"/>
  <c r="C365" i="13"/>
  <c r="D365" i="13" s="1"/>
  <c r="E365" i="13" s="1"/>
  <c r="B368" i="5"/>
  <c r="C367" i="5"/>
  <c r="D367" i="5" s="1"/>
  <c r="E367" i="5" s="1"/>
  <c r="B367" i="13" l="1"/>
  <c r="C366" i="13"/>
  <c r="D366" i="13" s="1"/>
  <c r="E366" i="13" s="1"/>
  <c r="B369" i="5"/>
  <c r="C368" i="5"/>
  <c r="D368" i="5" s="1"/>
  <c r="E368" i="5" s="1"/>
  <c r="B368" i="13" l="1"/>
  <c r="C367" i="13"/>
  <c r="D367" i="13" s="1"/>
  <c r="E367" i="13" s="1"/>
  <c r="B370" i="5"/>
  <c r="C369" i="5"/>
  <c r="D369" i="5" s="1"/>
  <c r="E369" i="5" s="1"/>
  <c r="B369" i="13" l="1"/>
  <c r="C368" i="13"/>
  <c r="D368" i="13" s="1"/>
  <c r="E368" i="13" s="1"/>
  <c r="B371" i="5"/>
  <c r="C370" i="5"/>
  <c r="D370" i="5" s="1"/>
  <c r="E370" i="5" s="1"/>
  <c r="B370" i="13" l="1"/>
  <c r="C369" i="13"/>
  <c r="D369" i="13" s="1"/>
  <c r="E369" i="13" s="1"/>
  <c r="B372" i="5"/>
  <c r="C371" i="5"/>
  <c r="D371" i="5" s="1"/>
  <c r="E371" i="5" s="1"/>
  <c r="B371" i="13" l="1"/>
  <c r="C370" i="13"/>
  <c r="D370" i="13" s="1"/>
  <c r="E370" i="13" s="1"/>
  <c r="B373" i="5"/>
  <c r="C372" i="5"/>
  <c r="D372" i="5" s="1"/>
  <c r="E372" i="5" s="1"/>
  <c r="B372" i="13" l="1"/>
  <c r="C371" i="13"/>
  <c r="D371" i="13" s="1"/>
  <c r="E371" i="13" s="1"/>
  <c r="B374" i="5"/>
  <c r="C373" i="5"/>
  <c r="D373" i="5" s="1"/>
  <c r="E373" i="5" s="1"/>
  <c r="B373" i="13" l="1"/>
  <c r="C372" i="13"/>
  <c r="D372" i="13" s="1"/>
  <c r="E372" i="13" s="1"/>
  <c r="B375" i="5"/>
  <c r="C374" i="5"/>
  <c r="D374" i="5" s="1"/>
  <c r="E374" i="5" s="1"/>
  <c r="B374" i="13" l="1"/>
  <c r="C373" i="13"/>
  <c r="D373" i="13" s="1"/>
  <c r="E373" i="13" s="1"/>
  <c r="B376" i="5"/>
  <c r="C375" i="5"/>
  <c r="D375" i="5" s="1"/>
  <c r="E375" i="5" s="1"/>
  <c r="B375" i="13" l="1"/>
  <c r="C374" i="13"/>
  <c r="D374" i="13" s="1"/>
  <c r="E374" i="13" s="1"/>
  <c r="B377" i="5"/>
  <c r="C376" i="5"/>
  <c r="D376" i="5" s="1"/>
  <c r="E376" i="5" s="1"/>
  <c r="B376" i="13" l="1"/>
  <c r="C375" i="13"/>
  <c r="D375" i="13" s="1"/>
  <c r="E375" i="13" s="1"/>
  <c r="B378" i="5"/>
  <c r="C377" i="5"/>
  <c r="D377" i="5" s="1"/>
  <c r="E377" i="5" s="1"/>
  <c r="B377" i="13" l="1"/>
  <c r="C376" i="13"/>
  <c r="D376" i="13" s="1"/>
  <c r="E376" i="13" s="1"/>
  <c r="B379" i="5"/>
  <c r="C378" i="5"/>
  <c r="D378" i="5" s="1"/>
  <c r="E378" i="5" s="1"/>
  <c r="B378" i="13" l="1"/>
  <c r="C377" i="13"/>
  <c r="D377" i="13" s="1"/>
  <c r="E377" i="13" s="1"/>
  <c r="B380" i="5"/>
  <c r="C379" i="5"/>
  <c r="D379" i="5" s="1"/>
  <c r="E379" i="5" s="1"/>
  <c r="B379" i="13" l="1"/>
  <c r="C378" i="13"/>
  <c r="D378" i="13" s="1"/>
  <c r="E378" i="13" s="1"/>
  <c r="B381" i="5"/>
  <c r="C380" i="5"/>
  <c r="D380" i="5" s="1"/>
  <c r="E380" i="5" s="1"/>
  <c r="B380" i="13" l="1"/>
  <c r="C379" i="13"/>
  <c r="D379" i="13" s="1"/>
  <c r="E379" i="13" s="1"/>
  <c r="B382" i="5"/>
  <c r="C381" i="5"/>
  <c r="D381" i="5" s="1"/>
  <c r="E381" i="5" s="1"/>
  <c r="B381" i="13" l="1"/>
  <c r="C380" i="13"/>
  <c r="D380" i="13" s="1"/>
  <c r="E380" i="13" s="1"/>
  <c r="B383" i="5"/>
  <c r="C382" i="5"/>
  <c r="D382" i="5" s="1"/>
  <c r="E382" i="5" s="1"/>
  <c r="B382" i="13" l="1"/>
  <c r="C381" i="13"/>
  <c r="D381" i="13" s="1"/>
  <c r="E381" i="13" s="1"/>
  <c r="B384" i="5"/>
  <c r="C383" i="5"/>
  <c r="D383" i="5" s="1"/>
  <c r="E383" i="5" s="1"/>
  <c r="B383" i="13" l="1"/>
  <c r="C382" i="13"/>
  <c r="D382" i="13" s="1"/>
  <c r="E382" i="13" s="1"/>
  <c r="B385" i="5"/>
  <c r="C384" i="5"/>
  <c r="D384" i="5" s="1"/>
  <c r="E384" i="5" s="1"/>
  <c r="B384" i="13" l="1"/>
  <c r="C383" i="13"/>
  <c r="D383" i="13" s="1"/>
  <c r="E383" i="13" s="1"/>
  <c r="B386" i="5"/>
  <c r="C385" i="5"/>
  <c r="D385" i="5" s="1"/>
  <c r="E385" i="5" s="1"/>
  <c r="B385" i="13" l="1"/>
  <c r="C384" i="13"/>
  <c r="D384" i="13" s="1"/>
  <c r="E384" i="13" s="1"/>
  <c r="B387" i="5"/>
  <c r="C386" i="5"/>
  <c r="D386" i="5" s="1"/>
  <c r="E386" i="5" s="1"/>
  <c r="B386" i="13" l="1"/>
  <c r="C385" i="13"/>
  <c r="D385" i="13" s="1"/>
  <c r="E385" i="13" s="1"/>
  <c r="B388" i="5"/>
  <c r="C387" i="5"/>
  <c r="D387" i="5" s="1"/>
  <c r="E387" i="5" s="1"/>
  <c r="B387" i="13" l="1"/>
  <c r="C386" i="13"/>
  <c r="D386" i="13" s="1"/>
  <c r="E386" i="13" s="1"/>
  <c r="B389" i="5"/>
  <c r="C388" i="5"/>
  <c r="D388" i="5" s="1"/>
  <c r="E388" i="5" s="1"/>
  <c r="B388" i="13" l="1"/>
  <c r="C387" i="13"/>
  <c r="D387" i="13" s="1"/>
  <c r="E387" i="13" s="1"/>
  <c r="B390" i="5"/>
  <c r="C389" i="5"/>
  <c r="D389" i="5" s="1"/>
  <c r="E389" i="5" s="1"/>
  <c r="B389" i="13" l="1"/>
  <c r="C388" i="13"/>
  <c r="D388" i="13" s="1"/>
  <c r="E388" i="13" s="1"/>
  <c r="B391" i="5"/>
  <c r="C390" i="5"/>
  <c r="D390" i="5" s="1"/>
  <c r="E390" i="5" s="1"/>
  <c r="B390" i="13" l="1"/>
  <c r="C389" i="13"/>
  <c r="D389" i="13" s="1"/>
  <c r="E389" i="13" s="1"/>
  <c r="B392" i="5"/>
  <c r="C391" i="5"/>
  <c r="D391" i="5" s="1"/>
  <c r="E391" i="5" s="1"/>
  <c r="B391" i="13" l="1"/>
  <c r="C390" i="13"/>
  <c r="D390" i="13" s="1"/>
  <c r="E390" i="13" s="1"/>
  <c r="B393" i="5"/>
  <c r="C392" i="5"/>
  <c r="D392" i="5" s="1"/>
  <c r="E392" i="5" s="1"/>
  <c r="B392" i="13" l="1"/>
  <c r="C391" i="13"/>
  <c r="D391" i="13" s="1"/>
  <c r="E391" i="13" s="1"/>
  <c r="B394" i="5"/>
  <c r="C393" i="5"/>
  <c r="D393" i="5" s="1"/>
  <c r="E393" i="5" s="1"/>
  <c r="B393" i="13" l="1"/>
  <c r="C392" i="13"/>
  <c r="D392" i="13" s="1"/>
  <c r="E392" i="13" s="1"/>
  <c r="B395" i="5"/>
  <c r="C394" i="5"/>
  <c r="D394" i="5" s="1"/>
  <c r="E394" i="5" s="1"/>
  <c r="B394" i="13" l="1"/>
  <c r="C393" i="13"/>
  <c r="D393" i="13" s="1"/>
  <c r="E393" i="13" s="1"/>
  <c r="B396" i="5"/>
  <c r="C395" i="5"/>
  <c r="D395" i="5" s="1"/>
  <c r="E395" i="5" s="1"/>
  <c r="B395" i="13" l="1"/>
  <c r="C394" i="13"/>
  <c r="D394" i="13" s="1"/>
  <c r="E394" i="13" s="1"/>
  <c r="B397" i="5"/>
  <c r="C396" i="5"/>
  <c r="D396" i="5" s="1"/>
  <c r="E396" i="5" s="1"/>
  <c r="B396" i="13" l="1"/>
  <c r="C395" i="13"/>
  <c r="D395" i="13" s="1"/>
  <c r="E395" i="13" s="1"/>
  <c r="B398" i="5"/>
  <c r="C397" i="5"/>
  <c r="D397" i="5" s="1"/>
  <c r="E397" i="5" s="1"/>
  <c r="B397" i="13" l="1"/>
  <c r="C396" i="13"/>
  <c r="D396" i="13" s="1"/>
  <c r="E396" i="13" s="1"/>
  <c r="B399" i="5"/>
  <c r="C398" i="5"/>
  <c r="D398" i="5" s="1"/>
  <c r="E398" i="5" s="1"/>
  <c r="B398" i="13" l="1"/>
  <c r="C397" i="13"/>
  <c r="D397" i="13" s="1"/>
  <c r="E397" i="13" s="1"/>
  <c r="B400" i="5"/>
  <c r="C399" i="5"/>
  <c r="D399" i="5" s="1"/>
  <c r="E399" i="5" s="1"/>
  <c r="B399" i="13" l="1"/>
  <c r="C398" i="13"/>
  <c r="D398" i="13" s="1"/>
  <c r="E398" i="13" s="1"/>
  <c r="B401" i="5"/>
  <c r="C400" i="5"/>
  <c r="D400" i="5" s="1"/>
  <c r="E400" i="5" s="1"/>
  <c r="C399" i="13" l="1"/>
  <c r="D399" i="13" s="1"/>
  <c r="E399" i="13" s="1"/>
  <c r="B400" i="13"/>
  <c r="B402" i="5"/>
  <c r="C401" i="5"/>
  <c r="D401" i="5" s="1"/>
  <c r="E401" i="5" s="1"/>
  <c r="C400" i="13" l="1"/>
  <c r="D400" i="13" s="1"/>
  <c r="E400" i="13" s="1"/>
  <c r="B401" i="13"/>
  <c r="B403" i="5"/>
  <c r="C402" i="5"/>
  <c r="D402" i="5" s="1"/>
  <c r="E402" i="5" s="1"/>
  <c r="C401" i="13" l="1"/>
  <c r="D401" i="13" s="1"/>
  <c r="E401" i="13" s="1"/>
  <c r="B402" i="13"/>
  <c r="B404" i="5"/>
  <c r="C403" i="5"/>
  <c r="D403" i="5" s="1"/>
  <c r="E403" i="5" s="1"/>
  <c r="B403" i="13" l="1"/>
  <c r="C402" i="13"/>
  <c r="D402" i="13" s="1"/>
  <c r="E402" i="13" s="1"/>
  <c r="B405" i="5"/>
  <c r="C404" i="5"/>
  <c r="D404" i="5" s="1"/>
  <c r="E404" i="5" s="1"/>
  <c r="C403" i="13" l="1"/>
  <c r="D403" i="13" s="1"/>
  <c r="E403" i="13" s="1"/>
  <c r="B404" i="13"/>
  <c r="B406" i="5"/>
  <c r="C405" i="5"/>
  <c r="D405" i="5" s="1"/>
  <c r="E405" i="5" s="1"/>
  <c r="C404" i="13" l="1"/>
  <c r="D404" i="13" s="1"/>
  <c r="E404" i="13" s="1"/>
  <c r="B405" i="13"/>
  <c r="B407" i="5"/>
  <c r="C406" i="5"/>
  <c r="D406" i="5" s="1"/>
  <c r="E406" i="5" s="1"/>
  <c r="C405" i="13" l="1"/>
  <c r="D405" i="13" s="1"/>
  <c r="E405" i="13" s="1"/>
  <c r="B406" i="13"/>
  <c r="B408" i="5"/>
  <c r="C407" i="5"/>
  <c r="D407" i="5" s="1"/>
  <c r="E407" i="5" s="1"/>
  <c r="B407" i="13" l="1"/>
  <c r="C406" i="13"/>
  <c r="D406" i="13" s="1"/>
  <c r="E406" i="13" s="1"/>
  <c r="B409" i="5"/>
  <c r="C408" i="5"/>
  <c r="D408" i="5" s="1"/>
  <c r="E408" i="5" s="1"/>
  <c r="C407" i="13" l="1"/>
  <c r="D407" i="13" s="1"/>
  <c r="E407" i="13" s="1"/>
  <c r="B408" i="13"/>
  <c r="B410" i="5"/>
  <c r="C409" i="5"/>
  <c r="D409" i="5" s="1"/>
  <c r="E409" i="5" s="1"/>
  <c r="C408" i="13" l="1"/>
  <c r="D408" i="13" s="1"/>
  <c r="E408" i="13" s="1"/>
  <c r="B409" i="13"/>
  <c r="B411" i="5"/>
  <c r="C410" i="5"/>
  <c r="D410" i="5" s="1"/>
  <c r="E410" i="5" s="1"/>
  <c r="C409" i="13" l="1"/>
  <c r="D409" i="13" s="1"/>
  <c r="E409" i="13" s="1"/>
  <c r="B410" i="13"/>
  <c r="B412" i="5"/>
  <c r="C411" i="5"/>
  <c r="D411" i="5" s="1"/>
  <c r="E411" i="5" s="1"/>
  <c r="B411" i="13" l="1"/>
  <c r="C410" i="13"/>
  <c r="D410" i="13" s="1"/>
  <c r="E410" i="13" s="1"/>
  <c r="B413" i="5"/>
  <c r="C412" i="5"/>
  <c r="D412" i="5" s="1"/>
  <c r="E412" i="5" s="1"/>
  <c r="B412" i="13" l="1"/>
  <c r="C411" i="13"/>
  <c r="D411" i="13" s="1"/>
  <c r="E411" i="13" s="1"/>
  <c r="B414" i="5"/>
  <c r="C413" i="5"/>
  <c r="D413" i="5" s="1"/>
  <c r="E413" i="5" s="1"/>
  <c r="B413" i="13" l="1"/>
  <c r="C412" i="13"/>
  <c r="D412" i="13" s="1"/>
  <c r="E412" i="13" s="1"/>
  <c r="B415" i="5"/>
  <c r="C414" i="5"/>
  <c r="D414" i="5" s="1"/>
  <c r="E414" i="5" s="1"/>
  <c r="B414" i="13" l="1"/>
  <c r="C413" i="13"/>
  <c r="D413" i="13" s="1"/>
  <c r="E413" i="13" s="1"/>
  <c r="B416" i="5"/>
  <c r="C415" i="5"/>
  <c r="D415" i="5" s="1"/>
  <c r="E415" i="5" s="1"/>
  <c r="B415" i="13" l="1"/>
  <c r="C414" i="13"/>
  <c r="D414" i="13" s="1"/>
  <c r="E414" i="13" s="1"/>
  <c r="B417" i="5"/>
  <c r="C416" i="5"/>
  <c r="D416" i="5" s="1"/>
  <c r="E416" i="5" s="1"/>
  <c r="B416" i="13" l="1"/>
  <c r="C415" i="13"/>
  <c r="D415" i="13" s="1"/>
  <c r="E415" i="13" s="1"/>
  <c r="B418" i="5"/>
  <c r="C417" i="5"/>
  <c r="D417" i="5" s="1"/>
  <c r="E417" i="5" s="1"/>
  <c r="B417" i="13" l="1"/>
  <c r="C416" i="13"/>
  <c r="D416" i="13" s="1"/>
  <c r="E416" i="13" s="1"/>
  <c r="B419" i="5"/>
  <c r="C418" i="5"/>
  <c r="D418" i="5" s="1"/>
  <c r="E418" i="5" s="1"/>
  <c r="B418" i="13" l="1"/>
  <c r="C417" i="13"/>
  <c r="D417" i="13" s="1"/>
  <c r="E417" i="13" s="1"/>
  <c r="B420" i="5"/>
  <c r="C419" i="5"/>
  <c r="D419" i="5" s="1"/>
  <c r="E419" i="5" s="1"/>
  <c r="B419" i="13" l="1"/>
  <c r="C418" i="13"/>
  <c r="D418" i="13" s="1"/>
  <c r="E418" i="13" s="1"/>
  <c r="B421" i="5"/>
  <c r="C420" i="5"/>
  <c r="D420" i="5" s="1"/>
  <c r="E420" i="5" s="1"/>
  <c r="B420" i="13" l="1"/>
  <c r="C419" i="13"/>
  <c r="D419" i="13" s="1"/>
  <c r="E419" i="13" s="1"/>
  <c r="B422" i="5"/>
  <c r="C421" i="5"/>
  <c r="D421" i="5" s="1"/>
  <c r="E421" i="5" s="1"/>
  <c r="B421" i="13" l="1"/>
  <c r="C420" i="13"/>
  <c r="D420" i="13" s="1"/>
  <c r="E420" i="13" s="1"/>
  <c r="B423" i="5"/>
  <c r="C422" i="5"/>
  <c r="D422" i="5" s="1"/>
  <c r="E422" i="5" s="1"/>
  <c r="C421" i="13" l="1"/>
  <c r="D421" i="13" s="1"/>
  <c r="E421" i="13" s="1"/>
  <c r="B422" i="13"/>
  <c r="B424" i="5"/>
  <c r="C423" i="5"/>
  <c r="D423" i="5" s="1"/>
  <c r="E423" i="5" s="1"/>
  <c r="C422" i="13" l="1"/>
  <c r="D422" i="13" s="1"/>
  <c r="E422" i="13" s="1"/>
  <c r="B423" i="13"/>
  <c r="B425" i="5"/>
  <c r="C424" i="5"/>
  <c r="D424" i="5" s="1"/>
  <c r="E424" i="5" s="1"/>
  <c r="C423" i="13" l="1"/>
  <c r="D423" i="13" s="1"/>
  <c r="E423" i="13" s="1"/>
  <c r="B424" i="13"/>
  <c r="B426" i="5"/>
  <c r="C425" i="5"/>
  <c r="D425" i="5" s="1"/>
  <c r="E425" i="5" s="1"/>
  <c r="C424" i="13" l="1"/>
  <c r="D424" i="13" s="1"/>
  <c r="E424" i="13" s="1"/>
  <c r="B425" i="13"/>
  <c r="B427" i="5"/>
  <c r="C426" i="5"/>
  <c r="D426" i="5" s="1"/>
  <c r="E426" i="5" s="1"/>
  <c r="C425" i="13" l="1"/>
  <c r="D425" i="13" s="1"/>
  <c r="E425" i="13" s="1"/>
  <c r="B426" i="13"/>
  <c r="B428" i="5"/>
  <c r="C427" i="5"/>
  <c r="D427" i="5" s="1"/>
  <c r="E427" i="5" s="1"/>
  <c r="C426" i="13" l="1"/>
  <c r="D426" i="13" s="1"/>
  <c r="E426" i="13" s="1"/>
  <c r="B427" i="13"/>
  <c r="B429" i="5"/>
  <c r="C428" i="5"/>
  <c r="D428" i="5" s="1"/>
  <c r="E428" i="5" s="1"/>
  <c r="C427" i="13" l="1"/>
  <c r="D427" i="13" s="1"/>
  <c r="E427" i="13" s="1"/>
  <c r="B428" i="13"/>
  <c r="B430" i="5"/>
  <c r="C429" i="5"/>
  <c r="D429" i="5" s="1"/>
  <c r="E429" i="5" s="1"/>
  <c r="C428" i="13" l="1"/>
  <c r="D428" i="13" s="1"/>
  <c r="E428" i="13" s="1"/>
  <c r="B429" i="13"/>
  <c r="B431" i="5"/>
  <c r="C430" i="5"/>
  <c r="D430" i="5" s="1"/>
  <c r="E430" i="5" s="1"/>
  <c r="C429" i="13" l="1"/>
  <c r="D429" i="13" s="1"/>
  <c r="E429" i="13" s="1"/>
  <c r="B430" i="13"/>
  <c r="B432" i="5"/>
  <c r="C431" i="5"/>
  <c r="D431" i="5" s="1"/>
  <c r="E431" i="5" s="1"/>
  <c r="C430" i="13" l="1"/>
  <c r="D430" i="13" s="1"/>
  <c r="E430" i="13" s="1"/>
  <c r="B431" i="13"/>
  <c r="B433" i="5"/>
  <c r="C432" i="5"/>
  <c r="D432" i="5" s="1"/>
  <c r="E432" i="5" s="1"/>
  <c r="C431" i="13" l="1"/>
  <c r="D431" i="13" s="1"/>
  <c r="E431" i="13" s="1"/>
  <c r="B432" i="13"/>
  <c r="B434" i="5"/>
  <c r="C433" i="5"/>
  <c r="D433" i="5" s="1"/>
  <c r="E433" i="5" s="1"/>
  <c r="C432" i="13" l="1"/>
  <c r="D432" i="13" s="1"/>
  <c r="E432" i="13" s="1"/>
  <c r="B433" i="13"/>
  <c r="B435" i="5"/>
  <c r="C434" i="5"/>
  <c r="D434" i="5" s="1"/>
  <c r="E434" i="5" s="1"/>
  <c r="C433" i="13" l="1"/>
  <c r="D433" i="13" s="1"/>
  <c r="E433" i="13" s="1"/>
  <c r="B434" i="13"/>
  <c r="B436" i="5"/>
  <c r="C435" i="5"/>
  <c r="D435" i="5" s="1"/>
  <c r="E435" i="5" s="1"/>
  <c r="C434" i="13" l="1"/>
  <c r="D434" i="13" s="1"/>
  <c r="E434" i="13" s="1"/>
  <c r="B435" i="13"/>
  <c r="B437" i="5"/>
  <c r="C436" i="5"/>
  <c r="D436" i="5" s="1"/>
  <c r="E436" i="5" s="1"/>
  <c r="C435" i="13" l="1"/>
  <c r="D435" i="13" s="1"/>
  <c r="E435" i="13" s="1"/>
  <c r="B436" i="13"/>
  <c r="B438" i="5"/>
  <c r="C437" i="5"/>
  <c r="D437" i="5" s="1"/>
  <c r="E437" i="5" s="1"/>
  <c r="C436" i="13" l="1"/>
  <c r="D436" i="13" s="1"/>
  <c r="E436" i="13" s="1"/>
  <c r="B437" i="13"/>
  <c r="B439" i="5"/>
  <c r="C438" i="5"/>
  <c r="D438" i="5" s="1"/>
  <c r="E438" i="5" s="1"/>
  <c r="C437" i="13" l="1"/>
  <c r="D437" i="13" s="1"/>
  <c r="E437" i="13" s="1"/>
  <c r="B438" i="13"/>
  <c r="B440" i="5"/>
  <c r="C439" i="5"/>
  <c r="D439" i="5" s="1"/>
  <c r="E439" i="5" s="1"/>
  <c r="C438" i="13" l="1"/>
  <c r="D438" i="13" s="1"/>
  <c r="E438" i="13" s="1"/>
  <c r="B439" i="13"/>
  <c r="B441" i="5"/>
  <c r="C440" i="5"/>
  <c r="D440" i="5" s="1"/>
  <c r="E440" i="5" s="1"/>
  <c r="C439" i="13" l="1"/>
  <c r="D439" i="13" s="1"/>
  <c r="E439" i="13" s="1"/>
  <c r="B440" i="13"/>
  <c r="B442" i="5"/>
  <c r="C441" i="5"/>
  <c r="D441" i="5" s="1"/>
  <c r="E441" i="5" s="1"/>
  <c r="C440" i="13" l="1"/>
  <c r="D440" i="13" s="1"/>
  <c r="E440" i="13" s="1"/>
  <c r="B441" i="13"/>
  <c r="B443" i="5"/>
  <c r="C442" i="5"/>
  <c r="D442" i="5" s="1"/>
  <c r="E442" i="5" s="1"/>
  <c r="C441" i="13" l="1"/>
  <c r="D441" i="13" s="1"/>
  <c r="E441" i="13" s="1"/>
  <c r="B442" i="13"/>
  <c r="B444" i="5"/>
  <c r="C443" i="5"/>
  <c r="D443" i="5" s="1"/>
  <c r="E443" i="5" s="1"/>
  <c r="C442" i="13" l="1"/>
  <c r="D442" i="13" s="1"/>
  <c r="E442" i="13" s="1"/>
  <c r="B443" i="13"/>
  <c r="B445" i="5"/>
  <c r="C444" i="5"/>
  <c r="D444" i="5" s="1"/>
  <c r="E444" i="5" s="1"/>
  <c r="C443" i="13" l="1"/>
  <c r="D443" i="13" s="1"/>
  <c r="E443" i="13" s="1"/>
  <c r="B444" i="13"/>
  <c r="B446" i="5"/>
  <c r="C445" i="5"/>
  <c r="D445" i="5" s="1"/>
  <c r="E445" i="5" s="1"/>
  <c r="C444" i="13" l="1"/>
  <c r="D444" i="13" s="1"/>
  <c r="E444" i="13" s="1"/>
  <c r="B445" i="13"/>
  <c r="B447" i="5"/>
  <c r="C446" i="5"/>
  <c r="D446" i="5" s="1"/>
  <c r="E446" i="5" s="1"/>
  <c r="C445" i="13" l="1"/>
  <c r="D445" i="13" s="1"/>
  <c r="E445" i="13" s="1"/>
  <c r="B446" i="13"/>
  <c r="B448" i="5"/>
  <c r="C447" i="5"/>
  <c r="D447" i="5" s="1"/>
  <c r="E447" i="5" s="1"/>
  <c r="C446" i="13" l="1"/>
  <c r="D446" i="13" s="1"/>
  <c r="E446" i="13" s="1"/>
  <c r="B447" i="13"/>
  <c r="B449" i="5"/>
  <c r="C448" i="5"/>
  <c r="D448" i="5" s="1"/>
  <c r="E448" i="5" s="1"/>
  <c r="C447" i="13" l="1"/>
  <c r="D447" i="13" s="1"/>
  <c r="E447" i="13" s="1"/>
  <c r="B448" i="13"/>
  <c r="B450" i="5"/>
  <c r="C449" i="5"/>
  <c r="D449" i="5" s="1"/>
  <c r="E449" i="5" s="1"/>
  <c r="C448" i="13" l="1"/>
  <c r="D448" i="13" s="1"/>
  <c r="E448" i="13" s="1"/>
  <c r="B449" i="13"/>
  <c r="B451" i="5"/>
  <c r="C450" i="5"/>
  <c r="D450" i="5" s="1"/>
  <c r="E450" i="5" s="1"/>
  <c r="C449" i="13" l="1"/>
  <c r="D449" i="13" s="1"/>
  <c r="E449" i="13" s="1"/>
  <c r="B450" i="13"/>
  <c r="B452" i="5"/>
  <c r="C451" i="5"/>
  <c r="D451" i="5" s="1"/>
  <c r="E451" i="5" s="1"/>
  <c r="C450" i="13" l="1"/>
  <c r="D450" i="13" s="1"/>
  <c r="E450" i="13" s="1"/>
  <c r="B451" i="13"/>
  <c r="B453" i="5"/>
  <c r="C452" i="5"/>
  <c r="D452" i="5" s="1"/>
  <c r="E452" i="5" s="1"/>
  <c r="C451" i="13" l="1"/>
  <c r="D451" i="13" s="1"/>
  <c r="E451" i="13" s="1"/>
  <c r="B452" i="13"/>
  <c r="B454" i="5"/>
  <c r="C453" i="5"/>
  <c r="D453" i="5" s="1"/>
  <c r="E453" i="5" s="1"/>
  <c r="C452" i="13" l="1"/>
  <c r="D452" i="13" s="1"/>
  <c r="E452" i="13" s="1"/>
  <c r="B453" i="13"/>
  <c r="B455" i="5"/>
  <c r="C454" i="5"/>
  <c r="D454" i="5" s="1"/>
  <c r="E454" i="5" s="1"/>
  <c r="C453" i="13" l="1"/>
  <c r="D453" i="13" s="1"/>
  <c r="E453" i="13" s="1"/>
  <c r="B454" i="13"/>
  <c r="B456" i="5"/>
  <c r="C455" i="5"/>
  <c r="D455" i="5" s="1"/>
  <c r="E455" i="5" s="1"/>
  <c r="C454" i="13" l="1"/>
  <c r="D454" i="13" s="1"/>
  <c r="E454" i="13" s="1"/>
  <c r="B455" i="13"/>
  <c r="B457" i="5"/>
  <c r="C456" i="5"/>
  <c r="D456" i="5" s="1"/>
  <c r="E456" i="5" s="1"/>
  <c r="B456" i="13" l="1"/>
  <c r="C455" i="13"/>
  <c r="D455" i="13" s="1"/>
  <c r="E455" i="13" s="1"/>
  <c r="B458" i="5"/>
  <c r="C457" i="5"/>
  <c r="D457" i="5" s="1"/>
  <c r="E457" i="5" s="1"/>
  <c r="C456" i="13" l="1"/>
  <c r="D456" i="13" s="1"/>
  <c r="E456" i="13" s="1"/>
  <c r="B457" i="13"/>
  <c r="B459" i="5"/>
  <c r="C458" i="5"/>
  <c r="D458" i="5" s="1"/>
  <c r="E458" i="5" s="1"/>
  <c r="C457" i="13" l="1"/>
  <c r="D457" i="13" s="1"/>
  <c r="E457" i="13" s="1"/>
  <c r="B458" i="13"/>
  <c r="B460" i="5"/>
  <c r="C459" i="5"/>
  <c r="D459" i="5" s="1"/>
  <c r="E459" i="5" s="1"/>
  <c r="C458" i="13" l="1"/>
  <c r="D458" i="13" s="1"/>
  <c r="E458" i="13" s="1"/>
  <c r="B459" i="13"/>
  <c r="B461" i="5"/>
  <c r="C460" i="5"/>
  <c r="D460" i="5" s="1"/>
  <c r="E460" i="5" s="1"/>
  <c r="C459" i="13" l="1"/>
  <c r="D459" i="13" s="1"/>
  <c r="E459" i="13" s="1"/>
  <c r="B460" i="13"/>
  <c r="B462" i="5"/>
  <c r="C461" i="5"/>
  <c r="D461" i="5" s="1"/>
  <c r="E461" i="5" s="1"/>
  <c r="C460" i="13" l="1"/>
  <c r="D460" i="13" s="1"/>
  <c r="E460" i="13" s="1"/>
  <c r="B461" i="13"/>
  <c r="B463" i="5"/>
  <c r="C462" i="5"/>
  <c r="D462" i="5" s="1"/>
  <c r="E462" i="5" s="1"/>
  <c r="C461" i="13" l="1"/>
  <c r="D461" i="13" s="1"/>
  <c r="E461" i="13" s="1"/>
  <c r="B462" i="13"/>
  <c r="B464" i="5"/>
  <c r="C463" i="5"/>
  <c r="D463" i="5" s="1"/>
  <c r="E463" i="5" s="1"/>
  <c r="C462" i="13" l="1"/>
  <c r="D462" i="13" s="1"/>
  <c r="E462" i="13" s="1"/>
  <c r="B463" i="13"/>
  <c r="B465" i="5"/>
  <c r="C464" i="5"/>
  <c r="D464" i="5" s="1"/>
  <c r="E464" i="5" s="1"/>
  <c r="C463" i="13" l="1"/>
  <c r="D463" i="13" s="1"/>
  <c r="E463" i="13" s="1"/>
  <c r="B464" i="13"/>
  <c r="B466" i="5"/>
  <c r="C465" i="5"/>
  <c r="D465" i="5" s="1"/>
  <c r="E465" i="5" s="1"/>
  <c r="C464" i="13" l="1"/>
  <c r="D464" i="13" s="1"/>
  <c r="E464" i="13" s="1"/>
  <c r="B465" i="13"/>
  <c r="B467" i="5"/>
  <c r="C466" i="5"/>
  <c r="D466" i="5" s="1"/>
  <c r="E466" i="5" s="1"/>
  <c r="C465" i="13" l="1"/>
  <c r="D465" i="13" s="1"/>
  <c r="E465" i="13" s="1"/>
  <c r="B466" i="13"/>
  <c r="B468" i="5"/>
  <c r="C467" i="5"/>
  <c r="D467" i="5" s="1"/>
  <c r="E467" i="5" s="1"/>
  <c r="C466" i="13" l="1"/>
  <c r="D466" i="13" s="1"/>
  <c r="E466" i="13" s="1"/>
  <c r="B467" i="13"/>
  <c r="B469" i="5"/>
  <c r="C468" i="5"/>
  <c r="D468" i="5" s="1"/>
  <c r="E468" i="5" s="1"/>
  <c r="C467" i="13" l="1"/>
  <c r="D467" i="13" s="1"/>
  <c r="E467" i="13" s="1"/>
  <c r="B468" i="13"/>
  <c r="B470" i="5"/>
  <c r="C469" i="5"/>
  <c r="D469" i="5" s="1"/>
  <c r="E469" i="5" s="1"/>
  <c r="C468" i="13" l="1"/>
  <c r="D468" i="13" s="1"/>
  <c r="E468" i="13" s="1"/>
  <c r="B469" i="13"/>
  <c r="B471" i="5"/>
  <c r="C470" i="5"/>
  <c r="D470" i="5" s="1"/>
  <c r="E470" i="5" s="1"/>
  <c r="C469" i="13" l="1"/>
  <c r="D469" i="13" s="1"/>
  <c r="E469" i="13" s="1"/>
  <c r="B470" i="13"/>
  <c r="B472" i="5"/>
  <c r="C471" i="5"/>
  <c r="D471" i="5" s="1"/>
  <c r="E471" i="5" s="1"/>
  <c r="C470" i="13" l="1"/>
  <c r="D470" i="13" s="1"/>
  <c r="E470" i="13" s="1"/>
  <c r="B471" i="13"/>
  <c r="B473" i="5"/>
  <c r="C472" i="5"/>
  <c r="D472" i="5" s="1"/>
  <c r="E472" i="5" s="1"/>
  <c r="C471" i="13" l="1"/>
  <c r="D471" i="13" s="1"/>
  <c r="E471" i="13" s="1"/>
  <c r="B472" i="13"/>
  <c r="B474" i="5"/>
  <c r="C473" i="5"/>
  <c r="D473" i="5" s="1"/>
  <c r="E473" i="5" s="1"/>
  <c r="C472" i="13" l="1"/>
  <c r="D472" i="13" s="1"/>
  <c r="E472" i="13" s="1"/>
  <c r="B473" i="13"/>
  <c r="B475" i="5"/>
  <c r="C474" i="5"/>
  <c r="D474" i="5" s="1"/>
  <c r="E474" i="5" s="1"/>
  <c r="C473" i="13" l="1"/>
  <c r="D473" i="13" s="1"/>
  <c r="E473" i="13" s="1"/>
  <c r="B474" i="13"/>
  <c r="B476" i="5"/>
  <c r="C475" i="5"/>
  <c r="D475" i="5" s="1"/>
  <c r="E475" i="5" s="1"/>
  <c r="B475" i="13" l="1"/>
  <c r="C474" i="13"/>
  <c r="D474" i="13" s="1"/>
  <c r="E474" i="13" s="1"/>
  <c r="B477" i="5"/>
  <c r="C476" i="5"/>
  <c r="D476" i="5" s="1"/>
  <c r="E476" i="5" s="1"/>
  <c r="B476" i="13" l="1"/>
  <c r="C475" i="13"/>
  <c r="D475" i="13" s="1"/>
  <c r="E475" i="13" s="1"/>
  <c r="B478" i="5"/>
  <c r="C477" i="5"/>
  <c r="D477" i="5" s="1"/>
  <c r="E477" i="5" s="1"/>
  <c r="B477" i="13" l="1"/>
  <c r="C476" i="13"/>
  <c r="D476" i="13" s="1"/>
  <c r="E476" i="13" s="1"/>
  <c r="B479" i="5"/>
  <c r="C478" i="5"/>
  <c r="D478" i="5" s="1"/>
  <c r="E478" i="5" s="1"/>
  <c r="B478" i="13" l="1"/>
  <c r="C477" i="13"/>
  <c r="D477" i="13" s="1"/>
  <c r="E477" i="13" s="1"/>
  <c r="B480" i="5"/>
  <c r="C479" i="5"/>
  <c r="D479" i="5" s="1"/>
  <c r="E479" i="5" s="1"/>
  <c r="B479" i="13" l="1"/>
  <c r="C478" i="13"/>
  <c r="D478" i="13" s="1"/>
  <c r="E478" i="13" s="1"/>
  <c r="B481" i="5"/>
  <c r="C480" i="5"/>
  <c r="D480" i="5" s="1"/>
  <c r="E480" i="5" s="1"/>
  <c r="B480" i="13" l="1"/>
  <c r="C479" i="13"/>
  <c r="D479" i="13" s="1"/>
  <c r="E479" i="13" s="1"/>
  <c r="B482" i="5"/>
  <c r="C481" i="5"/>
  <c r="D481" i="5" s="1"/>
  <c r="E481" i="5" s="1"/>
  <c r="B481" i="13" l="1"/>
  <c r="C480" i="13"/>
  <c r="D480" i="13" s="1"/>
  <c r="E480" i="13" s="1"/>
  <c r="B483" i="5"/>
  <c r="C482" i="5"/>
  <c r="D482" i="5" s="1"/>
  <c r="E482" i="5" s="1"/>
  <c r="B482" i="13" l="1"/>
  <c r="C481" i="13"/>
  <c r="D481" i="13" s="1"/>
  <c r="E481" i="13" s="1"/>
  <c r="B484" i="5"/>
  <c r="C483" i="5"/>
  <c r="D483" i="5" s="1"/>
  <c r="E483" i="5" s="1"/>
  <c r="B483" i="13" l="1"/>
  <c r="C482" i="13"/>
  <c r="D482" i="13" s="1"/>
  <c r="E482" i="13" s="1"/>
  <c r="B485" i="5"/>
  <c r="C484" i="5"/>
  <c r="D484" i="5" s="1"/>
  <c r="E484" i="5" s="1"/>
  <c r="B484" i="13" l="1"/>
  <c r="C483" i="13"/>
  <c r="D483" i="13" s="1"/>
  <c r="E483" i="13" s="1"/>
  <c r="B486" i="5"/>
  <c r="C485" i="5"/>
  <c r="D485" i="5" s="1"/>
  <c r="E485" i="5" s="1"/>
  <c r="B485" i="13" l="1"/>
  <c r="C484" i="13"/>
  <c r="D484" i="13" s="1"/>
  <c r="E484" i="13" s="1"/>
  <c r="B487" i="5"/>
  <c r="C486" i="5"/>
  <c r="D486" i="5" s="1"/>
  <c r="E486" i="5" s="1"/>
  <c r="B486" i="13" l="1"/>
  <c r="C485" i="13"/>
  <c r="D485" i="13" s="1"/>
  <c r="E485" i="13" s="1"/>
  <c r="B488" i="5"/>
  <c r="C487" i="5"/>
  <c r="D487" i="5" s="1"/>
  <c r="E487" i="5" s="1"/>
  <c r="B487" i="13" l="1"/>
  <c r="C486" i="13"/>
  <c r="D486" i="13" s="1"/>
  <c r="E486" i="13" s="1"/>
  <c r="B489" i="5"/>
  <c r="C488" i="5"/>
  <c r="D488" i="5" s="1"/>
  <c r="E488" i="5" s="1"/>
  <c r="B488" i="13" l="1"/>
  <c r="C487" i="13"/>
  <c r="D487" i="13" s="1"/>
  <c r="E487" i="13" s="1"/>
  <c r="B490" i="5"/>
  <c r="C489" i="5"/>
  <c r="D489" i="5" s="1"/>
  <c r="E489" i="5" s="1"/>
  <c r="B489" i="13" l="1"/>
  <c r="C488" i="13"/>
  <c r="D488" i="13" s="1"/>
  <c r="E488" i="13" s="1"/>
  <c r="B491" i="5"/>
  <c r="C490" i="5"/>
  <c r="D490" i="5" s="1"/>
  <c r="E490" i="5" s="1"/>
  <c r="B490" i="13" l="1"/>
  <c r="C489" i="13"/>
  <c r="D489" i="13" s="1"/>
  <c r="E489" i="13" s="1"/>
  <c r="B492" i="5"/>
  <c r="C491" i="5"/>
  <c r="D491" i="5" s="1"/>
  <c r="E491" i="5" s="1"/>
  <c r="B491" i="13" l="1"/>
  <c r="C490" i="13"/>
  <c r="D490" i="13" s="1"/>
  <c r="E490" i="13" s="1"/>
  <c r="B493" i="5"/>
  <c r="C492" i="5"/>
  <c r="D492" i="5" s="1"/>
  <c r="E492" i="5" s="1"/>
  <c r="B492" i="13" l="1"/>
  <c r="C491" i="13"/>
  <c r="D491" i="13" s="1"/>
  <c r="E491" i="13" s="1"/>
  <c r="B494" i="5"/>
  <c r="C493" i="5"/>
  <c r="D493" i="5" s="1"/>
  <c r="E493" i="5" s="1"/>
  <c r="B493" i="13" l="1"/>
  <c r="C492" i="13"/>
  <c r="D492" i="13" s="1"/>
  <c r="E492" i="13" s="1"/>
  <c r="B495" i="5"/>
  <c r="C494" i="5"/>
  <c r="D494" i="5" s="1"/>
  <c r="E494" i="5" s="1"/>
  <c r="B494" i="13" l="1"/>
  <c r="C493" i="13"/>
  <c r="D493" i="13" s="1"/>
  <c r="E493" i="13" s="1"/>
  <c r="B496" i="5"/>
  <c r="C495" i="5"/>
  <c r="D495" i="5" s="1"/>
  <c r="E495" i="5" s="1"/>
  <c r="B495" i="13" l="1"/>
  <c r="C494" i="13"/>
  <c r="D494" i="13" s="1"/>
  <c r="E494" i="13" s="1"/>
  <c r="B497" i="5"/>
  <c r="C496" i="5"/>
  <c r="D496" i="5" s="1"/>
  <c r="E496" i="5" s="1"/>
  <c r="B496" i="13" l="1"/>
  <c r="C495" i="13"/>
  <c r="D495" i="13" s="1"/>
  <c r="E495" i="13" s="1"/>
  <c r="B498" i="5"/>
  <c r="C497" i="5"/>
  <c r="D497" i="5" s="1"/>
  <c r="E497" i="5" s="1"/>
  <c r="B497" i="13" l="1"/>
  <c r="C496" i="13"/>
  <c r="D496" i="13" s="1"/>
  <c r="E496" i="13" s="1"/>
  <c r="B499" i="5"/>
  <c r="C498" i="5"/>
  <c r="D498" i="5" s="1"/>
  <c r="E498" i="5" s="1"/>
  <c r="B498" i="13" l="1"/>
  <c r="C497" i="13"/>
  <c r="D497" i="13" s="1"/>
  <c r="E497" i="13" s="1"/>
  <c r="B500" i="5"/>
  <c r="C499" i="5"/>
  <c r="D499" i="5" s="1"/>
  <c r="E499" i="5" s="1"/>
  <c r="B499" i="13" l="1"/>
  <c r="C498" i="13"/>
  <c r="D498" i="13" s="1"/>
  <c r="E498" i="13" s="1"/>
  <c r="B501" i="5"/>
  <c r="C500" i="5"/>
  <c r="D500" i="5" s="1"/>
  <c r="E500" i="5" s="1"/>
  <c r="B500" i="13" l="1"/>
  <c r="C499" i="13"/>
  <c r="D499" i="13" s="1"/>
  <c r="E499" i="13" s="1"/>
  <c r="B502" i="5"/>
  <c r="C501" i="5"/>
  <c r="D501" i="5" s="1"/>
  <c r="E501" i="5" s="1"/>
  <c r="B501" i="13" l="1"/>
  <c r="C500" i="13"/>
  <c r="D500" i="13" s="1"/>
  <c r="E500" i="13" s="1"/>
  <c r="B503" i="5"/>
  <c r="C502" i="5"/>
  <c r="D502" i="5" s="1"/>
  <c r="E502" i="5" s="1"/>
  <c r="B502" i="13" l="1"/>
  <c r="C501" i="13"/>
  <c r="D501" i="13" s="1"/>
  <c r="E501" i="13" s="1"/>
  <c r="B504" i="5"/>
  <c r="C503" i="5"/>
  <c r="D503" i="5" s="1"/>
  <c r="E503" i="5" s="1"/>
  <c r="B503" i="13" l="1"/>
  <c r="C502" i="13"/>
  <c r="D502" i="13" s="1"/>
  <c r="E502" i="13" s="1"/>
  <c r="B505" i="5"/>
  <c r="C504" i="5"/>
  <c r="D504" i="5" s="1"/>
  <c r="E504" i="5" s="1"/>
  <c r="B504" i="13" l="1"/>
  <c r="C503" i="13"/>
  <c r="D503" i="13" s="1"/>
  <c r="E503" i="13" s="1"/>
  <c r="B506" i="5"/>
  <c r="C505" i="5"/>
  <c r="D505" i="5" s="1"/>
  <c r="E505" i="5" s="1"/>
  <c r="B505" i="13" l="1"/>
  <c r="C504" i="13"/>
  <c r="D504" i="13" s="1"/>
  <c r="E504" i="13" s="1"/>
  <c r="B507" i="5"/>
  <c r="C506" i="5"/>
  <c r="D506" i="5" s="1"/>
  <c r="E506" i="5" s="1"/>
  <c r="B506" i="13" l="1"/>
  <c r="C505" i="13"/>
  <c r="D505" i="13" s="1"/>
  <c r="E505" i="13" s="1"/>
  <c r="B508" i="5"/>
  <c r="C507" i="5"/>
  <c r="D507" i="5" s="1"/>
  <c r="E507" i="5" s="1"/>
  <c r="B507" i="13" l="1"/>
  <c r="C506" i="13"/>
  <c r="D506" i="13" s="1"/>
  <c r="E506" i="13" s="1"/>
  <c r="B509" i="5"/>
  <c r="C508" i="5"/>
  <c r="D508" i="5" s="1"/>
  <c r="E508" i="5" s="1"/>
  <c r="B508" i="13" l="1"/>
  <c r="C507" i="13"/>
  <c r="D507" i="13" s="1"/>
  <c r="E507" i="13" s="1"/>
  <c r="B510" i="5"/>
  <c r="C509" i="5"/>
  <c r="D509" i="5" s="1"/>
  <c r="E509" i="5" s="1"/>
  <c r="B509" i="13" l="1"/>
  <c r="C508" i="13"/>
  <c r="D508" i="13" s="1"/>
  <c r="E508" i="13" s="1"/>
  <c r="B511" i="5"/>
  <c r="C510" i="5"/>
  <c r="D510" i="5" s="1"/>
  <c r="E510" i="5" s="1"/>
  <c r="B510" i="13" l="1"/>
  <c r="C509" i="13"/>
  <c r="D509" i="13" s="1"/>
  <c r="E509" i="13" s="1"/>
  <c r="B512" i="5"/>
  <c r="C511" i="5"/>
  <c r="D511" i="5" s="1"/>
  <c r="E511" i="5" s="1"/>
  <c r="B511" i="13" l="1"/>
  <c r="C510" i="13"/>
  <c r="D510" i="13" s="1"/>
  <c r="E510" i="13" s="1"/>
  <c r="B513" i="5"/>
  <c r="C512" i="5"/>
  <c r="D512" i="5" s="1"/>
  <c r="E512" i="5" s="1"/>
  <c r="B512" i="13" l="1"/>
  <c r="C511" i="13"/>
  <c r="D511" i="13" s="1"/>
  <c r="E511" i="13" s="1"/>
  <c r="B514" i="5"/>
  <c r="C513" i="5"/>
  <c r="D513" i="5" s="1"/>
  <c r="E513" i="5" s="1"/>
  <c r="B513" i="13" l="1"/>
  <c r="C512" i="13"/>
  <c r="D512" i="13" s="1"/>
  <c r="E512" i="13" s="1"/>
  <c r="B515" i="5"/>
  <c r="C514" i="5"/>
  <c r="D514" i="5" s="1"/>
  <c r="E514" i="5" s="1"/>
  <c r="B514" i="13" l="1"/>
  <c r="C513" i="13"/>
  <c r="D513" i="13" s="1"/>
  <c r="E513" i="13" s="1"/>
  <c r="B516" i="5"/>
  <c r="C515" i="5"/>
  <c r="D515" i="5" s="1"/>
  <c r="E515" i="5" s="1"/>
  <c r="B515" i="13" l="1"/>
  <c r="C514" i="13"/>
  <c r="D514" i="13" s="1"/>
  <c r="E514" i="13" s="1"/>
  <c r="B517" i="5"/>
  <c r="C516" i="5"/>
  <c r="D516" i="5" s="1"/>
  <c r="E516" i="5" s="1"/>
  <c r="B516" i="13" l="1"/>
  <c r="C515" i="13"/>
  <c r="D515" i="13" s="1"/>
  <c r="E515" i="13" s="1"/>
  <c r="B518" i="5"/>
  <c r="C517" i="5"/>
  <c r="D517" i="5" s="1"/>
  <c r="E517" i="5" s="1"/>
  <c r="B517" i="13" l="1"/>
  <c r="C516" i="13"/>
  <c r="D516" i="13" s="1"/>
  <c r="E516" i="13" s="1"/>
  <c r="B519" i="5"/>
  <c r="C518" i="5"/>
  <c r="D518" i="5" s="1"/>
  <c r="E518" i="5" s="1"/>
  <c r="B518" i="13" l="1"/>
  <c r="C517" i="13"/>
  <c r="D517" i="13" s="1"/>
  <c r="E517" i="13" s="1"/>
  <c r="B520" i="5"/>
  <c r="C519" i="5"/>
  <c r="D519" i="5" s="1"/>
  <c r="E519" i="5" s="1"/>
  <c r="B519" i="13" l="1"/>
  <c r="C518" i="13"/>
  <c r="D518" i="13" s="1"/>
  <c r="E518" i="13" s="1"/>
  <c r="B521" i="5"/>
  <c r="C520" i="5"/>
  <c r="D520" i="5" s="1"/>
  <c r="E520" i="5" s="1"/>
  <c r="B520" i="13" l="1"/>
  <c r="C519" i="13"/>
  <c r="D519" i="13" s="1"/>
  <c r="E519" i="13" s="1"/>
  <c r="B522" i="5"/>
  <c r="C521" i="5"/>
  <c r="D521" i="5" s="1"/>
  <c r="E521" i="5" s="1"/>
  <c r="B521" i="13" l="1"/>
  <c r="C520" i="13"/>
  <c r="D520" i="13" s="1"/>
  <c r="E520" i="13" s="1"/>
  <c r="B523" i="5"/>
  <c r="C522" i="5"/>
  <c r="D522" i="5" s="1"/>
  <c r="E522" i="5" s="1"/>
  <c r="B522" i="13" l="1"/>
  <c r="C521" i="13"/>
  <c r="D521" i="13" s="1"/>
  <c r="E521" i="13" s="1"/>
  <c r="B524" i="5"/>
  <c r="C523" i="5"/>
  <c r="D523" i="5" s="1"/>
  <c r="E523" i="5" s="1"/>
  <c r="B523" i="13" l="1"/>
  <c r="C522" i="13"/>
  <c r="D522" i="13" s="1"/>
  <c r="E522" i="13" s="1"/>
  <c r="B525" i="5"/>
  <c r="C524" i="5"/>
  <c r="D524" i="5" s="1"/>
  <c r="E524" i="5" s="1"/>
  <c r="B524" i="13" l="1"/>
  <c r="C523" i="13"/>
  <c r="D523" i="13" s="1"/>
  <c r="E523" i="13" s="1"/>
  <c r="B526" i="5"/>
  <c r="C525" i="5"/>
  <c r="D525" i="5" s="1"/>
  <c r="E525" i="5" s="1"/>
  <c r="B525" i="13" l="1"/>
  <c r="C524" i="13"/>
  <c r="D524" i="13" s="1"/>
  <c r="E524" i="13" s="1"/>
  <c r="B527" i="5"/>
  <c r="C526" i="5"/>
  <c r="D526" i="5" s="1"/>
  <c r="E526" i="5" s="1"/>
  <c r="B526" i="13" l="1"/>
  <c r="C525" i="13"/>
  <c r="D525" i="13" s="1"/>
  <c r="E525" i="13" s="1"/>
  <c r="B528" i="5"/>
  <c r="C527" i="5"/>
  <c r="D527" i="5" s="1"/>
  <c r="E527" i="5" s="1"/>
  <c r="B527" i="13" l="1"/>
  <c r="C526" i="13"/>
  <c r="D526" i="13" s="1"/>
  <c r="E526" i="13" s="1"/>
  <c r="B529" i="5"/>
  <c r="C528" i="5"/>
  <c r="D528" i="5" s="1"/>
  <c r="E528" i="5" s="1"/>
  <c r="B528" i="13" l="1"/>
  <c r="C527" i="13"/>
  <c r="D527" i="13" s="1"/>
  <c r="E527" i="13" s="1"/>
  <c r="B530" i="5"/>
  <c r="C529" i="5"/>
  <c r="D529" i="5" s="1"/>
  <c r="E529" i="5" s="1"/>
  <c r="B529" i="13" l="1"/>
  <c r="C528" i="13"/>
  <c r="D528" i="13" s="1"/>
  <c r="E528" i="13" s="1"/>
  <c r="B531" i="5"/>
  <c r="C530" i="5"/>
  <c r="D530" i="5" s="1"/>
  <c r="E530" i="5" s="1"/>
  <c r="B530" i="13" l="1"/>
  <c r="C529" i="13"/>
  <c r="D529" i="13" s="1"/>
  <c r="E529" i="13" s="1"/>
  <c r="B532" i="5"/>
  <c r="C531" i="5"/>
  <c r="D531" i="5" s="1"/>
  <c r="E531" i="5" s="1"/>
  <c r="B531" i="13" l="1"/>
  <c r="C530" i="13"/>
  <c r="D530" i="13" s="1"/>
  <c r="E530" i="13" s="1"/>
  <c r="B533" i="5"/>
  <c r="C532" i="5"/>
  <c r="D532" i="5" s="1"/>
  <c r="E532" i="5" s="1"/>
  <c r="B532" i="13" l="1"/>
  <c r="C531" i="13"/>
  <c r="D531" i="13" s="1"/>
  <c r="E531" i="13" s="1"/>
  <c r="B534" i="5"/>
  <c r="C533" i="5"/>
  <c r="D533" i="5" s="1"/>
  <c r="E533" i="5" s="1"/>
  <c r="B533" i="13" l="1"/>
  <c r="C532" i="13"/>
  <c r="D532" i="13" s="1"/>
  <c r="E532" i="13" s="1"/>
  <c r="B535" i="5"/>
  <c r="C534" i="5"/>
  <c r="D534" i="5" s="1"/>
  <c r="E534" i="5" s="1"/>
  <c r="B534" i="13" l="1"/>
  <c r="C533" i="13"/>
  <c r="D533" i="13" s="1"/>
  <c r="E533" i="13" s="1"/>
  <c r="B536" i="5"/>
  <c r="C535" i="5"/>
  <c r="D535" i="5" s="1"/>
  <c r="E535" i="5" s="1"/>
  <c r="B535" i="13" l="1"/>
  <c r="C534" i="13"/>
  <c r="D534" i="13" s="1"/>
  <c r="E534" i="13" s="1"/>
  <c r="B537" i="5"/>
  <c r="C536" i="5"/>
  <c r="D536" i="5" s="1"/>
  <c r="E536" i="5" s="1"/>
  <c r="B536" i="13" l="1"/>
  <c r="C535" i="13"/>
  <c r="D535" i="13" s="1"/>
  <c r="E535" i="13" s="1"/>
  <c r="B538" i="5"/>
  <c r="C537" i="5"/>
  <c r="D537" i="5" s="1"/>
  <c r="E537" i="5" s="1"/>
  <c r="B537" i="13" l="1"/>
  <c r="C536" i="13"/>
  <c r="D536" i="13" s="1"/>
  <c r="E536" i="13" s="1"/>
  <c r="B539" i="5"/>
  <c r="C538" i="5"/>
  <c r="D538" i="5" s="1"/>
  <c r="E538" i="5" s="1"/>
  <c r="B538" i="13" l="1"/>
  <c r="C537" i="13"/>
  <c r="D537" i="13" s="1"/>
  <c r="E537" i="13" s="1"/>
  <c r="B540" i="5"/>
  <c r="C539" i="5"/>
  <c r="D539" i="5" s="1"/>
  <c r="E539" i="5" s="1"/>
  <c r="B539" i="13" l="1"/>
  <c r="C538" i="13"/>
  <c r="D538" i="13" s="1"/>
  <c r="E538" i="13" s="1"/>
  <c r="B541" i="5"/>
  <c r="C540" i="5"/>
  <c r="D540" i="5" s="1"/>
  <c r="E540" i="5" s="1"/>
  <c r="B540" i="13" l="1"/>
  <c r="C539" i="13"/>
  <c r="D539" i="13" s="1"/>
  <c r="E539" i="13" s="1"/>
  <c r="B542" i="5"/>
  <c r="C541" i="5"/>
  <c r="D541" i="5" s="1"/>
  <c r="E541" i="5" s="1"/>
  <c r="B541" i="13" l="1"/>
  <c r="C540" i="13"/>
  <c r="D540" i="13" s="1"/>
  <c r="E540" i="13" s="1"/>
  <c r="B543" i="5"/>
  <c r="C542" i="5"/>
  <c r="D542" i="5" s="1"/>
  <c r="E542" i="5" s="1"/>
  <c r="B542" i="13" l="1"/>
  <c r="C541" i="13"/>
  <c r="D541" i="13" s="1"/>
  <c r="E541" i="13" s="1"/>
  <c r="B544" i="5"/>
  <c r="C543" i="5"/>
  <c r="D543" i="5" s="1"/>
  <c r="E543" i="5" s="1"/>
  <c r="B543" i="13" l="1"/>
  <c r="C542" i="13"/>
  <c r="D542" i="13" s="1"/>
  <c r="E542" i="13" s="1"/>
  <c r="B545" i="5"/>
  <c r="C544" i="5"/>
  <c r="D544" i="5" s="1"/>
  <c r="E544" i="5" s="1"/>
  <c r="B544" i="13" l="1"/>
  <c r="C543" i="13"/>
  <c r="D543" i="13" s="1"/>
  <c r="E543" i="13" s="1"/>
  <c r="B546" i="5"/>
  <c r="C545" i="5"/>
  <c r="D545" i="5" s="1"/>
  <c r="E545" i="5" s="1"/>
  <c r="B545" i="13" l="1"/>
  <c r="C544" i="13"/>
  <c r="D544" i="13" s="1"/>
  <c r="E544" i="13" s="1"/>
  <c r="B547" i="5"/>
  <c r="C546" i="5"/>
  <c r="D546" i="5" s="1"/>
  <c r="E546" i="5" s="1"/>
  <c r="B546" i="13" l="1"/>
  <c r="C545" i="13"/>
  <c r="D545" i="13" s="1"/>
  <c r="E545" i="13" s="1"/>
  <c r="B548" i="5"/>
  <c r="C547" i="5"/>
  <c r="D547" i="5" s="1"/>
  <c r="E547" i="5" s="1"/>
  <c r="B547" i="13" l="1"/>
  <c r="C546" i="13"/>
  <c r="D546" i="13" s="1"/>
  <c r="E546" i="13" s="1"/>
  <c r="B549" i="5"/>
  <c r="C548" i="5"/>
  <c r="D548" i="5" s="1"/>
  <c r="E548" i="5" s="1"/>
  <c r="B548" i="13" l="1"/>
  <c r="C547" i="13"/>
  <c r="D547" i="13" s="1"/>
  <c r="E547" i="13" s="1"/>
  <c r="B550" i="5"/>
  <c r="C549" i="5"/>
  <c r="D549" i="5" s="1"/>
  <c r="E549" i="5" s="1"/>
  <c r="B549" i="13" l="1"/>
  <c r="C548" i="13"/>
  <c r="D548" i="13" s="1"/>
  <c r="E548" i="13" s="1"/>
  <c r="B551" i="5"/>
  <c r="C550" i="5"/>
  <c r="D550" i="5" s="1"/>
  <c r="E550" i="5" s="1"/>
  <c r="B550" i="13" l="1"/>
  <c r="C549" i="13"/>
  <c r="D549" i="13" s="1"/>
  <c r="E549" i="13" s="1"/>
  <c r="B552" i="5"/>
  <c r="C551" i="5"/>
  <c r="D551" i="5" s="1"/>
  <c r="E551" i="5" s="1"/>
  <c r="B551" i="13" l="1"/>
  <c r="C550" i="13"/>
  <c r="D550" i="13" s="1"/>
  <c r="E550" i="13" s="1"/>
  <c r="B553" i="5"/>
  <c r="C552" i="5"/>
  <c r="D552" i="5" s="1"/>
  <c r="E552" i="5" s="1"/>
  <c r="B552" i="13" l="1"/>
  <c r="C551" i="13"/>
  <c r="D551" i="13" s="1"/>
  <c r="E551" i="13" s="1"/>
  <c r="B554" i="5"/>
  <c r="C553" i="5"/>
  <c r="D553" i="5" s="1"/>
  <c r="E553" i="5" s="1"/>
  <c r="C552" i="13" l="1"/>
  <c r="D552" i="13" s="1"/>
  <c r="E552" i="13" s="1"/>
  <c r="B553" i="13"/>
  <c r="B555" i="5"/>
  <c r="C554" i="5"/>
  <c r="D554" i="5" s="1"/>
  <c r="E554" i="5" s="1"/>
  <c r="B554" i="13" l="1"/>
  <c r="C553" i="13"/>
  <c r="D553" i="13" s="1"/>
  <c r="E553" i="13" s="1"/>
  <c r="B556" i="5"/>
  <c r="C555" i="5"/>
  <c r="D555" i="5" s="1"/>
  <c r="E555" i="5" s="1"/>
  <c r="C554" i="13" l="1"/>
  <c r="D554" i="13" s="1"/>
  <c r="E554" i="13" s="1"/>
  <c r="B555" i="13"/>
  <c r="C556" i="5"/>
  <c r="D556" i="5" s="1"/>
  <c r="E556" i="5" s="1"/>
  <c r="B557" i="5"/>
  <c r="B556" i="13" l="1"/>
  <c r="C555" i="13"/>
  <c r="D555" i="13" s="1"/>
  <c r="E555" i="13" s="1"/>
  <c r="C557" i="5"/>
  <c r="D557" i="5" s="1"/>
  <c r="E557" i="5" s="1"/>
  <c r="B558" i="5"/>
  <c r="C558" i="5" s="1"/>
  <c r="D558" i="5" s="1"/>
  <c r="C556" i="13" l="1"/>
  <c r="D556" i="13" s="1"/>
  <c r="E556" i="13" s="1"/>
  <c r="B557" i="13"/>
  <c r="E558" i="5"/>
  <c r="O7" i="5" s="1"/>
  <c r="C557" i="13" l="1"/>
  <c r="D557" i="13" s="1"/>
  <c r="E557" i="13" s="1"/>
  <c r="B558" i="13"/>
  <c r="C558" i="13" s="1"/>
  <c r="D558" i="13" s="1"/>
  <c r="E558" i="13" l="1"/>
  <c r="O7" i="13" s="1"/>
</calcChain>
</file>

<file path=xl/sharedStrings.xml><?xml version="1.0" encoding="utf-8"?>
<sst xmlns="http://schemas.openxmlformats.org/spreadsheetml/2006/main" count="38429" uniqueCount="55">
  <si>
    <t>Stapnaam</t>
  </si>
  <si>
    <t>Gem Takttijd</t>
  </si>
  <si>
    <t>Standaarddeviatie</t>
  </si>
  <si>
    <t>Kansenverdeling</t>
  </si>
  <si>
    <t>Volgende stappen</t>
  </si>
  <si>
    <t>Type</t>
  </si>
  <si>
    <t>Scenario</t>
  </si>
  <si>
    <t>Takttijd</t>
  </si>
  <si>
    <t>Einde</t>
  </si>
  <si>
    <t>Xwaarde</t>
  </si>
  <si>
    <t>Aantal</t>
  </si>
  <si>
    <t>Binsize</t>
  </si>
  <si>
    <t>Min</t>
  </si>
  <si>
    <t>Max</t>
  </si>
  <si>
    <t>Max Graf</t>
  </si>
  <si>
    <t>Dag</t>
  </si>
  <si>
    <t>Week</t>
  </si>
  <si>
    <t>FTE</t>
  </si>
  <si>
    <t>Ziekte</t>
  </si>
  <si>
    <t>Vakantie</t>
  </si>
  <si>
    <t>Weekdag</t>
  </si>
  <si>
    <t>Datum</t>
  </si>
  <si>
    <t>Maand</t>
  </si>
  <si>
    <t>Zondag</t>
  </si>
  <si>
    <t>Maandag</t>
  </si>
  <si>
    <t>Dinsdag</t>
  </si>
  <si>
    <t>Woensdag</t>
  </si>
  <si>
    <t>Donderdag</t>
  </si>
  <si>
    <t>Vrijdag</t>
  </si>
  <si>
    <t>Zaterdag</t>
  </si>
  <si>
    <t>Instroom</t>
  </si>
  <si>
    <t>Stdev</t>
  </si>
  <si>
    <t>Run</t>
  </si>
  <si>
    <t>Kosten</t>
  </si>
  <si>
    <t>Totaal punten</t>
  </si>
  <si>
    <t>Gemiddelde</t>
  </si>
  <si>
    <t>Mediaan</t>
  </si>
  <si>
    <t>Cum</t>
  </si>
  <si>
    <t>Distributiecurve waarden</t>
  </si>
  <si>
    <t>Data gegevens</t>
  </si>
  <si>
    <t>Gegevens uit simulatie</t>
  </si>
  <si>
    <t>Grafiek gegevens</t>
  </si>
  <si>
    <t>VaR</t>
  </si>
  <si>
    <t>Scenarios</t>
  </si>
  <si>
    <t>Start Vooraad</t>
  </si>
  <si>
    <t>VaR%</t>
  </si>
  <si>
    <t>0</t>
  </si>
  <si>
    <t>Proces 1</t>
  </si>
  <si>
    <t>Proces</t>
  </si>
  <si>
    <t>Start</t>
  </si>
  <si>
    <t>22,5</t>
  </si>
  <si>
    <t>Cotrolenmtr</t>
  </si>
  <si>
    <t>Keuze</t>
  </si>
  <si>
    <t>Einde|Proces 1</t>
  </si>
  <si>
    <t>75|25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</si>
</sst>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2" fillId="0" borderId="4" xfId="0" applyFont="1" applyBorder="1"/>
    <xf numFmtId="9" fontId="0" fillId="0" borderId="5" xfId="1" applyFont="1" applyBorder="1"/>
    <xf numFmtId="9" fontId="0" fillId="0" borderId="2" xfId="1" applyFont="1" applyBorder="1"/>
    <xf numFmtId="0" fontId="0" fillId="0" borderId="2" xfId="0" applyFill="1" applyBorder="1"/>
    <xf numFmtId="9" fontId="2" fillId="0" borderId="4" xfId="1" applyFont="1" applyBorder="1"/>
    <xf numFmtId="9" fontId="0" fillId="0" borderId="0" xfId="1" applyFont="1"/>
    <xf numFmtId="10" fontId="0" fillId="0" borderId="2" xfId="0" applyNumberFormat="1" applyBorder="1"/>
    <xf numFmtId="0" fontId="3" fillId="0" borderId="0" xfId="0" applyFont="1" applyAlignment="1">
      <alignment horizontal="center"/>
    </xf>
    <xf numFmtId="0" fontId="3" fillId="0" borderId="0" xfId="0" applyFont="1"/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</cellXfs>
  <cellStyles count="2">
    <cellStyle name="Procent" xfId="1" builtinId="5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Distributie curve van de verwerkingstijd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strRef>
              <c:f>Histogram!$B$4:$B$2800</c:f>
              <c:strCach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strCache>
            </c:strRef>
          </c:xVal>
          <c:yVal>
            <c:numRef>
              <c:f>Histogram!$C$4:$C$2800</c:f>
              <c:numCache>
                <c:formatCode>0%</c:formatCode>
                <c:ptCount val="2797"/>
                <c:pt idx="0">
                  <c:v>1.2432096429826221E-3</c:v>
                </c:pt>
                <c:pt idx="1">
                  <c:v>3.5134185562552363E-4</c:v>
                </c:pt>
                <c:pt idx="2">
                  <c:v>7.8376260101078348E-4</c:v>
                </c:pt>
                <c:pt idx="3">
                  <c:v>1.0810518634631497E-3</c:v>
                </c:pt>
                <c:pt idx="4">
                  <c:v>1.1080781600497284E-3</c:v>
                </c:pt>
                <c:pt idx="5">
                  <c:v>1.2702359395692009E-3</c:v>
                </c:pt>
                <c:pt idx="6">
                  <c:v>1.3783411259155158E-3</c:v>
                </c:pt>
                <c:pt idx="7">
                  <c:v>1.0269992702899922E-3</c:v>
                </c:pt>
                <c:pt idx="8">
                  <c:v>1.3513148293289371E-3</c:v>
                </c:pt>
                <c:pt idx="9">
                  <c:v>1.459420015675252E-3</c:v>
                </c:pt>
                <c:pt idx="10">
                  <c:v>2.1350774303397204E-3</c:v>
                </c:pt>
                <c:pt idx="11">
                  <c:v>1.6486040917813032E-3</c:v>
                </c:pt>
                <c:pt idx="12">
                  <c:v>1.2702359395692009E-3</c:v>
                </c:pt>
                <c:pt idx="13">
                  <c:v>1.459420015675252E-3</c:v>
                </c:pt>
                <c:pt idx="14">
                  <c:v>1.459420015675252E-3</c:v>
                </c:pt>
                <c:pt idx="15">
                  <c:v>2.3783140996189293E-3</c:v>
                </c:pt>
                <c:pt idx="16">
                  <c:v>2.2972352098591929E-3</c:v>
                </c:pt>
                <c:pt idx="17">
                  <c:v>1.7567092781276181E-3</c:v>
                </c:pt>
                <c:pt idx="18">
                  <c:v>1.3242885327423583E-3</c:v>
                </c:pt>
                <c:pt idx="19">
                  <c:v>2.1891300235128779E-3</c:v>
                </c:pt>
                <c:pt idx="20">
                  <c:v>1.8107618713007756E-3</c:v>
                </c:pt>
                <c:pt idx="21">
                  <c:v>1.567525202021567E-3</c:v>
                </c:pt>
                <c:pt idx="22">
                  <c:v>1.2161833463960434E-3</c:v>
                </c:pt>
                <c:pt idx="23">
                  <c:v>1.2972622361557796E-3</c:v>
                </c:pt>
                <c:pt idx="24">
                  <c:v>1.2161833463960434E-3</c:v>
                </c:pt>
                <c:pt idx="25">
                  <c:v>1.3513148293289371E-3</c:v>
                </c:pt>
                <c:pt idx="26">
                  <c:v>1.4053674225020945E-3</c:v>
                </c:pt>
                <c:pt idx="27">
                  <c:v>1.2161833463960434E-3</c:v>
                </c:pt>
                <c:pt idx="28">
                  <c:v>7.0268371125104727E-4</c:v>
                </c:pt>
                <c:pt idx="29">
                  <c:v>1.1621307532228859E-3</c:v>
                </c:pt>
                <c:pt idx="30">
                  <c:v>5.7295748763546931E-3</c:v>
                </c:pt>
                <c:pt idx="31">
                  <c:v>1.1215913083430177E-2</c:v>
                </c:pt>
                <c:pt idx="32" formatCode="General">
                  <c:v>1.9053539093538012E-2</c:v>
                </c:pt>
                <c:pt idx="33" formatCode="General">
                  <c:v>2.0377827626280372E-2</c:v>
                </c:pt>
                <c:pt idx="34" formatCode="General">
                  <c:v>3.7998973000729713E-2</c:v>
                </c:pt>
                <c:pt idx="35" formatCode="General">
                  <c:v>4.8620307559255158E-2</c:v>
                </c:pt>
                <c:pt idx="36" formatCode="General">
                  <c:v>6.7430609983513953E-2</c:v>
                </c:pt>
                <c:pt idx="37" formatCode="General">
                  <c:v>7.8024918245452823E-2</c:v>
                </c:pt>
                <c:pt idx="38" formatCode="General">
                  <c:v>9.8186535499040564E-2</c:v>
                </c:pt>
                <c:pt idx="39" formatCode="General">
                  <c:v>8.7051701305370127E-2</c:v>
                </c:pt>
                <c:pt idx="40" formatCode="General">
                  <c:v>9.6808194373125045E-2</c:v>
                </c:pt>
                <c:pt idx="41" formatCode="General">
                  <c:v>9.5646063619902161E-2</c:v>
                </c:pt>
                <c:pt idx="42" formatCode="General">
                  <c:v>7.7241155644442047E-2</c:v>
                </c:pt>
                <c:pt idx="43" formatCode="General">
                  <c:v>6.8079241101591845E-2</c:v>
                </c:pt>
                <c:pt idx="44" formatCode="General">
                  <c:v>4.9214886084159887E-2</c:v>
                </c:pt>
                <c:pt idx="45" formatCode="General">
                  <c:v>3.8836788194913652E-2</c:v>
                </c:pt>
                <c:pt idx="46" formatCode="General">
                  <c:v>2.02156698467609E-2</c:v>
                </c:pt>
                <c:pt idx="47" formatCode="General">
                  <c:v>1.9837301694548795E-2</c:v>
                </c:pt>
                <c:pt idx="48" formatCode="General">
                  <c:v>9.6213615848220312E-3</c:v>
                </c:pt>
                <c:pt idx="49" formatCode="General">
                  <c:v>5.0539174616902249E-3</c:v>
                </c:pt>
                <c:pt idx="50" formatCode="General">
                  <c:v>1.6215777951947245E-4</c:v>
                </c:pt>
                <c:pt idx="51" formatCode="General">
                  <c:v>2.4323666927920866E-4</c:v>
                </c:pt>
                <c:pt idx="52" formatCode="General">
                  <c:v>8.1078889759736224E-5</c:v>
                </c:pt>
                <c:pt idx="53" formatCode="General">
                  <c:v>1.3513148293289371E-4</c:v>
                </c:pt>
                <c:pt idx="54" formatCode="General">
                  <c:v>8.1078889759736224E-5</c:v>
                </c:pt>
                <c:pt idx="55" formatCode="General">
                  <c:v>5.4052593173157481E-5</c:v>
                </c:pt>
                <c:pt idx="56" formatCode="General">
                  <c:v>5.4052593173157481E-5</c:v>
                </c:pt>
                <c:pt idx="57" formatCode="General">
                  <c:v>1.0810518634631496E-4</c:v>
                </c:pt>
                <c:pt idx="58" formatCode="General">
                  <c:v>5.4052593173157481E-5</c:v>
                </c:pt>
                <c:pt idx="59" formatCode="General">
                  <c:v>8.1078889759736224E-5</c:v>
                </c:pt>
                <c:pt idx="60" formatCode="General">
                  <c:v>8.1078889759736224E-5</c:v>
                </c:pt>
                <c:pt idx="61" formatCode="General">
                  <c:v>5.4052593173157481E-5</c:v>
                </c:pt>
                <c:pt idx="62" formatCode="General">
                  <c:v>5.4052593173157481E-5</c:v>
                </c:pt>
                <c:pt idx="63" formatCode="General">
                  <c:v>2.702629658657874E-5</c:v>
                </c:pt>
                <c:pt idx="64" formatCode="General">
                  <c:v>5.4052593173157481E-5</c:v>
                </c:pt>
                <c:pt idx="65" formatCode="General">
                  <c:v>5.4052593173157481E-5</c:v>
                </c:pt>
                <c:pt idx="66" formatCode="General">
                  <c:v>2.702629658657874E-5</c:v>
                </c:pt>
                <c:pt idx="67" formatCode="General">
                  <c:v>2.702629658657874E-5</c:v>
                </c:pt>
                <c:pt idx="68" formatCode="General">
                  <c:v>5.4052593173157481E-5</c:v>
                </c:pt>
                <c:pt idx="69" formatCode="General">
                  <c:v>0</c:v>
                </c:pt>
                <c:pt idx="70" formatCode="General">
                  <c:v>2.702629658657874E-5</c:v>
                </c:pt>
                <c:pt idx="71" formatCode="General">
                  <c:v>2.702629658657874E-5</c:v>
                </c:pt>
                <c:pt idx="72" formatCode="General">
                  <c:v>2.702629658657874E-5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  <c:pt idx="151" formatCode="General">
                  <c:v>0</c:v>
                </c:pt>
                <c:pt idx="152" formatCode="General">
                  <c:v>0</c:v>
                </c:pt>
                <c:pt idx="153" formatCode="General">
                  <c:v>0</c:v>
                </c:pt>
                <c:pt idx="154" formatCode="General">
                  <c:v>0</c:v>
                </c:pt>
                <c:pt idx="155" formatCode="General">
                  <c:v>0</c:v>
                </c:pt>
                <c:pt idx="156" formatCode="General">
                  <c:v>0</c:v>
                </c:pt>
                <c:pt idx="157" formatCode="General">
                  <c:v>0</c:v>
                </c:pt>
                <c:pt idx="158" formatCode="General">
                  <c:v>0</c:v>
                </c:pt>
                <c:pt idx="159" formatCode="General">
                  <c:v>0</c:v>
                </c:pt>
                <c:pt idx="160" formatCode="General">
                  <c:v>0</c:v>
                </c:pt>
                <c:pt idx="161" formatCode="General">
                  <c:v>0</c:v>
                </c:pt>
                <c:pt idx="162" formatCode="General">
                  <c:v>0</c:v>
                </c:pt>
                <c:pt idx="163" formatCode="General">
                  <c:v>0</c:v>
                </c:pt>
                <c:pt idx="164" formatCode="General">
                  <c:v>0</c:v>
                </c:pt>
                <c:pt idx="165" formatCode="General">
                  <c:v>0</c:v>
                </c:pt>
                <c:pt idx="166" formatCode="General">
                  <c:v>0</c:v>
                </c:pt>
                <c:pt idx="167" formatCode="General">
                  <c:v>0</c:v>
                </c:pt>
                <c:pt idx="168" formatCode="General">
                  <c:v>0</c:v>
                </c:pt>
                <c:pt idx="169" formatCode="General">
                  <c:v>0</c:v>
                </c:pt>
                <c:pt idx="170" formatCode="General">
                  <c:v>0</c:v>
                </c:pt>
                <c:pt idx="171" formatCode="General">
                  <c:v>0</c:v>
                </c:pt>
                <c:pt idx="172" formatCode="General">
                  <c:v>0</c:v>
                </c:pt>
                <c:pt idx="173" formatCode="General">
                  <c:v>0</c:v>
                </c:pt>
                <c:pt idx="174" formatCode="General">
                  <c:v>0</c:v>
                </c:pt>
                <c:pt idx="175" formatCode="General">
                  <c:v>0</c:v>
                </c:pt>
                <c:pt idx="176" formatCode="General">
                  <c:v>0</c:v>
                </c:pt>
                <c:pt idx="177" formatCode="General">
                  <c:v>0</c:v>
                </c:pt>
                <c:pt idx="178" formatCode="General">
                  <c:v>0</c:v>
                </c:pt>
                <c:pt idx="179" formatCode="General">
                  <c:v>0</c:v>
                </c:pt>
                <c:pt idx="180" formatCode="General">
                  <c:v>0</c:v>
                </c:pt>
                <c:pt idx="181" formatCode="General">
                  <c:v>0</c:v>
                </c:pt>
                <c:pt idx="182" formatCode="General">
                  <c:v>0</c:v>
                </c:pt>
                <c:pt idx="183" formatCode="General">
                  <c:v>0</c:v>
                </c:pt>
                <c:pt idx="184" formatCode="General">
                  <c:v>0</c:v>
                </c:pt>
                <c:pt idx="185" formatCode="General">
                  <c:v>0</c:v>
                </c:pt>
                <c:pt idx="186" formatCode="General">
                  <c:v>0</c:v>
                </c:pt>
                <c:pt idx="187" formatCode="General">
                  <c:v>0</c:v>
                </c:pt>
                <c:pt idx="188" formatCode="General">
                  <c:v>0</c:v>
                </c:pt>
                <c:pt idx="189" formatCode="General">
                  <c:v>0</c:v>
                </c:pt>
                <c:pt idx="190" formatCode="General">
                  <c:v>0</c:v>
                </c:pt>
                <c:pt idx="191" formatCode="General">
                  <c:v>0</c:v>
                </c:pt>
                <c:pt idx="192" formatCode="General">
                  <c:v>0</c:v>
                </c:pt>
                <c:pt idx="193" formatCode="General">
                  <c:v>0</c:v>
                </c:pt>
                <c:pt idx="194" formatCode="General">
                  <c:v>0</c:v>
                </c:pt>
                <c:pt idx="195" formatCode="General">
                  <c:v>0</c:v>
                </c:pt>
                <c:pt idx="196" formatCode="General">
                  <c:v>0</c:v>
                </c:pt>
                <c:pt idx="197" formatCode="General">
                  <c:v>0</c:v>
                </c:pt>
                <c:pt idx="198" formatCode="General">
                  <c:v>0</c:v>
                </c:pt>
                <c:pt idx="199" formatCode="General">
                  <c:v>0</c:v>
                </c:pt>
                <c:pt idx="200" formatCode="General">
                  <c:v>0</c:v>
                </c:pt>
                <c:pt idx="201" formatCode="General">
                  <c:v>0</c:v>
                </c:pt>
                <c:pt idx="202" formatCode="General">
                  <c:v>0</c:v>
                </c:pt>
                <c:pt idx="203" formatCode="General">
                  <c:v>0</c:v>
                </c:pt>
                <c:pt idx="204" formatCode="General">
                  <c:v>0</c:v>
                </c:pt>
                <c:pt idx="205" formatCode="General">
                  <c:v>0</c:v>
                </c:pt>
                <c:pt idx="206" formatCode="General">
                  <c:v>0</c:v>
                </c:pt>
                <c:pt idx="207" formatCode="General">
                  <c:v>0</c:v>
                </c:pt>
                <c:pt idx="208" formatCode="General">
                  <c:v>0</c:v>
                </c:pt>
                <c:pt idx="209" formatCode="General">
                  <c:v>0</c:v>
                </c:pt>
                <c:pt idx="210" formatCode="General">
                  <c:v>0</c:v>
                </c:pt>
                <c:pt idx="211" formatCode="General">
                  <c:v>0</c:v>
                </c:pt>
                <c:pt idx="212" formatCode="General">
                  <c:v>0</c:v>
                </c:pt>
                <c:pt idx="213" formatCode="General">
                  <c:v>0</c:v>
                </c:pt>
                <c:pt idx="214" formatCode="General">
                  <c:v>0</c:v>
                </c:pt>
                <c:pt idx="215" formatCode="General">
                  <c:v>0</c:v>
                </c:pt>
                <c:pt idx="216" formatCode="General">
                  <c:v>0</c:v>
                </c:pt>
                <c:pt idx="217" formatCode="General">
                  <c:v>0</c:v>
                </c:pt>
                <c:pt idx="218" formatCode="General">
                  <c:v>0</c:v>
                </c:pt>
                <c:pt idx="219" formatCode="General">
                  <c:v>0</c:v>
                </c:pt>
                <c:pt idx="220" formatCode="General">
                  <c:v>0</c:v>
                </c:pt>
                <c:pt idx="221" formatCode="General">
                  <c:v>0</c:v>
                </c:pt>
                <c:pt idx="222" formatCode="General">
                  <c:v>0</c:v>
                </c:pt>
                <c:pt idx="223" formatCode="General">
                  <c:v>0</c:v>
                </c:pt>
                <c:pt idx="224" formatCode="General">
                  <c:v>0</c:v>
                </c:pt>
                <c:pt idx="225" formatCode="General">
                  <c:v>0</c:v>
                </c:pt>
                <c:pt idx="226" formatCode="General">
                  <c:v>0</c:v>
                </c:pt>
                <c:pt idx="227" formatCode="General">
                  <c:v>0</c:v>
                </c:pt>
                <c:pt idx="228" formatCode="General">
                  <c:v>0</c:v>
                </c:pt>
                <c:pt idx="229" formatCode="General">
                  <c:v>0</c:v>
                </c:pt>
                <c:pt idx="230" formatCode="General">
                  <c:v>0</c:v>
                </c:pt>
                <c:pt idx="231" formatCode="General">
                  <c:v>0</c:v>
                </c:pt>
                <c:pt idx="232" formatCode="General">
                  <c:v>0</c:v>
                </c:pt>
                <c:pt idx="233" formatCode="General">
                  <c:v>0</c:v>
                </c:pt>
                <c:pt idx="234" formatCode="General">
                  <c:v>0</c:v>
                </c:pt>
                <c:pt idx="235" formatCode="General">
                  <c:v>0</c:v>
                </c:pt>
                <c:pt idx="236" formatCode="General">
                  <c:v>0</c:v>
                </c:pt>
                <c:pt idx="237" formatCode="General">
                  <c:v>0</c:v>
                </c:pt>
                <c:pt idx="238" formatCode="General">
                  <c:v>0</c:v>
                </c:pt>
                <c:pt idx="239" formatCode="General">
                  <c:v>0</c:v>
                </c:pt>
                <c:pt idx="240" formatCode="General">
                  <c:v>0</c:v>
                </c:pt>
                <c:pt idx="241" formatCode="General">
                  <c:v>0</c:v>
                </c:pt>
                <c:pt idx="242" formatCode="General">
                  <c:v>0</c:v>
                </c:pt>
                <c:pt idx="243" formatCode="General">
                  <c:v>0</c:v>
                </c:pt>
                <c:pt idx="244" formatCode="General">
                  <c:v>0</c:v>
                </c:pt>
                <c:pt idx="245" formatCode="General">
                  <c:v>0</c:v>
                </c:pt>
                <c:pt idx="246" formatCode="General">
                  <c:v>0</c:v>
                </c:pt>
                <c:pt idx="247" formatCode="General">
                  <c:v>0</c:v>
                </c:pt>
                <c:pt idx="248" formatCode="General">
                  <c:v>0</c:v>
                </c:pt>
                <c:pt idx="249" formatCode="General">
                  <c:v>0</c:v>
                </c:pt>
                <c:pt idx="250" formatCode="General">
                  <c:v>0</c:v>
                </c:pt>
                <c:pt idx="251" formatCode="General">
                  <c:v>0</c:v>
                </c:pt>
                <c:pt idx="252" formatCode="General">
                  <c:v>0</c:v>
                </c:pt>
                <c:pt idx="253" formatCode="General">
                  <c:v>0</c:v>
                </c:pt>
                <c:pt idx="254" formatCode="General">
                  <c:v>0</c:v>
                </c:pt>
                <c:pt idx="255" formatCode="General">
                  <c:v>0</c:v>
                </c:pt>
                <c:pt idx="256" formatCode="General">
                  <c:v>0</c:v>
                </c:pt>
                <c:pt idx="257" formatCode="General">
                  <c:v>0</c:v>
                </c:pt>
                <c:pt idx="258" formatCode="General">
                  <c:v>0</c:v>
                </c:pt>
                <c:pt idx="259" formatCode="General">
                  <c:v>0</c:v>
                </c:pt>
                <c:pt idx="260" formatCode="General">
                  <c:v>0</c:v>
                </c:pt>
                <c:pt idx="261" formatCode="General">
                  <c:v>0</c:v>
                </c:pt>
                <c:pt idx="262" formatCode="General">
                  <c:v>0</c:v>
                </c:pt>
                <c:pt idx="263" formatCode="General">
                  <c:v>0</c:v>
                </c:pt>
                <c:pt idx="264" formatCode="General">
                  <c:v>0</c:v>
                </c:pt>
                <c:pt idx="265" formatCode="General">
                  <c:v>0</c:v>
                </c:pt>
                <c:pt idx="266" formatCode="General">
                  <c:v>0</c:v>
                </c:pt>
                <c:pt idx="267" formatCode="General">
                  <c:v>0</c:v>
                </c:pt>
                <c:pt idx="268" formatCode="General">
                  <c:v>0</c:v>
                </c:pt>
                <c:pt idx="269" formatCode="General">
                  <c:v>0</c:v>
                </c:pt>
                <c:pt idx="270" formatCode="General">
                  <c:v>0</c:v>
                </c:pt>
                <c:pt idx="271" formatCode="General">
                  <c:v>0</c:v>
                </c:pt>
                <c:pt idx="272" formatCode="General">
                  <c:v>0</c:v>
                </c:pt>
                <c:pt idx="273" formatCode="General">
                  <c:v>0</c:v>
                </c:pt>
                <c:pt idx="274" formatCode="General">
                  <c:v>0</c:v>
                </c:pt>
                <c:pt idx="275" formatCode="General">
                  <c:v>0</c:v>
                </c:pt>
                <c:pt idx="276" formatCode="General">
                  <c:v>0</c:v>
                </c:pt>
                <c:pt idx="277" formatCode="General">
                  <c:v>0</c:v>
                </c:pt>
                <c:pt idx="278" formatCode="General">
                  <c:v>0</c:v>
                </c:pt>
                <c:pt idx="279" formatCode="General">
                  <c:v>0</c:v>
                </c:pt>
                <c:pt idx="280" formatCode="General">
                  <c:v>0</c:v>
                </c:pt>
                <c:pt idx="281" formatCode="General">
                  <c:v>0</c:v>
                </c:pt>
                <c:pt idx="282" formatCode="General">
                  <c:v>0</c:v>
                </c:pt>
                <c:pt idx="283" formatCode="General">
                  <c:v>0</c:v>
                </c:pt>
                <c:pt idx="284" formatCode="General">
                  <c:v>0</c:v>
                </c:pt>
                <c:pt idx="285" formatCode="General">
                  <c:v>0</c:v>
                </c:pt>
                <c:pt idx="286" formatCode="General">
                  <c:v>0</c:v>
                </c:pt>
                <c:pt idx="287" formatCode="General">
                  <c:v>0</c:v>
                </c:pt>
                <c:pt idx="288" formatCode="General">
                  <c:v>0</c:v>
                </c:pt>
                <c:pt idx="289" formatCode="General">
                  <c:v>0</c:v>
                </c:pt>
                <c:pt idx="290" formatCode="General">
                  <c:v>0</c:v>
                </c:pt>
                <c:pt idx="291" formatCode="General">
                  <c:v>0</c:v>
                </c:pt>
                <c:pt idx="292" formatCode="General">
                  <c:v>0</c:v>
                </c:pt>
                <c:pt idx="293" formatCode="General">
                  <c:v>0</c:v>
                </c:pt>
                <c:pt idx="294" formatCode="General">
                  <c:v>0</c:v>
                </c:pt>
                <c:pt idx="295" formatCode="General">
                  <c:v>0</c:v>
                </c:pt>
                <c:pt idx="296" formatCode="General">
                  <c:v>0</c:v>
                </c:pt>
                <c:pt idx="297" formatCode="General">
                  <c:v>0</c:v>
                </c:pt>
                <c:pt idx="298" formatCode="General">
                  <c:v>0</c:v>
                </c:pt>
                <c:pt idx="299" formatCode="General">
                  <c:v>0</c:v>
                </c:pt>
                <c:pt idx="300" formatCode="General">
                  <c:v>0</c:v>
                </c:pt>
                <c:pt idx="301" formatCode="General">
                  <c:v>0</c:v>
                </c:pt>
                <c:pt idx="302" formatCode="General">
                  <c:v>0</c:v>
                </c:pt>
                <c:pt idx="303" formatCode="General">
                  <c:v>0</c:v>
                </c:pt>
                <c:pt idx="304" formatCode="General">
                  <c:v>0</c:v>
                </c:pt>
                <c:pt idx="305" formatCode="General">
                  <c:v>0</c:v>
                </c:pt>
                <c:pt idx="306" formatCode="General">
                  <c:v>0</c:v>
                </c:pt>
                <c:pt idx="307" formatCode="General">
                  <c:v>0</c:v>
                </c:pt>
                <c:pt idx="308" formatCode="General">
                  <c:v>0</c:v>
                </c:pt>
                <c:pt idx="309" formatCode="General">
                  <c:v>0</c:v>
                </c:pt>
                <c:pt idx="310" formatCode="General">
                  <c:v>0</c:v>
                </c:pt>
                <c:pt idx="311" formatCode="General">
                  <c:v>0</c:v>
                </c:pt>
                <c:pt idx="312" formatCode="General">
                  <c:v>0</c:v>
                </c:pt>
                <c:pt idx="313" formatCode="General">
                  <c:v>0</c:v>
                </c:pt>
                <c:pt idx="314" formatCode="General">
                  <c:v>0</c:v>
                </c:pt>
                <c:pt idx="315" formatCode="General">
                  <c:v>0</c:v>
                </c:pt>
                <c:pt idx="316" formatCode="General">
                  <c:v>0</c:v>
                </c:pt>
                <c:pt idx="317" formatCode="General">
                  <c:v>0</c:v>
                </c:pt>
                <c:pt idx="318" formatCode="General">
                  <c:v>0</c:v>
                </c:pt>
                <c:pt idx="319" formatCode="General">
                  <c:v>0</c:v>
                </c:pt>
                <c:pt idx="320" formatCode="General">
                  <c:v>0</c:v>
                </c:pt>
                <c:pt idx="321" formatCode="General">
                  <c:v>0</c:v>
                </c:pt>
                <c:pt idx="322" formatCode="General">
                  <c:v>0</c:v>
                </c:pt>
                <c:pt idx="323" formatCode="General">
                  <c:v>0</c:v>
                </c:pt>
                <c:pt idx="324" formatCode="General">
                  <c:v>0</c:v>
                </c:pt>
                <c:pt idx="325" formatCode="General">
                  <c:v>0</c:v>
                </c:pt>
                <c:pt idx="326" formatCode="General">
                  <c:v>0</c:v>
                </c:pt>
                <c:pt idx="327" formatCode="General">
                  <c:v>0</c:v>
                </c:pt>
                <c:pt idx="328" formatCode="General">
                  <c:v>0</c:v>
                </c:pt>
                <c:pt idx="329" formatCode="General">
                  <c:v>0</c:v>
                </c:pt>
                <c:pt idx="330" formatCode="General">
                  <c:v>0</c:v>
                </c:pt>
                <c:pt idx="331" formatCode="General">
                  <c:v>0</c:v>
                </c:pt>
                <c:pt idx="332" formatCode="General">
                  <c:v>0</c:v>
                </c:pt>
                <c:pt idx="333" formatCode="General">
                  <c:v>0</c:v>
                </c:pt>
                <c:pt idx="334" formatCode="General">
                  <c:v>0</c:v>
                </c:pt>
                <c:pt idx="335" formatCode="General">
                  <c:v>0</c:v>
                </c:pt>
                <c:pt idx="336" formatCode="General">
                  <c:v>0</c:v>
                </c:pt>
                <c:pt idx="337" formatCode="General">
                  <c:v>0</c:v>
                </c:pt>
                <c:pt idx="338" formatCode="General">
                  <c:v>0</c:v>
                </c:pt>
                <c:pt idx="339" formatCode="General">
                  <c:v>0</c:v>
                </c:pt>
                <c:pt idx="340" formatCode="General">
                  <c:v>0</c:v>
                </c:pt>
                <c:pt idx="341" formatCode="General">
                  <c:v>0</c:v>
                </c:pt>
                <c:pt idx="342" formatCode="General">
                  <c:v>0</c:v>
                </c:pt>
                <c:pt idx="343" formatCode="General">
                  <c:v>0</c:v>
                </c:pt>
                <c:pt idx="344" formatCode="General">
                  <c:v>0</c:v>
                </c:pt>
                <c:pt idx="345" formatCode="General">
                  <c:v>0</c:v>
                </c:pt>
                <c:pt idx="346" formatCode="General">
                  <c:v>0</c:v>
                </c:pt>
                <c:pt idx="347" formatCode="General">
                  <c:v>0</c:v>
                </c:pt>
                <c:pt idx="348" formatCode="General">
                  <c:v>0</c:v>
                </c:pt>
                <c:pt idx="349" formatCode="General">
                  <c:v>0</c:v>
                </c:pt>
                <c:pt idx="350" formatCode="General">
                  <c:v>0</c:v>
                </c:pt>
                <c:pt idx="351" formatCode="General">
                  <c:v>0</c:v>
                </c:pt>
                <c:pt idx="352" formatCode="General">
                  <c:v>0</c:v>
                </c:pt>
                <c:pt idx="353" formatCode="General">
                  <c:v>0</c:v>
                </c:pt>
                <c:pt idx="354" formatCode="General">
                  <c:v>0</c:v>
                </c:pt>
                <c:pt idx="355" formatCode="General">
                  <c:v>0</c:v>
                </c:pt>
                <c:pt idx="356" formatCode="General">
                  <c:v>0</c:v>
                </c:pt>
                <c:pt idx="357" formatCode="General">
                  <c:v>0</c:v>
                </c:pt>
                <c:pt idx="358" formatCode="General">
                  <c:v>0</c:v>
                </c:pt>
                <c:pt idx="359" formatCode="General">
                  <c:v>0</c:v>
                </c:pt>
                <c:pt idx="360" formatCode="General">
                  <c:v>0</c:v>
                </c:pt>
                <c:pt idx="361" formatCode="General">
                  <c:v>0</c:v>
                </c:pt>
                <c:pt idx="362" formatCode="General">
                  <c:v>0</c:v>
                </c:pt>
                <c:pt idx="363" formatCode="General">
                  <c:v>0</c:v>
                </c:pt>
                <c:pt idx="364" formatCode="General">
                  <c:v>0</c:v>
                </c:pt>
                <c:pt idx="365" formatCode="General">
                  <c:v>0</c:v>
                </c:pt>
                <c:pt idx="366" formatCode="General">
                  <c:v>0</c:v>
                </c:pt>
                <c:pt idx="367" formatCode="General">
                  <c:v>0</c:v>
                </c:pt>
                <c:pt idx="368" formatCode="General">
                  <c:v>0</c:v>
                </c:pt>
                <c:pt idx="369" formatCode="General">
                  <c:v>0</c:v>
                </c:pt>
                <c:pt idx="370" formatCode="General">
                  <c:v>0</c:v>
                </c:pt>
                <c:pt idx="371" formatCode="General">
                  <c:v>0</c:v>
                </c:pt>
                <c:pt idx="372" formatCode="General">
                  <c:v>0</c:v>
                </c:pt>
                <c:pt idx="373" formatCode="General">
                  <c:v>0</c:v>
                </c:pt>
                <c:pt idx="374" formatCode="General">
                  <c:v>0</c:v>
                </c:pt>
                <c:pt idx="375" formatCode="General">
                  <c:v>0</c:v>
                </c:pt>
                <c:pt idx="376" formatCode="General">
                  <c:v>0</c:v>
                </c:pt>
                <c:pt idx="377" formatCode="General">
                  <c:v>0</c:v>
                </c:pt>
                <c:pt idx="378" formatCode="General">
                  <c:v>0</c:v>
                </c:pt>
                <c:pt idx="379" formatCode="General">
                  <c:v>0</c:v>
                </c:pt>
                <c:pt idx="380" formatCode="General">
                  <c:v>0</c:v>
                </c:pt>
                <c:pt idx="381" formatCode="General">
                  <c:v>0</c:v>
                </c:pt>
                <c:pt idx="382" formatCode="General">
                  <c:v>0</c:v>
                </c:pt>
                <c:pt idx="383" formatCode="General">
                  <c:v>0</c:v>
                </c:pt>
                <c:pt idx="384" formatCode="General">
                  <c:v>0</c:v>
                </c:pt>
                <c:pt idx="385" formatCode="General">
                  <c:v>0</c:v>
                </c:pt>
                <c:pt idx="386" formatCode="General">
                  <c:v>0</c:v>
                </c:pt>
                <c:pt idx="387" formatCode="General">
                  <c:v>0</c:v>
                </c:pt>
                <c:pt idx="388" formatCode="General">
                  <c:v>0</c:v>
                </c:pt>
                <c:pt idx="389" formatCode="General">
                  <c:v>0</c:v>
                </c:pt>
                <c:pt idx="390" formatCode="General">
                  <c:v>0</c:v>
                </c:pt>
                <c:pt idx="391" formatCode="General">
                  <c:v>0</c:v>
                </c:pt>
                <c:pt idx="392" formatCode="General">
                  <c:v>0</c:v>
                </c:pt>
                <c:pt idx="393" formatCode="General">
                  <c:v>0</c:v>
                </c:pt>
                <c:pt idx="394" formatCode="General">
                  <c:v>0</c:v>
                </c:pt>
                <c:pt idx="395" formatCode="General">
                  <c:v>0</c:v>
                </c:pt>
                <c:pt idx="396" formatCode="General">
                  <c:v>0</c:v>
                </c:pt>
                <c:pt idx="397" formatCode="General">
                  <c:v>0</c:v>
                </c:pt>
                <c:pt idx="398" formatCode="General">
                  <c:v>0</c:v>
                </c:pt>
                <c:pt idx="399" formatCode="General">
                  <c:v>0</c:v>
                </c:pt>
                <c:pt idx="400" formatCode="General">
                  <c:v>0</c:v>
                </c:pt>
                <c:pt idx="401" formatCode="General">
                  <c:v>0</c:v>
                </c:pt>
                <c:pt idx="402" formatCode="General">
                  <c:v>0</c:v>
                </c:pt>
                <c:pt idx="403" formatCode="General">
                  <c:v>0</c:v>
                </c:pt>
                <c:pt idx="404" formatCode="General">
                  <c:v>0</c:v>
                </c:pt>
                <c:pt idx="405" formatCode="General">
                  <c:v>0</c:v>
                </c:pt>
                <c:pt idx="406" formatCode="General">
                  <c:v>0</c:v>
                </c:pt>
                <c:pt idx="407" formatCode="General">
                  <c:v>0</c:v>
                </c:pt>
                <c:pt idx="408" formatCode="General">
                  <c:v>0</c:v>
                </c:pt>
                <c:pt idx="409" formatCode="General">
                  <c:v>0</c:v>
                </c:pt>
                <c:pt idx="410" formatCode="General">
                  <c:v>0</c:v>
                </c:pt>
                <c:pt idx="411" formatCode="General">
                  <c:v>0</c:v>
                </c:pt>
                <c:pt idx="412" formatCode="General">
                  <c:v>0</c:v>
                </c:pt>
                <c:pt idx="413" formatCode="General">
                  <c:v>0</c:v>
                </c:pt>
                <c:pt idx="414" formatCode="General">
                  <c:v>0</c:v>
                </c:pt>
                <c:pt idx="415" formatCode="General">
                  <c:v>0</c:v>
                </c:pt>
                <c:pt idx="416" formatCode="General">
                  <c:v>0</c:v>
                </c:pt>
                <c:pt idx="417" formatCode="General">
                  <c:v>0</c:v>
                </c:pt>
                <c:pt idx="418" formatCode="General">
                  <c:v>0</c:v>
                </c:pt>
                <c:pt idx="419" formatCode="General">
                  <c:v>0</c:v>
                </c:pt>
                <c:pt idx="420" formatCode="General">
                  <c:v>0</c:v>
                </c:pt>
                <c:pt idx="421" formatCode="General">
                  <c:v>0</c:v>
                </c:pt>
                <c:pt idx="422" formatCode="General">
                  <c:v>0</c:v>
                </c:pt>
                <c:pt idx="423" formatCode="General">
                  <c:v>0</c:v>
                </c:pt>
                <c:pt idx="424" formatCode="General">
                  <c:v>0</c:v>
                </c:pt>
                <c:pt idx="425" formatCode="General">
                  <c:v>0</c:v>
                </c:pt>
                <c:pt idx="426" formatCode="General">
                  <c:v>0</c:v>
                </c:pt>
                <c:pt idx="427" formatCode="General">
                  <c:v>0</c:v>
                </c:pt>
                <c:pt idx="428" formatCode="General">
                  <c:v>0</c:v>
                </c:pt>
                <c:pt idx="429" formatCode="General">
                  <c:v>0</c:v>
                </c:pt>
                <c:pt idx="430" formatCode="General">
                  <c:v>0</c:v>
                </c:pt>
                <c:pt idx="431" formatCode="General">
                  <c:v>0</c:v>
                </c:pt>
                <c:pt idx="432" formatCode="General">
                  <c:v>0</c:v>
                </c:pt>
                <c:pt idx="433" formatCode="General">
                  <c:v>0</c:v>
                </c:pt>
                <c:pt idx="434" formatCode="General">
                  <c:v>0</c:v>
                </c:pt>
                <c:pt idx="435" formatCode="General">
                  <c:v>0</c:v>
                </c:pt>
                <c:pt idx="436" formatCode="General">
                  <c:v>0</c:v>
                </c:pt>
                <c:pt idx="437" formatCode="General">
                  <c:v>0</c:v>
                </c:pt>
                <c:pt idx="438" formatCode="General">
                  <c:v>0</c:v>
                </c:pt>
                <c:pt idx="439" formatCode="General">
                  <c:v>0</c:v>
                </c:pt>
                <c:pt idx="440" formatCode="General">
                  <c:v>0</c:v>
                </c:pt>
                <c:pt idx="441" formatCode="General">
                  <c:v>0</c:v>
                </c:pt>
                <c:pt idx="442" formatCode="General">
                  <c:v>0</c:v>
                </c:pt>
                <c:pt idx="443" formatCode="General">
                  <c:v>0</c:v>
                </c:pt>
                <c:pt idx="444" formatCode="General">
                  <c:v>0</c:v>
                </c:pt>
                <c:pt idx="445" formatCode="General">
                  <c:v>0</c:v>
                </c:pt>
                <c:pt idx="446" formatCode="General">
                  <c:v>0</c:v>
                </c:pt>
                <c:pt idx="447" formatCode="General">
                  <c:v>0</c:v>
                </c:pt>
                <c:pt idx="448" formatCode="General">
                  <c:v>0</c:v>
                </c:pt>
                <c:pt idx="449" formatCode="General">
                  <c:v>0</c:v>
                </c:pt>
                <c:pt idx="450" formatCode="General">
                  <c:v>0</c:v>
                </c:pt>
                <c:pt idx="451" formatCode="General">
                  <c:v>0</c:v>
                </c:pt>
                <c:pt idx="452" formatCode="General">
                  <c:v>0</c:v>
                </c:pt>
                <c:pt idx="453" formatCode="General">
                  <c:v>0</c:v>
                </c:pt>
                <c:pt idx="454" formatCode="General">
                  <c:v>0</c:v>
                </c:pt>
                <c:pt idx="455" formatCode="General">
                  <c:v>0</c:v>
                </c:pt>
                <c:pt idx="456" formatCode="General">
                  <c:v>0</c:v>
                </c:pt>
                <c:pt idx="457" formatCode="General">
                  <c:v>0</c:v>
                </c:pt>
                <c:pt idx="458" formatCode="General">
                  <c:v>0</c:v>
                </c:pt>
                <c:pt idx="459" formatCode="General">
                  <c:v>0</c:v>
                </c:pt>
                <c:pt idx="460" formatCode="General">
                  <c:v>0</c:v>
                </c:pt>
                <c:pt idx="461" formatCode="General">
                  <c:v>0</c:v>
                </c:pt>
                <c:pt idx="462" formatCode="General">
                  <c:v>0</c:v>
                </c:pt>
                <c:pt idx="463" formatCode="General">
                  <c:v>0</c:v>
                </c:pt>
                <c:pt idx="464" formatCode="General">
                  <c:v>0</c:v>
                </c:pt>
                <c:pt idx="465" formatCode="General">
                  <c:v>0</c:v>
                </c:pt>
                <c:pt idx="466" formatCode="General">
                  <c:v>0</c:v>
                </c:pt>
                <c:pt idx="467" formatCode="General">
                  <c:v>0</c:v>
                </c:pt>
                <c:pt idx="468" formatCode="General">
                  <c:v>0</c:v>
                </c:pt>
                <c:pt idx="469" formatCode="General">
                  <c:v>0</c:v>
                </c:pt>
                <c:pt idx="470" formatCode="General">
                  <c:v>0</c:v>
                </c:pt>
                <c:pt idx="471" formatCode="General">
                  <c:v>0</c:v>
                </c:pt>
                <c:pt idx="472" formatCode="General">
                  <c:v>0</c:v>
                </c:pt>
                <c:pt idx="473" formatCode="General">
                  <c:v>0</c:v>
                </c:pt>
                <c:pt idx="474" formatCode="General">
                  <c:v>0</c:v>
                </c:pt>
                <c:pt idx="475" formatCode="General">
                  <c:v>0</c:v>
                </c:pt>
                <c:pt idx="476" formatCode="General">
                  <c:v>0</c:v>
                </c:pt>
                <c:pt idx="477" formatCode="General">
                  <c:v>0</c:v>
                </c:pt>
                <c:pt idx="478" formatCode="General">
                  <c:v>0</c:v>
                </c:pt>
                <c:pt idx="479" formatCode="General">
                  <c:v>0</c:v>
                </c:pt>
                <c:pt idx="480" formatCode="General">
                  <c:v>0</c:v>
                </c:pt>
                <c:pt idx="481" formatCode="General">
                  <c:v>0</c:v>
                </c:pt>
                <c:pt idx="482" formatCode="General">
                  <c:v>0</c:v>
                </c:pt>
                <c:pt idx="483" formatCode="General">
                  <c:v>0</c:v>
                </c:pt>
                <c:pt idx="484" formatCode="General">
                  <c:v>0</c:v>
                </c:pt>
                <c:pt idx="485" formatCode="General">
                  <c:v>0</c:v>
                </c:pt>
                <c:pt idx="486" formatCode="General">
                  <c:v>0</c:v>
                </c:pt>
                <c:pt idx="487" formatCode="General">
                  <c:v>0</c:v>
                </c:pt>
                <c:pt idx="488" formatCode="General">
                  <c:v>0</c:v>
                </c:pt>
                <c:pt idx="489" formatCode="General">
                  <c:v>0</c:v>
                </c:pt>
                <c:pt idx="490" formatCode="General">
                  <c:v>0</c:v>
                </c:pt>
                <c:pt idx="491" formatCode="General">
                  <c:v>0</c:v>
                </c:pt>
                <c:pt idx="492" formatCode="General">
                  <c:v>0</c:v>
                </c:pt>
                <c:pt idx="493" formatCode="General">
                  <c:v>0</c:v>
                </c:pt>
                <c:pt idx="494" formatCode="General">
                  <c:v>0</c:v>
                </c:pt>
                <c:pt idx="495" formatCode="General">
                  <c:v>0</c:v>
                </c:pt>
                <c:pt idx="496" formatCode="General">
                  <c:v>0</c:v>
                </c:pt>
                <c:pt idx="497" formatCode="General">
                  <c:v>0</c:v>
                </c:pt>
                <c:pt idx="498" formatCode="General">
                  <c:v>0</c:v>
                </c:pt>
                <c:pt idx="499" formatCode="General">
                  <c:v>0</c:v>
                </c:pt>
                <c:pt idx="500" formatCode="General">
                  <c:v>0</c:v>
                </c:pt>
                <c:pt idx="501" formatCode="General">
                  <c:v>0</c:v>
                </c:pt>
                <c:pt idx="502" formatCode="General">
                  <c:v>0</c:v>
                </c:pt>
                <c:pt idx="503" formatCode="General">
                  <c:v>0</c:v>
                </c:pt>
                <c:pt idx="504" formatCode="General">
                  <c:v>0</c:v>
                </c:pt>
                <c:pt idx="505" formatCode="General">
                  <c:v>0</c:v>
                </c:pt>
                <c:pt idx="506" formatCode="General">
                  <c:v>0</c:v>
                </c:pt>
                <c:pt idx="507" formatCode="General">
                  <c:v>0</c:v>
                </c:pt>
                <c:pt idx="508" formatCode="General">
                  <c:v>0</c:v>
                </c:pt>
                <c:pt idx="509" formatCode="General">
                  <c:v>0</c:v>
                </c:pt>
                <c:pt idx="510" formatCode="General">
                  <c:v>0</c:v>
                </c:pt>
                <c:pt idx="511" formatCode="General">
                  <c:v>0</c:v>
                </c:pt>
                <c:pt idx="512" formatCode="General">
                  <c:v>0</c:v>
                </c:pt>
                <c:pt idx="513" formatCode="General">
                  <c:v>0</c:v>
                </c:pt>
                <c:pt idx="514" formatCode="General">
                  <c:v>0</c:v>
                </c:pt>
                <c:pt idx="515" formatCode="General">
                  <c:v>0</c:v>
                </c:pt>
                <c:pt idx="516" formatCode="General">
                  <c:v>0</c:v>
                </c:pt>
                <c:pt idx="517" formatCode="General">
                  <c:v>0</c:v>
                </c:pt>
                <c:pt idx="518" formatCode="General">
                  <c:v>0</c:v>
                </c:pt>
                <c:pt idx="519" formatCode="General">
                  <c:v>0</c:v>
                </c:pt>
                <c:pt idx="520" formatCode="General">
                  <c:v>0</c:v>
                </c:pt>
                <c:pt idx="521" formatCode="General">
                  <c:v>0</c:v>
                </c:pt>
                <c:pt idx="522" formatCode="General">
                  <c:v>0</c:v>
                </c:pt>
                <c:pt idx="523" formatCode="General">
                  <c:v>0</c:v>
                </c:pt>
                <c:pt idx="524" formatCode="General">
                  <c:v>0</c:v>
                </c:pt>
                <c:pt idx="525" formatCode="General">
                  <c:v>0</c:v>
                </c:pt>
                <c:pt idx="526" formatCode="General">
                  <c:v>0</c:v>
                </c:pt>
                <c:pt idx="527" formatCode="General">
                  <c:v>0</c:v>
                </c:pt>
                <c:pt idx="528" formatCode="General">
                  <c:v>0</c:v>
                </c:pt>
                <c:pt idx="529" formatCode="General">
                  <c:v>0</c:v>
                </c:pt>
                <c:pt idx="530" formatCode="General">
                  <c:v>0</c:v>
                </c:pt>
                <c:pt idx="531" formatCode="General">
                  <c:v>0</c:v>
                </c:pt>
                <c:pt idx="532" formatCode="General">
                  <c:v>0</c:v>
                </c:pt>
                <c:pt idx="533" formatCode="General">
                  <c:v>0</c:v>
                </c:pt>
                <c:pt idx="534" formatCode="General">
                  <c:v>0</c:v>
                </c:pt>
                <c:pt idx="535" formatCode="General">
                  <c:v>0</c:v>
                </c:pt>
                <c:pt idx="536" formatCode="General">
                  <c:v>0</c:v>
                </c:pt>
                <c:pt idx="537" formatCode="General">
                  <c:v>0</c:v>
                </c:pt>
                <c:pt idx="538" formatCode="General">
                  <c:v>0</c:v>
                </c:pt>
                <c:pt idx="539" formatCode="General">
                  <c:v>0</c:v>
                </c:pt>
                <c:pt idx="540" formatCode="General">
                  <c:v>0</c:v>
                </c:pt>
                <c:pt idx="541" formatCode="General">
                  <c:v>0</c:v>
                </c:pt>
                <c:pt idx="542" formatCode="General">
                  <c:v>0</c:v>
                </c:pt>
                <c:pt idx="543" formatCode="General">
                  <c:v>0</c:v>
                </c:pt>
                <c:pt idx="544" formatCode="General">
                  <c:v>0</c:v>
                </c:pt>
                <c:pt idx="545" formatCode="General">
                  <c:v>0</c:v>
                </c:pt>
                <c:pt idx="546" formatCode="General">
                  <c:v>0</c:v>
                </c:pt>
                <c:pt idx="547" formatCode="General">
                  <c:v>0</c:v>
                </c:pt>
                <c:pt idx="548" formatCode="General">
                  <c:v>0</c:v>
                </c:pt>
                <c:pt idx="549" formatCode="General">
                  <c:v>0</c:v>
                </c:pt>
                <c:pt idx="550" formatCode="General">
                  <c:v>0</c:v>
                </c:pt>
                <c:pt idx="551" formatCode="General">
                  <c:v>0</c:v>
                </c:pt>
                <c:pt idx="552" formatCode="General">
                  <c:v>0</c:v>
                </c:pt>
                <c:pt idx="553" formatCode="General">
                  <c:v>0</c:v>
                </c:pt>
                <c:pt idx="554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23-4AFF-8AE7-448EFF6796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921104"/>
        <c:axId val="725924712"/>
      </c:scatterChart>
      <c:valAx>
        <c:axId val="72592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Verwerkingstijd (min/binsize)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924712"/>
        <c:crosses val="autoZero"/>
        <c:crossBetween val="midCat"/>
      </c:valAx>
      <c:valAx>
        <c:axId val="725924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Frequentie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92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Cummulatieve Distributie curve van de verwerkingstijd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strRef>
              <c:f>Histogram!$B$4:$B$2800</c:f>
              <c:strCache>
                <c:ptCount val="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</c:strCache>
            </c:strRef>
          </c:xVal>
          <c:yVal>
            <c:numRef>
              <c:f>Histogram!$D$4:$D$2800</c:f>
              <c:numCache>
                <c:formatCode>0%</c:formatCode>
                <c:ptCount val="2797"/>
                <c:pt idx="0">
                  <c:v>1.2432096429826221E-3</c:v>
                </c:pt>
                <c:pt idx="1">
                  <c:v>1.5945514986081457E-3</c:v>
                </c:pt>
                <c:pt idx="2">
                  <c:v>2.3783140996189293E-3</c:v>
                </c:pt>
                <c:pt idx="3">
                  <c:v>3.4593659630820792E-3</c:v>
                </c:pt>
                <c:pt idx="4">
                  <c:v>4.5674441231318072E-3</c:v>
                </c:pt>
                <c:pt idx="5">
                  <c:v>5.8376800627010081E-3</c:v>
                </c:pt>
                <c:pt idx="6">
                  <c:v>7.2160211886165239E-3</c:v>
                </c:pt>
                <c:pt idx="7">
                  <c:v>8.2430204589065154E-3</c:v>
                </c:pt>
                <c:pt idx="8">
                  <c:v>9.5943352882354518E-3</c:v>
                </c:pt>
                <c:pt idx="9">
                  <c:v>1.1053755303910704E-2</c:v>
                </c:pt>
                <c:pt idx="10">
                  <c:v>1.3188832734250425E-2</c:v>
                </c:pt>
                <c:pt idx="11">
                  <c:v>1.4837436826031728E-2</c:v>
                </c:pt>
                <c:pt idx="12">
                  <c:v>1.610767276560093E-2</c:v>
                </c:pt>
                <c:pt idx="13">
                  <c:v>1.7567092781276182E-2</c:v>
                </c:pt>
                <c:pt idx="14">
                  <c:v>1.9026512796951434E-2</c:v>
                </c:pt>
                <c:pt idx="15">
                  <c:v>2.1404826896570365E-2</c:v>
                </c:pt>
                <c:pt idx="16">
                  <c:v>2.3702062106429559E-2</c:v>
                </c:pt>
                <c:pt idx="17">
                  <c:v>2.5458771384557176E-2</c:v>
                </c:pt>
                <c:pt idx="18">
                  <c:v>2.6783059917299533E-2</c:v>
                </c:pt>
                <c:pt idx="19">
                  <c:v>2.897218994081241E-2</c:v>
                </c:pt>
                <c:pt idx="20">
                  <c:v>3.0782951812113185E-2</c:v>
                </c:pt>
                <c:pt idx="21">
                  <c:v>3.2350477014134751E-2</c:v>
                </c:pt>
                <c:pt idx="22">
                  <c:v>3.3566660360530798E-2</c:v>
                </c:pt>
                <c:pt idx="23">
                  <c:v>3.4863922596686581E-2</c:v>
                </c:pt>
                <c:pt idx="24">
                  <c:v>3.6080105943082627E-2</c:v>
                </c:pt>
                <c:pt idx="25">
                  <c:v>3.7431420772411565E-2</c:v>
                </c:pt>
                <c:pt idx="26">
                  <c:v>3.8836788194913659E-2</c:v>
                </c:pt>
                <c:pt idx="27">
                  <c:v>4.0052971541309705E-2</c:v>
                </c:pt>
                <c:pt idx="28">
                  <c:v>4.0755655252560752E-2</c:v>
                </c:pt>
                <c:pt idx="29">
                  <c:v>4.1917786005783636E-2</c:v>
                </c:pt>
                <c:pt idx="30">
                  <c:v>4.7647360882138327E-2</c:v>
                </c:pt>
                <c:pt idx="31">
                  <c:v>5.8863273965568508E-2</c:v>
                </c:pt>
                <c:pt idx="32" formatCode="General">
                  <c:v>7.7916813059106527E-2</c:v>
                </c:pt>
                <c:pt idx="33" formatCode="General">
                  <c:v>9.8294640685386903E-2</c:v>
                </c:pt>
                <c:pt idx="34" formatCode="General">
                  <c:v>0.13629361368611662</c:v>
                </c:pt>
                <c:pt idx="35" formatCode="General">
                  <c:v>0.18491392124537176</c:v>
                </c:pt>
                <c:pt idx="36" formatCode="General">
                  <c:v>0.25234453122888573</c:v>
                </c:pt>
                <c:pt idx="37" formatCode="General">
                  <c:v>0.33036944947433855</c:v>
                </c:pt>
                <c:pt idx="38" formatCode="General">
                  <c:v>0.4285559849733791</c:v>
                </c:pt>
                <c:pt idx="39" formatCode="General">
                  <c:v>0.5156076862787492</c:v>
                </c:pt>
                <c:pt idx="40" formatCode="General">
                  <c:v>0.61241588065187424</c:v>
                </c:pt>
                <c:pt idx="41" formatCode="General">
                  <c:v>0.70806194427177638</c:v>
                </c:pt>
                <c:pt idx="42" formatCode="General">
                  <c:v>0.78530309991621838</c:v>
                </c:pt>
                <c:pt idx="43" formatCode="General">
                  <c:v>0.85338234101781019</c:v>
                </c:pt>
                <c:pt idx="44" formatCode="General">
                  <c:v>0.9025972271019701</c:v>
                </c:pt>
                <c:pt idx="45" formatCode="General">
                  <c:v>0.94143401529688375</c:v>
                </c:pt>
                <c:pt idx="46" formatCode="General">
                  <c:v>0.96164968514364468</c:v>
                </c:pt>
                <c:pt idx="47" formatCode="General">
                  <c:v>0.98148698683819346</c:v>
                </c:pt>
                <c:pt idx="48" formatCode="General">
                  <c:v>0.99110834842301554</c:v>
                </c:pt>
                <c:pt idx="49" formatCode="General">
                  <c:v>0.9961622658847058</c:v>
                </c:pt>
                <c:pt idx="50" formatCode="General">
                  <c:v>0.99632442366422524</c:v>
                </c:pt>
                <c:pt idx="51" formatCode="General">
                  <c:v>0.99656766033350441</c:v>
                </c:pt>
                <c:pt idx="52" formatCode="General">
                  <c:v>0.99664873922326414</c:v>
                </c:pt>
                <c:pt idx="53" formatCode="General">
                  <c:v>0.99678387070619701</c:v>
                </c:pt>
                <c:pt idx="54" formatCode="General">
                  <c:v>0.99686494959595673</c:v>
                </c:pt>
                <c:pt idx="55" formatCode="General">
                  <c:v>0.99691900218912988</c:v>
                </c:pt>
                <c:pt idx="56" formatCode="General">
                  <c:v>0.99697305478230303</c:v>
                </c:pt>
                <c:pt idx="57" formatCode="General">
                  <c:v>0.99708115996864932</c:v>
                </c:pt>
                <c:pt idx="58" formatCode="General">
                  <c:v>0.99713521256182247</c:v>
                </c:pt>
                <c:pt idx="59" formatCode="General">
                  <c:v>0.99721629145158219</c:v>
                </c:pt>
                <c:pt idx="60" formatCode="General">
                  <c:v>0.99729737034134192</c:v>
                </c:pt>
                <c:pt idx="61" formatCode="General">
                  <c:v>0.99735142293451506</c:v>
                </c:pt>
                <c:pt idx="62" formatCode="General">
                  <c:v>0.99740547552768821</c:v>
                </c:pt>
                <c:pt idx="63" formatCode="General">
                  <c:v>0.99743250182427479</c:v>
                </c:pt>
                <c:pt idx="64" formatCode="General">
                  <c:v>0.99748655441744793</c:v>
                </c:pt>
                <c:pt idx="65" formatCode="General">
                  <c:v>0.99754060701062108</c:v>
                </c:pt>
                <c:pt idx="66" formatCode="General">
                  <c:v>0.99756763330720766</c:v>
                </c:pt>
                <c:pt idx="67" formatCode="General">
                  <c:v>0.99759465960379423</c:v>
                </c:pt>
                <c:pt idx="68" formatCode="General">
                  <c:v>0.99764871219696738</c:v>
                </c:pt>
                <c:pt idx="69" formatCode="General">
                  <c:v>0.99764871219696738</c:v>
                </c:pt>
                <c:pt idx="70" formatCode="General">
                  <c:v>0.99767573849355395</c:v>
                </c:pt>
                <c:pt idx="71" formatCode="General">
                  <c:v>0.99770276479014053</c:v>
                </c:pt>
                <c:pt idx="72" formatCode="General">
                  <c:v>0.9977297910867271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  <c:pt idx="151" formatCode="General">
                  <c:v>0</c:v>
                </c:pt>
                <c:pt idx="152" formatCode="General">
                  <c:v>0</c:v>
                </c:pt>
                <c:pt idx="153" formatCode="General">
                  <c:v>0</c:v>
                </c:pt>
                <c:pt idx="154" formatCode="General">
                  <c:v>0</c:v>
                </c:pt>
                <c:pt idx="155" formatCode="General">
                  <c:v>0</c:v>
                </c:pt>
                <c:pt idx="156" formatCode="General">
                  <c:v>0</c:v>
                </c:pt>
                <c:pt idx="157" formatCode="General">
                  <c:v>0</c:v>
                </c:pt>
                <c:pt idx="158" formatCode="General">
                  <c:v>0</c:v>
                </c:pt>
                <c:pt idx="159" formatCode="General">
                  <c:v>0</c:v>
                </c:pt>
                <c:pt idx="160" formatCode="General">
                  <c:v>0</c:v>
                </c:pt>
                <c:pt idx="161" formatCode="General">
                  <c:v>0</c:v>
                </c:pt>
                <c:pt idx="162" formatCode="General">
                  <c:v>0</c:v>
                </c:pt>
                <c:pt idx="163" formatCode="General">
                  <c:v>0</c:v>
                </c:pt>
                <c:pt idx="164" formatCode="General">
                  <c:v>0</c:v>
                </c:pt>
                <c:pt idx="165" formatCode="General">
                  <c:v>0</c:v>
                </c:pt>
                <c:pt idx="166" formatCode="General">
                  <c:v>0</c:v>
                </c:pt>
                <c:pt idx="167" formatCode="General">
                  <c:v>0</c:v>
                </c:pt>
                <c:pt idx="168" formatCode="General">
                  <c:v>0</c:v>
                </c:pt>
                <c:pt idx="169" formatCode="General">
                  <c:v>0</c:v>
                </c:pt>
                <c:pt idx="170" formatCode="General">
                  <c:v>0</c:v>
                </c:pt>
                <c:pt idx="171" formatCode="General">
                  <c:v>0</c:v>
                </c:pt>
                <c:pt idx="172" formatCode="General">
                  <c:v>0</c:v>
                </c:pt>
                <c:pt idx="173" formatCode="General">
                  <c:v>0</c:v>
                </c:pt>
                <c:pt idx="174" formatCode="General">
                  <c:v>0</c:v>
                </c:pt>
                <c:pt idx="175" formatCode="General">
                  <c:v>0</c:v>
                </c:pt>
                <c:pt idx="176" formatCode="General">
                  <c:v>0</c:v>
                </c:pt>
                <c:pt idx="177" formatCode="General">
                  <c:v>0</c:v>
                </c:pt>
                <c:pt idx="178" formatCode="General">
                  <c:v>0</c:v>
                </c:pt>
                <c:pt idx="179" formatCode="General">
                  <c:v>0</c:v>
                </c:pt>
                <c:pt idx="180" formatCode="General">
                  <c:v>0</c:v>
                </c:pt>
                <c:pt idx="181" formatCode="General">
                  <c:v>0</c:v>
                </c:pt>
                <c:pt idx="182" formatCode="General">
                  <c:v>0</c:v>
                </c:pt>
                <c:pt idx="183" formatCode="General">
                  <c:v>0</c:v>
                </c:pt>
                <c:pt idx="184" formatCode="General">
                  <c:v>0</c:v>
                </c:pt>
                <c:pt idx="185" formatCode="General">
                  <c:v>0</c:v>
                </c:pt>
                <c:pt idx="186" formatCode="General">
                  <c:v>0</c:v>
                </c:pt>
                <c:pt idx="187" formatCode="General">
                  <c:v>0</c:v>
                </c:pt>
                <c:pt idx="188" formatCode="General">
                  <c:v>0</c:v>
                </c:pt>
                <c:pt idx="189" formatCode="General">
                  <c:v>0</c:v>
                </c:pt>
                <c:pt idx="190" formatCode="General">
                  <c:v>0</c:v>
                </c:pt>
                <c:pt idx="191" formatCode="General">
                  <c:v>0</c:v>
                </c:pt>
                <c:pt idx="192" formatCode="General">
                  <c:v>0</c:v>
                </c:pt>
                <c:pt idx="193" formatCode="General">
                  <c:v>0</c:v>
                </c:pt>
                <c:pt idx="194" formatCode="General">
                  <c:v>0</c:v>
                </c:pt>
                <c:pt idx="195" formatCode="General">
                  <c:v>0</c:v>
                </c:pt>
                <c:pt idx="196" formatCode="General">
                  <c:v>0</c:v>
                </c:pt>
                <c:pt idx="197" formatCode="General">
                  <c:v>0</c:v>
                </c:pt>
                <c:pt idx="198" formatCode="General">
                  <c:v>0</c:v>
                </c:pt>
                <c:pt idx="199" formatCode="General">
                  <c:v>0</c:v>
                </c:pt>
                <c:pt idx="200" formatCode="General">
                  <c:v>0</c:v>
                </c:pt>
                <c:pt idx="201" formatCode="General">
                  <c:v>0</c:v>
                </c:pt>
                <c:pt idx="202" formatCode="General">
                  <c:v>0</c:v>
                </c:pt>
                <c:pt idx="203" formatCode="General">
                  <c:v>0</c:v>
                </c:pt>
                <c:pt idx="204" formatCode="General">
                  <c:v>0</c:v>
                </c:pt>
                <c:pt idx="205" formatCode="General">
                  <c:v>0</c:v>
                </c:pt>
                <c:pt idx="206" formatCode="General">
                  <c:v>0</c:v>
                </c:pt>
                <c:pt idx="207" formatCode="General">
                  <c:v>0</c:v>
                </c:pt>
                <c:pt idx="208" formatCode="General">
                  <c:v>0</c:v>
                </c:pt>
                <c:pt idx="209" formatCode="General">
                  <c:v>0</c:v>
                </c:pt>
                <c:pt idx="210" formatCode="General">
                  <c:v>0</c:v>
                </c:pt>
                <c:pt idx="211" formatCode="General">
                  <c:v>0</c:v>
                </c:pt>
                <c:pt idx="212" formatCode="General">
                  <c:v>0</c:v>
                </c:pt>
                <c:pt idx="213" formatCode="General">
                  <c:v>0</c:v>
                </c:pt>
                <c:pt idx="214" formatCode="General">
                  <c:v>0</c:v>
                </c:pt>
                <c:pt idx="215" formatCode="General">
                  <c:v>0</c:v>
                </c:pt>
                <c:pt idx="216" formatCode="General">
                  <c:v>0</c:v>
                </c:pt>
                <c:pt idx="217" formatCode="General">
                  <c:v>0</c:v>
                </c:pt>
                <c:pt idx="218" formatCode="General">
                  <c:v>0</c:v>
                </c:pt>
                <c:pt idx="219" formatCode="General">
                  <c:v>0</c:v>
                </c:pt>
                <c:pt idx="220" formatCode="General">
                  <c:v>0</c:v>
                </c:pt>
                <c:pt idx="221" formatCode="General">
                  <c:v>0</c:v>
                </c:pt>
                <c:pt idx="222" formatCode="General">
                  <c:v>0</c:v>
                </c:pt>
                <c:pt idx="223" formatCode="General">
                  <c:v>0</c:v>
                </c:pt>
                <c:pt idx="224" formatCode="General">
                  <c:v>0</c:v>
                </c:pt>
                <c:pt idx="225" formatCode="General">
                  <c:v>0</c:v>
                </c:pt>
                <c:pt idx="226" formatCode="General">
                  <c:v>0</c:v>
                </c:pt>
                <c:pt idx="227" formatCode="General">
                  <c:v>0</c:v>
                </c:pt>
                <c:pt idx="228" formatCode="General">
                  <c:v>0</c:v>
                </c:pt>
                <c:pt idx="229" formatCode="General">
                  <c:v>0</c:v>
                </c:pt>
                <c:pt idx="230" formatCode="General">
                  <c:v>0</c:v>
                </c:pt>
                <c:pt idx="231" formatCode="General">
                  <c:v>0</c:v>
                </c:pt>
                <c:pt idx="232" formatCode="General">
                  <c:v>0</c:v>
                </c:pt>
                <c:pt idx="233" formatCode="General">
                  <c:v>0</c:v>
                </c:pt>
                <c:pt idx="234" formatCode="General">
                  <c:v>0</c:v>
                </c:pt>
                <c:pt idx="235" formatCode="General">
                  <c:v>0</c:v>
                </c:pt>
                <c:pt idx="236" formatCode="General">
                  <c:v>0</c:v>
                </c:pt>
                <c:pt idx="237" formatCode="General">
                  <c:v>0</c:v>
                </c:pt>
                <c:pt idx="238" formatCode="General">
                  <c:v>0</c:v>
                </c:pt>
                <c:pt idx="239" formatCode="General">
                  <c:v>0</c:v>
                </c:pt>
                <c:pt idx="240" formatCode="General">
                  <c:v>0</c:v>
                </c:pt>
                <c:pt idx="241" formatCode="General">
                  <c:v>0</c:v>
                </c:pt>
                <c:pt idx="242" formatCode="General">
                  <c:v>0</c:v>
                </c:pt>
                <c:pt idx="243" formatCode="General">
                  <c:v>0</c:v>
                </c:pt>
                <c:pt idx="244" formatCode="General">
                  <c:v>0</c:v>
                </c:pt>
                <c:pt idx="245" formatCode="General">
                  <c:v>0</c:v>
                </c:pt>
                <c:pt idx="246" formatCode="General">
                  <c:v>0</c:v>
                </c:pt>
                <c:pt idx="247" formatCode="General">
                  <c:v>0</c:v>
                </c:pt>
                <c:pt idx="248" formatCode="General">
                  <c:v>0</c:v>
                </c:pt>
                <c:pt idx="249" formatCode="General">
                  <c:v>0</c:v>
                </c:pt>
                <c:pt idx="250" formatCode="General">
                  <c:v>0</c:v>
                </c:pt>
                <c:pt idx="251" formatCode="General">
                  <c:v>0</c:v>
                </c:pt>
                <c:pt idx="252" formatCode="General">
                  <c:v>0</c:v>
                </c:pt>
                <c:pt idx="253" formatCode="General">
                  <c:v>0</c:v>
                </c:pt>
                <c:pt idx="254" formatCode="General">
                  <c:v>0</c:v>
                </c:pt>
                <c:pt idx="255" formatCode="General">
                  <c:v>0</c:v>
                </c:pt>
                <c:pt idx="256" formatCode="General">
                  <c:v>0</c:v>
                </c:pt>
                <c:pt idx="257" formatCode="General">
                  <c:v>0</c:v>
                </c:pt>
                <c:pt idx="258" formatCode="General">
                  <c:v>0</c:v>
                </c:pt>
                <c:pt idx="259" formatCode="General">
                  <c:v>0</c:v>
                </c:pt>
                <c:pt idx="260" formatCode="General">
                  <c:v>0</c:v>
                </c:pt>
                <c:pt idx="261" formatCode="General">
                  <c:v>0</c:v>
                </c:pt>
                <c:pt idx="262" formatCode="General">
                  <c:v>0</c:v>
                </c:pt>
                <c:pt idx="263" formatCode="General">
                  <c:v>0</c:v>
                </c:pt>
                <c:pt idx="264" formatCode="General">
                  <c:v>0</c:v>
                </c:pt>
                <c:pt idx="265" formatCode="General">
                  <c:v>0</c:v>
                </c:pt>
                <c:pt idx="266" formatCode="General">
                  <c:v>0</c:v>
                </c:pt>
                <c:pt idx="267" formatCode="General">
                  <c:v>0</c:v>
                </c:pt>
                <c:pt idx="268" formatCode="General">
                  <c:v>0</c:v>
                </c:pt>
                <c:pt idx="269" formatCode="General">
                  <c:v>0</c:v>
                </c:pt>
                <c:pt idx="270" formatCode="General">
                  <c:v>0</c:v>
                </c:pt>
                <c:pt idx="271" formatCode="General">
                  <c:v>0</c:v>
                </c:pt>
                <c:pt idx="272" formatCode="General">
                  <c:v>0</c:v>
                </c:pt>
                <c:pt idx="273" formatCode="General">
                  <c:v>0</c:v>
                </c:pt>
                <c:pt idx="274" formatCode="General">
                  <c:v>0</c:v>
                </c:pt>
                <c:pt idx="275" formatCode="General">
                  <c:v>0</c:v>
                </c:pt>
                <c:pt idx="276" formatCode="General">
                  <c:v>0</c:v>
                </c:pt>
                <c:pt idx="277" formatCode="General">
                  <c:v>0</c:v>
                </c:pt>
                <c:pt idx="278" formatCode="General">
                  <c:v>0</c:v>
                </c:pt>
                <c:pt idx="279" formatCode="General">
                  <c:v>0</c:v>
                </c:pt>
                <c:pt idx="280" formatCode="General">
                  <c:v>0</c:v>
                </c:pt>
                <c:pt idx="281" formatCode="General">
                  <c:v>0</c:v>
                </c:pt>
                <c:pt idx="282" formatCode="General">
                  <c:v>0</c:v>
                </c:pt>
                <c:pt idx="283" formatCode="General">
                  <c:v>0</c:v>
                </c:pt>
                <c:pt idx="284" formatCode="General">
                  <c:v>0</c:v>
                </c:pt>
                <c:pt idx="285" formatCode="General">
                  <c:v>0</c:v>
                </c:pt>
                <c:pt idx="286" formatCode="General">
                  <c:v>0</c:v>
                </c:pt>
                <c:pt idx="287" formatCode="General">
                  <c:v>0</c:v>
                </c:pt>
                <c:pt idx="288" formatCode="General">
                  <c:v>0</c:v>
                </c:pt>
                <c:pt idx="289" formatCode="General">
                  <c:v>0</c:v>
                </c:pt>
                <c:pt idx="290" formatCode="General">
                  <c:v>0</c:v>
                </c:pt>
                <c:pt idx="291" formatCode="General">
                  <c:v>0</c:v>
                </c:pt>
                <c:pt idx="292" formatCode="General">
                  <c:v>0</c:v>
                </c:pt>
                <c:pt idx="293" formatCode="General">
                  <c:v>0</c:v>
                </c:pt>
                <c:pt idx="294" formatCode="General">
                  <c:v>0</c:v>
                </c:pt>
                <c:pt idx="295" formatCode="General">
                  <c:v>0</c:v>
                </c:pt>
                <c:pt idx="296" formatCode="General">
                  <c:v>0</c:v>
                </c:pt>
                <c:pt idx="297" formatCode="General">
                  <c:v>0</c:v>
                </c:pt>
                <c:pt idx="298" formatCode="General">
                  <c:v>0</c:v>
                </c:pt>
                <c:pt idx="299" formatCode="General">
                  <c:v>0</c:v>
                </c:pt>
                <c:pt idx="300" formatCode="General">
                  <c:v>0</c:v>
                </c:pt>
                <c:pt idx="301" formatCode="General">
                  <c:v>0</c:v>
                </c:pt>
                <c:pt idx="302" formatCode="General">
                  <c:v>0</c:v>
                </c:pt>
                <c:pt idx="303" formatCode="General">
                  <c:v>0</c:v>
                </c:pt>
                <c:pt idx="304" formatCode="General">
                  <c:v>0</c:v>
                </c:pt>
                <c:pt idx="305" formatCode="General">
                  <c:v>0</c:v>
                </c:pt>
                <c:pt idx="306" formatCode="General">
                  <c:v>0</c:v>
                </c:pt>
                <c:pt idx="307" formatCode="General">
                  <c:v>0</c:v>
                </c:pt>
                <c:pt idx="308" formatCode="General">
                  <c:v>0</c:v>
                </c:pt>
                <c:pt idx="309" formatCode="General">
                  <c:v>0</c:v>
                </c:pt>
                <c:pt idx="310" formatCode="General">
                  <c:v>0</c:v>
                </c:pt>
                <c:pt idx="311" formatCode="General">
                  <c:v>0</c:v>
                </c:pt>
                <c:pt idx="312" formatCode="General">
                  <c:v>0</c:v>
                </c:pt>
                <c:pt idx="313" formatCode="General">
                  <c:v>0</c:v>
                </c:pt>
                <c:pt idx="314" formatCode="General">
                  <c:v>0</c:v>
                </c:pt>
                <c:pt idx="315" formatCode="General">
                  <c:v>0</c:v>
                </c:pt>
                <c:pt idx="316" formatCode="General">
                  <c:v>0</c:v>
                </c:pt>
                <c:pt idx="317" formatCode="General">
                  <c:v>0</c:v>
                </c:pt>
                <c:pt idx="318" formatCode="General">
                  <c:v>0</c:v>
                </c:pt>
                <c:pt idx="319" formatCode="General">
                  <c:v>0</c:v>
                </c:pt>
                <c:pt idx="320" formatCode="General">
                  <c:v>0</c:v>
                </c:pt>
                <c:pt idx="321" formatCode="General">
                  <c:v>0</c:v>
                </c:pt>
                <c:pt idx="322" formatCode="General">
                  <c:v>0</c:v>
                </c:pt>
                <c:pt idx="323" formatCode="General">
                  <c:v>0</c:v>
                </c:pt>
                <c:pt idx="324" formatCode="General">
                  <c:v>0</c:v>
                </c:pt>
                <c:pt idx="325" formatCode="General">
                  <c:v>0</c:v>
                </c:pt>
                <c:pt idx="326" formatCode="General">
                  <c:v>0</c:v>
                </c:pt>
                <c:pt idx="327" formatCode="General">
                  <c:v>0</c:v>
                </c:pt>
                <c:pt idx="328" formatCode="General">
                  <c:v>0</c:v>
                </c:pt>
                <c:pt idx="329" formatCode="General">
                  <c:v>0</c:v>
                </c:pt>
                <c:pt idx="330" formatCode="General">
                  <c:v>0</c:v>
                </c:pt>
                <c:pt idx="331" formatCode="General">
                  <c:v>0</c:v>
                </c:pt>
                <c:pt idx="332" formatCode="General">
                  <c:v>0</c:v>
                </c:pt>
                <c:pt idx="333" formatCode="General">
                  <c:v>0</c:v>
                </c:pt>
                <c:pt idx="334" formatCode="General">
                  <c:v>0</c:v>
                </c:pt>
                <c:pt idx="335" formatCode="General">
                  <c:v>0</c:v>
                </c:pt>
                <c:pt idx="336" formatCode="General">
                  <c:v>0</c:v>
                </c:pt>
                <c:pt idx="337" formatCode="General">
                  <c:v>0</c:v>
                </c:pt>
                <c:pt idx="338" formatCode="General">
                  <c:v>0</c:v>
                </c:pt>
                <c:pt idx="339" formatCode="General">
                  <c:v>0</c:v>
                </c:pt>
                <c:pt idx="340" formatCode="General">
                  <c:v>0</c:v>
                </c:pt>
                <c:pt idx="341" formatCode="General">
                  <c:v>0</c:v>
                </c:pt>
                <c:pt idx="342" formatCode="General">
                  <c:v>0</c:v>
                </c:pt>
                <c:pt idx="343" formatCode="General">
                  <c:v>0</c:v>
                </c:pt>
                <c:pt idx="344" formatCode="General">
                  <c:v>0</c:v>
                </c:pt>
                <c:pt idx="345" formatCode="General">
                  <c:v>0</c:v>
                </c:pt>
                <c:pt idx="346" formatCode="General">
                  <c:v>0</c:v>
                </c:pt>
                <c:pt idx="347" formatCode="General">
                  <c:v>0</c:v>
                </c:pt>
                <c:pt idx="348" formatCode="General">
                  <c:v>0</c:v>
                </c:pt>
                <c:pt idx="349" formatCode="General">
                  <c:v>0</c:v>
                </c:pt>
                <c:pt idx="350" formatCode="General">
                  <c:v>0</c:v>
                </c:pt>
                <c:pt idx="351" formatCode="General">
                  <c:v>0</c:v>
                </c:pt>
                <c:pt idx="352" formatCode="General">
                  <c:v>0</c:v>
                </c:pt>
                <c:pt idx="353" formatCode="General">
                  <c:v>0</c:v>
                </c:pt>
                <c:pt idx="354" formatCode="General">
                  <c:v>0</c:v>
                </c:pt>
                <c:pt idx="355" formatCode="General">
                  <c:v>0</c:v>
                </c:pt>
                <c:pt idx="356" formatCode="General">
                  <c:v>0</c:v>
                </c:pt>
                <c:pt idx="357" formatCode="General">
                  <c:v>0</c:v>
                </c:pt>
                <c:pt idx="358" formatCode="General">
                  <c:v>0</c:v>
                </c:pt>
                <c:pt idx="359" formatCode="General">
                  <c:v>0</c:v>
                </c:pt>
                <c:pt idx="360" formatCode="General">
                  <c:v>0</c:v>
                </c:pt>
                <c:pt idx="361" formatCode="General">
                  <c:v>0</c:v>
                </c:pt>
                <c:pt idx="362" formatCode="General">
                  <c:v>0</c:v>
                </c:pt>
                <c:pt idx="363" formatCode="General">
                  <c:v>0</c:v>
                </c:pt>
                <c:pt idx="364" formatCode="General">
                  <c:v>0</c:v>
                </c:pt>
                <c:pt idx="365" formatCode="General">
                  <c:v>0</c:v>
                </c:pt>
                <c:pt idx="366" formatCode="General">
                  <c:v>0</c:v>
                </c:pt>
                <c:pt idx="367" formatCode="General">
                  <c:v>0</c:v>
                </c:pt>
                <c:pt idx="368" formatCode="General">
                  <c:v>0</c:v>
                </c:pt>
                <c:pt idx="369" formatCode="General">
                  <c:v>0</c:v>
                </c:pt>
                <c:pt idx="370" formatCode="General">
                  <c:v>0</c:v>
                </c:pt>
                <c:pt idx="371" formatCode="General">
                  <c:v>0</c:v>
                </c:pt>
                <c:pt idx="372" formatCode="General">
                  <c:v>0</c:v>
                </c:pt>
                <c:pt idx="373" formatCode="General">
                  <c:v>0</c:v>
                </c:pt>
                <c:pt idx="374" formatCode="General">
                  <c:v>0</c:v>
                </c:pt>
                <c:pt idx="375" formatCode="General">
                  <c:v>0</c:v>
                </c:pt>
                <c:pt idx="376" formatCode="General">
                  <c:v>0</c:v>
                </c:pt>
                <c:pt idx="377" formatCode="General">
                  <c:v>0</c:v>
                </c:pt>
                <c:pt idx="378" formatCode="General">
                  <c:v>0</c:v>
                </c:pt>
                <c:pt idx="379" formatCode="General">
                  <c:v>0</c:v>
                </c:pt>
                <c:pt idx="380" formatCode="General">
                  <c:v>0</c:v>
                </c:pt>
                <c:pt idx="381" formatCode="General">
                  <c:v>0</c:v>
                </c:pt>
                <c:pt idx="382" formatCode="General">
                  <c:v>0</c:v>
                </c:pt>
                <c:pt idx="383" formatCode="General">
                  <c:v>0</c:v>
                </c:pt>
                <c:pt idx="384" formatCode="General">
                  <c:v>0</c:v>
                </c:pt>
                <c:pt idx="385" formatCode="General">
                  <c:v>0</c:v>
                </c:pt>
                <c:pt idx="386" formatCode="General">
                  <c:v>0</c:v>
                </c:pt>
                <c:pt idx="387" formatCode="General">
                  <c:v>0</c:v>
                </c:pt>
                <c:pt idx="388" formatCode="General">
                  <c:v>0</c:v>
                </c:pt>
                <c:pt idx="389" formatCode="General">
                  <c:v>0</c:v>
                </c:pt>
                <c:pt idx="390" formatCode="General">
                  <c:v>0</c:v>
                </c:pt>
                <c:pt idx="391" formatCode="General">
                  <c:v>0</c:v>
                </c:pt>
                <c:pt idx="392" formatCode="General">
                  <c:v>0</c:v>
                </c:pt>
                <c:pt idx="393" formatCode="General">
                  <c:v>0</c:v>
                </c:pt>
                <c:pt idx="394" formatCode="General">
                  <c:v>0</c:v>
                </c:pt>
                <c:pt idx="395" formatCode="General">
                  <c:v>0</c:v>
                </c:pt>
                <c:pt idx="396" formatCode="General">
                  <c:v>0</c:v>
                </c:pt>
                <c:pt idx="397" formatCode="General">
                  <c:v>0</c:v>
                </c:pt>
                <c:pt idx="398" formatCode="General">
                  <c:v>0</c:v>
                </c:pt>
                <c:pt idx="399" formatCode="General">
                  <c:v>0</c:v>
                </c:pt>
                <c:pt idx="400" formatCode="General">
                  <c:v>0</c:v>
                </c:pt>
                <c:pt idx="401" formatCode="General">
                  <c:v>0</c:v>
                </c:pt>
                <c:pt idx="402" formatCode="General">
                  <c:v>0</c:v>
                </c:pt>
                <c:pt idx="403" formatCode="General">
                  <c:v>0</c:v>
                </c:pt>
                <c:pt idx="404" formatCode="General">
                  <c:v>0</c:v>
                </c:pt>
                <c:pt idx="405" formatCode="General">
                  <c:v>0</c:v>
                </c:pt>
                <c:pt idx="406" formatCode="General">
                  <c:v>0</c:v>
                </c:pt>
                <c:pt idx="407" formatCode="General">
                  <c:v>0</c:v>
                </c:pt>
                <c:pt idx="408" formatCode="General">
                  <c:v>0</c:v>
                </c:pt>
                <c:pt idx="409" formatCode="General">
                  <c:v>0</c:v>
                </c:pt>
                <c:pt idx="410" formatCode="General">
                  <c:v>0</c:v>
                </c:pt>
                <c:pt idx="411" formatCode="General">
                  <c:v>0</c:v>
                </c:pt>
                <c:pt idx="412" formatCode="General">
                  <c:v>0</c:v>
                </c:pt>
                <c:pt idx="413" formatCode="General">
                  <c:v>0</c:v>
                </c:pt>
                <c:pt idx="414" formatCode="General">
                  <c:v>0</c:v>
                </c:pt>
                <c:pt idx="415" formatCode="General">
                  <c:v>0</c:v>
                </c:pt>
                <c:pt idx="416" formatCode="General">
                  <c:v>0</c:v>
                </c:pt>
                <c:pt idx="417" formatCode="General">
                  <c:v>0</c:v>
                </c:pt>
                <c:pt idx="418" formatCode="General">
                  <c:v>0</c:v>
                </c:pt>
                <c:pt idx="419" formatCode="General">
                  <c:v>0</c:v>
                </c:pt>
                <c:pt idx="420" formatCode="General">
                  <c:v>0</c:v>
                </c:pt>
                <c:pt idx="421" formatCode="General">
                  <c:v>0</c:v>
                </c:pt>
                <c:pt idx="422" formatCode="General">
                  <c:v>0</c:v>
                </c:pt>
                <c:pt idx="423" formatCode="General">
                  <c:v>0</c:v>
                </c:pt>
                <c:pt idx="424" formatCode="General">
                  <c:v>0</c:v>
                </c:pt>
                <c:pt idx="425" formatCode="General">
                  <c:v>0</c:v>
                </c:pt>
                <c:pt idx="426" formatCode="General">
                  <c:v>0</c:v>
                </c:pt>
                <c:pt idx="427" formatCode="General">
                  <c:v>0</c:v>
                </c:pt>
                <c:pt idx="428" formatCode="General">
                  <c:v>0</c:v>
                </c:pt>
                <c:pt idx="429" formatCode="General">
                  <c:v>0</c:v>
                </c:pt>
                <c:pt idx="430" formatCode="General">
                  <c:v>0</c:v>
                </c:pt>
                <c:pt idx="431" formatCode="General">
                  <c:v>0</c:v>
                </c:pt>
                <c:pt idx="432" formatCode="General">
                  <c:v>0</c:v>
                </c:pt>
                <c:pt idx="433" formatCode="General">
                  <c:v>0</c:v>
                </c:pt>
                <c:pt idx="434" formatCode="General">
                  <c:v>0</c:v>
                </c:pt>
                <c:pt idx="435" formatCode="General">
                  <c:v>0</c:v>
                </c:pt>
                <c:pt idx="436" formatCode="General">
                  <c:v>0</c:v>
                </c:pt>
                <c:pt idx="437" formatCode="General">
                  <c:v>0</c:v>
                </c:pt>
                <c:pt idx="438" formatCode="General">
                  <c:v>0</c:v>
                </c:pt>
                <c:pt idx="439" formatCode="General">
                  <c:v>0</c:v>
                </c:pt>
                <c:pt idx="440" formatCode="General">
                  <c:v>0</c:v>
                </c:pt>
                <c:pt idx="441" formatCode="General">
                  <c:v>0</c:v>
                </c:pt>
                <c:pt idx="442" formatCode="General">
                  <c:v>0</c:v>
                </c:pt>
                <c:pt idx="443" formatCode="General">
                  <c:v>0</c:v>
                </c:pt>
                <c:pt idx="444" formatCode="General">
                  <c:v>0</c:v>
                </c:pt>
                <c:pt idx="445" formatCode="General">
                  <c:v>0</c:v>
                </c:pt>
                <c:pt idx="446" formatCode="General">
                  <c:v>0</c:v>
                </c:pt>
                <c:pt idx="447" formatCode="General">
                  <c:v>0</c:v>
                </c:pt>
                <c:pt idx="448" formatCode="General">
                  <c:v>0</c:v>
                </c:pt>
                <c:pt idx="449" formatCode="General">
                  <c:v>0</c:v>
                </c:pt>
                <c:pt idx="450" formatCode="General">
                  <c:v>0</c:v>
                </c:pt>
                <c:pt idx="451" formatCode="General">
                  <c:v>0</c:v>
                </c:pt>
                <c:pt idx="452" formatCode="General">
                  <c:v>0</c:v>
                </c:pt>
                <c:pt idx="453" formatCode="General">
                  <c:v>0</c:v>
                </c:pt>
                <c:pt idx="454" formatCode="General">
                  <c:v>0</c:v>
                </c:pt>
                <c:pt idx="455" formatCode="General">
                  <c:v>0</c:v>
                </c:pt>
                <c:pt idx="456" formatCode="General">
                  <c:v>0</c:v>
                </c:pt>
                <c:pt idx="457" formatCode="General">
                  <c:v>0</c:v>
                </c:pt>
                <c:pt idx="458" formatCode="General">
                  <c:v>0</c:v>
                </c:pt>
                <c:pt idx="459" formatCode="General">
                  <c:v>0</c:v>
                </c:pt>
                <c:pt idx="460" formatCode="General">
                  <c:v>0</c:v>
                </c:pt>
                <c:pt idx="461" formatCode="General">
                  <c:v>0</c:v>
                </c:pt>
                <c:pt idx="462" formatCode="General">
                  <c:v>0</c:v>
                </c:pt>
                <c:pt idx="463" formatCode="General">
                  <c:v>0</c:v>
                </c:pt>
                <c:pt idx="464" formatCode="General">
                  <c:v>0</c:v>
                </c:pt>
                <c:pt idx="465" formatCode="General">
                  <c:v>0</c:v>
                </c:pt>
                <c:pt idx="466" formatCode="General">
                  <c:v>0</c:v>
                </c:pt>
                <c:pt idx="467" formatCode="General">
                  <c:v>0</c:v>
                </c:pt>
                <c:pt idx="468" formatCode="General">
                  <c:v>0</c:v>
                </c:pt>
                <c:pt idx="469" formatCode="General">
                  <c:v>0</c:v>
                </c:pt>
                <c:pt idx="470" formatCode="General">
                  <c:v>0</c:v>
                </c:pt>
                <c:pt idx="471" formatCode="General">
                  <c:v>0</c:v>
                </c:pt>
                <c:pt idx="472" formatCode="General">
                  <c:v>0</c:v>
                </c:pt>
                <c:pt idx="473" formatCode="General">
                  <c:v>0</c:v>
                </c:pt>
                <c:pt idx="474" formatCode="General">
                  <c:v>0</c:v>
                </c:pt>
                <c:pt idx="475" formatCode="General">
                  <c:v>0</c:v>
                </c:pt>
                <c:pt idx="476" formatCode="General">
                  <c:v>0</c:v>
                </c:pt>
                <c:pt idx="477" formatCode="General">
                  <c:v>0</c:v>
                </c:pt>
                <c:pt idx="478" formatCode="General">
                  <c:v>0</c:v>
                </c:pt>
                <c:pt idx="479" formatCode="General">
                  <c:v>0</c:v>
                </c:pt>
                <c:pt idx="480" formatCode="General">
                  <c:v>0</c:v>
                </c:pt>
                <c:pt idx="481" formatCode="General">
                  <c:v>0</c:v>
                </c:pt>
                <c:pt idx="482" formatCode="General">
                  <c:v>0</c:v>
                </c:pt>
                <c:pt idx="483" formatCode="General">
                  <c:v>0</c:v>
                </c:pt>
                <c:pt idx="484" formatCode="General">
                  <c:v>0</c:v>
                </c:pt>
                <c:pt idx="485" formatCode="General">
                  <c:v>0</c:v>
                </c:pt>
                <c:pt idx="486" formatCode="General">
                  <c:v>0</c:v>
                </c:pt>
                <c:pt idx="487" formatCode="General">
                  <c:v>0</c:v>
                </c:pt>
                <c:pt idx="488" formatCode="General">
                  <c:v>0</c:v>
                </c:pt>
                <c:pt idx="489" formatCode="General">
                  <c:v>0</c:v>
                </c:pt>
                <c:pt idx="490" formatCode="General">
                  <c:v>0</c:v>
                </c:pt>
                <c:pt idx="491" formatCode="General">
                  <c:v>0</c:v>
                </c:pt>
                <c:pt idx="492" formatCode="General">
                  <c:v>0</c:v>
                </c:pt>
                <c:pt idx="493" formatCode="General">
                  <c:v>0</c:v>
                </c:pt>
                <c:pt idx="494" formatCode="General">
                  <c:v>0</c:v>
                </c:pt>
                <c:pt idx="495" formatCode="General">
                  <c:v>0</c:v>
                </c:pt>
                <c:pt idx="496" formatCode="General">
                  <c:v>0</c:v>
                </c:pt>
                <c:pt idx="497" formatCode="General">
                  <c:v>0</c:v>
                </c:pt>
                <c:pt idx="498" formatCode="General">
                  <c:v>0</c:v>
                </c:pt>
                <c:pt idx="499" formatCode="General">
                  <c:v>0</c:v>
                </c:pt>
                <c:pt idx="500" formatCode="General">
                  <c:v>0</c:v>
                </c:pt>
                <c:pt idx="501" formatCode="General">
                  <c:v>0</c:v>
                </c:pt>
                <c:pt idx="502" formatCode="General">
                  <c:v>0</c:v>
                </c:pt>
                <c:pt idx="503" formatCode="General">
                  <c:v>0</c:v>
                </c:pt>
                <c:pt idx="504" formatCode="General">
                  <c:v>0</c:v>
                </c:pt>
                <c:pt idx="505" formatCode="General">
                  <c:v>0</c:v>
                </c:pt>
                <c:pt idx="506" formatCode="General">
                  <c:v>0</c:v>
                </c:pt>
                <c:pt idx="507" formatCode="General">
                  <c:v>0</c:v>
                </c:pt>
                <c:pt idx="508" formatCode="General">
                  <c:v>0</c:v>
                </c:pt>
                <c:pt idx="509" formatCode="General">
                  <c:v>0</c:v>
                </c:pt>
                <c:pt idx="510" formatCode="General">
                  <c:v>0</c:v>
                </c:pt>
                <c:pt idx="511" formatCode="General">
                  <c:v>0</c:v>
                </c:pt>
                <c:pt idx="512" formatCode="General">
                  <c:v>0</c:v>
                </c:pt>
                <c:pt idx="513" formatCode="General">
                  <c:v>0</c:v>
                </c:pt>
                <c:pt idx="514" formatCode="General">
                  <c:v>0</c:v>
                </c:pt>
                <c:pt idx="515" formatCode="General">
                  <c:v>0</c:v>
                </c:pt>
                <c:pt idx="516" formatCode="General">
                  <c:v>0</c:v>
                </c:pt>
                <c:pt idx="517" formatCode="General">
                  <c:v>0</c:v>
                </c:pt>
                <c:pt idx="518" formatCode="General">
                  <c:v>0</c:v>
                </c:pt>
                <c:pt idx="519" formatCode="General">
                  <c:v>0</c:v>
                </c:pt>
                <c:pt idx="520" formatCode="General">
                  <c:v>0</c:v>
                </c:pt>
                <c:pt idx="521" formatCode="General">
                  <c:v>0</c:v>
                </c:pt>
                <c:pt idx="522" formatCode="General">
                  <c:v>0</c:v>
                </c:pt>
                <c:pt idx="523" formatCode="General">
                  <c:v>0</c:v>
                </c:pt>
                <c:pt idx="524" formatCode="General">
                  <c:v>0</c:v>
                </c:pt>
                <c:pt idx="525" formatCode="General">
                  <c:v>0</c:v>
                </c:pt>
                <c:pt idx="526" formatCode="General">
                  <c:v>0</c:v>
                </c:pt>
                <c:pt idx="527" formatCode="General">
                  <c:v>0</c:v>
                </c:pt>
                <c:pt idx="528" formatCode="General">
                  <c:v>0</c:v>
                </c:pt>
                <c:pt idx="529" formatCode="General">
                  <c:v>0</c:v>
                </c:pt>
                <c:pt idx="530" formatCode="General">
                  <c:v>0</c:v>
                </c:pt>
                <c:pt idx="531" formatCode="General">
                  <c:v>0</c:v>
                </c:pt>
                <c:pt idx="532" formatCode="General">
                  <c:v>0</c:v>
                </c:pt>
                <c:pt idx="533" formatCode="General">
                  <c:v>0</c:v>
                </c:pt>
                <c:pt idx="534" formatCode="General">
                  <c:v>0</c:v>
                </c:pt>
                <c:pt idx="535" formatCode="General">
                  <c:v>0</c:v>
                </c:pt>
                <c:pt idx="536" formatCode="General">
                  <c:v>0</c:v>
                </c:pt>
                <c:pt idx="537" formatCode="General">
                  <c:v>0</c:v>
                </c:pt>
                <c:pt idx="538" formatCode="General">
                  <c:v>0</c:v>
                </c:pt>
                <c:pt idx="539" formatCode="General">
                  <c:v>0</c:v>
                </c:pt>
                <c:pt idx="540" formatCode="General">
                  <c:v>0</c:v>
                </c:pt>
                <c:pt idx="541" formatCode="General">
                  <c:v>0</c:v>
                </c:pt>
                <c:pt idx="542" formatCode="General">
                  <c:v>0</c:v>
                </c:pt>
                <c:pt idx="543" formatCode="General">
                  <c:v>0</c:v>
                </c:pt>
                <c:pt idx="544" formatCode="General">
                  <c:v>0</c:v>
                </c:pt>
                <c:pt idx="545" formatCode="General">
                  <c:v>0</c:v>
                </c:pt>
                <c:pt idx="546" formatCode="General">
                  <c:v>0</c:v>
                </c:pt>
                <c:pt idx="547" formatCode="General">
                  <c:v>0</c:v>
                </c:pt>
                <c:pt idx="548" formatCode="General">
                  <c:v>0</c:v>
                </c:pt>
                <c:pt idx="549" formatCode="General">
                  <c:v>0</c:v>
                </c:pt>
                <c:pt idx="550" formatCode="General">
                  <c:v>0</c:v>
                </c:pt>
                <c:pt idx="551" formatCode="General">
                  <c:v>0</c:v>
                </c:pt>
                <c:pt idx="552" formatCode="General">
                  <c:v>0</c:v>
                </c:pt>
                <c:pt idx="553" formatCode="General">
                  <c:v>0</c:v>
                </c:pt>
                <c:pt idx="554" formatCode="General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20-4A61-B562-3D1BC115C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921104"/>
        <c:axId val="725924712"/>
      </c:scatterChart>
      <c:valAx>
        <c:axId val="72592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Verwerkingstijd (min/ binsize)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924712"/>
        <c:crosses val="autoZero"/>
        <c:crossBetween val="midCat"/>
      </c:valAx>
      <c:valAx>
        <c:axId val="7259247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Frequentie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92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Distributie curve van de voorraad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HistogramVoorraad!$B$4:$B$2800</c:f>
              <c:numCache>
                <c:formatCode>General</c:formatCode>
                <c:ptCount val="27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</c:numCache>
            </c:numRef>
          </c:xVal>
          <c:yVal>
            <c:numRef>
              <c:f>HistogramVoorraad!$C$4:$C$2800</c:f>
              <c:numCache>
                <c:formatCode>0%</c:formatCode>
                <c:ptCount val="27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A1-4668-9B59-58F8CBEBC7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921104"/>
        <c:axId val="725924712"/>
      </c:scatterChart>
      <c:valAx>
        <c:axId val="72592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Eindvoorraad (Voorraad/binsize)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924712"/>
        <c:crosses val="autoZero"/>
        <c:crossBetween val="midCat"/>
      </c:valAx>
      <c:valAx>
        <c:axId val="72592471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Frequentie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92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Cummulatieve Distributie curve van de eindvoorraad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HistogramVoorraad!$B$4:$B$2800</c:f>
              <c:numCache>
                <c:formatCode>General</c:formatCode>
                <c:ptCount val="27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</c:numCache>
            </c:numRef>
          </c:xVal>
          <c:yVal>
            <c:numRef>
              <c:f>HistogramVoorraad!$D$4:$D$2800</c:f>
              <c:numCache>
                <c:formatCode>0%</c:formatCode>
                <c:ptCount val="279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8A4-4582-9532-555D2B1C5C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5921104"/>
        <c:axId val="725924712"/>
      </c:scatterChart>
      <c:valAx>
        <c:axId val="72592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Eindvoorraad (Voorraad/ binsize)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924712"/>
        <c:crosses val="autoZero"/>
        <c:crossBetween val="midCat"/>
      </c:valAx>
      <c:valAx>
        <c:axId val="725924712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Frequentie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7259211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7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/>
              <a:t>Voorraad simulatie</a:t>
            </a:r>
          </a:p>
        </c:rich>
      </c:tx>
      <c:layout>
        <c:manualLayout>
          <c:xMode val="edge"/>
          <c:yMode val="edge"/>
          <c:x val="0.42064444444444438"/>
          <c:y val="2.39234449760765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70" baseline="0">
              <a:solidFill>
                <a:schemeClr val="dk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VoorraadSim!$B$3:$B$367</c:f>
              <c:numCache>
                <c:formatCode>General</c:formatCode>
                <c:ptCount val="365"/>
                <c:pt idx="0">
                  <c:v>0</c:v>
                </c:pt>
                <c:pt idx="1">
                  <c:v>0</c:v>
                </c:pt>
                <c:pt idx="2">
                  <c:v>21</c:v>
                </c:pt>
                <c:pt idx="3">
                  <c:v>64</c:v>
                </c:pt>
                <c:pt idx="4">
                  <c:v>31</c:v>
                </c:pt>
                <c:pt idx="5">
                  <c:v>31</c:v>
                </c:pt>
                <c:pt idx="6">
                  <c:v>31</c:v>
                </c:pt>
                <c:pt idx="7">
                  <c:v>0</c:v>
                </c:pt>
                <c:pt idx="8">
                  <c:v>23</c:v>
                </c:pt>
                <c:pt idx="9">
                  <c:v>37</c:v>
                </c:pt>
                <c:pt idx="10">
                  <c:v>23</c:v>
                </c:pt>
                <c:pt idx="11">
                  <c:v>26</c:v>
                </c:pt>
                <c:pt idx="12">
                  <c:v>26</c:v>
                </c:pt>
                <c:pt idx="13">
                  <c:v>26</c:v>
                </c:pt>
                <c:pt idx="14">
                  <c:v>41</c:v>
                </c:pt>
                <c:pt idx="15">
                  <c:v>36</c:v>
                </c:pt>
                <c:pt idx="16">
                  <c:v>75</c:v>
                </c:pt>
                <c:pt idx="17">
                  <c:v>90</c:v>
                </c:pt>
                <c:pt idx="18">
                  <c:v>117</c:v>
                </c:pt>
                <c:pt idx="19">
                  <c:v>117</c:v>
                </c:pt>
                <c:pt idx="20">
                  <c:v>117</c:v>
                </c:pt>
                <c:pt idx="21">
                  <c:v>94</c:v>
                </c:pt>
                <c:pt idx="22">
                  <c:v>130</c:v>
                </c:pt>
                <c:pt idx="23">
                  <c:v>149</c:v>
                </c:pt>
                <c:pt idx="24">
                  <c:v>147</c:v>
                </c:pt>
                <c:pt idx="25">
                  <c:v>145</c:v>
                </c:pt>
                <c:pt idx="26">
                  <c:v>145</c:v>
                </c:pt>
                <c:pt idx="27">
                  <c:v>145</c:v>
                </c:pt>
                <c:pt idx="28">
                  <c:v>180</c:v>
                </c:pt>
                <c:pt idx="29">
                  <c:v>125</c:v>
                </c:pt>
                <c:pt idx="30">
                  <c:v>152</c:v>
                </c:pt>
                <c:pt idx="31">
                  <c:v>171</c:v>
                </c:pt>
                <c:pt idx="32">
                  <c:v>179</c:v>
                </c:pt>
                <c:pt idx="33">
                  <c:v>179</c:v>
                </c:pt>
                <c:pt idx="34">
                  <c:v>179</c:v>
                </c:pt>
                <c:pt idx="35">
                  <c:v>202</c:v>
                </c:pt>
                <c:pt idx="36">
                  <c:v>213</c:v>
                </c:pt>
                <c:pt idx="37">
                  <c:v>182</c:v>
                </c:pt>
                <c:pt idx="38">
                  <c:v>159</c:v>
                </c:pt>
                <c:pt idx="39">
                  <c:v>168</c:v>
                </c:pt>
                <c:pt idx="40">
                  <c:v>168</c:v>
                </c:pt>
                <c:pt idx="41">
                  <c:v>168</c:v>
                </c:pt>
                <c:pt idx="42">
                  <c:v>158</c:v>
                </c:pt>
                <c:pt idx="43">
                  <c:v>151</c:v>
                </c:pt>
                <c:pt idx="44">
                  <c:v>147</c:v>
                </c:pt>
                <c:pt idx="45">
                  <c:v>138</c:v>
                </c:pt>
                <c:pt idx="46">
                  <c:v>149</c:v>
                </c:pt>
                <c:pt idx="47">
                  <c:v>149</c:v>
                </c:pt>
                <c:pt idx="48">
                  <c:v>149</c:v>
                </c:pt>
                <c:pt idx="49">
                  <c:v>182</c:v>
                </c:pt>
                <c:pt idx="50">
                  <c:v>156</c:v>
                </c:pt>
                <c:pt idx="51">
                  <c:v>133</c:v>
                </c:pt>
                <c:pt idx="52">
                  <c:v>100</c:v>
                </c:pt>
                <c:pt idx="53">
                  <c:v>131</c:v>
                </c:pt>
                <c:pt idx="54">
                  <c:v>131</c:v>
                </c:pt>
                <c:pt idx="55">
                  <c:v>131</c:v>
                </c:pt>
                <c:pt idx="56">
                  <c:v>153</c:v>
                </c:pt>
                <c:pt idx="57">
                  <c:v>116</c:v>
                </c:pt>
                <c:pt idx="58">
                  <c:v>120</c:v>
                </c:pt>
                <c:pt idx="59">
                  <c:v>95</c:v>
                </c:pt>
                <c:pt idx="60">
                  <c:v>33</c:v>
                </c:pt>
                <c:pt idx="61">
                  <c:v>33</c:v>
                </c:pt>
                <c:pt idx="62">
                  <c:v>33</c:v>
                </c:pt>
                <c:pt idx="63">
                  <c:v>14</c:v>
                </c:pt>
                <c:pt idx="64">
                  <c:v>0</c:v>
                </c:pt>
                <c:pt idx="65">
                  <c:v>5</c:v>
                </c:pt>
                <c:pt idx="66">
                  <c:v>14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19</c:v>
                </c:pt>
                <c:pt idx="72">
                  <c:v>34</c:v>
                </c:pt>
                <c:pt idx="73">
                  <c:v>65</c:v>
                </c:pt>
                <c:pt idx="74">
                  <c:v>76</c:v>
                </c:pt>
                <c:pt idx="75">
                  <c:v>76</c:v>
                </c:pt>
                <c:pt idx="76">
                  <c:v>76</c:v>
                </c:pt>
                <c:pt idx="77">
                  <c:v>66</c:v>
                </c:pt>
                <c:pt idx="78">
                  <c:v>75</c:v>
                </c:pt>
                <c:pt idx="79">
                  <c:v>81</c:v>
                </c:pt>
                <c:pt idx="80">
                  <c:v>48</c:v>
                </c:pt>
                <c:pt idx="81">
                  <c:v>42</c:v>
                </c:pt>
                <c:pt idx="82">
                  <c:v>42</c:v>
                </c:pt>
                <c:pt idx="83">
                  <c:v>42</c:v>
                </c:pt>
                <c:pt idx="84">
                  <c:v>25</c:v>
                </c:pt>
                <c:pt idx="85">
                  <c:v>16</c:v>
                </c:pt>
                <c:pt idx="86">
                  <c:v>59</c:v>
                </c:pt>
                <c:pt idx="87">
                  <c:v>99</c:v>
                </c:pt>
                <c:pt idx="88">
                  <c:v>135</c:v>
                </c:pt>
                <c:pt idx="89">
                  <c:v>135</c:v>
                </c:pt>
                <c:pt idx="90">
                  <c:v>135</c:v>
                </c:pt>
                <c:pt idx="91">
                  <c:v>163</c:v>
                </c:pt>
                <c:pt idx="92">
                  <c:v>195</c:v>
                </c:pt>
                <c:pt idx="93">
                  <c:v>152</c:v>
                </c:pt>
                <c:pt idx="94">
                  <c:v>172</c:v>
                </c:pt>
                <c:pt idx="95">
                  <c:v>110</c:v>
                </c:pt>
                <c:pt idx="96">
                  <c:v>110</c:v>
                </c:pt>
                <c:pt idx="97">
                  <c:v>110</c:v>
                </c:pt>
                <c:pt idx="98">
                  <c:v>128</c:v>
                </c:pt>
                <c:pt idx="99">
                  <c:v>164</c:v>
                </c:pt>
                <c:pt idx="100">
                  <c:v>118</c:v>
                </c:pt>
                <c:pt idx="101">
                  <c:v>56</c:v>
                </c:pt>
                <c:pt idx="102">
                  <c:v>77</c:v>
                </c:pt>
                <c:pt idx="103">
                  <c:v>77</c:v>
                </c:pt>
                <c:pt idx="104">
                  <c:v>77</c:v>
                </c:pt>
                <c:pt idx="105">
                  <c:v>67</c:v>
                </c:pt>
                <c:pt idx="106">
                  <c:v>81</c:v>
                </c:pt>
                <c:pt idx="107">
                  <c:v>82</c:v>
                </c:pt>
                <c:pt idx="108">
                  <c:v>32</c:v>
                </c:pt>
                <c:pt idx="109">
                  <c:v>34</c:v>
                </c:pt>
                <c:pt idx="110">
                  <c:v>34</c:v>
                </c:pt>
                <c:pt idx="111">
                  <c:v>34</c:v>
                </c:pt>
                <c:pt idx="112">
                  <c:v>60</c:v>
                </c:pt>
                <c:pt idx="113">
                  <c:v>61</c:v>
                </c:pt>
                <c:pt idx="114">
                  <c:v>97</c:v>
                </c:pt>
                <c:pt idx="115">
                  <c:v>109</c:v>
                </c:pt>
                <c:pt idx="116">
                  <c:v>135</c:v>
                </c:pt>
                <c:pt idx="117">
                  <c:v>135</c:v>
                </c:pt>
                <c:pt idx="118">
                  <c:v>135</c:v>
                </c:pt>
                <c:pt idx="119">
                  <c:v>138</c:v>
                </c:pt>
                <c:pt idx="120">
                  <c:v>154</c:v>
                </c:pt>
                <c:pt idx="121">
                  <c:v>178</c:v>
                </c:pt>
                <c:pt idx="122">
                  <c:v>135</c:v>
                </c:pt>
                <c:pt idx="123">
                  <c:v>137</c:v>
                </c:pt>
                <c:pt idx="124">
                  <c:v>137</c:v>
                </c:pt>
                <c:pt idx="125">
                  <c:v>137</c:v>
                </c:pt>
                <c:pt idx="126">
                  <c:v>138</c:v>
                </c:pt>
                <c:pt idx="127">
                  <c:v>155</c:v>
                </c:pt>
                <c:pt idx="128">
                  <c:v>155</c:v>
                </c:pt>
                <c:pt idx="129">
                  <c:v>171</c:v>
                </c:pt>
                <c:pt idx="130">
                  <c:v>210</c:v>
                </c:pt>
                <c:pt idx="131">
                  <c:v>210</c:v>
                </c:pt>
                <c:pt idx="132">
                  <c:v>210</c:v>
                </c:pt>
                <c:pt idx="133">
                  <c:v>215</c:v>
                </c:pt>
                <c:pt idx="134">
                  <c:v>200</c:v>
                </c:pt>
                <c:pt idx="135">
                  <c:v>192</c:v>
                </c:pt>
                <c:pt idx="136">
                  <c:v>197</c:v>
                </c:pt>
                <c:pt idx="137">
                  <c:v>218</c:v>
                </c:pt>
                <c:pt idx="138">
                  <c:v>218</c:v>
                </c:pt>
                <c:pt idx="139">
                  <c:v>218</c:v>
                </c:pt>
                <c:pt idx="140">
                  <c:v>230</c:v>
                </c:pt>
                <c:pt idx="141">
                  <c:v>281</c:v>
                </c:pt>
                <c:pt idx="142">
                  <c:v>302</c:v>
                </c:pt>
                <c:pt idx="143">
                  <c:v>347</c:v>
                </c:pt>
                <c:pt idx="144">
                  <c:v>357</c:v>
                </c:pt>
                <c:pt idx="145">
                  <c:v>357</c:v>
                </c:pt>
                <c:pt idx="146">
                  <c:v>357</c:v>
                </c:pt>
                <c:pt idx="147">
                  <c:v>375</c:v>
                </c:pt>
                <c:pt idx="148">
                  <c:v>380</c:v>
                </c:pt>
                <c:pt idx="149">
                  <c:v>415</c:v>
                </c:pt>
                <c:pt idx="150">
                  <c:v>410</c:v>
                </c:pt>
                <c:pt idx="151">
                  <c:v>406</c:v>
                </c:pt>
                <c:pt idx="152">
                  <c:v>406</c:v>
                </c:pt>
                <c:pt idx="153">
                  <c:v>406</c:v>
                </c:pt>
                <c:pt idx="154">
                  <c:v>411</c:v>
                </c:pt>
                <c:pt idx="155">
                  <c:v>415</c:v>
                </c:pt>
                <c:pt idx="156">
                  <c:v>382</c:v>
                </c:pt>
                <c:pt idx="157">
                  <c:v>374</c:v>
                </c:pt>
                <c:pt idx="158">
                  <c:v>357</c:v>
                </c:pt>
                <c:pt idx="159">
                  <c:v>357</c:v>
                </c:pt>
                <c:pt idx="160">
                  <c:v>357</c:v>
                </c:pt>
                <c:pt idx="161">
                  <c:v>374</c:v>
                </c:pt>
                <c:pt idx="162">
                  <c:v>417</c:v>
                </c:pt>
                <c:pt idx="163">
                  <c:v>446</c:v>
                </c:pt>
                <c:pt idx="164">
                  <c:v>384</c:v>
                </c:pt>
                <c:pt idx="165">
                  <c:v>382</c:v>
                </c:pt>
                <c:pt idx="166">
                  <c:v>382</c:v>
                </c:pt>
                <c:pt idx="167">
                  <c:v>382</c:v>
                </c:pt>
                <c:pt idx="168">
                  <c:v>388</c:v>
                </c:pt>
                <c:pt idx="169">
                  <c:v>411</c:v>
                </c:pt>
                <c:pt idx="170">
                  <c:v>445</c:v>
                </c:pt>
                <c:pt idx="171">
                  <c:v>414</c:v>
                </c:pt>
                <c:pt idx="172">
                  <c:v>411</c:v>
                </c:pt>
                <c:pt idx="173">
                  <c:v>411</c:v>
                </c:pt>
                <c:pt idx="174">
                  <c:v>411</c:v>
                </c:pt>
                <c:pt idx="175">
                  <c:v>422</c:v>
                </c:pt>
                <c:pt idx="176">
                  <c:v>435</c:v>
                </c:pt>
                <c:pt idx="177">
                  <c:v>464</c:v>
                </c:pt>
                <c:pt idx="178">
                  <c:v>477</c:v>
                </c:pt>
                <c:pt idx="179">
                  <c:v>460</c:v>
                </c:pt>
                <c:pt idx="180">
                  <c:v>460</c:v>
                </c:pt>
                <c:pt idx="181">
                  <c:v>460</c:v>
                </c:pt>
                <c:pt idx="182">
                  <c:v>448</c:v>
                </c:pt>
                <c:pt idx="183">
                  <c:v>490</c:v>
                </c:pt>
                <c:pt idx="184">
                  <c:v>495</c:v>
                </c:pt>
                <c:pt idx="185">
                  <c:v>520</c:v>
                </c:pt>
                <c:pt idx="186">
                  <c:v>508</c:v>
                </c:pt>
                <c:pt idx="187">
                  <c:v>508</c:v>
                </c:pt>
                <c:pt idx="188">
                  <c:v>508</c:v>
                </c:pt>
                <c:pt idx="189">
                  <c:v>529</c:v>
                </c:pt>
                <c:pt idx="190">
                  <c:v>512</c:v>
                </c:pt>
                <c:pt idx="191">
                  <c:v>541</c:v>
                </c:pt>
                <c:pt idx="192">
                  <c:v>586</c:v>
                </c:pt>
                <c:pt idx="193">
                  <c:v>581</c:v>
                </c:pt>
                <c:pt idx="194">
                  <c:v>581</c:v>
                </c:pt>
                <c:pt idx="195">
                  <c:v>581</c:v>
                </c:pt>
                <c:pt idx="196">
                  <c:v>599</c:v>
                </c:pt>
                <c:pt idx="197">
                  <c:v>609</c:v>
                </c:pt>
                <c:pt idx="198">
                  <c:v>614</c:v>
                </c:pt>
                <c:pt idx="199">
                  <c:v>571</c:v>
                </c:pt>
                <c:pt idx="200">
                  <c:v>580</c:v>
                </c:pt>
                <c:pt idx="201">
                  <c:v>580</c:v>
                </c:pt>
                <c:pt idx="202">
                  <c:v>580</c:v>
                </c:pt>
                <c:pt idx="203">
                  <c:v>552</c:v>
                </c:pt>
                <c:pt idx="204">
                  <c:v>595</c:v>
                </c:pt>
                <c:pt idx="205">
                  <c:v>582</c:v>
                </c:pt>
                <c:pt idx="206">
                  <c:v>608</c:v>
                </c:pt>
                <c:pt idx="207">
                  <c:v>604</c:v>
                </c:pt>
                <c:pt idx="208">
                  <c:v>604</c:v>
                </c:pt>
                <c:pt idx="209">
                  <c:v>604</c:v>
                </c:pt>
                <c:pt idx="210">
                  <c:v>623</c:v>
                </c:pt>
                <c:pt idx="211">
                  <c:v>595</c:v>
                </c:pt>
                <c:pt idx="212">
                  <c:v>626</c:v>
                </c:pt>
                <c:pt idx="213">
                  <c:v>651</c:v>
                </c:pt>
                <c:pt idx="214">
                  <c:v>640</c:v>
                </c:pt>
                <c:pt idx="215">
                  <c:v>640</c:v>
                </c:pt>
                <c:pt idx="216">
                  <c:v>640</c:v>
                </c:pt>
                <c:pt idx="217">
                  <c:v>637</c:v>
                </c:pt>
                <c:pt idx="218">
                  <c:v>646</c:v>
                </c:pt>
                <c:pt idx="219">
                  <c:v>657</c:v>
                </c:pt>
                <c:pt idx="220">
                  <c:v>682</c:v>
                </c:pt>
                <c:pt idx="221">
                  <c:v>700</c:v>
                </c:pt>
                <c:pt idx="222">
                  <c:v>700</c:v>
                </c:pt>
                <c:pt idx="223">
                  <c:v>700</c:v>
                </c:pt>
                <c:pt idx="224">
                  <c:v>731</c:v>
                </c:pt>
                <c:pt idx="225">
                  <c:v>720</c:v>
                </c:pt>
                <c:pt idx="226">
                  <c:v>719</c:v>
                </c:pt>
                <c:pt idx="227">
                  <c:v>693</c:v>
                </c:pt>
                <c:pt idx="228">
                  <c:v>683</c:v>
                </c:pt>
                <c:pt idx="229">
                  <c:v>683</c:v>
                </c:pt>
                <c:pt idx="230">
                  <c:v>683</c:v>
                </c:pt>
                <c:pt idx="231">
                  <c:v>662</c:v>
                </c:pt>
                <c:pt idx="232">
                  <c:v>629</c:v>
                </c:pt>
                <c:pt idx="233">
                  <c:v>608</c:v>
                </c:pt>
                <c:pt idx="234">
                  <c:v>586</c:v>
                </c:pt>
                <c:pt idx="235">
                  <c:v>582</c:v>
                </c:pt>
                <c:pt idx="236">
                  <c:v>582</c:v>
                </c:pt>
                <c:pt idx="237">
                  <c:v>582</c:v>
                </c:pt>
                <c:pt idx="238">
                  <c:v>574</c:v>
                </c:pt>
                <c:pt idx="239">
                  <c:v>599</c:v>
                </c:pt>
                <c:pt idx="240">
                  <c:v>585</c:v>
                </c:pt>
                <c:pt idx="241">
                  <c:v>605</c:v>
                </c:pt>
                <c:pt idx="242">
                  <c:v>619</c:v>
                </c:pt>
                <c:pt idx="243">
                  <c:v>619</c:v>
                </c:pt>
                <c:pt idx="244">
                  <c:v>619</c:v>
                </c:pt>
                <c:pt idx="245">
                  <c:v>630</c:v>
                </c:pt>
                <c:pt idx="246">
                  <c:v>637</c:v>
                </c:pt>
                <c:pt idx="247">
                  <c:v>652</c:v>
                </c:pt>
                <c:pt idx="248">
                  <c:v>673</c:v>
                </c:pt>
                <c:pt idx="249">
                  <c:v>666</c:v>
                </c:pt>
                <c:pt idx="250">
                  <c:v>666</c:v>
                </c:pt>
                <c:pt idx="251">
                  <c:v>666</c:v>
                </c:pt>
                <c:pt idx="252">
                  <c:v>682</c:v>
                </c:pt>
                <c:pt idx="253">
                  <c:v>661</c:v>
                </c:pt>
                <c:pt idx="254">
                  <c:v>695</c:v>
                </c:pt>
                <c:pt idx="255">
                  <c:v>696</c:v>
                </c:pt>
                <c:pt idx="256">
                  <c:v>687</c:v>
                </c:pt>
                <c:pt idx="257">
                  <c:v>687</c:v>
                </c:pt>
                <c:pt idx="258">
                  <c:v>687</c:v>
                </c:pt>
                <c:pt idx="259">
                  <c:v>711</c:v>
                </c:pt>
                <c:pt idx="260">
                  <c:v>715</c:v>
                </c:pt>
                <c:pt idx="261">
                  <c:v>690</c:v>
                </c:pt>
                <c:pt idx="262">
                  <c:v>711</c:v>
                </c:pt>
                <c:pt idx="263">
                  <c:v>727</c:v>
                </c:pt>
                <c:pt idx="264">
                  <c:v>727</c:v>
                </c:pt>
                <c:pt idx="265">
                  <c:v>727</c:v>
                </c:pt>
                <c:pt idx="266">
                  <c:v>734</c:v>
                </c:pt>
                <c:pt idx="267">
                  <c:v>717</c:v>
                </c:pt>
                <c:pt idx="268">
                  <c:v>740</c:v>
                </c:pt>
                <c:pt idx="269">
                  <c:v>770</c:v>
                </c:pt>
                <c:pt idx="270">
                  <c:v>803</c:v>
                </c:pt>
                <c:pt idx="271">
                  <c:v>803</c:v>
                </c:pt>
                <c:pt idx="272">
                  <c:v>803</c:v>
                </c:pt>
                <c:pt idx="273">
                  <c:v>822</c:v>
                </c:pt>
                <c:pt idx="274">
                  <c:v>796</c:v>
                </c:pt>
                <c:pt idx="275">
                  <c:v>799</c:v>
                </c:pt>
                <c:pt idx="276">
                  <c:v>827</c:v>
                </c:pt>
                <c:pt idx="277">
                  <c:v>830</c:v>
                </c:pt>
                <c:pt idx="278">
                  <c:v>830</c:v>
                </c:pt>
                <c:pt idx="279">
                  <c:v>830</c:v>
                </c:pt>
                <c:pt idx="280">
                  <c:v>795</c:v>
                </c:pt>
                <c:pt idx="281">
                  <c:v>777</c:v>
                </c:pt>
                <c:pt idx="282">
                  <c:v>796</c:v>
                </c:pt>
                <c:pt idx="283">
                  <c:v>794</c:v>
                </c:pt>
                <c:pt idx="284">
                  <c:v>826</c:v>
                </c:pt>
                <c:pt idx="285">
                  <c:v>826</c:v>
                </c:pt>
                <c:pt idx="286">
                  <c:v>826</c:v>
                </c:pt>
                <c:pt idx="287">
                  <c:v>865</c:v>
                </c:pt>
                <c:pt idx="288">
                  <c:v>862</c:v>
                </c:pt>
                <c:pt idx="289">
                  <c:v>898</c:v>
                </c:pt>
                <c:pt idx="290">
                  <c:v>836</c:v>
                </c:pt>
                <c:pt idx="291">
                  <c:v>847</c:v>
                </c:pt>
                <c:pt idx="292">
                  <c:v>847</c:v>
                </c:pt>
                <c:pt idx="293">
                  <c:v>847</c:v>
                </c:pt>
                <c:pt idx="294">
                  <c:v>865</c:v>
                </c:pt>
                <c:pt idx="295">
                  <c:v>875</c:v>
                </c:pt>
                <c:pt idx="296">
                  <c:v>891</c:v>
                </c:pt>
                <c:pt idx="297">
                  <c:v>947</c:v>
                </c:pt>
                <c:pt idx="298">
                  <c:v>945</c:v>
                </c:pt>
                <c:pt idx="299">
                  <c:v>945</c:v>
                </c:pt>
                <c:pt idx="300">
                  <c:v>945</c:v>
                </c:pt>
                <c:pt idx="301">
                  <c:v>910</c:v>
                </c:pt>
                <c:pt idx="302">
                  <c:v>932</c:v>
                </c:pt>
                <c:pt idx="303">
                  <c:v>897</c:v>
                </c:pt>
                <c:pt idx="304">
                  <c:v>905</c:v>
                </c:pt>
                <c:pt idx="305">
                  <c:v>938</c:v>
                </c:pt>
                <c:pt idx="306">
                  <c:v>938</c:v>
                </c:pt>
                <c:pt idx="307">
                  <c:v>938</c:v>
                </c:pt>
                <c:pt idx="308">
                  <c:v>951</c:v>
                </c:pt>
                <c:pt idx="309">
                  <c:v>970</c:v>
                </c:pt>
                <c:pt idx="310">
                  <c:v>944</c:v>
                </c:pt>
                <c:pt idx="311">
                  <c:v>945</c:v>
                </c:pt>
                <c:pt idx="312">
                  <c:v>955</c:v>
                </c:pt>
                <c:pt idx="313">
                  <c:v>955</c:v>
                </c:pt>
                <c:pt idx="314">
                  <c:v>955</c:v>
                </c:pt>
                <c:pt idx="315">
                  <c:v>971</c:v>
                </c:pt>
                <c:pt idx="316">
                  <c:v>1013</c:v>
                </c:pt>
                <c:pt idx="317">
                  <c:v>1038</c:v>
                </c:pt>
                <c:pt idx="318">
                  <c:v>995</c:v>
                </c:pt>
                <c:pt idx="319">
                  <c:v>982</c:v>
                </c:pt>
                <c:pt idx="320">
                  <c:v>982</c:v>
                </c:pt>
                <c:pt idx="321">
                  <c:v>982</c:v>
                </c:pt>
                <c:pt idx="322">
                  <c:v>972</c:v>
                </c:pt>
                <c:pt idx="323">
                  <c:v>988</c:v>
                </c:pt>
                <c:pt idx="324">
                  <c:v>1010</c:v>
                </c:pt>
                <c:pt idx="325">
                  <c:v>981</c:v>
                </c:pt>
                <c:pt idx="326">
                  <c:v>997</c:v>
                </c:pt>
                <c:pt idx="327">
                  <c:v>997</c:v>
                </c:pt>
                <c:pt idx="328">
                  <c:v>997</c:v>
                </c:pt>
                <c:pt idx="329">
                  <c:v>962</c:v>
                </c:pt>
                <c:pt idx="330">
                  <c:v>961</c:v>
                </c:pt>
                <c:pt idx="331">
                  <c:v>1006</c:v>
                </c:pt>
                <c:pt idx="332">
                  <c:v>1030</c:v>
                </c:pt>
                <c:pt idx="333">
                  <c:v>1014</c:v>
                </c:pt>
                <c:pt idx="334">
                  <c:v>1014</c:v>
                </c:pt>
                <c:pt idx="335">
                  <c:v>1014</c:v>
                </c:pt>
                <c:pt idx="336">
                  <c:v>1053</c:v>
                </c:pt>
                <c:pt idx="337">
                  <c:v>1093</c:v>
                </c:pt>
                <c:pt idx="338">
                  <c:v>1108</c:v>
                </c:pt>
                <c:pt idx="339">
                  <c:v>1124</c:v>
                </c:pt>
                <c:pt idx="340">
                  <c:v>1116</c:v>
                </c:pt>
                <c:pt idx="341">
                  <c:v>1116</c:v>
                </c:pt>
                <c:pt idx="342">
                  <c:v>1116</c:v>
                </c:pt>
                <c:pt idx="343">
                  <c:v>1138</c:v>
                </c:pt>
                <c:pt idx="344">
                  <c:v>1129</c:v>
                </c:pt>
                <c:pt idx="345">
                  <c:v>1141</c:v>
                </c:pt>
                <c:pt idx="346">
                  <c:v>1142</c:v>
                </c:pt>
                <c:pt idx="347">
                  <c:v>1126</c:v>
                </c:pt>
                <c:pt idx="348">
                  <c:v>1126</c:v>
                </c:pt>
                <c:pt idx="349">
                  <c:v>1126</c:v>
                </c:pt>
                <c:pt idx="350">
                  <c:v>1111</c:v>
                </c:pt>
                <c:pt idx="351">
                  <c:v>1118</c:v>
                </c:pt>
                <c:pt idx="352">
                  <c:v>1106</c:v>
                </c:pt>
                <c:pt idx="353">
                  <c:v>1051</c:v>
                </c:pt>
                <c:pt idx="354">
                  <c:v>1068</c:v>
                </c:pt>
                <c:pt idx="355">
                  <c:v>1068</c:v>
                </c:pt>
                <c:pt idx="356">
                  <c:v>1068</c:v>
                </c:pt>
                <c:pt idx="357">
                  <c:v>1091</c:v>
                </c:pt>
                <c:pt idx="358">
                  <c:v>1092</c:v>
                </c:pt>
                <c:pt idx="359">
                  <c:v>1078</c:v>
                </c:pt>
                <c:pt idx="360">
                  <c:v>1102</c:v>
                </c:pt>
                <c:pt idx="361">
                  <c:v>1147</c:v>
                </c:pt>
                <c:pt idx="362">
                  <c:v>1147</c:v>
                </c:pt>
                <c:pt idx="363">
                  <c:v>1147</c:v>
                </c:pt>
                <c:pt idx="364">
                  <c:v>1179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3C-43FB-8D6A-819E7A9A914C}"/>
            </c:ext>
          </c:extLst>
        </c:ser>
        <c:ser>
          <c:idx val="1"/>
          <c:order val="1"/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VoorraadSim!$C$3:$C$367</c:f>
              <c:numCache>
                <c:formatCode>General</c:formatCode>
                <c:ptCount val="365"/>
                <c:pt idx="0">
                  <c:v>37</c:v>
                </c:pt>
                <c:pt idx="1">
                  <c:v>35</c:v>
                </c:pt>
                <c:pt idx="2">
                  <c:v>46</c:v>
                </c:pt>
                <c:pt idx="3">
                  <c:v>33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79</c:v>
                </c:pt>
                <c:pt idx="8">
                  <c:v>71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21</c:v>
                </c:pt>
                <c:pt idx="16">
                  <c:v>54</c:v>
                </c:pt>
                <c:pt idx="17">
                  <c:v>28</c:v>
                </c:pt>
                <c:pt idx="18">
                  <c:v>37</c:v>
                </c:pt>
                <c:pt idx="19">
                  <c:v>37</c:v>
                </c:pt>
                <c:pt idx="20">
                  <c:v>37</c:v>
                </c:pt>
                <c:pt idx="21">
                  <c:v>18</c:v>
                </c:pt>
                <c:pt idx="22">
                  <c:v>0</c:v>
                </c:pt>
                <c:pt idx="23">
                  <c:v>40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16</c:v>
                </c:pt>
                <c:pt idx="29">
                  <c:v>16</c:v>
                </c:pt>
                <c:pt idx="30">
                  <c:v>31</c:v>
                </c:pt>
                <c:pt idx="31">
                  <c:v>25</c:v>
                </c:pt>
                <c:pt idx="32">
                  <c:v>37</c:v>
                </c:pt>
                <c:pt idx="33">
                  <c:v>37</c:v>
                </c:pt>
                <c:pt idx="34">
                  <c:v>37</c:v>
                </c:pt>
                <c:pt idx="35">
                  <c:v>41</c:v>
                </c:pt>
                <c:pt idx="36">
                  <c:v>34</c:v>
                </c:pt>
                <c:pt idx="37">
                  <c:v>12</c:v>
                </c:pt>
                <c:pt idx="38">
                  <c:v>13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30</c:v>
                </c:pt>
                <c:pt idx="44">
                  <c:v>29</c:v>
                </c:pt>
                <c:pt idx="45">
                  <c:v>11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33</c:v>
                </c:pt>
                <c:pt idx="50">
                  <c:v>0</c:v>
                </c:pt>
                <c:pt idx="51">
                  <c:v>23</c:v>
                </c:pt>
                <c:pt idx="52">
                  <c:v>20</c:v>
                </c:pt>
                <c:pt idx="53">
                  <c:v>36</c:v>
                </c:pt>
                <c:pt idx="54">
                  <c:v>36</c:v>
                </c:pt>
                <c:pt idx="55">
                  <c:v>36</c:v>
                </c:pt>
                <c:pt idx="56">
                  <c:v>54</c:v>
                </c:pt>
                <c:pt idx="57">
                  <c:v>67</c:v>
                </c:pt>
                <c:pt idx="58">
                  <c:v>61</c:v>
                </c:pt>
                <c:pt idx="59">
                  <c:v>68</c:v>
                </c:pt>
                <c:pt idx="60">
                  <c:v>65</c:v>
                </c:pt>
                <c:pt idx="61">
                  <c:v>65</c:v>
                </c:pt>
                <c:pt idx="62">
                  <c:v>65</c:v>
                </c:pt>
                <c:pt idx="63">
                  <c:v>72</c:v>
                </c:pt>
                <c:pt idx="64">
                  <c:v>85</c:v>
                </c:pt>
                <c:pt idx="65">
                  <c:v>121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92</c:v>
                </c:pt>
                <c:pt idx="71">
                  <c:v>61</c:v>
                </c:pt>
                <c:pt idx="72">
                  <c:v>104</c:v>
                </c:pt>
                <c:pt idx="73">
                  <c:v>83</c:v>
                </c:pt>
                <c:pt idx="74">
                  <c:v>60</c:v>
                </c:pt>
                <c:pt idx="75">
                  <c:v>60</c:v>
                </c:pt>
                <c:pt idx="76">
                  <c:v>60</c:v>
                </c:pt>
                <c:pt idx="77">
                  <c:v>54</c:v>
                </c:pt>
                <c:pt idx="78">
                  <c:v>96</c:v>
                </c:pt>
                <c:pt idx="79">
                  <c:v>67</c:v>
                </c:pt>
                <c:pt idx="80">
                  <c:v>97</c:v>
                </c:pt>
                <c:pt idx="81">
                  <c:v>126</c:v>
                </c:pt>
                <c:pt idx="82">
                  <c:v>126</c:v>
                </c:pt>
                <c:pt idx="83">
                  <c:v>126</c:v>
                </c:pt>
                <c:pt idx="84">
                  <c:v>126</c:v>
                </c:pt>
                <c:pt idx="85">
                  <c:v>71</c:v>
                </c:pt>
                <c:pt idx="86">
                  <c:v>95</c:v>
                </c:pt>
                <c:pt idx="87">
                  <c:v>81</c:v>
                </c:pt>
                <c:pt idx="88">
                  <c:v>93</c:v>
                </c:pt>
                <c:pt idx="89">
                  <c:v>93</c:v>
                </c:pt>
                <c:pt idx="90">
                  <c:v>93</c:v>
                </c:pt>
                <c:pt idx="91">
                  <c:v>78</c:v>
                </c:pt>
                <c:pt idx="92">
                  <c:v>108</c:v>
                </c:pt>
                <c:pt idx="93">
                  <c:v>119</c:v>
                </c:pt>
                <c:pt idx="94">
                  <c:v>105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83</c:v>
                </c:pt>
                <c:pt idx="99">
                  <c:v>88</c:v>
                </c:pt>
                <c:pt idx="100">
                  <c:v>115</c:v>
                </c:pt>
                <c:pt idx="101">
                  <c:v>107</c:v>
                </c:pt>
                <c:pt idx="102">
                  <c:v>104</c:v>
                </c:pt>
                <c:pt idx="103">
                  <c:v>104</c:v>
                </c:pt>
                <c:pt idx="104">
                  <c:v>104</c:v>
                </c:pt>
                <c:pt idx="105">
                  <c:v>119</c:v>
                </c:pt>
                <c:pt idx="106">
                  <c:v>132</c:v>
                </c:pt>
                <c:pt idx="107">
                  <c:v>95</c:v>
                </c:pt>
                <c:pt idx="108">
                  <c:v>33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7</c:v>
                </c:pt>
                <c:pt idx="114">
                  <c:v>43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100</c:v>
                </c:pt>
                <c:pt idx="120">
                  <c:v>99</c:v>
                </c:pt>
                <c:pt idx="121">
                  <c:v>56</c:v>
                </c:pt>
                <c:pt idx="122">
                  <c:v>63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55</c:v>
                </c:pt>
                <c:pt idx="127">
                  <c:v>73</c:v>
                </c:pt>
                <c:pt idx="128">
                  <c:v>71</c:v>
                </c:pt>
                <c:pt idx="129">
                  <c:v>105</c:v>
                </c:pt>
                <c:pt idx="130">
                  <c:v>156</c:v>
                </c:pt>
                <c:pt idx="131">
                  <c:v>156</c:v>
                </c:pt>
                <c:pt idx="132">
                  <c:v>156</c:v>
                </c:pt>
                <c:pt idx="133">
                  <c:v>121</c:v>
                </c:pt>
                <c:pt idx="134">
                  <c:v>161</c:v>
                </c:pt>
                <c:pt idx="135">
                  <c:v>126</c:v>
                </c:pt>
                <c:pt idx="136">
                  <c:v>97</c:v>
                </c:pt>
                <c:pt idx="137">
                  <c:v>98</c:v>
                </c:pt>
                <c:pt idx="138">
                  <c:v>98</c:v>
                </c:pt>
                <c:pt idx="139">
                  <c:v>98</c:v>
                </c:pt>
                <c:pt idx="140">
                  <c:v>87</c:v>
                </c:pt>
                <c:pt idx="141">
                  <c:v>110</c:v>
                </c:pt>
                <c:pt idx="142">
                  <c:v>102</c:v>
                </c:pt>
                <c:pt idx="143">
                  <c:v>153</c:v>
                </c:pt>
                <c:pt idx="144">
                  <c:v>185</c:v>
                </c:pt>
                <c:pt idx="145">
                  <c:v>185</c:v>
                </c:pt>
                <c:pt idx="146">
                  <c:v>185</c:v>
                </c:pt>
                <c:pt idx="147">
                  <c:v>183</c:v>
                </c:pt>
                <c:pt idx="148">
                  <c:v>178</c:v>
                </c:pt>
                <c:pt idx="149">
                  <c:v>212</c:v>
                </c:pt>
                <c:pt idx="150">
                  <c:v>223</c:v>
                </c:pt>
                <c:pt idx="151">
                  <c:v>255</c:v>
                </c:pt>
                <c:pt idx="152">
                  <c:v>255</c:v>
                </c:pt>
                <c:pt idx="153">
                  <c:v>255</c:v>
                </c:pt>
                <c:pt idx="154">
                  <c:v>269</c:v>
                </c:pt>
                <c:pt idx="155">
                  <c:v>305</c:v>
                </c:pt>
                <c:pt idx="156">
                  <c:v>339</c:v>
                </c:pt>
                <c:pt idx="157">
                  <c:v>334</c:v>
                </c:pt>
                <c:pt idx="158">
                  <c:v>350</c:v>
                </c:pt>
                <c:pt idx="159">
                  <c:v>350</c:v>
                </c:pt>
                <c:pt idx="160">
                  <c:v>350</c:v>
                </c:pt>
                <c:pt idx="161">
                  <c:v>354</c:v>
                </c:pt>
                <c:pt idx="162">
                  <c:v>383</c:v>
                </c:pt>
                <c:pt idx="163">
                  <c:v>406</c:v>
                </c:pt>
                <c:pt idx="164">
                  <c:v>446</c:v>
                </c:pt>
                <c:pt idx="165">
                  <c:v>417</c:v>
                </c:pt>
                <c:pt idx="166">
                  <c:v>417</c:v>
                </c:pt>
                <c:pt idx="167">
                  <c:v>417</c:v>
                </c:pt>
                <c:pt idx="168">
                  <c:v>465</c:v>
                </c:pt>
                <c:pt idx="169">
                  <c:v>474</c:v>
                </c:pt>
                <c:pt idx="170">
                  <c:v>505</c:v>
                </c:pt>
                <c:pt idx="171">
                  <c:v>531</c:v>
                </c:pt>
                <c:pt idx="172">
                  <c:v>531</c:v>
                </c:pt>
                <c:pt idx="173">
                  <c:v>531</c:v>
                </c:pt>
                <c:pt idx="174">
                  <c:v>531</c:v>
                </c:pt>
                <c:pt idx="175">
                  <c:v>520</c:v>
                </c:pt>
                <c:pt idx="176">
                  <c:v>477</c:v>
                </c:pt>
                <c:pt idx="177">
                  <c:v>472</c:v>
                </c:pt>
                <c:pt idx="178">
                  <c:v>467</c:v>
                </c:pt>
                <c:pt idx="179">
                  <c:v>467</c:v>
                </c:pt>
                <c:pt idx="180">
                  <c:v>467</c:v>
                </c:pt>
                <c:pt idx="181">
                  <c:v>467</c:v>
                </c:pt>
                <c:pt idx="182">
                  <c:v>444</c:v>
                </c:pt>
                <c:pt idx="183">
                  <c:v>477</c:v>
                </c:pt>
                <c:pt idx="184">
                  <c:v>486</c:v>
                </c:pt>
                <c:pt idx="185">
                  <c:v>483</c:v>
                </c:pt>
                <c:pt idx="186">
                  <c:v>509</c:v>
                </c:pt>
                <c:pt idx="187">
                  <c:v>509</c:v>
                </c:pt>
                <c:pt idx="188">
                  <c:v>509</c:v>
                </c:pt>
                <c:pt idx="189">
                  <c:v>507</c:v>
                </c:pt>
                <c:pt idx="190">
                  <c:v>452</c:v>
                </c:pt>
                <c:pt idx="191">
                  <c:v>424</c:v>
                </c:pt>
                <c:pt idx="192">
                  <c:v>434</c:v>
                </c:pt>
                <c:pt idx="193">
                  <c:v>466</c:v>
                </c:pt>
                <c:pt idx="194">
                  <c:v>466</c:v>
                </c:pt>
                <c:pt idx="195">
                  <c:v>466</c:v>
                </c:pt>
                <c:pt idx="196">
                  <c:v>433</c:v>
                </c:pt>
                <c:pt idx="197">
                  <c:v>475</c:v>
                </c:pt>
                <c:pt idx="198">
                  <c:v>485</c:v>
                </c:pt>
                <c:pt idx="199">
                  <c:v>536</c:v>
                </c:pt>
                <c:pt idx="200">
                  <c:v>503</c:v>
                </c:pt>
                <c:pt idx="201">
                  <c:v>503</c:v>
                </c:pt>
                <c:pt idx="202">
                  <c:v>503</c:v>
                </c:pt>
                <c:pt idx="203">
                  <c:v>460</c:v>
                </c:pt>
                <c:pt idx="204">
                  <c:v>472</c:v>
                </c:pt>
                <c:pt idx="205">
                  <c:v>505</c:v>
                </c:pt>
                <c:pt idx="206">
                  <c:v>548</c:v>
                </c:pt>
                <c:pt idx="207">
                  <c:v>530</c:v>
                </c:pt>
                <c:pt idx="208">
                  <c:v>530</c:v>
                </c:pt>
                <c:pt idx="209">
                  <c:v>530</c:v>
                </c:pt>
                <c:pt idx="210">
                  <c:v>560</c:v>
                </c:pt>
                <c:pt idx="211">
                  <c:v>538</c:v>
                </c:pt>
                <c:pt idx="212">
                  <c:v>527</c:v>
                </c:pt>
                <c:pt idx="213">
                  <c:v>520</c:v>
                </c:pt>
                <c:pt idx="214">
                  <c:v>540</c:v>
                </c:pt>
                <c:pt idx="215">
                  <c:v>540</c:v>
                </c:pt>
                <c:pt idx="216">
                  <c:v>540</c:v>
                </c:pt>
                <c:pt idx="217">
                  <c:v>555</c:v>
                </c:pt>
                <c:pt idx="218">
                  <c:v>547</c:v>
                </c:pt>
                <c:pt idx="219">
                  <c:v>564</c:v>
                </c:pt>
                <c:pt idx="220">
                  <c:v>606</c:v>
                </c:pt>
                <c:pt idx="221">
                  <c:v>606</c:v>
                </c:pt>
                <c:pt idx="222">
                  <c:v>606</c:v>
                </c:pt>
                <c:pt idx="223">
                  <c:v>606</c:v>
                </c:pt>
                <c:pt idx="224">
                  <c:v>577</c:v>
                </c:pt>
                <c:pt idx="225">
                  <c:v>585</c:v>
                </c:pt>
                <c:pt idx="226">
                  <c:v>617</c:v>
                </c:pt>
                <c:pt idx="227">
                  <c:v>608</c:v>
                </c:pt>
                <c:pt idx="228">
                  <c:v>565</c:v>
                </c:pt>
                <c:pt idx="229">
                  <c:v>565</c:v>
                </c:pt>
                <c:pt idx="230">
                  <c:v>565</c:v>
                </c:pt>
                <c:pt idx="231">
                  <c:v>547</c:v>
                </c:pt>
                <c:pt idx="232">
                  <c:v>575</c:v>
                </c:pt>
                <c:pt idx="233">
                  <c:v>566</c:v>
                </c:pt>
                <c:pt idx="234">
                  <c:v>609</c:v>
                </c:pt>
                <c:pt idx="235">
                  <c:v>628</c:v>
                </c:pt>
                <c:pt idx="236">
                  <c:v>628</c:v>
                </c:pt>
                <c:pt idx="237">
                  <c:v>628</c:v>
                </c:pt>
                <c:pt idx="238">
                  <c:v>643</c:v>
                </c:pt>
                <c:pt idx="239">
                  <c:v>650</c:v>
                </c:pt>
                <c:pt idx="240">
                  <c:v>683</c:v>
                </c:pt>
                <c:pt idx="241">
                  <c:v>621</c:v>
                </c:pt>
                <c:pt idx="242">
                  <c:v>608</c:v>
                </c:pt>
                <c:pt idx="243">
                  <c:v>608</c:v>
                </c:pt>
                <c:pt idx="244">
                  <c:v>608</c:v>
                </c:pt>
                <c:pt idx="245">
                  <c:v>603</c:v>
                </c:pt>
                <c:pt idx="246">
                  <c:v>601</c:v>
                </c:pt>
                <c:pt idx="247">
                  <c:v>617</c:v>
                </c:pt>
                <c:pt idx="248">
                  <c:v>649</c:v>
                </c:pt>
                <c:pt idx="249">
                  <c:v>640</c:v>
                </c:pt>
                <c:pt idx="250">
                  <c:v>640</c:v>
                </c:pt>
                <c:pt idx="251">
                  <c:v>640</c:v>
                </c:pt>
                <c:pt idx="252">
                  <c:v>621</c:v>
                </c:pt>
                <c:pt idx="253">
                  <c:v>611</c:v>
                </c:pt>
                <c:pt idx="254">
                  <c:v>654</c:v>
                </c:pt>
                <c:pt idx="255">
                  <c:v>667</c:v>
                </c:pt>
                <c:pt idx="256">
                  <c:v>683</c:v>
                </c:pt>
                <c:pt idx="257">
                  <c:v>683</c:v>
                </c:pt>
                <c:pt idx="258">
                  <c:v>683</c:v>
                </c:pt>
                <c:pt idx="259">
                  <c:v>692</c:v>
                </c:pt>
                <c:pt idx="260">
                  <c:v>687</c:v>
                </c:pt>
                <c:pt idx="261">
                  <c:v>687</c:v>
                </c:pt>
                <c:pt idx="262">
                  <c:v>675</c:v>
                </c:pt>
                <c:pt idx="263">
                  <c:v>625</c:v>
                </c:pt>
                <c:pt idx="264">
                  <c:v>625</c:v>
                </c:pt>
                <c:pt idx="265">
                  <c:v>625</c:v>
                </c:pt>
                <c:pt idx="266">
                  <c:v>592</c:v>
                </c:pt>
                <c:pt idx="267">
                  <c:v>586</c:v>
                </c:pt>
                <c:pt idx="268">
                  <c:v>604</c:v>
                </c:pt>
                <c:pt idx="269">
                  <c:v>609</c:v>
                </c:pt>
                <c:pt idx="270">
                  <c:v>625</c:v>
                </c:pt>
                <c:pt idx="271">
                  <c:v>625</c:v>
                </c:pt>
                <c:pt idx="272">
                  <c:v>625</c:v>
                </c:pt>
                <c:pt idx="273">
                  <c:v>656</c:v>
                </c:pt>
                <c:pt idx="274">
                  <c:v>675</c:v>
                </c:pt>
                <c:pt idx="275">
                  <c:v>691</c:v>
                </c:pt>
                <c:pt idx="276">
                  <c:v>702</c:v>
                </c:pt>
                <c:pt idx="277">
                  <c:v>680</c:v>
                </c:pt>
                <c:pt idx="278">
                  <c:v>680</c:v>
                </c:pt>
                <c:pt idx="279">
                  <c:v>680</c:v>
                </c:pt>
                <c:pt idx="280">
                  <c:v>658</c:v>
                </c:pt>
                <c:pt idx="281">
                  <c:v>648</c:v>
                </c:pt>
                <c:pt idx="282">
                  <c:v>678</c:v>
                </c:pt>
                <c:pt idx="283">
                  <c:v>659</c:v>
                </c:pt>
                <c:pt idx="284">
                  <c:v>633</c:v>
                </c:pt>
                <c:pt idx="285">
                  <c:v>633</c:v>
                </c:pt>
                <c:pt idx="286">
                  <c:v>633</c:v>
                </c:pt>
                <c:pt idx="287">
                  <c:v>636</c:v>
                </c:pt>
                <c:pt idx="288">
                  <c:v>652</c:v>
                </c:pt>
                <c:pt idx="289">
                  <c:v>675</c:v>
                </c:pt>
                <c:pt idx="290">
                  <c:v>640</c:v>
                </c:pt>
                <c:pt idx="291">
                  <c:v>657</c:v>
                </c:pt>
                <c:pt idx="292">
                  <c:v>657</c:v>
                </c:pt>
                <c:pt idx="293">
                  <c:v>657</c:v>
                </c:pt>
                <c:pt idx="294">
                  <c:v>655</c:v>
                </c:pt>
                <c:pt idx="295">
                  <c:v>654</c:v>
                </c:pt>
                <c:pt idx="296">
                  <c:v>684</c:v>
                </c:pt>
                <c:pt idx="297">
                  <c:v>667</c:v>
                </c:pt>
                <c:pt idx="298">
                  <c:v>701</c:v>
                </c:pt>
                <c:pt idx="299">
                  <c:v>701</c:v>
                </c:pt>
                <c:pt idx="300">
                  <c:v>701</c:v>
                </c:pt>
                <c:pt idx="301">
                  <c:v>704</c:v>
                </c:pt>
                <c:pt idx="302">
                  <c:v>731</c:v>
                </c:pt>
                <c:pt idx="303">
                  <c:v>736</c:v>
                </c:pt>
                <c:pt idx="304">
                  <c:v>787</c:v>
                </c:pt>
                <c:pt idx="305">
                  <c:v>732</c:v>
                </c:pt>
                <c:pt idx="306">
                  <c:v>732</c:v>
                </c:pt>
                <c:pt idx="307">
                  <c:v>732</c:v>
                </c:pt>
                <c:pt idx="308">
                  <c:v>756</c:v>
                </c:pt>
                <c:pt idx="309">
                  <c:v>751</c:v>
                </c:pt>
                <c:pt idx="310">
                  <c:v>746</c:v>
                </c:pt>
                <c:pt idx="311">
                  <c:v>691</c:v>
                </c:pt>
                <c:pt idx="312">
                  <c:v>679</c:v>
                </c:pt>
                <c:pt idx="313">
                  <c:v>679</c:v>
                </c:pt>
                <c:pt idx="314">
                  <c:v>679</c:v>
                </c:pt>
                <c:pt idx="315">
                  <c:v>718</c:v>
                </c:pt>
                <c:pt idx="316">
                  <c:v>731</c:v>
                </c:pt>
                <c:pt idx="317">
                  <c:v>748</c:v>
                </c:pt>
                <c:pt idx="318">
                  <c:v>766</c:v>
                </c:pt>
                <c:pt idx="319">
                  <c:v>764</c:v>
                </c:pt>
                <c:pt idx="320">
                  <c:v>764</c:v>
                </c:pt>
                <c:pt idx="321">
                  <c:v>764</c:v>
                </c:pt>
                <c:pt idx="322">
                  <c:v>807</c:v>
                </c:pt>
                <c:pt idx="323">
                  <c:v>833</c:v>
                </c:pt>
                <c:pt idx="324">
                  <c:v>824</c:v>
                </c:pt>
                <c:pt idx="325">
                  <c:v>842</c:v>
                </c:pt>
                <c:pt idx="326">
                  <c:v>780</c:v>
                </c:pt>
                <c:pt idx="327">
                  <c:v>780</c:v>
                </c:pt>
                <c:pt idx="328">
                  <c:v>780</c:v>
                </c:pt>
                <c:pt idx="329">
                  <c:v>808</c:v>
                </c:pt>
                <c:pt idx="330">
                  <c:v>840</c:v>
                </c:pt>
                <c:pt idx="331">
                  <c:v>807</c:v>
                </c:pt>
                <c:pt idx="332">
                  <c:v>833</c:v>
                </c:pt>
                <c:pt idx="333">
                  <c:v>824</c:v>
                </c:pt>
                <c:pt idx="334">
                  <c:v>824</c:v>
                </c:pt>
                <c:pt idx="335">
                  <c:v>824</c:v>
                </c:pt>
                <c:pt idx="336">
                  <c:v>861</c:v>
                </c:pt>
                <c:pt idx="337">
                  <c:v>872</c:v>
                </c:pt>
                <c:pt idx="338">
                  <c:v>832</c:v>
                </c:pt>
                <c:pt idx="339">
                  <c:v>820</c:v>
                </c:pt>
                <c:pt idx="340">
                  <c:v>855</c:v>
                </c:pt>
                <c:pt idx="341">
                  <c:v>855</c:v>
                </c:pt>
                <c:pt idx="342">
                  <c:v>855</c:v>
                </c:pt>
                <c:pt idx="343">
                  <c:v>850</c:v>
                </c:pt>
                <c:pt idx="344">
                  <c:v>863</c:v>
                </c:pt>
                <c:pt idx="345">
                  <c:v>873</c:v>
                </c:pt>
                <c:pt idx="346">
                  <c:v>836</c:v>
                </c:pt>
                <c:pt idx="347">
                  <c:v>807</c:v>
                </c:pt>
                <c:pt idx="348">
                  <c:v>807</c:v>
                </c:pt>
                <c:pt idx="349">
                  <c:v>807</c:v>
                </c:pt>
                <c:pt idx="350">
                  <c:v>834</c:v>
                </c:pt>
                <c:pt idx="351">
                  <c:v>856</c:v>
                </c:pt>
                <c:pt idx="352">
                  <c:v>879</c:v>
                </c:pt>
                <c:pt idx="353">
                  <c:v>908</c:v>
                </c:pt>
                <c:pt idx="354">
                  <c:v>909</c:v>
                </c:pt>
                <c:pt idx="355">
                  <c:v>909</c:v>
                </c:pt>
                <c:pt idx="356">
                  <c:v>909</c:v>
                </c:pt>
                <c:pt idx="357">
                  <c:v>945</c:v>
                </c:pt>
                <c:pt idx="358">
                  <c:v>883</c:v>
                </c:pt>
                <c:pt idx="359">
                  <c:v>866</c:v>
                </c:pt>
                <c:pt idx="360">
                  <c:v>886</c:v>
                </c:pt>
                <c:pt idx="361">
                  <c:v>886</c:v>
                </c:pt>
                <c:pt idx="362">
                  <c:v>886</c:v>
                </c:pt>
                <c:pt idx="363">
                  <c:v>886</c:v>
                </c:pt>
                <c:pt idx="364">
                  <c:v>875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3C-43FB-8D6A-819E7A9A914C}"/>
            </c:ext>
          </c:extLst>
        </c:ser>
        <c:ser>
          <c:idx val="2"/>
          <c:order val="2"/>
          <c:spPr>
            <a:ln w="28575">
              <a:solidFill>
                <a:schemeClr val="accent3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VoorraadSim!$D$3:$D$367</c:f>
              <c:numCache>
                <c:formatCode>General</c:formatCode>
                <c:ptCount val="365"/>
                <c:pt idx="0">
                  <c:v>8</c:v>
                </c:pt>
                <c:pt idx="1">
                  <c:v>25</c:v>
                </c:pt>
                <c:pt idx="2">
                  <c:v>44</c:v>
                </c:pt>
                <c:pt idx="3">
                  <c:v>51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34</c:v>
                </c:pt>
                <c:pt idx="8">
                  <c:v>45</c:v>
                </c:pt>
                <c:pt idx="9">
                  <c:v>48</c:v>
                </c:pt>
                <c:pt idx="10">
                  <c:v>64</c:v>
                </c:pt>
                <c:pt idx="11">
                  <c:v>81</c:v>
                </c:pt>
                <c:pt idx="12">
                  <c:v>81</c:v>
                </c:pt>
                <c:pt idx="13">
                  <c:v>81</c:v>
                </c:pt>
                <c:pt idx="14">
                  <c:v>84</c:v>
                </c:pt>
                <c:pt idx="15">
                  <c:v>65</c:v>
                </c:pt>
                <c:pt idx="16">
                  <c:v>40</c:v>
                </c:pt>
                <c:pt idx="17">
                  <c:v>71</c:v>
                </c:pt>
                <c:pt idx="18">
                  <c:v>104</c:v>
                </c:pt>
                <c:pt idx="19">
                  <c:v>104</c:v>
                </c:pt>
                <c:pt idx="20">
                  <c:v>104</c:v>
                </c:pt>
                <c:pt idx="21">
                  <c:v>115</c:v>
                </c:pt>
                <c:pt idx="22">
                  <c:v>134</c:v>
                </c:pt>
                <c:pt idx="23">
                  <c:v>88</c:v>
                </c:pt>
                <c:pt idx="24">
                  <c:v>57</c:v>
                </c:pt>
                <c:pt idx="25">
                  <c:v>35</c:v>
                </c:pt>
                <c:pt idx="26">
                  <c:v>35</c:v>
                </c:pt>
                <c:pt idx="27">
                  <c:v>35</c:v>
                </c:pt>
                <c:pt idx="28">
                  <c:v>62</c:v>
                </c:pt>
                <c:pt idx="29">
                  <c:v>44</c:v>
                </c:pt>
                <c:pt idx="30">
                  <c:v>39</c:v>
                </c:pt>
                <c:pt idx="31">
                  <c:v>47</c:v>
                </c:pt>
                <c:pt idx="32">
                  <c:v>12</c:v>
                </c:pt>
                <c:pt idx="33">
                  <c:v>12</c:v>
                </c:pt>
                <c:pt idx="34">
                  <c:v>12</c:v>
                </c:pt>
                <c:pt idx="35">
                  <c:v>0</c:v>
                </c:pt>
                <c:pt idx="36">
                  <c:v>23</c:v>
                </c:pt>
                <c:pt idx="37">
                  <c:v>12</c:v>
                </c:pt>
                <c:pt idx="38">
                  <c:v>36</c:v>
                </c:pt>
                <c:pt idx="39">
                  <c:v>73</c:v>
                </c:pt>
                <c:pt idx="40">
                  <c:v>73</c:v>
                </c:pt>
                <c:pt idx="41">
                  <c:v>73</c:v>
                </c:pt>
                <c:pt idx="42">
                  <c:v>30</c:v>
                </c:pt>
                <c:pt idx="43">
                  <c:v>53</c:v>
                </c:pt>
                <c:pt idx="44">
                  <c:v>56</c:v>
                </c:pt>
                <c:pt idx="45">
                  <c:v>53</c:v>
                </c:pt>
                <c:pt idx="46">
                  <c:v>98</c:v>
                </c:pt>
                <c:pt idx="47">
                  <c:v>98</c:v>
                </c:pt>
                <c:pt idx="48">
                  <c:v>98</c:v>
                </c:pt>
                <c:pt idx="49">
                  <c:v>101</c:v>
                </c:pt>
                <c:pt idx="50">
                  <c:v>92</c:v>
                </c:pt>
                <c:pt idx="51">
                  <c:v>52</c:v>
                </c:pt>
                <c:pt idx="52">
                  <c:v>9</c:v>
                </c:pt>
                <c:pt idx="53">
                  <c:v>30</c:v>
                </c:pt>
                <c:pt idx="54">
                  <c:v>30</c:v>
                </c:pt>
                <c:pt idx="55">
                  <c:v>30</c:v>
                </c:pt>
                <c:pt idx="56">
                  <c:v>48</c:v>
                </c:pt>
                <c:pt idx="57">
                  <c:v>69</c:v>
                </c:pt>
                <c:pt idx="58">
                  <c:v>32</c:v>
                </c:pt>
                <c:pt idx="59">
                  <c:v>19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10</c:v>
                </c:pt>
                <c:pt idx="64">
                  <c:v>52</c:v>
                </c:pt>
                <c:pt idx="65">
                  <c:v>103</c:v>
                </c:pt>
                <c:pt idx="66">
                  <c:v>118</c:v>
                </c:pt>
                <c:pt idx="67">
                  <c:v>155</c:v>
                </c:pt>
                <c:pt idx="68">
                  <c:v>155</c:v>
                </c:pt>
                <c:pt idx="69">
                  <c:v>155</c:v>
                </c:pt>
                <c:pt idx="70">
                  <c:v>126</c:v>
                </c:pt>
                <c:pt idx="71">
                  <c:v>121</c:v>
                </c:pt>
                <c:pt idx="72">
                  <c:v>139</c:v>
                </c:pt>
                <c:pt idx="73">
                  <c:v>178</c:v>
                </c:pt>
                <c:pt idx="74">
                  <c:v>229</c:v>
                </c:pt>
                <c:pt idx="75">
                  <c:v>229</c:v>
                </c:pt>
                <c:pt idx="76">
                  <c:v>229</c:v>
                </c:pt>
                <c:pt idx="77">
                  <c:v>244</c:v>
                </c:pt>
                <c:pt idx="78">
                  <c:v>269</c:v>
                </c:pt>
                <c:pt idx="79">
                  <c:v>287</c:v>
                </c:pt>
                <c:pt idx="80">
                  <c:v>286</c:v>
                </c:pt>
                <c:pt idx="81">
                  <c:v>309</c:v>
                </c:pt>
                <c:pt idx="82">
                  <c:v>309</c:v>
                </c:pt>
                <c:pt idx="83">
                  <c:v>309</c:v>
                </c:pt>
                <c:pt idx="84">
                  <c:v>247</c:v>
                </c:pt>
                <c:pt idx="85">
                  <c:v>270</c:v>
                </c:pt>
                <c:pt idx="86">
                  <c:v>208</c:v>
                </c:pt>
                <c:pt idx="87">
                  <c:v>224</c:v>
                </c:pt>
                <c:pt idx="88">
                  <c:v>235</c:v>
                </c:pt>
                <c:pt idx="89">
                  <c:v>235</c:v>
                </c:pt>
                <c:pt idx="90">
                  <c:v>235</c:v>
                </c:pt>
                <c:pt idx="91">
                  <c:v>229</c:v>
                </c:pt>
                <c:pt idx="92">
                  <c:v>264</c:v>
                </c:pt>
                <c:pt idx="93">
                  <c:v>293</c:v>
                </c:pt>
                <c:pt idx="94">
                  <c:v>282</c:v>
                </c:pt>
                <c:pt idx="95">
                  <c:v>242</c:v>
                </c:pt>
                <c:pt idx="96">
                  <c:v>242</c:v>
                </c:pt>
                <c:pt idx="97">
                  <c:v>242</c:v>
                </c:pt>
                <c:pt idx="98">
                  <c:v>271</c:v>
                </c:pt>
                <c:pt idx="99">
                  <c:v>297</c:v>
                </c:pt>
                <c:pt idx="100">
                  <c:v>320</c:v>
                </c:pt>
                <c:pt idx="101">
                  <c:v>325</c:v>
                </c:pt>
                <c:pt idx="102">
                  <c:v>303</c:v>
                </c:pt>
                <c:pt idx="103">
                  <c:v>303</c:v>
                </c:pt>
                <c:pt idx="104">
                  <c:v>303</c:v>
                </c:pt>
                <c:pt idx="105">
                  <c:v>260</c:v>
                </c:pt>
                <c:pt idx="106">
                  <c:v>241</c:v>
                </c:pt>
                <c:pt idx="107">
                  <c:v>240</c:v>
                </c:pt>
                <c:pt idx="108">
                  <c:v>245</c:v>
                </c:pt>
                <c:pt idx="109">
                  <c:v>293</c:v>
                </c:pt>
                <c:pt idx="110">
                  <c:v>293</c:v>
                </c:pt>
                <c:pt idx="111">
                  <c:v>293</c:v>
                </c:pt>
                <c:pt idx="112">
                  <c:v>247</c:v>
                </c:pt>
                <c:pt idx="113">
                  <c:v>259</c:v>
                </c:pt>
                <c:pt idx="114">
                  <c:v>290</c:v>
                </c:pt>
                <c:pt idx="115">
                  <c:v>327</c:v>
                </c:pt>
                <c:pt idx="116">
                  <c:v>370</c:v>
                </c:pt>
                <c:pt idx="117">
                  <c:v>370</c:v>
                </c:pt>
                <c:pt idx="118">
                  <c:v>370</c:v>
                </c:pt>
                <c:pt idx="119">
                  <c:v>365</c:v>
                </c:pt>
                <c:pt idx="120">
                  <c:v>319</c:v>
                </c:pt>
                <c:pt idx="121">
                  <c:v>321</c:v>
                </c:pt>
                <c:pt idx="122">
                  <c:v>338</c:v>
                </c:pt>
                <c:pt idx="123">
                  <c:v>295</c:v>
                </c:pt>
                <c:pt idx="124">
                  <c:v>295</c:v>
                </c:pt>
                <c:pt idx="125">
                  <c:v>295</c:v>
                </c:pt>
                <c:pt idx="126">
                  <c:v>325</c:v>
                </c:pt>
                <c:pt idx="127">
                  <c:v>349</c:v>
                </c:pt>
                <c:pt idx="128">
                  <c:v>360</c:v>
                </c:pt>
                <c:pt idx="129">
                  <c:v>396</c:v>
                </c:pt>
                <c:pt idx="130">
                  <c:v>391</c:v>
                </c:pt>
                <c:pt idx="131">
                  <c:v>391</c:v>
                </c:pt>
                <c:pt idx="132">
                  <c:v>391</c:v>
                </c:pt>
                <c:pt idx="133">
                  <c:v>400</c:v>
                </c:pt>
                <c:pt idx="134">
                  <c:v>354</c:v>
                </c:pt>
                <c:pt idx="135">
                  <c:v>366</c:v>
                </c:pt>
                <c:pt idx="136">
                  <c:v>347</c:v>
                </c:pt>
                <c:pt idx="137">
                  <c:v>368</c:v>
                </c:pt>
                <c:pt idx="138">
                  <c:v>368</c:v>
                </c:pt>
                <c:pt idx="139">
                  <c:v>368</c:v>
                </c:pt>
                <c:pt idx="140">
                  <c:v>354</c:v>
                </c:pt>
                <c:pt idx="141">
                  <c:v>373</c:v>
                </c:pt>
                <c:pt idx="142">
                  <c:v>421</c:v>
                </c:pt>
                <c:pt idx="143">
                  <c:v>378</c:v>
                </c:pt>
                <c:pt idx="144">
                  <c:v>384</c:v>
                </c:pt>
                <c:pt idx="145">
                  <c:v>384</c:v>
                </c:pt>
                <c:pt idx="146">
                  <c:v>384</c:v>
                </c:pt>
                <c:pt idx="147">
                  <c:v>390</c:v>
                </c:pt>
                <c:pt idx="148">
                  <c:v>411</c:v>
                </c:pt>
                <c:pt idx="149">
                  <c:v>385</c:v>
                </c:pt>
                <c:pt idx="150">
                  <c:v>354</c:v>
                </c:pt>
                <c:pt idx="151">
                  <c:v>390</c:v>
                </c:pt>
                <c:pt idx="152">
                  <c:v>390</c:v>
                </c:pt>
                <c:pt idx="153">
                  <c:v>390</c:v>
                </c:pt>
                <c:pt idx="154">
                  <c:v>427</c:v>
                </c:pt>
                <c:pt idx="155">
                  <c:v>442</c:v>
                </c:pt>
                <c:pt idx="156">
                  <c:v>445</c:v>
                </c:pt>
                <c:pt idx="157">
                  <c:v>496</c:v>
                </c:pt>
                <c:pt idx="158">
                  <c:v>463</c:v>
                </c:pt>
                <c:pt idx="159">
                  <c:v>463</c:v>
                </c:pt>
                <c:pt idx="160">
                  <c:v>463</c:v>
                </c:pt>
                <c:pt idx="161">
                  <c:v>459</c:v>
                </c:pt>
                <c:pt idx="162">
                  <c:v>493</c:v>
                </c:pt>
                <c:pt idx="163">
                  <c:v>499</c:v>
                </c:pt>
                <c:pt idx="164">
                  <c:v>504</c:v>
                </c:pt>
                <c:pt idx="165">
                  <c:v>442</c:v>
                </c:pt>
                <c:pt idx="166">
                  <c:v>442</c:v>
                </c:pt>
                <c:pt idx="167">
                  <c:v>442</c:v>
                </c:pt>
                <c:pt idx="168">
                  <c:v>405</c:v>
                </c:pt>
                <c:pt idx="169">
                  <c:v>396</c:v>
                </c:pt>
                <c:pt idx="170">
                  <c:v>356</c:v>
                </c:pt>
                <c:pt idx="171">
                  <c:v>353</c:v>
                </c:pt>
                <c:pt idx="172">
                  <c:v>395</c:v>
                </c:pt>
                <c:pt idx="173">
                  <c:v>395</c:v>
                </c:pt>
                <c:pt idx="174">
                  <c:v>395</c:v>
                </c:pt>
                <c:pt idx="175">
                  <c:v>379</c:v>
                </c:pt>
                <c:pt idx="176">
                  <c:v>424</c:v>
                </c:pt>
                <c:pt idx="177">
                  <c:v>455</c:v>
                </c:pt>
                <c:pt idx="178">
                  <c:v>480</c:v>
                </c:pt>
                <c:pt idx="179">
                  <c:v>531</c:v>
                </c:pt>
                <c:pt idx="180">
                  <c:v>531</c:v>
                </c:pt>
                <c:pt idx="181">
                  <c:v>531</c:v>
                </c:pt>
                <c:pt idx="182">
                  <c:v>582</c:v>
                </c:pt>
                <c:pt idx="183">
                  <c:v>572</c:v>
                </c:pt>
                <c:pt idx="184">
                  <c:v>563</c:v>
                </c:pt>
                <c:pt idx="185">
                  <c:v>587</c:v>
                </c:pt>
                <c:pt idx="186">
                  <c:v>616</c:v>
                </c:pt>
                <c:pt idx="187">
                  <c:v>616</c:v>
                </c:pt>
                <c:pt idx="188">
                  <c:v>616</c:v>
                </c:pt>
                <c:pt idx="189">
                  <c:v>667</c:v>
                </c:pt>
                <c:pt idx="190">
                  <c:v>653</c:v>
                </c:pt>
                <c:pt idx="191">
                  <c:v>688</c:v>
                </c:pt>
                <c:pt idx="192">
                  <c:v>679</c:v>
                </c:pt>
                <c:pt idx="193">
                  <c:v>685</c:v>
                </c:pt>
                <c:pt idx="194">
                  <c:v>685</c:v>
                </c:pt>
                <c:pt idx="195">
                  <c:v>685</c:v>
                </c:pt>
                <c:pt idx="196">
                  <c:v>667</c:v>
                </c:pt>
                <c:pt idx="197">
                  <c:v>712</c:v>
                </c:pt>
                <c:pt idx="198">
                  <c:v>728</c:v>
                </c:pt>
                <c:pt idx="199">
                  <c:v>760</c:v>
                </c:pt>
                <c:pt idx="200">
                  <c:v>732</c:v>
                </c:pt>
                <c:pt idx="201">
                  <c:v>732</c:v>
                </c:pt>
                <c:pt idx="202">
                  <c:v>732</c:v>
                </c:pt>
                <c:pt idx="203">
                  <c:v>733</c:v>
                </c:pt>
                <c:pt idx="204">
                  <c:v>742</c:v>
                </c:pt>
                <c:pt idx="205">
                  <c:v>770</c:v>
                </c:pt>
                <c:pt idx="206">
                  <c:v>778</c:v>
                </c:pt>
                <c:pt idx="207">
                  <c:v>811</c:v>
                </c:pt>
                <c:pt idx="208">
                  <c:v>811</c:v>
                </c:pt>
                <c:pt idx="209">
                  <c:v>811</c:v>
                </c:pt>
                <c:pt idx="210">
                  <c:v>816</c:v>
                </c:pt>
                <c:pt idx="211">
                  <c:v>831</c:v>
                </c:pt>
                <c:pt idx="212">
                  <c:v>853</c:v>
                </c:pt>
                <c:pt idx="213">
                  <c:v>892</c:v>
                </c:pt>
                <c:pt idx="214">
                  <c:v>917</c:v>
                </c:pt>
                <c:pt idx="215">
                  <c:v>917</c:v>
                </c:pt>
                <c:pt idx="216">
                  <c:v>917</c:v>
                </c:pt>
                <c:pt idx="217">
                  <c:v>937</c:v>
                </c:pt>
                <c:pt idx="218">
                  <c:v>949</c:v>
                </c:pt>
                <c:pt idx="219">
                  <c:v>972</c:v>
                </c:pt>
                <c:pt idx="220">
                  <c:v>1017</c:v>
                </c:pt>
                <c:pt idx="221">
                  <c:v>1036</c:v>
                </c:pt>
                <c:pt idx="222">
                  <c:v>1036</c:v>
                </c:pt>
                <c:pt idx="223">
                  <c:v>1036</c:v>
                </c:pt>
                <c:pt idx="224">
                  <c:v>1029</c:v>
                </c:pt>
                <c:pt idx="225">
                  <c:v>1004</c:v>
                </c:pt>
                <c:pt idx="226">
                  <c:v>971</c:v>
                </c:pt>
                <c:pt idx="227">
                  <c:v>949</c:v>
                </c:pt>
                <c:pt idx="228">
                  <c:v>963</c:v>
                </c:pt>
                <c:pt idx="229">
                  <c:v>963</c:v>
                </c:pt>
                <c:pt idx="230">
                  <c:v>963</c:v>
                </c:pt>
                <c:pt idx="231">
                  <c:v>949</c:v>
                </c:pt>
                <c:pt idx="232">
                  <c:v>958</c:v>
                </c:pt>
                <c:pt idx="233">
                  <c:v>915</c:v>
                </c:pt>
                <c:pt idx="234">
                  <c:v>933</c:v>
                </c:pt>
                <c:pt idx="235">
                  <c:v>984</c:v>
                </c:pt>
                <c:pt idx="236">
                  <c:v>984</c:v>
                </c:pt>
                <c:pt idx="237">
                  <c:v>984</c:v>
                </c:pt>
                <c:pt idx="238">
                  <c:v>1007</c:v>
                </c:pt>
                <c:pt idx="239">
                  <c:v>1041</c:v>
                </c:pt>
                <c:pt idx="240">
                  <c:v>1050</c:v>
                </c:pt>
                <c:pt idx="241">
                  <c:v>1043</c:v>
                </c:pt>
                <c:pt idx="242">
                  <c:v>1022</c:v>
                </c:pt>
                <c:pt idx="243">
                  <c:v>1022</c:v>
                </c:pt>
                <c:pt idx="244">
                  <c:v>1022</c:v>
                </c:pt>
                <c:pt idx="245">
                  <c:v>1034</c:v>
                </c:pt>
                <c:pt idx="246">
                  <c:v>1015</c:v>
                </c:pt>
                <c:pt idx="247">
                  <c:v>982</c:v>
                </c:pt>
                <c:pt idx="248">
                  <c:v>982</c:v>
                </c:pt>
                <c:pt idx="249">
                  <c:v>932</c:v>
                </c:pt>
                <c:pt idx="250">
                  <c:v>932</c:v>
                </c:pt>
                <c:pt idx="251">
                  <c:v>932</c:v>
                </c:pt>
                <c:pt idx="252">
                  <c:v>951</c:v>
                </c:pt>
                <c:pt idx="253">
                  <c:v>949</c:v>
                </c:pt>
                <c:pt idx="254">
                  <c:v>967</c:v>
                </c:pt>
                <c:pt idx="255">
                  <c:v>966</c:v>
                </c:pt>
                <c:pt idx="256">
                  <c:v>991</c:v>
                </c:pt>
                <c:pt idx="257">
                  <c:v>991</c:v>
                </c:pt>
                <c:pt idx="258">
                  <c:v>991</c:v>
                </c:pt>
                <c:pt idx="259">
                  <c:v>1014</c:v>
                </c:pt>
                <c:pt idx="260">
                  <c:v>1023</c:v>
                </c:pt>
                <c:pt idx="261">
                  <c:v>1039</c:v>
                </c:pt>
                <c:pt idx="262">
                  <c:v>1062</c:v>
                </c:pt>
                <c:pt idx="263">
                  <c:v>1083</c:v>
                </c:pt>
                <c:pt idx="264">
                  <c:v>1083</c:v>
                </c:pt>
                <c:pt idx="265">
                  <c:v>1083</c:v>
                </c:pt>
                <c:pt idx="266">
                  <c:v>1068</c:v>
                </c:pt>
                <c:pt idx="267">
                  <c:v>1079</c:v>
                </c:pt>
                <c:pt idx="268">
                  <c:v>1095</c:v>
                </c:pt>
                <c:pt idx="269">
                  <c:v>1115</c:v>
                </c:pt>
                <c:pt idx="270">
                  <c:v>1060</c:v>
                </c:pt>
                <c:pt idx="271">
                  <c:v>1060</c:v>
                </c:pt>
                <c:pt idx="272">
                  <c:v>1060</c:v>
                </c:pt>
                <c:pt idx="273">
                  <c:v>1069</c:v>
                </c:pt>
                <c:pt idx="274">
                  <c:v>1097</c:v>
                </c:pt>
                <c:pt idx="275">
                  <c:v>1064</c:v>
                </c:pt>
                <c:pt idx="276">
                  <c:v>1096</c:v>
                </c:pt>
                <c:pt idx="277">
                  <c:v>1107</c:v>
                </c:pt>
                <c:pt idx="278">
                  <c:v>1107</c:v>
                </c:pt>
                <c:pt idx="279">
                  <c:v>1107</c:v>
                </c:pt>
                <c:pt idx="280">
                  <c:v>1098</c:v>
                </c:pt>
                <c:pt idx="281">
                  <c:v>1121</c:v>
                </c:pt>
                <c:pt idx="282">
                  <c:v>1154</c:v>
                </c:pt>
                <c:pt idx="283">
                  <c:v>1141</c:v>
                </c:pt>
                <c:pt idx="284">
                  <c:v>1155</c:v>
                </c:pt>
                <c:pt idx="285">
                  <c:v>1155</c:v>
                </c:pt>
                <c:pt idx="286">
                  <c:v>1155</c:v>
                </c:pt>
                <c:pt idx="287">
                  <c:v>1141</c:v>
                </c:pt>
                <c:pt idx="288">
                  <c:v>1150</c:v>
                </c:pt>
                <c:pt idx="289">
                  <c:v>1138</c:v>
                </c:pt>
                <c:pt idx="290">
                  <c:v>1189</c:v>
                </c:pt>
                <c:pt idx="291">
                  <c:v>1190</c:v>
                </c:pt>
                <c:pt idx="292">
                  <c:v>1190</c:v>
                </c:pt>
                <c:pt idx="293">
                  <c:v>1190</c:v>
                </c:pt>
                <c:pt idx="294">
                  <c:v>1217</c:v>
                </c:pt>
                <c:pt idx="295">
                  <c:v>1219</c:v>
                </c:pt>
                <c:pt idx="296">
                  <c:v>1242</c:v>
                </c:pt>
                <c:pt idx="297">
                  <c:v>1241</c:v>
                </c:pt>
                <c:pt idx="298">
                  <c:v>1255</c:v>
                </c:pt>
                <c:pt idx="299">
                  <c:v>1255</c:v>
                </c:pt>
                <c:pt idx="300">
                  <c:v>1255</c:v>
                </c:pt>
                <c:pt idx="301">
                  <c:v>1290</c:v>
                </c:pt>
                <c:pt idx="302">
                  <c:v>1216</c:v>
                </c:pt>
                <c:pt idx="303">
                  <c:v>1221</c:v>
                </c:pt>
                <c:pt idx="304">
                  <c:v>1236</c:v>
                </c:pt>
                <c:pt idx="305">
                  <c:v>1276</c:v>
                </c:pt>
                <c:pt idx="306">
                  <c:v>1276</c:v>
                </c:pt>
                <c:pt idx="307">
                  <c:v>1276</c:v>
                </c:pt>
                <c:pt idx="308">
                  <c:v>1277</c:v>
                </c:pt>
                <c:pt idx="309">
                  <c:v>1303</c:v>
                </c:pt>
                <c:pt idx="310">
                  <c:v>1320</c:v>
                </c:pt>
                <c:pt idx="311">
                  <c:v>1270</c:v>
                </c:pt>
                <c:pt idx="312">
                  <c:v>1292</c:v>
                </c:pt>
                <c:pt idx="313">
                  <c:v>1292</c:v>
                </c:pt>
                <c:pt idx="314">
                  <c:v>1292</c:v>
                </c:pt>
                <c:pt idx="315">
                  <c:v>1276</c:v>
                </c:pt>
                <c:pt idx="316">
                  <c:v>1261</c:v>
                </c:pt>
                <c:pt idx="317">
                  <c:v>1252</c:v>
                </c:pt>
                <c:pt idx="318">
                  <c:v>1267</c:v>
                </c:pt>
                <c:pt idx="319">
                  <c:v>1294</c:v>
                </c:pt>
                <c:pt idx="320">
                  <c:v>1294</c:v>
                </c:pt>
                <c:pt idx="321">
                  <c:v>1294</c:v>
                </c:pt>
                <c:pt idx="322">
                  <c:v>1280</c:v>
                </c:pt>
                <c:pt idx="323">
                  <c:v>1292</c:v>
                </c:pt>
                <c:pt idx="324">
                  <c:v>1324</c:v>
                </c:pt>
                <c:pt idx="325">
                  <c:v>1321</c:v>
                </c:pt>
                <c:pt idx="326">
                  <c:v>1328</c:v>
                </c:pt>
                <c:pt idx="327">
                  <c:v>1328</c:v>
                </c:pt>
                <c:pt idx="328">
                  <c:v>1328</c:v>
                </c:pt>
                <c:pt idx="329">
                  <c:v>1329</c:v>
                </c:pt>
                <c:pt idx="330">
                  <c:v>1345</c:v>
                </c:pt>
                <c:pt idx="331">
                  <c:v>1385</c:v>
                </c:pt>
                <c:pt idx="332">
                  <c:v>1371</c:v>
                </c:pt>
                <c:pt idx="333">
                  <c:v>1385</c:v>
                </c:pt>
                <c:pt idx="334">
                  <c:v>1385</c:v>
                </c:pt>
                <c:pt idx="335">
                  <c:v>1385</c:v>
                </c:pt>
                <c:pt idx="336">
                  <c:v>1400</c:v>
                </c:pt>
                <c:pt idx="337">
                  <c:v>1411</c:v>
                </c:pt>
                <c:pt idx="338">
                  <c:v>1406</c:v>
                </c:pt>
                <c:pt idx="339">
                  <c:v>1420</c:v>
                </c:pt>
                <c:pt idx="340">
                  <c:v>1439</c:v>
                </c:pt>
                <c:pt idx="341">
                  <c:v>1439</c:v>
                </c:pt>
                <c:pt idx="342">
                  <c:v>1439</c:v>
                </c:pt>
                <c:pt idx="343">
                  <c:v>1418</c:v>
                </c:pt>
                <c:pt idx="344">
                  <c:v>1431</c:v>
                </c:pt>
                <c:pt idx="345">
                  <c:v>1447</c:v>
                </c:pt>
                <c:pt idx="346">
                  <c:v>1436</c:v>
                </c:pt>
                <c:pt idx="347">
                  <c:v>1478</c:v>
                </c:pt>
                <c:pt idx="348">
                  <c:v>1478</c:v>
                </c:pt>
                <c:pt idx="349">
                  <c:v>1478</c:v>
                </c:pt>
                <c:pt idx="350">
                  <c:v>1517</c:v>
                </c:pt>
                <c:pt idx="351">
                  <c:v>1543</c:v>
                </c:pt>
                <c:pt idx="352">
                  <c:v>1520</c:v>
                </c:pt>
                <c:pt idx="353">
                  <c:v>1492</c:v>
                </c:pt>
                <c:pt idx="354">
                  <c:v>1474</c:v>
                </c:pt>
                <c:pt idx="355">
                  <c:v>1474</c:v>
                </c:pt>
                <c:pt idx="356">
                  <c:v>1474</c:v>
                </c:pt>
                <c:pt idx="357">
                  <c:v>1480</c:v>
                </c:pt>
                <c:pt idx="358">
                  <c:v>1506</c:v>
                </c:pt>
                <c:pt idx="359">
                  <c:v>1515</c:v>
                </c:pt>
                <c:pt idx="360">
                  <c:v>1535</c:v>
                </c:pt>
                <c:pt idx="361">
                  <c:v>1553</c:v>
                </c:pt>
                <c:pt idx="362">
                  <c:v>1553</c:v>
                </c:pt>
                <c:pt idx="363">
                  <c:v>1553</c:v>
                </c:pt>
                <c:pt idx="364">
                  <c:v>1540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3C-43FB-8D6A-819E7A9A914C}"/>
            </c:ext>
          </c:extLst>
        </c:ser>
        <c:ser>
          <c:idx val="3"/>
          <c:order val="3"/>
          <c:spPr>
            <a:ln w="28575">
              <a:solidFill>
                <a:schemeClr val="accent4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VoorraadSim!$E$3:$E$367</c:f>
              <c:numCache>
                <c:formatCode>General</c:formatCode>
                <c:ptCount val="365"/>
                <c:pt idx="0">
                  <c:v>29</c:v>
                </c:pt>
                <c:pt idx="1">
                  <c:v>4</c:v>
                </c:pt>
                <c:pt idx="2">
                  <c:v>0</c:v>
                </c:pt>
                <c:pt idx="3">
                  <c:v>6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42</c:v>
                </c:pt>
                <c:pt idx="9">
                  <c:v>0</c:v>
                </c:pt>
                <c:pt idx="10">
                  <c:v>20</c:v>
                </c:pt>
                <c:pt idx="11">
                  <c:v>40</c:v>
                </c:pt>
                <c:pt idx="12">
                  <c:v>40</c:v>
                </c:pt>
                <c:pt idx="13">
                  <c:v>40</c:v>
                </c:pt>
                <c:pt idx="14">
                  <c:v>47</c:v>
                </c:pt>
                <c:pt idx="15">
                  <c:v>64</c:v>
                </c:pt>
                <c:pt idx="16">
                  <c:v>55</c:v>
                </c:pt>
                <c:pt idx="17">
                  <c:v>55</c:v>
                </c:pt>
                <c:pt idx="18">
                  <c:v>106</c:v>
                </c:pt>
                <c:pt idx="19">
                  <c:v>106</c:v>
                </c:pt>
                <c:pt idx="20">
                  <c:v>106</c:v>
                </c:pt>
                <c:pt idx="21">
                  <c:v>117</c:v>
                </c:pt>
                <c:pt idx="22">
                  <c:v>153</c:v>
                </c:pt>
                <c:pt idx="23">
                  <c:v>116</c:v>
                </c:pt>
                <c:pt idx="24">
                  <c:v>161</c:v>
                </c:pt>
                <c:pt idx="25">
                  <c:v>160</c:v>
                </c:pt>
                <c:pt idx="26">
                  <c:v>160</c:v>
                </c:pt>
                <c:pt idx="27">
                  <c:v>160</c:v>
                </c:pt>
                <c:pt idx="28">
                  <c:v>208</c:v>
                </c:pt>
                <c:pt idx="29">
                  <c:v>215</c:v>
                </c:pt>
                <c:pt idx="30">
                  <c:v>223</c:v>
                </c:pt>
                <c:pt idx="31">
                  <c:v>218</c:v>
                </c:pt>
                <c:pt idx="32">
                  <c:v>212</c:v>
                </c:pt>
                <c:pt idx="33">
                  <c:v>212</c:v>
                </c:pt>
                <c:pt idx="34">
                  <c:v>212</c:v>
                </c:pt>
                <c:pt idx="35">
                  <c:v>207</c:v>
                </c:pt>
                <c:pt idx="36">
                  <c:v>184</c:v>
                </c:pt>
                <c:pt idx="37">
                  <c:v>206</c:v>
                </c:pt>
                <c:pt idx="38">
                  <c:v>201</c:v>
                </c:pt>
                <c:pt idx="39">
                  <c:v>215</c:v>
                </c:pt>
                <c:pt idx="40">
                  <c:v>215</c:v>
                </c:pt>
                <c:pt idx="41">
                  <c:v>215</c:v>
                </c:pt>
                <c:pt idx="42">
                  <c:v>184</c:v>
                </c:pt>
                <c:pt idx="43">
                  <c:v>213</c:v>
                </c:pt>
                <c:pt idx="44">
                  <c:v>234</c:v>
                </c:pt>
                <c:pt idx="45">
                  <c:v>244</c:v>
                </c:pt>
                <c:pt idx="46">
                  <c:v>251</c:v>
                </c:pt>
                <c:pt idx="47">
                  <c:v>251</c:v>
                </c:pt>
                <c:pt idx="48">
                  <c:v>251</c:v>
                </c:pt>
                <c:pt idx="49">
                  <c:v>269</c:v>
                </c:pt>
                <c:pt idx="50">
                  <c:v>226</c:v>
                </c:pt>
                <c:pt idx="51">
                  <c:v>232</c:v>
                </c:pt>
                <c:pt idx="52">
                  <c:v>210</c:v>
                </c:pt>
                <c:pt idx="53">
                  <c:v>221</c:v>
                </c:pt>
                <c:pt idx="54">
                  <c:v>221</c:v>
                </c:pt>
                <c:pt idx="55">
                  <c:v>221</c:v>
                </c:pt>
                <c:pt idx="56">
                  <c:v>263</c:v>
                </c:pt>
                <c:pt idx="57">
                  <c:v>237</c:v>
                </c:pt>
                <c:pt idx="58">
                  <c:v>248</c:v>
                </c:pt>
                <c:pt idx="59">
                  <c:v>290</c:v>
                </c:pt>
                <c:pt idx="60">
                  <c:v>297</c:v>
                </c:pt>
                <c:pt idx="61">
                  <c:v>297</c:v>
                </c:pt>
                <c:pt idx="62">
                  <c:v>297</c:v>
                </c:pt>
                <c:pt idx="63">
                  <c:v>316</c:v>
                </c:pt>
                <c:pt idx="64">
                  <c:v>343</c:v>
                </c:pt>
                <c:pt idx="65">
                  <c:v>329</c:v>
                </c:pt>
                <c:pt idx="66">
                  <c:v>334</c:v>
                </c:pt>
                <c:pt idx="67">
                  <c:v>327</c:v>
                </c:pt>
                <c:pt idx="68">
                  <c:v>327</c:v>
                </c:pt>
                <c:pt idx="69">
                  <c:v>327</c:v>
                </c:pt>
                <c:pt idx="70">
                  <c:v>329</c:v>
                </c:pt>
                <c:pt idx="71">
                  <c:v>369</c:v>
                </c:pt>
                <c:pt idx="72">
                  <c:v>378</c:v>
                </c:pt>
                <c:pt idx="73">
                  <c:v>392</c:v>
                </c:pt>
                <c:pt idx="74">
                  <c:v>349</c:v>
                </c:pt>
                <c:pt idx="75">
                  <c:v>349</c:v>
                </c:pt>
                <c:pt idx="76">
                  <c:v>349</c:v>
                </c:pt>
                <c:pt idx="77">
                  <c:v>376</c:v>
                </c:pt>
                <c:pt idx="78">
                  <c:v>411</c:v>
                </c:pt>
                <c:pt idx="79">
                  <c:v>429</c:v>
                </c:pt>
                <c:pt idx="80">
                  <c:v>434</c:v>
                </c:pt>
                <c:pt idx="81">
                  <c:v>479</c:v>
                </c:pt>
                <c:pt idx="82">
                  <c:v>479</c:v>
                </c:pt>
                <c:pt idx="83">
                  <c:v>479</c:v>
                </c:pt>
                <c:pt idx="84">
                  <c:v>462</c:v>
                </c:pt>
                <c:pt idx="85">
                  <c:v>472</c:v>
                </c:pt>
                <c:pt idx="86">
                  <c:v>474</c:v>
                </c:pt>
                <c:pt idx="87">
                  <c:v>469</c:v>
                </c:pt>
                <c:pt idx="88">
                  <c:v>441</c:v>
                </c:pt>
                <c:pt idx="89">
                  <c:v>441</c:v>
                </c:pt>
                <c:pt idx="90">
                  <c:v>441</c:v>
                </c:pt>
                <c:pt idx="91">
                  <c:v>475</c:v>
                </c:pt>
                <c:pt idx="92">
                  <c:v>523</c:v>
                </c:pt>
                <c:pt idx="93">
                  <c:v>543</c:v>
                </c:pt>
                <c:pt idx="94">
                  <c:v>537</c:v>
                </c:pt>
                <c:pt idx="95">
                  <c:v>516</c:v>
                </c:pt>
                <c:pt idx="96">
                  <c:v>516</c:v>
                </c:pt>
                <c:pt idx="97">
                  <c:v>516</c:v>
                </c:pt>
                <c:pt idx="98">
                  <c:v>527</c:v>
                </c:pt>
                <c:pt idx="99">
                  <c:v>504</c:v>
                </c:pt>
                <c:pt idx="100">
                  <c:v>506</c:v>
                </c:pt>
                <c:pt idx="101">
                  <c:v>513</c:v>
                </c:pt>
                <c:pt idx="102">
                  <c:v>543</c:v>
                </c:pt>
                <c:pt idx="103">
                  <c:v>543</c:v>
                </c:pt>
                <c:pt idx="104">
                  <c:v>543</c:v>
                </c:pt>
                <c:pt idx="105">
                  <c:v>582</c:v>
                </c:pt>
                <c:pt idx="106">
                  <c:v>622</c:v>
                </c:pt>
                <c:pt idx="107">
                  <c:v>664</c:v>
                </c:pt>
                <c:pt idx="108">
                  <c:v>663</c:v>
                </c:pt>
                <c:pt idx="109">
                  <c:v>661</c:v>
                </c:pt>
                <c:pt idx="110">
                  <c:v>661</c:v>
                </c:pt>
                <c:pt idx="111">
                  <c:v>661</c:v>
                </c:pt>
                <c:pt idx="112">
                  <c:v>650</c:v>
                </c:pt>
                <c:pt idx="113">
                  <c:v>641</c:v>
                </c:pt>
                <c:pt idx="114">
                  <c:v>647</c:v>
                </c:pt>
                <c:pt idx="115">
                  <c:v>625</c:v>
                </c:pt>
                <c:pt idx="116">
                  <c:v>636</c:v>
                </c:pt>
                <c:pt idx="117">
                  <c:v>636</c:v>
                </c:pt>
                <c:pt idx="118">
                  <c:v>636</c:v>
                </c:pt>
                <c:pt idx="119">
                  <c:v>679</c:v>
                </c:pt>
                <c:pt idx="120">
                  <c:v>695</c:v>
                </c:pt>
                <c:pt idx="121">
                  <c:v>719</c:v>
                </c:pt>
                <c:pt idx="122">
                  <c:v>735</c:v>
                </c:pt>
                <c:pt idx="123">
                  <c:v>750</c:v>
                </c:pt>
                <c:pt idx="124">
                  <c:v>750</c:v>
                </c:pt>
                <c:pt idx="125">
                  <c:v>750</c:v>
                </c:pt>
                <c:pt idx="126">
                  <c:v>762</c:v>
                </c:pt>
                <c:pt idx="127">
                  <c:v>731</c:v>
                </c:pt>
                <c:pt idx="128">
                  <c:v>752</c:v>
                </c:pt>
                <c:pt idx="129">
                  <c:v>759</c:v>
                </c:pt>
                <c:pt idx="130">
                  <c:v>778</c:v>
                </c:pt>
                <c:pt idx="131">
                  <c:v>778</c:v>
                </c:pt>
                <c:pt idx="132">
                  <c:v>778</c:v>
                </c:pt>
                <c:pt idx="133">
                  <c:v>776</c:v>
                </c:pt>
                <c:pt idx="134">
                  <c:v>768</c:v>
                </c:pt>
                <c:pt idx="135">
                  <c:v>770</c:v>
                </c:pt>
                <c:pt idx="136">
                  <c:v>799</c:v>
                </c:pt>
                <c:pt idx="137">
                  <c:v>810</c:v>
                </c:pt>
                <c:pt idx="138">
                  <c:v>810</c:v>
                </c:pt>
                <c:pt idx="139">
                  <c:v>810</c:v>
                </c:pt>
                <c:pt idx="140">
                  <c:v>819</c:v>
                </c:pt>
                <c:pt idx="141">
                  <c:v>833</c:v>
                </c:pt>
                <c:pt idx="142">
                  <c:v>807</c:v>
                </c:pt>
                <c:pt idx="143">
                  <c:v>823</c:v>
                </c:pt>
                <c:pt idx="144">
                  <c:v>853</c:v>
                </c:pt>
                <c:pt idx="145">
                  <c:v>853</c:v>
                </c:pt>
                <c:pt idx="146">
                  <c:v>853</c:v>
                </c:pt>
                <c:pt idx="147">
                  <c:v>874</c:v>
                </c:pt>
                <c:pt idx="148">
                  <c:v>892</c:v>
                </c:pt>
                <c:pt idx="149">
                  <c:v>855</c:v>
                </c:pt>
                <c:pt idx="150">
                  <c:v>848</c:v>
                </c:pt>
                <c:pt idx="151">
                  <c:v>830</c:v>
                </c:pt>
                <c:pt idx="152">
                  <c:v>830</c:v>
                </c:pt>
                <c:pt idx="153">
                  <c:v>830</c:v>
                </c:pt>
                <c:pt idx="154">
                  <c:v>804</c:v>
                </c:pt>
                <c:pt idx="155">
                  <c:v>811</c:v>
                </c:pt>
                <c:pt idx="156">
                  <c:v>822</c:v>
                </c:pt>
                <c:pt idx="157">
                  <c:v>845</c:v>
                </c:pt>
                <c:pt idx="158">
                  <c:v>866</c:v>
                </c:pt>
                <c:pt idx="159">
                  <c:v>866</c:v>
                </c:pt>
                <c:pt idx="160">
                  <c:v>866</c:v>
                </c:pt>
                <c:pt idx="161">
                  <c:v>868</c:v>
                </c:pt>
                <c:pt idx="162">
                  <c:v>872</c:v>
                </c:pt>
                <c:pt idx="163">
                  <c:v>893</c:v>
                </c:pt>
                <c:pt idx="164">
                  <c:v>886</c:v>
                </c:pt>
                <c:pt idx="165">
                  <c:v>884</c:v>
                </c:pt>
                <c:pt idx="166">
                  <c:v>884</c:v>
                </c:pt>
                <c:pt idx="167">
                  <c:v>884</c:v>
                </c:pt>
                <c:pt idx="168">
                  <c:v>908</c:v>
                </c:pt>
                <c:pt idx="169">
                  <c:v>927</c:v>
                </c:pt>
                <c:pt idx="170">
                  <c:v>902</c:v>
                </c:pt>
                <c:pt idx="171">
                  <c:v>932</c:v>
                </c:pt>
                <c:pt idx="172">
                  <c:v>889</c:v>
                </c:pt>
                <c:pt idx="173">
                  <c:v>889</c:v>
                </c:pt>
                <c:pt idx="174">
                  <c:v>889</c:v>
                </c:pt>
                <c:pt idx="175">
                  <c:v>866</c:v>
                </c:pt>
                <c:pt idx="176">
                  <c:v>867</c:v>
                </c:pt>
                <c:pt idx="177">
                  <c:v>892</c:v>
                </c:pt>
                <c:pt idx="178">
                  <c:v>899</c:v>
                </c:pt>
                <c:pt idx="179">
                  <c:v>904</c:v>
                </c:pt>
                <c:pt idx="180">
                  <c:v>904</c:v>
                </c:pt>
                <c:pt idx="181">
                  <c:v>904</c:v>
                </c:pt>
                <c:pt idx="182">
                  <c:v>899</c:v>
                </c:pt>
                <c:pt idx="183">
                  <c:v>886</c:v>
                </c:pt>
                <c:pt idx="184">
                  <c:v>873</c:v>
                </c:pt>
                <c:pt idx="185">
                  <c:v>910</c:v>
                </c:pt>
                <c:pt idx="186">
                  <c:v>919</c:v>
                </c:pt>
                <c:pt idx="187">
                  <c:v>919</c:v>
                </c:pt>
                <c:pt idx="188">
                  <c:v>919</c:v>
                </c:pt>
                <c:pt idx="189">
                  <c:v>955</c:v>
                </c:pt>
                <c:pt idx="190">
                  <c:v>933</c:v>
                </c:pt>
                <c:pt idx="191">
                  <c:v>900</c:v>
                </c:pt>
                <c:pt idx="192">
                  <c:v>909</c:v>
                </c:pt>
                <c:pt idx="193">
                  <c:v>878</c:v>
                </c:pt>
                <c:pt idx="194">
                  <c:v>878</c:v>
                </c:pt>
                <c:pt idx="195">
                  <c:v>878</c:v>
                </c:pt>
                <c:pt idx="196">
                  <c:v>828</c:v>
                </c:pt>
                <c:pt idx="197">
                  <c:v>802</c:v>
                </c:pt>
                <c:pt idx="198">
                  <c:v>803</c:v>
                </c:pt>
                <c:pt idx="199">
                  <c:v>796</c:v>
                </c:pt>
                <c:pt idx="200">
                  <c:v>818</c:v>
                </c:pt>
                <c:pt idx="201">
                  <c:v>818</c:v>
                </c:pt>
                <c:pt idx="202">
                  <c:v>818</c:v>
                </c:pt>
                <c:pt idx="203">
                  <c:v>816</c:v>
                </c:pt>
                <c:pt idx="204">
                  <c:v>861</c:v>
                </c:pt>
                <c:pt idx="205">
                  <c:v>835</c:v>
                </c:pt>
                <c:pt idx="206">
                  <c:v>868</c:v>
                </c:pt>
                <c:pt idx="207">
                  <c:v>873</c:v>
                </c:pt>
                <c:pt idx="208">
                  <c:v>873</c:v>
                </c:pt>
                <c:pt idx="209">
                  <c:v>873</c:v>
                </c:pt>
                <c:pt idx="210">
                  <c:v>898</c:v>
                </c:pt>
                <c:pt idx="211">
                  <c:v>895</c:v>
                </c:pt>
                <c:pt idx="212">
                  <c:v>880</c:v>
                </c:pt>
                <c:pt idx="213">
                  <c:v>889</c:v>
                </c:pt>
                <c:pt idx="214">
                  <c:v>922</c:v>
                </c:pt>
                <c:pt idx="215">
                  <c:v>922</c:v>
                </c:pt>
                <c:pt idx="216">
                  <c:v>922</c:v>
                </c:pt>
                <c:pt idx="217">
                  <c:v>916</c:v>
                </c:pt>
                <c:pt idx="218">
                  <c:v>939</c:v>
                </c:pt>
                <c:pt idx="219">
                  <c:v>978</c:v>
                </c:pt>
                <c:pt idx="220">
                  <c:v>957</c:v>
                </c:pt>
                <c:pt idx="221">
                  <c:v>966</c:v>
                </c:pt>
                <c:pt idx="222">
                  <c:v>966</c:v>
                </c:pt>
                <c:pt idx="223">
                  <c:v>966</c:v>
                </c:pt>
                <c:pt idx="224">
                  <c:v>933</c:v>
                </c:pt>
                <c:pt idx="225">
                  <c:v>978</c:v>
                </c:pt>
                <c:pt idx="226">
                  <c:v>999</c:v>
                </c:pt>
                <c:pt idx="227">
                  <c:v>1000</c:v>
                </c:pt>
                <c:pt idx="228">
                  <c:v>1009</c:v>
                </c:pt>
                <c:pt idx="229">
                  <c:v>1009</c:v>
                </c:pt>
                <c:pt idx="230">
                  <c:v>1009</c:v>
                </c:pt>
                <c:pt idx="231">
                  <c:v>1021</c:v>
                </c:pt>
                <c:pt idx="232">
                  <c:v>1019</c:v>
                </c:pt>
                <c:pt idx="233">
                  <c:v>1047</c:v>
                </c:pt>
                <c:pt idx="234">
                  <c:v>1018</c:v>
                </c:pt>
                <c:pt idx="235">
                  <c:v>981</c:v>
                </c:pt>
                <c:pt idx="236">
                  <c:v>981</c:v>
                </c:pt>
                <c:pt idx="237">
                  <c:v>981</c:v>
                </c:pt>
                <c:pt idx="238">
                  <c:v>1015</c:v>
                </c:pt>
                <c:pt idx="239">
                  <c:v>1023</c:v>
                </c:pt>
                <c:pt idx="240">
                  <c:v>994</c:v>
                </c:pt>
                <c:pt idx="241">
                  <c:v>979</c:v>
                </c:pt>
                <c:pt idx="242">
                  <c:v>1035</c:v>
                </c:pt>
                <c:pt idx="243">
                  <c:v>1035</c:v>
                </c:pt>
                <c:pt idx="244">
                  <c:v>1035</c:v>
                </c:pt>
                <c:pt idx="245">
                  <c:v>1022</c:v>
                </c:pt>
                <c:pt idx="246">
                  <c:v>1038</c:v>
                </c:pt>
                <c:pt idx="247">
                  <c:v>1059</c:v>
                </c:pt>
                <c:pt idx="248">
                  <c:v>1094</c:v>
                </c:pt>
                <c:pt idx="249">
                  <c:v>1069</c:v>
                </c:pt>
                <c:pt idx="250">
                  <c:v>1069</c:v>
                </c:pt>
                <c:pt idx="251">
                  <c:v>1069</c:v>
                </c:pt>
                <c:pt idx="252">
                  <c:v>1074</c:v>
                </c:pt>
                <c:pt idx="253">
                  <c:v>1092</c:v>
                </c:pt>
                <c:pt idx="254">
                  <c:v>1102</c:v>
                </c:pt>
                <c:pt idx="255">
                  <c:v>1127</c:v>
                </c:pt>
                <c:pt idx="256">
                  <c:v>1175</c:v>
                </c:pt>
                <c:pt idx="257">
                  <c:v>1175</c:v>
                </c:pt>
                <c:pt idx="258">
                  <c:v>1175</c:v>
                </c:pt>
                <c:pt idx="259">
                  <c:v>1195</c:v>
                </c:pt>
                <c:pt idx="260">
                  <c:v>1184</c:v>
                </c:pt>
                <c:pt idx="261">
                  <c:v>1141</c:v>
                </c:pt>
                <c:pt idx="262">
                  <c:v>1147</c:v>
                </c:pt>
                <c:pt idx="263">
                  <c:v>1168</c:v>
                </c:pt>
                <c:pt idx="264">
                  <c:v>1168</c:v>
                </c:pt>
                <c:pt idx="265">
                  <c:v>1168</c:v>
                </c:pt>
                <c:pt idx="266">
                  <c:v>1181</c:v>
                </c:pt>
                <c:pt idx="267">
                  <c:v>1190</c:v>
                </c:pt>
                <c:pt idx="268">
                  <c:v>1207</c:v>
                </c:pt>
                <c:pt idx="269">
                  <c:v>1199</c:v>
                </c:pt>
                <c:pt idx="270">
                  <c:v>1125</c:v>
                </c:pt>
                <c:pt idx="271">
                  <c:v>1125</c:v>
                </c:pt>
                <c:pt idx="272">
                  <c:v>1125</c:v>
                </c:pt>
                <c:pt idx="273">
                  <c:v>1155</c:v>
                </c:pt>
                <c:pt idx="274">
                  <c:v>1156</c:v>
                </c:pt>
                <c:pt idx="275">
                  <c:v>1193</c:v>
                </c:pt>
                <c:pt idx="276">
                  <c:v>1184</c:v>
                </c:pt>
                <c:pt idx="277">
                  <c:v>1193</c:v>
                </c:pt>
                <c:pt idx="278">
                  <c:v>1193</c:v>
                </c:pt>
                <c:pt idx="279">
                  <c:v>1193</c:v>
                </c:pt>
                <c:pt idx="280">
                  <c:v>1223</c:v>
                </c:pt>
                <c:pt idx="281">
                  <c:v>1244</c:v>
                </c:pt>
                <c:pt idx="282">
                  <c:v>1257</c:v>
                </c:pt>
                <c:pt idx="283">
                  <c:v>1244</c:v>
                </c:pt>
                <c:pt idx="284">
                  <c:v>1198</c:v>
                </c:pt>
                <c:pt idx="285">
                  <c:v>1198</c:v>
                </c:pt>
                <c:pt idx="286">
                  <c:v>1198</c:v>
                </c:pt>
                <c:pt idx="287">
                  <c:v>1232</c:v>
                </c:pt>
                <c:pt idx="288">
                  <c:v>1199</c:v>
                </c:pt>
                <c:pt idx="289">
                  <c:v>1200</c:v>
                </c:pt>
                <c:pt idx="290">
                  <c:v>1188</c:v>
                </c:pt>
                <c:pt idx="291">
                  <c:v>1189</c:v>
                </c:pt>
                <c:pt idx="292">
                  <c:v>1189</c:v>
                </c:pt>
                <c:pt idx="293">
                  <c:v>1189</c:v>
                </c:pt>
                <c:pt idx="294">
                  <c:v>1221</c:v>
                </c:pt>
                <c:pt idx="295">
                  <c:v>1232</c:v>
                </c:pt>
                <c:pt idx="296">
                  <c:v>1229</c:v>
                </c:pt>
                <c:pt idx="297">
                  <c:v>1198</c:v>
                </c:pt>
                <c:pt idx="298">
                  <c:v>1221</c:v>
                </c:pt>
                <c:pt idx="299">
                  <c:v>1221</c:v>
                </c:pt>
                <c:pt idx="300">
                  <c:v>1221</c:v>
                </c:pt>
                <c:pt idx="301">
                  <c:v>1196</c:v>
                </c:pt>
                <c:pt idx="302">
                  <c:v>1167</c:v>
                </c:pt>
                <c:pt idx="303">
                  <c:v>1181</c:v>
                </c:pt>
                <c:pt idx="304">
                  <c:v>1202</c:v>
                </c:pt>
                <c:pt idx="305">
                  <c:v>1213</c:v>
                </c:pt>
                <c:pt idx="306">
                  <c:v>1213</c:v>
                </c:pt>
                <c:pt idx="307">
                  <c:v>1213</c:v>
                </c:pt>
                <c:pt idx="308">
                  <c:v>1204</c:v>
                </c:pt>
                <c:pt idx="309">
                  <c:v>1171</c:v>
                </c:pt>
                <c:pt idx="310">
                  <c:v>1187</c:v>
                </c:pt>
                <c:pt idx="311">
                  <c:v>1170</c:v>
                </c:pt>
                <c:pt idx="312">
                  <c:v>1202</c:v>
                </c:pt>
                <c:pt idx="313">
                  <c:v>1202</c:v>
                </c:pt>
                <c:pt idx="314">
                  <c:v>1202</c:v>
                </c:pt>
                <c:pt idx="315">
                  <c:v>1216</c:v>
                </c:pt>
                <c:pt idx="316">
                  <c:v>1258</c:v>
                </c:pt>
                <c:pt idx="317">
                  <c:v>1263</c:v>
                </c:pt>
                <c:pt idx="318">
                  <c:v>1189</c:v>
                </c:pt>
                <c:pt idx="319">
                  <c:v>1181</c:v>
                </c:pt>
                <c:pt idx="320">
                  <c:v>1181</c:v>
                </c:pt>
                <c:pt idx="321">
                  <c:v>1181</c:v>
                </c:pt>
                <c:pt idx="322">
                  <c:v>1191</c:v>
                </c:pt>
                <c:pt idx="323">
                  <c:v>1168</c:v>
                </c:pt>
                <c:pt idx="324">
                  <c:v>1170</c:v>
                </c:pt>
                <c:pt idx="325">
                  <c:v>1173</c:v>
                </c:pt>
                <c:pt idx="326">
                  <c:v>1155</c:v>
                </c:pt>
                <c:pt idx="327">
                  <c:v>1155</c:v>
                </c:pt>
                <c:pt idx="328">
                  <c:v>1155</c:v>
                </c:pt>
                <c:pt idx="329">
                  <c:v>1190</c:v>
                </c:pt>
                <c:pt idx="330">
                  <c:v>1191</c:v>
                </c:pt>
                <c:pt idx="331">
                  <c:v>1211</c:v>
                </c:pt>
                <c:pt idx="332">
                  <c:v>1180</c:v>
                </c:pt>
                <c:pt idx="333">
                  <c:v>1228</c:v>
                </c:pt>
                <c:pt idx="334">
                  <c:v>1228</c:v>
                </c:pt>
                <c:pt idx="335">
                  <c:v>1228</c:v>
                </c:pt>
                <c:pt idx="336">
                  <c:v>1260</c:v>
                </c:pt>
                <c:pt idx="337">
                  <c:v>1302</c:v>
                </c:pt>
                <c:pt idx="338">
                  <c:v>1314</c:v>
                </c:pt>
                <c:pt idx="339">
                  <c:v>1342</c:v>
                </c:pt>
                <c:pt idx="340">
                  <c:v>1320</c:v>
                </c:pt>
                <c:pt idx="341">
                  <c:v>1320</c:v>
                </c:pt>
                <c:pt idx="342">
                  <c:v>1320</c:v>
                </c:pt>
                <c:pt idx="343">
                  <c:v>1265</c:v>
                </c:pt>
                <c:pt idx="344">
                  <c:v>1240</c:v>
                </c:pt>
                <c:pt idx="345">
                  <c:v>1255</c:v>
                </c:pt>
                <c:pt idx="346">
                  <c:v>1240</c:v>
                </c:pt>
                <c:pt idx="347">
                  <c:v>1260</c:v>
                </c:pt>
                <c:pt idx="348">
                  <c:v>1260</c:v>
                </c:pt>
                <c:pt idx="349">
                  <c:v>1260</c:v>
                </c:pt>
                <c:pt idx="350">
                  <c:v>1280</c:v>
                </c:pt>
                <c:pt idx="351">
                  <c:v>1268</c:v>
                </c:pt>
                <c:pt idx="352">
                  <c:v>1266</c:v>
                </c:pt>
                <c:pt idx="353">
                  <c:v>1262</c:v>
                </c:pt>
                <c:pt idx="354">
                  <c:v>1288</c:v>
                </c:pt>
                <c:pt idx="355">
                  <c:v>1288</c:v>
                </c:pt>
                <c:pt idx="356">
                  <c:v>1288</c:v>
                </c:pt>
                <c:pt idx="357">
                  <c:v>1327</c:v>
                </c:pt>
                <c:pt idx="358">
                  <c:v>1334</c:v>
                </c:pt>
                <c:pt idx="359">
                  <c:v>1348</c:v>
                </c:pt>
                <c:pt idx="360">
                  <c:v>1343</c:v>
                </c:pt>
                <c:pt idx="361">
                  <c:v>1361</c:v>
                </c:pt>
                <c:pt idx="362">
                  <c:v>1361</c:v>
                </c:pt>
                <c:pt idx="363">
                  <c:v>1361</c:v>
                </c:pt>
                <c:pt idx="364">
                  <c:v>1374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33C-43FB-8D6A-819E7A9A914C}"/>
            </c:ext>
          </c:extLst>
        </c:ser>
        <c:ser>
          <c:idx val="4"/>
          <c:order val="4"/>
          <c:spPr>
            <a:ln w="28575">
              <a:solidFill>
                <a:schemeClr val="accent5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VoorraadSim!$F$3:$F$367</c:f>
              <c:numCache>
                <c:formatCode>General</c:formatCode>
                <c:ptCount val="365"/>
                <c:pt idx="0">
                  <c:v>9</c:v>
                </c:pt>
                <c:pt idx="1">
                  <c:v>44</c:v>
                </c:pt>
                <c:pt idx="2">
                  <c:v>57</c:v>
                </c:pt>
                <c:pt idx="3">
                  <c:v>100</c:v>
                </c:pt>
                <c:pt idx="4">
                  <c:v>118</c:v>
                </c:pt>
                <c:pt idx="5">
                  <c:v>118</c:v>
                </c:pt>
                <c:pt idx="6">
                  <c:v>118</c:v>
                </c:pt>
                <c:pt idx="7">
                  <c:v>163</c:v>
                </c:pt>
                <c:pt idx="8">
                  <c:v>108</c:v>
                </c:pt>
                <c:pt idx="9">
                  <c:v>119</c:v>
                </c:pt>
                <c:pt idx="10">
                  <c:v>132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116</c:v>
                </c:pt>
                <c:pt idx="15">
                  <c:v>94</c:v>
                </c:pt>
                <c:pt idx="16">
                  <c:v>131</c:v>
                </c:pt>
                <c:pt idx="17">
                  <c:v>114</c:v>
                </c:pt>
                <c:pt idx="18">
                  <c:v>115</c:v>
                </c:pt>
                <c:pt idx="19">
                  <c:v>115</c:v>
                </c:pt>
                <c:pt idx="20">
                  <c:v>115</c:v>
                </c:pt>
                <c:pt idx="21">
                  <c:v>155</c:v>
                </c:pt>
                <c:pt idx="22">
                  <c:v>158</c:v>
                </c:pt>
                <c:pt idx="23">
                  <c:v>165</c:v>
                </c:pt>
                <c:pt idx="24">
                  <c:v>195</c:v>
                </c:pt>
                <c:pt idx="25">
                  <c:v>237</c:v>
                </c:pt>
                <c:pt idx="26">
                  <c:v>237</c:v>
                </c:pt>
                <c:pt idx="27">
                  <c:v>237</c:v>
                </c:pt>
                <c:pt idx="28">
                  <c:v>261</c:v>
                </c:pt>
                <c:pt idx="29">
                  <c:v>277</c:v>
                </c:pt>
                <c:pt idx="30">
                  <c:v>301</c:v>
                </c:pt>
                <c:pt idx="31">
                  <c:v>298</c:v>
                </c:pt>
                <c:pt idx="32">
                  <c:v>319</c:v>
                </c:pt>
                <c:pt idx="33">
                  <c:v>319</c:v>
                </c:pt>
                <c:pt idx="34">
                  <c:v>319</c:v>
                </c:pt>
                <c:pt idx="35">
                  <c:v>315</c:v>
                </c:pt>
                <c:pt idx="36">
                  <c:v>317</c:v>
                </c:pt>
                <c:pt idx="37">
                  <c:v>348</c:v>
                </c:pt>
                <c:pt idx="38">
                  <c:v>311</c:v>
                </c:pt>
                <c:pt idx="39">
                  <c:v>353</c:v>
                </c:pt>
                <c:pt idx="40">
                  <c:v>353</c:v>
                </c:pt>
                <c:pt idx="41">
                  <c:v>353</c:v>
                </c:pt>
                <c:pt idx="42">
                  <c:v>342</c:v>
                </c:pt>
                <c:pt idx="43">
                  <c:v>384</c:v>
                </c:pt>
                <c:pt idx="44">
                  <c:v>351</c:v>
                </c:pt>
                <c:pt idx="45">
                  <c:v>347</c:v>
                </c:pt>
                <c:pt idx="46">
                  <c:v>360</c:v>
                </c:pt>
                <c:pt idx="47">
                  <c:v>360</c:v>
                </c:pt>
                <c:pt idx="48">
                  <c:v>360</c:v>
                </c:pt>
                <c:pt idx="49">
                  <c:v>351</c:v>
                </c:pt>
                <c:pt idx="50">
                  <c:v>365</c:v>
                </c:pt>
                <c:pt idx="51">
                  <c:v>322</c:v>
                </c:pt>
                <c:pt idx="52">
                  <c:v>356</c:v>
                </c:pt>
                <c:pt idx="53">
                  <c:v>382</c:v>
                </c:pt>
                <c:pt idx="54">
                  <c:v>382</c:v>
                </c:pt>
                <c:pt idx="55">
                  <c:v>382</c:v>
                </c:pt>
                <c:pt idx="56">
                  <c:v>349</c:v>
                </c:pt>
                <c:pt idx="57">
                  <c:v>303</c:v>
                </c:pt>
                <c:pt idx="58">
                  <c:v>301</c:v>
                </c:pt>
                <c:pt idx="59">
                  <c:v>327</c:v>
                </c:pt>
                <c:pt idx="60">
                  <c:v>306</c:v>
                </c:pt>
                <c:pt idx="61">
                  <c:v>306</c:v>
                </c:pt>
                <c:pt idx="62">
                  <c:v>306</c:v>
                </c:pt>
                <c:pt idx="63">
                  <c:v>315</c:v>
                </c:pt>
                <c:pt idx="64">
                  <c:v>358</c:v>
                </c:pt>
                <c:pt idx="65">
                  <c:v>335</c:v>
                </c:pt>
                <c:pt idx="66">
                  <c:v>300</c:v>
                </c:pt>
                <c:pt idx="67">
                  <c:v>328</c:v>
                </c:pt>
                <c:pt idx="68">
                  <c:v>328</c:v>
                </c:pt>
                <c:pt idx="69">
                  <c:v>328</c:v>
                </c:pt>
                <c:pt idx="70">
                  <c:v>339</c:v>
                </c:pt>
                <c:pt idx="71">
                  <c:v>365</c:v>
                </c:pt>
                <c:pt idx="72">
                  <c:v>366</c:v>
                </c:pt>
                <c:pt idx="73">
                  <c:v>397</c:v>
                </c:pt>
                <c:pt idx="74">
                  <c:v>415</c:v>
                </c:pt>
                <c:pt idx="75">
                  <c:v>415</c:v>
                </c:pt>
                <c:pt idx="76">
                  <c:v>415</c:v>
                </c:pt>
                <c:pt idx="77">
                  <c:v>410</c:v>
                </c:pt>
                <c:pt idx="78">
                  <c:v>450</c:v>
                </c:pt>
                <c:pt idx="79">
                  <c:v>442</c:v>
                </c:pt>
                <c:pt idx="80">
                  <c:v>465</c:v>
                </c:pt>
                <c:pt idx="81">
                  <c:v>491</c:v>
                </c:pt>
                <c:pt idx="82">
                  <c:v>491</c:v>
                </c:pt>
                <c:pt idx="83">
                  <c:v>491</c:v>
                </c:pt>
                <c:pt idx="84">
                  <c:v>486</c:v>
                </c:pt>
                <c:pt idx="85">
                  <c:v>443</c:v>
                </c:pt>
                <c:pt idx="86">
                  <c:v>429</c:v>
                </c:pt>
                <c:pt idx="87">
                  <c:v>458</c:v>
                </c:pt>
                <c:pt idx="88">
                  <c:v>450</c:v>
                </c:pt>
                <c:pt idx="89">
                  <c:v>450</c:v>
                </c:pt>
                <c:pt idx="90">
                  <c:v>450</c:v>
                </c:pt>
                <c:pt idx="91">
                  <c:v>447</c:v>
                </c:pt>
                <c:pt idx="92">
                  <c:v>454</c:v>
                </c:pt>
                <c:pt idx="93">
                  <c:v>450</c:v>
                </c:pt>
                <c:pt idx="94">
                  <c:v>471</c:v>
                </c:pt>
                <c:pt idx="95">
                  <c:v>516</c:v>
                </c:pt>
                <c:pt idx="96">
                  <c:v>516</c:v>
                </c:pt>
                <c:pt idx="97">
                  <c:v>516</c:v>
                </c:pt>
                <c:pt idx="98">
                  <c:v>470</c:v>
                </c:pt>
                <c:pt idx="99">
                  <c:v>471</c:v>
                </c:pt>
                <c:pt idx="100">
                  <c:v>514</c:v>
                </c:pt>
                <c:pt idx="101">
                  <c:v>535</c:v>
                </c:pt>
                <c:pt idx="102">
                  <c:v>524</c:v>
                </c:pt>
                <c:pt idx="103">
                  <c:v>524</c:v>
                </c:pt>
                <c:pt idx="104">
                  <c:v>524</c:v>
                </c:pt>
                <c:pt idx="105">
                  <c:v>548</c:v>
                </c:pt>
                <c:pt idx="106">
                  <c:v>541</c:v>
                </c:pt>
                <c:pt idx="107">
                  <c:v>486</c:v>
                </c:pt>
                <c:pt idx="108">
                  <c:v>480</c:v>
                </c:pt>
                <c:pt idx="109">
                  <c:v>491</c:v>
                </c:pt>
                <c:pt idx="110">
                  <c:v>491</c:v>
                </c:pt>
                <c:pt idx="111">
                  <c:v>491</c:v>
                </c:pt>
                <c:pt idx="112">
                  <c:v>516</c:v>
                </c:pt>
                <c:pt idx="113">
                  <c:v>506</c:v>
                </c:pt>
                <c:pt idx="114">
                  <c:v>484</c:v>
                </c:pt>
                <c:pt idx="115">
                  <c:v>506</c:v>
                </c:pt>
                <c:pt idx="116">
                  <c:v>510</c:v>
                </c:pt>
                <c:pt idx="117">
                  <c:v>510</c:v>
                </c:pt>
                <c:pt idx="118">
                  <c:v>510</c:v>
                </c:pt>
                <c:pt idx="119">
                  <c:v>467</c:v>
                </c:pt>
                <c:pt idx="120">
                  <c:v>436</c:v>
                </c:pt>
                <c:pt idx="121">
                  <c:v>475</c:v>
                </c:pt>
                <c:pt idx="122">
                  <c:v>480</c:v>
                </c:pt>
                <c:pt idx="123">
                  <c:v>483</c:v>
                </c:pt>
                <c:pt idx="124">
                  <c:v>483</c:v>
                </c:pt>
                <c:pt idx="125">
                  <c:v>483</c:v>
                </c:pt>
                <c:pt idx="126">
                  <c:v>494</c:v>
                </c:pt>
                <c:pt idx="127">
                  <c:v>497</c:v>
                </c:pt>
                <c:pt idx="128">
                  <c:v>532</c:v>
                </c:pt>
                <c:pt idx="129">
                  <c:v>537</c:v>
                </c:pt>
                <c:pt idx="130">
                  <c:v>497</c:v>
                </c:pt>
                <c:pt idx="131">
                  <c:v>497</c:v>
                </c:pt>
                <c:pt idx="132">
                  <c:v>497</c:v>
                </c:pt>
                <c:pt idx="133">
                  <c:v>537</c:v>
                </c:pt>
                <c:pt idx="134">
                  <c:v>544</c:v>
                </c:pt>
                <c:pt idx="135">
                  <c:v>587</c:v>
                </c:pt>
                <c:pt idx="136">
                  <c:v>610</c:v>
                </c:pt>
                <c:pt idx="137">
                  <c:v>618</c:v>
                </c:pt>
                <c:pt idx="138">
                  <c:v>618</c:v>
                </c:pt>
                <c:pt idx="139">
                  <c:v>618</c:v>
                </c:pt>
                <c:pt idx="140">
                  <c:v>622</c:v>
                </c:pt>
                <c:pt idx="141">
                  <c:v>645</c:v>
                </c:pt>
                <c:pt idx="142">
                  <c:v>666</c:v>
                </c:pt>
                <c:pt idx="143">
                  <c:v>626</c:v>
                </c:pt>
                <c:pt idx="144">
                  <c:v>583</c:v>
                </c:pt>
                <c:pt idx="145">
                  <c:v>583</c:v>
                </c:pt>
                <c:pt idx="146">
                  <c:v>583</c:v>
                </c:pt>
                <c:pt idx="147">
                  <c:v>592</c:v>
                </c:pt>
                <c:pt idx="148">
                  <c:v>618</c:v>
                </c:pt>
                <c:pt idx="149">
                  <c:v>621</c:v>
                </c:pt>
                <c:pt idx="150">
                  <c:v>566</c:v>
                </c:pt>
                <c:pt idx="151">
                  <c:v>520</c:v>
                </c:pt>
                <c:pt idx="152">
                  <c:v>520</c:v>
                </c:pt>
                <c:pt idx="153">
                  <c:v>520</c:v>
                </c:pt>
                <c:pt idx="154">
                  <c:v>528</c:v>
                </c:pt>
                <c:pt idx="155">
                  <c:v>540</c:v>
                </c:pt>
                <c:pt idx="156">
                  <c:v>543</c:v>
                </c:pt>
                <c:pt idx="157">
                  <c:v>546</c:v>
                </c:pt>
                <c:pt idx="158">
                  <c:v>582</c:v>
                </c:pt>
                <c:pt idx="159">
                  <c:v>582</c:v>
                </c:pt>
                <c:pt idx="160">
                  <c:v>582</c:v>
                </c:pt>
                <c:pt idx="161">
                  <c:v>600</c:v>
                </c:pt>
                <c:pt idx="162">
                  <c:v>550</c:v>
                </c:pt>
                <c:pt idx="163">
                  <c:v>557</c:v>
                </c:pt>
                <c:pt idx="164">
                  <c:v>608</c:v>
                </c:pt>
                <c:pt idx="165">
                  <c:v>573</c:v>
                </c:pt>
                <c:pt idx="166">
                  <c:v>573</c:v>
                </c:pt>
                <c:pt idx="167">
                  <c:v>573</c:v>
                </c:pt>
                <c:pt idx="168">
                  <c:v>579</c:v>
                </c:pt>
                <c:pt idx="169">
                  <c:v>561</c:v>
                </c:pt>
                <c:pt idx="170">
                  <c:v>577</c:v>
                </c:pt>
                <c:pt idx="171">
                  <c:v>625</c:v>
                </c:pt>
                <c:pt idx="172">
                  <c:v>619</c:v>
                </c:pt>
                <c:pt idx="173">
                  <c:v>619</c:v>
                </c:pt>
                <c:pt idx="174">
                  <c:v>619</c:v>
                </c:pt>
                <c:pt idx="175">
                  <c:v>628</c:v>
                </c:pt>
                <c:pt idx="176">
                  <c:v>642</c:v>
                </c:pt>
                <c:pt idx="177">
                  <c:v>645</c:v>
                </c:pt>
                <c:pt idx="178">
                  <c:v>650</c:v>
                </c:pt>
                <c:pt idx="179">
                  <c:v>657</c:v>
                </c:pt>
                <c:pt idx="180">
                  <c:v>657</c:v>
                </c:pt>
                <c:pt idx="181">
                  <c:v>657</c:v>
                </c:pt>
                <c:pt idx="182">
                  <c:v>686</c:v>
                </c:pt>
                <c:pt idx="183">
                  <c:v>676</c:v>
                </c:pt>
                <c:pt idx="184">
                  <c:v>684</c:v>
                </c:pt>
                <c:pt idx="185">
                  <c:v>634</c:v>
                </c:pt>
                <c:pt idx="186">
                  <c:v>655</c:v>
                </c:pt>
                <c:pt idx="187">
                  <c:v>655</c:v>
                </c:pt>
                <c:pt idx="188">
                  <c:v>655</c:v>
                </c:pt>
                <c:pt idx="189">
                  <c:v>676</c:v>
                </c:pt>
                <c:pt idx="190">
                  <c:v>702</c:v>
                </c:pt>
                <c:pt idx="191">
                  <c:v>741</c:v>
                </c:pt>
                <c:pt idx="192">
                  <c:v>759</c:v>
                </c:pt>
                <c:pt idx="193">
                  <c:v>726</c:v>
                </c:pt>
                <c:pt idx="194">
                  <c:v>726</c:v>
                </c:pt>
                <c:pt idx="195">
                  <c:v>726</c:v>
                </c:pt>
                <c:pt idx="196">
                  <c:v>691</c:v>
                </c:pt>
                <c:pt idx="197">
                  <c:v>665</c:v>
                </c:pt>
                <c:pt idx="198">
                  <c:v>684</c:v>
                </c:pt>
                <c:pt idx="199">
                  <c:v>711</c:v>
                </c:pt>
                <c:pt idx="200">
                  <c:v>747</c:v>
                </c:pt>
                <c:pt idx="201">
                  <c:v>747</c:v>
                </c:pt>
                <c:pt idx="202">
                  <c:v>747</c:v>
                </c:pt>
                <c:pt idx="203">
                  <c:v>772</c:v>
                </c:pt>
                <c:pt idx="204">
                  <c:v>743</c:v>
                </c:pt>
                <c:pt idx="205">
                  <c:v>786</c:v>
                </c:pt>
                <c:pt idx="206">
                  <c:v>790</c:v>
                </c:pt>
                <c:pt idx="207">
                  <c:v>826</c:v>
                </c:pt>
                <c:pt idx="208">
                  <c:v>826</c:v>
                </c:pt>
                <c:pt idx="209">
                  <c:v>826</c:v>
                </c:pt>
                <c:pt idx="210">
                  <c:v>871</c:v>
                </c:pt>
                <c:pt idx="211">
                  <c:v>849</c:v>
                </c:pt>
                <c:pt idx="212">
                  <c:v>837</c:v>
                </c:pt>
                <c:pt idx="213">
                  <c:v>824</c:v>
                </c:pt>
                <c:pt idx="214">
                  <c:v>860</c:v>
                </c:pt>
                <c:pt idx="215">
                  <c:v>860</c:v>
                </c:pt>
                <c:pt idx="216">
                  <c:v>860</c:v>
                </c:pt>
                <c:pt idx="217">
                  <c:v>850</c:v>
                </c:pt>
                <c:pt idx="218">
                  <c:v>864</c:v>
                </c:pt>
                <c:pt idx="219">
                  <c:v>884</c:v>
                </c:pt>
                <c:pt idx="220">
                  <c:v>880</c:v>
                </c:pt>
                <c:pt idx="221">
                  <c:v>884</c:v>
                </c:pt>
                <c:pt idx="222">
                  <c:v>884</c:v>
                </c:pt>
                <c:pt idx="223">
                  <c:v>884</c:v>
                </c:pt>
                <c:pt idx="224">
                  <c:v>861</c:v>
                </c:pt>
                <c:pt idx="225">
                  <c:v>869</c:v>
                </c:pt>
                <c:pt idx="226">
                  <c:v>925</c:v>
                </c:pt>
                <c:pt idx="227">
                  <c:v>951</c:v>
                </c:pt>
                <c:pt idx="228">
                  <c:v>957</c:v>
                </c:pt>
                <c:pt idx="229">
                  <c:v>957</c:v>
                </c:pt>
                <c:pt idx="230">
                  <c:v>957</c:v>
                </c:pt>
                <c:pt idx="231">
                  <c:v>973</c:v>
                </c:pt>
                <c:pt idx="232">
                  <c:v>971</c:v>
                </c:pt>
                <c:pt idx="233">
                  <c:v>966</c:v>
                </c:pt>
                <c:pt idx="234">
                  <c:v>979</c:v>
                </c:pt>
                <c:pt idx="235">
                  <c:v>990</c:v>
                </c:pt>
                <c:pt idx="236">
                  <c:v>990</c:v>
                </c:pt>
                <c:pt idx="237">
                  <c:v>990</c:v>
                </c:pt>
                <c:pt idx="238">
                  <c:v>1029</c:v>
                </c:pt>
                <c:pt idx="239">
                  <c:v>1052</c:v>
                </c:pt>
                <c:pt idx="240">
                  <c:v>1059</c:v>
                </c:pt>
                <c:pt idx="241">
                  <c:v>1091</c:v>
                </c:pt>
                <c:pt idx="242">
                  <c:v>1051</c:v>
                </c:pt>
                <c:pt idx="243">
                  <c:v>1051</c:v>
                </c:pt>
                <c:pt idx="244">
                  <c:v>1051</c:v>
                </c:pt>
                <c:pt idx="245">
                  <c:v>1011</c:v>
                </c:pt>
                <c:pt idx="246">
                  <c:v>971</c:v>
                </c:pt>
                <c:pt idx="247">
                  <c:v>961</c:v>
                </c:pt>
                <c:pt idx="248">
                  <c:v>983</c:v>
                </c:pt>
                <c:pt idx="249">
                  <c:v>988</c:v>
                </c:pt>
                <c:pt idx="250">
                  <c:v>988</c:v>
                </c:pt>
                <c:pt idx="251">
                  <c:v>988</c:v>
                </c:pt>
                <c:pt idx="252">
                  <c:v>1005</c:v>
                </c:pt>
                <c:pt idx="253">
                  <c:v>1039</c:v>
                </c:pt>
                <c:pt idx="254">
                  <c:v>1038</c:v>
                </c:pt>
                <c:pt idx="255">
                  <c:v>964</c:v>
                </c:pt>
                <c:pt idx="256">
                  <c:v>985</c:v>
                </c:pt>
                <c:pt idx="257">
                  <c:v>985</c:v>
                </c:pt>
                <c:pt idx="258">
                  <c:v>985</c:v>
                </c:pt>
                <c:pt idx="259">
                  <c:v>973</c:v>
                </c:pt>
                <c:pt idx="260">
                  <c:v>990</c:v>
                </c:pt>
                <c:pt idx="261">
                  <c:v>988</c:v>
                </c:pt>
                <c:pt idx="262">
                  <c:v>938</c:v>
                </c:pt>
                <c:pt idx="263">
                  <c:v>989</c:v>
                </c:pt>
                <c:pt idx="264">
                  <c:v>989</c:v>
                </c:pt>
                <c:pt idx="265">
                  <c:v>989</c:v>
                </c:pt>
                <c:pt idx="266">
                  <c:v>1018</c:v>
                </c:pt>
                <c:pt idx="267">
                  <c:v>1039</c:v>
                </c:pt>
                <c:pt idx="268">
                  <c:v>1052</c:v>
                </c:pt>
                <c:pt idx="269">
                  <c:v>1088</c:v>
                </c:pt>
                <c:pt idx="270">
                  <c:v>1079</c:v>
                </c:pt>
                <c:pt idx="271">
                  <c:v>1079</c:v>
                </c:pt>
                <c:pt idx="272">
                  <c:v>1079</c:v>
                </c:pt>
                <c:pt idx="273">
                  <c:v>1048</c:v>
                </c:pt>
                <c:pt idx="274">
                  <c:v>1051</c:v>
                </c:pt>
                <c:pt idx="275">
                  <c:v>1069</c:v>
                </c:pt>
                <c:pt idx="276">
                  <c:v>1056</c:v>
                </c:pt>
                <c:pt idx="277">
                  <c:v>1038</c:v>
                </c:pt>
                <c:pt idx="278">
                  <c:v>1038</c:v>
                </c:pt>
                <c:pt idx="279">
                  <c:v>1038</c:v>
                </c:pt>
                <c:pt idx="280">
                  <c:v>1040</c:v>
                </c:pt>
                <c:pt idx="281">
                  <c:v>1044</c:v>
                </c:pt>
                <c:pt idx="282">
                  <c:v>1051</c:v>
                </c:pt>
                <c:pt idx="283">
                  <c:v>1094</c:v>
                </c:pt>
                <c:pt idx="284">
                  <c:v>1105</c:v>
                </c:pt>
                <c:pt idx="285">
                  <c:v>1105</c:v>
                </c:pt>
                <c:pt idx="286">
                  <c:v>1105</c:v>
                </c:pt>
                <c:pt idx="287">
                  <c:v>1077</c:v>
                </c:pt>
                <c:pt idx="288">
                  <c:v>1059</c:v>
                </c:pt>
                <c:pt idx="289">
                  <c:v>1072</c:v>
                </c:pt>
                <c:pt idx="290">
                  <c:v>1051</c:v>
                </c:pt>
                <c:pt idx="291">
                  <c:v>989</c:v>
                </c:pt>
                <c:pt idx="292">
                  <c:v>989</c:v>
                </c:pt>
                <c:pt idx="293">
                  <c:v>989</c:v>
                </c:pt>
                <c:pt idx="294">
                  <c:v>1028</c:v>
                </c:pt>
                <c:pt idx="295">
                  <c:v>1054</c:v>
                </c:pt>
                <c:pt idx="296">
                  <c:v>1105</c:v>
                </c:pt>
                <c:pt idx="297">
                  <c:v>1093</c:v>
                </c:pt>
                <c:pt idx="298">
                  <c:v>1043</c:v>
                </c:pt>
                <c:pt idx="299">
                  <c:v>1043</c:v>
                </c:pt>
                <c:pt idx="300">
                  <c:v>1043</c:v>
                </c:pt>
                <c:pt idx="301">
                  <c:v>1088</c:v>
                </c:pt>
                <c:pt idx="302">
                  <c:v>1069</c:v>
                </c:pt>
                <c:pt idx="303">
                  <c:v>1056</c:v>
                </c:pt>
                <c:pt idx="304">
                  <c:v>1082</c:v>
                </c:pt>
                <c:pt idx="305">
                  <c:v>1087</c:v>
                </c:pt>
                <c:pt idx="306">
                  <c:v>1087</c:v>
                </c:pt>
                <c:pt idx="307">
                  <c:v>1087</c:v>
                </c:pt>
                <c:pt idx="308">
                  <c:v>1117</c:v>
                </c:pt>
                <c:pt idx="309">
                  <c:v>1150</c:v>
                </c:pt>
                <c:pt idx="310">
                  <c:v>1166</c:v>
                </c:pt>
                <c:pt idx="311">
                  <c:v>1138</c:v>
                </c:pt>
                <c:pt idx="312">
                  <c:v>1125</c:v>
                </c:pt>
                <c:pt idx="313">
                  <c:v>1125</c:v>
                </c:pt>
                <c:pt idx="314">
                  <c:v>1125</c:v>
                </c:pt>
                <c:pt idx="315">
                  <c:v>1097</c:v>
                </c:pt>
                <c:pt idx="316">
                  <c:v>1097</c:v>
                </c:pt>
                <c:pt idx="317">
                  <c:v>1023</c:v>
                </c:pt>
                <c:pt idx="318">
                  <c:v>1038</c:v>
                </c:pt>
                <c:pt idx="319">
                  <c:v>1043</c:v>
                </c:pt>
                <c:pt idx="320">
                  <c:v>1043</c:v>
                </c:pt>
                <c:pt idx="321">
                  <c:v>1043</c:v>
                </c:pt>
                <c:pt idx="322">
                  <c:v>1083</c:v>
                </c:pt>
                <c:pt idx="323">
                  <c:v>1054</c:v>
                </c:pt>
                <c:pt idx="324">
                  <c:v>1063</c:v>
                </c:pt>
                <c:pt idx="325">
                  <c:v>1049</c:v>
                </c:pt>
                <c:pt idx="326">
                  <c:v>1031</c:v>
                </c:pt>
                <c:pt idx="327">
                  <c:v>1031</c:v>
                </c:pt>
                <c:pt idx="328">
                  <c:v>1031</c:v>
                </c:pt>
                <c:pt idx="329">
                  <c:v>1034</c:v>
                </c:pt>
                <c:pt idx="330">
                  <c:v>1050</c:v>
                </c:pt>
                <c:pt idx="331">
                  <c:v>1066</c:v>
                </c:pt>
                <c:pt idx="332">
                  <c:v>1064</c:v>
                </c:pt>
                <c:pt idx="333">
                  <c:v>1104</c:v>
                </c:pt>
                <c:pt idx="334">
                  <c:v>1104</c:v>
                </c:pt>
                <c:pt idx="335">
                  <c:v>1104</c:v>
                </c:pt>
                <c:pt idx="336">
                  <c:v>1134</c:v>
                </c:pt>
                <c:pt idx="337">
                  <c:v>1142</c:v>
                </c:pt>
                <c:pt idx="338">
                  <c:v>1143</c:v>
                </c:pt>
                <c:pt idx="339">
                  <c:v>1180</c:v>
                </c:pt>
                <c:pt idx="340">
                  <c:v>1216</c:v>
                </c:pt>
                <c:pt idx="341">
                  <c:v>1216</c:v>
                </c:pt>
                <c:pt idx="342">
                  <c:v>1216</c:v>
                </c:pt>
                <c:pt idx="343">
                  <c:v>1188</c:v>
                </c:pt>
                <c:pt idx="344">
                  <c:v>1166</c:v>
                </c:pt>
                <c:pt idx="345">
                  <c:v>1141</c:v>
                </c:pt>
                <c:pt idx="346">
                  <c:v>1146</c:v>
                </c:pt>
                <c:pt idx="347">
                  <c:v>1154</c:v>
                </c:pt>
                <c:pt idx="348">
                  <c:v>1154</c:v>
                </c:pt>
                <c:pt idx="349">
                  <c:v>1154</c:v>
                </c:pt>
                <c:pt idx="350">
                  <c:v>1159</c:v>
                </c:pt>
                <c:pt idx="351">
                  <c:v>1149</c:v>
                </c:pt>
                <c:pt idx="352">
                  <c:v>1148</c:v>
                </c:pt>
                <c:pt idx="353">
                  <c:v>1164</c:v>
                </c:pt>
                <c:pt idx="354">
                  <c:v>1167</c:v>
                </c:pt>
                <c:pt idx="355">
                  <c:v>1167</c:v>
                </c:pt>
                <c:pt idx="356">
                  <c:v>1167</c:v>
                </c:pt>
                <c:pt idx="357">
                  <c:v>1154</c:v>
                </c:pt>
                <c:pt idx="358">
                  <c:v>1159</c:v>
                </c:pt>
                <c:pt idx="359">
                  <c:v>1159</c:v>
                </c:pt>
                <c:pt idx="360">
                  <c:v>1144</c:v>
                </c:pt>
                <c:pt idx="361">
                  <c:v>1148</c:v>
                </c:pt>
                <c:pt idx="362">
                  <c:v>1148</c:v>
                </c:pt>
                <c:pt idx="363">
                  <c:v>1148</c:v>
                </c:pt>
                <c:pt idx="364">
                  <c:v>1169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33C-43FB-8D6A-819E7A9A914C}"/>
            </c:ext>
          </c:extLst>
        </c:ser>
        <c:ser>
          <c:idx val="5"/>
          <c:order val="5"/>
          <c:spPr>
            <a:ln w="28575">
              <a:solidFill>
                <a:schemeClr val="accent6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VoorraadSim!$G$3:$G$367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33C-43FB-8D6A-819E7A9A914C}"/>
            </c:ext>
          </c:extLst>
        </c:ser>
        <c:ser>
          <c:idx val="6"/>
          <c:order val="6"/>
          <c:spPr>
            <a:ln w="28575">
              <a:solidFill>
                <a:schemeClr val="accent1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VoorraadSim!$H$3:$H$367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33C-43FB-8D6A-819E7A9A914C}"/>
            </c:ext>
          </c:extLst>
        </c:ser>
        <c:ser>
          <c:idx val="7"/>
          <c:order val="7"/>
          <c:spPr>
            <a:ln w="28575">
              <a:solidFill>
                <a:schemeClr val="accent2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VoorraadSim!$I$3:$I$367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33C-43FB-8D6A-819E7A9A914C}"/>
            </c:ext>
          </c:extLst>
        </c:ser>
        <c:ser>
          <c:idx val="8"/>
          <c:order val="8"/>
          <c:spPr>
            <a:ln w="28575">
              <a:solidFill>
                <a:schemeClr val="accent3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VoorraadSim!$J$3:$J$367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33C-43FB-8D6A-819E7A9A914C}"/>
            </c:ext>
          </c:extLst>
        </c:ser>
        <c:ser>
          <c:idx val="9"/>
          <c:order val="9"/>
          <c:spPr>
            <a:ln w="28575">
              <a:solidFill>
                <a:schemeClr val="accent4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VoorraadSim!$K$3:$K$367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33C-43FB-8D6A-819E7A9A914C}"/>
            </c:ext>
          </c:extLst>
        </c:ser>
        <c:ser>
          <c:idx val="10"/>
          <c:order val="10"/>
          <c:spPr>
            <a:ln w="28575">
              <a:solidFill>
                <a:schemeClr val="accent5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VoorraadSim!$L$3:$L$367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33C-43FB-8D6A-819E7A9A914C}"/>
            </c:ext>
          </c:extLst>
        </c:ser>
        <c:ser>
          <c:idx val="11"/>
          <c:order val="11"/>
          <c:spPr>
            <a:ln w="28575">
              <a:solidFill>
                <a:schemeClr val="accent6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VoorraadSim!$M$3:$M$367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33C-43FB-8D6A-819E7A9A914C}"/>
            </c:ext>
          </c:extLst>
        </c:ser>
        <c:ser>
          <c:idx val="12"/>
          <c:order val="12"/>
          <c:spPr>
            <a:ln w="28575">
              <a:solidFill>
                <a:schemeClr val="accent1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VoorraadSim!$N$3:$N$367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33C-43FB-8D6A-819E7A9A914C}"/>
            </c:ext>
          </c:extLst>
        </c:ser>
        <c:ser>
          <c:idx val="13"/>
          <c:order val="13"/>
          <c:spPr>
            <a:ln w="28575">
              <a:solidFill>
                <a:schemeClr val="accent2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VoorraadSim!$O$3:$O$367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E33C-43FB-8D6A-819E7A9A914C}"/>
            </c:ext>
          </c:extLst>
        </c:ser>
        <c:ser>
          <c:idx val="14"/>
          <c:order val="14"/>
          <c:spPr>
            <a:ln w="28575">
              <a:solidFill>
                <a:schemeClr val="accent3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VoorraadSim!$P$3:$P$367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33C-43FB-8D6A-819E7A9A914C}"/>
            </c:ext>
          </c:extLst>
        </c:ser>
        <c:ser>
          <c:idx val="15"/>
          <c:order val="15"/>
          <c:spPr>
            <a:ln w="28575">
              <a:solidFill>
                <a:schemeClr val="accent4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VoorraadSim!$Q$3:$Q$367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33C-43FB-8D6A-819E7A9A914C}"/>
            </c:ext>
          </c:extLst>
        </c:ser>
        <c:ser>
          <c:idx val="16"/>
          <c:order val="16"/>
          <c:spPr>
            <a:ln w="28575">
              <a:solidFill>
                <a:schemeClr val="accent5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VoorraadSim!$R$3:$R$367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33C-43FB-8D6A-819E7A9A914C}"/>
            </c:ext>
          </c:extLst>
        </c:ser>
        <c:ser>
          <c:idx val="17"/>
          <c:order val="17"/>
          <c:spPr>
            <a:ln w="28575">
              <a:solidFill>
                <a:schemeClr val="accent6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VoorraadSim!$S$3:$S$367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33C-43FB-8D6A-819E7A9A914C}"/>
            </c:ext>
          </c:extLst>
        </c:ser>
        <c:ser>
          <c:idx val="18"/>
          <c:order val="18"/>
          <c:spPr>
            <a:ln w="28575">
              <a:solidFill>
                <a:schemeClr val="accent1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</a:schemeClr>
              </a:solidFill>
              <a:ln w="9525" cap="flat" cmpd="sng" algn="ctr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VoorraadSim!$T$3:$T$367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33C-43FB-8D6A-819E7A9A914C}"/>
            </c:ext>
          </c:extLst>
        </c:ser>
        <c:ser>
          <c:idx val="19"/>
          <c:order val="19"/>
          <c:spPr>
            <a:ln w="28575">
              <a:solidFill>
                <a:schemeClr val="accent2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</a:schemeClr>
              </a:solidFill>
              <a:ln w="9525" cap="flat" cmpd="sng" algn="ctr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VoorraadSim!$U$3:$U$367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33C-43FB-8D6A-819E7A9A914C}"/>
            </c:ext>
          </c:extLst>
        </c:ser>
        <c:ser>
          <c:idx val="20"/>
          <c:order val="20"/>
          <c:spPr>
            <a:ln w="28575">
              <a:solidFill>
                <a:schemeClr val="accent3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</a:schemeClr>
              </a:solidFill>
              <a:ln w="9525" cap="flat" cmpd="sng" algn="ctr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VoorraadSim!$V$3:$V$367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33C-43FB-8D6A-819E7A9A914C}"/>
            </c:ext>
          </c:extLst>
        </c:ser>
        <c:ser>
          <c:idx val="21"/>
          <c:order val="21"/>
          <c:spPr>
            <a:ln w="28575">
              <a:solidFill>
                <a:schemeClr val="accent4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</a:schemeClr>
              </a:solidFill>
              <a:ln w="9525" cap="flat" cmpd="sng" algn="ctr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VoorraadSim!$W$3:$W$367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33C-43FB-8D6A-819E7A9A914C}"/>
            </c:ext>
          </c:extLst>
        </c:ser>
        <c:ser>
          <c:idx val="22"/>
          <c:order val="22"/>
          <c:spPr>
            <a:ln w="28575">
              <a:solidFill>
                <a:schemeClr val="accent5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</a:schemeClr>
              </a:solidFill>
              <a:ln w="9525" cap="flat" cmpd="sng" algn="ctr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VoorraadSim!$X$3:$X$367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33C-43FB-8D6A-819E7A9A914C}"/>
            </c:ext>
          </c:extLst>
        </c:ser>
        <c:ser>
          <c:idx val="23"/>
          <c:order val="23"/>
          <c:spPr>
            <a:ln w="28575">
              <a:solidFill>
                <a:schemeClr val="accent6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</a:schemeClr>
              </a:solidFill>
              <a:ln w="9525" cap="flat" cmpd="sng" algn="ctr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VoorraadSim!$Y$3:$Y$367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33C-43FB-8D6A-819E7A9A914C}"/>
            </c:ext>
          </c:extLst>
        </c:ser>
        <c:ser>
          <c:idx val="24"/>
          <c:order val="24"/>
          <c:spPr>
            <a:ln w="28575">
              <a:solidFill>
                <a:schemeClr val="accent1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VoorraadSim!$Z$3:$Z$367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33C-43FB-8D6A-819E7A9A914C}"/>
            </c:ext>
          </c:extLst>
        </c:ser>
        <c:ser>
          <c:idx val="25"/>
          <c:order val="25"/>
          <c:spPr>
            <a:ln w="28575">
              <a:solidFill>
                <a:schemeClr val="accent2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VoorraadSim!$AA$3:$AA$367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33C-43FB-8D6A-819E7A9A914C}"/>
            </c:ext>
          </c:extLst>
        </c:ser>
        <c:ser>
          <c:idx val="26"/>
          <c:order val="26"/>
          <c:spPr>
            <a:ln w="28575">
              <a:solidFill>
                <a:schemeClr val="accent3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VoorraadSim!$AB$3:$AB$367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33C-43FB-8D6A-819E7A9A914C}"/>
            </c:ext>
          </c:extLst>
        </c:ser>
        <c:ser>
          <c:idx val="27"/>
          <c:order val="27"/>
          <c:spPr>
            <a:ln w="28575">
              <a:solidFill>
                <a:schemeClr val="accent4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VoorraadSim!$AC$3:$AC$367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33C-43FB-8D6A-819E7A9A914C}"/>
            </c:ext>
          </c:extLst>
        </c:ser>
        <c:ser>
          <c:idx val="28"/>
          <c:order val="28"/>
          <c:spPr>
            <a:ln w="28575">
              <a:solidFill>
                <a:schemeClr val="accent5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VoorraadSim!$AD$3:$AD$367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33C-43FB-8D6A-819E7A9A914C}"/>
            </c:ext>
          </c:extLst>
        </c:ser>
        <c:ser>
          <c:idx val="29"/>
          <c:order val="29"/>
          <c:spPr>
            <a:ln w="28575">
              <a:solidFill>
                <a:schemeClr val="accent6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VoorraadSim!$AE$3:$AE$367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33C-43FB-8D6A-819E7A9A914C}"/>
            </c:ext>
          </c:extLst>
        </c:ser>
        <c:ser>
          <c:idx val="30"/>
          <c:order val="30"/>
          <c:spPr>
            <a:ln w="28575">
              <a:solidFill>
                <a:schemeClr val="accent1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</a:schemeClr>
              </a:solidFill>
              <a:ln w="9525" cap="flat" cmpd="sng" algn="ctr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VoorraadSim!$AF$3:$AF$367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33C-43FB-8D6A-819E7A9A914C}"/>
            </c:ext>
          </c:extLst>
        </c:ser>
        <c:ser>
          <c:idx val="31"/>
          <c:order val="31"/>
          <c:spPr>
            <a:ln w="28575">
              <a:solidFill>
                <a:schemeClr val="accent2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</a:schemeClr>
              </a:solidFill>
              <a:ln w="9525" cap="flat" cmpd="sng" algn="ctr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VoorraadSim!$AG$3:$AG$367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33C-43FB-8D6A-819E7A9A914C}"/>
            </c:ext>
          </c:extLst>
        </c:ser>
        <c:ser>
          <c:idx val="32"/>
          <c:order val="32"/>
          <c:spPr>
            <a:ln w="28575">
              <a:solidFill>
                <a:schemeClr val="accent3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</a:schemeClr>
              </a:solidFill>
              <a:ln w="9525" cap="flat" cmpd="sng" algn="ctr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VoorraadSim!$AH$3:$AH$367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33C-43FB-8D6A-819E7A9A914C}"/>
            </c:ext>
          </c:extLst>
        </c:ser>
        <c:ser>
          <c:idx val="33"/>
          <c:order val="33"/>
          <c:spPr>
            <a:ln w="28575">
              <a:solidFill>
                <a:schemeClr val="accent4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</a:schemeClr>
              </a:solidFill>
              <a:ln w="9525" cap="flat" cmpd="sng" algn="ctr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VoorraadSim!$AI$3:$AI$367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33C-43FB-8D6A-819E7A9A914C}"/>
            </c:ext>
          </c:extLst>
        </c:ser>
        <c:ser>
          <c:idx val="34"/>
          <c:order val="34"/>
          <c:spPr>
            <a:ln w="28575">
              <a:solidFill>
                <a:schemeClr val="accent5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</a:schemeClr>
              </a:solidFill>
              <a:ln w="9525" cap="flat" cmpd="sng" algn="ctr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VoorraadSim!$AJ$3:$AJ$367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33C-43FB-8D6A-819E7A9A914C}"/>
            </c:ext>
          </c:extLst>
        </c:ser>
        <c:ser>
          <c:idx val="35"/>
          <c:order val="35"/>
          <c:spPr>
            <a:ln w="28575">
              <a:solidFill>
                <a:schemeClr val="accent6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</a:schemeClr>
              </a:solidFill>
              <a:ln w="9525" cap="flat" cmpd="sng" algn="ctr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VoorraadSim!$AK$3:$AK$367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33C-43FB-8D6A-819E7A9A914C}"/>
            </c:ext>
          </c:extLst>
        </c:ser>
        <c:ser>
          <c:idx val="36"/>
          <c:order val="36"/>
          <c:spPr>
            <a:ln w="28575">
              <a:solidFill>
                <a:schemeClr val="accent1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VoorraadSim!$AL$3:$AL$367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33C-43FB-8D6A-819E7A9A914C}"/>
            </c:ext>
          </c:extLst>
        </c:ser>
        <c:ser>
          <c:idx val="37"/>
          <c:order val="37"/>
          <c:spPr>
            <a:ln w="28575">
              <a:solidFill>
                <a:schemeClr val="accent2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VoorraadSim!$AM$3:$AM$367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33C-43FB-8D6A-819E7A9A914C}"/>
            </c:ext>
          </c:extLst>
        </c:ser>
        <c:ser>
          <c:idx val="38"/>
          <c:order val="38"/>
          <c:spPr>
            <a:ln w="28575">
              <a:solidFill>
                <a:schemeClr val="accent3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VoorraadSim!$AN$3:$AN$367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33C-43FB-8D6A-819E7A9A914C}"/>
            </c:ext>
          </c:extLst>
        </c:ser>
        <c:ser>
          <c:idx val="39"/>
          <c:order val="39"/>
          <c:spPr>
            <a:ln w="28575">
              <a:solidFill>
                <a:schemeClr val="accent4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VoorraadSim!$AO$3:$AO$367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33C-43FB-8D6A-819E7A9A914C}"/>
            </c:ext>
          </c:extLst>
        </c:ser>
        <c:ser>
          <c:idx val="40"/>
          <c:order val="40"/>
          <c:spPr>
            <a:ln w="28575">
              <a:solidFill>
                <a:schemeClr val="accent5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VoorraadSim!$AP$3:$AP$367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33C-43FB-8D6A-819E7A9A914C}"/>
            </c:ext>
          </c:extLst>
        </c:ser>
        <c:ser>
          <c:idx val="41"/>
          <c:order val="41"/>
          <c:spPr>
            <a:ln w="28575">
              <a:solidFill>
                <a:schemeClr val="accent6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VoorraadSim!$AQ$3:$AQ$367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33C-43FB-8D6A-819E7A9A914C}"/>
            </c:ext>
          </c:extLst>
        </c:ser>
        <c:ser>
          <c:idx val="42"/>
          <c:order val="42"/>
          <c:spPr>
            <a:ln w="28575">
              <a:solidFill>
                <a:schemeClr val="accent1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</a:schemeClr>
              </a:solidFill>
              <a:ln w="9525" cap="flat" cmpd="sng" algn="ctr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VoorraadSim!$AR$3:$AR$367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33C-43FB-8D6A-819E7A9A914C}"/>
            </c:ext>
          </c:extLst>
        </c:ser>
        <c:ser>
          <c:idx val="43"/>
          <c:order val="43"/>
          <c:spPr>
            <a:ln w="28575">
              <a:solidFill>
                <a:schemeClr val="accent2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</a:schemeClr>
              </a:solidFill>
              <a:ln w="9525" cap="flat" cmpd="sng" algn="ctr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VoorraadSim!$AS$3:$AS$367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33C-43FB-8D6A-819E7A9A914C}"/>
            </c:ext>
          </c:extLst>
        </c:ser>
        <c:ser>
          <c:idx val="44"/>
          <c:order val="44"/>
          <c:spPr>
            <a:ln w="28575">
              <a:solidFill>
                <a:schemeClr val="accent3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0000"/>
                </a:schemeClr>
              </a:solidFill>
              <a:ln w="9525" cap="flat" cmpd="sng" algn="ctr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VoorraadSim!$AT$3:$AT$367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33C-43FB-8D6A-819E7A9A914C}"/>
            </c:ext>
          </c:extLst>
        </c:ser>
        <c:ser>
          <c:idx val="45"/>
          <c:order val="45"/>
          <c:spPr>
            <a:ln w="28575">
              <a:solidFill>
                <a:schemeClr val="accent4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70000"/>
                </a:schemeClr>
              </a:solidFill>
              <a:ln w="9525" cap="flat" cmpd="sng" algn="ctr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VoorraadSim!$AU$3:$AU$367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33C-43FB-8D6A-819E7A9A914C}"/>
            </c:ext>
          </c:extLst>
        </c:ser>
        <c:ser>
          <c:idx val="46"/>
          <c:order val="46"/>
          <c:spPr>
            <a:ln w="28575">
              <a:solidFill>
                <a:schemeClr val="accent5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70000"/>
                </a:schemeClr>
              </a:solidFill>
              <a:ln w="9525" cap="flat" cmpd="sng" algn="ctr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VoorraadSim!$AV$3:$AV$367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33C-43FB-8D6A-819E7A9A914C}"/>
            </c:ext>
          </c:extLst>
        </c:ser>
        <c:ser>
          <c:idx val="47"/>
          <c:order val="47"/>
          <c:spPr>
            <a:ln w="28575">
              <a:solidFill>
                <a:schemeClr val="accent6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0000"/>
                </a:schemeClr>
              </a:solidFill>
              <a:ln w="9525" cap="flat" cmpd="sng" algn="ctr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VoorraadSim!$AW$3:$AW$367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33C-43FB-8D6A-819E7A9A914C}"/>
            </c:ext>
          </c:extLst>
        </c:ser>
        <c:ser>
          <c:idx val="48"/>
          <c:order val="48"/>
          <c:spPr>
            <a:ln w="28575">
              <a:solidFill>
                <a:schemeClr val="accent1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VoorraadSim!$AX$3:$AX$367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33C-43FB-8D6A-819E7A9A914C}"/>
            </c:ext>
          </c:extLst>
        </c:ser>
        <c:ser>
          <c:idx val="49"/>
          <c:order val="49"/>
          <c:spPr>
            <a:ln w="28575">
              <a:solidFill>
                <a:schemeClr val="accent2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VoorraadSim!$AY$3:$AY$367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33C-43FB-8D6A-819E7A9A914C}"/>
            </c:ext>
          </c:extLst>
        </c:ser>
        <c:ser>
          <c:idx val="50"/>
          <c:order val="50"/>
          <c:spPr>
            <a:ln w="28575">
              <a:solidFill>
                <a:schemeClr val="accent3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VoorraadSim!$AZ$3:$AZ$367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33C-43FB-8D6A-819E7A9A914C}"/>
            </c:ext>
          </c:extLst>
        </c:ser>
        <c:ser>
          <c:idx val="51"/>
          <c:order val="51"/>
          <c:spPr>
            <a:ln w="28575">
              <a:solidFill>
                <a:schemeClr val="accent4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VoorraadSim!$BA$3:$BA$367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33C-43FB-8D6A-819E7A9A914C}"/>
            </c:ext>
          </c:extLst>
        </c:ser>
        <c:ser>
          <c:idx val="52"/>
          <c:order val="52"/>
          <c:spPr>
            <a:ln w="28575">
              <a:solidFill>
                <a:schemeClr val="accent5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VoorraadSim!$BB$3:$BB$367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33C-43FB-8D6A-819E7A9A914C}"/>
            </c:ext>
          </c:extLst>
        </c:ser>
        <c:ser>
          <c:idx val="53"/>
          <c:order val="53"/>
          <c:spPr>
            <a:ln w="28575">
              <a:solidFill>
                <a:schemeClr val="accent6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VoorraadSim!$BC$3:$BC$367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33C-43FB-8D6A-819E7A9A914C}"/>
            </c:ext>
          </c:extLst>
        </c:ser>
        <c:ser>
          <c:idx val="54"/>
          <c:order val="54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VoorraadSim!$BD$3:$BD$367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33C-43FB-8D6A-819E7A9A914C}"/>
            </c:ext>
          </c:extLst>
        </c:ser>
        <c:ser>
          <c:idx val="55"/>
          <c:order val="55"/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VoorraadSim!$BE$3:$BE$367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33C-43FB-8D6A-819E7A9A914C}"/>
            </c:ext>
          </c:extLst>
        </c:ser>
        <c:ser>
          <c:idx val="56"/>
          <c:order val="56"/>
          <c:spPr>
            <a:ln w="28575">
              <a:solidFill>
                <a:schemeClr val="accent3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VoorraadSim!$BF$3:$BF$367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33C-43FB-8D6A-819E7A9A914C}"/>
            </c:ext>
          </c:extLst>
        </c:ser>
        <c:ser>
          <c:idx val="57"/>
          <c:order val="57"/>
          <c:spPr>
            <a:ln w="28575">
              <a:solidFill>
                <a:schemeClr val="accent4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VoorraadSim!$BG$3:$BG$367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33C-43FB-8D6A-819E7A9A914C}"/>
            </c:ext>
          </c:extLst>
        </c:ser>
        <c:ser>
          <c:idx val="58"/>
          <c:order val="58"/>
          <c:spPr>
            <a:ln w="28575">
              <a:solidFill>
                <a:schemeClr val="accent5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VoorraadSim!$BH$3:$BH$367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33C-43FB-8D6A-819E7A9A914C}"/>
            </c:ext>
          </c:extLst>
        </c:ser>
        <c:ser>
          <c:idx val="59"/>
          <c:order val="59"/>
          <c:spPr>
            <a:ln w="28575">
              <a:solidFill>
                <a:schemeClr val="accent6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VoorraadSim!$BI$3:$BI$367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33C-43FB-8D6A-819E7A9A914C}"/>
            </c:ext>
          </c:extLst>
        </c:ser>
        <c:ser>
          <c:idx val="60"/>
          <c:order val="60"/>
          <c:spPr>
            <a:ln w="28575">
              <a:solidFill>
                <a:schemeClr val="accent1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VoorraadSim!$BJ$3:$BJ$367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33C-43FB-8D6A-819E7A9A914C}"/>
            </c:ext>
          </c:extLst>
        </c:ser>
        <c:ser>
          <c:idx val="61"/>
          <c:order val="61"/>
          <c:spPr>
            <a:ln w="28575">
              <a:solidFill>
                <a:schemeClr val="accent2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VoorraadSim!$BK$3:$BK$367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33C-43FB-8D6A-819E7A9A914C}"/>
            </c:ext>
          </c:extLst>
        </c:ser>
        <c:ser>
          <c:idx val="62"/>
          <c:order val="62"/>
          <c:spPr>
            <a:ln w="28575">
              <a:solidFill>
                <a:schemeClr val="accent3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VoorraadSim!$BL$3:$BL$367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33C-43FB-8D6A-819E7A9A914C}"/>
            </c:ext>
          </c:extLst>
        </c:ser>
        <c:ser>
          <c:idx val="63"/>
          <c:order val="63"/>
          <c:spPr>
            <a:ln w="28575">
              <a:solidFill>
                <a:schemeClr val="accent4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VoorraadSim!$BM$3:$BM$367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33C-43FB-8D6A-819E7A9A914C}"/>
            </c:ext>
          </c:extLst>
        </c:ser>
        <c:ser>
          <c:idx val="64"/>
          <c:order val="64"/>
          <c:spPr>
            <a:ln w="28575">
              <a:solidFill>
                <a:schemeClr val="accent5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VoorraadSim!$BN$3:$BN$367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33C-43FB-8D6A-819E7A9A914C}"/>
            </c:ext>
          </c:extLst>
        </c:ser>
        <c:ser>
          <c:idx val="65"/>
          <c:order val="65"/>
          <c:spPr>
            <a:ln w="28575">
              <a:solidFill>
                <a:schemeClr val="accent6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VoorraadSim!$BO$3:$BO$367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33C-43FB-8D6A-819E7A9A914C}"/>
            </c:ext>
          </c:extLst>
        </c:ser>
        <c:ser>
          <c:idx val="66"/>
          <c:order val="66"/>
          <c:spPr>
            <a:ln w="28575">
              <a:solidFill>
                <a:schemeClr val="accent1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VoorraadSim!$BP$3:$BP$367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33C-43FB-8D6A-819E7A9A914C}"/>
            </c:ext>
          </c:extLst>
        </c:ser>
        <c:ser>
          <c:idx val="67"/>
          <c:order val="67"/>
          <c:spPr>
            <a:ln w="28575">
              <a:solidFill>
                <a:schemeClr val="accent2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VoorraadSim!$BQ$3:$BQ$367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33C-43FB-8D6A-819E7A9A914C}"/>
            </c:ext>
          </c:extLst>
        </c:ser>
        <c:ser>
          <c:idx val="68"/>
          <c:order val="68"/>
          <c:spPr>
            <a:ln w="28575">
              <a:solidFill>
                <a:schemeClr val="accent3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VoorraadSim!$BR$3:$BR$367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33C-43FB-8D6A-819E7A9A914C}"/>
            </c:ext>
          </c:extLst>
        </c:ser>
        <c:ser>
          <c:idx val="69"/>
          <c:order val="69"/>
          <c:spPr>
            <a:ln w="28575">
              <a:solidFill>
                <a:schemeClr val="accent4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VoorraadSim!$BS$3:$BS$367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33C-43FB-8D6A-819E7A9A914C}"/>
            </c:ext>
          </c:extLst>
        </c:ser>
        <c:ser>
          <c:idx val="70"/>
          <c:order val="70"/>
          <c:spPr>
            <a:ln w="28575">
              <a:solidFill>
                <a:schemeClr val="accent5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VoorraadSim!$BT$3:$BT$367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33C-43FB-8D6A-819E7A9A914C}"/>
            </c:ext>
          </c:extLst>
        </c:ser>
        <c:ser>
          <c:idx val="71"/>
          <c:order val="71"/>
          <c:spPr>
            <a:ln w="28575">
              <a:solidFill>
                <a:schemeClr val="accent6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VoorraadSim!$BU$3:$BU$367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33C-43FB-8D6A-819E7A9A914C}"/>
            </c:ext>
          </c:extLst>
        </c:ser>
        <c:ser>
          <c:idx val="72"/>
          <c:order val="72"/>
          <c:spPr>
            <a:ln w="28575">
              <a:solidFill>
                <a:schemeClr val="accent1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</a:schemeClr>
              </a:solidFill>
              <a:ln w="9525" cap="flat" cmpd="sng" algn="ctr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VoorraadSim!$BV$3:$BV$367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33C-43FB-8D6A-819E7A9A914C}"/>
            </c:ext>
          </c:extLst>
        </c:ser>
        <c:ser>
          <c:idx val="73"/>
          <c:order val="73"/>
          <c:spPr>
            <a:ln w="28575">
              <a:solidFill>
                <a:schemeClr val="accent2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</a:schemeClr>
              </a:solidFill>
              <a:ln w="9525" cap="flat" cmpd="sng" algn="ctr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VoorraadSim!$BW$3:$BW$367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33C-43FB-8D6A-819E7A9A914C}"/>
            </c:ext>
          </c:extLst>
        </c:ser>
        <c:ser>
          <c:idx val="74"/>
          <c:order val="74"/>
          <c:spPr>
            <a:ln w="28575">
              <a:solidFill>
                <a:schemeClr val="accent3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</a:schemeClr>
              </a:solidFill>
              <a:ln w="9525" cap="flat" cmpd="sng" algn="ctr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VoorraadSim!$BX$3:$BX$367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33C-43FB-8D6A-819E7A9A914C}"/>
            </c:ext>
          </c:extLst>
        </c:ser>
        <c:ser>
          <c:idx val="75"/>
          <c:order val="75"/>
          <c:spPr>
            <a:ln w="28575">
              <a:solidFill>
                <a:schemeClr val="accent4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</a:schemeClr>
              </a:solidFill>
              <a:ln w="9525" cap="flat" cmpd="sng" algn="ctr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VoorraadSim!$BY$3:$BY$367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33C-43FB-8D6A-819E7A9A914C}"/>
            </c:ext>
          </c:extLst>
        </c:ser>
        <c:ser>
          <c:idx val="76"/>
          <c:order val="76"/>
          <c:spPr>
            <a:ln w="28575">
              <a:solidFill>
                <a:schemeClr val="accent5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</a:schemeClr>
              </a:solidFill>
              <a:ln w="9525" cap="flat" cmpd="sng" algn="ctr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VoorraadSim!$BZ$3:$BZ$367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33C-43FB-8D6A-819E7A9A914C}"/>
            </c:ext>
          </c:extLst>
        </c:ser>
        <c:ser>
          <c:idx val="77"/>
          <c:order val="77"/>
          <c:spPr>
            <a:ln w="28575">
              <a:solidFill>
                <a:schemeClr val="accent6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</a:schemeClr>
              </a:solidFill>
              <a:ln w="9525" cap="flat" cmpd="sng" algn="ctr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VoorraadSim!$CA$3:$CA$367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33C-43FB-8D6A-819E7A9A914C}"/>
            </c:ext>
          </c:extLst>
        </c:ser>
        <c:ser>
          <c:idx val="78"/>
          <c:order val="78"/>
          <c:spPr>
            <a:ln w="28575">
              <a:solidFill>
                <a:schemeClr val="accent1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VoorraadSim!$CB$3:$CB$367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33C-43FB-8D6A-819E7A9A914C}"/>
            </c:ext>
          </c:extLst>
        </c:ser>
        <c:ser>
          <c:idx val="79"/>
          <c:order val="79"/>
          <c:spPr>
            <a:ln w="28575">
              <a:solidFill>
                <a:schemeClr val="accent2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VoorraadSim!$CC$3:$CC$367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33C-43FB-8D6A-819E7A9A914C}"/>
            </c:ext>
          </c:extLst>
        </c:ser>
        <c:ser>
          <c:idx val="80"/>
          <c:order val="80"/>
          <c:spPr>
            <a:ln w="28575">
              <a:solidFill>
                <a:schemeClr val="accent3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VoorraadSim!$CD$3:$CD$367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33C-43FB-8D6A-819E7A9A914C}"/>
            </c:ext>
          </c:extLst>
        </c:ser>
        <c:ser>
          <c:idx val="81"/>
          <c:order val="81"/>
          <c:spPr>
            <a:ln w="28575">
              <a:solidFill>
                <a:schemeClr val="accent4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VoorraadSim!$CE$3:$CE$367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33C-43FB-8D6A-819E7A9A914C}"/>
            </c:ext>
          </c:extLst>
        </c:ser>
        <c:ser>
          <c:idx val="82"/>
          <c:order val="82"/>
          <c:spPr>
            <a:ln w="28575">
              <a:solidFill>
                <a:schemeClr val="accent5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VoorraadSim!$CF$3:$CF$367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33C-43FB-8D6A-819E7A9A914C}"/>
            </c:ext>
          </c:extLst>
        </c:ser>
        <c:ser>
          <c:idx val="83"/>
          <c:order val="83"/>
          <c:spPr>
            <a:ln w="28575">
              <a:solidFill>
                <a:schemeClr val="accent6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VoorraadSim!$CG$3:$CG$367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33C-43FB-8D6A-819E7A9A914C}"/>
            </c:ext>
          </c:extLst>
        </c:ser>
        <c:ser>
          <c:idx val="84"/>
          <c:order val="84"/>
          <c:spPr>
            <a:ln w="28575">
              <a:solidFill>
                <a:schemeClr val="accent1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</a:schemeClr>
              </a:solidFill>
              <a:ln w="9525" cap="flat" cmpd="sng" algn="ctr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VoorraadSim!$CH$3:$CH$367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33C-43FB-8D6A-819E7A9A914C}"/>
            </c:ext>
          </c:extLst>
        </c:ser>
        <c:ser>
          <c:idx val="85"/>
          <c:order val="85"/>
          <c:spPr>
            <a:ln w="28575">
              <a:solidFill>
                <a:schemeClr val="accent2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</a:schemeClr>
              </a:solidFill>
              <a:ln w="9525" cap="flat" cmpd="sng" algn="ctr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VoorraadSim!$CI$3:$CI$367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33C-43FB-8D6A-819E7A9A914C}"/>
            </c:ext>
          </c:extLst>
        </c:ser>
        <c:ser>
          <c:idx val="86"/>
          <c:order val="86"/>
          <c:spPr>
            <a:ln w="28575">
              <a:solidFill>
                <a:schemeClr val="accent3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</a:schemeClr>
              </a:solidFill>
              <a:ln w="9525" cap="flat" cmpd="sng" algn="ctr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VoorraadSim!$CJ$3:$CJ$367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33C-43FB-8D6A-819E7A9A914C}"/>
            </c:ext>
          </c:extLst>
        </c:ser>
        <c:ser>
          <c:idx val="87"/>
          <c:order val="87"/>
          <c:spPr>
            <a:ln w="28575">
              <a:solidFill>
                <a:schemeClr val="accent4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</a:schemeClr>
              </a:solidFill>
              <a:ln w="9525" cap="flat" cmpd="sng" algn="ctr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VoorraadSim!$CK$3:$CK$367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33C-43FB-8D6A-819E7A9A914C}"/>
            </c:ext>
          </c:extLst>
        </c:ser>
        <c:ser>
          <c:idx val="88"/>
          <c:order val="88"/>
          <c:spPr>
            <a:ln w="28575">
              <a:solidFill>
                <a:schemeClr val="accent5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</a:schemeClr>
              </a:solidFill>
              <a:ln w="9525" cap="flat" cmpd="sng" algn="ctr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VoorraadSim!$CL$3:$CL$367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33C-43FB-8D6A-819E7A9A914C}"/>
            </c:ext>
          </c:extLst>
        </c:ser>
        <c:ser>
          <c:idx val="89"/>
          <c:order val="89"/>
          <c:spPr>
            <a:ln w="28575">
              <a:solidFill>
                <a:schemeClr val="accent6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</a:schemeClr>
              </a:solidFill>
              <a:ln w="9525" cap="flat" cmpd="sng" algn="ctr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VoorraadSim!$CM$3:$CM$367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33C-43FB-8D6A-819E7A9A914C}"/>
            </c:ext>
          </c:extLst>
        </c:ser>
        <c:ser>
          <c:idx val="90"/>
          <c:order val="90"/>
          <c:spPr>
            <a:ln w="28575">
              <a:solidFill>
                <a:schemeClr val="accent1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VoorraadSim!$CN$3:$CN$367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33C-43FB-8D6A-819E7A9A914C}"/>
            </c:ext>
          </c:extLst>
        </c:ser>
        <c:ser>
          <c:idx val="91"/>
          <c:order val="91"/>
          <c:spPr>
            <a:ln w="28575">
              <a:solidFill>
                <a:schemeClr val="accent2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VoorraadSim!$CO$3:$CO$367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33C-43FB-8D6A-819E7A9A914C}"/>
            </c:ext>
          </c:extLst>
        </c:ser>
        <c:ser>
          <c:idx val="92"/>
          <c:order val="92"/>
          <c:spPr>
            <a:ln w="28575">
              <a:solidFill>
                <a:schemeClr val="accent3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VoorraadSim!$CP$3:$CP$367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33C-43FB-8D6A-819E7A9A914C}"/>
            </c:ext>
          </c:extLst>
        </c:ser>
        <c:ser>
          <c:idx val="93"/>
          <c:order val="93"/>
          <c:spPr>
            <a:ln w="28575">
              <a:solidFill>
                <a:schemeClr val="accent4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VoorraadSim!$CQ$3:$CQ$367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33C-43FB-8D6A-819E7A9A914C}"/>
            </c:ext>
          </c:extLst>
        </c:ser>
        <c:ser>
          <c:idx val="94"/>
          <c:order val="94"/>
          <c:spPr>
            <a:ln w="28575">
              <a:solidFill>
                <a:schemeClr val="accent5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VoorraadSim!$CR$3:$CR$367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33C-43FB-8D6A-819E7A9A914C}"/>
            </c:ext>
          </c:extLst>
        </c:ser>
        <c:ser>
          <c:idx val="95"/>
          <c:order val="95"/>
          <c:spPr>
            <a:ln w="28575">
              <a:solidFill>
                <a:schemeClr val="accent6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VoorraadSim!$CS$3:$CS$367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33C-43FB-8D6A-819E7A9A914C}"/>
            </c:ext>
          </c:extLst>
        </c:ser>
        <c:ser>
          <c:idx val="96"/>
          <c:order val="96"/>
          <c:spPr>
            <a:ln w="28575">
              <a:solidFill>
                <a:schemeClr val="accent1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</a:schemeClr>
              </a:solidFill>
              <a:ln w="9525" cap="flat" cmpd="sng" algn="ctr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VoorraadSim!$CT$3:$CT$367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33C-43FB-8D6A-819E7A9A914C}"/>
            </c:ext>
          </c:extLst>
        </c:ser>
        <c:ser>
          <c:idx val="97"/>
          <c:order val="97"/>
          <c:spPr>
            <a:ln w="28575">
              <a:solidFill>
                <a:schemeClr val="accent2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</a:schemeClr>
              </a:solidFill>
              <a:ln w="9525" cap="flat" cmpd="sng" algn="ctr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VoorraadSim!$CU$3:$CU$367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1-E33C-43FB-8D6A-819E7A9A914C}"/>
            </c:ext>
          </c:extLst>
        </c:ser>
        <c:ser>
          <c:idx val="98"/>
          <c:order val="98"/>
          <c:spPr>
            <a:ln w="28575">
              <a:solidFill>
                <a:schemeClr val="accent3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0000"/>
                </a:schemeClr>
              </a:solidFill>
              <a:ln w="9525" cap="flat" cmpd="sng" algn="ctr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VoorraadSim!$CV$3:$CV$367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2-E33C-43FB-8D6A-819E7A9A914C}"/>
            </c:ext>
          </c:extLst>
        </c:ser>
        <c:ser>
          <c:idx val="99"/>
          <c:order val="99"/>
          <c:spPr>
            <a:ln w="28575">
              <a:solidFill>
                <a:schemeClr val="accent4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70000"/>
                </a:schemeClr>
              </a:solidFill>
              <a:ln w="9525" cap="flat" cmpd="sng" algn="ctr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VoorraadSim!$CW$3:$CW$367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3-E33C-43FB-8D6A-819E7A9A914C}"/>
            </c:ext>
          </c:extLst>
        </c:ser>
        <c:ser>
          <c:idx val="100"/>
          <c:order val="100"/>
          <c:spPr>
            <a:ln w="28575">
              <a:solidFill>
                <a:schemeClr val="accent5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70000"/>
                </a:schemeClr>
              </a:solidFill>
              <a:ln w="9525" cap="flat" cmpd="sng" algn="ctr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VoorraadSim!$CX$3:$CX$367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4-E33C-43FB-8D6A-819E7A9A914C}"/>
            </c:ext>
          </c:extLst>
        </c:ser>
        <c:ser>
          <c:idx val="101"/>
          <c:order val="101"/>
          <c:spPr>
            <a:ln w="28575">
              <a:solidFill>
                <a:schemeClr val="accent6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0000"/>
                </a:schemeClr>
              </a:solidFill>
              <a:ln w="9525" cap="flat" cmpd="sng" algn="ctr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VoorraadSim!$CY$3:$CY$367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5-E33C-43FB-8D6A-819E7A9A914C}"/>
            </c:ext>
          </c:extLst>
        </c:ser>
        <c:ser>
          <c:idx val="102"/>
          <c:order val="102"/>
          <c:spPr>
            <a:ln w="28575">
              <a:solidFill>
                <a:schemeClr val="accent1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VoorraadSim!$CZ$3:$CZ$367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6-E33C-43FB-8D6A-819E7A9A914C}"/>
            </c:ext>
          </c:extLst>
        </c:ser>
        <c:ser>
          <c:idx val="103"/>
          <c:order val="103"/>
          <c:spPr>
            <a:ln w="28575">
              <a:solidFill>
                <a:schemeClr val="accent2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VoorraadSim!$DA$3:$DA$367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7-E33C-43FB-8D6A-819E7A9A914C}"/>
            </c:ext>
          </c:extLst>
        </c:ser>
        <c:ser>
          <c:idx val="104"/>
          <c:order val="104"/>
          <c:spPr>
            <a:ln w="28575">
              <a:solidFill>
                <a:schemeClr val="accent3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VoorraadSim!$DB$3:$DB$367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8-E33C-43FB-8D6A-819E7A9A914C}"/>
            </c:ext>
          </c:extLst>
        </c:ser>
        <c:ser>
          <c:idx val="105"/>
          <c:order val="105"/>
          <c:spPr>
            <a:ln w="28575">
              <a:solidFill>
                <a:schemeClr val="accent4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VoorraadSim!$DC$3:$DC$367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9-E33C-43FB-8D6A-819E7A9A914C}"/>
            </c:ext>
          </c:extLst>
        </c:ser>
        <c:ser>
          <c:idx val="106"/>
          <c:order val="106"/>
          <c:spPr>
            <a:ln w="28575">
              <a:solidFill>
                <a:schemeClr val="accent5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VoorraadSim!$DD$3:$DD$367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A-E33C-43FB-8D6A-819E7A9A914C}"/>
            </c:ext>
          </c:extLst>
        </c:ser>
        <c:ser>
          <c:idx val="107"/>
          <c:order val="107"/>
          <c:spPr>
            <a:ln w="28575">
              <a:solidFill>
                <a:schemeClr val="accent6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VoorraadSim!$DE$3:$DE$367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B-E33C-43FB-8D6A-819E7A9A914C}"/>
            </c:ext>
          </c:extLst>
        </c:ser>
        <c:ser>
          <c:idx val="108"/>
          <c:order val="108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VoorraadSim!$DF$3:$DF$367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C-E33C-43FB-8D6A-819E7A9A914C}"/>
            </c:ext>
          </c:extLst>
        </c:ser>
        <c:ser>
          <c:idx val="109"/>
          <c:order val="109"/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VoorraadSim!$DG$3:$DG$367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D-E33C-43FB-8D6A-819E7A9A914C}"/>
            </c:ext>
          </c:extLst>
        </c:ser>
        <c:ser>
          <c:idx val="110"/>
          <c:order val="110"/>
          <c:spPr>
            <a:ln w="28575">
              <a:solidFill>
                <a:schemeClr val="accent3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VoorraadSim!$DH$3:$DH$367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E-E33C-43FB-8D6A-819E7A9A914C}"/>
            </c:ext>
          </c:extLst>
        </c:ser>
        <c:ser>
          <c:idx val="111"/>
          <c:order val="111"/>
          <c:spPr>
            <a:ln w="28575">
              <a:solidFill>
                <a:schemeClr val="accent4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VoorraadSim!$DI$3:$DI$367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F-E33C-43FB-8D6A-819E7A9A914C}"/>
            </c:ext>
          </c:extLst>
        </c:ser>
        <c:ser>
          <c:idx val="112"/>
          <c:order val="112"/>
          <c:spPr>
            <a:ln w="28575">
              <a:solidFill>
                <a:schemeClr val="accent5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VoorraadSim!$DJ$3:$DJ$367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0-E33C-43FB-8D6A-819E7A9A914C}"/>
            </c:ext>
          </c:extLst>
        </c:ser>
        <c:ser>
          <c:idx val="113"/>
          <c:order val="113"/>
          <c:spPr>
            <a:ln w="28575">
              <a:solidFill>
                <a:schemeClr val="accent6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VoorraadSim!$DK$3:$DK$367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1-E33C-43FB-8D6A-819E7A9A914C}"/>
            </c:ext>
          </c:extLst>
        </c:ser>
        <c:ser>
          <c:idx val="114"/>
          <c:order val="114"/>
          <c:spPr>
            <a:ln w="28575">
              <a:solidFill>
                <a:schemeClr val="accent1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VoorraadSim!$DL$3:$DL$367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2-E33C-43FB-8D6A-819E7A9A914C}"/>
            </c:ext>
          </c:extLst>
        </c:ser>
        <c:ser>
          <c:idx val="115"/>
          <c:order val="115"/>
          <c:spPr>
            <a:ln w="28575">
              <a:solidFill>
                <a:schemeClr val="accent2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VoorraadSim!$DM$3:$DM$367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3-E33C-43FB-8D6A-819E7A9A914C}"/>
            </c:ext>
          </c:extLst>
        </c:ser>
        <c:ser>
          <c:idx val="116"/>
          <c:order val="116"/>
          <c:spPr>
            <a:ln w="28575">
              <a:solidFill>
                <a:schemeClr val="accent3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VoorraadSim!$DN$3:$DN$367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4-E33C-43FB-8D6A-819E7A9A914C}"/>
            </c:ext>
          </c:extLst>
        </c:ser>
        <c:ser>
          <c:idx val="117"/>
          <c:order val="117"/>
          <c:spPr>
            <a:ln w="28575">
              <a:solidFill>
                <a:schemeClr val="accent4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VoorraadSim!$DO$3:$DO$367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5-E33C-43FB-8D6A-819E7A9A914C}"/>
            </c:ext>
          </c:extLst>
        </c:ser>
        <c:ser>
          <c:idx val="118"/>
          <c:order val="118"/>
          <c:spPr>
            <a:ln w="28575">
              <a:solidFill>
                <a:schemeClr val="accent5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VoorraadSim!$DP$3:$DP$367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6-E33C-43FB-8D6A-819E7A9A914C}"/>
            </c:ext>
          </c:extLst>
        </c:ser>
        <c:ser>
          <c:idx val="119"/>
          <c:order val="119"/>
          <c:spPr>
            <a:ln w="28575">
              <a:solidFill>
                <a:schemeClr val="accent6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VoorraadSim!$DQ$3:$DQ$367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7-E33C-43FB-8D6A-819E7A9A914C}"/>
            </c:ext>
          </c:extLst>
        </c:ser>
        <c:ser>
          <c:idx val="120"/>
          <c:order val="120"/>
          <c:spPr>
            <a:ln w="28575">
              <a:solidFill>
                <a:schemeClr val="accent1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VoorraadSim!$DR$3:$DR$367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8-E33C-43FB-8D6A-819E7A9A914C}"/>
            </c:ext>
          </c:extLst>
        </c:ser>
        <c:ser>
          <c:idx val="121"/>
          <c:order val="121"/>
          <c:spPr>
            <a:ln w="28575">
              <a:solidFill>
                <a:schemeClr val="accent2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VoorraadSim!$DS$3:$DS$367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9-E33C-43FB-8D6A-819E7A9A914C}"/>
            </c:ext>
          </c:extLst>
        </c:ser>
        <c:ser>
          <c:idx val="122"/>
          <c:order val="122"/>
          <c:spPr>
            <a:ln w="28575">
              <a:solidFill>
                <a:schemeClr val="accent3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VoorraadSim!$DT$3:$DT$367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A-E33C-43FB-8D6A-819E7A9A914C}"/>
            </c:ext>
          </c:extLst>
        </c:ser>
        <c:ser>
          <c:idx val="123"/>
          <c:order val="123"/>
          <c:spPr>
            <a:ln w="28575">
              <a:solidFill>
                <a:schemeClr val="accent4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VoorraadSim!$DU$3:$DU$367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B-E33C-43FB-8D6A-819E7A9A914C}"/>
            </c:ext>
          </c:extLst>
        </c:ser>
        <c:ser>
          <c:idx val="124"/>
          <c:order val="124"/>
          <c:spPr>
            <a:ln w="28575">
              <a:solidFill>
                <a:schemeClr val="accent5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VoorraadSim!$DV$3:$DV$367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C-E33C-43FB-8D6A-819E7A9A914C}"/>
            </c:ext>
          </c:extLst>
        </c:ser>
        <c:ser>
          <c:idx val="125"/>
          <c:order val="125"/>
          <c:spPr>
            <a:ln w="28575">
              <a:solidFill>
                <a:schemeClr val="accent6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VoorraadSim!$DW$3:$DW$367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D-E33C-43FB-8D6A-819E7A9A914C}"/>
            </c:ext>
          </c:extLst>
        </c:ser>
        <c:ser>
          <c:idx val="126"/>
          <c:order val="126"/>
          <c:spPr>
            <a:ln w="28575">
              <a:solidFill>
                <a:schemeClr val="accent1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</a:schemeClr>
              </a:solidFill>
              <a:ln w="9525" cap="flat" cmpd="sng" algn="ctr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VoorraadSim!$DX$3:$DX$367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E-E33C-43FB-8D6A-819E7A9A914C}"/>
            </c:ext>
          </c:extLst>
        </c:ser>
        <c:ser>
          <c:idx val="127"/>
          <c:order val="127"/>
          <c:spPr>
            <a:ln w="28575">
              <a:solidFill>
                <a:schemeClr val="accent2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</a:schemeClr>
              </a:solidFill>
              <a:ln w="9525" cap="flat" cmpd="sng" algn="ctr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VoorraadSim!$DY$3:$DY$367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7F-E33C-43FB-8D6A-819E7A9A914C}"/>
            </c:ext>
          </c:extLst>
        </c:ser>
        <c:ser>
          <c:idx val="128"/>
          <c:order val="128"/>
          <c:spPr>
            <a:ln w="28575">
              <a:solidFill>
                <a:schemeClr val="accent3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</a:schemeClr>
              </a:solidFill>
              <a:ln w="9525" cap="flat" cmpd="sng" algn="ctr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VoorraadSim!$DZ$3:$DZ$367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0-E33C-43FB-8D6A-819E7A9A914C}"/>
            </c:ext>
          </c:extLst>
        </c:ser>
        <c:ser>
          <c:idx val="129"/>
          <c:order val="129"/>
          <c:spPr>
            <a:ln w="28575">
              <a:solidFill>
                <a:schemeClr val="accent4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</a:schemeClr>
              </a:solidFill>
              <a:ln w="9525" cap="flat" cmpd="sng" algn="ctr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VoorraadSim!$EA$3:$EA$367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1-E33C-43FB-8D6A-819E7A9A914C}"/>
            </c:ext>
          </c:extLst>
        </c:ser>
        <c:ser>
          <c:idx val="130"/>
          <c:order val="130"/>
          <c:spPr>
            <a:ln w="28575">
              <a:solidFill>
                <a:schemeClr val="accent5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</a:schemeClr>
              </a:solidFill>
              <a:ln w="9525" cap="flat" cmpd="sng" algn="ctr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VoorraadSim!$EB$3:$EB$367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2-E33C-43FB-8D6A-819E7A9A914C}"/>
            </c:ext>
          </c:extLst>
        </c:ser>
        <c:ser>
          <c:idx val="131"/>
          <c:order val="131"/>
          <c:spPr>
            <a:ln w="28575">
              <a:solidFill>
                <a:schemeClr val="accent6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</a:schemeClr>
              </a:solidFill>
              <a:ln w="9525" cap="flat" cmpd="sng" algn="ctr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VoorraadSim!$EC$3:$EC$367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3-E33C-43FB-8D6A-819E7A9A914C}"/>
            </c:ext>
          </c:extLst>
        </c:ser>
        <c:ser>
          <c:idx val="132"/>
          <c:order val="132"/>
          <c:spPr>
            <a:ln w="28575">
              <a:solidFill>
                <a:schemeClr val="accent1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VoorraadSim!$ED$3:$ED$367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4-E33C-43FB-8D6A-819E7A9A914C}"/>
            </c:ext>
          </c:extLst>
        </c:ser>
        <c:ser>
          <c:idx val="133"/>
          <c:order val="133"/>
          <c:spPr>
            <a:ln w="28575">
              <a:solidFill>
                <a:schemeClr val="accent2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VoorraadSim!$EE$3:$EE$367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5-E33C-43FB-8D6A-819E7A9A914C}"/>
            </c:ext>
          </c:extLst>
        </c:ser>
        <c:ser>
          <c:idx val="134"/>
          <c:order val="134"/>
          <c:spPr>
            <a:ln w="28575">
              <a:solidFill>
                <a:schemeClr val="accent3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VoorraadSim!$EF$3:$EF$367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6-E33C-43FB-8D6A-819E7A9A914C}"/>
            </c:ext>
          </c:extLst>
        </c:ser>
        <c:ser>
          <c:idx val="135"/>
          <c:order val="135"/>
          <c:spPr>
            <a:ln w="28575">
              <a:solidFill>
                <a:schemeClr val="accent4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VoorraadSim!$EG$3:$EG$367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7-E33C-43FB-8D6A-819E7A9A914C}"/>
            </c:ext>
          </c:extLst>
        </c:ser>
        <c:ser>
          <c:idx val="136"/>
          <c:order val="136"/>
          <c:spPr>
            <a:ln w="28575">
              <a:solidFill>
                <a:schemeClr val="accent5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VoorraadSim!$EH$3:$EH$367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8-E33C-43FB-8D6A-819E7A9A914C}"/>
            </c:ext>
          </c:extLst>
        </c:ser>
        <c:ser>
          <c:idx val="137"/>
          <c:order val="137"/>
          <c:spPr>
            <a:ln w="28575">
              <a:solidFill>
                <a:schemeClr val="accent6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VoorraadSim!$EI$3:$EI$367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9-E33C-43FB-8D6A-819E7A9A914C}"/>
            </c:ext>
          </c:extLst>
        </c:ser>
        <c:ser>
          <c:idx val="138"/>
          <c:order val="138"/>
          <c:spPr>
            <a:ln w="28575">
              <a:solidFill>
                <a:schemeClr val="accent1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</a:schemeClr>
              </a:solidFill>
              <a:ln w="9525" cap="flat" cmpd="sng" algn="ctr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VoorraadSim!$EJ$3:$EJ$367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A-E33C-43FB-8D6A-819E7A9A914C}"/>
            </c:ext>
          </c:extLst>
        </c:ser>
        <c:ser>
          <c:idx val="139"/>
          <c:order val="139"/>
          <c:spPr>
            <a:ln w="28575">
              <a:solidFill>
                <a:schemeClr val="accent2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</a:schemeClr>
              </a:solidFill>
              <a:ln w="9525" cap="flat" cmpd="sng" algn="ctr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VoorraadSim!$EK$3:$EK$367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B-E33C-43FB-8D6A-819E7A9A914C}"/>
            </c:ext>
          </c:extLst>
        </c:ser>
        <c:ser>
          <c:idx val="140"/>
          <c:order val="140"/>
          <c:spPr>
            <a:ln w="28575">
              <a:solidFill>
                <a:schemeClr val="accent3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</a:schemeClr>
              </a:solidFill>
              <a:ln w="9525" cap="flat" cmpd="sng" algn="ctr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VoorraadSim!$EL$3:$EL$367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C-E33C-43FB-8D6A-819E7A9A914C}"/>
            </c:ext>
          </c:extLst>
        </c:ser>
        <c:ser>
          <c:idx val="141"/>
          <c:order val="141"/>
          <c:spPr>
            <a:ln w="28575">
              <a:solidFill>
                <a:schemeClr val="accent4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</a:schemeClr>
              </a:solidFill>
              <a:ln w="9525" cap="flat" cmpd="sng" algn="ctr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VoorraadSim!$EM$3:$EM$367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D-E33C-43FB-8D6A-819E7A9A914C}"/>
            </c:ext>
          </c:extLst>
        </c:ser>
        <c:ser>
          <c:idx val="142"/>
          <c:order val="142"/>
          <c:spPr>
            <a:ln w="28575">
              <a:solidFill>
                <a:schemeClr val="accent5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</a:schemeClr>
              </a:solidFill>
              <a:ln w="9525" cap="flat" cmpd="sng" algn="ctr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VoorraadSim!$EN$3:$EN$367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E-E33C-43FB-8D6A-819E7A9A914C}"/>
            </c:ext>
          </c:extLst>
        </c:ser>
        <c:ser>
          <c:idx val="143"/>
          <c:order val="143"/>
          <c:spPr>
            <a:ln w="28575">
              <a:solidFill>
                <a:schemeClr val="accent6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</a:schemeClr>
              </a:solidFill>
              <a:ln w="9525" cap="flat" cmpd="sng" algn="ctr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VoorraadSim!$EO$3:$EO$367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8F-E33C-43FB-8D6A-819E7A9A914C}"/>
            </c:ext>
          </c:extLst>
        </c:ser>
        <c:ser>
          <c:idx val="144"/>
          <c:order val="144"/>
          <c:spPr>
            <a:ln w="28575">
              <a:solidFill>
                <a:schemeClr val="accent1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VoorraadSim!$EP$3:$EP$367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0-E33C-43FB-8D6A-819E7A9A914C}"/>
            </c:ext>
          </c:extLst>
        </c:ser>
        <c:ser>
          <c:idx val="145"/>
          <c:order val="145"/>
          <c:spPr>
            <a:ln w="28575">
              <a:solidFill>
                <a:schemeClr val="accent2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VoorraadSim!$EQ$3:$EQ$367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1-E33C-43FB-8D6A-819E7A9A914C}"/>
            </c:ext>
          </c:extLst>
        </c:ser>
        <c:ser>
          <c:idx val="146"/>
          <c:order val="146"/>
          <c:spPr>
            <a:ln w="28575">
              <a:solidFill>
                <a:schemeClr val="accent3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VoorraadSim!$ER$3:$ER$367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2-E33C-43FB-8D6A-819E7A9A914C}"/>
            </c:ext>
          </c:extLst>
        </c:ser>
        <c:ser>
          <c:idx val="147"/>
          <c:order val="147"/>
          <c:spPr>
            <a:ln w="28575">
              <a:solidFill>
                <a:schemeClr val="accent4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VoorraadSim!$ES$3:$ES$367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3-E33C-43FB-8D6A-819E7A9A914C}"/>
            </c:ext>
          </c:extLst>
        </c:ser>
        <c:ser>
          <c:idx val="148"/>
          <c:order val="148"/>
          <c:spPr>
            <a:ln w="28575">
              <a:solidFill>
                <a:schemeClr val="accent5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VoorraadSim!$ET$3:$ET$367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4-E33C-43FB-8D6A-819E7A9A914C}"/>
            </c:ext>
          </c:extLst>
        </c:ser>
        <c:ser>
          <c:idx val="149"/>
          <c:order val="149"/>
          <c:spPr>
            <a:ln w="28575">
              <a:solidFill>
                <a:schemeClr val="accent6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VoorraadSim!$EU$3:$EU$367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5-E33C-43FB-8D6A-819E7A9A914C}"/>
            </c:ext>
          </c:extLst>
        </c:ser>
        <c:ser>
          <c:idx val="150"/>
          <c:order val="150"/>
          <c:spPr>
            <a:ln w="28575">
              <a:solidFill>
                <a:schemeClr val="accent1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</a:schemeClr>
              </a:solidFill>
              <a:ln w="9525" cap="flat" cmpd="sng" algn="ctr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VoorraadSim!$EV$3:$EV$367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6-E33C-43FB-8D6A-819E7A9A914C}"/>
            </c:ext>
          </c:extLst>
        </c:ser>
        <c:ser>
          <c:idx val="151"/>
          <c:order val="151"/>
          <c:spPr>
            <a:ln w="28575">
              <a:solidFill>
                <a:schemeClr val="accent2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</a:schemeClr>
              </a:solidFill>
              <a:ln w="9525" cap="flat" cmpd="sng" algn="ctr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VoorraadSim!$EW$3:$EW$367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7-E33C-43FB-8D6A-819E7A9A914C}"/>
            </c:ext>
          </c:extLst>
        </c:ser>
        <c:ser>
          <c:idx val="152"/>
          <c:order val="152"/>
          <c:spPr>
            <a:ln w="28575">
              <a:solidFill>
                <a:schemeClr val="accent3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0000"/>
                </a:schemeClr>
              </a:solidFill>
              <a:ln w="9525" cap="flat" cmpd="sng" algn="ctr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VoorraadSim!$EX$3:$EX$367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8-E33C-43FB-8D6A-819E7A9A914C}"/>
            </c:ext>
          </c:extLst>
        </c:ser>
        <c:ser>
          <c:idx val="153"/>
          <c:order val="153"/>
          <c:spPr>
            <a:ln w="28575">
              <a:solidFill>
                <a:schemeClr val="accent4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70000"/>
                </a:schemeClr>
              </a:solidFill>
              <a:ln w="9525" cap="flat" cmpd="sng" algn="ctr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VoorraadSim!$EY$3:$EY$367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9-E33C-43FB-8D6A-819E7A9A914C}"/>
            </c:ext>
          </c:extLst>
        </c:ser>
        <c:ser>
          <c:idx val="154"/>
          <c:order val="154"/>
          <c:spPr>
            <a:ln w="28575">
              <a:solidFill>
                <a:schemeClr val="accent5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70000"/>
                </a:schemeClr>
              </a:solidFill>
              <a:ln w="9525" cap="flat" cmpd="sng" algn="ctr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VoorraadSim!$EZ$3:$EZ$367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A-E33C-43FB-8D6A-819E7A9A914C}"/>
            </c:ext>
          </c:extLst>
        </c:ser>
        <c:ser>
          <c:idx val="155"/>
          <c:order val="155"/>
          <c:spPr>
            <a:ln w="28575">
              <a:solidFill>
                <a:schemeClr val="accent6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0000"/>
                </a:schemeClr>
              </a:solidFill>
              <a:ln w="9525" cap="flat" cmpd="sng" algn="ctr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VoorraadSim!$FA$3:$FA$367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B-E33C-43FB-8D6A-819E7A9A914C}"/>
            </c:ext>
          </c:extLst>
        </c:ser>
        <c:ser>
          <c:idx val="156"/>
          <c:order val="156"/>
          <c:spPr>
            <a:ln w="28575">
              <a:solidFill>
                <a:schemeClr val="accent1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VoorraadSim!$FB$3:$FB$367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C-E33C-43FB-8D6A-819E7A9A914C}"/>
            </c:ext>
          </c:extLst>
        </c:ser>
        <c:ser>
          <c:idx val="157"/>
          <c:order val="157"/>
          <c:spPr>
            <a:ln w="28575">
              <a:solidFill>
                <a:schemeClr val="accent2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VoorraadSim!$FC$3:$FC$367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D-E33C-43FB-8D6A-819E7A9A914C}"/>
            </c:ext>
          </c:extLst>
        </c:ser>
        <c:ser>
          <c:idx val="158"/>
          <c:order val="158"/>
          <c:spPr>
            <a:ln w="28575">
              <a:solidFill>
                <a:schemeClr val="accent3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VoorraadSim!$FD$3:$FD$367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E-E33C-43FB-8D6A-819E7A9A914C}"/>
            </c:ext>
          </c:extLst>
        </c:ser>
        <c:ser>
          <c:idx val="159"/>
          <c:order val="159"/>
          <c:spPr>
            <a:ln w="28575">
              <a:solidFill>
                <a:schemeClr val="accent4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VoorraadSim!$FE$3:$FE$367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9F-E33C-43FB-8D6A-819E7A9A914C}"/>
            </c:ext>
          </c:extLst>
        </c:ser>
        <c:ser>
          <c:idx val="160"/>
          <c:order val="160"/>
          <c:spPr>
            <a:ln w="28575">
              <a:solidFill>
                <a:schemeClr val="accent5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VoorraadSim!$FF$3:$FF$367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0-E33C-43FB-8D6A-819E7A9A914C}"/>
            </c:ext>
          </c:extLst>
        </c:ser>
        <c:ser>
          <c:idx val="161"/>
          <c:order val="161"/>
          <c:spPr>
            <a:ln w="28575">
              <a:solidFill>
                <a:schemeClr val="accent6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VoorraadSim!$FG$3:$FG$367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1-E33C-43FB-8D6A-819E7A9A914C}"/>
            </c:ext>
          </c:extLst>
        </c:ser>
        <c:ser>
          <c:idx val="162"/>
          <c:order val="162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VoorraadSim!$FH$3:$FH$367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2-E33C-43FB-8D6A-819E7A9A914C}"/>
            </c:ext>
          </c:extLst>
        </c:ser>
        <c:ser>
          <c:idx val="163"/>
          <c:order val="163"/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VoorraadSim!$FI$3:$FI$367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3-E33C-43FB-8D6A-819E7A9A914C}"/>
            </c:ext>
          </c:extLst>
        </c:ser>
        <c:ser>
          <c:idx val="164"/>
          <c:order val="164"/>
          <c:spPr>
            <a:ln w="28575">
              <a:solidFill>
                <a:schemeClr val="accent3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VoorraadSim!$FJ$3:$FJ$367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4-E33C-43FB-8D6A-819E7A9A914C}"/>
            </c:ext>
          </c:extLst>
        </c:ser>
        <c:ser>
          <c:idx val="165"/>
          <c:order val="165"/>
          <c:spPr>
            <a:ln w="28575">
              <a:solidFill>
                <a:schemeClr val="accent4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VoorraadSim!$FK$3:$FK$367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5-E33C-43FB-8D6A-819E7A9A914C}"/>
            </c:ext>
          </c:extLst>
        </c:ser>
        <c:ser>
          <c:idx val="166"/>
          <c:order val="166"/>
          <c:spPr>
            <a:ln w="28575">
              <a:solidFill>
                <a:schemeClr val="accent5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VoorraadSim!$FL$3:$FL$367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6-E33C-43FB-8D6A-819E7A9A914C}"/>
            </c:ext>
          </c:extLst>
        </c:ser>
        <c:ser>
          <c:idx val="167"/>
          <c:order val="167"/>
          <c:spPr>
            <a:ln w="28575">
              <a:solidFill>
                <a:schemeClr val="accent6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VoorraadSim!$FM$3:$FM$367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7-E33C-43FB-8D6A-819E7A9A914C}"/>
            </c:ext>
          </c:extLst>
        </c:ser>
        <c:ser>
          <c:idx val="168"/>
          <c:order val="168"/>
          <c:spPr>
            <a:ln w="28575">
              <a:solidFill>
                <a:schemeClr val="accent1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VoorraadSim!$FN$3:$FN$367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8-E33C-43FB-8D6A-819E7A9A914C}"/>
            </c:ext>
          </c:extLst>
        </c:ser>
        <c:ser>
          <c:idx val="169"/>
          <c:order val="169"/>
          <c:spPr>
            <a:ln w="28575">
              <a:solidFill>
                <a:schemeClr val="accent2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VoorraadSim!$FO$3:$FO$367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9-E33C-43FB-8D6A-819E7A9A914C}"/>
            </c:ext>
          </c:extLst>
        </c:ser>
        <c:ser>
          <c:idx val="170"/>
          <c:order val="170"/>
          <c:spPr>
            <a:ln w="28575">
              <a:solidFill>
                <a:schemeClr val="accent3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VoorraadSim!$FP$3:$FP$367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A-E33C-43FB-8D6A-819E7A9A914C}"/>
            </c:ext>
          </c:extLst>
        </c:ser>
        <c:ser>
          <c:idx val="171"/>
          <c:order val="171"/>
          <c:spPr>
            <a:ln w="28575">
              <a:solidFill>
                <a:schemeClr val="accent4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VoorraadSim!$FQ$3:$FQ$367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B-E33C-43FB-8D6A-819E7A9A914C}"/>
            </c:ext>
          </c:extLst>
        </c:ser>
        <c:ser>
          <c:idx val="172"/>
          <c:order val="172"/>
          <c:spPr>
            <a:ln w="28575">
              <a:solidFill>
                <a:schemeClr val="accent5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VoorraadSim!$FR$3:$FR$367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C-E33C-43FB-8D6A-819E7A9A914C}"/>
            </c:ext>
          </c:extLst>
        </c:ser>
        <c:ser>
          <c:idx val="173"/>
          <c:order val="173"/>
          <c:spPr>
            <a:ln w="28575">
              <a:solidFill>
                <a:schemeClr val="accent6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VoorraadSim!$FS$3:$FS$367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D-E33C-43FB-8D6A-819E7A9A914C}"/>
            </c:ext>
          </c:extLst>
        </c:ser>
        <c:ser>
          <c:idx val="174"/>
          <c:order val="174"/>
          <c:spPr>
            <a:ln w="28575">
              <a:solidFill>
                <a:schemeClr val="accent1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VoorraadSim!$FT$3:$FT$367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E-E33C-43FB-8D6A-819E7A9A914C}"/>
            </c:ext>
          </c:extLst>
        </c:ser>
        <c:ser>
          <c:idx val="175"/>
          <c:order val="175"/>
          <c:spPr>
            <a:ln w="28575">
              <a:solidFill>
                <a:schemeClr val="accent2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VoorraadSim!$FU$3:$FU$367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AF-E33C-43FB-8D6A-819E7A9A914C}"/>
            </c:ext>
          </c:extLst>
        </c:ser>
        <c:ser>
          <c:idx val="176"/>
          <c:order val="176"/>
          <c:spPr>
            <a:ln w="28575">
              <a:solidFill>
                <a:schemeClr val="accent3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VoorraadSim!$FV$3:$FV$367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0-E33C-43FB-8D6A-819E7A9A914C}"/>
            </c:ext>
          </c:extLst>
        </c:ser>
        <c:ser>
          <c:idx val="177"/>
          <c:order val="177"/>
          <c:spPr>
            <a:ln w="28575">
              <a:solidFill>
                <a:schemeClr val="accent4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VoorraadSim!$FW$3:$FW$367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1-E33C-43FB-8D6A-819E7A9A914C}"/>
            </c:ext>
          </c:extLst>
        </c:ser>
        <c:ser>
          <c:idx val="178"/>
          <c:order val="178"/>
          <c:spPr>
            <a:ln w="28575">
              <a:solidFill>
                <a:schemeClr val="accent5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VoorraadSim!$FX$3:$FX$367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2-E33C-43FB-8D6A-819E7A9A914C}"/>
            </c:ext>
          </c:extLst>
        </c:ser>
        <c:ser>
          <c:idx val="179"/>
          <c:order val="179"/>
          <c:spPr>
            <a:ln w="28575">
              <a:solidFill>
                <a:schemeClr val="accent6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VoorraadSim!$FY$3:$FY$367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3-E33C-43FB-8D6A-819E7A9A914C}"/>
            </c:ext>
          </c:extLst>
        </c:ser>
        <c:ser>
          <c:idx val="180"/>
          <c:order val="180"/>
          <c:spPr>
            <a:ln w="28575">
              <a:solidFill>
                <a:schemeClr val="accent1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</a:schemeClr>
              </a:solidFill>
              <a:ln w="9525" cap="flat" cmpd="sng" algn="ctr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VoorraadSim!$FZ$3:$FZ$367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4-E33C-43FB-8D6A-819E7A9A914C}"/>
            </c:ext>
          </c:extLst>
        </c:ser>
        <c:ser>
          <c:idx val="181"/>
          <c:order val="181"/>
          <c:spPr>
            <a:ln w="28575">
              <a:solidFill>
                <a:schemeClr val="accent2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</a:schemeClr>
              </a:solidFill>
              <a:ln w="9525" cap="flat" cmpd="sng" algn="ctr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VoorraadSim!$GA$3:$GA$367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5-E33C-43FB-8D6A-819E7A9A914C}"/>
            </c:ext>
          </c:extLst>
        </c:ser>
        <c:ser>
          <c:idx val="182"/>
          <c:order val="182"/>
          <c:spPr>
            <a:ln w="28575">
              <a:solidFill>
                <a:schemeClr val="accent3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</a:schemeClr>
              </a:solidFill>
              <a:ln w="9525" cap="flat" cmpd="sng" algn="ctr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VoorraadSim!$GB$3:$GB$367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6-E33C-43FB-8D6A-819E7A9A914C}"/>
            </c:ext>
          </c:extLst>
        </c:ser>
        <c:ser>
          <c:idx val="183"/>
          <c:order val="183"/>
          <c:spPr>
            <a:ln w="28575">
              <a:solidFill>
                <a:schemeClr val="accent4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</a:schemeClr>
              </a:solidFill>
              <a:ln w="9525" cap="flat" cmpd="sng" algn="ctr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VoorraadSim!$GC$3:$GC$367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7-E33C-43FB-8D6A-819E7A9A914C}"/>
            </c:ext>
          </c:extLst>
        </c:ser>
        <c:ser>
          <c:idx val="184"/>
          <c:order val="184"/>
          <c:spPr>
            <a:ln w="28575">
              <a:solidFill>
                <a:schemeClr val="accent5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</a:schemeClr>
              </a:solidFill>
              <a:ln w="9525" cap="flat" cmpd="sng" algn="ctr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VoorraadSim!$GD$3:$GD$367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8-E33C-43FB-8D6A-819E7A9A914C}"/>
            </c:ext>
          </c:extLst>
        </c:ser>
        <c:ser>
          <c:idx val="185"/>
          <c:order val="185"/>
          <c:spPr>
            <a:ln w="28575">
              <a:solidFill>
                <a:schemeClr val="accent6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</a:schemeClr>
              </a:solidFill>
              <a:ln w="9525" cap="flat" cmpd="sng" algn="ctr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VoorraadSim!$GE$3:$GE$367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9-E33C-43FB-8D6A-819E7A9A914C}"/>
            </c:ext>
          </c:extLst>
        </c:ser>
        <c:ser>
          <c:idx val="186"/>
          <c:order val="186"/>
          <c:spPr>
            <a:ln w="28575">
              <a:solidFill>
                <a:schemeClr val="accent1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VoorraadSim!$GF$3:$GF$367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A-E33C-43FB-8D6A-819E7A9A914C}"/>
            </c:ext>
          </c:extLst>
        </c:ser>
        <c:ser>
          <c:idx val="187"/>
          <c:order val="187"/>
          <c:spPr>
            <a:ln w="28575">
              <a:solidFill>
                <a:schemeClr val="accent2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VoorraadSim!$GG$3:$GG$367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B-E33C-43FB-8D6A-819E7A9A914C}"/>
            </c:ext>
          </c:extLst>
        </c:ser>
        <c:ser>
          <c:idx val="188"/>
          <c:order val="188"/>
          <c:spPr>
            <a:ln w="28575">
              <a:solidFill>
                <a:schemeClr val="accent3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VoorraadSim!$GH$3:$GH$367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C-E33C-43FB-8D6A-819E7A9A914C}"/>
            </c:ext>
          </c:extLst>
        </c:ser>
        <c:ser>
          <c:idx val="189"/>
          <c:order val="189"/>
          <c:spPr>
            <a:ln w="28575">
              <a:solidFill>
                <a:schemeClr val="accent4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VoorraadSim!$GI$3:$GI$367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D-E33C-43FB-8D6A-819E7A9A914C}"/>
            </c:ext>
          </c:extLst>
        </c:ser>
        <c:ser>
          <c:idx val="190"/>
          <c:order val="190"/>
          <c:spPr>
            <a:ln w="28575">
              <a:solidFill>
                <a:schemeClr val="accent5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VoorraadSim!$GJ$3:$GJ$367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E-E33C-43FB-8D6A-819E7A9A914C}"/>
            </c:ext>
          </c:extLst>
        </c:ser>
        <c:ser>
          <c:idx val="191"/>
          <c:order val="191"/>
          <c:spPr>
            <a:ln w="28575">
              <a:solidFill>
                <a:schemeClr val="accent6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VoorraadSim!$GK$3:$GK$367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BF-E33C-43FB-8D6A-819E7A9A914C}"/>
            </c:ext>
          </c:extLst>
        </c:ser>
        <c:ser>
          <c:idx val="192"/>
          <c:order val="192"/>
          <c:spPr>
            <a:ln w="28575">
              <a:solidFill>
                <a:schemeClr val="accent1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</a:schemeClr>
              </a:solidFill>
              <a:ln w="9525" cap="flat" cmpd="sng" algn="ctr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VoorraadSim!$GL$3:$GL$367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0-E33C-43FB-8D6A-819E7A9A914C}"/>
            </c:ext>
          </c:extLst>
        </c:ser>
        <c:ser>
          <c:idx val="193"/>
          <c:order val="193"/>
          <c:spPr>
            <a:ln w="28575">
              <a:solidFill>
                <a:schemeClr val="accent2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</a:schemeClr>
              </a:solidFill>
              <a:ln w="9525" cap="flat" cmpd="sng" algn="ctr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VoorraadSim!$GM$3:$GM$367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1-E33C-43FB-8D6A-819E7A9A914C}"/>
            </c:ext>
          </c:extLst>
        </c:ser>
        <c:ser>
          <c:idx val="194"/>
          <c:order val="194"/>
          <c:spPr>
            <a:ln w="28575">
              <a:solidFill>
                <a:schemeClr val="accent3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</a:schemeClr>
              </a:solidFill>
              <a:ln w="9525" cap="flat" cmpd="sng" algn="ctr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VoorraadSim!$GN$3:$GN$367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2-E33C-43FB-8D6A-819E7A9A914C}"/>
            </c:ext>
          </c:extLst>
        </c:ser>
        <c:ser>
          <c:idx val="195"/>
          <c:order val="195"/>
          <c:spPr>
            <a:ln w="28575">
              <a:solidFill>
                <a:schemeClr val="accent4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</a:schemeClr>
              </a:solidFill>
              <a:ln w="9525" cap="flat" cmpd="sng" algn="ctr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VoorraadSim!$GO$3:$GO$367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3-E33C-43FB-8D6A-819E7A9A914C}"/>
            </c:ext>
          </c:extLst>
        </c:ser>
        <c:ser>
          <c:idx val="196"/>
          <c:order val="196"/>
          <c:spPr>
            <a:ln w="28575">
              <a:solidFill>
                <a:schemeClr val="accent5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</a:schemeClr>
              </a:solidFill>
              <a:ln w="9525" cap="flat" cmpd="sng" algn="ctr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VoorraadSim!$GP$3:$GP$367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E33C-43FB-8D6A-819E7A9A914C}"/>
            </c:ext>
          </c:extLst>
        </c:ser>
        <c:ser>
          <c:idx val="197"/>
          <c:order val="197"/>
          <c:spPr>
            <a:ln w="28575">
              <a:solidFill>
                <a:schemeClr val="accent6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</a:schemeClr>
              </a:solidFill>
              <a:ln w="9525" cap="flat" cmpd="sng" algn="ctr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VoorraadSim!$GQ$3:$GQ$367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E33C-43FB-8D6A-819E7A9A914C}"/>
            </c:ext>
          </c:extLst>
        </c:ser>
        <c:ser>
          <c:idx val="198"/>
          <c:order val="198"/>
          <c:spPr>
            <a:ln w="28575">
              <a:solidFill>
                <a:schemeClr val="accent1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VoorraadSim!$GR$3:$GR$367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E33C-43FB-8D6A-819E7A9A914C}"/>
            </c:ext>
          </c:extLst>
        </c:ser>
        <c:ser>
          <c:idx val="199"/>
          <c:order val="199"/>
          <c:spPr>
            <a:ln w="28575">
              <a:solidFill>
                <a:schemeClr val="accent2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VoorraadSim!$GS$3:$GS$367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E33C-43FB-8D6A-819E7A9A914C}"/>
            </c:ext>
          </c:extLst>
        </c:ser>
        <c:ser>
          <c:idx val="200"/>
          <c:order val="200"/>
          <c:spPr>
            <a:ln w="28575">
              <a:solidFill>
                <a:schemeClr val="accent3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3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VoorraadSim!$GT$3:$GT$367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E33C-43FB-8D6A-819E7A9A914C}"/>
            </c:ext>
          </c:extLst>
        </c:ser>
        <c:ser>
          <c:idx val="201"/>
          <c:order val="201"/>
          <c:spPr>
            <a:ln w="28575">
              <a:solidFill>
                <a:schemeClr val="accent4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4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VoorraadSim!$GU$3:$GU$367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E33C-43FB-8D6A-819E7A9A914C}"/>
            </c:ext>
          </c:extLst>
        </c:ser>
        <c:ser>
          <c:idx val="202"/>
          <c:order val="202"/>
          <c:spPr>
            <a:ln w="28575">
              <a:solidFill>
                <a:schemeClr val="accent5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5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VoorraadSim!$GV$3:$GV$367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E33C-43FB-8D6A-819E7A9A914C}"/>
            </c:ext>
          </c:extLst>
        </c:ser>
        <c:ser>
          <c:idx val="203"/>
          <c:order val="203"/>
          <c:spPr>
            <a:ln w="28575">
              <a:solidFill>
                <a:schemeClr val="accent6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6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VoorraadSim!$GW$3:$GW$367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E33C-43FB-8D6A-819E7A9A914C}"/>
            </c:ext>
          </c:extLst>
        </c:ser>
        <c:ser>
          <c:idx val="204"/>
          <c:order val="204"/>
          <c:spPr>
            <a:ln w="28575">
              <a:solidFill>
                <a:schemeClr val="accent1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</a:schemeClr>
              </a:solidFill>
              <a:ln w="9525" cap="flat" cmpd="sng" algn="ctr">
                <a:solidFill>
                  <a:schemeClr val="accent1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VoorraadSim!$GX$3:$GX$367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E33C-43FB-8D6A-819E7A9A914C}"/>
            </c:ext>
          </c:extLst>
        </c:ser>
        <c:ser>
          <c:idx val="205"/>
          <c:order val="205"/>
          <c:spPr>
            <a:ln w="28575">
              <a:solidFill>
                <a:schemeClr val="accent2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</a:schemeClr>
              </a:solidFill>
              <a:ln w="9525" cap="flat" cmpd="sng" algn="ctr">
                <a:solidFill>
                  <a:schemeClr val="accent2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VoorraadSim!$GY$3:$GY$367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E33C-43FB-8D6A-819E7A9A914C}"/>
            </c:ext>
          </c:extLst>
        </c:ser>
        <c:ser>
          <c:idx val="206"/>
          <c:order val="206"/>
          <c:spPr>
            <a:ln w="28575">
              <a:solidFill>
                <a:schemeClr val="accent3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70000"/>
                </a:schemeClr>
              </a:solidFill>
              <a:ln w="9525" cap="flat" cmpd="sng" algn="ctr">
                <a:solidFill>
                  <a:schemeClr val="accent3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VoorraadSim!$GZ$3:$GZ$367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E33C-43FB-8D6A-819E7A9A914C}"/>
            </c:ext>
          </c:extLst>
        </c:ser>
        <c:ser>
          <c:idx val="207"/>
          <c:order val="207"/>
          <c:spPr>
            <a:ln w="28575">
              <a:solidFill>
                <a:schemeClr val="accent4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70000"/>
                </a:schemeClr>
              </a:solidFill>
              <a:ln w="9525" cap="flat" cmpd="sng" algn="ctr">
                <a:solidFill>
                  <a:schemeClr val="accent4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VoorraadSim!$HA$3:$HA$367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E33C-43FB-8D6A-819E7A9A914C}"/>
            </c:ext>
          </c:extLst>
        </c:ser>
        <c:ser>
          <c:idx val="208"/>
          <c:order val="208"/>
          <c:spPr>
            <a:ln w="28575">
              <a:solidFill>
                <a:schemeClr val="accent5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70000"/>
                </a:schemeClr>
              </a:solidFill>
              <a:ln w="9525" cap="flat" cmpd="sng" algn="ctr">
                <a:solidFill>
                  <a:schemeClr val="accent5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VoorraadSim!$HB$3:$HB$367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E33C-43FB-8D6A-819E7A9A914C}"/>
            </c:ext>
          </c:extLst>
        </c:ser>
        <c:ser>
          <c:idx val="209"/>
          <c:order val="209"/>
          <c:spPr>
            <a:ln w="28575">
              <a:solidFill>
                <a:schemeClr val="accent6">
                  <a:lumMod val="7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0000"/>
                </a:schemeClr>
              </a:solidFill>
              <a:ln w="9525" cap="flat" cmpd="sng" algn="ctr">
                <a:solidFill>
                  <a:schemeClr val="accent6">
                    <a:lumMod val="7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VoorraadSim!$HC$3:$HC$367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E33C-43FB-8D6A-819E7A9A914C}"/>
            </c:ext>
          </c:extLst>
        </c:ser>
        <c:ser>
          <c:idx val="210"/>
          <c:order val="210"/>
          <c:spPr>
            <a:ln w="28575">
              <a:solidFill>
                <a:schemeClr val="accent1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1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VoorraadSim!$HD$3:$HD$367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E33C-43FB-8D6A-819E7A9A914C}"/>
            </c:ext>
          </c:extLst>
        </c:ser>
        <c:ser>
          <c:idx val="211"/>
          <c:order val="211"/>
          <c:spPr>
            <a:ln w="28575">
              <a:solidFill>
                <a:schemeClr val="accent2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2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VoorraadSim!$HE$3:$HE$367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E33C-43FB-8D6A-819E7A9A914C}"/>
            </c:ext>
          </c:extLst>
        </c:ser>
        <c:ser>
          <c:idx val="212"/>
          <c:order val="212"/>
          <c:spPr>
            <a:ln w="28575">
              <a:solidFill>
                <a:schemeClr val="accent3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3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VoorraadSim!$HF$3:$HF$367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E33C-43FB-8D6A-819E7A9A914C}"/>
            </c:ext>
          </c:extLst>
        </c:ser>
        <c:ser>
          <c:idx val="213"/>
          <c:order val="213"/>
          <c:spPr>
            <a:ln w="28575">
              <a:solidFill>
                <a:schemeClr val="accent4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4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VoorraadSim!$HG$3:$HG$367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E33C-43FB-8D6A-819E7A9A914C}"/>
            </c:ext>
          </c:extLst>
        </c:ser>
        <c:ser>
          <c:idx val="214"/>
          <c:order val="214"/>
          <c:spPr>
            <a:ln w="28575">
              <a:solidFill>
                <a:schemeClr val="accent5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5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VoorraadSim!$HH$3:$HH$367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E33C-43FB-8D6A-819E7A9A914C}"/>
            </c:ext>
          </c:extLst>
        </c:ser>
        <c:ser>
          <c:idx val="215"/>
          <c:order val="215"/>
          <c:spPr>
            <a:ln w="28575">
              <a:solidFill>
                <a:schemeClr val="accent6">
                  <a:lumMod val="50000"/>
                  <a:lumOff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  <a:lumOff val="50000"/>
                </a:schemeClr>
              </a:solidFill>
              <a:ln w="9525" cap="flat" cmpd="sng" algn="ctr">
                <a:solidFill>
                  <a:schemeClr val="accent6">
                    <a:lumMod val="50000"/>
                    <a:lumOff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VoorraadSim!$HI$3:$HI$367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E33C-43FB-8D6A-819E7A9A914C}"/>
            </c:ext>
          </c:extLst>
        </c:ser>
        <c:ser>
          <c:idx val="216"/>
          <c:order val="216"/>
          <c:spPr>
            <a:ln w="28575">
              <a:solidFill>
                <a:schemeClr val="accent1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/>
              </a:solidFill>
              <a:ln w="9525" cap="flat" cmpd="sng" algn="ctr">
                <a:solidFill>
                  <a:schemeClr val="accent1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VoorraadSim!$HJ$3:$HJ$367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E33C-43FB-8D6A-819E7A9A914C}"/>
            </c:ext>
          </c:extLst>
        </c:ser>
        <c:ser>
          <c:idx val="217"/>
          <c:order val="217"/>
          <c:spPr>
            <a:ln w="28575">
              <a:solidFill>
                <a:schemeClr val="accent2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9525" cap="flat" cmpd="sng" algn="ctr">
                <a:solidFill>
                  <a:schemeClr val="accent2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VoorraadSim!$HK$3:$HK$367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E33C-43FB-8D6A-819E7A9A914C}"/>
            </c:ext>
          </c:extLst>
        </c:ser>
        <c:ser>
          <c:idx val="218"/>
          <c:order val="218"/>
          <c:spPr>
            <a:ln w="28575">
              <a:solidFill>
                <a:schemeClr val="accent3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/>
              </a:solidFill>
              <a:ln w="9525" cap="flat" cmpd="sng" algn="ctr">
                <a:solidFill>
                  <a:schemeClr val="accent3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VoorraadSim!$HL$3:$HL$367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E33C-43FB-8D6A-819E7A9A914C}"/>
            </c:ext>
          </c:extLst>
        </c:ser>
        <c:ser>
          <c:idx val="219"/>
          <c:order val="219"/>
          <c:spPr>
            <a:ln w="28575">
              <a:solidFill>
                <a:schemeClr val="accent4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/>
              </a:solidFill>
              <a:ln w="9525" cap="flat" cmpd="sng" algn="ctr">
                <a:solidFill>
                  <a:schemeClr val="accent4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VoorraadSim!$HM$3:$HM$367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E33C-43FB-8D6A-819E7A9A914C}"/>
            </c:ext>
          </c:extLst>
        </c:ser>
        <c:ser>
          <c:idx val="220"/>
          <c:order val="220"/>
          <c:spPr>
            <a:ln w="28575">
              <a:solidFill>
                <a:schemeClr val="accent5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/>
              </a:solidFill>
              <a:ln w="9525" cap="flat" cmpd="sng" algn="ctr">
                <a:solidFill>
                  <a:schemeClr val="accent5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VoorraadSim!$HN$3:$HN$367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E33C-43FB-8D6A-819E7A9A914C}"/>
            </c:ext>
          </c:extLst>
        </c:ser>
        <c:ser>
          <c:idx val="221"/>
          <c:order val="221"/>
          <c:spPr>
            <a:ln w="28575">
              <a:solidFill>
                <a:schemeClr val="accent6"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/>
              </a:solidFill>
              <a:ln w="9525" cap="flat" cmpd="sng" algn="ctr">
                <a:solidFill>
                  <a:schemeClr val="accent6"/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VoorraadSim!$HO$3:$HO$367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E33C-43FB-8D6A-819E7A9A914C}"/>
            </c:ext>
          </c:extLst>
        </c:ser>
        <c:ser>
          <c:idx val="222"/>
          <c:order val="222"/>
          <c:spPr>
            <a:ln w="28575">
              <a:solidFill>
                <a:schemeClr val="accent1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</a:schemeClr>
              </a:solidFill>
              <a:ln w="9525" cap="flat" cmpd="sng" algn="ctr">
                <a:solidFill>
                  <a:schemeClr val="accent1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VoorraadSim!$HP$3:$HP$367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E33C-43FB-8D6A-819E7A9A914C}"/>
            </c:ext>
          </c:extLst>
        </c:ser>
        <c:ser>
          <c:idx val="223"/>
          <c:order val="223"/>
          <c:spPr>
            <a:ln w="28575">
              <a:solidFill>
                <a:schemeClr val="accent2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</a:schemeClr>
              </a:solidFill>
              <a:ln w="9525" cap="flat" cmpd="sng" algn="ctr">
                <a:solidFill>
                  <a:schemeClr val="accent2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VoorraadSim!$HQ$3:$HQ$367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E33C-43FB-8D6A-819E7A9A914C}"/>
            </c:ext>
          </c:extLst>
        </c:ser>
        <c:ser>
          <c:idx val="224"/>
          <c:order val="224"/>
          <c:spPr>
            <a:ln w="28575">
              <a:solidFill>
                <a:schemeClr val="accent3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</a:schemeClr>
              </a:solidFill>
              <a:ln w="9525" cap="flat" cmpd="sng" algn="ctr">
                <a:solidFill>
                  <a:schemeClr val="accent3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VoorraadSim!$HR$3:$HR$367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E33C-43FB-8D6A-819E7A9A914C}"/>
            </c:ext>
          </c:extLst>
        </c:ser>
        <c:ser>
          <c:idx val="225"/>
          <c:order val="225"/>
          <c:spPr>
            <a:ln w="28575">
              <a:solidFill>
                <a:schemeClr val="accent4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</a:schemeClr>
              </a:solidFill>
              <a:ln w="9525" cap="flat" cmpd="sng" algn="ctr">
                <a:solidFill>
                  <a:schemeClr val="accent4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VoorraadSim!$HS$3:$HS$367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E33C-43FB-8D6A-819E7A9A914C}"/>
            </c:ext>
          </c:extLst>
        </c:ser>
        <c:ser>
          <c:idx val="226"/>
          <c:order val="226"/>
          <c:spPr>
            <a:ln w="28575">
              <a:solidFill>
                <a:schemeClr val="accent5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</a:schemeClr>
              </a:solidFill>
              <a:ln w="9525" cap="flat" cmpd="sng" algn="ctr">
                <a:solidFill>
                  <a:schemeClr val="accent5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VoorraadSim!$HT$3:$HT$367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E33C-43FB-8D6A-819E7A9A914C}"/>
            </c:ext>
          </c:extLst>
        </c:ser>
        <c:ser>
          <c:idx val="227"/>
          <c:order val="227"/>
          <c:spPr>
            <a:ln w="28575">
              <a:solidFill>
                <a:schemeClr val="accent6">
                  <a:lumMod val="6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</a:schemeClr>
              </a:solidFill>
              <a:ln w="9525" cap="flat" cmpd="sng" algn="ctr">
                <a:solidFill>
                  <a:schemeClr val="accent6">
                    <a:lumMod val="6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VoorraadSim!$HU$3:$HU$367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E33C-43FB-8D6A-819E7A9A914C}"/>
            </c:ext>
          </c:extLst>
        </c:ser>
        <c:ser>
          <c:idx val="228"/>
          <c:order val="228"/>
          <c:spPr>
            <a:ln w="28575">
              <a:solidFill>
                <a:schemeClr val="accent1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1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VoorraadSim!$HV$3:$HV$367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E33C-43FB-8D6A-819E7A9A914C}"/>
            </c:ext>
          </c:extLst>
        </c:ser>
        <c:ser>
          <c:idx val="229"/>
          <c:order val="229"/>
          <c:spPr>
            <a:ln w="28575">
              <a:solidFill>
                <a:schemeClr val="accent2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2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VoorraadSim!$HW$3:$HW$367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E33C-43FB-8D6A-819E7A9A914C}"/>
            </c:ext>
          </c:extLst>
        </c:ser>
        <c:ser>
          <c:idx val="230"/>
          <c:order val="230"/>
          <c:spPr>
            <a:ln w="28575">
              <a:solidFill>
                <a:schemeClr val="accent3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3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VoorraadSim!$HX$3:$HX$367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E33C-43FB-8D6A-819E7A9A914C}"/>
            </c:ext>
          </c:extLst>
        </c:ser>
        <c:ser>
          <c:idx val="231"/>
          <c:order val="231"/>
          <c:spPr>
            <a:ln w="28575">
              <a:solidFill>
                <a:schemeClr val="accent4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4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VoorraadSim!$HY$3:$HY$367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E33C-43FB-8D6A-819E7A9A914C}"/>
            </c:ext>
          </c:extLst>
        </c:ser>
        <c:ser>
          <c:idx val="232"/>
          <c:order val="232"/>
          <c:spPr>
            <a:ln w="28575">
              <a:solidFill>
                <a:schemeClr val="accent5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5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VoorraadSim!$HZ$3:$HZ$367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E33C-43FB-8D6A-819E7A9A914C}"/>
            </c:ext>
          </c:extLst>
        </c:ser>
        <c:ser>
          <c:idx val="233"/>
          <c:order val="233"/>
          <c:spPr>
            <a:ln w="28575">
              <a:solidFill>
                <a:schemeClr val="accent6">
                  <a:lumMod val="80000"/>
                  <a:lumOff val="2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  <a:lumOff val="20000"/>
                </a:schemeClr>
              </a:solidFill>
              <a:ln w="9525" cap="flat" cmpd="sng" algn="ctr">
                <a:solidFill>
                  <a:schemeClr val="accent6">
                    <a:lumMod val="80000"/>
                    <a:lumOff val="2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VoorraadSim!$IA$3:$IA$367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E33C-43FB-8D6A-819E7A9A914C}"/>
            </c:ext>
          </c:extLst>
        </c:ser>
        <c:ser>
          <c:idx val="234"/>
          <c:order val="234"/>
          <c:spPr>
            <a:ln w="28575">
              <a:solidFill>
                <a:schemeClr val="accent1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80000"/>
                </a:schemeClr>
              </a:solidFill>
              <a:ln w="9525" cap="flat" cmpd="sng" algn="ctr">
                <a:solidFill>
                  <a:schemeClr val="accent1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VoorraadSim!$IB$3:$IB$367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E33C-43FB-8D6A-819E7A9A914C}"/>
            </c:ext>
          </c:extLst>
        </c:ser>
        <c:ser>
          <c:idx val="235"/>
          <c:order val="235"/>
          <c:spPr>
            <a:ln w="28575">
              <a:solidFill>
                <a:schemeClr val="accent2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80000"/>
                </a:schemeClr>
              </a:solidFill>
              <a:ln w="9525" cap="flat" cmpd="sng" algn="ctr">
                <a:solidFill>
                  <a:schemeClr val="accent2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VoorraadSim!$IC$3:$IC$367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E33C-43FB-8D6A-819E7A9A914C}"/>
            </c:ext>
          </c:extLst>
        </c:ser>
        <c:ser>
          <c:idx val="236"/>
          <c:order val="236"/>
          <c:spPr>
            <a:ln w="28575">
              <a:solidFill>
                <a:schemeClr val="accent3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80000"/>
                </a:schemeClr>
              </a:solidFill>
              <a:ln w="9525" cap="flat" cmpd="sng" algn="ctr">
                <a:solidFill>
                  <a:schemeClr val="accent3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VoorraadSim!$ID$3:$ID$367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E33C-43FB-8D6A-819E7A9A914C}"/>
            </c:ext>
          </c:extLst>
        </c:ser>
        <c:ser>
          <c:idx val="237"/>
          <c:order val="237"/>
          <c:spPr>
            <a:ln w="28575">
              <a:solidFill>
                <a:schemeClr val="accent4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80000"/>
                </a:schemeClr>
              </a:solidFill>
              <a:ln w="9525" cap="flat" cmpd="sng" algn="ctr">
                <a:solidFill>
                  <a:schemeClr val="accent4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VoorraadSim!$IE$3:$IE$367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E33C-43FB-8D6A-819E7A9A914C}"/>
            </c:ext>
          </c:extLst>
        </c:ser>
        <c:ser>
          <c:idx val="238"/>
          <c:order val="238"/>
          <c:spPr>
            <a:ln w="28575">
              <a:solidFill>
                <a:schemeClr val="accent5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80000"/>
                </a:schemeClr>
              </a:solidFill>
              <a:ln w="9525" cap="flat" cmpd="sng" algn="ctr">
                <a:solidFill>
                  <a:schemeClr val="accent5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VoorraadSim!$IF$3:$IF$367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E33C-43FB-8D6A-819E7A9A914C}"/>
            </c:ext>
          </c:extLst>
        </c:ser>
        <c:ser>
          <c:idx val="239"/>
          <c:order val="239"/>
          <c:spPr>
            <a:ln w="28575">
              <a:solidFill>
                <a:schemeClr val="accent6">
                  <a:lumMod val="8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80000"/>
                </a:schemeClr>
              </a:solidFill>
              <a:ln w="9525" cap="flat" cmpd="sng" algn="ctr">
                <a:solidFill>
                  <a:schemeClr val="accent6">
                    <a:lumMod val="8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VoorraadSim!$IG$3:$IG$367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E33C-43FB-8D6A-819E7A9A914C}"/>
            </c:ext>
          </c:extLst>
        </c:ser>
        <c:ser>
          <c:idx val="240"/>
          <c:order val="240"/>
          <c:spPr>
            <a:ln w="28575">
              <a:solidFill>
                <a:schemeClr val="accent1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1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VoorraadSim!$IH$3:$IH$367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E33C-43FB-8D6A-819E7A9A914C}"/>
            </c:ext>
          </c:extLst>
        </c:ser>
        <c:ser>
          <c:idx val="241"/>
          <c:order val="241"/>
          <c:spPr>
            <a:ln w="28575">
              <a:solidFill>
                <a:schemeClr val="accent2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2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VoorraadSim!$II$3:$II$367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E33C-43FB-8D6A-819E7A9A914C}"/>
            </c:ext>
          </c:extLst>
        </c:ser>
        <c:ser>
          <c:idx val="242"/>
          <c:order val="242"/>
          <c:spPr>
            <a:ln w="28575">
              <a:solidFill>
                <a:schemeClr val="accent3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3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VoorraadSim!$IJ$3:$IJ$367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E33C-43FB-8D6A-819E7A9A914C}"/>
            </c:ext>
          </c:extLst>
        </c:ser>
        <c:ser>
          <c:idx val="243"/>
          <c:order val="243"/>
          <c:spPr>
            <a:ln w="28575">
              <a:solidFill>
                <a:schemeClr val="accent4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4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VoorraadSim!$IK$3:$IK$367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E33C-43FB-8D6A-819E7A9A914C}"/>
            </c:ext>
          </c:extLst>
        </c:ser>
        <c:ser>
          <c:idx val="244"/>
          <c:order val="244"/>
          <c:spPr>
            <a:ln w="28575">
              <a:solidFill>
                <a:schemeClr val="accent5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5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VoorraadSim!$IL$3:$IL$367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4-E33C-43FB-8D6A-819E7A9A914C}"/>
            </c:ext>
          </c:extLst>
        </c:ser>
        <c:ser>
          <c:idx val="245"/>
          <c:order val="245"/>
          <c:spPr>
            <a:ln w="28575">
              <a:solidFill>
                <a:schemeClr val="accent6">
                  <a:lumMod val="60000"/>
                  <a:lumOff val="4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60000"/>
                  <a:lumOff val="40000"/>
                </a:schemeClr>
              </a:solidFill>
              <a:ln w="9525" cap="flat" cmpd="sng" algn="ctr">
                <a:solidFill>
                  <a:schemeClr val="accent6">
                    <a:lumMod val="60000"/>
                    <a:lumOff val="4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VoorraadSim!$IM$3:$IM$367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5-E33C-43FB-8D6A-819E7A9A914C}"/>
            </c:ext>
          </c:extLst>
        </c:ser>
        <c:ser>
          <c:idx val="246"/>
          <c:order val="246"/>
          <c:spPr>
            <a:ln w="28575">
              <a:solidFill>
                <a:schemeClr val="accent1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50000"/>
                </a:schemeClr>
              </a:solidFill>
              <a:ln w="9525" cap="flat" cmpd="sng" algn="ctr">
                <a:solidFill>
                  <a:schemeClr val="accent1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VoorraadSim!$IN$3:$IN$367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6-E33C-43FB-8D6A-819E7A9A914C}"/>
            </c:ext>
          </c:extLst>
        </c:ser>
        <c:ser>
          <c:idx val="247"/>
          <c:order val="247"/>
          <c:spPr>
            <a:ln w="28575">
              <a:solidFill>
                <a:schemeClr val="accent2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50000"/>
                </a:schemeClr>
              </a:solidFill>
              <a:ln w="9525" cap="flat" cmpd="sng" algn="ctr">
                <a:solidFill>
                  <a:schemeClr val="accent2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VoorraadSim!$IO$3:$IO$367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7-E33C-43FB-8D6A-819E7A9A914C}"/>
            </c:ext>
          </c:extLst>
        </c:ser>
        <c:ser>
          <c:idx val="248"/>
          <c:order val="248"/>
          <c:spPr>
            <a:ln w="28575">
              <a:solidFill>
                <a:schemeClr val="accent3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3">
                  <a:lumMod val="50000"/>
                </a:schemeClr>
              </a:solidFill>
              <a:ln w="9525" cap="flat" cmpd="sng" algn="ctr">
                <a:solidFill>
                  <a:schemeClr val="accent3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VoorraadSim!$IP$3:$IP$367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8-E33C-43FB-8D6A-819E7A9A914C}"/>
            </c:ext>
          </c:extLst>
        </c:ser>
        <c:ser>
          <c:idx val="249"/>
          <c:order val="249"/>
          <c:spPr>
            <a:ln w="28575">
              <a:solidFill>
                <a:schemeClr val="accent4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4">
                  <a:lumMod val="50000"/>
                </a:schemeClr>
              </a:solidFill>
              <a:ln w="9525" cap="flat" cmpd="sng" algn="ctr">
                <a:solidFill>
                  <a:schemeClr val="accent4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VoorraadSim!$IQ$3:$IQ$367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E33C-43FB-8D6A-819E7A9A914C}"/>
            </c:ext>
          </c:extLst>
        </c:ser>
        <c:ser>
          <c:idx val="250"/>
          <c:order val="250"/>
          <c:spPr>
            <a:ln w="28575">
              <a:solidFill>
                <a:schemeClr val="accent5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5">
                  <a:lumMod val="50000"/>
                </a:schemeClr>
              </a:solidFill>
              <a:ln w="9525" cap="flat" cmpd="sng" algn="ctr">
                <a:solidFill>
                  <a:schemeClr val="accent5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VoorraadSim!$IR$3:$IR$367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A-E33C-43FB-8D6A-819E7A9A914C}"/>
            </c:ext>
          </c:extLst>
        </c:ser>
        <c:ser>
          <c:idx val="251"/>
          <c:order val="251"/>
          <c:spPr>
            <a:ln w="28575">
              <a:solidFill>
                <a:schemeClr val="accent6">
                  <a:lumMod val="5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50000"/>
                </a:schemeClr>
              </a:solidFill>
              <a:ln w="9525" cap="flat" cmpd="sng" algn="ctr">
                <a:solidFill>
                  <a:schemeClr val="accent6">
                    <a:lumMod val="5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VoorraadSim!$IS$3:$IS$367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B-E33C-43FB-8D6A-819E7A9A914C}"/>
            </c:ext>
          </c:extLst>
        </c:ser>
        <c:ser>
          <c:idx val="252"/>
          <c:order val="252"/>
          <c:spPr>
            <a:ln w="28575">
              <a:solidFill>
                <a:schemeClr val="accent1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1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1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VoorraadSim!$IT$3:$IT$367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C-E33C-43FB-8D6A-819E7A9A914C}"/>
            </c:ext>
          </c:extLst>
        </c:ser>
        <c:ser>
          <c:idx val="253"/>
          <c:order val="253"/>
          <c:spPr>
            <a:ln w="28575">
              <a:solidFill>
                <a:schemeClr val="accent2">
                  <a:lumMod val="70000"/>
                  <a:lumOff val="30000"/>
                  <a:alpha val="20000"/>
                </a:schemeClr>
              </a:solidFill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70000"/>
                  <a:lumOff val="30000"/>
                </a:schemeClr>
              </a:solidFill>
              <a:ln w="9525" cap="flat" cmpd="sng" algn="ctr">
                <a:solidFill>
                  <a:schemeClr val="accent2">
                    <a:lumMod val="70000"/>
                    <a:lumOff val="30000"/>
                  </a:schemeClr>
                </a:solidFill>
                <a:round/>
              </a:ln>
              <a:effectLst/>
            </c:spPr>
          </c:marker>
          <c:xVal>
            <c:numRef>
              <c:f>VoorraadSim!$A$3:$A$367</c:f>
              <c:numCache>
                <c:formatCode>m/d/yyyy</c:formatCode>
                <c:ptCount val="365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</c:numCache>
            </c:numRef>
          </c:xVal>
          <c:yVal>
            <c:numRef>
              <c:f>VoorraadSim!$IU$3:$IU$367</c:f>
              <c:numCache>
                <c:formatCode>General</c:formatCode>
                <c:ptCount val="365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D-E33C-43FB-8D6A-819E7A9A91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4046527"/>
        <c:axId val="634041279"/>
      </c:scatterChart>
      <c:valAx>
        <c:axId val="634046527"/>
        <c:scaling>
          <c:orientation val="minMax"/>
          <c:min val="431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Datum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34041279"/>
        <c:crosses val="autoZero"/>
        <c:crossBetween val="midCat"/>
      </c:valAx>
      <c:valAx>
        <c:axId val="634041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Aantal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63404652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100000">
          <a:schemeClr val="lt1">
            <a:lumMod val="95000"/>
          </a:schemeClr>
        </a:gs>
        <a:gs pos="43000">
          <a:schemeClr val="lt1"/>
        </a:gs>
      </a:gsLst>
      <a:path path="circle">
        <a:fillToRect l="50000" t="50000" r="50000" b="50000"/>
      </a:path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4">
  <cs:axisTitle>
    <cs:lnRef idx="0"/>
    <cs:fillRef idx="0"/>
    <cs:effectRef idx="0"/>
    <cs:fontRef idx="minor">
      <a:schemeClr val="dk1">
        <a:lumMod val="50000"/>
        <a:lumOff val="50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100000">
            <a:schemeClr val="lt1">
              <a:lumMod val="95000"/>
            </a:schemeClr>
          </a:gs>
          <a:gs pos="43000">
            <a:schemeClr val="lt1"/>
          </a:gs>
        </a:gsLst>
        <a:path path="circle">
          <a:fillToRect l="50000" t="50000" r="50000" b="50000"/>
        </a:path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>
        <a:solidFill>
          <a:schemeClr val="phClr">
            <a:alpha val="20000"/>
          </a:schemeClr>
        </a:solidFill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50000"/>
        <a:lumOff val="50000"/>
      </a:schemeClr>
    </cs:fontRef>
    <cs:spPr>
      <a:ln w="9525" cap="rnd">
        <a:solidFill>
          <a:schemeClr val="dk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>
        <a:lumMod val="50000"/>
        <a:lumOff val="50000"/>
      </a:schemeClr>
    </cs:fontRef>
    <cs:defRPr sz="1600" b="0" kern="1200" spc="70" baseline="0"/>
  </cs:title>
  <cs:trendline>
    <cs:lnRef idx="0">
      <cs:styleClr val="0"/>
    </cs:lnRef>
    <cs:fillRef idx="0"/>
    <cs:effectRef idx="0"/>
    <cs:fontRef idx="minor">
      <a:schemeClr val="tx1"/>
    </cs:fontRef>
    <cs:spPr>
      <a:ln w="63500" cap="rnd" cmpd="sng" algn="ctr">
        <a:solidFill>
          <a:schemeClr val="phClr">
            <a:alpha val="25000"/>
          </a:schemeClr>
        </a:solidFill>
        <a:round/>
      </a:ln>
    </cs:spPr>
  </cs:trendline>
  <cs:trendlineLabel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426720</xdr:colOff>
      <xdr:row>4</xdr:row>
      <xdr:rowOff>76200</xdr:rowOff>
    </xdr:from>
    <xdr:to>
      <xdr:col>10</xdr:col>
      <xdr:colOff>160020</xdr:colOff>
      <xdr:row>7</xdr:row>
      <xdr:rowOff>162560</xdr:rowOff>
    </xdr:to>
    <xdr:sp macro="" textlink="">
      <xdr:nvSpPr>
        <xdr:cNvPr id="3" name="Ovaal 2">
          <a:extLst>
            <a:ext uri="{FF2B5EF4-FFF2-40B4-BE49-F238E27FC236}">
              <a16:creationId xmlns:a16="http://schemas.microsoft.com/office/drawing/2014/main" id="{087904E3-EE94-4443-955E-A6723F3C77DB}"/>
            </a:ext>
          </a:extLst>
        </xdr:cNvPr>
        <xdr:cNvSpPr/>
      </xdr:nvSpPr>
      <xdr:spPr>
        <a:xfrm>
          <a:off x="5303520" y="807720"/>
          <a:ext cx="952500" cy="635000"/>
        </a:xfrm>
        <a:prstGeom prst="ellipse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rgbClr val="000000"/>
              </a:solidFill>
            </a:rPr>
            <a:t>Start</a:t>
          </a:r>
        </a:p>
      </xdr:txBody>
    </xdr:sp>
    <xdr:clientData/>
  </xdr:twoCellAnchor>
  <xdr:twoCellAnchor>
    <xdr:from>
      <xdr:col>8</xdr:col>
      <xdr:colOff>396240</xdr:colOff>
      <xdr:row>32</xdr:row>
      <xdr:rowOff>15240</xdr:rowOff>
    </xdr:from>
    <xdr:to>
      <xdr:col>10</xdr:col>
      <xdr:colOff>129540</xdr:colOff>
      <xdr:row>35</xdr:row>
      <xdr:rowOff>101600</xdr:rowOff>
    </xdr:to>
    <xdr:sp macro="" textlink="">
      <xdr:nvSpPr>
        <xdr:cNvPr id="4" name="Ovaal 3">
          <a:extLst>
            <a:ext uri="{FF2B5EF4-FFF2-40B4-BE49-F238E27FC236}">
              <a16:creationId xmlns:a16="http://schemas.microsoft.com/office/drawing/2014/main" id="{B6EEEEB0-E3E0-450D-A992-0F87F68F23CC}"/>
            </a:ext>
          </a:extLst>
        </xdr:cNvPr>
        <xdr:cNvSpPr/>
      </xdr:nvSpPr>
      <xdr:spPr>
        <a:xfrm>
          <a:off x="5273040" y="5867400"/>
          <a:ext cx="952500" cy="635000"/>
        </a:xfrm>
        <a:prstGeom prst="ellipse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rgbClr val="000000"/>
              </a:solidFill>
            </a:rPr>
            <a:t>Einde</a:t>
          </a:r>
        </a:p>
      </xdr:txBody>
    </xdr:sp>
    <xdr:clientData/>
  </xdr:twoCellAnchor>
  <xdr:twoCellAnchor>
    <xdr:from>
      <xdr:col>8</xdr:col>
      <xdr:colOff>411480</xdr:colOff>
      <xdr:row>15</xdr:row>
      <xdr:rowOff>76200</xdr:rowOff>
    </xdr:from>
    <xdr:to>
      <xdr:col>10</xdr:col>
      <xdr:colOff>144780</xdr:colOff>
      <xdr:row>18</xdr:row>
      <xdr:rowOff>162560</xdr:rowOff>
    </xdr:to>
    <xdr:sp macro="" textlink="">
      <xdr:nvSpPr>
        <xdr:cNvPr id="5" name="Rechthoek 4">
          <a:extLst>
            <a:ext uri="{FF2B5EF4-FFF2-40B4-BE49-F238E27FC236}">
              <a16:creationId xmlns:a16="http://schemas.microsoft.com/office/drawing/2014/main" id="{92636326-75ED-4266-B287-01B4D2A372A9}"/>
            </a:ext>
          </a:extLst>
        </xdr:cNvPr>
        <xdr:cNvSpPr/>
      </xdr:nvSpPr>
      <xdr:spPr>
        <a:xfrm>
          <a:off x="5288280" y="2819400"/>
          <a:ext cx="952500" cy="635000"/>
        </a:xfrm>
        <a:prstGeom prst="rect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rgbClr val="000000"/>
              </a:solidFill>
            </a:rPr>
            <a:t>Proces 1</a:t>
          </a:r>
        </a:p>
      </xdr:txBody>
    </xdr:sp>
    <xdr:clientData/>
  </xdr:twoCellAnchor>
  <xdr:twoCellAnchor>
    <xdr:from>
      <xdr:col>9</xdr:col>
      <xdr:colOff>278130</xdr:colOff>
      <xdr:row>7</xdr:row>
      <xdr:rowOff>162560</xdr:rowOff>
    </xdr:from>
    <xdr:to>
      <xdr:col>9</xdr:col>
      <xdr:colOff>293370</xdr:colOff>
      <xdr:row>15</xdr:row>
      <xdr:rowOff>76200</xdr:rowOff>
    </xdr:to>
    <xdr:cxnSp macro="">
      <xdr:nvCxnSpPr>
        <xdr:cNvPr id="6" name="Rechte verbindingslijn met pijl 5">
          <a:extLst>
            <a:ext uri="{FF2B5EF4-FFF2-40B4-BE49-F238E27FC236}">
              <a16:creationId xmlns:a16="http://schemas.microsoft.com/office/drawing/2014/main" id="{C4B1A057-7FFA-4BE6-81CF-391F646A344B}"/>
            </a:ext>
          </a:extLst>
        </xdr:cNvPr>
        <xdr:cNvCxnSpPr>
          <a:stCxn id="3" idx="4"/>
          <a:endCxn id="5" idx="0"/>
        </xdr:cNvCxnSpPr>
      </xdr:nvCxnSpPr>
      <xdr:spPr>
        <a:xfrm flipH="1">
          <a:off x="5764530" y="1442720"/>
          <a:ext cx="15240" cy="1376680"/>
        </a:xfrm>
        <a:prstGeom prst="straightConnector1">
          <a:avLst/>
        </a:prstGeom>
        <a:ln>
          <a:solidFill>
            <a:srgbClr val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278130</xdr:colOff>
      <xdr:row>18</xdr:row>
      <xdr:rowOff>162560</xdr:rowOff>
    </xdr:from>
    <xdr:to>
      <xdr:col>9</xdr:col>
      <xdr:colOff>293370</xdr:colOff>
      <xdr:row>21</xdr:row>
      <xdr:rowOff>137160</xdr:rowOff>
    </xdr:to>
    <xdr:cxnSp macro="">
      <xdr:nvCxnSpPr>
        <xdr:cNvPr id="9" name="Rechte verbindingslijn met pijl 8">
          <a:extLst>
            <a:ext uri="{FF2B5EF4-FFF2-40B4-BE49-F238E27FC236}">
              <a16:creationId xmlns:a16="http://schemas.microsoft.com/office/drawing/2014/main" id="{B9C6D844-C3DA-4628-A2A6-3F1DA43BE72C}"/>
            </a:ext>
          </a:extLst>
        </xdr:cNvPr>
        <xdr:cNvCxnSpPr>
          <a:stCxn id="5" idx="2"/>
          <a:endCxn id="2" idx="0"/>
        </xdr:cNvCxnSpPr>
      </xdr:nvCxnSpPr>
      <xdr:spPr>
        <a:xfrm>
          <a:off x="5764530" y="3454400"/>
          <a:ext cx="15240" cy="523240"/>
        </a:xfrm>
        <a:prstGeom prst="straightConnector1">
          <a:avLst/>
        </a:prstGeom>
        <a:ln>
          <a:solidFill>
            <a:srgbClr val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426720</xdr:colOff>
      <xdr:row>21</xdr:row>
      <xdr:rowOff>137160</xdr:rowOff>
    </xdr:from>
    <xdr:to>
      <xdr:col>10</xdr:col>
      <xdr:colOff>160020</xdr:colOff>
      <xdr:row>25</xdr:row>
      <xdr:rowOff>40640</xdr:rowOff>
    </xdr:to>
    <xdr:sp macro="" textlink="">
      <xdr:nvSpPr>
        <xdr:cNvPr id="2" name="Ruit 1">
          <a:extLst>
            <a:ext uri="{FF2B5EF4-FFF2-40B4-BE49-F238E27FC236}">
              <a16:creationId xmlns:a16="http://schemas.microsoft.com/office/drawing/2014/main" id="{68B20A86-87BB-4F39-A66F-507D8DF8B2F1}"/>
            </a:ext>
          </a:extLst>
        </xdr:cNvPr>
        <xdr:cNvSpPr/>
      </xdr:nvSpPr>
      <xdr:spPr>
        <a:xfrm>
          <a:off x="5303520" y="3977640"/>
          <a:ext cx="952500" cy="635000"/>
        </a:xfrm>
        <a:prstGeom prst="diamond">
          <a:avLst/>
        </a:prstGeom>
        <a:solidFill>
          <a:srgbClr val="FFFFFF"/>
        </a:solidFill>
        <a:ln>
          <a:solidFill>
            <a:srgbClr val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nl-NL" sz="1100">
              <a:solidFill>
                <a:srgbClr val="000000"/>
              </a:solidFill>
            </a:rPr>
            <a:t>Cotrolenmtr</a:t>
          </a:r>
        </a:p>
      </xdr:txBody>
    </xdr:sp>
    <xdr:clientData/>
  </xdr:twoCellAnchor>
  <xdr:twoCellAnchor>
    <xdr:from>
      <xdr:col>9</xdr:col>
      <xdr:colOff>262890</xdr:colOff>
      <xdr:row>25</xdr:row>
      <xdr:rowOff>40640</xdr:rowOff>
    </xdr:from>
    <xdr:to>
      <xdr:col>9</xdr:col>
      <xdr:colOff>293370</xdr:colOff>
      <xdr:row>32</xdr:row>
      <xdr:rowOff>15240</xdr:rowOff>
    </xdr:to>
    <xdr:cxnSp macro="">
      <xdr:nvCxnSpPr>
        <xdr:cNvPr id="10" name="Rechte verbindingslijn met pijl 9">
          <a:extLst>
            <a:ext uri="{FF2B5EF4-FFF2-40B4-BE49-F238E27FC236}">
              <a16:creationId xmlns:a16="http://schemas.microsoft.com/office/drawing/2014/main" id="{B3D3F952-68AF-4FCC-81F6-DEC20C6A4856}"/>
            </a:ext>
          </a:extLst>
        </xdr:cNvPr>
        <xdr:cNvCxnSpPr>
          <a:stCxn id="2" idx="2"/>
          <a:endCxn id="4" idx="0"/>
        </xdr:cNvCxnSpPr>
      </xdr:nvCxnSpPr>
      <xdr:spPr>
        <a:xfrm flipH="1">
          <a:off x="5749290" y="4612640"/>
          <a:ext cx="30480" cy="1254760"/>
        </a:xfrm>
        <a:prstGeom prst="straightConnector1">
          <a:avLst/>
        </a:prstGeom>
        <a:ln>
          <a:solidFill>
            <a:srgbClr val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144780</xdr:colOff>
      <xdr:row>17</xdr:row>
      <xdr:rowOff>27940</xdr:rowOff>
    </xdr:from>
    <xdr:to>
      <xdr:col>10</xdr:col>
      <xdr:colOff>160020</xdr:colOff>
      <xdr:row>23</xdr:row>
      <xdr:rowOff>88900</xdr:rowOff>
    </xdr:to>
    <xdr:cxnSp macro="">
      <xdr:nvCxnSpPr>
        <xdr:cNvPr id="13" name="Verbindingslijn: gebogen 12">
          <a:extLst>
            <a:ext uri="{FF2B5EF4-FFF2-40B4-BE49-F238E27FC236}">
              <a16:creationId xmlns:a16="http://schemas.microsoft.com/office/drawing/2014/main" id="{B40E869A-DBA9-486B-BBBE-CAEE2159CD23}"/>
            </a:ext>
          </a:extLst>
        </xdr:cNvPr>
        <xdr:cNvCxnSpPr>
          <a:stCxn id="2" idx="3"/>
          <a:endCxn id="5" idx="3"/>
        </xdr:cNvCxnSpPr>
      </xdr:nvCxnSpPr>
      <xdr:spPr>
        <a:xfrm flipH="1" flipV="1">
          <a:off x="6240780" y="3136900"/>
          <a:ext cx="15240" cy="1158240"/>
        </a:xfrm>
        <a:prstGeom prst="bentConnector3">
          <a:avLst>
            <a:gd name="adj1" fmla="val -1500000"/>
          </a:avLst>
        </a:prstGeom>
        <a:ln>
          <a:solidFill>
            <a:srgbClr val="000000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563880</xdr:colOff>
      <xdr:row>10</xdr:row>
      <xdr:rowOff>15240</xdr:rowOff>
    </xdr:from>
    <xdr:to>
      <xdr:col>12</xdr:col>
      <xdr:colOff>106680</xdr:colOff>
      <xdr:row>26</xdr:row>
      <xdr:rowOff>129540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167640</xdr:colOff>
      <xdr:row>10</xdr:row>
      <xdr:rowOff>22860</xdr:rowOff>
    </xdr:from>
    <xdr:to>
      <xdr:col>19</xdr:col>
      <xdr:colOff>83820</xdr:colOff>
      <xdr:row>26</xdr:row>
      <xdr:rowOff>137160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A92D4C7A-7101-48EB-8988-4BC81FC8E5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563880</xdr:colOff>
      <xdr:row>10</xdr:row>
      <xdr:rowOff>15240</xdr:rowOff>
    </xdr:from>
    <xdr:to>
      <xdr:col>12</xdr:col>
      <xdr:colOff>106680</xdr:colOff>
      <xdr:row>26</xdr:row>
      <xdr:rowOff>129540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FAD604D6-8BF8-4F4B-89A5-F943BF5D4D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167640</xdr:colOff>
      <xdr:row>10</xdr:row>
      <xdr:rowOff>22860</xdr:rowOff>
    </xdr:from>
    <xdr:to>
      <xdr:col>19</xdr:col>
      <xdr:colOff>83820</xdr:colOff>
      <xdr:row>26</xdr:row>
      <xdr:rowOff>137160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A4D59ED3-75FC-4067-AAF2-708F5C8F3A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7620</xdr:colOff>
      <xdr:row>27</xdr:row>
      <xdr:rowOff>30480</xdr:rowOff>
    </xdr:from>
    <xdr:to>
      <xdr:col>19</xdr:col>
      <xdr:colOff>106680</xdr:colOff>
      <xdr:row>44</xdr:row>
      <xdr:rowOff>106680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26E0E2AD-A431-4352-B3D2-9CAB257CFE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"/>
  <sheetViews>
    <sheetView showGridLines="0" tabSelected="1" zoomScale="50" zoomScaleNormal="50" workbookViewId="0">
      <selection activeCell="M32" sqref="M32"/>
    </sheetView>
  </sheetViews>
  <sheetFormatPr defaultRowHeight="14.4" x14ac:dyDescent="0.3"/>
  <sheetData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F4"/>
  <sheetViews>
    <sheetView workbookViewId="0">
      <selection activeCell="A19" sqref="A19"/>
    </sheetView>
  </sheetViews>
  <sheetFormatPr defaultRowHeight="14.4" x14ac:dyDescent="0.3"/>
  <cols>
    <col min="1" max="1" width="33.33203125" customWidth="1"/>
    <col min="2" max="2" width="11.33203125" bestFit="1" customWidth="1"/>
    <col min="3" max="3" width="15.77734375" bestFit="1" customWidth="1"/>
    <col min="4" max="4" width="15.77734375" customWidth="1"/>
    <col min="5" max="5" width="44.88671875" customWidth="1"/>
    <col min="6" max="6" width="14.21875" bestFit="1" customWidth="1"/>
  </cols>
  <sheetData>
    <row r="1" spans="1:6" x14ac:dyDescent="0.3">
      <c r="A1" t="s">
        <v>0</v>
      </c>
      <c r="B1" t="s">
        <v>1</v>
      </c>
      <c r="C1" t="s">
        <v>2</v>
      </c>
      <c r="D1" t="s">
        <v>5</v>
      </c>
      <c r="E1" t="s">
        <v>4</v>
      </c>
      <c r="F1" t="s">
        <v>3</v>
      </c>
    </row>
    <row r="2" spans="1:6" x14ac:dyDescent="0.3">
      <c r="A2" t="s">
        <v>47</v>
      </c>
      <c r="B2">
        <v>15</v>
      </c>
      <c r="C2">
        <v>10</v>
      </c>
      <c r="D2" t="s">
        <v>48</v>
      </c>
      <c r="E2" t="s">
        <v>51</v>
      </c>
    </row>
    <row r="3" spans="1:6" x14ac:dyDescent="0.3">
      <c r="A3" t="s">
        <v>49</v>
      </c>
      <c r="D3" t="s">
        <v>49</v>
      </c>
      <c r="E3" t="s">
        <v>47</v>
      </c>
    </row>
    <row r="4" spans="1:6" x14ac:dyDescent="0.3">
      <c r="A4" t="s">
        <v>51</v>
      </c>
      <c r="D4" t="s">
        <v>52</v>
      </c>
      <c r="E4" t="s">
        <v>53</v>
      </c>
      <c r="F4" t="s">
        <v>54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K366"/>
  <sheetViews>
    <sheetView workbookViewId="0">
      <selection activeCell="P18" sqref="P18"/>
    </sheetView>
  </sheetViews>
  <sheetFormatPr defaultRowHeight="14.4" x14ac:dyDescent="0.3"/>
  <cols>
    <col min="2" max="2" width="10.33203125" style="1" bestFit="1" customWidth="1"/>
    <col min="4" max="4" width="9.88671875" bestFit="1" customWidth="1"/>
  </cols>
  <sheetData>
    <row r="1" spans="1:11" x14ac:dyDescent="0.3">
      <c r="A1" t="s">
        <v>15</v>
      </c>
      <c r="B1" s="1" t="s">
        <v>21</v>
      </c>
      <c r="C1" t="s">
        <v>16</v>
      </c>
      <c r="D1" t="s">
        <v>20</v>
      </c>
      <c r="E1" t="s">
        <v>22</v>
      </c>
      <c r="F1" t="s">
        <v>30</v>
      </c>
      <c r="G1" t="s">
        <v>31</v>
      </c>
    </row>
    <row r="2" spans="1:11" x14ac:dyDescent="0.3">
      <c r="A2">
        <v>1</v>
      </c>
      <c r="B2" s="1">
        <v>43101</v>
      </c>
      <c r="C2">
        <v>1</v>
      </c>
      <c r="D2" t="s">
        <v>24</v>
      </c>
      <c r="E2">
        <v>1</v>
      </c>
      <c r="F2">
        <v>270</v>
      </c>
      <c r="G2">
        <v>0</v>
      </c>
      <c r="H2">
        <f>F2*40</f>
        <v>10800</v>
      </c>
    </row>
    <row r="3" spans="1:11" x14ac:dyDescent="0.3">
      <c r="A3">
        <v>2</v>
      </c>
      <c r="B3" s="1">
        <v>43102</v>
      </c>
      <c r="C3">
        <v>1</v>
      </c>
      <c r="D3" t="s">
        <v>25</v>
      </c>
      <c r="E3">
        <v>1</v>
      </c>
      <c r="F3">
        <v>270</v>
      </c>
      <c r="G3">
        <v>0</v>
      </c>
      <c r="H3">
        <f>H2/(60)</f>
        <v>180</v>
      </c>
      <c r="I3">
        <f>H3/8</f>
        <v>22.5</v>
      </c>
    </row>
    <row r="4" spans="1:11" x14ac:dyDescent="0.3">
      <c r="A4">
        <v>3</v>
      </c>
      <c r="B4" s="1">
        <v>43103</v>
      </c>
      <c r="C4">
        <v>1</v>
      </c>
      <c r="D4" t="s">
        <v>26</v>
      </c>
      <c r="E4">
        <v>1</v>
      </c>
      <c r="F4">
        <v>270</v>
      </c>
      <c r="G4">
        <v>0</v>
      </c>
      <c r="K4">
        <f>F4*40</f>
        <v>10800</v>
      </c>
    </row>
    <row r="5" spans="1:11" x14ac:dyDescent="0.3">
      <c r="A5">
        <v>4</v>
      </c>
      <c r="B5" s="1">
        <v>43104</v>
      </c>
      <c r="C5">
        <v>1</v>
      </c>
      <c r="D5" t="s">
        <v>27</v>
      </c>
      <c r="E5">
        <v>1</v>
      </c>
      <c r="F5">
        <v>270</v>
      </c>
      <c r="G5">
        <v>0</v>
      </c>
      <c r="K5">
        <f>K4/60</f>
        <v>180</v>
      </c>
    </row>
    <row r="6" spans="1:11" x14ac:dyDescent="0.3">
      <c r="A6">
        <v>5</v>
      </c>
      <c r="B6" s="1">
        <v>43105</v>
      </c>
      <c r="C6">
        <v>1</v>
      </c>
      <c r="D6" t="s">
        <v>28</v>
      </c>
      <c r="E6">
        <v>1</v>
      </c>
      <c r="F6">
        <v>270</v>
      </c>
      <c r="G6">
        <v>0</v>
      </c>
      <c r="K6">
        <f>K5/40</f>
        <v>4.5</v>
      </c>
    </row>
    <row r="7" spans="1:11" x14ac:dyDescent="0.3">
      <c r="A7">
        <v>6</v>
      </c>
      <c r="B7" s="1">
        <v>43106</v>
      </c>
      <c r="C7">
        <v>1</v>
      </c>
      <c r="D7" t="s">
        <v>29</v>
      </c>
      <c r="E7">
        <v>1</v>
      </c>
      <c r="F7">
        <v>0</v>
      </c>
      <c r="G7">
        <v>0</v>
      </c>
    </row>
    <row r="8" spans="1:11" x14ac:dyDescent="0.3">
      <c r="A8">
        <v>7</v>
      </c>
      <c r="B8" s="1">
        <v>43107</v>
      </c>
      <c r="C8">
        <v>2</v>
      </c>
      <c r="D8" t="s">
        <v>23</v>
      </c>
      <c r="E8">
        <v>1</v>
      </c>
      <c r="F8">
        <v>0</v>
      </c>
      <c r="G8">
        <v>0</v>
      </c>
    </row>
    <row r="9" spans="1:11" x14ac:dyDescent="0.3">
      <c r="A9">
        <v>8</v>
      </c>
      <c r="B9" s="1">
        <v>43108</v>
      </c>
      <c r="C9">
        <v>2</v>
      </c>
      <c r="D9" t="s">
        <v>24</v>
      </c>
      <c r="E9">
        <v>1</v>
      </c>
      <c r="F9">
        <v>270</v>
      </c>
      <c r="G9">
        <v>0</v>
      </c>
    </row>
    <row r="10" spans="1:11" x14ac:dyDescent="0.3">
      <c r="A10">
        <v>9</v>
      </c>
      <c r="B10" s="1">
        <v>43109</v>
      </c>
      <c r="C10">
        <v>2</v>
      </c>
      <c r="D10" t="s">
        <v>25</v>
      </c>
      <c r="E10">
        <v>1</v>
      </c>
      <c r="F10">
        <v>270</v>
      </c>
      <c r="G10">
        <v>0</v>
      </c>
    </row>
    <row r="11" spans="1:11" x14ac:dyDescent="0.3">
      <c r="A11">
        <v>10</v>
      </c>
      <c r="B11" s="1">
        <v>43110</v>
      </c>
      <c r="C11">
        <v>2</v>
      </c>
      <c r="D11" t="s">
        <v>26</v>
      </c>
      <c r="E11">
        <v>1</v>
      </c>
      <c r="F11">
        <v>270</v>
      </c>
      <c r="G11">
        <v>0</v>
      </c>
    </row>
    <row r="12" spans="1:11" x14ac:dyDescent="0.3">
      <c r="A12">
        <v>11</v>
      </c>
      <c r="B12" s="1">
        <v>43111</v>
      </c>
      <c r="C12">
        <v>2</v>
      </c>
      <c r="D12" t="s">
        <v>27</v>
      </c>
      <c r="E12">
        <v>1</v>
      </c>
      <c r="F12">
        <v>270</v>
      </c>
      <c r="G12">
        <v>0</v>
      </c>
    </row>
    <row r="13" spans="1:11" x14ac:dyDescent="0.3">
      <c r="A13">
        <v>12</v>
      </c>
      <c r="B13" s="1">
        <v>43112</v>
      </c>
      <c r="C13">
        <v>2</v>
      </c>
      <c r="D13" t="s">
        <v>28</v>
      </c>
      <c r="E13">
        <v>1</v>
      </c>
      <c r="F13">
        <v>270</v>
      </c>
      <c r="G13">
        <v>0</v>
      </c>
    </row>
    <row r="14" spans="1:11" x14ac:dyDescent="0.3">
      <c r="A14">
        <v>13</v>
      </c>
      <c r="B14" s="1">
        <v>43113</v>
      </c>
      <c r="C14">
        <v>2</v>
      </c>
      <c r="D14" t="s">
        <v>29</v>
      </c>
      <c r="E14">
        <v>1</v>
      </c>
      <c r="F14">
        <v>0</v>
      </c>
      <c r="G14">
        <v>0</v>
      </c>
    </row>
    <row r="15" spans="1:11" x14ac:dyDescent="0.3">
      <c r="A15">
        <v>14</v>
      </c>
      <c r="B15" s="1">
        <v>43114</v>
      </c>
      <c r="C15">
        <v>3</v>
      </c>
      <c r="D15" t="s">
        <v>23</v>
      </c>
      <c r="E15">
        <v>1</v>
      </c>
      <c r="F15">
        <v>0</v>
      </c>
      <c r="G15">
        <v>0</v>
      </c>
    </row>
    <row r="16" spans="1:11" x14ac:dyDescent="0.3">
      <c r="A16">
        <v>15</v>
      </c>
      <c r="B16" s="1">
        <v>43115</v>
      </c>
      <c r="C16">
        <v>3</v>
      </c>
      <c r="D16" t="s">
        <v>24</v>
      </c>
      <c r="E16">
        <v>1</v>
      </c>
      <c r="F16">
        <v>270</v>
      </c>
      <c r="G16">
        <v>0</v>
      </c>
    </row>
    <row r="17" spans="1:7" x14ac:dyDescent="0.3">
      <c r="A17">
        <v>16</v>
      </c>
      <c r="B17" s="1">
        <v>43116</v>
      </c>
      <c r="C17">
        <v>3</v>
      </c>
      <c r="D17" t="s">
        <v>25</v>
      </c>
      <c r="E17">
        <v>1</v>
      </c>
      <c r="F17">
        <v>270</v>
      </c>
      <c r="G17">
        <v>0</v>
      </c>
    </row>
    <row r="18" spans="1:7" x14ac:dyDescent="0.3">
      <c r="A18">
        <v>17</v>
      </c>
      <c r="B18" s="1">
        <v>43117</v>
      </c>
      <c r="C18">
        <v>3</v>
      </c>
      <c r="D18" t="s">
        <v>26</v>
      </c>
      <c r="E18">
        <v>1</v>
      </c>
      <c r="F18">
        <v>270</v>
      </c>
      <c r="G18">
        <v>0</v>
      </c>
    </row>
    <row r="19" spans="1:7" x14ac:dyDescent="0.3">
      <c r="A19">
        <v>18</v>
      </c>
      <c r="B19" s="1">
        <v>43118</v>
      </c>
      <c r="C19">
        <v>3</v>
      </c>
      <c r="D19" t="s">
        <v>27</v>
      </c>
      <c r="E19">
        <v>1</v>
      </c>
      <c r="F19">
        <v>270</v>
      </c>
      <c r="G19">
        <v>0</v>
      </c>
    </row>
    <row r="20" spans="1:7" x14ac:dyDescent="0.3">
      <c r="A20">
        <v>19</v>
      </c>
      <c r="B20" s="1">
        <v>43119</v>
      </c>
      <c r="C20">
        <v>3</v>
      </c>
      <c r="D20" t="s">
        <v>28</v>
      </c>
      <c r="E20">
        <v>1</v>
      </c>
      <c r="F20">
        <v>270</v>
      </c>
      <c r="G20">
        <v>0</v>
      </c>
    </row>
    <row r="21" spans="1:7" x14ac:dyDescent="0.3">
      <c r="A21">
        <v>20</v>
      </c>
      <c r="B21" s="1">
        <v>43120</v>
      </c>
      <c r="C21">
        <v>3</v>
      </c>
      <c r="D21" t="s">
        <v>29</v>
      </c>
      <c r="E21">
        <v>1</v>
      </c>
      <c r="F21">
        <v>0</v>
      </c>
      <c r="G21">
        <v>0</v>
      </c>
    </row>
    <row r="22" spans="1:7" x14ac:dyDescent="0.3">
      <c r="A22">
        <v>21</v>
      </c>
      <c r="B22" s="1">
        <v>43121</v>
      </c>
      <c r="C22">
        <v>4</v>
      </c>
      <c r="D22" t="s">
        <v>23</v>
      </c>
      <c r="E22">
        <v>1</v>
      </c>
      <c r="F22">
        <v>0</v>
      </c>
      <c r="G22">
        <v>0</v>
      </c>
    </row>
    <row r="23" spans="1:7" x14ac:dyDescent="0.3">
      <c r="A23">
        <v>22</v>
      </c>
      <c r="B23" s="1">
        <v>43122</v>
      </c>
      <c r="C23">
        <v>4</v>
      </c>
      <c r="D23" t="s">
        <v>24</v>
      </c>
      <c r="E23">
        <v>1</v>
      </c>
      <c r="F23">
        <v>270</v>
      </c>
      <c r="G23">
        <v>0</v>
      </c>
    </row>
    <row r="24" spans="1:7" x14ac:dyDescent="0.3">
      <c r="A24">
        <v>23</v>
      </c>
      <c r="B24" s="1">
        <v>43123</v>
      </c>
      <c r="C24">
        <v>4</v>
      </c>
      <c r="D24" t="s">
        <v>25</v>
      </c>
      <c r="E24">
        <v>1</v>
      </c>
      <c r="F24">
        <v>270</v>
      </c>
      <c r="G24">
        <v>0</v>
      </c>
    </row>
    <row r="25" spans="1:7" x14ac:dyDescent="0.3">
      <c r="A25">
        <v>24</v>
      </c>
      <c r="B25" s="1">
        <v>43124</v>
      </c>
      <c r="C25">
        <v>4</v>
      </c>
      <c r="D25" t="s">
        <v>26</v>
      </c>
      <c r="E25">
        <v>1</v>
      </c>
      <c r="F25">
        <v>270</v>
      </c>
      <c r="G25">
        <v>0</v>
      </c>
    </row>
    <row r="26" spans="1:7" x14ac:dyDescent="0.3">
      <c r="A26">
        <v>25</v>
      </c>
      <c r="B26" s="1">
        <v>43125</v>
      </c>
      <c r="C26">
        <v>4</v>
      </c>
      <c r="D26" t="s">
        <v>27</v>
      </c>
      <c r="E26">
        <v>1</v>
      </c>
      <c r="F26">
        <v>270</v>
      </c>
      <c r="G26">
        <v>0</v>
      </c>
    </row>
    <row r="27" spans="1:7" x14ac:dyDescent="0.3">
      <c r="A27">
        <v>26</v>
      </c>
      <c r="B27" s="1">
        <v>43126</v>
      </c>
      <c r="C27">
        <v>4</v>
      </c>
      <c r="D27" t="s">
        <v>28</v>
      </c>
      <c r="E27">
        <v>1</v>
      </c>
      <c r="F27">
        <v>270</v>
      </c>
      <c r="G27">
        <v>0</v>
      </c>
    </row>
    <row r="28" spans="1:7" x14ac:dyDescent="0.3">
      <c r="A28">
        <v>27</v>
      </c>
      <c r="B28" s="1">
        <v>43127</v>
      </c>
      <c r="C28">
        <v>4</v>
      </c>
      <c r="D28" t="s">
        <v>29</v>
      </c>
      <c r="E28">
        <v>1</v>
      </c>
      <c r="F28">
        <v>0</v>
      </c>
      <c r="G28">
        <v>0</v>
      </c>
    </row>
    <row r="29" spans="1:7" x14ac:dyDescent="0.3">
      <c r="A29">
        <v>28</v>
      </c>
      <c r="B29" s="1">
        <v>43128</v>
      </c>
      <c r="C29">
        <v>5</v>
      </c>
      <c r="D29" t="s">
        <v>23</v>
      </c>
      <c r="E29">
        <v>1</v>
      </c>
      <c r="F29">
        <v>0</v>
      </c>
      <c r="G29">
        <v>0</v>
      </c>
    </row>
    <row r="30" spans="1:7" x14ac:dyDescent="0.3">
      <c r="A30">
        <v>29</v>
      </c>
      <c r="B30" s="1">
        <v>43129</v>
      </c>
      <c r="C30">
        <v>5</v>
      </c>
      <c r="D30" t="s">
        <v>24</v>
      </c>
      <c r="E30">
        <v>1</v>
      </c>
      <c r="F30">
        <v>270</v>
      </c>
      <c r="G30">
        <v>0</v>
      </c>
    </row>
    <row r="31" spans="1:7" x14ac:dyDescent="0.3">
      <c r="A31">
        <v>30</v>
      </c>
      <c r="B31" s="1">
        <v>43130</v>
      </c>
      <c r="C31">
        <v>5</v>
      </c>
      <c r="D31" t="s">
        <v>25</v>
      </c>
      <c r="E31">
        <v>1</v>
      </c>
      <c r="F31">
        <v>270</v>
      </c>
      <c r="G31">
        <v>0</v>
      </c>
    </row>
    <row r="32" spans="1:7" x14ac:dyDescent="0.3">
      <c r="A32">
        <v>31</v>
      </c>
      <c r="B32" s="1">
        <v>43131</v>
      </c>
      <c r="C32">
        <v>5</v>
      </c>
      <c r="D32" t="s">
        <v>26</v>
      </c>
      <c r="E32">
        <v>1</v>
      </c>
      <c r="F32">
        <v>270</v>
      </c>
      <c r="G32">
        <v>0</v>
      </c>
    </row>
    <row r="33" spans="1:7" x14ac:dyDescent="0.3">
      <c r="A33">
        <v>32</v>
      </c>
      <c r="B33" s="1">
        <v>43132</v>
      </c>
      <c r="C33">
        <v>5</v>
      </c>
      <c r="D33" t="s">
        <v>27</v>
      </c>
      <c r="E33">
        <v>2</v>
      </c>
      <c r="F33">
        <v>270</v>
      </c>
      <c r="G33">
        <v>0</v>
      </c>
    </row>
    <row r="34" spans="1:7" x14ac:dyDescent="0.3">
      <c r="A34">
        <v>33</v>
      </c>
      <c r="B34" s="1">
        <v>43133</v>
      </c>
      <c r="C34">
        <v>5</v>
      </c>
      <c r="D34" t="s">
        <v>28</v>
      </c>
      <c r="E34">
        <v>2</v>
      </c>
      <c r="F34">
        <v>270</v>
      </c>
      <c r="G34">
        <v>0</v>
      </c>
    </row>
    <row r="35" spans="1:7" x14ac:dyDescent="0.3">
      <c r="A35">
        <v>34</v>
      </c>
      <c r="B35" s="1">
        <v>43134</v>
      </c>
      <c r="C35">
        <v>5</v>
      </c>
      <c r="D35" t="s">
        <v>29</v>
      </c>
      <c r="E35">
        <v>2</v>
      </c>
      <c r="F35">
        <v>0</v>
      </c>
      <c r="G35">
        <v>0</v>
      </c>
    </row>
    <row r="36" spans="1:7" x14ac:dyDescent="0.3">
      <c r="A36">
        <v>35</v>
      </c>
      <c r="B36" s="1">
        <v>43135</v>
      </c>
      <c r="C36">
        <v>6</v>
      </c>
      <c r="D36" t="s">
        <v>23</v>
      </c>
      <c r="E36">
        <v>2</v>
      </c>
      <c r="F36">
        <v>0</v>
      </c>
      <c r="G36">
        <v>0</v>
      </c>
    </row>
    <row r="37" spans="1:7" x14ac:dyDescent="0.3">
      <c r="A37">
        <v>36</v>
      </c>
      <c r="B37" s="1">
        <v>43136</v>
      </c>
      <c r="C37">
        <v>6</v>
      </c>
      <c r="D37" t="s">
        <v>24</v>
      </c>
      <c r="E37">
        <v>2</v>
      </c>
      <c r="F37">
        <v>270</v>
      </c>
      <c r="G37">
        <v>0</v>
      </c>
    </row>
    <row r="38" spans="1:7" x14ac:dyDescent="0.3">
      <c r="A38">
        <v>37</v>
      </c>
      <c r="B38" s="1">
        <v>43137</v>
      </c>
      <c r="C38">
        <v>6</v>
      </c>
      <c r="D38" t="s">
        <v>25</v>
      </c>
      <c r="E38">
        <v>2</v>
      </c>
      <c r="F38">
        <v>270</v>
      </c>
      <c r="G38">
        <v>0</v>
      </c>
    </row>
    <row r="39" spans="1:7" x14ac:dyDescent="0.3">
      <c r="A39">
        <v>38</v>
      </c>
      <c r="B39" s="1">
        <v>43138</v>
      </c>
      <c r="C39">
        <v>6</v>
      </c>
      <c r="D39" t="s">
        <v>26</v>
      </c>
      <c r="E39">
        <v>2</v>
      </c>
      <c r="F39">
        <v>270</v>
      </c>
      <c r="G39">
        <v>0</v>
      </c>
    </row>
    <row r="40" spans="1:7" x14ac:dyDescent="0.3">
      <c r="A40">
        <v>39</v>
      </c>
      <c r="B40" s="1">
        <v>43139</v>
      </c>
      <c r="C40">
        <v>6</v>
      </c>
      <c r="D40" t="s">
        <v>27</v>
      </c>
      <c r="E40">
        <v>2</v>
      </c>
      <c r="F40">
        <v>270</v>
      </c>
      <c r="G40">
        <v>0</v>
      </c>
    </row>
    <row r="41" spans="1:7" x14ac:dyDescent="0.3">
      <c r="A41">
        <v>40</v>
      </c>
      <c r="B41" s="1">
        <v>43140</v>
      </c>
      <c r="C41">
        <v>6</v>
      </c>
      <c r="D41" t="s">
        <v>28</v>
      </c>
      <c r="E41">
        <v>2</v>
      </c>
      <c r="F41">
        <v>270</v>
      </c>
      <c r="G41">
        <v>0</v>
      </c>
    </row>
    <row r="42" spans="1:7" x14ac:dyDescent="0.3">
      <c r="A42">
        <v>41</v>
      </c>
      <c r="B42" s="1">
        <v>43141</v>
      </c>
      <c r="C42">
        <v>6</v>
      </c>
      <c r="D42" t="s">
        <v>29</v>
      </c>
      <c r="E42">
        <v>2</v>
      </c>
      <c r="F42">
        <v>0</v>
      </c>
      <c r="G42">
        <v>0</v>
      </c>
    </row>
    <row r="43" spans="1:7" x14ac:dyDescent="0.3">
      <c r="A43">
        <v>42</v>
      </c>
      <c r="B43" s="1">
        <v>43142</v>
      </c>
      <c r="C43">
        <v>7</v>
      </c>
      <c r="D43" t="s">
        <v>23</v>
      </c>
      <c r="E43">
        <v>2</v>
      </c>
      <c r="F43">
        <v>0</v>
      </c>
      <c r="G43">
        <v>0</v>
      </c>
    </row>
    <row r="44" spans="1:7" x14ac:dyDescent="0.3">
      <c r="A44">
        <v>43</v>
      </c>
      <c r="B44" s="1">
        <v>43143</v>
      </c>
      <c r="C44">
        <v>7</v>
      </c>
      <c r="D44" t="s">
        <v>24</v>
      </c>
      <c r="E44">
        <v>2</v>
      </c>
      <c r="F44">
        <v>270</v>
      </c>
      <c r="G44">
        <v>0</v>
      </c>
    </row>
    <row r="45" spans="1:7" x14ac:dyDescent="0.3">
      <c r="A45">
        <v>44</v>
      </c>
      <c r="B45" s="1">
        <v>43144</v>
      </c>
      <c r="C45">
        <v>7</v>
      </c>
      <c r="D45" t="s">
        <v>25</v>
      </c>
      <c r="E45">
        <v>2</v>
      </c>
      <c r="F45">
        <v>270</v>
      </c>
      <c r="G45">
        <v>0</v>
      </c>
    </row>
    <row r="46" spans="1:7" x14ac:dyDescent="0.3">
      <c r="A46">
        <v>45</v>
      </c>
      <c r="B46" s="1">
        <v>43145</v>
      </c>
      <c r="C46">
        <v>7</v>
      </c>
      <c r="D46" t="s">
        <v>26</v>
      </c>
      <c r="E46">
        <v>2</v>
      </c>
      <c r="F46">
        <v>270</v>
      </c>
      <c r="G46">
        <v>0</v>
      </c>
    </row>
    <row r="47" spans="1:7" x14ac:dyDescent="0.3">
      <c r="A47">
        <v>46</v>
      </c>
      <c r="B47" s="1">
        <v>43146</v>
      </c>
      <c r="C47">
        <v>7</v>
      </c>
      <c r="D47" t="s">
        <v>27</v>
      </c>
      <c r="E47">
        <v>2</v>
      </c>
      <c r="F47">
        <v>270</v>
      </c>
      <c r="G47">
        <v>0</v>
      </c>
    </row>
    <row r="48" spans="1:7" x14ac:dyDescent="0.3">
      <c r="A48">
        <v>47</v>
      </c>
      <c r="B48" s="1">
        <v>43147</v>
      </c>
      <c r="C48">
        <v>7</v>
      </c>
      <c r="D48" t="s">
        <v>28</v>
      </c>
      <c r="E48">
        <v>2</v>
      </c>
      <c r="F48">
        <v>270</v>
      </c>
      <c r="G48">
        <v>0</v>
      </c>
    </row>
    <row r="49" spans="1:7" x14ac:dyDescent="0.3">
      <c r="A49">
        <v>48</v>
      </c>
      <c r="B49" s="1">
        <v>43148</v>
      </c>
      <c r="C49">
        <v>7</v>
      </c>
      <c r="D49" t="s">
        <v>29</v>
      </c>
      <c r="E49">
        <v>2</v>
      </c>
      <c r="F49">
        <v>0</v>
      </c>
      <c r="G49">
        <v>0</v>
      </c>
    </row>
    <row r="50" spans="1:7" x14ac:dyDescent="0.3">
      <c r="A50">
        <v>49</v>
      </c>
      <c r="B50" s="1">
        <v>43149</v>
      </c>
      <c r="C50">
        <v>8</v>
      </c>
      <c r="D50" t="s">
        <v>23</v>
      </c>
      <c r="E50">
        <v>2</v>
      </c>
      <c r="F50">
        <v>0</v>
      </c>
      <c r="G50">
        <v>0</v>
      </c>
    </row>
    <row r="51" spans="1:7" x14ac:dyDescent="0.3">
      <c r="A51">
        <v>50</v>
      </c>
      <c r="B51" s="1">
        <v>43150</v>
      </c>
      <c r="C51">
        <v>8</v>
      </c>
      <c r="D51" t="s">
        <v>24</v>
      </c>
      <c r="E51">
        <v>2</v>
      </c>
      <c r="F51">
        <v>270</v>
      </c>
      <c r="G51">
        <v>0</v>
      </c>
    </row>
    <row r="52" spans="1:7" x14ac:dyDescent="0.3">
      <c r="A52">
        <v>51</v>
      </c>
      <c r="B52" s="1">
        <v>43151</v>
      </c>
      <c r="C52">
        <v>8</v>
      </c>
      <c r="D52" t="s">
        <v>25</v>
      </c>
      <c r="E52">
        <v>2</v>
      </c>
      <c r="F52">
        <v>270</v>
      </c>
      <c r="G52">
        <v>0</v>
      </c>
    </row>
    <row r="53" spans="1:7" x14ac:dyDescent="0.3">
      <c r="A53">
        <v>52</v>
      </c>
      <c r="B53" s="1">
        <v>43152</v>
      </c>
      <c r="C53">
        <v>8</v>
      </c>
      <c r="D53" t="s">
        <v>26</v>
      </c>
      <c r="E53">
        <v>2</v>
      </c>
      <c r="F53">
        <v>270</v>
      </c>
      <c r="G53">
        <v>0</v>
      </c>
    </row>
    <row r="54" spans="1:7" x14ac:dyDescent="0.3">
      <c r="A54">
        <v>53</v>
      </c>
      <c r="B54" s="1">
        <v>43153</v>
      </c>
      <c r="C54">
        <v>8</v>
      </c>
      <c r="D54" t="s">
        <v>27</v>
      </c>
      <c r="E54">
        <v>2</v>
      </c>
      <c r="F54">
        <v>270</v>
      </c>
      <c r="G54">
        <v>0</v>
      </c>
    </row>
    <row r="55" spans="1:7" x14ac:dyDescent="0.3">
      <c r="A55">
        <v>54</v>
      </c>
      <c r="B55" s="1">
        <v>43154</v>
      </c>
      <c r="C55">
        <v>8</v>
      </c>
      <c r="D55" t="s">
        <v>28</v>
      </c>
      <c r="E55">
        <v>2</v>
      </c>
      <c r="F55">
        <v>270</v>
      </c>
      <c r="G55">
        <v>0</v>
      </c>
    </row>
    <row r="56" spans="1:7" x14ac:dyDescent="0.3">
      <c r="A56">
        <v>55</v>
      </c>
      <c r="B56" s="1">
        <v>43155</v>
      </c>
      <c r="C56">
        <v>8</v>
      </c>
      <c r="D56" t="s">
        <v>29</v>
      </c>
      <c r="E56">
        <v>2</v>
      </c>
      <c r="F56">
        <v>0</v>
      </c>
      <c r="G56">
        <v>0</v>
      </c>
    </row>
    <row r="57" spans="1:7" x14ac:dyDescent="0.3">
      <c r="A57">
        <v>56</v>
      </c>
      <c r="B57" s="1">
        <v>43156</v>
      </c>
      <c r="C57">
        <v>9</v>
      </c>
      <c r="D57" t="s">
        <v>23</v>
      </c>
      <c r="E57">
        <v>2</v>
      </c>
      <c r="F57">
        <v>0</v>
      </c>
      <c r="G57">
        <v>0</v>
      </c>
    </row>
    <row r="58" spans="1:7" x14ac:dyDescent="0.3">
      <c r="A58">
        <v>57</v>
      </c>
      <c r="B58" s="1">
        <v>43157</v>
      </c>
      <c r="C58">
        <v>9</v>
      </c>
      <c r="D58" t="s">
        <v>24</v>
      </c>
      <c r="E58">
        <v>2</v>
      </c>
      <c r="F58">
        <v>270</v>
      </c>
      <c r="G58">
        <v>0</v>
      </c>
    </row>
    <row r="59" spans="1:7" x14ac:dyDescent="0.3">
      <c r="A59">
        <v>58</v>
      </c>
      <c r="B59" s="1">
        <v>43158</v>
      </c>
      <c r="C59">
        <v>9</v>
      </c>
      <c r="D59" t="s">
        <v>25</v>
      </c>
      <c r="E59">
        <v>2</v>
      </c>
      <c r="F59">
        <v>270</v>
      </c>
      <c r="G59">
        <v>0</v>
      </c>
    </row>
    <row r="60" spans="1:7" x14ac:dyDescent="0.3">
      <c r="A60">
        <v>59</v>
      </c>
      <c r="B60" s="1">
        <v>43159</v>
      </c>
      <c r="C60">
        <v>9</v>
      </c>
      <c r="D60" t="s">
        <v>26</v>
      </c>
      <c r="E60">
        <v>2</v>
      </c>
      <c r="F60">
        <v>270</v>
      </c>
      <c r="G60">
        <v>0</v>
      </c>
    </row>
    <row r="61" spans="1:7" x14ac:dyDescent="0.3">
      <c r="A61">
        <v>60</v>
      </c>
      <c r="B61" s="1">
        <v>43160</v>
      </c>
      <c r="C61">
        <v>9</v>
      </c>
      <c r="D61" t="s">
        <v>27</v>
      </c>
      <c r="E61">
        <v>3</v>
      </c>
      <c r="F61">
        <v>270</v>
      </c>
      <c r="G61">
        <v>0</v>
      </c>
    </row>
    <row r="62" spans="1:7" x14ac:dyDescent="0.3">
      <c r="A62">
        <v>61</v>
      </c>
      <c r="B62" s="1">
        <v>43161</v>
      </c>
      <c r="C62">
        <v>9</v>
      </c>
      <c r="D62" t="s">
        <v>28</v>
      </c>
      <c r="E62">
        <v>3</v>
      </c>
      <c r="F62">
        <v>270</v>
      </c>
      <c r="G62">
        <v>0</v>
      </c>
    </row>
    <row r="63" spans="1:7" x14ac:dyDescent="0.3">
      <c r="A63">
        <v>62</v>
      </c>
      <c r="B63" s="1">
        <v>43162</v>
      </c>
      <c r="C63">
        <v>9</v>
      </c>
      <c r="D63" t="s">
        <v>29</v>
      </c>
      <c r="E63">
        <v>3</v>
      </c>
      <c r="F63">
        <v>0</v>
      </c>
      <c r="G63">
        <v>0</v>
      </c>
    </row>
    <row r="64" spans="1:7" x14ac:dyDescent="0.3">
      <c r="A64">
        <v>63</v>
      </c>
      <c r="B64" s="1">
        <v>43163</v>
      </c>
      <c r="C64">
        <v>10</v>
      </c>
      <c r="D64" t="s">
        <v>23</v>
      </c>
      <c r="E64">
        <v>3</v>
      </c>
      <c r="F64">
        <v>0</v>
      </c>
      <c r="G64">
        <v>0</v>
      </c>
    </row>
    <row r="65" spans="1:7" x14ac:dyDescent="0.3">
      <c r="A65">
        <v>64</v>
      </c>
      <c r="B65" s="1">
        <v>43164</v>
      </c>
      <c r="C65">
        <v>10</v>
      </c>
      <c r="D65" t="s">
        <v>24</v>
      </c>
      <c r="E65">
        <v>3</v>
      </c>
      <c r="F65">
        <v>270</v>
      </c>
      <c r="G65">
        <v>0</v>
      </c>
    </row>
    <row r="66" spans="1:7" x14ac:dyDescent="0.3">
      <c r="A66">
        <v>65</v>
      </c>
      <c r="B66" s="1">
        <v>43165</v>
      </c>
      <c r="C66">
        <v>10</v>
      </c>
      <c r="D66" t="s">
        <v>25</v>
      </c>
      <c r="E66">
        <v>3</v>
      </c>
      <c r="F66">
        <v>270</v>
      </c>
      <c r="G66">
        <v>0</v>
      </c>
    </row>
    <row r="67" spans="1:7" x14ac:dyDescent="0.3">
      <c r="A67">
        <v>66</v>
      </c>
      <c r="B67" s="1">
        <v>43166</v>
      </c>
      <c r="C67">
        <v>10</v>
      </c>
      <c r="D67" t="s">
        <v>26</v>
      </c>
      <c r="E67">
        <v>3</v>
      </c>
      <c r="F67">
        <v>270</v>
      </c>
      <c r="G67">
        <v>0</v>
      </c>
    </row>
    <row r="68" spans="1:7" x14ac:dyDescent="0.3">
      <c r="A68">
        <v>67</v>
      </c>
      <c r="B68" s="1">
        <v>43167</v>
      </c>
      <c r="C68">
        <v>10</v>
      </c>
      <c r="D68" t="s">
        <v>27</v>
      </c>
      <c r="E68">
        <v>3</v>
      </c>
      <c r="F68">
        <v>270</v>
      </c>
      <c r="G68">
        <v>0</v>
      </c>
    </row>
    <row r="69" spans="1:7" x14ac:dyDescent="0.3">
      <c r="A69">
        <v>68</v>
      </c>
      <c r="B69" s="1">
        <v>43168</v>
      </c>
      <c r="C69">
        <v>10</v>
      </c>
      <c r="D69" t="s">
        <v>28</v>
      </c>
      <c r="E69">
        <v>3</v>
      </c>
      <c r="F69">
        <v>270</v>
      </c>
      <c r="G69">
        <v>0</v>
      </c>
    </row>
    <row r="70" spans="1:7" x14ac:dyDescent="0.3">
      <c r="A70">
        <v>69</v>
      </c>
      <c r="B70" s="1">
        <v>43169</v>
      </c>
      <c r="C70">
        <v>10</v>
      </c>
      <c r="D70" t="s">
        <v>29</v>
      </c>
      <c r="E70">
        <v>3</v>
      </c>
      <c r="F70">
        <v>0</v>
      </c>
      <c r="G70">
        <v>0</v>
      </c>
    </row>
    <row r="71" spans="1:7" x14ac:dyDescent="0.3">
      <c r="A71">
        <v>70</v>
      </c>
      <c r="B71" s="1">
        <v>43170</v>
      </c>
      <c r="C71">
        <v>11</v>
      </c>
      <c r="D71" t="s">
        <v>23</v>
      </c>
      <c r="E71">
        <v>3</v>
      </c>
      <c r="F71">
        <v>0</v>
      </c>
      <c r="G71">
        <v>0</v>
      </c>
    </row>
    <row r="72" spans="1:7" x14ac:dyDescent="0.3">
      <c r="A72">
        <v>71</v>
      </c>
      <c r="B72" s="1">
        <v>43171</v>
      </c>
      <c r="C72">
        <v>11</v>
      </c>
      <c r="D72" t="s">
        <v>24</v>
      </c>
      <c r="E72">
        <v>3</v>
      </c>
      <c r="F72">
        <v>270</v>
      </c>
      <c r="G72">
        <v>0</v>
      </c>
    </row>
    <row r="73" spans="1:7" x14ac:dyDescent="0.3">
      <c r="A73">
        <v>72</v>
      </c>
      <c r="B73" s="1">
        <v>43172</v>
      </c>
      <c r="C73">
        <v>11</v>
      </c>
      <c r="D73" t="s">
        <v>25</v>
      </c>
      <c r="E73">
        <v>3</v>
      </c>
      <c r="F73">
        <v>270</v>
      </c>
      <c r="G73">
        <v>0</v>
      </c>
    </row>
    <row r="74" spans="1:7" x14ac:dyDescent="0.3">
      <c r="A74">
        <v>73</v>
      </c>
      <c r="B74" s="1">
        <v>43173</v>
      </c>
      <c r="C74">
        <v>11</v>
      </c>
      <c r="D74" t="s">
        <v>26</v>
      </c>
      <c r="E74">
        <v>3</v>
      </c>
      <c r="F74">
        <v>270</v>
      </c>
      <c r="G74">
        <v>0</v>
      </c>
    </row>
    <row r="75" spans="1:7" x14ac:dyDescent="0.3">
      <c r="A75">
        <v>74</v>
      </c>
      <c r="B75" s="1">
        <v>43174</v>
      </c>
      <c r="C75">
        <v>11</v>
      </c>
      <c r="D75" t="s">
        <v>27</v>
      </c>
      <c r="E75">
        <v>3</v>
      </c>
      <c r="F75">
        <v>270</v>
      </c>
      <c r="G75">
        <v>0</v>
      </c>
    </row>
    <row r="76" spans="1:7" x14ac:dyDescent="0.3">
      <c r="A76">
        <v>75</v>
      </c>
      <c r="B76" s="1">
        <v>43175</v>
      </c>
      <c r="C76">
        <v>11</v>
      </c>
      <c r="D76" t="s">
        <v>28</v>
      </c>
      <c r="E76">
        <v>3</v>
      </c>
      <c r="F76">
        <v>270</v>
      </c>
      <c r="G76">
        <v>0</v>
      </c>
    </row>
    <row r="77" spans="1:7" x14ac:dyDescent="0.3">
      <c r="A77">
        <v>76</v>
      </c>
      <c r="B77" s="1">
        <v>43176</v>
      </c>
      <c r="C77">
        <v>11</v>
      </c>
      <c r="D77" t="s">
        <v>29</v>
      </c>
      <c r="E77">
        <v>3</v>
      </c>
      <c r="F77">
        <v>0</v>
      </c>
      <c r="G77">
        <v>0</v>
      </c>
    </row>
    <row r="78" spans="1:7" x14ac:dyDescent="0.3">
      <c r="A78">
        <v>77</v>
      </c>
      <c r="B78" s="1">
        <v>43177</v>
      </c>
      <c r="C78">
        <v>12</v>
      </c>
      <c r="D78" t="s">
        <v>23</v>
      </c>
      <c r="E78">
        <v>3</v>
      </c>
      <c r="F78">
        <v>0</v>
      </c>
      <c r="G78">
        <v>0</v>
      </c>
    </row>
    <row r="79" spans="1:7" x14ac:dyDescent="0.3">
      <c r="A79">
        <v>78</v>
      </c>
      <c r="B79" s="1">
        <v>43178</v>
      </c>
      <c r="C79">
        <v>12</v>
      </c>
      <c r="D79" t="s">
        <v>24</v>
      </c>
      <c r="E79">
        <v>3</v>
      </c>
      <c r="F79">
        <v>270</v>
      </c>
      <c r="G79">
        <v>0</v>
      </c>
    </row>
    <row r="80" spans="1:7" x14ac:dyDescent="0.3">
      <c r="A80">
        <v>79</v>
      </c>
      <c r="B80" s="1">
        <v>43179</v>
      </c>
      <c r="C80">
        <v>12</v>
      </c>
      <c r="D80" t="s">
        <v>25</v>
      </c>
      <c r="E80">
        <v>3</v>
      </c>
      <c r="F80">
        <v>270</v>
      </c>
      <c r="G80">
        <v>0</v>
      </c>
    </row>
    <row r="81" spans="1:7" x14ac:dyDescent="0.3">
      <c r="A81">
        <v>80</v>
      </c>
      <c r="B81" s="1">
        <v>43180</v>
      </c>
      <c r="C81">
        <v>12</v>
      </c>
      <c r="D81" t="s">
        <v>26</v>
      </c>
      <c r="E81">
        <v>3</v>
      </c>
      <c r="F81">
        <v>270</v>
      </c>
      <c r="G81">
        <v>0</v>
      </c>
    </row>
    <row r="82" spans="1:7" x14ac:dyDescent="0.3">
      <c r="A82">
        <v>81</v>
      </c>
      <c r="B82" s="1">
        <v>43181</v>
      </c>
      <c r="C82">
        <v>12</v>
      </c>
      <c r="D82" t="s">
        <v>27</v>
      </c>
      <c r="E82">
        <v>3</v>
      </c>
      <c r="F82">
        <v>270</v>
      </c>
      <c r="G82">
        <v>0</v>
      </c>
    </row>
    <row r="83" spans="1:7" x14ac:dyDescent="0.3">
      <c r="A83">
        <v>82</v>
      </c>
      <c r="B83" s="1">
        <v>43182</v>
      </c>
      <c r="C83">
        <v>12</v>
      </c>
      <c r="D83" t="s">
        <v>28</v>
      </c>
      <c r="E83">
        <v>3</v>
      </c>
      <c r="F83">
        <v>270</v>
      </c>
      <c r="G83">
        <v>0</v>
      </c>
    </row>
    <row r="84" spans="1:7" x14ac:dyDescent="0.3">
      <c r="A84">
        <v>83</v>
      </c>
      <c r="B84" s="1">
        <v>43183</v>
      </c>
      <c r="C84">
        <v>12</v>
      </c>
      <c r="D84" t="s">
        <v>29</v>
      </c>
      <c r="E84">
        <v>3</v>
      </c>
      <c r="F84">
        <v>0</v>
      </c>
      <c r="G84">
        <v>0</v>
      </c>
    </row>
    <row r="85" spans="1:7" x14ac:dyDescent="0.3">
      <c r="A85">
        <v>84</v>
      </c>
      <c r="B85" s="1">
        <v>43184</v>
      </c>
      <c r="C85">
        <v>13</v>
      </c>
      <c r="D85" t="s">
        <v>23</v>
      </c>
      <c r="E85">
        <v>3</v>
      </c>
      <c r="F85">
        <v>0</v>
      </c>
      <c r="G85">
        <v>0</v>
      </c>
    </row>
    <row r="86" spans="1:7" x14ac:dyDescent="0.3">
      <c r="A86">
        <v>85</v>
      </c>
      <c r="B86" s="1">
        <v>43185</v>
      </c>
      <c r="C86">
        <v>13</v>
      </c>
      <c r="D86" t="s">
        <v>24</v>
      </c>
      <c r="E86">
        <v>3</v>
      </c>
      <c r="F86">
        <v>270</v>
      </c>
      <c r="G86">
        <v>0</v>
      </c>
    </row>
    <row r="87" spans="1:7" x14ac:dyDescent="0.3">
      <c r="A87">
        <v>86</v>
      </c>
      <c r="B87" s="1">
        <v>43186</v>
      </c>
      <c r="C87">
        <v>13</v>
      </c>
      <c r="D87" t="s">
        <v>25</v>
      </c>
      <c r="E87">
        <v>3</v>
      </c>
      <c r="F87">
        <v>270</v>
      </c>
      <c r="G87">
        <v>0</v>
      </c>
    </row>
    <row r="88" spans="1:7" x14ac:dyDescent="0.3">
      <c r="A88">
        <v>87</v>
      </c>
      <c r="B88" s="1">
        <v>43187</v>
      </c>
      <c r="C88">
        <v>13</v>
      </c>
      <c r="D88" t="s">
        <v>26</v>
      </c>
      <c r="E88">
        <v>3</v>
      </c>
      <c r="F88">
        <v>270</v>
      </c>
      <c r="G88">
        <v>0</v>
      </c>
    </row>
    <row r="89" spans="1:7" x14ac:dyDescent="0.3">
      <c r="A89">
        <v>88</v>
      </c>
      <c r="B89" s="1">
        <v>43188</v>
      </c>
      <c r="C89">
        <v>13</v>
      </c>
      <c r="D89" t="s">
        <v>27</v>
      </c>
      <c r="E89">
        <v>3</v>
      </c>
      <c r="F89">
        <v>270</v>
      </c>
      <c r="G89">
        <v>0</v>
      </c>
    </row>
    <row r="90" spans="1:7" x14ac:dyDescent="0.3">
      <c r="A90">
        <v>89</v>
      </c>
      <c r="B90" s="1">
        <v>43189</v>
      </c>
      <c r="C90">
        <v>13</v>
      </c>
      <c r="D90" t="s">
        <v>28</v>
      </c>
      <c r="E90">
        <v>3</v>
      </c>
      <c r="F90">
        <v>270</v>
      </c>
      <c r="G90">
        <v>0</v>
      </c>
    </row>
    <row r="91" spans="1:7" x14ac:dyDescent="0.3">
      <c r="A91">
        <v>90</v>
      </c>
      <c r="B91" s="1">
        <v>43190</v>
      </c>
      <c r="C91">
        <v>13</v>
      </c>
      <c r="D91" t="s">
        <v>29</v>
      </c>
      <c r="E91">
        <v>3</v>
      </c>
      <c r="F91">
        <v>0</v>
      </c>
      <c r="G91">
        <v>0</v>
      </c>
    </row>
    <row r="92" spans="1:7" x14ac:dyDescent="0.3">
      <c r="A92">
        <v>91</v>
      </c>
      <c r="B92" s="1">
        <v>43191</v>
      </c>
      <c r="C92">
        <v>14</v>
      </c>
      <c r="D92" t="s">
        <v>23</v>
      </c>
      <c r="E92">
        <v>4</v>
      </c>
      <c r="F92">
        <v>0</v>
      </c>
      <c r="G92">
        <v>0</v>
      </c>
    </row>
    <row r="93" spans="1:7" x14ac:dyDescent="0.3">
      <c r="A93">
        <v>92</v>
      </c>
      <c r="B93" s="1">
        <v>43192</v>
      </c>
      <c r="C93">
        <v>14</v>
      </c>
      <c r="D93" t="s">
        <v>24</v>
      </c>
      <c r="E93">
        <v>4</v>
      </c>
      <c r="F93">
        <v>270</v>
      </c>
      <c r="G93">
        <v>0</v>
      </c>
    </row>
    <row r="94" spans="1:7" x14ac:dyDescent="0.3">
      <c r="A94">
        <v>93</v>
      </c>
      <c r="B94" s="1">
        <v>43193</v>
      </c>
      <c r="C94">
        <v>14</v>
      </c>
      <c r="D94" t="s">
        <v>25</v>
      </c>
      <c r="E94">
        <v>4</v>
      </c>
      <c r="F94">
        <v>270</v>
      </c>
      <c r="G94">
        <v>0</v>
      </c>
    </row>
    <row r="95" spans="1:7" x14ac:dyDescent="0.3">
      <c r="A95">
        <v>94</v>
      </c>
      <c r="B95" s="1">
        <v>43194</v>
      </c>
      <c r="C95">
        <v>14</v>
      </c>
      <c r="D95" t="s">
        <v>26</v>
      </c>
      <c r="E95">
        <v>4</v>
      </c>
      <c r="F95">
        <v>270</v>
      </c>
      <c r="G95">
        <v>0</v>
      </c>
    </row>
    <row r="96" spans="1:7" x14ac:dyDescent="0.3">
      <c r="A96">
        <v>95</v>
      </c>
      <c r="B96" s="1">
        <v>43195</v>
      </c>
      <c r="C96">
        <v>14</v>
      </c>
      <c r="D96" t="s">
        <v>27</v>
      </c>
      <c r="E96">
        <v>4</v>
      </c>
      <c r="F96">
        <v>270</v>
      </c>
      <c r="G96">
        <v>0</v>
      </c>
    </row>
    <row r="97" spans="1:7" x14ac:dyDescent="0.3">
      <c r="A97">
        <v>96</v>
      </c>
      <c r="B97" s="1">
        <v>43196</v>
      </c>
      <c r="C97">
        <v>14</v>
      </c>
      <c r="D97" t="s">
        <v>28</v>
      </c>
      <c r="E97">
        <v>4</v>
      </c>
      <c r="F97">
        <v>270</v>
      </c>
      <c r="G97">
        <v>0</v>
      </c>
    </row>
    <row r="98" spans="1:7" x14ac:dyDescent="0.3">
      <c r="A98">
        <v>97</v>
      </c>
      <c r="B98" s="1">
        <v>43197</v>
      </c>
      <c r="C98">
        <v>14</v>
      </c>
      <c r="D98" t="s">
        <v>29</v>
      </c>
      <c r="E98">
        <v>4</v>
      </c>
      <c r="F98">
        <v>0</v>
      </c>
      <c r="G98">
        <v>0</v>
      </c>
    </row>
    <row r="99" spans="1:7" x14ac:dyDescent="0.3">
      <c r="A99">
        <v>98</v>
      </c>
      <c r="B99" s="1">
        <v>43198</v>
      </c>
      <c r="C99">
        <v>15</v>
      </c>
      <c r="D99" t="s">
        <v>23</v>
      </c>
      <c r="E99">
        <v>4</v>
      </c>
      <c r="F99">
        <v>0</v>
      </c>
      <c r="G99">
        <v>0</v>
      </c>
    </row>
    <row r="100" spans="1:7" x14ac:dyDescent="0.3">
      <c r="A100">
        <v>99</v>
      </c>
      <c r="B100" s="1">
        <v>43199</v>
      </c>
      <c r="C100">
        <v>15</v>
      </c>
      <c r="D100" t="s">
        <v>24</v>
      </c>
      <c r="E100">
        <v>4</v>
      </c>
      <c r="F100">
        <v>270</v>
      </c>
      <c r="G100">
        <v>0</v>
      </c>
    </row>
    <row r="101" spans="1:7" x14ac:dyDescent="0.3">
      <c r="A101">
        <v>100</v>
      </c>
      <c r="B101" s="1">
        <v>43200</v>
      </c>
      <c r="C101">
        <v>15</v>
      </c>
      <c r="D101" t="s">
        <v>25</v>
      </c>
      <c r="E101">
        <v>4</v>
      </c>
      <c r="F101">
        <v>270</v>
      </c>
      <c r="G101">
        <v>0</v>
      </c>
    </row>
    <row r="102" spans="1:7" x14ac:dyDescent="0.3">
      <c r="A102">
        <v>101</v>
      </c>
      <c r="B102" s="1">
        <v>43201</v>
      </c>
      <c r="C102">
        <v>15</v>
      </c>
      <c r="D102" t="s">
        <v>26</v>
      </c>
      <c r="E102">
        <v>4</v>
      </c>
      <c r="F102">
        <v>270</v>
      </c>
      <c r="G102">
        <v>0</v>
      </c>
    </row>
    <row r="103" spans="1:7" x14ac:dyDescent="0.3">
      <c r="A103">
        <v>102</v>
      </c>
      <c r="B103" s="1">
        <v>43202</v>
      </c>
      <c r="C103">
        <v>15</v>
      </c>
      <c r="D103" t="s">
        <v>27</v>
      </c>
      <c r="E103">
        <v>4</v>
      </c>
      <c r="F103">
        <v>270</v>
      </c>
      <c r="G103">
        <v>0</v>
      </c>
    </row>
    <row r="104" spans="1:7" x14ac:dyDescent="0.3">
      <c r="A104">
        <v>103</v>
      </c>
      <c r="B104" s="1">
        <v>43203</v>
      </c>
      <c r="C104">
        <v>15</v>
      </c>
      <c r="D104" t="s">
        <v>28</v>
      </c>
      <c r="E104">
        <v>4</v>
      </c>
      <c r="F104">
        <v>270</v>
      </c>
      <c r="G104">
        <v>0</v>
      </c>
    </row>
    <row r="105" spans="1:7" x14ac:dyDescent="0.3">
      <c r="A105">
        <v>104</v>
      </c>
      <c r="B105" s="1">
        <v>43204</v>
      </c>
      <c r="C105">
        <v>15</v>
      </c>
      <c r="D105" t="s">
        <v>29</v>
      </c>
      <c r="E105">
        <v>4</v>
      </c>
      <c r="F105">
        <v>0</v>
      </c>
      <c r="G105">
        <v>0</v>
      </c>
    </row>
    <row r="106" spans="1:7" x14ac:dyDescent="0.3">
      <c r="A106">
        <v>105</v>
      </c>
      <c r="B106" s="1">
        <v>43205</v>
      </c>
      <c r="C106">
        <v>16</v>
      </c>
      <c r="D106" t="s">
        <v>23</v>
      </c>
      <c r="E106">
        <v>4</v>
      </c>
      <c r="F106">
        <v>0</v>
      </c>
      <c r="G106">
        <v>0</v>
      </c>
    </row>
    <row r="107" spans="1:7" x14ac:dyDescent="0.3">
      <c r="A107">
        <v>106</v>
      </c>
      <c r="B107" s="1">
        <v>43206</v>
      </c>
      <c r="C107">
        <v>16</v>
      </c>
      <c r="D107" t="s">
        <v>24</v>
      </c>
      <c r="E107">
        <v>4</v>
      </c>
      <c r="F107">
        <v>270</v>
      </c>
      <c r="G107">
        <v>0</v>
      </c>
    </row>
    <row r="108" spans="1:7" x14ac:dyDescent="0.3">
      <c r="A108">
        <v>107</v>
      </c>
      <c r="B108" s="1">
        <v>43207</v>
      </c>
      <c r="C108">
        <v>16</v>
      </c>
      <c r="D108" t="s">
        <v>25</v>
      </c>
      <c r="E108">
        <v>4</v>
      </c>
      <c r="F108">
        <v>270</v>
      </c>
      <c r="G108">
        <v>0</v>
      </c>
    </row>
    <row r="109" spans="1:7" x14ac:dyDescent="0.3">
      <c r="A109">
        <v>108</v>
      </c>
      <c r="B109" s="1">
        <v>43208</v>
      </c>
      <c r="C109">
        <v>16</v>
      </c>
      <c r="D109" t="s">
        <v>26</v>
      </c>
      <c r="E109">
        <v>4</v>
      </c>
      <c r="F109">
        <v>270</v>
      </c>
      <c r="G109">
        <v>0</v>
      </c>
    </row>
    <row r="110" spans="1:7" x14ac:dyDescent="0.3">
      <c r="A110">
        <v>109</v>
      </c>
      <c r="B110" s="1">
        <v>43209</v>
      </c>
      <c r="C110">
        <v>16</v>
      </c>
      <c r="D110" t="s">
        <v>27</v>
      </c>
      <c r="E110">
        <v>4</v>
      </c>
      <c r="F110">
        <v>270</v>
      </c>
      <c r="G110">
        <v>0</v>
      </c>
    </row>
    <row r="111" spans="1:7" x14ac:dyDescent="0.3">
      <c r="A111">
        <v>110</v>
      </c>
      <c r="B111" s="1">
        <v>43210</v>
      </c>
      <c r="C111">
        <v>16</v>
      </c>
      <c r="D111" t="s">
        <v>28</v>
      </c>
      <c r="E111">
        <v>4</v>
      </c>
      <c r="F111">
        <v>270</v>
      </c>
      <c r="G111">
        <v>0</v>
      </c>
    </row>
    <row r="112" spans="1:7" x14ac:dyDescent="0.3">
      <c r="A112">
        <v>111</v>
      </c>
      <c r="B112" s="1">
        <v>43211</v>
      </c>
      <c r="C112">
        <v>16</v>
      </c>
      <c r="D112" t="s">
        <v>29</v>
      </c>
      <c r="E112">
        <v>4</v>
      </c>
      <c r="F112">
        <v>0</v>
      </c>
      <c r="G112">
        <v>0</v>
      </c>
    </row>
    <row r="113" spans="1:7" x14ac:dyDescent="0.3">
      <c r="A113">
        <v>112</v>
      </c>
      <c r="B113" s="1">
        <v>43212</v>
      </c>
      <c r="C113">
        <v>17</v>
      </c>
      <c r="D113" t="s">
        <v>23</v>
      </c>
      <c r="E113">
        <v>4</v>
      </c>
      <c r="F113">
        <v>0</v>
      </c>
      <c r="G113">
        <v>0</v>
      </c>
    </row>
    <row r="114" spans="1:7" x14ac:dyDescent="0.3">
      <c r="A114">
        <v>113</v>
      </c>
      <c r="B114" s="1">
        <v>43213</v>
      </c>
      <c r="C114">
        <v>17</v>
      </c>
      <c r="D114" t="s">
        <v>24</v>
      </c>
      <c r="E114">
        <v>4</v>
      </c>
      <c r="F114">
        <v>270</v>
      </c>
      <c r="G114">
        <v>0</v>
      </c>
    </row>
    <row r="115" spans="1:7" x14ac:dyDescent="0.3">
      <c r="A115">
        <v>114</v>
      </c>
      <c r="B115" s="1">
        <v>43214</v>
      </c>
      <c r="C115">
        <v>17</v>
      </c>
      <c r="D115" t="s">
        <v>25</v>
      </c>
      <c r="E115">
        <v>4</v>
      </c>
      <c r="F115">
        <v>270</v>
      </c>
      <c r="G115">
        <v>0</v>
      </c>
    </row>
    <row r="116" spans="1:7" x14ac:dyDescent="0.3">
      <c r="A116">
        <v>115</v>
      </c>
      <c r="B116" s="1">
        <v>43215</v>
      </c>
      <c r="C116">
        <v>17</v>
      </c>
      <c r="D116" t="s">
        <v>26</v>
      </c>
      <c r="E116">
        <v>4</v>
      </c>
      <c r="F116">
        <v>270</v>
      </c>
      <c r="G116">
        <v>0</v>
      </c>
    </row>
    <row r="117" spans="1:7" x14ac:dyDescent="0.3">
      <c r="A117">
        <v>116</v>
      </c>
      <c r="B117" s="1">
        <v>43216</v>
      </c>
      <c r="C117">
        <v>17</v>
      </c>
      <c r="D117" t="s">
        <v>27</v>
      </c>
      <c r="E117">
        <v>4</v>
      </c>
      <c r="F117">
        <v>270</v>
      </c>
      <c r="G117">
        <v>0</v>
      </c>
    </row>
    <row r="118" spans="1:7" x14ac:dyDescent="0.3">
      <c r="A118">
        <v>117</v>
      </c>
      <c r="B118" s="1">
        <v>43217</v>
      </c>
      <c r="C118">
        <v>17</v>
      </c>
      <c r="D118" t="s">
        <v>28</v>
      </c>
      <c r="E118">
        <v>4</v>
      </c>
      <c r="F118">
        <v>270</v>
      </c>
      <c r="G118">
        <v>0</v>
      </c>
    </row>
    <row r="119" spans="1:7" x14ac:dyDescent="0.3">
      <c r="A119">
        <v>118</v>
      </c>
      <c r="B119" s="1">
        <v>43218</v>
      </c>
      <c r="C119">
        <v>17</v>
      </c>
      <c r="D119" t="s">
        <v>29</v>
      </c>
      <c r="E119">
        <v>4</v>
      </c>
      <c r="F119">
        <v>0</v>
      </c>
      <c r="G119">
        <v>0</v>
      </c>
    </row>
    <row r="120" spans="1:7" x14ac:dyDescent="0.3">
      <c r="A120">
        <v>119</v>
      </c>
      <c r="B120" s="1">
        <v>43219</v>
      </c>
      <c r="C120">
        <v>18</v>
      </c>
      <c r="D120" t="s">
        <v>23</v>
      </c>
      <c r="E120">
        <v>4</v>
      </c>
      <c r="F120">
        <v>0</v>
      </c>
      <c r="G120">
        <v>0</v>
      </c>
    </row>
    <row r="121" spans="1:7" x14ac:dyDescent="0.3">
      <c r="A121">
        <v>120</v>
      </c>
      <c r="B121" s="1">
        <v>43220</v>
      </c>
      <c r="C121">
        <v>18</v>
      </c>
      <c r="D121" t="s">
        <v>24</v>
      </c>
      <c r="E121">
        <v>4</v>
      </c>
      <c r="F121">
        <v>270</v>
      </c>
      <c r="G121">
        <v>0</v>
      </c>
    </row>
    <row r="122" spans="1:7" x14ac:dyDescent="0.3">
      <c r="A122">
        <v>121</v>
      </c>
      <c r="B122" s="1">
        <v>43221</v>
      </c>
      <c r="C122">
        <v>18</v>
      </c>
      <c r="D122" t="s">
        <v>25</v>
      </c>
      <c r="E122">
        <v>5</v>
      </c>
      <c r="F122">
        <v>270</v>
      </c>
      <c r="G122">
        <v>0</v>
      </c>
    </row>
    <row r="123" spans="1:7" x14ac:dyDescent="0.3">
      <c r="A123">
        <v>122</v>
      </c>
      <c r="B123" s="1">
        <v>43222</v>
      </c>
      <c r="C123">
        <v>18</v>
      </c>
      <c r="D123" t="s">
        <v>26</v>
      </c>
      <c r="E123">
        <v>5</v>
      </c>
      <c r="F123">
        <v>270</v>
      </c>
      <c r="G123">
        <v>0</v>
      </c>
    </row>
    <row r="124" spans="1:7" x14ac:dyDescent="0.3">
      <c r="A124">
        <v>123</v>
      </c>
      <c r="B124" s="1">
        <v>43223</v>
      </c>
      <c r="C124">
        <v>18</v>
      </c>
      <c r="D124" t="s">
        <v>27</v>
      </c>
      <c r="E124">
        <v>5</v>
      </c>
      <c r="F124">
        <v>270</v>
      </c>
      <c r="G124">
        <v>0</v>
      </c>
    </row>
    <row r="125" spans="1:7" x14ac:dyDescent="0.3">
      <c r="A125">
        <v>124</v>
      </c>
      <c r="B125" s="1">
        <v>43224</v>
      </c>
      <c r="C125">
        <v>18</v>
      </c>
      <c r="D125" t="s">
        <v>28</v>
      </c>
      <c r="E125">
        <v>5</v>
      </c>
      <c r="F125">
        <v>270</v>
      </c>
      <c r="G125">
        <v>0</v>
      </c>
    </row>
    <row r="126" spans="1:7" x14ac:dyDescent="0.3">
      <c r="A126">
        <v>125</v>
      </c>
      <c r="B126" s="1">
        <v>43225</v>
      </c>
      <c r="C126">
        <v>18</v>
      </c>
      <c r="D126" t="s">
        <v>29</v>
      </c>
      <c r="E126">
        <v>5</v>
      </c>
      <c r="F126">
        <v>0</v>
      </c>
      <c r="G126">
        <v>0</v>
      </c>
    </row>
    <row r="127" spans="1:7" x14ac:dyDescent="0.3">
      <c r="A127">
        <v>126</v>
      </c>
      <c r="B127" s="1">
        <v>43226</v>
      </c>
      <c r="C127">
        <v>19</v>
      </c>
      <c r="D127" t="s">
        <v>23</v>
      </c>
      <c r="E127">
        <v>5</v>
      </c>
      <c r="F127">
        <v>0</v>
      </c>
      <c r="G127">
        <v>0</v>
      </c>
    </row>
    <row r="128" spans="1:7" x14ac:dyDescent="0.3">
      <c r="A128">
        <v>127</v>
      </c>
      <c r="B128" s="1">
        <v>43227</v>
      </c>
      <c r="C128">
        <v>19</v>
      </c>
      <c r="D128" t="s">
        <v>24</v>
      </c>
      <c r="E128">
        <v>5</v>
      </c>
      <c r="F128">
        <v>270</v>
      </c>
      <c r="G128">
        <v>0</v>
      </c>
    </row>
    <row r="129" spans="1:7" x14ac:dyDescent="0.3">
      <c r="A129">
        <v>128</v>
      </c>
      <c r="B129" s="1">
        <v>43228</v>
      </c>
      <c r="C129">
        <v>19</v>
      </c>
      <c r="D129" t="s">
        <v>25</v>
      </c>
      <c r="E129">
        <v>5</v>
      </c>
      <c r="F129">
        <v>270</v>
      </c>
      <c r="G129">
        <v>0</v>
      </c>
    </row>
    <row r="130" spans="1:7" x14ac:dyDescent="0.3">
      <c r="A130">
        <v>129</v>
      </c>
      <c r="B130" s="1">
        <v>43229</v>
      </c>
      <c r="C130">
        <v>19</v>
      </c>
      <c r="D130" t="s">
        <v>26</v>
      </c>
      <c r="E130">
        <v>5</v>
      </c>
      <c r="F130">
        <v>270</v>
      </c>
      <c r="G130">
        <v>0</v>
      </c>
    </row>
    <row r="131" spans="1:7" x14ac:dyDescent="0.3">
      <c r="A131">
        <v>130</v>
      </c>
      <c r="B131" s="1">
        <v>43230</v>
      </c>
      <c r="C131">
        <v>19</v>
      </c>
      <c r="D131" t="s">
        <v>27</v>
      </c>
      <c r="E131">
        <v>5</v>
      </c>
      <c r="F131">
        <v>270</v>
      </c>
      <c r="G131">
        <v>0</v>
      </c>
    </row>
    <row r="132" spans="1:7" x14ac:dyDescent="0.3">
      <c r="A132">
        <v>131</v>
      </c>
      <c r="B132" s="1">
        <v>43231</v>
      </c>
      <c r="C132">
        <v>19</v>
      </c>
      <c r="D132" t="s">
        <v>28</v>
      </c>
      <c r="E132">
        <v>5</v>
      </c>
      <c r="F132">
        <v>270</v>
      </c>
      <c r="G132">
        <v>0</v>
      </c>
    </row>
    <row r="133" spans="1:7" x14ac:dyDescent="0.3">
      <c r="A133">
        <v>132</v>
      </c>
      <c r="B133" s="1">
        <v>43232</v>
      </c>
      <c r="C133">
        <v>19</v>
      </c>
      <c r="D133" t="s">
        <v>29</v>
      </c>
      <c r="E133">
        <v>5</v>
      </c>
      <c r="F133">
        <v>0</v>
      </c>
      <c r="G133">
        <v>0</v>
      </c>
    </row>
    <row r="134" spans="1:7" x14ac:dyDescent="0.3">
      <c r="A134">
        <v>133</v>
      </c>
      <c r="B134" s="1">
        <v>43233</v>
      </c>
      <c r="C134">
        <v>20</v>
      </c>
      <c r="D134" t="s">
        <v>23</v>
      </c>
      <c r="E134">
        <v>5</v>
      </c>
      <c r="F134">
        <v>0</v>
      </c>
      <c r="G134">
        <v>0</v>
      </c>
    </row>
    <row r="135" spans="1:7" x14ac:dyDescent="0.3">
      <c r="A135">
        <v>134</v>
      </c>
      <c r="B135" s="1">
        <v>43234</v>
      </c>
      <c r="C135">
        <v>20</v>
      </c>
      <c r="D135" t="s">
        <v>24</v>
      </c>
      <c r="E135">
        <v>5</v>
      </c>
      <c r="F135">
        <v>270</v>
      </c>
      <c r="G135">
        <v>0</v>
      </c>
    </row>
    <row r="136" spans="1:7" x14ac:dyDescent="0.3">
      <c r="A136">
        <v>135</v>
      </c>
      <c r="B136" s="1">
        <v>43235</v>
      </c>
      <c r="C136">
        <v>20</v>
      </c>
      <c r="D136" t="s">
        <v>25</v>
      </c>
      <c r="E136">
        <v>5</v>
      </c>
      <c r="F136">
        <v>270</v>
      </c>
      <c r="G136">
        <v>0</v>
      </c>
    </row>
    <row r="137" spans="1:7" x14ac:dyDescent="0.3">
      <c r="A137">
        <v>136</v>
      </c>
      <c r="B137" s="1">
        <v>43236</v>
      </c>
      <c r="C137">
        <v>20</v>
      </c>
      <c r="D137" t="s">
        <v>26</v>
      </c>
      <c r="E137">
        <v>5</v>
      </c>
      <c r="F137">
        <v>270</v>
      </c>
      <c r="G137">
        <v>0</v>
      </c>
    </row>
    <row r="138" spans="1:7" x14ac:dyDescent="0.3">
      <c r="A138">
        <v>137</v>
      </c>
      <c r="B138" s="1">
        <v>43237</v>
      </c>
      <c r="C138">
        <v>20</v>
      </c>
      <c r="D138" t="s">
        <v>27</v>
      </c>
      <c r="E138">
        <v>5</v>
      </c>
      <c r="F138">
        <v>270</v>
      </c>
      <c r="G138">
        <v>0</v>
      </c>
    </row>
    <row r="139" spans="1:7" x14ac:dyDescent="0.3">
      <c r="A139">
        <v>138</v>
      </c>
      <c r="B139" s="1">
        <v>43238</v>
      </c>
      <c r="C139">
        <v>20</v>
      </c>
      <c r="D139" t="s">
        <v>28</v>
      </c>
      <c r="E139">
        <v>5</v>
      </c>
      <c r="F139">
        <v>270</v>
      </c>
      <c r="G139">
        <v>0</v>
      </c>
    </row>
    <row r="140" spans="1:7" x14ac:dyDescent="0.3">
      <c r="A140">
        <v>139</v>
      </c>
      <c r="B140" s="1">
        <v>43239</v>
      </c>
      <c r="C140">
        <v>20</v>
      </c>
      <c r="D140" t="s">
        <v>29</v>
      </c>
      <c r="E140">
        <v>5</v>
      </c>
      <c r="F140">
        <v>0</v>
      </c>
      <c r="G140">
        <v>0</v>
      </c>
    </row>
    <row r="141" spans="1:7" x14ac:dyDescent="0.3">
      <c r="A141">
        <v>140</v>
      </c>
      <c r="B141" s="1">
        <v>43240</v>
      </c>
      <c r="C141">
        <v>21</v>
      </c>
      <c r="D141" t="s">
        <v>23</v>
      </c>
      <c r="E141">
        <v>5</v>
      </c>
      <c r="F141">
        <v>0</v>
      </c>
      <c r="G141">
        <v>0</v>
      </c>
    </row>
    <row r="142" spans="1:7" x14ac:dyDescent="0.3">
      <c r="A142">
        <v>141</v>
      </c>
      <c r="B142" s="1">
        <v>43241</v>
      </c>
      <c r="C142">
        <v>21</v>
      </c>
      <c r="D142" t="s">
        <v>24</v>
      </c>
      <c r="E142">
        <v>5</v>
      </c>
      <c r="F142">
        <v>270</v>
      </c>
      <c r="G142">
        <v>0</v>
      </c>
    </row>
    <row r="143" spans="1:7" x14ac:dyDescent="0.3">
      <c r="A143">
        <v>142</v>
      </c>
      <c r="B143" s="1">
        <v>43242</v>
      </c>
      <c r="C143">
        <v>21</v>
      </c>
      <c r="D143" t="s">
        <v>25</v>
      </c>
      <c r="E143">
        <v>5</v>
      </c>
      <c r="F143">
        <v>270</v>
      </c>
      <c r="G143">
        <v>0</v>
      </c>
    </row>
    <row r="144" spans="1:7" x14ac:dyDescent="0.3">
      <c r="A144">
        <v>143</v>
      </c>
      <c r="B144" s="1">
        <v>43243</v>
      </c>
      <c r="C144">
        <v>21</v>
      </c>
      <c r="D144" t="s">
        <v>26</v>
      </c>
      <c r="E144">
        <v>5</v>
      </c>
      <c r="F144">
        <v>270</v>
      </c>
      <c r="G144">
        <v>0</v>
      </c>
    </row>
    <row r="145" spans="1:7" x14ac:dyDescent="0.3">
      <c r="A145">
        <v>144</v>
      </c>
      <c r="B145" s="1">
        <v>43244</v>
      </c>
      <c r="C145">
        <v>21</v>
      </c>
      <c r="D145" t="s">
        <v>27</v>
      </c>
      <c r="E145">
        <v>5</v>
      </c>
      <c r="F145">
        <v>270</v>
      </c>
      <c r="G145">
        <v>0</v>
      </c>
    </row>
    <row r="146" spans="1:7" x14ac:dyDescent="0.3">
      <c r="A146">
        <v>145</v>
      </c>
      <c r="B146" s="1">
        <v>43245</v>
      </c>
      <c r="C146">
        <v>21</v>
      </c>
      <c r="D146" t="s">
        <v>28</v>
      </c>
      <c r="E146">
        <v>5</v>
      </c>
      <c r="F146">
        <v>270</v>
      </c>
      <c r="G146">
        <v>0</v>
      </c>
    </row>
    <row r="147" spans="1:7" x14ac:dyDescent="0.3">
      <c r="A147">
        <v>146</v>
      </c>
      <c r="B147" s="1">
        <v>43246</v>
      </c>
      <c r="C147">
        <v>21</v>
      </c>
      <c r="D147" t="s">
        <v>29</v>
      </c>
      <c r="E147">
        <v>5</v>
      </c>
      <c r="F147">
        <v>0</v>
      </c>
      <c r="G147">
        <v>0</v>
      </c>
    </row>
    <row r="148" spans="1:7" x14ac:dyDescent="0.3">
      <c r="A148">
        <v>147</v>
      </c>
      <c r="B148" s="1">
        <v>43247</v>
      </c>
      <c r="C148">
        <v>22</v>
      </c>
      <c r="D148" t="s">
        <v>23</v>
      </c>
      <c r="E148">
        <v>5</v>
      </c>
      <c r="F148">
        <v>0</v>
      </c>
      <c r="G148">
        <v>0</v>
      </c>
    </row>
    <row r="149" spans="1:7" x14ac:dyDescent="0.3">
      <c r="A149">
        <v>148</v>
      </c>
      <c r="B149" s="1">
        <v>43248</v>
      </c>
      <c r="C149">
        <v>22</v>
      </c>
      <c r="D149" t="s">
        <v>24</v>
      </c>
      <c r="E149">
        <v>5</v>
      </c>
      <c r="F149">
        <v>270</v>
      </c>
      <c r="G149">
        <v>0</v>
      </c>
    </row>
    <row r="150" spans="1:7" x14ac:dyDescent="0.3">
      <c r="A150">
        <v>149</v>
      </c>
      <c r="B150" s="1">
        <v>43249</v>
      </c>
      <c r="C150">
        <v>22</v>
      </c>
      <c r="D150" t="s">
        <v>25</v>
      </c>
      <c r="E150">
        <v>5</v>
      </c>
      <c r="F150">
        <v>270</v>
      </c>
      <c r="G150">
        <v>0</v>
      </c>
    </row>
    <row r="151" spans="1:7" x14ac:dyDescent="0.3">
      <c r="A151">
        <v>150</v>
      </c>
      <c r="B151" s="1">
        <v>43250</v>
      </c>
      <c r="C151">
        <v>22</v>
      </c>
      <c r="D151" t="s">
        <v>26</v>
      </c>
      <c r="E151">
        <v>5</v>
      </c>
      <c r="F151">
        <v>270</v>
      </c>
      <c r="G151">
        <v>0</v>
      </c>
    </row>
    <row r="152" spans="1:7" x14ac:dyDescent="0.3">
      <c r="A152">
        <v>151</v>
      </c>
      <c r="B152" s="1">
        <v>43251</v>
      </c>
      <c r="C152">
        <v>22</v>
      </c>
      <c r="D152" t="s">
        <v>27</v>
      </c>
      <c r="E152">
        <v>5</v>
      </c>
      <c r="F152">
        <v>270</v>
      </c>
      <c r="G152">
        <v>0</v>
      </c>
    </row>
    <row r="153" spans="1:7" x14ac:dyDescent="0.3">
      <c r="A153">
        <v>152</v>
      </c>
      <c r="B153" s="1">
        <v>43252</v>
      </c>
      <c r="C153">
        <v>22</v>
      </c>
      <c r="D153" t="s">
        <v>28</v>
      </c>
      <c r="E153">
        <v>6</v>
      </c>
      <c r="F153">
        <v>270</v>
      </c>
      <c r="G153">
        <v>0</v>
      </c>
    </row>
    <row r="154" spans="1:7" x14ac:dyDescent="0.3">
      <c r="A154">
        <v>153</v>
      </c>
      <c r="B154" s="1">
        <v>43253</v>
      </c>
      <c r="C154">
        <v>22</v>
      </c>
      <c r="D154" t="s">
        <v>29</v>
      </c>
      <c r="E154">
        <v>6</v>
      </c>
      <c r="F154">
        <v>0</v>
      </c>
      <c r="G154">
        <v>0</v>
      </c>
    </row>
    <row r="155" spans="1:7" x14ac:dyDescent="0.3">
      <c r="A155">
        <v>154</v>
      </c>
      <c r="B155" s="1">
        <v>43254</v>
      </c>
      <c r="C155">
        <v>23</v>
      </c>
      <c r="D155" t="s">
        <v>23</v>
      </c>
      <c r="E155">
        <v>6</v>
      </c>
      <c r="F155">
        <v>0</v>
      </c>
      <c r="G155">
        <v>0</v>
      </c>
    </row>
    <row r="156" spans="1:7" x14ac:dyDescent="0.3">
      <c r="A156">
        <v>155</v>
      </c>
      <c r="B156" s="1">
        <v>43255</v>
      </c>
      <c r="C156">
        <v>23</v>
      </c>
      <c r="D156" t="s">
        <v>24</v>
      </c>
      <c r="E156">
        <v>6</v>
      </c>
      <c r="F156">
        <v>270</v>
      </c>
      <c r="G156">
        <v>0</v>
      </c>
    </row>
    <row r="157" spans="1:7" x14ac:dyDescent="0.3">
      <c r="A157">
        <v>156</v>
      </c>
      <c r="B157" s="1">
        <v>43256</v>
      </c>
      <c r="C157">
        <v>23</v>
      </c>
      <c r="D157" t="s">
        <v>25</v>
      </c>
      <c r="E157">
        <v>6</v>
      </c>
      <c r="F157">
        <v>270</v>
      </c>
      <c r="G157">
        <v>0</v>
      </c>
    </row>
    <row r="158" spans="1:7" x14ac:dyDescent="0.3">
      <c r="A158">
        <v>157</v>
      </c>
      <c r="B158" s="1">
        <v>43257</v>
      </c>
      <c r="C158">
        <v>23</v>
      </c>
      <c r="D158" t="s">
        <v>26</v>
      </c>
      <c r="E158">
        <v>6</v>
      </c>
      <c r="F158">
        <v>270</v>
      </c>
      <c r="G158">
        <v>0</v>
      </c>
    </row>
    <row r="159" spans="1:7" x14ac:dyDescent="0.3">
      <c r="A159">
        <v>158</v>
      </c>
      <c r="B159" s="1">
        <v>43258</v>
      </c>
      <c r="C159">
        <v>23</v>
      </c>
      <c r="D159" t="s">
        <v>27</v>
      </c>
      <c r="E159">
        <v>6</v>
      </c>
      <c r="F159">
        <v>270</v>
      </c>
      <c r="G159">
        <v>0</v>
      </c>
    </row>
    <row r="160" spans="1:7" x14ac:dyDescent="0.3">
      <c r="A160">
        <v>159</v>
      </c>
      <c r="B160" s="1">
        <v>43259</v>
      </c>
      <c r="C160">
        <v>23</v>
      </c>
      <c r="D160" t="s">
        <v>28</v>
      </c>
      <c r="E160">
        <v>6</v>
      </c>
      <c r="F160">
        <v>270</v>
      </c>
      <c r="G160">
        <v>0</v>
      </c>
    </row>
    <row r="161" spans="1:7" x14ac:dyDescent="0.3">
      <c r="A161">
        <v>160</v>
      </c>
      <c r="B161" s="1">
        <v>43260</v>
      </c>
      <c r="C161">
        <v>23</v>
      </c>
      <c r="D161" t="s">
        <v>29</v>
      </c>
      <c r="E161">
        <v>6</v>
      </c>
      <c r="F161">
        <v>0</v>
      </c>
      <c r="G161">
        <v>0</v>
      </c>
    </row>
    <row r="162" spans="1:7" x14ac:dyDescent="0.3">
      <c r="A162">
        <v>161</v>
      </c>
      <c r="B162" s="1">
        <v>43261</v>
      </c>
      <c r="C162">
        <v>24</v>
      </c>
      <c r="D162" t="s">
        <v>23</v>
      </c>
      <c r="E162">
        <v>6</v>
      </c>
      <c r="F162">
        <v>0</v>
      </c>
      <c r="G162">
        <v>0</v>
      </c>
    </row>
    <row r="163" spans="1:7" x14ac:dyDescent="0.3">
      <c r="A163">
        <v>162</v>
      </c>
      <c r="B163" s="1">
        <v>43262</v>
      </c>
      <c r="C163">
        <v>24</v>
      </c>
      <c r="D163" t="s">
        <v>24</v>
      </c>
      <c r="E163">
        <v>6</v>
      </c>
      <c r="F163">
        <v>270</v>
      </c>
      <c r="G163">
        <v>0</v>
      </c>
    </row>
    <row r="164" spans="1:7" x14ac:dyDescent="0.3">
      <c r="A164">
        <v>163</v>
      </c>
      <c r="B164" s="1">
        <v>43263</v>
      </c>
      <c r="C164">
        <v>24</v>
      </c>
      <c r="D164" t="s">
        <v>25</v>
      </c>
      <c r="E164">
        <v>6</v>
      </c>
      <c r="F164">
        <v>270</v>
      </c>
      <c r="G164">
        <v>0</v>
      </c>
    </row>
    <row r="165" spans="1:7" x14ac:dyDescent="0.3">
      <c r="A165">
        <v>164</v>
      </c>
      <c r="B165" s="1">
        <v>43264</v>
      </c>
      <c r="C165">
        <v>24</v>
      </c>
      <c r="D165" t="s">
        <v>26</v>
      </c>
      <c r="E165">
        <v>6</v>
      </c>
      <c r="F165">
        <v>270</v>
      </c>
      <c r="G165">
        <v>0</v>
      </c>
    </row>
    <row r="166" spans="1:7" x14ac:dyDescent="0.3">
      <c r="A166">
        <v>165</v>
      </c>
      <c r="B166" s="1">
        <v>43265</v>
      </c>
      <c r="C166">
        <v>24</v>
      </c>
      <c r="D166" t="s">
        <v>27</v>
      </c>
      <c r="E166">
        <v>6</v>
      </c>
      <c r="F166">
        <v>270</v>
      </c>
      <c r="G166">
        <v>0</v>
      </c>
    </row>
    <row r="167" spans="1:7" x14ac:dyDescent="0.3">
      <c r="A167">
        <v>166</v>
      </c>
      <c r="B167" s="1">
        <v>43266</v>
      </c>
      <c r="C167">
        <v>24</v>
      </c>
      <c r="D167" t="s">
        <v>28</v>
      </c>
      <c r="E167">
        <v>6</v>
      </c>
      <c r="F167">
        <v>270</v>
      </c>
      <c r="G167">
        <v>0</v>
      </c>
    </row>
    <row r="168" spans="1:7" x14ac:dyDescent="0.3">
      <c r="A168">
        <v>167</v>
      </c>
      <c r="B168" s="1">
        <v>43267</v>
      </c>
      <c r="C168">
        <v>24</v>
      </c>
      <c r="D168" t="s">
        <v>29</v>
      </c>
      <c r="E168">
        <v>6</v>
      </c>
      <c r="F168">
        <v>0</v>
      </c>
      <c r="G168">
        <v>0</v>
      </c>
    </row>
    <row r="169" spans="1:7" x14ac:dyDescent="0.3">
      <c r="A169">
        <v>168</v>
      </c>
      <c r="B169" s="1">
        <v>43268</v>
      </c>
      <c r="C169">
        <v>25</v>
      </c>
      <c r="D169" t="s">
        <v>23</v>
      </c>
      <c r="E169">
        <v>6</v>
      </c>
      <c r="F169">
        <v>0</v>
      </c>
      <c r="G169">
        <v>0</v>
      </c>
    </row>
    <row r="170" spans="1:7" x14ac:dyDescent="0.3">
      <c r="A170">
        <v>169</v>
      </c>
      <c r="B170" s="1">
        <v>43269</v>
      </c>
      <c r="C170">
        <v>25</v>
      </c>
      <c r="D170" t="s">
        <v>24</v>
      </c>
      <c r="E170">
        <v>6</v>
      </c>
      <c r="F170">
        <v>270</v>
      </c>
      <c r="G170">
        <v>0</v>
      </c>
    </row>
    <row r="171" spans="1:7" x14ac:dyDescent="0.3">
      <c r="A171">
        <v>170</v>
      </c>
      <c r="B171" s="1">
        <v>43270</v>
      </c>
      <c r="C171">
        <v>25</v>
      </c>
      <c r="D171" t="s">
        <v>25</v>
      </c>
      <c r="E171">
        <v>6</v>
      </c>
      <c r="F171">
        <v>270</v>
      </c>
      <c r="G171">
        <v>0</v>
      </c>
    </row>
    <row r="172" spans="1:7" x14ac:dyDescent="0.3">
      <c r="A172">
        <v>171</v>
      </c>
      <c r="B172" s="1">
        <v>43271</v>
      </c>
      <c r="C172">
        <v>25</v>
      </c>
      <c r="D172" t="s">
        <v>26</v>
      </c>
      <c r="E172">
        <v>6</v>
      </c>
      <c r="F172">
        <v>270</v>
      </c>
      <c r="G172">
        <v>0</v>
      </c>
    </row>
    <row r="173" spans="1:7" x14ac:dyDescent="0.3">
      <c r="A173">
        <v>172</v>
      </c>
      <c r="B173" s="1">
        <v>43272</v>
      </c>
      <c r="C173">
        <v>25</v>
      </c>
      <c r="D173" t="s">
        <v>27</v>
      </c>
      <c r="E173">
        <v>6</v>
      </c>
      <c r="F173">
        <v>270</v>
      </c>
      <c r="G173">
        <v>0</v>
      </c>
    </row>
    <row r="174" spans="1:7" x14ac:dyDescent="0.3">
      <c r="A174">
        <v>173</v>
      </c>
      <c r="B174" s="1">
        <v>43273</v>
      </c>
      <c r="C174">
        <v>25</v>
      </c>
      <c r="D174" t="s">
        <v>28</v>
      </c>
      <c r="E174">
        <v>6</v>
      </c>
      <c r="F174">
        <v>270</v>
      </c>
      <c r="G174">
        <v>0</v>
      </c>
    </row>
    <row r="175" spans="1:7" x14ac:dyDescent="0.3">
      <c r="A175">
        <v>174</v>
      </c>
      <c r="B175" s="1">
        <v>43274</v>
      </c>
      <c r="C175">
        <v>25</v>
      </c>
      <c r="D175" t="s">
        <v>29</v>
      </c>
      <c r="E175">
        <v>6</v>
      </c>
      <c r="F175">
        <v>0</v>
      </c>
      <c r="G175">
        <v>0</v>
      </c>
    </row>
    <row r="176" spans="1:7" x14ac:dyDescent="0.3">
      <c r="A176">
        <v>175</v>
      </c>
      <c r="B176" s="1">
        <v>43275</v>
      </c>
      <c r="C176">
        <v>26</v>
      </c>
      <c r="D176" t="s">
        <v>23</v>
      </c>
      <c r="E176">
        <v>6</v>
      </c>
      <c r="F176">
        <v>0</v>
      </c>
      <c r="G176">
        <v>0</v>
      </c>
    </row>
    <row r="177" spans="1:7" x14ac:dyDescent="0.3">
      <c r="A177">
        <v>176</v>
      </c>
      <c r="B177" s="1">
        <v>43276</v>
      </c>
      <c r="C177">
        <v>26</v>
      </c>
      <c r="D177" t="s">
        <v>24</v>
      </c>
      <c r="E177">
        <v>6</v>
      </c>
      <c r="F177">
        <v>270</v>
      </c>
      <c r="G177">
        <v>0</v>
      </c>
    </row>
    <row r="178" spans="1:7" x14ac:dyDescent="0.3">
      <c r="A178">
        <v>177</v>
      </c>
      <c r="B178" s="1">
        <v>43277</v>
      </c>
      <c r="C178">
        <v>26</v>
      </c>
      <c r="D178" t="s">
        <v>25</v>
      </c>
      <c r="E178">
        <v>6</v>
      </c>
      <c r="F178">
        <v>270</v>
      </c>
      <c r="G178">
        <v>0</v>
      </c>
    </row>
    <row r="179" spans="1:7" x14ac:dyDescent="0.3">
      <c r="A179">
        <v>178</v>
      </c>
      <c r="B179" s="1">
        <v>43278</v>
      </c>
      <c r="C179">
        <v>26</v>
      </c>
      <c r="D179" t="s">
        <v>26</v>
      </c>
      <c r="E179">
        <v>6</v>
      </c>
      <c r="F179">
        <v>270</v>
      </c>
      <c r="G179">
        <v>0</v>
      </c>
    </row>
    <row r="180" spans="1:7" x14ac:dyDescent="0.3">
      <c r="A180">
        <v>179</v>
      </c>
      <c r="B180" s="1">
        <v>43279</v>
      </c>
      <c r="C180">
        <v>26</v>
      </c>
      <c r="D180" t="s">
        <v>27</v>
      </c>
      <c r="E180">
        <v>6</v>
      </c>
      <c r="F180">
        <v>270</v>
      </c>
      <c r="G180">
        <v>0</v>
      </c>
    </row>
    <row r="181" spans="1:7" x14ac:dyDescent="0.3">
      <c r="A181">
        <v>180</v>
      </c>
      <c r="B181" s="1">
        <v>43280</v>
      </c>
      <c r="C181">
        <v>26</v>
      </c>
      <c r="D181" t="s">
        <v>28</v>
      </c>
      <c r="E181">
        <v>6</v>
      </c>
      <c r="F181">
        <v>270</v>
      </c>
      <c r="G181">
        <v>0</v>
      </c>
    </row>
    <row r="182" spans="1:7" x14ac:dyDescent="0.3">
      <c r="A182">
        <v>181</v>
      </c>
      <c r="B182" s="1">
        <v>43281</v>
      </c>
      <c r="C182">
        <v>26</v>
      </c>
      <c r="D182" t="s">
        <v>29</v>
      </c>
      <c r="E182">
        <v>6</v>
      </c>
      <c r="F182">
        <v>0</v>
      </c>
      <c r="G182">
        <v>0</v>
      </c>
    </row>
    <row r="183" spans="1:7" x14ac:dyDescent="0.3">
      <c r="A183">
        <v>182</v>
      </c>
      <c r="B183" s="1">
        <v>43282</v>
      </c>
      <c r="C183">
        <v>27</v>
      </c>
      <c r="D183" t="s">
        <v>23</v>
      </c>
      <c r="E183">
        <v>7</v>
      </c>
      <c r="F183">
        <v>0</v>
      </c>
      <c r="G183">
        <v>0</v>
      </c>
    </row>
    <row r="184" spans="1:7" x14ac:dyDescent="0.3">
      <c r="A184">
        <v>183</v>
      </c>
      <c r="B184" s="1">
        <v>43283</v>
      </c>
      <c r="C184">
        <v>27</v>
      </c>
      <c r="D184" t="s">
        <v>24</v>
      </c>
      <c r="E184">
        <v>7</v>
      </c>
      <c r="F184">
        <v>270</v>
      </c>
      <c r="G184">
        <v>0</v>
      </c>
    </row>
    <row r="185" spans="1:7" x14ac:dyDescent="0.3">
      <c r="A185">
        <v>184</v>
      </c>
      <c r="B185" s="1">
        <v>43284</v>
      </c>
      <c r="C185">
        <v>27</v>
      </c>
      <c r="D185" t="s">
        <v>25</v>
      </c>
      <c r="E185">
        <v>7</v>
      </c>
      <c r="F185">
        <v>270</v>
      </c>
      <c r="G185">
        <v>0</v>
      </c>
    </row>
    <row r="186" spans="1:7" x14ac:dyDescent="0.3">
      <c r="A186">
        <v>185</v>
      </c>
      <c r="B186" s="1">
        <v>43285</v>
      </c>
      <c r="C186">
        <v>27</v>
      </c>
      <c r="D186" t="s">
        <v>26</v>
      </c>
      <c r="E186">
        <v>7</v>
      </c>
      <c r="F186">
        <v>270</v>
      </c>
      <c r="G186">
        <v>0</v>
      </c>
    </row>
    <row r="187" spans="1:7" x14ac:dyDescent="0.3">
      <c r="A187">
        <v>186</v>
      </c>
      <c r="B187" s="1">
        <v>43286</v>
      </c>
      <c r="C187">
        <v>27</v>
      </c>
      <c r="D187" t="s">
        <v>27</v>
      </c>
      <c r="E187">
        <v>7</v>
      </c>
      <c r="F187">
        <v>270</v>
      </c>
      <c r="G187">
        <v>0</v>
      </c>
    </row>
    <row r="188" spans="1:7" x14ac:dyDescent="0.3">
      <c r="A188">
        <v>187</v>
      </c>
      <c r="B188" s="1">
        <v>43287</v>
      </c>
      <c r="C188">
        <v>27</v>
      </c>
      <c r="D188" t="s">
        <v>28</v>
      </c>
      <c r="E188">
        <v>7</v>
      </c>
      <c r="F188">
        <v>270</v>
      </c>
      <c r="G188">
        <v>0</v>
      </c>
    </row>
    <row r="189" spans="1:7" x14ac:dyDescent="0.3">
      <c r="A189">
        <v>188</v>
      </c>
      <c r="B189" s="1">
        <v>43288</v>
      </c>
      <c r="C189">
        <v>27</v>
      </c>
      <c r="D189" t="s">
        <v>29</v>
      </c>
      <c r="E189">
        <v>7</v>
      </c>
      <c r="F189">
        <v>0</v>
      </c>
      <c r="G189">
        <v>0</v>
      </c>
    </row>
    <row r="190" spans="1:7" x14ac:dyDescent="0.3">
      <c r="A190">
        <v>189</v>
      </c>
      <c r="B190" s="1">
        <v>43289</v>
      </c>
      <c r="C190">
        <v>28</v>
      </c>
      <c r="D190" t="s">
        <v>23</v>
      </c>
      <c r="E190">
        <v>7</v>
      </c>
      <c r="F190">
        <v>0</v>
      </c>
      <c r="G190">
        <v>0</v>
      </c>
    </row>
    <row r="191" spans="1:7" x14ac:dyDescent="0.3">
      <c r="A191">
        <v>190</v>
      </c>
      <c r="B191" s="1">
        <v>43290</v>
      </c>
      <c r="C191">
        <v>28</v>
      </c>
      <c r="D191" t="s">
        <v>24</v>
      </c>
      <c r="E191">
        <v>7</v>
      </c>
      <c r="F191">
        <v>270</v>
      </c>
      <c r="G191">
        <v>0</v>
      </c>
    </row>
    <row r="192" spans="1:7" x14ac:dyDescent="0.3">
      <c r="A192">
        <v>191</v>
      </c>
      <c r="B192" s="1">
        <v>43291</v>
      </c>
      <c r="C192">
        <v>28</v>
      </c>
      <c r="D192" t="s">
        <v>25</v>
      </c>
      <c r="E192">
        <v>7</v>
      </c>
      <c r="F192">
        <v>270</v>
      </c>
      <c r="G192">
        <v>0</v>
      </c>
    </row>
    <row r="193" spans="1:7" x14ac:dyDescent="0.3">
      <c r="A193">
        <v>192</v>
      </c>
      <c r="B193" s="1">
        <v>43292</v>
      </c>
      <c r="C193">
        <v>28</v>
      </c>
      <c r="D193" t="s">
        <v>26</v>
      </c>
      <c r="E193">
        <v>7</v>
      </c>
      <c r="F193">
        <v>270</v>
      </c>
      <c r="G193">
        <v>0</v>
      </c>
    </row>
    <row r="194" spans="1:7" x14ac:dyDescent="0.3">
      <c r="A194">
        <v>193</v>
      </c>
      <c r="B194" s="1">
        <v>43293</v>
      </c>
      <c r="C194">
        <v>28</v>
      </c>
      <c r="D194" t="s">
        <v>27</v>
      </c>
      <c r="E194">
        <v>7</v>
      </c>
      <c r="F194">
        <v>270</v>
      </c>
      <c r="G194">
        <v>0</v>
      </c>
    </row>
    <row r="195" spans="1:7" x14ac:dyDescent="0.3">
      <c r="A195">
        <v>194</v>
      </c>
      <c r="B195" s="1">
        <v>43294</v>
      </c>
      <c r="C195">
        <v>28</v>
      </c>
      <c r="D195" t="s">
        <v>28</v>
      </c>
      <c r="E195">
        <v>7</v>
      </c>
      <c r="F195">
        <v>270</v>
      </c>
      <c r="G195">
        <v>0</v>
      </c>
    </row>
    <row r="196" spans="1:7" x14ac:dyDescent="0.3">
      <c r="A196">
        <v>195</v>
      </c>
      <c r="B196" s="1">
        <v>43295</v>
      </c>
      <c r="C196">
        <v>28</v>
      </c>
      <c r="D196" t="s">
        <v>29</v>
      </c>
      <c r="E196">
        <v>7</v>
      </c>
      <c r="F196">
        <v>0</v>
      </c>
      <c r="G196">
        <v>0</v>
      </c>
    </row>
    <row r="197" spans="1:7" x14ac:dyDescent="0.3">
      <c r="A197">
        <v>196</v>
      </c>
      <c r="B197" s="1">
        <v>43296</v>
      </c>
      <c r="C197">
        <v>29</v>
      </c>
      <c r="D197" t="s">
        <v>23</v>
      </c>
      <c r="E197">
        <v>7</v>
      </c>
      <c r="F197">
        <v>0</v>
      </c>
      <c r="G197">
        <v>0</v>
      </c>
    </row>
    <row r="198" spans="1:7" x14ac:dyDescent="0.3">
      <c r="A198">
        <v>197</v>
      </c>
      <c r="B198" s="1">
        <v>43297</v>
      </c>
      <c r="C198">
        <v>29</v>
      </c>
      <c r="D198" t="s">
        <v>24</v>
      </c>
      <c r="E198">
        <v>7</v>
      </c>
      <c r="F198">
        <v>270</v>
      </c>
      <c r="G198">
        <v>0</v>
      </c>
    </row>
    <row r="199" spans="1:7" x14ac:dyDescent="0.3">
      <c r="A199">
        <v>198</v>
      </c>
      <c r="B199" s="1">
        <v>43298</v>
      </c>
      <c r="C199">
        <v>29</v>
      </c>
      <c r="D199" t="s">
        <v>25</v>
      </c>
      <c r="E199">
        <v>7</v>
      </c>
      <c r="F199">
        <v>270</v>
      </c>
      <c r="G199">
        <v>0</v>
      </c>
    </row>
    <row r="200" spans="1:7" x14ac:dyDescent="0.3">
      <c r="A200">
        <v>199</v>
      </c>
      <c r="B200" s="1">
        <v>43299</v>
      </c>
      <c r="C200">
        <v>29</v>
      </c>
      <c r="D200" t="s">
        <v>26</v>
      </c>
      <c r="E200">
        <v>7</v>
      </c>
      <c r="F200">
        <v>270</v>
      </c>
      <c r="G200">
        <v>0</v>
      </c>
    </row>
    <row r="201" spans="1:7" x14ac:dyDescent="0.3">
      <c r="A201">
        <v>200</v>
      </c>
      <c r="B201" s="1">
        <v>43300</v>
      </c>
      <c r="C201">
        <v>29</v>
      </c>
      <c r="D201" t="s">
        <v>27</v>
      </c>
      <c r="E201">
        <v>7</v>
      </c>
      <c r="F201">
        <v>270</v>
      </c>
      <c r="G201">
        <v>0</v>
      </c>
    </row>
    <row r="202" spans="1:7" x14ac:dyDescent="0.3">
      <c r="A202">
        <v>201</v>
      </c>
      <c r="B202" s="1">
        <v>43301</v>
      </c>
      <c r="C202">
        <v>29</v>
      </c>
      <c r="D202" t="s">
        <v>28</v>
      </c>
      <c r="E202">
        <v>7</v>
      </c>
      <c r="F202">
        <v>270</v>
      </c>
      <c r="G202">
        <v>0</v>
      </c>
    </row>
    <row r="203" spans="1:7" x14ac:dyDescent="0.3">
      <c r="A203">
        <v>202</v>
      </c>
      <c r="B203" s="1">
        <v>43302</v>
      </c>
      <c r="C203">
        <v>29</v>
      </c>
      <c r="D203" t="s">
        <v>29</v>
      </c>
      <c r="E203">
        <v>7</v>
      </c>
      <c r="F203">
        <v>0</v>
      </c>
      <c r="G203">
        <v>0</v>
      </c>
    </row>
    <row r="204" spans="1:7" x14ac:dyDescent="0.3">
      <c r="A204">
        <v>203</v>
      </c>
      <c r="B204" s="1">
        <v>43303</v>
      </c>
      <c r="C204">
        <v>30</v>
      </c>
      <c r="D204" t="s">
        <v>23</v>
      </c>
      <c r="E204">
        <v>7</v>
      </c>
      <c r="F204">
        <v>0</v>
      </c>
      <c r="G204">
        <v>0</v>
      </c>
    </row>
    <row r="205" spans="1:7" x14ac:dyDescent="0.3">
      <c r="A205">
        <v>204</v>
      </c>
      <c r="B205" s="1">
        <v>43304</v>
      </c>
      <c r="C205">
        <v>30</v>
      </c>
      <c r="D205" t="s">
        <v>24</v>
      </c>
      <c r="E205">
        <v>7</v>
      </c>
      <c r="F205">
        <v>270</v>
      </c>
      <c r="G205">
        <v>0</v>
      </c>
    </row>
    <row r="206" spans="1:7" x14ac:dyDescent="0.3">
      <c r="A206">
        <v>205</v>
      </c>
      <c r="B206" s="1">
        <v>43305</v>
      </c>
      <c r="C206">
        <v>30</v>
      </c>
      <c r="D206" t="s">
        <v>25</v>
      </c>
      <c r="E206">
        <v>7</v>
      </c>
      <c r="F206">
        <v>270</v>
      </c>
      <c r="G206">
        <v>0</v>
      </c>
    </row>
    <row r="207" spans="1:7" x14ac:dyDescent="0.3">
      <c r="A207">
        <v>206</v>
      </c>
      <c r="B207" s="1">
        <v>43306</v>
      </c>
      <c r="C207">
        <v>30</v>
      </c>
      <c r="D207" t="s">
        <v>26</v>
      </c>
      <c r="E207">
        <v>7</v>
      </c>
      <c r="F207">
        <v>270</v>
      </c>
      <c r="G207">
        <v>0</v>
      </c>
    </row>
    <row r="208" spans="1:7" x14ac:dyDescent="0.3">
      <c r="A208">
        <v>207</v>
      </c>
      <c r="B208" s="1">
        <v>43307</v>
      </c>
      <c r="C208">
        <v>30</v>
      </c>
      <c r="D208" t="s">
        <v>27</v>
      </c>
      <c r="E208">
        <v>7</v>
      </c>
      <c r="F208">
        <v>270</v>
      </c>
      <c r="G208">
        <v>0</v>
      </c>
    </row>
    <row r="209" spans="1:7" x14ac:dyDescent="0.3">
      <c r="A209">
        <v>208</v>
      </c>
      <c r="B209" s="1">
        <v>43308</v>
      </c>
      <c r="C209">
        <v>30</v>
      </c>
      <c r="D209" t="s">
        <v>28</v>
      </c>
      <c r="E209">
        <v>7</v>
      </c>
      <c r="F209">
        <v>270</v>
      </c>
      <c r="G209">
        <v>0</v>
      </c>
    </row>
    <row r="210" spans="1:7" x14ac:dyDescent="0.3">
      <c r="A210">
        <v>209</v>
      </c>
      <c r="B210" s="1">
        <v>43309</v>
      </c>
      <c r="C210">
        <v>30</v>
      </c>
      <c r="D210" t="s">
        <v>29</v>
      </c>
      <c r="E210">
        <v>7</v>
      </c>
      <c r="F210">
        <v>0</v>
      </c>
      <c r="G210">
        <v>0</v>
      </c>
    </row>
    <row r="211" spans="1:7" x14ac:dyDescent="0.3">
      <c r="A211">
        <v>210</v>
      </c>
      <c r="B211" s="1">
        <v>43310</v>
      </c>
      <c r="C211">
        <v>31</v>
      </c>
      <c r="D211" t="s">
        <v>23</v>
      </c>
      <c r="E211">
        <v>7</v>
      </c>
      <c r="F211">
        <v>0</v>
      </c>
      <c r="G211">
        <v>0</v>
      </c>
    </row>
    <row r="212" spans="1:7" x14ac:dyDescent="0.3">
      <c r="A212">
        <v>211</v>
      </c>
      <c r="B212" s="1">
        <v>43311</v>
      </c>
      <c r="C212">
        <v>31</v>
      </c>
      <c r="D212" t="s">
        <v>24</v>
      </c>
      <c r="E212">
        <v>7</v>
      </c>
      <c r="F212">
        <v>270</v>
      </c>
      <c r="G212">
        <v>0</v>
      </c>
    </row>
    <row r="213" spans="1:7" x14ac:dyDescent="0.3">
      <c r="A213">
        <v>212</v>
      </c>
      <c r="B213" s="1">
        <v>43312</v>
      </c>
      <c r="C213">
        <v>31</v>
      </c>
      <c r="D213" t="s">
        <v>25</v>
      </c>
      <c r="E213">
        <v>7</v>
      </c>
      <c r="F213">
        <v>270</v>
      </c>
      <c r="G213">
        <v>0</v>
      </c>
    </row>
    <row r="214" spans="1:7" x14ac:dyDescent="0.3">
      <c r="A214">
        <v>213</v>
      </c>
      <c r="B214" s="1">
        <v>43313</v>
      </c>
      <c r="C214">
        <v>31</v>
      </c>
      <c r="D214" t="s">
        <v>26</v>
      </c>
      <c r="E214">
        <v>8</v>
      </c>
      <c r="F214">
        <v>270</v>
      </c>
      <c r="G214">
        <v>0</v>
      </c>
    </row>
    <row r="215" spans="1:7" x14ac:dyDescent="0.3">
      <c r="A215">
        <v>214</v>
      </c>
      <c r="B215" s="1">
        <v>43314</v>
      </c>
      <c r="C215">
        <v>31</v>
      </c>
      <c r="D215" t="s">
        <v>27</v>
      </c>
      <c r="E215">
        <v>8</v>
      </c>
      <c r="F215">
        <v>270</v>
      </c>
      <c r="G215">
        <v>0</v>
      </c>
    </row>
    <row r="216" spans="1:7" x14ac:dyDescent="0.3">
      <c r="A216">
        <v>215</v>
      </c>
      <c r="B216" s="1">
        <v>43315</v>
      </c>
      <c r="C216">
        <v>31</v>
      </c>
      <c r="D216" t="s">
        <v>28</v>
      </c>
      <c r="E216">
        <v>8</v>
      </c>
      <c r="F216">
        <v>270</v>
      </c>
      <c r="G216">
        <v>0</v>
      </c>
    </row>
    <row r="217" spans="1:7" x14ac:dyDescent="0.3">
      <c r="A217">
        <v>216</v>
      </c>
      <c r="B217" s="1">
        <v>43316</v>
      </c>
      <c r="C217">
        <v>31</v>
      </c>
      <c r="D217" t="s">
        <v>29</v>
      </c>
      <c r="E217">
        <v>8</v>
      </c>
      <c r="F217">
        <v>0</v>
      </c>
      <c r="G217">
        <v>0</v>
      </c>
    </row>
    <row r="218" spans="1:7" x14ac:dyDescent="0.3">
      <c r="A218">
        <v>217</v>
      </c>
      <c r="B218" s="1">
        <v>43317</v>
      </c>
      <c r="C218">
        <v>32</v>
      </c>
      <c r="D218" t="s">
        <v>23</v>
      </c>
      <c r="E218">
        <v>8</v>
      </c>
      <c r="F218">
        <v>0</v>
      </c>
      <c r="G218">
        <v>0</v>
      </c>
    </row>
    <row r="219" spans="1:7" x14ac:dyDescent="0.3">
      <c r="A219">
        <v>218</v>
      </c>
      <c r="B219" s="1">
        <v>43318</v>
      </c>
      <c r="C219">
        <v>32</v>
      </c>
      <c r="D219" t="s">
        <v>24</v>
      </c>
      <c r="E219">
        <v>8</v>
      </c>
      <c r="F219">
        <v>270</v>
      </c>
      <c r="G219">
        <v>0</v>
      </c>
    </row>
    <row r="220" spans="1:7" x14ac:dyDescent="0.3">
      <c r="A220">
        <v>219</v>
      </c>
      <c r="B220" s="1">
        <v>43319</v>
      </c>
      <c r="C220">
        <v>32</v>
      </c>
      <c r="D220" t="s">
        <v>25</v>
      </c>
      <c r="E220">
        <v>8</v>
      </c>
      <c r="F220">
        <v>270</v>
      </c>
      <c r="G220">
        <v>0</v>
      </c>
    </row>
    <row r="221" spans="1:7" x14ac:dyDescent="0.3">
      <c r="A221">
        <v>220</v>
      </c>
      <c r="B221" s="1">
        <v>43320</v>
      </c>
      <c r="C221">
        <v>32</v>
      </c>
      <c r="D221" t="s">
        <v>26</v>
      </c>
      <c r="E221">
        <v>8</v>
      </c>
      <c r="F221">
        <v>270</v>
      </c>
      <c r="G221">
        <v>0</v>
      </c>
    </row>
    <row r="222" spans="1:7" x14ac:dyDescent="0.3">
      <c r="A222">
        <v>221</v>
      </c>
      <c r="B222" s="1">
        <v>43321</v>
      </c>
      <c r="C222">
        <v>32</v>
      </c>
      <c r="D222" t="s">
        <v>27</v>
      </c>
      <c r="E222">
        <v>8</v>
      </c>
      <c r="F222">
        <v>270</v>
      </c>
      <c r="G222">
        <v>0</v>
      </c>
    </row>
    <row r="223" spans="1:7" x14ac:dyDescent="0.3">
      <c r="A223">
        <v>222</v>
      </c>
      <c r="B223" s="1">
        <v>43322</v>
      </c>
      <c r="C223">
        <v>32</v>
      </c>
      <c r="D223" t="s">
        <v>28</v>
      </c>
      <c r="E223">
        <v>8</v>
      </c>
      <c r="F223">
        <v>270</v>
      </c>
      <c r="G223">
        <v>0</v>
      </c>
    </row>
    <row r="224" spans="1:7" x14ac:dyDescent="0.3">
      <c r="A224">
        <v>223</v>
      </c>
      <c r="B224" s="1">
        <v>43323</v>
      </c>
      <c r="C224">
        <v>32</v>
      </c>
      <c r="D224" t="s">
        <v>29</v>
      </c>
      <c r="E224">
        <v>8</v>
      </c>
      <c r="F224">
        <v>0</v>
      </c>
      <c r="G224">
        <v>0</v>
      </c>
    </row>
    <row r="225" spans="1:7" x14ac:dyDescent="0.3">
      <c r="A225">
        <v>224</v>
      </c>
      <c r="B225" s="1">
        <v>43324</v>
      </c>
      <c r="C225">
        <v>33</v>
      </c>
      <c r="D225" t="s">
        <v>23</v>
      </c>
      <c r="E225">
        <v>8</v>
      </c>
      <c r="F225">
        <v>0</v>
      </c>
      <c r="G225">
        <v>0</v>
      </c>
    </row>
    <row r="226" spans="1:7" x14ac:dyDescent="0.3">
      <c r="A226">
        <v>225</v>
      </c>
      <c r="B226" s="1">
        <v>43325</v>
      </c>
      <c r="C226">
        <v>33</v>
      </c>
      <c r="D226" t="s">
        <v>24</v>
      </c>
      <c r="E226">
        <v>8</v>
      </c>
      <c r="F226">
        <v>270</v>
      </c>
      <c r="G226">
        <v>0</v>
      </c>
    </row>
    <row r="227" spans="1:7" x14ac:dyDescent="0.3">
      <c r="A227">
        <v>226</v>
      </c>
      <c r="B227" s="1">
        <v>43326</v>
      </c>
      <c r="C227">
        <v>33</v>
      </c>
      <c r="D227" t="s">
        <v>25</v>
      </c>
      <c r="E227">
        <v>8</v>
      </c>
      <c r="F227">
        <v>270</v>
      </c>
      <c r="G227">
        <v>0</v>
      </c>
    </row>
    <row r="228" spans="1:7" x14ac:dyDescent="0.3">
      <c r="A228">
        <v>227</v>
      </c>
      <c r="B228" s="1">
        <v>43327</v>
      </c>
      <c r="C228">
        <v>33</v>
      </c>
      <c r="D228" t="s">
        <v>26</v>
      </c>
      <c r="E228">
        <v>8</v>
      </c>
      <c r="F228">
        <v>270</v>
      </c>
      <c r="G228">
        <v>0</v>
      </c>
    </row>
    <row r="229" spans="1:7" x14ac:dyDescent="0.3">
      <c r="A229">
        <v>228</v>
      </c>
      <c r="B229" s="1">
        <v>43328</v>
      </c>
      <c r="C229">
        <v>33</v>
      </c>
      <c r="D229" t="s">
        <v>27</v>
      </c>
      <c r="E229">
        <v>8</v>
      </c>
      <c r="F229">
        <v>270</v>
      </c>
      <c r="G229">
        <v>0</v>
      </c>
    </row>
    <row r="230" spans="1:7" x14ac:dyDescent="0.3">
      <c r="A230">
        <v>229</v>
      </c>
      <c r="B230" s="1">
        <v>43329</v>
      </c>
      <c r="C230">
        <v>33</v>
      </c>
      <c r="D230" t="s">
        <v>28</v>
      </c>
      <c r="E230">
        <v>8</v>
      </c>
      <c r="F230">
        <v>270</v>
      </c>
      <c r="G230">
        <v>0</v>
      </c>
    </row>
    <row r="231" spans="1:7" x14ac:dyDescent="0.3">
      <c r="A231">
        <v>230</v>
      </c>
      <c r="B231" s="1">
        <v>43330</v>
      </c>
      <c r="C231">
        <v>33</v>
      </c>
      <c r="D231" t="s">
        <v>29</v>
      </c>
      <c r="E231">
        <v>8</v>
      </c>
      <c r="F231">
        <v>0</v>
      </c>
      <c r="G231">
        <v>0</v>
      </c>
    </row>
    <row r="232" spans="1:7" x14ac:dyDescent="0.3">
      <c r="A232">
        <v>231</v>
      </c>
      <c r="B232" s="1">
        <v>43331</v>
      </c>
      <c r="C232">
        <v>34</v>
      </c>
      <c r="D232" t="s">
        <v>23</v>
      </c>
      <c r="E232">
        <v>8</v>
      </c>
      <c r="F232">
        <v>0</v>
      </c>
      <c r="G232">
        <v>0</v>
      </c>
    </row>
    <row r="233" spans="1:7" x14ac:dyDescent="0.3">
      <c r="A233">
        <v>232</v>
      </c>
      <c r="B233" s="1">
        <v>43332</v>
      </c>
      <c r="C233">
        <v>34</v>
      </c>
      <c r="D233" t="s">
        <v>24</v>
      </c>
      <c r="E233">
        <v>8</v>
      </c>
      <c r="F233">
        <v>270</v>
      </c>
      <c r="G233">
        <v>0</v>
      </c>
    </row>
    <row r="234" spans="1:7" x14ac:dyDescent="0.3">
      <c r="A234">
        <v>233</v>
      </c>
      <c r="B234" s="1">
        <v>43333</v>
      </c>
      <c r="C234">
        <v>34</v>
      </c>
      <c r="D234" t="s">
        <v>25</v>
      </c>
      <c r="E234">
        <v>8</v>
      </c>
      <c r="F234">
        <v>270</v>
      </c>
      <c r="G234">
        <v>0</v>
      </c>
    </row>
    <row r="235" spans="1:7" x14ac:dyDescent="0.3">
      <c r="A235">
        <v>234</v>
      </c>
      <c r="B235" s="1">
        <v>43334</v>
      </c>
      <c r="C235">
        <v>34</v>
      </c>
      <c r="D235" t="s">
        <v>26</v>
      </c>
      <c r="E235">
        <v>8</v>
      </c>
      <c r="F235">
        <v>270</v>
      </c>
      <c r="G235">
        <v>0</v>
      </c>
    </row>
    <row r="236" spans="1:7" x14ac:dyDescent="0.3">
      <c r="A236">
        <v>235</v>
      </c>
      <c r="B236" s="1">
        <v>43335</v>
      </c>
      <c r="C236">
        <v>34</v>
      </c>
      <c r="D236" t="s">
        <v>27</v>
      </c>
      <c r="E236">
        <v>8</v>
      </c>
      <c r="F236">
        <v>270</v>
      </c>
      <c r="G236">
        <v>0</v>
      </c>
    </row>
    <row r="237" spans="1:7" x14ac:dyDescent="0.3">
      <c r="A237">
        <v>236</v>
      </c>
      <c r="B237" s="1">
        <v>43336</v>
      </c>
      <c r="C237">
        <v>34</v>
      </c>
      <c r="D237" t="s">
        <v>28</v>
      </c>
      <c r="E237">
        <v>8</v>
      </c>
      <c r="F237">
        <v>270</v>
      </c>
      <c r="G237">
        <v>0</v>
      </c>
    </row>
    <row r="238" spans="1:7" x14ac:dyDescent="0.3">
      <c r="A238">
        <v>237</v>
      </c>
      <c r="B238" s="1">
        <v>43337</v>
      </c>
      <c r="C238">
        <v>34</v>
      </c>
      <c r="D238" t="s">
        <v>29</v>
      </c>
      <c r="E238">
        <v>8</v>
      </c>
      <c r="F238">
        <v>0</v>
      </c>
      <c r="G238">
        <v>0</v>
      </c>
    </row>
    <row r="239" spans="1:7" x14ac:dyDescent="0.3">
      <c r="A239">
        <v>238</v>
      </c>
      <c r="B239" s="1">
        <v>43338</v>
      </c>
      <c r="C239">
        <v>35</v>
      </c>
      <c r="D239" t="s">
        <v>23</v>
      </c>
      <c r="E239">
        <v>8</v>
      </c>
      <c r="F239">
        <v>0</v>
      </c>
      <c r="G239">
        <v>0</v>
      </c>
    </row>
    <row r="240" spans="1:7" x14ac:dyDescent="0.3">
      <c r="A240">
        <v>239</v>
      </c>
      <c r="B240" s="1">
        <v>43339</v>
      </c>
      <c r="C240">
        <v>35</v>
      </c>
      <c r="D240" t="s">
        <v>24</v>
      </c>
      <c r="E240">
        <v>8</v>
      </c>
      <c r="F240">
        <v>270</v>
      </c>
      <c r="G240">
        <v>0</v>
      </c>
    </row>
    <row r="241" spans="1:7" x14ac:dyDescent="0.3">
      <c r="A241">
        <v>240</v>
      </c>
      <c r="B241" s="1">
        <v>43340</v>
      </c>
      <c r="C241">
        <v>35</v>
      </c>
      <c r="D241" t="s">
        <v>25</v>
      </c>
      <c r="E241">
        <v>8</v>
      </c>
      <c r="F241">
        <v>270</v>
      </c>
      <c r="G241">
        <v>0</v>
      </c>
    </row>
    <row r="242" spans="1:7" x14ac:dyDescent="0.3">
      <c r="A242">
        <v>241</v>
      </c>
      <c r="B242" s="1">
        <v>43341</v>
      </c>
      <c r="C242">
        <v>35</v>
      </c>
      <c r="D242" t="s">
        <v>26</v>
      </c>
      <c r="E242">
        <v>8</v>
      </c>
      <c r="F242">
        <v>270</v>
      </c>
      <c r="G242">
        <v>0</v>
      </c>
    </row>
    <row r="243" spans="1:7" x14ac:dyDescent="0.3">
      <c r="A243">
        <v>242</v>
      </c>
      <c r="B243" s="1">
        <v>43342</v>
      </c>
      <c r="C243">
        <v>35</v>
      </c>
      <c r="D243" t="s">
        <v>27</v>
      </c>
      <c r="E243">
        <v>8</v>
      </c>
      <c r="F243">
        <v>270</v>
      </c>
      <c r="G243">
        <v>0</v>
      </c>
    </row>
    <row r="244" spans="1:7" x14ac:dyDescent="0.3">
      <c r="A244">
        <v>243</v>
      </c>
      <c r="B244" s="1">
        <v>43343</v>
      </c>
      <c r="C244">
        <v>35</v>
      </c>
      <c r="D244" t="s">
        <v>28</v>
      </c>
      <c r="E244">
        <v>8</v>
      </c>
      <c r="F244">
        <v>270</v>
      </c>
      <c r="G244">
        <v>0</v>
      </c>
    </row>
    <row r="245" spans="1:7" x14ac:dyDescent="0.3">
      <c r="A245">
        <v>244</v>
      </c>
      <c r="B245" s="1">
        <v>43344</v>
      </c>
      <c r="C245">
        <v>35</v>
      </c>
      <c r="D245" t="s">
        <v>29</v>
      </c>
      <c r="E245">
        <v>9</v>
      </c>
      <c r="F245">
        <v>0</v>
      </c>
      <c r="G245">
        <v>0</v>
      </c>
    </row>
    <row r="246" spans="1:7" x14ac:dyDescent="0.3">
      <c r="A246">
        <v>245</v>
      </c>
      <c r="B246" s="1">
        <v>43345</v>
      </c>
      <c r="C246">
        <v>36</v>
      </c>
      <c r="D246" t="s">
        <v>23</v>
      </c>
      <c r="E246">
        <v>9</v>
      </c>
      <c r="F246">
        <v>0</v>
      </c>
      <c r="G246">
        <v>0</v>
      </c>
    </row>
    <row r="247" spans="1:7" x14ac:dyDescent="0.3">
      <c r="A247">
        <v>246</v>
      </c>
      <c r="B247" s="1">
        <v>43346</v>
      </c>
      <c r="C247">
        <v>36</v>
      </c>
      <c r="D247" t="s">
        <v>24</v>
      </c>
      <c r="E247">
        <v>9</v>
      </c>
      <c r="F247">
        <v>270</v>
      </c>
      <c r="G247">
        <v>0</v>
      </c>
    </row>
    <row r="248" spans="1:7" x14ac:dyDescent="0.3">
      <c r="A248">
        <v>247</v>
      </c>
      <c r="B248" s="1">
        <v>43347</v>
      </c>
      <c r="C248">
        <v>36</v>
      </c>
      <c r="D248" t="s">
        <v>25</v>
      </c>
      <c r="E248">
        <v>9</v>
      </c>
      <c r="F248">
        <v>270</v>
      </c>
      <c r="G248">
        <v>0</v>
      </c>
    </row>
    <row r="249" spans="1:7" x14ac:dyDescent="0.3">
      <c r="A249">
        <v>248</v>
      </c>
      <c r="B249" s="1">
        <v>43348</v>
      </c>
      <c r="C249">
        <v>36</v>
      </c>
      <c r="D249" t="s">
        <v>26</v>
      </c>
      <c r="E249">
        <v>9</v>
      </c>
      <c r="F249">
        <v>270</v>
      </c>
      <c r="G249">
        <v>0</v>
      </c>
    </row>
    <row r="250" spans="1:7" x14ac:dyDescent="0.3">
      <c r="A250">
        <v>249</v>
      </c>
      <c r="B250" s="1">
        <v>43349</v>
      </c>
      <c r="C250">
        <v>36</v>
      </c>
      <c r="D250" t="s">
        <v>27</v>
      </c>
      <c r="E250">
        <v>9</v>
      </c>
      <c r="F250">
        <v>270</v>
      </c>
      <c r="G250">
        <v>0</v>
      </c>
    </row>
    <row r="251" spans="1:7" x14ac:dyDescent="0.3">
      <c r="A251">
        <v>250</v>
      </c>
      <c r="B251" s="1">
        <v>43350</v>
      </c>
      <c r="C251">
        <v>36</v>
      </c>
      <c r="D251" t="s">
        <v>28</v>
      </c>
      <c r="E251">
        <v>9</v>
      </c>
      <c r="F251">
        <v>270</v>
      </c>
      <c r="G251">
        <v>0</v>
      </c>
    </row>
    <row r="252" spans="1:7" x14ac:dyDescent="0.3">
      <c r="A252">
        <v>251</v>
      </c>
      <c r="B252" s="1">
        <v>43351</v>
      </c>
      <c r="C252">
        <v>36</v>
      </c>
      <c r="D252" t="s">
        <v>29</v>
      </c>
      <c r="E252">
        <v>9</v>
      </c>
      <c r="F252">
        <v>0</v>
      </c>
      <c r="G252">
        <v>0</v>
      </c>
    </row>
    <row r="253" spans="1:7" x14ac:dyDescent="0.3">
      <c r="A253">
        <v>252</v>
      </c>
      <c r="B253" s="1">
        <v>43352</v>
      </c>
      <c r="C253">
        <v>37</v>
      </c>
      <c r="D253" t="s">
        <v>23</v>
      </c>
      <c r="E253">
        <v>9</v>
      </c>
      <c r="F253">
        <v>0</v>
      </c>
      <c r="G253">
        <v>0</v>
      </c>
    </row>
    <row r="254" spans="1:7" x14ac:dyDescent="0.3">
      <c r="A254">
        <v>253</v>
      </c>
      <c r="B254" s="1">
        <v>43353</v>
      </c>
      <c r="C254">
        <v>37</v>
      </c>
      <c r="D254" t="s">
        <v>24</v>
      </c>
      <c r="E254">
        <v>9</v>
      </c>
      <c r="F254">
        <v>270</v>
      </c>
      <c r="G254">
        <v>0</v>
      </c>
    </row>
    <row r="255" spans="1:7" x14ac:dyDescent="0.3">
      <c r="A255">
        <v>254</v>
      </c>
      <c r="B255" s="1">
        <v>43354</v>
      </c>
      <c r="C255">
        <v>37</v>
      </c>
      <c r="D255" t="s">
        <v>25</v>
      </c>
      <c r="E255">
        <v>9</v>
      </c>
      <c r="F255">
        <v>270</v>
      </c>
      <c r="G255">
        <v>0</v>
      </c>
    </row>
    <row r="256" spans="1:7" x14ac:dyDescent="0.3">
      <c r="A256">
        <v>255</v>
      </c>
      <c r="B256" s="1">
        <v>43355</v>
      </c>
      <c r="C256">
        <v>37</v>
      </c>
      <c r="D256" t="s">
        <v>26</v>
      </c>
      <c r="E256">
        <v>9</v>
      </c>
      <c r="F256">
        <v>270</v>
      </c>
      <c r="G256">
        <v>0</v>
      </c>
    </row>
    <row r="257" spans="1:7" x14ac:dyDescent="0.3">
      <c r="A257">
        <v>256</v>
      </c>
      <c r="B257" s="1">
        <v>43356</v>
      </c>
      <c r="C257">
        <v>37</v>
      </c>
      <c r="D257" t="s">
        <v>27</v>
      </c>
      <c r="E257">
        <v>9</v>
      </c>
      <c r="F257">
        <v>270</v>
      </c>
      <c r="G257">
        <v>0</v>
      </c>
    </row>
    <row r="258" spans="1:7" x14ac:dyDescent="0.3">
      <c r="A258">
        <v>257</v>
      </c>
      <c r="B258" s="1">
        <v>43357</v>
      </c>
      <c r="C258">
        <v>37</v>
      </c>
      <c r="D258" t="s">
        <v>28</v>
      </c>
      <c r="E258">
        <v>9</v>
      </c>
      <c r="F258">
        <v>270</v>
      </c>
      <c r="G258">
        <v>0</v>
      </c>
    </row>
    <row r="259" spans="1:7" x14ac:dyDescent="0.3">
      <c r="A259">
        <v>258</v>
      </c>
      <c r="B259" s="1">
        <v>43358</v>
      </c>
      <c r="C259">
        <v>37</v>
      </c>
      <c r="D259" t="s">
        <v>29</v>
      </c>
      <c r="E259">
        <v>9</v>
      </c>
      <c r="F259">
        <v>0</v>
      </c>
      <c r="G259">
        <v>0</v>
      </c>
    </row>
    <row r="260" spans="1:7" x14ac:dyDescent="0.3">
      <c r="A260">
        <v>259</v>
      </c>
      <c r="B260" s="1">
        <v>43359</v>
      </c>
      <c r="C260">
        <v>38</v>
      </c>
      <c r="D260" t="s">
        <v>23</v>
      </c>
      <c r="E260">
        <v>9</v>
      </c>
      <c r="F260">
        <v>0</v>
      </c>
      <c r="G260">
        <v>0</v>
      </c>
    </row>
    <row r="261" spans="1:7" x14ac:dyDescent="0.3">
      <c r="A261">
        <v>260</v>
      </c>
      <c r="B261" s="1">
        <v>43360</v>
      </c>
      <c r="C261">
        <v>38</v>
      </c>
      <c r="D261" t="s">
        <v>24</v>
      </c>
      <c r="E261">
        <v>9</v>
      </c>
      <c r="F261">
        <v>270</v>
      </c>
      <c r="G261">
        <v>0</v>
      </c>
    </row>
    <row r="262" spans="1:7" x14ac:dyDescent="0.3">
      <c r="A262">
        <v>261</v>
      </c>
      <c r="B262" s="1">
        <v>43361</v>
      </c>
      <c r="C262">
        <v>38</v>
      </c>
      <c r="D262" t="s">
        <v>25</v>
      </c>
      <c r="E262">
        <v>9</v>
      </c>
      <c r="F262">
        <v>270</v>
      </c>
      <c r="G262">
        <v>0</v>
      </c>
    </row>
    <row r="263" spans="1:7" x14ac:dyDescent="0.3">
      <c r="A263">
        <v>262</v>
      </c>
      <c r="B263" s="1">
        <v>43362</v>
      </c>
      <c r="C263">
        <v>38</v>
      </c>
      <c r="D263" t="s">
        <v>26</v>
      </c>
      <c r="E263">
        <v>9</v>
      </c>
      <c r="F263">
        <v>270</v>
      </c>
      <c r="G263">
        <v>0</v>
      </c>
    </row>
    <row r="264" spans="1:7" x14ac:dyDescent="0.3">
      <c r="A264">
        <v>263</v>
      </c>
      <c r="B264" s="1">
        <v>43363</v>
      </c>
      <c r="C264">
        <v>38</v>
      </c>
      <c r="D264" t="s">
        <v>27</v>
      </c>
      <c r="E264">
        <v>9</v>
      </c>
      <c r="F264">
        <v>270</v>
      </c>
      <c r="G264">
        <v>0</v>
      </c>
    </row>
    <row r="265" spans="1:7" x14ac:dyDescent="0.3">
      <c r="A265">
        <v>264</v>
      </c>
      <c r="B265" s="1">
        <v>43364</v>
      </c>
      <c r="C265">
        <v>38</v>
      </c>
      <c r="D265" t="s">
        <v>28</v>
      </c>
      <c r="E265">
        <v>9</v>
      </c>
      <c r="F265">
        <v>270</v>
      </c>
      <c r="G265">
        <v>0</v>
      </c>
    </row>
    <row r="266" spans="1:7" x14ac:dyDescent="0.3">
      <c r="A266">
        <v>265</v>
      </c>
      <c r="B266" s="1">
        <v>43365</v>
      </c>
      <c r="C266">
        <v>38</v>
      </c>
      <c r="D266" t="s">
        <v>29</v>
      </c>
      <c r="E266">
        <v>9</v>
      </c>
      <c r="F266">
        <v>0</v>
      </c>
      <c r="G266">
        <v>0</v>
      </c>
    </row>
    <row r="267" spans="1:7" x14ac:dyDescent="0.3">
      <c r="A267">
        <v>266</v>
      </c>
      <c r="B267" s="1">
        <v>43366</v>
      </c>
      <c r="C267">
        <v>39</v>
      </c>
      <c r="D267" t="s">
        <v>23</v>
      </c>
      <c r="E267">
        <v>9</v>
      </c>
      <c r="F267">
        <v>0</v>
      </c>
      <c r="G267">
        <v>0</v>
      </c>
    </row>
    <row r="268" spans="1:7" x14ac:dyDescent="0.3">
      <c r="A268">
        <v>267</v>
      </c>
      <c r="B268" s="1">
        <v>43367</v>
      </c>
      <c r="C268">
        <v>39</v>
      </c>
      <c r="D268" t="s">
        <v>24</v>
      </c>
      <c r="E268">
        <v>9</v>
      </c>
      <c r="F268">
        <v>270</v>
      </c>
      <c r="G268">
        <v>0</v>
      </c>
    </row>
    <row r="269" spans="1:7" x14ac:dyDescent="0.3">
      <c r="A269">
        <v>268</v>
      </c>
      <c r="B269" s="1">
        <v>43368</v>
      </c>
      <c r="C269">
        <v>39</v>
      </c>
      <c r="D269" t="s">
        <v>25</v>
      </c>
      <c r="E269">
        <v>9</v>
      </c>
      <c r="F269">
        <v>270</v>
      </c>
      <c r="G269">
        <v>0</v>
      </c>
    </row>
    <row r="270" spans="1:7" x14ac:dyDescent="0.3">
      <c r="A270">
        <v>269</v>
      </c>
      <c r="B270" s="1">
        <v>43369</v>
      </c>
      <c r="C270">
        <v>39</v>
      </c>
      <c r="D270" t="s">
        <v>26</v>
      </c>
      <c r="E270">
        <v>9</v>
      </c>
      <c r="F270">
        <v>270</v>
      </c>
      <c r="G270">
        <v>0</v>
      </c>
    </row>
    <row r="271" spans="1:7" x14ac:dyDescent="0.3">
      <c r="A271">
        <v>270</v>
      </c>
      <c r="B271" s="1">
        <v>43370</v>
      </c>
      <c r="C271">
        <v>39</v>
      </c>
      <c r="D271" t="s">
        <v>27</v>
      </c>
      <c r="E271">
        <v>9</v>
      </c>
      <c r="F271">
        <v>270</v>
      </c>
      <c r="G271">
        <v>0</v>
      </c>
    </row>
    <row r="272" spans="1:7" x14ac:dyDescent="0.3">
      <c r="A272">
        <v>271</v>
      </c>
      <c r="B272" s="1">
        <v>43371</v>
      </c>
      <c r="C272">
        <v>39</v>
      </c>
      <c r="D272" t="s">
        <v>28</v>
      </c>
      <c r="E272">
        <v>9</v>
      </c>
      <c r="F272">
        <v>270</v>
      </c>
      <c r="G272">
        <v>0</v>
      </c>
    </row>
    <row r="273" spans="1:7" x14ac:dyDescent="0.3">
      <c r="A273">
        <v>272</v>
      </c>
      <c r="B273" s="1">
        <v>43372</v>
      </c>
      <c r="C273">
        <v>39</v>
      </c>
      <c r="D273" t="s">
        <v>29</v>
      </c>
      <c r="E273">
        <v>9</v>
      </c>
      <c r="F273">
        <v>0</v>
      </c>
      <c r="G273">
        <v>0</v>
      </c>
    </row>
    <row r="274" spans="1:7" x14ac:dyDescent="0.3">
      <c r="A274">
        <v>273</v>
      </c>
      <c r="B274" s="1">
        <v>43373</v>
      </c>
      <c r="C274">
        <v>40</v>
      </c>
      <c r="D274" t="s">
        <v>23</v>
      </c>
      <c r="E274">
        <v>9</v>
      </c>
      <c r="F274">
        <v>0</v>
      </c>
      <c r="G274">
        <v>0</v>
      </c>
    </row>
    <row r="275" spans="1:7" x14ac:dyDescent="0.3">
      <c r="A275">
        <v>274</v>
      </c>
      <c r="B275" s="1">
        <v>43374</v>
      </c>
      <c r="C275">
        <v>40</v>
      </c>
      <c r="D275" t="s">
        <v>24</v>
      </c>
      <c r="E275">
        <v>10</v>
      </c>
      <c r="F275">
        <v>270</v>
      </c>
      <c r="G275">
        <v>0</v>
      </c>
    </row>
    <row r="276" spans="1:7" x14ac:dyDescent="0.3">
      <c r="A276">
        <v>275</v>
      </c>
      <c r="B276" s="1">
        <v>43375</v>
      </c>
      <c r="C276">
        <v>40</v>
      </c>
      <c r="D276" t="s">
        <v>25</v>
      </c>
      <c r="E276">
        <v>10</v>
      </c>
      <c r="F276">
        <v>270</v>
      </c>
      <c r="G276">
        <v>0</v>
      </c>
    </row>
    <row r="277" spans="1:7" x14ac:dyDescent="0.3">
      <c r="A277">
        <v>276</v>
      </c>
      <c r="B277" s="1">
        <v>43376</v>
      </c>
      <c r="C277">
        <v>40</v>
      </c>
      <c r="D277" t="s">
        <v>26</v>
      </c>
      <c r="E277">
        <v>10</v>
      </c>
      <c r="F277">
        <v>270</v>
      </c>
      <c r="G277">
        <v>0</v>
      </c>
    </row>
    <row r="278" spans="1:7" x14ac:dyDescent="0.3">
      <c r="A278">
        <v>277</v>
      </c>
      <c r="B278" s="1">
        <v>43377</v>
      </c>
      <c r="C278">
        <v>40</v>
      </c>
      <c r="D278" t="s">
        <v>27</v>
      </c>
      <c r="E278">
        <v>10</v>
      </c>
      <c r="F278">
        <v>270</v>
      </c>
      <c r="G278">
        <v>0</v>
      </c>
    </row>
    <row r="279" spans="1:7" x14ac:dyDescent="0.3">
      <c r="A279">
        <v>278</v>
      </c>
      <c r="B279" s="1">
        <v>43378</v>
      </c>
      <c r="C279">
        <v>40</v>
      </c>
      <c r="D279" t="s">
        <v>28</v>
      </c>
      <c r="E279">
        <v>10</v>
      </c>
      <c r="F279">
        <v>270</v>
      </c>
      <c r="G279">
        <v>0</v>
      </c>
    </row>
    <row r="280" spans="1:7" x14ac:dyDescent="0.3">
      <c r="A280">
        <v>279</v>
      </c>
      <c r="B280" s="1">
        <v>43379</v>
      </c>
      <c r="C280">
        <v>40</v>
      </c>
      <c r="D280" t="s">
        <v>29</v>
      </c>
      <c r="E280">
        <v>10</v>
      </c>
      <c r="F280">
        <v>0</v>
      </c>
      <c r="G280">
        <v>0</v>
      </c>
    </row>
    <row r="281" spans="1:7" x14ac:dyDescent="0.3">
      <c r="A281">
        <v>280</v>
      </c>
      <c r="B281" s="1">
        <v>43380</v>
      </c>
      <c r="C281">
        <v>41</v>
      </c>
      <c r="D281" t="s">
        <v>23</v>
      </c>
      <c r="E281">
        <v>10</v>
      </c>
      <c r="F281">
        <v>0</v>
      </c>
      <c r="G281">
        <v>0</v>
      </c>
    </row>
    <row r="282" spans="1:7" x14ac:dyDescent="0.3">
      <c r="A282">
        <v>281</v>
      </c>
      <c r="B282" s="1">
        <v>43381</v>
      </c>
      <c r="C282">
        <v>41</v>
      </c>
      <c r="D282" t="s">
        <v>24</v>
      </c>
      <c r="E282">
        <v>10</v>
      </c>
      <c r="F282">
        <v>270</v>
      </c>
      <c r="G282">
        <v>0</v>
      </c>
    </row>
    <row r="283" spans="1:7" x14ac:dyDescent="0.3">
      <c r="A283">
        <v>282</v>
      </c>
      <c r="B283" s="1">
        <v>43382</v>
      </c>
      <c r="C283">
        <v>41</v>
      </c>
      <c r="D283" t="s">
        <v>25</v>
      </c>
      <c r="E283">
        <v>10</v>
      </c>
      <c r="F283">
        <v>270</v>
      </c>
      <c r="G283">
        <v>0</v>
      </c>
    </row>
    <row r="284" spans="1:7" x14ac:dyDescent="0.3">
      <c r="A284">
        <v>283</v>
      </c>
      <c r="B284" s="1">
        <v>43383</v>
      </c>
      <c r="C284">
        <v>41</v>
      </c>
      <c r="D284" t="s">
        <v>26</v>
      </c>
      <c r="E284">
        <v>10</v>
      </c>
      <c r="F284">
        <v>270</v>
      </c>
      <c r="G284">
        <v>0</v>
      </c>
    </row>
    <row r="285" spans="1:7" x14ac:dyDescent="0.3">
      <c r="A285">
        <v>284</v>
      </c>
      <c r="B285" s="1">
        <v>43384</v>
      </c>
      <c r="C285">
        <v>41</v>
      </c>
      <c r="D285" t="s">
        <v>27</v>
      </c>
      <c r="E285">
        <v>10</v>
      </c>
      <c r="F285">
        <v>270</v>
      </c>
      <c r="G285">
        <v>0</v>
      </c>
    </row>
    <row r="286" spans="1:7" x14ac:dyDescent="0.3">
      <c r="A286">
        <v>285</v>
      </c>
      <c r="B286" s="1">
        <v>43385</v>
      </c>
      <c r="C286">
        <v>41</v>
      </c>
      <c r="D286" t="s">
        <v>28</v>
      </c>
      <c r="E286">
        <v>10</v>
      </c>
      <c r="F286">
        <v>270</v>
      </c>
      <c r="G286">
        <v>0</v>
      </c>
    </row>
    <row r="287" spans="1:7" x14ac:dyDescent="0.3">
      <c r="A287">
        <v>286</v>
      </c>
      <c r="B287" s="1">
        <v>43386</v>
      </c>
      <c r="C287">
        <v>41</v>
      </c>
      <c r="D287" t="s">
        <v>29</v>
      </c>
      <c r="E287">
        <v>10</v>
      </c>
      <c r="F287">
        <v>0</v>
      </c>
      <c r="G287">
        <v>0</v>
      </c>
    </row>
    <row r="288" spans="1:7" x14ac:dyDescent="0.3">
      <c r="A288">
        <v>287</v>
      </c>
      <c r="B288" s="1">
        <v>43387</v>
      </c>
      <c r="C288">
        <v>42</v>
      </c>
      <c r="D288" t="s">
        <v>23</v>
      </c>
      <c r="E288">
        <v>10</v>
      </c>
      <c r="F288">
        <v>0</v>
      </c>
      <c r="G288">
        <v>0</v>
      </c>
    </row>
    <row r="289" spans="1:7" x14ac:dyDescent="0.3">
      <c r="A289">
        <v>288</v>
      </c>
      <c r="B289" s="1">
        <v>43388</v>
      </c>
      <c r="C289">
        <v>42</v>
      </c>
      <c r="D289" t="s">
        <v>24</v>
      </c>
      <c r="E289">
        <v>10</v>
      </c>
      <c r="F289">
        <v>270</v>
      </c>
      <c r="G289">
        <v>0</v>
      </c>
    </row>
    <row r="290" spans="1:7" x14ac:dyDescent="0.3">
      <c r="A290">
        <v>289</v>
      </c>
      <c r="B290" s="1">
        <v>43389</v>
      </c>
      <c r="C290">
        <v>42</v>
      </c>
      <c r="D290" t="s">
        <v>25</v>
      </c>
      <c r="E290">
        <v>10</v>
      </c>
      <c r="F290">
        <v>270</v>
      </c>
      <c r="G290">
        <v>0</v>
      </c>
    </row>
    <row r="291" spans="1:7" x14ac:dyDescent="0.3">
      <c r="A291">
        <v>290</v>
      </c>
      <c r="B291" s="1">
        <v>43390</v>
      </c>
      <c r="C291">
        <v>42</v>
      </c>
      <c r="D291" t="s">
        <v>26</v>
      </c>
      <c r="E291">
        <v>10</v>
      </c>
      <c r="F291">
        <v>270</v>
      </c>
      <c r="G291">
        <v>0</v>
      </c>
    </row>
    <row r="292" spans="1:7" x14ac:dyDescent="0.3">
      <c r="A292">
        <v>291</v>
      </c>
      <c r="B292" s="1">
        <v>43391</v>
      </c>
      <c r="C292">
        <v>42</v>
      </c>
      <c r="D292" t="s">
        <v>27</v>
      </c>
      <c r="E292">
        <v>10</v>
      </c>
      <c r="F292">
        <v>270</v>
      </c>
      <c r="G292">
        <v>0</v>
      </c>
    </row>
    <row r="293" spans="1:7" x14ac:dyDescent="0.3">
      <c r="A293">
        <v>292</v>
      </c>
      <c r="B293" s="1">
        <v>43392</v>
      </c>
      <c r="C293">
        <v>42</v>
      </c>
      <c r="D293" t="s">
        <v>28</v>
      </c>
      <c r="E293">
        <v>10</v>
      </c>
      <c r="F293">
        <v>270</v>
      </c>
      <c r="G293">
        <v>0</v>
      </c>
    </row>
    <row r="294" spans="1:7" x14ac:dyDescent="0.3">
      <c r="A294">
        <v>293</v>
      </c>
      <c r="B294" s="1">
        <v>43393</v>
      </c>
      <c r="C294">
        <v>42</v>
      </c>
      <c r="D294" t="s">
        <v>29</v>
      </c>
      <c r="E294">
        <v>10</v>
      </c>
      <c r="F294">
        <v>0</v>
      </c>
      <c r="G294">
        <v>0</v>
      </c>
    </row>
    <row r="295" spans="1:7" x14ac:dyDescent="0.3">
      <c r="A295">
        <v>294</v>
      </c>
      <c r="B295" s="1">
        <v>43394</v>
      </c>
      <c r="C295">
        <v>43</v>
      </c>
      <c r="D295" t="s">
        <v>23</v>
      </c>
      <c r="E295">
        <v>10</v>
      </c>
      <c r="F295">
        <v>0</v>
      </c>
      <c r="G295">
        <v>0</v>
      </c>
    </row>
    <row r="296" spans="1:7" x14ac:dyDescent="0.3">
      <c r="A296">
        <v>295</v>
      </c>
      <c r="B296" s="1">
        <v>43395</v>
      </c>
      <c r="C296">
        <v>43</v>
      </c>
      <c r="D296" t="s">
        <v>24</v>
      </c>
      <c r="E296">
        <v>10</v>
      </c>
      <c r="F296">
        <v>270</v>
      </c>
      <c r="G296">
        <v>0</v>
      </c>
    </row>
    <row r="297" spans="1:7" x14ac:dyDescent="0.3">
      <c r="A297">
        <v>296</v>
      </c>
      <c r="B297" s="1">
        <v>43396</v>
      </c>
      <c r="C297">
        <v>43</v>
      </c>
      <c r="D297" t="s">
        <v>25</v>
      </c>
      <c r="E297">
        <v>10</v>
      </c>
      <c r="F297">
        <v>270</v>
      </c>
      <c r="G297">
        <v>0</v>
      </c>
    </row>
    <row r="298" spans="1:7" x14ac:dyDescent="0.3">
      <c r="A298">
        <v>297</v>
      </c>
      <c r="B298" s="1">
        <v>43397</v>
      </c>
      <c r="C298">
        <v>43</v>
      </c>
      <c r="D298" t="s">
        <v>26</v>
      </c>
      <c r="E298">
        <v>10</v>
      </c>
      <c r="F298">
        <v>270</v>
      </c>
      <c r="G298">
        <v>0</v>
      </c>
    </row>
    <row r="299" spans="1:7" x14ac:dyDescent="0.3">
      <c r="A299">
        <v>298</v>
      </c>
      <c r="B299" s="1">
        <v>43398</v>
      </c>
      <c r="C299">
        <v>43</v>
      </c>
      <c r="D299" t="s">
        <v>27</v>
      </c>
      <c r="E299">
        <v>10</v>
      </c>
      <c r="F299">
        <v>270</v>
      </c>
      <c r="G299">
        <v>0</v>
      </c>
    </row>
    <row r="300" spans="1:7" x14ac:dyDescent="0.3">
      <c r="A300">
        <v>299</v>
      </c>
      <c r="B300" s="1">
        <v>43399</v>
      </c>
      <c r="C300">
        <v>43</v>
      </c>
      <c r="D300" t="s">
        <v>28</v>
      </c>
      <c r="E300">
        <v>10</v>
      </c>
      <c r="F300">
        <v>270</v>
      </c>
      <c r="G300">
        <v>0</v>
      </c>
    </row>
    <row r="301" spans="1:7" x14ac:dyDescent="0.3">
      <c r="A301">
        <v>300</v>
      </c>
      <c r="B301" s="1">
        <v>43400</v>
      </c>
      <c r="C301">
        <v>43</v>
      </c>
      <c r="D301" t="s">
        <v>29</v>
      </c>
      <c r="E301">
        <v>10</v>
      </c>
      <c r="F301">
        <v>0</v>
      </c>
      <c r="G301">
        <v>0</v>
      </c>
    </row>
    <row r="302" spans="1:7" x14ac:dyDescent="0.3">
      <c r="A302">
        <v>301</v>
      </c>
      <c r="B302" s="1">
        <v>43401</v>
      </c>
      <c r="C302">
        <v>44</v>
      </c>
      <c r="D302" t="s">
        <v>23</v>
      </c>
      <c r="E302">
        <v>10</v>
      </c>
      <c r="F302">
        <v>0</v>
      </c>
      <c r="G302">
        <v>0</v>
      </c>
    </row>
    <row r="303" spans="1:7" x14ac:dyDescent="0.3">
      <c r="A303">
        <v>302</v>
      </c>
      <c r="B303" s="1">
        <v>43402</v>
      </c>
      <c r="C303">
        <v>44</v>
      </c>
      <c r="D303" t="s">
        <v>24</v>
      </c>
      <c r="E303">
        <v>10</v>
      </c>
      <c r="F303">
        <v>270</v>
      </c>
      <c r="G303">
        <v>0</v>
      </c>
    </row>
    <row r="304" spans="1:7" x14ac:dyDescent="0.3">
      <c r="A304">
        <v>303</v>
      </c>
      <c r="B304" s="1">
        <v>43403</v>
      </c>
      <c r="C304">
        <v>44</v>
      </c>
      <c r="D304" t="s">
        <v>25</v>
      </c>
      <c r="E304">
        <v>10</v>
      </c>
      <c r="F304">
        <v>270</v>
      </c>
      <c r="G304">
        <v>0</v>
      </c>
    </row>
    <row r="305" spans="1:7" x14ac:dyDescent="0.3">
      <c r="A305">
        <v>304</v>
      </c>
      <c r="B305" s="1">
        <v>43404</v>
      </c>
      <c r="C305">
        <v>44</v>
      </c>
      <c r="D305" t="s">
        <v>26</v>
      </c>
      <c r="E305">
        <v>10</v>
      </c>
      <c r="F305">
        <v>270</v>
      </c>
      <c r="G305">
        <v>0</v>
      </c>
    </row>
    <row r="306" spans="1:7" x14ac:dyDescent="0.3">
      <c r="A306">
        <v>305</v>
      </c>
      <c r="B306" s="1">
        <v>43405</v>
      </c>
      <c r="C306">
        <v>44</v>
      </c>
      <c r="D306" t="s">
        <v>27</v>
      </c>
      <c r="E306">
        <v>11</v>
      </c>
      <c r="F306">
        <v>270</v>
      </c>
      <c r="G306">
        <v>0</v>
      </c>
    </row>
    <row r="307" spans="1:7" x14ac:dyDescent="0.3">
      <c r="A307">
        <v>306</v>
      </c>
      <c r="B307" s="1">
        <v>43406</v>
      </c>
      <c r="C307">
        <v>44</v>
      </c>
      <c r="D307" t="s">
        <v>28</v>
      </c>
      <c r="E307">
        <v>11</v>
      </c>
      <c r="F307">
        <v>270</v>
      </c>
      <c r="G307">
        <v>0</v>
      </c>
    </row>
    <row r="308" spans="1:7" x14ac:dyDescent="0.3">
      <c r="A308">
        <v>307</v>
      </c>
      <c r="B308" s="1">
        <v>43407</v>
      </c>
      <c r="C308">
        <v>44</v>
      </c>
      <c r="D308" t="s">
        <v>29</v>
      </c>
      <c r="E308">
        <v>11</v>
      </c>
      <c r="F308">
        <v>0</v>
      </c>
      <c r="G308">
        <v>0</v>
      </c>
    </row>
    <row r="309" spans="1:7" x14ac:dyDescent="0.3">
      <c r="A309">
        <v>308</v>
      </c>
      <c r="B309" s="1">
        <v>43408</v>
      </c>
      <c r="C309">
        <v>45</v>
      </c>
      <c r="D309" t="s">
        <v>23</v>
      </c>
      <c r="E309">
        <v>11</v>
      </c>
      <c r="F309">
        <v>0</v>
      </c>
      <c r="G309">
        <v>0</v>
      </c>
    </row>
    <row r="310" spans="1:7" x14ac:dyDescent="0.3">
      <c r="A310">
        <v>309</v>
      </c>
      <c r="B310" s="1">
        <v>43409</v>
      </c>
      <c r="C310">
        <v>45</v>
      </c>
      <c r="D310" t="s">
        <v>24</v>
      </c>
      <c r="E310">
        <v>11</v>
      </c>
      <c r="F310">
        <v>270</v>
      </c>
      <c r="G310">
        <v>0</v>
      </c>
    </row>
    <row r="311" spans="1:7" x14ac:dyDescent="0.3">
      <c r="A311">
        <v>310</v>
      </c>
      <c r="B311" s="1">
        <v>43410</v>
      </c>
      <c r="C311">
        <v>45</v>
      </c>
      <c r="D311" t="s">
        <v>25</v>
      </c>
      <c r="E311">
        <v>11</v>
      </c>
      <c r="F311">
        <v>270</v>
      </c>
      <c r="G311">
        <v>0</v>
      </c>
    </row>
    <row r="312" spans="1:7" x14ac:dyDescent="0.3">
      <c r="A312">
        <v>311</v>
      </c>
      <c r="B312" s="1">
        <v>43411</v>
      </c>
      <c r="C312">
        <v>45</v>
      </c>
      <c r="D312" t="s">
        <v>26</v>
      </c>
      <c r="E312">
        <v>11</v>
      </c>
      <c r="F312">
        <v>270</v>
      </c>
      <c r="G312">
        <v>0</v>
      </c>
    </row>
    <row r="313" spans="1:7" x14ac:dyDescent="0.3">
      <c r="A313">
        <v>312</v>
      </c>
      <c r="B313" s="1">
        <v>43412</v>
      </c>
      <c r="C313">
        <v>45</v>
      </c>
      <c r="D313" t="s">
        <v>27</v>
      </c>
      <c r="E313">
        <v>11</v>
      </c>
      <c r="F313">
        <v>270</v>
      </c>
      <c r="G313">
        <v>0</v>
      </c>
    </row>
    <row r="314" spans="1:7" x14ac:dyDescent="0.3">
      <c r="A314">
        <v>313</v>
      </c>
      <c r="B314" s="1">
        <v>43413</v>
      </c>
      <c r="C314">
        <v>45</v>
      </c>
      <c r="D314" t="s">
        <v>28</v>
      </c>
      <c r="E314">
        <v>11</v>
      </c>
      <c r="F314">
        <v>270</v>
      </c>
      <c r="G314">
        <v>0</v>
      </c>
    </row>
    <row r="315" spans="1:7" x14ac:dyDescent="0.3">
      <c r="A315">
        <v>314</v>
      </c>
      <c r="B315" s="1">
        <v>43414</v>
      </c>
      <c r="C315">
        <v>45</v>
      </c>
      <c r="D315" t="s">
        <v>29</v>
      </c>
      <c r="E315">
        <v>11</v>
      </c>
      <c r="F315">
        <v>0</v>
      </c>
      <c r="G315">
        <v>0</v>
      </c>
    </row>
    <row r="316" spans="1:7" x14ac:dyDescent="0.3">
      <c r="A316">
        <v>315</v>
      </c>
      <c r="B316" s="1">
        <v>43415</v>
      </c>
      <c r="C316">
        <v>46</v>
      </c>
      <c r="D316" t="s">
        <v>23</v>
      </c>
      <c r="E316">
        <v>11</v>
      </c>
      <c r="F316">
        <v>0</v>
      </c>
      <c r="G316">
        <v>0</v>
      </c>
    </row>
    <row r="317" spans="1:7" x14ac:dyDescent="0.3">
      <c r="A317">
        <v>316</v>
      </c>
      <c r="B317" s="1">
        <v>43416</v>
      </c>
      <c r="C317">
        <v>46</v>
      </c>
      <c r="D317" t="s">
        <v>24</v>
      </c>
      <c r="E317">
        <v>11</v>
      </c>
      <c r="F317">
        <v>270</v>
      </c>
      <c r="G317">
        <v>0</v>
      </c>
    </row>
    <row r="318" spans="1:7" x14ac:dyDescent="0.3">
      <c r="A318">
        <v>317</v>
      </c>
      <c r="B318" s="1">
        <v>43417</v>
      </c>
      <c r="C318">
        <v>46</v>
      </c>
      <c r="D318" t="s">
        <v>25</v>
      </c>
      <c r="E318">
        <v>11</v>
      </c>
      <c r="F318">
        <v>270</v>
      </c>
      <c r="G318">
        <v>0</v>
      </c>
    </row>
    <row r="319" spans="1:7" x14ac:dyDescent="0.3">
      <c r="A319">
        <v>318</v>
      </c>
      <c r="B319" s="1">
        <v>43418</v>
      </c>
      <c r="C319">
        <v>46</v>
      </c>
      <c r="D319" t="s">
        <v>26</v>
      </c>
      <c r="E319">
        <v>11</v>
      </c>
      <c r="F319">
        <v>270</v>
      </c>
      <c r="G319">
        <v>0</v>
      </c>
    </row>
    <row r="320" spans="1:7" x14ac:dyDescent="0.3">
      <c r="A320">
        <v>319</v>
      </c>
      <c r="B320" s="1">
        <v>43419</v>
      </c>
      <c r="C320">
        <v>46</v>
      </c>
      <c r="D320" t="s">
        <v>27</v>
      </c>
      <c r="E320">
        <v>11</v>
      </c>
      <c r="F320">
        <v>270</v>
      </c>
      <c r="G320">
        <v>0</v>
      </c>
    </row>
    <row r="321" spans="1:7" x14ac:dyDescent="0.3">
      <c r="A321">
        <v>320</v>
      </c>
      <c r="B321" s="1">
        <v>43420</v>
      </c>
      <c r="C321">
        <v>46</v>
      </c>
      <c r="D321" t="s">
        <v>28</v>
      </c>
      <c r="E321">
        <v>11</v>
      </c>
      <c r="F321">
        <v>270</v>
      </c>
      <c r="G321">
        <v>0</v>
      </c>
    </row>
    <row r="322" spans="1:7" x14ac:dyDescent="0.3">
      <c r="A322">
        <v>321</v>
      </c>
      <c r="B322" s="1">
        <v>43421</v>
      </c>
      <c r="C322">
        <v>46</v>
      </c>
      <c r="D322" t="s">
        <v>29</v>
      </c>
      <c r="E322">
        <v>11</v>
      </c>
      <c r="F322">
        <v>0</v>
      </c>
      <c r="G322">
        <v>0</v>
      </c>
    </row>
    <row r="323" spans="1:7" x14ac:dyDescent="0.3">
      <c r="A323">
        <v>322</v>
      </c>
      <c r="B323" s="1">
        <v>43422</v>
      </c>
      <c r="C323">
        <v>47</v>
      </c>
      <c r="D323" t="s">
        <v>23</v>
      </c>
      <c r="E323">
        <v>11</v>
      </c>
      <c r="F323">
        <v>0</v>
      </c>
      <c r="G323">
        <v>0</v>
      </c>
    </row>
    <row r="324" spans="1:7" x14ac:dyDescent="0.3">
      <c r="A324">
        <v>323</v>
      </c>
      <c r="B324" s="1">
        <v>43423</v>
      </c>
      <c r="C324">
        <v>47</v>
      </c>
      <c r="D324" t="s">
        <v>24</v>
      </c>
      <c r="E324">
        <v>11</v>
      </c>
      <c r="F324">
        <v>270</v>
      </c>
      <c r="G324">
        <v>0</v>
      </c>
    </row>
    <row r="325" spans="1:7" x14ac:dyDescent="0.3">
      <c r="A325">
        <v>324</v>
      </c>
      <c r="B325" s="1">
        <v>43424</v>
      </c>
      <c r="C325">
        <v>47</v>
      </c>
      <c r="D325" t="s">
        <v>25</v>
      </c>
      <c r="E325">
        <v>11</v>
      </c>
      <c r="F325">
        <v>270</v>
      </c>
      <c r="G325">
        <v>0</v>
      </c>
    </row>
    <row r="326" spans="1:7" x14ac:dyDescent="0.3">
      <c r="A326">
        <v>325</v>
      </c>
      <c r="B326" s="1">
        <v>43425</v>
      </c>
      <c r="C326">
        <v>47</v>
      </c>
      <c r="D326" t="s">
        <v>26</v>
      </c>
      <c r="E326">
        <v>11</v>
      </c>
      <c r="F326">
        <v>270</v>
      </c>
      <c r="G326">
        <v>0</v>
      </c>
    </row>
    <row r="327" spans="1:7" x14ac:dyDescent="0.3">
      <c r="A327">
        <v>326</v>
      </c>
      <c r="B327" s="1">
        <v>43426</v>
      </c>
      <c r="C327">
        <v>47</v>
      </c>
      <c r="D327" t="s">
        <v>27</v>
      </c>
      <c r="E327">
        <v>11</v>
      </c>
      <c r="F327">
        <v>270</v>
      </c>
      <c r="G327">
        <v>0</v>
      </c>
    </row>
    <row r="328" spans="1:7" x14ac:dyDescent="0.3">
      <c r="A328">
        <v>327</v>
      </c>
      <c r="B328" s="1">
        <v>43427</v>
      </c>
      <c r="C328">
        <v>47</v>
      </c>
      <c r="D328" t="s">
        <v>28</v>
      </c>
      <c r="E328">
        <v>11</v>
      </c>
      <c r="F328">
        <v>270</v>
      </c>
      <c r="G328">
        <v>0</v>
      </c>
    </row>
    <row r="329" spans="1:7" x14ac:dyDescent="0.3">
      <c r="A329">
        <v>328</v>
      </c>
      <c r="B329" s="1">
        <v>43428</v>
      </c>
      <c r="C329">
        <v>47</v>
      </c>
      <c r="D329" t="s">
        <v>29</v>
      </c>
      <c r="E329">
        <v>11</v>
      </c>
      <c r="F329">
        <v>0</v>
      </c>
      <c r="G329">
        <v>0</v>
      </c>
    </row>
    <row r="330" spans="1:7" x14ac:dyDescent="0.3">
      <c r="A330">
        <v>329</v>
      </c>
      <c r="B330" s="1">
        <v>43429</v>
      </c>
      <c r="C330">
        <v>48</v>
      </c>
      <c r="D330" t="s">
        <v>23</v>
      </c>
      <c r="E330">
        <v>11</v>
      </c>
      <c r="F330">
        <v>0</v>
      </c>
      <c r="G330">
        <v>0</v>
      </c>
    </row>
    <row r="331" spans="1:7" x14ac:dyDescent="0.3">
      <c r="A331">
        <v>330</v>
      </c>
      <c r="B331" s="1">
        <v>43430</v>
      </c>
      <c r="C331">
        <v>48</v>
      </c>
      <c r="D331" t="s">
        <v>24</v>
      </c>
      <c r="E331">
        <v>11</v>
      </c>
      <c r="F331">
        <v>270</v>
      </c>
      <c r="G331">
        <v>0</v>
      </c>
    </row>
    <row r="332" spans="1:7" x14ac:dyDescent="0.3">
      <c r="A332">
        <v>331</v>
      </c>
      <c r="B332" s="1">
        <v>43431</v>
      </c>
      <c r="C332">
        <v>48</v>
      </c>
      <c r="D332" t="s">
        <v>25</v>
      </c>
      <c r="E332">
        <v>11</v>
      </c>
      <c r="F332">
        <v>270</v>
      </c>
      <c r="G332">
        <v>0</v>
      </c>
    </row>
    <row r="333" spans="1:7" x14ac:dyDescent="0.3">
      <c r="A333">
        <v>332</v>
      </c>
      <c r="B333" s="1">
        <v>43432</v>
      </c>
      <c r="C333">
        <v>48</v>
      </c>
      <c r="D333" t="s">
        <v>26</v>
      </c>
      <c r="E333">
        <v>11</v>
      </c>
      <c r="F333">
        <v>270</v>
      </c>
      <c r="G333">
        <v>0</v>
      </c>
    </row>
    <row r="334" spans="1:7" x14ac:dyDescent="0.3">
      <c r="A334">
        <v>333</v>
      </c>
      <c r="B334" s="1">
        <v>43433</v>
      </c>
      <c r="C334">
        <v>48</v>
      </c>
      <c r="D334" t="s">
        <v>27</v>
      </c>
      <c r="E334">
        <v>11</v>
      </c>
      <c r="F334">
        <v>270</v>
      </c>
      <c r="G334">
        <v>0</v>
      </c>
    </row>
    <row r="335" spans="1:7" x14ac:dyDescent="0.3">
      <c r="A335">
        <v>334</v>
      </c>
      <c r="B335" s="1">
        <v>43434</v>
      </c>
      <c r="C335">
        <v>48</v>
      </c>
      <c r="D335" t="s">
        <v>28</v>
      </c>
      <c r="E335">
        <v>11</v>
      </c>
      <c r="F335">
        <v>270</v>
      </c>
      <c r="G335">
        <v>0</v>
      </c>
    </row>
    <row r="336" spans="1:7" x14ac:dyDescent="0.3">
      <c r="A336">
        <v>335</v>
      </c>
      <c r="B336" s="1">
        <v>43435</v>
      </c>
      <c r="C336">
        <v>48</v>
      </c>
      <c r="D336" t="s">
        <v>29</v>
      </c>
      <c r="E336">
        <v>12</v>
      </c>
      <c r="F336">
        <v>0</v>
      </c>
      <c r="G336">
        <v>0</v>
      </c>
    </row>
    <row r="337" spans="1:7" x14ac:dyDescent="0.3">
      <c r="A337">
        <v>336</v>
      </c>
      <c r="B337" s="1">
        <v>43436</v>
      </c>
      <c r="C337">
        <v>49</v>
      </c>
      <c r="D337" t="s">
        <v>23</v>
      </c>
      <c r="E337">
        <v>12</v>
      </c>
      <c r="F337">
        <v>0</v>
      </c>
      <c r="G337">
        <v>0</v>
      </c>
    </row>
    <row r="338" spans="1:7" x14ac:dyDescent="0.3">
      <c r="A338">
        <v>337</v>
      </c>
      <c r="B338" s="1">
        <v>43437</v>
      </c>
      <c r="C338">
        <v>49</v>
      </c>
      <c r="D338" t="s">
        <v>24</v>
      </c>
      <c r="E338">
        <v>12</v>
      </c>
      <c r="F338">
        <v>270</v>
      </c>
      <c r="G338">
        <v>0</v>
      </c>
    </row>
    <row r="339" spans="1:7" x14ac:dyDescent="0.3">
      <c r="A339">
        <v>338</v>
      </c>
      <c r="B339" s="1">
        <v>43438</v>
      </c>
      <c r="C339">
        <v>49</v>
      </c>
      <c r="D339" t="s">
        <v>25</v>
      </c>
      <c r="E339">
        <v>12</v>
      </c>
      <c r="F339">
        <v>270</v>
      </c>
      <c r="G339">
        <v>0</v>
      </c>
    </row>
    <row r="340" spans="1:7" x14ac:dyDescent="0.3">
      <c r="A340">
        <v>339</v>
      </c>
      <c r="B340" s="1">
        <v>43439</v>
      </c>
      <c r="C340">
        <v>49</v>
      </c>
      <c r="D340" t="s">
        <v>26</v>
      </c>
      <c r="E340">
        <v>12</v>
      </c>
      <c r="F340">
        <v>270</v>
      </c>
      <c r="G340">
        <v>0</v>
      </c>
    </row>
    <row r="341" spans="1:7" x14ac:dyDescent="0.3">
      <c r="A341">
        <v>340</v>
      </c>
      <c r="B341" s="1">
        <v>43440</v>
      </c>
      <c r="C341">
        <v>49</v>
      </c>
      <c r="D341" t="s">
        <v>27</v>
      </c>
      <c r="E341">
        <v>12</v>
      </c>
      <c r="F341">
        <v>270</v>
      </c>
      <c r="G341">
        <v>0</v>
      </c>
    </row>
    <row r="342" spans="1:7" x14ac:dyDescent="0.3">
      <c r="A342">
        <v>341</v>
      </c>
      <c r="B342" s="1">
        <v>43441</v>
      </c>
      <c r="C342">
        <v>49</v>
      </c>
      <c r="D342" t="s">
        <v>28</v>
      </c>
      <c r="E342">
        <v>12</v>
      </c>
      <c r="F342">
        <v>270</v>
      </c>
      <c r="G342">
        <v>0</v>
      </c>
    </row>
    <row r="343" spans="1:7" x14ac:dyDescent="0.3">
      <c r="A343">
        <v>342</v>
      </c>
      <c r="B343" s="1">
        <v>43442</v>
      </c>
      <c r="C343">
        <v>49</v>
      </c>
      <c r="D343" t="s">
        <v>29</v>
      </c>
      <c r="E343">
        <v>12</v>
      </c>
      <c r="F343">
        <v>0</v>
      </c>
      <c r="G343">
        <v>0</v>
      </c>
    </row>
    <row r="344" spans="1:7" x14ac:dyDescent="0.3">
      <c r="A344">
        <v>343</v>
      </c>
      <c r="B344" s="1">
        <v>43443</v>
      </c>
      <c r="C344">
        <v>50</v>
      </c>
      <c r="D344" t="s">
        <v>23</v>
      </c>
      <c r="E344">
        <v>12</v>
      </c>
      <c r="F344">
        <v>0</v>
      </c>
      <c r="G344">
        <v>0</v>
      </c>
    </row>
    <row r="345" spans="1:7" x14ac:dyDescent="0.3">
      <c r="A345">
        <v>344</v>
      </c>
      <c r="B345" s="1">
        <v>43444</v>
      </c>
      <c r="C345">
        <v>50</v>
      </c>
      <c r="D345" t="s">
        <v>24</v>
      </c>
      <c r="E345">
        <v>12</v>
      </c>
      <c r="F345">
        <v>270</v>
      </c>
      <c r="G345">
        <v>0</v>
      </c>
    </row>
    <row r="346" spans="1:7" x14ac:dyDescent="0.3">
      <c r="A346">
        <v>345</v>
      </c>
      <c r="B346" s="1">
        <v>43445</v>
      </c>
      <c r="C346">
        <v>50</v>
      </c>
      <c r="D346" t="s">
        <v>25</v>
      </c>
      <c r="E346">
        <v>12</v>
      </c>
      <c r="F346">
        <v>270</v>
      </c>
      <c r="G346">
        <v>0</v>
      </c>
    </row>
    <row r="347" spans="1:7" x14ac:dyDescent="0.3">
      <c r="A347">
        <v>346</v>
      </c>
      <c r="B347" s="1">
        <v>43446</v>
      </c>
      <c r="C347">
        <v>50</v>
      </c>
      <c r="D347" t="s">
        <v>26</v>
      </c>
      <c r="E347">
        <v>12</v>
      </c>
      <c r="F347">
        <v>270</v>
      </c>
      <c r="G347">
        <v>0</v>
      </c>
    </row>
    <row r="348" spans="1:7" x14ac:dyDescent="0.3">
      <c r="A348">
        <v>347</v>
      </c>
      <c r="B348" s="1">
        <v>43447</v>
      </c>
      <c r="C348">
        <v>50</v>
      </c>
      <c r="D348" t="s">
        <v>27</v>
      </c>
      <c r="E348">
        <v>12</v>
      </c>
      <c r="F348">
        <v>270</v>
      </c>
      <c r="G348">
        <v>0</v>
      </c>
    </row>
    <row r="349" spans="1:7" x14ac:dyDescent="0.3">
      <c r="A349">
        <v>348</v>
      </c>
      <c r="B349" s="1">
        <v>43448</v>
      </c>
      <c r="C349">
        <v>50</v>
      </c>
      <c r="D349" t="s">
        <v>28</v>
      </c>
      <c r="E349">
        <v>12</v>
      </c>
      <c r="F349">
        <v>270</v>
      </c>
      <c r="G349">
        <v>0</v>
      </c>
    </row>
    <row r="350" spans="1:7" x14ac:dyDescent="0.3">
      <c r="A350">
        <v>349</v>
      </c>
      <c r="B350" s="1">
        <v>43449</v>
      </c>
      <c r="C350">
        <v>50</v>
      </c>
      <c r="D350" t="s">
        <v>29</v>
      </c>
      <c r="E350">
        <v>12</v>
      </c>
      <c r="F350">
        <v>0</v>
      </c>
      <c r="G350">
        <v>0</v>
      </c>
    </row>
    <row r="351" spans="1:7" x14ac:dyDescent="0.3">
      <c r="A351">
        <v>350</v>
      </c>
      <c r="B351" s="1">
        <v>43450</v>
      </c>
      <c r="C351">
        <v>51</v>
      </c>
      <c r="D351" t="s">
        <v>23</v>
      </c>
      <c r="E351">
        <v>12</v>
      </c>
      <c r="F351">
        <v>0</v>
      </c>
      <c r="G351">
        <v>0</v>
      </c>
    </row>
    <row r="352" spans="1:7" x14ac:dyDescent="0.3">
      <c r="A352">
        <v>351</v>
      </c>
      <c r="B352" s="1">
        <v>43451</v>
      </c>
      <c r="C352">
        <v>51</v>
      </c>
      <c r="D352" t="s">
        <v>24</v>
      </c>
      <c r="E352">
        <v>12</v>
      </c>
      <c r="F352">
        <v>270</v>
      </c>
      <c r="G352">
        <v>0</v>
      </c>
    </row>
    <row r="353" spans="1:7" x14ac:dyDescent="0.3">
      <c r="A353">
        <v>352</v>
      </c>
      <c r="B353" s="1">
        <v>43452</v>
      </c>
      <c r="C353">
        <v>51</v>
      </c>
      <c r="D353" t="s">
        <v>25</v>
      </c>
      <c r="E353">
        <v>12</v>
      </c>
      <c r="F353">
        <v>270</v>
      </c>
      <c r="G353">
        <v>0</v>
      </c>
    </row>
    <row r="354" spans="1:7" x14ac:dyDescent="0.3">
      <c r="A354">
        <v>353</v>
      </c>
      <c r="B354" s="1">
        <v>43453</v>
      </c>
      <c r="C354">
        <v>51</v>
      </c>
      <c r="D354" t="s">
        <v>26</v>
      </c>
      <c r="E354">
        <v>12</v>
      </c>
      <c r="F354">
        <v>270</v>
      </c>
      <c r="G354">
        <v>0</v>
      </c>
    </row>
    <row r="355" spans="1:7" x14ac:dyDescent="0.3">
      <c r="A355">
        <v>354</v>
      </c>
      <c r="B355" s="1">
        <v>43454</v>
      </c>
      <c r="C355">
        <v>51</v>
      </c>
      <c r="D355" t="s">
        <v>27</v>
      </c>
      <c r="E355">
        <v>12</v>
      </c>
      <c r="F355">
        <v>270</v>
      </c>
      <c r="G355">
        <v>0</v>
      </c>
    </row>
    <row r="356" spans="1:7" x14ac:dyDescent="0.3">
      <c r="A356">
        <v>355</v>
      </c>
      <c r="B356" s="1">
        <v>43455</v>
      </c>
      <c r="C356">
        <v>51</v>
      </c>
      <c r="D356" t="s">
        <v>28</v>
      </c>
      <c r="E356">
        <v>12</v>
      </c>
      <c r="F356">
        <v>270</v>
      </c>
      <c r="G356">
        <v>0</v>
      </c>
    </row>
    <row r="357" spans="1:7" x14ac:dyDescent="0.3">
      <c r="A357">
        <v>356</v>
      </c>
      <c r="B357" s="1">
        <v>43456</v>
      </c>
      <c r="C357">
        <v>51</v>
      </c>
      <c r="D357" t="s">
        <v>29</v>
      </c>
      <c r="E357">
        <v>12</v>
      </c>
      <c r="F357">
        <v>0</v>
      </c>
      <c r="G357">
        <v>0</v>
      </c>
    </row>
    <row r="358" spans="1:7" x14ac:dyDescent="0.3">
      <c r="A358">
        <v>357</v>
      </c>
      <c r="B358" s="1">
        <v>43457</v>
      </c>
      <c r="C358">
        <v>52</v>
      </c>
      <c r="D358" t="s">
        <v>23</v>
      </c>
      <c r="E358">
        <v>12</v>
      </c>
      <c r="F358">
        <v>0</v>
      </c>
      <c r="G358">
        <v>0</v>
      </c>
    </row>
    <row r="359" spans="1:7" x14ac:dyDescent="0.3">
      <c r="A359">
        <v>358</v>
      </c>
      <c r="B359" s="1">
        <v>43458</v>
      </c>
      <c r="C359">
        <v>52</v>
      </c>
      <c r="D359" t="s">
        <v>24</v>
      </c>
      <c r="E359">
        <v>12</v>
      </c>
      <c r="F359">
        <v>270</v>
      </c>
      <c r="G359">
        <v>0</v>
      </c>
    </row>
    <row r="360" spans="1:7" x14ac:dyDescent="0.3">
      <c r="A360">
        <v>359</v>
      </c>
      <c r="B360" s="1">
        <v>43459</v>
      </c>
      <c r="C360">
        <v>52</v>
      </c>
      <c r="D360" t="s">
        <v>25</v>
      </c>
      <c r="E360">
        <v>12</v>
      </c>
      <c r="F360">
        <v>270</v>
      </c>
      <c r="G360">
        <v>0</v>
      </c>
    </row>
    <row r="361" spans="1:7" x14ac:dyDescent="0.3">
      <c r="A361">
        <v>360</v>
      </c>
      <c r="B361" s="1">
        <v>43460</v>
      </c>
      <c r="C361">
        <v>52</v>
      </c>
      <c r="D361" t="s">
        <v>26</v>
      </c>
      <c r="E361">
        <v>12</v>
      </c>
      <c r="F361">
        <v>270</v>
      </c>
      <c r="G361">
        <v>0</v>
      </c>
    </row>
    <row r="362" spans="1:7" x14ac:dyDescent="0.3">
      <c r="A362">
        <v>361</v>
      </c>
      <c r="B362" s="1">
        <v>43461</v>
      </c>
      <c r="C362">
        <v>52</v>
      </c>
      <c r="D362" t="s">
        <v>27</v>
      </c>
      <c r="E362">
        <v>12</v>
      </c>
      <c r="F362">
        <v>270</v>
      </c>
      <c r="G362">
        <v>0</v>
      </c>
    </row>
    <row r="363" spans="1:7" x14ac:dyDescent="0.3">
      <c r="A363">
        <v>362</v>
      </c>
      <c r="B363" s="1">
        <v>43462</v>
      </c>
      <c r="C363">
        <v>52</v>
      </c>
      <c r="D363" t="s">
        <v>28</v>
      </c>
      <c r="E363">
        <v>12</v>
      </c>
      <c r="F363">
        <v>270</v>
      </c>
      <c r="G363">
        <v>0</v>
      </c>
    </row>
    <row r="364" spans="1:7" x14ac:dyDescent="0.3">
      <c r="A364">
        <v>363</v>
      </c>
      <c r="B364" s="1">
        <v>43463</v>
      </c>
      <c r="C364">
        <v>52</v>
      </c>
      <c r="D364" t="s">
        <v>29</v>
      </c>
      <c r="E364">
        <v>12</v>
      </c>
      <c r="F364">
        <v>0</v>
      </c>
      <c r="G364">
        <v>0</v>
      </c>
    </row>
    <row r="365" spans="1:7" x14ac:dyDescent="0.3">
      <c r="A365">
        <v>364</v>
      </c>
      <c r="B365" s="1">
        <v>43464</v>
      </c>
      <c r="C365">
        <v>53</v>
      </c>
      <c r="D365" t="s">
        <v>23</v>
      </c>
      <c r="E365">
        <v>12</v>
      </c>
      <c r="F365">
        <v>0</v>
      </c>
      <c r="G365">
        <v>0</v>
      </c>
    </row>
    <row r="366" spans="1:7" x14ac:dyDescent="0.3">
      <c r="A366">
        <v>365</v>
      </c>
      <c r="B366" s="1">
        <v>43465</v>
      </c>
      <c r="C366">
        <v>53</v>
      </c>
      <c r="D366" t="s">
        <v>24</v>
      </c>
      <c r="E366">
        <v>12</v>
      </c>
      <c r="F366">
        <v>270</v>
      </c>
      <c r="G366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H43102"/>
  <sheetViews>
    <sheetView workbookViewId="0">
      <selection activeCell="D16" sqref="D16"/>
    </sheetView>
  </sheetViews>
  <sheetFormatPr defaultRowHeight="14.4" x14ac:dyDescent="0.3"/>
  <cols>
    <col min="2" max="2" width="10.33203125" bestFit="1" customWidth="1"/>
    <col min="4" max="4" width="9.88671875" bestFit="1" customWidth="1"/>
  </cols>
  <sheetData>
    <row r="1" spans="1:8" x14ac:dyDescent="0.3">
      <c r="A1" t="s">
        <v>15</v>
      </c>
      <c r="B1" t="s">
        <v>21</v>
      </c>
      <c r="C1" t="s">
        <v>16</v>
      </c>
      <c r="D1" t="s">
        <v>20</v>
      </c>
      <c r="E1" t="s">
        <v>22</v>
      </c>
      <c r="F1" t="s">
        <v>17</v>
      </c>
      <c r="G1" t="s">
        <v>18</v>
      </c>
      <c r="H1" t="s">
        <v>19</v>
      </c>
    </row>
    <row r="2" spans="1:8" x14ac:dyDescent="0.3">
      <c r="A2">
        <v>1</v>
      </c>
      <c r="B2" s="1">
        <v>43101</v>
      </c>
      <c r="C2">
        <v>1</v>
      </c>
      <c r="D2" t="s">
        <v>24</v>
      </c>
      <c r="E2">
        <v>1</v>
      </c>
      <c r="F2" t="s">
        <v>50</v>
      </c>
      <c r="G2">
        <v>0</v>
      </c>
      <c r="H2" t="s">
        <v>46</v>
      </c>
    </row>
    <row r="3" spans="1:8" x14ac:dyDescent="0.3">
      <c r="A3">
        <v>2</v>
      </c>
      <c r="B3" s="1">
        <v>43102</v>
      </c>
      <c r="C3">
        <v>1</v>
      </c>
      <c r="D3" t="s">
        <v>25</v>
      </c>
      <c r="E3">
        <v>1</v>
      </c>
      <c r="F3" t="s">
        <v>50</v>
      </c>
      <c r="G3">
        <v>0</v>
      </c>
      <c r="H3" t="s">
        <v>46</v>
      </c>
    </row>
    <row r="4" spans="1:8" x14ac:dyDescent="0.3">
      <c r="A4">
        <v>3</v>
      </c>
      <c r="B4" s="1">
        <v>43103</v>
      </c>
      <c r="C4">
        <v>1</v>
      </c>
      <c r="D4" t="s">
        <v>26</v>
      </c>
      <c r="E4">
        <v>1</v>
      </c>
      <c r="F4" t="s">
        <v>50</v>
      </c>
      <c r="G4">
        <v>0</v>
      </c>
      <c r="H4" t="s">
        <v>46</v>
      </c>
    </row>
    <row r="5" spans="1:8" x14ac:dyDescent="0.3">
      <c r="A5">
        <v>4</v>
      </c>
      <c r="B5" s="1">
        <v>43104</v>
      </c>
      <c r="C5">
        <v>1</v>
      </c>
      <c r="D5" t="s">
        <v>27</v>
      </c>
      <c r="E5">
        <v>1</v>
      </c>
      <c r="F5" t="s">
        <v>50</v>
      </c>
      <c r="G5">
        <v>0</v>
      </c>
      <c r="H5" t="s">
        <v>46</v>
      </c>
    </row>
    <row r="6" spans="1:8" x14ac:dyDescent="0.3">
      <c r="A6">
        <v>5</v>
      </c>
      <c r="B6" s="1">
        <v>43105</v>
      </c>
      <c r="C6">
        <v>1</v>
      </c>
      <c r="D6" t="s">
        <v>28</v>
      </c>
      <c r="E6">
        <v>1</v>
      </c>
      <c r="F6" t="s">
        <v>50</v>
      </c>
      <c r="G6">
        <v>0</v>
      </c>
      <c r="H6" t="s">
        <v>46</v>
      </c>
    </row>
    <row r="7" spans="1:8" x14ac:dyDescent="0.3">
      <c r="A7">
        <v>6</v>
      </c>
      <c r="B7" s="1">
        <v>43106</v>
      </c>
      <c r="C7">
        <v>1</v>
      </c>
      <c r="D7" t="s">
        <v>29</v>
      </c>
      <c r="E7">
        <v>1</v>
      </c>
      <c r="F7">
        <v>0</v>
      </c>
      <c r="G7">
        <v>0</v>
      </c>
      <c r="H7" t="s">
        <v>46</v>
      </c>
    </row>
    <row r="8" spans="1:8" x14ac:dyDescent="0.3">
      <c r="A8">
        <v>7</v>
      </c>
      <c r="B8" s="1">
        <v>43107</v>
      </c>
      <c r="C8">
        <v>2</v>
      </c>
      <c r="D8" t="s">
        <v>23</v>
      </c>
      <c r="E8">
        <v>1</v>
      </c>
      <c r="F8">
        <v>0</v>
      </c>
      <c r="G8">
        <v>0</v>
      </c>
      <c r="H8" t="s">
        <v>46</v>
      </c>
    </row>
    <row r="9" spans="1:8" x14ac:dyDescent="0.3">
      <c r="A9">
        <v>8</v>
      </c>
      <c r="B9" s="1">
        <v>43108</v>
      </c>
      <c r="C9">
        <v>2</v>
      </c>
      <c r="D9" t="s">
        <v>24</v>
      </c>
      <c r="E9">
        <v>1</v>
      </c>
      <c r="F9" t="s">
        <v>50</v>
      </c>
      <c r="G9">
        <v>0</v>
      </c>
      <c r="H9" t="s">
        <v>46</v>
      </c>
    </row>
    <row r="10" spans="1:8" x14ac:dyDescent="0.3">
      <c r="A10">
        <v>9</v>
      </c>
      <c r="B10" s="1">
        <v>43109</v>
      </c>
      <c r="C10">
        <v>2</v>
      </c>
      <c r="D10" t="s">
        <v>25</v>
      </c>
      <c r="E10">
        <v>1</v>
      </c>
      <c r="F10" t="s">
        <v>50</v>
      </c>
      <c r="G10">
        <v>0</v>
      </c>
      <c r="H10" t="s">
        <v>46</v>
      </c>
    </row>
    <row r="11" spans="1:8" x14ac:dyDescent="0.3">
      <c r="A11">
        <v>10</v>
      </c>
      <c r="B11" s="1">
        <v>43110</v>
      </c>
      <c r="C11">
        <v>2</v>
      </c>
      <c r="D11" t="s">
        <v>26</v>
      </c>
      <c r="E11">
        <v>1</v>
      </c>
      <c r="F11" t="s">
        <v>50</v>
      </c>
      <c r="G11">
        <v>0</v>
      </c>
      <c r="H11" t="s">
        <v>46</v>
      </c>
    </row>
    <row r="12" spans="1:8" x14ac:dyDescent="0.3">
      <c r="A12">
        <v>11</v>
      </c>
      <c r="B12" s="1">
        <v>43111</v>
      </c>
      <c r="C12">
        <v>2</v>
      </c>
      <c r="D12" t="s">
        <v>27</v>
      </c>
      <c r="E12">
        <v>1</v>
      </c>
      <c r="F12" t="s">
        <v>50</v>
      </c>
      <c r="G12">
        <v>0</v>
      </c>
      <c r="H12" t="s">
        <v>46</v>
      </c>
    </row>
    <row r="13" spans="1:8" x14ac:dyDescent="0.3">
      <c r="A13">
        <v>12</v>
      </c>
      <c r="B13" s="1">
        <v>43112</v>
      </c>
      <c r="C13">
        <v>2</v>
      </c>
      <c r="D13" t="s">
        <v>28</v>
      </c>
      <c r="E13">
        <v>1</v>
      </c>
      <c r="F13" t="s">
        <v>50</v>
      </c>
      <c r="G13">
        <v>0</v>
      </c>
      <c r="H13" t="s">
        <v>46</v>
      </c>
    </row>
    <row r="14" spans="1:8" x14ac:dyDescent="0.3">
      <c r="A14">
        <v>13</v>
      </c>
      <c r="B14" s="1">
        <v>43113</v>
      </c>
      <c r="C14">
        <v>2</v>
      </c>
      <c r="D14" t="s">
        <v>29</v>
      </c>
      <c r="E14">
        <v>1</v>
      </c>
      <c r="F14">
        <v>0</v>
      </c>
      <c r="G14">
        <v>0</v>
      </c>
      <c r="H14" t="s">
        <v>46</v>
      </c>
    </row>
    <row r="15" spans="1:8" x14ac:dyDescent="0.3">
      <c r="A15">
        <v>14</v>
      </c>
      <c r="B15" s="1">
        <v>43114</v>
      </c>
      <c r="C15">
        <v>3</v>
      </c>
      <c r="D15" t="s">
        <v>23</v>
      </c>
      <c r="E15">
        <v>1</v>
      </c>
      <c r="F15">
        <v>0</v>
      </c>
      <c r="G15">
        <v>0</v>
      </c>
      <c r="H15" t="s">
        <v>46</v>
      </c>
    </row>
    <row r="16" spans="1:8" x14ac:dyDescent="0.3">
      <c r="A16">
        <v>15</v>
      </c>
      <c r="B16" s="1">
        <v>43115</v>
      </c>
      <c r="C16">
        <v>3</v>
      </c>
      <c r="D16" t="s">
        <v>24</v>
      </c>
      <c r="E16">
        <v>1</v>
      </c>
      <c r="F16" t="s">
        <v>50</v>
      </c>
      <c r="G16">
        <v>0</v>
      </c>
      <c r="H16" t="s">
        <v>46</v>
      </c>
    </row>
    <row r="17" spans="1:8" x14ac:dyDescent="0.3">
      <c r="A17">
        <v>16</v>
      </c>
      <c r="B17" s="1">
        <v>43116</v>
      </c>
      <c r="C17">
        <v>3</v>
      </c>
      <c r="D17" t="s">
        <v>25</v>
      </c>
      <c r="E17">
        <v>1</v>
      </c>
      <c r="F17" t="s">
        <v>50</v>
      </c>
      <c r="G17">
        <v>0</v>
      </c>
      <c r="H17" t="s">
        <v>46</v>
      </c>
    </row>
    <row r="18" spans="1:8" x14ac:dyDescent="0.3">
      <c r="A18">
        <v>17</v>
      </c>
      <c r="B18" s="1">
        <v>43117</v>
      </c>
      <c r="C18">
        <v>3</v>
      </c>
      <c r="D18" t="s">
        <v>26</v>
      </c>
      <c r="E18">
        <v>1</v>
      </c>
      <c r="F18" t="s">
        <v>50</v>
      </c>
      <c r="G18">
        <v>0</v>
      </c>
      <c r="H18" t="s">
        <v>46</v>
      </c>
    </row>
    <row r="19" spans="1:8" x14ac:dyDescent="0.3">
      <c r="A19">
        <v>18</v>
      </c>
      <c r="B19" s="1">
        <v>43118</v>
      </c>
      <c r="C19">
        <v>3</v>
      </c>
      <c r="D19" t="s">
        <v>27</v>
      </c>
      <c r="E19">
        <v>1</v>
      </c>
      <c r="F19" t="s">
        <v>50</v>
      </c>
      <c r="G19">
        <v>0</v>
      </c>
      <c r="H19" t="s">
        <v>46</v>
      </c>
    </row>
    <row r="20" spans="1:8" x14ac:dyDescent="0.3">
      <c r="A20">
        <v>19</v>
      </c>
      <c r="B20" s="1">
        <v>43119</v>
      </c>
      <c r="C20">
        <v>3</v>
      </c>
      <c r="D20" t="s">
        <v>28</v>
      </c>
      <c r="E20">
        <v>1</v>
      </c>
      <c r="F20" t="s">
        <v>50</v>
      </c>
      <c r="G20">
        <v>0</v>
      </c>
      <c r="H20" t="s">
        <v>46</v>
      </c>
    </row>
    <row r="21" spans="1:8" x14ac:dyDescent="0.3">
      <c r="A21">
        <v>20</v>
      </c>
      <c r="B21" s="1">
        <v>43120</v>
      </c>
      <c r="C21">
        <v>3</v>
      </c>
      <c r="D21" t="s">
        <v>29</v>
      </c>
      <c r="E21">
        <v>1</v>
      </c>
      <c r="F21">
        <v>0</v>
      </c>
      <c r="G21">
        <v>0</v>
      </c>
      <c r="H21" t="s">
        <v>46</v>
      </c>
    </row>
    <row r="22" spans="1:8" x14ac:dyDescent="0.3">
      <c r="A22">
        <v>21</v>
      </c>
      <c r="B22" s="1">
        <v>43121</v>
      </c>
      <c r="C22">
        <v>4</v>
      </c>
      <c r="D22" t="s">
        <v>23</v>
      </c>
      <c r="E22">
        <v>1</v>
      </c>
      <c r="F22">
        <v>0</v>
      </c>
      <c r="G22">
        <v>0</v>
      </c>
      <c r="H22" t="s">
        <v>46</v>
      </c>
    </row>
    <row r="23" spans="1:8" x14ac:dyDescent="0.3">
      <c r="A23">
        <v>22</v>
      </c>
      <c r="B23" s="1">
        <v>43122</v>
      </c>
      <c r="C23">
        <v>4</v>
      </c>
      <c r="D23" t="s">
        <v>24</v>
      </c>
      <c r="E23">
        <v>1</v>
      </c>
      <c r="F23" t="s">
        <v>50</v>
      </c>
      <c r="G23">
        <v>0</v>
      </c>
      <c r="H23" t="s">
        <v>46</v>
      </c>
    </row>
    <row r="24" spans="1:8" x14ac:dyDescent="0.3">
      <c r="A24">
        <v>23</v>
      </c>
      <c r="B24" s="1">
        <v>43123</v>
      </c>
      <c r="C24">
        <v>4</v>
      </c>
      <c r="D24" t="s">
        <v>25</v>
      </c>
      <c r="E24">
        <v>1</v>
      </c>
      <c r="F24" t="s">
        <v>50</v>
      </c>
      <c r="G24">
        <v>0</v>
      </c>
      <c r="H24" t="s">
        <v>46</v>
      </c>
    </row>
    <row r="25" spans="1:8" x14ac:dyDescent="0.3">
      <c r="A25">
        <v>24</v>
      </c>
      <c r="B25" s="1">
        <v>43124</v>
      </c>
      <c r="C25">
        <v>4</v>
      </c>
      <c r="D25" t="s">
        <v>26</v>
      </c>
      <c r="E25">
        <v>1</v>
      </c>
      <c r="F25" t="s">
        <v>50</v>
      </c>
      <c r="G25">
        <v>0</v>
      </c>
      <c r="H25" t="s">
        <v>46</v>
      </c>
    </row>
    <row r="26" spans="1:8" x14ac:dyDescent="0.3">
      <c r="A26">
        <v>25</v>
      </c>
      <c r="B26" s="1">
        <v>43125</v>
      </c>
      <c r="C26">
        <v>4</v>
      </c>
      <c r="D26" t="s">
        <v>27</v>
      </c>
      <c r="E26">
        <v>1</v>
      </c>
      <c r="F26" t="s">
        <v>50</v>
      </c>
      <c r="G26">
        <v>0</v>
      </c>
      <c r="H26" t="s">
        <v>46</v>
      </c>
    </row>
    <row r="27" spans="1:8" x14ac:dyDescent="0.3">
      <c r="A27">
        <v>26</v>
      </c>
      <c r="B27" s="1">
        <v>43126</v>
      </c>
      <c r="C27">
        <v>4</v>
      </c>
      <c r="D27" t="s">
        <v>28</v>
      </c>
      <c r="E27">
        <v>1</v>
      </c>
      <c r="F27" t="s">
        <v>50</v>
      </c>
      <c r="G27">
        <v>0</v>
      </c>
      <c r="H27" t="s">
        <v>46</v>
      </c>
    </row>
    <row r="28" spans="1:8" x14ac:dyDescent="0.3">
      <c r="A28">
        <v>27</v>
      </c>
      <c r="B28" s="1">
        <v>43127</v>
      </c>
      <c r="C28">
        <v>4</v>
      </c>
      <c r="D28" t="s">
        <v>29</v>
      </c>
      <c r="E28">
        <v>1</v>
      </c>
      <c r="F28">
        <v>0</v>
      </c>
      <c r="G28">
        <v>0</v>
      </c>
      <c r="H28" t="s">
        <v>46</v>
      </c>
    </row>
    <row r="29" spans="1:8" x14ac:dyDescent="0.3">
      <c r="A29">
        <v>28</v>
      </c>
      <c r="B29" s="1">
        <v>43128</v>
      </c>
      <c r="C29">
        <v>5</v>
      </c>
      <c r="D29" t="s">
        <v>23</v>
      </c>
      <c r="E29">
        <v>1</v>
      </c>
      <c r="F29">
        <v>0</v>
      </c>
      <c r="G29">
        <v>0</v>
      </c>
      <c r="H29" t="s">
        <v>46</v>
      </c>
    </row>
    <row r="30" spans="1:8" x14ac:dyDescent="0.3">
      <c r="A30">
        <v>29</v>
      </c>
      <c r="B30" s="1">
        <v>43129</v>
      </c>
      <c r="C30">
        <v>5</v>
      </c>
      <c r="D30" t="s">
        <v>24</v>
      </c>
      <c r="E30">
        <v>1</v>
      </c>
      <c r="F30" t="s">
        <v>50</v>
      </c>
      <c r="G30">
        <v>0</v>
      </c>
      <c r="H30" t="s">
        <v>46</v>
      </c>
    </row>
    <row r="31" spans="1:8" x14ac:dyDescent="0.3">
      <c r="A31">
        <v>30</v>
      </c>
      <c r="B31" s="1">
        <v>43130</v>
      </c>
      <c r="C31">
        <v>5</v>
      </c>
      <c r="D31" t="s">
        <v>25</v>
      </c>
      <c r="E31">
        <v>1</v>
      </c>
      <c r="F31" t="s">
        <v>50</v>
      </c>
      <c r="G31">
        <v>0</v>
      </c>
      <c r="H31" t="s">
        <v>46</v>
      </c>
    </row>
    <row r="32" spans="1:8" x14ac:dyDescent="0.3">
      <c r="A32">
        <v>31</v>
      </c>
      <c r="B32" s="1">
        <v>43131</v>
      </c>
      <c r="C32">
        <v>5</v>
      </c>
      <c r="D32" t="s">
        <v>26</v>
      </c>
      <c r="E32">
        <v>1</v>
      </c>
      <c r="F32" t="s">
        <v>50</v>
      </c>
      <c r="G32">
        <v>0</v>
      </c>
      <c r="H32" t="s">
        <v>46</v>
      </c>
    </row>
    <row r="33" spans="1:8" x14ac:dyDescent="0.3">
      <c r="A33">
        <v>32</v>
      </c>
      <c r="B33" s="1">
        <v>43132</v>
      </c>
      <c r="C33">
        <v>5</v>
      </c>
      <c r="D33" t="s">
        <v>27</v>
      </c>
      <c r="E33">
        <v>2</v>
      </c>
      <c r="F33" t="s">
        <v>50</v>
      </c>
      <c r="G33">
        <v>0</v>
      </c>
      <c r="H33" t="s">
        <v>46</v>
      </c>
    </row>
    <row r="34" spans="1:8" x14ac:dyDescent="0.3">
      <c r="A34">
        <v>33</v>
      </c>
      <c r="B34" s="1">
        <v>43133</v>
      </c>
      <c r="C34">
        <v>5</v>
      </c>
      <c r="D34" t="s">
        <v>28</v>
      </c>
      <c r="E34">
        <v>2</v>
      </c>
      <c r="F34" t="s">
        <v>50</v>
      </c>
      <c r="G34">
        <v>0</v>
      </c>
      <c r="H34" t="s">
        <v>46</v>
      </c>
    </row>
    <row r="35" spans="1:8" x14ac:dyDescent="0.3">
      <c r="A35">
        <v>34</v>
      </c>
      <c r="B35" s="1">
        <v>43134</v>
      </c>
      <c r="C35">
        <v>5</v>
      </c>
      <c r="D35" t="s">
        <v>29</v>
      </c>
      <c r="E35">
        <v>2</v>
      </c>
      <c r="F35">
        <v>0</v>
      </c>
      <c r="G35">
        <v>0</v>
      </c>
      <c r="H35" t="s">
        <v>46</v>
      </c>
    </row>
    <row r="36" spans="1:8" x14ac:dyDescent="0.3">
      <c r="A36">
        <v>35</v>
      </c>
      <c r="B36" s="1">
        <v>43135</v>
      </c>
      <c r="C36">
        <v>6</v>
      </c>
      <c r="D36" t="s">
        <v>23</v>
      </c>
      <c r="E36">
        <v>2</v>
      </c>
      <c r="F36">
        <v>0</v>
      </c>
      <c r="G36">
        <v>0</v>
      </c>
      <c r="H36" t="s">
        <v>46</v>
      </c>
    </row>
    <row r="37" spans="1:8" x14ac:dyDescent="0.3">
      <c r="A37">
        <v>36</v>
      </c>
      <c r="B37" s="1">
        <v>43136</v>
      </c>
      <c r="C37">
        <v>6</v>
      </c>
      <c r="D37" t="s">
        <v>24</v>
      </c>
      <c r="E37">
        <v>2</v>
      </c>
      <c r="F37" t="s">
        <v>50</v>
      </c>
      <c r="G37">
        <v>0</v>
      </c>
      <c r="H37" t="s">
        <v>46</v>
      </c>
    </row>
    <row r="38" spans="1:8" x14ac:dyDescent="0.3">
      <c r="A38">
        <v>37</v>
      </c>
      <c r="B38" s="1">
        <v>43137</v>
      </c>
      <c r="C38">
        <v>6</v>
      </c>
      <c r="D38" t="s">
        <v>25</v>
      </c>
      <c r="E38">
        <v>2</v>
      </c>
      <c r="F38" t="s">
        <v>50</v>
      </c>
      <c r="G38">
        <v>0</v>
      </c>
      <c r="H38" t="s">
        <v>46</v>
      </c>
    </row>
    <row r="39" spans="1:8" x14ac:dyDescent="0.3">
      <c r="A39">
        <v>38</v>
      </c>
      <c r="B39" s="1">
        <v>43138</v>
      </c>
      <c r="C39">
        <v>6</v>
      </c>
      <c r="D39" t="s">
        <v>26</v>
      </c>
      <c r="E39">
        <v>2</v>
      </c>
      <c r="F39" t="s">
        <v>50</v>
      </c>
      <c r="G39">
        <v>0</v>
      </c>
      <c r="H39" t="s">
        <v>46</v>
      </c>
    </row>
    <row r="40" spans="1:8" x14ac:dyDescent="0.3">
      <c r="A40">
        <v>39</v>
      </c>
      <c r="B40" s="1">
        <v>43139</v>
      </c>
      <c r="C40">
        <v>6</v>
      </c>
      <c r="D40" t="s">
        <v>27</v>
      </c>
      <c r="E40">
        <v>2</v>
      </c>
      <c r="F40" t="s">
        <v>50</v>
      </c>
      <c r="G40">
        <v>0</v>
      </c>
      <c r="H40" t="s">
        <v>46</v>
      </c>
    </row>
    <row r="41" spans="1:8" x14ac:dyDescent="0.3">
      <c r="A41">
        <v>40</v>
      </c>
      <c r="B41" s="1">
        <v>43140</v>
      </c>
      <c r="C41">
        <v>6</v>
      </c>
      <c r="D41" t="s">
        <v>28</v>
      </c>
      <c r="E41">
        <v>2</v>
      </c>
      <c r="F41" t="s">
        <v>50</v>
      </c>
      <c r="G41">
        <v>0</v>
      </c>
      <c r="H41" t="s">
        <v>46</v>
      </c>
    </row>
    <row r="42" spans="1:8" x14ac:dyDescent="0.3">
      <c r="A42">
        <v>41</v>
      </c>
      <c r="B42" s="1">
        <v>43141</v>
      </c>
      <c r="C42">
        <v>6</v>
      </c>
      <c r="D42" t="s">
        <v>29</v>
      </c>
      <c r="E42">
        <v>2</v>
      </c>
      <c r="F42">
        <v>0</v>
      </c>
      <c r="G42">
        <v>0</v>
      </c>
      <c r="H42" t="s">
        <v>46</v>
      </c>
    </row>
    <row r="43" spans="1:8" x14ac:dyDescent="0.3">
      <c r="A43">
        <v>42</v>
      </c>
      <c r="B43" s="1">
        <v>43142</v>
      </c>
      <c r="C43">
        <v>7</v>
      </c>
      <c r="D43" t="s">
        <v>23</v>
      </c>
      <c r="E43">
        <v>2</v>
      </c>
      <c r="F43">
        <v>0</v>
      </c>
      <c r="G43">
        <v>0</v>
      </c>
      <c r="H43" t="s">
        <v>46</v>
      </c>
    </row>
    <row r="44" spans="1:8" x14ac:dyDescent="0.3">
      <c r="A44">
        <v>43</v>
      </c>
      <c r="B44" s="1">
        <v>43143</v>
      </c>
      <c r="C44">
        <v>7</v>
      </c>
      <c r="D44" t="s">
        <v>24</v>
      </c>
      <c r="E44">
        <v>2</v>
      </c>
      <c r="F44" t="s">
        <v>50</v>
      </c>
      <c r="G44">
        <v>0</v>
      </c>
      <c r="H44" t="s">
        <v>46</v>
      </c>
    </row>
    <row r="45" spans="1:8" x14ac:dyDescent="0.3">
      <c r="A45">
        <v>44</v>
      </c>
      <c r="B45" s="1">
        <v>43144</v>
      </c>
      <c r="C45">
        <v>7</v>
      </c>
      <c r="D45" t="s">
        <v>25</v>
      </c>
      <c r="E45">
        <v>2</v>
      </c>
      <c r="F45" t="s">
        <v>50</v>
      </c>
      <c r="G45">
        <v>0</v>
      </c>
      <c r="H45" t="s">
        <v>46</v>
      </c>
    </row>
    <row r="46" spans="1:8" x14ac:dyDescent="0.3">
      <c r="A46">
        <v>45</v>
      </c>
      <c r="B46" s="1">
        <v>43145</v>
      </c>
      <c r="C46">
        <v>7</v>
      </c>
      <c r="D46" t="s">
        <v>26</v>
      </c>
      <c r="E46">
        <v>2</v>
      </c>
      <c r="F46" t="s">
        <v>50</v>
      </c>
      <c r="G46">
        <v>0</v>
      </c>
      <c r="H46" t="s">
        <v>46</v>
      </c>
    </row>
    <row r="47" spans="1:8" x14ac:dyDescent="0.3">
      <c r="A47">
        <v>46</v>
      </c>
      <c r="B47" s="1">
        <v>43146</v>
      </c>
      <c r="C47">
        <v>7</v>
      </c>
      <c r="D47" t="s">
        <v>27</v>
      </c>
      <c r="E47">
        <v>2</v>
      </c>
      <c r="F47" t="s">
        <v>50</v>
      </c>
      <c r="G47">
        <v>0</v>
      </c>
      <c r="H47" t="s">
        <v>46</v>
      </c>
    </row>
    <row r="48" spans="1:8" x14ac:dyDescent="0.3">
      <c r="A48">
        <v>47</v>
      </c>
      <c r="B48" s="1">
        <v>43147</v>
      </c>
      <c r="C48">
        <v>7</v>
      </c>
      <c r="D48" t="s">
        <v>28</v>
      </c>
      <c r="E48">
        <v>2</v>
      </c>
      <c r="F48" t="s">
        <v>50</v>
      </c>
      <c r="G48">
        <v>0</v>
      </c>
      <c r="H48" t="s">
        <v>46</v>
      </c>
    </row>
    <row r="49" spans="1:8" x14ac:dyDescent="0.3">
      <c r="A49">
        <v>48</v>
      </c>
      <c r="B49" s="1">
        <v>43148</v>
      </c>
      <c r="C49">
        <v>7</v>
      </c>
      <c r="D49" t="s">
        <v>29</v>
      </c>
      <c r="E49">
        <v>2</v>
      </c>
      <c r="F49">
        <v>0</v>
      </c>
      <c r="G49">
        <v>0</v>
      </c>
      <c r="H49" t="s">
        <v>46</v>
      </c>
    </row>
    <row r="50" spans="1:8" x14ac:dyDescent="0.3">
      <c r="A50">
        <v>49</v>
      </c>
      <c r="B50" s="1">
        <v>43149</v>
      </c>
      <c r="C50">
        <v>8</v>
      </c>
      <c r="D50" t="s">
        <v>23</v>
      </c>
      <c r="E50">
        <v>2</v>
      </c>
      <c r="F50">
        <v>0</v>
      </c>
      <c r="G50">
        <v>0</v>
      </c>
      <c r="H50" t="s">
        <v>46</v>
      </c>
    </row>
    <row r="51" spans="1:8" x14ac:dyDescent="0.3">
      <c r="A51">
        <v>50</v>
      </c>
      <c r="B51" s="1">
        <v>43150</v>
      </c>
      <c r="C51">
        <v>8</v>
      </c>
      <c r="D51" t="s">
        <v>24</v>
      </c>
      <c r="E51">
        <v>2</v>
      </c>
      <c r="F51" t="s">
        <v>50</v>
      </c>
      <c r="G51">
        <v>0</v>
      </c>
      <c r="H51" t="s">
        <v>46</v>
      </c>
    </row>
    <row r="52" spans="1:8" x14ac:dyDescent="0.3">
      <c r="A52">
        <v>51</v>
      </c>
      <c r="B52" s="1">
        <v>43151</v>
      </c>
      <c r="C52">
        <v>8</v>
      </c>
      <c r="D52" t="s">
        <v>25</v>
      </c>
      <c r="E52">
        <v>2</v>
      </c>
      <c r="F52" t="s">
        <v>50</v>
      </c>
      <c r="G52">
        <v>0</v>
      </c>
      <c r="H52" t="s">
        <v>46</v>
      </c>
    </row>
    <row r="53" spans="1:8" x14ac:dyDescent="0.3">
      <c r="A53">
        <v>52</v>
      </c>
      <c r="B53" s="1">
        <v>43152</v>
      </c>
      <c r="C53">
        <v>8</v>
      </c>
      <c r="D53" t="s">
        <v>26</v>
      </c>
      <c r="E53">
        <v>2</v>
      </c>
      <c r="F53" t="s">
        <v>50</v>
      </c>
      <c r="G53">
        <v>0</v>
      </c>
      <c r="H53" t="s">
        <v>46</v>
      </c>
    </row>
    <row r="54" spans="1:8" x14ac:dyDescent="0.3">
      <c r="A54">
        <v>53</v>
      </c>
      <c r="B54" s="1">
        <v>43153</v>
      </c>
      <c r="C54">
        <v>8</v>
      </c>
      <c r="D54" t="s">
        <v>27</v>
      </c>
      <c r="E54">
        <v>2</v>
      </c>
      <c r="F54" t="s">
        <v>50</v>
      </c>
      <c r="G54">
        <v>0</v>
      </c>
      <c r="H54" t="s">
        <v>46</v>
      </c>
    </row>
    <row r="55" spans="1:8" x14ac:dyDescent="0.3">
      <c r="A55">
        <v>54</v>
      </c>
      <c r="B55" s="1">
        <v>43154</v>
      </c>
      <c r="C55">
        <v>8</v>
      </c>
      <c r="D55" t="s">
        <v>28</v>
      </c>
      <c r="E55">
        <v>2</v>
      </c>
      <c r="F55" t="s">
        <v>50</v>
      </c>
      <c r="G55">
        <v>0</v>
      </c>
      <c r="H55" t="s">
        <v>46</v>
      </c>
    </row>
    <row r="56" spans="1:8" x14ac:dyDescent="0.3">
      <c r="A56">
        <v>55</v>
      </c>
      <c r="B56" s="1">
        <v>43155</v>
      </c>
      <c r="C56">
        <v>8</v>
      </c>
      <c r="D56" t="s">
        <v>29</v>
      </c>
      <c r="E56">
        <v>2</v>
      </c>
      <c r="F56">
        <v>0</v>
      </c>
      <c r="G56">
        <v>0</v>
      </c>
      <c r="H56" t="s">
        <v>46</v>
      </c>
    </row>
    <row r="57" spans="1:8" x14ac:dyDescent="0.3">
      <c r="A57">
        <v>56</v>
      </c>
      <c r="B57" s="1">
        <v>43156</v>
      </c>
      <c r="C57">
        <v>9</v>
      </c>
      <c r="D57" t="s">
        <v>23</v>
      </c>
      <c r="E57">
        <v>2</v>
      </c>
      <c r="F57">
        <v>0</v>
      </c>
      <c r="G57">
        <v>0</v>
      </c>
      <c r="H57" t="s">
        <v>46</v>
      </c>
    </row>
    <row r="58" spans="1:8" x14ac:dyDescent="0.3">
      <c r="A58">
        <v>57</v>
      </c>
      <c r="B58" s="1">
        <v>43157</v>
      </c>
      <c r="C58">
        <v>9</v>
      </c>
      <c r="D58" t="s">
        <v>24</v>
      </c>
      <c r="E58">
        <v>2</v>
      </c>
      <c r="F58" t="s">
        <v>50</v>
      </c>
      <c r="G58">
        <v>0</v>
      </c>
      <c r="H58" t="s">
        <v>46</v>
      </c>
    </row>
    <row r="59" spans="1:8" x14ac:dyDescent="0.3">
      <c r="A59">
        <v>58</v>
      </c>
      <c r="B59" s="1">
        <v>43158</v>
      </c>
      <c r="C59">
        <v>9</v>
      </c>
      <c r="D59" t="s">
        <v>25</v>
      </c>
      <c r="E59">
        <v>2</v>
      </c>
      <c r="F59" t="s">
        <v>50</v>
      </c>
      <c r="G59">
        <v>0</v>
      </c>
      <c r="H59" t="s">
        <v>46</v>
      </c>
    </row>
    <row r="60" spans="1:8" x14ac:dyDescent="0.3">
      <c r="A60">
        <v>59</v>
      </c>
      <c r="B60" s="1">
        <v>43159</v>
      </c>
      <c r="C60">
        <v>9</v>
      </c>
      <c r="D60" t="s">
        <v>26</v>
      </c>
      <c r="E60">
        <v>2</v>
      </c>
      <c r="F60" t="s">
        <v>50</v>
      </c>
      <c r="G60">
        <v>0</v>
      </c>
      <c r="H60" t="s">
        <v>46</v>
      </c>
    </row>
    <row r="61" spans="1:8" x14ac:dyDescent="0.3">
      <c r="A61">
        <v>60</v>
      </c>
      <c r="B61" s="1">
        <v>43160</v>
      </c>
      <c r="C61">
        <v>9</v>
      </c>
      <c r="D61" t="s">
        <v>27</v>
      </c>
      <c r="E61">
        <v>3</v>
      </c>
      <c r="F61" t="s">
        <v>50</v>
      </c>
      <c r="G61">
        <v>0</v>
      </c>
      <c r="H61" t="s">
        <v>46</v>
      </c>
    </row>
    <row r="62" spans="1:8" x14ac:dyDescent="0.3">
      <c r="A62">
        <v>61</v>
      </c>
      <c r="B62" s="1">
        <v>43161</v>
      </c>
      <c r="C62">
        <v>9</v>
      </c>
      <c r="D62" t="s">
        <v>28</v>
      </c>
      <c r="E62">
        <v>3</v>
      </c>
      <c r="F62" t="s">
        <v>50</v>
      </c>
      <c r="G62">
        <v>0</v>
      </c>
      <c r="H62" t="s">
        <v>46</v>
      </c>
    </row>
    <row r="63" spans="1:8" x14ac:dyDescent="0.3">
      <c r="A63">
        <v>62</v>
      </c>
      <c r="B63" s="1">
        <v>43162</v>
      </c>
      <c r="C63">
        <v>9</v>
      </c>
      <c r="D63" t="s">
        <v>29</v>
      </c>
      <c r="E63">
        <v>3</v>
      </c>
      <c r="F63">
        <v>0</v>
      </c>
      <c r="G63">
        <v>0</v>
      </c>
      <c r="H63" t="s">
        <v>46</v>
      </c>
    </row>
    <row r="64" spans="1:8" x14ac:dyDescent="0.3">
      <c r="A64">
        <v>63</v>
      </c>
      <c r="B64" s="1">
        <v>43163</v>
      </c>
      <c r="C64">
        <v>10</v>
      </c>
      <c r="D64" t="s">
        <v>23</v>
      </c>
      <c r="E64">
        <v>3</v>
      </c>
      <c r="F64">
        <v>0</v>
      </c>
      <c r="G64">
        <v>0</v>
      </c>
      <c r="H64" t="s">
        <v>46</v>
      </c>
    </row>
    <row r="65" spans="1:8" x14ac:dyDescent="0.3">
      <c r="A65">
        <v>64</v>
      </c>
      <c r="B65" s="1">
        <v>43164</v>
      </c>
      <c r="C65">
        <v>10</v>
      </c>
      <c r="D65" t="s">
        <v>24</v>
      </c>
      <c r="E65">
        <v>3</v>
      </c>
      <c r="F65" t="s">
        <v>50</v>
      </c>
      <c r="G65">
        <v>0</v>
      </c>
      <c r="H65" t="s">
        <v>46</v>
      </c>
    </row>
    <row r="66" spans="1:8" x14ac:dyDescent="0.3">
      <c r="A66">
        <v>65</v>
      </c>
      <c r="B66" s="1">
        <v>43165</v>
      </c>
      <c r="C66">
        <v>10</v>
      </c>
      <c r="D66" t="s">
        <v>25</v>
      </c>
      <c r="E66">
        <v>3</v>
      </c>
      <c r="F66" t="s">
        <v>50</v>
      </c>
      <c r="G66">
        <v>0</v>
      </c>
      <c r="H66" t="s">
        <v>46</v>
      </c>
    </row>
    <row r="67" spans="1:8" x14ac:dyDescent="0.3">
      <c r="A67">
        <v>66</v>
      </c>
      <c r="B67" s="1">
        <v>43166</v>
      </c>
      <c r="C67">
        <v>10</v>
      </c>
      <c r="D67" t="s">
        <v>26</v>
      </c>
      <c r="E67">
        <v>3</v>
      </c>
      <c r="F67" t="s">
        <v>50</v>
      </c>
      <c r="G67">
        <v>0</v>
      </c>
      <c r="H67" t="s">
        <v>46</v>
      </c>
    </row>
    <row r="68" spans="1:8" x14ac:dyDescent="0.3">
      <c r="A68">
        <v>67</v>
      </c>
      <c r="B68" s="1">
        <v>43167</v>
      </c>
      <c r="C68">
        <v>10</v>
      </c>
      <c r="D68" t="s">
        <v>27</v>
      </c>
      <c r="E68">
        <v>3</v>
      </c>
      <c r="F68" t="s">
        <v>50</v>
      </c>
      <c r="G68">
        <v>0</v>
      </c>
      <c r="H68" t="s">
        <v>46</v>
      </c>
    </row>
    <row r="69" spans="1:8" x14ac:dyDescent="0.3">
      <c r="A69">
        <v>68</v>
      </c>
      <c r="B69" s="1">
        <v>43168</v>
      </c>
      <c r="C69">
        <v>10</v>
      </c>
      <c r="D69" t="s">
        <v>28</v>
      </c>
      <c r="E69">
        <v>3</v>
      </c>
      <c r="F69" t="s">
        <v>50</v>
      </c>
      <c r="G69">
        <v>0</v>
      </c>
      <c r="H69" t="s">
        <v>46</v>
      </c>
    </row>
    <row r="70" spans="1:8" x14ac:dyDescent="0.3">
      <c r="A70">
        <v>69</v>
      </c>
      <c r="B70" s="1">
        <v>43169</v>
      </c>
      <c r="C70">
        <v>10</v>
      </c>
      <c r="D70" t="s">
        <v>29</v>
      </c>
      <c r="E70">
        <v>3</v>
      </c>
      <c r="F70">
        <v>0</v>
      </c>
      <c r="G70">
        <v>0</v>
      </c>
      <c r="H70" t="s">
        <v>46</v>
      </c>
    </row>
    <row r="71" spans="1:8" x14ac:dyDescent="0.3">
      <c r="A71">
        <v>70</v>
      </c>
      <c r="B71" s="1">
        <v>43170</v>
      </c>
      <c r="C71">
        <v>11</v>
      </c>
      <c r="D71" t="s">
        <v>23</v>
      </c>
      <c r="E71">
        <v>3</v>
      </c>
      <c r="F71">
        <v>0</v>
      </c>
      <c r="G71">
        <v>0</v>
      </c>
      <c r="H71" t="s">
        <v>46</v>
      </c>
    </row>
    <row r="72" spans="1:8" x14ac:dyDescent="0.3">
      <c r="A72">
        <v>71</v>
      </c>
      <c r="B72" s="1">
        <v>43171</v>
      </c>
      <c r="C72">
        <v>11</v>
      </c>
      <c r="D72" t="s">
        <v>24</v>
      </c>
      <c r="E72">
        <v>3</v>
      </c>
      <c r="F72" t="s">
        <v>50</v>
      </c>
      <c r="G72">
        <v>0</v>
      </c>
      <c r="H72" t="s">
        <v>46</v>
      </c>
    </row>
    <row r="73" spans="1:8" x14ac:dyDescent="0.3">
      <c r="A73">
        <v>72</v>
      </c>
      <c r="B73" s="1">
        <v>43172</v>
      </c>
      <c r="C73">
        <v>11</v>
      </c>
      <c r="D73" t="s">
        <v>25</v>
      </c>
      <c r="E73">
        <v>3</v>
      </c>
      <c r="F73" t="s">
        <v>50</v>
      </c>
      <c r="G73">
        <v>0</v>
      </c>
      <c r="H73" t="s">
        <v>46</v>
      </c>
    </row>
    <row r="74" spans="1:8" x14ac:dyDescent="0.3">
      <c r="A74">
        <v>73</v>
      </c>
      <c r="B74" s="1">
        <v>43173</v>
      </c>
      <c r="C74">
        <v>11</v>
      </c>
      <c r="D74" t="s">
        <v>26</v>
      </c>
      <c r="E74">
        <v>3</v>
      </c>
      <c r="F74" t="s">
        <v>50</v>
      </c>
      <c r="G74">
        <v>0</v>
      </c>
      <c r="H74" t="s">
        <v>46</v>
      </c>
    </row>
    <row r="75" spans="1:8" x14ac:dyDescent="0.3">
      <c r="A75">
        <v>74</v>
      </c>
      <c r="B75" s="1">
        <v>43174</v>
      </c>
      <c r="C75">
        <v>11</v>
      </c>
      <c r="D75" t="s">
        <v>27</v>
      </c>
      <c r="E75">
        <v>3</v>
      </c>
      <c r="F75" t="s">
        <v>50</v>
      </c>
      <c r="G75">
        <v>0</v>
      </c>
      <c r="H75" t="s">
        <v>46</v>
      </c>
    </row>
    <row r="76" spans="1:8" x14ac:dyDescent="0.3">
      <c r="A76">
        <v>75</v>
      </c>
      <c r="B76" s="1">
        <v>43175</v>
      </c>
      <c r="C76">
        <v>11</v>
      </c>
      <c r="D76" t="s">
        <v>28</v>
      </c>
      <c r="E76">
        <v>3</v>
      </c>
      <c r="F76" t="s">
        <v>50</v>
      </c>
      <c r="G76">
        <v>0</v>
      </c>
      <c r="H76" t="s">
        <v>46</v>
      </c>
    </row>
    <row r="77" spans="1:8" x14ac:dyDescent="0.3">
      <c r="A77">
        <v>76</v>
      </c>
      <c r="B77" s="1">
        <v>43176</v>
      </c>
      <c r="C77">
        <v>11</v>
      </c>
      <c r="D77" t="s">
        <v>29</v>
      </c>
      <c r="E77">
        <v>3</v>
      </c>
      <c r="F77">
        <v>0</v>
      </c>
      <c r="G77">
        <v>0</v>
      </c>
      <c r="H77" t="s">
        <v>46</v>
      </c>
    </row>
    <row r="78" spans="1:8" x14ac:dyDescent="0.3">
      <c r="A78">
        <v>77</v>
      </c>
      <c r="B78" s="1">
        <v>43177</v>
      </c>
      <c r="C78">
        <v>12</v>
      </c>
      <c r="D78" t="s">
        <v>23</v>
      </c>
      <c r="E78">
        <v>3</v>
      </c>
      <c r="F78">
        <v>0</v>
      </c>
      <c r="G78">
        <v>0</v>
      </c>
      <c r="H78" t="s">
        <v>46</v>
      </c>
    </row>
    <row r="79" spans="1:8" x14ac:dyDescent="0.3">
      <c r="A79">
        <v>78</v>
      </c>
      <c r="B79" s="1">
        <v>43178</v>
      </c>
      <c r="C79">
        <v>12</v>
      </c>
      <c r="D79" t="s">
        <v>24</v>
      </c>
      <c r="E79">
        <v>3</v>
      </c>
      <c r="F79" t="s">
        <v>50</v>
      </c>
      <c r="G79">
        <v>0</v>
      </c>
      <c r="H79" t="s">
        <v>46</v>
      </c>
    </row>
    <row r="80" spans="1:8" x14ac:dyDescent="0.3">
      <c r="A80">
        <v>79</v>
      </c>
      <c r="B80" s="1">
        <v>43179</v>
      </c>
      <c r="C80">
        <v>12</v>
      </c>
      <c r="D80" t="s">
        <v>25</v>
      </c>
      <c r="E80">
        <v>3</v>
      </c>
      <c r="F80" t="s">
        <v>50</v>
      </c>
      <c r="G80">
        <v>0</v>
      </c>
      <c r="H80" t="s">
        <v>46</v>
      </c>
    </row>
    <row r="81" spans="1:8" x14ac:dyDescent="0.3">
      <c r="A81">
        <v>80</v>
      </c>
      <c r="B81" s="1">
        <v>43180</v>
      </c>
      <c r="C81">
        <v>12</v>
      </c>
      <c r="D81" t="s">
        <v>26</v>
      </c>
      <c r="E81">
        <v>3</v>
      </c>
      <c r="F81" t="s">
        <v>50</v>
      </c>
      <c r="G81">
        <v>0</v>
      </c>
      <c r="H81" t="s">
        <v>46</v>
      </c>
    </row>
    <row r="82" spans="1:8" x14ac:dyDescent="0.3">
      <c r="A82">
        <v>81</v>
      </c>
      <c r="B82" s="1">
        <v>43181</v>
      </c>
      <c r="C82">
        <v>12</v>
      </c>
      <c r="D82" t="s">
        <v>27</v>
      </c>
      <c r="E82">
        <v>3</v>
      </c>
      <c r="F82" t="s">
        <v>50</v>
      </c>
      <c r="G82">
        <v>0</v>
      </c>
      <c r="H82" t="s">
        <v>46</v>
      </c>
    </row>
    <row r="83" spans="1:8" x14ac:dyDescent="0.3">
      <c r="A83">
        <v>82</v>
      </c>
      <c r="B83" s="1">
        <v>43182</v>
      </c>
      <c r="C83">
        <v>12</v>
      </c>
      <c r="D83" t="s">
        <v>28</v>
      </c>
      <c r="E83">
        <v>3</v>
      </c>
      <c r="F83" t="s">
        <v>50</v>
      </c>
      <c r="G83">
        <v>0</v>
      </c>
      <c r="H83" t="s">
        <v>46</v>
      </c>
    </row>
    <row r="84" spans="1:8" x14ac:dyDescent="0.3">
      <c r="A84">
        <v>83</v>
      </c>
      <c r="B84" s="1">
        <v>43183</v>
      </c>
      <c r="C84">
        <v>12</v>
      </c>
      <c r="D84" t="s">
        <v>29</v>
      </c>
      <c r="E84">
        <v>3</v>
      </c>
      <c r="F84">
        <v>0</v>
      </c>
      <c r="G84">
        <v>0</v>
      </c>
      <c r="H84" t="s">
        <v>46</v>
      </c>
    </row>
    <row r="85" spans="1:8" x14ac:dyDescent="0.3">
      <c r="A85">
        <v>84</v>
      </c>
      <c r="B85" s="1">
        <v>43184</v>
      </c>
      <c r="C85">
        <v>13</v>
      </c>
      <c r="D85" t="s">
        <v>23</v>
      </c>
      <c r="E85">
        <v>3</v>
      </c>
      <c r="F85">
        <v>0</v>
      </c>
      <c r="G85">
        <v>0</v>
      </c>
      <c r="H85" t="s">
        <v>46</v>
      </c>
    </row>
    <row r="86" spans="1:8" x14ac:dyDescent="0.3">
      <c r="A86">
        <v>85</v>
      </c>
      <c r="B86" s="1">
        <v>43185</v>
      </c>
      <c r="C86">
        <v>13</v>
      </c>
      <c r="D86" t="s">
        <v>24</v>
      </c>
      <c r="E86">
        <v>3</v>
      </c>
      <c r="F86" t="s">
        <v>50</v>
      </c>
      <c r="G86">
        <v>0</v>
      </c>
      <c r="H86" t="s">
        <v>46</v>
      </c>
    </row>
    <row r="87" spans="1:8" x14ac:dyDescent="0.3">
      <c r="A87">
        <v>86</v>
      </c>
      <c r="B87" s="1">
        <v>43186</v>
      </c>
      <c r="C87">
        <v>13</v>
      </c>
      <c r="D87" t="s">
        <v>25</v>
      </c>
      <c r="E87">
        <v>3</v>
      </c>
      <c r="F87" t="s">
        <v>50</v>
      </c>
      <c r="G87">
        <v>0</v>
      </c>
      <c r="H87" t="s">
        <v>46</v>
      </c>
    </row>
    <row r="88" spans="1:8" x14ac:dyDescent="0.3">
      <c r="A88">
        <v>87</v>
      </c>
      <c r="B88" s="1">
        <v>43187</v>
      </c>
      <c r="C88">
        <v>13</v>
      </c>
      <c r="D88" t="s">
        <v>26</v>
      </c>
      <c r="E88">
        <v>3</v>
      </c>
      <c r="F88" t="s">
        <v>50</v>
      </c>
      <c r="G88">
        <v>0</v>
      </c>
      <c r="H88" t="s">
        <v>46</v>
      </c>
    </row>
    <row r="89" spans="1:8" x14ac:dyDescent="0.3">
      <c r="A89">
        <v>88</v>
      </c>
      <c r="B89" s="1">
        <v>43188</v>
      </c>
      <c r="C89">
        <v>13</v>
      </c>
      <c r="D89" t="s">
        <v>27</v>
      </c>
      <c r="E89">
        <v>3</v>
      </c>
      <c r="F89" t="s">
        <v>50</v>
      </c>
      <c r="G89">
        <v>0</v>
      </c>
      <c r="H89" t="s">
        <v>46</v>
      </c>
    </row>
    <row r="90" spans="1:8" x14ac:dyDescent="0.3">
      <c r="A90">
        <v>89</v>
      </c>
      <c r="B90" s="1">
        <v>43189</v>
      </c>
      <c r="C90">
        <v>13</v>
      </c>
      <c r="D90" t="s">
        <v>28</v>
      </c>
      <c r="E90">
        <v>3</v>
      </c>
      <c r="F90" t="s">
        <v>50</v>
      </c>
      <c r="G90">
        <v>0</v>
      </c>
      <c r="H90" t="s">
        <v>46</v>
      </c>
    </row>
    <row r="91" spans="1:8" x14ac:dyDescent="0.3">
      <c r="A91">
        <v>90</v>
      </c>
      <c r="B91" s="1">
        <v>43190</v>
      </c>
      <c r="C91">
        <v>13</v>
      </c>
      <c r="D91" t="s">
        <v>29</v>
      </c>
      <c r="E91">
        <v>3</v>
      </c>
      <c r="F91">
        <v>0</v>
      </c>
      <c r="G91">
        <v>0</v>
      </c>
      <c r="H91" t="s">
        <v>46</v>
      </c>
    </row>
    <row r="92" spans="1:8" x14ac:dyDescent="0.3">
      <c r="A92">
        <v>91</v>
      </c>
      <c r="B92" s="1">
        <v>43191</v>
      </c>
      <c r="C92">
        <v>14</v>
      </c>
      <c r="D92" t="s">
        <v>23</v>
      </c>
      <c r="E92">
        <v>4</v>
      </c>
      <c r="F92">
        <v>0</v>
      </c>
      <c r="G92">
        <v>0</v>
      </c>
      <c r="H92" t="s">
        <v>46</v>
      </c>
    </row>
    <row r="93" spans="1:8" x14ac:dyDescent="0.3">
      <c r="A93">
        <v>92</v>
      </c>
      <c r="B93" s="1">
        <v>43192</v>
      </c>
      <c r="C93">
        <v>14</v>
      </c>
      <c r="D93" t="s">
        <v>24</v>
      </c>
      <c r="E93">
        <v>4</v>
      </c>
      <c r="F93" t="s">
        <v>50</v>
      </c>
      <c r="G93">
        <v>0</v>
      </c>
      <c r="H93" t="s">
        <v>46</v>
      </c>
    </row>
    <row r="94" spans="1:8" x14ac:dyDescent="0.3">
      <c r="A94">
        <v>93</v>
      </c>
      <c r="B94" s="1">
        <v>43193</v>
      </c>
      <c r="C94">
        <v>14</v>
      </c>
      <c r="D94" t="s">
        <v>25</v>
      </c>
      <c r="E94">
        <v>4</v>
      </c>
      <c r="F94" t="s">
        <v>50</v>
      </c>
      <c r="G94">
        <v>0</v>
      </c>
      <c r="H94" t="s">
        <v>46</v>
      </c>
    </row>
    <row r="95" spans="1:8" x14ac:dyDescent="0.3">
      <c r="A95">
        <v>94</v>
      </c>
      <c r="B95" s="1">
        <v>43194</v>
      </c>
      <c r="C95">
        <v>14</v>
      </c>
      <c r="D95" t="s">
        <v>26</v>
      </c>
      <c r="E95">
        <v>4</v>
      </c>
      <c r="F95" t="s">
        <v>50</v>
      </c>
      <c r="G95">
        <v>0</v>
      </c>
      <c r="H95" t="s">
        <v>46</v>
      </c>
    </row>
    <row r="96" spans="1:8" x14ac:dyDescent="0.3">
      <c r="A96">
        <v>95</v>
      </c>
      <c r="B96" s="1">
        <v>43195</v>
      </c>
      <c r="C96">
        <v>14</v>
      </c>
      <c r="D96" t="s">
        <v>27</v>
      </c>
      <c r="E96">
        <v>4</v>
      </c>
      <c r="F96" t="s">
        <v>50</v>
      </c>
      <c r="G96">
        <v>0</v>
      </c>
      <c r="H96" t="s">
        <v>46</v>
      </c>
    </row>
    <row r="97" spans="1:8" x14ac:dyDescent="0.3">
      <c r="A97">
        <v>96</v>
      </c>
      <c r="B97" s="1">
        <v>43196</v>
      </c>
      <c r="C97">
        <v>14</v>
      </c>
      <c r="D97" t="s">
        <v>28</v>
      </c>
      <c r="E97">
        <v>4</v>
      </c>
      <c r="F97" t="s">
        <v>50</v>
      </c>
      <c r="G97">
        <v>0</v>
      </c>
      <c r="H97" t="s">
        <v>46</v>
      </c>
    </row>
    <row r="98" spans="1:8" x14ac:dyDescent="0.3">
      <c r="A98">
        <v>97</v>
      </c>
      <c r="B98" s="1">
        <v>43197</v>
      </c>
      <c r="C98">
        <v>14</v>
      </c>
      <c r="D98" t="s">
        <v>29</v>
      </c>
      <c r="E98">
        <v>4</v>
      </c>
      <c r="F98">
        <v>0</v>
      </c>
      <c r="G98">
        <v>0</v>
      </c>
      <c r="H98" t="s">
        <v>46</v>
      </c>
    </row>
    <row r="99" spans="1:8" x14ac:dyDescent="0.3">
      <c r="A99">
        <v>98</v>
      </c>
      <c r="B99" s="1">
        <v>43198</v>
      </c>
      <c r="C99">
        <v>15</v>
      </c>
      <c r="D99" t="s">
        <v>23</v>
      </c>
      <c r="E99">
        <v>4</v>
      </c>
      <c r="F99">
        <v>0</v>
      </c>
      <c r="G99">
        <v>0</v>
      </c>
      <c r="H99" t="s">
        <v>46</v>
      </c>
    </row>
    <row r="100" spans="1:8" x14ac:dyDescent="0.3">
      <c r="A100">
        <v>99</v>
      </c>
      <c r="B100" s="1">
        <v>43199</v>
      </c>
      <c r="C100">
        <v>15</v>
      </c>
      <c r="D100" t="s">
        <v>24</v>
      </c>
      <c r="E100">
        <v>4</v>
      </c>
      <c r="F100" t="s">
        <v>50</v>
      </c>
      <c r="G100">
        <v>0</v>
      </c>
      <c r="H100" t="s">
        <v>46</v>
      </c>
    </row>
    <row r="101" spans="1:8" x14ac:dyDescent="0.3">
      <c r="A101">
        <v>100</v>
      </c>
      <c r="B101" s="1">
        <v>43200</v>
      </c>
      <c r="C101">
        <v>15</v>
      </c>
      <c r="D101" t="s">
        <v>25</v>
      </c>
      <c r="E101">
        <v>4</v>
      </c>
      <c r="F101" t="s">
        <v>50</v>
      </c>
      <c r="G101">
        <v>0</v>
      </c>
      <c r="H101" t="s">
        <v>46</v>
      </c>
    </row>
    <row r="102" spans="1:8" x14ac:dyDescent="0.3">
      <c r="A102">
        <v>101</v>
      </c>
      <c r="B102" s="1">
        <v>43201</v>
      </c>
      <c r="C102">
        <v>15</v>
      </c>
      <c r="D102" t="s">
        <v>26</v>
      </c>
      <c r="E102">
        <v>4</v>
      </c>
      <c r="F102" t="s">
        <v>50</v>
      </c>
      <c r="G102">
        <v>0</v>
      </c>
      <c r="H102" t="s">
        <v>46</v>
      </c>
    </row>
    <row r="103" spans="1:8" x14ac:dyDescent="0.3">
      <c r="A103">
        <v>102</v>
      </c>
      <c r="B103" s="1">
        <v>43202</v>
      </c>
      <c r="C103">
        <v>15</v>
      </c>
      <c r="D103" t="s">
        <v>27</v>
      </c>
      <c r="E103">
        <v>4</v>
      </c>
      <c r="F103" t="s">
        <v>50</v>
      </c>
      <c r="G103">
        <v>0</v>
      </c>
      <c r="H103" t="s">
        <v>46</v>
      </c>
    </row>
    <row r="104" spans="1:8" x14ac:dyDescent="0.3">
      <c r="A104">
        <v>103</v>
      </c>
      <c r="B104" s="1">
        <v>43203</v>
      </c>
      <c r="C104">
        <v>15</v>
      </c>
      <c r="D104" t="s">
        <v>28</v>
      </c>
      <c r="E104">
        <v>4</v>
      </c>
      <c r="F104" t="s">
        <v>50</v>
      </c>
      <c r="G104">
        <v>0</v>
      </c>
      <c r="H104" t="s">
        <v>46</v>
      </c>
    </row>
    <row r="105" spans="1:8" x14ac:dyDescent="0.3">
      <c r="A105">
        <v>104</v>
      </c>
      <c r="B105" s="1">
        <v>43204</v>
      </c>
      <c r="C105">
        <v>15</v>
      </c>
      <c r="D105" t="s">
        <v>29</v>
      </c>
      <c r="E105">
        <v>4</v>
      </c>
      <c r="F105">
        <v>0</v>
      </c>
      <c r="G105">
        <v>0</v>
      </c>
      <c r="H105" t="s">
        <v>46</v>
      </c>
    </row>
    <row r="106" spans="1:8" x14ac:dyDescent="0.3">
      <c r="A106">
        <v>105</v>
      </c>
      <c r="B106" s="1">
        <v>43205</v>
      </c>
      <c r="C106">
        <v>16</v>
      </c>
      <c r="D106" t="s">
        <v>23</v>
      </c>
      <c r="E106">
        <v>4</v>
      </c>
      <c r="F106">
        <v>0</v>
      </c>
      <c r="G106">
        <v>0</v>
      </c>
      <c r="H106" t="s">
        <v>46</v>
      </c>
    </row>
    <row r="107" spans="1:8" x14ac:dyDescent="0.3">
      <c r="A107">
        <v>106</v>
      </c>
      <c r="B107" s="1">
        <v>43206</v>
      </c>
      <c r="C107">
        <v>16</v>
      </c>
      <c r="D107" t="s">
        <v>24</v>
      </c>
      <c r="E107">
        <v>4</v>
      </c>
      <c r="F107" t="s">
        <v>50</v>
      </c>
      <c r="G107">
        <v>0</v>
      </c>
      <c r="H107" t="s">
        <v>46</v>
      </c>
    </row>
    <row r="108" spans="1:8" x14ac:dyDescent="0.3">
      <c r="A108">
        <v>107</v>
      </c>
      <c r="B108" s="1">
        <v>43207</v>
      </c>
      <c r="C108">
        <v>16</v>
      </c>
      <c r="D108" t="s">
        <v>25</v>
      </c>
      <c r="E108">
        <v>4</v>
      </c>
      <c r="F108" t="s">
        <v>50</v>
      </c>
      <c r="G108">
        <v>0</v>
      </c>
      <c r="H108" t="s">
        <v>46</v>
      </c>
    </row>
    <row r="109" spans="1:8" x14ac:dyDescent="0.3">
      <c r="A109">
        <v>108</v>
      </c>
      <c r="B109" s="1">
        <v>43208</v>
      </c>
      <c r="C109">
        <v>16</v>
      </c>
      <c r="D109" t="s">
        <v>26</v>
      </c>
      <c r="E109">
        <v>4</v>
      </c>
      <c r="F109" t="s">
        <v>50</v>
      </c>
      <c r="G109">
        <v>0</v>
      </c>
      <c r="H109" t="s">
        <v>46</v>
      </c>
    </row>
    <row r="110" spans="1:8" x14ac:dyDescent="0.3">
      <c r="A110">
        <v>109</v>
      </c>
      <c r="B110" s="1">
        <v>43209</v>
      </c>
      <c r="C110">
        <v>16</v>
      </c>
      <c r="D110" t="s">
        <v>27</v>
      </c>
      <c r="E110">
        <v>4</v>
      </c>
      <c r="F110" t="s">
        <v>50</v>
      </c>
      <c r="G110">
        <v>0</v>
      </c>
      <c r="H110" t="s">
        <v>46</v>
      </c>
    </row>
    <row r="111" spans="1:8" x14ac:dyDescent="0.3">
      <c r="A111">
        <v>110</v>
      </c>
      <c r="B111" s="1">
        <v>43210</v>
      </c>
      <c r="C111">
        <v>16</v>
      </c>
      <c r="D111" t="s">
        <v>28</v>
      </c>
      <c r="E111">
        <v>4</v>
      </c>
      <c r="F111" t="s">
        <v>50</v>
      </c>
      <c r="G111">
        <v>0</v>
      </c>
      <c r="H111" t="s">
        <v>46</v>
      </c>
    </row>
    <row r="112" spans="1:8" x14ac:dyDescent="0.3">
      <c r="A112">
        <v>111</v>
      </c>
      <c r="B112" s="1">
        <v>43211</v>
      </c>
      <c r="C112">
        <v>16</v>
      </c>
      <c r="D112" t="s">
        <v>29</v>
      </c>
      <c r="E112">
        <v>4</v>
      </c>
      <c r="F112">
        <v>0</v>
      </c>
      <c r="G112">
        <v>0</v>
      </c>
      <c r="H112" t="s">
        <v>46</v>
      </c>
    </row>
    <row r="113" spans="1:8" x14ac:dyDescent="0.3">
      <c r="A113">
        <v>112</v>
      </c>
      <c r="B113" s="1">
        <v>43212</v>
      </c>
      <c r="C113">
        <v>17</v>
      </c>
      <c r="D113" t="s">
        <v>23</v>
      </c>
      <c r="E113">
        <v>4</v>
      </c>
      <c r="F113">
        <v>0</v>
      </c>
      <c r="G113">
        <v>0</v>
      </c>
      <c r="H113" t="s">
        <v>46</v>
      </c>
    </row>
    <row r="114" spans="1:8" x14ac:dyDescent="0.3">
      <c r="A114">
        <v>113</v>
      </c>
      <c r="B114" s="1">
        <v>43213</v>
      </c>
      <c r="C114">
        <v>17</v>
      </c>
      <c r="D114" t="s">
        <v>24</v>
      </c>
      <c r="E114">
        <v>4</v>
      </c>
      <c r="F114" t="s">
        <v>50</v>
      </c>
      <c r="G114">
        <v>0</v>
      </c>
      <c r="H114" t="s">
        <v>46</v>
      </c>
    </row>
    <row r="115" spans="1:8" x14ac:dyDescent="0.3">
      <c r="A115">
        <v>114</v>
      </c>
      <c r="B115" s="1">
        <v>43214</v>
      </c>
      <c r="C115">
        <v>17</v>
      </c>
      <c r="D115" t="s">
        <v>25</v>
      </c>
      <c r="E115">
        <v>4</v>
      </c>
      <c r="F115" t="s">
        <v>50</v>
      </c>
      <c r="G115">
        <v>0</v>
      </c>
      <c r="H115" t="s">
        <v>46</v>
      </c>
    </row>
    <row r="116" spans="1:8" x14ac:dyDescent="0.3">
      <c r="A116">
        <v>115</v>
      </c>
      <c r="B116" s="1">
        <v>43215</v>
      </c>
      <c r="C116">
        <v>17</v>
      </c>
      <c r="D116" t="s">
        <v>26</v>
      </c>
      <c r="E116">
        <v>4</v>
      </c>
      <c r="F116" t="s">
        <v>50</v>
      </c>
      <c r="G116">
        <v>0</v>
      </c>
      <c r="H116" t="s">
        <v>46</v>
      </c>
    </row>
    <row r="117" spans="1:8" x14ac:dyDescent="0.3">
      <c r="A117">
        <v>116</v>
      </c>
      <c r="B117" s="1">
        <v>43216</v>
      </c>
      <c r="C117">
        <v>17</v>
      </c>
      <c r="D117" t="s">
        <v>27</v>
      </c>
      <c r="E117">
        <v>4</v>
      </c>
      <c r="F117" t="s">
        <v>50</v>
      </c>
      <c r="G117">
        <v>0</v>
      </c>
      <c r="H117" t="s">
        <v>46</v>
      </c>
    </row>
    <row r="118" spans="1:8" x14ac:dyDescent="0.3">
      <c r="A118">
        <v>117</v>
      </c>
      <c r="B118" s="1">
        <v>43217</v>
      </c>
      <c r="C118">
        <v>17</v>
      </c>
      <c r="D118" t="s">
        <v>28</v>
      </c>
      <c r="E118">
        <v>4</v>
      </c>
      <c r="F118" t="s">
        <v>50</v>
      </c>
      <c r="G118">
        <v>0</v>
      </c>
      <c r="H118" t="s">
        <v>46</v>
      </c>
    </row>
    <row r="119" spans="1:8" x14ac:dyDescent="0.3">
      <c r="A119">
        <v>118</v>
      </c>
      <c r="B119" s="1">
        <v>43218</v>
      </c>
      <c r="C119">
        <v>17</v>
      </c>
      <c r="D119" t="s">
        <v>29</v>
      </c>
      <c r="E119">
        <v>4</v>
      </c>
      <c r="F119">
        <v>0</v>
      </c>
      <c r="G119">
        <v>0</v>
      </c>
      <c r="H119" t="s">
        <v>46</v>
      </c>
    </row>
    <row r="120" spans="1:8" x14ac:dyDescent="0.3">
      <c r="A120">
        <v>119</v>
      </c>
      <c r="B120" s="1">
        <v>43219</v>
      </c>
      <c r="C120">
        <v>18</v>
      </c>
      <c r="D120" t="s">
        <v>23</v>
      </c>
      <c r="E120">
        <v>4</v>
      </c>
      <c r="F120">
        <v>0</v>
      </c>
      <c r="G120">
        <v>0</v>
      </c>
      <c r="H120" t="s">
        <v>46</v>
      </c>
    </row>
    <row r="121" spans="1:8" x14ac:dyDescent="0.3">
      <c r="A121">
        <v>120</v>
      </c>
      <c r="B121" s="1">
        <v>43220</v>
      </c>
      <c r="C121">
        <v>18</v>
      </c>
      <c r="D121" t="s">
        <v>24</v>
      </c>
      <c r="E121">
        <v>4</v>
      </c>
      <c r="F121" t="s">
        <v>50</v>
      </c>
      <c r="G121">
        <v>0</v>
      </c>
      <c r="H121" t="s">
        <v>46</v>
      </c>
    </row>
    <row r="122" spans="1:8" x14ac:dyDescent="0.3">
      <c r="A122">
        <v>121</v>
      </c>
      <c r="B122" s="1">
        <v>43221</v>
      </c>
      <c r="C122">
        <v>18</v>
      </c>
      <c r="D122" t="s">
        <v>25</v>
      </c>
      <c r="E122">
        <v>5</v>
      </c>
      <c r="F122" t="s">
        <v>50</v>
      </c>
      <c r="G122">
        <v>0</v>
      </c>
      <c r="H122" t="s">
        <v>46</v>
      </c>
    </row>
    <row r="123" spans="1:8" x14ac:dyDescent="0.3">
      <c r="A123">
        <v>122</v>
      </c>
      <c r="B123" s="1">
        <v>43222</v>
      </c>
      <c r="C123">
        <v>18</v>
      </c>
      <c r="D123" t="s">
        <v>26</v>
      </c>
      <c r="E123">
        <v>5</v>
      </c>
      <c r="F123" t="s">
        <v>50</v>
      </c>
      <c r="G123">
        <v>0</v>
      </c>
      <c r="H123" t="s">
        <v>46</v>
      </c>
    </row>
    <row r="124" spans="1:8" x14ac:dyDescent="0.3">
      <c r="A124">
        <v>123</v>
      </c>
      <c r="B124" s="1">
        <v>43223</v>
      </c>
      <c r="C124">
        <v>18</v>
      </c>
      <c r="D124" t="s">
        <v>27</v>
      </c>
      <c r="E124">
        <v>5</v>
      </c>
      <c r="F124" t="s">
        <v>50</v>
      </c>
      <c r="G124">
        <v>0</v>
      </c>
      <c r="H124" t="s">
        <v>46</v>
      </c>
    </row>
    <row r="125" spans="1:8" x14ac:dyDescent="0.3">
      <c r="A125">
        <v>124</v>
      </c>
      <c r="B125" s="1">
        <v>43224</v>
      </c>
      <c r="C125">
        <v>18</v>
      </c>
      <c r="D125" t="s">
        <v>28</v>
      </c>
      <c r="E125">
        <v>5</v>
      </c>
      <c r="F125" t="s">
        <v>50</v>
      </c>
      <c r="G125">
        <v>0</v>
      </c>
      <c r="H125" t="s">
        <v>46</v>
      </c>
    </row>
    <row r="126" spans="1:8" x14ac:dyDescent="0.3">
      <c r="A126">
        <v>125</v>
      </c>
      <c r="B126" s="1">
        <v>43225</v>
      </c>
      <c r="C126">
        <v>18</v>
      </c>
      <c r="D126" t="s">
        <v>29</v>
      </c>
      <c r="E126">
        <v>5</v>
      </c>
      <c r="F126">
        <v>0</v>
      </c>
      <c r="G126">
        <v>0</v>
      </c>
      <c r="H126" t="s">
        <v>46</v>
      </c>
    </row>
    <row r="127" spans="1:8" x14ac:dyDescent="0.3">
      <c r="A127">
        <v>126</v>
      </c>
      <c r="B127" s="1">
        <v>43226</v>
      </c>
      <c r="C127">
        <v>19</v>
      </c>
      <c r="D127" t="s">
        <v>23</v>
      </c>
      <c r="E127">
        <v>5</v>
      </c>
      <c r="F127">
        <v>0</v>
      </c>
      <c r="G127">
        <v>0</v>
      </c>
      <c r="H127" t="s">
        <v>46</v>
      </c>
    </row>
    <row r="128" spans="1:8" x14ac:dyDescent="0.3">
      <c r="A128">
        <v>127</v>
      </c>
      <c r="B128" s="1">
        <v>43227</v>
      </c>
      <c r="C128">
        <v>19</v>
      </c>
      <c r="D128" t="s">
        <v>24</v>
      </c>
      <c r="E128">
        <v>5</v>
      </c>
      <c r="F128" t="s">
        <v>50</v>
      </c>
      <c r="G128">
        <v>0</v>
      </c>
      <c r="H128" t="s">
        <v>46</v>
      </c>
    </row>
    <row r="129" spans="1:8" x14ac:dyDescent="0.3">
      <c r="A129">
        <v>128</v>
      </c>
      <c r="B129" s="1">
        <v>43228</v>
      </c>
      <c r="C129">
        <v>19</v>
      </c>
      <c r="D129" t="s">
        <v>25</v>
      </c>
      <c r="E129">
        <v>5</v>
      </c>
      <c r="F129" t="s">
        <v>50</v>
      </c>
      <c r="G129">
        <v>0</v>
      </c>
      <c r="H129" t="s">
        <v>46</v>
      </c>
    </row>
    <row r="130" spans="1:8" x14ac:dyDescent="0.3">
      <c r="A130">
        <v>129</v>
      </c>
      <c r="B130" s="1">
        <v>43229</v>
      </c>
      <c r="C130">
        <v>19</v>
      </c>
      <c r="D130" t="s">
        <v>26</v>
      </c>
      <c r="E130">
        <v>5</v>
      </c>
      <c r="F130" t="s">
        <v>50</v>
      </c>
      <c r="G130">
        <v>0</v>
      </c>
      <c r="H130" t="s">
        <v>46</v>
      </c>
    </row>
    <row r="131" spans="1:8" x14ac:dyDescent="0.3">
      <c r="A131">
        <v>130</v>
      </c>
      <c r="B131" s="1">
        <v>43230</v>
      </c>
      <c r="C131">
        <v>19</v>
      </c>
      <c r="D131" t="s">
        <v>27</v>
      </c>
      <c r="E131">
        <v>5</v>
      </c>
      <c r="F131" t="s">
        <v>50</v>
      </c>
      <c r="G131">
        <v>0</v>
      </c>
      <c r="H131" t="s">
        <v>46</v>
      </c>
    </row>
    <row r="132" spans="1:8" x14ac:dyDescent="0.3">
      <c r="A132">
        <v>131</v>
      </c>
      <c r="B132" s="1">
        <v>43231</v>
      </c>
      <c r="C132">
        <v>19</v>
      </c>
      <c r="D132" t="s">
        <v>28</v>
      </c>
      <c r="E132">
        <v>5</v>
      </c>
      <c r="F132" t="s">
        <v>50</v>
      </c>
      <c r="G132">
        <v>0</v>
      </c>
      <c r="H132" t="s">
        <v>46</v>
      </c>
    </row>
    <row r="133" spans="1:8" x14ac:dyDescent="0.3">
      <c r="A133">
        <v>132</v>
      </c>
      <c r="B133" s="1">
        <v>43232</v>
      </c>
      <c r="C133">
        <v>19</v>
      </c>
      <c r="D133" t="s">
        <v>29</v>
      </c>
      <c r="E133">
        <v>5</v>
      </c>
      <c r="F133">
        <v>0</v>
      </c>
      <c r="G133">
        <v>0</v>
      </c>
      <c r="H133" t="s">
        <v>46</v>
      </c>
    </row>
    <row r="134" spans="1:8" x14ac:dyDescent="0.3">
      <c r="A134">
        <v>133</v>
      </c>
      <c r="B134" s="1">
        <v>43233</v>
      </c>
      <c r="C134">
        <v>20</v>
      </c>
      <c r="D134" t="s">
        <v>23</v>
      </c>
      <c r="E134">
        <v>5</v>
      </c>
      <c r="F134">
        <v>0</v>
      </c>
      <c r="G134">
        <v>0</v>
      </c>
      <c r="H134" t="s">
        <v>46</v>
      </c>
    </row>
    <row r="135" spans="1:8" x14ac:dyDescent="0.3">
      <c r="A135">
        <v>134</v>
      </c>
      <c r="B135" s="1">
        <v>43234</v>
      </c>
      <c r="C135">
        <v>20</v>
      </c>
      <c r="D135" t="s">
        <v>24</v>
      </c>
      <c r="E135">
        <v>5</v>
      </c>
      <c r="F135" t="s">
        <v>50</v>
      </c>
      <c r="G135">
        <v>0</v>
      </c>
      <c r="H135" t="s">
        <v>46</v>
      </c>
    </row>
    <row r="136" spans="1:8" x14ac:dyDescent="0.3">
      <c r="A136">
        <v>135</v>
      </c>
      <c r="B136" s="1">
        <v>43235</v>
      </c>
      <c r="C136">
        <v>20</v>
      </c>
      <c r="D136" t="s">
        <v>25</v>
      </c>
      <c r="E136">
        <v>5</v>
      </c>
      <c r="F136" t="s">
        <v>50</v>
      </c>
      <c r="G136">
        <v>0</v>
      </c>
      <c r="H136" t="s">
        <v>46</v>
      </c>
    </row>
    <row r="137" spans="1:8" x14ac:dyDescent="0.3">
      <c r="A137">
        <v>136</v>
      </c>
      <c r="B137" s="1">
        <v>43236</v>
      </c>
      <c r="C137">
        <v>20</v>
      </c>
      <c r="D137" t="s">
        <v>26</v>
      </c>
      <c r="E137">
        <v>5</v>
      </c>
      <c r="F137" t="s">
        <v>50</v>
      </c>
      <c r="G137">
        <v>0</v>
      </c>
      <c r="H137" t="s">
        <v>46</v>
      </c>
    </row>
    <row r="138" spans="1:8" x14ac:dyDescent="0.3">
      <c r="A138">
        <v>137</v>
      </c>
      <c r="B138" s="1">
        <v>43237</v>
      </c>
      <c r="C138">
        <v>20</v>
      </c>
      <c r="D138" t="s">
        <v>27</v>
      </c>
      <c r="E138">
        <v>5</v>
      </c>
      <c r="F138" t="s">
        <v>50</v>
      </c>
      <c r="G138">
        <v>0</v>
      </c>
      <c r="H138" t="s">
        <v>46</v>
      </c>
    </row>
    <row r="139" spans="1:8" x14ac:dyDescent="0.3">
      <c r="A139">
        <v>138</v>
      </c>
      <c r="B139" s="1">
        <v>43238</v>
      </c>
      <c r="C139">
        <v>20</v>
      </c>
      <c r="D139" t="s">
        <v>28</v>
      </c>
      <c r="E139">
        <v>5</v>
      </c>
      <c r="F139" t="s">
        <v>50</v>
      </c>
      <c r="G139">
        <v>0</v>
      </c>
      <c r="H139" t="s">
        <v>46</v>
      </c>
    </row>
    <row r="140" spans="1:8" x14ac:dyDescent="0.3">
      <c r="A140">
        <v>139</v>
      </c>
      <c r="B140" s="1">
        <v>43239</v>
      </c>
      <c r="C140">
        <v>20</v>
      </c>
      <c r="D140" t="s">
        <v>29</v>
      </c>
      <c r="E140">
        <v>5</v>
      </c>
      <c r="F140">
        <v>0</v>
      </c>
      <c r="G140">
        <v>0</v>
      </c>
      <c r="H140" t="s">
        <v>46</v>
      </c>
    </row>
    <row r="141" spans="1:8" x14ac:dyDescent="0.3">
      <c r="A141">
        <v>140</v>
      </c>
      <c r="B141" s="1">
        <v>43240</v>
      </c>
      <c r="C141">
        <v>21</v>
      </c>
      <c r="D141" t="s">
        <v>23</v>
      </c>
      <c r="E141">
        <v>5</v>
      </c>
      <c r="F141">
        <v>0</v>
      </c>
      <c r="G141">
        <v>0</v>
      </c>
      <c r="H141" t="s">
        <v>46</v>
      </c>
    </row>
    <row r="142" spans="1:8" x14ac:dyDescent="0.3">
      <c r="A142">
        <v>141</v>
      </c>
      <c r="B142" s="1">
        <v>43241</v>
      </c>
      <c r="C142">
        <v>21</v>
      </c>
      <c r="D142" t="s">
        <v>24</v>
      </c>
      <c r="E142">
        <v>5</v>
      </c>
      <c r="F142" t="s">
        <v>50</v>
      </c>
      <c r="G142">
        <v>0</v>
      </c>
      <c r="H142" t="s">
        <v>46</v>
      </c>
    </row>
    <row r="143" spans="1:8" x14ac:dyDescent="0.3">
      <c r="A143">
        <v>142</v>
      </c>
      <c r="B143" s="1">
        <v>43242</v>
      </c>
      <c r="C143">
        <v>21</v>
      </c>
      <c r="D143" t="s">
        <v>25</v>
      </c>
      <c r="E143">
        <v>5</v>
      </c>
      <c r="F143" t="s">
        <v>50</v>
      </c>
      <c r="G143">
        <v>0</v>
      </c>
      <c r="H143" t="s">
        <v>46</v>
      </c>
    </row>
    <row r="144" spans="1:8" x14ac:dyDescent="0.3">
      <c r="A144">
        <v>143</v>
      </c>
      <c r="B144" s="1">
        <v>43243</v>
      </c>
      <c r="C144">
        <v>21</v>
      </c>
      <c r="D144" t="s">
        <v>26</v>
      </c>
      <c r="E144">
        <v>5</v>
      </c>
      <c r="F144" t="s">
        <v>50</v>
      </c>
      <c r="G144">
        <v>0</v>
      </c>
      <c r="H144" t="s">
        <v>46</v>
      </c>
    </row>
    <row r="145" spans="1:8" x14ac:dyDescent="0.3">
      <c r="A145">
        <v>144</v>
      </c>
      <c r="B145" s="1">
        <v>43244</v>
      </c>
      <c r="C145">
        <v>21</v>
      </c>
      <c r="D145" t="s">
        <v>27</v>
      </c>
      <c r="E145">
        <v>5</v>
      </c>
      <c r="F145" t="s">
        <v>50</v>
      </c>
      <c r="G145">
        <v>0</v>
      </c>
      <c r="H145" t="s">
        <v>46</v>
      </c>
    </row>
    <row r="146" spans="1:8" x14ac:dyDescent="0.3">
      <c r="A146">
        <v>145</v>
      </c>
      <c r="B146" s="1">
        <v>43245</v>
      </c>
      <c r="C146">
        <v>21</v>
      </c>
      <c r="D146" t="s">
        <v>28</v>
      </c>
      <c r="E146">
        <v>5</v>
      </c>
      <c r="F146" t="s">
        <v>50</v>
      </c>
      <c r="G146">
        <v>0</v>
      </c>
      <c r="H146" t="s">
        <v>46</v>
      </c>
    </row>
    <row r="147" spans="1:8" x14ac:dyDescent="0.3">
      <c r="A147">
        <v>146</v>
      </c>
      <c r="B147" s="1">
        <v>43246</v>
      </c>
      <c r="C147">
        <v>21</v>
      </c>
      <c r="D147" t="s">
        <v>29</v>
      </c>
      <c r="E147">
        <v>5</v>
      </c>
      <c r="F147">
        <v>0</v>
      </c>
      <c r="G147">
        <v>0</v>
      </c>
      <c r="H147" t="s">
        <v>46</v>
      </c>
    </row>
    <row r="148" spans="1:8" x14ac:dyDescent="0.3">
      <c r="A148">
        <v>147</v>
      </c>
      <c r="B148" s="1">
        <v>43247</v>
      </c>
      <c r="C148">
        <v>22</v>
      </c>
      <c r="D148" t="s">
        <v>23</v>
      </c>
      <c r="E148">
        <v>5</v>
      </c>
      <c r="F148">
        <v>0</v>
      </c>
      <c r="G148">
        <v>0</v>
      </c>
      <c r="H148" t="s">
        <v>46</v>
      </c>
    </row>
    <row r="149" spans="1:8" x14ac:dyDescent="0.3">
      <c r="A149">
        <v>148</v>
      </c>
      <c r="B149" s="1">
        <v>43248</v>
      </c>
      <c r="C149">
        <v>22</v>
      </c>
      <c r="D149" t="s">
        <v>24</v>
      </c>
      <c r="E149">
        <v>5</v>
      </c>
      <c r="F149" t="s">
        <v>50</v>
      </c>
      <c r="G149">
        <v>0</v>
      </c>
      <c r="H149" t="s">
        <v>46</v>
      </c>
    </row>
    <row r="150" spans="1:8" x14ac:dyDescent="0.3">
      <c r="A150">
        <v>149</v>
      </c>
      <c r="B150" s="1">
        <v>43249</v>
      </c>
      <c r="C150">
        <v>22</v>
      </c>
      <c r="D150" t="s">
        <v>25</v>
      </c>
      <c r="E150">
        <v>5</v>
      </c>
      <c r="F150" t="s">
        <v>50</v>
      </c>
      <c r="G150">
        <v>0</v>
      </c>
      <c r="H150" t="s">
        <v>46</v>
      </c>
    </row>
    <row r="151" spans="1:8" x14ac:dyDescent="0.3">
      <c r="A151">
        <v>150</v>
      </c>
      <c r="B151" s="1">
        <v>43250</v>
      </c>
      <c r="C151">
        <v>22</v>
      </c>
      <c r="D151" t="s">
        <v>26</v>
      </c>
      <c r="E151">
        <v>5</v>
      </c>
      <c r="F151" t="s">
        <v>50</v>
      </c>
      <c r="G151">
        <v>0</v>
      </c>
      <c r="H151" t="s">
        <v>46</v>
      </c>
    </row>
    <row r="152" spans="1:8" x14ac:dyDescent="0.3">
      <c r="A152">
        <v>151</v>
      </c>
      <c r="B152" s="1">
        <v>43251</v>
      </c>
      <c r="C152">
        <v>22</v>
      </c>
      <c r="D152" t="s">
        <v>27</v>
      </c>
      <c r="E152">
        <v>5</v>
      </c>
      <c r="F152" t="s">
        <v>50</v>
      </c>
      <c r="G152">
        <v>0</v>
      </c>
      <c r="H152" t="s">
        <v>46</v>
      </c>
    </row>
    <row r="153" spans="1:8" x14ac:dyDescent="0.3">
      <c r="A153">
        <v>152</v>
      </c>
      <c r="B153" s="1">
        <v>43252</v>
      </c>
      <c r="C153">
        <v>22</v>
      </c>
      <c r="D153" t="s">
        <v>28</v>
      </c>
      <c r="E153">
        <v>6</v>
      </c>
      <c r="F153" t="s">
        <v>50</v>
      </c>
      <c r="G153">
        <v>0</v>
      </c>
      <c r="H153" t="s">
        <v>46</v>
      </c>
    </row>
    <row r="154" spans="1:8" x14ac:dyDescent="0.3">
      <c r="A154">
        <v>153</v>
      </c>
      <c r="B154" s="1">
        <v>43253</v>
      </c>
      <c r="C154">
        <v>22</v>
      </c>
      <c r="D154" t="s">
        <v>29</v>
      </c>
      <c r="E154">
        <v>6</v>
      </c>
      <c r="F154">
        <v>0</v>
      </c>
      <c r="G154">
        <v>0</v>
      </c>
      <c r="H154" t="s">
        <v>46</v>
      </c>
    </row>
    <row r="155" spans="1:8" x14ac:dyDescent="0.3">
      <c r="A155">
        <v>154</v>
      </c>
      <c r="B155" s="1">
        <v>43254</v>
      </c>
      <c r="C155">
        <v>23</v>
      </c>
      <c r="D155" t="s">
        <v>23</v>
      </c>
      <c r="E155">
        <v>6</v>
      </c>
      <c r="F155">
        <v>0</v>
      </c>
      <c r="G155">
        <v>0</v>
      </c>
      <c r="H155" t="s">
        <v>46</v>
      </c>
    </row>
    <row r="156" spans="1:8" x14ac:dyDescent="0.3">
      <c r="A156">
        <v>155</v>
      </c>
      <c r="B156" s="1">
        <v>43255</v>
      </c>
      <c r="C156">
        <v>23</v>
      </c>
      <c r="D156" t="s">
        <v>24</v>
      </c>
      <c r="E156">
        <v>6</v>
      </c>
      <c r="F156" t="s">
        <v>50</v>
      </c>
      <c r="G156">
        <v>0</v>
      </c>
      <c r="H156" t="s">
        <v>46</v>
      </c>
    </row>
    <row r="157" spans="1:8" x14ac:dyDescent="0.3">
      <c r="A157">
        <v>156</v>
      </c>
      <c r="B157" s="1">
        <v>43256</v>
      </c>
      <c r="C157">
        <v>23</v>
      </c>
      <c r="D157" t="s">
        <v>25</v>
      </c>
      <c r="E157">
        <v>6</v>
      </c>
      <c r="F157" t="s">
        <v>50</v>
      </c>
      <c r="G157">
        <v>0</v>
      </c>
      <c r="H157" t="s">
        <v>46</v>
      </c>
    </row>
    <row r="158" spans="1:8" x14ac:dyDescent="0.3">
      <c r="A158">
        <v>157</v>
      </c>
      <c r="B158" s="1">
        <v>43257</v>
      </c>
      <c r="C158">
        <v>23</v>
      </c>
      <c r="D158" t="s">
        <v>26</v>
      </c>
      <c r="E158">
        <v>6</v>
      </c>
      <c r="F158" t="s">
        <v>50</v>
      </c>
      <c r="G158">
        <v>0</v>
      </c>
      <c r="H158" t="s">
        <v>46</v>
      </c>
    </row>
    <row r="159" spans="1:8" x14ac:dyDescent="0.3">
      <c r="A159">
        <v>158</v>
      </c>
      <c r="B159" s="1">
        <v>43258</v>
      </c>
      <c r="C159">
        <v>23</v>
      </c>
      <c r="D159" t="s">
        <v>27</v>
      </c>
      <c r="E159">
        <v>6</v>
      </c>
      <c r="F159" t="s">
        <v>50</v>
      </c>
      <c r="G159">
        <v>0</v>
      </c>
      <c r="H159" t="s">
        <v>46</v>
      </c>
    </row>
    <row r="160" spans="1:8" x14ac:dyDescent="0.3">
      <c r="A160">
        <v>159</v>
      </c>
      <c r="B160" s="1">
        <v>43259</v>
      </c>
      <c r="C160">
        <v>23</v>
      </c>
      <c r="D160" t="s">
        <v>28</v>
      </c>
      <c r="E160">
        <v>6</v>
      </c>
      <c r="F160" t="s">
        <v>50</v>
      </c>
      <c r="G160">
        <v>0</v>
      </c>
      <c r="H160" t="s">
        <v>46</v>
      </c>
    </row>
    <row r="161" spans="1:8" x14ac:dyDescent="0.3">
      <c r="A161">
        <v>160</v>
      </c>
      <c r="B161" s="1">
        <v>43260</v>
      </c>
      <c r="C161">
        <v>23</v>
      </c>
      <c r="D161" t="s">
        <v>29</v>
      </c>
      <c r="E161">
        <v>6</v>
      </c>
      <c r="F161">
        <v>0</v>
      </c>
      <c r="G161">
        <v>0</v>
      </c>
      <c r="H161" t="s">
        <v>46</v>
      </c>
    </row>
    <row r="162" spans="1:8" x14ac:dyDescent="0.3">
      <c r="A162">
        <v>161</v>
      </c>
      <c r="B162" s="1">
        <v>43261</v>
      </c>
      <c r="C162">
        <v>24</v>
      </c>
      <c r="D162" t="s">
        <v>23</v>
      </c>
      <c r="E162">
        <v>6</v>
      </c>
      <c r="F162">
        <v>0</v>
      </c>
      <c r="G162">
        <v>0</v>
      </c>
      <c r="H162" t="s">
        <v>46</v>
      </c>
    </row>
    <row r="163" spans="1:8" x14ac:dyDescent="0.3">
      <c r="A163">
        <v>162</v>
      </c>
      <c r="B163" s="1">
        <v>43262</v>
      </c>
      <c r="C163">
        <v>24</v>
      </c>
      <c r="D163" t="s">
        <v>24</v>
      </c>
      <c r="E163">
        <v>6</v>
      </c>
      <c r="F163" t="s">
        <v>50</v>
      </c>
      <c r="G163">
        <v>0</v>
      </c>
      <c r="H163" t="s">
        <v>46</v>
      </c>
    </row>
    <row r="164" spans="1:8" x14ac:dyDescent="0.3">
      <c r="A164">
        <v>163</v>
      </c>
      <c r="B164" s="1">
        <v>43263</v>
      </c>
      <c r="C164">
        <v>24</v>
      </c>
      <c r="D164" t="s">
        <v>25</v>
      </c>
      <c r="E164">
        <v>6</v>
      </c>
      <c r="F164" t="s">
        <v>50</v>
      </c>
      <c r="G164">
        <v>0</v>
      </c>
      <c r="H164" t="s">
        <v>46</v>
      </c>
    </row>
    <row r="165" spans="1:8" x14ac:dyDescent="0.3">
      <c r="A165">
        <v>164</v>
      </c>
      <c r="B165" s="1">
        <v>43264</v>
      </c>
      <c r="C165">
        <v>24</v>
      </c>
      <c r="D165" t="s">
        <v>26</v>
      </c>
      <c r="E165">
        <v>6</v>
      </c>
      <c r="F165" t="s">
        <v>50</v>
      </c>
      <c r="G165">
        <v>0</v>
      </c>
      <c r="H165" t="s">
        <v>46</v>
      </c>
    </row>
    <row r="166" spans="1:8" x14ac:dyDescent="0.3">
      <c r="A166">
        <v>165</v>
      </c>
      <c r="B166" s="1">
        <v>43265</v>
      </c>
      <c r="C166">
        <v>24</v>
      </c>
      <c r="D166" t="s">
        <v>27</v>
      </c>
      <c r="E166">
        <v>6</v>
      </c>
      <c r="F166" t="s">
        <v>50</v>
      </c>
      <c r="G166">
        <v>0</v>
      </c>
      <c r="H166" t="s">
        <v>46</v>
      </c>
    </row>
    <row r="167" spans="1:8" x14ac:dyDescent="0.3">
      <c r="A167">
        <v>166</v>
      </c>
      <c r="B167" s="1">
        <v>43266</v>
      </c>
      <c r="C167">
        <v>24</v>
      </c>
      <c r="D167" t="s">
        <v>28</v>
      </c>
      <c r="E167">
        <v>6</v>
      </c>
      <c r="F167" t="s">
        <v>50</v>
      </c>
      <c r="G167">
        <v>0</v>
      </c>
      <c r="H167" t="s">
        <v>46</v>
      </c>
    </row>
    <row r="168" spans="1:8" x14ac:dyDescent="0.3">
      <c r="A168">
        <v>167</v>
      </c>
      <c r="B168" s="1">
        <v>43267</v>
      </c>
      <c r="C168">
        <v>24</v>
      </c>
      <c r="D168" t="s">
        <v>29</v>
      </c>
      <c r="E168">
        <v>6</v>
      </c>
      <c r="F168">
        <v>0</v>
      </c>
      <c r="G168">
        <v>0</v>
      </c>
      <c r="H168" t="s">
        <v>46</v>
      </c>
    </row>
    <row r="169" spans="1:8" x14ac:dyDescent="0.3">
      <c r="A169">
        <v>168</v>
      </c>
      <c r="B169" s="1">
        <v>43268</v>
      </c>
      <c r="C169">
        <v>25</v>
      </c>
      <c r="D169" t="s">
        <v>23</v>
      </c>
      <c r="E169">
        <v>6</v>
      </c>
      <c r="F169">
        <v>0</v>
      </c>
      <c r="G169">
        <v>0</v>
      </c>
      <c r="H169" t="s">
        <v>46</v>
      </c>
    </row>
    <row r="170" spans="1:8" x14ac:dyDescent="0.3">
      <c r="A170">
        <v>169</v>
      </c>
      <c r="B170" s="1">
        <v>43269</v>
      </c>
      <c r="C170">
        <v>25</v>
      </c>
      <c r="D170" t="s">
        <v>24</v>
      </c>
      <c r="E170">
        <v>6</v>
      </c>
      <c r="F170" t="s">
        <v>50</v>
      </c>
      <c r="G170">
        <v>0</v>
      </c>
      <c r="H170" t="s">
        <v>46</v>
      </c>
    </row>
    <row r="171" spans="1:8" x14ac:dyDescent="0.3">
      <c r="A171">
        <v>170</v>
      </c>
      <c r="B171" s="1">
        <v>43270</v>
      </c>
      <c r="C171">
        <v>25</v>
      </c>
      <c r="D171" t="s">
        <v>25</v>
      </c>
      <c r="E171">
        <v>6</v>
      </c>
      <c r="F171" t="s">
        <v>50</v>
      </c>
      <c r="G171">
        <v>0</v>
      </c>
      <c r="H171" t="s">
        <v>46</v>
      </c>
    </row>
    <row r="172" spans="1:8" x14ac:dyDescent="0.3">
      <c r="A172">
        <v>171</v>
      </c>
      <c r="B172" s="1">
        <v>43271</v>
      </c>
      <c r="C172">
        <v>25</v>
      </c>
      <c r="D172" t="s">
        <v>26</v>
      </c>
      <c r="E172">
        <v>6</v>
      </c>
      <c r="F172" t="s">
        <v>50</v>
      </c>
      <c r="G172">
        <v>0</v>
      </c>
      <c r="H172" t="s">
        <v>46</v>
      </c>
    </row>
    <row r="173" spans="1:8" x14ac:dyDescent="0.3">
      <c r="A173">
        <v>172</v>
      </c>
      <c r="B173" s="1">
        <v>43272</v>
      </c>
      <c r="C173">
        <v>25</v>
      </c>
      <c r="D173" t="s">
        <v>27</v>
      </c>
      <c r="E173">
        <v>6</v>
      </c>
      <c r="F173" t="s">
        <v>50</v>
      </c>
      <c r="G173">
        <v>0</v>
      </c>
      <c r="H173" t="s">
        <v>46</v>
      </c>
    </row>
    <row r="174" spans="1:8" x14ac:dyDescent="0.3">
      <c r="A174">
        <v>173</v>
      </c>
      <c r="B174" s="1">
        <v>43273</v>
      </c>
      <c r="C174">
        <v>25</v>
      </c>
      <c r="D174" t="s">
        <v>28</v>
      </c>
      <c r="E174">
        <v>6</v>
      </c>
      <c r="F174" t="s">
        <v>50</v>
      </c>
      <c r="G174">
        <v>0</v>
      </c>
      <c r="H174" t="s">
        <v>46</v>
      </c>
    </row>
    <row r="175" spans="1:8" x14ac:dyDescent="0.3">
      <c r="A175">
        <v>174</v>
      </c>
      <c r="B175" s="1">
        <v>43274</v>
      </c>
      <c r="C175">
        <v>25</v>
      </c>
      <c r="D175" t="s">
        <v>29</v>
      </c>
      <c r="E175">
        <v>6</v>
      </c>
      <c r="F175">
        <v>0</v>
      </c>
      <c r="G175">
        <v>0</v>
      </c>
      <c r="H175" t="s">
        <v>46</v>
      </c>
    </row>
    <row r="176" spans="1:8" x14ac:dyDescent="0.3">
      <c r="A176">
        <v>175</v>
      </c>
      <c r="B176" s="1">
        <v>43275</v>
      </c>
      <c r="C176">
        <v>26</v>
      </c>
      <c r="D176" t="s">
        <v>23</v>
      </c>
      <c r="E176">
        <v>6</v>
      </c>
      <c r="F176">
        <v>0</v>
      </c>
      <c r="G176">
        <v>0</v>
      </c>
      <c r="H176" t="s">
        <v>46</v>
      </c>
    </row>
    <row r="177" spans="1:8" x14ac:dyDescent="0.3">
      <c r="A177">
        <v>176</v>
      </c>
      <c r="B177" s="1">
        <v>43276</v>
      </c>
      <c r="C177">
        <v>26</v>
      </c>
      <c r="D177" t="s">
        <v>24</v>
      </c>
      <c r="E177">
        <v>6</v>
      </c>
      <c r="F177" t="s">
        <v>50</v>
      </c>
      <c r="G177">
        <v>0</v>
      </c>
      <c r="H177" t="s">
        <v>46</v>
      </c>
    </row>
    <row r="178" spans="1:8" x14ac:dyDescent="0.3">
      <c r="A178">
        <v>177</v>
      </c>
      <c r="B178" s="1">
        <v>43277</v>
      </c>
      <c r="C178">
        <v>26</v>
      </c>
      <c r="D178" t="s">
        <v>25</v>
      </c>
      <c r="E178">
        <v>6</v>
      </c>
      <c r="F178" t="s">
        <v>50</v>
      </c>
      <c r="G178">
        <v>0</v>
      </c>
      <c r="H178" t="s">
        <v>46</v>
      </c>
    </row>
    <row r="179" spans="1:8" x14ac:dyDescent="0.3">
      <c r="A179">
        <v>178</v>
      </c>
      <c r="B179" s="1">
        <v>43278</v>
      </c>
      <c r="C179">
        <v>26</v>
      </c>
      <c r="D179" t="s">
        <v>26</v>
      </c>
      <c r="E179">
        <v>6</v>
      </c>
      <c r="F179" t="s">
        <v>50</v>
      </c>
      <c r="G179">
        <v>0</v>
      </c>
      <c r="H179" t="s">
        <v>46</v>
      </c>
    </row>
    <row r="180" spans="1:8" x14ac:dyDescent="0.3">
      <c r="A180">
        <v>179</v>
      </c>
      <c r="B180" s="1">
        <v>43279</v>
      </c>
      <c r="C180">
        <v>26</v>
      </c>
      <c r="D180" t="s">
        <v>27</v>
      </c>
      <c r="E180">
        <v>6</v>
      </c>
      <c r="F180" t="s">
        <v>50</v>
      </c>
      <c r="G180">
        <v>0</v>
      </c>
      <c r="H180" t="s">
        <v>46</v>
      </c>
    </row>
    <row r="181" spans="1:8" x14ac:dyDescent="0.3">
      <c r="A181">
        <v>180</v>
      </c>
      <c r="B181" s="1">
        <v>43280</v>
      </c>
      <c r="C181">
        <v>26</v>
      </c>
      <c r="D181" t="s">
        <v>28</v>
      </c>
      <c r="E181">
        <v>6</v>
      </c>
      <c r="F181" t="s">
        <v>50</v>
      </c>
      <c r="G181">
        <v>0</v>
      </c>
      <c r="H181" t="s">
        <v>46</v>
      </c>
    </row>
    <row r="182" spans="1:8" x14ac:dyDescent="0.3">
      <c r="A182">
        <v>181</v>
      </c>
      <c r="B182" s="1">
        <v>43281</v>
      </c>
      <c r="C182">
        <v>26</v>
      </c>
      <c r="D182" t="s">
        <v>29</v>
      </c>
      <c r="E182">
        <v>6</v>
      </c>
      <c r="F182">
        <v>0</v>
      </c>
      <c r="G182">
        <v>0</v>
      </c>
      <c r="H182" t="s">
        <v>46</v>
      </c>
    </row>
    <row r="183" spans="1:8" x14ac:dyDescent="0.3">
      <c r="A183">
        <v>182</v>
      </c>
      <c r="B183" s="1">
        <v>43282</v>
      </c>
      <c r="C183">
        <v>27</v>
      </c>
      <c r="D183" t="s">
        <v>23</v>
      </c>
      <c r="E183">
        <v>7</v>
      </c>
      <c r="F183">
        <v>0</v>
      </c>
      <c r="G183">
        <v>0</v>
      </c>
      <c r="H183" t="s">
        <v>46</v>
      </c>
    </row>
    <row r="184" spans="1:8" x14ac:dyDescent="0.3">
      <c r="A184">
        <v>183</v>
      </c>
      <c r="B184" s="1">
        <v>43283</v>
      </c>
      <c r="C184">
        <v>27</v>
      </c>
      <c r="D184" t="s">
        <v>24</v>
      </c>
      <c r="E184">
        <v>7</v>
      </c>
      <c r="F184" t="s">
        <v>50</v>
      </c>
      <c r="G184">
        <v>0</v>
      </c>
      <c r="H184" t="s">
        <v>46</v>
      </c>
    </row>
    <row r="185" spans="1:8" x14ac:dyDescent="0.3">
      <c r="A185">
        <v>184</v>
      </c>
      <c r="B185" s="1">
        <v>43284</v>
      </c>
      <c r="C185">
        <v>27</v>
      </c>
      <c r="D185" t="s">
        <v>25</v>
      </c>
      <c r="E185">
        <v>7</v>
      </c>
      <c r="F185" t="s">
        <v>50</v>
      </c>
      <c r="G185">
        <v>0</v>
      </c>
      <c r="H185" t="s">
        <v>46</v>
      </c>
    </row>
    <row r="186" spans="1:8" x14ac:dyDescent="0.3">
      <c r="A186">
        <v>185</v>
      </c>
      <c r="B186" s="1">
        <v>43285</v>
      </c>
      <c r="C186">
        <v>27</v>
      </c>
      <c r="D186" t="s">
        <v>26</v>
      </c>
      <c r="E186">
        <v>7</v>
      </c>
      <c r="F186" t="s">
        <v>50</v>
      </c>
      <c r="G186">
        <v>0</v>
      </c>
      <c r="H186" t="s">
        <v>46</v>
      </c>
    </row>
    <row r="187" spans="1:8" x14ac:dyDescent="0.3">
      <c r="A187">
        <v>186</v>
      </c>
      <c r="B187" s="1">
        <v>43286</v>
      </c>
      <c r="C187">
        <v>27</v>
      </c>
      <c r="D187" t="s">
        <v>27</v>
      </c>
      <c r="E187">
        <v>7</v>
      </c>
      <c r="F187" t="s">
        <v>50</v>
      </c>
      <c r="G187">
        <v>0</v>
      </c>
      <c r="H187" t="s">
        <v>46</v>
      </c>
    </row>
    <row r="188" spans="1:8" x14ac:dyDescent="0.3">
      <c r="A188">
        <v>187</v>
      </c>
      <c r="B188" s="1">
        <v>43287</v>
      </c>
      <c r="C188">
        <v>27</v>
      </c>
      <c r="D188" t="s">
        <v>28</v>
      </c>
      <c r="E188">
        <v>7</v>
      </c>
      <c r="F188" t="s">
        <v>50</v>
      </c>
      <c r="G188">
        <v>0</v>
      </c>
      <c r="H188" t="s">
        <v>46</v>
      </c>
    </row>
    <row r="189" spans="1:8" x14ac:dyDescent="0.3">
      <c r="A189">
        <v>188</v>
      </c>
      <c r="B189" s="1">
        <v>43288</v>
      </c>
      <c r="C189">
        <v>27</v>
      </c>
      <c r="D189" t="s">
        <v>29</v>
      </c>
      <c r="E189">
        <v>7</v>
      </c>
      <c r="F189">
        <v>0</v>
      </c>
      <c r="G189">
        <v>0</v>
      </c>
      <c r="H189" t="s">
        <v>46</v>
      </c>
    </row>
    <row r="190" spans="1:8" x14ac:dyDescent="0.3">
      <c r="A190">
        <v>189</v>
      </c>
      <c r="B190" s="1">
        <v>43289</v>
      </c>
      <c r="C190">
        <v>28</v>
      </c>
      <c r="D190" t="s">
        <v>23</v>
      </c>
      <c r="E190">
        <v>7</v>
      </c>
      <c r="F190">
        <v>0</v>
      </c>
      <c r="G190">
        <v>0</v>
      </c>
      <c r="H190" t="s">
        <v>46</v>
      </c>
    </row>
    <row r="191" spans="1:8" x14ac:dyDescent="0.3">
      <c r="A191">
        <v>190</v>
      </c>
      <c r="B191" s="1">
        <v>43290</v>
      </c>
      <c r="C191">
        <v>28</v>
      </c>
      <c r="D191" t="s">
        <v>24</v>
      </c>
      <c r="E191">
        <v>7</v>
      </c>
      <c r="F191" t="s">
        <v>50</v>
      </c>
      <c r="G191">
        <v>0</v>
      </c>
      <c r="H191" t="s">
        <v>46</v>
      </c>
    </row>
    <row r="192" spans="1:8" x14ac:dyDescent="0.3">
      <c r="A192">
        <v>191</v>
      </c>
      <c r="B192" s="1">
        <v>43291</v>
      </c>
      <c r="C192">
        <v>28</v>
      </c>
      <c r="D192" t="s">
        <v>25</v>
      </c>
      <c r="E192">
        <v>7</v>
      </c>
      <c r="F192" t="s">
        <v>50</v>
      </c>
      <c r="G192">
        <v>0</v>
      </c>
      <c r="H192" t="s">
        <v>46</v>
      </c>
    </row>
    <row r="193" spans="1:8" x14ac:dyDescent="0.3">
      <c r="A193">
        <v>192</v>
      </c>
      <c r="B193" s="1">
        <v>43292</v>
      </c>
      <c r="C193">
        <v>28</v>
      </c>
      <c r="D193" t="s">
        <v>26</v>
      </c>
      <c r="E193">
        <v>7</v>
      </c>
      <c r="F193" t="s">
        <v>50</v>
      </c>
      <c r="G193">
        <v>0</v>
      </c>
      <c r="H193" t="s">
        <v>46</v>
      </c>
    </row>
    <row r="194" spans="1:8" x14ac:dyDescent="0.3">
      <c r="A194">
        <v>193</v>
      </c>
      <c r="B194" s="1">
        <v>43293</v>
      </c>
      <c r="C194">
        <v>28</v>
      </c>
      <c r="D194" t="s">
        <v>27</v>
      </c>
      <c r="E194">
        <v>7</v>
      </c>
      <c r="F194" t="s">
        <v>50</v>
      </c>
      <c r="G194">
        <v>0</v>
      </c>
      <c r="H194" t="s">
        <v>46</v>
      </c>
    </row>
    <row r="195" spans="1:8" x14ac:dyDescent="0.3">
      <c r="A195">
        <v>194</v>
      </c>
      <c r="B195" s="1">
        <v>43294</v>
      </c>
      <c r="C195">
        <v>28</v>
      </c>
      <c r="D195" t="s">
        <v>28</v>
      </c>
      <c r="E195">
        <v>7</v>
      </c>
      <c r="F195" t="s">
        <v>50</v>
      </c>
      <c r="G195">
        <v>0</v>
      </c>
      <c r="H195" t="s">
        <v>46</v>
      </c>
    </row>
    <row r="196" spans="1:8" x14ac:dyDescent="0.3">
      <c r="A196">
        <v>195</v>
      </c>
      <c r="B196" s="1">
        <v>43295</v>
      </c>
      <c r="C196">
        <v>28</v>
      </c>
      <c r="D196" t="s">
        <v>29</v>
      </c>
      <c r="E196">
        <v>7</v>
      </c>
      <c r="F196">
        <v>0</v>
      </c>
      <c r="G196">
        <v>0</v>
      </c>
      <c r="H196" t="s">
        <v>46</v>
      </c>
    </row>
    <row r="197" spans="1:8" x14ac:dyDescent="0.3">
      <c r="A197">
        <v>196</v>
      </c>
      <c r="B197" s="1">
        <v>43296</v>
      </c>
      <c r="C197">
        <v>29</v>
      </c>
      <c r="D197" t="s">
        <v>23</v>
      </c>
      <c r="E197">
        <v>7</v>
      </c>
      <c r="F197">
        <v>0</v>
      </c>
      <c r="G197">
        <v>0</v>
      </c>
      <c r="H197" t="s">
        <v>46</v>
      </c>
    </row>
    <row r="198" spans="1:8" x14ac:dyDescent="0.3">
      <c r="A198">
        <v>197</v>
      </c>
      <c r="B198" s="1">
        <v>43297</v>
      </c>
      <c r="C198">
        <v>29</v>
      </c>
      <c r="D198" t="s">
        <v>24</v>
      </c>
      <c r="E198">
        <v>7</v>
      </c>
      <c r="F198" t="s">
        <v>50</v>
      </c>
      <c r="G198">
        <v>0</v>
      </c>
      <c r="H198" t="s">
        <v>46</v>
      </c>
    </row>
    <row r="199" spans="1:8" x14ac:dyDescent="0.3">
      <c r="A199">
        <v>198</v>
      </c>
      <c r="B199" s="1">
        <v>43298</v>
      </c>
      <c r="C199">
        <v>29</v>
      </c>
      <c r="D199" t="s">
        <v>25</v>
      </c>
      <c r="E199">
        <v>7</v>
      </c>
      <c r="F199" t="s">
        <v>50</v>
      </c>
      <c r="G199">
        <v>0</v>
      </c>
      <c r="H199" t="s">
        <v>46</v>
      </c>
    </row>
    <row r="200" spans="1:8" x14ac:dyDescent="0.3">
      <c r="A200">
        <v>199</v>
      </c>
      <c r="B200" s="1">
        <v>43299</v>
      </c>
      <c r="C200">
        <v>29</v>
      </c>
      <c r="D200" t="s">
        <v>26</v>
      </c>
      <c r="E200">
        <v>7</v>
      </c>
      <c r="F200" t="s">
        <v>50</v>
      </c>
      <c r="G200">
        <v>0</v>
      </c>
      <c r="H200" t="s">
        <v>46</v>
      </c>
    </row>
    <row r="201" spans="1:8" x14ac:dyDescent="0.3">
      <c r="A201">
        <v>200</v>
      </c>
      <c r="B201" s="1">
        <v>43300</v>
      </c>
      <c r="C201">
        <v>29</v>
      </c>
      <c r="D201" t="s">
        <v>27</v>
      </c>
      <c r="E201">
        <v>7</v>
      </c>
      <c r="F201" t="s">
        <v>50</v>
      </c>
      <c r="G201">
        <v>0</v>
      </c>
      <c r="H201" t="s">
        <v>46</v>
      </c>
    </row>
    <row r="202" spans="1:8" x14ac:dyDescent="0.3">
      <c r="A202">
        <v>201</v>
      </c>
      <c r="B202" s="1">
        <v>43301</v>
      </c>
      <c r="C202">
        <v>29</v>
      </c>
      <c r="D202" t="s">
        <v>28</v>
      </c>
      <c r="E202">
        <v>7</v>
      </c>
      <c r="F202" t="s">
        <v>50</v>
      </c>
      <c r="G202">
        <v>0</v>
      </c>
      <c r="H202" t="s">
        <v>46</v>
      </c>
    </row>
    <row r="203" spans="1:8" x14ac:dyDescent="0.3">
      <c r="A203">
        <v>202</v>
      </c>
      <c r="B203" s="1">
        <v>43302</v>
      </c>
      <c r="C203">
        <v>29</v>
      </c>
      <c r="D203" t="s">
        <v>29</v>
      </c>
      <c r="E203">
        <v>7</v>
      </c>
      <c r="F203">
        <v>0</v>
      </c>
      <c r="G203">
        <v>0</v>
      </c>
      <c r="H203" t="s">
        <v>46</v>
      </c>
    </row>
    <row r="204" spans="1:8" x14ac:dyDescent="0.3">
      <c r="A204">
        <v>203</v>
      </c>
      <c r="B204" s="1">
        <v>43303</v>
      </c>
      <c r="C204">
        <v>30</v>
      </c>
      <c r="D204" t="s">
        <v>23</v>
      </c>
      <c r="E204">
        <v>7</v>
      </c>
      <c r="F204">
        <v>0</v>
      </c>
      <c r="G204">
        <v>0</v>
      </c>
      <c r="H204" t="s">
        <v>46</v>
      </c>
    </row>
    <row r="205" spans="1:8" x14ac:dyDescent="0.3">
      <c r="A205">
        <v>204</v>
      </c>
      <c r="B205" s="1">
        <v>43304</v>
      </c>
      <c r="C205">
        <v>30</v>
      </c>
      <c r="D205" t="s">
        <v>24</v>
      </c>
      <c r="E205">
        <v>7</v>
      </c>
      <c r="F205" t="s">
        <v>50</v>
      </c>
      <c r="G205">
        <v>0</v>
      </c>
      <c r="H205" t="s">
        <v>46</v>
      </c>
    </row>
    <row r="206" spans="1:8" x14ac:dyDescent="0.3">
      <c r="A206">
        <v>205</v>
      </c>
      <c r="B206" s="1">
        <v>43305</v>
      </c>
      <c r="C206">
        <v>30</v>
      </c>
      <c r="D206" t="s">
        <v>25</v>
      </c>
      <c r="E206">
        <v>7</v>
      </c>
      <c r="F206" t="s">
        <v>50</v>
      </c>
      <c r="G206">
        <v>0</v>
      </c>
      <c r="H206" t="s">
        <v>46</v>
      </c>
    </row>
    <row r="207" spans="1:8" x14ac:dyDescent="0.3">
      <c r="A207">
        <v>206</v>
      </c>
      <c r="B207" s="1">
        <v>43306</v>
      </c>
      <c r="C207">
        <v>30</v>
      </c>
      <c r="D207" t="s">
        <v>26</v>
      </c>
      <c r="E207">
        <v>7</v>
      </c>
      <c r="F207" t="s">
        <v>50</v>
      </c>
      <c r="G207">
        <v>0</v>
      </c>
      <c r="H207" t="s">
        <v>46</v>
      </c>
    </row>
    <row r="208" spans="1:8" x14ac:dyDescent="0.3">
      <c r="A208">
        <v>207</v>
      </c>
      <c r="B208" s="1">
        <v>43307</v>
      </c>
      <c r="C208">
        <v>30</v>
      </c>
      <c r="D208" t="s">
        <v>27</v>
      </c>
      <c r="E208">
        <v>7</v>
      </c>
      <c r="F208" t="s">
        <v>50</v>
      </c>
      <c r="G208">
        <v>0</v>
      </c>
      <c r="H208" t="s">
        <v>46</v>
      </c>
    </row>
    <row r="209" spans="1:8" x14ac:dyDescent="0.3">
      <c r="A209">
        <v>208</v>
      </c>
      <c r="B209" s="1">
        <v>43308</v>
      </c>
      <c r="C209">
        <v>30</v>
      </c>
      <c r="D209" t="s">
        <v>28</v>
      </c>
      <c r="E209">
        <v>7</v>
      </c>
      <c r="F209" t="s">
        <v>50</v>
      </c>
      <c r="G209">
        <v>0</v>
      </c>
      <c r="H209" t="s">
        <v>46</v>
      </c>
    </row>
    <row r="210" spans="1:8" x14ac:dyDescent="0.3">
      <c r="A210">
        <v>209</v>
      </c>
      <c r="B210" s="1">
        <v>43309</v>
      </c>
      <c r="C210">
        <v>30</v>
      </c>
      <c r="D210" t="s">
        <v>29</v>
      </c>
      <c r="E210">
        <v>7</v>
      </c>
      <c r="F210">
        <v>0</v>
      </c>
      <c r="G210">
        <v>0</v>
      </c>
      <c r="H210" t="s">
        <v>46</v>
      </c>
    </row>
    <row r="211" spans="1:8" x14ac:dyDescent="0.3">
      <c r="A211">
        <v>210</v>
      </c>
      <c r="B211" s="1">
        <v>43310</v>
      </c>
      <c r="C211">
        <v>31</v>
      </c>
      <c r="D211" t="s">
        <v>23</v>
      </c>
      <c r="E211">
        <v>7</v>
      </c>
      <c r="F211">
        <v>0</v>
      </c>
      <c r="G211">
        <v>0</v>
      </c>
      <c r="H211" t="s">
        <v>46</v>
      </c>
    </row>
    <row r="212" spans="1:8" x14ac:dyDescent="0.3">
      <c r="A212">
        <v>211</v>
      </c>
      <c r="B212" s="1">
        <v>43311</v>
      </c>
      <c r="C212">
        <v>31</v>
      </c>
      <c r="D212" t="s">
        <v>24</v>
      </c>
      <c r="E212">
        <v>7</v>
      </c>
      <c r="F212" t="s">
        <v>50</v>
      </c>
      <c r="G212">
        <v>0</v>
      </c>
      <c r="H212" t="s">
        <v>46</v>
      </c>
    </row>
    <row r="213" spans="1:8" x14ac:dyDescent="0.3">
      <c r="A213">
        <v>212</v>
      </c>
      <c r="B213" s="1">
        <v>43312</v>
      </c>
      <c r="C213">
        <v>31</v>
      </c>
      <c r="D213" t="s">
        <v>25</v>
      </c>
      <c r="E213">
        <v>7</v>
      </c>
      <c r="F213" t="s">
        <v>50</v>
      </c>
      <c r="G213">
        <v>0</v>
      </c>
      <c r="H213" t="s">
        <v>46</v>
      </c>
    </row>
    <row r="214" spans="1:8" x14ac:dyDescent="0.3">
      <c r="A214">
        <v>213</v>
      </c>
      <c r="B214" s="1">
        <v>43313</v>
      </c>
      <c r="C214">
        <v>31</v>
      </c>
      <c r="D214" t="s">
        <v>26</v>
      </c>
      <c r="E214">
        <v>8</v>
      </c>
      <c r="F214" t="s">
        <v>50</v>
      </c>
      <c r="G214">
        <v>0</v>
      </c>
      <c r="H214" t="s">
        <v>46</v>
      </c>
    </row>
    <row r="215" spans="1:8" x14ac:dyDescent="0.3">
      <c r="A215">
        <v>214</v>
      </c>
      <c r="B215" s="1">
        <v>43314</v>
      </c>
      <c r="C215">
        <v>31</v>
      </c>
      <c r="D215" t="s">
        <v>27</v>
      </c>
      <c r="E215">
        <v>8</v>
      </c>
      <c r="F215" t="s">
        <v>50</v>
      </c>
      <c r="G215">
        <v>0</v>
      </c>
      <c r="H215" t="s">
        <v>46</v>
      </c>
    </row>
    <row r="216" spans="1:8" x14ac:dyDescent="0.3">
      <c r="A216">
        <v>215</v>
      </c>
      <c r="B216" s="1">
        <v>43315</v>
      </c>
      <c r="C216">
        <v>31</v>
      </c>
      <c r="D216" t="s">
        <v>28</v>
      </c>
      <c r="E216">
        <v>8</v>
      </c>
      <c r="F216" t="s">
        <v>50</v>
      </c>
      <c r="G216">
        <v>0</v>
      </c>
      <c r="H216" t="s">
        <v>46</v>
      </c>
    </row>
    <row r="217" spans="1:8" x14ac:dyDescent="0.3">
      <c r="A217">
        <v>216</v>
      </c>
      <c r="B217" s="1">
        <v>43316</v>
      </c>
      <c r="C217">
        <v>31</v>
      </c>
      <c r="D217" t="s">
        <v>29</v>
      </c>
      <c r="E217">
        <v>8</v>
      </c>
      <c r="F217">
        <v>0</v>
      </c>
      <c r="G217">
        <v>0</v>
      </c>
      <c r="H217" t="s">
        <v>46</v>
      </c>
    </row>
    <row r="218" spans="1:8" x14ac:dyDescent="0.3">
      <c r="A218">
        <v>217</v>
      </c>
      <c r="B218" s="1">
        <v>43317</v>
      </c>
      <c r="C218">
        <v>32</v>
      </c>
      <c r="D218" t="s">
        <v>23</v>
      </c>
      <c r="E218">
        <v>8</v>
      </c>
      <c r="F218">
        <v>0</v>
      </c>
      <c r="G218">
        <v>0</v>
      </c>
      <c r="H218" t="s">
        <v>46</v>
      </c>
    </row>
    <row r="219" spans="1:8" x14ac:dyDescent="0.3">
      <c r="A219">
        <v>218</v>
      </c>
      <c r="B219" s="1">
        <v>43318</v>
      </c>
      <c r="C219">
        <v>32</v>
      </c>
      <c r="D219" t="s">
        <v>24</v>
      </c>
      <c r="E219">
        <v>8</v>
      </c>
      <c r="F219" t="s">
        <v>50</v>
      </c>
      <c r="G219">
        <v>0</v>
      </c>
      <c r="H219" t="s">
        <v>46</v>
      </c>
    </row>
    <row r="220" spans="1:8" x14ac:dyDescent="0.3">
      <c r="A220">
        <v>219</v>
      </c>
      <c r="B220" s="1">
        <v>43319</v>
      </c>
      <c r="C220">
        <v>32</v>
      </c>
      <c r="D220" t="s">
        <v>25</v>
      </c>
      <c r="E220">
        <v>8</v>
      </c>
      <c r="F220" t="s">
        <v>50</v>
      </c>
      <c r="G220">
        <v>0</v>
      </c>
      <c r="H220" t="s">
        <v>46</v>
      </c>
    </row>
    <row r="221" spans="1:8" x14ac:dyDescent="0.3">
      <c r="A221">
        <v>220</v>
      </c>
      <c r="B221" s="1">
        <v>43320</v>
      </c>
      <c r="C221">
        <v>32</v>
      </c>
      <c r="D221" t="s">
        <v>26</v>
      </c>
      <c r="E221">
        <v>8</v>
      </c>
      <c r="F221" t="s">
        <v>50</v>
      </c>
      <c r="G221">
        <v>0</v>
      </c>
      <c r="H221" t="s">
        <v>46</v>
      </c>
    </row>
    <row r="222" spans="1:8" x14ac:dyDescent="0.3">
      <c r="A222">
        <v>221</v>
      </c>
      <c r="B222" s="1">
        <v>43321</v>
      </c>
      <c r="C222">
        <v>32</v>
      </c>
      <c r="D222" t="s">
        <v>27</v>
      </c>
      <c r="E222">
        <v>8</v>
      </c>
      <c r="F222" t="s">
        <v>50</v>
      </c>
      <c r="G222">
        <v>0</v>
      </c>
      <c r="H222" t="s">
        <v>46</v>
      </c>
    </row>
    <row r="223" spans="1:8" x14ac:dyDescent="0.3">
      <c r="A223">
        <v>222</v>
      </c>
      <c r="B223" s="1">
        <v>43322</v>
      </c>
      <c r="C223">
        <v>32</v>
      </c>
      <c r="D223" t="s">
        <v>28</v>
      </c>
      <c r="E223">
        <v>8</v>
      </c>
      <c r="F223" t="s">
        <v>50</v>
      </c>
      <c r="G223">
        <v>0</v>
      </c>
      <c r="H223" t="s">
        <v>46</v>
      </c>
    </row>
    <row r="224" spans="1:8" x14ac:dyDescent="0.3">
      <c r="A224">
        <v>223</v>
      </c>
      <c r="B224" s="1">
        <v>43323</v>
      </c>
      <c r="C224">
        <v>32</v>
      </c>
      <c r="D224" t="s">
        <v>29</v>
      </c>
      <c r="E224">
        <v>8</v>
      </c>
      <c r="F224">
        <v>0</v>
      </c>
      <c r="G224">
        <v>0</v>
      </c>
      <c r="H224" t="s">
        <v>46</v>
      </c>
    </row>
    <row r="225" spans="1:8" x14ac:dyDescent="0.3">
      <c r="A225">
        <v>224</v>
      </c>
      <c r="B225" s="1">
        <v>43324</v>
      </c>
      <c r="C225">
        <v>33</v>
      </c>
      <c r="D225" t="s">
        <v>23</v>
      </c>
      <c r="E225">
        <v>8</v>
      </c>
      <c r="F225">
        <v>0</v>
      </c>
      <c r="G225">
        <v>0</v>
      </c>
      <c r="H225" t="s">
        <v>46</v>
      </c>
    </row>
    <row r="226" spans="1:8" x14ac:dyDescent="0.3">
      <c r="A226">
        <v>225</v>
      </c>
      <c r="B226" s="1">
        <v>43325</v>
      </c>
      <c r="C226">
        <v>33</v>
      </c>
      <c r="D226" t="s">
        <v>24</v>
      </c>
      <c r="E226">
        <v>8</v>
      </c>
      <c r="F226" t="s">
        <v>50</v>
      </c>
      <c r="G226">
        <v>0</v>
      </c>
      <c r="H226" t="s">
        <v>46</v>
      </c>
    </row>
    <row r="227" spans="1:8" x14ac:dyDescent="0.3">
      <c r="A227">
        <v>226</v>
      </c>
      <c r="B227" s="1">
        <v>43326</v>
      </c>
      <c r="C227">
        <v>33</v>
      </c>
      <c r="D227" t="s">
        <v>25</v>
      </c>
      <c r="E227">
        <v>8</v>
      </c>
      <c r="F227" t="s">
        <v>50</v>
      </c>
      <c r="G227">
        <v>0</v>
      </c>
      <c r="H227" t="s">
        <v>46</v>
      </c>
    </row>
    <row r="228" spans="1:8" x14ac:dyDescent="0.3">
      <c r="A228">
        <v>227</v>
      </c>
      <c r="B228" s="1">
        <v>43327</v>
      </c>
      <c r="C228">
        <v>33</v>
      </c>
      <c r="D228" t="s">
        <v>26</v>
      </c>
      <c r="E228">
        <v>8</v>
      </c>
      <c r="F228" t="s">
        <v>50</v>
      </c>
      <c r="G228">
        <v>0</v>
      </c>
      <c r="H228" t="s">
        <v>46</v>
      </c>
    </row>
    <row r="229" spans="1:8" x14ac:dyDescent="0.3">
      <c r="A229">
        <v>228</v>
      </c>
      <c r="B229" s="1">
        <v>43328</v>
      </c>
      <c r="C229">
        <v>33</v>
      </c>
      <c r="D229" t="s">
        <v>27</v>
      </c>
      <c r="E229">
        <v>8</v>
      </c>
      <c r="F229" t="s">
        <v>50</v>
      </c>
      <c r="G229">
        <v>0</v>
      </c>
      <c r="H229" t="s">
        <v>46</v>
      </c>
    </row>
    <row r="230" spans="1:8" x14ac:dyDescent="0.3">
      <c r="A230">
        <v>229</v>
      </c>
      <c r="B230" s="1">
        <v>43329</v>
      </c>
      <c r="C230">
        <v>33</v>
      </c>
      <c r="D230" t="s">
        <v>28</v>
      </c>
      <c r="E230">
        <v>8</v>
      </c>
      <c r="F230" t="s">
        <v>50</v>
      </c>
      <c r="G230">
        <v>0</v>
      </c>
      <c r="H230" t="s">
        <v>46</v>
      </c>
    </row>
    <row r="231" spans="1:8" x14ac:dyDescent="0.3">
      <c r="A231">
        <v>230</v>
      </c>
      <c r="B231" s="1">
        <v>43330</v>
      </c>
      <c r="C231">
        <v>33</v>
      </c>
      <c r="D231" t="s">
        <v>29</v>
      </c>
      <c r="E231">
        <v>8</v>
      </c>
      <c r="F231">
        <v>0</v>
      </c>
      <c r="G231">
        <v>0</v>
      </c>
      <c r="H231" t="s">
        <v>46</v>
      </c>
    </row>
    <row r="232" spans="1:8" x14ac:dyDescent="0.3">
      <c r="A232">
        <v>231</v>
      </c>
      <c r="B232" s="1">
        <v>43331</v>
      </c>
      <c r="C232">
        <v>34</v>
      </c>
      <c r="D232" t="s">
        <v>23</v>
      </c>
      <c r="E232">
        <v>8</v>
      </c>
      <c r="F232">
        <v>0</v>
      </c>
      <c r="G232">
        <v>0</v>
      </c>
      <c r="H232" t="s">
        <v>46</v>
      </c>
    </row>
    <row r="233" spans="1:8" x14ac:dyDescent="0.3">
      <c r="A233">
        <v>232</v>
      </c>
      <c r="B233" s="1">
        <v>43332</v>
      </c>
      <c r="C233">
        <v>34</v>
      </c>
      <c r="D233" t="s">
        <v>24</v>
      </c>
      <c r="E233">
        <v>8</v>
      </c>
      <c r="F233" t="s">
        <v>50</v>
      </c>
      <c r="G233">
        <v>0</v>
      </c>
      <c r="H233" t="s">
        <v>46</v>
      </c>
    </row>
    <row r="234" spans="1:8" x14ac:dyDescent="0.3">
      <c r="A234">
        <v>233</v>
      </c>
      <c r="B234" s="1">
        <v>43333</v>
      </c>
      <c r="C234">
        <v>34</v>
      </c>
      <c r="D234" t="s">
        <v>25</v>
      </c>
      <c r="E234">
        <v>8</v>
      </c>
      <c r="F234" t="s">
        <v>50</v>
      </c>
      <c r="G234">
        <v>0</v>
      </c>
      <c r="H234" t="s">
        <v>46</v>
      </c>
    </row>
    <row r="235" spans="1:8" x14ac:dyDescent="0.3">
      <c r="A235">
        <v>234</v>
      </c>
      <c r="B235" s="1">
        <v>43334</v>
      </c>
      <c r="C235">
        <v>34</v>
      </c>
      <c r="D235" t="s">
        <v>26</v>
      </c>
      <c r="E235">
        <v>8</v>
      </c>
      <c r="F235" t="s">
        <v>50</v>
      </c>
      <c r="G235">
        <v>0</v>
      </c>
      <c r="H235" t="s">
        <v>46</v>
      </c>
    </row>
    <row r="236" spans="1:8" x14ac:dyDescent="0.3">
      <c r="A236">
        <v>235</v>
      </c>
      <c r="B236" s="1">
        <v>43335</v>
      </c>
      <c r="C236">
        <v>34</v>
      </c>
      <c r="D236" t="s">
        <v>27</v>
      </c>
      <c r="E236">
        <v>8</v>
      </c>
      <c r="F236" t="s">
        <v>50</v>
      </c>
      <c r="G236">
        <v>0</v>
      </c>
      <c r="H236" t="s">
        <v>46</v>
      </c>
    </row>
    <row r="237" spans="1:8" x14ac:dyDescent="0.3">
      <c r="A237">
        <v>236</v>
      </c>
      <c r="B237" s="1">
        <v>43336</v>
      </c>
      <c r="C237">
        <v>34</v>
      </c>
      <c r="D237" t="s">
        <v>28</v>
      </c>
      <c r="E237">
        <v>8</v>
      </c>
      <c r="F237" t="s">
        <v>50</v>
      </c>
      <c r="G237">
        <v>0</v>
      </c>
      <c r="H237" t="s">
        <v>46</v>
      </c>
    </row>
    <row r="238" spans="1:8" x14ac:dyDescent="0.3">
      <c r="A238">
        <v>237</v>
      </c>
      <c r="B238" s="1">
        <v>43337</v>
      </c>
      <c r="C238">
        <v>34</v>
      </c>
      <c r="D238" t="s">
        <v>29</v>
      </c>
      <c r="E238">
        <v>8</v>
      </c>
      <c r="F238">
        <v>0</v>
      </c>
      <c r="G238">
        <v>0</v>
      </c>
      <c r="H238" t="s">
        <v>46</v>
      </c>
    </row>
    <row r="239" spans="1:8" x14ac:dyDescent="0.3">
      <c r="A239">
        <v>238</v>
      </c>
      <c r="B239" s="1">
        <v>43338</v>
      </c>
      <c r="C239">
        <v>35</v>
      </c>
      <c r="D239" t="s">
        <v>23</v>
      </c>
      <c r="E239">
        <v>8</v>
      </c>
      <c r="F239">
        <v>0</v>
      </c>
      <c r="G239">
        <v>0</v>
      </c>
      <c r="H239" t="s">
        <v>46</v>
      </c>
    </row>
    <row r="240" spans="1:8" x14ac:dyDescent="0.3">
      <c r="A240">
        <v>239</v>
      </c>
      <c r="B240" s="1">
        <v>43339</v>
      </c>
      <c r="C240">
        <v>35</v>
      </c>
      <c r="D240" t="s">
        <v>24</v>
      </c>
      <c r="E240">
        <v>8</v>
      </c>
      <c r="F240" t="s">
        <v>50</v>
      </c>
      <c r="G240">
        <v>0</v>
      </c>
      <c r="H240" t="s">
        <v>46</v>
      </c>
    </row>
    <row r="241" spans="1:8" x14ac:dyDescent="0.3">
      <c r="A241">
        <v>240</v>
      </c>
      <c r="B241" s="1">
        <v>43340</v>
      </c>
      <c r="C241">
        <v>35</v>
      </c>
      <c r="D241" t="s">
        <v>25</v>
      </c>
      <c r="E241">
        <v>8</v>
      </c>
      <c r="F241" t="s">
        <v>50</v>
      </c>
      <c r="G241">
        <v>0</v>
      </c>
      <c r="H241" t="s">
        <v>46</v>
      </c>
    </row>
    <row r="242" spans="1:8" x14ac:dyDescent="0.3">
      <c r="A242">
        <v>241</v>
      </c>
      <c r="B242" s="1">
        <v>43341</v>
      </c>
      <c r="C242">
        <v>35</v>
      </c>
      <c r="D242" t="s">
        <v>26</v>
      </c>
      <c r="E242">
        <v>8</v>
      </c>
      <c r="F242" t="s">
        <v>50</v>
      </c>
      <c r="G242">
        <v>0</v>
      </c>
      <c r="H242" t="s">
        <v>46</v>
      </c>
    </row>
    <row r="243" spans="1:8" x14ac:dyDescent="0.3">
      <c r="A243">
        <v>242</v>
      </c>
      <c r="B243" s="1">
        <v>43342</v>
      </c>
      <c r="C243">
        <v>35</v>
      </c>
      <c r="D243" t="s">
        <v>27</v>
      </c>
      <c r="E243">
        <v>8</v>
      </c>
      <c r="F243" t="s">
        <v>50</v>
      </c>
      <c r="G243">
        <v>0</v>
      </c>
      <c r="H243" t="s">
        <v>46</v>
      </c>
    </row>
    <row r="244" spans="1:8" x14ac:dyDescent="0.3">
      <c r="A244">
        <v>243</v>
      </c>
      <c r="B244" s="1">
        <v>43343</v>
      </c>
      <c r="C244">
        <v>35</v>
      </c>
      <c r="D244" t="s">
        <v>28</v>
      </c>
      <c r="E244">
        <v>8</v>
      </c>
      <c r="F244" t="s">
        <v>50</v>
      </c>
      <c r="G244">
        <v>0</v>
      </c>
      <c r="H244" t="s">
        <v>46</v>
      </c>
    </row>
    <row r="245" spans="1:8" x14ac:dyDescent="0.3">
      <c r="A245">
        <v>244</v>
      </c>
      <c r="B245" s="1">
        <v>43344</v>
      </c>
      <c r="C245">
        <v>35</v>
      </c>
      <c r="D245" t="s">
        <v>29</v>
      </c>
      <c r="E245">
        <v>9</v>
      </c>
      <c r="F245">
        <v>0</v>
      </c>
      <c r="G245">
        <v>0</v>
      </c>
      <c r="H245" t="s">
        <v>46</v>
      </c>
    </row>
    <row r="246" spans="1:8" x14ac:dyDescent="0.3">
      <c r="A246">
        <v>245</v>
      </c>
      <c r="B246" s="1">
        <v>43345</v>
      </c>
      <c r="C246">
        <v>36</v>
      </c>
      <c r="D246" t="s">
        <v>23</v>
      </c>
      <c r="E246">
        <v>9</v>
      </c>
      <c r="F246">
        <v>0</v>
      </c>
      <c r="G246">
        <v>0</v>
      </c>
      <c r="H246" t="s">
        <v>46</v>
      </c>
    </row>
    <row r="247" spans="1:8" x14ac:dyDescent="0.3">
      <c r="A247">
        <v>246</v>
      </c>
      <c r="B247" s="1">
        <v>43346</v>
      </c>
      <c r="C247">
        <v>36</v>
      </c>
      <c r="D247" t="s">
        <v>24</v>
      </c>
      <c r="E247">
        <v>9</v>
      </c>
      <c r="F247" t="s">
        <v>50</v>
      </c>
      <c r="G247">
        <v>0</v>
      </c>
      <c r="H247" t="s">
        <v>46</v>
      </c>
    </row>
    <row r="248" spans="1:8" x14ac:dyDescent="0.3">
      <c r="A248">
        <v>247</v>
      </c>
      <c r="B248" s="1">
        <v>43347</v>
      </c>
      <c r="C248">
        <v>36</v>
      </c>
      <c r="D248" t="s">
        <v>25</v>
      </c>
      <c r="E248">
        <v>9</v>
      </c>
      <c r="F248" t="s">
        <v>50</v>
      </c>
      <c r="G248">
        <v>0</v>
      </c>
      <c r="H248" t="s">
        <v>46</v>
      </c>
    </row>
    <row r="249" spans="1:8" x14ac:dyDescent="0.3">
      <c r="A249">
        <v>248</v>
      </c>
      <c r="B249" s="1">
        <v>43348</v>
      </c>
      <c r="C249">
        <v>36</v>
      </c>
      <c r="D249" t="s">
        <v>26</v>
      </c>
      <c r="E249">
        <v>9</v>
      </c>
      <c r="F249" t="s">
        <v>50</v>
      </c>
      <c r="G249">
        <v>0</v>
      </c>
      <c r="H249" t="s">
        <v>46</v>
      </c>
    </row>
    <row r="250" spans="1:8" x14ac:dyDescent="0.3">
      <c r="A250">
        <v>249</v>
      </c>
      <c r="B250" s="1">
        <v>43349</v>
      </c>
      <c r="C250">
        <v>36</v>
      </c>
      <c r="D250" t="s">
        <v>27</v>
      </c>
      <c r="E250">
        <v>9</v>
      </c>
      <c r="F250" t="s">
        <v>50</v>
      </c>
      <c r="G250">
        <v>0</v>
      </c>
      <c r="H250" t="s">
        <v>46</v>
      </c>
    </row>
    <row r="251" spans="1:8" x14ac:dyDescent="0.3">
      <c r="A251">
        <v>250</v>
      </c>
      <c r="B251" s="1">
        <v>43350</v>
      </c>
      <c r="C251">
        <v>36</v>
      </c>
      <c r="D251" t="s">
        <v>28</v>
      </c>
      <c r="E251">
        <v>9</v>
      </c>
      <c r="F251" t="s">
        <v>50</v>
      </c>
      <c r="G251">
        <v>0</v>
      </c>
      <c r="H251" t="s">
        <v>46</v>
      </c>
    </row>
    <row r="252" spans="1:8" x14ac:dyDescent="0.3">
      <c r="A252">
        <v>251</v>
      </c>
      <c r="B252" s="1">
        <v>43351</v>
      </c>
      <c r="C252">
        <v>36</v>
      </c>
      <c r="D252" t="s">
        <v>29</v>
      </c>
      <c r="E252">
        <v>9</v>
      </c>
      <c r="F252">
        <v>0</v>
      </c>
      <c r="G252">
        <v>0</v>
      </c>
      <c r="H252" t="s">
        <v>46</v>
      </c>
    </row>
    <row r="253" spans="1:8" x14ac:dyDescent="0.3">
      <c r="A253">
        <v>252</v>
      </c>
      <c r="B253" s="1">
        <v>43352</v>
      </c>
      <c r="C253">
        <v>37</v>
      </c>
      <c r="D253" t="s">
        <v>23</v>
      </c>
      <c r="E253">
        <v>9</v>
      </c>
      <c r="F253">
        <v>0</v>
      </c>
      <c r="G253">
        <v>0</v>
      </c>
      <c r="H253" t="s">
        <v>46</v>
      </c>
    </row>
    <row r="254" spans="1:8" x14ac:dyDescent="0.3">
      <c r="A254">
        <v>253</v>
      </c>
      <c r="B254" s="1">
        <v>43353</v>
      </c>
      <c r="C254">
        <v>37</v>
      </c>
      <c r="D254" t="s">
        <v>24</v>
      </c>
      <c r="E254">
        <v>9</v>
      </c>
      <c r="F254" t="s">
        <v>50</v>
      </c>
      <c r="G254">
        <v>0</v>
      </c>
      <c r="H254" t="s">
        <v>46</v>
      </c>
    </row>
    <row r="255" spans="1:8" x14ac:dyDescent="0.3">
      <c r="A255">
        <v>254</v>
      </c>
      <c r="B255" s="1">
        <v>43354</v>
      </c>
      <c r="C255">
        <v>37</v>
      </c>
      <c r="D255" t="s">
        <v>25</v>
      </c>
      <c r="E255">
        <v>9</v>
      </c>
      <c r="F255" t="s">
        <v>50</v>
      </c>
      <c r="G255">
        <v>0</v>
      </c>
      <c r="H255" t="s">
        <v>46</v>
      </c>
    </row>
    <row r="256" spans="1:8" x14ac:dyDescent="0.3">
      <c r="A256">
        <v>255</v>
      </c>
      <c r="B256" s="1">
        <v>43355</v>
      </c>
      <c r="C256">
        <v>37</v>
      </c>
      <c r="D256" t="s">
        <v>26</v>
      </c>
      <c r="E256">
        <v>9</v>
      </c>
      <c r="F256" t="s">
        <v>50</v>
      </c>
      <c r="G256">
        <v>0</v>
      </c>
      <c r="H256" t="s">
        <v>46</v>
      </c>
    </row>
    <row r="257" spans="1:8" x14ac:dyDescent="0.3">
      <c r="A257">
        <v>256</v>
      </c>
      <c r="B257" s="1">
        <v>43356</v>
      </c>
      <c r="C257">
        <v>37</v>
      </c>
      <c r="D257" t="s">
        <v>27</v>
      </c>
      <c r="E257">
        <v>9</v>
      </c>
      <c r="F257" t="s">
        <v>50</v>
      </c>
      <c r="G257">
        <v>0</v>
      </c>
      <c r="H257" t="s">
        <v>46</v>
      </c>
    </row>
    <row r="258" spans="1:8" x14ac:dyDescent="0.3">
      <c r="A258">
        <v>257</v>
      </c>
      <c r="B258" s="1">
        <v>43357</v>
      </c>
      <c r="C258">
        <v>37</v>
      </c>
      <c r="D258" t="s">
        <v>28</v>
      </c>
      <c r="E258">
        <v>9</v>
      </c>
      <c r="F258" t="s">
        <v>50</v>
      </c>
      <c r="G258">
        <v>0</v>
      </c>
      <c r="H258" t="s">
        <v>46</v>
      </c>
    </row>
    <row r="259" spans="1:8" x14ac:dyDescent="0.3">
      <c r="A259">
        <v>258</v>
      </c>
      <c r="B259" s="1">
        <v>43358</v>
      </c>
      <c r="C259">
        <v>37</v>
      </c>
      <c r="D259" t="s">
        <v>29</v>
      </c>
      <c r="E259">
        <v>9</v>
      </c>
      <c r="F259">
        <v>0</v>
      </c>
      <c r="G259">
        <v>0</v>
      </c>
      <c r="H259" t="s">
        <v>46</v>
      </c>
    </row>
    <row r="260" spans="1:8" x14ac:dyDescent="0.3">
      <c r="A260">
        <v>259</v>
      </c>
      <c r="B260" s="1">
        <v>43359</v>
      </c>
      <c r="C260">
        <v>38</v>
      </c>
      <c r="D260" t="s">
        <v>23</v>
      </c>
      <c r="E260">
        <v>9</v>
      </c>
      <c r="F260">
        <v>0</v>
      </c>
      <c r="G260">
        <v>0</v>
      </c>
      <c r="H260" t="s">
        <v>46</v>
      </c>
    </row>
    <row r="261" spans="1:8" x14ac:dyDescent="0.3">
      <c r="A261">
        <v>260</v>
      </c>
      <c r="B261" s="1">
        <v>43360</v>
      </c>
      <c r="C261">
        <v>38</v>
      </c>
      <c r="D261" t="s">
        <v>24</v>
      </c>
      <c r="E261">
        <v>9</v>
      </c>
      <c r="F261" t="s">
        <v>50</v>
      </c>
      <c r="G261">
        <v>0</v>
      </c>
      <c r="H261" t="s">
        <v>46</v>
      </c>
    </row>
    <row r="262" spans="1:8" x14ac:dyDescent="0.3">
      <c r="A262">
        <v>261</v>
      </c>
      <c r="B262" s="1">
        <v>43361</v>
      </c>
      <c r="C262">
        <v>38</v>
      </c>
      <c r="D262" t="s">
        <v>25</v>
      </c>
      <c r="E262">
        <v>9</v>
      </c>
      <c r="F262" t="s">
        <v>50</v>
      </c>
      <c r="G262">
        <v>0</v>
      </c>
      <c r="H262" t="s">
        <v>46</v>
      </c>
    </row>
    <row r="263" spans="1:8" x14ac:dyDescent="0.3">
      <c r="A263">
        <v>262</v>
      </c>
      <c r="B263" s="1">
        <v>43362</v>
      </c>
      <c r="C263">
        <v>38</v>
      </c>
      <c r="D263" t="s">
        <v>26</v>
      </c>
      <c r="E263">
        <v>9</v>
      </c>
      <c r="F263" t="s">
        <v>50</v>
      </c>
      <c r="G263">
        <v>0</v>
      </c>
      <c r="H263" t="s">
        <v>46</v>
      </c>
    </row>
    <row r="264" spans="1:8" x14ac:dyDescent="0.3">
      <c r="A264">
        <v>263</v>
      </c>
      <c r="B264" s="1">
        <v>43363</v>
      </c>
      <c r="C264">
        <v>38</v>
      </c>
      <c r="D264" t="s">
        <v>27</v>
      </c>
      <c r="E264">
        <v>9</v>
      </c>
      <c r="F264" t="s">
        <v>50</v>
      </c>
      <c r="G264">
        <v>0</v>
      </c>
      <c r="H264" t="s">
        <v>46</v>
      </c>
    </row>
    <row r="265" spans="1:8" x14ac:dyDescent="0.3">
      <c r="A265">
        <v>264</v>
      </c>
      <c r="B265" s="1">
        <v>43364</v>
      </c>
      <c r="C265">
        <v>38</v>
      </c>
      <c r="D265" t="s">
        <v>28</v>
      </c>
      <c r="E265">
        <v>9</v>
      </c>
      <c r="F265" t="s">
        <v>50</v>
      </c>
      <c r="G265">
        <v>0</v>
      </c>
      <c r="H265" t="s">
        <v>46</v>
      </c>
    </row>
    <row r="266" spans="1:8" x14ac:dyDescent="0.3">
      <c r="A266">
        <v>265</v>
      </c>
      <c r="B266" s="1">
        <v>43365</v>
      </c>
      <c r="C266">
        <v>38</v>
      </c>
      <c r="D266" t="s">
        <v>29</v>
      </c>
      <c r="E266">
        <v>9</v>
      </c>
      <c r="F266">
        <v>0</v>
      </c>
      <c r="G266">
        <v>0</v>
      </c>
      <c r="H266" t="s">
        <v>46</v>
      </c>
    </row>
    <row r="267" spans="1:8" x14ac:dyDescent="0.3">
      <c r="A267">
        <v>266</v>
      </c>
      <c r="B267" s="1">
        <v>43366</v>
      </c>
      <c r="C267">
        <v>39</v>
      </c>
      <c r="D267" t="s">
        <v>23</v>
      </c>
      <c r="E267">
        <v>9</v>
      </c>
      <c r="F267">
        <v>0</v>
      </c>
      <c r="G267">
        <v>0</v>
      </c>
      <c r="H267" t="s">
        <v>46</v>
      </c>
    </row>
    <row r="268" spans="1:8" x14ac:dyDescent="0.3">
      <c r="A268">
        <v>267</v>
      </c>
      <c r="B268" s="1">
        <v>43367</v>
      </c>
      <c r="C268">
        <v>39</v>
      </c>
      <c r="D268" t="s">
        <v>24</v>
      </c>
      <c r="E268">
        <v>9</v>
      </c>
      <c r="F268" t="s">
        <v>50</v>
      </c>
      <c r="G268">
        <v>0</v>
      </c>
      <c r="H268" t="s">
        <v>46</v>
      </c>
    </row>
    <row r="269" spans="1:8" x14ac:dyDescent="0.3">
      <c r="A269">
        <v>268</v>
      </c>
      <c r="B269" s="1">
        <v>43368</v>
      </c>
      <c r="C269">
        <v>39</v>
      </c>
      <c r="D269" t="s">
        <v>25</v>
      </c>
      <c r="E269">
        <v>9</v>
      </c>
      <c r="F269" t="s">
        <v>50</v>
      </c>
      <c r="G269">
        <v>0</v>
      </c>
      <c r="H269" t="s">
        <v>46</v>
      </c>
    </row>
    <row r="270" spans="1:8" x14ac:dyDescent="0.3">
      <c r="A270">
        <v>269</v>
      </c>
      <c r="B270" s="1">
        <v>43369</v>
      </c>
      <c r="C270">
        <v>39</v>
      </c>
      <c r="D270" t="s">
        <v>26</v>
      </c>
      <c r="E270">
        <v>9</v>
      </c>
      <c r="F270" t="s">
        <v>50</v>
      </c>
      <c r="G270">
        <v>0</v>
      </c>
      <c r="H270" t="s">
        <v>46</v>
      </c>
    </row>
    <row r="271" spans="1:8" x14ac:dyDescent="0.3">
      <c r="A271">
        <v>270</v>
      </c>
      <c r="B271" s="1">
        <v>43370</v>
      </c>
      <c r="C271">
        <v>39</v>
      </c>
      <c r="D271" t="s">
        <v>27</v>
      </c>
      <c r="E271">
        <v>9</v>
      </c>
      <c r="F271" t="s">
        <v>50</v>
      </c>
      <c r="G271">
        <v>0</v>
      </c>
      <c r="H271" t="s">
        <v>46</v>
      </c>
    </row>
    <row r="272" spans="1:8" x14ac:dyDescent="0.3">
      <c r="A272">
        <v>271</v>
      </c>
      <c r="B272" s="1">
        <v>43371</v>
      </c>
      <c r="C272">
        <v>39</v>
      </c>
      <c r="D272" t="s">
        <v>28</v>
      </c>
      <c r="E272">
        <v>9</v>
      </c>
      <c r="F272" t="s">
        <v>50</v>
      </c>
      <c r="G272">
        <v>0</v>
      </c>
      <c r="H272" t="s">
        <v>46</v>
      </c>
    </row>
    <row r="273" spans="1:8" x14ac:dyDescent="0.3">
      <c r="A273">
        <v>272</v>
      </c>
      <c r="B273" s="1">
        <v>43372</v>
      </c>
      <c r="C273">
        <v>39</v>
      </c>
      <c r="D273" t="s">
        <v>29</v>
      </c>
      <c r="E273">
        <v>9</v>
      </c>
      <c r="F273">
        <v>0</v>
      </c>
      <c r="G273">
        <v>0</v>
      </c>
      <c r="H273" t="s">
        <v>46</v>
      </c>
    </row>
    <row r="274" spans="1:8" x14ac:dyDescent="0.3">
      <c r="A274">
        <v>273</v>
      </c>
      <c r="B274" s="1">
        <v>43373</v>
      </c>
      <c r="C274">
        <v>40</v>
      </c>
      <c r="D274" t="s">
        <v>23</v>
      </c>
      <c r="E274">
        <v>9</v>
      </c>
      <c r="F274">
        <v>0</v>
      </c>
      <c r="G274">
        <v>0</v>
      </c>
      <c r="H274" t="s">
        <v>46</v>
      </c>
    </row>
    <row r="275" spans="1:8" x14ac:dyDescent="0.3">
      <c r="A275">
        <v>274</v>
      </c>
      <c r="B275" s="1">
        <v>43374</v>
      </c>
      <c r="C275">
        <v>40</v>
      </c>
      <c r="D275" t="s">
        <v>24</v>
      </c>
      <c r="E275">
        <v>10</v>
      </c>
      <c r="F275" t="s">
        <v>50</v>
      </c>
      <c r="G275">
        <v>0</v>
      </c>
      <c r="H275" t="s">
        <v>46</v>
      </c>
    </row>
    <row r="276" spans="1:8" x14ac:dyDescent="0.3">
      <c r="A276">
        <v>275</v>
      </c>
      <c r="B276" s="1">
        <v>43375</v>
      </c>
      <c r="C276">
        <v>40</v>
      </c>
      <c r="D276" t="s">
        <v>25</v>
      </c>
      <c r="E276">
        <v>10</v>
      </c>
      <c r="F276" t="s">
        <v>50</v>
      </c>
      <c r="G276">
        <v>0</v>
      </c>
      <c r="H276" t="s">
        <v>46</v>
      </c>
    </row>
    <row r="277" spans="1:8" x14ac:dyDescent="0.3">
      <c r="A277">
        <v>276</v>
      </c>
      <c r="B277" s="1">
        <v>43376</v>
      </c>
      <c r="C277">
        <v>40</v>
      </c>
      <c r="D277" t="s">
        <v>26</v>
      </c>
      <c r="E277">
        <v>10</v>
      </c>
      <c r="F277" t="s">
        <v>50</v>
      </c>
      <c r="G277">
        <v>0</v>
      </c>
      <c r="H277" t="s">
        <v>46</v>
      </c>
    </row>
    <row r="278" spans="1:8" x14ac:dyDescent="0.3">
      <c r="A278">
        <v>277</v>
      </c>
      <c r="B278" s="1">
        <v>43377</v>
      </c>
      <c r="C278">
        <v>40</v>
      </c>
      <c r="D278" t="s">
        <v>27</v>
      </c>
      <c r="E278">
        <v>10</v>
      </c>
      <c r="F278" t="s">
        <v>50</v>
      </c>
      <c r="G278">
        <v>0</v>
      </c>
      <c r="H278" t="s">
        <v>46</v>
      </c>
    </row>
    <row r="279" spans="1:8" x14ac:dyDescent="0.3">
      <c r="A279">
        <v>278</v>
      </c>
      <c r="B279" s="1">
        <v>43378</v>
      </c>
      <c r="C279">
        <v>40</v>
      </c>
      <c r="D279" t="s">
        <v>28</v>
      </c>
      <c r="E279">
        <v>10</v>
      </c>
      <c r="F279" t="s">
        <v>50</v>
      </c>
      <c r="G279">
        <v>0</v>
      </c>
      <c r="H279" t="s">
        <v>46</v>
      </c>
    </row>
    <row r="280" spans="1:8" x14ac:dyDescent="0.3">
      <c r="A280">
        <v>279</v>
      </c>
      <c r="B280" s="1">
        <v>43379</v>
      </c>
      <c r="C280">
        <v>40</v>
      </c>
      <c r="D280" t="s">
        <v>29</v>
      </c>
      <c r="E280">
        <v>10</v>
      </c>
      <c r="F280">
        <v>0</v>
      </c>
      <c r="G280">
        <v>0</v>
      </c>
      <c r="H280" t="s">
        <v>46</v>
      </c>
    </row>
    <row r="281" spans="1:8" x14ac:dyDescent="0.3">
      <c r="A281">
        <v>280</v>
      </c>
      <c r="B281" s="1">
        <v>43380</v>
      </c>
      <c r="C281">
        <v>41</v>
      </c>
      <c r="D281" t="s">
        <v>23</v>
      </c>
      <c r="E281">
        <v>10</v>
      </c>
      <c r="F281">
        <v>0</v>
      </c>
      <c r="G281">
        <v>0</v>
      </c>
      <c r="H281" t="s">
        <v>46</v>
      </c>
    </row>
    <row r="282" spans="1:8" x14ac:dyDescent="0.3">
      <c r="A282">
        <v>281</v>
      </c>
      <c r="B282" s="1">
        <v>43381</v>
      </c>
      <c r="C282">
        <v>41</v>
      </c>
      <c r="D282" t="s">
        <v>24</v>
      </c>
      <c r="E282">
        <v>10</v>
      </c>
      <c r="F282" t="s">
        <v>50</v>
      </c>
      <c r="G282">
        <v>0</v>
      </c>
      <c r="H282" t="s">
        <v>46</v>
      </c>
    </row>
    <row r="283" spans="1:8" x14ac:dyDescent="0.3">
      <c r="A283">
        <v>282</v>
      </c>
      <c r="B283" s="1">
        <v>43382</v>
      </c>
      <c r="C283">
        <v>41</v>
      </c>
      <c r="D283" t="s">
        <v>25</v>
      </c>
      <c r="E283">
        <v>10</v>
      </c>
      <c r="F283" t="s">
        <v>50</v>
      </c>
      <c r="G283">
        <v>0</v>
      </c>
      <c r="H283" t="s">
        <v>46</v>
      </c>
    </row>
    <row r="284" spans="1:8" x14ac:dyDescent="0.3">
      <c r="A284">
        <v>283</v>
      </c>
      <c r="B284" s="1">
        <v>43383</v>
      </c>
      <c r="C284">
        <v>41</v>
      </c>
      <c r="D284" t="s">
        <v>26</v>
      </c>
      <c r="E284">
        <v>10</v>
      </c>
      <c r="F284" t="s">
        <v>50</v>
      </c>
      <c r="G284">
        <v>0</v>
      </c>
      <c r="H284" t="s">
        <v>46</v>
      </c>
    </row>
    <row r="285" spans="1:8" x14ac:dyDescent="0.3">
      <c r="A285">
        <v>284</v>
      </c>
      <c r="B285" s="1">
        <v>43384</v>
      </c>
      <c r="C285">
        <v>41</v>
      </c>
      <c r="D285" t="s">
        <v>27</v>
      </c>
      <c r="E285">
        <v>10</v>
      </c>
      <c r="F285" t="s">
        <v>50</v>
      </c>
      <c r="G285">
        <v>0</v>
      </c>
      <c r="H285" t="s">
        <v>46</v>
      </c>
    </row>
    <row r="286" spans="1:8" x14ac:dyDescent="0.3">
      <c r="A286">
        <v>285</v>
      </c>
      <c r="B286" s="1">
        <v>43385</v>
      </c>
      <c r="C286">
        <v>41</v>
      </c>
      <c r="D286" t="s">
        <v>28</v>
      </c>
      <c r="E286">
        <v>10</v>
      </c>
      <c r="F286" t="s">
        <v>50</v>
      </c>
      <c r="G286">
        <v>0</v>
      </c>
      <c r="H286" t="s">
        <v>46</v>
      </c>
    </row>
    <row r="287" spans="1:8" x14ac:dyDescent="0.3">
      <c r="A287">
        <v>286</v>
      </c>
      <c r="B287" s="1">
        <v>43386</v>
      </c>
      <c r="C287">
        <v>41</v>
      </c>
      <c r="D287" t="s">
        <v>29</v>
      </c>
      <c r="E287">
        <v>10</v>
      </c>
      <c r="F287">
        <v>0</v>
      </c>
      <c r="G287">
        <v>0</v>
      </c>
      <c r="H287" t="s">
        <v>46</v>
      </c>
    </row>
    <row r="288" spans="1:8" x14ac:dyDescent="0.3">
      <c r="A288">
        <v>287</v>
      </c>
      <c r="B288" s="1">
        <v>43387</v>
      </c>
      <c r="C288">
        <v>42</v>
      </c>
      <c r="D288" t="s">
        <v>23</v>
      </c>
      <c r="E288">
        <v>10</v>
      </c>
      <c r="F288">
        <v>0</v>
      </c>
      <c r="G288">
        <v>0</v>
      </c>
      <c r="H288" t="s">
        <v>46</v>
      </c>
    </row>
    <row r="289" spans="1:8" x14ac:dyDescent="0.3">
      <c r="A289">
        <v>288</v>
      </c>
      <c r="B289" s="1">
        <v>43388</v>
      </c>
      <c r="C289">
        <v>42</v>
      </c>
      <c r="D289" t="s">
        <v>24</v>
      </c>
      <c r="E289">
        <v>10</v>
      </c>
      <c r="F289" t="s">
        <v>50</v>
      </c>
      <c r="G289">
        <v>0</v>
      </c>
      <c r="H289" t="s">
        <v>46</v>
      </c>
    </row>
    <row r="290" spans="1:8" x14ac:dyDescent="0.3">
      <c r="A290">
        <v>289</v>
      </c>
      <c r="B290" s="1">
        <v>43389</v>
      </c>
      <c r="C290">
        <v>42</v>
      </c>
      <c r="D290" t="s">
        <v>25</v>
      </c>
      <c r="E290">
        <v>10</v>
      </c>
      <c r="F290" t="s">
        <v>50</v>
      </c>
      <c r="G290">
        <v>0</v>
      </c>
      <c r="H290" t="s">
        <v>46</v>
      </c>
    </row>
    <row r="291" spans="1:8" x14ac:dyDescent="0.3">
      <c r="A291">
        <v>290</v>
      </c>
      <c r="B291" s="1">
        <v>43390</v>
      </c>
      <c r="C291">
        <v>42</v>
      </c>
      <c r="D291" t="s">
        <v>26</v>
      </c>
      <c r="E291">
        <v>10</v>
      </c>
      <c r="F291" t="s">
        <v>50</v>
      </c>
      <c r="G291">
        <v>0</v>
      </c>
      <c r="H291" t="s">
        <v>46</v>
      </c>
    </row>
    <row r="292" spans="1:8" x14ac:dyDescent="0.3">
      <c r="A292">
        <v>291</v>
      </c>
      <c r="B292" s="1">
        <v>43391</v>
      </c>
      <c r="C292">
        <v>42</v>
      </c>
      <c r="D292" t="s">
        <v>27</v>
      </c>
      <c r="E292">
        <v>10</v>
      </c>
      <c r="F292" t="s">
        <v>50</v>
      </c>
      <c r="G292">
        <v>0</v>
      </c>
      <c r="H292" t="s">
        <v>46</v>
      </c>
    </row>
    <row r="293" spans="1:8" x14ac:dyDescent="0.3">
      <c r="A293">
        <v>292</v>
      </c>
      <c r="B293" s="1">
        <v>43392</v>
      </c>
      <c r="C293">
        <v>42</v>
      </c>
      <c r="D293" t="s">
        <v>28</v>
      </c>
      <c r="E293">
        <v>10</v>
      </c>
      <c r="F293" t="s">
        <v>50</v>
      </c>
      <c r="G293">
        <v>0</v>
      </c>
      <c r="H293" t="s">
        <v>46</v>
      </c>
    </row>
    <row r="294" spans="1:8" x14ac:dyDescent="0.3">
      <c r="A294">
        <v>293</v>
      </c>
      <c r="B294" s="1">
        <v>43393</v>
      </c>
      <c r="C294">
        <v>42</v>
      </c>
      <c r="D294" t="s">
        <v>29</v>
      </c>
      <c r="E294">
        <v>10</v>
      </c>
      <c r="F294">
        <v>0</v>
      </c>
      <c r="G294">
        <v>0</v>
      </c>
      <c r="H294" t="s">
        <v>46</v>
      </c>
    </row>
    <row r="295" spans="1:8" x14ac:dyDescent="0.3">
      <c r="A295">
        <v>294</v>
      </c>
      <c r="B295" s="1">
        <v>43394</v>
      </c>
      <c r="C295">
        <v>43</v>
      </c>
      <c r="D295" t="s">
        <v>23</v>
      </c>
      <c r="E295">
        <v>10</v>
      </c>
      <c r="F295">
        <v>0</v>
      </c>
      <c r="G295">
        <v>0</v>
      </c>
      <c r="H295" t="s">
        <v>46</v>
      </c>
    </row>
    <row r="296" spans="1:8" x14ac:dyDescent="0.3">
      <c r="A296">
        <v>295</v>
      </c>
      <c r="B296" s="1">
        <v>43395</v>
      </c>
      <c r="C296">
        <v>43</v>
      </c>
      <c r="D296" t="s">
        <v>24</v>
      </c>
      <c r="E296">
        <v>10</v>
      </c>
      <c r="F296" t="s">
        <v>50</v>
      </c>
      <c r="G296">
        <v>0</v>
      </c>
      <c r="H296" t="s">
        <v>46</v>
      </c>
    </row>
    <row r="297" spans="1:8" x14ac:dyDescent="0.3">
      <c r="A297">
        <v>296</v>
      </c>
      <c r="B297" s="1">
        <v>43396</v>
      </c>
      <c r="C297">
        <v>43</v>
      </c>
      <c r="D297" t="s">
        <v>25</v>
      </c>
      <c r="E297">
        <v>10</v>
      </c>
      <c r="F297" t="s">
        <v>50</v>
      </c>
      <c r="G297">
        <v>0</v>
      </c>
      <c r="H297" t="s">
        <v>46</v>
      </c>
    </row>
    <row r="298" spans="1:8" x14ac:dyDescent="0.3">
      <c r="A298">
        <v>297</v>
      </c>
      <c r="B298" s="1">
        <v>43397</v>
      </c>
      <c r="C298">
        <v>43</v>
      </c>
      <c r="D298" t="s">
        <v>26</v>
      </c>
      <c r="E298">
        <v>10</v>
      </c>
      <c r="F298" t="s">
        <v>50</v>
      </c>
      <c r="G298">
        <v>0</v>
      </c>
      <c r="H298" t="s">
        <v>46</v>
      </c>
    </row>
    <row r="299" spans="1:8" x14ac:dyDescent="0.3">
      <c r="A299">
        <v>298</v>
      </c>
      <c r="B299" s="1">
        <v>43398</v>
      </c>
      <c r="C299">
        <v>43</v>
      </c>
      <c r="D299" t="s">
        <v>27</v>
      </c>
      <c r="E299">
        <v>10</v>
      </c>
      <c r="F299" t="s">
        <v>50</v>
      </c>
      <c r="G299">
        <v>0</v>
      </c>
      <c r="H299" t="s">
        <v>46</v>
      </c>
    </row>
    <row r="300" spans="1:8" x14ac:dyDescent="0.3">
      <c r="A300">
        <v>299</v>
      </c>
      <c r="B300" s="1">
        <v>43399</v>
      </c>
      <c r="C300">
        <v>43</v>
      </c>
      <c r="D300" t="s">
        <v>28</v>
      </c>
      <c r="E300">
        <v>10</v>
      </c>
      <c r="F300" t="s">
        <v>50</v>
      </c>
      <c r="G300">
        <v>0</v>
      </c>
      <c r="H300" t="s">
        <v>46</v>
      </c>
    </row>
    <row r="301" spans="1:8" x14ac:dyDescent="0.3">
      <c r="A301">
        <v>300</v>
      </c>
      <c r="B301" s="1">
        <v>43400</v>
      </c>
      <c r="C301">
        <v>43</v>
      </c>
      <c r="D301" t="s">
        <v>29</v>
      </c>
      <c r="E301">
        <v>10</v>
      </c>
      <c r="F301">
        <v>0</v>
      </c>
      <c r="G301">
        <v>0</v>
      </c>
      <c r="H301" t="s">
        <v>46</v>
      </c>
    </row>
    <row r="302" spans="1:8" x14ac:dyDescent="0.3">
      <c r="A302">
        <v>301</v>
      </c>
      <c r="B302" s="1">
        <v>43401</v>
      </c>
      <c r="C302">
        <v>44</v>
      </c>
      <c r="D302" t="s">
        <v>23</v>
      </c>
      <c r="E302">
        <v>10</v>
      </c>
      <c r="F302">
        <v>0</v>
      </c>
      <c r="G302">
        <v>0</v>
      </c>
      <c r="H302" t="s">
        <v>46</v>
      </c>
    </row>
    <row r="303" spans="1:8" x14ac:dyDescent="0.3">
      <c r="A303">
        <v>302</v>
      </c>
      <c r="B303" s="1">
        <v>43402</v>
      </c>
      <c r="C303">
        <v>44</v>
      </c>
      <c r="D303" t="s">
        <v>24</v>
      </c>
      <c r="E303">
        <v>10</v>
      </c>
      <c r="F303" t="s">
        <v>50</v>
      </c>
      <c r="G303">
        <v>0</v>
      </c>
      <c r="H303" t="s">
        <v>46</v>
      </c>
    </row>
    <row r="304" spans="1:8" x14ac:dyDescent="0.3">
      <c r="A304">
        <v>303</v>
      </c>
      <c r="B304" s="1">
        <v>43403</v>
      </c>
      <c r="C304">
        <v>44</v>
      </c>
      <c r="D304" t="s">
        <v>25</v>
      </c>
      <c r="E304">
        <v>10</v>
      </c>
      <c r="F304" t="s">
        <v>50</v>
      </c>
      <c r="G304">
        <v>0</v>
      </c>
      <c r="H304" t="s">
        <v>46</v>
      </c>
    </row>
    <row r="305" spans="1:8" x14ac:dyDescent="0.3">
      <c r="A305">
        <v>304</v>
      </c>
      <c r="B305" s="1">
        <v>43404</v>
      </c>
      <c r="C305">
        <v>44</v>
      </c>
      <c r="D305" t="s">
        <v>26</v>
      </c>
      <c r="E305">
        <v>10</v>
      </c>
      <c r="F305" t="s">
        <v>50</v>
      </c>
      <c r="G305">
        <v>0</v>
      </c>
      <c r="H305" t="s">
        <v>46</v>
      </c>
    </row>
    <row r="306" spans="1:8" x14ac:dyDescent="0.3">
      <c r="A306">
        <v>305</v>
      </c>
      <c r="B306" s="1">
        <v>43405</v>
      </c>
      <c r="C306">
        <v>44</v>
      </c>
      <c r="D306" t="s">
        <v>27</v>
      </c>
      <c r="E306">
        <v>11</v>
      </c>
      <c r="F306" t="s">
        <v>50</v>
      </c>
      <c r="G306">
        <v>0</v>
      </c>
      <c r="H306" t="s">
        <v>46</v>
      </c>
    </row>
    <row r="307" spans="1:8" x14ac:dyDescent="0.3">
      <c r="A307">
        <v>306</v>
      </c>
      <c r="B307" s="1">
        <v>43406</v>
      </c>
      <c r="C307">
        <v>44</v>
      </c>
      <c r="D307" t="s">
        <v>28</v>
      </c>
      <c r="E307">
        <v>11</v>
      </c>
      <c r="F307" t="s">
        <v>50</v>
      </c>
      <c r="G307">
        <v>0</v>
      </c>
      <c r="H307" t="s">
        <v>46</v>
      </c>
    </row>
    <row r="308" spans="1:8" x14ac:dyDescent="0.3">
      <c r="A308">
        <v>307</v>
      </c>
      <c r="B308" s="1">
        <v>43407</v>
      </c>
      <c r="C308">
        <v>44</v>
      </c>
      <c r="D308" t="s">
        <v>29</v>
      </c>
      <c r="E308">
        <v>11</v>
      </c>
      <c r="F308">
        <v>0</v>
      </c>
      <c r="G308">
        <v>0</v>
      </c>
      <c r="H308" t="s">
        <v>46</v>
      </c>
    </row>
    <row r="309" spans="1:8" x14ac:dyDescent="0.3">
      <c r="A309">
        <v>308</v>
      </c>
      <c r="B309" s="1">
        <v>43408</v>
      </c>
      <c r="C309">
        <v>45</v>
      </c>
      <c r="D309" t="s">
        <v>23</v>
      </c>
      <c r="E309">
        <v>11</v>
      </c>
      <c r="F309">
        <v>0</v>
      </c>
      <c r="G309">
        <v>0</v>
      </c>
      <c r="H309" t="s">
        <v>46</v>
      </c>
    </row>
    <row r="310" spans="1:8" x14ac:dyDescent="0.3">
      <c r="A310">
        <v>309</v>
      </c>
      <c r="B310" s="1">
        <v>43409</v>
      </c>
      <c r="C310">
        <v>45</v>
      </c>
      <c r="D310" t="s">
        <v>24</v>
      </c>
      <c r="E310">
        <v>11</v>
      </c>
      <c r="F310" t="s">
        <v>50</v>
      </c>
      <c r="G310">
        <v>0</v>
      </c>
      <c r="H310" t="s">
        <v>46</v>
      </c>
    </row>
    <row r="311" spans="1:8" x14ac:dyDescent="0.3">
      <c r="A311">
        <v>310</v>
      </c>
      <c r="B311" s="1">
        <v>43410</v>
      </c>
      <c r="C311">
        <v>45</v>
      </c>
      <c r="D311" t="s">
        <v>25</v>
      </c>
      <c r="E311">
        <v>11</v>
      </c>
      <c r="F311" t="s">
        <v>50</v>
      </c>
      <c r="G311">
        <v>0</v>
      </c>
      <c r="H311" t="s">
        <v>46</v>
      </c>
    </row>
    <row r="312" spans="1:8" x14ac:dyDescent="0.3">
      <c r="A312">
        <v>311</v>
      </c>
      <c r="B312" s="1">
        <v>43411</v>
      </c>
      <c r="C312">
        <v>45</v>
      </c>
      <c r="D312" t="s">
        <v>26</v>
      </c>
      <c r="E312">
        <v>11</v>
      </c>
      <c r="F312" t="s">
        <v>50</v>
      </c>
      <c r="G312">
        <v>0</v>
      </c>
      <c r="H312" t="s">
        <v>46</v>
      </c>
    </row>
    <row r="313" spans="1:8" x14ac:dyDescent="0.3">
      <c r="A313">
        <v>312</v>
      </c>
      <c r="B313" s="1">
        <v>43412</v>
      </c>
      <c r="C313">
        <v>45</v>
      </c>
      <c r="D313" t="s">
        <v>27</v>
      </c>
      <c r="E313">
        <v>11</v>
      </c>
      <c r="F313" t="s">
        <v>50</v>
      </c>
      <c r="G313">
        <v>0</v>
      </c>
      <c r="H313" t="s">
        <v>46</v>
      </c>
    </row>
    <row r="314" spans="1:8" x14ac:dyDescent="0.3">
      <c r="A314">
        <v>313</v>
      </c>
      <c r="B314" s="1">
        <v>43413</v>
      </c>
      <c r="C314">
        <v>45</v>
      </c>
      <c r="D314" t="s">
        <v>28</v>
      </c>
      <c r="E314">
        <v>11</v>
      </c>
      <c r="F314" t="s">
        <v>50</v>
      </c>
      <c r="G314">
        <v>0</v>
      </c>
      <c r="H314" t="s">
        <v>46</v>
      </c>
    </row>
    <row r="315" spans="1:8" x14ac:dyDescent="0.3">
      <c r="A315">
        <v>314</v>
      </c>
      <c r="B315" s="1">
        <v>43414</v>
      </c>
      <c r="C315">
        <v>45</v>
      </c>
      <c r="D315" t="s">
        <v>29</v>
      </c>
      <c r="E315">
        <v>11</v>
      </c>
      <c r="F315">
        <v>0</v>
      </c>
      <c r="G315">
        <v>0</v>
      </c>
      <c r="H315" t="s">
        <v>46</v>
      </c>
    </row>
    <row r="316" spans="1:8" x14ac:dyDescent="0.3">
      <c r="A316">
        <v>315</v>
      </c>
      <c r="B316" s="1">
        <v>43415</v>
      </c>
      <c r="C316">
        <v>46</v>
      </c>
      <c r="D316" t="s">
        <v>23</v>
      </c>
      <c r="E316">
        <v>11</v>
      </c>
      <c r="F316">
        <v>0</v>
      </c>
      <c r="G316">
        <v>0</v>
      </c>
      <c r="H316" t="s">
        <v>46</v>
      </c>
    </row>
    <row r="317" spans="1:8" x14ac:dyDescent="0.3">
      <c r="A317">
        <v>316</v>
      </c>
      <c r="B317" s="1">
        <v>43416</v>
      </c>
      <c r="C317">
        <v>46</v>
      </c>
      <c r="D317" t="s">
        <v>24</v>
      </c>
      <c r="E317">
        <v>11</v>
      </c>
      <c r="F317" t="s">
        <v>50</v>
      </c>
      <c r="G317">
        <v>0</v>
      </c>
      <c r="H317" t="s">
        <v>46</v>
      </c>
    </row>
    <row r="318" spans="1:8" x14ac:dyDescent="0.3">
      <c r="A318">
        <v>317</v>
      </c>
      <c r="B318" s="1">
        <v>43417</v>
      </c>
      <c r="C318">
        <v>46</v>
      </c>
      <c r="D318" t="s">
        <v>25</v>
      </c>
      <c r="E318">
        <v>11</v>
      </c>
      <c r="F318" t="s">
        <v>50</v>
      </c>
      <c r="G318">
        <v>0</v>
      </c>
      <c r="H318" t="s">
        <v>46</v>
      </c>
    </row>
    <row r="319" spans="1:8" x14ac:dyDescent="0.3">
      <c r="A319">
        <v>318</v>
      </c>
      <c r="B319" s="1">
        <v>43418</v>
      </c>
      <c r="C319">
        <v>46</v>
      </c>
      <c r="D319" t="s">
        <v>26</v>
      </c>
      <c r="E319">
        <v>11</v>
      </c>
      <c r="F319" t="s">
        <v>50</v>
      </c>
      <c r="G319">
        <v>0</v>
      </c>
      <c r="H319" t="s">
        <v>46</v>
      </c>
    </row>
    <row r="320" spans="1:8" x14ac:dyDescent="0.3">
      <c r="A320">
        <v>319</v>
      </c>
      <c r="B320" s="1">
        <v>43419</v>
      </c>
      <c r="C320">
        <v>46</v>
      </c>
      <c r="D320" t="s">
        <v>27</v>
      </c>
      <c r="E320">
        <v>11</v>
      </c>
      <c r="F320" t="s">
        <v>50</v>
      </c>
      <c r="G320">
        <v>0</v>
      </c>
      <c r="H320" t="s">
        <v>46</v>
      </c>
    </row>
    <row r="321" spans="1:8" x14ac:dyDescent="0.3">
      <c r="A321">
        <v>320</v>
      </c>
      <c r="B321" s="1">
        <v>43420</v>
      </c>
      <c r="C321">
        <v>46</v>
      </c>
      <c r="D321" t="s">
        <v>28</v>
      </c>
      <c r="E321">
        <v>11</v>
      </c>
      <c r="F321" t="s">
        <v>50</v>
      </c>
      <c r="G321">
        <v>0</v>
      </c>
      <c r="H321" t="s">
        <v>46</v>
      </c>
    </row>
    <row r="322" spans="1:8" x14ac:dyDescent="0.3">
      <c r="A322">
        <v>321</v>
      </c>
      <c r="B322" s="1">
        <v>43421</v>
      </c>
      <c r="C322">
        <v>46</v>
      </c>
      <c r="D322" t="s">
        <v>29</v>
      </c>
      <c r="E322">
        <v>11</v>
      </c>
      <c r="F322">
        <v>0</v>
      </c>
      <c r="G322">
        <v>0</v>
      </c>
      <c r="H322" t="s">
        <v>46</v>
      </c>
    </row>
    <row r="323" spans="1:8" x14ac:dyDescent="0.3">
      <c r="A323">
        <v>322</v>
      </c>
      <c r="B323" s="1">
        <v>43422</v>
      </c>
      <c r="C323">
        <v>47</v>
      </c>
      <c r="D323" t="s">
        <v>23</v>
      </c>
      <c r="E323">
        <v>11</v>
      </c>
      <c r="F323">
        <v>0</v>
      </c>
      <c r="G323">
        <v>0</v>
      </c>
      <c r="H323" t="s">
        <v>46</v>
      </c>
    </row>
    <row r="324" spans="1:8" x14ac:dyDescent="0.3">
      <c r="A324">
        <v>323</v>
      </c>
      <c r="B324" s="1">
        <v>43423</v>
      </c>
      <c r="C324">
        <v>47</v>
      </c>
      <c r="D324" t="s">
        <v>24</v>
      </c>
      <c r="E324">
        <v>11</v>
      </c>
      <c r="F324" t="s">
        <v>50</v>
      </c>
      <c r="G324">
        <v>0</v>
      </c>
      <c r="H324" t="s">
        <v>46</v>
      </c>
    </row>
    <row r="325" spans="1:8" x14ac:dyDescent="0.3">
      <c r="A325">
        <v>324</v>
      </c>
      <c r="B325" s="1">
        <v>43424</v>
      </c>
      <c r="C325">
        <v>47</v>
      </c>
      <c r="D325" t="s">
        <v>25</v>
      </c>
      <c r="E325">
        <v>11</v>
      </c>
      <c r="F325" t="s">
        <v>50</v>
      </c>
      <c r="G325">
        <v>0</v>
      </c>
      <c r="H325" t="s">
        <v>46</v>
      </c>
    </row>
    <row r="326" spans="1:8" x14ac:dyDescent="0.3">
      <c r="A326">
        <v>325</v>
      </c>
      <c r="B326" s="1">
        <v>43425</v>
      </c>
      <c r="C326">
        <v>47</v>
      </c>
      <c r="D326" t="s">
        <v>26</v>
      </c>
      <c r="E326">
        <v>11</v>
      </c>
      <c r="F326" t="s">
        <v>50</v>
      </c>
      <c r="G326">
        <v>0</v>
      </c>
      <c r="H326" t="s">
        <v>46</v>
      </c>
    </row>
    <row r="327" spans="1:8" x14ac:dyDescent="0.3">
      <c r="A327">
        <v>326</v>
      </c>
      <c r="B327" s="1">
        <v>43426</v>
      </c>
      <c r="C327">
        <v>47</v>
      </c>
      <c r="D327" t="s">
        <v>27</v>
      </c>
      <c r="E327">
        <v>11</v>
      </c>
      <c r="F327" t="s">
        <v>50</v>
      </c>
      <c r="G327">
        <v>0</v>
      </c>
      <c r="H327" t="s">
        <v>46</v>
      </c>
    </row>
    <row r="328" spans="1:8" x14ac:dyDescent="0.3">
      <c r="A328">
        <v>327</v>
      </c>
      <c r="B328" s="1">
        <v>43427</v>
      </c>
      <c r="C328">
        <v>47</v>
      </c>
      <c r="D328" t="s">
        <v>28</v>
      </c>
      <c r="E328">
        <v>11</v>
      </c>
      <c r="F328" t="s">
        <v>50</v>
      </c>
      <c r="G328">
        <v>0</v>
      </c>
      <c r="H328" t="s">
        <v>46</v>
      </c>
    </row>
    <row r="329" spans="1:8" x14ac:dyDescent="0.3">
      <c r="A329">
        <v>328</v>
      </c>
      <c r="B329" s="1">
        <v>43428</v>
      </c>
      <c r="C329">
        <v>47</v>
      </c>
      <c r="D329" t="s">
        <v>29</v>
      </c>
      <c r="E329">
        <v>11</v>
      </c>
      <c r="F329">
        <v>0</v>
      </c>
      <c r="G329">
        <v>0</v>
      </c>
      <c r="H329" t="s">
        <v>46</v>
      </c>
    </row>
    <row r="330" spans="1:8" x14ac:dyDescent="0.3">
      <c r="A330">
        <v>329</v>
      </c>
      <c r="B330" s="1">
        <v>43429</v>
      </c>
      <c r="C330">
        <v>48</v>
      </c>
      <c r="D330" t="s">
        <v>23</v>
      </c>
      <c r="E330">
        <v>11</v>
      </c>
      <c r="F330">
        <v>0</v>
      </c>
      <c r="G330">
        <v>0</v>
      </c>
      <c r="H330" t="s">
        <v>46</v>
      </c>
    </row>
    <row r="331" spans="1:8" x14ac:dyDescent="0.3">
      <c r="A331">
        <v>330</v>
      </c>
      <c r="B331" s="1">
        <v>43430</v>
      </c>
      <c r="C331">
        <v>48</v>
      </c>
      <c r="D331" t="s">
        <v>24</v>
      </c>
      <c r="E331">
        <v>11</v>
      </c>
      <c r="F331" t="s">
        <v>50</v>
      </c>
      <c r="G331">
        <v>0</v>
      </c>
      <c r="H331" t="s">
        <v>46</v>
      </c>
    </row>
    <row r="332" spans="1:8" x14ac:dyDescent="0.3">
      <c r="A332">
        <v>331</v>
      </c>
      <c r="B332" s="1">
        <v>43431</v>
      </c>
      <c r="C332">
        <v>48</v>
      </c>
      <c r="D332" t="s">
        <v>25</v>
      </c>
      <c r="E332">
        <v>11</v>
      </c>
      <c r="F332" t="s">
        <v>50</v>
      </c>
      <c r="G332">
        <v>0</v>
      </c>
      <c r="H332" t="s">
        <v>46</v>
      </c>
    </row>
    <row r="333" spans="1:8" x14ac:dyDescent="0.3">
      <c r="A333">
        <v>332</v>
      </c>
      <c r="B333" s="1">
        <v>43432</v>
      </c>
      <c r="C333">
        <v>48</v>
      </c>
      <c r="D333" t="s">
        <v>26</v>
      </c>
      <c r="E333">
        <v>11</v>
      </c>
      <c r="F333" t="s">
        <v>50</v>
      </c>
      <c r="G333">
        <v>0</v>
      </c>
      <c r="H333" t="s">
        <v>46</v>
      </c>
    </row>
    <row r="334" spans="1:8" x14ac:dyDescent="0.3">
      <c r="A334">
        <v>333</v>
      </c>
      <c r="B334" s="1">
        <v>43433</v>
      </c>
      <c r="C334">
        <v>48</v>
      </c>
      <c r="D334" t="s">
        <v>27</v>
      </c>
      <c r="E334">
        <v>11</v>
      </c>
      <c r="F334" t="s">
        <v>50</v>
      </c>
      <c r="G334">
        <v>0</v>
      </c>
      <c r="H334" t="s">
        <v>46</v>
      </c>
    </row>
    <row r="335" spans="1:8" x14ac:dyDescent="0.3">
      <c r="A335">
        <v>334</v>
      </c>
      <c r="B335" s="1">
        <v>43434</v>
      </c>
      <c r="C335">
        <v>48</v>
      </c>
      <c r="D335" t="s">
        <v>28</v>
      </c>
      <c r="E335">
        <v>11</v>
      </c>
      <c r="F335" t="s">
        <v>50</v>
      </c>
      <c r="G335">
        <v>0</v>
      </c>
      <c r="H335" t="s">
        <v>46</v>
      </c>
    </row>
    <row r="336" spans="1:8" x14ac:dyDescent="0.3">
      <c r="A336">
        <v>335</v>
      </c>
      <c r="B336" s="1">
        <v>43435</v>
      </c>
      <c r="C336">
        <v>48</v>
      </c>
      <c r="D336" t="s">
        <v>29</v>
      </c>
      <c r="E336">
        <v>12</v>
      </c>
      <c r="F336">
        <v>0</v>
      </c>
      <c r="G336">
        <v>0</v>
      </c>
      <c r="H336" t="s">
        <v>46</v>
      </c>
    </row>
    <row r="337" spans="1:8" x14ac:dyDescent="0.3">
      <c r="A337">
        <v>336</v>
      </c>
      <c r="B337" s="1">
        <v>43436</v>
      </c>
      <c r="C337">
        <v>49</v>
      </c>
      <c r="D337" t="s">
        <v>23</v>
      </c>
      <c r="E337">
        <v>12</v>
      </c>
      <c r="F337">
        <v>0</v>
      </c>
      <c r="G337">
        <v>0</v>
      </c>
      <c r="H337" t="s">
        <v>46</v>
      </c>
    </row>
    <row r="338" spans="1:8" x14ac:dyDescent="0.3">
      <c r="A338">
        <v>337</v>
      </c>
      <c r="B338" s="1">
        <v>43437</v>
      </c>
      <c r="C338">
        <v>49</v>
      </c>
      <c r="D338" t="s">
        <v>24</v>
      </c>
      <c r="E338">
        <v>12</v>
      </c>
      <c r="F338" t="s">
        <v>50</v>
      </c>
      <c r="G338">
        <v>0</v>
      </c>
      <c r="H338" t="s">
        <v>46</v>
      </c>
    </row>
    <row r="339" spans="1:8" x14ac:dyDescent="0.3">
      <c r="A339">
        <v>338</v>
      </c>
      <c r="B339" s="1">
        <v>43438</v>
      </c>
      <c r="C339">
        <v>49</v>
      </c>
      <c r="D339" t="s">
        <v>25</v>
      </c>
      <c r="E339">
        <v>12</v>
      </c>
      <c r="F339" t="s">
        <v>50</v>
      </c>
      <c r="G339">
        <v>0</v>
      </c>
      <c r="H339" t="s">
        <v>46</v>
      </c>
    </row>
    <row r="340" spans="1:8" x14ac:dyDescent="0.3">
      <c r="A340">
        <v>339</v>
      </c>
      <c r="B340" s="1">
        <v>43439</v>
      </c>
      <c r="C340">
        <v>49</v>
      </c>
      <c r="D340" t="s">
        <v>26</v>
      </c>
      <c r="E340">
        <v>12</v>
      </c>
      <c r="F340" t="s">
        <v>50</v>
      </c>
      <c r="G340">
        <v>0</v>
      </c>
      <c r="H340" t="s">
        <v>46</v>
      </c>
    </row>
    <row r="341" spans="1:8" x14ac:dyDescent="0.3">
      <c r="A341">
        <v>340</v>
      </c>
      <c r="B341" s="1">
        <v>43440</v>
      </c>
      <c r="C341">
        <v>49</v>
      </c>
      <c r="D341" t="s">
        <v>27</v>
      </c>
      <c r="E341">
        <v>12</v>
      </c>
      <c r="F341" t="s">
        <v>50</v>
      </c>
      <c r="G341">
        <v>0</v>
      </c>
      <c r="H341" t="s">
        <v>46</v>
      </c>
    </row>
    <row r="342" spans="1:8" x14ac:dyDescent="0.3">
      <c r="A342">
        <v>341</v>
      </c>
      <c r="B342" s="1">
        <v>43441</v>
      </c>
      <c r="C342">
        <v>49</v>
      </c>
      <c r="D342" t="s">
        <v>28</v>
      </c>
      <c r="E342">
        <v>12</v>
      </c>
      <c r="F342" t="s">
        <v>50</v>
      </c>
      <c r="G342">
        <v>0</v>
      </c>
      <c r="H342" t="s">
        <v>46</v>
      </c>
    </row>
    <row r="343" spans="1:8" x14ac:dyDescent="0.3">
      <c r="A343">
        <v>342</v>
      </c>
      <c r="B343" s="1">
        <v>43442</v>
      </c>
      <c r="C343">
        <v>49</v>
      </c>
      <c r="D343" t="s">
        <v>29</v>
      </c>
      <c r="E343">
        <v>12</v>
      </c>
      <c r="F343">
        <v>0</v>
      </c>
      <c r="G343">
        <v>0</v>
      </c>
      <c r="H343" t="s">
        <v>46</v>
      </c>
    </row>
    <row r="344" spans="1:8" x14ac:dyDescent="0.3">
      <c r="A344">
        <v>343</v>
      </c>
      <c r="B344" s="1">
        <v>43443</v>
      </c>
      <c r="C344">
        <v>50</v>
      </c>
      <c r="D344" t="s">
        <v>23</v>
      </c>
      <c r="E344">
        <v>12</v>
      </c>
      <c r="F344">
        <v>0</v>
      </c>
      <c r="G344">
        <v>0</v>
      </c>
      <c r="H344" t="s">
        <v>46</v>
      </c>
    </row>
    <row r="345" spans="1:8" x14ac:dyDescent="0.3">
      <c r="A345">
        <v>344</v>
      </c>
      <c r="B345" s="1">
        <v>43444</v>
      </c>
      <c r="C345">
        <v>50</v>
      </c>
      <c r="D345" t="s">
        <v>24</v>
      </c>
      <c r="E345">
        <v>12</v>
      </c>
      <c r="F345" t="s">
        <v>50</v>
      </c>
      <c r="G345">
        <v>0</v>
      </c>
      <c r="H345" t="s">
        <v>46</v>
      </c>
    </row>
    <row r="346" spans="1:8" x14ac:dyDescent="0.3">
      <c r="A346">
        <v>345</v>
      </c>
      <c r="B346" s="1">
        <v>43445</v>
      </c>
      <c r="C346">
        <v>50</v>
      </c>
      <c r="D346" t="s">
        <v>25</v>
      </c>
      <c r="E346">
        <v>12</v>
      </c>
      <c r="F346" t="s">
        <v>50</v>
      </c>
      <c r="G346">
        <v>0</v>
      </c>
      <c r="H346" t="s">
        <v>46</v>
      </c>
    </row>
    <row r="347" spans="1:8" x14ac:dyDescent="0.3">
      <c r="A347">
        <v>346</v>
      </c>
      <c r="B347" s="1">
        <v>43446</v>
      </c>
      <c r="C347">
        <v>50</v>
      </c>
      <c r="D347" t="s">
        <v>26</v>
      </c>
      <c r="E347">
        <v>12</v>
      </c>
      <c r="F347" t="s">
        <v>50</v>
      </c>
      <c r="G347">
        <v>0</v>
      </c>
      <c r="H347" t="s">
        <v>46</v>
      </c>
    </row>
    <row r="348" spans="1:8" x14ac:dyDescent="0.3">
      <c r="A348">
        <v>347</v>
      </c>
      <c r="B348" s="1">
        <v>43447</v>
      </c>
      <c r="C348">
        <v>50</v>
      </c>
      <c r="D348" t="s">
        <v>27</v>
      </c>
      <c r="E348">
        <v>12</v>
      </c>
      <c r="F348" t="s">
        <v>50</v>
      </c>
      <c r="G348">
        <v>0</v>
      </c>
      <c r="H348" t="s">
        <v>46</v>
      </c>
    </row>
    <row r="349" spans="1:8" x14ac:dyDescent="0.3">
      <c r="A349">
        <v>348</v>
      </c>
      <c r="B349" s="1">
        <v>43448</v>
      </c>
      <c r="C349">
        <v>50</v>
      </c>
      <c r="D349" t="s">
        <v>28</v>
      </c>
      <c r="E349">
        <v>12</v>
      </c>
      <c r="F349" t="s">
        <v>50</v>
      </c>
      <c r="G349">
        <v>0</v>
      </c>
      <c r="H349" t="s">
        <v>46</v>
      </c>
    </row>
    <row r="350" spans="1:8" x14ac:dyDescent="0.3">
      <c r="A350">
        <v>349</v>
      </c>
      <c r="B350" s="1">
        <v>43449</v>
      </c>
      <c r="C350">
        <v>50</v>
      </c>
      <c r="D350" t="s">
        <v>29</v>
      </c>
      <c r="E350">
        <v>12</v>
      </c>
      <c r="F350">
        <v>0</v>
      </c>
      <c r="G350">
        <v>0</v>
      </c>
      <c r="H350" t="s">
        <v>46</v>
      </c>
    </row>
    <row r="351" spans="1:8" x14ac:dyDescent="0.3">
      <c r="A351">
        <v>350</v>
      </c>
      <c r="B351" s="1">
        <v>43450</v>
      </c>
      <c r="C351">
        <v>51</v>
      </c>
      <c r="D351" t="s">
        <v>23</v>
      </c>
      <c r="E351">
        <v>12</v>
      </c>
      <c r="F351">
        <v>0</v>
      </c>
      <c r="G351">
        <v>0</v>
      </c>
      <c r="H351" t="s">
        <v>46</v>
      </c>
    </row>
    <row r="352" spans="1:8" x14ac:dyDescent="0.3">
      <c r="A352">
        <v>351</v>
      </c>
      <c r="B352" s="1">
        <v>43451</v>
      </c>
      <c r="C352">
        <v>51</v>
      </c>
      <c r="D352" t="s">
        <v>24</v>
      </c>
      <c r="E352">
        <v>12</v>
      </c>
      <c r="F352" t="s">
        <v>50</v>
      </c>
      <c r="G352">
        <v>0</v>
      </c>
      <c r="H352" t="s">
        <v>46</v>
      </c>
    </row>
    <row r="353" spans="1:8" x14ac:dyDescent="0.3">
      <c r="A353">
        <v>352</v>
      </c>
      <c r="B353" s="1">
        <v>43452</v>
      </c>
      <c r="C353">
        <v>51</v>
      </c>
      <c r="D353" t="s">
        <v>25</v>
      </c>
      <c r="E353">
        <v>12</v>
      </c>
      <c r="F353" t="s">
        <v>50</v>
      </c>
      <c r="G353">
        <v>0</v>
      </c>
      <c r="H353" t="s">
        <v>46</v>
      </c>
    </row>
    <row r="354" spans="1:8" x14ac:dyDescent="0.3">
      <c r="A354">
        <v>353</v>
      </c>
      <c r="B354" s="1">
        <v>43453</v>
      </c>
      <c r="C354">
        <v>51</v>
      </c>
      <c r="D354" t="s">
        <v>26</v>
      </c>
      <c r="E354">
        <v>12</v>
      </c>
      <c r="F354" t="s">
        <v>50</v>
      </c>
      <c r="G354">
        <v>0</v>
      </c>
      <c r="H354" t="s">
        <v>46</v>
      </c>
    </row>
    <row r="355" spans="1:8" x14ac:dyDescent="0.3">
      <c r="A355">
        <v>354</v>
      </c>
      <c r="B355" s="1">
        <v>43454</v>
      </c>
      <c r="C355">
        <v>51</v>
      </c>
      <c r="D355" t="s">
        <v>27</v>
      </c>
      <c r="E355">
        <v>12</v>
      </c>
      <c r="F355" t="s">
        <v>50</v>
      </c>
      <c r="G355">
        <v>0</v>
      </c>
      <c r="H355" t="s">
        <v>46</v>
      </c>
    </row>
    <row r="356" spans="1:8" x14ac:dyDescent="0.3">
      <c r="A356">
        <v>355</v>
      </c>
      <c r="B356" s="1">
        <v>43455</v>
      </c>
      <c r="C356">
        <v>51</v>
      </c>
      <c r="D356" t="s">
        <v>28</v>
      </c>
      <c r="E356">
        <v>12</v>
      </c>
      <c r="F356" t="s">
        <v>50</v>
      </c>
      <c r="G356">
        <v>0</v>
      </c>
      <c r="H356" t="s">
        <v>46</v>
      </c>
    </row>
    <row r="357" spans="1:8" x14ac:dyDescent="0.3">
      <c r="A357">
        <v>356</v>
      </c>
      <c r="B357" s="1">
        <v>43456</v>
      </c>
      <c r="C357">
        <v>51</v>
      </c>
      <c r="D357" t="s">
        <v>29</v>
      </c>
      <c r="E357">
        <v>12</v>
      </c>
      <c r="F357">
        <v>0</v>
      </c>
      <c r="G357">
        <v>0</v>
      </c>
      <c r="H357" t="s">
        <v>46</v>
      </c>
    </row>
    <row r="358" spans="1:8" x14ac:dyDescent="0.3">
      <c r="A358">
        <v>357</v>
      </c>
      <c r="B358" s="1">
        <v>43457</v>
      </c>
      <c r="C358">
        <v>52</v>
      </c>
      <c r="D358" t="s">
        <v>23</v>
      </c>
      <c r="E358">
        <v>12</v>
      </c>
      <c r="F358">
        <v>0</v>
      </c>
      <c r="G358">
        <v>0</v>
      </c>
      <c r="H358" t="s">
        <v>46</v>
      </c>
    </row>
    <row r="359" spans="1:8" x14ac:dyDescent="0.3">
      <c r="A359">
        <v>358</v>
      </c>
      <c r="B359" s="1">
        <v>43458</v>
      </c>
      <c r="C359">
        <v>52</v>
      </c>
      <c r="D359" t="s">
        <v>24</v>
      </c>
      <c r="E359">
        <v>12</v>
      </c>
      <c r="F359" t="s">
        <v>50</v>
      </c>
      <c r="G359">
        <v>0</v>
      </c>
      <c r="H359" t="s">
        <v>46</v>
      </c>
    </row>
    <row r="360" spans="1:8" x14ac:dyDescent="0.3">
      <c r="A360">
        <v>359</v>
      </c>
      <c r="B360" s="1">
        <v>43459</v>
      </c>
      <c r="C360">
        <v>52</v>
      </c>
      <c r="D360" t="s">
        <v>25</v>
      </c>
      <c r="E360">
        <v>12</v>
      </c>
      <c r="F360" t="s">
        <v>50</v>
      </c>
      <c r="G360">
        <v>0</v>
      </c>
      <c r="H360" t="s">
        <v>46</v>
      </c>
    </row>
    <row r="361" spans="1:8" x14ac:dyDescent="0.3">
      <c r="A361">
        <v>360</v>
      </c>
      <c r="B361" s="1">
        <v>43460</v>
      </c>
      <c r="C361">
        <v>52</v>
      </c>
      <c r="D361" t="s">
        <v>26</v>
      </c>
      <c r="E361">
        <v>12</v>
      </c>
      <c r="F361" t="s">
        <v>50</v>
      </c>
      <c r="G361">
        <v>0</v>
      </c>
      <c r="H361" t="s">
        <v>46</v>
      </c>
    </row>
    <row r="362" spans="1:8" x14ac:dyDescent="0.3">
      <c r="A362">
        <v>361</v>
      </c>
      <c r="B362" s="1">
        <v>43461</v>
      </c>
      <c r="C362">
        <v>52</v>
      </c>
      <c r="D362" t="s">
        <v>27</v>
      </c>
      <c r="E362">
        <v>12</v>
      </c>
      <c r="F362" t="s">
        <v>50</v>
      </c>
      <c r="G362">
        <v>0</v>
      </c>
      <c r="H362" t="s">
        <v>46</v>
      </c>
    </row>
    <row r="363" spans="1:8" x14ac:dyDescent="0.3">
      <c r="A363">
        <v>362</v>
      </c>
      <c r="B363" s="1">
        <v>43462</v>
      </c>
      <c r="C363">
        <v>52</v>
      </c>
      <c r="D363" t="s">
        <v>28</v>
      </c>
      <c r="E363">
        <v>12</v>
      </c>
      <c r="F363" t="s">
        <v>50</v>
      </c>
      <c r="G363">
        <v>0</v>
      </c>
      <c r="H363" t="s">
        <v>46</v>
      </c>
    </row>
    <row r="364" spans="1:8" x14ac:dyDescent="0.3">
      <c r="A364">
        <v>363</v>
      </c>
      <c r="B364" s="1">
        <v>43463</v>
      </c>
      <c r="C364">
        <v>52</v>
      </c>
      <c r="D364" t="s">
        <v>29</v>
      </c>
      <c r="E364">
        <v>12</v>
      </c>
      <c r="F364">
        <v>0</v>
      </c>
      <c r="G364">
        <v>0</v>
      </c>
      <c r="H364" t="s">
        <v>46</v>
      </c>
    </row>
    <row r="365" spans="1:8" x14ac:dyDescent="0.3">
      <c r="A365">
        <v>364</v>
      </c>
      <c r="B365" s="1">
        <v>43464</v>
      </c>
      <c r="C365">
        <v>53</v>
      </c>
      <c r="D365" t="s">
        <v>23</v>
      </c>
      <c r="E365">
        <v>12</v>
      </c>
      <c r="F365">
        <v>0</v>
      </c>
      <c r="G365">
        <v>0</v>
      </c>
      <c r="H365" t="s">
        <v>46</v>
      </c>
    </row>
    <row r="366" spans="1:8" x14ac:dyDescent="0.3">
      <c r="A366">
        <v>365</v>
      </c>
      <c r="B366" s="1">
        <v>43465</v>
      </c>
      <c r="C366">
        <v>53</v>
      </c>
      <c r="D366" t="s">
        <v>24</v>
      </c>
      <c r="E366">
        <v>12</v>
      </c>
      <c r="F366" t="s">
        <v>50</v>
      </c>
      <c r="G366">
        <v>0</v>
      </c>
      <c r="H366" t="s">
        <v>46</v>
      </c>
    </row>
    <row r="367" spans="1:8" x14ac:dyDescent="0.3">
      <c r="B367" s="1"/>
    </row>
    <row r="368" spans="1:8" x14ac:dyDescent="0.3">
      <c r="B368" s="1"/>
    </row>
    <row r="369" spans="2:2" x14ac:dyDescent="0.3">
      <c r="B369" s="1"/>
    </row>
    <row r="370" spans="2:2" x14ac:dyDescent="0.3">
      <c r="B370" s="1"/>
    </row>
    <row r="371" spans="2:2" x14ac:dyDescent="0.3">
      <c r="B371" s="1"/>
    </row>
    <row r="372" spans="2:2" x14ac:dyDescent="0.3">
      <c r="B372" s="1"/>
    </row>
    <row r="373" spans="2:2" x14ac:dyDescent="0.3">
      <c r="B373" s="1"/>
    </row>
    <row r="374" spans="2:2" x14ac:dyDescent="0.3">
      <c r="B374" s="1"/>
    </row>
    <row r="375" spans="2:2" x14ac:dyDescent="0.3">
      <c r="B375" s="1"/>
    </row>
    <row r="376" spans="2:2" x14ac:dyDescent="0.3">
      <c r="B376" s="1"/>
    </row>
    <row r="377" spans="2:2" x14ac:dyDescent="0.3">
      <c r="B377" s="1"/>
    </row>
    <row r="378" spans="2:2" x14ac:dyDescent="0.3">
      <c r="B378" s="1"/>
    </row>
    <row r="379" spans="2:2" x14ac:dyDescent="0.3">
      <c r="B379" s="1"/>
    </row>
    <row r="380" spans="2:2" x14ac:dyDescent="0.3">
      <c r="B380" s="1"/>
    </row>
    <row r="381" spans="2:2" x14ac:dyDescent="0.3">
      <c r="B381" s="1"/>
    </row>
    <row r="382" spans="2:2" x14ac:dyDescent="0.3">
      <c r="B382" s="1"/>
    </row>
    <row r="383" spans="2:2" x14ac:dyDescent="0.3">
      <c r="B383" s="1"/>
    </row>
    <row r="384" spans="2:2" x14ac:dyDescent="0.3">
      <c r="B384" s="1"/>
    </row>
    <row r="385" spans="2:2" x14ac:dyDescent="0.3">
      <c r="B385" s="1"/>
    </row>
    <row r="386" spans="2:2" x14ac:dyDescent="0.3">
      <c r="B386" s="1"/>
    </row>
    <row r="387" spans="2:2" x14ac:dyDescent="0.3">
      <c r="B387" s="1"/>
    </row>
    <row r="388" spans="2:2" x14ac:dyDescent="0.3">
      <c r="B388" s="1"/>
    </row>
    <row r="389" spans="2:2" x14ac:dyDescent="0.3">
      <c r="B389" s="1"/>
    </row>
    <row r="390" spans="2:2" x14ac:dyDescent="0.3">
      <c r="B390" s="1"/>
    </row>
    <row r="391" spans="2:2" x14ac:dyDescent="0.3">
      <c r="B391" s="1"/>
    </row>
    <row r="392" spans="2:2" x14ac:dyDescent="0.3">
      <c r="B392" s="1"/>
    </row>
    <row r="393" spans="2:2" x14ac:dyDescent="0.3">
      <c r="B393" s="1"/>
    </row>
    <row r="394" spans="2:2" x14ac:dyDescent="0.3">
      <c r="B394" s="1"/>
    </row>
    <row r="395" spans="2:2" x14ac:dyDescent="0.3">
      <c r="B395" s="1"/>
    </row>
    <row r="396" spans="2:2" x14ac:dyDescent="0.3">
      <c r="B396" s="1"/>
    </row>
    <row r="397" spans="2:2" x14ac:dyDescent="0.3">
      <c r="B397" s="1"/>
    </row>
    <row r="398" spans="2:2" x14ac:dyDescent="0.3">
      <c r="B398" s="1"/>
    </row>
    <row r="399" spans="2:2" x14ac:dyDescent="0.3">
      <c r="B399" s="1"/>
    </row>
    <row r="400" spans="2:2" x14ac:dyDescent="0.3">
      <c r="B400" s="1"/>
    </row>
    <row r="401" spans="2:2" x14ac:dyDescent="0.3">
      <c r="B401" s="1"/>
    </row>
    <row r="402" spans="2:2" x14ac:dyDescent="0.3">
      <c r="B402" s="1"/>
    </row>
    <row r="403" spans="2:2" x14ac:dyDescent="0.3">
      <c r="B403" s="1"/>
    </row>
    <row r="404" spans="2:2" x14ac:dyDescent="0.3">
      <c r="B404" s="1"/>
    </row>
    <row r="405" spans="2:2" x14ac:dyDescent="0.3">
      <c r="B405" s="1"/>
    </row>
    <row r="406" spans="2:2" x14ac:dyDescent="0.3">
      <c r="B406" s="1"/>
    </row>
    <row r="407" spans="2:2" x14ac:dyDescent="0.3">
      <c r="B407" s="1"/>
    </row>
    <row r="408" spans="2:2" x14ac:dyDescent="0.3">
      <c r="B408" s="1"/>
    </row>
    <row r="409" spans="2:2" x14ac:dyDescent="0.3">
      <c r="B409" s="1"/>
    </row>
    <row r="410" spans="2:2" x14ac:dyDescent="0.3">
      <c r="B410" s="1"/>
    </row>
    <row r="411" spans="2:2" x14ac:dyDescent="0.3">
      <c r="B411" s="1"/>
    </row>
    <row r="412" spans="2:2" x14ac:dyDescent="0.3">
      <c r="B412" s="1"/>
    </row>
    <row r="413" spans="2:2" x14ac:dyDescent="0.3">
      <c r="B413" s="1"/>
    </row>
    <row r="414" spans="2:2" x14ac:dyDescent="0.3">
      <c r="B414" s="1"/>
    </row>
    <row r="415" spans="2:2" x14ac:dyDescent="0.3">
      <c r="B415" s="1"/>
    </row>
    <row r="416" spans="2:2" x14ac:dyDescent="0.3">
      <c r="B416" s="1"/>
    </row>
    <row r="417" spans="2:2" x14ac:dyDescent="0.3">
      <c r="B417" s="1"/>
    </row>
    <row r="418" spans="2:2" x14ac:dyDescent="0.3">
      <c r="B418" s="1"/>
    </row>
    <row r="419" spans="2:2" x14ac:dyDescent="0.3">
      <c r="B419" s="1"/>
    </row>
    <row r="420" spans="2:2" x14ac:dyDescent="0.3">
      <c r="B420" s="1"/>
    </row>
    <row r="421" spans="2:2" x14ac:dyDescent="0.3">
      <c r="B421" s="1"/>
    </row>
    <row r="422" spans="2:2" x14ac:dyDescent="0.3">
      <c r="B422" s="1"/>
    </row>
    <row r="423" spans="2:2" x14ac:dyDescent="0.3">
      <c r="B423" s="1"/>
    </row>
    <row r="424" spans="2:2" x14ac:dyDescent="0.3">
      <c r="B424" s="1"/>
    </row>
    <row r="425" spans="2:2" x14ac:dyDescent="0.3">
      <c r="B425" s="1"/>
    </row>
    <row r="426" spans="2:2" x14ac:dyDescent="0.3">
      <c r="B426" s="1"/>
    </row>
    <row r="427" spans="2:2" x14ac:dyDescent="0.3">
      <c r="B427" s="1"/>
    </row>
    <row r="428" spans="2:2" x14ac:dyDescent="0.3">
      <c r="B428" s="1"/>
    </row>
    <row r="429" spans="2:2" x14ac:dyDescent="0.3">
      <c r="B429" s="1"/>
    </row>
    <row r="430" spans="2:2" x14ac:dyDescent="0.3">
      <c r="B430" s="1"/>
    </row>
    <row r="431" spans="2:2" x14ac:dyDescent="0.3">
      <c r="B431" s="1"/>
    </row>
    <row r="432" spans="2:2" x14ac:dyDescent="0.3">
      <c r="B432" s="1"/>
    </row>
    <row r="433" spans="2:2" x14ac:dyDescent="0.3">
      <c r="B433" s="1"/>
    </row>
    <row r="434" spans="2:2" x14ac:dyDescent="0.3">
      <c r="B434" s="1"/>
    </row>
    <row r="435" spans="2:2" x14ac:dyDescent="0.3">
      <c r="B435" s="1"/>
    </row>
    <row r="436" spans="2:2" x14ac:dyDescent="0.3">
      <c r="B436" s="1"/>
    </row>
    <row r="437" spans="2:2" x14ac:dyDescent="0.3">
      <c r="B437" s="1"/>
    </row>
    <row r="438" spans="2:2" x14ac:dyDescent="0.3">
      <c r="B438" s="1"/>
    </row>
    <row r="439" spans="2:2" x14ac:dyDescent="0.3">
      <c r="B439" s="1"/>
    </row>
    <row r="440" spans="2:2" x14ac:dyDescent="0.3">
      <c r="B440" s="1"/>
    </row>
    <row r="441" spans="2:2" x14ac:dyDescent="0.3">
      <c r="B441" s="1"/>
    </row>
    <row r="442" spans="2:2" x14ac:dyDescent="0.3">
      <c r="B442" s="1"/>
    </row>
    <row r="443" spans="2:2" x14ac:dyDescent="0.3">
      <c r="B443" s="1"/>
    </row>
    <row r="444" spans="2:2" x14ac:dyDescent="0.3">
      <c r="B444" s="1"/>
    </row>
    <row r="445" spans="2:2" x14ac:dyDescent="0.3">
      <c r="B445" s="1"/>
    </row>
    <row r="446" spans="2:2" x14ac:dyDescent="0.3">
      <c r="B446" s="1"/>
    </row>
    <row r="447" spans="2:2" x14ac:dyDescent="0.3">
      <c r="B447" s="1"/>
    </row>
    <row r="448" spans="2:2" x14ac:dyDescent="0.3">
      <c r="B448" s="1"/>
    </row>
    <row r="449" spans="2:2" x14ac:dyDescent="0.3">
      <c r="B449" s="1"/>
    </row>
    <row r="450" spans="2:2" x14ac:dyDescent="0.3">
      <c r="B450" s="1"/>
    </row>
    <row r="451" spans="2:2" x14ac:dyDescent="0.3">
      <c r="B451" s="1"/>
    </row>
    <row r="452" spans="2:2" x14ac:dyDescent="0.3">
      <c r="B452" s="1"/>
    </row>
    <row r="453" spans="2:2" x14ac:dyDescent="0.3">
      <c r="B453" s="1"/>
    </row>
    <row r="454" spans="2:2" x14ac:dyDescent="0.3">
      <c r="B454" s="1"/>
    </row>
    <row r="455" spans="2:2" x14ac:dyDescent="0.3">
      <c r="B455" s="1"/>
    </row>
    <row r="456" spans="2:2" x14ac:dyDescent="0.3">
      <c r="B456" s="1"/>
    </row>
    <row r="457" spans="2:2" x14ac:dyDescent="0.3">
      <c r="B457" s="1"/>
    </row>
    <row r="458" spans="2:2" x14ac:dyDescent="0.3">
      <c r="B458" s="1"/>
    </row>
    <row r="459" spans="2:2" x14ac:dyDescent="0.3">
      <c r="B459" s="1"/>
    </row>
    <row r="460" spans="2:2" x14ac:dyDescent="0.3">
      <c r="B460" s="1"/>
    </row>
    <row r="461" spans="2:2" x14ac:dyDescent="0.3">
      <c r="B461" s="1"/>
    </row>
    <row r="462" spans="2:2" x14ac:dyDescent="0.3">
      <c r="B462" s="1"/>
    </row>
    <row r="463" spans="2:2" x14ac:dyDescent="0.3">
      <c r="B463" s="1"/>
    </row>
    <row r="464" spans="2:2" x14ac:dyDescent="0.3">
      <c r="B464" s="1"/>
    </row>
    <row r="465" spans="2:2" x14ac:dyDescent="0.3">
      <c r="B465" s="1"/>
    </row>
    <row r="466" spans="2:2" x14ac:dyDescent="0.3">
      <c r="B466" s="1"/>
    </row>
    <row r="467" spans="2:2" x14ac:dyDescent="0.3">
      <c r="B467" s="1"/>
    </row>
    <row r="468" spans="2:2" x14ac:dyDescent="0.3">
      <c r="B468" s="1"/>
    </row>
    <row r="469" spans="2:2" x14ac:dyDescent="0.3">
      <c r="B469" s="1"/>
    </row>
    <row r="470" spans="2:2" x14ac:dyDescent="0.3">
      <c r="B470" s="1"/>
    </row>
    <row r="471" spans="2:2" x14ac:dyDescent="0.3">
      <c r="B471" s="1"/>
    </row>
    <row r="472" spans="2:2" x14ac:dyDescent="0.3">
      <c r="B472" s="1"/>
    </row>
    <row r="473" spans="2:2" x14ac:dyDescent="0.3">
      <c r="B473" s="1"/>
    </row>
    <row r="474" spans="2:2" x14ac:dyDescent="0.3">
      <c r="B474" s="1"/>
    </row>
    <row r="475" spans="2:2" x14ac:dyDescent="0.3">
      <c r="B475" s="1"/>
    </row>
    <row r="476" spans="2:2" x14ac:dyDescent="0.3">
      <c r="B476" s="1"/>
    </row>
    <row r="477" spans="2:2" x14ac:dyDescent="0.3">
      <c r="B477" s="1"/>
    </row>
    <row r="478" spans="2:2" x14ac:dyDescent="0.3">
      <c r="B478" s="1"/>
    </row>
    <row r="479" spans="2:2" x14ac:dyDescent="0.3">
      <c r="B479" s="1"/>
    </row>
    <row r="480" spans="2:2" x14ac:dyDescent="0.3">
      <c r="B480" s="1"/>
    </row>
    <row r="481" spans="2:2" x14ac:dyDescent="0.3">
      <c r="B481" s="1"/>
    </row>
    <row r="482" spans="2:2" x14ac:dyDescent="0.3">
      <c r="B482" s="1"/>
    </row>
    <row r="483" spans="2:2" x14ac:dyDescent="0.3">
      <c r="B483" s="1"/>
    </row>
    <row r="484" spans="2:2" x14ac:dyDescent="0.3">
      <c r="B484" s="1"/>
    </row>
    <row r="485" spans="2:2" x14ac:dyDescent="0.3">
      <c r="B485" s="1"/>
    </row>
    <row r="486" spans="2:2" x14ac:dyDescent="0.3">
      <c r="B486" s="1"/>
    </row>
    <row r="487" spans="2:2" x14ac:dyDescent="0.3">
      <c r="B487" s="1"/>
    </row>
    <row r="488" spans="2:2" x14ac:dyDescent="0.3">
      <c r="B488" s="1"/>
    </row>
    <row r="489" spans="2:2" x14ac:dyDescent="0.3">
      <c r="B489" s="1"/>
    </row>
    <row r="490" spans="2:2" x14ac:dyDescent="0.3">
      <c r="B490" s="1"/>
    </row>
    <row r="491" spans="2:2" x14ac:dyDescent="0.3">
      <c r="B491" s="1"/>
    </row>
    <row r="492" spans="2:2" x14ac:dyDescent="0.3">
      <c r="B492" s="1"/>
    </row>
    <row r="493" spans="2:2" x14ac:dyDescent="0.3">
      <c r="B493" s="1"/>
    </row>
    <row r="494" spans="2:2" x14ac:dyDescent="0.3">
      <c r="B494" s="1"/>
    </row>
    <row r="495" spans="2:2" x14ac:dyDescent="0.3">
      <c r="B495" s="1"/>
    </row>
    <row r="496" spans="2:2" x14ac:dyDescent="0.3">
      <c r="B496" s="1"/>
    </row>
    <row r="497" spans="2:2" x14ac:dyDescent="0.3">
      <c r="B497" s="1"/>
    </row>
    <row r="498" spans="2:2" x14ac:dyDescent="0.3">
      <c r="B498" s="1"/>
    </row>
    <row r="499" spans="2:2" x14ac:dyDescent="0.3">
      <c r="B499" s="1"/>
    </row>
    <row r="500" spans="2:2" x14ac:dyDescent="0.3">
      <c r="B500" s="1"/>
    </row>
    <row r="501" spans="2:2" x14ac:dyDescent="0.3">
      <c r="B501" s="1"/>
    </row>
    <row r="502" spans="2:2" x14ac:dyDescent="0.3">
      <c r="B502" s="1"/>
    </row>
    <row r="503" spans="2:2" x14ac:dyDescent="0.3">
      <c r="B503" s="1"/>
    </row>
    <row r="504" spans="2:2" x14ac:dyDescent="0.3">
      <c r="B504" s="1"/>
    </row>
    <row r="505" spans="2:2" x14ac:dyDescent="0.3">
      <c r="B505" s="1"/>
    </row>
    <row r="506" spans="2:2" x14ac:dyDescent="0.3">
      <c r="B506" s="1"/>
    </row>
    <row r="507" spans="2:2" x14ac:dyDescent="0.3">
      <c r="B507" s="1"/>
    </row>
    <row r="508" spans="2:2" x14ac:dyDescent="0.3">
      <c r="B508" s="1"/>
    </row>
    <row r="509" spans="2:2" x14ac:dyDescent="0.3">
      <c r="B509" s="1"/>
    </row>
    <row r="510" spans="2:2" x14ac:dyDescent="0.3">
      <c r="B510" s="1"/>
    </row>
    <row r="511" spans="2:2" x14ac:dyDescent="0.3">
      <c r="B511" s="1"/>
    </row>
    <row r="512" spans="2:2" x14ac:dyDescent="0.3">
      <c r="B512" s="1"/>
    </row>
    <row r="513" spans="2:2" x14ac:dyDescent="0.3">
      <c r="B513" s="1"/>
    </row>
    <row r="514" spans="2:2" x14ac:dyDescent="0.3">
      <c r="B514" s="1"/>
    </row>
    <row r="515" spans="2:2" x14ac:dyDescent="0.3">
      <c r="B515" s="1"/>
    </row>
    <row r="516" spans="2:2" x14ac:dyDescent="0.3">
      <c r="B516" s="1"/>
    </row>
    <row r="517" spans="2:2" x14ac:dyDescent="0.3">
      <c r="B517" s="1"/>
    </row>
    <row r="518" spans="2:2" x14ac:dyDescent="0.3">
      <c r="B518" s="1"/>
    </row>
    <row r="519" spans="2:2" x14ac:dyDescent="0.3">
      <c r="B519" s="1"/>
    </row>
    <row r="520" spans="2:2" x14ac:dyDescent="0.3">
      <c r="B520" s="1"/>
    </row>
    <row r="521" spans="2:2" x14ac:dyDescent="0.3">
      <c r="B521" s="1"/>
    </row>
    <row r="522" spans="2:2" x14ac:dyDescent="0.3">
      <c r="B522" s="1"/>
    </row>
    <row r="523" spans="2:2" x14ac:dyDescent="0.3">
      <c r="B523" s="1"/>
    </row>
    <row r="524" spans="2:2" x14ac:dyDescent="0.3">
      <c r="B524" s="1"/>
    </row>
    <row r="525" spans="2:2" x14ac:dyDescent="0.3">
      <c r="B525" s="1"/>
    </row>
    <row r="526" spans="2:2" x14ac:dyDescent="0.3">
      <c r="B526" s="1"/>
    </row>
    <row r="527" spans="2:2" x14ac:dyDescent="0.3">
      <c r="B527" s="1"/>
    </row>
    <row r="528" spans="2:2" x14ac:dyDescent="0.3">
      <c r="B528" s="1"/>
    </row>
    <row r="529" spans="2:2" x14ac:dyDescent="0.3">
      <c r="B529" s="1"/>
    </row>
    <row r="530" spans="2:2" x14ac:dyDescent="0.3">
      <c r="B530" s="1"/>
    </row>
    <row r="531" spans="2:2" x14ac:dyDescent="0.3">
      <c r="B531" s="1"/>
    </row>
    <row r="532" spans="2:2" x14ac:dyDescent="0.3">
      <c r="B532" s="1"/>
    </row>
    <row r="533" spans="2:2" x14ac:dyDescent="0.3">
      <c r="B533" s="1"/>
    </row>
    <row r="534" spans="2:2" x14ac:dyDescent="0.3">
      <c r="B534" s="1"/>
    </row>
    <row r="535" spans="2:2" x14ac:dyDescent="0.3">
      <c r="B535" s="1"/>
    </row>
    <row r="536" spans="2:2" x14ac:dyDescent="0.3">
      <c r="B536" s="1"/>
    </row>
    <row r="537" spans="2:2" x14ac:dyDescent="0.3">
      <c r="B537" s="1"/>
    </row>
    <row r="538" spans="2:2" x14ac:dyDescent="0.3">
      <c r="B538" s="1"/>
    </row>
    <row r="539" spans="2:2" x14ac:dyDescent="0.3">
      <c r="B539" s="1"/>
    </row>
    <row r="540" spans="2:2" x14ac:dyDescent="0.3">
      <c r="B540" s="1"/>
    </row>
    <row r="541" spans="2:2" x14ac:dyDescent="0.3">
      <c r="B541" s="1"/>
    </row>
    <row r="542" spans="2:2" x14ac:dyDescent="0.3">
      <c r="B542" s="1"/>
    </row>
    <row r="543" spans="2:2" x14ac:dyDescent="0.3">
      <c r="B543" s="1"/>
    </row>
    <row r="544" spans="2:2" x14ac:dyDescent="0.3">
      <c r="B544" s="1"/>
    </row>
    <row r="545" spans="2:2" x14ac:dyDescent="0.3">
      <c r="B545" s="1"/>
    </row>
    <row r="546" spans="2:2" x14ac:dyDescent="0.3">
      <c r="B546" s="1"/>
    </row>
    <row r="547" spans="2:2" x14ac:dyDescent="0.3">
      <c r="B547" s="1"/>
    </row>
    <row r="548" spans="2:2" x14ac:dyDescent="0.3">
      <c r="B548" s="1"/>
    </row>
    <row r="549" spans="2:2" x14ac:dyDescent="0.3">
      <c r="B549" s="1"/>
    </row>
    <row r="550" spans="2:2" x14ac:dyDescent="0.3">
      <c r="B550" s="1"/>
    </row>
    <row r="551" spans="2:2" x14ac:dyDescent="0.3">
      <c r="B551" s="1"/>
    </row>
    <row r="552" spans="2:2" x14ac:dyDescent="0.3">
      <c r="B552" s="1"/>
    </row>
    <row r="553" spans="2:2" x14ac:dyDescent="0.3">
      <c r="B553" s="1"/>
    </row>
    <row r="554" spans="2:2" x14ac:dyDescent="0.3">
      <c r="B554" s="1"/>
    </row>
    <row r="555" spans="2:2" x14ac:dyDescent="0.3">
      <c r="B555" s="1"/>
    </row>
    <row r="556" spans="2:2" x14ac:dyDescent="0.3">
      <c r="B556" s="1"/>
    </row>
    <row r="557" spans="2:2" x14ac:dyDescent="0.3">
      <c r="B557" s="1"/>
    </row>
    <row r="558" spans="2:2" x14ac:dyDescent="0.3">
      <c r="B558" s="1"/>
    </row>
    <row r="559" spans="2:2" x14ac:dyDescent="0.3">
      <c r="B559" s="1"/>
    </row>
    <row r="560" spans="2:2" x14ac:dyDescent="0.3">
      <c r="B560" s="1"/>
    </row>
    <row r="561" spans="2:2" x14ac:dyDescent="0.3">
      <c r="B561" s="1"/>
    </row>
    <row r="562" spans="2:2" x14ac:dyDescent="0.3">
      <c r="B562" s="1"/>
    </row>
    <row r="563" spans="2:2" x14ac:dyDescent="0.3">
      <c r="B563" s="1"/>
    </row>
    <row r="564" spans="2:2" x14ac:dyDescent="0.3">
      <c r="B564" s="1"/>
    </row>
    <row r="565" spans="2:2" x14ac:dyDescent="0.3">
      <c r="B565" s="1"/>
    </row>
    <row r="566" spans="2:2" x14ac:dyDescent="0.3">
      <c r="B566" s="1"/>
    </row>
    <row r="567" spans="2:2" x14ac:dyDescent="0.3">
      <c r="B567" s="1"/>
    </row>
    <row r="568" spans="2:2" x14ac:dyDescent="0.3">
      <c r="B568" s="1"/>
    </row>
    <row r="569" spans="2:2" x14ac:dyDescent="0.3">
      <c r="B569" s="1"/>
    </row>
    <row r="570" spans="2:2" x14ac:dyDescent="0.3">
      <c r="B570" s="1"/>
    </row>
    <row r="571" spans="2:2" x14ac:dyDescent="0.3">
      <c r="B571" s="1"/>
    </row>
    <row r="572" spans="2:2" x14ac:dyDescent="0.3">
      <c r="B572" s="1"/>
    </row>
    <row r="573" spans="2:2" x14ac:dyDescent="0.3">
      <c r="B573" s="1"/>
    </row>
    <row r="574" spans="2:2" x14ac:dyDescent="0.3">
      <c r="B574" s="1"/>
    </row>
    <row r="575" spans="2:2" x14ac:dyDescent="0.3">
      <c r="B575" s="1"/>
    </row>
    <row r="576" spans="2:2" x14ac:dyDescent="0.3">
      <c r="B576" s="1"/>
    </row>
    <row r="577" spans="2:2" x14ac:dyDescent="0.3">
      <c r="B577" s="1"/>
    </row>
    <row r="578" spans="2:2" x14ac:dyDescent="0.3">
      <c r="B578" s="1"/>
    </row>
    <row r="579" spans="2:2" x14ac:dyDescent="0.3">
      <c r="B579" s="1"/>
    </row>
    <row r="580" spans="2:2" x14ac:dyDescent="0.3">
      <c r="B580" s="1"/>
    </row>
    <row r="581" spans="2:2" x14ac:dyDescent="0.3">
      <c r="B581" s="1"/>
    </row>
    <row r="582" spans="2:2" x14ac:dyDescent="0.3">
      <c r="B582" s="1"/>
    </row>
    <row r="583" spans="2:2" x14ac:dyDescent="0.3">
      <c r="B583" s="1"/>
    </row>
    <row r="584" spans="2:2" x14ac:dyDescent="0.3">
      <c r="B584" s="1"/>
    </row>
    <row r="585" spans="2:2" x14ac:dyDescent="0.3">
      <c r="B585" s="1"/>
    </row>
    <row r="586" spans="2:2" x14ac:dyDescent="0.3">
      <c r="B586" s="1"/>
    </row>
    <row r="587" spans="2:2" x14ac:dyDescent="0.3">
      <c r="B587" s="1"/>
    </row>
    <row r="588" spans="2:2" x14ac:dyDescent="0.3">
      <c r="B588" s="1"/>
    </row>
    <row r="589" spans="2:2" x14ac:dyDescent="0.3">
      <c r="B589" s="1"/>
    </row>
    <row r="590" spans="2:2" x14ac:dyDescent="0.3">
      <c r="B590" s="1"/>
    </row>
    <row r="591" spans="2:2" x14ac:dyDescent="0.3">
      <c r="B591" s="1"/>
    </row>
    <row r="592" spans="2:2" x14ac:dyDescent="0.3">
      <c r="B592" s="1"/>
    </row>
    <row r="593" spans="2:2" x14ac:dyDescent="0.3">
      <c r="B593" s="1"/>
    </row>
    <row r="594" spans="2:2" x14ac:dyDescent="0.3">
      <c r="B594" s="1"/>
    </row>
    <row r="595" spans="2:2" x14ac:dyDescent="0.3">
      <c r="B595" s="1"/>
    </row>
    <row r="596" spans="2:2" x14ac:dyDescent="0.3">
      <c r="B596" s="1"/>
    </row>
    <row r="597" spans="2:2" x14ac:dyDescent="0.3">
      <c r="B597" s="1"/>
    </row>
    <row r="598" spans="2:2" x14ac:dyDescent="0.3">
      <c r="B598" s="1"/>
    </row>
    <row r="599" spans="2:2" x14ac:dyDescent="0.3">
      <c r="B599" s="1"/>
    </row>
    <row r="600" spans="2:2" x14ac:dyDescent="0.3">
      <c r="B600" s="1"/>
    </row>
    <row r="601" spans="2:2" x14ac:dyDescent="0.3">
      <c r="B601" s="1"/>
    </row>
    <row r="602" spans="2:2" x14ac:dyDescent="0.3">
      <c r="B602" s="1"/>
    </row>
    <row r="603" spans="2:2" x14ac:dyDescent="0.3">
      <c r="B603" s="1"/>
    </row>
    <row r="604" spans="2:2" x14ac:dyDescent="0.3">
      <c r="B604" s="1"/>
    </row>
    <row r="605" spans="2:2" x14ac:dyDescent="0.3">
      <c r="B605" s="1"/>
    </row>
    <row r="606" spans="2:2" x14ac:dyDescent="0.3">
      <c r="B606" s="1"/>
    </row>
    <row r="607" spans="2:2" x14ac:dyDescent="0.3">
      <c r="B607" s="1"/>
    </row>
    <row r="608" spans="2:2" x14ac:dyDescent="0.3">
      <c r="B608" s="1"/>
    </row>
    <row r="609" spans="2:2" x14ac:dyDescent="0.3">
      <c r="B609" s="1"/>
    </row>
    <row r="610" spans="2:2" x14ac:dyDescent="0.3">
      <c r="B610" s="1"/>
    </row>
    <row r="611" spans="2:2" x14ac:dyDescent="0.3">
      <c r="B611" s="1"/>
    </row>
    <row r="612" spans="2:2" x14ac:dyDescent="0.3">
      <c r="B612" s="1"/>
    </row>
    <row r="613" spans="2:2" x14ac:dyDescent="0.3">
      <c r="B613" s="1"/>
    </row>
    <row r="614" spans="2:2" x14ac:dyDescent="0.3">
      <c r="B614" s="1"/>
    </row>
    <row r="615" spans="2:2" x14ac:dyDescent="0.3">
      <c r="B615" s="1"/>
    </row>
    <row r="616" spans="2:2" x14ac:dyDescent="0.3">
      <c r="B616" s="1"/>
    </row>
    <row r="617" spans="2:2" x14ac:dyDescent="0.3">
      <c r="B617" s="1"/>
    </row>
    <row r="618" spans="2:2" x14ac:dyDescent="0.3">
      <c r="B618" s="1"/>
    </row>
    <row r="619" spans="2:2" x14ac:dyDescent="0.3">
      <c r="B619" s="1"/>
    </row>
    <row r="620" spans="2:2" x14ac:dyDescent="0.3">
      <c r="B620" s="1"/>
    </row>
    <row r="621" spans="2:2" x14ac:dyDescent="0.3">
      <c r="B621" s="1"/>
    </row>
    <row r="622" spans="2:2" x14ac:dyDescent="0.3">
      <c r="B622" s="1"/>
    </row>
    <row r="623" spans="2:2" x14ac:dyDescent="0.3">
      <c r="B623" s="1"/>
    </row>
    <row r="624" spans="2:2" x14ac:dyDescent="0.3">
      <c r="B624" s="1"/>
    </row>
    <row r="625" spans="2:2" x14ac:dyDescent="0.3">
      <c r="B625" s="1"/>
    </row>
    <row r="626" spans="2:2" x14ac:dyDescent="0.3">
      <c r="B626" s="1"/>
    </row>
    <row r="627" spans="2:2" x14ac:dyDescent="0.3">
      <c r="B627" s="1"/>
    </row>
    <row r="628" spans="2:2" x14ac:dyDescent="0.3">
      <c r="B628" s="1"/>
    </row>
    <row r="629" spans="2:2" x14ac:dyDescent="0.3">
      <c r="B629" s="1"/>
    </row>
    <row r="630" spans="2:2" x14ac:dyDescent="0.3">
      <c r="B630" s="1"/>
    </row>
    <row r="631" spans="2:2" x14ac:dyDescent="0.3">
      <c r="B631" s="1"/>
    </row>
    <row r="632" spans="2:2" x14ac:dyDescent="0.3">
      <c r="B632" s="1"/>
    </row>
    <row r="633" spans="2:2" x14ac:dyDescent="0.3">
      <c r="B633" s="1"/>
    </row>
    <row r="634" spans="2:2" x14ac:dyDescent="0.3">
      <c r="B634" s="1"/>
    </row>
    <row r="635" spans="2:2" x14ac:dyDescent="0.3">
      <c r="B635" s="1"/>
    </row>
    <row r="636" spans="2:2" x14ac:dyDescent="0.3">
      <c r="B636" s="1"/>
    </row>
    <row r="637" spans="2:2" x14ac:dyDescent="0.3">
      <c r="B637" s="1"/>
    </row>
    <row r="638" spans="2:2" x14ac:dyDescent="0.3">
      <c r="B638" s="1"/>
    </row>
    <row r="639" spans="2:2" x14ac:dyDescent="0.3">
      <c r="B639" s="1"/>
    </row>
    <row r="640" spans="2:2" x14ac:dyDescent="0.3">
      <c r="B640" s="1"/>
    </row>
    <row r="641" spans="2:2" x14ac:dyDescent="0.3">
      <c r="B641" s="1"/>
    </row>
    <row r="642" spans="2:2" x14ac:dyDescent="0.3">
      <c r="B642" s="1"/>
    </row>
    <row r="643" spans="2:2" x14ac:dyDescent="0.3">
      <c r="B643" s="1"/>
    </row>
    <row r="644" spans="2:2" x14ac:dyDescent="0.3">
      <c r="B644" s="1"/>
    </row>
    <row r="645" spans="2:2" x14ac:dyDescent="0.3">
      <c r="B645" s="1"/>
    </row>
    <row r="646" spans="2:2" x14ac:dyDescent="0.3">
      <c r="B646" s="1"/>
    </row>
    <row r="647" spans="2:2" x14ac:dyDescent="0.3">
      <c r="B647" s="1"/>
    </row>
    <row r="648" spans="2:2" x14ac:dyDescent="0.3">
      <c r="B648" s="1"/>
    </row>
    <row r="649" spans="2:2" x14ac:dyDescent="0.3">
      <c r="B649" s="1"/>
    </row>
    <row r="650" spans="2:2" x14ac:dyDescent="0.3">
      <c r="B650" s="1"/>
    </row>
    <row r="651" spans="2:2" x14ac:dyDescent="0.3">
      <c r="B651" s="1"/>
    </row>
    <row r="652" spans="2:2" x14ac:dyDescent="0.3">
      <c r="B652" s="1"/>
    </row>
    <row r="653" spans="2:2" x14ac:dyDescent="0.3">
      <c r="B653" s="1"/>
    </row>
    <row r="654" spans="2:2" x14ac:dyDescent="0.3">
      <c r="B654" s="1"/>
    </row>
    <row r="655" spans="2:2" x14ac:dyDescent="0.3">
      <c r="B655" s="1"/>
    </row>
    <row r="656" spans="2:2" x14ac:dyDescent="0.3">
      <c r="B656" s="1"/>
    </row>
    <row r="657" spans="2:2" x14ac:dyDescent="0.3">
      <c r="B657" s="1"/>
    </row>
    <row r="658" spans="2:2" x14ac:dyDescent="0.3">
      <c r="B658" s="1"/>
    </row>
    <row r="659" spans="2:2" x14ac:dyDescent="0.3">
      <c r="B659" s="1"/>
    </row>
    <row r="660" spans="2:2" x14ac:dyDescent="0.3">
      <c r="B660" s="1"/>
    </row>
    <row r="661" spans="2:2" x14ac:dyDescent="0.3">
      <c r="B661" s="1"/>
    </row>
    <row r="662" spans="2:2" x14ac:dyDescent="0.3">
      <c r="B662" s="1"/>
    </row>
    <row r="663" spans="2:2" x14ac:dyDescent="0.3">
      <c r="B663" s="1"/>
    </row>
    <row r="664" spans="2:2" x14ac:dyDescent="0.3">
      <c r="B664" s="1"/>
    </row>
    <row r="665" spans="2:2" x14ac:dyDescent="0.3">
      <c r="B665" s="1"/>
    </row>
    <row r="666" spans="2:2" x14ac:dyDescent="0.3">
      <c r="B666" s="1"/>
    </row>
    <row r="667" spans="2:2" x14ac:dyDescent="0.3">
      <c r="B667" s="1"/>
    </row>
    <row r="668" spans="2:2" x14ac:dyDescent="0.3">
      <c r="B668" s="1"/>
    </row>
    <row r="669" spans="2:2" x14ac:dyDescent="0.3">
      <c r="B669" s="1"/>
    </row>
    <row r="670" spans="2:2" x14ac:dyDescent="0.3">
      <c r="B670" s="1"/>
    </row>
    <row r="671" spans="2:2" x14ac:dyDescent="0.3">
      <c r="B671" s="1"/>
    </row>
    <row r="672" spans="2:2" x14ac:dyDescent="0.3">
      <c r="B672" s="1"/>
    </row>
    <row r="673" spans="2:2" x14ac:dyDescent="0.3">
      <c r="B673" s="1"/>
    </row>
    <row r="674" spans="2:2" x14ac:dyDescent="0.3">
      <c r="B674" s="1"/>
    </row>
    <row r="675" spans="2:2" x14ac:dyDescent="0.3">
      <c r="B675" s="1"/>
    </row>
    <row r="676" spans="2:2" x14ac:dyDescent="0.3">
      <c r="B676" s="1"/>
    </row>
    <row r="677" spans="2:2" x14ac:dyDescent="0.3">
      <c r="B677" s="1"/>
    </row>
    <row r="678" spans="2:2" x14ac:dyDescent="0.3">
      <c r="B678" s="1"/>
    </row>
    <row r="679" spans="2:2" x14ac:dyDescent="0.3">
      <c r="B679" s="1"/>
    </row>
    <row r="680" spans="2:2" x14ac:dyDescent="0.3">
      <c r="B680" s="1"/>
    </row>
    <row r="681" spans="2:2" x14ac:dyDescent="0.3">
      <c r="B681" s="1"/>
    </row>
    <row r="682" spans="2:2" x14ac:dyDescent="0.3">
      <c r="B682" s="1"/>
    </row>
    <row r="683" spans="2:2" x14ac:dyDescent="0.3">
      <c r="B683" s="1"/>
    </row>
    <row r="684" spans="2:2" x14ac:dyDescent="0.3">
      <c r="B684" s="1"/>
    </row>
    <row r="685" spans="2:2" x14ac:dyDescent="0.3">
      <c r="B685" s="1"/>
    </row>
    <row r="686" spans="2:2" x14ac:dyDescent="0.3">
      <c r="B686" s="1"/>
    </row>
    <row r="687" spans="2:2" x14ac:dyDescent="0.3">
      <c r="B687" s="1"/>
    </row>
    <row r="688" spans="2:2" x14ac:dyDescent="0.3">
      <c r="B688" s="1"/>
    </row>
    <row r="689" spans="2:2" x14ac:dyDescent="0.3">
      <c r="B689" s="1"/>
    </row>
    <row r="690" spans="2:2" x14ac:dyDescent="0.3">
      <c r="B690" s="1"/>
    </row>
    <row r="691" spans="2:2" x14ac:dyDescent="0.3">
      <c r="B691" s="1"/>
    </row>
    <row r="692" spans="2:2" x14ac:dyDescent="0.3">
      <c r="B692" s="1"/>
    </row>
    <row r="693" spans="2:2" x14ac:dyDescent="0.3">
      <c r="B693" s="1"/>
    </row>
    <row r="694" spans="2:2" x14ac:dyDescent="0.3">
      <c r="B694" s="1"/>
    </row>
    <row r="695" spans="2:2" x14ac:dyDescent="0.3">
      <c r="B695" s="1"/>
    </row>
    <row r="696" spans="2:2" x14ac:dyDescent="0.3">
      <c r="B696" s="1"/>
    </row>
    <row r="697" spans="2:2" x14ac:dyDescent="0.3">
      <c r="B697" s="1"/>
    </row>
    <row r="698" spans="2:2" x14ac:dyDescent="0.3">
      <c r="B698" s="1"/>
    </row>
    <row r="699" spans="2:2" x14ac:dyDescent="0.3">
      <c r="B699" s="1"/>
    </row>
    <row r="700" spans="2:2" x14ac:dyDescent="0.3">
      <c r="B700" s="1"/>
    </row>
    <row r="701" spans="2:2" x14ac:dyDescent="0.3">
      <c r="B701" s="1"/>
    </row>
    <row r="702" spans="2:2" x14ac:dyDescent="0.3">
      <c r="B702" s="1"/>
    </row>
    <row r="703" spans="2:2" x14ac:dyDescent="0.3">
      <c r="B703" s="1"/>
    </row>
    <row r="704" spans="2:2" x14ac:dyDescent="0.3">
      <c r="B704" s="1"/>
    </row>
    <row r="705" spans="2:2" x14ac:dyDescent="0.3">
      <c r="B705" s="1"/>
    </row>
    <row r="706" spans="2:2" x14ac:dyDescent="0.3">
      <c r="B706" s="1"/>
    </row>
    <row r="707" spans="2:2" x14ac:dyDescent="0.3">
      <c r="B707" s="1"/>
    </row>
    <row r="708" spans="2:2" x14ac:dyDescent="0.3">
      <c r="B708" s="1"/>
    </row>
    <row r="709" spans="2:2" x14ac:dyDescent="0.3">
      <c r="B709" s="1"/>
    </row>
    <row r="710" spans="2:2" x14ac:dyDescent="0.3">
      <c r="B710" s="1"/>
    </row>
    <row r="711" spans="2:2" x14ac:dyDescent="0.3">
      <c r="B711" s="1"/>
    </row>
    <row r="712" spans="2:2" x14ac:dyDescent="0.3">
      <c r="B712" s="1"/>
    </row>
    <row r="713" spans="2:2" x14ac:dyDescent="0.3">
      <c r="B713" s="1"/>
    </row>
    <row r="714" spans="2:2" x14ac:dyDescent="0.3">
      <c r="B714" s="1"/>
    </row>
    <row r="715" spans="2:2" x14ac:dyDescent="0.3">
      <c r="B715" s="1"/>
    </row>
    <row r="716" spans="2:2" x14ac:dyDescent="0.3">
      <c r="B716" s="1"/>
    </row>
    <row r="717" spans="2:2" x14ac:dyDescent="0.3">
      <c r="B717" s="1"/>
    </row>
    <row r="718" spans="2:2" x14ac:dyDescent="0.3">
      <c r="B718" s="1"/>
    </row>
    <row r="719" spans="2:2" x14ac:dyDescent="0.3">
      <c r="B719" s="1"/>
    </row>
    <row r="720" spans="2:2" x14ac:dyDescent="0.3">
      <c r="B720" s="1"/>
    </row>
    <row r="721" spans="2:2" x14ac:dyDescent="0.3">
      <c r="B721" s="1"/>
    </row>
    <row r="722" spans="2:2" x14ac:dyDescent="0.3">
      <c r="B722" s="1"/>
    </row>
    <row r="723" spans="2:2" x14ac:dyDescent="0.3">
      <c r="B723" s="1"/>
    </row>
    <row r="724" spans="2:2" x14ac:dyDescent="0.3">
      <c r="B724" s="1"/>
    </row>
    <row r="725" spans="2:2" x14ac:dyDescent="0.3">
      <c r="B725" s="1"/>
    </row>
    <row r="726" spans="2:2" x14ac:dyDescent="0.3">
      <c r="B726" s="1"/>
    </row>
    <row r="727" spans="2:2" x14ac:dyDescent="0.3">
      <c r="B727" s="1"/>
    </row>
    <row r="728" spans="2:2" x14ac:dyDescent="0.3">
      <c r="B728" s="1"/>
    </row>
    <row r="729" spans="2:2" x14ac:dyDescent="0.3">
      <c r="B729" s="1"/>
    </row>
    <row r="730" spans="2:2" x14ac:dyDescent="0.3">
      <c r="B730" s="1"/>
    </row>
    <row r="731" spans="2:2" x14ac:dyDescent="0.3">
      <c r="B731" s="1"/>
    </row>
    <row r="732" spans="2:2" x14ac:dyDescent="0.3">
      <c r="B732" s="1"/>
    </row>
    <row r="733" spans="2:2" x14ac:dyDescent="0.3">
      <c r="B733" s="1"/>
    </row>
    <row r="734" spans="2:2" x14ac:dyDescent="0.3">
      <c r="B734" s="1"/>
    </row>
    <row r="735" spans="2:2" x14ac:dyDescent="0.3">
      <c r="B735" s="1"/>
    </row>
    <row r="736" spans="2:2" x14ac:dyDescent="0.3">
      <c r="B736" s="1"/>
    </row>
    <row r="737" spans="2:2" x14ac:dyDescent="0.3">
      <c r="B737" s="1"/>
    </row>
    <row r="738" spans="2:2" x14ac:dyDescent="0.3">
      <c r="B738" s="1"/>
    </row>
    <row r="739" spans="2:2" x14ac:dyDescent="0.3">
      <c r="B739" s="1"/>
    </row>
    <row r="740" spans="2:2" x14ac:dyDescent="0.3">
      <c r="B740" s="1"/>
    </row>
    <row r="741" spans="2:2" x14ac:dyDescent="0.3">
      <c r="B741" s="1"/>
    </row>
    <row r="742" spans="2:2" x14ac:dyDescent="0.3">
      <c r="B742" s="1"/>
    </row>
    <row r="743" spans="2:2" x14ac:dyDescent="0.3">
      <c r="B743" s="1"/>
    </row>
    <row r="744" spans="2:2" x14ac:dyDescent="0.3">
      <c r="B744" s="1"/>
    </row>
    <row r="745" spans="2:2" x14ac:dyDescent="0.3">
      <c r="B745" s="1"/>
    </row>
    <row r="746" spans="2:2" x14ac:dyDescent="0.3">
      <c r="B746" s="1"/>
    </row>
    <row r="747" spans="2:2" x14ac:dyDescent="0.3">
      <c r="B747" s="1"/>
    </row>
    <row r="748" spans="2:2" x14ac:dyDescent="0.3">
      <c r="B748" s="1"/>
    </row>
    <row r="749" spans="2:2" x14ac:dyDescent="0.3">
      <c r="B749" s="1"/>
    </row>
    <row r="750" spans="2:2" x14ac:dyDescent="0.3">
      <c r="B750" s="1"/>
    </row>
    <row r="751" spans="2:2" x14ac:dyDescent="0.3">
      <c r="B751" s="1"/>
    </row>
    <row r="752" spans="2:2" x14ac:dyDescent="0.3">
      <c r="B752" s="1"/>
    </row>
    <row r="753" spans="2:2" x14ac:dyDescent="0.3">
      <c r="B753" s="1"/>
    </row>
    <row r="754" spans="2:2" x14ac:dyDescent="0.3">
      <c r="B754" s="1"/>
    </row>
    <row r="755" spans="2:2" x14ac:dyDescent="0.3">
      <c r="B755" s="1"/>
    </row>
    <row r="756" spans="2:2" x14ac:dyDescent="0.3">
      <c r="B756" s="1"/>
    </row>
    <row r="757" spans="2:2" x14ac:dyDescent="0.3">
      <c r="B757" s="1"/>
    </row>
    <row r="758" spans="2:2" x14ac:dyDescent="0.3">
      <c r="B758" s="1"/>
    </row>
    <row r="759" spans="2:2" x14ac:dyDescent="0.3">
      <c r="B759" s="1"/>
    </row>
    <row r="760" spans="2:2" x14ac:dyDescent="0.3">
      <c r="B760" s="1"/>
    </row>
    <row r="761" spans="2:2" x14ac:dyDescent="0.3">
      <c r="B761" s="1"/>
    </row>
    <row r="762" spans="2:2" x14ac:dyDescent="0.3">
      <c r="B762" s="1"/>
    </row>
    <row r="763" spans="2:2" x14ac:dyDescent="0.3">
      <c r="B763" s="1"/>
    </row>
    <row r="764" spans="2:2" x14ac:dyDescent="0.3">
      <c r="B764" s="1"/>
    </row>
    <row r="765" spans="2:2" x14ac:dyDescent="0.3">
      <c r="B765" s="1"/>
    </row>
    <row r="766" spans="2:2" x14ac:dyDescent="0.3">
      <c r="B766" s="1"/>
    </row>
    <row r="767" spans="2:2" x14ac:dyDescent="0.3">
      <c r="B767" s="1"/>
    </row>
    <row r="768" spans="2:2" x14ac:dyDescent="0.3">
      <c r="B768" s="1"/>
    </row>
    <row r="769" spans="2:2" x14ac:dyDescent="0.3">
      <c r="B769" s="1"/>
    </row>
    <row r="770" spans="2:2" x14ac:dyDescent="0.3">
      <c r="B770" s="1"/>
    </row>
    <row r="771" spans="2:2" x14ac:dyDescent="0.3">
      <c r="B771" s="1"/>
    </row>
    <row r="772" spans="2:2" x14ac:dyDescent="0.3">
      <c r="B772" s="1"/>
    </row>
    <row r="773" spans="2:2" x14ac:dyDescent="0.3">
      <c r="B773" s="1"/>
    </row>
    <row r="774" spans="2:2" x14ac:dyDescent="0.3">
      <c r="B774" s="1"/>
    </row>
    <row r="775" spans="2:2" x14ac:dyDescent="0.3">
      <c r="B775" s="1"/>
    </row>
    <row r="776" spans="2:2" x14ac:dyDescent="0.3">
      <c r="B776" s="1"/>
    </row>
    <row r="777" spans="2:2" x14ac:dyDescent="0.3">
      <c r="B777" s="1"/>
    </row>
    <row r="778" spans="2:2" x14ac:dyDescent="0.3">
      <c r="B778" s="1"/>
    </row>
    <row r="779" spans="2:2" x14ac:dyDescent="0.3">
      <c r="B779" s="1"/>
    </row>
    <row r="780" spans="2:2" x14ac:dyDescent="0.3">
      <c r="B780" s="1"/>
    </row>
    <row r="781" spans="2:2" x14ac:dyDescent="0.3">
      <c r="B781" s="1"/>
    </row>
    <row r="782" spans="2:2" x14ac:dyDescent="0.3">
      <c r="B782" s="1"/>
    </row>
    <row r="783" spans="2:2" x14ac:dyDescent="0.3">
      <c r="B783" s="1"/>
    </row>
    <row r="784" spans="2:2" x14ac:dyDescent="0.3">
      <c r="B784" s="1"/>
    </row>
    <row r="785" spans="2:2" x14ac:dyDescent="0.3">
      <c r="B785" s="1"/>
    </row>
    <row r="786" spans="2:2" x14ac:dyDescent="0.3">
      <c r="B786" s="1"/>
    </row>
    <row r="787" spans="2:2" x14ac:dyDescent="0.3">
      <c r="B787" s="1"/>
    </row>
    <row r="788" spans="2:2" x14ac:dyDescent="0.3">
      <c r="B788" s="1"/>
    </row>
    <row r="789" spans="2:2" x14ac:dyDescent="0.3">
      <c r="B789" s="1"/>
    </row>
    <row r="790" spans="2:2" x14ac:dyDescent="0.3">
      <c r="B790" s="1"/>
    </row>
    <row r="791" spans="2:2" x14ac:dyDescent="0.3">
      <c r="B791" s="1"/>
    </row>
    <row r="792" spans="2:2" x14ac:dyDescent="0.3">
      <c r="B792" s="1"/>
    </row>
    <row r="793" spans="2:2" x14ac:dyDescent="0.3">
      <c r="B793" s="1"/>
    </row>
    <row r="794" spans="2:2" x14ac:dyDescent="0.3">
      <c r="B794" s="1"/>
    </row>
    <row r="795" spans="2:2" x14ac:dyDescent="0.3">
      <c r="B795" s="1"/>
    </row>
    <row r="796" spans="2:2" x14ac:dyDescent="0.3">
      <c r="B796" s="1"/>
    </row>
    <row r="797" spans="2:2" x14ac:dyDescent="0.3">
      <c r="B797" s="1"/>
    </row>
    <row r="798" spans="2:2" x14ac:dyDescent="0.3">
      <c r="B798" s="1"/>
    </row>
    <row r="799" spans="2:2" x14ac:dyDescent="0.3">
      <c r="B799" s="1"/>
    </row>
    <row r="800" spans="2:2" x14ac:dyDescent="0.3">
      <c r="B800" s="1"/>
    </row>
    <row r="801" spans="2:2" x14ac:dyDescent="0.3">
      <c r="B801" s="1"/>
    </row>
    <row r="802" spans="2:2" x14ac:dyDescent="0.3">
      <c r="B802" s="1"/>
    </row>
    <row r="803" spans="2:2" x14ac:dyDescent="0.3">
      <c r="B803" s="1"/>
    </row>
    <row r="804" spans="2:2" x14ac:dyDescent="0.3">
      <c r="B804" s="1"/>
    </row>
    <row r="805" spans="2:2" x14ac:dyDescent="0.3">
      <c r="B805" s="1"/>
    </row>
    <row r="806" spans="2:2" x14ac:dyDescent="0.3">
      <c r="B806" s="1"/>
    </row>
    <row r="807" spans="2:2" x14ac:dyDescent="0.3">
      <c r="B807" s="1"/>
    </row>
    <row r="808" spans="2:2" x14ac:dyDescent="0.3">
      <c r="B808" s="1"/>
    </row>
    <row r="809" spans="2:2" x14ac:dyDescent="0.3">
      <c r="B809" s="1"/>
    </row>
    <row r="810" spans="2:2" x14ac:dyDescent="0.3">
      <c r="B810" s="1"/>
    </row>
    <row r="811" spans="2:2" x14ac:dyDescent="0.3">
      <c r="B811" s="1"/>
    </row>
    <row r="812" spans="2:2" x14ac:dyDescent="0.3">
      <c r="B812" s="1"/>
    </row>
    <row r="813" spans="2:2" x14ac:dyDescent="0.3">
      <c r="B813" s="1"/>
    </row>
    <row r="814" spans="2:2" x14ac:dyDescent="0.3">
      <c r="B814" s="1"/>
    </row>
    <row r="815" spans="2:2" x14ac:dyDescent="0.3">
      <c r="B815" s="1"/>
    </row>
    <row r="816" spans="2:2" x14ac:dyDescent="0.3">
      <c r="B816" s="1"/>
    </row>
    <row r="817" spans="2:2" x14ac:dyDescent="0.3">
      <c r="B817" s="1"/>
    </row>
    <row r="818" spans="2:2" x14ac:dyDescent="0.3">
      <c r="B818" s="1"/>
    </row>
    <row r="819" spans="2:2" x14ac:dyDescent="0.3">
      <c r="B819" s="1"/>
    </row>
    <row r="820" spans="2:2" x14ac:dyDescent="0.3">
      <c r="B820" s="1"/>
    </row>
    <row r="821" spans="2:2" x14ac:dyDescent="0.3">
      <c r="B821" s="1"/>
    </row>
    <row r="822" spans="2:2" x14ac:dyDescent="0.3">
      <c r="B822" s="1"/>
    </row>
    <row r="823" spans="2:2" x14ac:dyDescent="0.3">
      <c r="B823" s="1"/>
    </row>
    <row r="824" spans="2:2" x14ac:dyDescent="0.3">
      <c r="B824" s="1"/>
    </row>
    <row r="825" spans="2:2" x14ac:dyDescent="0.3">
      <c r="B825" s="1"/>
    </row>
    <row r="826" spans="2:2" x14ac:dyDescent="0.3">
      <c r="B826" s="1"/>
    </row>
    <row r="827" spans="2:2" x14ac:dyDescent="0.3">
      <c r="B827" s="1"/>
    </row>
    <row r="828" spans="2:2" x14ac:dyDescent="0.3">
      <c r="B828" s="1"/>
    </row>
    <row r="829" spans="2:2" x14ac:dyDescent="0.3">
      <c r="B829" s="1"/>
    </row>
    <row r="830" spans="2:2" x14ac:dyDescent="0.3">
      <c r="B830" s="1"/>
    </row>
    <row r="831" spans="2:2" x14ac:dyDescent="0.3">
      <c r="B831" s="1"/>
    </row>
    <row r="832" spans="2:2" x14ac:dyDescent="0.3">
      <c r="B832" s="1"/>
    </row>
    <row r="833" spans="2:2" x14ac:dyDescent="0.3">
      <c r="B833" s="1"/>
    </row>
    <row r="834" spans="2:2" x14ac:dyDescent="0.3">
      <c r="B834" s="1"/>
    </row>
    <row r="835" spans="2:2" x14ac:dyDescent="0.3">
      <c r="B835" s="1"/>
    </row>
    <row r="836" spans="2:2" x14ac:dyDescent="0.3">
      <c r="B836" s="1"/>
    </row>
    <row r="837" spans="2:2" x14ac:dyDescent="0.3">
      <c r="B837" s="1"/>
    </row>
    <row r="838" spans="2:2" x14ac:dyDescent="0.3">
      <c r="B838" s="1"/>
    </row>
    <row r="839" spans="2:2" x14ac:dyDescent="0.3">
      <c r="B839" s="1"/>
    </row>
    <row r="840" spans="2:2" x14ac:dyDescent="0.3">
      <c r="B840" s="1"/>
    </row>
    <row r="841" spans="2:2" x14ac:dyDescent="0.3">
      <c r="B841" s="1"/>
    </row>
    <row r="842" spans="2:2" x14ac:dyDescent="0.3">
      <c r="B842" s="1"/>
    </row>
    <row r="843" spans="2:2" x14ac:dyDescent="0.3">
      <c r="B843" s="1"/>
    </row>
    <row r="844" spans="2:2" x14ac:dyDescent="0.3">
      <c r="B844" s="1"/>
    </row>
    <row r="845" spans="2:2" x14ac:dyDescent="0.3">
      <c r="B845" s="1"/>
    </row>
    <row r="846" spans="2:2" x14ac:dyDescent="0.3">
      <c r="B846" s="1"/>
    </row>
    <row r="847" spans="2:2" x14ac:dyDescent="0.3">
      <c r="B847" s="1"/>
    </row>
    <row r="848" spans="2:2" x14ac:dyDescent="0.3">
      <c r="B848" s="1"/>
    </row>
    <row r="849" spans="2:2" x14ac:dyDescent="0.3">
      <c r="B849" s="1"/>
    </row>
    <row r="850" spans="2:2" x14ac:dyDescent="0.3">
      <c r="B850" s="1"/>
    </row>
    <row r="851" spans="2:2" x14ac:dyDescent="0.3">
      <c r="B851" s="1"/>
    </row>
    <row r="852" spans="2:2" x14ac:dyDescent="0.3">
      <c r="B852" s="1"/>
    </row>
    <row r="853" spans="2:2" x14ac:dyDescent="0.3">
      <c r="B853" s="1"/>
    </row>
    <row r="854" spans="2:2" x14ac:dyDescent="0.3">
      <c r="B854" s="1"/>
    </row>
    <row r="855" spans="2:2" x14ac:dyDescent="0.3">
      <c r="B855" s="1"/>
    </row>
    <row r="856" spans="2:2" x14ac:dyDescent="0.3">
      <c r="B856" s="1"/>
    </row>
    <row r="857" spans="2:2" x14ac:dyDescent="0.3">
      <c r="B857" s="1"/>
    </row>
    <row r="858" spans="2:2" x14ac:dyDescent="0.3">
      <c r="B858" s="1"/>
    </row>
    <row r="859" spans="2:2" x14ac:dyDescent="0.3">
      <c r="B859" s="1"/>
    </row>
    <row r="860" spans="2:2" x14ac:dyDescent="0.3">
      <c r="B860" s="1"/>
    </row>
    <row r="861" spans="2:2" x14ac:dyDescent="0.3">
      <c r="B861" s="1"/>
    </row>
    <row r="862" spans="2:2" x14ac:dyDescent="0.3">
      <c r="B862" s="1"/>
    </row>
    <row r="863" spans="2:2" x14ac:dyDescent="0.3">
      <c r="B863" s="1"/>
    </row>
    <row r="864" spans="2:2" x14ac:dyDescent="0.3">
      <c r="B864" s="1"/>
    </row>
    <row r="865" spans="2:2" x14ac:dyDescent="0.3">
      <c r="B865" s="1"/>
    </row>
    <row r="866" spans="2:2" x14ac:dyDescent="0.3">
      <c r="B866" s="1"/>
    </row>
    <row r="867" spans="2:2" x14ac:dyDescent="0.3">
      <c r="B867" s="1"/>
    </row>
    <row r="868" spans="2:2" x14ac:dyDescent="0.3">
      <c r="B868" s="1"/>
    </row>
    <row r="869" spans="2:2" x14ac:dyDescent="0.3">
      <c r="B869" s="1"/>
    </row>
    <row r="870" spans="2:2" x14ac:dyDescent="0.3">
      <c r="B870" s="1"/>
    </row>
    <row r="871" spans="2:2" x14ac:dyDescent="0.3">
      <c r="B871" s="1"/>
    </row>
    <row r="872" spans="2:2" x14ac:dyDescent="0.3">
      <c r="B872" s="1"/>
    </row>
    <row r="873" spans="2:2" x14ac:dyDescent="0.3">
      <c r="B873" s="1"/>
    </row>
    <row r="874" spans="2:2" x14ac:dyDescent="0.3">
      <c r="B874" s="1"/>
    </row>
    <row r="875" spans="2:2" x14ac:dyDescent="0.3">
      <c r="B875" s="1"/>
    </row>
    <row r="876" spans="2:2" x14ac:dyDescent="0.3">
      <c r="B876" s="1"/>
    </row>
    <row r="877" spans="2:2" x14ac:dyDescent="0.3">
      <c r="B877" s="1"/>
    </row>
    <row r="878" spans="2:2" x14ac:dyDescent="0.3">
      <c r="B878" s="1"/>
    </row>
    <row r="879" spans="2:2" x14ac:dyDescent="0.3">
      <c r="B879" s="1"/>
    </row>
    <row r="880" spans="2:2" x14ac:dyDescent="0.3">
      <c r="B880" s="1"/>
    </row>
    <row r="881" spans="2:2" x14ac:dyDescent="0.3">
      <c r="B881" s="1"/>
    </row>
    <row r="882" spans="2:2" x14ac:dyDescent="0.3">
      <c r="B882" s="1"/>
    </row>
    <row r="883" spans="2:2" x14ac:dyDescent="0.3">
      <c r="B883" s="1"/>
    </row>
    <row r="884" spans="2:2" x14ac:dyDescent="0.3">
      <c r="B884" s="1"/>
    </row>
    <row r="885" spans="2:2" x14ac:dyDescent="0.3">
      <c r="B885" s="1"/>
    </row>
    <row r="886" spans="2:2" x14ac:dyDescent="0.3">
      <c r="B886" s="1"/>
    </row>
    <row r="887" spans="2:2" x14ac:dyDescent="0.3">
      <c r="B887" s="1"/>
    </row>
    <row r="888" spans="2:2" x14ac:dyDescent="0.3">
      <c r="B888" s="1"/>
    </row>
    <row r="889" spans="2:2" x14ac:dyDescent="0.3">
      <c r="B889" s="1"/>
    </row>
    <row r="890" spans="2:2" x14ac:dyDescent="0.3">
      <c r="B890" s="1"/>
    </row>
    <row r="891" spans="2:2" x14ac:dyDescent="0.3">
      <c r="B891" s="1"/>
    </row>
    <row r="892" spans="2:2" x14ac:dyDescent="0.3">
      <c r="B892" s="1"/>
    </row>
    <row r="893" spans="2:2" x14ac:dyDescent="0.3">
      <c r="B893" s="1"/>
    </row>
    <row r="894" spans="2:2" x14ac:dyDescent="0.3">
      <c r="B894" s="1"/>
    </row>
    <row r="895" spans="2:2" x14ac:dyDescent="0.3">
      <c r="B895" s="1"/>
    </row>
    <row r="896" spans="2:2" x14ac:dyDescent="0.3">
      <c r="B896" s="1"/>
    </row>
    <row r="897" spans="2:2" x14ac:dyDescent="0.3">
      <c r="B897" s="1"/>
    </row>
    <row r="898" spans="2:2" x14ac:dyDescent="0.3">
      <c r="B898" s="1"/>
    </row>
    <row r="899" spans="2:2" x14ac:dyDescent="0.3">
      <c r="B899" s="1"/>
    </row>
    <row r="900" spans="2:2" x14ac:dyDescent="0.3">
      <c r="B900" s="1"/>
    </row>
    <row r="901" spans="2:2" x14ac:dyDescent="0.3">
      <c r="B901" s="1"/>
    </row>
    <row r="902" spans="2:2" x14ac:dyDescent="0.3">
      <c r="B902" s="1"/>
    </row>
    <row r="903" spans="2:2" x14ac:dyDescent="0.3">
      <c r="B903" s="1"/>
    </row>
    <row r="904" spans="2:2" x14ac:dyDescent="0.3">
      <c r="B904" s="1"/>
    </row>
    <row r="905" spans="2:2" x14ac:dyDescent="0.3">
      <c r="B905" s="1"/>
    </row>
    <row r="906" spans="2:2" x14ac:dyDescent="0.3">
      <c r="B906" s="1"/>
    </row>
    <row r="907" spans="2:2" x14ac:dyDescent="0.3">
      <c r="B907" s="1"/>
    </row>
    <row r="908" spans="2:2" x14ac:dyDescent="0.3">
      <c r="B908" s="1"/>
    </row>
    <row r="909" spans="2:2" x14ac:dyDescent="0.3">
      <c r="B909" s="1"/>
    </row>
    <row r="910" spans="2:2" x14ac:dyDescent="0.3">
      <c r="B910" s="1"/>
    </row>
    <row r="911" spans="2:2" x14ac:dyDescent="0.3">
      <c r="B911" s="1"/>
    </row>
    <row r="912" spans="2:2" x14ac:dyDescent="0.3">
      <c r="B912" s="1"/>
    </row>
    <row r="913" spans="2:2" x14ac:dyDescent="0.3">
      <c r="B913" s="1"/>
    </row>
    <row r="914" spans="2:2" x14ac:dyDescent="0.3">
      <c r="B914" s="1"/>
    </row>
    <row r="915" spans="2:2" x14ac:dyDescent="0.3">
      <c r="B915" s="1"/>
    </row>
    <row r="916" spans="2:2" x14ac:dyDescent="0.3">
      <c r="B916" s="1"/>
    </row>
    <row r="917" spans="2:2" x14ac:dyDescent="0.3">
      <c r="B917" s="1"/>
    </row>
    <row r="918" spans="2:2" x14ac:dyDescent="0.3">
      <c r="B918" s="1"/>
    </row>
    <row r="919" spans="2:2" x14ac:dyDescent="0.3">
      <c r="B919" s="1"/>
    </row>
    <row r="920" spans="2:2" x14ac:dyDescent="0.3">
      <c r="B920" s="1"/>
    </row>
    <row r="921" spans="2:2" x14ac:dyDescent="0.3">
      <c r="B921" s="1"/>
    </row>
    <row r="922" spans="2:2" x14ac:dyDescent="0.3">
      <c r="B922" s="1"/>
    </row>
    <row r="923" spans="2:2" x14ac:dyDescent="0.3">
      <c r="B923" s="1"/>
    </row>
    <row r="924" spans="2:2" x14ac:dyDescent="0.3">
      <c r="B924" s="1"/>
    </row>
    <row r="925" spans="2:2" x14ac:dyDescent="0.3">
      <c r="B925" s="1"/>
    </row>
    <row r="926" spans="2:2" x14ac:dyDescent="0.3">
      <c r="B926" s="1"/>
    </row>
    <row r="927" spans="2:2" x14ac:dyDescent="0.3">
      <c r="B927" s="1"/>
    </row>
    <row r="928" spans="2:2" x14ac:dyDescent="0.3">
      <c r="B928" s="1"/>
    </row>
    <row r="929" spans="2:2" x14ac:dyDescent="0.3">
      <c r="B929" s="1"/>
    </row>
    <row r="930" spans="2:2" x14ac:dyDescent="0.3">
      <c r="B930" s="1"/>
    </row>
    <row r="931" spans="2:2" x14ac:dyDescent="0.3">
      <c r="B931" s="1"/>
    </row>
    <row r="932" spans="2:2" x14ac:dyDescent="0.3">
      <c r="B932" s="1"/>
    </row>
    <row r="933" spans="2:2" x14ac:dyDescent="0.3">
      <c r="B933" s="1"/>
    </row>
    <row r="934" spans="2:2" x14ac:dyDescent="0.3">
      <c r="B934" s="1"/>
    </row>
    <row r="935" spans="2:2" x14ac:dyDescent="0.3">
      <c r="B935" s="1"/>
    </row>
    <row r="936" spans="2:2" x14ac:dyDescent="0.3">
      <c r="B936" s="1"/>
    </row>
    <row r="937" spans="2:2" x14ac:dyDescent="0.3">
      <c r="B937" s="1"/>
    </row>
    <row r="938" spans="2:2" x14ac:dyDescent="0.3">
      <c r="B938" s="1"/>
    </row>
    <row r="939" spans="2:2" x14ac:dyDescent="0.3">
      <c r="B939" s="1"/>
    </row>
    <row r="940" spans="2:2" x14ac:dyDescent="0.3">
      <c r="B940" s="1"/>
    </row>
    <row r="941" spans="2:2" x14ac:dyDescent="0.3">
      <c r="B941" s="1"/>
    </row>
    <row r="942" spans="2:2" x14ac:dyDescent="0.3">
      <c r="B942" s="1"/>
    </row>
    <row r="943" spans="2:2" x14ac:dyDescent="0.3">
      <c r="B943" s="1"/>
    </row>
    <row r="944" spans="2:2" x14ac:dyDescent="0.3">
      <c r="B944" s="1"/>
    </row>
    <row r="945" spans="2:2" x14ac:dyDescent="0.3">
      <c r="B945" s="1"/>
    </row>
    <row r="946" spans="2:2" x14ac:dyDescent="0.3">
      <c r="B946" s="1"/>
    </row>
    <row r="947" spans="2:2" x14ac:dyDescent="0.3">
      <c r="B947" s="1"/>
    </row>
    <row r="948" spans="2:2" x14ac:dyDescent="0.3">
      <c r="B948" s="1"/>
    </row>
    <row r="949" spans="2:2" x14ac:dyDescent="0.3">
      <c r="B949" s="1"/>
    </row>
    <row r="950" spans="2:2" x14ac:dyDescent="0.3">
      <c r="B950" s="1"/>
    </row>
    <row r="951" spans="2:2" x14ac:dyDescent="0.3">
      <c r="B951" s="1"/>
    </row>
    <row r="952" spans="2:2" x14ac:dyDescent="0.3">
      <c r="B952" s="1"/>
    </row>
    <row r="953" spans="2:2" x14ac:dyDescent="0.3">
      <c r="B953" s="1"/>
    </row>
    <row r="954" spans="2:2" x14ac:dyDescent="0.3">
      <c r="B954" s="1"/>
    </row>
    <row r="955" spans="2:2" x14ac:dyDescent="0.3">
      <c r="B955" s="1"/>
    </row>
    <row r="956" spans="2:2" x14ac:dyDescent="0.3">
      <c r="B956" s="1"/>
    </row>
    <row r="957" spans="2:2" x14ac:dyDescent="0.3">
      <c r="B957" s="1"/>
    </row>
    <row r="958" spans="2:2" x14ac:dyDescent="0.3">
      <c r="B958" s="1"/>
    </row>
    <row r="959" spans="2:2" x14ac:dyDescent="0.3">
      <c r="B959" s="1"/>
    </row>
    <row r="960" spans="2:2" x14ac:dyDescent="0.3">
      <c r="B960" s="1"/>
    </row>
    <row r="961" spans="2:2" x14ac:dyDescent="0.3">
      <c r="B961" s="1"/>
    </row>
    <row r="962" spans="2:2" x14ac:dyDescent="0.3">
      <c r="B962" s="1"/>
    </row>
    <row r="963" spans="2:2" x14ac:dyDescent="0.3">
      <c r="B963" s="1"/>
    </row>
    <row r="964" spans="2:2" x14ac:dyDescent="0.3">
      <c r="B964" s="1"/>
    </row>
    <row r="965" spans="2:2" x14ac:dyDescent="0.3">
      <c r="B965" s="1"/>
    </row>
    <row r="966" spans="2:2" x14ac:dyDescent="0.3">
      <c r="B966" s="1"/>
    </row>
    <row r="967" spans="2:2" x14ac:dyDescent="0.3">
      <c r="B967" s="1"/>
    </row>
    <row r="968" spans="2:2" x14ac:dyDescent="0.3">
      <c r="B968" s="1"/>
    </row>
    <row r="969" spans="2:2" x14ac:dyDescent="0.3">
      <c r="B969" s="1"/>
    </row>
    <row r="970" spans="2:2" x14ac:dyDescent="0.3">
      <c r="B970" s="1"/>
    </row>
    <row r="971" spans="2:2" x14ac:dyDescent="0.3">
      <c r="B971" s="1"/>
    </row>
    <row r="972" spans="2:2" x14ac:dyDescent="0.3">
      <c r="B972" s="1"/>
    </row>
    <row r="973" spans="2:2" x14ac:dyDescent="0.3">
      <c r="B973" s="1"/>
    </row>
    <row r="974" spans="2:2" x14ac:dyDescent="0.3">
      <c r="B974" s="1"/>
    </row>
    <row r="975" spans="2:2" x14ac:dyDescent="0.3">
      <c r="B975" s="1"/>
    </row>
    <row r="976" spans="2:2" x14ac:dyDescent="0.3">
      <c r="B976" s="1"/>
    </row>
    <row r="977" spans="2:2" x14ac:dyDescent="0.3">
      <c r="B977" s="1"/>
    </row>
    <row r="978" spans="2:2" x14ac:dyDescent="0.3">
      <c r="B978" s="1"/>
    </row>
    <row r="979" spans="2:2" x14ac:dyDescent="0.3">
      <c r="B979" s="1"/>
    </row>
    <row r="980" spans="2:2" x14ac:dyDescent="0.3">
      <c r="B980" s="1"/>
    </row>
    <row r="981" spans="2:2" x14ac:dyDescent="0.3">
      <c r="B981" s="1"/>
    </row>
    <row r="982" spans="2:2" x14ac:dyDescent="0.3">
      <c r="B982" s="1"/>
    </row>
    <row r="983" spans="2:2" x14ac:dyDescent="0.3">
      <c r="B983" s="1"/>
    </row>
    <row r="984" spans="2:2" x14ac:dyDescent="0.3">
      <c r="B984" s="1"/>
    </row>
    <row r="985" spans="2:2" x14ac:dyDescent="0.3">
      <c r="B985" s="1"/>
    </row>
    <row r="986" spans="2:2" x14ac:dyDescent="0.3">
      <c r="B986" s="1"/>
    </row>
    <row r="987" spans="2:2" x14ac:dyDescent="0.3">
      <c r="B987" s="1"/>
    </row>
    <row r="988" spans="2:2" x14ac:dyDescent="0.3">
      <c r="B988" s="1"/>
    </row>
    <row r="989" spans="2:2" x14ac:dyDescent="0.3">
      <c r="B989" s="1"/>
    </row>
    <row r="990" spans="2:2" x14ac:dyDescent="0.3">
      <c r="B990" s="1"/>
    </row>
    <row r="991" spans="2:2" x14ac:dyDescent="0.3">
      <c r="B991" s="1"/>
    </row>
    <row r="992" spans="2:2" x14ac:dyDescent="0.3">
      <c r="B992" s="1"/>
    </row>
    <row r="993" spans="2:2" x14ac:dyDescent="0.3">
      <c r="B993" s="1"/>
    </row>
    <row r="994" spans="2:2" x14ac:dyDescent="0.3">
      <c r="B994" s="1"/>
    </row>
    <row r="995" spans="2:2" x14ac:dyDescent="0.3">
      <c r="B995" s="1"/>
    </row>
    <row r="996" spans="2:2" x14ac:dyDescent="0.3">
      <c r="B996" s="1"/>
    </row>
    <row r="997" spans="2:2" x14ac:dyDescent="0.3">
      <c r="B997" s="1"/>
    </row>
    <row r="998" spans="2:2" x14ac:dyDescent="0.3">
      <c r="B998" s="1"/>
    </row>
    <row r="999" spans="2:2" x14ac:dyDescent="0.3">
      <c r="B999" s="1"/>
    </row>
    <row r="1000" spans="2:2" x14ac:dyDescent="0.3">
      <c r="B1000" s="1"/>
    </row>
    <row r="1001" spans="2:2" x14ac:dyDescent="0.3">
      <c r="B1001" s="1"/>
    </row>
    <row r="1002" spans="2:2" x14ac:dyDescent="0.3">
      <c r="B1002" s="1"/>
    </row>
    <row r="1003" spans="2:2" x14ac:dyDescent="0.3">
      <c r="B1003" s="1"/>
    </row>
    <row r="1004" spans="2:2" x14ac:dyDescent="0.3">
      <c r="B1004" s="1"/>
    </row>
    <row r="1005" spans="2:2" x14ac:dyDescent="0.3">
      <c r="B1005" s="1"/>
    </row>
    <row r="1006" spans="2:2" x14ac:dyDescent="0.3">
      <c r="B1006" s="1"/>
    </row>
    <row r="1007" spans="2:2" x14ac:dyDescent="0.3">
      <c r="B1007" s="1"/>
    </row>
    <row r="1008" spans="2:2" x14ac:dyDescent="0.3">
      <c r="B1008" s="1"/>
    </row>
    <row r="1009" spans="2:2" x14ac:dyDescent="0.3">
      <c r="B1009" s="1"/>
    </row>
    <row r="1010" spans="2:2" x14ac:dyDescent="0.3">
      <c r="B1010" s="1"/>
    </row>
    <row r="1011" spans="2:2" x14ac:dyDescent="0.3">
      <c r="B1011" s="1"/>
    </row>
    <row r="1012" spans="2:2" x14ac:dyDescent="0.3">
      <c r="B1012" s="1"/>
    </row>
    <row r="1013" spans="2:2" x14ac:dyDescent="0.3">
      <c r="B1013" s="1"/>
    </row>
    <row r="1014" spans="2:2" x14ac:dyDescent="0.3">
      <c r="B1014" s="1"/>
    </row>
    <row r="1015" spans="2:2" x14ac:dyDescent="0.3">
      <c r="B1015" s="1"/>
    </row>
    <row r="1016" spans="2:2" x14ac:dyDescent="0.3">
      <c r="B1016" s="1"/>
    </row>
    <row r="1017" spans="2:2" x14ac:dyDescent="0.3">
      <c r="B1017" s="1"/>
    </row>
    <row r="1018" spans="2:2" x14ac:dyDescent="0.3">
      <c r="B1018" s="1"/>
    </row>
    <row r="1019" spans="2:2" x14ac:dyDescent="0.3">
      <c r="B1019" s="1"/>
    </row>
    <row r="1020" spans="2:2" x14ac:dyDescent="0.3">
      <c r="B1020" s="1"/>
    </row>
    <row r="1021" spans="2:2" x14ac:dyDescent="0.3">
      <c r="B1021" s="1"/>
    </row>
    <row r="1022" spans="2:2" x14ac:dyDescent="0.3">
      <c r="B1022" s="1"/>
    </row>
    <row r="1023" spans="2:2" x14ac:dyDescent="0.3">
      <c r="B1023" s="1"/>
    </row>
    <row r="1024" spans="2:2" x14ac:dyDescent="0.3">
      <c r="B1024" s="1"/>
    </row>
    <row r="1025" spans="2:2" x14ac:dyDescent="0.3">
      <c r="B1025" s="1"/>
    </row>
    <row r="1026" spans="2:2" x14ac:dyDescent="0.3">
      <c r="B1026" s="1"/>
    </row>
    <row r="1027" spans="2:2" x14ac:dyDescent="0.3">
      <c r="B1027" s="1"/>
    </row>
    <row r="1028" spans="2:2" x14ac:dyDescent="0.3">
      <c r="B1028" s="1"/>
    </row>
    <row r="1029" spans="2:2" x14ac:dyDescent="0.3">
      <c r="B1029" s="1"/>
    </row>
    <row r="1030" spans="2:2" x14ac:dyDescent="0.3">
      <c r="B1030" s="1"/>
    </row>
    <row r="1031" spans="2:2" x14ac:dyDescent="0.3">
      <c r="B1031" s="1"/>
    </row>
    <row r="1032" spans="2:2" x14ac:dyDescent="0.3">
      <c r="B1032" s="1"/>
    </row>
    <row r="1033" spans="2:2" x14ac:dyDescent="0.3">
      <c r="B1033" s="1"/>
    </row>
    <row r="1034" spans="2:2" x14ac:dyDescent="0.3">
      <c r="B1034" s="1"/>
    </row>
    <row r="1035" spans="2:2" x14ac:dyDescent="0.3">
      <c r="B1035" s="1"/>
    </row>
    <row r="1036" spans="2:2" x14ac:dyDescent="0.3">
      <c r="B1036" s="1"/>
    </row>
    <row r="1037" spans="2:2" x14ac:dyDescent="0.3">
      <c r="B1037" s="1"/>
    </row>
    <row r="1038" spans="2:2" x14ac:dyDescent="0.3">
      <c r="B1038" s="1"/>
    </row>
    <row r="1039" spans="2:2" x14ac:dyDescent="0.3">
      <c r="B1039" s="1"/>
    </row>
    <row r="1040" spans="2:2" x14ac:dyDescent="0.3">
      <c r="B1040" s="1"/>
    </row>
    <row r="1041" spans="2:2" x14ac:dyDescent="0.3">
      <c r="B1041" s="1"/>
    </row>
    <row r="1042" spans="2:2" x14ac:dyDescent="0.3">
      <c r="B1042" s="1"/>
    </row>
    <row r="1043" spans="2:2" x14ac:dyDescent="0.3">
      <c r="B1043" s="1"/>
    </row>
    <row r="1044" spans="2:2" x14ac:dyDescent="0.3">
      <c r="B1044" s="1"/>
    </row>
    <row r="1045" spans="2:2" x14ac:dyDescent="0.3">
      <c r="B1045" s="1"/>
    </row>
    <row r="1046" spans="2:2" x14ac:dyDescent="0.3">
      <c r="B1046" s="1"/>
    </row>
    <row r="1047" spans="2:2" x14ac:dyDescent="0.3">
      <c r="B1047" s="1"/>
    </row>
    <row r="1048" spans="2:2" x14ac:dyDescent="0.3">
      <c r="B1048" s="1"/>
    </row>
    <row r="1049" spans="2:2" x14ac:dyDescent="0.3">
      <c r="B1049" s="1"/>
    </row>
    <row r="1050" spans="2:2" x14ac:dyDescent="0.3">
      <c r="B1050" s="1"/>
    </row>
    <row r="1051" spans="2:2" x14ac:dyDescent="0.3">
      <c r="B1051" s="1"/>
    </row>
    <row r="1052" spans="2:2" x14ac:dyDescent="0.3">
      <c r="B1052" s="1"/>
    </row>
    <row r="1053" spans="2:2" x14ac:dyDescent="0.3">
      <c r="B1053" s="1"/>
    </row>
    <row r="1054" spans="2:2" x14ac:dyDescent="0.3">
      <c r="B1054" s="1"/>
    </row>
    <row r="1055" spans="2:2" x14ac:dyDescent="0.3">
      <c r="B1055" s="1"/>
    </row>
    <row r="1056" spans="2:2" x14ac:dyDescent="0.3">
      <c r="B1056" s="1"/>
    </row>
    <row r="1057" spans="2:2" x14ac:dyDescent="0.3">
      <c r="B1057" s="1"/>
    </row>
    <row r="1058" spans="2:2" x14ac:dyDescent="0.3">
      <c r="B1058" s="1"/>
    </row>
    <row r="1059" spans="2:2" x14ac:dyDescent="0.3">
      <c r="B1059" s="1"/>
    </row>
    <row r="1060" spans="2:2" x14ac:dyDescent="0.3">
      <c r="B1060" s="1"/>
    </row>
    <row r="1061" spans="2:2" x14ac:dyDescent="0.3">
      <c r="B1061" s="1"/>
    </row>
    <row r="1062" spans="2:2" x14ac:dyDescent="0.3">
      <c r="B1062" s="1"/>
    </row>
    <row r="1063" spans="2:2" x14ac:dyDescent="0.3">
      <c r="B1063" s="1"/>
    </row>
    <row r="1064" spans="2:2" x14ac:dyDescent="0.3">
      <c r="B1064" s="1"/>
    </row>
    <row r="1065" spans="2:2" x14ac:dyDescent="0.3">
      <c r="B1065" s="1"/>
    </row>
    <row r="1066" spans="2:2" x14ac:dyDescent="0.3">
      <c r="B1066" s="1"/>
    </row>
    <row r="1067" spans="2:2" x14ac:dyDescent="0.3">
      <c r="B1067" s="1"/>
    </row>
    <row r="1068" spans="2:2" x14ac:dyDescent="0.3">
      <c r="B1068" s="1"/>
    </row>
    <row r="1069" spans="2:2" x14ac:dyDescent="0.3">
      <c r="B1069" s="1"/>
    </row>
    <row r="1070" spans="2:2" x14ac:dyDescent="0.3">
      <c r="B1070" s="1"/>
    </row>
    <row r="1071" spans="2:2" x14ac:dyDescent="0.3">
      <c r="B1071" s="1"/>
    </row>
    <row r="1072" spans="2:2" x14ac:dyDescent="0.3">
      <c r="B1072" s="1"/>
    </row>
    <row r="1073" spans="2:2" x14ac:dyDescent="0.3">
      <c r="B1073" s="1"/>
    </row>
    <row r="1074" spans="2:2" x14ac:dyDescent="0.3">
      <c r="B1074" s="1"/>
    </row>
    <row r="1075" spans="2:2" x14ac:dyDescent="0.3">
      <c r="B1075" s="1"/>
    </row>
    <row r="1076" spans="2:2" x14ac:dyDescent="0.3">
      <c r="B1076" s="1"/>
    </row>
    <row r="1077" spans="2:2" x14ac:dyDescent="0.3">
      <c r="B1077" s="1"/>
    </row>
    <row r="1078" spans="2:2" x14ac:dyDescent="0.3">
      <c r="B1078" s="1"/>
    </row>
    <row r="1079" spans="2:2" x14ac:dyDescent="0.3">
      <c r="B1079" s="1"/>
    </row>
    <row r="1080" spans="2:2" x14ac:dyDescent="0.3">
      <c r="B1080" s="1"/>
    </row>
    <row r="1081" spans="2:2" x14ac:dyDescent="0.3">
      <c r="B1081" s="1"/>
    </row>
    <row r="1082" spans="2:2" x14ac:dyDescent="0.3">
      <c r="B1082" s="1"/>
    </row>
    <row r="1083" spans="2:2" x14ac:dyDescent="0.3">
      <c r="B1083" s="1"/>
    </row>
    <row r="1084" spans="2:2" x14ac:dyDescent="0.3">
      <c r="B1084" s="1"/>
    </row>
    <row r="1085" spans="2:2" x14ac:dyDescent="0.3">
      <c r="B1085" s="1"/>
    </row>
    <row r="1086" spans="2:2" x14ac:dyDescent="0.3">
      <c r="B1086" s="1"/>
    </row>
    <row r="1087" spans="2:2" x14ac:dyDescent="0.3">
      <c r="B1087" s="1"/>
    </row>
    <row r="1088" spans="2:2" x14ac:dyDescent="0.3">
      <c r="B1088" s="1"/>
    </row>
    <row r="1089" spans="2:2" x14ac:dyDescent="0.3">
      <c r="B1089" s="1"/>
    </row>
    <row r="1090" spans="2:2" x14ac:dyDescent="0.3">
      <c r="B1090" s="1"/>
    </row>
    <row r="1091" spans="2:2" x14ac:dyDescent="0.3">
      <c r="B1091" s="1"/>
    </row>
    <row r="1092" spans="2:2" x14ac:dyDescent="0.3">
      <c r="B1092" s="1"/>
    </row>
    <row r="1093" spans="2:2" x14ac:dyDescent="0.3">
      <c r="B1093" s="1"/>
    </row>
    <row r="1094" spans="2:2" x14ac:dyDescent="0.3">
      <c r="B1094" s="1"/>
    </row>
    <row r="1095" spans="2:2" x14ac:dyDescent="0.3">
      <c r="B1095" s="1"/>
    </row>
    <row r="1096" spans="2:2" x14ac:dyDescent="0.3">
      <c r="B1096" s="1"/>
    </row>
    <row r="1097" spans="2:2" x14ac:dyDescent="0.3">
      <c r="B1097" s="1"/>
    </row>
    <row r="1098" spans="2:2" x14ac:dyDescent="0.3">
      <c r="B1098" s="1"/>
    </row>
    <row r="1099" spans="2:2" x14ac:dyDescent="0.3">
      <c r="B1099" s="1"/>
    </row>
    <row r="1100" spans="2:2" x14ac:dyDescent="0.3">
      <c r="B1100" s="1"/>
    </row>
    <row r="1101" spans="2:2" x14ac:dyDescent="0.3">
      <c r="B1101" s="1"/>
    </row>
    <row r="1102" spans="2:2" x14ac:dyDescent="0.3">
      <c r="B1102" s="1"/>
    </row>
    <row r="1103" spans="2:2" x14ac:dyDescent="0.3">
      <c r="B1103" s="1"/>
    </row>
    <row r="1104" spans="2:2" x14ac:dyDescent="0.3">
      <c r="B1104" s="1"/>
    </row>
    <row r="1105" spans="2:2" x14ac:dyDescent="0.3">
      <c r="B1105" s="1"/>
    </row>
    <row r="1106" spans="2:2" x14ac:dyDescent="0.3">
      <c r="B1106" s="1"/>
    </row>
    <row r="1107" spans="2:2" x14ac:dyDescent="0.3">
      <c r="B1107" s="1"/>
    </row>
    <row r="1108" spans="2:2" x14ac:dyDescent="0.3">
      <c r="B1108" s="1"/>
    </row>
    <row r="1109" spans="2:2" x14ac:dyDescent="0.3">
      <c r="B1109" s="1"/>
    </row>
    <row r="1110" spans="2:2" x14ac:dyDescent="0.3">
      <c r="B1110" s="1"/>
    </row>
    <row r="1111" spans="2:2" x14ac:dyDescent="0.3">
      <c r="B1111" s="1"/>
    </row>
    <row r="1112" spans="2:2" x14ac:dyDescent="0.3">
      <c r="B1112" s="1"/>
    </row>
    <row r="1113" spans="2:2" x14ac:dyDescent="0.3">
      <c r="B1113" s="1"/>
    </row>
    <row r="1114" spans="2:2" x14ac:dyDescent="0.3">
      <c r="B1114" s="1"/>
    </row>
    <row r="1115" spans="2:2" x14ac:dyDescent="0.3">
      <c r="B1115" s="1"/>
    </row>
    <row r="1116" spans="2:2" x14ac:dyDescent="0.3">
      <c r="B1116" s="1"/>
    </row>
    <row r="1117" spans="2:2" x14ac:dyDescent="0.3">
      <c r="B1117" s="1"/>
    </row>
    <row r="1118" spans="2:2" x14ac:dyDescent="0.3">
      <c r="B1118" s="1"/>
    </row>
    <row r="1119" spans="2:2" x14ac:dyDescent="0.3">
      <c r="B1119" s="1"/>
    </row>
    <row r="1120" spans="2:2" x14ac:dyDescent="0.3">
      <c r="B1120" s="1"/>
    </row>
    <row r="1121" spans="2:2" x14ac:dyDescent="0.3">
      <c r="B1121" s="1"/>
    </row>
    <row r="1122" spans="2:2" x14ac:dyDescent="0.3">
      <c r="B1122" s="1"/>
    </row>
    <row r="1123" spans="2:2" x14ac:dyDescent="0.3">
      <c r="B1123" s="1"/>
    </row>
    <row r="1124" spans="2:2" x14ac:dyDescent="0.3">
      <c r="B1124" s="1"/>
    </row>
    <row r="1125" spans="2:2" x14ac:dyDescent="0.3">
      <c r="B1125" s="1"/>
    </row>
    <row r="1126" spans="2:2" x14ac:dyDescent="0.3">
      <c r="B1126" s="1"/>
    </row>
    <row r="1127" spans="2:2" x14ac:dyDescent="0.3">
      <c r="B1127" s="1"/>
    </row>
    <row r="1128" spans="2:2" x14ac:dyDescent="0.3">
      <c r="B1128" s="1"/>
    </row>
    <row r="1129" spans="2:2" x14ac:dyDescent="0.3">
      <c r="B1129" s="1"/>
    </row>
    <row r="1130" spans="2:2" x14ac:dyDescent="0.3">
      <c r="B1130" s="1"/>
    </row>
    <row r="1131" spans="2:2" x14ac:dyDescent="0.3">
      <c r="B1131" s="1"/>
    </row>
    <row r="1132" spans="2:2" x14ac:dyDescent="0.3">
      <c r="B1132" s="1"/>
    </row>
    <row r="1133" spans="2:2" x14ac:dyDescent="0.3">
      <c r="B1133" s="1"/>
    </row>
    <row r="1134" spans="2:2" x14ac:dyDescent="0.3">
      <c r="B1134" s="1"/>
    </row>
    <row r="1135" spans="2:2" x14ac:dyDescent="0.3">
      <c r="B1135" s="1"/>
    </row>
    <row r="1136" spans="2:2" x14ac:dyDescent="0.3">
      <c r="B1136" s="1"/>
    </row>
    <row r="1137" spans="2:2" x14ac:dyDescent="0.3">
      <c r="B1137" s="1"/>
    </row>
    <row r="1138" spans="2:2" x14ac:dyDescent="0.3">
      <c r="B1138" s="1"/>
    </row>
    <row r="1139" spans="2:2" x14ac:dyDescent="0.3">
      <c r="B1139" s="1"/>
    </row>
    <row r="1140" spans="2:2" x14ac:dyDescent="0.3">
      <c r="B1140" s="1"/>
    </row>
    <row r="1141" spans="2:2" x14ac:dyDescent="0.3">
      <c r="B1141" s="1"/>
    </row>
    <row r="1142" spans="2:2" x14ac:dyDescent="0.3">
      <c r="B1142" s="1"/>
    </row>
    <row r="1143" spans="2:2" x14ac:dyDescent="0.3">
      <c r="B1143" s="1"/>
    </row>
    <row r="1144" spans="2:2" x14ac:dyDescent="0.3">
      <c r="B1144" s="1"/>
    </row>
    <row r="1145" spans="2:2" x14ac:dyDescent="0.3">
      <c r="B1145" s="1"/>
    </row>
    <row r="1146" spans="2:2" x14ac:dyDescent="0.3">
      <c r="B1146" s="1"/>
    </row>
    <row r="1147" spans="2:2" x14ac:dyDescent="0.3">
      <c r="B1147" s="1"/>
    </row>
    <row r="1148" spans="2:2" x14ac:dyDescent="0.3">
      <c r="B1148" s="1"/>
    </row>
    <row r="1149" spans="2:2" x14ac:dyDescent="0.3">
      <c r="B1149" s="1"/>
    </row>
    <row r="1150" spans="2:2" x14ac:dyDescent="0.3">
      <c r="B1150" s="1"/>
    </row>
    <row r="1151" spans="2:2" x14ac:dyDescent="0.3">
      <c r="B1151" s="1"/>
    </row>
    <row r="1152" spans="2:2" x14ac:dyDescent="0.3">
      <c r="B1152" s="1"/>
    </row>
    <row r="1153" spans="2:2" x14ac:dyDescent="0.3">
      <c r="B1153" s="1"/>
    </row>
    <row r="1154" spans="2:2" x14ac:dyDescent="0.3">
      <c r="B1154" s="1"/>
    </row>
    <row r="1155" spans="2:2" x14ac:dyDescent="0.3">
      <c r="B1155" s="1"/>
    </row>
    <row r="1156" spans="2:2" x14ac:dyDescent="0.3">
      <c r="B1156" s="1"/>
    </row>
    <row r="1157" spans="2:2" x14ac:dyDescent="0.3">
      <c r="B1157" s="1"/>
    </row>
    <row r="1158" spans="2:2" x14ac:dyDescent="0.3">
      <c r="B1158" s="1"/>
    </row>
    <row r="1159" spans="2:2" x14ac:dyDescent="0.3">
      <c r="B1159" s="1"/>
    </row>
    <row r="1160" spans="2:2" x14ac:dyDescent="0.3">
      <c r="B1160" s="1"/>
    </row>
    <row r="1161" spans="2:2" x14ac:dyDescent="0.3">
      <c r="B1161" s="1"/>
    </row>
    <row r="1162" spans="2:2" x14ac:dyDescent="0.3">
      <c r="B1162" s="1"/>
    </row>
    <row r="1163" spans="2:2" x14ac:dyDescent="0.3">
      <c r="B1163" s="1"/>
    </row>
    <row r="1164" spans="2:2" x14ac:dyDescent="0.3">
      <c r="B1164" s="1"/>
    </row>
    <row r="1165" spans="2:2" x14ac:dyDescent="0.3">
      <c r="B1165" s="1"/>
    </row>
    <row r="1166" spans="2:2" x14ac:dyDescent="0.3">
      <c r="B1166" s="1"/>
    </row>
    <row r="1167" spans="2:2" x14ac:dyDescent="0.3">
      <c r="B1167" s="1"/>
    </row>
    <row r="1168" spans="2:2" x14ac:dyDescent="0.3">
      <c r="B1168" s="1"/>
    </row>
    <row r="1169" spans="2:2" x14ac:dyDescent="0.3">
      <c r="B1169" s="1"/>
    </row>
    <row r="1170" spans="2:2" x14ac:dyDescent="0.3">
      <c r="B1170" s="1"/>
    </row>
    <row r="1171" spans="2:2" x14ac:dyDescent="0.3">
      <c r="B1171" s="1"/>
    </row>
    <row r="1172" spans="2:2" x14ac:dyDescent="0.3">
      <c r="B1172" s="1"/>
    </row>
    <row r="1173" spans="2:2" x14ac:dyDescent="0.3">
      <c r="B1173" s="1"/>
    </row>
    <row r="1174" spans="2:2" x14ac:dyDescent="0.3">
      <c r="B1174" s="1"/>
    </row>
    <row r="1175" spans="2:2" x14ac:dyDescent="0.3">
      <c r="B1175" s="1"/>
    </row>
    <row r="1176" spans="2:2" x14ac:dyDescent="0.3">
      <c r="B1176" s="1"/>
    </row>
    <row r="1177" spans="2:2" x14ac:dyDescent="0.3">
      <c r="B1177" s="1"/>
    </row>
    <row r="1178" spans="2:2" x14ac:dyDescent="0.3">
      <c r="B1178" s="1"/>
    </row>
    <row r="1179" spans="2:2" x14ac:dyDescent="0.3">
      <c r="B1179" s="1"/>
    </row>
    <row r="1180" spans="2:2" x14ac:dyDescent="0.3">
      <c r="B1180" s="1"/>
    </row>
    <row r="1181" spans="2:2" x14ac:dyDescent="0.3">
      <c r="B1181" s="1"/>
    </row>
    <row r="1182" spans="2:2" x14ac:dyDescent="0.3">
      <c r="B1182" s="1"/>
    </row>
    <row r="1183" spans="2:2" x14ac:dyDescent="0.3">
      <c r="B1183" s="1"/>
    </row>
    <row r="1184" spans="2:2" x14ac:dyDescent="0.3">
      <c r="B1184" s="1"/>
    </row>
    <row r="1185" spans="2:2" x14ac:dyDescent="0.3">
      <c r="B1185" s="1"/>
    </row>
    <row r="1186" spans="2:2" x14ac:dyDescent="0.3">
      <c r="B1186" s="1"/>
    </row>
    <row r="1187" spans="2:2" x14ac:dyDescent="0.3">
      <c r="B1187" s="1"/>
    </row>
    <row r="1188" spans="2:2" x14ac:dyDescent="0.3">
      <c r="B1188" s="1"/>
    </row>
    <row r="1189" spans="2:2" x14ac:dyDescent="0.3">
      <c r="B1189" s="1"/>
    </row>
    <row r="1190" spans="2:2" x14ac:dyDescent="0.3">
      <c r="B1190" s="1"/>
    </row>
    <row r="1191" spans="2:2" x14ac:dyDescent="0.3">
      <c r="B1191" s="1"/>
    </row>
    <row r="1192" spans="2:2" x14ac:dyDescent="0.3">
      <c r="B1192" s="1"/>
    </row>
    <row r="1193" spans="2:2" x14ac:dyDescent="0.3">
      <c r="B1193" s="1"/>
    </row>
    <row r="1194" spans="2:2" x14ac:dyDescent="0.3">
      <c r="B1194" s="1"/>
    </row>
    <row r="1195" spans="2:2" x14ac:dyDescent="0.3">
      <c r="B1195" s="1"/>
    </row>
    <row r="1196" spans="2:2" x14ac:dyDescent="0.3">
      <c r="B1196" s="1"/>
    </row>
    <row r="1197" spans="2:2" x14ac:dyDescent="0.3">
      <c r="B1197" s="1"/>
    </row>
    <row r="1198" spans="2:2" x14ac:dyDescent="0.3">
      <c r="B1198" s="1"/>
    </row>
    <row r="1199" spans="2:2" x14ac:dyDescent="0.3">
      <c r="B1199" s="1"/>
    </row>
    <row r="1200" spans="2:2" x14ac:dyDescent="0.3">
      <c r="B1200" s="1"/>
    </row>
    <row r="1201" spans="2:2" x14ac:dyDescent="0.3">
      <c r="B1201" s="1"/>
    </row>
    <row r="1202" spans="2:2" x14ac:dyDescent="0.3">
      <c r="B1202" s="1"/>
    </row>
    <row r="1203" spans="2:2" x14ac:dyDescent="0.3">
      <c r="B1203" s="1"/>
    </row>
    <row r="1204" spans="2:2" x14ac:dyDescent="0.3">
      <c r="B1204" s="1"/>
    </row>
    <row r="1205" spans="2:2" x14ac:dyDescent="0.3">
      <c r="B1205" s="1"/>
    </row>
    <row r="1206" spans="2:2" x14ac:dyDescent="0.3">
      <c r="B1206" s="1"/>
    </row>
    <row r="1207" spans="2:2" x14ac:dyDescent="0.3">
      <c r="B1207" s="1"/>
    </row>
    <row r="1208" spans="2:2" x14ac:dyDescent="0.3">
      <c r="B1208" s="1"/>
    </row>
    <row r="1209" spans="2:2" x14ac:dyDescent="0.3">
      <c r="B1209" s="1"/>
    </row>
    <row r="1210" spans="2:2" x14ac:dyDescent="0.3">
      <c r="B1210" s="1"/>
    </row>
    <row r="1211" spans="2:2" x14ac:dyDescent="0.3">
      <c r="B1211" s="1"/>
    </row>
    <row r="1212" spans="2:2" x14ac:dyDescent="0.3">
      <c r="B1212" s="1"/>
    </row>
    <row r="1213" spans="2:2" x14ac:dyDescent="0.3">
      <c r="B1213" s="1"/>
    </row>
    <row r="1214" spans="2:2" x14ac:dyDescent="0.3">
      <c r="B1214" s="1"/>
    </row>
    <row r="1215" spans="2:2" x14ac:dyDescent="0.3">
      <c r="B1215" s="1"/>
    </row>
    <row r="1216" spans="2:2" x14ac:dyDescent="0.3">
      <c r="B1216" s="1"/>
    </row>
    <row r="1217" spans="2:2" x14ac:dyDescent="0.3">
      <c r="B1217" s="1"/>
    </row>
    <row r="1218" spans="2:2" x14ac:dyDescent="0.3">
      <c r="B1218" s="1"/>
    </row>
    <row r="1219" spans="2:2" x14ac:dyDescent="0.3">
      <c r="B1219" s="1"/>
    </row>
    <row r="1220" spans="2:2" x14ac:dyDescent="0.3">
      <c r="B1220" s="1"/>
    </row>
    <row r="1221" spans="2:2" x14ac:dyDescent="0.3">
      <c r="B1221" s="1"/>
    </row>
    <row r="1222" spans="2:2" x14ac:dyDescent="0.3">
      <c r="B1222" s="1"/>
    </row>
    <row r="1223" spans="2:2" x14ac:dyDescent="0.3">
      <c r="B1223" s="1"/>
    </row>
    <row r="1224" spans="2:2" x14ac:dyDescent="0.3">
      <c r="B1224" s="1"/>
    </row>
    <row r="1225" spans="2:2" x14ac:dyDescent="0.3">
      <c r="B1225" s="1"/>
    </row>
    <row r="1226" spans="2:2" x14ac:dyDescent="0.3">
      <c r="B1226" s="1"/>
    </row>
    <row r="1227" spans="2:2" x14ac:dyDescent="0.3">
      <c r="B1227" s="1"/>
    </row>
    <row r="1228" spans="2:2" x14ac:dyDescent="0.3">
      <c r="B1228" s="1"/>
    </row>
    <row r="1229" spans="2:2" x14ac:dyDescent="0.3">
      <c r="B1229" s="1"/>
    </row>
    <row r="1230" spans="2:2" x14ac:dyDescent="0.3">
      <c r="B1230" s="1"/>
    </row>
    <row r="1231" spans="2:2" x14ac:dyDescent="0.3">
      <c r="B1231" s="1"/>
    </row>
    <row r="1232" spans="2:2" x14ac:dyDescent="0.3">
      <c r="B1232" s="1"/>
    </row>
    <row r="1233" spans="2:2" x14ac:dyDescent="0.3">
      <c r="B1233" s="1"/>
    </row>
    <row r="1234" spans="2:2" x14ac:dyDescent="0.3">
      <c r="B1234" s="1"/>
    </row>
    <row r="1235" spans="2:2" x14ac:dyDescent="0.3">
      <c r="B1235" s="1"/>
    </row>
    <row r="1236" spans="2:2" x14ac:dyDescent="0.3">
      <c r="B1236" s="1"/>
    </row>
    <row r="1237" spans="2:2" x14ac:dyDescent="0.3">
      <c r="B1237" s="1"/>
    </row>
    <row r="1238" spans="2:2" x14ac:dyDescent="0.3">
      <c r="B1238" s="1"/>
    </row>
    <row r="1239" spans="2:2" x14ac:dyDescent="0.3">
      <c r="B1239" s="1"/>
    </row>
    <row r="1240" spans="2:2" x14ac:dyDescent="0.3">
      <c r="B1240" s="1"/>
    </row>
    <row r="1241" spans="2:2" x14ac:dyDescent="0.3">
      <c r="B1241" s="1"/>
    </row>
    <row r="1242" spans="2:2" x14ac:dyDescent="0.3">
      <c r="B1242" s="1"/>
    </row>
    <row r="1243" spans="2:2" x14ac:dyDescent="0.3">
      <c r="B1243" s="1"/>
    </row>
    <row r="1244" spans="2:2" x14ac:dyDescent="0.3">
      <c r="B1244" s="1"/>
    </row>
    <row r="1245" spans="2:2" x14ac:dyDescent="0.3">
      <c r="B1245" s="1"/>
    </row>
    <row r="1246" spans="2:2" x14ac:dyDescent="0.3">
      <c r="B1246" s="1"/>
    </row>
    <row r="1247" spans="2:2" x14ac:dyDescent="0.3">
      <c r="B1247" s="1"/>
    </row>
    <row r="1248" spans="2:2" x14ac:dyDescent="0.3">
      <c r="B1248" s="1"/>
    </row>
    <row r="1249" spans="2:2" x14ac:dyDescent="0.3">
      <c r="B1249" s="1"/>
    </row>
    <row r="1250" spans="2:2" x14ac:dyDescent="0.3">
      <c r="B1250" s="1"/>
    </row>
    <row r="1251" spans="2:2" x14ac:dyDescent="0.3">
      <c r="B1251" s="1"/>
    </row>
    <row r="1252" spans="2:2" x14ac:dyDescent="0.3">
      <c r="B1252" s="1"/>
    </row>
    <row r="1253" spans="2:2" x14ac:dyDescent="0.3">
      <c r="B1253" s="1"/>
    </row>
    <row r="1254" spans="2:2" x14ac:dyDescent="0.3">
      <c r="B1254" s="1"/>
    </row>
    <row r="1255" spans="2:2" x14ac:dyDescent="0.3">
      <c r="B1255" s="1"/>
    </row>
    <row r="1256" spans="2:2" x14ac:dyDescent="0.3">
      <c r="B1256" s="1"/>
    </row>
    <row r="1257" spans="2:2" x14ac:dyDescent="0.3">
      <c r="B1257" s="1"/>
    </row>
    <row r="1258" spans="2:2" x14ac:dyDescent="0.3">
      <c r="B1258" s="1"/>
    </row>
    <row r="1259" spans="2:2" x14ac:dyDescent="0.3">
      <c r="B1259" s="1"/>
    </row>
    <row r="1260" spans="2:2" x14ac:dyDescent="0.3">
      <c r="B1260" s="1"/>
    </row>
    <row r="1261" spans="2:2" x14ac:dyDescent="0.3">
      <c r="B1261" s="1"/>
    </row>
    <row r="1262" spans="2:2" x14ac:dyDescent="0.3">
      <c r="B1262" s="1"/>
    </row>
    <row r="1263" spans="2:2" x14ac:dyDescent="0.3">
      <c r="B1263" s="1"/>
    </row>
    <row r="1264" spans="2:2" x14ac:dyDescent="0.3">
      <c r="B1264" s="1"/>
    </row>
    <row r="1265" spans="2:2" x14ac:dyDescent="0.3">
      <c r="B1265" s="1"/>
    </row>
    <row r="1266" spans="2:2" x14ac:dyDescent="0.3">
      <c r="B1266" s="1"/>
    </row>
    <row r="1267" spans="2:2" x14ac:dyDescent="0.3">
      <c r="B1267" s="1"/>
    </row>
    <row r="1268" spans="2:2" x14ac:dyDescent="0.3">
      <c r="B1268" s="1"/>
    </row>
    <row r="1269" spans="2:2" x14ac:dyDescent="0.3">
      <c r="B1269" s="1"/>
    </row>
    <row r="1270" spans="2:2" x14ac:dyDescent="0.3">
      <c r="B1270" s="1"/>
    </row>
    <row r="1271" spans="2:2" x14ac:dyDescent="0.3">
      <c r="B1271" s="1"/>
    </row>
    <row r="1272" spans="2:2" x14ac:dyDescent="0.3">
      <c r="B1272" s="1"/>
    </row>
    <row r="1273" spans="2:2" x14ac:dyDescent="0.3">
      <c r="B1273" s="1"/>
    </row>
    <row r="1274" spans="2:2" x14ac:dyDescent="0.3">
      <c r="B1274" s="1"/>
    </row>
    <row r="1275" spans="2:2" x14ac:dyDescent="0.3">
      <c r="B1275" s="1"/>
    </row>
    <row r="1276" spans="2:2" x14ac:dyDescent="0.3">
      <c r="B1276" s="1"/>
    </row>
    <row r="1277" spans="2:2" x14ac:dyDescent="0.3">
      <c r="B1277" s="1"/>
    </row>
    <row r="1278" spans="2:2" x14ac:dyDescent="0.3">
      <c r="B1278" s="1"/>
    </row>
    <row r="1279" spans="2:2" x14ac:dyDescent="0.3">
      <c r="B1279" s="1"/>
    </row>
    <row r="1280" spans="2:2" x14ac:dyDescent="0.3">
      <c r="B1280" s="1"/>
    </row>
    <row r="1281" spans="2:2" x14ac:dyDescent="0.3">
      <c r="B1281" s="1"/>
    </row>
    <row r="1282" spans="2:2" x14ac:dyDescent="0.3">
      <c r="B1282" s="1"/>
    </row>
    <row r="1283" spans="2:2" x14ac:dyDescent="0.3">
      <c r="B1283" s="1"/>
    </row>
    <row r="1284" spans="2:2" x14ac:dyDescent="0.3">
      <c r="B1284" s="1"/>
    </row>
    <row r="1285" spans="2:2" x14ac:dyDescent="0.3">
      <c r="B1285" s="1"/>
    </row>
    <row r="1286" spans="2:2" x14ac:dyDescent="0.3">
      <c r="B1286" s="1"/>
    </row>
    <row r="1287" spans="2:2" x14ac:dyDescent="0.3">
      <c r="B1287" s="1"/>
    </row>
    <row r="1288" spans="2:2" x14ac:dyDescent="0.3">
      <c r="B1288" s="1"/>
    </row>
    <row r="1289" spans="2:2" x14ac:dyDescent="0.3">
      <c r="B1289" s="1"/>
    </row>
    <row r="1290" spans="2:2" x14ac:dyDescent="0.3">
      <c r="B1290" s="1"/>
    </row>
    <row r="1291" spans="2:2" x14ac:dyDescent="0.3">
      <c r="B1291" s="1"/>
    </row>
    <row r="1292" spans="2:2" x14ac:dyDescent="0.3">
      <c r="B1292" s="1"/>
    </row>
    <row r="1293" spans="2:2" x14ac:dyDescent="0.3">
      <c r="B1293" s="1"/>
    </row>
    <row r="1294" spans="2:2" x14ac:dyDescent="0.3">
      <c r="B1294" s="1"/>
    </row>
    <row r="1295" spans="2:2" x14ac:dyDescent="0.3">
      <c r="B1295" s="1"/>
    </row>
    <row r="1296" spans="2:2" x14ac:dyDescent="0.3">
      <c r="B1296" s="1"/>
    </row>
    <row r="1297" spans="2:2" x14ac:dyDescent="0.3">
      <c r="B1297" s="1"/>
    </row>
    <row r="1298" spans="2:2" x14ac:dyDescent="0.3">
      <c r="B1298" s="1"/>
    </row>
    <row r="1299" spans="2:2" x14ac:dyDescent="0.3">
      <c r="B1299" s="1"/>
    </row>
    <row r="1300" spans="2:2" x14ac:dyDescent="0.3">
      <c r="B1300" s="1"/>
    </row>
    <row r="1301" spans="2:2" x14ac:dyDescent="0.3">
      <c r="B1301" s="1"/>
    </row>
    <row r="1302" spans="2:2" x14ac:dyDescent="0.3">
      <c r="B1302" s="1"/>
    </row>
    <row r="1303" spans="2:2" x14ac:dyDescent="0.3">
      <c r="B1303" s="1"/>
    </row>
    <row r="1304" spans="2:2" x14ac:dyDescent="0.3">
      <c r="B1304" s="1"/>
    </row>
    <row r="1305" spans="2:2" x14ac:dyDescent="0.3">
      <c r="B1305" s="1"/>
    </row>
    <row r="1306" spans="2:2" x14ac:dyDescent="0.3">
      <c r="B1306" s="1"/>
    </row>
    <row r="1307" spans="2:2" x14ac:dyDescent="0.3">
      <c r="B1307" s="1"/>
    </row>
    <row r="1308" spans="2:2" x14ac:dyDescent="0.3">
      <c r="B1308" s="1"/>
    </row>
    <row r="1309" spans="2:2" x14ac:dyDescent="0.3">
      <c r="B1309" s="1"/>
    </row>
    <row r="1310" spans="2:2" x14ac:dyDescent="0.3">
      <c r="B1310" s="1"/>
    </row>
    <row r="1311" spans="2:2" x14ac:dyDescent="0.3">
      <c r="B1311" s="1"/>
    </row>
    <row r="1312" spans="2:2" x14ac:dyDescent="0.3">
      <c r="B1312" s="1"/>
    </row>
    <row r="1313" spans="2:2" x14ac:dyDescent="0.3">
      <c r="B1313" s="1"/>
    </row>
    <row r="1314" spans="2:2" x14ac:dyDescent="0.3">
      <c r="B1314" s="1"/>
    </row>
    <row r="1315" spans="2:2" x14ac:dyDescent="0.3">
      <c r="B1315" s="1"/>
    </row>
    <row r="1316" spans="2:2" x14ac:dyDescent="0.3">
      <c r="B1316" s="1"/>
    </row>
    <row r="1317" spans="2:2" x14ac:dyDescent="0.3">
      <c r="B1317" s="1"/>
    </row>
    <row r="1318" spans="2:2" x14ac:dyDescent="0.3">
      <c r="B1318" s="1"/>
    </row>
    <row r="1319" spans="2:2" x14ac:dyDescent="0.3">
      <c r="B1319" s="1"/>
    </row>
    <row r="1320" spans="2:2" x14ac:dyDescent="0.3">
      <c r="B1320" s="1"/>
    </row>
    <row r="1321" spans="2:2" x14ac:dyDescent="0.3">
      <c r="B1321" s="1"/>
    </row>
    <row r="1322" spans="2:2" x14ac:dyDescent="0.3">
      <c r="B1322" s="1"/>
    </row>
    <row r="1323" spans="2:2" x14ac:dyDescent="0.3">
      <c r="B1323" s="1"/>
    </row>
    <row r="1324" spans="2:2" x14ac:dyDescent="0.3">
      <c r="B1324" s="1"/>
    </row>
    <row r="1325" spans="2:2" x14ac:dyDescent="0.3">
      <c r="B1325" s="1"/>
    </row>
    <row r="1326" spans="2:2" x14ac:dyDescent="0.3">
      <c r="B1326" s="1"/>
    </row>
    <row r="1327" spans="2:2" x14ac:dyDescent="0.3">
      <c r="B1327" s="1"/>
    </row>
    <row r="1328" spans="2:2" x14ac:dyDescent="0.3">
      <c r="B1328" s="1"/>
    </row>
    <row r="1329" spans="2:2" x14ac:dyDescent="0.3">
      <c r="B1329" s="1"/>
    </row>
    <row r="1330" spans="2:2" x14ac:dyDescent="0.3">
      <c r="B1330" s="1"/>
    </row>
    <row r="1331" spans="2:2" x14ac:dyDescent="0.3">
      <c r="B1331" s="1"/>
    </row>
    <row r="1332" spans="2:2" x14ac:dyDescent="0.3">
      <c r="B1332" s="1"/>
    </row>
    <row r="1333" spans="2:2" x14ac:dyDescent="0.3">
      <c r="B1333" s="1"/>
    </row>
    <row r="1334" spans="2:2" x14ac:dyDescent="0.3">
      <c r="B1334" s="1"/>
    </row>
    <row r="1335" spans="2:2" x14ac:dyDescent="0.3">
      <c r="B1335" s="1"/>
    </row>
    <row r="1336" spans="2:2" x14ac:dyDescent="0.3">
      <c r="B1336" s="1"/>
    </row>
    <row r="1337" spans="2:2" x14ac:dyDescent="0.3">
      <c r="B1337" s="1"/>
    </row>
    <row r="1338" spans="2:2" x14ac:dyDescent="0.3">
      <c r="B1338" s="1"/>
    </row>
    <row r="1339" spans="2:2" x14ac:dyDescent="0.3">
      <c r="B1339" s="1"/>
    </row>
    <row r="1340" spans="2:2" x14ac:dyDescent="0.3">
      <c r="B1340" s="1"/>
    </row>
    <row r="1341" spans="2:2" x14ac:dyDescent="0.3">
      <c r="B1341" s="1"/>
    </row>
    <row r="1342" spans="2:2" x14ac:dyDescent="0.3">
      <c r="B1342" s="1"/>
    </row>
    <row r="1343" spans="2:2" x14ac:dyDescent="0.3">
      <c r="B1343" s="1"/>
    </row>
    <row r="1344" spans="2:2" x14ac:dyDescent="0.3">
      <c r="B1344" s="1"/>
    </row>
    <row r="1345" spans="2:2" x14ac:dyDescent="0.3">
      <c r="B1345" s="1"/>
    </row>
    <row r="1346" spans="2:2" x14ac:dyDescent="0.3">
      <c r="B1346" s="1"/>
    </row>
    <row r="1347" spans="2:2" x14ac:dyDescent="0.3">
      <c r="B1347" s="1"/>
    </row>
    <row r="1348" spans="2:2" x14ac:dyDescent="0.3">
      <c r="B1348" s="1"/>
    </row>
    <row r="1349" spans="2:2" x14ac:dyDescent="0.3">
      <c r="B1349" s="1"/>
    </row>
    <row r="1350" spans="2:2" x14ac:dyDescent="0.3">
      <c r="B1350" s="1"/>
    </row>
    <row r="1351" spans="2:2" x14ac:dyDescent="0.3">
      <c r="B1351" s="1"/>
    </row>
    <row r="1352" spans="2:2" x14ac:dyDescent="0.3">
      <c r="B1352" s="1"/>
    </row>
    <row r="1353" spans="2:2" x14ac:dyDescent="0.3">
      <c r="B1353" s="1"/>
    </row>
    <row r="1354" spans="2:2" x14ac:dyDescent="0.3">
      <c r="B1354" s="1"/>
    </row>
    <row r="1355" spans="2:2" x14ac:dyDescent="0.3">
      <c r="B1355" s="1"/>
    </row>
    <row r="1356" spans="2:2" x14ac:dyDescent="0.3">
      <c r="B1356" s="1"/>
    </row>
    <row r="1357" spans="2:2" x14ac:dyDescent="0.3">
      <c r="B1357" s="1"/>
    </row>
    <row r="1358" spans="2:2" x14ac:dyDescent="0.3">
      <c r="B1358" s="1"/>
    </row>
    <row r="1359" spans="2:2" x14ac:dyDescent="0.3">
      <c r="B1359" s="1"/>
    </row>
    <row r="1360" spans="2:2" x14ac:dyDescent="0.3">
      <c r="B1360" s="1"/>
    </row>
    <row r="1361" spans="2:2" x14ac:dyDescent="0.3">
      <c r="B1361" s="1"/>
    </row>
    <row r="1362" spans="2:2" x14ac:dyDescent="0.3">
      <c r="B1362" s="1"/>
    </row>
    <row r="1363" spans="2:2" x14ac:dyDescent="0.3">
      <c r="B1363" s="1"/>
    </row>
    <row r="1364" spans="2:2" x14ac:dyDescent="0.3">
      <c r="B1364" s="1"/>
    </row>
    <row r="1365" spans="2:2" x14ac:dyDescent="0.3">
      <c r="B1365" s="1"/>
    </row>
    <row r="1366" spans="2:2" x14ac:dyDescent="0.3">
      <c r="B1366" s="1"/>
    </row>
    <row r="1367" spans="2:2" x14ac:dyDescent="0.3">
      <c r="B1367" s="1"/>
    </row>
    <row r="1368" spans="2:2" x14ac:dyDescent="0.3">
      <c r="B1368" s="1"/>
    </row>
    <row r="1369" spans="2:2" x14ac:dyDescent="0.3">
      <c r="B1369" s="1"/>
    </row>
    <row r="1370" spans="2:2" x14ac:dyDescent="0.3">
      <c r="B1370" s="1"/>
    </row>
    <row r="1371" spans="2:2" x14ac:dyDescent="0.3">
      <c r="B1371" s="1"/>
    </row>
    <row r="1372" spans="2:2" x14ac:dyDescent="0.3">
      <c r="B1372" s="1"/>
    </row>
    <row r="1373" spans="2:2" x14ac:dyDescent="0.3">
      <c r="B1373" s="1"/>
    </row>
    <row r="1374" spans="2:2" x14ac:dyDescent="0.3">
      <c r="B1374" s="1"/>
    </row>
    <row r="1375" spans="2:2" x14ac:dyDescent="0.3">
      <c r="B1375" s="1"/>
    </row>
    <row r="1376" spans="2:2" x14ac:dyDescent="0.3">
      <c r="B1376" s="1"/>
    </row>
    <row r="1377" spans="2:2" x14ac:dyDescent="0.3">
      <c r="B1377" s="1"/>
    </row>
    <row r="1378" spans="2:2" x14ac:dyDescent="0.3">
      <c r="B1378" s="1"/>
    </row>
    <row r="1379" spans="2:2" x14ac:dyDescent="0.3">
      <c r="B1379" s="1"/>
    </row>
    <row r="1380" spans="2:2" x14ac:dyDescent="0.3">
      <c r="B1380" s="1"/>
    </row>
    <row r="1381" spans="2:2" x14ac:dyDescent="0.3">
      <c r="B1381" s="1"/>
    </row>
    <row r="1382" spans="2:2" x14ac:dyDescent="0.3">
      <c r="B1382" s="1"/>
    </row>
    <row r="1383" spans="2:2" x14ac:dyDescent="0.3">
      <c r="B1383" s="1"/>
    </row>
    <row r="1384" spans="2:2" x14ac:dyDescent="0.3">
      <c r="B1384" s="1"/>
    </row>
    <row r="1385" spans="2:2" x14ac:dyDescent="0.3">
      <c r="B1385" s="1"/>
    </row>
    <row r="1386" spans="2:2" x14ac:dyDescent="0.3">
      <c r="B1386" s="1"/>
    </row>
    <row r="1387" spans="2:2" x14ac:dyDescent="0.3">
      <c r="B1387" s="1"/>
    </row>
    <row r="1388" spans="2:2" x14ac:dyDescent="0.3">
      <c r="B1388" s="1"/>
    </row>
    <row r="1389" spans="2:2" x14ac:dyDescent="0.3">
      <c r="B1389" s="1"/>
    </row>
    <row r="1390" spans="2:2" x14ac:dyDescent="0.3">
      <c r="B1390" s="1"/>
    </row>
    <row r="1391" spans="2:2" x14ac:dyDescent="0.3">
      <c r="B1391" s="1"/>
    </row>
    <row r="1392" spans="2:2" x14ac:dyDescent="0.3">
      <c r="B1392" s="1"/>
    </row>
    <row r="1393" spans="2:2" x14ac:dyDescent="0.3">
      <c r="B1393" s="1"/>
    </row>
    <row r="1394" spans="2:2" x14ac:dyDescent="0.3">
      <c r="B1394" s="1"/>
    </row>
    <row r="1395" spans="2:2" x14ac:dyDescent="0.3">
      <c r="B1395" s="1"/>
    </row>
    <row r="1396" spans="2:2" x14ac:dyDescent="0.3">
      <c r="B1396" s="1"/>
    </row>
    <row r="1397" spans="2:2" x14ac:dyDescent="0.3">
      <c r="B1397" s="1"/>
    </row>
    <row r="1398" spans="2:2" x14ac:dyDescent="0.3">
      <c r="B1398" s="1"/>
    </row>
    <row r="1399" spans="2:2" x14ac:dyDescent="0.3">
      <c r="B1399" s="1"/>
    </row>
    <row r="1400" spans="2:2" x14ac:dyDescent="0.3">
      <c r="B1400" s="1"/>
    </row>
    <row r="1401" spans="2:2" x14ac:dyDescent="0.3">
      <c r="B1401" s="1"/>
    </row>
    <row r="1402" spans="2:2" x14ac:dyDescent="0.3">
      <c r="B1402" s="1"/>
    </row>
    <row r="1403" spans="2:2" x14ac:dyDescent="0.3">
      <c r="B1403" s="1"/>
    </row>
    <row r="1404" spans="2:2" x14ac:dyDescent="0.3">
      <c r="B1404" s="1"/>
    </row>
    <row r="1405" spans="2:2" x14ac:dyDescent="0.3">
      <c r="B1405" s="1"/>
    </row>
    <row r="1406" spans="2:2" x14ac:dyDescent="0.3">
      <c r="B1406" s="1"/>
    </row>
    <row r="1407" spans="2:2" x14ac:dyDescent="0.3">
      <c r="B1407" s="1"/>
    </row>
    <row r="1408" spans="2:2" x14ac:dyDescent="0.3">
      <c r="B1408" s="1"/>
    </row>
    <row r="1409" spans="2:2" x14ac:dyDescent="0.3">
      <c r="B1409" s="1"/>
    </row>
    <row r="1410" spans="2:2" x14ac:dyDescent="0.3">
      <c r="B1410" s="1"/>
    </row>
    <row r="1411" spans="2:2" x14ac:dyDescent="0.3">
      <c r="B1411" s="1"/>
    </row>
    <row r="1412" spans="2:2" x14ac:dyDescent="0.3">
      <c r="B1412" s="1"/>
    </row>
    <row r="1413" spans="2:2" x14ac:dyDescent="0.3">
      <c r="B1413" s="1"/>
    </row>
    <row r="1414" spans="2:2" x14ac:dyDescent="0.3">
      <c r="B1414" s="1"/>
    </row>
    <row r="1415" spans="2:2" x14ac:dyDescent="0.3">
      <c r="B1415" s="1"/>
    </row>
    <row r="1416" spans="2:2" x14ac:dyDescent="0.3">
      <c r="B1416" s="1"/>
    </row>
    <row r="1417" spans="2:2" x14ac:dyDescent="0.3">
      <c r="B1417" s="1"/>
    </row>
    <row r="1418" spans="2:2" x14ac:dyDescent="0.3">
      <c r="B1418" s="1"/>
    </row>
    <row r="1419" spans="2:2" x14ac:dyDescent="0.3">
      <c r="B1419" s="1"/>
    </row>
    <row r="1420" spans="2:2" x14ac:dyDescent="0.3">
      <c r="B1420" s="1"/>
    </row>
    <row r="1421" spans="2:2" x14ac:dyDescent="0.3">
      <c r="B1421" s="1"/>
    </row>
    <row r="1422" spans="2:2" x14ac:dyDescent="0.3">
      <c r="B1422" s="1"/>
    </row>
    <row r="1423" spans="2:2" x14ac:dyDescent="0.3">
      <c r="B1423" s="1"/>
    </row>
    <row r="1424" spans="2:2" x14ac:dyDescent="0.3">
      <c r="B1424" s="1"/>
    </row>
    <row r="1425" spans="2:2" x14ac:dyDescent="0.3">
      <c r="B1425" s="1"/>
    </row>
    <row r="1426" spans="2:2" x14ac:dyDescent="0.3">
      <c r="B1426" s="1"/>
    </row>
    <row r="1427" spans="2:2" x14ac:dyDescent="0.3">
      <c r="B1427" s="1"/>
    </row>
    <row r="1428" spans="2:2" x14ac:dyDescent="0.3">
      <c r="B1428" s="1"/>
    </row>
    <row r="1429" spans="2:2" x14ac:dyDescent="0.3">
      <c r="B1429" s="1"/>
    </row>
    <row r="1430" spans="2:2" x14ac:dyDescent="0.3">
      <c r="B1430" s="1"/>
    </row>
    <row r="1431" spans="2:2" x14ac:dyDescent="0.3">
      <c r="B1431" s="1"/>
    </row>
    <row r="1432" spans="2:2" x14ac:dyDescent="0.3">
      <c r="B1432" s="1"/>
    </row>
    <row r="1433" spans="2:2" x14ac:dyDescent="0.3">
      <c r="B1433" s="1"/>
    </row>
    <row r="1434" spans="2:2" x14ac:dyDescent="0.3">
      <c r="B1434" s="1"/>
    </row>
    <row r="1435" spans="2:2" x14ac:dyDescent="0.3">
      <c r="B1435" s="1"/>
    </row>
    <row r="1436" spans="2:2" x14ac:dyDescent="0.3">
      <c r="B1436" s="1"/>
    </row>
    <row r="1437" spans="2:2" x14ac:dyDescent="0.3">
      <c r="B1437" s="1"/>
    </row>
    <row r="1438" spans="2:2" x14ac:dyDescent="0.3">
      <c r="B1438" s="1"/>
    </row>
    <row r="1439" spans="2:2" x14ac:dyDescent="0.3">
      <c r="B1439" s="1"/>
    </row>
    <row r="1440" spans="2:2" x14ac:dyDescent="0.3">
      <c r="B1440" s="1"/>
    </row>
    <row r="1441" spans="2:2" x14ac:dyDescent="0.3">
      <c r="B1441" s="1"/>
    </row>
    <row r="1442" spans="2:2" x14ac:dyDescent="0.3">
      <c r="B1442" s="1"/>
    </row>
    <row r="1443" spans="2:2" x14ac:dyDescent="0.3">
      <c r="B1443" s="1"/>
    </row>
    <row r="1444" spans="2:2" x14ac:dyDescent="0.3">
      <c r="B1444" s="1"/>
    </row>
    <row r="1445" spans="2:2" x14ac:dyDescent="0.3">
      <c r="B1445" s="1"/>
    </row>
    <row r="1446" spans="2:2" x14ac:dyDescent="0.3">
      <c r="B1446" s="1"/>
    </row>
    <row r="1447" spans="2:2" x14ac:dyDescent="0.3">
      <c r="B1447" s="1"/>
    </row>
    <row r="1448" spans="2:2" x14ac:dyDescent="0.3">
      <c r="B1448" s="1"/>
    </row>
    <row r="1449" spans="2:2" x14ac:dyDescent="0.3">
      <c r="B1449" s="1"/>
    </row>
    <row r="1450" spans="2:2" x14ac:dyDescent="0.3">
      <c r="B1450" s="1"/>
    </row>
    <row r="1451" spans="2:2" x14ac:dyDescent="0.3">
      <c r="B1451" s="1"/>
    </row>
    <row r="1452" spans="2:2" x14ac:dyDescent="0.3">
      <c r="B1452" s="1"/>
    </row>
    <row r="1453" spans="2:2" x14ac:dyDescent="0.3">
      <c r="B1453" s="1"/>
    </row>
    <row r="1454" spans="2:2" x14ac:dyDescent="0.3">
      <c r="B1454" s="1"/>
    </row>
    <row r="1455" spans="2:2" x14ac:dyDescent="0.3">
      <c r="B1455" s="1"/>
    </row>
    <row r="1456" spans="2:2" x14ac:dyDescent="0.3">
      <c r="B1456" s="1"/>
    </row>
    <row r="1457" spans="2:2" x14ac:dyDescent="0.3">
      <c r="B1457" s="1"/>
    </row>
    <row r="1458" spans="2:2" x14ac:dyDescent="0.3">
      <c r="B1458" s="1"/>
    </row>
    <row r="1459" spans="2:2" x14ac:dyDescent="0.3">
      <c r="B1459" s="1"/>
    </row>
    <row r="1460" spans="2:2" x14ac:dyDescent="0.3">
      <c r="B1460" s="1"/>
    </row>
    <row r="1461" spans="2:2" x14ac:dyDescent="0.3">
      <c r="B1461" s="1"/>
    </row>
    <row r="1462" spans="2:2" x14ac:dyDescent="0.3">
      <c r="B1462" s="1"/>
    </row>
    <row r="1463" spans="2:2" x14ac:dyDescent="0.3">
      <c r="B1463" s="1"/>
    </row>
    <row r="1464" spans="2:2" x14ac:dyDescent="0.3">
      <c r="B1464" s="1"/>
    </row>
    <row r="1465" spans="2:2" x14ac:dyDescent="0.3">
      <c r="B1465" s="1"/>
    </row>
    <row r="1466" spans="2:2" x14ac:dyDescent="0.3">
      <c r="B1466" s="1"/>
    </row>
    <row r="1467" spans="2:2" x14ac:dyDescent="0.3">
      <c r="B1467" s="1"/>
    </row>
    <row r="1468" spans="2:2" x14ac:dyDescent="0.3">
      <c r="B1468" s="1"/>
    </row>
    <row r="1469" spans="2:2" x14ac:dyDescent="0.3">
      <c r="B1469" s="1"/>
    </row>
    <row r="1470" spans="2:2" x14ac:dyDescent="0.3">
      <c r="B1470" s="1"/>
    </row>
    <row r="1471" spans="2:2" x14ac:dyDescent="0.3">
      <c r="B1471" s="1"/>
    </row>
    <row r="1472" spans="2:2" x14ac:dyDescent="0.3">
      <c r="B1472" s="1"/>
    </row>
    <row r="1473" spans="2:2" x14ac:dyDescent="0.3">
      <c r="B1473" s="1"/>
    </row>
    <row r="1474" spans="2:2" x14ac:dyDescent="0.3">
      <c r="B1474" s="1"/>
    </row>
    <row r="1475" spans="2:2" x14ac:dyDescent="0.3">
      <c r="B1475" s="1"/>
    </row>
    <row r="1476" spans="2:2" x14ac:dyDescent="0.3">
      <c r="B1476" s="1"/>
    </row>
    <row r="1477" spans="2:2" x14ac:dyDescent="0.3">
      <c r="B1477" s="1"/>
    </row>
    <row r="1478" spans="2:2" x14ac:dyDescent="0.3">
      <c r="B1478" s="1"/>
    </row>
    <row r="1479" spans="2:2" x14ac:dyDescent="0.3">
      <c r="B1479" s="1"/>
    </row>
    <row r="1480" spans="2:2" x14ac:dyDescent="0.3">
      <c r="B1480" s="1"/>
    </row>
    <row r="1481" spans="2:2" x14ac:dyDescent="0.3">
      <c r="B1481" s="1"/>
    </row>
    <row r="1482" spans="2:2" x14ac:dyDescent="0.3">
      <c r="B1482" s="1"/>
    </row>
    <row r="1483" spans="2:2" x14ac:dyDescent="0.3">
      <c r="B1483" s="1"/>
    </row>
    <row r="1484" spans="2:2" x14ac:dyDescent="0.3">
      <c r="B1484" s="1"/>
    </row>
    <row r="1485" spans="2:2" x14ac:dyDescent="0.3">
      <c r="B1485" s="1"/>
    </row>
    <row r="1486" spans="2:2" x14ac:dyDescent="0.3">
      <c r="B1486" s="1"/>
    </row>
    <row r="1487" spans="2:2" x14ac:dyDescent="0.3">
      <c r="B1487" s="1"/>
    </row>
    <row r="1488" spans="2:2" x14ac:dyDescent="0.3">
      <c r="B1488" s="1"/>
    </row>
    <row r="1489" spans="2:2" x14ac:dyDescent="0.3">
      <c r="B1489" s="1"/>
    </row>
    <row r="1490" spans="2:2" x14ac:dyDescent="0.3">
      <c r="B1490" s="1"/>
    </row>
    <row r="1491" spans="2:2" x14ac:dyDescent="0.3">
      <c r="B1491" s="1"/>
    </row>
    <row r="1492" spans="2:2" x14ac:dyDescent="0.3">
      <c r="B1492" s="1"/>
    </row>
    <row r="1493" spans="2:2" x14ac:dyDescent="0.3">
      <c r="B1493" s="1"/>
    </row>
    <row r="1494" spans="2:2" x14ac:dyDescent="0.3">
      <c r="B1494" s="1"/>
    </row>
    <row r="1495" spans="2:2" x14ac:dyDescent="0.3">
      <c r="B1495" s="1"/>
    </row>
    <row r="1496" spans="2:2" x14ac:dyDescent="0.3">
      <c r="B1496" s="1"/>
    </row>
    <row r="1497" spans="2:2" x14ac:dyDescent="0.3">
      <c r="B1497" s="1"/>
    </row>
    <row r="1498" spans="2:2" x14ac:dyDescent="0.3">
      <c r="B1498" s="1"/>
    </row>
    <row r="1499" spans="2:2" x14ac:dyDescent="0.3">
      <c r="B1499" s="1"/>
    </row>
    <row r="1500" spans="2:2" x14ac:dyDescent="0.3">
      <c r="B1500" s="1"/>
    </row>
    <row r="1501" spans="2:2" x14ac:dyDescent="0.3">
      <c r="B1501" s="1"/>
    </row>
    <row r="1502" spans="2:2" x14ac:dyDescent="0.3">
      <c r="B1502" s="1"/>
    </row>
    <row r="1503" spans="2:2" x14ac:dyDescent="0.3">
      <c r="B1503" s="1"/>
    </row>
    <row r="1504" spans="2:2" x14ac:dyDescent="0.3">
      <c r="B1504" s="1"/>
    </row>
    <row r="1505" spans="2:2" x14ac:dyDescent="0.3">
      <c r="B1505" s="1"/>
    </row>
    <row r="1506" spans="2:2" x14ac:dyDescent="0.3">
      <c r="B1506" s="1"/>
    </row>
    <row r="1507" spans="2:2" x14ac:dyDescent="0.3">
      <c r="B1507" s="1"/>
    </row>
    <row r="1508" spans="2:2" x14ac:dyDescent="0.3">
      <c r="B1508" s="1"/>
    </row>
    <row r="1509" spans="2:2" x14ac:dyDescent="0.3">
      <c r="B1509" s="1"/>
    </row>
    <row r="1510" spans="2:2" x14ac:dyDescent="0.3">
      <c r="B1510" s="1"/>
    </row>
    <row r="1511" spans="2:2" x14ac:dyDescent="0.3">
      <c r="B1511" s="1"/>
    </row>
    <row r="1512" spans="2:2" x14ac:dyDescent="0.3">
      <c r="B1512" s="1"/>
    </row>
    <row r="1513" spans="2:2" x14ac:dyDescent="0.3">
      <c r="B1513" s="1"/>
    </row>
    <row r="1514" spans="2:2" x14ac:dyDescent="0.3">
      <c r="B1514" s="1"/>
    </row>
    <row r="1515" spans="2:2" x14ac:dyDescent="0.3">
      <c r="B1515" s="1"/>
    </row>
    <row r="1516" spans="2:2" x14ac:dyDescent="0.3">
      <c r="B1516" s="1"/>
    </row>
    <row r="1517" spans="2:2" x14ac:dyDescent="0.3">
      <c r="B1517" s="1"/>
    </row>
    <row r="1518" spans="2:2" x14ac:dyDescent="0.3">
      <c r="B1518" s="1"/>
    </row>
    <row r="1519" spans="2:2" x14ac:dyDescent="0.3">
      <c r="B1519" s="1"/>
    </row>
    <row r="1520" spans="2:2" x14ac:dyDescent="0.3">
      <c r="B1520" s="1"/>
    </row>
    <row r="1521" spans="2:2" x14ac:dyDescent="0.3">
      <c r="B1521" s="1"/>
    </row>
    <row r="1522" spans="2:2" x14ac:dyDescent="0.3">
      <c r="B1522" s="1"/>
    </row>
    <row r="1523" spans="2:2" x14ac:dyDescent="0.3">
      <c r="B1523" s="1"/>
    </row>
    <row r="1524" spans="2:2" x14ac:dyDescent="0.3">
      <c r="B1524" s="1"/>
    </row>
    <row r="1525" spans="2:2" x14ac:dyDescent="0.3">
      <c r="B1525" s="1"/>
    </row>
    <row r="1526" spans="2:2" x14ac:dyDescent="0.3">
      <c r="B1526" s="1"/>
    </row>
    <row r="1527" spans="2:2" x14ac:dyDescent="0.3">
      <c r="B1527" s="1"/>
    </row>
    <row r="1528" spans="2:2" x14ac:dyDescent="0.3">
      <c r="B1528" s="1"/>
    </row>
    <row r="1529" spans="2:2" x14ac:dyDescent="0.3">
      <c r="B1529" s="1"/>
    </row>
    <row r="1530" spans="2:2" x14ac:dyDescent="0.3">
      <c r="B1530" s="1"/>
    </row>
    <row r="1531" spans="2:2" x14ac:dyDescent="0.3">
      <c r="B1531" s="1"/>
    </row>
    <row r="1532" spans="2:2" x14ac:dyDescent="0.3">
      <c r="B1532" s="1"/>
    </row>
    <row r="1533" spans="2:2" x14ac:dyDescent="0.3">
      <c r="B1533" s="1"/>
    </row>
    <row r="1534" spans="2:2" x14ac:dyDescent="0.3">
      <c r="B1534" s="1"/>
    </row>
    <row r="1535" spans="2:2" x14ac:dyDescent="0.3">
      <c r="B1535" s="1"/>
    </row>
    <row r="1536" spans="2:2" x14ac:dyDescent="0.3">
      <c r="B1536" s="1"/>
    </row>
    <row r="1537" spans="2:2" x14ac:dyDescent="0.3">
      <c r="B1537" s="1"/>
    </row>
    <row r="1538" spans="2:2" x14ac:dyDescent="0.3">
      <c r="B1538" s="1"/>
    </row>
    <row r="1539" spans="2:2" x14ac:dyDescent="0.3">
      <c r="B1539" s="1"/>
    </row>
    <row r="1540" spans="2:2" x14ac:dyDescent="0.3">
      <c r="B1540" s="1"/>
    </row>
    <row r="1541" spans="2:2" x14ac:dyDescent="0.3">
      <c r="B1541" s="1"/>
    </row>
    <row r="1542" spans="2:2" x14ac:dyDescent="0.3">
      <c r="B1542" s="1"/>
    </row>
    <row r="1543" spans="2:2" x14ac:dyDescent="0.3">
      <c r="B1543" s="1"/>
    </row>
    <row r="1544" spans="2:2" x14ac:dyDescent="0.3">
      <c r="B1544" s="1"/>
    </row>
    <row r="1545" spans="2:2" x14ac:dyDescent="0.3">
      <c r="B1545" s="1"/>
    </row>
    <row r="1546" spans="2:2" x14ac:dyDescent="0.3">
      <c r="B1546" s="1"/>
    </row>
    <row r="1547" spans="2:2" x14ac:dyDescent="0.3">
      <c r="B1547" s="1"/>
    </row>
    <row r="1548" spans="2:2" x14ac:dyDescent="0.3">
      <c r="B1548" s="1"/>
    </row>
    <row r="1549" spans="2:2" x14ac:dyDescent="0.3">
      <c r="B1549" s="1"/>
    </row>
    <row r="1550" spans="2:2" x14ac:dyDescent="0.3">
      <c r="B1550" s="1"/>
    </row>
    <row r="1551" spans="2:2" x14ac:dyDescent="0.3">
      <c r="B1551" s="1"/>
    </row>
    <row r="1552" spans="2:2" x14ac:dyDescent="0.3">
      <c r="B1552" s="1"/>
    </row>
    <row r="1553" spans="2:2" x14ac:dyDescent="0.3">
      <c r="B1553" s="1"/>
    </row>
    <row r="1554" spans="2:2" x14ac:dyDescent="0.3">
      <c r="B1554" s="1"/>
    </row>
    <row r="1555" spans="2:2" x14ac:dyDescent="0.3">
      <c r="B1555" s="1"/>
    </row>
    <row r="1556" spans="2:2" x14ac:dyDescent="0.3">
      <c r="B1556" s="1"/>
    </row>
    <row r="1557" spans="2:2" x14ac:dyDescent="0.3">
      <c r="B1557" s="1"/>
    </row>
    <row r="1558" spans="2:2" x14ac:dyDescent="0.3">
      <c r="B1558" s="1"/>
    </row>
    <row r="1559" spans="2:2" x14ac:dyDescent="0.3">
      <c r="B1559" s="1"/>
    </row>
    <row r="1560" spans="2:2" x14ac:dyDescent="0.3">
      <c r="B1560" s="1"/>
    </row>
    <row r="1561" spans="2:2" x14ac:dyDescent="0.3">
      <c r="B1561" s="1"/>
    </row>
    <row r="1562" spans="2:2" x14ac:dyDescent="0.3">
      <c r="B1562" s="1"/>
    </row>
    <row r="1563" spans="2:2" x14ac:dyDescent="0.3">
      <c r="B1563" s="1"/>
    </row>
    <row r="1564" spans="2:2" x14ac:dyDescent="0.3">
      <c r="B1564" s="1"/>
    </row>
    <row r="1565" spans="2:2" x14ac:dyDescent="0.3">
      <c r="B1565" s="1"/>
    </row>
    <row r="1566" spans="2:2" x14ac:dyDescent="0.3">
      <c r="B1566" s="1"/>
    </row>
    <row r="1567" spans="2:2" x14ac:dyDescent="0.3">
      <c r="B1567" s="1"/>
    </row>
    <row r="1568" spans="2:2" x14ac:dyDescent="0.3">
      <c r="B1568" s="1"/>
    </row>
    <row r="1569" spans="2:2" x14ac:dyDescent="0.3">
      <c r="B1569" s="1"/>
    </row>
    <row r="1570" spans="2:2" x14ac:dyDescent="0.3">
      <c r="B1570" s="1"/>
    </row>
    <row r="1571" spans="2:2" x14ac:dyDescent="0.3">
      <c r="B1571" s="1"/>
    </row>
    <row r="1572" spans="2:2" x14ac:dyDescent="0.3">
      <c r="B1572" s="1"/>
    </row>
    <row r="1573" spans="2:2" x14ac:dyDescent="0.3">
      <c r="B1573" s="1"/>
    </row>
    <row r="1574" spans="2:2" x14ac:dyDescent="0.3">
      <c r="B1574" s="1"/>
    </row>
    <row r="1575" spans="2:2" x14ac:dyDescent="0.3">
      <c r="B1575" s="1"/>
    </row>
    <row r="1576" spans="2:2" x14ac:dyDescent="0.3">
      <c r="B1576" s="1"/>
    </row>
    <row r="1577" spans="2:2" x14ac:dyDescent="0.3">
      <c r="B1577" s="1"/>
    </row>
    <row r="1578" spans="2:2" x14ac:dyDescent="0.3">
      <c r="B1578" s="1"/>
    </row>
    <row r="1579" spans="2:2" x14ac:dyDescent="0.3">
      <c r="B1579" s="1"/>
    </row>
    <row r="1580" spans="2:2" x14ac:dyDescent="0.3">
      <c r="B1580" s="1"/>
    </row>
    <row r="1581" spans="2:2" x14ac:dyDescent="0.3">
      <c r="B1581" s="1"/>
    </row>
    <row r="1582" spans="2:2" x14ac:dyDescent="0.3">
      <c r="B1582" s="1"/>
    </row>
    <row r="1583" spans="2:2" x14ac:dyDescent="0.3">
      <c r="B1583" s="1"/>
    </row>
    <row r="1584" spans="2:2" x14ac:dyDescent="0.3">
      <c r="B1584" s="1"/>
    </row>
    <row r="1585" spans="2:2" x14ac:dyDescent="0.3">
      <c r="B1585" s="1"/>
    </row>
    <row r="1586" spans="2:2" x14ac:dyDescent="0.3">
      <c r="B1586" s="1"/>
    </row>
    <row r="1587" spans="2:2" x14ac:dyDescent="0.3">
      <c r="B1587" s="1"/>
    </row>
    <row r="1588" spans="2:2" x14ac:dyDescent="0.3">
      <c r="B1588" s="1"/>
    </row>
    <row r="1589" spans="2:2" x14ac:dyDescent="0.3">
      <c r="B1589" s="1"/>
    </row>
    <row r="1590" spans="2:2" x14ac:dyDescent="0.3">
      <c r="B1590" s="1"/>
    </row>
    <row r="1591" spans="2:2" x14ac:dyDescent="0.3">
      <c r="B1591" s="1"/>
    </row>
    <row r="1592" spans="2:2" x14ac:dyDescent="0.3">
      <c r="B1592" s="1"/>
    </row>
    <row r="1593" spans="2:2" x14ac:dyDescent="0.3">
      <c r="B1593" s="1"/>
    </row>
    <row r="1594" spans="2:2" x14ac:dyDescent="0.3">
      <c r="B1594" s="1"/>
    </row>
    <row r="1595" spans="2:2" x14ac:dyDescent="0.3">
      <c r="B1595" s="1"/>
    </row>
    <row r="1596" spans="2:2" x14ac:dyDescent="0.3">
      <c r="B1596" s="1"/>
    </row>
    <row r="1597" spans="2:2" x14ac:dyDescent="0.3">
      <c r="B1597" s="1"/>
    </row>
    <row r="1598" spans="2:2" x14ac:dyDescent="0.3">
      <c r="B1598" s="1"/>
    </row>
    <row r="1599" spans="2:2" x14ac:dyDescent="0.3">
      <c r="B1599" s="1"/>
    </row>
    <row r="1600" spans="2:2" x14ac:dyDescent="0.3">
      <c r="B1600" s="1"/>
    </row>
    <row r="1601" spans="2:2" x14ac:dyDescent="0.3">
      <c r="B1601" s="1"/>
    </row>
    <row r="1602" spans="2:2" x14ac:dyDescent="0.3">
      <c r="B1602" s="1"/>
    </row>
    <row r="1603" spans="2:2" x14ac:dyDescent="0.3">
      <c r="B1603" s="1"/>
    </row>
    <row r="1604" spans="2:2" x14ac:dyDescent="0.3">
      <c r="B1604" s="1"/>
    </row>
    <row r="1605" spans="2:2" x14ac:dyDescent="0.3">
      <c r="B1605" s="1"/>
    </row>
    <row r="1606" spans="2:2" x14ac:dyDescent="0.3">
      <c r="B1606" s="1"/>
    </row>
    <row r="1607" spans="2:2" x14ac:dyDescent="0.3">
      <c r="B1607" s="1"/>
    </row>
    <row r="1608" spans="2:2" x14ac:dyDescent="0.3">
      <c r="B1608" s="1"/>
    </row>
    <row r="1609" spans="2:2" x14ac:dyDescent="0.3">
      <c r="B1609" s="1"/>
    </row>
    <row r="1610" spans="2:2" x14ac:dyDescent="0.3">
      <c r="B1610" s="1"/>
    </row>
    <row r="1611" spans="2:2" x14ac:dyDescent="0.3">
      <c r="B1611" s="1"/>
    </row>
    <row r="1612" spans="2:2" x14ac:dyDescent="0.3">
      <c r="B1612" s="1"/>
    </row>
    <row r="1613" spans="2:2" x14ac:dyDescent="0.3">
      <c r="B1613" s="1"/>
    </row>
    <row r="1614" spans="2:2" x14ac:dyDescent="0.3">
      <c r="B1614" s="1"/>
    </row>
    <row r="1615" spans="2:2" x14ac:dyDescent="0.3">
      <c r="B1615" s="1"/>
    </row>
    <row r="1616" spans="2:2" x14ac:dyDescent="0.3">
      <c r="B1616" s="1"/>
    </row>
    <row r="1617" spans="2:2" x14ac:dyDescent="0.3">
      <c r="B1617" s="1"/>
    </row>
    <row r="1618" spans="2:2" x14ac:dyDescent="0.3">
      <c r="B1618" s="1"/>
    </row>
    <row r="1619" spans="2:2" x14ac:dyDescent="0.3">
      <c r="B1619" s="1"/>
    </row>
    <row r="1620" spans="2:2" x14ac:dyDescent="0.3">
      <c r="B1620" s="1"/>
    </row>
    <row r="1621" spans="2:2" x14ac:dyDescent="0.3">
      <c r="B1621" s="1"/>
    </row>
    <row r="1622" spans="2:2" x14ac:dyDescent="0.3">
      <c r="B1622" s="1"/>
    </row>
    <row r="1623" spans="2:2" x14ac:dyDescent="0.3">
      <c r="B1623" s="1"/>
    </row>
    <row r="1624" spans="2:2" x14ac:dyDescent="0.3">
      <c r="B1624" s="1"/>
    </row>
    <row r="1625" spans="2:2" x14ac:dyDescent="0.3">
      <c r="B1625" s="1"/>
    </row>
    <row r="1626" spans="2:2" x14ac:dyDescent="0.3">
      <c r="B1626" s="1"/>
    </row>
    <row r="1627" spans="2:2" x14ac:dyDescent="0.3">
      <c r="B1627" s="1"/>
    </row>
    <row r="1628" spans="2:2" x14ac:dyDescent="0.3">
      <c r="B1628" s="1"/>
    </row>
    <row r="1629" spans="2:2" x14ac:dyDescent="0.3">
      <c r="B1629" s="1"/>
    </row>
    <row r="1630" spans="2:2" x14ac:dyDescent="0.3">
      <c r="B1630" s="1"/>
    </row>
    <row r="1631" spans="2:2" x14ac:dyDescent="0.3">
      <c r="B1631" s="1"/>
    </row>
    <row r="1632" spans="2:2" x14ac:dyDescent="0.3">
      <c r="B1632" s="1"/>
    </row>
    <row r="1633" spans="2:2" x14ac:dyDescent="0.3">
      <c r="B1633" s="1"/>
    </row>
    <row r="1634" spans="2:2" x14ac:dyDescent="0.3">
      <c r="B1634" s="1"/>
    </row>
    <row r="1635" spans="2:2" x14ac:dyDescent="0.3">
      <c r="B1635" s="1"/>
    </row>
    <row r="1636" spans="2:2" x14ac:dyDescent="0.3">
      <c r="B1636" s="1"/>
    </row>
    <row r="1637" spans="2:2" x14ac:dyDescent="0.3">
      <c r="B1637" s="1"/>
    </row>
    <row r="1638" spans="2:2" x14ac:dyDescent="0.3">
      <c r="B1638" s="1"/>
    </row>
    <row r="1639" spans="2:2" x14ac:dyDescent="0.3">
      <c r="B1639" s="1"/>
    </row>
    <row r="1640" spans="2:2" x14ac:dyDescent="0.3">
      <c r="B1640" s="1"/>
    </row>
    <row r="1641" spans="2:2" x14ac:dyDescent="0.3">
      <c r="B1641" s="1"/>
    </row>
    <row r="1642" spans="2:2" x14ac:dyDescent="0.3">
      <c r="B1642" s="1"/>
    </row>
    <row r="1643" spans="2:2" x14ac:dyDescent="0.3">
      <c r="B1643" s="1"/>
    </row>
    <row r="1644" spans="2:2" x14ac:dyDescent="0.3">
      <c r="B1644" s="1"/>
    </row>
    <row r="1645" spans="2:2" x14ac:dyDescent="0.3">
      <c r="B1645" s="1"/>
    </row>
    <row r="1646" spans="2:2" x14ac:dyDescent="0.3">
      <c r="B1646" s="1"/>
    </row>
    <row r="1647" spans="2:2" x14ac:dyDescent="0.3">
      <c r="B1647" s="1"/>
    </row>
    <row r="1648" spans="2:2" x14ac:dyDescent="0.3">
      <c r="B1648" s="1"/>
    </row>
    <row r="1649" spans="2:2" x14ac:dyDescent="0.3">
      <c r="B1649" s="1"/>
    </row>
    <row r="1650" spans="2:2" x14ac:dyDescent="0.3">
      <c r="B1650" s="1"/>
    </row>
    <row r="1651" spans="2:2" x14ac:dyDescent="0.3">
      <c r="B1651" s="1"/>
    </row>
    <row r="1652" spans="2:2" x14ac:dyDescent="0.3">
      <c r="B1652" s="1"/>
    </row>
    <row r="1653" spans="2:2" x14ac:dyDescent="0.3">
      <c r="B1653" s="1"/>
    </row>
    <row r="1654" spans="2:2" x14ac:dyDescent="0.3">
      <c r="B1654" s="1"/>
    </row>
    <row r="1655" spans="2:2" x14ac:dyDescent="0.3">
      <c r="B1655" s="1"/>
    </row>
    <row r="1656" spans="2:2" x14ac:dyDescent="0.3">
      <c r="B1656" s="1"/>
    </row>
    <row r="1657" spans="2:2" x14ac:dyDescent="0.3">
      <c r="B1657" s="1"/>
    </row>
    <row r="1658" spans="2:2" x14ac:dyDescent="0.3">
      <c r="B1658" s="1"/>
    </row>
    <row r="1659" spans="2:2" x14ac:dyDescent="0.3">
      <c r="B1659" s="1"/>
    </row>
    <row r="1660" spans="2:2" x14ac:dyDescent="0.3">
      <c r="B1660" s="1"/>
    </row>
    <row r="1661" spans="2:2" x14ac:dyDescent="0.3">
      <c r="B1661" s="1"/>
    </row>
    <row r="1662" spans="2:2" x14ac:dyDescent="0.3">
      <c r="B1662" s="1"/>
    </row>
    <row r="1663" spans="2:2" x14ac:dyDescent="0.3">
      <c r="B1663" s="1"/>
    </row>
    <row r="1664" spans="2:2" x14ac:dyDescent="0.3">
      <c r="B1664" s="1"/>
    </row>
    <row r="1665" spans="2:2" x14ac:dyDescent="0.3">
      <c r="B1665" s="1"/>
    </row>
    <row r="1666" spans="2:2" x14ac:dyDescent="0.3">
      <c r="B1666" s="1"/>
    </row>
    <row r="1667" spans="2:2" x14ac:dyDescent="0.3">
      <c r="B1667" s="1"/>
    </row>
    <row r="1668" spans="2:2" x14ac:dyDescent="0.3">
      <c r="B1668" s="1"/>
    </row>
    <row r="1669" spans="2:2" x14ac:dyDescent="0.3">
      <c r="B1669" s="1"/>
    </row>
    <row r="1670" spans="2:2" x14ac:dyDescent="0.3">
      <c r="B1670" s="1"/>
    </row>
    <row r="1671" spans="2:2" x14ac:dyDescent="0.3">
      <c r="B1671" s="1"/>
    </row>
    <row r="1672" spans="2:2" x14ac:dyDescent="0.3">
      <c r="B1672" s="1"/>
    </row>
    <row r="1673" spans="2:2" x14ac:dyDescent="0.3">
      <c r="B1673" s="1"/>
    </row>
    <row r="1674" spans="2:2" x14ac:dyDescent="0.3">
      <c r="B1674" s="1"/>
    </row>
    <row r="1675" spans="2:2" x14ac:dyDescent="0.3">
      <c r="B1675" s="1"/>
    </row>
    <row r="1676" spans="2:2" x14ac:dyDescent="0.3">
      <c r="B1676" s="1"/>
    </row>
    <row r="1677" spans="2:2" x14ac:dyDescent="0.3">
      <c r="B1677" s="1"/>
    </row>
    <row r="1678" spans="2:2" x14ac:dyDescent="0.3">
      <c r="B1678" s="1"/>
    </row>
    <row r="1679" spans="2:2" x14ac:dyDescent="0.3">
      <c r="B1679" s="1"/>
    </row>
    <row r="1680" spans="2:2" x14ac:dyDescent="0.3">
      <c r="B1680" s="1"/>
    </row>
    <row r="1681" spans="2:2" x14ac:dyDescent="0.3">
      <c r="B1681" s="1"/>
    </row>
    <row r="1682" spans="2:2" x14ac:dyDescent="0.3">
      <c r="B1682" s="1"/>
    </row>
    <row r="1683" spans="2:2" x14ac:dyDescent="0.3">
      <c r="B1683" s="1"/>
    </row>
    <row r="1684" spans="2:2" x14ac:dyDescent="0.3">
      <c r="B1684" s="1"/>
    </row>
    <row r="1685" spans="2:2" x14ac:dyDescent="0.3">
      <c r="B1685" s="1"/>
    </row>
    <row r="1686" spans="2:2" x14ac:dyDescent="0.3">
      <c r="B1686" s="1"/>
    </row>
    <row r="1687" spans="2:2" x14ac:dyDescent="0.3">
      <c r="B1687" s="1"/>
    </row>
    <row r="1688" spans="2:2" x14ac:dyDescent="0.3">
      <c r="B1688" s="1"/>
    </row>
    <row r="1689" spans="2:2" x14ac:dyDescent="0.3">
      <c r="B1689" s="1"/>
    </row>
    <row r="1690" spans="2:2" x14ac:dyDescent="0.3">
      <c r="B1690" s="1"/>
    </row>
    <row r="1691" spans="2:2" x14ac:dyDescent="0.3">
      <c r="B1691" s="1"/>
    </row>
    <row r="1692" spans="2:2" x14ac:dyDescent="0.3">
      <c r="B1692" s="1"/>
    </row>
    <row r="1693" spans="2:2" x14ac:dyDescent="0.3">
      <c r="B1693" s="1"/>
    </row>
    <row r="1694" spans="2:2" x14ac:dyDescent="0.3">
      <c r="B1694" s="1"/>
    </row>
    <row r="1695" spans="2:2" x14ac:dyDescent="0.3">
      <c r="B1695" s="1"/>
    </row>
    <row r="1696" spans="2:2" x14ac:dyDescent="0.3">
      <c r="B1696" s="1"/>
    </row>
    <row r="1697" spans="2:2" x14ac:dyDescent="0.3">
      <c r="B1697" s="1"/>
    </row>
    <row r="1698" spans="2:2" x14ac:dyDescent="0.3">
      <c r="B1698" s="1"/>
    </row>
    <row r="1699" spans="2:2" x14ac:dyDescent="0.3">
      <c r="B1699" s="1"/>
    </row>
    <row r="1700" spans="2:2" x14ac:dyDescent="0.3">
      <c r="B1700" s="1"/>
    </row>
    <row r="1701" spans="2:2" x14ac:dyDescent="0.3">
      <c r="B1701" s="1"/>
    </row>
    <row r="1702" spans="2:2" x14ac:dyDescent="0.3">
      <c r="B1702" s="1"/>
    </row>
    <row r="1703" spans="2:2" x14ac:dyDescent="0.3">
      <c r="B1703" s="1"/>
    </row>
    <row r="1704" spans="2:2" x14ac:dyDescent="0.3">
      <c r="B1704" s="1"/>
    </row>
    <row r="1705" spans="2:2" x14ac:dyDescent="0.3">
      <c r="B1705" s="1"/>
    </row>
    <row r="1706" spans="2:2" x14ac:dyDescent="0.3">
      <c r="B1706" s="1"/>
    </row>
    <row r="1707" spans="2:2" x14ac:dyDescent="0.3">
      <c r="B1707" s="1"/>
    </row>
    <row r="1708" spans="2:2" x14ac:dyDescent="0.3">
      <c r="B1708" s="1"/>
    </row>
    <row r="1709" spans="2:2" x14ac:dyDescent="0.3">
      <c r="B1709" s="1"/>
    </row>
    <row r="1710" spans="2:2" x14ac:dyDescent="0.3">
      <c r="B1710" s="1"/>
    </row>
    <row r="1711" spans="2:2" x14ac:dyDescent="0.3">
      <c r="B1711" s="1"/>
    </row>
    <row r="1712" spans="2:2" x14ac:dyDescent="0.3">
      <c r="B1712" s="1"/>
    </row>
    <row r="1713" spans="2:2" x14ac:dyDescent="0.3">
      <c r="B1713" s="1"/>
    </row>
    <row r="1714" spans="2:2" x14ac:dyDescent="0.3">
      <c r="B1714" s="1"/>
    </row>
    <row r="1715" spans="2:2" x14ac:dyDescent="0.3">
      <c r="B1715" s="1"/>
    </row>
    <row r="1716" spans="2:2" x14ac:dyDescent="0.3">
      <c r="B1716" s="1"/>
    </row>
    <row r="1717" spans="2:2" x14ac:dyDescent="0.3">
      <c r="B1717" s="1"/>
    </row>
    <row r="1718" spans="2:2" x14ac:dyDescent="0.3">
      <c r="B1718" s="1"/>
    </row>
    <row r="1719" spans="2:2" x14ac:dyDescent="0.3">
      <c r="B1719" s="1"/>
    </row>
    <row r="1720" spans="2:2" x14ac:dyDescent="0.3">
      <c r="B1720" s="1"/>
    </row>
    <row r="1721" spans="2:2" x14ac:dyDescent="0.3">
      <c r="B1721" s="1"/>
    </row>
    <row r="1722" spans="2:2" x14ac:dyDescent="0.3">
      <c r="B1722" s="1"/>
    </row>
    <row r="1723" spans="2:2" x14ac:dyDescent="0.3">
      <c r="B1723" s="1"/>
    </row>
    <row r="1724" spans="2:2" x14ac:dyDescent="0.3">
      <c r="B1724" s="1"/>
    </row>
    <row r="1725" spans="2:2" x14ac:dyDescent="0.3">
      <c r="B1725" s="1"/>
    </row>
    <row r="1726" spans="2:2" x14ac:dyDescent="0.3">
      <c r="B1726" s="1"/>
    </row>
    <row r="1727" spans="2:2" x14ac:dyDescent="0.3">
      <c r="B1727" s="1"/>
    </row>
    <row r="1728" spans="2:2" x14ac:dyDescent="0.3">
      <c r="B1728" s="1"/>
    </row>
    <row r="1729" spans="2:2" x14ac:dyDescent="0.3">
      <c r="B1729" s="1"/>
    </row>
    <row r="1730" spans="2:2" x14ac:dyDescent="0.3">
      <c r="B1730" s="1"/>
    </row>
    <row r="1731" spans="2:2" x14ac:dyDescent="0.3">
      <c r="B1731" s="1"/>
    </row>
    <row r="1732" spans="2:2" x14ac:dyDescent="0.3">
      <c r="B1732" s="1"/>
    </row>
    <row r="1733" spans="2:2" x14ac:dyDescent="0.3">
      <c r="B1733" s="1"/>
    </row>
    <row r="1734" spans="2:2" x14ac:dyDescent="0.3">
      <c r="B1734" s="1"/>
    </row>
    <row r="1735" spans="2:2" x14ac:dyDescent="0.3">
      <c r="B1735" s="1"/>
    </row>
    <row r="1736" spans="2:2" x14ac:dyDescent="0.3">
      <c r="B1736" s="1"/>
    </row>
    <row r="1737" spans="2:2" x14ac:dyDescent="0.3">
      <c r="B1737" s="1"/>
    </row>
    <row r="1738" spans="2:2" x14ac:dyDescent="0.3">
      <c r="B1738" s="1"/>
    </row>
    <row r="1739" spans="2:2" x14ac:dyDescent="0.3">
      <c r="B1739" s="1"/>
    </row>
    <row r="1740" spans="2:2" x14ac:dyDescent="0.3">
      <c r="B1740" s="1"/>
    </row>
    <row r="1741" spans="2:2" x14ac:dyDescent="0.3">
      <c r="B1741" s="1"/>
    </row>
    <row r="1742" spans="2:2" x14ac:dyDescent="0.3">
      <c r="B1742" s="1"/>
    </row>
    <row r="1743" spans="2:2" x14ac:dyDescent="0.3">
      <c r="B1743" s="1"/>
    </row>
    <row r="1744" spans="2:2" x14ac:dyDescent="0.3">
      <c r="B1744" s="1"/>
    </row>
    <row r="1745" spans="2:2" x14ac:dyDescent="0.3">
      <c r="B1745" s="1"/>
    </row>
    <row r="1746" spans="2:2" x14ac:dyDescent="0.3">
      <c r="B1746" s="1"/>
    </row>
    <row r="1747" spans="2:2" x14ac:dyDescent="0.3">
      <c r="B1747" s="1"/>
    </row>
    <row r="1748" spans="2:2" x14ac:dyDescent="0.3">
      <c r="B1748" s="1"/>
    </row>
    <row r="1749" spans="2:2" x14ac:dyDescent="0.3">
      <c r="B1749" s="1"/>
    </row>
    <row r="1750" spans="2:2" x14ac:dyDescent="0.3">
      <c r="B1750" s="1"/>
    </row>
    <row r="1751" spans="2:2" x14ac:dyDescent="0.3">
      <c r="B1751" s="1"/>
    </row>
    <row r="1752" spans="2:2" x14ac:dyDescent="0.3">
      <c r="B1752" s="1"/>
    </row>
    <row r="1753" spans="2:2" x14ac:dyDescent="0.3">
      <c r="B1753" s="1"/>
    </row>
    <row r="1754" spans="2:2" x14ac:dyDescent="0.3">
      <c r="B1754" s="1"/>
    </row>
    <row r="1755" spans="2:2" x14ac:dyDescent="0.3">
      <c r="B1755" s="1"/>
    </row>
    <row r="1756" spans="2:2" x14ac:dyDescent="0.3">
      <c r="B1756" s="1"/>
    </row>
    <row r="1757" spans="2:2" x14ac:dyDescent="0.3">
      <c r="B1757" s="1"/>
    </row>
    <row r="1758" spans="2:2" x14ac:dyDescent="0.3">
      <c r="B1758" s="1"/>
    </row>
    <row r="1759" spans="2:2" x14ac:dyDescent="0.3">
      <c r="B1759" s="1"/>
    </row>
    <row r="1760" spans="2:2" x14ac:dyDescent="0.3">
      <c r="B1760" s="1"/>
    </row>
    <row r="1761" spans="2:2" x14ac:dyDescent="0.3">
      <c r="B1761" s="1"/>
    </row>
    <row r="1762" spans="2:2" x14ac:dyDescent="0.3">
      <c r="B1762" s="1"/>
    </row>
    <row r="1763" spans="2:2" x14ac:dyDescent="0.3">
      <c r="B1763" s="1"/>
    </row>
    <row r="1764" spans="2:2" x14ac:dyDescent="0.3">
      <c r="B1764" s="1"/>
    </row>
    <row r="1765" spans="2:2" x14ac:dyDescent="0.3">
      <c r="B1765" s="1"/>
    </row>
    <row r="1766" spans="2:2" x14ac:dyDescent="0.3">
      <c r="B1766" s="1"/>
    </row>
    <row r="1767" spans="2:2" x14ac:dyDescent="0.3">
      <c r="B1767" s="1"/>
    </row>
    <row r="1768" spans="2:2" x14ac:dyDescent="0.3">
      <c r="B1768" s="1"/>
    </row>
    <row r="1769" spans="2:2" x14ac:dyDescent="0.3">
      <c r="B1769" s="1"/>
    </row>
    <row r="1770" spans="2:2" x14ac:dyDescent="0.3">
      <c r="B1770" s="1"/>
    </row>
    <row r="1771" spans="2:2" x14ac:dyDescent="0.3">
      <c r="B1771" s="1"/>
    </row>
    <row r="1772" spans="2:2" x14ac:dyDescent="0.3">
      <c r="B1772" s="1"/>
    </row>
    <row r="1773" spans="2:2" x14ac:dyDescent="0.3">
      <c r="B1773" s="1"/>
    </row>
    <row r="1774" spans="2:2" x14ac:dyDescent="0.3">
      <c r="B1774" s="1"/>
    </row>
    <row r="1775" spans="2:2" x14ac:dyDescent="0.3">
      <c r="B1775" s="1"/>
    </row>
    <row r="1776" spans="2:2" x14ac:dyDescent="0.3">
      <c r="B1776" s="1"/>
    </row>
    <row r="1777" spans="2:2" x14ac:dyDescent="0.3">
      <c r="B1777" s="1"/>
    </row>
    <row r="1778" spans="2:2" x14ac:dyDescent="0.3">
      <c r="B1778" s="1"/>
    </row>
    <row r="1779" spans="2:2" x14ac:dyDescent="0.3">
      <c r="B1779" s="1"/>
    </row>
    <row r="1780" spans="2:2" x14ac:dyDescent="0.3">
      <c r="B1780" s="1"/>
    </row>
    <row r="1781" spans="2:2" x14ac:dyDescent="0.3">
      <c r="B1781" s="1"/>
    </row>
    <row r="1782" spans="2:2" x14ac:dyDescent="0.3">
      <c r="B1782" s="1"/>
    </row>
    <row r="1783" spans="2:2" x14ac:dyDescent="0.3">
      <c r="B1783" s="1"/>
    </row>
    <row r="1784" spans="2:2" x14ac:dyDescent="0.3">
      <c r="B1784" s="1"/>
    </row>
    <row r="1785" spans="2:2" x14ac:dyDescent="0.3">
      <c r="B1785" s="1"/>
    </row>
    <row r="1786" spans="2:2" x14ac:dyDescent="0.3">
      <c r="B1786" s="1"/>
    </row>
    <row r="1787" spans="2:2" x14ac:dyDescent="0.3">
      <c r="B1787" s="1"/>
    </row>
    <row r="1788" spans="2:2" x14ac:dyDescent="0.3">
      <c r="B1788" s="1"/>
    </row>
    <row r="1789" spans="2:2" x14ac:dyDescent="0.3">
      <c r="B1789" s="1"/>
    </row>
    <row r="1790" spans="2:2" x14ac:dyDescent="0.3">
      <c r="B1790" s="1"/>
    </row>
    <row r="1791" spans="2:2" x14ac:dyDescent="0.3">
      <c r="B1791" s="1"/>
    </row>
    <row r="1792" spans="2:2" x14ac:dyDescent="0.3">
      <c r="B1792" s="1"/>
    </row>
    <row r="1793" spans="2:2" x14ac:dyDescent="0.3">
      <c r="B1793" s="1"/>
    </row>
    <row r="1794" spans="2:2" x14ac:dyDescent="0.3">
      <c r="B1794" s="1"/>
    </row>
    <row r="1795" spans="2:2" x14ac:dyDescent="0.3">
      <c r="B1795" s="1"/>
    </row>
    <row r="1796" spans="2:2" x14ac:dyDescent="0.3">
      <c r="B1796" s="1"/>
    </row>
    <row r="1797" spans="2:2" x14ac:dyDescent="0.3">
      <c r="B1797" s="1"/>
    </row>
    <row r="1798" spans="2:2" x14ac:dyDescent="0.3">
      <c r="B1798" s="1"/>
    </row>
    <row r="1799" spans="2:2" x14ac:dyDescent="0.3">
      <c r="B1799" s="1"/>
    </row>
    <row r="1800" spans="2:2" x14ac:dyDescent="0.3">
      <c r="B1800" s="1"/>
    </row>
    <row r="1801" spans="2:2" x14ac:dyDescent="0.3">
      <c r="B1801" s="1"/>
    </row>
    <row r="1802" spans="2:2" x14ac:dyDescent="0.3">
      <c r="B1802" s="1"/>
    </row>
    <row r="1803" spans="2:2" x14ac:dyDescent="0.3">
      <c r="B1803" s="1"/>
    </row>
    <row r="1804" spans="2:2" x14ac:dyDescent="0.3">
      <c r="B1804" s="1"/>
    </row>
    <row r="1805" spans="2:2" x14ac:dyDescent="0.3">
      <c r="B1805" s="1"/>
    </row>
    <row r="1806" spans="2:2" x14ac:dyDescent="0.3">
      <c r="B1806" s="1"/>
    </row>
    <row r="1807" spans="2:2" x14ac:dyDescent="0.3">
      <c r="B1807" s="1"/>
    </row>
    <row r="1808" spans="2:2" x14ac:dyDescent="0.3">
      <c r="B1808" s="1"/>
    </row>
    <row r="1809" spans="2:2" x14ac:dyDescent="0.3">
      <c r="B1809" s="1"/>
    </row>
    <row r="1810" spans="2:2" x14ac:dyDescent="0.3">
      <c r="B1810" s="1"/>
    </row>
    <row r="1811" spans="2:2" x14ac:dyDescent="0.3">
      <c r="B1811" s="1"/>
    </row>
    <row r="1812" spans="2:2" x14ac:dyDescent="0.3">
      <c r="B1812" s="1"/>
    </row>
    <row r="1813" spans="2:2" x14ac:dyDescent="0.3">
      <c r="B1813" s="1"/>
    </row>
    <row r="1814" spans="2:2" x14ac:dyDescent="0.3">
      <c r="B1814" s="1"/>
    </row>
    <row r="1815" spans="2:2" x14ac:dyDescent="0.3">
      <c r="B1815" s="1"/>
    </row>
    <row r="1816" spans="2:2" x14ac:dyDescent="0.3">
      <c r="B1816" s="1"/>
    </row>
    <row r="1817" spans="2:2" x14ac:dyDescent="0.3">
      <c r="B1817" s="1"/>
    </row>
    <row r="1818" spans="2:2" x14ac:dyDescent="0.3">
      <c r="B1818" s="1"/>
    </row>
    <row r="1819" spans="2:2" x14ac:dyDescent="0.3">
      <c r="B1819" s="1"/>
    </row>
    <row r="1820" spans="2:2" x14ac:dyDescent="0.3">
      <c r="B1820" s="1"/>
    </row>
    <row r="1821" spans="2:2" x14ac:dyDescent="0.3">
      <c r="B1821" s="1"/>
    </row>
    <row r="1822" spans="2:2" x14ac:dyDescent="0.3">
      <c r="B1822" s="1"/>
    </row>
    <row r="1823" spans="2:2" x14ac:dyDescent="0.3">
      <c r="B1823" s="1"/>
    </row>
    <row r="1824" spans="2:2" x14ac:dyDescent="0.3">
      <c r="B1824" s="1"/>
    </row>
    <row r="1825" spans="2:2" x14ac:dyDescent="0.3">
      <c r="B1825" s="1"/>
    </row>
    <row r="1826" spans="2:2" x14ac:dyDescent="0.3">
      <c r="B1826" s="1"/>
    </row>
    <row r="1827" spans="2:2" x14ac:dyDescent="0.3">
      <c r="B1827" s="1"/>
    </row>
    <row r="1828" spans="2:2" x14ac:dyDescent="0.3">
      <c r="B1828" s="1"/>
    </row>
    <row r="1829" spans="2:2" x14ac:dyDescent="0.3">
      <c r="B1829" s="1"/>
    </row>
    <row r="1830" spans="2:2" x14ac:dyDescent="0.3">
      <c r="B1830" s="1"/>
    </row>
    <row r="1831" spans="2:2" x14ac:dyDescent="0.3">
      <c r="B1831" s="1"/>
    </row>
    <row r="1832" spans="2:2" x14ac:dyDescent="0.3">
      <c r="B1832" s="1"/>
    </row>
    <row r="1833" spans="2:2" x14ac:dyDescent="0.3">
      <c r="B1833" s="1"/>
    </row>
    <row r="1834" spans="2:2" x14ac:dyDescent="0.3">
      <c r="B1834" s="1"/>
    </row>
    <row r="1835" spans="2:2" x14ac:dyDescent="0.3">
      <c r="B1835" s="1"/>
    </row>
    <row r="1836" spans="2:2" x14ac:dyDescent="0.3">
      <c r="B1836" s="1"/>
    </row>
    <row r="1837" spans="2:2" x14ac:dyDescent="0.3">
      <c r="B1837" s="1"/>
    </row>
    <row r="1838" spans="2:2" x14ac:dyDescent="0.3">
      <c r="B1838" s="1"/>
    </row>
    <row r="1839" spans="2:2" x14ac:dyDescent="0.3">
      <c r="B1839" s="1"/>
    </row>
    <row r="1840" spans="2:2" x14ac:dyDescent="0.3">
      <c r="B1840" s="1"/>
    </row>
    <row r="1841" spans="2:2" x14ac:dyDescent="0.3">
      <c r="B1841" s="1"/>
    </row>
    <row r="1842" spans="2:2" x14ac:dyDescent="0.3">
      <c r="B1842" s="1"/>
    </row>
    <row r="1843" spans="2:2" x14ac:dyDescent="0.3">
      <c r="B1843" s="1"/>
    </row>
    <row r="1844" spans="2:2" x14ac:dyDescent="0.3">
      <c r="B1844" s="1"/>
    </row>
    <row r="1845" spans="2:2" x14ac:dyDescent="0.3">
      <c r="B1845" s="1"/>
    </row>
    <row r="1846" spans="2:2" x14ac:dyDescent="0.3">
      <c r="B1846" s="1"/>
    </row>
    <row r="1847" spans="2:2" x14ac:dyDescent="0.3">
      <c r="B1847" s="1"/>
    </row>
    <row r="1848" spans="2:2" x14ac:dyDescent="0.3">
      <c r="B1848" s="1"/>
    </row>
    <row r="1849" spans="2:2" x14ac:dyDescent="0.3">
      <c r="B1849" s="1"/>
    </row>
    <row r="1850" spans="2:2" x14ac:dyDescent="0.3">
      <c r="B1850" s="1"/>
    </row>
    <row r="1851" spans="2:2" x14ac:dyDescent="0.3">
      <c r="B1851" s="1"/>
    </row>
    <row r="1852" spans="2:2" x14ac:dyDescent="0.3">
      <c r="B1852" s="1"/>
    </row>
    <row r="1853" spans="2:2" x14ac:dyDescent="0.3">
      <c r="B1853" s="1"/>
    </row>
    <row r="1854" spans="2:2" x14ac:dyDescent="0.3">
      <c r="B1854" s="1"/>
    </row>
    <row r="1855" spans="2:2" x14ac:dyDescent="0.3">
      <c r="B1855" s="1"/>
    </row>
    <row r="1856" spans="2:2" x14ac:dyDescent="0.3">
      <c r="B1856" s="1"/>
    </row>
    <row r="1857" spans="2:2" x14ac:dyDescent="0.3">
      <c r="B1857" s="1"/>
    </row>
    <row r="1858" spans="2:2" x14ac:dyDescent="0.3">
      <c r="B1858" s="1"/>
    </row>
    <row r="1859" spans="2:2" x14ac:dyDescent="0.3">
      <c r="B1859" s="1"/>
    </row>
    <row r="1860" spans="2:2" x14ac:dyDescent="0.3">
      <c r="B1860" s="1"/>
    </row>
    <row r="1861" spans="2:2" x14ac:dyDescent="0.3">
      <c r="B1861" s="1"/>
    </row>
    <row r="1862" spans="2:2" x14ac:dyDescent="0.3">
      <c r="B1862" s="1"/>
    </row>
    <row r="1863" spans="2:2" x14ac:dyDescent="0.3">
      <c r="B1863" s="1"/>
    </row>
    <row r="1864" spans="2:2" x14ac:dyDescent="0.3">
      <c r="B1864" s="1"/>
    </row>
    <row r="1865" spans="2:2" x14ac:dyDescent="0.3">
      <c r="B1865" s="1"/>
    </row>
    <row r="1866" spans="2:2" x14ac:dyDescent="0.3">
      <c r="B1866" s="1"/>
    </row>
    <row r="1867" spans="2:2" x14ac:dyDescent="0.3">
      <c r="B1867" s="1"/>
    </row>
    <row r="1868" spans="2:2" x14ac:dyDescent="0.3">
      <c r="B1868" s="1"/>
    </row>
    <row r="1869" spans="2:2" x14ac:dyDescent="0.3">
      <c r="B1869" s="1"/>
    </row>
    <row r="1870" spans="2:2" x14ac:dyDescent="0.3">
      <c r="B1870" s="1"/>
    </row>
    <row r="1871" spans="2:2" x14ac:dyDescent="0.3">
      <c r="B1871" s="1"/>
    </row>
    <row r="1872" spans="2:2" x14ac:dyDescent="0.3">
      <c r="B1872" s="1"/>
    </row>
    <row r="1873" spans="2:2" x14ac:dyDescent="0.3">
      <c r="B1873" s="1"/>
    </row>
    <row r="1874" spans="2:2" x14ac:dyDescent="0.3">
      <c r="B1874" s="1"/>
    </row>
    <row r="1875" spans="2:2" x14ac:dyDescent="0.3">
      <c r="B1875" s="1"/>
    </row>
    <row r="1876" spans="2:2" x14ac:dyDescent="0.3">
      <c r="B1876" s="1"/>
    </row>
    <row r="1877" spans="2:2" x14ac:dyDescent="0.3">
      <c r="B1877" s="1"/>
    </row>
    <row r="1878" spans="2:2" x14ac:dyDescent="0.3">
      <c r="B1878" s="1"/>
    </row>
    <row r="1879" spans="2:2" x14ac:dyDescent="0.3">
      <c r="B1879" s="1"/>
    </row>
    <row r="1880" spans="2:2" x14ac:dyDescent="0.3">
      <c r="B1880" s="1"/>
    </row>
    <row r="1881" spans="2:2" x14ac:dyDescent="0.3">
      <c r="B1881" s="1"/>
    </row>
    <row r="1882" spans="2:2" x14ac:dyDescent="0.3">
      <c r="B1882" s="1"/>
    </row>
    <row r="1883" spans="2:2" x14ac:dyDescent="0.3">
      <c r="B1883" s="1"/>
    </row>
    <row r="1884" spans="2:2" x14ac:dyDescent="0.3">
      <c r="B1884" s="1"/>
    </row>
    <row r="1885" spans="2:2" x14ac:dyDescent="0.3">
      <c r="B1885" s="1"/>
    </row>
    <row r="1886" spans="2:2" x14ac:dyDescent="0.3">
      <c r="B1886" s="1"/>
    </row>
    <row r="1887" spans="2:2" x14ac:dyDescent="0.3">
      <c r="B1887" s="1"/>
    </row>
    <row r="1888" spans="2:2" x14ac:dyDescent="0.3">
      <c r="B1888" s="1"/>
    </row>
    <row r="1889" spans="2:2" x14ac:dyDescent="0.3">
      <c r="B1889" s="1"/>
    </row>
    <row r="1890" spans="2:2" x14ac:dyDescent="0.3">
      <c r="B1890" s="1"/>
    </row>
    <row r="1891" spans="2:2" x14ac:dyDescent="0.3">
      <c r="B1891" s="1"/>
    </row>
    <row r="1892" spans="2:2" x14ac:dyDescent="0.3">
      <c r="B1892" s="1"/>
    </row>
    <row r="1893" spans="2:2" x14ac:dyDescent="0.3">
      <c r="B1893" s="1"/>
    </row>
    <row r="1894" spans="2:2" x14ac:dyDescent="0.3">
      <c r="B1894" s="1"/>
    </row>
    <row r="1895" spans="2:2" x14ac:dyDescent="0.3">
      <c r="B1895" s="1"/>
    </row>
    <row r="1896" spans="2:2" x14ac:dyDescent="0.3">
      <c r="B1896" s="1"/>
    </row>
    <row r="1897" spans="2:2" x14ac:dyDescent="0.3">
      <c r="B1897" s="1"/>
    </row>
    <row r="1898" spans="2:2" x14ac:dyDescent="0.3">
      <c r="B1898" s="1"/>
    </row>
    <row r="1899" spans="2:2" x14ac:dyDescent="0.3">
      <c r="B1899" s="1"/>
    </row>
    <row r="1900" spans="2:2" x14ac:dyDescent="0.3">
      <c r="B1900" s="1"/>
    </row>
    <row r="1901" spans="2:2" x14ac:dyDescent="0.3">
      <c r="B1901" s="1"/>
    </row>
    <row r="1902" spans="2:2" x14ac:dyDescent="0.3">
      <c r="B1902" s="1"/>
    </row>
    <row r="1903" spans="2:2" x14ac:dyDescent="0.3">
      <c r="B1903" s="1"/>
    </row>
    <row r="1904" spans="2:2" x14ac:dyDescent="0.3">
      <c r="B1904" s="1"/>
    </row>
    <row r="1905" spans="2:2" x14ac:dyDescent="0.3">
      <c r="B1905" s="1"/>
    </row>
    <row r="1906" spans="2:2" x14ac:dyDescent="0.3">
      <c r="B1906" s="1"/>
    </row>
    <row r="1907" spans="2:2" x14ac:dyDescent="0.3">
      <c r="B1907" s="1"/>
    </row>
    <row r="1908" spans="2:2" x14ac:dyDescent="0.3">
      <c r="B1908" s="1"/>
    </row>
    <row r="1909" spans="2:2" x14ac:dyDescent="0.3">
      <c r="B1909" s="1"/>
    </row>
    <row r="1910" spans="2:2" x14ac:dyDescent="0.3">
      <c r="B1910" s="1"/>
    </row>
    <row r="1911" spans="2:2" x14ac:dyDescent="0.3">
      <c r="B1911" s="1"/>
    </row>
    <row r="1912" spans="2:2" x14ac:dyDescent="0.3">
      <c r="B1912" s="1"/>
    </row>
    <row r="1913" spans="2:2" x14ac:dyDescent="0.3">
      <c r="B1913" s="1"/>
    </row>
    <row r="1914" spans="2:2" x14ac:dyDescent="0.3">
      <c r="B1914" s="1"/>
    </row>
    <row r="1915" spans="2:2" x14ac:dyDescent="0.3">
      <c r="B1915" s="1"/>
    </row>
    <row r="1916" spans="2:2" x14ac:dyDescent="0.3">
      <c r="B1916" s="1"/>
    </row>
    <row r="1917" spans="2:2" x14ac:dyDescent="0.3">
      <c r="B1917" s="1"/>
    </row>
    <row r="1918" spans="2:2" x14ac:dyDescent="0.3">
      <c r="B1918" s="1"/>
    </row>
    <row r="1919" spans="2:2" x14ac:dyDescent="0.3">
      <c r="B1919" s="1"/>
    </row>
    <row r="1920" spans="2:2" x14ac:dyDescent="0.3">
      <c r="B1920" s="1"/>
    </row>
    <row r="1921" spans="2:2" x14ac:dyDescent="0.3">
      <c r="B1921" s="1"/>
    </row>
    <row r="1922" spans="2:2" x14ac:dyDescent="0.3">
      <c r="B1922" s="1"/>
    </row>
    <row r="1923" spans="2:2" x14ac:dyDescent="0.3">
      <c r="B1923" s="1"/>
    </row>
    <row r="1924" spans="2:2" x14ac:dyDescent="0.3">
      <c r="B1924" s="1"/>
    </row>
    <row r="1925" spans="2:2" x14ac:dyDescent="0.3">
      <c r="B1925" s="1"/>
    </row>
    <row r="1926" spans="2:2" x14ac:dyDescent="0.3">
      <c r="B1926" s="1"/>
    </row>
    <row r="1927" spans="2:2" x14ac:dyDescent="0.3">
      <c r="B1927" s="1"/>
    </row>
    <row r="1928" spans="2:2" x14ac:dyDescent="0.3">
      <c r="B1928" s="1"/>
    </row>
    <row r="1929" spans="2:2" x14ac:dyDescent="0.3">
      <c r="B1929" s="1"/>
    </row>
    <row r="1930" spans="2:2" x14ac:dyDescent="0.3">
      <c r="B1930" s="1"/>
    </row>
    <row r="1931" spans="2:2" x14ac:dyDescent="0.3">
      <c r="B1931" s="1"/>
    </row>
    <row r="1932" spans="2:2" x14ac:dyDescent="0.3">
      <c r="B1932" s="1"/>
    </row>
    <row r="1933" spans="2:2" x14ac:dyDescent="0.3">
      <c r="B1933" s="1"/>
    </row>
    <row r="1934" spans="2:2" x14ac:dyDescent="0.3">
      <c r="B1934" s="1"/>
    </row>
    <row r="1935" spans="2:2" x14ac:dyDescent="0.3">
      <c r="B1935" s="1"/>
    </row>
    <row r="1936" spans="2:2" x14ac:dyDescent="0.3">
      <c r="B1936" s="1"/>
    </row>
    <row r="1937" spans="2:2" x14ac:dyDescent="0.3">
      <c r="B1937" s="1"/>
    </row>
    <row r="1938" spans="2:2" x14ac:dyDescent="0.3">
      <c r="B1938" s="1"/>
    </row>
    <row r="1939" spans="2:2" x14ac:dyDescent="0.3">
      <c r="B1939" s="1"/>
    </row>
    <row r="1940" spans="2:2" x14ac:dyDescent="0.3">
      <c r="B1940" s="1"/>
    </row>
    <row r="1941" spans="2:2" x14ac:dyDescent="0.3">
      <c r="B1941" s="1"/>
    </row>
    <row r="1942" spans="2:2" x14ac:dyDescent="0.3">
      <c r="B1942" s="1"/>
    </row>
    <row r="1943" spans="2:2" x14ac:dyDescent="0.3">
      <c r="B1943" s="1"/>
    </row>
    <row r="1944" spans="2:2" x14ac:dyDescent="0.3">
      <c r="B1944" s="1"/>
    </row>
    <row r="1945" spans="2:2" x14ac:dyDescent="0.3">
      <c r="B1945" s="1"/>
    </row>
    <row r="1946" spans="2:2" x14ac:dyDescent="0.3">
      <c r="B1946" s="1"/>
    </row>
    <row r="1947" spans="2:2" x14ac:dyDescent="0.3">
      <c r="B1947" s="1"/>
    </row>
    <row r="1948" spans="2:2" x14ac:dyDescent="0.3">
      <c r="B1948" s="1"/>
    </row>
    <row r="1949" spans="2:2" x14ac:dyDescent="0.3">
      <c r="B1949" s="1"/>
    </row>
    <row r="1950" spans="2:2" x14ac:dyDescent="0.3">
      <c r="B1950" s="1"/>
    </row>
    <row r="1951" spans="2:2" x14ac:dyDescent="0.3">
      <c r="B1951" s="1"/>
    </row>
    <row r="1952" spans="2:2" x14ac:dyDescent="0.3">
      <c r="B1952" s="1"/>
    </row>
    <row r="1953" spans="2:2" x14ac:dyDescent="0.3">
      <c r="B1953" s="1"/>
    </row>
    <row r="1954" spans="2:2" x14ac:dyDescent="0.3">
      <c r="B1954" s="1"/>
    </row>
    <row r="1955" spans="2:2" x14ac:dyDescent="0.3">
      <c r="B1955" s="1"/>
    </row>
    <row r="1956" spans="2:2" x14ac:dyDescent="0.3">
      <c r="B1956" s="1"/>
    </row>
    <row r="1957" spans="2:2" x14ac:dyDescent="0.3">
      <c r="B1957" s="1"/>
    </row>
    <row r="1958" spans="2:2" x14ac:dyDescent="0.3">
      <c r="B1958" s="1"/>
    </row>
    <row r="1959" spans="2:2" x14ac:dyDescent="0.3">
      <c r="B1959" s="1"/>
    </row>
    <row r="1960" spans="2:2" x14ac:dyDescent="0.3">
      <c r="B1960" s="1"/>
    </row>
    <row r="1961" spans="2:2" x14ac:dyDescent="0.3">
      <c r="B1961" s="1"/>
    </row>
    <row r="1962" spans="2:2" x14ac:dyDescent="0.3">
      <c r="B1962" s="1"/>
    </row>
    <row r="1963" spans="2:2" x14ac:dyDescent="0.3">
      <c r="B1963" s="1"/>
    </row>
    <row r="1964" spans="2:2" x14ac:dyDescent="0.3">
      <c r="B1964" s="1"/>
    </row>
    <row r="1965" spans="2:2" x14ac:dyDescent="0.3">
      <c r="B1965" s="1"/>
    </row>
    <row r="1966" spans="2:2" x14ac:dyDescent="0.3">
      <c r="B1966" s="1"/>
    </row>
    <row r="1967" spans="2:2" x14ac:dyDescent="0.3">
      <c r="B1967" s="1"/>
    </row>
    <row r="1968" spans="2:2" x14ac:dyDescent="0.3">
      <c r="B1968" s="1"/>
    </row>
    <row r="1969" spans="2:2" x14ac:dyDescent="0.3">
      <c r="B1969" s="1"/>
    </row>
    <row r="1970" spans="2:2" x14ac:dyDescent="0.3">
      <c r="B1970" s="1"/>
    </row>
    <row r="1971" spans="2:2" x14ac:dyDescent="0.3">
      <c r="B1971" s="1"/>
    </row>
    <row r="1972" spans="2:2" x14ac:dyDescent="0.3">
      <c r="B1972" s="1"/>
    </row>
    <row r="1973" spans="2:2" x14ac:dyDescent="0.3">
      <c r="B1973" s="1"/>
    </row>
    <row r="1974" spans="2:2" x14ac:dyDescent="0.3">
      <c r="B1974" s="1"/>
    </row>
    <row r="1975" spans="2:2" x14ac:dyDescent="0.3">
      <c r="B1975" s="1"/>
    </row>
    <row r="1976" spans="2:2" x14ac:dyDescent="0.3">
      <c r="B1976" s="1"/>
    </row>
    <row r="1977" spans="2:2" x14ac:dyDescent="0.3">
      <c r="B1977" s="1"/>
    </row>
    <row r="1978" spans="2:2" x14ac:dyDescent="0.3">
      <c r="B1978" s="1"/>
    </row>
    <row r="1979" spans="2:2" x14ac:dyDescent="0.3">
      <c r="B1979" s="1"/>
    </row>
    <row r="1980" spans="2:2" x14ac:dyDescent="0.3">
      <c r="B1980" s="1"/>
    </row>
    <row r="1981" spans="2:2" x14ac:dyDescent="0.3">
      <c r="B1981" s="1"/>
    </row>
    <row r="1982" spans="2:2" x14ac:dyDescent="0.3">
      <c r="B1982" s="1"/>
    </row>
    <row r="1983" spans="2:2" x14ac:dyDescent="0.3">
      <c r="B1983" s="1"/>
    </row>
    <row r="1984" spans="2:2" x14ac:dyDescent="0.3">
      <c r="B1984" s="1"/>
    </row>
    <row r="1985" spans="2:2" x14ac:dyDescent="0.3">
      <c r="B1985" s="1"/>
    </row>
    <row r="1986" spans="2:2" x14ac:dyDescent="0.3">
      <c r="B1986" s="1"/>
    </row>
    <row r="1987" spans="2:2" x14ac:dyDescent="0.3">
      <c r="B1987" s="1"/>
    </row>
    <row r="1988" spans="2:2" x14ac:dyDescent="0.3">
      <c r="B1988" s="1"/>
    </row>
    <row r="1989" spans="2:2" x14ac:dyDescent="0.3">
      <c r="B1989" s="1"/>
    </row>
    <row r="1990" spans="2:2" x14ac:dyDescent="0.3">
      <c r="B1990" s="1"/>
    </row>
    <row r="1991" spans="2:2" x14ac:dyDescent="0.3">
      <c r="B1991" s="1"/>
    </row>
    <row r="1992" spans="2:2" x14ac:dyDescent="0.3">
      <c r="B1992" s="1"/>
    </row>
    <row r="1993" spans="2:2" x14ac:dyDescent="0.3">
      <c r="B1993" s="1"/>
    </row>
    <row r="1994" spans="2:2" x14ac:dyDescent="0.3">
      <c r="B1994" s="1"/>
    </row>
    <row r="1995" spans="2:2" x14ac:dyDescent="0.3">
      <c r="B1995" s="1"/>
    </row>
    <row r="1996" spans="2:2" x14ac:dyDescent="0.3">
      <c r="B1996" s="1"/>
    </row>
    <row r="1997" spans="2:2" x14ac:dyDescent="0.3">
      <c r="B1997" s="1"/>
    </row>
    <row r="1998" spans="2:2" x14ac:dyDescent="0.3">
      <c r="B1998" s="1"/>
    </row>
    <row r="1999" spans="2:2" x14ac:dyDescent="0.3">
      <c r="B1999" s="1"/>
    </row>
    <row r="2000" spans="2:2" x14ac:dyDescent="0.3">
      <c r="B2000" s="1"/>
    </row>
    <row r="2001" spans="2:2" x14ac:dyDescent="0.3">
      <c r="B2001" s="1"/>
    </row>
    <row r="2002" spans="2:2" x14ac:dyDescent="0.3">
      <c r="B2002" s="1"/>
    </row>
    <row r="2003" spans="2:2" x14ac:dyDescent="0.3">
      <c r="B2003" s="1"/>
    </row>
    <row r="2004" spans="2:2" x14ac:dyDescent="0.3">
      <c r="B2004" s="1"/>
    </row>
    <row r="2005" spans="2:2" x14ac:dyDescent="0.3">
      <c r="B2005" s="1"/>
    </row>
    <row r="2006" spans="2:2" x14ac:dyDescent="0.3">
      <c r="B2006" s="1"/>
    </row>
    <row r="2007" spans="2:2" x14ac:dyDescent="0.3">
      <c r="B2007" s="1"/>
    </row>
    <row r="2008" spans="2:2" x14ac:dyDescent="0.3">
      <c r="B2008" s="1"/>
    </row>
    <row r="2009" spans="2:2" x14ac:dyDescent="0.3">
      <c r="B2009" s="1"/>
    </row>
    <row r="2010" spans="2:2" x14ac:dyDescent="0.3">
      <c r="B2010" s="1"/>
    </row>
    <row r="2011" spans="2:2" x14ac:dyDescent="0.3">
      <c r="B2011" s="1"/>
    </row>
    <row r="2012" spans="2:2" x14ac:dyDescent="0.3">
      <c r="B2012" s="1"/>
    </row>
    <row r="2013" spans="2:2" x14ac:dyDescent="0.3">
      <c r="B2013" s="1"/>
    </row>
    <row r="2014" spans="2:2" x14ac:dyDescent="0.3">
      <c r="B2014" s="1"/>
    </row>
    <row r="2015" spans="2:2" x14ac:dyDescent="0.3">
      <c r="B2015" s="1"/>
    </row>
    <row r="2016" spans="2:2" x14ac:dyDescent="0.3">
      <c r="B2016" s="1"/>
    </row>
    <row r="2017" spans="2:2" x14ac:dyDescent="0.3">
      <c r="B2017" s="1"/>
    </row>
    <row r="2018" spans="2:2" x14ac:dyDescent="0.3">
      <c r="B2018" s="1"/>
    </row>
    <row r="2019" spans="2:2" x14ac:dyDescent="0.3">
      <c r="B2019" s="1"/>
    </row>
    <row r="2020" spans="2:2" x14ac:dyDescent="0.3">
      <c r="B2020" s="1"/>
    </row>
    <row r="2021" spans="2:2" x14ac:dyDescent="0.3">
      <c r="B2021" s="1"/>
    </row>
    <row r="2022" spans="2:2" x14ac:dyDescent="0.3">
      <c r="B2022" s="1"/>
    </row>
    <row r="2023" spans="2:2" x14ac:dyDescent="0.3">
      <c r="B2023" s="1"/>
    </row>
    <row r="2024" spans="2:2" x14ac:dyDescent="0.3">
      <c r="B2024" s="1"/>
    </row>
    <row r="2025" spans="2:2" x14ac:dyDescent="0.3">
      <c r="B2025" s="1"/>
    </row>
    <row r="2026" spans="2:2" x14ac:dyDescent="0.3">
      <c r="B2026" s="1"/>
    </row>
    <row r="2027" spans="2:2" x14ac:dyDescent="0.3">
      <c r="B2027" s="1"/>
    </row>
    <row r="2028" spans="2:2" x14ac:dyDescent="0.3">
      <c r="B2028" s="1"/>
    </row>
    <row r="2029" spans="2:2" x14ac:dyDescent="0.3">
      <c r="B2029" s="1"/>
    </row>
    <row r="2030" spans="2:2" x14ac:dyDescent="0.3">
      <c r="B2030" s="1"/>
    </row>
    <row r="2031" spans="2:2" x14ac:dyDescent="0.3">
      <c r="B2031" s="1"/>
    </row>
    <row r="2032" spans="2:2" x14ac:dyDescent="0.3">
      <c r="B2032" s="1"/>
    </row>
    <row r="2033" spans="2:2" x14ac:dyDescent="0.3">
      <c r="B2033" s="1"/>
    </row>
    <row r="2034" spans="2:2" x14ac:dyDescent="0.3">
      <c r="B2034" s="1"/>
    </row>
    <row r="2035" spans="2:2" x14ac:dyDescent="0.3">
      <c r="B2035" s="1"/>
    </row>
    <row r="2036" spans="2:2" x14ac:dyDescent="0.3">
      <c r="B2036" s="1"/>
    </row>
    <row r="2037" spans="2:2" x14ac:dyDescent="0.3">
      <c r="B2037" s="1"/>
    </row>
    <row r="2038" spans="2:2" x14ac:dyDescent="0.3">
      <c r="B2038" s="1"/>
    </row>
    <row r="2039" spans="2:2" x14ac:dyDescent="0.3">
      <c r="B2039" s="1"/>
    </row>
    <row r="2040" spans="2:2" x14ac:dyDescent="0.3">
      <c r="B2040" s="1"/>
    </row>
    <row r="2041" spans="2:2" x14ac:dyDescent="0.3">
      <c r="B2041" s="1"/>
    </row>
    <row r="2042" spans="2:2" x14ac:dyDescent="0.3">
      <c r="B2042" s="1"/>
    </row>
    <row r="2043" spans="2:2" x14ac:dyDescent="0.3">
      <c r="B2043" s="1"/>
    </row>
    <row r="2044" spans="2:2" x14ac:dyDescent="0.3">
      <c r="B2044" s="1"/>
    </row>
    <row r="2045" spans="2:2" x14ac:dyDescent="0.3">
      <c r="B2045" s="1"/>
    </row>
    <row r="2046" spans="2:2" x14ac:dyDescent="0.3">
      <c r="B2046" s="1"/>
    </row>
    <row r="2047" spans="2:2" x14ac:dyDescent="0.3">
      <c r="B2047" s="1"/>
    </row>
    <row r="2048" spans="2:2" x14ac:dyDescent="0.3">
      <c r="B2048" s="1"/>
    </row>
    <row r="2049" spans="2:2" x14ac:dyDescent="0.3">
      <c r="B2049" s="1"/>
    </row>
    <row r="2050" spans="2:2" x14ac:dyDescent="0.3">
      <c r="B2050" s="1"/>
    </row>
    <row r="2051" spans="2:2" x14ac:dyDescent="0.3">
      <c r="B2051" s="1"/>
    </row>
    <row r="2052" spans="2:2" x14ac:dyDescent="0.3">
      <c r="B2052" s="1"/>
    </row>
    <row r="2053" spans="2:2" x14ac:dyDescent="0.3">
      <c r="B2053" s="1"/>
    </row>
    <row r="2054" spans="2:2" x14ac:dyDescent="0.3">
      <c r="B2054" s="1"/>
    </row>
    <row r="2055" spans="2:2" x14ac:dyDescent="0.3">
      <c r="B2055" s="1"/>
    </row>
    <row r="2056" spans="2:2" x14ac:dyDescent="0.3">
      <c r="B2056" s="1"/>
    </row>
    <row r="2057" spans="2:2" x14ac:dyDescent="0.3">
      <c r="B2057" s="1"/>
    </row>
    <row r="2058" spans="2:2" x14ac:dyDescent="0.3">
      <c r="B2058" s="1"/>
    </row>
    <row r="2059" spans="2:2" x14ac:dyDescent="0.3">
      <c r="B2059" s="1"/>
    </row>
    <row r="2060" spans="2:2" x14ac:dyDescent="0.3">
      <c r="B2060" s="1"/>
    </row>
    <row r="2061" spans="2:2" x14ac:dyDescent="0.3">
      <c r="B2061" s="1"/>
    </row>
    <row r="2062" spans="2:2" x14ac:dyDescent="0.3">
      <c r="B2062" s="1"/>
    </row>
    <row r="2063" spans="2:2" x14ac:dyDescent="0.3">
      <c r="B2063" s="1"/>
    </row>
    <row r="2064" spans="2:2" x14ac:dyDescent="0.3">
      <c r="B2064" s="1"/>
    </row>
    <row r="2065" spans="2:2" x14ac:dyDescent="0.3">
      <c r="B2065" s="1"/>
    </row>
    <row r="2066" spans="2:2" x14ac:dyDescent="0.3">
      <c r="B2066" s="1"/>
    </row>
    <row r="2067" spans="2:2" x14ac:dyDescent="0.3">
      <c r="B2067" s="1"/>
    </row>
    <row r="2068" spans="2:2" x14ac:dyDescent="0.3">
      <c r="B2068" s="1"/>
    </row>
    <row r="2069" spans="2:2" x14ac:dyDescent="0.3">
      <c r="B2069" s="1"/>
    </row>
    <row r="2070" spans="2:2" x14ac:dyDescent="0.3">
      <c r="B2070" s="1"/>
    </row>
    <row r="2071" spans="2:2" x14ac:dyDescent="0.3">
      <c r="B2071" s="1"/>
    </row>
    <row r="2072" spans="2:2" x14ac:dyDescent="0.3">
      <c r="B2072" s="1"/>
    </row>
    <row r="2073" spans="2:2" x14ac:dyDescent="0.3">
      <c r="B2073" s="1"/>
    </row>
    <row r="2074" spans="2:2" x14ac:dyDescent="0.3">
      <c r="B2074" s="1"/>
    </row>
    <row r="2075" spans="2:2" x14ac:dyDescent="0.3">
      <c r="B2075" s="1"/>
    </row>
    <row r="2076" spans="2:2" x14ac:dyDescent="0.3">
      <c r="B2076" s="1"/>
    </row>
    <row r="2077" spans="2:2" x14ac:dyDescent="0.3">
      <c r="B2077" s="1"/>
    </row>
    <row r="2078" spans="2:2" x14ac:dyDescent="0.3">
      <c r="B2078" s="1"/>
    </row>
    <row r="2079" spans="2:2" x14ac:dyDescent="0.3">
      <c r="B2079" s="1"/>
    </row>
    <row r="2080" spans="2:2" x14ac:dyDescent="0.3">
      <c r="B2080" s="1"/>
    </row>
    <row r="2081" spans="2:2" x14ac:dyDescent="0.3">
      <c r="B2081" s="1"/>
    </row>
    <row r="2082" spans="2:2" x14ac:dyDescent="0.3">
      <c r="B2082" s="1"/>
    </row>
    <row r="2083" spans="2:2" x14ac:dyDescent="0.3">
      <c r="B2083" s="1"/>
    </row>
    <row r="2084" spans="2:2" x14ac:dyDescent="0.3">
      <c r="B2084" s="1"/>
    </row>
    <row r="2085" spans="2:2" x14ac:dyDescent="0.3">
      <c r="B2085" s="1"/>
    </row>
    <row r="2086" spans="2:2" x14ac:dyDescent="0.3">
      <c r="B2086" s="1"/>
    </row>
    <row r="2087" spans="2:2" x14ac:dyDescent="0.3">
      <c r="B2087" s="1"/>
    </row>
    <row r="2088" spans="2:2" x14ac:dyDescent="0.3">
      <c r="B2088" s="1"/>
    </row>
    <row r="2089" spans="2:2" x14ac:dyDescent="0.3">
      <c r="B2089" s="1"/>
    </row>
    <row r="2090" spans="2:2" x14ac:dyDescent="0.3">
      <c r="B2090" s="1"/>
    </row>
    <row r="2091" spans="2:2" x14ac:dyDescent="0.3">
      <c r="B2091" s="1"/>
    </row>
    <row r="2092" spans="2:2" x14ac:dyDescent="0.3">
      <c r="B2092" s="1"/>
    </row>
    <row r="2093" spans="2:2" x14ac:dyDescent="0.3">
      <c r="B2093" s="1"/>
    </row>
    <row r="2094" spans="2:2" x14ac:dyDescent="0.3">
      <c r="B2094" s="1"/>
    </row>
    <row r="2095" spans="2:2" x14ac:dyDescent="0.3">
      <c r="B2095" s="1"/>
    </row>
    <row r="2096" spans="2:2" x14ac:dyDescent="0.3">
      <c r="B2096" s="1"/>
    </row>
    <row r="2097" spans="2:2" x14ac:dyDescent="0.3">
      <c r="B2097" s="1"/>
    </row>
    <row r="2098" spans="2:2" x14ac:dyDescent="0.3">
      <c r="B2098" s="1"/>
    </row>
    <row r="2099" spans="2:2" x14ac:dyDescent="0.3">
      <c r="B2099" s="1"/>
    </row>
    <row r="2100" spans="2:2" x14ac:dyDescent="0.3">
      <c r="B2100" s="1"/>
    </row>
    <row r="2101" spans="2:2" x14ac:dyDescent="0.3">
      <c r="B2101" s="1"/>
    </row>
    <row r="2102" spans="2:2" x14ac:dyDescent="0.3">
      <c r="B2102" s="1"/>
    </row>
    <row r="2103" spans="2:2" x14ac:dyDescent="0.3">
      <c r="B2103" s="1"/>
    </row>
    <row r="2104" spans="2:2" x14ac:dyDescent="0.3">
      <c r="B2104" s="1"/>
    </row>
    <row r="2105" spans="2:2" x14ac:dyDescent="0.3">
      <c r="B2105" s="1"/>
    </row>
    <row r="2106" spans="2:2" x14ac:dyDescent="0.3">
      <c r="B2106" s="1"/>
    </row>
    <row r="2107" spans="2:2" x14ac:dyDescent="0.3">
      <c r="B2107" s="1"/>
    </row>
    <row r="2108" spans="2:2" x14ac:dyDescent="0.3">
      <c r="B2108" s="1"/>
    </row>
    <row r="2109" spans="2:2" x14ac:dyDescent="0.3">
      <c r="B2109" s="1"/>
    </row>
    <row r="2110" spans="2:2" x14ac:dyDescent="0.3">
      <c r="B2110" s="1"/>
    </row>
    <row r="2111" spans="2:2" x14ac:dyDescent="0.3">
      <c r="B2111" s="1"/>
    </row>
    <row r="2112" spans="2:2" x14ac:dyDescent="0.3">
      <c r="B2112" s="1"/>
    </row>
    <row r="2113" spans="2:2" x14ac:dyDescent="0.3">
      <c r="B2113" s="1"/>
    </row>
    <row r="2114" spans="2:2" x14ac:dyDescent="0.3">
      <c r="B2114" s="1"/>
    </row>
    <row r="2115" spans="2:2" x14ac:dyDescent="0.3">
      <c r="B2115" s="1"/>
    </row>
    <row r="2116" spans="2:2" x14ac:dyDescent="0.3">
      <c r="B2116" s="1"/>
    </row>
    <row r="2117" spans="2:2" x14ac:dyDescent="0.3">
      <c r="B2117" s="1"/>
    </row>
    <row r="2118" spans="2:2" x14ac:dyDescent="0.3">
      <c r="B2118" s="1"/>
    </row>
    <row r="2119" spans="2:2" x14ac:dyDescent="0.3">
      <c r="B2119" s="1"/>
    </row>
    <row r="2120" spans="2:2" x14ac:dyDescent="0.3">
      <c r="B2120" s="1"/>
    </row>
    <row r="2121" spans="2:2" x14ac:dyDescent="0.3">
      <c r="B2121" s="1"/>
    </row>
    <row r="2122" spans="2:2" x14ac:dyDescent="0.3">
      <c r="B2122" s="1"/>
    </row>
    <row r="2123" spans="2:2" x14ac:dyDescent="0.3">
      <c r="B2123" s="1"/>
    </row>
    <row r="2124" spans="2:2" x14ac:dyDescent="0.3">
      <c r="B2124" s="1"/>
    </row>
    <row r="2125" spans="2:2" x14ac:dyDescent="0.3">
      <c r="B2125" s="1"/>
    </row>
    <row r="2126" spans="2:2" x14ac:dyDescent="0.3">
      <c r="B2126" s="1"/>
    </row>
    <row r="2127" spans="2:2" x14ac:dyDescent="0.3">
      <c r="B2127" s="1"/>
    </row>
    <row r="2128" spans="2:2" x14ac:dyDescent="0.3">
      <c r="B2128" s="1"/>
    </row>
    <row r="2129" spans="2:2" x14ac:dyDescent="0.3">
      <c r="B2129" s="1"/>
    </row>
    <row r="2130" spans="2:2" x14ac:dyDescent="0.3">
      <c r="B2130" s="1"/>
    </row>
    <row r="2131" spans="2:2" x14ac:dyDescent="0.3">
      <c r="B2131" s="1"/>
    </row>
    <row r="2132" spans="2:2" x14ac:dyDescent="0.3">
      <c r="B2132" s="1"/>
    </row>
    <row r="2133" spans="2:2" x14ac:dyDescent="0.3">
      <c r="B2133" s="1"/>
    </row>
    <row r="2134" spans="2:2" x14ac:dyDescent="0.3">
      <c r="B2134" s="1"/>
    </row>
    <row r="2135" spans="2:2" x14ac:dyDescent="0.3">
      <c r="B2135" s="1"/>
    </row>
    <row r="2136" spans="2:2" x14ac:dyDescent="0.3">
      <c r="B2136" s="1"/>
    </row>
    <row r="2137" spans="2:2" x14ac:dyDescent="0.3">
      <c r="B2137" s="1"/>
    </row>
    <row r="2138" spans="2:2" x14ac:dyDescent="0.3">
      <c r="B2138" s="1"/>
    </row>
    <row r="2139" spans="2:2" x14ac:dyDescent="0.3">
      <c r="B2139" s="1"/>
    </row>
    <row r="2140" spans="2:2" x14ac:dyDescent="0.3">
      <c r="B2140" s="1"/>
    </row>
    <row r="2141" spans="2:2" x14ac:dyDescent="0.3">
      <c r="B2141" s="1"/>
    </row>
    <row r="2142" spans="2:2" x14ac:dyDescent="0.3">
      <c r="B2142" s="1"/>
    </row>
    <row r="2143" spans="2:2" x14ac:dyDescent="0.3">
      <c r="B2143" s="1"/>
    </row>
    <row r="2144" spans="2:2" x14ac:dyDescent="0.3">
      <c r="B2144" s="1"/>
    </row>
    <row r="2145" spans="2:2" x14ac:dyDescent="0.3">
      <c r="B2145" s="1"/>
    </row>
    <row r="2146" spans="2:2" x14ac:dyDescent="0.3">
      <c r="B2146" s="1"/>
    </row>
    <row r="2147" spans="2:2" x14ac:dyDescent="0.3">
      <c r="B2147" s="1"/>
    </row>
    <row r="2148" spans="2:2" x14ac:dyDescent="0.3">
      <c r="B2148" s="1"/>
    </row>
    <row r="2149" spans="2:2" x14ac:dyDescent="0.3">
      <c r="B2149" s="1"/>
    </row>
    <row r="2150" spans="2:2" x14ac:dyDescent="0.3">
      <c r="B2150" s="1"/>
    </row>
    <row r="2151" spans="2:2" x14ac:dyDescent="0.3">
      <c r="B2151" s="1"/>
    </row>
    <row r="2152" spans="2:2" x14ac:dyDescent="0.3">
      <c r="B2152" s="1"/>
    </row>
    <row r="2153" spans="2:2" x14ac:dyDescent="0.3">
      <c r="B2153" s="1"/>
    </row>
    <row r="2154" spans="2:2" x14ac:dyDescent="0.3">
      <c r="B2154" s="1"/>
    </row>
    <row r="2155" spans="2:2" x14ac:dyDescent="0.3">
      <c r="B2155" s="1"/>
    </row>
    <row r="2156" spans="2:2" x14ac:dyDescent="0.3">
      <c r="B2156" s="1"/>
    </row>
    <row r="2157" spans="2:2" x14ac:dyDescent="0.3">
      <c r="B2157" s="1"/>
    </row>
    <row r="2158" spans="2:2" x14ac:dyDescent="0.3">
      <c r="B2158" s="1"/>
    </row>
    <row r="2159" spans="2:2" x14ac:dyDescent="0.3">
      <c r="B2159" s="1"/>
    </row>
    <row r="2160" spans="2:2" x14ac:dyDescent="0.3">
      <c r="B2160" s="1"/>
    </row>
    <row r="2161" spans="2:2" x14ac:dyDescent="0.3">
      <c r="B2161" s="1"/>
    </row>
    <row r="2162" spans="2:2" x14ac:dyDescent="0.3">
      <c r="B2162" s="1"/>
    </row>
    <row r="2163" spans="2:2" x14ac:dyDescent="0.3">
      <c r="B2163" s="1"/>
    </row>
    <row r="2164" spans="2:2" x14ac:dyDescent="0.3">
      <c r="B2164" s="1"/>
    </row>
    <row r="2165" spans="2:2" x14ac:dyDescent="0.3">
      <c r="B2165" s="1"/>
    </row>
    <row r="2166" spans="2:2" x14ac:dyDescent="0.3">
      <c r="B2166" s="1"/>
    </row>
    <row r="2167" spans="2:2" x14ac:dyDescent="0.3">
      <c r="B2167" s="1"/>
    </row>
    <row r="2168" spans="2:2" x14ac:dyDescent="0.3">
      <c r="B2168" s="1"/>
    </row>
    <row r="2169" spans="2:2" x14ac:dyDescent="0.3">
      <c r="B2169" s="1"/>
    </row>
    <row r="2170" spans="2:2" x14ac:dyDescent="0.3">
      <c r="B2170" s="1"/>
    </row>
    <row r="2171" spans="2:2" x14ac:dyDescent="0.3">
      <c r="B2171" s="1"/>
    </row>
    <row r="2172" spans="2:2" x14ac:dyDescent="0.3">
      <c r="B2172" s="1"/>
    </row>
    <row r="2173" spans="2:2" x14ac:dyDescent="0.3">
      <c r="B2173" s="1"/>
    </row>
    <row r="2174" spans="2:2" x14ac:dyDescent="0.3">
      <c r="B2174" s="1"/>
    </row>
    <row r="2175" spans="2:2" x14ac:dyDescent="0.3">
      <c r="B2175" s="1"/>
    </row>
    <row r="2176" spans="2:2" x14ac:dyDescent="0.3">
      <c r="B2176" s="1"/>
    </row>
    <row r="2177" spans="2:2" x14ac:dyDescent="0.3">
      <c r="B2177" s="1"/>
    </row>
    <row r="2178" spans="2:2" x14ac:dyDescent="0.3">
      <c r="B2178" s="1"/>
    </row>
    <row r="2179" spans="2:2" x14ac:dyDescent="0.3">
      <c r="B2179" s="1"/>
    </row>
    <row r="2180" spans="2:2" x14ac:dyDescent="0.3">
      <c r="B2180" s="1"/>
    </row>
    <row r="2181" spans="2:2" x14ac:dyDescent="0.3">
      <c r="B2181" s="1"/>
    </row>
    <row r="2182" spans="2:2" x14ac:dyDescent="0.3">
      <c r="B2182" s="1"/>
    </row>
    <row r="2183" spans="2:2" x14ac:dyDescent="0.3">
      <c r="B2183" s="1"/>
    </row>
    <row r="2184" spans="2:2" x14ac:dyDescent="0.3">
      <c r="B2184" s="1"/>
    </row>
    <row r="2185" spans="2:2" x14ac:dyDescent="0.3">
      <c r="B2185" s="1"/>
    </row>
    <row r="2186" spans="2:2" x14ac:dyDescent="0.3">
      <c r="B2186" s="1"/>
    </row>
    <row r="2187" spans="2:2" x14ac:dyDescent="0.3">
      <c r="B2187" s="1"/>
    </row>
    <row r="2188" spans="2:2" x14ac:dyDescent="0.3">
      <c r="B2188" s="1"/>
    </row>
    <row r="2189" spans="2:2" x14ac:dyDescent="0.3">
      <c r="B2189" s="1"/>
    </row>
    <row r="2190" spans="2:2" x14ac:dyDescent="0.3">
      <c r="B2190" s="1"/>
    </row>
    <row r="2191" spans="2:2" x14ac:dyDescent="0.3">
      <c r="B2191" s="1"/>
    </row>
    <row r="2192" spans="2:2" x14ac:dyDescent="0.3">
      <c r="B2192" s="1"/>
    </row>
    <row r="2193" spans="2:2" x14ac:dyDescent="0.3">
      <c r="B2193" s="1"/>
    </row>
    <row r="2194" spans="2:2" x14ac:dyDescent="0.3">
      <c r="B2194" s="1"/>
    </row>
    <row r="2195" spans="2:2" x14ac:dyDescent="0.3">
      <c r="B2195" s="1"/>
    </row>
    <row r="2196" spans="2:2" x14ac:dyDescent="0.3">
      <c r="B2196" s="1"/>
    </row>
    <row r="2197" spans="2:2" x14ac:dyDescent="0.3">
      <c r="B2197" s="1"/>
    </row>
    <row r="2198" spans="2:2" x14ac:dyDescent="0.3">
      <c r="B2198" s="1"/>
    </row>
    <row r="2199" spans="2:2" x14ac:dyDescent="0.3">
      <c r="B2199" s="1"/>
    </row>
    <row r="2200" spans="2:2" x14ac:dyDescent="0.3">
      <c r="B2200" s="1"/>
    </row>
    <row r="2201" spans="2:2" x14ac:dyDescent="0.3">
      <c r="B2201" s="1"/>
    </row>
    <row r="2202" spans="2:2" x14ac:dyDescent="0.3">
      <c r="B2202" s="1"/>
    </row>
    <row r="2203" spans="2:2" x14ac:dyDescent="0.3">
      <c r="B2203" s="1"/>
    </row>
    <row r="2204" spans="2:2" x14ac:dyDescent="0.3">
      <c r="B2204" s="1"/>
    </row>
    <row r="2205" spans="2:2" x14ac:dyDescent="0.3">
      <c r="B2205" s="1"/>
    </row>
    <row r="2206" spans="2:2" x14ac:dyDescent="0.3">
      <c r="B2206" s="1"/>
    </row>
    <row r="2207" spans="2:2" x14ac:dyDescent="0.3">
      <c r="B2207" s="1"/>
    </row>
    <row r="2208" spans="2:2" x14ac:dyDescent="0.3">
      <c r="B2208" s="1"/>
    </row>
    <row r="2209" spans="2:2" x14ac:dyDescent="0.3">
      <c r="B2209" s="1"/>
    </row>
    <row r="2210" spans="2:2" x14ac:dyDescent="0.3">
      <c r="B2210" s="1"/>
    </row>
    <row r="2211" spans="2:2" x14ac:dyDescent="0.3">
      <c r="B2211" s="1"/>
    </row>
    <row r="2212" spans="2:2" x14ac:dyDescent="0.3">
      <c r="B2212" s="1"/>
    </row>
    <row r="2213" spans="2:2" x14ac:dyDescent="0.3">
      <c r="B2213" s="1"/>
    </row>
    <row r="2214" spans="2:2" x14ac:dyDescent="0.3">
      <c r="B2214" s="1"/>
    </row>
    <row r="2215" spans="2:2" x14ac:dyDescent="0.3">
      <c r="B2215" s="1"/>
    </row>
    <row r="2216" spans="2:2" x14ac:dyDescent="0.3">
      <c r="B2216" s="1"/>
    </row>
    <row r="2217" spans="2:2" x14ac:dyDescent="0.3">
      <c r="B2217" s="1"/>
    </row>
    <row r="2218" spans="2:2" x14ac:dyDescent="0.3">
      <c r="B2218" s="1"/>
    </row>
    <row r="2219" spans="2:2" x14ac:dyDescent="0.3">
      <c r="B2219" s="1"/>
    </row>
    <row r="2220" spans="2:2" x14ac:dyDescent="0.3">
      <c r="B2220" s="1"/>
    </row>
    <row r="2221" spans="2:2" x14ac:dyDescent="0.3">
      <c r="B2221" s="1"/>
    </row>
    <row r="2222" spans="2:2" x14ac:dyDescent="0.3">
      <c r="B2222" s="1"/>
    </row>
    <row r="2223" spans="2:2" x14ac:dyDescent="0.3">
      <c r="B2223" s="1"/>
    </row>
    <row r="2224" spans="2:2" x14ac:dyDescent="0.3">
      <c r="B2224" s="1"/>
    </row>
    <row r="2225" spans="2:2" x14ac:dyDescent="0.3">
      <c r="B2225" s="1"/>
    </row>
    <row r="2226" spans="2:2" x14ac:dyDescent="0.3">
      <c r="B2226" s="1"/>
    </row>
    <row r="2227" spans="2:2" x14ac:dyDescent="0.3">
      <c r="B2227" s="1"/>
    </row>
    <row r="2228" spans="2:2" x14ac:dyDescent="0.3">
      <c r="B2228" s="1"/>
    </row>
    <row r="2229" spans="2:2" x14ac:dyDescent="0.3">
      <c r="B2229" s="1"/>
    </row>
    <row r="2230" spans="2:2" x14ac:dyDescent="0.3">
      <c r="B2230" s="1"/>
    </row>
    <row r="2231" spans="2:2" x14ac:dyDescent="0.3">
      <c r="B2231" s="1"/>
    </row>
    <row r="2232" spans="2:2" x14ac:dyDescent="0.3">
      <c r="B2232" s="1"/>
    </row>
    <row r="2233" spans="2:2" x14ac:dyDescent="0.3">
      <c r="B2233" s="1"/>
    </row>
    <row r="2234" spans="2:2" x14ac:dyDescent="0.3">
      <c r="B2234" s="1"/>
    </row>
    <row r="2235" spans="2:2" x14ac:dyDescent="0.3">
      <c r="B2235" s="1"/>
    </row>
    <row r="2236" spans="2:2" x14ac:dyDescent="0.3">
      <c r="B2236" s="1"/>
    </row>
    <row r="2237" spans="2:2" x14ac:dyDescent="0.3">
      <c r="B2237" s="1"/>
    </row>
    <row r="2238" spans="2:2" x14ac:dyDescent="0.3">
      <c r="B2238" s="1"/>
    </row>
    <row r="2239" spans="2:2" x14ac:dyDescent="0.3">
      <c r="B2239" s="1"/>
    </row>
    <row r="2240" spans="2:2" x14ac:dyDescent="0.3">
      <c r="B2240" s="1"/>
    </row>
    <row r="2241" spans="2:2" x14ac:dyDescent="0.3">
      <c r="B2241" s="1"/>
    </row>
    <row r="2242" spans="2:2" x14ac:dyDescent="0.3">
      <c r="B2242" s="1"/>
    </row>
    <row r="2243" spans="2:2" x14ac:dyDescent="0.3">
      <c r="B2243" s="1"/>
    </row>
    <row r="2244" spans="2:2" x14ac:dyDescent="0.3">
      <c r="B2244" s="1"/>
    </row>
    <row r="2245" spans="2:2" x14ac:dyDescent="0.3">
      <c r="B2245" s="1"/>
    </row>
    <row r="2246" spans="2:2" x14ac:dyDescent="0.3">
      <c r="B2246" s="1"/>
    </row>
    <row r="2247" spans="2:2" x14ac:dyDescent="0.3">
      <c r="B2247" s="1"/>
    </row>
    <row r="2248" spans="2:2" x14ac:dyDescent="0.3">
      <c r="B2248" s="1"/>
    </row>
    <row r="2249" spans="2:2" x14ac:dyDescent="0.3">
      <c r="B2249" s="1"/>
    </row>
    <row r="2250" spans="2:2" x14ac:dyDescent="0.3">
      <c r="B2250" s="1"/>
    </row>
    <row r="2251" spans="2:2" x14ac:dyDescent="0.3">
      <c r="B2251" s="1"/>
    </row>
    <row r="2252" spans="2:2" x14ac:dyDescent="0.3">
      <c r="B2252" s="1"/>
    </row>
    <row r="2253" spans="2:2" x14ac:dyDescent="0.3">
      <c r="B2253" s="1"/>
    </row>
    <row r="2254" spans="2:2" x14ac:dyDescent="0.3">
      <c r="B2254" s="1"/>
    </row>
    <row r="2255" spans="2:2" x14ac:dyDescent="0.3">
      <c r="B2255" s="1"/>
    </row>
    <row r="2256" spans="2:2" x14ac:dyDescent="0.3">
      <c r="B2256" s="1"/>
    </row>
    <row r="2257" spans="2:2" x14ac:dyDescent="0.3">
      <c r="B2257" s="1"/>
    </row>
    <row r="2258" spans="2:2" x14ac:dyDescent="0.3">
      <c r="B2258" s="1"/>
    </row>
    <row r="2259" spans="2:2" x14ac:dyDescent="0.3">
      <c r="B2259" s="1"/>
    </row>
    <row r="2260" spans="2:2" x14ac:dyDescent="0.3">
      <c r="B2260" s="1"/>
    </row>
    <row r="2261" spans="2:2" x14ac:dyDescent="0.3">
      <c r="B2261" s="1"/>
    </row>
    <row r="2262" spans="2:2" x14ac:dyDescent="0.3">
      <c r="B2262" s="1"/>
    </row>
    <row r="2263" spans="2:2" x14ac:dyDescent="0.3">
      <c r="B2263" s="1"/>
    </row>
    <row r="2264" spans="2:2" x14ac:dyDescent="0.3">
      <c r="B2264" s="1"/>
    </row>
    <row r="2265" spans="2:2" x14ac:dyDescent="0.3">
      <c r="B2265" s="1"/>
    </row>
    <row r="2266" spans="2:2" x14ac:dyDescent="0.3">
      <c r="B2266" s="1"/>
    </row>
    <row r="2267" spans="2:2" x14ac:dyDescent="0.3">
      <c r="B2267" s="1"/>
    </row>
    <row r="2268" spans="2:2" x14ac:dyDescent="0.3">
      <c r="B2268" s="1"/>
    </row>
    <row r="2269" spans="2:2" x14ac:dyDescent="0.3">
      <c r="B2269" s="1"/>
    </row>
    <row r="2270" spans="2:2" x14ac:dyDescent="0.3">
      <c r="B2270" s="1"/>
    </row>
    <row r="2271" spans="2:2" x14ac:dyDescent="0.3">
      <c r="B2271" s="1"/>
    </row>
    <row r="2272" spans="2:2" x14ac:dyDescent="0.3">
      <c r="B2272" s="1"/>
    </row>
    <row r="2273" spans="2:2" x14ac:dyDescent="0.3">
      <c r="B2273" s="1"/>
    </row>
    <row r="2274" spans="2:2" x14ac:dyDescent="0.3">
      <c r="B2274" s="1"/>
    </row>
    <row r="2275" spans="2:2" x14ac:dyDescent="0.3">
      <c r="B2275" s="1"/>
    </row>
    <row r="2276" spans="2:2" x14ac:dyDescent="0.3">
      <c r="B2276" s="1"/>
    </row>
    <row r="2277" spans="2:2" x14ac:dyDescent="0.3">
      <c r="B2277" s="1"/>
    </row>
    <row r="2278" spans="2:2" x14ac:dyDescent="0.3">
      <c r="B2278" s="1"/>
    </row>
    <row r="2279" spans="2:2" x14ac:dyDescent="0.3">
      <c r="B2279" s="1"/>
    </row>
    <row r="2280" spans="2:2" x14ac:dyDescent="0.3">
      <c r="B2280" s="1"/>
    </row>
    <row r="2281" spans="2:2" x14ac:dyDescent="0.3">
      <c r="B2281" s="1"/>
    </row>
    <row r="2282" spans="2:2" x14ac:dyDescent="0.3">
      <c r="B2282" s="1"/>
    </row>
    <row r="2283" spans="2:2" x14ac:dyDescent="0.3">
      <c r="B2283" s="1"/>
    </row>
    <row r="2284" spans="2:2" x14ac:dyDescent="0.3">
      <c r="B2284" s="1"/>
    </row>
    <row r="2285" spans="2:2" x14ac:dyDescent="0.3">
      <c r="B2285" s="1"/>
    </row>
    <row r="2286" spans="2:2" x14ac:dyDescent="0.3">
      <c r="B2286" s="1"/>
    </row>
    <row r="2287" spans="2:2" x14ac:dyDescent="0.3">
      <c r="B2287" s="1"/>
    </row>
    <row r="2288" spans="2:2" x14ac:dyDescent="0.3">
      <c r="B2288" s="1"/>
    </row>
    <row r="2289" spans="2:2" x14ac:dyDescent="0.3">
      <c r="B2289" s="1"/>
    </row>
    <row r="2290" spans="2:2" x14ac:dyDescent="0.3">
      <c r="B2290" s="1"/>
    </row>
    <row r="2291" spans="2:2" x14ac:dyDescent="0.3">
      <c r="B2291" s="1"/>
    </row>
    <row r="2292" spans="2:2" x14ac:dyDescent="0.3">
      <c r="B2292" s="1"/>
    </row>
    <row r="2293" spans="2:2" x14ac:dyDescent="0.3">
      <c r="B2293" s="1"/>
    </row>
    <row r="2294" spans="2:2" x14ac:dyDescent="0.3">
      <c r="B2294" s="1"/>
    </row>
    <row r="2295" spans="2:2" x14ac:dyDescent="0.3">
      <c r="B2295" s="1"/>
    </row>
    <row r="2296" spans="2:2" x14ac:dyDescent="0.3">
      <c r="B2296" s="1"/>
    </row>
    <row r="2297" spans="2:2" x14ac:dyDescent="0.3">
      <c r="B2297" s="1"/>
    </row>
    <row r="2298" spans="2:2" x14ac:dyDescent="0.3">
      <c r="B2298" s="1"/>
    </row>
    <row r="2299" spans="2:2" x14ac:dyDescent="0.3">
      <c r="B2299" s="1"/>
    </row>
    <row r="2300" spans="2:2" x14ac:dyDescent="0.3">
      <c r="B2300" s="1"/>
    </row>
    <row r="2301" spans="2:2" x14ac:dyDescent="0.3">
      <c r="B2301" s="1"/>
    </row>
    <row r="2302" spans="2:2" x14ac:dyDescent="0.3">
      <c r="B2302" s="1"/>
    </row>
    <row r="2303" spans="2:2" x14ac:dyDescent="0.3">
      <c r="B2303" s="1"/>
    </row>
    <row r="2304" spans="2:2" x14ac:dyDescent="0.3">
      <c r="B2304" s="1"/>
    </row>
    <row r="2305" spans="2:2" x14ac:dyDescent="0.3">
      <c r="B2305" s="1"/>
    </row>
    <row r="2306" spans="2:2" x14ac:dyDescent="0.3">
      <c r="B2306" s="1"/>
    </row>
    <row r="2307" spans="2:2" x14ac:dyDescent="0.3">
      <c r="B2307" s="1"/>
    </row>
    <row r="2308" spans="2:2" x14ac:dyDescent="0.3">
      <c r="B2308" s="1"/>
    </row>
    <row r="2309" spans="2:2" x14ac:dyDescent="0.3">
      <c r="B2309" s="1"/>
    </row>
    <row r="2310" spans="2:2" x14ac:dyDescent="0.3">
      <c r="B2310" s="1"/>
    </row>
    <row r="2311" spans="2:2" x14ac:dyDescent="0.3">
      <c r="B2311" s="1"/>
    </row>
    <row r="2312" spans="2:2" x14ac:dyDescent="0.3">
      <c r="B2312" s="1"/>
    </row>
    <row r="2313" spans="2:2" x14ac:dyDescent="0.3">
      <c r="B2313" s="1"/>
    </row>
    <row r="2314" spans="2:2" x14ac:dyDescent="0.3">
      <c r="B2314" s="1"/>
    </row>
    <row r="2315" spans="2:2" x14ac:dyDescent="0.3">
      <c r="B2315" s="1"/>
    </row>
    <row r="2316" spans="2:2" x14ac:dyDescent="0.3">
      <c r="B2316" s="1"/>
    </row>
    <row r="2317" spans="2:2" x14ac:dyDescent="0.3">
      <c r="B2317" s="1"/>
    </row>
    <row r="2318" spans="2:2" x14ac:dyDescent="0.3">
      <c r="B2318" s="1"/>
    </row>
    <row r="2319" spans="2:2" x14ac:dyDescent="0.3">
      <c r="B2319" s="1"/>
    </row>
    <row r="2320" spans="2:2" x14ac:dyDescent="0.3">
      <c r="B2320" s="1"/>
    </row>
    <row r="2321" spans="2:2" x14ac:dyDescent="0.3">
      <c r="B2321" s="1"/>
    </row>
    <row r="2322" spans="2:2" x14ac:dyDescent="0.3">
      <c r="B2322" s="1"/>
    </row>
    <row r="2323" spans="2:2" x14ac:dyDescent="0.3">
      <c r="B2323" s="1"/>
    </row>
    <row r="2324" spans="2:2" x14ac:dyDescent="0.3">
      <c r="B2324" s="1"/>
    </row>
    <row r="2325" spans="2:2" x14ac:dyDescent="0.3">
      <c r="B2325" s="1"/>
    </row>
    <row r="2326" spans="2:2" x14ac:dyDescent="0.3">
      <c r="B2326" s="1"/>
    </row>
    <row r="2327" spans="2:2" x14ac:dyDescent="0.3">
      <c r="B2327" s="1"/>
    </row>
    <row r="2328" spans="2:2" x14ac:dyDescent="0.3">
      <c r="B2328" s="1"/>
    </row>
    <row r="2329" spans="2:2" x14ac:dyDescent="0.3">
      <c r="B2329" s="1"/>
    </row>
    <row r="2330" spans="2:2" x14ac:dyDescent="0.3">
      <c r="B2330" s="1"/>
    </row>
    <row r="2331" spans="2:2" x14ac:dyDescent="0.3">
      <c r="B2331" s="1"/>
    </row>
    <row r="2332" spans="2:2" x14ac:dyDescent="0.3">
      <c r="B2332" s="1"/>
    </row>
    <row r="2333" spans="2:2" x14ac:dyDescent="0.3">
      <c r="B2333" s="1"/>
    </row>
    <row r="2334" spans="2:2" x14ac:dyDescent="0.3">
      <c r="B2334" s="1"/>
    </row>
    <row r="2335" spans="2:2" x14ac:dyDescent="0.3">
      <c r="B2335" s="1"/>
    </row>
    <row r="2336" spans="2:2" x14ac:dyDescent="0.3">
      <c r="B2336" s="1"/>
    </row>
    <row r="2337" spans="2:2" x14ac:dyDescent="0.3">
      <c r="B2337" s="1"/>
    </row>
    <row r="2338" spans="2:2" x14ac:dyDescent="0.3">
      <c r="B2338" s="1"/>
    </row>
    <row r="2339" spans="2:2" x14ac:dyDescent="0.3">
      <c r="B2339" s="1"/>
    </row>
    <row r="2340" spans="2:2" x14ac:dyDescent="0.3">
      <c r="B2340" s="1"/>
    </row>
    <row r="2341" spans="2:2" x14ac:dyDescent="0.3">
      <c r="B2341" s="1"/>
    </row>
    <row r="2342" spans="2:2" x14ac:dyDescent="0.3">
      <c r="B2342" s="1"/>
    </row>
    <row r="2343" spans="2:2" x14ac:dyDescent="0.3">
      <c r="B2343" s="1"/>
    </row>
    <row r="2344" spans="2:2" x14ac:dyDescent="0.3">
      <c r="B2344" s="1"/>
    </row>
    <row r="2345" spans="2:2" x14ac:dyDescent="0.3">
      <c r="B2345" s="1"/>
    </row>
    <row r="2346" spans="2:2" x14ac:dyDescent="0.3">
      <c r="B2346" s="1"/>
    </row>
    <row r="2347" spans="2:2" x14ac:dyDescent="0.3">
      <c r="B2347" s="1"/>
    </row>
    <row r="2348" spans="2:2" x14ac:dyDescent="0.3">
      <c r="B2348" s="1"/>
    </row>
    <row r="2349" spans="2:2" x14ac:dyDescent="0.3">
      <c r="B2349" s="1"/>
    </row>
    <row r="2350" spans="2:2" x14ac:dyDescent="0.3">
      <c r="B2350" s="1"/>
    </row>
    <row r="2351" spans="2:2" x14ac:dyDescent="0.3">
      <c r="B2351" s="1"/>
    </row>
    <row r="2352" spans="2:2" x14ac:dyDescent="0.3">
      <c r="B2352" s="1"/>
    </row>
    <row r="2353" spans="2:2" x14ac:dyDescent="0.3">
      <c r="B2353" s="1"/>
    </row>
    <row r="2354" spans="2:2" x14ac:dyDescent="0.3">
      <c r="B2354" s="1"/>
    </row>
    <row r="2355" spans="2:2" x14ac:dyDescent="0.3">
      <c r="B2355" s="1"/>
    </row>
    <row r="2356" spans="2:2" x14ac:dyDescent="0.3">
      <c r="B2356" s="1"/>
    </row>
    <row r="2357" spans="2:2" x14ac:dyDescent="0.3">
      <c r="B2357" s="1"/>
    </row>
    <row r="2358" spans="2:2" x14ac:dyDescent="0.3">
      <c r="B2358" s="1"/>
    </row>
    <row r="2359" spans="2:2" x14ac:dyDescent="0.3">
      <c r="B2359" s="1"/>
    </row>
    <row r="2360" spans="2:2" x14ac:dyDescent="0.3">
      <c r="B2360" s="1"/>
    </row>
    <row r="2361" spans="2:2" x14ac:dyDescent="0.3">
      <c r="B2361" s="1"/>
    </row>
    <row r="2362" spans="2:2" x14ac:dyDescent="0.3">
      <c r="B2362" s="1"/>
    </row>
    <row r="2363" spans="2:2" x14ac:dyDescent="0.3">
      <c r="B2363" s="1"/>
    </row>
    <row r="2364" spans="2:2" x14ac:dyDescent="0.3">
      <c r="B2364" s="1"/>
    </row>
    <row r="2365" spans="2:2" x14ac:dyDescent="0.3">
      <c r="B2365" s="1"/>
    </row>
    <row r="2366" spans="2:2" x14ac:dyDescent="0.3">
      <c r="B2366" s="1"/>
    </row>
    <row r="2367" spans="2:2" x14ac:dyDescent="0.3">
      <c r="B2367" s="1"/>
    </row>
    <row r="2368" spans="2:2" x14ac:dyDescent="0.3">
      <c r="B2368" s="1"/>
    </row>
    <row r="2369" spans="2:2" x14ac:dyDescent="0.3">
      <c r="B2369" s="1"/>
    </row>
    <row r="2370" spans="2:2" x14ac:dyDescent="0.3">
      <c r="B2370" s="1"/>
    </row>
    <row r="2371" spans="2:2" x14ac:dyDescent="0.3">
      <c r="B2371" s="1"/>
    </row>
    <row r="2372" spans="2:2" x14ac:dyDescent="0.3">
      <c r="B2372" s="1"/>
    </row>
    <row r="2373" spans="2:2" x14ac:dyDescent="0.3">
      <c r="B2373" s="1"/>
    </row>
    <row r="2374" spans="2:2" x14ac:dyDescent="0.3">
      <c r="B2374" s="1"/>
    </row>
    <row r="2375" spans="2:2" x14ac:dyDescent="0.3">
      <c r="B2375" s="1"/>
    </row>
    <row r="2376" spans="2:2" x14ac:dyDescent="0.3">
      <c r="B2376" s="1"/>
    </row>
    <row r="2377" spans="2:2" x14ac:dyDescent="0.3">
      <c r="B2377" s="1"/>
    </row>
    <row r="2378" spans="2:2" x14ac:dyDescent="0.3">
      <c r="B2378" s="1"/>
    </row>
    <row r="2379" spans="2:2" x14ac:dyDescent="0.3">
      <c r="B2379" s="1"/>
    </row>
    <row r="2380" spans="2:2" x14ac:dyDescent="0.3">
      <c r="B2380" s="1"/>
    </row>
    <row r="2381" spans="2:2" x14ac:dyDescent="0.3">
      <c r="B2381" s="1"/>
    </row>
    <row r="2382" spans="2:2" x14ac:dyDescent="0.3">
      <c r="B2382" s="1"/>
    </row>
    <row r="2383" spans="2:2" x14ac:dyDescent="0.3">
      <c r="B2383" s="1"/>
    </row>
    <row r="2384" spans="2:2" x14ac:dyDescent="0.3">
      <c r="B2384" s="1"/>
    </row>
    <row r="2385" spans="2:2" x14ac:dyDescent="0.3">
      <c r="B2385" s="1"/>
    </row>
    <row r="2386" spans="2:2" x14ac:dyDescent="0.3">
      <c r="B2386" s="1"/>
    </row>
    <row r="2387" spans="2:2" x14ac:dyDescent="0.3">
      <c r="B2387" s="1"/>
    </row>
    <row r="2388" spans="2:2" x14ac:dyDescent="0.3">
      <c r="B2388" s="1"/>
    </row>
    <row r="2389" spans="2:2" x14ac:dyDescent="0.3">
      <c r="B2389" s="1"/>
    </row>
    <row r="2390" spans="2:2" x14ac:dyDescent="0.3">
      <c r="B2390" s="1"/>
    </row>
    <row r="2391" spans="2:2" x14ac:dyDescent="0.3">
      <c r="B2391" s="1"/>
    </row>
    <row r="2392" spans="2:2" x14ac:dyDescent="0.3">
      <c r="B2392" s="1"/>
    </row>
    <row r="2393" spans="2:2" x14ac:dyDescent="0.3">
      <c r="B2393" s="1"/>
    </row>
    <row r="2394" spans="2:2" x14ac:dyDescent="0.3">
      <c r="B2394" s="1"/>
    </row>
    <row r="2395" spans="2:2" x14ac:dyDescent="0.3">
      <c r="B2395" s="1"/>
    </row>
    <row r="2396" spans="2:2" x14ac:dyDescent="0.3">
      <c r="B2396" s="1"/>
    </row>
    <row r="2397" spans="2:2" x14ac:dyDescent="0.3">
      <c r="B2397" s="1"/>
    </row>
    <row r="2398" spans="2:2" x14ac:dyDescent="0.3">
      <c r="B2398" s="1"/>
    </row>
    <row r="2399" spans="2:2" x14ac:dyDescent="0.3">
      <c r="B2399" s="1"/>
    </row>
    <row r="2400" spans="2:2" x14ac:dyDescent="0.3">
      <c r="B2400" s="1"/>
    </row>
    <row r="2401" spans="2:2" x14ac:dyDescent="0.3">
      <c r="B2401" s="1"/>
    </row>
    <row r="2402" spans="2:2" x14ac:dyDescent="0.3">
      <c r="B2402" s="1"/>
    </row>
    <row r="2403" spans="2:2" x14ac:dyDescent="0.3">
      <c r="B2403" s="1"/>
    </row>
    <row r="2404" spans="2:2" x14ac:dyDescent="0.3">
      <c r="B2404" s="1"/>
    </row>
    <row r="2405" spans="2:2" x14ac:dyDescent="0.3">
      <c r="B2405" s="1"/>
    </row>
    <row r="2406" spans="2:2" x14ac:dyDescent="0.3">
      <c r="B2406" s="1"/>
    </row>
    <row r="2407" spans="2:2" x14ac:dyDescent="0.3">
      <c r="B2407" s="1"/>
    </row>
    <row r="2408" spans="2:2" x14ac:dyDescent="0.3">
      <c r="B2408" s="1"/>
    </row>
    <row r="2409" spans="2:2" x14ac:dyDescent="0.3">
      <c r="B2409" s="1"/>
    </row>
    <row r="2410" spans="2:2" x14ac:dyDescent="0.3">
      <c r="B2410" s="1"/>
    </row>
    <row r="2411" spans="2:2" x14ac:dyDescent="0.3">
      <c r="B2411" s="1"/>
    </row>
    <row r="2412" spans="2:2" x14ac:dyDescent="0.3">
      <c r="B2412" s="1"/>
    </row>
    <row r="2413" spans="2:2" x14ac:dyDescent="0.3">
      <c r="B2413" s="1"/>
    </row>
    <row r="2414" spans="2:2" x14ac:dyDescent="0.3">
      <c r="B2414" s="1"/>
    </row>
    <row r="2415" spans="2:2" x14ac:dyDescent="0.3">
      <c r="B2415" s="1"/>
    </row>
    <row r="2416" spans="2:2" x14ac:dyDescent="0.3">
      <c r="B2416" s="1"/>
    </row>
    <row r="2417" spans="2:2" x14ac:dyDescent="0.3">
      <c r="B2417" s="1"/>
    </row>
    <row r="2418" spans="2:2" x14ac:dyDescent="0.3">
      <c r="B2418" s="1"/>
    </row>
    <row r="2419" spans="2:2" x14ac:dyDescent="0.3">
      <c r="B2419" s="1"/>
    </row>
    <row r="2420" spans="2:2" x14ac:dyDescent="0.3">
      <c r="B2420" s="1"/>
    </row>
    <row r="2421" spans="2:2" x14ac:dyDescent="0.3">
      <c r="B2421" s="1"/>
    </row>
    <row r="2422" spans="2:2" x14ac:dyDescent="0.3">
      <c r="B2422" s="1"/>
    </row>
    <row r="2423" spans="2:2" x14ac:dyDescent="0.3">
      <c r="B2423" s="1"/>
    </row>
    <row r="2424" spans="2:2" x14ac:dyDescent="0.3">
      <c r="B2424" s="1"/>
    </row>
    <row r="2425" spans="2:2" x14ac:dyDescent="0.3">
      <c r="B2425" s="1"/>
    </row>
    <row r="2426" spans="2:2" x14ac:dyDescent="0.3">
      <c r="B2426" s="1"/>
    </row>
    <row r="2427" spans="2:2" x14ac:dyDescent="0.3">
      <c r="B2427" s="1"/>
    </row>
    <row r="2428" spans="2:2" x14ac:dyDescent="0.3">
      <c r="B2428" s="1"/>
    </row>
    <row r="2429" spans="2:2" x14ac:dyDescent="0.3">
      <c r="B2429" s="1"/>
    </row>
    <row r="2430" spans="2:2" x14ac:dyDescent="0.3">
      <c r="B2430" s="1"/>
    </row>
    <row r="2431" spans="2:2" x14ac:dyDescent="0.3">
      <c r="B2431" s="1"/>
    </row>
    <row r="2432" spans="2:2" x14ac:dyDescent="0.3">
      <c r="B2432" s="1"/>
    </row>
    <row r="2433" spans="2:2" x14ac:dyDescent="0.3">
      <c r="B2433" s="1"/>
    </row>
    <row r="2434" spans="2:2" x14ac:dyDescent="0.3">
      <c r="B2434" s="1"/>
    </row>
    <row r="2435" spans="2:2" x14ac:dyDescent="0.3">
      <c r="B2435" s="1"/>
    </row>
    <row r="2436" spans="2:2" x14ac:dyDescent="0.3">
      <c r="B2436" s="1"/>
    </row>
    <row r="2437" spans="2:2" x14ac:dyDescent="0.3">
      <c r="B2437" s="1"/>
    </row>
    <row r="2438" spans="2:2" x14ac:dyDescent="0.3">
      <c r="B2438" s="1"/>
    </row>
    <row r="2439" spans="2:2" x14ac:dyDescent="0.3">
      <c r="B2439" s="1"/>
    </row>
    <row r="2440" spans="2:2" x14ac:dyDescent="0.3">
      <c r="B2440" s="1"/>
    </row>
    <row r="2441" spans="2:2" x14ac:dyDescent="0.3">
      <c r="B2441" s="1"/>
    </row>
    <row r="2442" spans="2:2" x14ac:dyDescent="0.3">
      <c r="B2442" s="1"/>
    </row>
    <row r="2443" spans="2:2" x14ac:dyDescent="0.3">
      <c r="B2443" s="1"/>
    </row>
    <row r="2444" spans="2:2" x14ac:dyDescent="0.3">
      <c r="B2444" s="1"/>
    </row>
    <row r="2445" spans="2:2" x14ac:dyDescent="0.3">
      <c r="B2445" s="1"/>
    </row>
    <row r="2446" spans="2:2" x14ac:dyDescent="0.3">
      <c r="B2446" s="1"/>
    </row>
    <row r="2447" spans="2:2" x14ac:dyDescent="0.3">
      <c r="B2447" s="1"/>
    </row>
    <row r="2448" spans="2:2" x14ac:dyDescent="0.3">
      <c r="B2448" s="1"/>
    </row>
    <row r="2449" spans="2:2" x14ac:dyDescent="0.3">
      <c r="B2449" s="1"/>
    </row>
    <row r="2450" spans="2:2" x14ac:dyDescent="0.3">
      <c r="B2450" s="1"/>
    </row>
    <row r="2451" spans="2:2" x14ac:dyDescent="0.3">
      <c r="B2451" s="1"/>
    </row>
    <row r="2452" spans="2:2" x14ac:dyDescent="0.3">
      <c r="B2452" s="1"/>
    </row>
    <row r="2453" spans="2:2" x14ac:dyDescent="0.3">
      <c r="B2453" s="1"/>
    </row>
    <row r="2454" spans="2:2" x14ac:dyDescent="0.3">
      <c r="B2454" s="1"/>
    </row>
    <row r="2455" spans="2:2" x14ac:dyDescent="0.3">
      <c r="B2455" s="1"/>
    </row>
    <row r="2456" spans="2:2" x14ac:dyDescent="0.3">
      <c r="B2456" s="1"/>
    </row>
    <row r="2457" spans="2:2" x14ac:dyDescent="0.3">
      <c r="B2457" s="1"/>
    </row>
    <row r="2458" spans="2:2" x14ac:dyDescent="0.3">
      <c r="B2458" s="1"/>
    </row>
    <row r="2459" spans="2:2" x14ac:dyDescent="0.3">
      <c r="B2459" s="1"/>
    </row>
    <row r="2460" spans="2:2" x14ac:dyDescent="0.3">
      <c r="B2460" s="1"/>
    </row>
    <row r="2461" spans="2:2" x14ac:dyDescent="0.3">
      <c r="B2461" s="1"/>
    </row>
    <row r="2462" spans="2:2" x14ac:dyDescent="0.3">
      <c r="B2462" s="1"/>
    </row>
    <row r="2463" spans="2:2" x14ac:dyDescent="0.3">
      <c r="B2463" s="1"/>
    </row>
    <row r="2464" spans="2:2" x14ac:dyDescent="0.3">
      <c r="B2464" s="1"/>
    </row>
    <row r="2465" spans="2:2" x14ac:dyDescent="0.3">
      <c r="B2465" s="1"/>
    </row>
    <row r="2466" spans="2:2" x14ac:dyDescent="0.3">
      <c r="B2466" s="1"/>
    </row>
    <row r="2467" spans="2:2" x14ac:dyDescent="0.3">
      <c r="B2467" s="1"/>
    </row>
    <row r="2468" spans="2:2" x14ac:dyDescent="0.3">
      <c r="B2468" s="1"/>
    </row>
    <row r="2469" spans="2:2" x14ac:dyDescent="0.3">
      <c r="B2469" s="1"/>
    </row>
    <row r="2470" spans="2:2" x14ac:dyDescent="0.3">
      <c r="B2470" s="1"/>
    </row>
    <row r="2471" spans="2:2" x14ac:dyDescent="0.3">
      <c r="B2471" s="1"/>
    </row>
    <row r="2472" spans="2:2" x14ac:dyDescent="0.3">
      <c r="B2472" s="1"/>
    </row>
    <row r="2473" spans="2:2" x14ac:dyDescent="0.3">
      <c r="B2473" s="1"/>
    </row>
    <row r="2474" spans="2:2" x14ac:dyDescent="0.3">
      <c r="B2474" s="1"/>
    </row>
    <row r="2475" spans="2:2" x14ac:dyDescent="0.3">
      <c r="B2475" s="1"/>
    </row>
    <row r="2476" spans="2:2" x14ac:dyDescent="0.3">
      <c r="B2476" s="1"/>
    </row>
    <row r="2477" spans="2:2" x14ac:dyDescent="0.3">
      <c r="B2477" s="1"/>
    </row>
    <row r="2478" spans="2:2" x14ac:dyDescent="0.3">
      <c r="B2478" s="1"/>
    </row>
    <row r="2479" spans="2:2" x14ac:dyDescent="0.3">
      <c r="B2479" s="1"/>
    </row>
    <row r="2480" spans="2:2" x14ac:dyDescent="0.3">
      <c r="B2480" s="1"/>
    </row>
    <row r="2481" spans="2:2" x14ac:dyDescent="0.3">
      <c r="B2481" s="1"/>
    </row>
    <row r="2482" spans="2:2" x14ac:dyDescent="0.3">
      <c r="B2482" s="1"/>
    </row>
    <row r="2483" spans="2:2" x14ac:dyDescent="0.3">
      <c r="B2483" s="1"/>
    </row>
    <row r="2484" spans="2:2" x14ac:dyDescent="0.3">
      <c r="B2484" s="1"/>
    </row>
    <row r="2485" spans="2:2" x14ac:dyDescent="0.3">
      <c r="B2485" s="1"/>
    </row>
    <row r="2486" spans="2:2" x14ac:dyDescent="0.3">
      <c r="B2486" s="1"/>
    </row>
    <row r="2487" spans="2:2" x14ac:dyDescent="0.3">
      <c r="B2487" s="1"/>
    </row>
    <row r="2488" spans="2:2" x14ac:dyDescent="0.3">
      <c r="B2488" s="1"/>
    </row>
    <row r="2489" spans="2:2" x14ac:dyDescent="0.3">
      <c r="B2489" s="1"/>
    </row>
    <row r="2490" spans="2:2" x14ac:dyDescent="0.3">
      <c r="B2490" s="1"/>
    </row>
    <row r="2491" spans="2:2" x14ac:dyDescent="0.3">
      <c r="B2491" s="1"/>
    </row>
    <row r="2492" spans="2:2" x14ac:dyDescent="0.3">
      <c r="B2492" s="1"/>
    </row>
    <row r="2493" spans="2:2" x14ac:dyDescent="0.3">
      <c r="B2493" s="1"/>
    </row>
    <row r="2494" spans="2:2" x14ac:dyDescent="0.3">
      <c r="B2494" s="1"/>
    </row>
    <row r="2495" spans="2:2" x14ac:dyDescent="0.3">
      <c r="B2495" s="1"/>
    </row>
    <row r="2496" spans="2:2" x14ac:dyDescent="0.3">
      <c r="B2496" s="1"/>
    </row>
    <row r="2497" spans="2:2" x14ac:dyDescent="0.3">
      <c r="B2497" s="1"/>
    </row>
    <row r="2498" spans="2:2" x14ac:dyDescent="0.3">
      <c r="B2498" s="1"/>
    </row>
    <row r="2499" spans="2:2" x14ac:dyDescent="0.3">
      <c r="B2499" s="1"/>
    </row>
    <row r="2500" spans="2:2" x14ac:dyDescent="0.3">
      <c r="B2500" s="1"/>
    </row>
    <row r="2501" spans="2:2" x14ac:dyDescent="0.3">
      <c r="B2501" s="1"/>
    </row>
    <row r="2502" spans="2:2" x14ac:dyDescent="0.3">
      <c r="B2502" s="1"/>
    </row>
    <row r="2503" spans="2:2" x14ac:dyDescent="0.3">
      <c r="B2503" s="1"/>
    </row>
    <row r="2504" spans="2:2" x14ac:dyDescent="0.3">
      <c r="B2504" s="1"/>
    </row>
    <row r="2505" spans="2:2" x14ac:dyDescent="0.3">
      <c r="B2505" s="1"/>
    </row>
    <row r="2506" spans="2:2" x14ac:dyDescent="0.3">
      <c r="B2506" s="1"/>
    </row>
    <row r="2507" spans="2:2" x14ac:dyDescent="0.3">
      <c r="B2507" s="1"/>
    </row>
    <row r="2508" spans="2:2" x14ac:dyDescent="0.3">
      <c r="B2508" s="1"/>
    </row>
    <row r="2509" spans="2:2" x14ac:dyDescent="0.3">
      <c r="B2509" s="1"/>
    </row>
    <row r="2510" spans="2:2" x14ac:dyDescent="0.3">
      <c r="B2510" s="1"/>
    </row>
    <row r="2511" spans="2:2" x14ac:dyDescent="0.3">
      <c r="B2511" s="1"/>
    </row>
    <row r="2512" spans="2:2" x14ac:dyDescent="0.3">
      <c r="B2512" s="1"/>
    </row>
    <row r="2513" spans="2:2" x14ac:dyDescent="0.3">
      <c r="B2513" s="1"/>
    </row>
    <row r="2514" spans="2:2" x14ac:dyDescent="0.3">
      <c r="B2514" s="1"/>
    </row>
    <row r="2515" spans="2:2" x14ac:dyDescent="0.3">
      <c r="B2515" s="1"/>
    </row>
    <row r="2516" spans="2:2" x14ac:dyDescent="0.3">
      <c r="B2516" s="1"/>
    </row>
    <row r="2517" spans="2:2" x14ac:dyDescent="0.3">
      <c r="B2517" s="1"/>
    </row>
    <row r="2518" spans="2:2" x14ac:dyDescent="0.3">
      <c r="B2518" s="1"/>
    </row>
    <row r="2519" spans="2:2" x14ac:dyDescent="0.3">
      <c r="B2519" s="1"/>
    </row>
    <row r="2520" spans="2:2" x14ac:dyDescent="0.3">
      <c r="B2520" s="1"/>
    </row>
    <row r="2521" spans="2:2" x14ac:dyDescent="0.3">
      <c r="B2521" s="1"/>
    </row>
    <row r="2522" spans="2:2" x14ac:dyDescent="0.3">
      <c r="B2522" s="1"/>
    </row>
    <row r="2523" spans="2:2" x14ac:dyDescent="0.3">
      <c r="B2523" s="1"/>
    </row>
    <row r="2524" spans="2:2" x14ac:dyDescent="0.3">
      <c r="B2524" s="1"/>
    </row>
    <row r="2525" spans="2:2" x14ac:dyDescent="0.3">
      <c r="B2525" s="1"/>
    </row>
    <row r="2526" spans="2:2" x14ac:dyDescent="0.3">
      <c r="B2526" s="1"/>
    </row>
    <row r="2527" spans="2:2" x14ac:dyDescent="0.3">
      <c r="B2527" s="1"/>
    </row>
    <row r="2528" spans="2:2" x14ac:dyDescent="0.3">
      <c r="B2528" s="1"/>
    </row>
    <row r="2529" spans="2:2" x14ac:dyDescent="0.3">
      <c r="B2529" s="1"/>
    </row>
    <row r="2530" spans="2:2" x14ac:dyDescent="0.3">
      <c r="B2530" s="1"/>
    </row>
    <row r="2531" spans="2:2" x14ac:dyDescent="0.3">
      <c r="B2531" s="1"/>
    </row>
    <row r="2532" spans="2:2" x14ac:dyDescent="0.3">
      <c r="B2532" s="1"/>
    </row>
    <row r="2533" spans="2:2" x14ac:dyDescent="0.3">
      <c r="B2533" s="1"/>
    </row>
    <row r="2534" spans="2:2" x14ac:dyDescent="0.3">
      <c r="B2534" s="1"/>
    </row>
    <row r="2535" spans="2:2" x14ac:dyDescent="0.3">
      <c r="B2535" s="1"/>
    </row>
    <row r="2536" spans="2:2" x14ac:dyDescent="0.3">
      <c r="B2536" s="1"/>
    </row>
    <row r="2537" spans="2:2" x14ac:dyDescent="0.3">
      <c r="B2537" s="1"/>
    </row>
    <row r="2538" spans="2:2" x14ac:dyDescent="0.3">
      <c r="B2538" s="1"/>
    </row>
    <row r="2539" spans="2:2" x14ac:dyDescent="0.3">
      <c r="B2539" s="1"/>
    </row>
    <row r="2540" spans="2:2" x14ac:dyDescent="0.3">
      <c r="B2540" s="1"/>
    </row>
    <row r="2541" spans="2:2" x14ac:dyDescent="0.3">
      <c r="B2541" s="1"/>
    </row>
    <row r="2542" spans="2:2" x14ac:dyDescent="0.3">
      <c r="B2542" s="1"/>
    </row>
    <row r="2543" spans="2:2" x14ac:dyDescent="0.3">
      <c r="B2543" s="1"/>
    </row>
    <row r="2544" spans="2:2" x14ac:dyDescent="0.3">
      <c r="B2544" s="1"/>
    </row>
    <row r="2545" spans="2:2" x14ac:dyDescent="0.3">
      <c r="B2545" s="1"/>
    </row>
    <row r="2546" spans="2:2" x14ac:dyDescent="0.3">
      <c r="B2546" s="1"/>
    </row>
    <row r="2547" spans="2:2" x14ac:dyDescent="0.3">
      <c r="B2547" s="1"/>
    </row>
    <row r="2548" spans="2:2" x14ac:dyDescent="0.3">
      <c r="B2548" s="1"/>
    </row>
    <row r="2549" spans="2:2" x14ac:dyDescent="0.3">
      <c r="B2549" s="1"/>
    </row>
    <row r="2550" spans="2:2" x14ac:dyDescent="0.3">
      <c r="B2550" s="1"/>
    </row>
    <row r="2551" spans="2:2" x14ac:dyDescent="0.3">
      <c r="B2551" s="1"/>
    </row>
    <row r="2552" spans="2:2" x14ac:dyDescent="0.3">
      <c r="B2552" s="1"/>
    </row>
    <row r="2553" spans="2:2" x14ac:dyDescent="0.3">
      <c r="B2553" s="1"/>
    </row>
    <row r="2554" spans="2:2" x14ac:dyDescent="0.3">
      <c r="B2554" s="1"/>
    </row>
    <row r="2555" spans="2:2" x14ac:dyDescent="0.3">
      <c r="B2555" s="1"/>
    </row>
    <row r="2556" spans="2:2" x14ac:dyDescent="0.3">
      <c r="B2556" s="1"/>
    </row>
    <row r="2557" spans="2:2" x14ac:dyDescent="0.3">
      <c r="B2557" s="1"/>
    </row>
    <row r="2558" spans="2:2" x14ac:dyDescent="0.3">
      <c r="B2558" s="1"/>
    </row>
    <row r="2559" spans="2:2" x14ac:dyDescent="0.3">
      <c r="B2559" s="1"/>
    </row>
    <row r="2560" spans="2:2" x14ac:dyDescent="0.3">
      <c r="B2560" s="1"/>
    </row>
    <row r="2561" spans="2:2" x14ac:dyDescent="0.3">
      <c r="B2561" s="1"/>
    </row>
    <row r="2562" spans="2:2" x14ac:dyDescent="0.3">
      <c r="B2562" s="1"/>
    </row>
    <row r="2563" spans="2:2" x14ac:dyDescent="0.3">
      <c r="B2563" s="1"/>
    </row>
    <row r="2564" spans="2:2" x14ac:dyDescent="0.3">
      <c r="B2564" s="1"/>
    </row>
    <row r="2565" spans="2:2" x14ac:dyDescent="0.3">
      <c r="B2565" s="1"/>
    </row>
    <row r="2566" spans="2:2" x14ac:dyDescent="0.3">
      <c r="B2566" s="1"/>
    </row>
    <row r="2567" spans="2:2" x14ac:dyDescent="0.3">
      <c r="B2567" s="1"/>
    </row>
    <row r="2568" spans="2:2" x14ac:dyDescent="0.3">
      <c r="B2568" s="1"/>
    </row>
    <row r="2569" spans="2:2" x14ac:dyDescent="0.3">
      <c r="B2569" s="1"/>
    </row>
    <row r="2570" spans="2:2" x14ac:dyDescent="0.3">
      <c r="B2570" s="1"/>
    </row>
    <row r="2571" spans="2:2" x14ac:dyDescent="0.3">
      <c r="B2571" s="1"/>
    </row>
    <row r="2572" spans="2:2" x14ac:dyDescent="0.3">
      <c r="B2572" s="1"/>
    </row>
    <row r="2573" spans="2:2" x14ac:dyDescent="0.3">
      <c r="B2573" s="1"/>
    </row>
    <row r="2574" spans="2:2" x14ac:dyDescent="0.3">
      <c r="B2574" s="1"/>
    </row>
    <row r="2575" spans="2:2" x14ac:dyDescent="0.3">
      <c r="B2575" s="1"/>
    </row>
    <row r="2576" spans="2:2" x14ac:dyDescent="0.3">
      <c r="B2576" s="1"/>
    </row>
    <row r="2577" spans="2:2" x14ac:dyDescent="0.3">
      <c r="B2577" s="1"/>
    </row>
    <row r="2578" spans="2:2" x14ac:dyDescent="0.3">
      <c r="B2578" s="1"/>
    </row>
    <row r="2579" spans="2:2" x14ac:dyDescent="0.3">
      <c r="B2579" s="1"/>
    </row>
    <row r="2580" spans="2:2" x14ac:dyDescent="0.3">
      <c r="B2580" s="1"/>
    </row>
    <row r="2581" spans="2:2" x14ac:dyDescent="0.3">
      <c r="B2581" s="1"/>
    </row>
    <row r="2582" spans="2:2" x14ac:dyDescent="0.3">
      <c r="B2582" s="1"/>
    </row>
    <row r="2583" spans="2:2" x14ac:dyDescent="0.3">
      <c r="B2583" s="1"/>
    </row>
    <row r="2584" spans="2:2" x14ac:dyDescent="0.3">
      <c r="B2584" s="1"/>
    </row>
    <row r="2585" spans="2:2" x14ac:dyDescent="0.3">
      <c r="B2585" s="1"/>
    </row>
    <row r="2586" spans="2:2" x14ac:dyDescent="0.3">
      <c r="B2586" s="1"/>
    </row>
    <row r="2587" spans="2:2" x14ac:dyDescent="0.3">
      <c r="B2587" s="1"/>
    </row>
    <row r="2588" spans="2:2" x14ac:dyDescent="0.3">
      <c r="B2588" s="1"/>
    </row>
    <row r="2589" spans="2:2" x14ac:dyDescent="0.3">
      <c r="B2589" s="1"/>
    </row>
    <row r="2590" spans="2:2" x14ac:dyDescent="0.3">
      <c r="B2590" s="1"/>
    </row>
    <row r="2591" spans="2:2" x14ac:dyDescent="0.3">
      <c r="B2591" s="1"/>
    </row>
    <row r="2592" spans="2:2" x14ac:dyDescent="0.3">
      <c r="B2592" s="1"/>
    </row>
    <row r="2593" spans="2:2" x14ac:dyDescent="0.3">
      <c r="B2593" s="1"/>
    </row>
    <row r="2594" spans="2:2" x14ac:dyDescent="0.3">
      <c r="B2594" s="1"/>
    </row>
    <row r="2595" spans="2:2" x14ac:dyDescent="0.3">
      <c r="B2595" s="1"/>
    </row>
    <row r="2596" spans="2:2" x14ac:dyDescent="0.3">
      <c r="B2596" s="1"/>
    </row>
    <row r="2597" spans="2:2" x14ac:dyDescent="0.3">
      <c r="B2597" s="1"/>
    </row>
    <row r="2598" spans="2:2" x14ac:dyDescent="0.3">
      <c r="B2598" s="1"/>
    </row>
    <row r="2599" spans="2:2" x14ac:dyDescent="0.3">
      <c r="B2599" s="1"/>
    </row>
    <row r="2600" spans="2:2" x14ac:dyDescent="0.3">
      <c r="B2600" s="1"/>
    </row>
    <row r="2601" spans="2:2" x14ac:dyDescent="0.3">
      <c r="B2601" s="1"/>
    </row>
    <row r="2602" spans="2:2" x14ac:dyDescent="0.3">
      <c r="B2602" s="1"/>
    </row>
    <row r="2603" spans="2:2" x14ac:dyDescent="0.3">
      <c r="B2603" s="1"/>
    </row>
    <row r="2604" spans="2:2" x14ac:dyDescent="0.3">
      <c r="B2604" s="1"/>
    </row>
    <row r="2605" spans="2:2" x14ac:dyDescent="0.3">
      <c r="B2605" s="1"/>
    </row>
    <row r="2606" spans="2:2" x14ac:dyDescent="0.3">
      <c r="B2606" s="1"/>
    </row>
    <row r="2607" spans="2:2" x14ac:dyDescent="0.3">
      <c r="B2607" s="1"/>
    </row>
    <row r="2608" spans="2:2" x14ac:dyDescent="0.3">
      <c r="B2608" s="1"/>
    </row>
    <row r="2609" spans="2:2" x14ac:dyDescent="0.3">
      <c r="B2609" s="1"/>
    </row>
    <row r="2610" spans="2:2" x14ac:dyDescent="0.3">
      <c r="B2610" s="1"/>
    </row>
    <row r="2611" spans="2:2" x14ac:dyDescent="0.3">
      <c r="B2611" s="1"/>
    </row>
    <row r="2612" spans="2:2" x14ac:dyDescent="0.3">
      <c r="B2612" s="1"/>
    </row>
    <row r="2613" spans="2:2" x14ac:dyDescent="0.3">
      <c r="B2613" s="1"/>
    </row>
    <row r="2614" spans="2:2" x14ac:dyDescent="0.3">
      <c r="B2614" s="1"/>
    </row>
    <row r="2615" spans="2:2" x14ac:dyDescent="0.3">
      <c r="B2615" s="1"/>
    </row>
    <row r="2616" spans="2:2" x14ac:dyDescent="0.3">
      <c r="B2616" s="1"/>
    </row>
    <row r="2617" spans="2:2" x14ac:dyDescent="0.3">
      <c r="B2617" s="1"/>
    </row>
    <row r="2618" spans="2:2" x14ac:dyDescent="0.3">
      <c r="B2618" s="1"/>
    </row>
    <row r="2619" spans="2:2" x14ac:dyDescent="0.3">
      <c r="B2619" s="1"/>
    </row>
    <row r="2620" spans="2:2" x14ac:dyDescent="0.3">
      <c r="B2620" s="1"/>
    </row>
    <row r="2621" spans="2:2" x14ac:dyDescent="0.3">
      <c r="B2621" s="1"/>
    </row>
    <row r="2622" spans="2:2" x14ac:dyDescent="0.3">
      <c r="B2622" s="1"/>
    </row>
    <row r="2623" spans="2:2" x14ac:dyDescent="0.3">
      <c r="B2623" s="1"/>
    </row>
    <row r="2624" spans="2:2" x14ac:dyDescent="0.3">
      <c r="B2624" s="1"/>
    </row>
    <row r="2625" spans="2:2" x14ac:dyDescent="0.3">
      <c r="B2625" s="1"/>
    </row>
    <row r="2626" spans="2:2" x14ac:dyDescent="0.3">
      <c r="B2626" s="1"/>
    </row>
    <row r="2627" spans="2:2" x14ac:dyDescent="0.3">
      <c r="B2627" s="1"/>
    </row>
    <row r="2628" spans="2:2" x14ac:dyDescent="0.3">
      <c r="B2628" s="1"/>
    </row>
    <row r="2629" spans="2:2" x14ac:dyDescent="0.3">
      <c r="B2629" s="1"/>
    </row>
    <row r="2630" spans="2:2" x14ac:dyDescent="0.3">
      <c r="B2630" s="1"/>
    </row>
    <row r="2631" spans="2:2" x14ac:dyDescent="0.3">
      <c r="B2631" s="1"/>
    </row>
    <row r="2632" spans="2:2" x14ac:dyDescent="0.3">
      <c r="B2632" s="1"/>
    </row>
    <row r="2633" spans="2:2" x14ac:dyDescent="0.3">
      <c r="B2633" s="1"/>
    </row>
    <row r="2634" spans="2:2" x14ac:dyDescent="0.3">
      <c r="B2634" s="1"/>
    </row>
    <row r="2635" spans="2:2" x14ac:dyDescent="0.3">
      <c r="B2635" s="1"/>
    </row>
    <row r="2636" spans="2:2" x14ac:dyDescent="0.3">
      <c r="B2636" s="1"/>
    </row>
    <row r="2637" spans="2:2" x14ac:dyDescent="0.3">
      <c r="B2637" s="1"/>
    </row>
    <row r="2638" spans="2:2" x14ac:dyDescent="0.3">
      <c r="B2638" s="1"/>
    </row>
    <row r="2639" spans="2:2" x14ac:dyDescent="0.3">
      <c r="B2639" s="1"/>
    </row>
    <row r="2640" spans="2:2" x14ac:dyDescent="0.3">
      <c r="B2640" s="1"/>
    </row>
    <row r="2641" spans="2:2" x14ac:dyDescent="0.3">
      <c r="B2641" s="1"/>
    </row>
    <row r="2642" spans="2:2" x14ac:dyDescent="0.3">
      <c r="B2642" s="1"/>
    </row>
    <row r="2643" spans="2:2" x14ac:dyDescent="0.3">
      <c r="B2643" s="1"/>
    </row>
    <row r="2644" spans="2:2" x14ac:dyDescent="0.3">
      <c r="B2644" s="1"/>
    </row>
    <row r="2645" spans="2:2" x14ac:dyDescent="0.3">
      <c r="B2645" s="1"/>
    </row>
    <row r="2646" spans="2:2" x14ac:dyDescent="0.3">
      <c r="B2646" s="1"/>
    </row>
    <row r="2647" spans="2:2" x14ac:dyDescent="0.3">
      <c r="B2647" s="1"/>
    </row>
    <row r="2648" spans="2:2" x14ac:dyDescent="0.3">
      <c r="B2648" s="1"/>
    </row>
    <row r="2649" spans="2:2" x14ac:dyDescent="0.3">
      <c r="B2649" s="1"/>
    </row>
    <row r="2650" spans="2:2" x14ac:dyDescent="0.3">
      <c r="B2650" s="1"/>
    </row>
    <row r="2651" spans="2:2" x14ac:dyDescent="0.3">
      <c r="B2651" s="1"/>
    </row>
    <row r="2652" spans="2:2" x14ac:dyDescent="0.3">
      <c r="B2652" s="1"/>
    </row>
    <row r="2653" spans="2:2" x14ac:dyDescent="0.3">
      <c r="B2653" s="1"/>
    </row>
    <row r="2654" spans="2:2" x14ac:dyDescent="0.3">
      <c r="B2654" s="1"/>
    </row>
    <row r="2655" spans="2:2" x14ac:dyDescent="0.3">
      <c r="B2655" s="1"/>
    </row>
    <row r="2656" spans="2:2" x14ac:dyDescent="0.3">
      <c r="B2656" s="1"/>
    </row>
    <row r="2657" spans="2:2" x14ac:dyDescent="0.3">
      <c r="B2657" s="1"/>
    </row>
    <row r="2658" spans="2:2" x14ac:dyDescent="0.3">
      <c r="B2658" s="1"/>
    </row>
    <row r="2659" spans="2:2" x14ac:dyDescent="0.3">
      <c r="B2659" s="1"/>
    </row>
    <row r="2660" spans="2:2" x14ac:dyDescent="0.3">
      <c r="B2660" s="1"/>
    </row>
    <row r="2661" spans="2:2" x14ac:dyDescent="0.3">
      <c r="B2661" s="1"/>
    </row>
    <row r="2662" spans="2:2" x14ac:dyDescent="0.3">
      <c r="B2662" s="1"/>
    </row>
    <row r="2663" spans="2:2" x14ac:dyDescent="0.3">
      <c r="B2663" s="1"/>
    </row>
    <row r="2664" spans="2:2" x14ac:dyDescent="0.3">
      <c r="B2664" s="1"/>
    </row>
    <row r="2665" spans="2:2" x14ac:dyDescent="0.3">
      <c r="B2665" s="1"/>
    </row>
    <row r="2666" spans="2:2" x14ac:dyDescent="0.3">
      <c r="B2666" s="1"/>
    </row>
    <row r="2667" spans="2:2" x14ac:dyDescent="0.3">
      <c r="B2667" s="1"/>
    </row>
    <row r="2668" spans="2:2" x14ac:dyDescent="0.3">
      <c r="B2668" s="1"/>
    </row>
    <row r="2669" spans="2:2" x14ac:dyDescent="0.3">
      <c r="B2669" s="1"/>
    </row>
    <row r="2670" spans="2:2" x14ac:dyDescent="0.3">
      <c r="B2670" s="1"/>
    </row>
    <row r="2671" spans="2:2" x14ac:dyDescent="0.3">
      <c r="B2671" s="1"/>
    </row>
    <row r="2672" spans="2:2" x14ac:dyDescent="0.3">
      <c r="B2672" s="1"/>
    </row>
    <row r="2673" spans="2:2" x14ac:dyDescent="0.3">
      <c r="B2673" s="1"/>
    </row>
    <row r="2674" spans="2:2" x14ac:dyDescent="0.3">
      <c r="B2674" s="1"/>
    </row>
    <row r="2675" spans="2:2" x14ac:dyDescent="0.3">
      <c r="B2675" s="1"/>
    </row>
    <row r="2676" spans="2:2" x14ac:dyDescent="0.3">
      <c r="B2676" s="1"/>
    </row>
    <row r="2677" spans="2:2" x14ac:dyDescent="0.3">
      <c r="B2677" s="1"/>
    </row>
    <row r="2678" spans="2:2" x14ac:dyDescent="0.3">
      <c r="B2678" s="1"/>
    </row>
    <row r="2679" spans="2:2" x14ac:dyDescent="0.3">
      <c r="B2679" s="1"/>
    </row>
    <row r="2680" spans="2:2" x14ac:dyDescent="0.3">
      <c r="B2680" s="1"/>
    </row>
    <row r="2681" spans="2:2" x14ac:dyDescent="0.3">
      <c r="B2681" s="1"/>
    </row>
    <row r="2682" spans="2:2" x14ac:dyDescent="0.3">
      <c r="B2682" s="1"/>
    </row>
    <row r="2683" spans="2:2" x14ac:dyDescent="0.3">
      <c r="B2683" s="1"/>
    </row>
    <row r="2684" spans="2:2" x14ac:dyDescent="0.3">
      <c r="B2684" s="1"/>
    </row>
    <row r="2685" spans="2:2" x14ac:dyDescent="0.3">
      <c r="B2685" s="1"/>
    </row>
    <row r="2686" spans="2:2" x14ac:dyDescent="0.3">
      <c r="B2686" s="1"/>
    </row>
    <row r="2687" spans="2:2" x14ac:dyDescent="0.3">
      <c r="B2687" s="1"/>
    </row>
    <row r="2688" spans="2:2" x14ac:dyDescent="0.3">
      <c r="B2688" s="1"/>
    </row>
    <row r="2689" spans="2:2" x14ac:dyDescent="0.3">
      <c r="B2689" s="1"/>
    </row>
    <row r="2690" spans="2:2" x14ac:dyDescent="0.3">
      <c r="B2690" s="1"/>
    </row>
    <row r="2691" spans="2:2" x14ac:dyDescent="0.3">
      <c r="B2691" s="1"/>
    </row>
    <row r="2692" spans="2:2" x14ac:dyDescent="0.3">
      <c r="B2692" s="1"/>
    </row>
    <row r="2693" spans="2:2" x14ac:dyDescent="0.3">
      <c r="B2693" s="1"/>
    </row>
    <row r="2694" spans="2:2" x14ac:dyDescent="0.3">
      <c r="B2694" s="1"/>
    </row>
    <row r="2695" spans="2:2" x14ac:dyDescent="0.3">
      <c r="B2695" s="1"/>
    </row>
    <row r="2696" spans="2:2" x14ac:dyDescent="0.3">
      <c r="B2696" s="1"/>
    </row>
    <row r="2697" spans="2:2" x14ac:dyDescent="0.3">
      <c r="B2697" s="1"/>
    </row>
    <row r="2698" spans="2:2" x14ac:dyDescent="0.3">
      <c r="B2698" s="1"/>
    </row>
    <row r="2699" spans="2:2" x14ac:dyDescent="0.3">
      <c r="B2699" s="1"/>
    </row>
    <row r="2700" spans="2:2" x14ac:dyDescent="0.3">
      <c r="B2700" s="1"/>
    </row>
    <row r="2701" spans="2:2" x14ac:dyDescent="0.3">
      <c r="B2701" s="1"/>
    </row>
    <row r="2702" spans="2:2" x14ac:dyDescent="0.3">
      <c r="B2702" s="1"/>
    </row>
    <row r="2703" spans="2:2" x14ac:dyDescent="0.3">
      <c r="B2703" s="1"/>
    </row>
    <row r="2704" spans="2:2" x14ac:dyDescent="0.3">
      <c r="B2704" s="1"/>
    </row>
    <row r="2705" spans="2:2" x14ac:dyDescent="0.3">
      <c r="B2705" s="1"/>
    </row>
    <row r="2706" spans="2:2" x14ac:dyDescent="0.3">
      <c r="B2706" s="1"/>
    </row>
    <row r="2707" spans="2:2" x14ac:dyDescent="0.3">
      <c r="B2707" s="1"/>
    </row>
    <row r="2708" spans="2:2" x14ac:dyDescent="0.3">
      <c r="B2708" s="1"/>
    </row>
    <row r="2709" spans="2:2" x14ac:dyDescent="0.3">
      <c r="B2709" s="1"/>
    </row>
    <row r="2710" spans="2:2" x14ac:dyDescent="0.3">
      <c r="B2710" s="1"/>
    </row>
    <row r="2711" spans="2:2" x14ac:dyDescent="0.3">
      <c r="B2711" s="1"/>
    </row>
    <row r="2712" spans="2:2" x14ac:dyDescent="0.3">
      <c r="B2712" s="1"/>
    </row>
    <row r="2713" spans="2:2" x14ac:dyDescent="0.3">
      <c r="B2713" s="1"/>
    </row>
    <row r="2714" spans="2:2" x14ac:dyDescent="0.3">
      <c r="B2714" s="1"/>
    </row>
    <row r="2715" spans="2:2" x14ac:dyDescent="0.3">
      <c r="B2715" s="1"/>
    </row>
    <row r="2716" spans="2:2" x14ac:dyDescent="0.3">
      <c r="B2716" s="1"/>
    </row>
    <row r="2717" spans="2:2" x14ac:dyDescent="0.3">
      <c r="B2717" s="1"/>
    </row>
    <row r="2718" spans="2:2" x14ac:dyDescent="0.3">
      <c r="B2718" s="1"/>
    </row>
    <row r="2719" spans="2:2" x14ac:dyDescent="0.3">
      <c r="B2719" s="1"/>
    </row>
    <row r="2720" spans="2:2" x14ac:dyDescent="0.3">
      <c r="B2720" s="1"/>
    </row>
    <row r="2721" spans="2:2" x14ac:dyDescent="0.3">
      <c r="B2721" s="1"/>
    </row>
    <row r="2722" spans="2:2" x14ac:dyDescent="0.3">
      <c r="B2722" s="1"/>
    </row>
    <row r="2723" spans="2:2" x14ac:dyDescent="0.3">
      <c r="B2723" s="1"/>
    </row>
    <row r="2724" spans="2:2" x14ac:dyDescent="0.3">
      <c r="B2724" s="1"/>
    </row>
    <row r="2725" spans="2:2" x14ac:dyDescent="0.3">
      <c r="B2725" s="1"/>
    </row>
    <row r="2726" spans="2:2" x14ac:dyDescent="0.3">
      <c r="B2726" s="1"/>
    </row>
    <row r="2727" spans="2:2" x14ac:dyDescent="0.3">
      <c r="B2727" s="1"/>
    </row>
    <row r="2728" spans="2:2" x14ac:dyDescent="0.3">
      <c r="B2728" s="1"/>
    </row>
    <row r="2729" spans="2:2" x14ac:dyDescent="0.3">
      <c r="B2729" s="1"/>
    </row>
    <row r="2730" spans="2:2" x14ac:dyDescent="0.3">
      <c r="B2730" s="1"/>
    </row>
    <row r="2731" spans="2:2" x14ac:dyDescent="0.3">
      <c r="B2731" s="1"/>
    </row>
    <row r="2732" spans="2:2" x14ac:dyDescent="0.3">
      <c r="B2732" s="1"/>
    </row>
    <row r="2733" spans="2:2" x14ac:dyDescent="0.3">
      <c r="B2733" s="1"/>
    </row>
    <row r="2734" spans="2:2" x14ac:dyDescent="0.3">
      <c r="B2734" s="1"/>
    </row>
    <row r="2735" spans="2:2" x14ac:dyDescent="0.3">
      <c r="B2735" s="1"/>
    </row>
    <row r="2736" spans="2:2" x14ac:dyDescent="0.3">
      <c r="B2736" s="1"/>
    </row>
    <row r="2737" spans="2:2" x14ac:dyDescent="0.3">
      <c r="B2737" s="1"/>
    </row>
    <row r="2738" spans="2:2" x14ac:dyDescent="0.3">
      <c r="B2738" s="1"/>
    </row>
    <row r="2739" spans="2:2" x14ac:dyDescent="0.3">
      <c r="B2739" s="1"/>
    </row>
    <row r="2740" spans="2:2" x14ac:dyDescent="0.3">
      <c r="B2740" s="1"/>
    </row>
    <row r="2741" spans="2:2" x14ac:dyDescent="0.3">
      <c r="B2741" s="1"/>
    </row>
    <row r="2742" spans="2:2" x14ac:dyDescent="0.3">
      <c r="B2742" s="1"/>
    </row>
    <row r="2743" spans="2:2" x14ac:dyDescent="0.3">
      <c r="B2743" s="1"/>
    </row>
    <row r="2744" spans="2:2" x14ac:dyDescent="0.3">
      <c r="B2744" s="1"/>
    </row>
    <row r="2745" spans="2:2" x14ac:dyDescent="0.3">
      <c r="B2745" s="1"/>
    </row>
    <row r="2746" spans="2:2" x14ac:dyDescent="0.3">
      <c r="B2746" s="1"/>
    </row>
    <row r="2747" spans="2:2" x14ac:dyDescent="0.3">
      <c r="B2747" s="1"/>
    </row>
    <row r="2748" spans="2:2" x14ac:dyDescent="0.3">
      <c r="B2748" s="1"/>
    </row>
    <row r="2749" spans="2:2" x14ac:dyDescent="0.3">
      <c r="B2749" s="1"/>
    </row>
    <row r="2750" spans="2:2" x14ac:dyDescent="0.3">
      <c r="B2750" s="1"/>
    </row>
    <row r="2751" spans="2:2" x14ac:dyDescent="0.3">
      <c r="B2751" s="1"/>
    </row>
    <row r="2752" spans="2:2" x14ac:dyDescent="0.3">
      <c r="B2752" s="1"/>
    </row>
    <row r="2753" spans="2:2" x14ac:dyDescent="0.3">
      <c r="B2753" s="1"/>
    </row>
    <row r="2754" spans="2:2" x14ac:dyDescent="0.3">
      <c r="B2754" s="1"/>
    </row>
    <row r="2755" spans="2:2" x14ac:dyDescent="0.3">
      <c r="B2755" s="1"/>
    </row>
    <row r="2756" spans="2:2" x14ac:dyDescent="0.3">
      <c r="B2756" s="1"/>
    </row>
    <row r="2757" spans="2:2" x14ac:dyDescent="0.3">
      <c r="B2757" s="1"/>
    </row>
    <row r="2758" spans="2:2" x14ac:dyDescent="0.3">
      <c r="B2758" s="1"/>
    </row>
    <row r="2759" spans="2:2" x14ac:dyDescent="0.3">
      <c r="B2759" s="1"/>
    </row>
    <row r="2760" spans="2:2" x14ac:dyDescent="0.3">
      <c r="B2760" s="1"/>
    </row>
    <row r="2761" spans="2:2" x14ac:dyDescent="0.3">
      <c r="B2761" s="1"/>
    </row>
    <row r="2762" spans="2:2" x14ac:dyDescent="0.3">
      <c r="B2762" s="1"/>
    </row>
    <row r="2763" spans="2:2" x14ac:dyDescent="0.3">
      <c r="B2763" s="1"/>
    </row>
    <row r="2764" spans="2:2" x14ac:dyDescent="0.3">
      <c r="B2764" s="1"/>
    </row>
    <row r="2765" spans="2:2" x14ac:dyDescent="0.3">
      <c r="B2765" s="1"/>
    </row>
    <row r="2766" spans="2:2" x14ac:dyDescent="0.3">
      <c r="B2766" s="1"/>
    </row>
    <row r="2767" spans="2:2" x14ac:dyDescent="0.3">
      <c r="B2767" s="1"/>
    </row>
    <row r="2768" spans="2:2" x14ac:dyDescent="0.3">
      <c r="B2768" s="1"/>
    </row>
    <row r="2769" spans="2:2" x14ac:dyDescent="0.3">
      <c r="B2769" s="1"/>
    </row>
    <row r="2770" spans="2:2" x14ac:dyDescent="0.3">
      <c r="B2770" s="1"/>
    </row>
    <row r="2771" spans="2:2" x14ac:dyDescent="0.3">
      <c r="B2771" s="1"/>
    </row>
    <row r="2772" spans="2:2" x14ac:dyDescent="0.3">
      <c r="B2772" s="1"/>
    </row>
    <row r="2773" spans="2:2" x14ac:dyDescent="0.3">
      <c r="B2773" s="1"/>
    </row>
    <row r="2774" spans="2:2" x14ac:dyDescent="0.3">
      <c r="B2774" s="1"/>
    </row>
    <row r="2775" spans="2:2" x14ac:dyDescent="0.3">
      <c r="B2775" s="1"/>
    </row>
    <row r="2776" spans="2:2" x14ac:dyDescent="0.3">
      <c r="B2776" s="1"/>
    </row>
    <row r="2777" spans="2:2" x14ac:dyDescent="0.3">
      <c r="B2777" s="1"/>
    </row>
    <row r="2778" spans="2:2" x14ac:dyDescent="0.3">
      <c r="B2778" s="1"/>
    </row>
    <row r="2779" spans="2:2" x14ac:dyDescent="0.3">
      <c r="B2779" s="1"/>
    </row>
    <row r="2780" spans="2:2" x14ac:dyDescent="0.3">
      <c r="B2780" s="1"/>
    </row>
    <row r="2781" spans="2:2" x14ac:dyDescent="0.3">
      <c r="B2781" s="1"/>
    </row>
    <row r="2782" spans="2:2" x14ac:dyDescent="0.3">
      <c r="B2782" s="1"/>
    </row>
    <row r="2783" spans="2:2" x14ac:dyDescent="0.3">
      <c r="B2783" s="1"/>
    </row>
    <row r="2784" spans="2:2" x14ac:dyDescent="0.3">
      <c r="B2784" s="1"/>
    </row>
    <row r="2785" spans="2:2" x14ac:dyDescent="0.3">
      <c r="B2785" s="1"/>
    </row>
    <row r="2786" spans="2:2" x14ac:dyDescent="0.3">
      <c r="B2786" s="1"/>
    </row>
    <row r="2787" spans="2:2" x14ac:dyDescent="0.3">
      <c r="B2787" s="1"/>
    </row>
    <row r="2788" spans="2:2" x14ac:dyDescent="0.3">
      <c r="B2788" s="1"/>
    </row>
    <row r="2789" spans="2:2" x14ac:dyDescent="0.3">
      <c r="B2789" s="1"/>
    </row>
    <row r="2790" spans="2:2" x14ac:dyDescent="0.3">
      <c r="B2790" s="1"/>
    </row>
    <row r="2791" spans="2:2" x14ac:dyDescent="0.3">
      <c r="B2791" s="1"/>
    </row>
    <row r="2792" spans="2:2" x14ac:dyDescent="0.3">
      <c r="B2792" s="1"/>
    </row>
    <row r="2793" spans="2:2" x14ac:dyDescent="0.3">
      <c r="B2793" s="1"/>
    </row>
    <row r="2794" spans="2:2" x14ac:dyDescent="0.3">
      <c r="B2794" s="1"/>
    </row>
    <row r="2795" spans="2:2" x14ac:dyDescent="0.3">
      <c r="B2795" s="1"/>
    </row>
    <row r="2796" spans="2:2" x14ac:dyDescent="0.3">
      <c r="B2796" s="1"/>
    </row>
    <row r="2797" spans="2:2" x14ac:dyDescent="0.3">
      <c r="B2797" s="1"/>
    </row>
    <row r="2798" spans="2:2" x14ac:dyDescent="0.3">
      <c r="B2798" s="1"/>
    </row>
    <row r="2799" spans="2:2" x14ac:dyDescent="0.3">
      <c r="B2799" s="1"/>
    </row>
    <row r="2800" spans="2:2" x14ac:dyDescent="0.3">
      <c r="B2800" s="1"/>
    </row>
    <row r="2801" spans="2:2" x14ac:dyDescent="0.3">
      <c r="B2801" s="1"/>
    </row>
    <row r="2802" spans="2:2" x14ac:dyDescent="0.3">
      <c r="B2802" s="1"/>
    </row>
    <row r="2803" spans="2:2" x14ac:dyDescent="0.3">
      <c r="B2803" s="1"/>
    </row>
    <row r="2804" spans="2:2" x14ac:dyDescent="0.3">
      <c r="B2804" s="1"/>
    </row>
    <row r="2805" spans="2:2" x14ac:dyDescent="0.3">
      <c r="B2805" s="1"/>
    </row>
    <row r="2806" spans="2:2" x14ac:dyDescent="0.3">
      <c r="B2806" s="1"/>
    </row>
    <row r="2807" spans="2:2" x14ac:dyDescent="0.3">
      <c r="B2807" s="1"/>
    </row>
    <row r="2808" spans="2:2" x14ac:dyDescent="0.3">
      <c r="B2808" s="1"/>
    </row>
    <row r="2809" spans="2:2" x14ac:dyDescent="0.3">
      <c r="B2809" s="1"/>
    </row>
    <row r="2810" spans="2:2" x14ac:dyDescent="0.3">
      <c r="B2810" s="1"/>
    </row>
    <row r="2811" spans="2:2" x14ac:dyDescent="0.3">
      <c r="B2811" s="1"/>
    </row>
    <row r="2812" spans="2:2" x14ac:dyDescent="0.3">
      <c r="B2812" s="1"/>
    </row>
    <row r="2813" spans="2:2" x14ac:dyDescent="0.3">
      <c r="B2813" s="1"/>
    </row>
    <row r="2814" spans="2:2" x14ac:dyDescent="0.3">
      <c r="B2814" s="1"/>
    </row>
    <row r="2815" spans="2:2" x14ac:dyDescent="0.3">
      <c r="B2815" s="1"/>
    </row>
    <row r="2816" spans="2:2" x14ac:dyDescent="0.3">
      <c r="B2816" s="1"/>
    </row>
    <row r="2817" spans="2:2" x14ac:dyDescent="0.3">
      <c r="B2817" s="1"/>
    </row>
    <row r="2818" spans="2:2" x14ac:dyDescent="0.3">
      <c r="B2818" s="1"/>
    </row>
    <row r="2819" spans="2:2" x14ac:dyDescent="0.3">
      <c r="B2819" s="1"/>
    </row>
    <row r="2820" spans="2:2" x14ac:dyDescent="0.3">
      <c r="B2820" s="1"/>
    </row>
    <row r="2821" spans="2:2" x14ac:dyDescent="0.3">
      <c r="B2821" s="1"/>
    </row>
    <row r="2822" spans="2:2" x14ac:dyDescent="0.3">
      <c r="B2822" s="1"/>
    </row>
    <row r="2823" spans="2:2" x14ac:dyDescent="0.3">
      <c r="B2823" s="1"/>
    </row>
    <row r="2824" spans="2:2" x14ac:dyDescent="0.3">
      <c r="B2824" s="1"/>
    </row>
    <row r="2825" spans="2:2" x14ac:dyDescent="0.3">
      <c r="B2825" s="1"/>
    </row>
    <row r="2826" spans="2:2" x14ac:dyDescent="0.3">
      <c r="B2826" s="1"/>
    </row>
    <row r="2827" spans="2:2" x14ac:dyDescent="0.3">
      <c r="B2827" s="1"/>
    </row>
    <row r="2828" spans="2:2" x14ac:dyDescent="0.3">
      <c r="B2828" s="1"/>
    </row>
    <row r="2829" spans="2:2" x14ac:dyDescent="0.3">
      <c r="B2829" s="1"/>
    </row>
    <row r="2830" spans="2:2" x14ac:dyDescent="0.3">
      <c r="B2830" s="1"/>
    </row>
    <row r="2831" spans="2:2" x14ac:dyDescent="0.3">
      <c r="B2831" s="1"/>
    </row>
    <row r="2832" spans="2:2" x14ac:dyDescent="0.3">
      <c r="B2832" s="1"/>
    </row>
    <row r="2833" spans="2:2" x14ac:dyDescent="0.3">
      <c r="B2833" s="1"/>
    </row>
    <row r="2834" spans="2:2" x14ac:dyDescent="0.3">
      <c r="B2834" s="1"/>
    </row>
    <row r="2835" spans="2:2" x14ac:dyDescent="0.3">
      <c r="B2835" s="1"/>
    </row>
    <row r="2836" spans="2:2" x14ac:dyDescent="0.3">
      <c r="B2836" s="1"/>
    </row>
    <row r="2837" spans="2:2" x14ac:dyDescent="0.3">
      <c r="B2837" s="1"/>
    </row>
    <row r="2838" spans="2:2" x14ac:dyDescent="0.3">
      <c r="B2838" s="1"/>
    </row>
    <row r="2839" spans="2:2" x14ac:dyDescent="0.3">
      <c r="B2839" s="1"/>
    </row>
    <row r="2840" spans="2:2" x14ac:dyDescent="0.3">
      <c r="B2840" s="1"/>
    </row>
    <row r="2841" spans="2:2" x14ac:dyDescent="0.3">
      <c r="B2841" s="1"/>
    </row>
    <row r="2842" spans="2:2" x14ac:dyDescent="0.3">
      <c r="B2842" s="1"/>
    </row>
    <row r="2843" spans="2:2" x14ac:dyDescent="0.3">
      <c r="B2843" s="1"/>
    </row>
    <row r="2844" spans="2:2" x14ac:dyDescent="0.3">
      <c r="B2844" s="1"/>
    </row>
    <row r="2845" spans="2:2" x14ac:dyDescent="0.3">
      <c r="B2845" s="1"/>
    </row>
    <row r="2846" spans="2:2" x14ac:dyDescent="0.3">
      <c r="B2846" s="1"/>
    </row>
    <row r="2847" spans="2:2" x14ac:dyDescent="0.3">
      <c r="B2847" s="1"/>
    </row>
    <row r="2848" spans="2:2" x14ac:dyDescent="0.3">
      <c r="B2848" s="1"/>
    </row>
    <row r="2849" spans="2:2" x14ac:dyDescent="0.3">
      <c r="B2849" s="1"/>
    </row>
    <row r="2850" spans="2:2" x14ac:dyDescent="0.3">
      <c r="B2850" s="1"/>
    </row>
    <row r="2851" spans="2:2" x14ac:dyDescent="0.3">
      <c r="B2851" s="1"/>
    </row>
    <row r="2852" spans="2:2" x14ac:dyDescent="0.3">
      <c r="B2852" s="1"/>
    </row>
    <row r="2853" spans="2:2" x14ac:dyDescent="0.3">
      <c r="B2853" s="1"/>
    </row>
    <row r="2854" spans="2:2" x14ac:dyDescent="0.3">
      <c r="B2854" s="1"/>
    </row>
    <row r="2855" spans="2:2" x14ac:dyDescent="0.3">
      <c r="B2855" s="1"/>
    </row>
    <row r="2856" spans="2:2" x14ac:dyDescent="0.3">
      <c r="B2856" s="1"/>
    </row>
    <row r="2857" spans="2:2" x14ac:dyDescent="0.3">
      <c r="B2857" s="1"/>
    </row>
    <row r="2858" spans="2:2" x14ac:dyDescent="0.3">
      <c r="B2858" s="1"/>
    </row>
    <row r="2859" spans="2:2" x14ac:dyDescent="0.3">
      <c r="B2859" s="1"/>
    </row>
    <row r="2860" spans="2:2" x14ac:dyDescent="0.3">
      <c r="B2860" s="1"/>
    </row>
    <row r="2861" spans="2:2" x14ac:dyDescent="0.3">
      <c r="B2861" s="1"/>
    </row>
    <row r="2862" spans="2:2" x14ac:dyDescent="0.3">
      <c r="B2862" s="1"/>
    </row>
    <row r="2863" spans="2:2" x14ac:dyDescent="0.3">
      <c r="B2863" s="1"/>
    </row>
    <row r="2864" spans="2:2" x14ac:dyDescent="0.3">
      <c r="B2864" s="1"/>
    </row>
    <row r="2865" spans="2:2" x14ac:dyDescent="0.3">
      <c r="B2865" s="1"/>
    </row>
    <row r="2866" spans="2:2" x14ac:dyDescent="0.3">
      <c r="B2866" s="1"/>
    </row>
    <row r="2867" spans="2:2" x14ac:dyDescent="0.3">
      <c r="B2867" s="1"/>
    </row>
    <row r="2868" spans="2:2" x14ac:dyDescent="0.3">
      <c r="B2868" s="1"/>
    </row>
    <row r="2869" spans="2:2" x14ac:dyDescent="0.3">
      <c r="B2869" s="1"/>
    </row>
    <row r="2870" spans="2:2" x14ac:dyDescent="0.3">
      <c r="B2870" s="1"/>
    </row>
    <row r="2871" spans="2:2" x14ac:dyDescent="0.3">
      <c r="B2871" s="1"/>
    </row>
    <row r="2872" spans="2:2" x14ac:dyDescent="0.3">
      <c r="B2872" s="1"/>
    </row>
    <row r="2873" spans="2:2" x14ac:dyDescent="0.3">
      <c r="B2873" s="1"/>
    </row>
    <row r="2874" spans="2:2" x14ac:dyDescent="0.3">
      <c r="B2874" s="1"/>
    </row>
    <row r="2875" spans="2:2" x14ac:dyDescent="0.3">
      <c r="B2875" s="1"/>
    </row>
    <row r="2876" spans="2:2" x14ac:dyDescent="0.3">
      <c r="B2876" s="1"/>
    </row>
    <row r="2877" spans="2:2" x14ac:dyDescent="0.3">
      <c r="B2877" s="1"/>
    </row>
    <row r="2878" spans="2:2" x14ac:dyDescent="0.3">
      <c r="B2878" s="1"/>
    </row>
    <row r="2879" spans="2:2" x14ac:dyDescent="0.3">
      <c r="B2879" s="1"/>
    </row>
    <row r="2880" spans="2:2" x14ac:dyDescent="0.3">
      <c r="B2880" s="1"/>
    </row>
    <row r="2881" spans="2:2" x14ac:dyDescent="0.3">
      <c r="B2881" s="1"/>
    </row>
    <row r="2882" spans="2:2" x14ac:dyDescent="0.3">
      <c r="B2882" s="1"/>
    </row>
    <row r="2883" spans="2:2" x14ac:dyDescent="0.3">
      <c r="B2883" s="1"/>
    </row>
    <row r="2884" spans="2:2" x14ac:dyDescent="0.3">
      <c r="B2884" s="1"/>
    </row>
    <row r="2885" spans="2:2" x14ac:dyDescent="0.3">
      <c r="B2885" s="1"/>
    </row>
    <row r="2886" spans="2:2" x14ac:dyDescent="0.3">
      <c r="B2886" s="1"/>
    </row>
    <row r="2887" spans="2:2" x14ac:dyDescent="0.3">
      <c r="B2887" s="1"/>
    </row>
    <row r="2888" spans="2:2" x14ac:dyDescent="0.3">
      <c r="B2888" s="1"/>
    </row>
    <row r="2889" spans="2:2" x14ac:dyDescent="0.3">
      <c r="B2889" s="1"/>
    </row>
    <row r="2890" spans="2:2" x14ac:dyDescent="0.3">
      <c r="B2890" s="1"/>
    </row>
    <row r="2891" spans="2:2" x14ac:dyDescent="0.3">
      <c r="B2891" s="1"/>
    </row>
    <row r="2892" spans="2:2" x14ac:dyDescent="0.3">
      <c r="B2892" s="1"/>
    </row>
    <row r="2893" spans="2:2" x14ac:dyDescent="0.3">
      <c r="B2893" s="1"/>
    </row>
    <row r="2894" spans="2:2" x14ac:dyDescent="0.3">
      <c r="B2894" s="1"/>
    </row>
    <row r="2895" spans="2:2" x14ac:dyDescent="0.3">
      <c r="B2895" s="1"/>
    </row>
    <row r="2896" spans="2:2" x14ac:dyDescent="0.3">
      <c r="B2896" s="1"/>
    </row>
    <row r="2897" spans="2:2" x14ac:dyDescent="0.3">
      <c r="B2897" s="1"/>
    </row>
    <row r="2898" spans="2:2" x14ac:dyDescent="0.3">
      <c r="B2898" s="1"/>
    </row>
    <row r="2899" spans="2:2" x14ac:dyDescent="0.3">
      <c r="B2899" s="1"/>
    </row>
    <row r="2900" spans="2:2" x14ac:dyDescent="0.3">
      <c r="B2900" s="1"/>
    </row>
    <row r="2901" spans="2:2" x14ac:dyDescent="0.3">
      <c r="B2901" s="1"/>
    </row>
    <row r="2902" spans="2:2" x14ac:dyDescent="0.3">
      <c r="B2902" s="1"/>
    </row>
    <row r="2903" spans="2:2" x14ac:dyDescent="0.3">
      <c r="B2903" s="1"/>
    </row>
    <row r="2904" spans="2:2" x14ac:dyDescent="0.3">
      <c r="B2904" s="1"/>
    </row>
    <row r="2905" spans="2:2" x14ac:dyDescent="0.3">
      <c r="B2905" s="1"/>
    </row>
    <row r="2906" spans="2:2" x14ac:dyDescent="0.3">
      <c r="B2906" s="1"/>
    </row>
    <row r="2907" spans="2:2" x14ac:dyDescent="0.3">
      <c r="B2907" s="1"/>
    </row>
    <row r="2908" spans="2:2" x14ac:dyDescent="0.3">
      <c r="B2908" s="1"/>
    </row>
    <row r="2909" spans="2:2" x14ac:dyDescent="0.3">
      <c r="B2909" s="1"/>
    </row>
    <row r="2910" spans="2:2" x14ac:dyDescent="0.3">
      <c r="B2910" s="1"/>
    </row>
    <row r="2911" spans="2:2" x14ac:dyDescent="0.3">
      <c r="B2911" s="1"/>
    </row>
    <row r="2912" spans="2:2" x14ac:dyDescent="0.3">
      <c r="B2912" s="1"/>
    </row>
    <row r="2913" spans="2:2" x14ac:dyDescent="0.3">
      <c r="B2913" s="1"/>
    </row>
    <row r="2914" spans="2:2" x14ac:dyDescent="0.3">
      <c r="B2914" s="1"/>
    </row>
    <row r="2915" spans="2:2" x14ac:dyDescent="0.3">
      <c r="B2915" s="1"/>
    </row>
    <row r="2916" spans="2:2" x14ac:dyDescent="0.3">
      <c r="B2916" s="1"/>
    </row>
    <row r="2917" spans="2:2" x14ac:dyDescent="0.3">
      <c r="B2917" s="1"/>
    </row>
    <row r="2918" spans="2:2" x14ac:dyDescent="0.3">
      <c r="B2918" s="1"/>
    </row>
    <row r="2919" spans="2:2" x14ac:dyDescent="0.3">
      <c r="B2919" s="1"/>
    </row>
    <row r="2920" spans="2:2" x14ac:dyDescent="0.3">
      <c r="B2920" s="1"/>
    </row>
    <row r="2921" spans="2:2" x14ac:dyDescent="0.3">
      <c r="B2921" s="1"/>
    </row>
    <row r="2922" spans="2:2" x14ac:dyDescent="0.3">
      <c r="B2922" s="1"/>
    </row>
    <row r="2923" spans="2:2" x14ac:dyDescent="0.3">
      <c r="B2923" s="1"/>
    </row>
    <row r="2924" spans="2:2" x14ac:dyDescent="0.3">
      <c r="B2924" s="1"/>
    </row>
    <row r="2925" spans="2:2" x14ac:dyDescent="0.3">
      <c r="B2925" s="1"/>
    </row>
    <row r="2926" spans="2:2" x14ac:dyDescent="0.3">
      <c r="B2926" s="1"/>
    </row>
    <row r="2927" spans="2:2" x14ac:dyDescent="0.3">
      <c r="B2927" s="1"/>
    </row>
    <row r="2928" spans="2:2" x14ac:dyDescent="0.3">
      <c r="B2928" s="1"/>
    </row>
    <row r="2929" spans="2:2" x14ac:dyDescent="0.3">
      <c r="B2929" s="1"/>
    </row>
    <row r="2930" spans="2:2" x14ac:dyDescent="0.3">
      <c r="B2930" s="1"/>
    </row>
    <row r="2931" spans="2:2" x14ac:dyDescent="0.3">
      <c r="B2931" s="1"/>
    </row>
    <row r="2932" spans="2:2" x14ac:dyDescent="0.3">
      <c r="B2932" s="1"/>
    </row>
    <row r="2933" spans="2:2" x14ac:dyDescent="0.3">
      <c r="B2933" s="1"/>
    </row>
    <row r="2934" spans="2:2" x14ac:dyDescent="0.3">
      <c r="B2934" s="1"/>
    </row>
    <row r="2935" spans="2:2" x14ac:dyDescent="0.3">
      <c r="B2935" s="1"/>
    </row>
    <row r="2936" spans="2:2" x14ac:dyDescent="0.3">
      <c r="B2936" s="1"/>
    </row>
    <row r="2937" spans="2:2" x14ac:dyDescent="0.3">
      <c r="B2937" s="1"/>
    </row>
    <row r="2938" spans="2:2" x14ac:dyDescent="0.3">
      <c r="B2938" s="1"/>
    </row>
    <row r="2939" spans="2:2" x14ac:dyDescent="0.3">
      <c r="B2939" s="1"/>
    </row>
    <row r="2940" spans="2:2" x14ac:dyDescent="0.3">
      <c r="B2940" s="1"/>
    </row>
    <row r="2941" spans="2:2" x14ac:dyDescent="0.3">
      <c r="B2941" s="1"/>
    </row>
    <row r="2942" spans="2:2" x14ac:dyDescent="0.3">
      <c r="B2942" s="1"/>
    </row>
    <row r="2943" spans="2:2" x14ac:dyDescent="0.3">
      <c r="B2943" s="1"/>
    </row>
    <row r="2944" spans="2:2" x14ac:dyDescent="0.3">
      <c r="B2944" s="1"/>
    </row>
    <row r="2945" spans="2:2" x14ac:dyDescent="0.3">
      <c r="B2945" s="1"/>
    </row>
    <row r="2946" spans="2:2" x14ac:dyDescent="0.3">
      <c r="B2946" s="1"/>
    </row>
    <row r="2947" spans="2:2" x14ac:dyDescent="0.3">
      <c r="B2947" s="1"/>
    </row>
    <row r="2948" spans="2:2" x14ac:dyDescent="0.3">
      <c r="B2948" s="1"/>
    </row>
    <row r="2949" spans="2:2" x14ac:dyDescent="0.3">
      <c r="B2949" s="1"/>
    </row>
    <row r="2950" spans="2:2" x14ac:dyDescent="0.3">
      <c r="B2950" s="1"/>
    </row>
    <row r="2951" spans="2:2" x14ac:dyDescent="0.3">
      <c r="B2951" s="1"/>
    </row>
    <row r="2952" spans="2:2" x14ac:dyDescent="0.3">
      <c r="B2952" s="1"/>
    </row>
    <row r="2953" spans="2:2" x14ac:dyDescent="0.3">
      <c r="B2953" s="1"/>
    </row>
    <row r="2954" spans="2:2" x14ac:dyDescent="0.3">
      <c r="B2954" s="1"/>
    </row>
    <row r="2955" spans="2:2" x14ac:dyDescent="0.3">
      <c r="B2955" s="1"/>
    </row>
    <row r="2956" spans="2:2" x14ac:dyDescent="0.3">
      <c r="B2956" s="1"/>
    </row>
    <row r="2957" spans="2:2" x14ac:dyDescent="0.3">
      <c r="B2957" s="1"/>
    </row>
    <row r="2958" spans="2:2" x14ac:dyDescent="0.3">
      <c r="B2958" s="1"/>
    </row>
    <row r="2959" spans="2:2" x14ac:dyDescent="0.3">
      <c r="B2959" s="1"/>
    </row>
    <row r="2960" spans="2:2" x14ac:dyDescent="0.3">
      <c r="B2960" s="1"/>
    </row>
    <row r="2961" spans="2:2" x14ac:dyDescent="0.3">
      <c r="B2961" s="1"/>
    </row>
    <row r="2962" spans="2:2" x14ac:dyDescent="0.3">
      <c r="B2962" s="1"/>
    </row>
    <row r="2963" spans="2:2" x14ac:dyDescent="0.3">
      <c r="B2963" s="1"/>
    </row>
    <row r="2964" spans="2:2" x14ac:dyDescent="0.3">
      <c r="B2964" s="1"/>
    </row>
    <row r="2965" spans="2:2" x14ac:dyDescent="0.3">
      <c r="B2965" s="1"/>
    </row>
    <row r="2966" spans="2:2" x14ac:dyDescent="0.3">
      <c r="B2966" s="1"/>
    </row>
    <row r="2967" spans="2:2" x14ac:dyDescent="0.3">
      <c r="B2967" s="1"/>
    </row>
    <row r="2968" spans="2:2" x14ac:dyDescent="0.3">
      <c r="B2968" s="1"/>
    </row>
    <row r="2969" spans="2:2" x14ac:dyDescent="0.3">
      <c r="B2969" s="1"/>
    </row>
    <row r="2970" spans="2:2" x14ac:dyDescent="0.3">
      <c r="B2970" s="1"/>
    </row>
    <row r="2971" spans="2:2" x14ac:dyDescent="0.3">
      <c r="B2971" s="1"/>
    </row>
    <row r="2972" spans="2:2" x14ac:dyDescent="0.3">
      <c r="B2972" s="1"/>
    </row>
    <row r="2973" spans="2:2" x14ac:dyDescent="0.3">
      <c r="B2973" s="1"/>
    </row>
    <row r="2974" spans="2:2" x14ac:dyDescent="0.3">
      <c r="B2974" s="1"/>
    </row>
    <row r="2975" spans="2:2" x14ac:dyDescent="0.3">
      <c r="B2975" s="1"/>
    </row>
    <row r="2976" spans="2:2" x14ac:dyDescent="0.3">
      <c r="B2976" s="1"/>
    </row>
    <row r="2977" spans="2:2" x14ac:dyDescent="0.3">
      <c r="B2977" s="1"/>
    </row>
    <row r="2978" spans="2:2" x14ac:dyDescent="0.3">
      <c r="B2978" s="1"/>
    </row>
    <row r="2979" spans="2:2" x14ac:dyDescent="0.3">
      <c r="B2979" s="1"/>
    </row>
    <row r="2980" spans="2:2" x14ac:dyDescent="0.3">
      <c r="B2980" s="1"/>
    </row>
    <row r="2981" spans="2:2" x14ac:dyDescent="0.3">
      <c r="B2981" s="1"/>
    </row>
    <row r="2982" spans="2:2" x14ac:dyDescent="0.3">
      <c r="B2982" s="1"/>
    </row>
    <row r="2983" spans="2:2" x14ac:dyDescent="0.3">
      <c r="B2983" s="1"/>
    </row>
    <row r="2984" spans="2:2" x14ac:dyDescent="0.3">
      <c r="B2984" s="1"/>
    </row>
    <row r="2985" spans="2:2" x14ac:dyDescent="0.3">
      <c r="B2985" s="1"/>
    </row>
    <row r="2986" spans="2:2" x14ac:dyDescent="0.3">
      <c r="B2986" s="1"/>
    </row>
    <row r="2987" spans="2:2" x14ac:dyDescent="0.3">
      <c r="B2987" s="1"/>
    </row>
    <row r="2988" spans="2:2" x14ac:dyDescent="0.3">
      <c r="B2988" s="1"/>
    </row>
    <row r="2989" spans="2:2" x14ac:dyDescent="0.3">
      <c r="B2989" s="1"/>
    </row>
    <row r="2990" spans="2:2" x14ac:dyDescent="0.3">
      <c r="B2990" s="1"/>
    </row>
    <row r="2991" spans="2:2" x14ac:dyDescent="0.3">
      <c r="B2991" s="1"/>
    </row>
    <row r="2992" spans="2:2" x14ac:dyDescent="0.3">
      <c r="B2992" s="1"/>
    </row>
    <row r="2993" spans="2:2" x14ac:dyDescent="0.3">
      <c r="B2993" s="1"/>
    </row>
    <row r="2994" spans="2:2" x14ac:dyDescent="0.3">
      <c r="B2994" s="1"/>
    </row>
    <row r="2995" spans="2:2" x14ac:dyDescent="0.3">
      <c r="B2995" s="1"/>
    </row>
    <row r="2996" spans="2:2" x14ac:dyDescent="0.3">
      <c r="B2996" s="1"/>
    </row>
    <row r="2997" spans="2:2" x14ac:dyDescent="0.3">
      <c r="B2997" s="1"/>
    </row>
    <row r="2998" spans="2:2" x14ac:dyDescent="0.3">
      <c r="B2998" s="1"/>
    </row>
    <row r="2999" spans="2:2" x14ac:dyDescent="0.3">
      <c r="B2999" s="1"/>
    </row>
    <row r="3000" spans="2:2" x14ac:dyDescent="0.3">
      <c r="B3000" s="1"/>
    </row>
    <row r="3001" spans="2:2" x14ac:dyDescent="0.3">
      <c r="B3001" s="1"/>
    </row>
    <row r="3002" spans="2:2" x14ac:dyDescent="0.3">
      <c r="B3002" s="1"/>
    </row>
    <row r="3003" spans="2:2" x14ac:dyDescent="0.3">
      <c r="B3003" s="1"/>
    </row>
    <row r="3004" spans="2:2" x14ac:dyDescent="0.3">
      <c r="B3004" s="1"/>
    </row>
    <row r="3005" spans="2:2" x14ac:dyDescent="0.3">
      <c r="B3005" s="1"/>
    </row>
    <row r="3006" spans="2:2" x14ac:dyDescent="0.3">
      <c r="B3006" s="1"/>
    </row>
    <row r="3007" spans="2:2" x14ac:dyDescent="0.3">
      <c r="B3007" s="1"/>
    </row>
    <row r="3008" spans="2:2" x14ac:dyDescent="0.3">
      <c r="B3008" s="1"/>
    </row>
    <row r="3009" spans="2:2" x14ac:dyDescent="0.3">
      <c r="B3009" s="1"/>
    </row>
    <row r="3010" spans="2:2" x14ac:dyDescent="0.3">
      <c r="B3010" s="1"/>
    </row>
    <row r="3011" spans="2:2" x14ac:dyDescent="0.3">
      <c r="B3011" s="1"/>
    </row>
    <row r="3012" spans="2:2" x14ac:dyDescent="0.3">
      <c r="B3012" s="1"/>
    </row>
    <row r="3013" spans="2:2" x14ac:dyDescent="0.3">
      <c r="B3013" s="1"/>
    </row>
    <row r="3014" spans="2:2" x14ac:dyDescent="0.3">
      <c r="B3014" s="1"/>
    </row>
    <row r="3015" spans="2:2" x14ac:dyDescent="0.3">
      <c r="B3015" s="1"/>
    </row>
    <row r="3016" spans="2:2" x14ac:dyDescent="0.3">
      <c r="B3016" s="1"/>
    </row>
    <row r="3017" spans="2:2" x14ac:dyDescent="0.3">
      <c r="B3017" s="1"/>
    </row>
    <row r="3018" spans="2:2" x14ac:dyDescent="0.3">
      <c r="B3018" s="1"/>
    </row>
    <row r="3019" spans="2:2" x14ac:dyDescent="0.3">
      <c r="B3019" s="1"/>
    </row>
    <row r="3020" spans="2:2" x14ac:dyDescent="0.3">
      <c r="B3020" s="1"/>
    </row>
    <row r="3021" spans="2:2" x14ac:dyDescent="0.3">
      <c r="B3021" s="1"/>
    </row>
    <row r="3022" spans="2:2" x14ac:dyDescent="0.3">
      <c r="B3022" s="1"/>
    </row>
    <row r="3023" spans="2:2" x14ac:dyDescent="0.3">
      <c r="B3023" s="1"/>
    </row>
    <row r="3024" spans="2:2" x14ac:dyDescent="0.3">
      <c r="B3024" s="1"/>
    </row>
    <row r="3025" spans="2:2" x14ac:dyDescent="0.3">
      <c r="B3025" s="1"/>
    </row>
    <row r="3026" spans="2:2" x14ac:dyDescent="0.3">
      <c r="B3026" s="1"/>
    </row>
    <row r="3027" spans="2:2" x14ac:dyDescent="0.3">
      <c r="B3027" s="1"/>
    </row>
    <row r="3028" spans="2:2" x14ac:dyDescent="0.3">
      <c r="B3028" s="1"/>
    </row>
    <row r="3029" spans="2:2" x14ac:dyDescent="0.3">
      <c r="B3029" s="1"/>
    </row>
    <row r="3030" spans="2:2" x14ac:dyDescent="0.3">
      <c r="B3030" s="1"/>
    </row>
    <row r="3031" spans="2:2" x14ac:dyDescent="0.3">
      <c r="B3031" s="1"/>
    </row>
    <row r="3032" spans="2:2" x14ac:dyDescent="0.3">
      <c r="B3032" s="1"/>
    </row>
    <row r="3033" spans="2:2" x14ac:dyDescent="0.3">
      <c r="B3033" s="1"/>
    </row>
    <row r="3034" spans="2:2" x14ac:dyDescent="0.3">
      <c r="B3034" s="1"/>
    </row>
    <row r="3035" spans="2:2" x14ac:dyDescent="0.3">
      <c r="B3035" s="1"/>
    </row>
    <row r="3036" spans="2:2" x14ac:dyDescent="0.3">
      <c r="B3036" s="1"/>
    </row>
    <row r="3037" spans="2:2" x14ac:dyDescent="0.3">
      <c r="B3037" s="1"/>
    </row>
    <row r="3038" spans="2:2" x14ac:dyDescent="0.3">
      <c r="B3038" s="1"/>
    </row>
    <row r="3039" spans="2:2" x14ac:dyDescent="0.3">
      <c r="B3039" s="1"/>
    </row>
    <row r="3040" spans="2:2" x14ac:dyDescent="0.3">
      <c r="B3040" s="1"/>
    </row>
    <row r="3041" spans="2:2" x14ac:dyDescent="0.3">
      <c r="B3041" s="1"/>
    </row>
    <row r="3042" spans="2:2" x14ac:dyDescent="0.3">
      <c r="B3042" s="1"/>
    </row>
    <row r="3043" spans="2:2" x14ac:dyDescent="0.3">
      <c r="B3043" s="1"/>
    </row>
    <row r="3044" spans="2:2" x14ac:dyDescent="0.3">
      <c r="B3044" s="1"/>
    </row>
    <row r="3045" spans="2:2" x14ac:dyDescent="0.3">
      <c r="B3045" s="1"/>
    </row>
    <row r="3046" spans="2:2" x14ac:dyDescent="0.3">
      <c r="B3046" s="1"/>
    </row>
    <row r="3047" spans="2:2" x14ac:dyDescent="0.3">
      <c r="B3047" s="1"/>
    </row>
    <row r="3048" spans="2:2" x14ac:dyDescent="0.3">
      <c r="B3048" s="1"/>
    </row>
    <row r="3049" spans="2:2" x14ac:dyDescent="0.3">
      <c r="B3049" s="1"/>
    </row>
    <row r="3050" spans="2:2" x14ac:dyDescent="0.3">
      <c r="B3050" s="1"/>
    </row>
    <row r="3051" spans="2:2" x14ac:dyDescent="0.3">
      <c r="B3051" s="1"/>
    </row>
    <row r="3052" spans="2:2" x14ac:dyDescent="0.3">
      <c r="B3052" s="1"/>
    </row>
    <row r="3053" spans="2:2" x14ac:dyDescent="0.3">
      <c r="B3053" s="1"/>
    </row>
    <row r="3054" spans="2:2" x14ac:dyDescent="0.3">
      <c r="B3054" s="1"/>
    </row>
    <row r="3055" spans="2:2" x14ac:dyDescent="0.3">
      <c r="B3055" s="1"/>
    </row>
    <row r="3056" spans="2:2" x14ac:dyDescent="0.3">
      <c r="B3056" s="1"/>
    </row>
    <row r="3057" spans="2:2" x14ac:dyDescent="0.3">
      <c r="B3057" s="1"/>
    </row>
    <row r="3058" spans="2:2" x14ac:dyDescent="0.3">
      <c r="B3058" s="1"/>
    </row>
    <row r="3059" spans="2:2" x14ac:dyDescent="0.3">
      <c r="B3059" s="1"/>
    </row>
    <row r="3060" spans="2:2" x14ac:dyDescent="0.3">
      <c r="B3060" s="1"/>
    </row>
    <row r="3061" spans="2:2" x14ac:dyDescent="0.3">
      <c r="B3061" s="1"/>
    </row>
    <row r="3062" spans="2:2" x14ac:dyDescent="0.3">
      <c r="B3062" s="1"/>
    </row>
    <row r="3063" spans="2:2" x14ac:dyDescent="0.3">
      <c r="B3063" s="1"/>
    </row>
    <row r="3064" spans="2:2" x14ac:dyDescent="0.3">
      <c r="B3064" s="1"/>
    </row>
    <row r="3065" spans="2:2" x14ac:dyDescent="0.3">
      <c r="B3065" s="1"/>
    </row>
    <row r="3066" spans="2:2" x14ac:dyDescent="0.3">
      <c r="B3066" s="1"/>
    </row>
    <row r="3067" spans="2:2" x14ac:dyDescent="0.3">
      <c r="B3067" s="1"/>
    </row>
    <row r="3068" spans="2:2" x14ac:dyDescent="0.3">
      <c r="B3068" s="1"/>
    </row>
    <row r="3069" spans="2:2" x14ac:dyDescent="0.3">
      <c r="B3069" s="1"/>
    </row>
    <row r="3070" spans="2:2" x14ac:dyDescent="0.3">
      <c r="B3070" s="1"/>
    </row>
    <row r="3071" spans="2:2" x14ac:dyDescent="0.3">
      <c r="B3071" s="1"/>
    </row>
    <row r="3072" spans="2:2" x14ac:dyDescent="0.3">
      <c r="B3072" s="1"/>
    </row>
    <row r="3073" spans="2:2" x14ac:dyDescent="0.3">
      <c r="B3073" s="1"/>
    </row>
    <row r="3074" spans="2:2" x14ac:dyDescent="0.3">
      <c r="B3074" s="1"/>
    </row>
    <row r="3075" spans="2:2" x14ac:dyDescent="0.3">
      <c r="B3075" s="1"/>
    </row>
    <row r="3076" spans="2:2" x14ac:dyDescent="0.3">
      <c r="B3076" s="1"/>
    </row>
    <row r="3077" spans="2:2" x14ac:dyDescent="0.3">
      <c r="B3077" s="1"/>
    </row>
    <row r="3078" spans="2:2" x14ac:dyDescent="0.3">
      <c r="B3078" s="1"/>
    </row>
    <row r="3079" spans="2:2" x14ac:dyDescent="0.3">
      <c r="B3079" s="1"/>
    </row>
    <row r="3080" spans="2:2" x14ac:dyDescent="0.3">
      <c r="B3080" s="1"/>
    </row>
    <row r="3081" spans="2:2" x14ac:dyDescent="0.3">
      <c r="B3081" s="1"/>
    </row>
    <row r="3082" spans="2:2" x14ac:dyDescent="0.3">
      <c r="B3082" s="1"/>
    </row>
    <row r="3083" spans="2:2" x14ac:dyDescent="0.3">
      <c r="B3083" s="1"/>
    </row>
    <row r="3084" spans="2:2" x14ac:dyDescent="0.3">
      <c r="B3084" s="1"/>
    </row>
    <row r="3085" spans="2:2" x14ac:dyDescent="0.3">
      <c r="B3085" s="1"/>
    </row>
    <row r="3086" spans="2:2" x14ac:dyDescent="0.3">
      <c r="B3086" s="1"/>
    </row>
    <row r="3087" spans="2:2" x14ac:dyDescent="0.3">
      <c r="B3087" s="1"/>
    </row>
    <row r="3088" spans="2:2" x14ac:dyDescent="0.3">
      <c r="B3088" s="1"/>
    </row>
    <row r="3089" spans="2:2" x14ac:dyDescent="0.3">
      <c r="B3089" s="1"/>
    </row>
    <row r="3090" spans="2:2" x14ac:dyDescent="0.3">
      <c r="B3090" s="1"/>
    </row>
    <row r="3091" spans="2:2" x14ac:dyDescent="0.3">
      <c r="B3091" s="1"/>
    </row>
    <row r="3092" spans="2:2" x14ac:dyDescent="0.3">
      <c r="B3092" s="1"/>
    </row>
    <row r="3093" spans="2:2" x14ac:dyDescent="0.3">
      <c r="B3093" s="1"/>
    </row>
    <row r="3094" spans="2:2" x14ac:dyDescent="0.3">
      <c r="B3094" s="1"/>
    </row>
    <row r="3095" spans="2:2" x14ac:dyDescent="0.3">
      <c r="B3095" s="1"/>
    </row>
    <row r="3096" spans="2:2" x14ac:dyDescent="0.3">
      <c r="B3096" s="1"/>
    </row>
    <row r="3097" spans="2:2" x14ac:dyDescent="0.3">
      <c r="B3097" s="1"/>
    </row>
    <row r="3098" spans="2:2" x14ac:dyDescent="0.3">
      <c r="B3098" s="1"/>
    </row>
    <row r="3099" spans="2:2" x14ac:dyDescent="0.3">
      <c r="B3099" s="1"/>
    </row>
    <row r="3100" spans="2:2" x14ac:dyDescent="0.3">
      <c r="B3100" s="1"/>
    </row>
    <row r="3101" spans="2:2" x14ac:dyDescent="0.3">
      <c r="B3101" s="1"/>
    </row>
    <row r="3102" spans="2:2" x14ac:dyDescent="0.3">
      <c r="B3102" s="1"/>
    </row>
    <row r="3103" spans="2:2" x14ac:dyDescent="0.3">
      <c r="B3103" s="1"/>
    </row>
    <row r="3104" spans="2:2" x14ac:dyDescent="0.3">
      <c r="B3104" s="1"/>
    </row>
    <row r="3105" spans="2:2" x14ac:dyDescent="0.3">
      <c r="B3105" s="1"/>
    </row>
    <row r="3106" spans="2:2" x14ac:dyDescent="0.3">
      <c r="B3106" s="1"/>
    </row>
    <row r="3107" spans="2:2" x14ac:dyDescent="0.3">
      <c r="B3107" s="1"/>
    </row>
    <row r="3108" spans="2:2" x14ac:dyDescent="0.3">
      <c r="B3108" s="1"/>
    </row>
    <row r="3109" spans="2:2" x14ac:dyDescent="0.3">
      <c r="B3109" s="1"/>
    </row>
    <row r="3110" spans="2:2" x14ac:dyDescent="0.3">
      <c r="B3110" s="1"/>
    </row>
    <row r="3111" spans="2:2" x14ac:dyDescent="0.3">
      <c r="B3111" s="1"/>
    </row>
    <row r="3112" spans="2:2" x14ac:dyDescent="0.3">
      <c r="B3112" s="1"/>
    </row>
    <row r="3113" spans="2:2" x14ac:dyDescent="0.3">
      <c r="B3113" s="1"/>
    </row>
    <row r="3114" spans="2:2" x14ac:dyDescent="0.3">
      <c r="B3114" s="1"/>
    </row>
    <row r="3115" spans="2:2" x14ac:dyDescent="0.3">
      <c r="B3115" s="1"/>
    </row>
    <row r="3116" spans="2:2" x14ac:dyDescent="0.3">
      <c r="B3116" s="1"/>
    </row>
    <row r="3117" spans="2:2" x14ac:dyDescent="0.3">
      <c r="B3117" s="1"/>
    </row>
    <row r="3118" spans="2:2" x14ac:dyDescent="0.3">
      <c r="B3118" s="1"/>
    </row>
    <row r="3119" spans="2:2" x14ac:dyDescent="0.3">
      <c r="B3119" s="1"/>
    </row>
    <row r="3120" spans="2:2" x14ac:dyDescent="0.3">
      <c r="B3120" s="1"/>
    </row>
    <row r="3121" spans="2:2" x14ac:dyDescent="0.3">
      <c r="B3121" s="1"/>
    </row>
    <row r="3122" spans="2:2" x14ac:dyDescent="0.3">
      <c r="B3122" s="1"/>
    </row>
    <row r="3123" spans="2:2" x14ac:dyDescent="0.3">
      <c r="B3123" s="1"/>
    </row>
    <row r="3124" spans="2:2" x14ac:dyDescent="0.3">
      <c r="B3124" s="1"/>
    </row>
    <row r="3125" spans="2:2" x14ac:dyDescent="0.3">
      <c r="B3125" s="1"/>
    </row>
    <row r="3126" spans="2:2" x14ac:dyDescent="0.3">
      <c r="B3126" s="1"/>
    </row>
    <row r="3127" spans="2:2" x14ac:dyDescent="0.3">
      <c r="B3127" s="1"/>
    </row>
    <row r="3128" spans="2:2" x14ac:dyDescent="0.3">
      <c r="B3128" s="1"/>
    </row>
    <row r="3129" spans="2:2" x14ac:dyDescent="0.3">
      <c r="B3129" s="1"/>
    </row>
    <row r="3130" spans="2:2" x14ac:dyDescent="0.3">
      <c r="B3130" s="1"/>
    </row>
    <row r="3131" spans="2:2" x14ac:dyDescent="0.3">
      <c r="B3131" s="1"/>
    </row>
    <row r="3132" spans="2:2" x14ac:dyDescent="0.3">
      <c r="B3132" s="1"/>
    </row>
    <row r="3133" spans="2:2" x14ac:dyDescent="0.3">
      <c r="B3133" s="1"/>
    </row>
    <row r="3134" spans="2:2" x14ac:dyDescent="0.3">
      <c r="B3134" s="1"/>
    </row>
    <row r="3135" spans="2:2" x14ac:dyDescent="0.3">
      <c r="B3135" s="1"/>
    </row>
    <row r="3136" spans="2:2" x14ac:dyDescent="0.3">
      <c r="B3136" s="1"/>
    </row>
    <row r="3137" spans="2:2" x14ac:dyDescent="0.3">
      <c r="B3137" s="1"/>
    </row>
    <row r="3138" spans="2:2" x14ac:dyDescent="0.3">
      <c r="B3138" s="1"/>
    </row>
    <row r="3139" spans="2:2" x14ac:dyDescent="0.3">
      <c r="B3139" s="1"/>
    </row>
    <row r="3140" spans="2:2" x14ac:dyDescent="0.3">
      <c r="B3140" s="1"/>
    </row>
    <row r="3141" spans="2:2" x14ac:dyDescent="0.3">
      <c r="B3141" s="1"/>
    </row>
    <row r="3142" spans="2:2" x14ac:dyDescent="0.3">
      <c r="B3142" s="1"/>
    </row>
    <row r="3143" spans="2:2" x14ac:dyDescent="0.3">
      <c r="B3143" s="1"/>
    </row>
    <row r="3144" spans="2:2" x14ac:dyDescent="0.3">
      <c r="B3144" s="1"/>
    </row>
    <row r="3145" spans="2:2" x14ac:dyDescent="0.3">
      <c r="B3145" s="1"/>
    </row>
    <row r="3146" spans="2:2" x14ac:dyDescent="0.3">
      <c r="B3146" s="1"/>
    </row>
    <row r="3147" spans="2:2" x14ac:dyDescent="0.3">
      <c r="B3147" s="1"/>
    </row>
    <row r="3148" spans="2:2" x14ac:dyDescent="0.3">
      <c r="B3148" s="1"/>
    </row>
    <row r="3149" spans="2:2" x14ac:dyDescent="0.3">
      <c r="B3149" s="1"/>
    </row>
    <row r="3150" spans="2:2" x14ac:dyDescent="0.3">
      <c r="B3150" s="1"/>
    </row>
    <row r="3151" spans="2:2" x14ac:dyDescent="0.3">
      <c r="B3151" s="1"/>
    </row>
    <row r="3152" spans="2:2" x14ac:dyDescent="0.3">
      <c r="B3152" s="1"/>
    </row>
    <row r="3153" spans="2:2" x14ac:dyDescent="0.3">
      <c r="B3153" s="1"/>
    </row>
    <row r="3154" spans="2:2" x14ac:dyDescent="0.3">
      <c r="B3154" s="1"/>
    </row>
    <row r="3155" spans="2:2" x14ac:dyDescent="0.3">
      <c r="B3155" s="1"/>
    </row>
    <row r="3156" spans="2:2" x14ac:dyDescent="0.3">
      <c r="B3156" s="1"/>
    </row>
    <row r="3157" spans="2:2" x14ac:dyDescent="0.3">
      <c r="B3157" s="1"/>
    </row>
    <row r="3158" spans="2:2" x14ac:dyDescent="0.3">
      <c r="B3158" s="1"/>
    </row>
    <row r="3159" spans="2:2" x14ac:dyDescent="0.3">
      <c r="B3159" s="1"/>
    </row>
    <row r="3160" spans="2:2" x14ac:dyDescent="0.3">
      <c r="B3160" s="1"/>
    </row>
    <row r="3161" spans="2:2" x14ac:dyDescent="0.3">
      <c r="B3161" s="1"/>
    </row>
    <row r="3162" spans="2:2" x14ac:dyDescent="0.3">
      <c r="B3162" s="1"/>
    </row>
    <row r="3163" spans="2:2" x14ac:dyDescent="0.3">
      <c r="B3163" s="1"/>
    </row>
    <row r="3164" spans="2:2" x14ac:dyDescent="0.3">
      <c r="B3164" s="1"/>
    </row>
    <row r="3165" spans="2:2" x14ac:dyDescent="0.3">
      <c r="B3165" s="1"/>
    </row>
    <row r="3166" spans="2:2" x14ac:dyDescent="0.3">
      <c r="B3166" s="1"/>
    </row>
    <row r="3167" spans="2:2" x14ac:dyDescent="0.3">
      <c r="B3167" s="1"/>
    </row>
    <row r="3168" spans="2:2" x14ac:dyDescent="0.3">
      <c r="B3168" s="1"/>
    </row>
    <row r="3169" spans="2:2" x14ac:dyDescent="0.3">
      <c r="B3169" s="1"/>
    </row>
    <row r="3170" spans="2:2" x14ac:dyDescent="0.3">
      <c r="B3170" s="1"/>
    </row>
    <row r="3171" spans="2:2" x14ac:dyDescent="0.3">
      <c r="B3171" s="1"/>
    </row>
    <row r="3172" spans="2:2" x14ac:dyDescent="0.3">
      <c r="B3172" s="1"/>
    </row>
    <row r="3173" spans="2:2" x14ac:dyDescent="0.3">
      <c r="B3173" s="1"/>
    </row>
    <row r="3174" spans="2:2" x14ac:dyDescent="0.3">
      <c r="B3174" s="1"/>
    </row>
    <row r="3175" spans="2:2" x14ac:dyDescent="0.3">
      <c r="B3175" s="1"/>
    </row>
    <row r="3176" spans="2:2" x14ac:dyDescent="0.3">
      <c r="B3176" s="1"/>
    </row>
    <row r="3177" spans="2:2" x14ac:dyDescent="0.3">
      <c r="B3177" s="1"/>
    </row>
    <row r="3178" spans="2:2" x14ac:dyDescent="0.3">
      <c r="B3178" s="1"/>
    </row>
    <row r="3179" spans="2:2" x14ac:dyDescent="0.3">
      <c r="B3179" s="1"/>
    </row>
    <row r="3180" spans="2:2" x14ac:dyDescent="0.3">
      <c r="B3180" s="1"/>
    </row>
    <row r="3181" spans="2:2" x14ac:dyDescent="0.3">
      <c r="B3181" s="1"/>
    </row>
    <row r="3182" spans="2:2" x14ac:dyDescent="0.3">
      <c r="B3182" s="1"/>
    </row>
    <row r="3183" spans="2:2" x14ac:dyDescent="0.3">
      <c r="B3183" s="1"/>
    </row>
    <row r="3184" spans="2:2" x14ac:dyDescent="0.3">
      <c r="B3184" s="1"/>
    </row>
    <row r="3185" spans="2:2" x14ac:dyDescent="0.3">
      <c r="B3185" s="1"/>
    </row>
    <row r="3186" spans="2:2" x14ac:dyDescent="0.3">
      <c r="B3186" s="1"/>
    </row>
    <row r="3187" spans="2:2" x14ac:dyDescent="0.3">
      <c r="B3187" s="1"/>
    </row>
    <row r="3188" spans="2:2" x14ac:dyDescent="0.3">
      <c r="B3188" s="1"/>
    </row>
    <row r="3189" spans="2:2" x14ac:dyDescent="0.3">
      <c r="B3189" s="1"/>
    </row>
    <row r="3190" spans="2:2" x14ac:dyDescent="0.3">
      <c r="B3190" s="1"/>
    </row>
    <row r="3191" spans="2:2" x14ac:dyDescent="0.3">
      <c r="B3191" s="1"/>
    </row>
    <row r="3192" spans="2:2" x14ac:dyDescent="0.3">
      <c r="B3192" s="1"/>
    </row>
    <row r="3193" spans="2:2" x14ac:dyDescent="0.3">
      <c r="B3193" s="1"/>
    </row>
    <row r="3194" spans="2:2" x14ac:dyDescent="0.3">
      <c r="B3194" s="1"/>
    </row>
    <row r="3195" spans="2:2" x14ac:dyDescent="0.3">
      <c r="B3195" s="1"/>
    </row>
    <row r="3196" spans="2:2" x14ac:dyDescent="0.3">
      <c r="B3196" s="1"/>
    </row>
    <row r="3197" spans="2:2" x14ac:dyDescent="0.3">
      <c r="B3197" s="1"/>
    </row>
    <row r="3198" spans="2:2" x14ac:dyDescent="0.3">
      <c r="B3198" s="1"/>
    </row>
    <row r="3199" spans="2:2" x14ac:dyDescent="0.3">
      <c r="B3199" s="1"/>
    </row>
    <row r="3200" spans="2:2" x14ac:dyDescent="0.3">
      <c r="B3200" s="1"/>
    </row>
    <row r="3201" spans="2:2" x14ac:dyDescent="0.3">
      <c r="B3201" s="1"/>
    </row>
    <row r="3202" spans="2:2" x14ac:dyDescent="0.3">
      <c r="B3202" s="1"/>
    </row>
    <row r="3203" spans="2:2" x14ac:dyDescent="0.3">
      <c r="B3203" s="1"/>
    </row>
    <row r="3204" spans="2:2" x14ac:dyDescent="0.3">
      <c r="B3204" s="1"/>
    </row>
    <row r="3205" spans="2:2" x14ac:dyDescent="0.3">
      <c r="B3205" s="1"/>
    </row>
    <row r="3206" spans="2:2" x14ac:dyDescent="0.3">
      <c r="B3206" s="1"/>
    </row>
    <row r="3207" spans="2:2" x14ac:dyDescent="0.3">
      <c r="B3207" s="1"/>
    </row>
    <row r="3208" spans="2:2" x14ac:dyDescent="0.3">
      <c r="B3208" s="1"/>
    </row>
    <row r="3209" spans="2:2" x14ac:dyDescent="0.3">
      <c r="B3209" s="1"/>
    </row>
    <row r="3210" spans="2:2" x14ac:dyDescent="0.3">
      <c r="B3210" s="1"/>
    </row>
    <row r="3211" spans="2:2" x14ac:dyDescent="0.3">
      <c r="B3211" s="1"/>
    </row>
    <row r="3212" spans="2:2" x14ac:dyDescent="0.3">
      <c r="B3212" s="1"/>
    </row>
    <row r="3213" spans="2:2" x14ac:dyDescent="0.3">
      <c r="B3213" s="1"/>
    </row>
    <row r="3214" spans="2:2" x14ac:dyDescent="0.3">
      <c r="B3214" s="1"/>
    </row>
    <row r="3215" spans="2:2" x14ac:dyDescent="0.3">
      <c r="B3215" s="1"/>
    </row>
    <row r="3216" spans="2:2" x14ac:dyDescent="0.3">
      <c r="B3216" s="1"/>
    </row>
    <row r="3217" spans="2:2" x14ac:dyDescent="0.3">
      <c r="B3217" s="1"/>
    </row>
    <row r="3218" spans="2:2" x14ac:dyDescent="0.3">
      <c r="B3218" s="1"/>
    </row>
    <row r="3219" spans="2:2" x14ac:dyDescent="0.3">
      <c r="B3219" s="1"/>
    </row>
    <row r="3220" spans="2:2" x14ac:dyDescent="0.3">
      <c r="B3220" s="1"/>
    </row>
    <row r="3221" spans="2:2" x14ac:dyDescent="0.3">
      <c r="B3221" s="1"/>
    </row>
    <row r="3222" spans="2:2" x14ac:dyDescent="0.3">
      <c r="B3222" s="1"/>
    </row>
    <row r="3223" spans="2:2" x14ac:dyDescent="0.3">
      <c r="B3223" s="1"/>
    </row>
    <row r="3224" spans="2:2" x14ac:dyDescent="0.3">
      <c r="B3224" s="1"/>
    </row>
    <row r="3225" spans="2:2" x14ac:dyDescent="0.3">
      <c r="B3225" s="1"/>
    </row>
    <row r="3226" spans="2:2" x14ac:dyDescent="0.3">
      <c r="B3226" s="1"/>
    </row>
    <row r="3227" spans="2:2" x14ac:dyDescent="0.3">
      <c r="B3227" s="1"/>
    </row>
    <row r="3228" spans="2:2" x14ac:dyDescent="0.3">
      <c r="B3228" s="1"/>
    </row>
    <row r="3229" spans="2:2" x14ac:dyDescent="0.3">
      <c r="B3229" s="1"/>
    </row>
    <row r="3230" spans="2:2" x14ac:dyDescent="0.3">
      <c r="B3230" s="1"/>
    </row>
    <row r="3231" spans="2:2" x14ac:dyDescent="0.3">
      <c r="B3231" s="1"/>
    </row>
    <row r="3232" spans="2:2" x14ac:dyDescent="0.3">
      <c r="B3232" s="1"/>
    </row>
    <row r="3233" spans="2:2" x14ac:dyDescent="0.3">
      <c r="B3233" s="1"/>
    </row>
    <row r="3234" spans="2:2" x14ac:dyDescent="0.3">
      <c r="B3234" s="1"/>
    </row>
    <row r="3235" spans="2:2" x14ac:dyDescent="0.3">
      <c r="B3235" s="1"/>
    </row>
    <row r="3236" spans="2:2" x14ac:dyDescent="0.3">
      <c r="B3236" s="1"/>
    </row>
    <row r="3237" spans="2:2" x14ac:dyDescent="0.3">
      <c r="B3237" s="1"/>
    </row>
    <row r="3238" spans="2:2" x14ac:dyDescent="0.3">
      <c r="B3238" s="1"/>
    </row>
    <row r="3239" spans="2:2" x14ac:dyDescent="0.3">
      <c r="B3239" s="1"/>
    </row>
    <row r="3240" spans="2:2" x14ac:dyDescent="0.3">
      <c r="B3240" s="1"/>
    </row>
    <row r="3241" spans="2:2" x14ac:dyDescent="0.3">
      <c r="B3241" s="1"/>
    </row>
    <row r="3242" spans="2:2" x14ac:dyDescent="0.3">
      <c r="B3242" s="1"/>
    </row>
    <row r="3243" spans="2:2" x14ac:dyDescent="0.3">
      <c r="B3243" s="1"/>
    </row>
    <row r="3244" spans="2:2" x14ac:dyDescent="0.3">
      <c r="B3244" s="1"/>
    </row>
    <row r="3245" spans="2:2" x14ac:dyDescent="0.3">
      <c r="B3245" s="1"/>
    </row>
    <row r="3246" spans="2:2" x14ac:dyDescent="0.3">
      <c r="B3246" s="1"/>
    </row>
    <row r="3247" spans="2:2" x14ac:dyDescent="0.3">
      <c r="B3247" s="1"/>
    </row>
    <row r="3248" spans="2:2" x14ac:dyDescent="0.3">
      <c r="B3248" s="1"/>
    </row>
    <row r="3249" spans="2:2" x14ac:dyDescent="0.3">
      <c r="B3249" s="1"/>
    </row>
    <row r="3250" spans="2:2" x14ac:dyDescent="0.3">
      <c r="B3250" s="1"/>
    </row>
    <row r="3251" spans="2:2" x14ac:dyDescent="0.3">
      <c r="B3251" s="1"/>
    </row>
    <row r="3252" spans="2:2" x14ac:dyDescent="0.3">
      <c r="B3252" s="1"/>
    </row>
    <row r="3253" spans="2:2" x14ac:dyDescent="0.3">
      <c r="B3253" s="1"/>
    </row>
    <row r="3254" spans="2:2" x14ac:dyDescent="0.3">
      <c r="B3254" s="1"/>
    </row>
    <row r="3255" spans="2:2" x14ac:dyDescent="0.3">
      <c r="B3255" s="1"/>
    </row>
    <row r="3256" spans="2:2" x14ac:dyDescent="0.3">
      <c r="B3256" s="1"/>
    </row>
    <row r="3257" spans="2:2" x14ac:dyDescent="0.3">
      <c r="B3257" s="1"/>
    </row>
    <row r="3258" spans="2:2" x14ac:dyDescent="0.3">
      <c r="B3258" s="1"/>
    </row>
    <row r="3259" spans="2:2" x14ac:dyDescent="0.3">
      <c r="B3259" s="1"/>
    </row>
    <row r="3260" spans="2:2" x14ac:dyDescent="0.3">
      <c r="B3260" s="1"/>
    </row>
    <row r="3261" spans="2:2" x14ac:dyDescent="0.3">
      <c r="B3261" s="1"/>
    </row>
    <row r="3262" spans="2:2" x14ac:dyDescent="0.3">
      <c r="B3262" s="1"/>
    </row>
    <row r="3263" spans="2:2" x14ac:dyDescent="0.3">
      <c r="B3263" s="1"/>
    </row>
    <row r="3264" spans="2:2" x14ac:dyDescent="0.3">
      <c r="B3264" s="1"/>
    </row>
    <row r="3265" spans="2:2" x14ac:dyDescent="0.3">
      <c r="B3265" s="1"/>
    </row>
    <row r="3266" spans="2:2" x14ac:dyDescent="0.3">
      <c r="B3266" s="1"/>
    </row>
    <row r="3267" spans="2:2" x14ac:dyDescent="0.3">
      <c r="B3267" s="1"/>
    </row>
    <row r="3268" spans="2:2" x14ac:dyDescent="0.3">
      <c r="B3268" s="1"/>
    </row>
    <row r="3269" spans="2:2" x14ac:dyDescent="0.3">
      <c r="B3269" s="1"/>
    </row>
    <row r="3270" spans="2:2" x14ac:dyDescent="0.3">
      <c r="B3270" s="1"/>
    </row>
    <row r="3271" spans="2:2" x14ac:dyDescent="0.3">
      <c r="B3271" s="1"/>
    </row>
    <row r="3272" spans="2:2" x14ac:dyDescent="0.3">
      <c r="B3272" s="1"/>
    </row>
    <row r="3273" spans="2:2" x14ac:dyDescent="0.3">
      <c r="B3273" s="1"/>
    </row>
    <row r="3274" spans="2:2" x14ac:dyDescent="0.3">
      <c r="B3274" s="1"/>
    </row>
    <row r="3275" spans="2:2" x14ac:dyDescent="0.3">
      <c r="B3275" s="1"/>
    </row>
    <row r="3276" spans="2:2" x14ac:dyDescent="0.3">
      <c r="B3276" s="1"/>
    </row>
    <row r="3277" spans="2:2" x14ac:dyDescent="0.3">
      <c r="B3277" s="1"/>
    </row>
    <row r="3278" spans="2:2" x14ac:dyDescent="0.3">
      <c r="B3278" s="1"/>
    </row>
    <row r="3279" spans="2:2" x14ac:dyDescent="0.3">
      <c r="B3279" s="1"/>
    </row>
    <row r="3280" spans="2:2" x14ac:dyDescent="0.3">
      <c r="B3280" s="1"/>
    </row>
    <row r="3281" spans="2:2" x14ac:dyDescent="0.3">
      <c r="B3281" s="1"/>
    </row>
    <row r="3282" spans="2:2" x14ac:dyDescent="0.3">
      <c r="B3282" s="1"/>
    </row>
    <row r="3283" spans="2:2" x14ac:dyDescent="0.3">
      <c r="B3283" s="1"/>
    </row>
    <row r="3284" spans="2:2" x14ac:dyDescent="0.3">
      <c r="B3284" s="1"/>
    </row>
    <row r="3285" spans="2:2" x14ac:dyDescent="0.3">
      <c r="B3285" s="1"/>
    </row>
    <row r="3286" spans="2:2" x14ac:dyDescent="0.3">
      <c r="B3286" s="1"/>
    </row>
    <row r="3287" spans="2:2" x14ac:dyDescent="0.3">
      <c r="B3287" s="1"/>
    </row>
    <row r="3288" spans="2:2" x14ac:dyDescent="0.3">
      <c r="B3288" s="1"/>
    </row>
    <row r="3289" spans="2:2" x14ac:dyDescent="0.3">
      <c r="B3289" s="1"/>
    </row>
    <row r="3290" spans="2:2" x14ac:dyDescent="0.3">
      <c r="B3290" s="1"/>
    </row>
    <row r="3291" spans="2:2" x14ac:dyDescent="0.3">
      <c r="B3291" s="1"/>
    </row>
    <row r="3292" spans="2:2" x14ac:dyDescent="0.3">
      <c r="B3292" s="1"/>
    </row>
    <row r="3293" spans="2:2" x14ac:dyDescent="0.3">
      <c r="B3293" s="1"/>
    </row>
    <row r="3294" spans="2:2" x14ac:dyDescent="0.3">
      <c r="B3294" s="1"/>
    </row>
    <row r="3295" spans="2:2" x14ac:dyDescent="0.3">
      <c r="B3295" s="1"/>
    </row>
    <row r="3296" spans="2:2" x14ac:dyDescent="0.3">
      <c r="B3296" s="1"/>
    </row>
    <row r="3297" spans="2:2" x14ac:dyDescent="0.3">
      <c r="B3297" s="1"/>
    </row>
    <row r="3298" spans="2:2" x14ac:dyDescent="0.3">
      <c r="B3298" s="1"/>
    </row>
    <row r="3299" spans="2:2" x14ac:dyDescent="0.3">
      <c r="B3299" s="1"/>
    </row>
    <row r="3300" spans="2:2" x14ac:dyDescent="0.3">
      <c r="B3300" s="1"/>
    </row>
    <row r="3301" spans="2:2" x14ac:dyDescent="0.3">
      <c r="B3301" s="1"/>
    </row>
    <row r="3302" spans="2:2" x14ac:dyDescent="0.3">
      <c r="B3302" s="1"/>
    </row>
    <row r="3303" spans="2:2" x14ac:dyDescent="0.3">
      <c r="B3303" s="1"/>
    </row>
    <row r="3304" spans="2:2" x14ac:dyDescent="0.3">
      <c r="B3304" s="1"/>
    </row>
    <row r="3305" spans="2:2" x14ac:dyDescent="0.3">
      <c r="B3305" s="1"/>
    </row>
    <row r="3306" spans="2:2" x14ac:dyDescent="0.3">
      <c r="B3306" s="1"/>
    </row>
    <row r="3307" spans="2:2" x14ac:dyDescent="0.3">
      <c r="B3307" s="1"/>
    </row>
    <row r="3308" spans="2:2" x14ac:dyDescent="0.3">
      <c r="B3308" s="1"/>
    </row>
    <row r="3309" spans="2:2" x14ac:dyDescent="0.3">
      <c r="B3309" s="1"/>
    </row>
    <row r="3310" spans="2:2" x14ac:dyDescent="0.3">
      <c r="B3310" s="1"/>
    </row>
    <row r="3311" spans="2:2" x14ac:dyDescent="0.3">
      <c r="B3311" s="1"/>
    </row>
    <row r="3312" spans="2:2" x14ac:dyDescent="0.3">
      <c r="B3312" s="1"/>
    </row>
    <row r="3313" spans="2:2" x14ac:dyDescent="0.3">
      <c r="B3313" s="1"/>
    </row>
    <row r="3314" spans="2:2" x14ac:dyDescent="0.3">
      <c r="B3314" s="1"/>
    </row>
    <row r="3315" spans="2:2" x14ac:dyDescent="0.3">
      <c r="B3315" s="1"/>
    </row>
    <row r="3316" spans="2:2" x14ac:dyDescent="0.3">
      <c r="B3316" s="1"/>
    </row>
    <row r="3317" spans="2:2" x14ac:dyDescent="0.3">
      <c r="B3317" s="1"/>
    </row>
    <row r="3318" spans="2:2" x14ac:dyDescent="0.3">
      <c r="B3318" s="1"/>
    </row>
    <row r="3319" spans="2:2" x14ac:dyDescent="0.3">
      <c r="B3319" s="1"/>
    </row>
    <row r="3320" spans="2:2" x14ac:dyDescent="0.3">
      <c r="B3320" s="1"/>
    </row>
    <row r="3321" spans="2:2" x14ac:dyDescent="0.3">
      <c r="B3321" s="1"/>
    </row>
    <row r="3322" spans="2:2" x14ac:dyDescent="0.3">
      <c r="B3322" s="1"/>
    </row>
    <row r="3323" spans="2:2" x14ac:dyDescent="0.3">
      <c r="B3323" s="1"/>
    </row>
    <row r="3324" spans="2:2" x14ac:dyDescent="0.3">
      <c r="B3324" s="1"/>
    </row>
    <row r="3325" spans="2:2" x14ac:dyDescent="0.3">
      <c r="B3325" s="1"/>
    </row>
    <row r="3326" spans="2:2" x14ac:dyDescent="0.3">
      <c r="B3326" s="1"/>
    </row>
    <row r="3327" spans="2:2" x14ac:dyDescent="0.3">
      <c r="B3327" s="1"/>
    </row>
    <row r="3328" spans="2:2" x14ac:dyDescent="0.3">
      <c r="B3328" s="1"/>
    </row>
    <row r="3329" spans="2:2" x14ac:dyDescent="0.3">
      <c r="B3329" s="1"/>
    </row>
    <row r="3330" spans="2:2" x14ac:dyDescent="0.3">
      <c r="B3330" s="1"/>
    </row>
    <row r="3331" spans="2:2" x14ac:dyDescent="0.3">
      <c r="B3331" s="1"/>
    </row>
    <row r="3332" spans="2:2" x14ac:dyDescent="0.3">
      <c r="B3332" s="1"/>
    </row>
    <row r="3333" spans="2:2" x14ac:dyDescent="0.3">
      <c r="B3333" s="1"/>
    </row>
    <row r="3334" spans="2:2" x14ac:dyDescent="0.3">
      <c r="B3334" s="1"/>
    </row>
    <row r="3335" spans="2:2" x14ac:dyDescent="0.3">
      <c r="B3335" s="1"/>
    </row>
    <row r="3336" spans="2:2" x14ac:dyDescent="0.3">
      <c r="B3336" s="1"/>
    </row>
    <row r="3337" spans="2:2" x14ac:dyDescent="0.3">
      <c r="B3337" s="1"/>
    </row>
    <row r="3338" spans="2:2" x14ac:dyDescent="0.3">
      <c r="B3338" s="1"/>
    </row>
    <row r="3339" spans="2:2" x14ac:dyDescent="0.3">
      <c r="B3339" s="1"/>
    </row>
    <row r="3340" spans="2:2" x14ac:dyDescent="0.3">
      <c r="B3340" s="1"/>
    </row>
    <row r="3341" spans="2:2" x14ac:dyDescent="0.3">
      <c r="B3341" s="1"/>
    </row>
    <row r="3342" spans="2:2" x14ac:dyDescent="0.3">
      <c r="B3342" s="1"/>
    </row>
    <row r="3343" spans="2:2" x14ac:dyDescent="0.3">
      <c r="B3343" s="1"/>
    </row>
    <row r="3344" spans="2:2" x14ac:dyDescent="0.3">
      <c r="B3344" s="1"/>
    </row>
    <row r="3345" spans="2:2" x14ac:dyDescent="0.3">
      <c r="B3345" s="1"/>
    </row>
    <row r="3346" spans="2:2" x14ac:dyDescent="0.3">
      <c r="B3346" s="1"/>
    </row>
    <row r="3347" spans="2:2" x14ac:dyDescent="0.3">
      <c r="B3347" s="1"/>
    </row>
    <row r="3348" spans="2:2" x14ac:dyDescent="0.3">
      <c r="B3348" s="1"/>
    </row>
    <row r="3349" spans="2:2" x14ac:dyDescent="0.3">
      <c r="B3349" s="1"/>
    </row>
    <row r="3350" spans="2:2" x14ac:dyDescent="0.3">
      <c r="B3350" s="1"/>
    </row>
    <row r="3351" spans="2:2" x14ac:dyDescent="0.3">
      <c r="B3351" s="1"/>
    </row>
    <row r="3352" spans="2:2" x14ac:dyDescent="0.3">
      <c r="B3352" s="1"/>
    </row>
    <row r="3353" spans="2:2" x14ac:dyDescent="0.3">
      <c r="B3353" s="1"/>
    </row>
    <row r="3354" spans="2:2" x14ac:dyDescent="0.3">
      <c r="B3354" s="1"/>
    </row>
    <row r="3355" spans="2:2" x14ac:dyDescent="0.3">
      <c r="B3355" s="1"/>
    </row>
    <row r="3356" spans="2:2" x14ac:dyDescent="0.3">
      <c r="B3356" s="1"/>
    </row>
    <row r="3357" spans="2:2" x14ac:dyDescent="0.3">
      <c r="B3357" s="1"/>
    </row>
    <row r="3358" spans="2:2" x14ac:dyDescent="0.3">
      <c r="B3358" s="1"/>
    </row>
    <row r="3359" spans="2:2" x14ac:dyDescent="0.3">
      <c r="B3359" s="1"/>
    </row>
    <row r="3360" spans="2:2" x14ac:dyDescent="0.3">
      <c r="B3360" s="1"/>
    </row>
    <row r="3361" spans="2:2" x14ac:dyDescent="0.3">
      <c r="B3361" s="1"/>
    </row>
    <row r="3362" spans="2:2" x14ac:dyDescent="0.3">
      <c r="B3362" s="1"/>
    </row>
    <row r="3363" spans="2:2" x14ac:dyDescent="0.3">
      <c r="B3363" s="1"/>
    </row>
    <row r="3364" spans="2:2" x14ac:dyDescent="0.3">
      <c r="B3364" s="1"/>
    </row>
    <row r="3365" spans="2:2" x14ac:dyDescent="0.3">
      <c r="B3365" s="1"/>
    </row>
    <row r="3366" spans="2:2" x14ac:dyDescent="0.3">
      <c r="B3366" s="1"/>
    </row>
    <row r="3367" spans="2:2" x14ac:dyDescent="0.3">
      <c r="B3367" s="1"/>
    </row>
    <row r="3368" spans="2:2" x14ac:dyDescent="0.3">
      <c r="B3368" s="1"/>
    </row>
    <row r="3369" spans="2:2" x14ac:dyDescent="0.3">
      <c r="B3369" s="1"/>
    </row>
    <row r="3370" spans="2:2" x14ac:dyDescent="0.3">
      <c r="B3370" s="1"/>
    </row>
    <row r="3371" spans="2:2" x14ac:dyDescent="0.3">
      <c r="B3371" s="1"/>
    </row>
    <row r="3372" spans="2:2" x14ac:dyDescent="0.3">
      <c r="B3372" s="1"/>
    </row>
    <row r="3373" spans="2:2" x14ac:dyDescent="0.3">
      <c r="B3373" s="1"/>
    </row>
    <row r="3374" spans="2:2" x14ac:dyDescent="0.3">
      <c r="B3374" s="1"/>
    </row>
    <row r="3375" spans="2:2" x14ac:dyDescent="0.3">
      <c r="B3375" s="1"/>
    </row>
    <row r="3376" spans="2:2" x14ac:dyDescent="0.3">
      <c r="B3376" s="1"/>
    </row>
    <row r="3377" spans="2:2" x14ac:dyDescent="0.3">
      <c r="B3377" s="1"/>
    </row>
    <row r="3378" spans="2:2" x14ac:dyDescent="0.3">
      <c r="B3378" s="1"/>
    </row>
    <row r="3379" spans="2:2" x14ac:dyDescent="0.3">
      <c r="B3379" s="1"/>
    </row>
    <row r="3380" spans="2:2" x14ac:dyDescent="0.3">
      <c r="B3380" s="1"/>
    </row>
    <row r="3381" spans="2:2" x14ac:dyDescent="0.3">
      <c r="B3381" s="1"/>
    </row>
    <row r="3382" spans="2:2" x14ac:dyDescent="0.3">
      <c r="B3382" s="1"/>
    </row>
    <row r="3383" spans="2:2" x14ac:dyDescent="0.3">
      <c r="B3383" s="1"/>
    </row>
    <row r="3384" spans="2:2" x14ac:dyDescent="0.3">
      <c r="B3384" s="1"/>
    </row>
    <row r="3385" spans="2:2" x14ac:dyDescent="0.3">
      <c r="B3385" s="1"/>
    </row>
    <row r="3386" spans="2:2" x14ac:dyDescent="0.3">
      <c r="B3386" s="1"/>
    </row>
    <row r="3387" spans="2:2" x14ac:dyDescent="0.3">
      <c r="B3387" s="1"/>
    </row>
    <row r="3388" spans="2:2" x14ac:dyDescent="0.3">
      <c r="B3388" s="1"/>
    </row>
    <row r="3389" spans="2:2" x14ac:dyDescent="0.3">
      <c r="B3389" s="1"/>
    </row>
    <row r="3390" spans="2:2" x14ac:dyDescent="0.3">
      <c r="B3390" s="1"/>
    </row>
    <row r="3391" spans="2:2" x14ac:dyDescent="0.3">
      <c r="B3391" s="1"/>
    </row>
    <row r="3392" spans="2:2" x14ac:dyDescent="0.3">
      <c r="B3392" s="1"/>
    </row>
    <row r="3393" spans="2:2" x14ac:dyDescent="0.3">
      <c r="B3393" s="1"/>
    </row>
    <row r="3394" spans="2:2" x14ac:dyDescent="0.3">
      <c r="B3394" s="1"/>
    </row>
    <row r="3395" spans="2:2" x14ac:dyDescent="0.3">
      <c r="B3395" s="1"/>
    </row>
    <row r="3396" spans="2:2" x14ac:dyDescent="0.3">
      <c r="B3396" s="1"/>
    </row>
    <row r="3397" spans="2:2" x14ac:dyDescent="0.3">
      <c r="B3397" s="1"/>
    </row>
    <row r="3398" spans="2:2" x14ac:dyDescent="0.3">
      <c r="B3398" s="1"/>
    </row>
    <row r="3399" spans="2:2" x14ac:dyDescent="0.3">
      <c r="B3399" s="1"/>
    </row>
    <row r="3400" spans="2:2" x14ac:dyDescent="0.3">
      <c r="B3400" s="1"/>
    </row>
    <row r="3401" spans="2:2" x14ac:dyDescent="0.3">
      <c r="B3401" s="1"/>
    </row>
    <row r="3402" spans="2:2" x14ac:dyDescent="0.3">
      <c r="B3402" s="1"/>
    </row>
    <row r="3403" spans="2:2" x14ac:dyDescent="0.3">
      <c r="B3403" s="1"/>
    </row>
    <row r="3404" spans="2:2" x14ac:dyDescent="0.3">
      <c r="B3404" s="1"/>
    </row>
    <row r="3405" spans="2:2" x14ac:dyDescent="0.3">
      <c r="B3405" s="1"/>
    </row>
    <row r="3406" spans="2:2" x14ac:dyDescent="0.3">
      <c r="B3406" s="1"/>
    </row>
    <row r="3407" spans="2:2" x14ac:dyDescent="0.3">
      <c r="B3407" s="1"/>
    </row>
    <row r="3408" spans="2:2" x14ac:dyDescent="0.3">
      <c r="B3408" s="1"/>
    </row>
    <row r="3409" spans="2:2" x14ac:dyDescent="0.3">
      <c r="B3409" s="1"/>
    </row>
    <row r="3410" spans="2:2" x14ac:dyDescent="0.3">
      <c r="B3410" s="1"/>
    </row>
    <row r="3411" spans="2:2" x14ac:dyDescent="0.3">
      <c r="B3411" s="1"/>
    </row>
    <row r="3412" spans="2:2" x14ac:dyDescent="0.3">
      <c r="B3412" s="1"/>
    </row>
    <row r="3413" spans="2:2" x14ac:dyDescent="0.3">
      <c r="B3413" s="1"/>
    </row>
    <row r="3414" spans="2:2" x14ac:dyDescent="0.3">
      <c r="B3414" s="1"/>
    </row>
    <row r="3415" spans="2:2" x14ac:dyDescent="0.3">
      <c r="B3415" s="1"/>
    </row>
    <row r="3416" spans="2:2" x14ac:dyDescent="0.3">
      <c r="B3416" s="1"/>
    </row>
    <row r="3417" spans="2:2" x14ac:dyDescent="0.3">
      <c r="B3417" s="1"/>
    </row>
    <row r="3418" spans="2:2" x14ac:dyDescent="0.3">
      <c r="B3418" s="1"/>
    </row>
    <row r="3419" spans="2:2" x14ac:dyDescent="0.3">
      <c r="B3419" s="1"/>
    </row>
    <row r="3420" spans="2:2" x14ac:dyDescent="0.3">
      <c r="B3420" s="1"/>
    </row>
    <row r="3421" spans="2:2" x14ac:dyDescent="0.3">
      <c r="B3421" s="1"/>
    </row>
    <row r="3422" spans="2:2" x14ac:dyDescent="0.3">
      <c r="B3422" s="1"/>
    </row>
    <row r="3423" spans="2:2" x14ac:dyDescent="0.3">
      <c r="B3423" s="1"/>
    </row>
    <row r="3424" spans="2:2" x14ac:dyDescent="0.3">
      <c r="B3424" s="1"/>
    </row>
    <row r="3425" spans="2:2" x14ac:dyDescent="0.3">
      <c r="B3425" s="1"/>
    </row>
    <row r="3426" spans="2:2" x14ac:dyDescent="0.3">
      <c r="B3426" s="1"/>
    </row>
    <row r="3427" spans="2:2" x14ac:dyDescent="0.3">
      <c r="B3427" s="1"/>
    </row>
    <row r="3428" spans="2:2" x14ac:dyDescent="0.3">
      <c r="B3428" s="1"/>
    </row>
    <row r="3429" spans="2:2" x14ac:dyDescent="0.3">
      <c r="B3429" s="1"/>
    </row>
    <row r="3430" spans="2:2" x14ac:dyDescent="0.3">
      <c r="B3430" s="1"/>
    </row>
    <row r="3431" spans="2:2" x14ac:dyDescent="0.3">
      <c r="B3431" s="1"/>
    </row>
    <row r="3432" spans="2:2" x14ac:dyDescent="0.3">
      <c r="B3432" s="1"/>
    </row>
    <row r="3433" spans="2:2" x14ac:dyDescent="0.3">
      <c r="B3433" s="1"/>
    </row>
    <row r="3434" spans="2:2" x14ac:dyDescent="0.3">
      <c r="B3434" s="1"/>
    </row>
    <row r="3435" spans="2:2" x14ac:dyDescent="0.3">
      <c r="B3435" s="1"/>
    </row>
    <row r="3436" spans="2:2" x14ac:dyDescent="0.3">
      <c r="B3436" s="1"/>
    </row>
    <row r="3437" spans="2:2" x14ac:dyDescent="0.3">
      <c r="B3437" s="1"/>
    </row>
    <row r="3438" spans="2:2" x14ac:dyDescent="0.3">
      <c r="B3438" s="1"/>
    </row>
    <row r="3439" spans="2:2" x14ac:dyDescent="0.3">
      <c r="B3439" s="1"/>
    </row>
    <row r="3440" spans="2:2" x14ac:dyDescent="0.3">
      <c r="B3440" s="1"/>
    </row>
    <row r="3441" spans="2:2" x14ac:dyDescent="0.3">
      <c r="B3441" s="1"/>
    </row>
    <row r="3442" spans="2:2" x14ac:dyDescent="0.3">
      <c r="B3442" s="1"/>
    </row>
    <row r="3443" spans="2:2" x14ac:dyDescent="0.3">
      <c r="B3443" s="1"/>
    </row>
    <row r="3444" spans="2:2" x14ac:dyDescent="0.3">
      <c r="B3444" s="1"/>
    </row>
    <row r="3445" spans="2:2" x14ac:dyDescent="0.3">
      <c r="B3445" s="1"/>
    </row>
    <row r="3446" spans="2:2" x14ac:dyDescent="0.3">
      <c r="B3446" s="1"/>
    </row>
    <row r="3447" spans="2:2" x14ac:dyDescent="0.3">
      <c r="B3447" s="1"/>
    </row>
    <row r="3448" spans="2:2" x14ac:dyDescent="0.3">
      <c r="B3448" s="1"/>
    </row>
    <row r="3449" spans="2:2" x14ac:dyDescent="0.3">
      <c r="B3449" s="1"/>
    </row>
    <row r="3450" spans="2:2" x14ac:dyDescent="0.3">
      <c r="B3450" s="1"/>
    </row>
    <row r="3451" spans="2:2" x14ac:dyDescent="0.3">
      <c r="B3451" s="1"/>
    </row>
    <row r="3452" spans="2:2" x14ac:dyDescent="0.3">
      <c r="B3452" s="1"/>
    </row>
    <row r="3453" spans="2:2" x14ac:dyDescent="0.3">
      <c r="B3453" s="1"/>
    </row>
    <row r="3454" spans="2:2" x14ac:dyDescent="0.3">
      <c r="B3454" s="1"/>
    </row>
    <row r="3455" spans="2:2" x14ac:dyDescent="0.3">
      <c r="B3455" s="1"/>
    </row>
    <row r="3456" spans="2:2" x14ac:dyDescent="0.3">
      <c r="B3456" s="1"/>
    </row>
    <row r="3457" spans="2:2" x14ac:dyDescent="0.3">
      <c r="B3457" s="1"/>
    </row>
    <row r="3458" spans="2:2" x14ac:dyDescent="0.3">
      <c r="B3458" s="1"/>
    </row>
    <row r="3459" spans="2:2" x14ac:dyDescent="0.3">
      <c r="B3459" s="1"/>
    </row>
    <row r="3460" spans="2:2" x14ac:dyDescent="0.3">
      <c r="B3460" s="1"/>
    </row>
    <row r="3461" spans="2:2" x14ac:dyDescent="0.3">
      <c r="B3461" s="1"/>
    </row>
    <row r="3462" spans="2:2" x14ac:dyDescent="0.3">
      <c r="B3462" s="1"/>
    </row>
    <row r="3463" spans="2:2" x14ac:dyDescent="0.3">
      <c r="B3463" s="1"/>
    </row>
    <row r="3464" spans="2:2" x14ac:dyDescent="0.3">
      <c r="B3464" s="1"/>
    </row>
    <row r="3465" spans="2:2" x14ac:dyDescent="0.3">
      <c r="B3465" s="1"/>
    </row>
    <row r="3466" spans="2:2" x14ac:dyDescent="0.3">
      <c r="B3466" s="1"/>
    </row>
    <row r="3467" spans="2:2" x14ac:dyDescent="0.3">
      <c r="B3467" s="1"/>
    </row>
    <row r="3468" spans="2:2" x14ac:dyDescent="0.3">
      <c r="B3468" s="1"/>
    </row>
    <row r="3469" spans="2:2" x14ac:dyDescent="0.3">
      <c r="B3469" s="1"/>
    </row>
    <row r="3470" spans="2:2" x14ac:dyDescent="0.3">
      <c r="B3470" s="1"/>
    </row>
    <row r="3471" spans="2:2" x14ac:dyDescent="0.3">
      <c r="B3471" s="1"/>
    </row>
    <row r="3472" spans="2:2" x14ac:dyDescent="0.3">
      <c r="B3472" s="1"/>
    </row>
    <row r="3473" spans="2:2" x14ac:dyDescent="0.3">
      <c r="B3473" s="1"/>
    </row>
    <row r="3474" spans="2:2" x14ac:dyDescent="0.3">
      <c r="B3474" s="1"/>
    </row>
    <row r="3475" spans="2:2" x14ac:dyDescent="0.3">
      <c r="B3475" s="1"/>
    </row>
    <row r="3476" spans="2:2" x14ac:dyDescent="0.3">
      <c r="B3476" s="1"/>
    </row>
    <row r="3477" spans="2:2" x14ac:dyDescent="0.3">
      <c r="B3477" s="1"/>
    </row>
    <row r="3478" spans="2:2" x14ac:dyDescent="0.3">
      <c r="B3478" s="1"/>
    </row>
    <row r="3479" spans="2:2" x14ac:dyDescent="0.3">
      <c r="B3479" s="1"/>
    </row>
    <row r="3480" spans="2:2" x14ac:dyDescent="0.3">
      <c r="B3480" s="1"/>
    </row>
    <row r="3481" spans="2:2" x14ac:dyDescent="0.3">
      <c r="B3481" s="1"/>
    </row>
    <row r="3482" spans="2:2" x14ac:dyDescent="0.3">
      <c r="B3482" s="1"/>
    </row>
    <row r="3483" spans="2:2" x14ac:dyDescent="0.3">
      <c r="B3483" s="1"/>
    </row>
    <row r="3484" spans="2:2" x14ac:dyDescent="0.3">
      <c r="B3484" s="1"/>
    </row>
    <row r="3485" spans="2:2" x14ac:dyDescent="0.3">
      <c r="B3485" s="1"/>
    </row>
    <row r="3486" spans="2:2" x14ac:dyDescent="0.3">
      <c r="B3486" s="1"/>
    </row>
    <row r="3487" spans="2:2" x14ac:dyDescent="0.3">
      <c r="B3487" s="1"/>
    </row>
    <row r="3488" spans="2:2" x14ac:dyDescent="0.3">
      <c r="B3488" s="1"/>
    </row>
    <row r="3489" spans="2:2" x14ac:dyDescent="0.3">
      <c r="B3489" s="1"/>
    </row>
    <row r="3490" spans="2:2" x14ac:dyDescent="0.3">
      <c r="B3490" s="1"/>
    </row>
    <row r="3491" spans="2:2" x14ac:dyDescent="0.3">
      <c r="B3491" s="1"/>
    </row>
    <row r="3492" spans="2:2" x14ac:dyDescent="0.3">
      <c r="B3492" s="1"/>
    </row>
    <row r="3493" spans="2:2" x14ac:dyDescent="0.3">
      <c r="B3493" s="1"/>
    </row>
    <row r="3494" spans="2:2" x14ac:dyDescent="0.3">
      <c r="B3494" s="1"/>
    </row>
    <row r="3495" spans="2:2" x14ac:dyDescent="0.3">
      <c r="B3495" s="1"/>
    </row>
    <row r="3496" spans="2:2" x14ac:dyDescent="0.3">
      <c r="B3496" s="1"/>
    </row>
    <row r="3497" spans="2:2" x14ac:dyDescent="0.3">
      <c r="B3497" s="1"/>
    </row>
    <row r="3498" spans="2:2" x14ac:dyDescent="0.3">
      <c r="B3498" s="1"/>
    </row>
    <row r="3499" spans="2:2" x14ac:dyDescent="0.3">
      <c r="B3499" s="1"/>
    </row>
    <row r="3500" spans="2:2" x14ac:dyDescent="0.3">
      <c r="B3500" s="1"/>
    </row>
    <row r="3501" spans="2:2" x14ac:dyDescent="0.3">
      <c r="B3501" s="1"/>
    </row>
    <row r="3502" spans="2:2" x14ac:dyDescent="0.3">
      <c r="B3502" s="1"/>
    </row>
    <row r="3503" spans="2:2" x14ac:dyDescent="0.3">
      <c r="B3503" s="1"/>
    </row>
    <row r="3504" spans="2:2" x14ac:dyDescent="0.3">
      <c r="B3504" s="1"/>
    </row>
    <row r="3505" spans="2:2" x14ac:dyDescent="0.3">
      <c r="B3505" s="1"/>
    </row>
    <row r="3506" spans="2:2" x14ac:dyDescent="0.3">
      <c r="B3506" s="1"/>
    </row>
    <row r="3507" spans="2:2" x14ac:dyDescent="0.3">
      <c r="B3507" s="1"/>
    </row>
    <row r="3508" spans="2:2" x14ac:dyDescent="0.3">
      <c r="B3508" s="1"/>
    </row>
    <row r="3509" spans="2:2" x14ac:dyDescent="0.3">
      <c r="B3509" s="1"/>
    </row>
    <row r="3510" spans="2:2" x14ac:dyDescent="0.3">
      <c r="B3510" s="1"/>
    </row>
    <row r="3511" spans="2:2" x14ac:dyDescent="0.3">
      <c r="B3511" s="1"/>
    </row>
    <row r="3512" spans="2:2" x14ac:dyDescent="0.3">
      <c r="B3512" s="1"/>
    </row>
    <row r="3513" spans="2:2" x14ac:dyDescent="0.3">
      <c r="B3513" s="1"/>
    </row>
    <row r="3514" spans="2:2" x14ac:dyDescent="0.3">
      <c r="B3514" s="1"/>
    </row>
    <row r="3515" spans="2:2" x14ac:dyDescent="0.3">
      <c r="B3515" s="1"/>
    </row>
    <row r="3516" spans="2:2" x14ac:dyDescent="0.3">
      <c r="B3516" s="1"/>
    </row>
    <row r="3517" spans="2:2" x14ac:dyDescent="0.3">
      <c r="B3517" s="1"/>
    </row>
    <row r="3518" spans="2:2" x14ac:dyDescent="0.3">
      <c r="B3518" s="1"/>
    </row>
    <row r="3519" spans="2:2" x14ac:dyDescent="0.3">
      <c r="B3519" s="1"/>
    </row>
    <row r="3520" spans="2:2" x14ac:dyDescent="0.3">
      <c r="B3520" s="1"/>
    </row>
    <row r="3521" spans="2:2" x14ac:dyDescent="0.3">
      <c r="B3521" s="1"/>
    </row>
    <row r="3522" spans="2:2" x14ac:dyDescent="0.3">
      <c r="B3522" s="1"/>
    </row>
    <row r="3523" spans="2:2" x14ac:dyDescent="0.3">
      <c r="B3523" s="1"/>
    </row>
    <row r="3524" spans="2:2" x14ac:dyDescent="0.3">
      <c r="B3524" s="1"/>
    </row>
    <row r="3525" spans="2:2" x14ac:dyDescent="0.3">
      <c r="B3525" s="1"/>
    </row>
    <row r="3526" spans="2:2" x14ac:dyDescent="0.3">
      <c r="B3526" s="1"/>
    </row>
    <row r="3527" spans="2:2" x14ac:dyDescent="0.3">
      <c r="B3527" s="1"/>
    </row>
    <row r="3528" spans="2:2" x14ac:dyDescent="0.3">
      <c r="B3528" s="1"/>
    </row>
    <row r="3529" spans="2:2" x14ac:dyDescent="0.3">
      <c r="B3529" s="1"/>
    </row>
    <row r="3530" spans="2:2" x14ac:dyDescent="0.3">
      <c r="B3530" s="1"/>
    </row>
    <row r="3531" spans="2:2" x14ac:dyDescent="0.3">
      <c r="B3531" s="1"/>
    </row>
    <row r="3532" spans="2:2" x14ac:dyDescent="0.3">
      <c r="B3532" s="1"/>
    </row>
    <row r="3533" spans="2:2" x14ac:dyDescent="0.3">
      <c r="B3533" s="1"/>
    </row>
    <row r="3534" spans="2:2" x14ac:dyDescent="0.3">
      <c r="B3534" s="1"/>
    </row>
    <row r="3535" spans="2:2" x14ac:dyDescent="0.3">
      <c r="B3535" s="1"/>
    </row>
    <row r="3536" spans="2:2" x14ac:dyDescent="0.3">
      <c r="B3536" s="1"/>
    </row>
    <row r="3537" spans="2:2" x14ac:dyDescent="0.3">
      <c r="B3537" s="1"/>
    </row>
    <row r="3538" spans="2:2" x14ac:dyDescent="0.3">
      <c r="B3538" s="1"/>
    </row>
    <row r="3539" spans="2:2" x14ac:dyDescent="0.3">
      <c r="B3539" s="1"/>
    </row>
    <row r="3540" spans="2:2" x14ac:dyDescent="0.3">
      <c r="B3540" s="1"/>
    </row>
    <row r="3541" spans="2:2" x14ac:dyDescent="0.3">
      <c r="B3541" s="1"/>
    </row>
    <row r="3542" spans="2:2" x14ac:dyDescent="0.3">
      <c r="B3542" s="1"/>
    </row>
    <row r="3543" spans="2:2" x14ac:dyDescent="0.3">
      <c r="B3543" s="1"/>
    </row>
    <row r="3544" spans="2:2" x14ac:dyDescent="0.3">
      <c r="B3544" s="1"/>
    </row>
    <row r="3545" spans="2:2" x14ac:dyDescent="0.3">
      <c r="B3545" s="1"/>
    </row>
    <row r="3546" spans="2:2" x14ac:dyDescent="0.3">
      <c r="B3546" s="1"/>
    </row>
    <row r="3547" spans="2:2" x14ac:dyDescent="0.3">
      <c r="B3547" s="1"/>
    </row>
    <row r="3548" spans="2:2" x14ac:dyDescent="0.3">
      <c r="B3548" s="1"/>
    </row>
    <row r="3549" spans="2:2" x14ac:dyDescent="0.3">
      <c r="B3549" s="1"/>
    </row>
    <row r="3550" spans="2:2" x14ac:dyDescent="0.3">
      <c r="B3550" s="1"/>
    </row>
    <row r="3551" spans="2:2" x14ac:dyDescent="0.3">
      <c r="B3551" s="1"/>
    </row>
    <row r="3552" spans="2:2" x14ac:dyDescent="0.3">
      <c r="B3552" s="1"/>
    </row>
    <row r="3553" spans="2:2" x14ac:dyDescent="0.3">
      <c r="B3553" s="1"/>
    </row>
    <row r="3554" spans="2:2" x14ac:dyDescent="0.3">
      <c r="B3554" s="1"/>
    </row>
    <row r="3555" spans="2:2" x14ac:dyDescent="0.3">
      <c r="B3555" s="1"/>
    </row>
    <row r="3556" spans="2:2" x14ac:dyDescent="0.3">
      <c r="B3556" s="1"/>
    </row>
    <row r="3557" spans="2:2" x14ac:dyDescent="0.3">
      <c r="B3557" s="1"/>
    </row>
    <row r="3558" spans="2:2" x14ac:dyDescent="0.3">
      <c r="B3558" s="1"/>
    </row>
    <row r="3559" spans="2:2" x14ac:dyDescent="0.3">
      <c r="B3559" s="1"/>
    </row>
    <row r="3560" spans="2:2" x14ac:dyDescent="0.3">
      <c r="B3560" s="1"/>
    </row>
    <row r="3561" spans="2:2" x14ac:dyDescent="0.3">
      <c r="B3561" s="1"/>
    </row>
    <row r="3562" spans="2:2" x14ac:dyDescent="0.3">
      <c r="B3562" s="1"/>
    </row>
    <row r="3563" spans="2:2" x14ac:dyDescent="0.3">
      <c r="B3563" s="1"/>
    </row>
    <row r="3564" spans="2:2" x14ac:dyDescent="0.3">
      <c r="B3564" s="1"/>
    </row>
    <row r="3565" spans="2:2" x14ac:dyDescent="0.3">
      <c r="B3565" s="1"/>
    </row>
    <row r="3566" spans="2:2" x14ac:dyDescent="0.3">
      <c r="B3566" s="1"/>
    </row>
    <row r="3567" spans="2:2" x14ac:dyDescent="0.3">
      <c r="B3567" s="1"/>
    </row>
    <row r="3568" spans="2:2" x14ac:dyDescent="0.3">
      <c r="B3568" s="1"/>
    </row>
    <row r="3569" spans="2:2" x14ac:dyDescent="0.3">
      <c r="B3569" s="1"/>
    </row>
    <row r="3570" spans="2:2" x14ac:dyDescent="0.3">
      <c r="B3570" s="1"/>
    </row>
    <row r="3571" spans="2:2" x14ac:dyDescent="0.3">
      <c r="B3571" s="1"/>
    </row>
    <row r="3572" spans="2:2" x14ac:dyDescent="0.3">
      <c r="B3572" s="1"/>
    </row>
    <row r="3573" spans="2:2" x14ac:dyDescent="0.3">
      <c r="B3573" s="1"/>
    </row>
    <row r="3574" spans="2:2" x14ac:dyDescent="0.3">
      <c r="B3574" s="1"/>
    </row>
    <row r="3575" spans="2:2" x14ac:dyDescent="0.3">
      <c r="B3575" s="1"/>
    </row>
    <row r="3576" spans="2:2" x14ac:dyDescent="0.3">
      <c r="B3576" s="1"/>
    </row>
    <row r="3577" spans="2:2" x14ac:dyDescent="0.3">
      <c r="B3577" s="1"/>
    </row>
    <row r="3578" spans="2:2" x14ac:dyDescent="0.3">
      <c r="B3578" s="1"/>
    </row>
    <row r="3579" spans="2:2" x14ac:dyDescent="0.3">
      <c r="B3579" s="1"/>
    </row>
    <row r="3580" spans="2:2" x14ac:dyDescent="0.3">
      <c r="B3580" s="1"/>
    </row>
    <row r="3581" spans="2:2" x14ac:dyDescent="0.3">
      <c r="B3581" s="1"/>
    </row>
    <row r="3582" spans="2:2" x14ac:dyDescent="0.3">
      <c r="B3582" s="1"/>
    </row>
    <row r="3583" spans="2:2" x14ac:dyDescent="0.3">
      <c r="B3583" s="1"/>
    </row>
    <row r="3584" spans="2:2" x14ac:dyDescent="0.3">
      <c r="B3584" s="1"/>
    </row>
    <row r="3585" spans="2:2" x14ac:dyDescent="0.3">
      <c r="B3585" s="1"/>
    </row>
    <row r="3586" spans="2:2" x14ac:dyDescent="0.3">
      <c r="B3586" s="1"/>
    </row>
    <row r="3587" spans="2:2" x14ac:dyDescent="0.3">
      <c r="B3587" s="1"/>
    </row>
    <row r="3588" spans="2:2" x14ac:dyDescent="0.3">
      <c r="B3588" s="1"/>
    </row>
    <row r="3589" spans="2:2" x14ac:dyDescent="0.3">
      <c r="B3589" s="1"/>
    </row>
    <row r="3590" spans="2:2" x14ac:dyDescent="0.3">
      <c r="B3590" s="1"/>
    </row>
    <row r="3591" spans="2:2" x14ac:dyDescent="0.3">
      <c r="B3591" s="1"/>
    </row>
    <row r="3592" spans="2:2" x14ac:dyDescent="0.3">
      <c r="B3592" s="1"/>
    </row>
    <row r="3593" spans="2:2" x14ac:dyDescent="0.3">
      <c r="B3593" s="1"/>
    </row>
    <row r="3594" spans="2:2" x14ac:dyDescent="0.3">
      <c r="B3594" s="1"/>
    </row>
    <row r="3595" spans="2:2" x14ac:dyDescent="0.3">
      <c r="B3595" s="1"/>
    </row>
    <row r="3596" spans="2:2" x14ac:dyDescent="0.3">
      <c r="B3596" s="1"/>
    </row>
    <row r="3597" spans="2:2" x14ac:dyDescent="0.3">
      <c r="B3597" s="1"/>
    </row>
    <row r="3598" spans="2:2" x14ac:dyDescent="0.3">
      <c r="B3598" s="1"/>
    </row>
    <row r="3599" spans="2:2" x14ac:dyDescent="0.3">
      <c r="B3599" s="1"/>
    </row>
    <row r="3600" spans="2:2" x14ac:dyDescent="0.3">
      <c r="B3600" s="1"/>
    </row>
    <row r="3601" spans="2:2" x14ac:dyDescent="0.3">
      <c r="B3601" s="1"/>
    </row>
    <row r="3602" spans="2:2" x14ac:dyDescent="0.3">
      <c r="B3602" s="1"/>
    </row>
    <row r="3603" spans="2:2" x14ac:dyDescent="0.3">
      <c r="B3603" s="1"/>
    </row>
    <row r="3604" spans="2:2" x14ac:dyDescent="0.3">
      <c r="B3604" s="1"/>
    </row>
    <row r="3605" spans="2:2" x14ac:dyDescent="0.3">
      <c r="B3605" s="1"/>
    </row>
    <row r="3606" spans="2:2" x14ac:dyDescent="0.3">
      <c r="B3606" s="1"/>
    </row>
    <row r="3607" spans="2:2" x14ac:dyDescent="0.3">
      <c r="B3607" s="1"/>
    </row>
    <row r="3608" spans="2:2" x14ac:dyDescent="0.3">
      <c r="B3608" s="1"/>
    </row>
    <row r="3609" spans="2:2" x14ac:dyDescent="0.3">
      <c r="B3609" s="1"/>
    </row>
    <row r="3610" spans="2:2" x14ac:dyDescent="0.3">
      <c r="B3610" s="1"/>
    </row>
    <row r="3611" spans="2:2" x14ac:dyDescent="0.3">
      <c r="B3611" s="1"/>
    </row>
    <row r="3612" spans="2:2" x14ac:dyDescent="0.3">
      <c r="B3612" s="1"/>
    </row>
    <row r="3613" spans="2:2" x14ac:dyDescent="0.3">
      <c r="B3613" s="1"/>
    </row>
    <row r="3614" spans="2:2" x14ac:dyDescent="0.3">
      <c r="B3614" s="1"/>
    </row>
    <row r="3615" spans="2:2" x14ac:dyDescent="0.3">
      <c r="B3615" s="1"/>
    </row>
    <row r="3616" spans="2:2" x14ac:dyDescent="0.3">
      <c r="B3616" s="1"/>
    </row>
    <row r="3617" spans="2:2" x14ac:dyDescent="0.3">
      <c r="B3617" s="1"/>
    </row>
    <row r="3618" spans="2:2" x14ac:dyDescent="0.3">
      <c r="B3618" s="1"/>
    </row>
    <row r="3619" spans="2:2" x14ac:dyDescent="0.3">
      <c r="B3619" s="1"/>
    </row>
    <row r="3620" spans="2:2" x14ac:dyDescent="0.3">
      <c r="B3620" s="1"/>
    </row>
    <row r="3621" spans="2:2" x14ac:dyDescent="0.3">
      <c r="B3621" s="1"/>
    </row>
    <row r="3622" spans="2:2" x14ac:dyDescent="0.3">
      <c r="B3622" s="1"/>
    </row>
    <row r="3623" spans="2:2" x14ac:dyDescent="0.3">
      <c r="B3623" s="1"/>
    </row>
    <row r="3624" spans="2:2" x14ac:dyDescent="0.3">
      <c r="B3624" s="1"/>
    </row>
    <row r="3625" spans="2:2" x14ac:dyDescent="0.3">
      <c r="B3625" s="1"/>
    </row>
    <row r="3626" spans="2:2" x14ac:dyDescent="0.3">
      <c r="B3626" s="1"/>
    </row>
    <row r="3627" spans="2:2" x14ac:dyDescent="0.3">
      <c r="B3627" s="1"/>
    </row>
    <row r="3628" spans="2:2" x14ac:dyDescent="0.3">
      <c r="B3628" s="1"/>
    </row>
    <row r="3629" spans="2:2" x14ac:dyDescent="0.3">
      <c r="B3629" s="1"/>
    </row>
    <row r="3630" spans="2:2" x14ac:dyDescent="0.3">
      <c r="B3630" s="1"/>
    </row>
    <row r="3631" spans="2:2" x14ac:dyDescent="0.3">
      <c r="B3631" s="1"/>
    </row>
    <row r="3632" spans="2:2" x14ac:dyDescent="0.3">
      <c r="B3632" s="1"/>
    </row>
    <row r="3633" spans="2:2" x14ac:dyDescent="0.3">
      <c r="B3633" s="1"/>
    </row>
    <row r="3634" spans="2:2" x14ac:dyDescent="0.3">
      <c r="B3634" s="1"/>
    </row>
    <row r="3635" spans="2:2" x14ac:dyDescent="0.3">
      <c r="B3635" s="1"/>
    </row>
    <row r="3636" spans="2:2" x14ac:dyDescent="0.3">
      <c r="B3636" s="1"/>
    </row>
    <row r="3637" spans="2:2" x14ac:dyDescent="0.3">
      <c r="B3637" s="1"/>
    </row>
    <row r="3638" spans="2:2" x14ac:dyDescent="0.3">
      <c r="B3638" s="1"/>
    </row>
    <row r="3639" spans="2:2" x14ac:dyDescent="0.3">
      <c r="B3639" s="1"/>
    </row>
    <row r="3640" spans="2:2" x14ac:dyDescent="0.3">
      <c r="B3640" s="1"/>
    </row>
    <row r="3641" spans="2:2" x14ac:dyDescent="0.3">
      <c r="B3641" s="1"/>
    </row>
    <row r="3642" spans="2:2" x14ac:dyDescent="0.3">
      <c r="B3642" s="1"/>
    </row>
    <row r="3643" spans="2:2" x14ac:dyDescent="0.3">
      <c r="B3643" s="1"/>
    </row>
    <row r="3644" spans="2:2" x14ac:dyDescent="0.3">
      <c r="B3644" s="1"/>
    </row>
    <row r="3645" spans="2:2" x14ac:dyDescent="0.3">
      <c r="B3645" s="1"/>
    </row>
    <row r="3646" spans="2:2" x14ac:dyDescent="0.3">
      <c r="B3646" s="1"/>
    </row>
    <row r="3647" spans="2:2" x14ac:dyDescent="0.3">
      <c r="B3647" s="1"/>
    </row>
    <row r="3648" spans="2:2" x14ac:dyDescent="0.3">
      <c r="B3648" s="1"/>
    </row>
    <row r="3649" spans="2:2" x14ac:dyDescent="0.3">
      <c r="B3649" s="1"/>
    </row>
    <row r="3650" spans="2:2" x14ac:dyDescent="0.3">
      <c r="B3650" s="1"/>
    </row>
    <row r="3651" spans="2:2" x14ac:dyDescent="0.3">
      <c r="B3651" s="1"/>
    </row>
    <row r="3652" spans="2:2" x14ac:dyDescent="0.3">
      <c r="B3652" s="1"/>
    </row>
    <row r="3653" spans="2:2" x14ac:dyDescent="0.3">
      <c r="B3653" s="1"/>
    </row>
    <row r="3654" spans="2:2" x14ac:dyDescent="0.3">
      <c r="B3654" s="1"/>
    </row>
    <row r="3655" spans="2:2" x14ac:dyDescent="0.3">
      <c r="B3655" s="1"/>
    </row>
    <row r="3656" spans="2:2" x14ac:dyDescent="0.3">
      <c r="B3656" s="1"/>
    </row>
    <row r="3657" spans="2:2" x14ac:dyDescent="0.3">
      <c r="B3657" s="1"/>
    </row>
    <row r="3658" spans="2:2" x14ac:dyDescent="0.3">
      <c r="B3658" s="1"/>
    </row>
    <row r="3659" spans="2:2" x14ac:dyDescent="0.3">
      <c r="B3659" s="1"/>
    </row>
    <row r="3660" spans="2:2" x14ac:dyDescent="0.3">
      <c r="B3660" s="1"/>
    </row>
    <row r="3661" spans="2:2" x14ac:dyDescent="0.3">
      <c r="B3661" s="1"/>
    </row>
    <row r="3662" spans="2:2" x14ac:dyDescent="0.3">
      <c r="B3662" s="1"/>
    </row>
    <row r="3663" spans="2:2" x14ac:dyDescent="0.3">
      <c r="B3663" s="1"/>
    </row>
    <row r="3664" spans="2:2" x14ac:dyDescent="0.3">
      <c r="B3664" s="1"/>
    </row>
    <row r="3665" spans="2:2" x14ac:dyDescent="0.3">
      <c r="B3665" s="1"/>
    </row>
    <row r="3666" spans="2:2" x14ac:dyDescent="0.3">
      <c r="B3666" s="1"/>
    </row>
    <row r="3667" spans="2:2" x14ac:dyDescent="0.3">
      <c r="B3667" s="1"/>
    </row>
    <row r="3668" spans="2:2" x14ac:dyDescent="0.3">
      <c r="B3668" s="1"/>
    </row>
    <row r="3669" spans="2:2" x14ac:dyDescent="0.3">
      <c r="B3669" s="1"/>
    </row>
    <row r="3670" spans="2:2" x14ac:dyDescent="0.3">
      <c r="B3670" s="1"/>
    </row>
    <row r="3671" spans="2:2" x14ac:dyDescent="0.3">
      <c r="B3671" s="1"/>
    </row>
    <row r="3672" spans="2:2" x14ac:dyDescent="0.3">
      <c r="B3672" s="1"/>
    </row>
    <row r="3673" spans="2:2" x14ac:dyDescent="0.3">
      <c r="B3673" s="1"/>
    </row>
    <row r="3674" spans="2:2" x14ac:dyDescent="0.3">
      <c r="B3674" s="1"/>
    </row>
    <row r="3675" spans="2:2" x14ac:dyDescent="0.3">
      <c r="B3675" s="1"/>
    </row>
    <row r="3676" spans="2:2" x14ac:dyDescent="0.3">
      <c r="B3676" s="1"/>
    </row>
    <row r="3677" spans="2:2" x14ac:dyDescent="0.3">
      <c r="B3677" s="1"/>
    </row>
    <row r="3678" spans="2:2" x14ac:dyDescent="0.3">
      <c r="B3678" s="1"/>
    </row>
    <row r="3679" spans="2:2" x14ac:dyDescent="0.3">
      <c r="B3679" s="1"/>
    </row>
    <row r="3680" spans="2:2" x14ac:dyDescent="0.3">
      <c r="B3680" s="1"/>
    </row>
    <row r="3681" spans="2:2" x14ac:dyDescent="0.3">
      <c r="B3681" s="1"/>
    </row>
    <row r="3682" spans="2:2" x14ac:dyDescent="0.3">
      <c r="B3682" s="1"/>
    </row>
    <row r="3683" spans="2:2" x14ac:dyDescent="0.3">
      <c r="B3683" s="1"/>
    </row>
    <row r="3684" spans="2:2" x14ac:dyDescent="0.3">
      <c r="B3684" s="1"/>
    </row>
    <row r="3685" spans="2:2" x14ac:dyDescent="0.3">
      <c r="B3685" s="1"/>
    </row>
    <row r="3686" spans="2:2" x14ac:dyDescent="0.3">
      <c r="B3686" s="1"/>
    </row>
    <row r="3687" spans="2:2" x14ac:dyDescent="0.3">
      <c r="B3687" s="1"/>
    </row>
    <row r="3688" spans="2:2" x14ac:dyDescent="0.3">
      <c r="B3688" s="1"/>
    </row>
    <row r="3689" spans="2:2" x14ac:dyDescent="0.3">
      <c r="B3689" s="1"/>
    </row>
    <row r="3690" spans="2:2" x14ac:dyDescent="0.3">
      <c r="B3690" s="1"/>
    </row>
    <row r="3691" spans="2:2" x14ac:dyDescent="0.3">
      <c r="B3691" s="1"/>
    </row>
    <row r="3692" spans="2:2" x14ac:dyDescent="0.3">
      <c r="B3692" s="1"/>
    </row>
    <row r="3693" spans="2:2" x14ac:dyDescent="0.3">
      <c r="B3693" s="1"/>
    </row>
    <row r="3694" spans="2:2" x14ac:dyDescent="0.3">
      <c r="B3694" s="1"/>
    </row>
    <row r="3695" spans="2:2" x14ac:dyDescent="0.3">
      <c r="B3695" s="1"/>
    </row>
    <row r="3696" spans="2:2" x14ac:dyDescent="0.3">
      <c r="B3696" s="1"/>
    </row>
    <row r="3697" spans="2:2" x14ac:dyDescent="0.3">
      <c r="B3697" s="1"/>
    </row>
    <row r="3698" spans="2:2" x14ac:dyDescent="0.3">
      <c r="B3698" s="1"/>
    </row>
    <row r="3699" spans="2:2" x14ac:dyDescent="0.3">
      <c r="B3699" s="1"/>
    </row>
    <row r="3700" spans="2:2" x14ac:dyDescent="0.3">
      <c r="B3700" s="1"/>
    </row>
    <row r="3701" spans="2:2" x14ac:dyDescent="0.3">
      <c r="B3701" s="1"/>
    </row>
    <row r="3702" spans="2:2" x14ac:dyDescent="0.3">
      <c r="B3702" s="1"/>
    </row>
    <row r="3703" spans="2:2" x14ac:dyDescent="0.3">
      <c r="B3703" s="1"/>
    </row>
    <row r="3704" spans="2:2" x14ac:dyDescent="0.3">
      <c r="B3704" s="1"/>
    </row>
    <row r="3705" spans="2:2" x14ac:dyDescent="0.3">
      <c r="B3705" s="1"/>
    </row>
    <row r="3706" spans="2:2" x14ac:dyDescent="0.3">
      <c r="B3706" s="1"/>
    </row>
    <row r="3707" spans="2:2" x14ac:dyDescent="0.3">
      <c r="B3707" s="1"/>
    </row>
    <row r="3708" spans="2:2" x14ac:dyDescent="0.3">
      <c r="B3708" s="1"/>
    </row>
    <row r="3709" spans="2:2" x14ac:dyDescent="0.3">
      <c r="B3709" s="1"/>
    </row>
    <row r="3710" spans="2:2" x14ac:dyDescent="0.3">
      <c r="B3710" s="1"/>
    </row>
    <row r="3711" spans="2:2" x14ac:dyDescent="0.3">
      <c r="B3711" s="1"/>
    </row>
    <row r="3712" spans="2:2" x14ac:dyDescent="0.3">
      <c r="B3712" s="1"/>
    </row>
    <row r="3713" spans="2:2" x14ac:dyDescent="0.3">
      <c r="B3713" s="1"/>
    </row>
    <row r="3714" spans="2:2" x14ac:dyDescent="0.3">
      <c r="B3714" s="1"/>
    </row>
    <row r="3715" spans="2:2" x14ac:dyDescent="0.3">
      <c r="B3715" s="1"/>
    </row>
    <row r="3716" spans="2:2" x14ac:dyDescent="0.3">
      <c r="B3716" s="1"/>
    </row>
    <row r="3717" spans="2:2" x14ac:dyDescent="0.3">
      <c r="B3717" s="1"/>
    </row>
    <row r="3718" spans="2:2" x14ac:dyDescent="0.3">
      <c r="B3718" s="1"/>
    </row>
    <row r="3719" spans="2:2" x14ac:dyDescent="0.3">
      <c r="B3719" s="1"/>
    </row>
    <row r="3720" spans="2:2" x14ac:dyDescent="0.3">
      <c r="B3720" s="1"/>
    </row>
    <row r="3721" spans="2:2" x14ac:dyDescent="0.3">
      <c r="B3721" s="1"/>
    </row>
    <row r="3722" spans="2:2" x14ac:dyDescent="0.3">
      <c r="B3722" s="1"/>
    </row>
    <row r="3723" spans="2:2" x14ac:dyDescent="0.3">
      <c r="B3723" s="1"/>
    </row>
    <row r="3724" spans="2:2" x14ac:dyDescent="0.3">
      <c r="B3724" s="1"/>
    </row>
    <row r="3725" spans="2:2" x14ac:dyDescent="0.3">
      <c r="B3725" s="1"/>
    </row>
    <row r="3726" spans="2:2" x14ac:dyDescent="0.3">
      <c r="B3726" s="1"/>
    </row>
    <row r="3727" spans="2:2" x14ac:dyDescent="0.3">
      <c r="B3727" s="1"/>
    </row>
    <row r="3728" spans="2:2" x14ac:dyDescent="0.3">
      <c r="B3728" s="1"/>
    </row>
    <row r="3729" spans="2:2" x14ac:dyDescent="0.3">
      <c r="B3729" s="1"/>
    </row>
    <row r="3730" spans="2:2" x14ac:dyDescent="0.3">
      <c r="B3730" s="1"/>
    </row>
    <row r="3731" spans="2:2" x14ac:dyDescent="0.3">
      <c r="B3731" s="1"/>
    </row>
    <row r="3732" spans="2:2" x14ac:dyDescent="0.3">
      <c r="B3732" s="1"/>
    </row>
    <row r="3733" spans="2:2" x14ac:dyDescent="0.3">
      <c r="B3733" s="1"/>
    </row>
    <row r="3734" spans="2:2" x14ac:dyDescent="0.3">
      <c r="B3734" s="1"/>
    </row>
    <row r="3735" spans="2:2" x14ac:dyDescent="0.3">
      <c r="B3735" s="1"/>
    </row>
    <row r="3736" spans="2:2" x14ac:dyDescent="0.3">
      <c r="B3736" s="1"/>
    </row>
    <row r="3737" spans="2:2" x14ac:dyDescent="0.3">
      <c r="B3737" s="1"/>
    </row>
    <row r="3738" spans="2:2" x14ac:dyDescent="0.3">
      <c r="B3738" s="1"/>
    </row>
    <row r="3739" spans="2:2" x14ac:dyDescent="0.3">
      <c r="B3739" s="1"/>
    </row>
    <row r="3740" spans="2:2" x14ac:dyDescent="0.3">
      <c r="B3740" s="1"/>
    </row>
    <row r="3741" spans="2:2" x14ac:dyDescent="0.3">
      <c r="B3741" s="1"/>
    </row>
    <row r="3742" spans="2:2" x14ac:dyDescent="0.3">
      <c r="B3742" s="1"/>
    </row>
    <row r="3743" spans="2:2" x14ac:dyDescent="0.3">
      <c r="B3743" s="1"/>
    </row>
    <row r="3744" spans="2:2" x14ac:dyDescent="0.3">
      <c r="B3744" s="1"/>
    </row>
    <row r="3745" spans="2:2" x14ac:dyDescent="0.3">
      <c r="B3745" s="1"/>
    </row>
    <row r="3746" spans="2:2" x14ac:dyDescent="0.3">
      <c r="B3746" s="1"/>
    </row>
    <row r="3747" spans="2:2" x14ac:dyDescent="0.3">
      <c r="B3747" s="1"/>
    </row>
    <row r="3748" spans="2:2" x14ac:dyDescent="0.3">
      <c r="B3748" s="1"/>
    </row>
    <row r="3749" spans="2:2" x14ac:dyDescent="0.3">
      <c r="B3749" s="1"/>
    </row>
    <row r="3750" spans="2:2" x14ac:dyDescent="0.3">
      <c r="B3750" s="1"/>
    </row>
    <row r="3751" spans="2:2" x14ac:dyDescent="0.3">
      <c r="B3751" s="1"/>
    </row>
    <row r="3752" spans="2:2" x14ac:dyDescent="0.3">
      <c r="B3752" s="1"/>
    </row>
    <row r="3753" spans="2:2" x14ac:dyDescent="0.3">
      <c r="B3753" s="1"/>
    </row>
    <row r="3754" spans="2:2" x14ac:dyDescent="0.3">
      <c r="B3754" s="1"/>
    </row>
    <row r="3755" spans="2:2" x14ac:dyDescent="0.3">
      <c r="B3755" s="1"/>
    </row>
    <row r="3756" spans="2:2" x14ac:dyDescent="0.3">
      <c r="B3756" s="1"/>
    </row>
    <row r="3757" spans="2:2" x14ac:dyDescent="0.3">
      <c r="B3757" s="1"/>
    </row>
    <row r="3758" spans="2:2" x14ac:dyDescent="0.3">
      <c r="B3758" s="1"/>
    </row>
    <row r="3759" spans="2:2" x14ac:dyDescent="0.3">
      <c r="B3759" s="1"/>
    </row>
    <row r="3760" spans="2:2" x14ac:dyDescent="0.3">
      <c r="B3760" s="1"/>
    </row>
    <row r="3761" spans="2:2" x14ac:dyDescent="0.3">
      <c r="B3761" s="1"/>
    </row>
    <row r="3762" spans="2:2" x14ac:dyDescent="0.3">
      <c r="B3762" s="1"/>
    </row>
    <row r="3763" spans="2:2" x14ac:dyDescent="0.3">
      <c r="B3763" s="1"/>
    </row>
    <row r="3764" spans="2:2" x14ac:dyDescent="0.3">
      <c r="B3764" s="1"/>
    </row>
    <row r="3765" spans="2:2" x14ac:dyDescent="0.3">
      <c r="B3765" s="1"/>
    </row>
    <row r="3766" spans="2:2" x14ac:dyDescent="0.3">
      <c r="B3766" s="1"/>
    </row>
    <row r="3767" spans="2:2" x14ac:dyDescent="0.3">
      <c r="B3767" s="1"/>
    </row>
    <row r="3768" spans="2:2" x14ac:dyDescent="0.3">
      <c r="B3768" s="1"/>
    </row>
    <row r="3769" spans="2:2" x14ac:dyDescent="0.3">
      <c r="B3769" s="1"/>
    </row>
    <row r="3770" spans="2:2" x14ac:dyDescent="0.3">
      <c r="B3770" s="1"/>
    </row>
    <row r="3771" spans="2:2" x14ac:dyDescent="0.3">
      <c r="B3771" s="1"/>
    </row>
    <row r="3772" spans="2:2" x14ac:dyDescent="0.3">
      <c r="B3772" s="1"/>
    </row>
    <row r="3773" spans="2:2" x14ac:dyDescent="0.3">
      <c r="B3773" s="1"/>
    </row>
    <row r="3774" spans="2:2" x14ac:dyDescent="0.3">
      <c r="B3774" s="1"/>
    </row>
    <row r="3775" spans="2:2" x14ac:dyDescent="0.3">
      <c r="B3775" s="1"/>
    </row>
    <row r="3776" spans="2:2" x14ac:dyDescent="0.3">
      <c r="B3776" s="1"/>
    </row>
    <row r="3777" spans="2:2" x14ac:dyDescent="0.3">
      <c r="B3777" s="1"/>
    </row>
    <row r="3778" spans="2:2" x14ac:dyDescent="0.3">
      <c r="B3778" s="1"/>
    </row>
    <row r="3779" spans="2:2" x14ac:dyDescent="0.3">
      <c r="B3779" s="1"/>
    </row>
    <row r="3780" spans="2:2" x14ac:dyDescent="0.3">
      <c r="B3780" s="1"/>
    </row>
    <row r="3781" spans="2:2" x14ac:dyDescent="0.3">
      <c r="B3781" s="1"/>
    </row>
    <row r="3782" spans="2:2" x14ac:dyDescent="0.3">
      <c r="B3782" s="1"/>
    </row>
    <row r="3783" spans="2:2" x14ac:dyDescent="0.3">
      <c r="B3783" s="1"/>
    </row>
    <row r="3784" spans="2:2" x14ac:dyDescent="0.3">
      <c r="B3784" s="1"/>
    </row>
    <row r="3785" spans="2:2" x14ac:dyDescent="0.3">
      <c r="B3785" s="1"/>
    </row>
    <row r="3786" spans="2:2" x14ac:dyDescent="0.3">
      <c r="B3786" s="1"/>
    </row>
    <row r="3787" spans="2:2" x14ac:dyDescent="0.3">
      <c r="B3787" s="1"/>
    </row>
    <row r="3788" spans="2:2" x14ac:dyDescent="0.3">
      <c r="B3788" s="1"/>
    </row>
    <row r="3789" spans="2:2" x14ac:dyDescent="0.3">
      <c r="B3789" s="1"/>
    </row>
    <row r="3790" spans="2:2" x14ac:dyDescent="0.3">
      <c r="B3790" s="1"/>
    </row>
    <row r="3791" spans="2:2" x14ac:dyDescent="0.3">
      <c r="B3791" s="1"/>
    </row>
    <row r="3792" spans="2:2" x14ac:dyDescent="0.3">
      <c r="B3792" s="1"/>
    </row>
    <row r="3793" spans="2:2" x14ac:dyDescent="0.3">
      <c r="B3793" s="1"/>
    </row>
    <row r="3794" spans="2:2" x14ac:dyDescent="0.3">
      <c r="B3794" s="1"/>
    </row>
    <row r="3795" spans="2:2" x14ac:dyDescent="0.3">
      <c r="B3795" s="1"/>
    </row>
    <row r="3796" spans="2:2" x14ac:dyDescent="0.3">
      <c r="B3796" s="1"/>
    </row>
    <row r="3797" spans="2:2" x14ac:dyDescent="0.3">
      <c r="B3797" s="1"/>
    </row>
    <row r="3798" spans="2:2" x14ac:dyDescent="0.3">
      <c r="B3798" s="1"/>
    </row>
    <row r="3799" spans="2:2" x14ac:dyDescent="0.3">
      <c r="B3799" s="1"/>
    </row>
    <row r="3800" spans="2:2" x14ac:dyDescent="0.3">
      <c r="B3800" s="1"/>
    </row>
    <row r="3801" spans="2:2" x14ac:dyDescent="0.3">
      <c r="B3801" s="1"/>
    </row>
    <row r="3802" spans="2:2" x14ac:dyDescent="0.3">
      <c r="B3802" s="1"/>
    </row>
    <row r="3803" spans="2:2" x14ac:dyDescent="0.3">
      <c r="B3803" s="1"/>
    </row>
    <row r="3804" spans="2:2" x14ac:dyDescent="0.3">
      <c r="B3804" s="1"/>
    </row>
    <row r="3805" spans="2:2" x14ac:dyDescent="0.3">
      <c r="B3805" s="1"/>
    </row>
    <row r="3806" spans="2:2" x14ac:dyDescent="0.3">
      <c r="B3806" s="1"/>
    </row>
    <row r="3807" spans="2:2" x14ac:dyDescent="0.3">
      <c r="B3807" s="1"/>
    </row>
    <row r="3808" spans="2:2" x14ac:dyDescent="0.3">
      <c r="B3808" s="1"/>
    </row>
    <row r="3809" spans="2:2" x14ac:dyDescent="0.3">
      <c r="B3809" s="1"/>
    </row>
    <row r="3810" spans="2:2" x14ac:dyDescent="0.3">
      <c r="B3810" s="1"/>
    </row>
    <row r="3811" spans="2:2" x14ac:dyDescent="0.3">
      <c r="B3811" s="1"/>
    </row>
    <row r="3812" spans="2:2" x14ac:dyDescent="0.3">
      <c r="B3812" s="1"/>
    </row>
    <row r="3813" spans="2:2" x14ac:dyDescent="0.3">
      <c r="B3813" s="1"/>
    </row>
    <row r="3814" spans="2:2" x14ac:dyDescent="0.3">
      <c r="B3814" s="1"/>
    </row>
    <row r="3815" spans="2:2" x14ac:dyDescent="0.3">
      <c r="B3815" s="1"/>
    </row>
    <row r="3816" spans="2:2" x14ac:dyDescent="0.3">
      <c r="B3816" s="1"/>
    </row>
    <row r="3817" spans="2:2" x14ac:dyDescent="0.3">
      <c r="B3817" s="1"/>
    </row>
    <row r="3818" spans="2:2" x14ac:dyDescent="0.3">
      <c r="B3818" s="1"/>
    </row>
    <row r="3819" spans="2:2" x14ac:dyDescent="0.3">
      <c r="B3819" s="1"/>
    </row>
    <row r="3820" spans="2:2" x14ac:dyDescent="0.3">
      <c r="B3820" s="1"/>
    </row>
    <row r="3821" spans="2:2" x14ac:dyDescent="0.3">
      <c r="B3821" s="1"/>
    </row>
    <row r="3822" spans="2:2" x14ac:dyDescent="0.3">
      <c r="B3822" s="1"/>
    </row>
    <row r="3823" spans="2:2" x14ac:dyDescent="0.3">
      <c r="B3823" s="1"/>
    </row>
    <row r="3824" spans="2:2" x14ac:dyDescent="0.3">
      <c r="B3824" s="1"/>
    </row>
    <row r="3825" spans="2:2" x14ac:dyDescent="0.3">
      <c r="B3825" s="1"/>
    </row>
    <row r="3826" spans="2:2" x14ac:dyDescent="0.3">
      <c r="B3826" s="1"/>
    </row>
    <row r="3827" spans="2:2" x14ac:dyDescent="0.3">
      <c r="B3827" s="1"/>
    </row>
    <row r="3828" spans="2:2" x14ac:dyDescent="0.3">
      <c r="B3828" s="1"/>
    </row>
    <row r="3829" spans="2:2" x14ac:dyDescent="0.3">
      <c r="B3829" s="1"/>
    </row>
    <row r="3830" spans="2:2" x14ac:dyDescent="0.3">
      <c r="B3830" s="1"/>
    </row>
    <row r="3831" spans="2:2" x14ac:dyDescent="0.3">
      <c r="B3831" s="1"/>
    </row>
    <row r="3832" spans="2:2" x14ac:dyDescent="0.3">
      <c r="B3832" s="1"/>
    </row>
    <row r="3833" spans="2:2" x14ac:dyDescent="0.3">
      <c r="B3833" s="1"/>
    </row>
    <row r="3834" spans="2:2" x14ac:dyDescent="0.3">
      <c r="B3834" s="1"/>
    </row>
    <row r="3835" spans="2:2" x14ac:dyDescent="0.3">
      <c r="B3835" s="1"/>
    </row>
    <row r="3836" spans="2:2" x14ac:dyDescent="0.3">
      <c r="B3836" s="1"/>
    </row>
    <row r="3837" spans="2:2" x14ac:dyDescent="0.3">
      <c r="B3837" s="1"/>
    </row>
    <row r="3838" spans="2:2" x14ac:dyDescent="0.3">
      <c r="B3838" s="1"/>
    </row>
    <row r="3839" spans="2:2" x14ac:dyDescent="0.3">
      <c r="B3839" s="1"/>
    </row>
    <row r="3840" spans="2:2" x14ac:dyDescent="0.3">
      <c r="B3840" s="1"/>
    </row>
    <row r="3841" spans="2:2" x14ac:dyDescent="0.3">
      <c r="B3841" s="1"/>
    </row>
    <row r="3842" spans="2:2" x14ac:dyDescent="0.3">
      <c r="B3842" s="1"/>
    </row>
    <row r="3843" spans="2:2" x14ac:dyDescent="0.3">
      <c r="B3843" s="1"/>
    </row>
    <row r="3844" spans="2:2" x14ac:dyDescent="0.3">
      <c r="B3844" s="1"/>
    </row>
    <row r="3845" spans="2:2" x14ac:dyDescent="0.3">
      <c r="B3845" s="1"/>
    </row>
    <row r="3846" spans="2:2" x14ac:dyDescent="0.3">
      <c r="B3846" s="1"/>
    </row>
    <row r="3847" spans="2:2" x14ac:dyDescent="0.3">
      <c r="B3847" s="1"/>
    </row>
    <row r="3848" spans="2:2" x14ac:dyDescent="0.3">
      <c r="B3848" s="1"/>
    </row>
    <row r="3849" spans="2:2" x14ac:dyDescent="0.3">
      <c r="B3849" s="1"/>
    </row>
    <row r="3850" spans="2:2" x14ac:dyDescent="0.3">
      <c r="B3850" s="1"/>
    </row>
    <row r="3851" spans="2:2" x14ac:dyDescent="0.3">
      <c r="B3851" s="1"/>
    </row>
    <row r="3852" spans="2:2" x14ac:dyDescent="0.3">
      <c r="B3852" s="1"/>
    </row>
    <row r="3853" spans="2:2" x14ac:dyDescent="0.3">
      <c r="B3853" s="1"/>
    </row>
    <row r="3854" spans="2:2" x14ac:dyDescent="0.3">
      <c r="B3854" s="1"/>
    </row>
    <row r="3855" spans="2:2" x14ac:dyDescent="0.3">
      <c r="B3855" s="1"/>
    </row>
    <row r="3856" spans="2:2" x14ac:dyDescent="0.3">
      <c r="B3856" s="1"/>
    </row>
    <row r="3857" spans="2:2" x14ac:dyDescent="0.3">
      <c r="B3857" s="1"/>
    </row>
    <row r="3858" spans="2:2" x14ac:dyDescent="0.3">
      <c r="B3858" s="1"/>
    </row>
    <row r="3859" spans="2:2" x14ac:dyDescent="0.3">
      <c r="B3859" s="1"/>
    </row>
    <row r="3860" spans="2:2" x14ac:dyDescent="0.3">
      <c r="B3860" s="1"/>
    </row>
    <row r="3861" spans="2:2" x14ac:dyDescent="0.3">
      <c r="B3861" s="1"/>
    </row>
    <row r="3862" spans="2:2" x14ac:dyDescent="0.3">
      <c r="B3862" s="1"/>
    </row>
    <row r="3863" spans="2:2" x14ac:dyDescent="0.3">
      <c r="B3863" s="1"/>
    </row>
    <row r="3864" spans="2:2" x14ac:dyDescent="0.3">
      <c r="B3864" s="1"/>
    </row>
    <row r="3865" spans="2:2" x14ac:dyDescent="0.3">
      <c r="B3865" s="1"/>
    </row>
    <row r="3866" spans="2:2" x14ac:dyDescent="0.3">
      <c r="B3866" s="1"/>
    </row>
    <row r="3867" spans="2:2" x14ac:dyDescent="0.3">
      <c r="B3867" s="1"/>
    </row>
    <row r="3868" spans="2:2" x14ac:dyDescent="0.3">
      <c r="B3868" s="1"/>
    </row>
    <row r="3869" spans="2:2" x14ac:dyDescent="0.3">
      <c r="B3869" s="1"/>
    </row>
    <row r="3870" spans="2:2" x14ac:dyDescent="0.3">
      <c r="B3870" s="1"/>
    </row>
    <row r="3871" spans="2:2" x14ac:dyDescent="0.3">
      <c r="B3871" s="1"/>
    </row>
    <row r="3872" spans="2:2" x14ac:dyDescent="0.3">
      <c r="B3872" s="1"/>
    </row>
    <row r="3873" spans="2:2" x14ac:dyDescent="0.3">
      <c r="B3873" s="1"/>
    </row>
    <row r="3874" spans="2:2" x14ac:dyDescent="0.3">
      <c r="B3874" s="1"/>
    </row>
    <row r="3875" spans="2:2" x14ac:dyDescent="0.3">
      <c r="B3875" s="1"/>
    </row>
    <row r="3876" spans="2:2" x14ac:dyDescent="0.3">
      <c r="B3876" s="1"/>
    </row>
    <row r="3877" spans="2:2" x14ac:dyDescent="0.3">
      <c r="B3877" s="1"/>
    </row>
    <row r="3878" spans="2:2" x14ac:dyDescent="0.3">
      <c r="B3878" s="1"/>
    </row>
    <row r="3879" spans="2:2" x14ac:dyDescent="0.3">
      <c r="B3879" s="1"/>
    </row>
    <row r="3880" spans="2:2" x14ac:dyDescent="0.3">
      <c r="B3880" s="1"/>
    </row>
    <row r="3881" spans="2:2" x14ac:dyDescent="0.3">
      <c r="B3881" s="1"/>
    </row>
    <row r="3882" spans="2:2" x14ac:dyDescent="0.3">
      <c r="B3882" s="1"/>
    </row>
    <row r="3883" spans="2:2" x14ac:dyDescent="0.3">
      <c r="B3883" s="1"/>
    </row>
    <row r="3884" spans="2:2" x14ac:dyDescent="0.3">
      <c r="B3884" s="1"/>
    </row>
    <row r="3885" spans="2:2" x14ac:dyDescent="0.3">
      <c r="B3885" s="1"/>
    </row>
    <row r="3886" spans="2:2" x14ac:dyDescent="0.3">
      <c r="B3886" s="1"/>
    </row>
    <row r="3887" spans="2:2" x14ac:dyDescent="0.3">
      <c r="B3887" s="1"/>
    </row>
    <row r="3888" spans="2:2" x14ac:dyDescent="0.3">
      <c r="B3888" s="1"/>
    </row>
    <row r="3889" spans="2:2" x14ac:dyDescent="0.3">
      <c r="B3889" s="1"/>
    </row>
    <row r="3890" spans="2:2" x14ac:dyDescent="0.3">
      <c r="B3890" s="1"/>
    </row>
    <row r="3891" spans="2:2" x14ac:dyDescent="0.3">
      <c r="B3891" s="1"/>
    </row>
    <row r="3892" spans="2:2" x14ac:dyDescent="0.3">
      <c r="B3892" s="1"/>
    </row>
    <row r="3893" spans="2:2" x14ac:dyDescent="0.3">
      <c r="B3893" s="1"/>
    </row>
    <row r="3894" spans="2:2" x14ac:dyDescent="0.3">
      <c r="B3894" s="1"/>
    </row>
    <row r="3895" spans="2:2" x14ac:dyDescent="0.3">
      <c r="B3895" s="1"/>
    </row>
    <row r="3896" spans="2:2" x14ac:dyDescent="0.3">
      <c r="B3896" s="1"/>
    </row>
    <row r="3897" spans="2:2" x14ac:dyDescent="0.3">
      <c r="B3897" s="1"/>
    </row>
    <row r="3898" spans="2:2" x14ac:dyDescent="0.3">
      <c r="B3898" s="1"/>
    </row>
    <row r="3899" spans="2:2" x14ac:dyDescent="0.3">
      <c r="B3899" s="1"/>
    </row>
    <row r="3900" spans="2:2" x14ac:dyDescent="0.3">
      <c r="B3900" s="1"/>
    </row>
    <row r="3901" spans="2:2" x14ac:dyDescent="0.3">
      <c r="B3901" s="1"/>
    </row>
    <row r="3902" spans="2:2" x14ac:dyDescent="0.3">
      <c r="B3902" s="1"/>
    </row>
    <row r="3903" spans="2:2" x14ac:dyDescent="0.3">
      <c r="B3903" s="1"/>
    </row>
    <row r="3904" spans="2:2" x14ac:dyDescent="0.3">
      <c r="B3904" s="1"/>
    </row>
    <row r="3905" spans="2:2" x14ac:dyDescent="0.3">
      <c r="B3905" s="1"/>
    </row>
    <row r="3906" spans="2:2" x14ac:dyDescent="0.3">
      <c r="B3906" s="1"/>
    </row>
    <row r="3907" spans="2:2" x14ac:dyDescent="0.3">
      <c r="B3907" s="1"/>
    </row>
    <row r="3908" spans="2:2" x14ac:dyDescent="0.3">
      <c r="B3908" s="1"/>
    </row>
    <row r="3909" spans="2:2" x14ac:dyDescent="0.3">
      <c r="B3909" s="1"/>
    </row>
    <row r="3910" spans="2:2" x14ac:dyDescent="0.3">
      <c r="B3910" s="1"/>
    </row>
    <row r="3911" spans="2:2" x14ac:dyDescent="0.3">
      <c r="B3911" s="1"/>
    </row>
    <row r="3912" spans="2:2" x14ac:dyDescent="0.3">
      <c r="B3912" s="1"/>
    </row>
    <row r="3913" spans="2:2" x14ac:dyDescent="0.3">
      <c r="B3913" s="1"/>
    </row>
    <row r="3914" spans="2:2" x14ac:dyDescent="0.3">
      <c r="B3914" s="1"/>
    </row>
    <row r="3915" spans="2:2" x14ac:dyDescent="0.3">
      <c r="B3915" s="1"/>
    </row>
    <row r="3916" spans="2:2" x14ac:dyDescent="0.3">
      <c r="B3916" s="1"/>
    </row>
    <row r="3917" spans="2:2" x14ac:dyDescent="0.3">
      <c r="B3917" s="1"/>
    </row>
    <row r="3918" spans="2:2" x14ac:dyDescent="0.3">
      <c r="B3918" s="1"/>
    </row>
    <row r="3919" spans="2:2" x14ac:dyDescent="0.3">
      <c r="B3919" s="1"/>
    </row>
    <row r="3920" spans="2:2" x14ac:dyDescent="0.3">
      <c r="B3920" s="1"/>
    </row>
    <row r="3921" spans="2:2" x14ac:dyDescent="0.3">
      <c r="B3921" s="1"/>
    </row>
    <row r="3922" spans="2:2" x14ac:dyDescent="0.3">
      <c r="B3922" s="1"/>
    </row>
    <row r="3923" spans="2:2" x14ac:dyDescent="0.3">
      <c r="B3923" s="1"/>
    </row>
    <row r="3924" spans="2:2" x14ac:dyDescent="0.3">
      <c r="B3924" s="1"/>
    </row>
    <row r="3925" spans="2:2" x14ac:dyDescent="0.3">
      <c r="B3925" s="1"/>
    </row>
    <row r="3926" spans="2:2" x14ac:dyDescent="0.3">
      <c r="B3926" s="1"/>
    </row>
    <row r="3927" spans="2:2" x14ac:dyDescent="0.3">
      <c r="B3927" s="1"/>
    </row>
    <row r="3928" spans="2:2" x14ac:dyDescent="0.3">
      <c r="B3928" s="1"/>
    </row>
    <row r="3929" spans="2:2" x14ac:dyDescent="0.3">
      <c r="B3929" s="1"/>
    </row>
    <row r="3930" spans="2:2" x14ac:dyDescent="0.3">
      <c r="B3930" s="1"/>
    </row>
    <row r="3931" spans="2:2" x14ac:dyDescent="0.3">
      <c r="B3931" s="1"/>
    </row>
    <row r="3932" spans="2:2" x14ac:dyDescent="0.3">
      <c r="B3932" s="1"/>
    </row>
    <row r="3933" spans="2:2" x14ac:dyDescent="0.3">
      <c r="B3933" s="1"/>
    </row>
    <row r="3934" spans="2:2" x14ac:dyDescent="0.3">
      <c r="B3934" s="1"/>
    </row>
    <row r="3935" spans="2:2" x14ac:dyDescent="0.3">
      <c r="B3935" s="1"/>
    </row>
    <row r="3936" spans="2:2" x14ac:dyDescent="0.3">
      <c r="B3936" s="1"/>
    </row>
    <row r="3937" spans="2:2" x14ac:dyDescent="0.3">
      <c r="B3937" s="1"/>
    </row>
    <row r="3938" spans="2:2" x14ac:dyDescent="0.3">
      <c r="B3938" s="1"/>
    </row>
    <row r="3939" spans="2:2" x14ac:dyDescent="0.3">
      <c r="B3939" s="1"/>
    </row>
    <row r="3940" spans="2:2" x14ac:dyDescent="0.3">
      <c r="B3940" s="1"/>
    </row>
    <row r="3941" spans="2:2" x14ac:dyDescent="0.3">
      <c r="B3941" s="1"/>
    </row>
    <row r="3942" spans="2:2" x14ac:dyDescent="0.3">
      <c r="B3942" s="1"/>
    </row>
    <row r="3943" spans="2:2" x14ac:dyDescent="0.3">
      <c r="B3943" s="1"/>
    </row>
    <row r="3944" spans="2:2" x14ac:dyDescent="0.3">
      <c r="B3944" s="1"/>
    </row>
    <row r="3945" spans="2:2" x14ac:dyDescent="0.3">
      <c r="B3945" s="1"/>
    </row>
    <row r="3946" spans="2:2" x14ac:dyDescent="0.3">
      <c r="B3946" s="1"/>
    </row>
    <row r="3947" spans="2:2" x14ac:dyDescent="0.3">
      <c r="B3947" s="1"/>
    </row>
    <row r="3948" spans="2:2" x14ac:dyDescent="0.3">
      <c r="B3948" s="1"/>
    </row>
    <row r="3949" spans="2:2" x14ac:dyDescent="0.3">
      <c r="B3949" s="1"/>
    </row>
    <row r="3950" spans="2:2" x14ac:dyDescent="0.3">
      <c r="B3950" s="1"/>
    </row>
    <row r="3951" spans="2:2" x14ac:dyDescent="0.3">
      <c r="B3951" s="1"/>
    </row>
    <row r="3952" spans="2:2" x14ac:dyDescent="0.3">
      <c r="B3952" s="1"/>
    </row>
    <row r="3953" spans="2:2" x14ac:dyDescent="0.3">
      <c r="B3953" s="1"/>
    </row>
    <row r="3954" spans="2:2" x14ac:dyDescent="0.3">
      <c r="B3954" s="1"/>
    </row>
    <row r="3955" spans="2:2" x14ac:dyDescent="0.3">
      <c r="B3955" s="1"/>
    </row>
    <row r="3956" spans="2:2" x14ac:dyDescent="0.3">
      <c r="B3956" s="1"/>
    </row>
    <row r="3957" spans="2:2" x14ac:dyDescent="0.3">
      <c r="B3957" s="1"/>
    </row>
    <row r="3958" spans="2:2" x14ac:dyDescent="0.3">
      <c r="B3958" s="1"/>
    </row>
    <row r="3959" spans="2:2" x14ac:dyDescent="0.3">
      <c r="B3959" s="1"/>
    </row>
    <row r="3960" spans="2:2" x14ac:dyDescent="0.3">
      <c r="B3960" s="1"/>
    </row>
    <row r="3961" spans="2:2" x14ac:dyDescent="0.3">
      <c r="B3961" s="1"/>
    </row>
    <row r="3962" spans="2:2" x14ac:dyDescent="0.3">
      <c r="B3962" s="1"/>
    </row>
    <row r="3963" spans="2:2" x14ac:dyDescent="0.3">
      <c r="B3963" s="1"/>
    </row>
    <row r="3964" spans="2:2" x14ac:dyDescent="0.3">
      <c r="B3964" s="1"/>
    </row>
    <row r="3965" spans="2:2" x14ac:dyDescent="0.3">
      <c r="B3965" s="1"/>
    </row>
    <row r="3966" spans="2:2" x14ac:dyDescent="0.3">
      <c r="B3966" s="1"/>
    </row>
    <row r="3967" spans="2:2" x14ac:dyDescent="0.3">
      <c r="B3967" s="1"/>
    </row>
    <row r="3968" spans="2:2" x14ac:dyDescent="0.3">
      <c r="B3968" s="1"/>
    </row>
    <row r="3969" spans="2:2" x14ac:dyDescent="0.3">
      <c r="B3969" s="1"/>
    </row>
    <row r="3970" spans="2:2" x14ac:dyDescent="0.3">
      <c r="B3970" s="1"/>
    </row>
    <row r="3971" spans="2:2" x14ac:dyDescent="0.3">
      <c r="B3971" s="1"/>
    </row>
    <row r="3972" spans="2:2" x14ac:dyDescent="0.3">
      <c r="B3972" s="1"/>
    </row>
    <row r="3973" spans="2:2" x14ac:dyDescent="0.3">
      <c r="B3973" s="1"/>
    </row>
    <row r="3974" spans="2:2" x14ac:dyDescent="0.3">
      <c r="B3974" s="1"/>
    </row>
    <row r="3975" spans="2:2" x14ac:dyDescent="0.3">
      <c r="B3975" s="1"/>
    </row>
    <row r="3976" spans="2:2" x14ac:dyDescent="0.3">
      <c r="B3976" s="1"/>
    </row>
    <row r="3977" spans="2:2" x14ac:dyDescent="0.3">
      <c r="B3977" s="1"/>
    </row>
    <row r="3978" spans="2:2" x14ac:dyDescent="0.3">
      <c r="B3978" s="1"/>
    </row>
    <row r="3979" spans="2:2" x14ac:dyDescent="0.3">
      <c r="B3979" s="1"/>
    </row>
    <row r="3980" spans="2:2" x14ac:dyDescent="0.3">
      <c r="B3980" s="1"/>
    </row>
    <row r="3981" spans="2:2" x14ac:dyDescent="0.3">
      <c r="B3981" s="1"/>
    </row>
    <row r="3982" spans="2:2" x14ac:dyDescent="0.3">
      <c r="B3982" s="1"/>
    </row>
    <row r="3983" spans="2:2" x14ac:dyDescent="0.3">
      <c r="B3983" s="1"/>
    </row>
    <row r="3984" spans="2:2" x14ac:dyDescent="0.3">
      <c r="B3984" s="1"/>
    </row>
    <row r="3985" spans="2:2" x14ac:dyDescent="0.3">
      <c r="B3985" s="1"/>
    </row>
    <row r="3986" spans="2:2" x14ac:dyDescent="0.3">
      <c r="B3986" s="1"/>
    </row>
    <row r="3987" spans="2:2" x14ac:dyDescent="0.3">
      <c r="B3987" s="1"/>
    </row>
    <row r="3988" spans="2:2" x14ac:dyDescent="0.3">
      <c r="B3988" s="1"/>
    </row>
    <row r="3989" spans="2:2" x14ac:dyDescent="0.3">
      <c r="B3989" s="1"/>
    </row>
    <row r="3990" spans="2:2" x14ac:dyDescent="0.3">
      <c r="B3990" s="1"/>
    </row>
    <row r="3991" spans="2:2" x14ac:dyDescent="0.3">
      <c r="B3991" s="1"/>
    </row>
    <row r="3992" spans="2:2" x14ac:dyDescent="0.3">
      <c r="B3992" s="1"/>
    </row>
    <row r="3993" spans="2:2" x14ac:dyDescent="0.3">
      <c r="B3993" s="1"/>
    </row>
    <row r="3994" spans="2:2" x14ac:dyDescent="0.3">
      <c r="B3994" s="1"/>
    </row>
    <row r="3995" spans="2:2" x14ac:dyDescent="0.3">
      <c r="B3995" s="1"/>
    </row>
    <row r="3996" spans="2:2" x14ac:dyDescent="0.3">
      <c r="B3996" s="1"/>
    </row>
    <row r="3997" spans="2:2" x14ac:dyDescent="0.3">
      <c r="B3997" s="1"/>
    </row>
    <row r="3998" spans="2:2" x14ac:dyDescent="0.3">
      <c r="B3998" s="1"/>
    </row>
    <row r="3999" spans="2:2" x14ac:dyDescent="0.3">
      <c r="B3999" s="1"/>
    </row>
    <row r="4000" spans="2:2" x14ac:dyDescent="0.3">
      <c r="B4000" s="1"/>
    </row>
    <row r="4001" spans="2:2" x14ac:dyDescent="0.3">
      <c r="B4001" s="1"/>
    </row>
    <row r="4002" spans="2:2" x14ac:dyDescent="0.3">
      <c r="B4002" s="1"/>
    </row>
    <row r="4003" spans="2:2" x14ac:dyDescent="0.3">
      <c r="B4003" s="1"/>
    </row>
    <row r="4004" spans="2:2" x14ac:dyDescent="0.3">
      <c r="B4004" s="1"/>
    </row>
    <row r="4005" spans="2:2" x14ac:dyDescent="0.3">
      <c r="B4005" s="1"/>
    </row>
    <row r="4006" spans="2:2" x14ac:dyDescent="0.3">
      <c r="B4006" s="1"/>
    </row>
    <row r="4007" spans="2:2" x14ac:dyDescent="0.3">
      <c r="B4007" s="1"/>
    </row>
    <row r="4008" spans="2:2" x14ac:dyDescent="0.3">
      <c r="B4008" s="1"/>
    </row>
    <row r="4009" spans="2:2" x14ac:dyDescent="0.3">
      <c r="B4009" s="1"/>
    </row>
    <row r="4010" spans="2:2" x14ac:dyDescent="0.3">
      <c r="B4010" s="1"/>
    </row>
    <row r="4011" spans="2:2" x14ac:dyDescent="0.3">
      <c r="B4011" s="1"/>
    </row>
    <row r="4012" spans="2:2" x14ac:dyDescent="0.3">
      <c r="B4012" s="1"/>
    </row>
    <row r="4013" spans="2:2" x14ac:dyDescent="0.3">
      <c r="B4013" s="1"/>
    </row>
    <row r="4014" spans="2:2" x14ac:dyDescent="0.3">
      <c r="B4014" s="1"/>
    </row>
    <row r="4015" spans="2:2" x14ac:dyDescent="0.3">
      <c r="B4015" s="1"/>
    </row>
    <row r="4016" spans="2:2" x14ac:dyDescent="0.3">
      <c r="B4016" s="1"/>
    </row>
    <row r="4017" spans="2:2" x14ac:dyDescent="0.3">
      <c r="B4017" s="1"/>
    </row>
    <row r="4018" spans="2:2" x14ac:dyDescent="0.3">
      <c r="B4018" s="1"/>
    </row>
    <row r="4019" spans="2:2" x14ac:dyDescent="0.3">
      <c r="B4019" s="1"/>
    </row>
    <row r="4020" spans="2:2" x14ac:dyDescent="0.3">
      <c r="B4020" s="1"/>
    </row>
    <row r="4021" spans="2:2" x14ac:dyDescent="0.3">
      <c r="B4021" s="1"/>
    </row>
    <row r="4022" spans="2:2" x14ac:dyDescent="0.3">
      <c r="B4022" s="1"/>
    </row>
    <row r="4023" spans="2:2" x14ac:dyDescent="0.3">
      <c r="B4023" s="1"/>
    </row>
    <row r="4024" spans="2:2" x14ac:dyDescent="0.3">
      <c r="B4024" s="1"/>
    </row>
    <row r="4025" spans="2:2" x14ac:dyDescent="0.3">
      <c r="B4025" s="1"/>
    </row>
    <row r="4026" spans="2:2" x14ac:dyDescent="0.3">
      <c r="B4026" s="1"/>
    </row>
    <row r="4027" spans="2:2" x14ac:dyDescent="0.3">
      <c r="B4027" s="1"/>
    </row>
    <row r="4028" spans="2:2" x14ac:dyDescent="0.3">
      <c r="B4028" s="1"/>
    </row>
    <row r="4029" spans="2:2" x14ac:dyDescent="0.3">
      <c r="B4029" s="1"/>
    </row>
    <row r="4030" spans="2:2" x14ac:dyDescent="0.3">
      <c r="B4030" s="1"/>
    </row>
    <row r="4031" spans="2:2" x14ac:dyDescent="0.3">
      <c r="B4031" s="1"/>
    </row>
    <row r="4032" spans="2:2" x14ac:dyDescent="0.3">
      <c r="B4032" s="1"/>
    </row>
    <row r="4033" spans="2:2" x14ac:dyDescent="0.3">
      <c r="B4033" s="1"/>
    </row>
    <row r="4034" spans="2:2" x14ac:dyDescent="0.3">
      <c r="B4034" s="1"/>
    </row>
    <row r="4035" spans="2:2" x14ac:dyDescent="0.3">
      <c r="B4035" s="1"/>
    </row>
    <row r="4036" spans="2:2" x14ac:dyDescent="0.3">
      <c r="B4036" s="1"/>
    </row>
    <row r="4037" spans="2:2" x14ac:dyDescent="0.3">
      <c r="B4037" s="1"/>
    </row>
    <row r="4038" spans="2:2" x14ac:dyDescent="0.3">
      <c r="B4038" s="1"/>
    </row>
    <row r="4039" spans="2:2" x14ac:dyDescent="0.3">
      <c r="B4039" s="1"/>
    </row>
    <row r="4040" spans="2:2" x14ac:dyDescent="0.3">
      <c r="B4040" s="1"/>
    </row>
    <row r="4041" spans="2:2" x14ac:dyDescent="0.3">
      <c r="B4041" s="1"/>
    </row>
    <row r="4042" spans="2:2" x14ac:dyDescent="0.3">
      <c r="B4042" s="1"/>
    </row>
    <row r="4043" spans="2:2" x14ac:dyDescent="0.3">
      <c r="B4043" s="1"/>
    </row>
    <row r="4044" spans="2:2" x14ac:dyDescent="0.3">
      <c r="B4044" s="1"/>
    </row>
    <row r="4045" spans="2:2" x14ac:dyDescent="0.3">
      <c r="B4045" s="1"/>
    </row>
    <row r="4046" spans="2:2" x14ac:dyDescent="0.3">
      <c r="B4046" s="1"/>
    </row>
    <row r="4047" spans="2:2" x14ac:dyDescent="0.3">
      <c r="B4047" s="1"/>
    </row>
    <row r="4048" spans="2:2" x14ac:dyDescent="0.3">
      <c r="B4048" s="1"/>
    </row>
    <row r="4049" spans="2:2" x14ac:dyDescent="0.3">
      <c r="B4049" s="1"/>
    </row>
    <row r="4050" spans="2:2" x14ac:dyDescent="0.3">
      <c r="B4050" s="1"/>
    </row>
    <row r="4051" spans="2:2" x14ac:dyDescent="0.3">
      <c r="B4051" s="1"/>
    </row>
    <row r="4052" spans="2:2" x14ac:dyDescent="0.3">
      <c r="B4052" s="1"/>
    </row>
    <row r="4053" spans="2:2" x14ac:dyDescent="0.3">
      <c r="B4053" s="1"/>
    </row>
    <row r="4054" spans="2:2" x14ac:dyDescent="0.3">
      <c r="B4054" s="1"/>
    </row>
    <row r="4055" spans="2:2" x14ac:dyDescent="0.3">
      <c r="B4055" s="1"/>
    </row>
    <row r="4056" spans="2:2" x14ac:dyDescent="0.3">
      <c r="B4056" s="1"/>
    </row>
    <row r="4057" spans="2:2" x14ac:dyDescent="0.3">
      <c r="B4057" s="1"/>
    </row>
    <row r="4058" spans="2:2" x14ac:dyDescent="0.3">
      <c r="B4058" s="1"/>
    </row>
    <row r="4059" spans="2:2" x14ac:dyDescent="0.3">
      <c r="B4059" s="1"/>
    </row>
    <row r="4060" spans="2:2" x14ac:dyDescent="0.3">
      <c r="B4060" s="1"/>
    </row>
    <row r="4061" spans="2:2" x14ac:dyDescent="0.3">
      <c r="B4061" s="1"/>
    </row>
    <row r="4062" spans="2:2" x14ac:dyDescent="0.3">
      <c r="B4062" s="1"/>
    </row>
    <row r="4063" spans="2:2" x14ac:dyDescent="0.3">
      <c r="B4063" s="1"/>
    </row>
    <row r="4064" spans="2:2" x14ac:dyDescent="0.3">
      <c r="B4064" s="1"/>
    </row>
    <row r="4065" spans="2:2" x14ac:dyDescent="0.3">
      <c r="B4065" s="1"/>
    </row>
    <row r="4066" spans="2:2" x14ac:dyDescent="0.3">
      <c r="B4066" s="1"/>
    </row>
    <row r="4067" spans="2:2" x14ac:dyDescent="0.3">
      <c r="B4067" s="1"/>
    </row>
    <row r="4068" spans="2:2" x14ac:dyDescent="0.3">
      <c r="B4068" s="1"/>
    </row>
    <row r="4069" spans="2:2" x14ac:dyDescent="0.3">
      <c r="B4069" s="1"/>
    </row>
    <row r="4070" spans="2:2" x14ac:dyDescent="0.3">
      <c r="B4070" s="1"/>
    </row>
    <row r="4071" spans="2:2" x14ac:dyDescent="0.3">
      <c r="B4071" s="1"/>
    </row>
    <row r="4072" spans="2:2" x14ac:dyDescent="0.3">
      <c r="B4072" s="1"/>
    </row>
    <row r="4073" spans="2:2" x14ac:dyDescent="0.3">
      <c r="B4073" s="1"/>
    </row>
    <row r="4074" spans="2:2" x14ac:dyDescent="0.3">
      <c r="B4074" s="1"/>
    </row>
    <row r="4075" spans="2:2" x14ac:dyDescent="0.3">
      <c r="B4075" s="1"/>
    </row>
    <row r="4076" spans="2:2" x14ac:dyDescent="0.3">
      <c r="B4076" s="1"/>
    </row>
    <row r="4077" spans="2:2" x14ac:dyDescent="0.3">
      <c r="B4077" s="1"/>
    </row>
    <row r="4078" spans="2:2" x14ac:dyDescent="0.3">
      <c r="B4078" s="1"/>
    </row>
    <row r="4079" spans="2:2" x14ac:dyDescent="0.3">
      <c r="B4079" s="1"/>
    </row>
    <row r="4080" spans="2:2" x14ac:dyDescent="0.3">
      <c r="B4080" s="1"/>
    </row>
    <row r="4081" spans="2:2" x14ac:dyDescent="0.3">
      <c r="B4081" s="1"/>
    </row>
    <row r="4082" spans="2:2" x14ac:dyDescent="0.3">
      <c r="B4082" s="1"/>
    </row>
    <row r="4083" spans="2:2" x14ac:dyDescent="0.3">
      <c r="B4083" s="1"/>
    </row>
    <row r="4084" spans="2:2" x14ac:dyDescent="0.3">
      <c r="B4084" s="1"/>
    </row>
    <row r="4085" spans="2:2" x14ac:dyDescent="0.3">
      <c r="B4085" s="1"/>
    </row>
    <row r="4086" spans="2:2" x14ac:dyDescent="0.3">
      <c r="B4086" s="1"/>
    </row>
    <row r="4087" spans="2:2" x14ac:dyDescent="0.3">
      <c r="B4087" s="1"/>
    </row>
    <row r="4088" spans="2:2" x14ac:dyDescent="0.3">
      <c r="B4088" s="1"/>
    </row>
    <row r="4089" spans="2:2" x14ac:dyDescent="0.3">
      <c r="B4089" s="1"/>
    </row>
    <row r="4090" spans="2:2" x14ac:dyDescent="0.3">
      <c r="B4090" s="1"/>
    </row>
    <row r="4091" spans="2:2" x14ac:dyDescent="0.3">
      <c r="B4091" s="1"/>
    </row>
    <row r="4092" spans="2:2" x14ac:dyDescent="0.3">
      <c r="B4092" s="1"/>
    </row>
    <row r="4093" spans="2:2" x14ac:dyDescent="0.3">
      <c r="B4093" s="1"/>
    </row>
    <row r="4094" spans="2:2" x14ac:dyDescent="0.3">
      <c r="B4094" s="1"/>
    </row>
    <row r="4095" spans="2:2" x14ac:dyDescent="0.3">
      <c r="B4095" s="1"/>
    </row>
    <row r="4096" spans="2:2" x14ac:dyDescent="0.3">
      <c r="B4096" s="1"/>
    </row>
    <row r="4097" spans="2:2" x14ac:dyDescent="0.3">
      <c r="B4097" s="1"/>
    </row>
    <row r="4098" spans="2:2" x14ac:dyDescent="0.3">
      <c r="B4098" s="1"/>
    </row>
    <row r="4099" spans="2:2" x14ac:dyDescent="0.3">
      <c r="B4099" s="1"/>
    </row>
    <row r="4100" spans="2:2" x14ac:dyDescent="0.3">
      <c r="B4100" s="1"/>
    </row>
    <row r="4101" spans="2:2" x14ac:dyDescent="0.3">
      <c r="B4101" s="1"/>
    </row>
    <row r="4102" spans="2:2" x14ac:dyDescent="0.3">
      <c r="B4102" s="1"/>
    </row>
    <row r="4103" spans="2:2" x14ac:dyDescent="0.3">
      <c r="B4103" s="1"/>
    </row>
    <row r="4104" spans="2:2" x14ac:dyDescent="0.3">
      <c r="B4104" s="1"/>
    </row>
    <row r="4105" spans="2:2" x14ac:dyDescent="0.3">
      <c r="B4105" s="1"/>
    </row>
    <row r="4106" spans="2:2" x14ac:dyDescent="0.3">
      <c r="B4106" s="1"/>
    </row>
    <row r="4107" spans="2:2" x14ac:dyDescent="0.3">
      <c r="B4107" s="1"/>
    </row>
    <row r="4108" spans="2:2" x14ac:dyDescent="0.3">
      <c r="B4108" s="1"/>
    </row>
    <row r="4109" spans="2:2" x14ac:dyDescent="0.3">
      <c r="B4109" s="1"/>
    </row>
    <row r="4110" spans="2:2" x14ac:dyDescent="0.3">
      <c r="B4110" s="1"/>
    </row>
    <row r="4111" spans="2:2" x14ac:dyDescent="0.3">
      <c r="B4111" s="1"/>
    </row>
    <row r="4112" spans="2:2" x14ac:dyDescent="0.3">
      <c r="B4112" s="1"/>
    </row>
    <row r="4113" spans="2:2" x14ac:dyDescent="0.3">
      <c r="B4113" s="1"/>
    </row>
    <row r="4114" spans="2:2" x14ac:dyDescent="0.3">
      <c r="B4114" s="1"/>
    </row>
    <row r="4115" spans="2:2" x14ac:dyDescent="0.3">
      <c r="B4115" s="1"/>
    </row>
    <row r="4116" spans="2:2" x14ac:dyDescent="0.3">
      <c r="B4116" s="1"/>
    </row>
    <row r="4117" spans="2:2" x14ac:dyDescent="0.3">
      <c r="B4117" s="1"/>
    </row>
    <row r="4118" spans="2:2" x14ac:dyDescent="0.3">
      <c r="B4118" s="1"/>
    </row>
    <row r="4119" spans="2:2" x14ac:dyDescent="0.3">
      <c r="B4119" s="1"/>
    </row>
    <row r="4120" spans="2:2" x14ac:dyDescent="0.3">
      <c r="B4120" s="1"/>
    </row>
    <row r="4121" spans="2:2" x14ac:dyDescent="0.3">
      <c r="B4121" s="1"/>
    </row>
    <row r="4122" spans="2:2" x14ac:dyDescent="0.3">
      <c r="B4122" s="1"/>
    </row>
    <row r="4123" spans="2:2" x14ac:dyDescent="0.3">
      <c r="B4123" s="1"/>
    </row>
    <row r="4124" spans="2:2" x14ac:dyDescent="0.3">
      <c r="B4124" s="1"/>
    </row>
    <row r="4125" spans="2:2" x14ac:dyDescent="0.3">
      <c r="B4125" s="1"/>
    </row>
    <row r="4126" spans="2:2" x14ac:dyDescent="0.3">
      <c r="B4126" s="1"/>
    </row>
    <row r="4127" spans="2:2" x14ac:dyDescent="0.3">
      <c r="B4127" s="1"/>
    </row>
    <row r="4128" spans="2:2" x14ac:dyDescent="0.3">
      <c r="B4128" s="1"/>
    </row>
    <row r="4129" spans="2:2" x14ac:dyDescent="0.3">
      <c r="B4129" s="1"/>
    </row>
    <row r="4130" spans="2:2" x14ac:dyDescent="0.3">
      <c r="B4130" s="1"/>
    </row>
    <row r="4131" spans="2:2" x14ac:dyDescent="0.3">
      <c r="B4131" s="1"/>
    </row>
    <row r="4132" spans="2:2" x14ac:dyDescent="0.3">
      <c r="B4132" s="1"/>
    </row>
    <row r="4133" spans="2:2" x14ac:dyDescent="0.3">
      <c r="B4133" s="1"/>
    </row>
    <row r="4134" spans="2:2" x14ac:dyDescent="0.3">
      <c r="B4134" s="1"/>
    </row>
    <row r="4135" spans="2:2" x14ac:dyDescent="0.3">
      <c r="B4135" s="1"/>
    </row>
    <row r="4136" spans="2:2" x14ac:dyDescent="0.3">
      <c r="B4136" s="1"/>
    </row>
    <row r="4137" spans="2:2" x14ac:dyDescent="0.3">
      <c r="B4137" s="1"/>
    </row>
    <row r="4138" spans="2:2" x14ac:dyDescent="0.3">
      <c r="B4138" s="1"/>
    </row>
    <row r="4139" spans="2:2" x14ac:dyDescent="0.3">
      <c r="B4139" s="1"/>
    </row>
    <row r="4140" spans="2:2" x14ac:dyDescent="0.3">
      <c r="B4140" s="1"/>
    </row>
    <row r="4141" spans="2:2" x14ac:dyDescent="0.3">
      <c r="B4141" s="1"/>
    </row>
    <row r="4142" spans="2:2" x14ac:dyDescent="0.3">
      <c r="B4142" s="1"/>
    </row>
    <row r="4143" spans="2:2" x14ac:dyDescent="0.3">
      <c r="B4143" s="1"/>
    </row>
    <row r="4144" spans="2:2" x14ac:dyDescent="0.3">
      <c r="B4144" s="1"/>
    </row>
    <row r="4145" spans="2:2" x14ac:dyDescent="0.3">
      <c r="B4145" s="1"/>
    </row>
    <row r="4146" spans="2:2" x14ac:dyDescent="0.3">
      <c r="B4146" s="1"/>
    </row>
    <row r="4147" spans="2:2" x14ac:dyDescent="0.3">
      <c r="B4147" s="1"/>
    </row>
    <row r="4148" spans="2:2" x14ac:dyDescent="0.3">
      <c r="B4148" s="1"/>
    </row>
    <row r="4149" spans="2:2" x14ac:dyDescent="0.3">
      <c r="B4149" s="1"/>
    </row>
    <row r="4150" spans="2:2" x14ac:dyDescent="0.3">
      <c r="B4150" s="1"/>
    </row>
    <row r="4151" spans="2:2" x14ac:dyDescent="0.3">
      <c r="B4151" s="1"/>
    </row>
    <row r="4152" spans="2:2" x14ac:dyDescent="0.3">
      <c r="B4152" s="1"/>
    </row>
    <row r="4153" spans="2:2" x14ac:dyDescent="0.3">
      <c r="B4153" s="1"/>
    </row>
    <row r="4154" spans="2:2" x14ac:dyDescent="0.3">
      <c r="B4154" s="1"/>
    </row>
    <row r="4155" spans="2:2" x14ac:dyDescent="0.3">
      <c r="B4155" s="1"/>
    </row>
    <row r="4156" spans="2:2" x14ac:dyDescent="0.3">
      <c r="B4156" s="1"/>
    </row>
    <row r="4157" spans="2:2" x14ac:dyDescent="0.3">
      <c r="B4157" s="1"/>
    </row>
    <row r="4158" spans="2:2" x14ac:dyDescent="0.3">
      <c r="B4158" s="1"/>
    </row>
    <row r="4159" spans="2:2" x14ac:dyDescent="0.3">
      <c r="B4159" s="1"/>
    </row>
    <row r="4160" spans="2:2" x14ac:dyDescent="0.3">
      <c r="B4160" s="1"/>
    </row>
    <row r="4161" spans="2:2" x14ac:dyDescent="0.3">
      <c r="B4161" s="1"/>
    </row>
    <row r="4162" spans="2:2" x14ac:dyDescent="0.3">
      <c r="B4162" s="1"/>
    </row>
    <row r="4163" spans="2:2" x14ac:dyDescent="0.3">
      <c r="B4163" s="1"/>
    </row>
    <row r="4164" spans="2:2" x14ac:dyDescent="0.3">
      <c r="B4164" s="1"/>
    </row>
    <row r="4165" spans="2:2" x14ac:dyDescent="0.3">
      <c r="B4165" s="1"/>
    </row>
    <row r="4166" spans="2:2" x14ac:dyDescent="0.3">
      <c r="B4166" s="1"/>
    </row>
    <row r="4167" spans="2:2" x14ac:dyDescent="0.3">
      <c r="B4167" s="1"/>
    </row>
    <row r="4168" spans="2:2" x14ac:dyDescent="0.3">
      <c r="B4168" s="1"/>
    </row>
    <row r="4169" spans="2:2" x14ac:dyDescent="0.3">
      <c r="B4169" s="1"/>
    </row>
    <row r="4170" spans="2:2" x14ac:dyDescent="0.3">
      <c r="B4170" s="1"/>
    </row>
    <row r="4171" spans="2:2" x14ac:dyDescent="0.3">
      <c r="B4171" s="1"/>
    </row>
    <row r="4172" spans="2:2" x14ac:dyDescent="0.3">
      <c r="B4172" s="1"/>
    </row>
    <row r="4173" spans="2:2" x14ac:dyDescent="0.3">
      <c r="B4173" s="1"/>
    </row>
    <row r="4174" spans="2:2" x14ac:dyDescent="0.3">
      <c r="B4174" s="1"/>
    </row>
    <row r="4175" spans="2:2" x14ac:dyDescent="0.3">
      <c r="B4175" s="1"/>
    </row>
    <row r="4176" spans="2:2" x14ac:dyDescent="0.3">
      <c r="B4176" s="1"/>
    </row>
    <row r="4177" spans="2:2" x14ac:dyDescent="0.3">
      <c r="B4177" s="1"/>
    </row>
    <row r="4178" spans="2:2" x14ac:dyDescent="0.3">
      <c r="B4178" s="1"/>
    </row>
    <row r="4179" spans="2:2" x14ac:dyDescent="0.3">
      <c r="B4179" s="1"/>
    </row>
    <row r="4180" spans="2:2" x14ac:dyDescent="0.3">
      <c r="B4180" s="1"/>
    </row>
    <row r="4181" spans="2:2" x14ac:dyDescent="0.3">
      <c r="B4181" s="1"/>
    </row>
    <row r="4182" spans="2:2" x14ac:dyDescent="0.3">
      <c r="B4182" s="1"/>
    </row>
    <row r="4183" spans="2:2" x14ac:dyDescent="0.3">
      <c r="B4183" s="1"/>
    </row>
    <row r="4184" spans="2:2" x14ac:dyDescent="0.3">
      <c r="B4184" s="1"/>
    </row>
    <row r="4185" spans="2:2" x14ac:dyDescent="0.3">
      <c r="B4185" s="1"/>
    </row>
    <row r="4186" spans="2:2" x14ac:dyDescent="0.3">
      <c r="B4186" s="1"/>
    </row>
    <row r="4187" spans="2:2" x14ac:dyDescent="0.3">
      <c r="B4187" s="1"/>
    </row>
    <row r="4188" spans="2:2" x14ac:dyDescent="0.3">
      <c r="B4188" s="1"/>
    </row>
    <row r="4189" spans="2:2" x14ac:dyDescent="0.3">
      <c r="B4189" s="1"/>
    </row>
    <row r="4190" spans="2:2" x14ac:dyDescent="0.3">
      <c r="B4190" s="1"/>
    </row>
    <row r="4191" spans="2:2" x14ac:dyDescent="0.3">
      <c r="B4191" s="1"/>
    </row>
    <row r="4192" spans="2:2" x14ac:dyDescent="0.3">
      <c r="B4192" s="1"/>
    </row>
    <row r="4193" spans="2:2" x14ac:dyDescent="0.3">
      <c r="B4193" s="1"/>
    </row>
    <row r="4194" spans="2:2" x14ac:dyDescent="0.3">
      <c r="B4194" s="1"/>
    </row>
    <row r="4195" spans="2:2" x14ac:dyDescent="0.3">
      <c r="B4195" s="1"/>
    </row>
    <row r="4196" spans="2:2" x14ac:dyDescent="0.3">
      <c r="B4196" s="1"/>
    </row>
    <row r="4197" spans="2:2" x14ac:dyDescent="0.3">
      <c r="B4197" s="1"/>
    </row>
    <row r="4198" spans="2:2" x14ac:dyDescent="0.3">
      <c r="B4198" s="1"/>
    </row>
    <row r="4199" spans="2:2" x14ac:dyDescent="0.3">
      <c r="B4199" s="1"/>
    </row>
    <row r="4200" spans="2:2" x14ac:dyDescent="0.3">
      <c r="B4200" s="1"/>
    </row>
    <row r="4201" spans="2:2" x14ac:dyDescent="0.3">
      <c r="B4201" s="1"/>
    </row>
    <row r="4202" spans="2:2" x14ac:dyDescent="0.3">
      <c r="B4202" s="1"/>
    </row>
    <row r="4203" spans="2:2" x14ac:dyDescent="0.3">
      <c r="B4203" s="1"/>
    </row>
    <row r="4204" spans="2:2" x14ac:dyDescent="0.3">
      <c r="B4204" s="1"/>
    </row>
    <row r="4205" spans="2:2" x14ac:dyDescent="0.3">
      <c r="B4205" s="1"/>
    </row>
    <row r="4206" spans="2:2" x14ac:dyDescent="0.3">
      <c r="B4206" s="1"/>
    </row>
    <row r="4207" spans="2:2" x14ac:dyDescent="0.3">
      <c r="B4207" s="1"/>
    </row>
    <row r="4208" spans="2:2" x14ac:dyDescent="0.3">
      <c r="B4208" s="1"/>
    </row>
    <row r="4209" spans="2:2" x14ac:dyDescent="0.3">
      <c r="B4209" s="1"/>
    </row>
    <row r="4210" spans="2:2" x14ac:dyDescent="0.3">
      <c r="B4210" s="1"/>
    </row>
    <row r="4211" spans="2:2" x14ac:dyDescent="0.3">
      <c r="B4211" s="1"/>
    </row>
    <row r="4212" spans="2:2" x14ac:dyDescent="0.3">
      <c r="B4212" s="1"/>
    </row>
    <row r="4213" spans="2:2" x14ac:dyDescent="0.3">
      <c r="B4213" s="1"/>
    </row>
    <row r="4214" spans="2:2" x14ac:dyDescent="0.3">
      <c r="B4214" s="1"/>
    </row>
    <row r="4215" spans="2:2" x14ac:dyDescent="0.3">
      <c r="B4215" s="1"/>
    </row>
    <row r="4216" spans="2:2" x14ac:dyDescent="0.3">
      <c r="B4216" s="1"/>
    </row>
    <row r="4217" spans="2:2" x14ac:dyDescent="0.3">
      <c r="B4217" s="1"/>
    </row>
    <row r="4218" spans="2:2" x14ac:dyDescent="0.3">
      <c r="B4218" s="1"/>
    </row>
    <row r="4219" spans="2:2" x14ac:dyDescent="0.3">
      <c r="B4219" s="1"/>
    </row>
    <row r="4220" spans="2:2" x14ac:dyDescent="0.3">
      <c r="B4220" s="1"/>
    </row>
    <row r="4221" spans="2:2" x14ac:dyDescent="0.3">
      <c r="B4221" s="1"/>
    </row>
    <row r="4222" spans="2:2" x14ac:dyDescent="0.3">
      <c r="B4222" s="1"/>
    </row>
    <row r="4223" spans="2:2" x14ac:dyDescent="0.3">
      <c r="B4223" s="1"/>
    </row>
    <row r="4224" spans="2:2" x14ac:dyDescent="0.3">
      <c r="B4224" s="1"/>
    </row>
    <row r="4225" spans="2:2" x14ac:dyDescent="0.3">
      <c r="B4225" s="1"/>
    </row>
    <row r="4226" spans="2:2" x14ac:dyDescent="0.3">
      <c r="B4226" s="1"/>
    </row>
    <row r="4227" spans="2:2" x14ac:dyDescent="0.3">
      <c r="B4227" s="1"/>
    </row>
    <row r="4228" spans="2:2" x14ac:dyDescent="0.3">
      <c r="B4228" s="1"/>
    </row>
    <row r="4229" spans="2:2" x14ac:dyDescent="0.3">
      <c r="B4229" s="1"/>
    </row>
    <row r="4230" spans="2:2" x14ac:dyDescent="0.3">
      <c r="B4230" s="1"/>
    </row>
    <row r="4231" spans="2:2" x14ac:dyDescent="0.3">
      <c r="B4231" s="1"/>
    </row>
    <row r="4232" spans="2:2" x14ac:dyDescent="0.3">
      <c r="B4232" s="1"/>
    </row>
    <row r="4233" spans="2:2" x14ac:dyDescent="0.3">
      <c r="B4233" s="1"/>
    </row>
    <row r="4234" spans="2:2" x14ac:dyDescent="0.3">
      <c r="B4234" s="1"/>
    </row>
    <row r="4235" spans="2:2" x14ac:dyDescent="0.3">
      <c r="B4235" s="1"/>
    </row>
    <row r="4236" spans="2:2" x14ac:dyDescent="0.3">
      <c r="B4236" s="1"/>
    </row>
    <row r="4237" spans="2:2" x14ac:dyDescent="0.3">
      <c r="B4237" s="1"/>
    </row>
    <row r="4238" spans="2:2" x14ac:dyDescent="0.3">
      <c r="B4238" s="1"/>
    </row>
    <row r="4239" spans="2:2" x14ac:dyDescent="0.3">
      <c r="B4239" s="1"/>
    </row>
    <row r="4240" spans="2:2" x14ac:dyDescent="0.3">
      <c r="B4240" s="1"/>
    </row>
    <row r="4241" spans="2:2" x14ac:dyDescent="0.3">
      <c r="B4241" s="1"/>
    </row>
    <row r="4242" spans="2:2" x14ac:dyDescent="0.3">
      <c r="B4242" s="1"/>
    </row>
    <row r="4243" spans="2:2" x14ac:dyDescent="0.3">
      <c r="B4243" s="1"/>
    </row>
    <row r="4244" spans="2:2" x14ac:dyDescent="0.3">
      <c r="B4244" s="1"/>
    </row>
    <row r="4245" spans="2:2" x14ac:dyDescent="0.3">
      <c r="B4245" s="1"/>
    </row>
    <row r="4246" spans="2:2" x14ac:dyDescent="0.3">
      <c r="B4246" s="1"/>
    </row>
    <row r="4247" spans="2:2" x14ac:dyDescent="0.3">
      <c r="B4247" s="1"/>
    </row>
    <row r="4248" spans="2:2" x14ac:dyDescent="0.3">
      <c r="B4248" s="1"/>
    </row>
    <row r="4249" spans="2:2" x14ac:dyDescent="0.3">
      <c r="B4249" s="1"/>
    </row>
    <row r="4250" spans="2:2" x14ac:dyDescent="0.3">
      <c r="B4250" s="1"/>
    </row>
    <row r="4251" spans="2:2" x14ac:dyDescent="0.3">
      <c r="B4251" s="1"/>
    </row>
    <row r="4252" spans="2:2" x14ac:dyDescent="0.3">
      <c r="B4252" s="1"/>
    </row>
    <row r="4253" spans="2:2" x14ac:dyDescent="0.3">
      <c r="B4253" s="1"/>
    </row>
    <row r="4254" spans="2:2" x14ac:dyDescent="0.3">
      <c r="B4254" s="1"/>
    </row>
    <row r="4255" spans="2:2" x14ac:dyDescent="0.3">
      <c r="B4255" s="1"/>
    </row>
    <row r="4256" spans="2:2" x14ac:dyDescent="0.3">
      <c r="B4256" s="1"/>
    </row>
    <row r="4257" spans="2:2" x14ac:dyDescent="0.3">
      <c r="B4257" s="1"/>
    </row>
    <row r="4258" spans="2:2" x14ac:dyDescent="0.3">
      <c r="B4258" s="1"/>
    </row>
    <row r="4259" spans="2:2" x14ac:dyDescent="0.3">
      <c r="B4259" s="1"/>
    </row>
    <row r="4260" spans="2:2" x14ac:dyDescent="0.3">
      <c r="B4260" s="1"/>
    </row>
    <row r="4261" spans="2:2" x14ac:dyDescent="0.3">
      <c r="B4261" s="1"/>
    </row>
    <row r="4262" spans="2:2" x14ac:dyDescent="0.3">
      <c r="B4262" s="1"/>
    </row>
    <row r="4263" spans="2:2" x14ac:dyDescent="0.3">
      <c r="B4263" s="1"/>
    </row>
    <row r="4264" spans="2:2" x14ac:dyDescent="0.3">
      <c r="B4264" s="1"/>
    </row>
    <row r="4265" spans="2:2" x14ac:dyDescent="0.3">
      <c r="B4265" s="1"/>
    </row>
    <row r="4266" spans="2:2" x14ac:dyDescent="0.3">
      <c r="B4266" s="1"/>
    </row>
    <row r="4267" spans="2:2" x14ac:dyDescent="0.3">
      <c r="B4267" s="1"/>
    </row>
    <row r="4268" spans="2:2" x14ac:dyDescent="0.3">
      <c r="B4268" s="1"/>
    </row>
    <row r="4269" spans="2:2" x14ac:dyDescent="0.3">
      <c r="B4269" s="1"/>
    </row>
    <row r="4270" spans="2:2" x14ac:dyDescent="0.3">
      <c r="B4270" s="1"/>
    </row>
    <row r="4271" spans="2:2" x14ac:dyDescent="0.3">
      <c r="B4271" s="1"/>
    </row>
    <row r="4272" spans="2:2" x14ac:dyDescent="0.3">
      <c r="B4272" s="1"/>
    </row>
    <row r="4273" spans="2:2" x14ac:dyDescent="0.3">
      <c r="B4273" s="1"/>
    </row>
    <row r="4274" spans="2:2" x14ac:dyDescent="0.3">
      <c r="B4274" s="1"/>
    </row>
    <row r="4275" spans="2:2" x14ac:dyDescent="0.3">
      <c r="B4275" s="1"/>
    </row>
    <row r="4276" spans="2:2" x14ac:dyDescent="0.3">
      <c r="B4276" s="1"/>
    </row>
    <row r="4277" spans="2:2" x14ac:dyDescent="0.3">
      <c r="B4277" s="1"/>
    </row>
    <row r="4278" spans="2:2" x14ac:dyDescent="0.3">
      <c r="B4278" s="1"/>
    </row>
    <row r="4279" spans="2:2" x14ac:dyDescent="0.3">
      <c r="B4279" s="1"/>
    </row>
    <row r="4280" spans="2:2" x14ac:dyDescent="0.3">
      <c r="B4280" s="1"/>
    </row>
    <row r="4281" spans="2:2" x14ac:dyDescent="0.3">
      <c r="B4281" s="1"/>
    </row>
    <row r="4282" spans="2:2" x14ac:dyDescent="0.3">
      <c r="B4282" s="1"/>
    </row>
    <row r="4283" spans="2:2" x14ac:dyDescent="0.3">
      <c r="B4283" s="1"/>
    </row>
    <row r="4284" spans="2:2" x14ac:dyDescent="0.3">
      <c r="B4284" s="1"/>
    </row>
    <row r="4285" spans="2:2" x14ac:dyDescent="0.3">
      <c r="B4285" s="1"/>
    </row>
    <row r="4286" spans="2:2" x14ac:dyDescent="0.3">
      <c r="B4286" s="1"/>
    </row>
    <row r="4287" spans="2:2" x14ac:dyDescent="0.3">
      <c r="B4287" s="1"/>
    </row>
    <row r="4288" spans="2:2" x14ac:dyDescent="0.3">
      <c r="B4288" s="1"/>
    </row>
    <row r="4289" spans="2:2" x14ac:dyDescent="0.3">
      <c r="B4289" s="1"/>
    </row>
    <row r="4290" spans="2:2" x14ac:dyDescent="0.3">
      <c r="B4290" s="1"/>
    </row>
    <row r="4291" spans="2:2" x14ac:dyDescent="0.3">
      <c r="B4291" s="1"/>
    </row>
    <row r="4292" spans="2:2" x14ac:dyDescent="0.3">
      <c r="B4292" s="1"/>
    </row>
    <row r="4293" spans="2:2" x14ac:dyDescent="0.3">
      <c r="B4293" s="1"/>
    </row>
    <row r="4294" spans="2:2" x14ac:dyDescent="0.3">
      <c r="B4294" s="1"/>
    </row>
    <row r="4295" spans="2:2" x14ac:dyDescent="0.3">
      <c r="B4295" s="1"/>
    </row>
    <row r="4296" spans="2:2" x14ac:dyDescent="0.3">
      <c r="B4296" s="1"/>
    </row>
    <row r="4297" spans="2:2" x14ac:dyDescent="0.3">
      <c r="B4297" s="1"/>
    </row>
    <row r="4298" spans="2:2" x14ac:dyDescent="0.3">
      <c r="B4298" s="1"/>
    </row>
    <row r="4299" spans="2:2" x14ac:dyDescent="0.3">
      <c r="B4299" s="1"/>
    </row>
    <row r="4300" spans="2:2" x14ac:dyDescent="0.3">
      <c r="B4300" s="1"/>
    </row>
    <row r="4301" spans="2:2" x14ac:dyDescent="0.3">
      <c r="B4301" s="1"/>
    </row>
    <row r="4302" spans="2:2" x14ac:dyDescent="0.3">
      <c r="B4302" s="1"/>
    </row>
    <row r="4303" spans="2:2" x14ac:dyDescent="0.3">
      <c r="B4303" s="1"/>
    </row>
    <row r="4304" spans="2:2" x14ac:dyDescent="0.3">
      <c r="B4304" s="1"/>
    </row>
    <row r="4305" spans="2:2" x14ac:dyDescent="0.3">
      <c r="B4305" s="1"/>
    </row>
    <row r="4306" spans="2:2" x14ac:dyDescent="0.3">
      <c r="B4306" s="1"/>
    </row>
    <row r="4307" spans="2:2" x14ac:dyDescent="0.3">
      <c r="B4307" s="1"/>
    </row>
    <row r="4308" spans="2:2" x14ac:dyDescent="0.3">
      <c r="B4308" s="1"/>
    </row>
    <row r="4309" spans="2:2" x14ac:dyDescent="0.3">
      <c r="B4309" s="1"/>
    </row>
    <row r="4310" spans="2:2" x14ac:dyDescent="0.3">
      <c r="B4310" s="1"/>
    </row>
    <row r="4311" spans="2:2" x14ac:dyDescent="0.3">
      <c r="B4311" s="1"/>
    </row>
    <row r="4312" spans="2:2" x14ac:dyDescent="0.3">
      <c r="B4312" s="1"/>
    </row>
    <row r="4313" spans="2:2" x14ac:dyDescent="0.3">
      <c r="B4313" s="1"/>
    </row>
    <row r="4314" spans="2:2" x14ac:dyDescent="0.3">
      <c r="B4314" s="1"/>
    </row>
    <row r="4315" spans="2:2" x14ac:dyDescent="0.3">
      <c r="B4315" s="1"/>
    </row>
    <row r="4316" spans="2:2" x14ac:dyDescent="0.3">
      <c r="B4316" s="1"/>
    </row>
    <row r="4317" spans="2:2" x14ac:dyDescent="0.3">
      <c r="B4317" s="1"/>
    </row>
    <row r="4318" spans="2:2" x14ac:dyDescent="0.3">
      <c r="B4318" s="1"/>
    </row>
    <row r="4319" spans="2:2" x14ac:dyDescent="0.3">
      <c r="B4319" s="1"/>
    </row>
    <row r="4320" spans="2:2" x14ac:dyDescent="0.3">
      <c r="B4320" s="1"/>
    </row>
    <row r="4321" spans="2:2" x14ac:dyDescent="0.3">
      <c r="B4321" s="1"/>
    </row>
    <row r="4322" spans="2:2" x14ac:dyDescent="0.3">
      <c r="B4322" s="1"/>
    </row>
    <row r="4323" spans="2:2" x14ac:dyDescent="0.3">
      <c r="B4323" s="1"/>
    </row>
    <row r="4324" spans="2:2" x14ac:dyDescent="0.3">
      <c r="B4324" s="1"/>
    </row>
    <row r="4325" spans="2:2" x14ac:dyDescent="0.3">
      <c r="B4325" s="1"/>
    </row>
    <row r="4326" spans="2:2" x14ac:dyDescent="0.3">
      <c r="B4326" s="1"/>
    </row>
    <row r="4327" spans="2:2" x14ac:dyDescent="0.3">
      <c r="B4327" s="1"/>
    </row>
    <row r="4328" spans="2:2" x14ac:dyDescent="0.3">
      <c r="B4328" s="1"/>
    </row>
    <row r="4329" spans="2:2" x14ac:dyDescent="0.3">
      <c r="B4329" s="1"/>
    </row>
    <row r="4330" spans="2:2" x14ac:dyDescent="0.3">
      <c r="B4330" s="1"/>
    </row>
    <row r="4331" spans="2:2" x14ac:dyDescent="0.3">
      <c r="B4331" s="1"/>
    </row>
    <row r="4332" spans="2:2" x14ac:dyDescent="0.3">
      <c r="B4332" s="1"/>
    </row>
    <row r="4333" spans="2:2" x14ac:dyDescent="0.3">
      <c r="B4333" s="1"/>
    </row>
    <row r="4334" spans="2:2" x14ac:dyDescent="0.3">
      <c r="B4334" s="1"/>
    </row>
    <row r="4335" spans="2:2" x14ac:dyDescent="0.3">
      <c r="B4335" s="1"/>
    </row>
    <row r="4336" spans="2:2" x14ac:dyDescent="0.3">
      <c r="B4336" s="1"/>
    </row>
    <row r="4337" spans="2:2" x14ac:dyDescent="0.3">
      <c r="B4337" s="1"/>
    </row>
    <row r="4338" spans="2:2" x14ac:dyDescent="0.3">
      <c r="B4338" s="1"/>
    </row>
    <row r="4339" spans="2:2" x14ac:dyDescent="0.3">
      <c r="B4339" s="1"/>
    </row>
    <row r="4340" spans="2:2" x14ac:dyDescent="0.3">
      <c r="B4340" s="1"/>
    </row>
    <row r="4341" spans="2:2" x14ac:dyDescent="0.3">
      <c r="B4341" s="1"/>
    </row>
    <row r="4342" spans="2:2" x14ac:dyDescent="0.3">
      <c r="B4342" s="1"/>
    </row>
    <row r="4343" spans="2:2" x14ac:dyDescent="0.3">
      <c r="B4343" s="1"/>
    </row>
    <row r="4344" spans="2:2" x14ac:dyDescent="0.3">
      <c r="B4344" s="1"/>
    </row>
    <row r="4345" spans="2:2" x14ac:dyDescent="0.3">
      <c r="B4345" s="1"/>
    </row>
    <row r="4346" spans="2:2" x14ac:dyDescent="0.3">
      <c r="B4346" s="1"/>
    </row>
    <row r="4347" spans="2:2" x14ac:dyDescent="0.3">
      <c r="B4347" s="1"/>
    </row>
    <row r="4348" spans="2:2" x14ac:dyDescent="0.3">
      <c r="B4348" s="1"/>
    </row>
    <row r="4349" spans="2:2" x14ac:dyDescent="0.3">
      <c r="B4349" s="1"/>
    </row>
    <row r="4350" spans="2:2" x14ac:dyDescent="0.3">
      <c r="B4350" s="1"/>
    </row>
    <row r="4351" spans="2:2" x14ac:dyDescent="0.3">
      <c r="B4351" s="1"/>
    </row>
    <row r="4352" spans="2:2" x14ac:dyDescent="0.3">
      <c r="B4352" s="1"/>
    </row>
    <row r="4353" spans="2:2" x14ac:dyDescent="0.3">
      <c r="B4353" s="1"/>
    </row>
    <row r="4354" spans="2:2" x14ac:dyDescent="0.3">
      <c r="B4354" s="1"/>
    </row>
    <row r="4355" spans="2:2" x14ac:dyDescent="0.3">
      <c r="B4355" s="1"/>
    </row>
    <row r="4356" spans="2:2" x14ac:dyDescent="0.3">
      <c r="B4356" s="1"/>
    </row>
    <row r="4357" spans="2:2" x14ac:dyDescent="0.3">
      <c r="B4357" s="1"/>
    </row>
    <row r="4358" spans="2:2" x14ac:dyDescent="0.3">
      <c r="B4358" s="1"/>
    </row>
    <row r="4359" spans="2:2" x14ac:dyDescent="0.3">
      <c r="B4359" s="1"/>
    </row>
    <row r="4360" spans="2:2" x14ac:dyDescent="0.3">
      <c r="B4360" s="1"/>
    </row>
    <row r="4361" spans="2:2" x14ac:dyDescent="0.3">
      <c r="B4361" s="1"/>
    </row>
    <row r="4362" spans="2:2" x14ac:dyDescent="0.3">
      <c r="B4362" s="1"/>
    </row>
    <row r="4363" spans="2:2" x14ac:dyDescent="0.3">
      <c r="B4363" s="1"/>
    </row>
    <row r="4364" spans="2:2" x14ac:dyDescent="0.3">
      <c r="B4364" s="1"/>
    </row>
    <row r="4365" spans="2:2" x14ac:dyDescent="0.3">
      <c r="B4365" s="1"/>
    </row>
    <row r="4366" spans="2:2" x14ac:dyDescent="0.3">
      <c r="B4366" s="1"/>
    </row>
    <row r="4367" spans="2:2" x14ac:dyDescent="0.3">
      <c r="B4367" s="1"/>
    </row>
    <row r="4368" spans="2:2" x14ac:dyDescent="0.3">
      <c r="B4368" s="1"/>
    </row>
    <row r="4369" spans="2:2" x14ac:dyDescent="0.3">
      <c r="B4369" s="1"/>
    </row>
    <row r="4370" spans="2:2" x14ac:dyDescent="0.3">
      <c r="B4370" s="1"/>
    </row>
    <row r="4371" spans="2:2" x14ac:dyDescent="0.3">
      <c r="B4371" s="1"/>
    </row>
    <row r="4372" spans="2:2" x14ac:dyDescent="0.3">
      <c r="B4372" s="1"/>
    </row>
    <row r="4373" spans="2:2" x14ac:dyDescent="0.3">
      <c r="B4373" s="1"/>
    </row>
    <row r="4374" spans="2:2" x14ac:dyDescent="0.3">
      <c r="B4374" s="1"/>
    </row>
    <row r="4375" spans="2:2" x14ac:dyDescent="0.3">
      <c r="B4375" s="1"/>
    </row>
    <row r="4376" spans="2:2" x14ac:dyDescent="0.3">
      <c r="B4376" s="1"/>
    </row>
    <row r="4377" spans="2:2" x14ac:dyDescent="0.3">
      <c r="B4377" s="1"/>
    </row>
    <row r="4378" spans="2:2" x14ac:dyDescent="0.3">
      <c r="B4378" s="1"/>
    </row>
    <row r="4379" spans="2:2" x14ac:dyDescent="0.3">
      <c r="B4379" s="1"/>
    </row>
    <row r="4380" spans="2:2" x14ac:dyDescent="0.3">
      <c r="B4380" s="1"/>
    </row>
    <row r="4381" spans="2:2" x14ac:dyDescent="0.3">
      <c r="B4381" s="1"/>
    </row>
    <row r="4382" spans="2:2" x14ac:dyDescent="0.3">
      <c r="B4382" s="1"/>
    </row>
    <row r="4383" spans="2:2" x14ac:dyDescent="0.3">
      <c r="B4383" s="1"/>
    </row>
    <row r="4384" spans="2:2" x14ac:dyDescent="0.3">
      <c r="B4384" s="1"/>
    </row>
    <row r="4385" spans="2:2" x14ac:dyDescent="0.3">
      <c r="B4385" s="1"/>
    </row>
    <row r="4386" spans="2:2" x14ac:dyDescent="0.3">
      <c r="B4386" s="1"/>
    </row>
    <row r="4387" spans="2:2" x14ac:dyDescent="0.3">
      <c r="B4387" s="1"/>
    </row>
    <row r="4388" spans="2:2" x14ac:dyDescent="0.3">
      <c r="B4388" s="1"/>
    </row>
    <row r="4389" spans="2:2" x14ac:dyDescent="0.3">
      <c r="B4389" s="1"/>
    </row>
    <row r="4390" spans="2:2" x14ac:dyDescent="0.3">
      <c r="B4390" s="1"/>
    </row>
    <row r="4391" spans="2:2" x14ac:dyDescent="0.3">
      <c r="B4391" s="1"/>
    </row>
    <row r="4392" spans="2:2" x14ac:dyDescent="0.3">
      <c r="B4392" s="1"/>
    </row>
    <row r="4393" spans="2:2" x14ac:dyDescent="0.3">
      <c r="B4393" s="1"/>
    </row>
    <row r="4394" spans="2:2" x14ac:dyDescent="0.3">
      <c r="B4394" s="1"/>
    </row>
    <row r="4395" spans="2:2" x14ac:dyDescent="0.3">
      <c r="B4395" s="1"/>
    </row>
    <row r="4396" spans="2:2" x14ac:dyDescent="0.3">
      <c r="B4396" s="1"/>
    </row>
    <row r="4397" spans="2:2" x14ac:dyDescent="0.3">
      <c r="B4397" s="1"/>
    </row>
    <row r="4398" spans="2:2" x14ac:dyDescent="0.3">
      <c r="B4398" s="1"/>
    </row>
    <row r="4399" spans="2:2" x14ac:dyDescent="0.3">
      <c r="B4399" s="1"/>
    </row>
    <row r="4400" spans="2:2" x14ac:dyDescent="0.3">
      <c r="B4400" s="1"/>
    </row>
    <row r="4401" spans="2:2" x14ac:dyDescent="0.3">
      <c r="B4401" s="1"/>
    </row>
    <row r="4402" spans="2:2" x14ac:dyDescent="0.3">
      <c r="B4402" s="1"/>
    </row>
    <row r="4403" spans="2:2" x14ac:dyDescent="0.3">
      <c r="B4403" s="1"/>
    </row>
    <row r="4404" spans="2:2" x14ac:dyDescent="0.3">
      <c r="B4404" s="1"/>
    </row>
    <row r="4405" spans="2:2" x14ac:dyDescent="0.3">
      <c r="B4405" s="1"/>
    </row>
    <row r="4406" spans="2:2" x14ac:dyDescent="0.3">
      <c r="B4406" s="1"/>
    </row>
    <row r="4407" spans="2:2" x14ac:dyDescent="0.3">
      <c r="B4407" s="1"/>
    </row>
    <row r="4408" spans="2:2" x14ac:dyDescent="0.3">
      <c r="B4408" s="1"/>
    </row>
    <row r="4409" spans="2:2" x14ac:dyDescent="0.3">
      <c r="B4409" s="1"/>
    </row>
    <row r="4410" spans="2:2" x14ac:dyDescent="0.3">
      <c r="B4410" s="1"/>
    </row>
    <row r="4411" spans="2:2" x14ac:dyDescent="0.3">
      <c r="B4411" s="1"/>
    </row>
    <row r="4412" spans="2:2" x14ac:dyDescent="0.3">
      <c r="B4412" s="1"/>
    </row>
    <row r="4413" spans="2:2" x14ac:dyDescent="0.3">
      <c r="B4413" s="1"/>
    </row>
    <row r="4414" spans="2:2" x14ac:dyDescent="0.3">
      <c r="B4414" s="1"/>
    </row>
    <row r="4415" spans="2:2" x14ac:dyDescent="0.3">
      <c r="B4415" s="1"/>
    </row>
    <row r="4416" spans="2:2" x14ac:dyDescent="0.3">
      <c r="B4416" s="1"/>
    </row>
    <row r="4417" spans="2:2" x14ac:dyDescent="0.3">
      <c r="B4417" s="1"/>
    </row>
    <row r="4418" spans="2:2" x14ac:dyDescent="0.3">
      <c r="B4418" s="1"/>
    </row>
    <row r="4419" spans="2:2" x14ac:dyDescent="0.3">
      <c r="B4419" s="1"/>
    </row>
    <row r="4420" spans="2:2" x14ac:dyDescent="0.3">
      <c r="B4420" s="1"/>
    </row>
    <row r="4421" spans="2:2" x14ac:dyDescent="0.3">
      <c r="B4421" s="1"/>
    </row>
    <row r="4422" spans="2:2" x14ac:dyDescent="0.3">
      <c r="B4422" s="1"/>
    </row>
    <row r="4423" spans="2:2" x14ac:dyDescent="0.3">
      <c r="B4423" s="1"/>
    </row>
    <row r="4424" spans="2:2" x14ac:dyDescent="0.3">
      <c r="B4424" s="1"/>
    </row>
    <row r="4425" spans="2:2" x14ac:dyDescent="0.3">
      <c r="B4425" s="1"/>
    </row>
    <row r="4426" spans="2:2" x14ac:dyDescent="0.3">
      <c r="B4426" s="1"/>
    </row>
    <row r="4427" spans="2:2" x14ac:dyDescent="0.3">
      <c r="B4427" s="1"/>
    </row>
    <row r="4428" spans="2:2" x14ac:dyDescent="0.3">
      <c r="B4428" s="1"/>
    </row>
    <row r="4429" spans="2:2" x14ac:dyDescent="0.3">
      <c r="B4429" s="1"/>
    </row>
    <row r="4430" spans="2:2" x14ac:dyDescent="0.3">
      <c r="B4430" s="1"/>
    </row>
    <row r="4431" spans="2:2" x14ac:dyDescent="0.3">
      <c r="B4431" s="1"/>
    </row>
    <row r="4432" spans="2:2" x14ac:dyDescent="0.3">
      <c r="B4432" s="1"/>
    </row>
    <row r="4433" spans="2:2" x14ac:dyDescent="0.3">
      <c r="B4433" s="1"/>
    </row>
    <row r="4434" spans="2:2" x14ac:dyDescent="0.3">
      <c r="B4434" s="1"/>
    </row>
    <row r="4435" spans="2:2" x14ac:dyDescent="0.3">
      <c r="B4435" s="1"/>
    </row>
    <row r="4436" spans="2:2" x14ac:dyDescent="0.3">
      <c r="B4436" s="1"/>
    </row>
    <row r="4437" spans="2:2" x14ac:dyDescent="0.3">
      <c r="B4437" s="1"/>
    </row>
    <row r="4438" spans="2:2" x14ac:dyDescent="0.3">
      <c r="B4438" s="1"/>
    </row>
    <row r="4439" spans="2:2" x14ac:dyDescent="0.3">
      <c r="B4439" s="1"/>
    </row>
    <row r="4440" spans="2:2" x14ac:dyDescent="0.3">
      <c r="B4440" s="1"/>
    </row>
    <row r="4441" spans="2:2" x14ac:dyDescent="0.3">
      <c r="B4441" s="1"/>
    </row>
    <row r="4442" spans="2:2" x14ac:dyDescent="0.3">
      <c r="B4442" s="1"/>
    </row>
    <row r="4443" spans="2:2" x14ac:dyDescent="0.3">
      <c r="B4443" s="1"/>
    </row>
    <row r="4444" spans="2:2" x14ac:dyDescent="0.3">
      <c r="B4444" s="1"/>
    </row>
    <row r="4445" spans="2:2" x14ac:dyDescent="0.3">
      <c r="B4445" s="1"/>
    </row>
    <row r="4446" spans="2:2" x14ac:dyDescent="0.3">
      <c r="B4446" s="1"/>
    </row>
    <row r="4447" spans="2:2" x14ac:dyDescent="0.3">
      <c r="B4447" s="1"/>
    </row>
    <row r="4448" spans="2:2" x14ac:dyDescent="0.3">
      <c r="B4448" s="1"/>
    </row>
    <row r="4449" spans="2:2" x14ac:dyDescent="0.3">
      <c r="B4449" s="1"/>
    </row>
    <row r="4450" spans="2:2" x14ac:dyDescent="0.3">
      <c r="B4450" s="1"/>
    </row>
    <row r="4451" spans="2:2" x14ac:dyDescent="0.3">
      <c r="B4451" s="1"/>
    </row>
    <row r="4452" spans="2:2" x14ac:dyDescent="0.3">
      <c r="B4452" s="1"/>
    </row>
    <row r="4453" spans="2:2" x14ac:dyDescent="0.3">
      <c r="B4453" s="1"/>
    </row>
    <row r="4454" spans="2:2" x14ac:dyDescent="0.3">
      <c r="B4454" s="1"/>
    </row>
    <row r="4455" spans="2:2" x14ac:dyDescent="0.3">
      <c r="B4455" s="1"/>
    </row>
    <row r="4456" spans="2:2" x14ac:dyDescent="0.3">
      <c r="B4456" s="1"/>
    </row>
    <row r="4457" spans="2:2" x14ac:dyDescent="0.3">
      <c r="B4457" s="1"/>
    </row>
    <row r="4458" spans="2:2" x14ac:dyDescent="0.3">
      <c r="B4458" s="1"/>
    </row>
    <row r="4459" spans="2:2" x14ac:dyDescent="0.3">
      <c r="B4459" s="1"/>
    </row>
    <row r="4460" spans="2:2" x14ac:dyDescent="0.3">
      <c r="B4460" s="1"/>
    </row>
    <row r="4461" spans="2:2" x14ac:dyDescent="0.3">
      <c r="B4461" s="1"/>
    </row>
    <row r="4462" spans="2:2" x14ac:dyDescent="0.3">
      <c r="B4462" s="1"/>
    </row>
    <row r="4463" spans="2:2" x14ac:dyDescent="0.3">
      <c r="B4463" s="1"/>
    </row>
    <row r="4464" spans="2:2" x14ac:dyDescent="0.3">
      <c r="B4464" s="1"/>
    </row>
    <row r="4465" spans="2:2" x14ac:dyDescent="0.3">
      <c r="B4465" s="1"/>
    </row>
    <row r="4466" spans="2:2" x14ac:dyDescent="0.3">
      <c r="B4466" s="1"/>
    </row>
    <row r="4467" spans="2:2" x14ac:dyDescent="0.3">
      <c r="B4467" s="1"/>
    </row>
    <row r="4468" spans="2:2" x14ac:dyDescent="0.3">
      <c r="B4468" s="1"/>
    </row>
    <row r="4469" spans="2:2" x14ac:dyDescent="0.3">
      <c r="B4469" s="1"/>
    </row>
    <row r="4470" spans="2:2" x14ac:dyDescent="0.3">
      <c r="B4470" s="1"/>
    </row>
    <row r="4471" spans="2:2" x14ac:dyDescent="0.3">
      <c r="B4471" s="1"/>
    </row>
    <row r="4472" spans="2:2" x14ac:dyDescent="0.3">
      <c r="B4472" s="1"/>
    </row>
    <row r="4473" spans="2:2" x14ac:dyDescent="0.3">
      <c r="B4473" s="1"/>
    </row>
    <row r="4474" spans="2:2" x14ac:dyDescent="0.3">
      <c r="B4474" s="1"/>
    </row>
    <row r="4475" spans="2:2" x14ac:dyDescent="0.3">
      <c r="B4475" s="1"/>
    </row>
    <row r="4476" spans="2:2" x14ac:dyDescent="0.3">
      <c r="B4476" s="1"/>
    </row>
    <row r="4477" spans="2:2" x14ac:dyDescent="0.3">
      <c r="B4477" s="1"/>
    </row>
    <row r="4478" spans="2:2" x14ac:dyDescent="0.3">
      <c r="B4478" s="1"/>
    </row>
    <row r="4479" spans="2:2" x14ac:dyDescent="0.3">
      <c r="B4479" s="1"/>
    </row>
    <row r="4480" spans="2:2" x14ac:dyDescent="0.3">
      <c r="B4480" s="1"/>
    </row>
    <row r="4481" spans="2:2" x14ac:dyDescent="0.3">
      <c r="B4481" s="1"/>
    </row>
    <row r="4482" spans="2:2" x14ac:dyDescent="0.3">
      <c r="B4482" s="1"/>
    </row>
    <row r="4483" spans="2:2" x14ac:dyDescent="0.3">
      <c r="B4483" s="1"/>
    </row>
    <row r="4484" spans="2:2" x14ac:dyDescent="0.3">
      <c r="B4484" s="1"/>
    </row>
    <row r="4485" spans="2:2" x14ac:dyDescent="0.3">
      <c r="B4485" s="1"/>
    </row>
    <row r="4486" spans="2:2" x14ac:dyDescent="0.3">
      <c r="B4486" s="1"/>
    </row>
    <row r="4487" spans="2:2" x14ac:dyDescent="0.3">
      <c r="B4487" s="1"/>
    </row>
    <row r="4488" spans="2:2" x14ac:dyDescent="0.3">
      <c r="B4488" s="1"/>
    </row>
    <row r="4489" spans="2:2" x14ac:dyDescent="0.3">
      <c r="B4489" s="1"/>
    </row>
    <row r="4490" spans="2:2" x14ac:dyDescent="0.3">
      <c r="B4490" s="1"/>
    </row>
    <row r="4491" spans="2:2" x14ac:dyDescent="0.3">
      <c r="B4491" s="1"/>
    </row>
    <row r="4492" spans="2:2" x14ac:dyDescent="0.3">
      <c r="B4492" s="1"/>
    </row>
    <row r="4493" spans="2:2" x14ac:dyDescent="0.3">
      <c r="B4493" s="1"/>
    </row>
    <row r="4494" spans="2:2" x14ac:dyDescent="0.3">
      <c r="B4494" s="1"/>
    </row>
    <row r="4495" spans="2:2" x14ac:dyDescent="0.3">
      <c r="B4495" s="1"/>
    </row>
    <row r="4496" spans="2:2" x14ac:dyDescent="0.3">
      <c r="B4496" s="1"/>
    </row>
    <row r="4497" spans="2:2" x14ac:dyDescent="0.3">
      <c r="B4497" s="1"/>
    </row>
    <row r="4498" spans="2:2" x14ac:dyDescent="0.3">
      <c r="B4498" s="1"/>
    </row>
    <row r="4499" spans="2:2" x14ac:dyDescent="0.3">
      <c r="B4499" s="1"/>
    </row>
    <row r="4500" spans="2:2" x14ac:dyDescent="0.3">
      <c r="B4500" s="1"/>
    </row>
    <row r="4501" spans="2:2" x14ac:dyDescent="0.3">
      <c r="B4501" s="1"/>
    </row>
    <row r="4502" spans="2:2" x14ac:dyDescent="0.3">
      <c r="B4502" s="1"/>
    </row>
    <row r="4503" spans="2:2" x14ac:dyDescent="0.3">
      <c r="B4503" s="1"/>
    </row>
    <row r="4504" spans="2:2" x14ac:dyDescent="0.3">
      <c r="B4504" s="1"/>
    </row>
    <row r="4505" spans="2:2" x14ac:dyDescent="0.3">
      <c r="B4505" s="1"/>
    </row>
    <row r="4506" spans="2:2" x14ac:dyDescent="0.3">
      <c r="B4506" s="1"/>
    </row>
    <row r="4507" spans="2:2" x14ac:dyDescent="0.3">
      <c r="B4507" s="1"/>
    </row>
    <row r="4508" spans="2:2" x14ac:dyDescent="0.3">
      <c r="B4508" s="1"/>
    </row>
    <row r="4509" spans="2:2" x14ac:dyDescent="0.3">
      <c r="B4509" s="1"/>
    </row>
    <row r="4510" spans="2:2" x14ac:dyDescent="0.3">
      <c r="B4510" s="1"/>
    </row>
    <row r="4511" spans="2:2" x14ac:dyDescent="0.3">
      <c r="B4511" s="1"/>
    </row>
    <row r="4512" spans="2:2" x14ac:dyDescent="0.3">
      <c r="B4512" s="1"/>
    </row>
    <row r="4513" spans="2:2" x14ac:dyDescent="0.3">
      <c r="B4513" s="1"/>
    </row>
    <row r="4514" spans="2:2" x14ac:dyDescent="0.3">
      <c r="B4514" s="1"/>
    </row>
    <row r="4515" spans="2:2" x14ac:dyDescent="0.3">
      <c r="B4515" s="1"/>
    </row>
    <row r="4516" spans="2:2" x14ac:dyDescent="0.3">
      <c r="B4516" s="1"/>
    </row>
    <row r="4517" spans="2:2" x14ac:dyDescent="0.3">
      <c r="B4517" s="1"/>
    </row>
    <row r="4518" spans="2:2" x14ac:dyDescent="0.3">
      <c r="B4518" s="1"/>
    </row>
    <row r="4519" spans="2:2" x14ac:dyDescent="0.3">
      <c r="B4519" s="1"/>
    </row>
    <row r="4520" spans="2:2" x14ac:dyDescent="0.3">
      <c r="B4520" s="1"/>
    </row>
    <row r="4521" spans="2:2" x14ac:dyDescent="0.3">
      <c r="B4521" s="1"/>
    </row>
    <row r="4522" spans="2:2" x14ac:dyDescent="0.3">
      <c r="B4522" s="1"/>
    </row>
    <row r="4523" spans="2:2" x14ac:dyDescent="0.3">
      <c r="B4523" s="1"/>
    </row>
    <row r="4524" spans="2:2" x14ac:dyDescent="0.3">
      <c r="B4524" s="1"/>
    </row>
    <row r="4525" spans="2:2" x14ac:dyDescent="0.3">
      <c r="B4525" s="1"/>
    </row>
    <row r="4526" spans="2:2" x14ac:dyDescent="0.3">
      <c r="B4526" s="1"/>
    </row>
    <row r="4527" spans="2:2" x14ac:dyDescent="0.3">
      <c r="B4527" s="1"/>
    </row>
    <row r="4528" spans="2:2" x14ac:dyDescent="0.3">
      <c r="B4528" s="1"/>
    </row>
    <row r="4529" spans="2:2" x14ac:dyDescent="0.3">
      <c r="B4529" s="1"/>
    </row>
    <row r="4530" spans="2:2" x14ac:dyDescent="0.3">
      <c r="B4530" s="1"/>
    </row>
    <row r="4531" spans="2:2" x14ac:dyDescent="0.3">
      <c r="B4531" s="1"/>
    </row>
    <row r="4532" spans="2:2" x14ac:dyDescent="0.3">
      <c r="B4532" s="1"/>
    </row>
    <row r="4533" spans="2:2" x14ac:dyDescent="0.3">
      <c r="B4533" s="1"/>
    </row>
    <row r="4534" spans="2:2" x14ac:dyDescent="0.3">
      <c r="B4534" s="1"/>
    </row>
    <row r="4535" spans="2:2" x14ac:dyDescent="0.3">
      <c r="B4535" s="1"/>
    </row>
    <row r="4536" spans="2:2" x14ac:dyDescent="0.3">
      <c r="B4536" s="1"/>
    </row>
    <row r="4537" spans="2:2" x14ac:dyDescent="0.3">
      <c r="B4537" s="1"/>
    </row>
    <row r="4538" spans="2:2" x14ac:dyDescent="0.3">
      <c r="B4538" s="1"/>
    </row>
    <row r="4539" spans="2:2" x14ac:dyDescent="0.3">
      <c r="B4539" s="1"/>
    </row>
    <row r="4540" spans="2:2" x14ac:dyDescent="0.3">
      <c r="B4540" s="1"/>
    </row>
    <row r="4541" spans="2:2" x14ac:dyDescent="0.3">
      <c r="B4541" s="1"/>
    </row>
    <row r="4542" spans="2:2" x14ac:dyDescent="0.3">
      <c r="B4542" s="1"/>
    </row>
    <row r="4543" spans="2:2" x14ac:dyDescent="0.3">
      <c r="B4543" s="1"/>
    </row>
    <row r="4544" spans="2:2" x14ac:dyDescent="0.3">
      <c r="B4544" s="1"/>
    </row>
    <row r="4545" spans="2:2" x14ac:dyDescent="0.3">
      <c r="B4545" s="1"/>
    </row>
    <row r="4546" spans="2:2" x14ac:dyDescent="0.3">
      <c r="B4546" s="1"/>
    </row>
    <row r="4547" spans="2:2" x14ac:dyDescent="0.3">
      <c r="B4547" s="1"/>
    </row>
    <row r="4548" spans="2:2" x14ac:dyDescent="0.3">
      <c r="B4548" s="1"/>
    </row>
    <row r="4549" spans="2:2" x14ac:dyDescent="0.3">
      <c r="B4549" s="1"/>
    </row>
    <row r="4550" spans="2:2" x14ac:dyDescent="0.3">
      <c r="B4550" s="1"/>
    </row>
    <row r="4551" spans="2:2" x14ac:dyDescent="0.3">
      <c r="B4551" s="1"/>
    </row>
    <row r="4552" spans="2:2" x14ac:dyDescent="0.3">
      <c r="B4552" s="1"/>
    </row>
    <row r="4553" spans="2:2" x14ac:dyDescent="0.3">
      <c r="B4553" s="1"/>
    </row>
    <row r="4554" spans="2:2" x14ac:dyDescent="0.3">
      <c r="B4554" s="1"/>
    </row>
    <row r="4555" spans="2:2" x14ac:dyDescent="0.3">
      <c r="B4555" s="1"/>
    </row>
    <row r="4556" spans="2:2" x14ac:dyDescent="0.3">
      <c r="B4556" s="1"/>
    </row>
    <row r="4557" spans="2:2" x14ac:dyDescent="0.3">
      <c r="B4557" s="1"/>
    </row>
    <row r="4558" spans="2:2" x14ac:dyDescent="0.3">
      <c r="B4558" s="1"/>
    </row>
    <row r="4559" spans="2:2" x14ac:dyDescent="0.3">
      <c r="B4559" s="1"/>
    </row>
    <row r="4560" spans="2:2" x14ac:dyDescent="0.3">
      <c r="B4560" s="1"/>
    </row>
    <row r="4561" spans="2:2" x14ac:dyDescent="0.3">
      <c r="B4561" s="1"/>
    </row>
    <row r="4562" spans="2:2" x14ac:dyDescent="0.3">
      <c r="B4562" s="1"/>
    </row>
    <row r="4563" spans="2:2" x14ac:dyDescent="0.3">
      <c r="B4563" s="1"/>
    </row>
    <row r="4564" spans="2:2" x14ac:dyDescent="0.3">
      <c r="B4564" s="1"/>
    </row>
    <row r="4565" spans="2:2" x14ac:dyDescent="0.3">
      <c r="B4565" s="1"/>
    </row>
    <row r="4566" spans="2:2" x14ac:dyDescent="0.3">
      <c r="B4566" s="1"/>
    </row>
    <row r="4567" spans="2:2" x14ac:dyDescent="0.3">
      <c r="B4567" s="1"/>
    </row>
    <row r="4568" spans="2:2" x14ac:dyDescent="0.3">
      <c r="B4568" s="1"/>
    </row>
    <row r="4569" spans="2:2" x14ac:dyDescent="0.3">
      <c r="B4569" s="1"/>
    </row>
    <row r="4570" spans="2:2" x14ac:dyDescent="0.3">
      <c r="B4570" s="1"/>
    </row>
    <row r="4571" spans="2:2" x14ac:dyDescent="0.3">
      <c r="B4571" s="1"/>
    </row>
    <row r="4572" spans="2:2" x14ac:dyDescent="0.3">
      <c r="B4572" s="1"/>
    </row>
    <row r="4573" spans="2:2" x14ac:dyDescent="0.3">
      <c r="B4573" s="1"/>
    </row>
    <row r="4574" spans="2:2" x14ac:dyDescent="0.3">
      <c r="B4574" s="1"/>
    </row>
    <row r="4575" spans="2:2" x14ac:dyDescent="0.3">
      <c r="B4575" s="1"/>
    </row>
    <row r="4576" spans="2:2" x14ac:dyDescent="0.3">
      <c r="B4576" s="1"/>
    </row>
    <row r="4577" spans="2:2" x14ac:dyDescent="0.3">
      <c r="B4577" s="1"/>
    </row>
    <row r="4578" spans="2:2" x14ac:dyDescent="0.3">
      <c r="B4578" s="1"/>
    </row>
    <row r="4579" spans="2:2" x14ac:dyDescent="0.3">
      <c r="B4579" s="1"/>
    </row>
    <row r="4580" spans="2:2" x14ac:dyDescent="0.3">
      <c r="B4580" s="1"/>
    </row>
    <row r="4581" spans="2:2" x14ac:dyDescent="0.3">
      <c r="B4581" s="1"/>
    </row>
    <row r="4582" spans="2:2" x14ac:dyDescent="0.3">
      <c r="B4582" s="1"/>
    </row>
    <row r="4583" spans="2:2" x14ac:dyDescent="0.3">
      <c r="B4583" s="1"/>
    </row>
    <row r="4584" spans="2:2" x14ac:dyDescent="0.3">
      <c r="B4584" s="1"/>
    </row>
    <row r="4585" spans="2:2" x14ac:dyDescent="0.3">
      <c r="B4585" s="1"/>
    </row>
    <row r="4586" spans="2:2" x14ac:dyDescent="0.3">
      <c r="B4586" s="1"/>
    </row>
    <row r="4587" spans="2:2" x14ac:dyDescent="0.3">
      <c r="B4587" s="1"/>
    </row>
    <row r="4588" spans="2:2" x14ac:dyDescent="0.3">
      <c r="B4588" s="1"/>
    </row>
    <row r="4589" spans="2:2" x14ac:dyDescent="0.3">
      <c r="B4589" s="1"/>
    </row>
    <row r="4590" spans="2:2" x14ac:dyDescent="0.3">
      <c r="B4590" s="1"/>
    </row>
    <row r="4591" spans="2:2" x14ac:dyDescent="0.3">
      <c r="B4591" s="1"/>
    </row>
    <row r="4592" spans="2:2" x14ac:dyDescent="0.3">
      <c r="B4592" s="1"/>
    </row>
    <row r="4593" spans="2:2" x14ac:dyDescent="0.3">
      <c r="B4593" s="1"/>
    </row>
    <row r="4594" spans="2:2" x14ac:dyDescent="0.3">
      <c r="B4594" s="1"/>
    </row>
    <row r="4595" spans="2:2" x14ac:dyDescent="0.3">
      <c r="B4595" s="1"/>
    </row>
    <row r="4596" spans="2:2" x14ac:dyDescent="0.3">
      <c r="B4596" s="1"/>
    </row>
    <row r="4597" spans="2:2" x14ac:dyDescent="0.3">
      <c r="B4597" s="1"/>
    </row>
    <row r="4598" spans="2:2" x14ac:dyDescent="0.3">
      <c r="B4598" s="1"/>
    </row>
    <row r="4599" spans="2:2" x14ac:dyDescent="0.3">
      <c r="B4599" s="1"/>
    </row>
    <row r="4600" spans="2:2" x14ac:dyDescent="0.3">
      <c r="B4600" s="1"/>
    </row>
    <row r="4601" spans="2:2" x14ac:dyDescent="0.3">
      <c r="B4601" s="1"/>
    </row>
    <row r="4602" spans="2:2" x14ac:dyDescent="0.3">
      <c r="B4602" s="1"/>
    </row>
    <row r="4603" spans="2:2" x14ac:dyDescent="0.3">
      <c r="B4603" s="1"/>
    </row>
    <row r="4604" spans="2:2" x14ac:dyDescent="0.3">
      <c r="B4604" s="1"/>
    </row>
    <row r="4605" spans="2:2" x14ac:dyDescent="0.3">
      <c r="B4605" s="1"/>
    </row>
    <row r="4606" spans="2:2" x14ac:dyDescent="0.3">
      <c r="B4606" s="1"/>
    </row>
    <row r="4607" spans="2:2" x14ac:dyDescent="0.3">
      <c r="B4607" s="1"/>
    </row>
    <row r="4608" spans="2:2" x14ac:dyDescent="0.3">
      <c r="B4608" s="1"/>
    </row>
    <row r="4609" spans="2:2" x14ac:dyDescent="0.3">
      <c r="B4609" s="1"/>
    </row>
    <row r="4610" spans="2:2" x14ac:dyDescent="0.3">
      <c r="B4610" s="1"/>
    </row>
    <row r="4611" spans="2:2" x14ac:dyDescent="0.3">
      <c r="B4611" s="1"/>
    </row>
    <row r="4612" spans="2:2" x14ac:dyDescent="0.3">
      <c r="B4612" s="1"/>
    </row>
    <row r="4613" spans="2:2" x14ac:dyDescent="0.3">
      <c r="B4613" s="1"/>
    </row>
    <row r="4614" spans="2:2" x14ac:dyDescent="0.3">
      <c r="B4614" s="1"/>
    </row>
    <row r="4615" spans="2:2" x14ac:dyDescent="0.3">
      <c r="B4615" s="1"/>
    </row>
    <row r="4616" spans="2:2" x14ac:dyDescent="0.3">
      <c r="B4616" s="1"/>
    </row>
    <row r="4617" spans="2:2" x14ac:dyDescent="0.3">
      <c r="B4617" s="1"/>
    </row>
    <row r="4618" spans="2:2" x14ac:dyDescent="0.3">
      <c r="B4618" s="1"/>
    </row>
    <row r="4619" spans="2:2" x14ac:dyDescent="0.3">
      <c r="B4619" s="1"/>
    </row>
    <row r="4620" spans="2:2" x14ac:dyDescent="0.3">
      <c r="B4620" s="1"/>
    </row>
    <row r="4621" spans="2:2" x14ac:dyDescent="0.3">
      <c r="B4621" s="1"/>
    </row>
    <row r="4622" spans="2:2" x14ac:dyDescent="0.3">
      <c r="B4622" s="1"/>
    </row>
    <row r="4623" spans="2:2" x14ac:dyDescent="0.3">
      <c r="B4623" s="1"/>
    </row>
    <row r="4624" spans="2:2" x14ac:dyDescent="0.3">
      <c r="B4624" s="1"/>
    </row>
    <row r="4625" spans="2:2" x14ac:dyDescent="0.3">
      <c r="B4625" s="1"/>
    </row>
    <row r="4626" spans="2:2" x14ac:dyDescent="0.3">
      <c r="B4626" s="1"/>
    </row>
    <row r="4627" spans="2:2" x14ac:dyDescent="0.3">
      <c r="B4627" s="1"/>
    </row>
    <row r="4628" spans="2:2" x14ac:dyDescent="0.3">
      <c r="B4628" s="1"/>
    </row>
    <row r="4629" spans="2:2" x14ac:dyDescent="0.3">
      <c r="B4629" s="1"/>
    </row>
    <row r="4630" spans="2:2" x14ac:dyDescent="0.3">
      <c r="B4630" s="1"/>
    </row>
    <row r="4631" spans="2:2" x14ac:dyDescent="0.3">
      <c r="B4631" s="1"/>
    </row>
    <row r="4632" spans="2:2" x14ac:dyDescent="0.3">
      <c r="B4632" s="1"/>
    </row>
    <row r="4633" spans="2:2" x14ac:dyDescent="0.3">
      <c r="B4633" s="1"/>
    </row>
    <row r="4634" spans="2:2" x14ac:dyDescent="0.3">
      <c r="B4634" s="1"/>
    </row>
    <row r="4635" spans="2:2" x14ac:dyDescent="0.3">
      <c r="B4635" s="1"/>
    </row>
    <row r="4636" spans="2:2" x14ac:dyDescent="0.3">
      <c r="B4636" s="1"/>
    </row>
    <row r="4637" spans="2:2" x14ac:dyDescent="0.3">
      <c r="B4637" s="1"/>
    </row>
    <row r="4638" spans="2:2" x14ac:dyDescent="0.3">
      <c r="B4638" s="1"/>
    </row>
    <row r="4639" spans="2:2" x14ac:dyDescent="0.3">
      <c r="B4639" s="1"/>
    </row>
    <row r="4640" spans="2:2" x14ac:dyDescent="0.3">
      <c r="B4640" s="1"/>
    </row>
    <row r="4641" spans="2:2" x14ac:dyDescent="0.3">
      <c r="B4641" s="1"/>
    </row>
    <row r="4642" spans="2:2" x14ac:dyDescent="0.3">
      <c r="B4642" s="1"/>
    </row>
    <row r="4643" spans="2:2" x14ac:dyDescent="0.3">
      <c r="B4643" s="1"/>
    </row>
    <row r="4644" spans="2:2" x14ac:dyDescent="0.3">
      <c r="B4644" s="1"/>
    </row>
    <row r="4645" spans="2:2" x14ac:dyDescent="0.3">
      <c r="B4645" s="1"/>
    </row>
    <row r="4646" spans="2:2" x14ac:dyDescent="0.3">
      <c r="B4646" s="1"/>
    </row>
    <row r="4647" spans="2:2" x14ac:dyDescent="0.3">
      <c r="B4647" s="1"/>
    </row>
    <row r="4648" spans="2:2" x14ac:dyDescent="0.3">
      <c r="B4648" s="1"/>
    </row>
    <row r="4649" spans="2:2" x14ac:dyDescent="0.3">
      <c r="B4649" s="1"/>
    </row>
    <row r="4650" spans="2:2" x14ac:dyDescent="0.3">
      <c r="B4650" s="1"/>
    </row>
    <row r="4651" spans="2:2" x14ac:dyDescent="0.3">
      <c r="B4651" s="1"/>
    </row>
    <row r="4652" spans="2:2" x14ac:dyDescent="0.3">
      <c r="B4652" s="1"/>
    </row>
    <row r="4653" spans="2:2" x14ac:dyDescent="0.3">
      <c r="B4653" s="1"/>
    </row>
    <row r="4654" spans="2:2" x14ac:dyDescent="0.3">
      <c r="B4654" s="1"/>
    </row>
    <row r="4655" spans="2:2" x14ac:dyDescent="0.3">
      <c r="B4655" s="1"/>
    </row>
    <row r="4656" spans="2:2" x14ac:dyDescent="0.3">
      <c r="B4656" s="1"/>
    </row>
    <row r="4657" spans="2:2" x14ac:dyDescent="0.3">
      <c r="B4657" s="1"/>
    </row>
    <row r="4658" spans="2:2" x14ac:dyDescent="0.3">
      <c r="B4658" s="1"/>
    </row>
    <row r="4659" spans="2:2" x14ac:dyDescent="0.3">
      <c r="B4659" s="1"/>
    </row>
    <row r="4660" spans="2:2" x14ac:dyDescent="0.3">
      <c r="B4660" s="1"/>
    </row>
    <row r="4661" spans="2:2" x14ac:dyDescent="0.3">
      <c r="B4661" s="1"/>
    </row>
    <row r="4662" spans="2:2" x14ac:dyDescent="0.3">
      <c r="B4662" s="1"/>
    </row>
    <row r="4663" spans="2:2" x14ac:dyDescent="0.3">
      <c r="B4663" s="1"/>
    </row>
    <row r="4664" spans="2:2" x14ac:dyDescent="0.3">
      <c r="B4664" s="1"/>
    </row>
    <row r="4665" spans="2:2" x14ac:dyDescent="0.3">
      <c r="B4665" s="1"/>
    </row>
    <row r="4666" spans="2:2" x14ac:dyDescent="0.3">
      <c r="B4666" s="1"/>
    </row>
    <row r="4667" spans="2:2" x14ac:dyDescent="0.3">
      <c r="B4667" s="1"/>
    </row>
    <row r="4668" spans="2:2" x14ac:dyDescent="0.3">
      <c r="B4668" s="1"/>
    </row>
    <row r="4669" spans="2:2" x14ac:dyDescent="0.3">
      <c r="B4669" s="1"/>
    </row>
    <row r="4670" spans="2:2" x14ac:dyDescent="0.3">
      <c r="B4670" s="1"/>
    </row>
    <row r="4671" spans="2:2" x14ac:dyDescent="0.3">
      <c r="B4671" s="1"/>
    </row>
    <row r="4672" spans="2:2" x14ac:dyDescent="0.3">
      <c r="B4672" s="1"/>
    </row>
    <row r="4673" spans="2:2" x14ac:dyDescent="0.3">
      <c r="B4673" s="1"/>
    </row>
    <row r="4674" spans="2:2" x14ac:dyDescent="0.3">
      <c r="B4674" s="1"/>
    </row>
    <row r="4675" spans="2:2" x14ac:dyDescent="0.3">
      <c r="B4675" s="1"/>
    </row>
    <row r="4676" spans="2:2" x14ac:dyDescent="0.3">
      <c r="B4676" s="1"/>
    </row>
    <row r="4677" spans="2:2" x14ac:dyDescent="0.3">
      <c r="B4677" s="1"/>
    </row>
    <row r="4678" spans="2:2" x14ac:dyDescent="0.3">
      <c r="B4678" s="1"/>
    </row>
    <row r="4679" spans="2:2" x14ac:dyDescent="0.3">
      <c r="B4679" s="1"/>
    </row>
    <row r="4680" spans="2:2" x14ac:dyDescent="0.3">
      <c r="B4680" s="1"/>
    </row>
    <row r="4681" spans="2:2" x14ac:dyDescent="0.3">
      <c r="B4681" s="1"/>
    </row>
    <row r="4682" spans="2:2" x14ac:dyDescent="0.3">
      <c r="B4682" s="1"/>
    </row>
    <row r="4683" spans="2:2" x14ac:dyDescent="0.3">
      <c r="B4683" s="1"/>
    </row>
    <row r="4684" spans="2:2" x14ac:dyDescent="0.3">
      <c r="B4684" s="1"/>
    </row>
    <row r="4685" spans="2:2" x14ac:dyDescent="0.3">
      <c r="B4685" s="1"/>
    </row>
    <row r="4686" spans="2:2" x14ac:dyDescent="0.3">
      <c r="B4686" s="1"/>
    </row>
    <row r="4687" spans="2:2" x14ac:dyDescent="0.3">
      <c r="B4687" s="1"/>
    </row>
    <row r="4688" spans="2:2" x14ac:dyDescent="0.3">
      <c r="B4688" s="1"/>
    </row>
    <row r="4689" spans="2:2" x14ac:dyDescent="0.3">
      <c r="B4689" s="1"/>
    </row>
    <row r="4690" spans="2:2" x14ac:dyDescent="0.3">
      <c r="B4690" s="1"/>
    </row>
    <row r="4691" spans="2:2" x14ac:dyDescent="0.3">
      <c r="B4691" s="1"/>
    </row>
    <row r="4692" spans="2:2" x14ac:dyDescent="0.3">
      <c r="B4692" s="1"/>
    </row>
    <row r="4693" spans="2:2" x14ac:dyDescent="0.3">
      <c r="B4693" s="1"/>
    </row>
    <row r="4694" spans="2:2" x14ac:dyDescent="0.3">
      <c r="B4694" s="1"/>
    </row>
    <row r="4695" spans="2:2" x14ac:dyDescent="0.3">
      <c r="B4695" s="1"/>
    </row>
    <row r="4696" spans="2:2" x14ac:dyDescent="0.3">
      <c r="B4696" s="1"/>
    </row>
    <row r="4697" spans="2:2" x14ac:dyDescent="0.3">
      <c r="B4697" s="1"/>
    </row>
    <row r="4698" spans="2:2" x14ac:dyDescent="0.3">
      <c r="B4698" s="1"/>
    </row>
    <row r="4699" spans="2:2" x14ac:dyDescent="0.3">
      <c r="B4699" s="1"/>
    </row>
    <row r="4700" spans="2:2" x14ac:dyDescent="0.3">
      <c r="B4700" s="1"/>
    </row>
    <row r="4701" spans="2:2" x14ac:dyDescent="0.3">
      <c r="B4701" s="1"/>
    </row>
    <row r="4702" spans="2:2" x14ac:dyDescent="0.3">
      <c r="B4702" s="1"/>
    </row>
    <row r="4703" spans="2:2" x14ac:dyDescent="0.3">
      <c r="B4703" s="1"/>
    </row>
    <row r="4704" spans="2:2" x14ac:dyDescent="0.3">
      <c r="B4704" s="1"/>
    </row>
    <row r="4705" spans="2:2" x14ac:dyDescent="0.3">
      <c r="B4705" s="1"/>
    </row>
    <row r="4706" spans="2:2" x14ac:dyDescent="0.3">
      <c r="B4706" s="1"/>
    </row>
    <row r="4707" spans="2:2" x14ac:dyDescent="0.3">
      <c r="B4707" s="1"/>
    </row>
    <row r="4708" spans="2:2" x14ac:dyDescent="0.3">
      <c r="B4708" s="1"/>
    </row>
    <row r="4709" spans="2:2" x14ac:dyDescent="0.3">
      <c r="B4709" s="1"/>
    </row>
    <row r="4710" spans="2:2" x14ac:dyDescent="0.3">
      <c r="B4710" s="1"/>
    </row>
    <row r="4711" spans="2:2" x14ac:dyDescent="0.3">
      <c r="B4711" s="1"/>
    </row>
    <row r="4712" spans="2:2" x14ac:dyDescent="0.3">
      <c r="B4712" s="1"/>
    </row>
    <row r="4713" spans="2:2" x14ac:dyDescent="0.3">
      <c r="B4713" s="1"/>
    </row>
    <row r="4714" spans="2:2" x14ac:dyDescent="0.3">
      <c r="B4714" s="1"/>
    </row>
    <row r="4715" spans="2:2" x14ac:dyDescent="0.3">
      <c r="B4715" s="1"/>
    </row>
    <row r="4716" spans="2:2" x14ac:dyDescent="0.3">
      <c r="B4716" s="1"/>
    </row>
    <row r="4717" spans="2:2" x14ac:dyDescent="0.3">
      <c r="B4717" s="1"/>
    </row>
    <row r="4718" spans="2:2" x14ac:dyDescent="0.3">
      <c r="B4718" s="1"/>
    </row>
    <row r="4719" spans="2:2" x14ac:dyDescent="0.3">
      <c r="B4719" s="1"/>
    </row>
    <row r="4720" spans="2:2" x14ac:dyDescent="0.3">
      <c r="B4720" s="1"/>
    </row>
    <row r="4721" spans="2:2" x14ac:dyDescent="0.3">
      <c r="B4721" s="1"/>
    </row>
    <row r="4722" spans="2:2" x14ac:dyDescent="0.3">
      <c r="B4722" s="1"/>
    </row>
    <row r="4723" spans="2:2" x14ac:dyDescent="0.3">
      <c r="B4723" s="1"/>
    </row>
    <row r="4724" spans="2:2" x14ac:dyDescent="0.3">
      <c r="B4724" s="1"/>
    </row>
    <row r="4725" spans="2:2" x14ac:dyDescent="0.3">
      <c r="B4725" s="1"/>
    </row>
    <row r="4726" spans="2:2" x14ac:dyDescent="0.3">
      <c r="B4726" s="1"/>
    </row>
    <row r="4727" spans="2:2" x14ac:dyDescent="0.3">
      <c r="B4727" s="1"/>
    </row>
    <row r="4728" spans="2:2" x14ac:dyDescent="0.3">
      <c r="B4728" s="1"/>
    </row>
    <row r="4729" spans="2:2" x14ac:dyDescent="0.3">
      <c r="B4729" s="1"/>
    </row>
    <row r="4730" spans="2:2" x14ac:dyDescent="0.3">
      <c r="B4730" s="1"/>
    </row>
    <row r="4731" spans="2:2" x14ac:dyDescent="0.3">
      <c r="B4731" s="1"/>
    </row>
    <row r="4732" spans="2:2" x14ac:dyDescent="0.3">
      <c r="B4732" s="1"/>
    </row>
    <row r="4733" spans="2:2" x14ac:dyDescent="0.3">
      <c r="B4733" s="1"/>
    </row>
    <row r="4734" spans="2:2" x14ac:dyDescent="0.3">
      <c r="B4734" s="1"/>
    </row>
    <row r="4735" spans="2:2" x14ac:dyDescent="0.3">
      <c r="B4735" s="1"/>
    </row>
    <row r="4736" spans="2:2" x14ac:dyDescent="0.3">
      <c r="B4736" s="1"/>
    </row>
    <row r="4737" spans="2:2" x14ac:dyDescent="0.3">
      <c r="B4737" s="1"/>
    </row>
    <row r="4738" spans="2:2" x14ac:dyDescent="0.3">
      <c r="B4738" s="1"/>
    </row>
    <row r="4739" spans="2:2" x14ac:dyDescent="0.3">
      <c r="B4739" s="1"/>
    </row>
    <row r="4740" spans="2:2" x14ac:dyDescent="0.3">
      <c r="B4740" s="1"/>
    </row>
    <row r="4741" spans="2:2" x14ac:dyDescent="0.3">
      <c r="B4741" s="1"/>
    </row>
    <row r="4742" spans="2:2" x14ac:dyDescent="0.3">
      <c r="B4742" s="1"/>
    </row>
    <row r="4743" spans="2:2" x14ac:dyDescent="0.3">
      <c r="B4743" s="1"/>
    </row>
    <row r="4744" spans="2:2" x14ac:dyDescent="0.3">
      <c r="B4744" s="1"/>
    </row>
    <row r="4745" spans="2:2" x14ac:dyDescent="0.3">
      <c r="B4745" s="1"/>
    </row>
    <row r="4746" spans="2:2" x14ac:dyDescent="0.3">
      <c r="B4746" s="1"/>
    </row>
    <row r="4747" spans="2:2" x14ac:dyDescent="0.3">
      <c r="B4747" s="1"/>
    </row>
    <row r="4748" spans="2:2" x14ac:dyDescent="0.3">
      <c r="B4748" s="1"/>
    </row>
    <row r="4749" spans="2:2" x14ac:dyDescent="0.3">
      <c r="B4749" s="1"/>
    </row>
    <row r="4750" spans="2:2" x14ac:dyDescent="0.3">
      <c r="B4750" s="1"/>
    </row>
    <row r="4751" spans="2:2" x14ac:dyDescent="0.3">
      <c r="B4751" s="1"/>
    </row>
    <row r="4752" spans="2:2" x14ac:dyDescent="0.3">
      <c r="B4752" s="1"/>
    </row>
    <row r="4753" spans="2:2" x14ac:dyDescent="0.3">
      <c r="B4753" s="1"/>
    </row>
    <row r="4754" spans="2:2" x14ac:dyDescent="0.3">
      <c r="B4754" s="1"/>
    </row>
    <row r="4755" spans="2:2" x14ac:dyDescent="0.3">
      <c r="B4755" s="1"/>
    </row>
    <row r="4756" spans="2:2" x14ac:dyDescent="0.3">
      <c r="B4756" s="1"/>
    </row>
    <row r="4757" spans="2:2" x14ac:dyDescent="0.3">
      <c r="B4757" s="1"/>
    </row>
    <row r="4758" spans="2:2" x14ac:dyDescent="0.3">
      <c r="B4758" s="1"/>
    </row>
    <row r="4759" spans="2:2" x14ac:dyDescent="0.3">
      <c r="B4759" s="1"/>
    </row>
    <row r="4760" spans="2:2" x14ac:dyDescent="0.3">
      <c r="B4760" s="1"/>
    </row>
    <row r="4761" spans="2:2" x14ac:dyDescent="0.3">
      <c r="B4761" s="1"/>
    </row>
    <row r="4762" spans="2:2" x14ac:dyDescent="0.3">
      <c r="B4762" s="1"/>
    </row>
    <row r="4763" spans="2:2" x14ac:dyDescent="0.3">
      <c r="B4763" s="1"/>
    </row>
    <row r="4764" spans="2:2" x14ac:dyDescent="0.3">
      <c r="B4764" s="1"/>
    </row>
    <row r="4765" spans="2:2" x14ac:dyDescent="0.3">
      <c r="B4765" s="1"/>
    </row>
    <row r="4766" spans="2:2" x14ac:dyDescent="0.3">
      <c r="B4766" s="1"/>
    </row>
    <row r="4767" spans="2:2" x14ac:dyDescent="0.3">
      <c r="B4767" s="1"/>
    </row>
    <row r="4768" spans="2:2" x14ac:dyDescent="0.3">
      <c r="B4768" s="1"/>
    </row>
    <row r="4769" spans="2:2" x14ac:dyDescent="0.3">
      <c r="B4769" s="1"/>
    </row>
    <row r="4770" spans="2:2" x14ac:dyDescent="0.3">
      <c r="B4770" s="1"/>
    </row>
    <row r="4771" spans="2:2" x14ac:dyDescent="0.3">
      <c r="B4771" s="1"/>
    </row>
    <row r="4772" spans="2:2" x14ac:dyDescent="0.3">
      <c r="B4772" s="1"/>
    </row>
    <row r="4773" spans="2:2" x14ac:dyDescent="0.3">
      <c r="B4773" s="1"/>
    </row>
    <row r="4774" spans="2:2" x14ac:dyDescent="0.3">
      <c r="B4774" s="1"/>
    </row>
    <row r="4775" spans="2:2" x14ac:dyDescent="0.3">
      <c r="B4775" s="1"/>
    </row>
    <row r="4776" spans="2:2" x14ac:dyDescent="0.3">
      <c r="B4776" s="1"/>
    </row>
    <row r="4777" spans="2:2" x14ac:dyDescent="0.3">
      <c r="B4777" s="1"/>
    </row>
    <row r="4778" spans="2:2" x14ac:dyDescent="0.3">
      <c r="B4778" s="1"/>
    </row>
    <row r="4779" spans="2:2" x14ac:dyDescent="0.3">
      <c r="B4779" s="1"/>
    </row>
    <row r="4780" spans="2:2" x14ac:dyDescent="0.3">
      <c r="B4780" s="1"/>
    </row>
    <row r="4781" spans="2:2" x14ac:dyDescent="0.3">
      <c r="B4781" s="1"/>
    </row>
    <row r="4782" spans="2:2" x14ac:dyDescent="0.3">
      <c r="B4782" s="1"/>
    </row>
    <row r="4783" spans="2:2" x14ac:dyDescent="0.3">
      <c r="B4783" s="1"/>
    </row>
    <row r="4784" spans="2:2" x14ac:dyDescent="0.3">
      <c r="B4784" s="1"/>
    </row>
    <row r="4785" spans="2:2" x14ac:dyDescent="0.3">
      <c r="B4785" s="1"/>
    </row>
    <row r="4786" spans="2:2" x14ac:dyDescent="0.3">
      <c r="B4786" s="1"/>
    </row>
    <row r="4787" spans="2:2" x14ac:dyDescent="0.3">
      <c r="B4787" s="1"/>
    </row>
    <row r="4788" spans="2:2" x14ac:dyDescent="0.3">
      <c r="B4788" s="1"/>
    </row>
    <row r="4789" spans="2:2" x14ac:dyDescent="0.3">
      <c r="B4789" s="1"/>
    </row>
    <row r="4790" spans="2:2" x14ac:dyDescent="0.3">
      <c r="B4790" s="1"/>
    </row>
    <row r="4791" spans="2:2" x14ac:dyDescent="0.3">
      <c r="B4791" s="1"/>
    </row>
    <row r="4792" spans="2:2" x14ac:dyDescent="0.3">
      <c r="B4792" s="1"/>
    </row>
    <row r="4793" spans="2:2" x14ac:dyDescent="0.3">
      <c r="B4793" s="1"/>
    </row>
    <row r="4794" spans="2:2" x14ac:dyDescent="0.3">
      <c r="B4794" s="1"/>
    </row>
    <row r="4795" spans="2:2" x14ac:dyDescent="0.3">
      <c r="B4795" s="1"/>
    </row>
    <row r="4796" spans="2:2" x14ac:dyDescent="0.3">
      <c r="B4796" s="1"/>
    </row>
    <row r="4797" spans="2:2" x14ac:dyDescent="0.3">
      <c r="B4797" s="1"/>
    </row>
    <row r="4798" spans="2:2" x14ac:dyDescent="0.3">
      <c r="B4798" s="1"/>
    </row>
    <row r="4799" spans="2:2" x14ac:dyDescent="0.3">
      <c r="B4799" s="1"/>
    </row>
    <row r="4800" spans="2:2" x14ac:dyDescent="0.3">
      <c r="B4800" s="1"/>
    </row>
    <row r="4801" spans="2:2" x14ac:dyDescent="0.3">
      <c r="B4801" s="1"/>
    </row>
    <row r="4802" spans="2:2" x14ac:dyDescent="0.3">
      <c r="B4802" s="1"/>
    </row>
    <row r="4803" spans="2:2" x14ac:dyDescent="0.3">
      <c r="B4803" s="1"/>
    </row>
    <row r="4804" spans="2:2" x14ac:dyDescent="0.3">
      <c r="B4804" s="1"/>
    </row>
    <row r="4805" spans="2:2" x14ac:dyDescent="0.3">
      <c r="B4805" s="1"/>
    </row>
    <row r="4806" spans="2:2" x14ac:dyDescent="0.3">
      <c r="B4806" s="1"/>
    </row>
    <row r="4807" spans="2:2" x14ac:dyDescent="0.3">
      <c r="B4807" s="1"/>
    </row>
    <row r="4808" spans="2:2" x14ac:dyDescent="0.3">
      <c r="B4808" s="1"/>
    </row>
    <row r="4809" spans="2:2" x14ac:dyDescent="0.3">
      <c r="B4809" s="1"/>
    </row>
    <row r="4810" spans="2:2" x14ac:dyDescent="0.3">
      <c r="B4810" s="1"/>
    </row>
    <row r="4811" spans="2:2" x14ac:dyDescent="0.3">
      <c r="B4811" s="1"/>
    </row>
    <row r="4812" spans="2:2" x14ac:dyDescent="0.3">
      <c r="B4812" s="1"/>
    </row>
    <row r="4813" spans="2:2" x14ac:dyDescent="0.3">
      <c r="B4813" s="1"/>
    </row>
    <row r="4814" spans="2:2" x14ac:dyDescent="0.3">
      <c r="B4814" s="1"/>
    </row>
    <row r="4815" spans="2:2" x14ac:dyDescent="0.3">
      <c r="B4815" s="1"/>
    </row>
    <row r="4816" spans="2:2" x14ac:dyDescent="0.3">
      <c r="B4816" s="1"/>
    </row>
    <row r="4817" spans="2:2" x14ac:dyDescent="0.3">
      <c r="B4817" s="1"/>
    </row>
    <row r="4818" spans="2:2" x14ac:dyDescent="0.3">
      <c r="B4818" s="1"/>
    </row>
    <row r="4819" spans="2:2" x14ac:dyDescent="0.3">
      <c r="B4819" s="1"/>
    </row>
    <row r="4820" spans="2:2" x14ac:dyDescent="0.3">
      <c r="B4820" s="1"/>
    </row>
    <row r="4821" spans="2:2" x14ac:dyDescent="0.3">
      <c r="B4821" s="1"/>
    </row>
    <row r="4822" spans="2:2" x14ac:dyDescent="0.3">
      <c r="B4822" s="1"/>
    </row>
    <row r="4823" spans="2:2" x14ac:dyDescent="0.3">
      <c r="B4823" s="1"/>
    </row>
    <row r="4824" spans="2:2" x14ac:dyDescent="0.3">
      <c r="B4824" s="1"/>
    </row>
    <row r="4825" spans="2:2" x14ac:dyDescent="0.3">
      <c r="B4825" s="1"/>
    </row>
    <row r="4826" spans="2:2" x14ac:dyDescent="0.3">
      <c r="B4826" s="1"/>
    </row>
    <row r="4827" spans="2:2" x14ac:dyDescent="0.3">
      <c r="B4827" s="1"/>
    </row>
    <row r="4828" spans="2:2" x14ac:dyDescent="0.3">
      <c r="B4828" s="1"/>
    </row>
    <row r="4829" spans="2:2" x14ac:dyDescent="0.3">
      <c r="B4829" s="1"/>
    </row>
    <row r="4830" spans="2:2" x14ac:dyDescent="0.3">
      <c r="B4830" s="1"/>
    </row>
    <row r="4831" spans="2:2" x14ac:dyDescent="0.3">
      <c r="B4831" s="1"/>
    </row>
    <row r="4832" spans="2:2" x14ac:dyDescent="0.3">
      <c r="B4832" s="1"/>
    </row>
    <row r="4833" spans="2:2" x14ac:dyDescent="0.3">
      <c r="B4833" s="1"/>
    </row>
    <row r="4834" spans="2:2" x14ac:dyDescent="0.3">
      <c r="B4834" s="1"/>
    </row>
    <row r="4835" spans="2:2" x14ac:dyDescent="0.3">
      <c r="B4835" s="1"/>
    </row>
    <row r="4836" spans="2:2" x14ac:dyDescent="0.3">
      <c r="B4836" s="1"/>
    </row>
    <row r="4837" spans="2:2" x14ac:dyDescent="0.3">
      <c r="B4837" s="1"/>
    </row>
    <row r="4838" spans="2:2" x14ac:dyDescent="0.3">
      <c r="B4838" s="1"/>
    </row>
    <row r="4839" spans="2:2" x14ac:dyDescent="0.3">
      <c r="B4839" s="1"/>
    </row>
    <row r="4840" spans="2:2" x14ac:dyDescent="0.3">
      <c r="B4840" s="1"/>
    </row>
    <row r="4841" spans="2:2" x14ac:dyDescent="0.3">
      <c r="B4841" s="1"/>
    </row>
    <row r="4842" spans="2:2" x14ac:dyDescent="0.3">
      <c r="B4842" s="1"/>
    </row>
    <row r="4843" spans="2:2" x14ac:dyDescent="0.3">
      <c r="B4843" s="1"/>
    </row>
    <row r="4844" spans="2:2" x14ac:dyDescent="0.3">
      <c r="B4844" s="1"/>
    </row>
    <row r="4845" spans="2:2" x14ac:dyDescent="0.3">
      <c r="B4845" s="1"/>
    </row>
    <row r="4846" spans="2:2" x14ac:dyDescent="0.3">
      <c r="B4846" s="1"/>
    </row>
    <row r="4847" spans="2:2" x14ac:dyDescent="0.3">
      <c r="B4847" s="1"/>
    </row>
    <row r="4848" spans="2:2" x14ac:dyDescent="0.3">
      <c r="B4848" s="1"/>
    </row>
    <row r="4849" spans="2:2" x14ac:dyDescent="0.3">
      <c r="B4849" s="1"/>
    </row>
    <row r="4850" spans="2:2" x14ac:dyDescent="0.3">
      <c r="B4850" s="1"/>
    </row>
    <row r="4851" spans="2:2" x14ac:dyDescent="0.3">
      <c r="B4851" s="1"/>
    </row>
    <row r="4852" spans="2:2" x14ac:dyDescent="0.3">
      <c r="B4852" s="1"/>
    </row>
    <row r="4853" spans="2:2" x14ac:dyDescent="0.3">
      <c r="B4853" s="1"/>
    </row>
    <row r="4854" spans="2:2" x14ac:dyDescent="0.3">
      <c r="B4854" s="1"/>
    </row>
    <row r="4855" spans="2:2" x14ac:dyDescent="0.3">
      <c r="B4855" s="1"/>
    </row>
    <row r="4856" spans="2:2" x14ac:dyDescent="0.3">
      <c r="B4856" s="1"/>
    </row>
    <row r="4857" spans="2:2" x14ac:dyDescent="0.3">
      <c r="B4857" s="1"/>
    </row>
    <row r="4858" spans="2:2" x14ac:dyDescent="0.3">
      <c r="B4858" s="1"/>
    </row>
    <row r="4859" spans="2:2" x14ac:dyDescent="0.3">
      <c r="B4859" s="1"/>
    </row>
    <row r="4860" spans="2:2" x14ac:dyDescent="0.3">
      <c r="B4860" s="1"/>
    </row>
    <row r="4861" spans="2:2" x14ac:dyDescent="0.3">
      <c r="B4861" s="1"/>
    </row>
    <row r="4862" spans="2:2" x14ac:dyDescent="0.3">
      <c r="B4862" s="1"/>
    </row>
    <row r="4863" spans="2:2" x14ac:dyDescent="0.3">
      <c r="B4863" s="1"/>
    </row>
    <row r="4864" spans="2:2" x14ac:dyDescent="0.3">
      <c r="B4864" s="1"/>
    </row>
    <row r="4865" spans="2:2" x14ac:dyDescent="0.3">
      <c r="B4865" s="1"/>
    </row>
    <row r="4866" spans="2:2" x14ac:dyDescent="0.3">
      <c r="B4866" s="1"/>
    </row>
    <row r="4867" spans="2:2" x14ac:dyDescent="0.3">
      <c r="B4867" s="1"/>
    </row>
    <row r="4868" spans="2:2" x14ac:dyDescent="0.3">
      <c r="B4868" s="1"/>
    </row>
    <row r="4869" spans="2:2" x14ac:dyDescent="0.3">
      <c r="B4869" s="1"/>
    </row>
    <row r="4870" spans="2:2" x14ac:dyDescent="0.3">
      <c r="B4870" s="1"/>
    </row>
    <row r="4871" spans="2:2" x14ac:dyDescent="0.3">
      <c r="B4871" s="1"/>
    </row>
    <row r="4872" spans="2:2" x14ac:dyDescent="0.3">
      <c r="B4872" s="1"/>
    </row>
    <row r="4873" spans="2:2" x14ac:dyDescent="0.3">
      <c r="B4873" s="1"/>
    </row>
    <row r="4874" spans="2:2" x14ac:dyDescent="0.3">
      <c r="B4874" s="1"/>
    </row>
    <row r="4875" spans="2:2" x14ac:dyDescent="0.3">
      <c r="B4875" s="1"/>
    </row>
    <row r="4876" spans="2:2" x14ac:dyDescent="0.3">
      <c r="B4876" s="1"/>
    </row>
    <row r="4877" spans="2:2" x14ac:dyDescent="0.3">
      <c r="B4877" s="1"/>
    </row>
    <row r="4878" spans="2:2" x14ac:dyDescent="0.3">
      <c r="B4878" s="1"/>
    </row>
    <row r="4879" spans="2:2" x14ac:dyDescent="0.3">
      <c r="B4879" s="1"/>
    </row>
    <row r="4880" spans="2:2" x14ac:dyDescent="0.3">
      <c r="B4880" s="1"/>
    </row>
    <row r="4881" spans="2:2" x14ac:dyDescent="0.3">
      <c r="B4881" s="1"/>
    </row>
    <row r="4882" spans="2:2" x14ac:dyDescent="0.3">
      <c r="B4882" s="1"/>
    </row>
    <row r="4883" spans="2:2" x14ac:dyDescent="0.3">
      <c r="B4883" s="1"/>
    </row>
    <row r="4884" spans="2:2" x14ac:dyDescent="0.3">
      <c r="B4884" s="1"/>
    </row>
    <row r="4885" spans="2:2" x14ac:dyDescent="0.3">
      <c r="B4885" s="1"/>
    </row>
    <row r="4886" spans="2:2" x14ac:dyDescent="0.3">
      <c r="B4886" s="1"/>
    </row>
    <row r="4887" spans="2:2" x14ac:dyDescent="0.3">
      <c r="B4887" s="1"/>
    </row>
    <row r="4888" spans="2:2" x14ac:dyDescent="0.3">
      <c r="B4888" s="1"/>
    </row>
    <row r="4889" spans="2:2" x14ac:dyDescent="0.3">
      <c r="B4889" s="1"/>
    </row>
    <row r="4890" spans="2:2" x14ac:dyDescent="0.3">
      <c r="B4890" s="1"/>
    </row>
    <row r="4891" spans="2:2" x14ac:dyDescent="0.3">
      <c r="B4891" s="1"/>
    </row>
    <row r="4892" spans="2:2" x14ac:dyDescent="0.3">
      <c r="B4892" s="1"/>
    </row>
    <row r="4893" spans="2:2" x14ac:dyDescent="0.3">
      <c r="B4893" s="1"/>
    </row>
    <row r="4894" spans="2:2" x14ac:dyDescent="0.3">
      <c r="B4894" s="1"/>
    </row>
    <row r="4895" spans="2:2" x14ac:dyDescent="0.3">
      <c r="B4895" s="1"/>
    </row>
    <row r="4896" spans="2:2" x14ac:dyDescent="0.3">
      <c r="B4896" s="1"/>
    </row>
    <row r="4897" spans="2:2" x14ac:dyDescent="0.3">
      <c r="B4897" s="1"/>
    </row>
    <row r="4898" spans="2:2" x14ac:dyDescent="0.3">
      <c r="B4898" s="1"/>
    </row>
    <row r="4899" spans="2:2" x14ac:dyDescent="0.3">
      <c r="B4899" s="1"/>
    </row>
    <row r="4900" spans="2:2" x14ac:dyDescent="0.3">
      <c r="B4900" s="1"/>
    </row>
    <row r="4901" spans="2:2" x14ac:dyDescent="0.3">
      <c r="B4901" s="1"/>
    </row>
    <row r="4902" spans="2:2" x14ac:dyDescent="0.3">
      <c r="B4902" s="1"/>
    </row>
    <row r="4903" spans="2:2" x14ac:dyDescent="0.3">
      <c r="B4903" s="1"/>
    </row>
    <row r="4904" spans="2:2" x14ac:dyDescent="0.3">
      <c r="B4904" s="1"/>
    </row>
    <row r="4905" spans="2:2" x14ac:dyDescent="0.3">
      <c r="B4905" s="1"/>
    </row>
    <row r="4906" spans="2:2" x14ac:dyDescent="0.3">
      <c r="B4906" s="1"/>
    </row>
    <row r="4907" spans="2:2" x14ac:dyDescent="0.3">
      <c r="B4907" s="1"/>
    </row>
    <row r="4908" spans="2:2" x14ac:dyDescent="0.3">
      <c r="B4908" s="1"/>
    </row>
    <row r="4909" spans="2:2" x14ac:dyDescent="0.3">
      <c r="B4909" s="1"/>
    </row>
    <row r="4910" spans="2:2" x14ac:dyDescent="0.3">
      <c r="B4910" s="1"/>
    </row>
    <row r="4911" spans="2:2" x14ac:dyDescent="0.3">
      <c r="B4911" s="1"/>
    </row>
    <row r="4912" spans="2:2" x14ac:dyDescent="0.3">
      <c r="B4912" s="1"/>
    </row>
    <row r="4913" spans="2:2" x14ac:dyDescent="0.3">
      <c r="B4913" s="1"/>
    </row>
    <row r="4914" spans="2:2" x14ac:dyDescent="0.3">
      <c r="B4914" s="1"/>
    </row>
    <row r="4915" spans="2:2" x14ac:dyDescent="0.3">
      <c r="B4915" s="1"/>
    </row>
    <row r="4916" spans="2:2" x14ac:dyDescent="0.3">
      <c r="B4916" s="1"/>
    </row>
    <row r="4917" spans="2:2" x14ac:dyDescent="0.3">
      <c r="B4917" s="1"/>
    </row>
    <row r="4918" spans="2:2" x14ac:dyDescent="0.3">
      <c r="B4918" s="1"/>
    </row>
    <row r="4919" spans="2:2" x14ac:dyDescent="0.3">
      <c r="B4919" s="1"/>
    </row>
    <row r="4920" spans="2:2" x14ac:dyDescent="0.3">
      <c r="B4920" s="1"/>
    </row>
    <row r="4921" spans="2:2" x14ac:dyDescent="0.3">
      <c r="B4921" s="1"/>
    </row>
    <row r="4922" spans="2:2" x14ac:dyDescent="0.3">
      <c r="B4922" s="1"/>
    </row>
    <row r="4923" spans="2:2" x14ac:dyDescent="0.3">
      <c r="B4923" s="1"/>
    </row>
    <row r="4924" spans="2:2" x14ac:dyDescent="0.3">
      <c r="B4924" s="1"/>
    </row>
    <row r="4925" spans="2:2" x14ac:dyDescent="0.3">
      <c r="B4925" s="1"/>
    </row>
    <row r="4926" spans="2:2" x14ac:dyDescent="0.3">
      <c r="B4926" s="1"/>
    </row>
    <row r="4927" spans="2:2" x14ac:dyDescent="0.3">
      <c r="B4927" s="1"/>
    </row>
    <row r="4928" spans="2:2" x14ac:dyDescent="0.3">
      <c r="B4928" s="1"/>
    </row>
    <row r="4929" spans="2:2" x14ac:dyDescent="0.3">
      <c r="B4929" s="1"/>
    </row>
    <row r="4930" spans="2:2" x14ac:dyDescent="0.3">
      <c r="B4930" s="1"/>
    </row>
    <row r="4931" spans="2:2" x14ac:dyDescent="0.3">
      <c r="B4931" s="1"/>
    </row>
    <row r="4932" spans="2:2" x14ac:dyDescent="0.3">
      <c r="B4932" s="1"/>
    </row>
    <row r="4933" spans="2:2" x14ac:dyDescent="0.3">
      <c r="B4933" s="1"/>
    </row>
    <row r="4934" spans="2:2" x14ac:dyDescent="0.3">
      <c r="B4934" s="1"/>
    </row>
    <row r="4935" spans="2:2" x14ac:dyDescent="0.3">
      <c r="B4935" s="1"/>
    </row>
    <row r="4936" spans="2:2" x14ac:dyDescent="0.3">
      <c r="B4936" s="1"/>
    </row>
    <row r="4937" spans="2:2" x14ac:dyDescent="0.3">
      <c r="B4937" s="1"/>
    </row>
    <row r="4938" spans="2:2" x14ac:dyDescent="0.3">
      <c r="B4938" s="1"/>
    </row>
    <row r="4939" spans="2:2" x14ac:dyDescent="0.3">
      <c r="B4939" s="1"/>
    </row>
    <row r="4940" spans="2:2" x14ac:dyDescent="0.3">
      <c r="B4940" s="1"/>
    </row>
    <row r="4941" spans="2:2" x14ac:dyDescent="0.3">
      <c r="B4941" s="1"/>
    </row>
    <row r="4942" spans="2:2" x14ac:dyDescent="0.3">
      <c r="B4942" s="1"/>
    </row>
    <row r="4943" spans="2:2" x14ac:dyDescent="0.3">
      <c r="B4943" s="1"/>
    </row>
    <row r="4944" spans="2:2" x14ac:dyDescent="0.3">
      <c r="B4944" s="1"/>
    </row>
    <row r="4945" spans="2:2" x14ac:dyDescent="0.3">
      <c r="B4945" s="1"/>
    </row>
    <row r="4946" spans="2:2" x14ac:dyDescent="0.3">
      <c r="B4946" s="1"/>
    </row>
    <row r="4947" spans="2:2" x14ac:dyDescent="0.3">
      <c r="B4947" s="1"/>
    </row>
    <row r="4948" spans="2:2" x14ac:dyDescent="0.3">
      <c r="B4948" s="1"/>
    </row>
    <row r="4949" spans="2:2" x14ac:dyDescent="0.3">
      <c r="B4949" s="1"/>
    </row>
    <row r="4950" spans="2:2" x14ac:dyDescent="0.3">
      <c r="B4950" s="1"/>
    </row>
    <row r="4951" spans="2:2" x14ac:dyDescent="0.3">
      <c r="B4951" s="1"/>
    </row>
    <row r="4952" spans="2:2" x14ac:dyDescent="0.3">
      <c r="B4952" s="1"/>
    </row>
    <row r="4953" spans="2:2" x14ac:dyDescent="0.3">
      <c r="B4953" s="1"/>
    </row>
    <row r="4954" spans="2:2" x14ac:dyDescent="0.3">
      <c r="B4954" s="1"/>
    </row>
    <row r="4955" spans="2:2" x14ac:dyDescent="0.3">
      <c r="B4955" s="1"/>
    </row>
    <row r="4956" spans="2:2" x14ac:dyDescent="0.3">
      <c r="B4956" s="1"/>
    </row>
    <row r="4957" spans="2:2" x14ac:dyDescent="0.3">
      <c r="B4957" s="1"/>
    </row>
    <row r="4958" spans="2:2" x14ac:dyDescent="0.3">
      <c r="B4958" s="1"/>
    </row>
    <row r="4959" spans="2:2" x14ac:dyDescent="0.3">
      <c r="B4959" s="1"/>
    </row>
    <row r="4960" spans="2:2" x14ac:dyDescent="0.3">
      <c r="B4960" s="1"/>
    </row>
    <row r="4961" spans="2:2" x14ac:dyDescent="0.3">
      <c r="B4961" s="1"/>
    </row>
    <row r="4962" spans="2:2" x14ac:dyDescent="0.3">
      <c r="B4962" s="1"/>
    </row>
    <row r="4963" spans="2:2" x14ac:dyDescent="0.3">
      <c r="B4963" s="1"/>
    </row>
    <row r="4964" spans="2:2" x14ac:dyDescent="0.3">
      <c r="B4964" s="1"/>
    </row>
    <row r="4965" spans="2:2" x14ac:dyDescent="0.3">
      <c r="B4965" s="1"/>
    </row>
    <row r="4966" spans="2:2" x14ac:dyDescent="0.3">
      <c r="B4966" s="1"/>
    </row>
    <row r="4967" spans="2:2" x14ac:dyDescent="0.3">
      <c r="B4967" s="1"/>
    </row>
    <row r="4968" spans="2:2" x14ac:dyDescent="0.3">
      <c r="B4968" s="1"/>
    </row>
    <row r="4969" spans="2:2" x14ac:dyDescent="0.3">
      <c r="B4969" s="1"/>
    </row>
    <row r="4970" spans="2:2" x14ac:dyDescent="0.3">
      <c r="B4970" s="1"/>
    </row>
    <row r="4971" spans="2:2" x14ac:dyDescent="0.3">
      <c r="B4971" s="1"/>
    </row>
    <row r="4972" spans="2:2" x14ac:dyDescent="0.3">
      <c r="B4972" s="1"/>
    </row>
    <row r="4973" spans="2:2" x14ac:dyDescent="0.3">
      <c r="B4973" s="1"/>
    </row>
    <row r="4974" spans="2:2" x14ac:dyDescent="0.3">
      <c r="B4974" s="1"/>
    </row>
    <row r="4975" spans="2:2" x14ac:dyDescent="0.3">
      <c r="B4975" s="1"/>
    </row>
    <row r="4976" spans="2:2" x14ac:dyDescent="0.3">
      <c r="B4976" s="1"/>
    </row>
    <row r="4977" spans="2:2" x14ac:dyDescent="0.3">
      <c r="B4977" s="1"/>
    </row>
    <row r="4978" spans="2:2" x14ac:dyDescent="0.3">
      <c r="B4978" s="1"/>
    </row>
    <row r="4979" spans="2:2" x14ac:dyDescent="0.3">
      <c r="B4979" s="1"/>
    </row>
    <row r="4980" spans="2:2" x14ac:dyDescent="0.3">
      <c r="B4980" s="1"/>
    </row>
    <row r="4981" spans="2:2" x14ac:dyDescent="0.3">
      <c r="B4981" s="1"/>
    </row>
    <row r="4982" spans="2:2" x14ac:dyDescent="0.3">
      <c r="B4982" s="1"/>
    </row>
    <row r="4983" spans="2:2" x14ac:dyDescent="0.3">
      <c r="B4983" s="1"/>
    </row>
    <row r="4984" spans="2:2" x14ac:dyDescent="0.3">
      <c r="B4984" s="1"/>
    </row>
    <row r="4985" spans="2:2" x14ac:dyDescent="0.3">
      <c r="B4985" s="1"/>
    </row>
    <row r="4986" spans="2:2" x14ac:dyDescent="0.3">
      <c r="B4986" s="1"/>
    </row>
    <row r="4987" spans="2:2" x14ac:dyDescent="0.3">
      <c r="B4987" s="1"/>
    </row>
    <row r="4988" spans="2:2" x14ac:dyDescent="0.3">
      <c r="B4988" s="1"/>
    </row>
    <row r="4989" spans="2:2" x14ac:dyDescent="0.3">
      <c r="B4989" s="1"/>
    </row>
    <row r="4990" spans="2:2" x14ac:dyDescent="0.3">
      <c r="B4990" s="1"/>
    </row>
    <row r="4991" spans="2:2" x14ac:dyDescent="0.3">
      <c r="B4991" s="1"/>
    </row>
    <row r="4992" spans="2:2" x14ac:dyDescent="0.3">
      <c r="B4992" s="1"/>
    </row>
    <row r="4993" spans="2:2" x14ac:dyDescent="0.3">
      <c r="B4993" s="1"/>
    </row>
    <row r="4994" spans="2:2" x14ac:dyDescent="0.3">
      <c r="B4994" s="1"/>
    </row>
    <row r="4995" spans="2:2" x14ac:dyDescent="0.3">
      <c r="B4995" s="1"/>
    </row>
    <row r="4996" spans="2:2" x14ac:dyDescent="0.3">
      <c r="B4996" s="1"/>
    </row>
    <row r="4997" spans="2:2" x14ac:dyDescent="0.3">
      <c r="B4997" s="1"/>
    </row>
    <row r="4998" spans="2:2" x14ac:dyDescent="0.3">
      <c r="B4998" s="1"/>
    </row>
    <row r="4999" spans="2:2" x14ac:dyDescent="0.3">
      <c r="B4999" s="1"/>
    </row>
    <row r="5000" spans="2:2" x14ac:dyDescent="0.3">
      <c r="B5000" s="1"/>
    </row>
    <row r="5001" spans="2:2" x14ac:dyDescent="0.3">
      <c r="B5001" s="1"/>
    </row>
    <row r="5002" spans="2:2" x14ac:dyDescent="0.3">
      <c r="B5002" s="1"/>
    </row>
    <row r="5003" spans="2:2" x14ac:dyDescent="0.3">
      <c r="B5003" s="1"/>
    </row>
    <row r="5004" spans="2:2" x14ac:dyDescent="0.3">
      <c r="B5004" s="1"/>
    </row>
    <row r="5005" spans="2:2" x14ac:dyDescent="0.3">
      <c r="B5005" s="1"/>
    </row>
    <row r="5006" spans="2:2" x14ac:dyDescent="0.3">
      <c r="B5006" s="1"/>
    </row>
    <row r="5007" spans="2:2" x14ac:dyDescent="0.3">
      <c r="B5007" s="1"/>
    </row>
    <row r="5008" spans="2:2" x14ac:dyDescent="0.3">
      <c r="B5008" s="1"/>
    </row>
    <row r="5009" spans="2:2" x14ac:dyDescent="0.3">
      <c r="B5009" s="1"/>
    </row>
    <row r="5010" spans="2:2" x14ac:dyDescent="0.3">
      <c r="B5010" s="1"/>
    </row>
    <row r="5011" spans="2:2" x14ac:dyDescent="0.3">
      <c r="B5011" s="1"/>
    </row>
    <row r="5012" spans="2:2" x14ac:dyDescent="0.3">
      <c r="B5012" s="1"/>
    </row>
    <row r="5013" spans="2:2" x14ac:dyDescent="0.3">
      <c r="B5013" s="1"/>
    </row>
    <row r="5014" spans="2:2" x14ac:dyDescent="0.3">
      <c r="B5014" s="1"/>
    </row>
    <row r="5015" spans="2:2" x14ac:dyDescent="0.3">
      <c r="B5015" s="1"/>
    </row>
    <row r="5016" spans="2:2" x14ac:dyDescent="0.3">
      <c r="B5016" s="1"/>
    </row>
    <row r="5017" spans="2:2" x14ac:dyDescent="0.3">
      <c r="B5017" s="1"/>
    </row>
    <row r="5018" spans="2:2" x14ac:dyDescent="0.3">
      <c r="B5018" s="1"/>
    </row>
    <row r="5019" spans="2:2" x14ac:dyDescent="0.3">
      <c r="B5019" s="1"/>
    </row>
    <row r="5020" spans="2:2" x14ac:dyDescent="0.3">
      <c r="B5020" s="1"/>
    </row>
    <row r="5021" spans="2:2" x14ac:dyDescent="0.3">
      <c r="B5021" s="1"/>
    </row>
    <row r="5022" spans="2:2" x14ac:dyDescent="0.3">
      <c r="B5022" s="1"/>
    </row>
    <row r="5023" spans="2:2" x14ac:dyDescent="0.3">
      <c r="B5023" s="1"/>
    </row>
    <row r="5024" spans="2:2" x14ac:dyDescent="0.3">
      <c r="B5024" s="1"/>
    </row>
    <row r="5025" spans="2:2" x14ac:dyDescent="0.3">
      <c r="B5025" s="1"/>
    </row>
    <row r="5026" spans="2:2" x14ac:dyDescent="0.3">
      <c r="B5026" s="1"/>
    </row>
    <row r="5027" spans="2:2" x14ac:dyDescent="0.3">
      <c r="B5027" s="1"/>
    </row>
    <row r="5028" spans="2:2" x14ac:dyDescent="0.3">
      <c r="B5028" s="1"/>
    </row>
    <row r="5029" spans="2:2" x14ac:dyDescent="0.3">
      <c r="B5029" s="1"/>
    </row>
    <row r="5030" spans="2:2" x14ac:dyDescent="0.3">
      <c r="B5030" s="1"/>
    </row>
    <row r="5031" spans="2:2" x14ac:dyDescent="0.3">
      <c r="B5031" s="1"/>
    </row>
    <row r="5032" spans="2:2" x14ac:dyDescent="0.3">
      <c r="B5032" s="1"/>
    </row>
    <row r="5033" spans="2:2" x14ac:dyDescent="0.3">
      <c r="B5033" s="1"/>
    </row>
    <row r="5034" spans="2:2" x14ac:dyDescent="0.3">
      <c r="B5034" s="1"/>
    </row>
    <row r="5035" spans="2:2" x14ac:dyDescent="0.3">
      <c r="B5035" s="1"/>
    </row>
    <row r="5036" spans="2:2" x14ac:dyDescent="0.3">
      <c r="B5036" s="1"/>
    </row>
    <row r="5037" spans="2:2" x14ac:dyDescent="0.3">
      <c r="B5037" s="1"/>
    </row>
    <row r="5038" spans="2:2" x14ac:dyDescent="0.3">
      <c r="B5038" s="1"/>
    </row>
    <row r="5039" spans="2:2" x14ac:dyDescent="0.3">
      <c r="B5039" s="1"/>
    </row>
    <row r="5040" spans="2:2" x14ac:dyDescent="0.3">
      <c r="B5040" s="1"/>
    </row>
    <row r="5041" spans="2:2" x14ac:dyDescent="0.3">
      <c r="B5041" s="1"/>
    </row>
    <row r="5042" spans="2:2" x14ac:dyDescent="0.3">
      <c r="B5042" s="1"/>
    </row>
    <row r="5043" spans="2:2" x14ac:dyDescent="0.3">
      <c r="B5043" s="1"/>
    </row>
    <row r="5044" spans="2:2" x14ac:dyDescent="0.3">
      <c r="B5044" s="1"/>
    </row>
    <row r="5045" spans="2:2" x14ac:dyDescent="0.3">
      <c r="B5045" s="1"/>
    </row>
    <row r="5046" spans="2:2" x14ac:dyDescent="0.3">
      <c r="B5046" s="1"/>
    </row>
    <row r="5047" spans="2:2" x14ac:dyDescent="0.3">
      <c r="B5047" s="1"/>
    </row>
    <row r="5048" spans="2:2" x14ac:dyDescent="0.3">
      <c r="B5048" s="1"/>
    </row>
    <row r="5049" spans="2:2" x14ac:dyDescent="0.3">
      <c r="B5049" s="1"/>
    </row>
    <row r="5050" spans="2:2" x14ac:dyDescent="0.3">
      <c r="B5050" s="1"/>
    </row>
    <row r="5051" spans="2:2" x14ac:dyDescent="0.3">
      <c r="B5051" s="1"/>
    </row>
    <row r="5052" spans="2:2" x14ac:dyDescent="0.3">
      <c r="B5052" s="1"/>
    </row>
    <row r="5053" spans="2:2" x14ac:dyDescent="0.3">
      <c r="B5053" s="1"/>
    </row>
    <row r="5054" spans="2:2" x14ac:dyDescent="0.3">
      <c r="B5054" s="1"/>
    </row>
    <row r="5055" spans="2:2" x14ac:dyDescent="0.3">
      <c r="B5055" s="1"/>
    </row>
    <row r="5056" spans="2:2" x14ac:dyDescent="0.3">
      <c r="B5056" s="1"/>
    </row>
    <row r="5057" spans="2:2" x14ac:dyDescent="0.3">
      <c r="B5057" s="1"/>
    </row>
    <row r="5058" spans="2:2" x14ac:dyDescent="0.3">
      <c r="B5058" s="1"/>
    </row>
    <row r="5059" spans="2:2" x14ac:dyDescent="0.3">
      <c r="B5059" s="1"/>
    </row>
    <row r="5060" spans="2:2" x14ac:dyDescent="0.3">
      <c r="B5060" s="1"/>
    </row>
    <row r="5061" spans="2:2" x14ac:dyDescent="0.3">
      <c r="B5061" s="1"/>
    </row>
    <row r="5062" spans="2:2" x14ac:dyDescent="0.3">
      <c r="B5062" s="1"/>
    </row>
    <row r="5063" spans="2:2" x14ac:dyDescent="0.3">
      <c r="B5063" s="1"/>
    </row>
    <row r="5064" spans="2:2" x14ac:dyDescent="0.3">
      <c r="B5064" s="1"/>
    </row>
    <row r="5065" spans="2:2" x14ac:dyDescent="0.3">
      <c r="B5065" s="1"/>
    </row>
    <row r="5066" spans="2:2" x14ac:dyDescent="0.3">
      <c r="B5066" s="1"/>
    </row>
    <row r="5067" spans="2:2" x14ac:dyDescent="0.3">
      <c r="B5067" s="1"/>
    </row>
    <row r="5068" spans="2:2" x14ac:dyDescent="0.3">
      <c r="B5068" s="1"/>
    </row>
    <row r="5069" spans="2:2" x14ac:dyDescent="0.3">
      <c r="B5069" s="1"/>
    </row>
    <row r="5070" spans="2:2" x14ac:dyDescent="0.3">
      <c r="B5070" s="1"/>
    </row>
    <row r="5071" spans="2:2" x14ac:dyDescent="0.3">
      <c r="B5071" s="1"/>
    </row>
    <row r="5072" spans="2:2" x14ac:dyDescent="0.3">
      <c r="B5072" s="1"/>
    </row>
    <row r="5073" spans="2:2" x14ac:dyDescent="0.3">
      <c r="B5073" s="1"/>
    </row>
    <row r="5074" spans="2:2" x14ac:dyDescent="0.3">
      <c r="B5074" s="1"/>
    </row>
    <row r="5075" spans="2:2" x14ac:dyDescent="0.3">
      <c r="B5075" s="1"/>
    </row>
    <row r="5076" spans="2:2" x14ac:dyDescent="0.3">
      <c r="B5076" s="1"/>
    </row>
    <row r="5077" spans="2:2" x14ac:dyDescent="0.3">
      <c r="B5077" s="1"/>
    </row>
    <row r="5078" spans="2:2" x14ac:dyDescent="0.3">
      <c r="B5078" s="1"/>
    </row>
    <row r="5079" spans="2:2" x14ac:dyDescent="0.3">
      <c r="B5079" s="1"/>
    </row>
    <row r="5080" spans="2:2" x14ac:dyDescent="0.3">
      <c r="B5080" s="1"/>
    </row>
    <row r="5081" spans="2:2" x14ac:dyDescent="0.3">
      <c r="B5081" s="1"/>
    </row>
    <row r="5082" spans="2:2" x14ac:dyDescent="0.3">
      <c r="B5082" s="1"/>
    </row>
    <row r="5083" spans="2:2" x14ac:dyDescent="0.3">
      <c r="B5083" s="1"/>
    </row>
    <row r="5084" spans="2:2" x14ac:dyDescent="0.3">
      <c r="B5084" s="1"/>
    </row>
    <row r="5085" spans="2:2" x14ac:dyDescent="0.3">
      <c r="B5085" s="1"/>
    </row>
    <row r="5086" spans="2:2" x14ac:dyDescent="0.3">
      <c r="B5086" s="1"/>
    </row>
    <row r="5087" spans="2:2" x14ac:dyDescent="0.3">
      <c r="B5087" s="1"/>
    </row>
    <row r="5088" spans="2:2" x14ac:dyDescent="0.3">
      <c r="B5088" s="1"/>
    </row>
    <row r="5089" spans="2:2" x14ac:dyDescent="0.3">
      <c r="B5089" s="1"/>
    </row>
    <row r="5090" spans="2:2" x14ac:dyDescent="0.3">
      <c r="B5090" s="1"/>
    </row>
    <row r="5091" spans="2:2" x14ac:dyDescent="0.3">
      <c r="B5091" s="1"/>
    </row>
    <row r="5092" spans="2:2" x14ac:dyDescent="0.3">
      <c r="B5092" s="1"/>
    </row>
    <row r="5093" spans="2:2" x14ac:dyDescent="0.3">
      <c r="B5093" s="1"/>
    </row>
    <row r="5094" spans="2:2" x14ac:dyDescent="0.3">
      <c r="B5094" s="1"/>
    </row>
    <row r="5095" spans="2:2" x14ac:dyDescent="0.3">
      <c r="B5095" s="1"/>
    </row>
    <row r="5096" spans="2:2" x14ac:dyDescent="0.3">
      <c r="B5096" s="1"/>
    </row>
    <row r="5097" spans="2:2" x14ac:dyDescent="0.3">
      <c r="B5097" s="1"/>
    </row>
    <row r="5098" spans="2:2" x14ac:dyDescent="0.3">
      <c r="B5098" s="1"/>
    </row>
    <row r="5099" spans="2:2" x14ac:dyDescent="0.3">
      <c r="B5099" s="1"/>
    </row>
    <row r="5100" spans="2:2" x14ac:dyDescent="0.3">
      <c r="B5100" s="1"/>
    </row>
    <row r="5101" spans="2:2" x14ac:dyDescent="0.3">
      <c r="B5101" s="1"/>
    </row>
    <row r="5102" spans="2:2" x14ac:dyDescent="0.3">
      <c r="B5102" s="1"/>
    </row>
    <row r="5103" spans="2:2" x14ac:dyDescent="0.3">
      <c r="B5103" s="1"/>
    </row>
    <row r="5104" spans="2:2" x14ac:dyDescent="0.3">
      <c r="B5104" s="1"/>
    </row>
    <row r="5105" spans="2:2" x14ac:dyDescent="0.3">
      <c r="B5105" s="1"/>
    </row>
    <row r="5106" spans="2:2" x14ac:dyDescent="0.3">
      <c r="B5106" s="1"/>
    </row>
    <row r="5107" spans="2:2" x14ac:dyDescent="0.3">
      <c r="B5107" s="1"/>
    </row>
    <row r="5108" spans="2:2" x14ac:dyDescent="0.3">
      <c r="B5108" s="1"/>
    </row>
    <row r="5109" spans="2:2" x14ac:dyDescent="0.3">
      <c r="B5109" s="1"/>
    </row>
    <row r="5110" spans="2:2" x14ac:dyDescent="0.3">
      <c r="B5110" s="1"/>
    </row>
    <row r="5111" spans="2:2" x14ac:dyDescent="0.3">
      <c r="B5111" s="1"/>
    </row>
    <row r="5112" spans="2:2" x14ac:dyDescent="0.3">
      <c r="B5112" s="1"/>
    </row>
    <row r="5113" spans="2:2" x14ac:dyDescent="0.3">
      <c r="B5113" s="1"/>
    </row>
    <row r="5114" spans="2:2" x14ac:dyDescent="0.3">
      <c r="B5114" s="1"/>
    </row>
    <row r="5115" spans="2:2" x14ac:dyDescent="0.3">
      <c r="B5115" s="1"/>
    </row>
    <row r="5116" spans="2:2" x14ac:dyDescent="0.3">
      <c r="B5116" s="1"/>
    </row>
    <row r="5117" spans="2:2" x14ac:dyDescent="0.3">
      <c r="B5117" s="1"/>
    </row>
    <row r="5118" spans="2:2" x14ac:dyDescent="0.3">
      <c r="B5118" s="1"/>
    </row>
    <row r="5119" spans="2:2" x14ac:dyDescent="0.3">
      <c r="B5119" s="1"/>
    </row>
    <row r="5120" spans="2:2" x14ac:dyDescent="0.3">
      <c r="B5120" s="1"/>
    </row>
    <row r="5121" spans="2:2" x14ac:dyDescent="0.3">
      <c r="B5121" s="1"/>
    </row>
    <row r="5122" spans="2:2" x14ac:dyDescent="0.3">
      <c r="B5122" s="1"/>
    </row>
    <row r="5123" spans="2:2" x14ac:dyDescent="0.3">
      <c r="B5123" s="1"/>
    </row>
    <row r="5124" spans="2:2" x14ac:dyDescent="0.3">
      <c r="B5124" s="1"/>
    </row>
    <row r="5125" spans="2:2" x14ac:dyDescent="0.3">
      <c r="B5125" s="1"/>
    </row>
    <row r="5126" spans="2:2" x14ac:dyDescent="0.3">
      <c r="B5126" s="1"/>
    </row>
    <row r="5127" spans="2:2" x14ac:dyDescent="0.3">
      <c r="B5127" s="1"/>
    </row>
    <row r="5128" spans="2:2" x14ac:dyDescent="0.3">
      <c r="B5128" s="1"/>
    </row>
    <row r="5129" spans="2:2" x14ac:dyDescent="0.3">
      <c r="B5129" s="1"/>
    </row>
    <row r="5130" spans="2:2" x14ac:dyDescent="0.3">
      <c r="B5130" s="1"/>
    </row>
    <row r="5131" spans="2:2" x14ac:dyDescent="0.3">
      <c r="B5131" s="1"/>
    </row>
    <row r="5132" spans="2:2" x14ac:dyDescent="0.3">
      <c r="B5132" s="1"/>
    </row>
    <row r="5133" spans="2:2" x14ac:dyDescent="0.3">
      <c r="B5133" s="1"/>
    </row>
    <row r="5134" spans="2:2" x14ac:dyDescent="0.3">
      <c r="B5134" s="1"/>
    </row>
    <row r="5135" spans="2:2" x14ac:dyDescent="0.3">
      <c r="B5135" s="1"/>
    </row>
    <row r="5136" spans="2:2" x14ac:dyDescent="0.3">
      <c r="B5136" s="1"/>
    </row>
    <row r="5137" spans="2:2" x14ac:dyDescent="0.3">
      <c r="B5137" s="1"/>
    </row>
    <row r="5138" spans="2:2" x14ac:dyDescent="0.3">
      <c r="B5138" s="1"/>
    </row>
    <row r="5139" spans="2:2" x14ac:dyDescent="0.3">
      <c r="B5139" s="1"/>
    </row>
    <row r="5140" spans="2:2" x14ac:dyDescent="0.3">
      <c r="B5140" s="1"/>
    </row>
    <row r="5141" spans="2:2" x14ac:dyDescent="0.3">
      <c r="B5141" s="1"/>
    </row>
    <row r="5142" spans="2:2" x14ac:dyDescent="0.3">
      <c r="B5142" s="1"/>
    </row>
    <row r="5143" spans="2:2" x14ac:dyDescent="0.3">
      <c r="B5143" s="1"/>
    </row>
    <row r="5144" spans="2:2" x14ac:dyDescent="0.3">
      <c r="B5144" s="1"/>
    </row>
    <row r="5145" spans="2:2" x14ac:dyDescent="0.3">
      <c r="B5145" s="1"/>
    </row>
    <row r="5146" spans="2:2" x14ac:dyDescent="0.3">
      <c r="B5146" s="1"/>
    </row>
    <row r="5147" spans="2:2" x14ac:dyDescent="0.3">
      <c r="B5147" s="1"/>
    </row>
    <row r="5148" spans="2:2" x14ac:dyDescent="0.3">
      <c r="B5148" s="1"/>
    </row>
    <row r="5149" spans="2:2" x14ac:dyDescent="0.3">
      <c r="B5149" s="1"/>
    </row>
    <row r="5150" spans="2:2" x14ac:dyDescent="0.3">
      <c r="B5150" s="1"/>
    </row>
    <row r="5151" spans="2:2" x14ac:dyDescent="0.3">
      <c r="B5151" s="1"/>
    </row>
    <row r="5152" spans="2:2" x14ac:dyDescent="0.3">
      <c r="B5152" s="1"/>
    </row>
    <row r="5153" spans="2:2" x14ac:dyDescent="0.3">
      <c r="B5153" s="1"/>
    </row>
    <row r="5154" spans="2:2" x14ac:dyDescent="0.3">
      <c r="B5154" s="1"/>
    </row>
    <row r="5155" spans="2:2" x14ac:dyDescent="0.3">
      <c r="B5155" s="1"/>
    </row>
    <row r="5156" spans="2:2" x14ac:dyDescent="0.3">
      <c r="B5156" s="1"/>
    </row>
    <row r="5157" spans="2:2" x14ac:dyDescent="0.3">
      <c r="B5157" s="1"/>
    </row>
    <row r="5158" spans="2:2" x14ac:dyDescent="0.3">
      <c r="B5158" s="1"/>
    </row>
    <row r="5159" spans="2:2" x14ac:dyDescent="0.3">
      <c r="B5159" s="1"/>
    </row>
    <row r="5160" spans="2:2" x14ac:dyDescent="0.3">
      <c r="B5160" s="1"/>
    </row>
    <row r="5161" spans="2:2" x14ac:dyDescent="0.3">
      <c r="B5161" s="1"/>
    </row>
    <row r="5162" spans="2:2" x14ac:dyDescent="0.3">
      <c r="B5162" s="1"/>
    </row>
    <row r="5163" spans="2:2" x14ac:dyDescent="0.3">
      <c r="B5163" s="1"/>
    </row>
    <row r="5164" spans="2:2" x14ac:dyDescent="0.3">
      <c r="B5164" s="1"/>
    </row>
    <row r="5165" spans="2:2" x14ac:dyDescent="0.3">
      <c r="B5165" s="1"/>
    </row>
    <row r="5166" spans="2:2" x14ac:dyDescent="0.3">
      <c r="B5166" s="1"/>
    </row>
    <row r="5167" spans="2:2" x14ac:dyDescent="0.3">
      <c r="B5167" s="1"/>
    </row>
    <row r="5168" spans="2:2" x14ac:dyDescent="0.3">
      <c r="B5168" s="1"/>
    </row>
    <row r="5169" spans="2:2" x14ac:dyDescent="0.3">
      <c r="B5169" s="1"/>
    </row>
    <row r="5170" spans="2:2" x14ac:dyDescent="0.3">
      <c r="B5170" s="1"/>
    </row>
    <row r="5171" spans="2:2" x14ac:dyDescent="0.3">
      <c r="B5171" s="1"/>
    </row>
    <row r="5172" spans="2:2" x14ac:dyDescent="0.3">
      <c r="B5172" s="1"/>
    </row>
    <row r="5173" spans="2:2" x14ac:dyDescent="0.3">
      <c r="B5173" s="1"/>
    </row>
    <row r="5174" spans="2:2" x14ac:dyDescent="0.3">
      <c r="B5174" s="1"/>
    </row>
    <row r="5175" spans="2:2" x14ac:dyDescent="0.3">
      <c r="B5175" s="1"/>
    </row>
    <row r="5176" spans="2:2" x14ac:dyDescent="0.3">
      <c r="B5176" s="1"/>
    </row>
    <row r="5177" spans="2:2" x14ac:dyDescent="0.3">
      <c r="B5177" s="1"/>
    </row>
    <row r="5178" spans="2:2" x14ac:dyDescent="0.3">
      <c r="B5178" s="1"/>
    </row>
    <row r="5179" spans="2:2" x14ac:dyDescent="0.3">
      <c r="B5179" s="1"/>
    </row>
    <row r="5180" spans="2:2" x14ac:dyDescent="0.3">
      <c r="B5180" s="1"/>
    </row>
    <row r="5181" spans="2:2" x14ac:dyDescent="0.3">
      <c r="B5181" s="1"/>
    </row>
    <row r="5182" spans="2:2" x14ac:dyDescent="0.3">
      <c r="B5182" s="1"/>
    </row>
    <row r="5183" spans="2:2" x14ac:dyDescent="0.3">
      <c r="B5183" s="1"/>
    </row>
    <row r="5184" spans="2:2" x14ac:dyDescent="0.3">
      <c r="B5184" s="1"/>
    </row>
    <row r="5185" spans="2:2" x14ac:dyDescent="0.3">
      <c r="B5185" s="1"/>
    </row>
    <row r="5186" spans="2:2" x14ac:dyDescent="0.3">
      <c r="B5186" s="1"/>
    </row>
    <row r="5187" spans="2:2" x14ac:dyDescent="0.3">
      <c r="B5187" s="1"/>
    </row>
    <row r="5188" spans="2:2" x14ac:dyDescent="0.3">
      <c r="B5188" s="1"/>
    </row>
    <row r="5189" spans="2:2" x14ac:dyDescent="0.3">
      <c r="B5189" s="1"/>
    </row>
    <row r="5190" spans="2:2" x14ac:dyDescent="0.3">
      <c r="B5190" s="1"/>
    </row>
    <row r="5191" spans="2:2" x14ac:dyDescent="0.3">
      <c r="B5191" s="1"/>
    </row>
    <row r="5192" spans="2:2" x14ac:dyDescent="0.3">
      <c r="B5192" s="1"/>
    </row>
    <row r="5193" spans="2:2" x14ac:dyDescent="0.3">
      <c r="B5193" s="1"/>
    </row>
    <row r="5194" spans="2:2" x14ac:dyDescent="0.3">
      <c r="B5194" s="1"/>
    </row>
    <row r="5195" spans="2:2" x14ac:dyDescent="0.3">
      <c r="B5195" s="1"/>
    </row>
    <row r="5196" spans="2:2" x14ac:dyDescent="0.3">
      <c r="B5196" s="1"/>
    </row>
    <row r="5197" spans="2:2" x14ac:dyDescent="0.3">
      <c r="B5197" s="1"/>
    </row>
    <row r="5198" spans="2:2" x14ac:dyDescent="0.3">
      <c r="B5198" s="1"/>
    </row>
    <row r="5199" spans="2:2" x14ac:dyDescent="0.3">
      <c r="B5199" s="1"/>
    </row>
    <row r="5200" spans="2:2" x14ac:dyDescent="0.3">
      <c r="B5200" s="1"/>
    </row>
    <row r="5201" spans="2:2" x14ac:dyDescent="0.3">
      <c r="B5201" s="1"/>
    </row>
    <row r="5202" spans="2:2" x14ac:dyDescent="0.3">
      <c r="B5202" s="1"/>
    </row>
    <row r="5203" spans="2:2" x14ac:dyDescent="0.3">
      <c r="B5203" s="1"/>
    </row>
    <row r="5204" spans="2:2" x14ac:dyDescent="0.3">
      <c r="B5204" s="1"/>
    </row>
    <row r="5205" spans="2:2" x14ac:dyDescent="0.3">
      <c r="B5205" s="1"/>
    </row>
    <row r="5206" spans="2:2" x14ac:dyDescent="0.3">
      <c r="B5206" s="1"/>
    </row>
    <row r="5207" spans="2:2" x14ac:dyDescent="0.3">
      <c r="B5207" s="1"/>
    </row>
    <row r="5208" spans="2:2" x14ac:dyDescent="0.3">
      <c r="B5208" s="1"/>
    </row>
    <row r="5209" spans="2:2" x14ac:dyDescent="0.3">
      <c r="B5209" s="1"/>
    </row>
    <row r="5210" spans="2:2" x14ac:dyDescent="0.3">
      <c r="B5210" s="1"/>
    </row>
    <row r="5211" spans="2:2" x14ac:dyDescent="0.3">
      <c r="B5211" s="1"/>
    </row>
    <row r="5212" spans="2:2" x14ac:dyDescent="0.3">
      <c r="B5212" s="1"/>
    </row>
    <row r="5213" spans="2:2" x14ac:dyDescent="0.3">
      <c r="B5213" s="1"/>
    </row>
    <row r="5214" spans="2:2" x14ac:dyDescent="0.3">
      <c r="B5214" s="1"/>
    </row>
    <row r="5215" spans="2:2" x14ac:dyDescent="0.3">
      <c r="B5215" s="1"/>
    </row>
    <row r="5216" spans="2:2" x14ac:dyDescent="0.3">
      <c r="B5216" s="1"/>
    </row>
    <row r="5217" spans="2:2" x14ac:dyDescent="0.3">
      <c r="B5217" s="1"/>
    </row>
    <row r="5218" spans="2:2" x14ac:dyDescent="0.3">
      <c r="B5218" s="1"/>
    </row>
    <row r="5219" spans="2:2" x14ac:dyDescent="0.3">
      <c r="B5219" s="1"/>
    </row>
    <row r="5220" spans="2:2" x14ac:dyDescent="0.3">
      <c r="B5220" s="1"/>
    </row>
    <row r="5221" spans="2:2" x14ac:dyDescent="0.3">
      <c r="B5221" s="1"/>
    </row>
    <row r="5222" spans="2:2" x14ac:dyDescent="0.3">
      <c r="B5222" s="1"/>
    </row>
    <row r="5223" spans="2:2" x14ac:dyDescent="0.3">
      <c r="B5223" s="1"/>
    </row>
    <row r="5224" spans="2:2" x14ac:dyDescent="0.3">
      <c r="B5224" s="1"/>
    </row>
    <row r="5225" spans="2:2" x14ac:dyDescent="0.3">
      <c r="B5225" s="1"/>
    </row>
    <row r="5226" spans="2:2" x14ac:dyDescent="0.3">
      <c r="B5226" s="1"/>
    </row>
    <row r="5227" spans="2:2" x14ac:dyDescent="0.3">
      <c r="B5227" s="1"/>
    </row>
    <row r="5228" spans="2:2" x14ac:dyDescent="0.3">
      <c r="B5228" s="1"/>
    </row>
    <row r="5229" spans="2:2" x14ac:dyDescent="0.3">
      <c r="B5229" s="1"/>
    </row>
    <row r="5230" spans="2:2" x14ac:dyDescent="0.3">
      <c r="B5230" s="1"/>
    </row>
    <row r="5231" spans="2:2" x14ac:dyDescent="0.3">
      <c r="B5231" s="1"/>
    </row>
    <row r="5232" spans="2:2" x14ac:dyDescent="0.3">
      <c r="B5232" s="1"/>
    </row>
    <row r="5233" spans="2:2" x14ac:dyDescent="0.3">
      <c r="B5233" s="1"/>
    </row>
    <row r="5234" spans="2:2" x14ac:dyDescent="0.3">
      <c r="B5234" s="1"/>
    </row>
    <row r="5235" spans="2:2" x14ac:dyDescent="0.3">
      <c r="B5235" s="1"/>
    </row>
    <row r="5236" spans="2:2" x14ac:dyDescent="0.3">
      <c r="B5236" s="1"/>
    </row>
    <row r="5237" spans="2:2" x14ac:dyDescent="0.3">
      <c r="B5237" s="1"/>
    </row>
    <row r="5238" spans="2:2" x14ac:dyDescent="0.3">
      <c r="B5238" s="1"/>
    </row>
    <row r="5239" spans="2:2" x14ac:dyDescent="0.3">
      <c r="B5239" s="1"/>
    </row>
    <row r="5240" spans="2:2" x14ac:dyDescent="0.3">
      <c r="B5240" s="1"/>
    </row>
    <row r="5241" spans="2:2" x14ac:dyDescent="0.3">
      <c r="B5241" s="1"/>
    </row>
    <row r="5242" spans="2:2" x14ac:dyDescent="0.3">
      <c r="B5242" s="1"/>
    </row>
    <row r="5243" spans="2:2" x14ac:dyDescent="0.3">
      <c r="B5243" s="1"/>
    </row>
    <row r="5244" spans="2:2" x14ac:dyDescent="0.3">
      <c r="B5244" s="1"/>
    </row>
    <row r="5245" spans="2:2" x14ac:dyDescent="0.3">
      <c r="B5245" s="1"/>
    </row>
    <row r="5246" spans="2:2" x14ac:dyDescent="0.3">
      <c r="B5246" s="1"/>
    </row>
    <row r="5247" spans="2:2" x14ac:dyDescent="0.3">
      <c r="B5247" s="1"/>
    </row>
    <row r="5248" spans="2:2" x14ac:dyDescent="0.3">
      <c r="B5248" s="1"/>
    </row>
    <row r="5249" spans="2:2" x14ac:dyDescent="0.3">
      <c r="B5249" s="1"/>
    </row>
    <row r="5250" spans="2:2" x14ac:dyDescent="0.3">
      <c r="B5250" s="1"/>
    </row>
    <row r="5251" spans="2:2" x14ac:dyDescent="0.3">
      <c r="B5251" s="1"/>
    </row>
    <row r="5252" spans="2:2" x14ac:dyDescent="0.3">
      <c r="B5252" s="1"/>
    </row>
    <row r="5253" spans="2:2" x14ac:dyDescent="0.3">
      <c r="B5253" s="1"/>
    </row>
    <row r="5254" spans="2:2" x14ac:dyDescent="0.3">
      <c r="B5254" s="1"/>
    </row>
    <row r="5255" spans="2:2" x14ac:dyDescent="0.3">
      <c r="B5255" s="1"/>
    </row>
    <row r="5256" spans="2:2" x14ac:dyDescent="0.3">
      <c r="B5256" s="1"/>
    </row>
    <row r="5257" spans="2:2" x14ac:dyDescent="0.3">
      <c r="B5257" s="1"/>
    </row>
    <row r="5258" spans="2:2" x14ac:dyDescent="0.3">
      <c r="B5258" s="1"/>
    </row>
    <row r="5259" spans="2:2" x14ac:dyDescent="0.3">
      <c r="B5259" s="1"/>
    </row>
    <row r="5260" spans="2:2" x14ac:dyDescent="0.3">
      <c r="B5260" s="1"/>
    </row>
    <row r="5261" spans="2:2" x14ac:dyDescent="0.3">
      <c r="B5261" s="1"/>
    </row>
    <row r="5262" spans="2:2" x14ac:dyDescent="0.3">
      <c r="B5262" s="1"/>
    </row>
    <row r="5263" spans="2:2" x14ac:dyDescent="0.3">
      <c r="B5263" s="1"/>
    </row>
    <row r="5264" spans="2:2" x14ac:dyDescent="0.3">
      <c r="B5264" s="1"/>
    </row>
    <row r="5265" spans="2:2" x14ac:dyDescent="0.3">
      <c r="B5265" s="1"/>
    </row>
    <row r="5266" spans="2:2" x14ac:dyDescent="0.3">
      <c r="B5266" s="1"/>
    </row>
    <row r="5267" spans="2:2" x14ac:dyDescent="0.3">
      <c r="B5267" s="1"/>
    </row>
    <row r="5268" spans="2:2" x14ac:dyDescent="0.3">
      <c r="B5268" s="1"/>
    </row>
    <row r="5269" spans="2:2" x14ac:dyDescent="0.3">
      <c r="B5269" s="1"/>
    </row>
    <row r="5270" spans="2:2" x14ac:dyDescent="0.3">
      <c r="B5270" s="1"/>
    </row>
    <row r="5271" spans="2:2" x14ac:dyDescent="0.3">
      <c r="B5271" s="1"/>
    </row>
    <row r="5272" spans="2:2" x14ac:dyDescent="0.3">
      <c r="B5272" s="1"/>
    </row>
    <row r="5273" spans="2:2" x14ac:dyDescent="0.3">
      <c r="B5273" s="1"/>
    </row>
    <row r="5274" spans="2:2" x14ac:dyDescent="0.3">
      <c r="B5274" s="1"/>
    </row>
    <row r="5275" spans="2:2" x14ac:dyDescent="0.3">
      <c r="B5275" s="1"/>
    </row>
    <row r="5276" spans="2:2" x14ac:dyDescent="0.3">
      <c r="B5276" s="1"/>
    </row>
    <row r="5277" spans="2:2" x14ac:dyDescent="0.3">
      <c r="B5277" s="1"/>
    </row>
    <row r="5278" spans="2:2" x14ac:dyDescent="0.3">
      <c r="B5278" s="1"/>
    </row>
    <row r="5279" spans="2:2" x14ac:dyDescent="0.3">
      <c r="B5279" s="1"/>
    </row>
    <row r="5280" spans="2:2" x14ac:dyDescent="0.3">
      <c r="B5280" s="1"/>
    </row>
    <row r="5281" spans="2:2" x14ac:dyDescent="0.3">
      <c r="B5281" s="1"/>
    </row>
    <row r="5282" spans="2:2" x14ac:dyDescent="0.3">
      <c r="B5282" s="1"/>
    </row>
    <row r="5283" spans="2:2" x14ac:dyDescent="0.3">
      <c r="B5283" s="1"/>
    </row>
    <row r="5284" spans="2:2" x14ac:dyDescent="0.3">
      <c r="B5284" s="1"/>
    </row>
    <row r="5285" spans="2:2" x14ac:dyDescent="0.3">
      <c r="B5285" s="1"/>
    </row>
    <row r="5286" spans="2:2" x14ac:dyDescent="0.3">
      <c r="B5286" s="1"/>
    </row>
    <row r="5287" spans="2:2" x14ac:dyDescent="0.3">
      <c r="B5287" s="1"/>
    </row>
    <row r="5288" spans="2:2" x14ac:dyDescent="0.3">
      <c r="B5288" s="1"/>
    </row>
    <row r="5289" spans="2:2" x14ac:dyDescent="0.3">
      <c r="B5289" s="1"/>
    </row>
    <row r="5290" spans="2:2" x14ac:dyDescent="0.3">
      <c r="B5290" s="1"/>
    </row>
    <row r="5291" spans="2:2" x14ac:dyDescent="0.3">
      <c r="B5291" s="1"/>
    </row>
    <row r="5292" spans="2:2" x14ac:dyDescent="0.3">
      <c r="B5292" s="1"/>
    </row>
    <row r="5293" spans="2:2" x14ac:dyDescent="0.3">
      <c r="B5293" s="1"/>
    </row>
    <row r="5294" spans="2:2" x14ac:dyDescent="0.3">
      <c r="B5294" s="1"/>
    </row>
    <row r="5295" spans="2:2" x14ac:dyDescent="0.3">
      <c r="B5295" s="1"/>
    </row>
    <row r="5296" spans="2:2" x14ac:dyDescent="0.3">
      <c r="B5296" s="1"/>
    </row>
    <row r="5297" spans="2:2" x14ac:dyDescent="0.3">
      <c r="B5297" s="1"/>
    </row>
    <row r="5298" spans="2:2" x14ac:dyDescent="0.3">
      <c r="B5298" s="1"/>
    </row>
    <row r="5299" spans="2:2" x14ac:dyDescent="0.3">
      <c r="B5299" s="1"/>
    </row>
    <row r="5300" spans="2:2" x14ac:dyDescent="0.3">
      <c r="B5300" s="1"/>
    </row>
    <row r="5301" spans="2:2" x14ac:dyDescent="0.3">
      <c r="B5301" s="1"/>
    </row>
    <row r="5302" spans="2:2" x14ac:dyDescent="0.3">
      <c r="B5302" s="1"/>
    </row>
    <row r="5303" spans="2:2" x14ac:dyDescent="0.3">
      <c r="B5303" s="1"/>
    </row>
    <row r="5304" spans="2:2" x14ac:dyDescent="0.3">
      <c r="B5304" s="1"/>
    </row>
    <row r="5305" spans="2:2" x14ac:dyDescent="0.3">
      <c r="B5305" s="1"/>
    </row>
    <row r="5306" spans="2:2" x14ac:dyDescent="0.3">
      <c r="B5306" s="1"/>
    </row>
    <row r="5307" spans="2:2" x14ac:dyDescent="0.3">
      <c r="B5307" s="1"/>
    </row>
    <row r="5308" spans="2:2" x14ac:dyDescent="0.3">
      <c r="B5308" s="1"/>
    </row>
    <row r="5309" spans="2:2" x14ac:dyDescent="0.3">
      <c r="B5309" s="1"/>
    </row>
    <row r="5310" spans="2:2" x14ac:dyDescent="0.3">
      <c r="B5310" s="1"/>
    </row>
    <row r="5311" spans="2:2" x14ac:dyDescent="0.3">
      <c r="B5311" s="1"/>
    </row>
    <row r="5312" spans="2:2" x14ac:dyDescent="0.3">
      <c r="B5312" s="1"/>
    </row>
    <row r="5313" spans="2:2" x14ac:dyDescent="0.3">
      <c r="B5313" s="1"/>
    </row>
    <row r="5314" spans="2:2" x14ac:dyDescent="0.3">
      <c r="B5314" s="1"/>
    </row>
    <row r="5315" spans="2:2" x14ac:dyDescent="0.3">
      <c r="B5315" s="1"/>
    </row>
    <row r="5316" spans="2:2" x14ac:dyDescent="0.3">
      <c r="B5316" s="1"/>
    </row>
    <row r="5317" spans="2:2" x14ac:dyDescent="0.3">
      <c r="B5317" s="1"/>
    </row>
    <row r="5318" spans="2:2" x14ac:dyDescent="0.3">
      <c r="B5318" s="1"/>
    </row>
    <row r="5319" spans="2:2" x14ac:dyDescent="0.3">
      <c r="B5319" s="1"/>
    </row>
    <row r="5320" spans="2:2" x14ac:dyDescent="0.3">
      <c r="B5320" s="1"/>
    </row>
    <row r="5321" spans="2:2" x14ac:dyDescent="0.3">
      <c r="B5321" s="1"/>
    </row>
    <row r="5322" spans="2:2" x14ac:dyDescent="0.3">
      <c r="B5322" s="1"/>
    </row>
    <row r="5323" spans="2:2" x14ac:dyDescent="0.3">
      <c r="B5323" s="1"/>
    </row>
    <row r="5324" spans="2:2" x14ac:dyDescent="0.3">
      <c r="B5324" s="1"/>
    </row>
    <row r="5325" spans="2:2" x14ac:dyDescent="0.3">
      <c r="B5325" s="1"/>
    </row>
    <row r="5326" spans="2:2" x14ac:dyDescent="0.3">
      <c r="B5326" s="1"/>
    </row>
    <row r="5327" spans="2:2" x14ac:dyDescent="0.3">
      <c r="B5327" s="1"/>
    </row>
    <row r="5328" spans="2:2" x14ac:dyDescent="0.3">
      <c r="B5328" s="1"/>
    </row>
    <row r="5329" spans="2:2" x14ac:dyDescent="0.3">
      <c r="B5329" s="1"/>
    </row>
    <row r="5330" spans="2:2" x14ac:dyDescent="0.3">
      <c r="B5330" s="1"/>
    </row>
    <row r="5331" spans="2:2" x14ac:dyDescent="0.3">
      <c r="B5331" s="1"/>
    </row>
    <row r="5332" spans="2:2" x14ac:dyDescent="0.3">
      <c r="B5332" s="1"/>
    </row>
    <row r="5333" spans="2:2" x14ac:dyDescent="0.3">
      <c r="B5333" s="1"/>
    </row>
    <row r="5334" spans="2:2" x14ac:dyDescent="0.3">
      <c r="B5334" s="1"/>
    </row>
    <row r="5335" spans="2:2" x14ac:dyDescent="0.3">
      <c r="B5335" s="1"/>
    </row>
    <row r="5336" spans="2:2" x14ac:dyDescent="0.3">
      <c r="B5336" s="1"/>
    </row>
    <row r="5337" spans="2:2" x14ac:dyDescent="0.3">
      <c r="B5337" s="1"/>
    </row>
    <row r="5338" spans="2:2" x14ac:dyDescent="0.3">
      <c r="B5338" s="1"/>
    </row>
    <row r="5339" spans="2:2" x14ac:dyDescent="0.3">
      <c r="B5339" s="1"/>
    </row>
    <row r="5340" spans="2:2" x14ac:dyDescent="0.3">
      <c r="B5340" s="1"/>
    </row>
    <row r="5341" spans="2:2" x14ac:dyDescent="0.3">
      <c r="B5341" s="1"/>
    </row>
    <row r="5342" spans="2:2" x14ac:dyDescent="0.3">
      <c r="B5342" s="1"/>
    </row>
    <row r="5343" spans="2:2" x14ac:dyDescent="0.3">
      <c r="B5343" s="1"/>
    </row>
    <row r="5344" spans="2:2" x14ac:dyDescent="0.3">
      <c r="B5344" s="1"/>
    </row>
    <row r="5345" spans="2:2" x14ac:dyDescent="0.3">
      <c r="B5345" s="1"/>
    </row>
    <row r="5346" spans="2:2" x14ac:dyDescent="0.3">
      <c r="B5346" s="1"/>
    </row>
    <row r="5347" spans="2:2" x14ac:dyDescent="0.3">
      <c r="B5347" s="1"/>
    </row>
    <row r="5348" spans="2:2" x14ac:dyDescent="0.3">
      <c r="B5348" s="1"/>
    </row>
    <row r="5349" spans="2:2" x14ac:dyDescent="0.3">
      <c r="B5349" s="1"/>
    </row>
    <row r="5350" spans="2:2" x14ac:dyDescent="0.3">
      <c r="B5350" s="1"/>
    </row>
    <row r="5351" spans="2:2" x14ac:dyDescent="0.3">
      <c r="B5351" s="1"/>
    </row>
    <row r="5352" spans="2:2" x14ac:dyDescent="0.3">
      <c r="B5352" s="1"/>
    </row>
    <row r="5353" spans="2:2" x14ac:dyDescent="0.3">
      <c r="B5353" s="1"/>
    </row>
    <row r="5354" spans="2:2" x14ac:dyDescent="0.3">
      <c r="B5354" s="1"/>
    </row>
    <row r="5355" spans="2:2" x14ac:dyDescent="0.3">
      <c r="B5355" s="1"/>
    </row>
    <row r="5356" spans="2:2" x14ac:dyDescent="0.3">
      <c r="B5356" s="1"/>
    </row>
    <row r="5357" spans="2:2" x14ac:dyDescent="0.3">
      <c r="B5357" s="1"/>
    </row>
    <row r="5358" spans="2:2" x14ac:dyDescent="0.3">
      <c r="B5358" s="1"/>
    </row>
    <row r="5359" spans="2:2" x14ac:dyDescent="0.3">
      <c r="B5359" s="1"/>
    </row>
    <row r="5360" spans="2:2" x14ac:dyDescent="0.3">
      <c r="B5360" s="1"/>
    </row>
    <row r="5361" spans="2:2" x14ac:dyDescent="0.3">
      <c r="B5361" s="1"/>
    </row>
    <row r="5362" spans="2:2" x14ac:dyDescent="0.3">
      <c r="B5362" s="1"/>
    </row>
    <row r="5363" spans="2:2" x14ac:dyDescent="0.3">
      <c r="B5363" s="1"/>
    </row>
    <row r="5364" spans="2:2" x14ac:dyDescent="0.3">
      <c r="B5364" s="1"/>
    </row>
    <row r="5365" spans="2:2" x14ac:dyDescent="0.3">
      <c r="B5365" s="1"/>
    </row>
    <row r="5366" spans="2:2" x14ac:dyDescent="0.3">
      <c r="B5366" s="1"/>
    </row>
    <row r="5367" spans="2:2" x14ac:dyDescent="0.3">
      <c r="B5367" s="1"/>
    </row>
    <row r="5368" spans="2:2" x14ac:dyDescent="0.3">
      <c r="B5368" s="1"/>
    </row>
    <row r="5369" spans="2:2" x14ac:dyDescent="0.3">
      <c r="B5369" s="1"/>
    </row>
    <row r="5370" spans="2:2" x14ac:dyDescent="0.3">
      <c r="B5370" s="1"/>
    </row>
    <row r="5371" spans="2:2" x14ac:dyDescent="0.3">
      <c r="B5371" s="1"/>
    </row>
    <row r="5372" spans="2:2" x14ac:dyDescent="0.3">
      <c r="B5372" s="1"/>
    </row>
    <row r="5373" spans="2:2" x14ac:dyDescent="0.3">
      <c r="B5373" s="1"/>
    </row>
    <row r="5374" spans="2:2" x14ac:dyDescent="0.3">
      <c r="B5374" s="1"/>
    </row>
    <row r="5375" spans="2:2" x14ac:dyDescent="0.3">
      <c r="B5375" s="1"/>
    </row>
    <row r="5376" spans="2:2" x14ac:dyDescent="0.3">
      <c r="B5376" s="1"/>
    </row>
    <row r="5377" spans="2:2" x14ac:dyDescent="0.3">
      <c r="B5377" s="1"/>
    </row>
    <row r="5378" spans="2:2" x14ac:dyDescent="0.3">
      <c r="B5378" s="1"/>
    </row>
    <row r="5379" spans="2:2" x14ac:dyDescent="0.3">
      <c r="B5379" s="1"/>
    </row>
    <row r="5380" spans="2:2" x14ac:dyDescent="0.3">
      <c r="B5380" s="1"/>
    </row>
    <row r="5381" spans="2:2" x14ac:dyDescent="0.3">
      <c r="B5381" s="1"/>
    </row>
    <row r="5382" spans="2:2" x14ac:dyDescent="0.3">
      <c r="B5382" s="1"/>
    </row>
    <row r="5383" spans="2:2" x14ac:dyDescent="0.3">
      <c r="B5383" s="1"/>
    </row>
    <row r="5384" spans="2:2" x14ac:dyDescent="0.3">
      <c r="B5384" s="1"/>
    </row>
    <row r="5385" spans="2:2" x14ac:dyDescent="0.3">
      <c r="B5385" s="1"/>
    </row>
    <row r="5386" spans="2:2" x14ac:dyDescent="0.3">
      <c r="B5386" s="1"/>
    </row>
    <row r="5387" spans="2:2" x14ac:dyDescent="0.3">
      <c r="B5387" s="1"/>
    </row>
    <row r="5388" spans="2:2" x14ac:dyDescent="0.3">
      <c r="B5388" s="1"/>
    </row>
    <row r="5389" spans="2:2" x14ac:dyDescent="0.3">
      <c r="B5389" s="1"/>
    </row>
    <row r="5390" spans="2:2" x14ac:dyDescent="0.3">
      <c r="B5390" s="1"/>
    </row>
    <row r="5391" spans="2:2" x14ac:dyDescent="0.3">
      <c r="B5391" s="1"/>
    </row>
    <row r="5392" spans="2:2" x14ac:dyDescent="0.3">
      <c r="B5392" s="1"/>
    </row>
    <row r="5393" spans="2:2" x14ac:dyDescent="0.3">
      <c r="B5393" s="1"/>
    </row>
    <row r="5394" spans="2:2" x14ac:dyDescent="0.3">
      <c r="B5394" s="1"/>
    </row>
    <row r="5395" spans="2:2" x14ac:dyDescent="0.3">
      <c r="B5395" s="1"/>
    </row>
    <row r="5396" spans="2:2" x14ac:dyDescent="0.3">
      <c r="B5396" s="1"/>
    </row>
    <row r="5397" spans="2:2" x14ac:dyDescent="0.3">
      <c r="B5397" s="1"/>
    </row>
    <row r="5398" spans="2:2" x14ac:dyDescent="0.3">
      <c r="B5398" s="1"/>
    </row>
    <row r="5399" spans="2:2" x14ac:dyDescent="0.3">
      <c r="B5399" s="1"/>
    </row>
    <row r="5400" spans="2:2" x14ac:dyDescent="0.3">
      <c r="B5400" s="1"/>
    </row>
    <row r="5401" spans="2:2" x14ac:dyDescent="0.3">
      <c r="B5401" s="1"/>
    </row>
    <row r="5402" spans="2:2" x14ac:dyDescent="0.3">
      <c r="B5402" s="1"/>
    </row>
    <row r="5403" spans="2:2" x14ac:dyDescent="0.3">
      <c r="B5403" s="1"/>
    </row>
    <row r="5404" spans="2:2" x14ac:dyDescent="0.3">
      <c r="B5404" s="1"/>
    </row>
    <row r="5405" spans="2:2" x14ac:dyDescent="0.3">
      <c r="B5405" s="1"/>
    </row>
    <row r="5406" spans="2:2" x14ac:dyDescent="0.3">
      <c r="B5406" s="1"/>
    </row>
    <row r="5407" spans="2:2" x14ac:dyDescent="0.3">
      <c r="B5407" s="1"/>
    </row>
    <row r="5408" spans="2:2" x14ac:dyDescent="0.3">
      <c r="B5408" s="1"/>
    </row>
    <row r="5409" spans="2:2" x14ac:dyDescent="0.3">
      <c r="B5409" s="1"/>
    </row>
    <row r="5410" spans="2:2" x14ac:dyDescent="0.3">
      <c r="B5410" s="1"/>
    </row>
    <row r="5411" spans="2:2" x14ac:dyDescent="0.3">
      <c r="B5411" s="1"/>
    </row>
    <row r="5412" spans="2:2" x14ac:dyDescent="0.3">
      <c r="B5412" s="1"/>
    </row>
    <row r="5413" spans="2:2" x14ac:dyDescent="0.3">
      <c r="B5413" s="1"/>
    </row>
    <row r="5414" spans="2:2" x14ac:dyDescent="0.3">
      <c r="B5414" s="1"/>
    </row>
    <row r="5415" spans="2:2" x14ac:dyDescent="0.3">
      <c r="B5415" s="1"/>
    </row>
    <row r="5416" spans="2:2" x14ac:dyDescent="0.3">
      <c r="B5416" s="1"/>
    </row>
    <row r="5417" spans="2:2" x14ac:dyDescent="0.3">
      <c r="B5417" s="1"/>
    </row>
    <row r="5418" spans="2:2" x14ac:dyDescent="0.3">
      <c r="B5418" s="1"/>
    </row>
    <row r="5419" spans="2:2" x14ac:dyDescent="0.3">
      <c r="B5419" s="1"/>
    </row>
    <row r="5420" spans="2:2" x14ac:dyDescent="0.3">
      <c r="B5420" s="1"/>
    </row>
    <row r="5421" spans="2:2" x14ac:dyDescent="0.3">
      <c r="B5421" s="1"/>
    </row>
    <row r="5422" spans="2:2" x14ac:dyDescent="0.3">
      <c r="B5422" s="1"/>
    </row>
    <row r="5423" spans="2:2" x14ac:dyDescent="0.3">
      <c r="B5423" s="1"/>
    </row>
    <row r="5424" spans="2:2" x14ac:dyDescent="0.3">
      <c r="B5424" s="1"/>
    </row>
    <row r="5425" spans="2:2" x14ac:dyDescent="0.3">
      <c r="B5425" s="1"/>
    </row>
    <row r="5426" spans="2:2" x14ac:dyDescent="0.3">
      <c r="B5426" s="1"/>
    </row>
    <row r="5427" spans="2:2" x14ac:dyDescent="0.3">
      <c r="B5427" s="1"/>
    </row>
    <row r="5428" spans="2:2" x14ac:dyDescent="0.3">
      <c r="B5428" s="1"/>
    </row>
    <row r="5429" spans="2:2" x14ac:dyDescent="0.3">
      <c r="B5429" s="1"/>
    </row>
    <row r="5430" spans="2:2" x14ac:dyDescent="0.3">
      <c r="B5430" s="1"/>
    </row>
    <row r="5431" spans="2:2" x14ac:dyDescent="0.3">
      <c r="B5431" s="1"/>
    </row>
    <row r="5432" spans="2:2" x14ac:dyDescent="0.3">
      <c r="B5432" s="1"/>
    </row>
    <row r="5433" spans="2:2" x14ac:dyDescent="0.3">
      <c r="B5433" s="1"/>
    </row>
    <row r="5434" spans="2:2" x14ac:dyDescent="0.3">
      <c r="B5434" s="1"/>
    </row>
    <row r="5435" spans="2:2" x14ac:dyDescent="0.3">
      <c r="B5435" s="1"/>
    </row>
    <row r="5436" spans="2:2" x14ac:dyDescent="0.3">
      <c r="B5436" s="1"/>
    </row>
    <row r="5437" spans="2:2" x14ac:dyDescent="0.3">
      <c r="B5437" s="1"/>
    </row>
    <row r="5438" spans="2:2" x14ac:dyDescent="0.3">
      <c r="B5438" s="1"/>
    </row>
    <row r="5439" spans="2:2" x14ac:dyDescent="0.3">
      <c r="B5439" s="1"/>
    </row>
    <row r="5440" spans="2:2" x14ac:dyDescent="0.3">
      <c r="B5440" s="1"/>
    </row>
    <row r="5441" spans="2:2" x14ac:dyDescent="0.3">
      <c r="B5441" s="1"/>
    </row>
    <row r="5442" spans="2:2" x14ac:dyDescent="0.3">
      <c r="B5442" s="1"/>
    </row>
    <row r="5443" spans="2:2" x14ac:dyDescent="0.3">
      <c r="B5443" s="1"/>
    </row>
    <row r="5444" spans="2:2" x14ac:dyDescent="0.3">
      <c r="B5444" s="1"/>
    </row>
    <row r="5445" spans="2:2" x14ac:dyDescent="0.3">
      <c r="B5445" s="1"/>
    </row>
    <row r="5446" spans="2:2" x14ac:dyDescent="0.3">
      <c r="B5446" s="1"/>
    </row>
    <row r="5447" spans="2:2" x14ac:dyDescent="0.3">
      <c r="B5447" s="1"/>
    </row>
    <row r="5448" spans="2:2" x14ac:dyDescent="0.3">
      <c r="B5448" s="1"/>
    </row>
    <row r="5449" spans="2:2" x14ac:dyDescent="0.3">
      <c r="B5449" s="1"/>
    </row>
    <row r="5450" spans="2:2" x14ac:dyDescent="0.3">
      <c r="B5450" s="1"/>
    </row>
    <row r="5451" spans="2:2" x14ac:dyDescent="0.3">
      <c r="B5451" s="1"/>
    </row>
    <row r="5452" spans="2:2" x14ac:dyDescent="0.3">
      <c r="B5452" s="1"/>
    </row>
    <row r="5453" spans="2:2" x14ac:dyDescent="0.3">
      <c r="B5453" s="1"/>
    </row>
    <row r="5454" spans="2:2" x14ac:dyDescent="0.3">
      <c r="B5454" s="1"/>
    </row>
    <row r="5455" spans="2:2" x14ac:dyDescent="0.3">
      <c r="B5455" s="1"/>
    </row>
    <row r="5456" spans="2:2" x14ac:dyDescent="0.3">
      <c r="B5456" s="1"/>
    </row>
    <row r="5457" spans="2:2" x14ac:dyDescent="0.3">
      <c r="B5457" s="1"/>
    </row>
    <row r="5458" spans="2:2" x14ac:dyDescent="0.3">
      <c r="B5458" s="1"/>
    </row>
    <row r="5459" spans="2:2" x14ac:dyDescent="0.3">
      <c r="B5459" s="1"/>
    </row>
    <row r="5460" spans="2:2" x14ac:dyDescent="0.3">
      <c r="B5460" s="1"/>
    </row>
    <row r="5461" spans="2:2" x14ac:dyDescent="0.3">
      <c r="B5461" s="1"/>
    </row>
    <row r="5462" spans="2:2" x14ac:dyDescent="0.3">
      <c r="B5462" s="1"/>
    </row>
    <row r="5463" spans="2:2" x14ac:dyDescent="0.3">
      <c r="B5463" s="1"/>
    </row>
    <row r="5464" spans="2:2" x14ac:dyDescent="0.3">
      <c r="B5464" s="1"/>
    </row>
    <row r="5465" spans="2:2" x14ac:dyDescent="0.3">
      <c r="B5465" s="1"/>
    </row>
    <row r="5466" spans="2:2" x14ac:dyDescent="0.3">
      <c r="B5466" s="1"/>
    </row>
    <row r="5467" spans="2:2" x14ac:dyDescent="0.3">
      <c r="B5467" s="1"/>
    </row>
    <row r="5468" spans="2:2" x14ac:dyDescent="0.3">
      <c r="B5468" s="1"/>
    </row>
    <row r="5469" spans="2:2" x14ac:dyDescent="0.3">
      <c r="B5469" s="1"/>
    </row>
    <row r="5470" spans="2:2" x14ac:dyDescent="0.3">
      <c r="B5470" s="1"/>
    </row>
    <row r="5471" spans="2:2" x14ac:dyDescent="0.3">
      <c r="B5471" s="1"/>
    </row>
    <row r="5472" spans="2:2" x14ac:dyDescent="0.3">
      <c r="B5472" s="1"/>
    </row>
    <row r="5473" spans="2:2" x14ac:dyDescent="0.3">
      <c r="B5473" s="1"/>
    </row>
    <row r="5474" spans="2:2" x14ac:dyDescent="0.3">
      <c r="B5474" s="1"/>
    </row>
    <row r="5475" spans="2:2" x14ac:dyDescent="0.3">
      <c r="B5475" s="1"/>
    </row>
    <row r="5476" spans="2:2" x14ac:dyDescent="0.3">
      <c r="B5476" s="1"/>
    </row>
    <row r="5477" spans="2:2" x14ac:dyDescent="0.3">
      <c r="B5477" s="1"/>
    </row>
    <row r="5478" spans="2:2" x14ac:dyDescent="0.3">
      <c r="B5478" s="1"/>
    </row>
    <row r="5479" spans="2:2" x14ac:dyDescent="0.3">
      <c r="B5479" s="1"/>
    </row>
    <row r="5480" spans="2:2" x14ac:dyDescent="0.3">
      <c r="B5480" s="1"/>
    </row>
    <row r="5481" spans="2:2" x14ac:dyDescent="0.3">
      <c r="B5481" s="1"/>
    </row>
    <row r="5482" spans="2:2" x14ac:dyDescent="0.3">
      <c r="B5482" s="1"/>
    </row>
    <row r="5483" spans="2:2" x14ac:dyDescent="0.3">
      <c r="B5483" s="1"/>
    </row>
    <row r="5484" spans="2:2" x14ac:dyDescent="0.3">
      <c r="B5484" s="1"/>
    </row>
    <row r="5485" spans="2:2" x14ac:dyDescent="0.3">
      <c r="B5485" s="1"/>
    </row>
    <row r="5486" spans="2:2" x14ac:dyDescent="0.3">
      <c r="B5486" s="1"/>
    </row>
    <row r="5487" spans="2:2" x14ac:dyDescent="0.3">
      <c r="B5487" s="1"/>
    </row>
    <row r="5488" spans="2:2" x14ac:dyDescent="0.3">
      <c r="B5488" s="1"/>
    </row>
    <row r="5489" spans="2:2" x14ac:dyDescent="0.3">
      <c r="B5489" s="1"/>
    </row>
    <row r="5490" spans="2:2" x14ac:dyDescent="0.3">
      <c r="B5490" s="1"/>
    </row>
    <row r="5491" spans="2:2" x14ac:dyDescent="0.3">
      <c r="B5491" s="1"/>
    </row>
    <row r="5492" spans="2:2" x14ac:dyDescent="0.3">
      <c r="B5492" s="1"/>
    </row>
    <row r="5493" spans="2:2" x14ac:dyDescent="0.3">
      <c r="B5493" s="1"/>
    </row>
    <row r="5494" spans="2:2" x14ac:dyDescent="0.3">
      <c r="B5494" s="1"/>
    </row>
    <row r="5495" spans="2:2" x14ac:dyDescent="0.3">
      <c r="B5495" s="1"/>
    </row>
    <row r="5496" spans="2:2" x14ac:dyDescent="0.3">
      <c r="B5496" s="1"/>
    </row>
    <row r="5497" spans="2:2" x14ac:dyDescent="0.3">
      <c r="B5497" s="1"/>
    </row>
    <row r="5498" spans="2:2" x14ac:dyDescent="0.3">
      <c r="B5498" s="1"/>
    </row>
    <row r="5499" spans="2:2" x14ac:dyDescent="0.3">
      <c r="B5499" s="1"/>
    </row>
    <row r="5500" spans="2:2" x14ac:dyDescent="0.3">
      <c r="B5500" s="1"/>
    </row>
    <row r="5501" spans="2:2" x14ac:dyDescent="0.3">
      <c r="B5501" s="1"/>
    </row>
    <row r="5502" spans="2:2" x14ac:dyDescent="0.3">
      <c r="B5502" s="1"/>
    </row>
    <row r="5503" spans="2:2" x14ac:dyDescent="0.3">
      <c r="B5503" s="1"/>
    </row>
    <row r="5504" spans="2:2" x14ac:dyDescent="0.3">
      <c r="B5504" s="1"/>
    </row>
    <row r="5505" spans="2:2" x14ac:dyDescent="0.3">
      <c r="B5505" s="1"/>
    </row>
    <row r="5506" spans="2:2" x14ac:dyDescent="0.3">
      <c r="B5506" s="1"/>
    </row>
    <row r="5507" spans="2:2" x14ac:dyDescent="0.3">
      <c r="B5507" s="1"/>
    </row>
    <row r="5508" spans="2:2" x14ac:dyDescent="0.3">
      <c r="B5508" s="1"/>
    </row>
    <row r="5509" spans="2:2" x14ac:dyDescent="0.3">
      <c r="B5509" s="1"/>
    </row>
    <row r="5510" spans="2:2" x14ac:dyDescent="0.3">
      <c r="B5510" s="1"/>
    </row>
    <row r="5511" spans="2:2" x14ac:dyDescent="0.3">
      <c r="B5511" s="1"/>
    </row>
    <row r="5512" spans="2:2" x14ac:dyDescent="0.3">
      <c r="B5512" s="1"/>
    </row>
    <row r="5513" spans="2:2" x14ac:dyDescent="0.3">
      <c r="B5513" s="1"/>
    </row>
    <row r="5514" spans="2:2" x14ac:dyDescent="0.3">
      <c r="B5514" s="1"/>
    </row>
    <row r="5515" spans="2:2" x14ac:dyDescent="0.3">
      <c r="B5515" s="1"/>
    </row>
    <row r="5516" spans="2:2" x14ac:dyDescent="0.3">
      <c r="B5516" s="1"/>
    </row>
    <row r="5517" spans="2:2" x14ac:dyDescent="0.3">
      <c r="B5517" s="1"/>
    </row>
    <row r="5518" spans="2:2" x14ac:dyDescent="0.3">
      <c r="B5518" s="1"/>
    </row>
    <row r="5519" spans="2:2" x14ac:dyDescent="0.3">
      <c r="B5519" s="1"/>
    </row>
    <row r="5520" spans="2:2" x14ac:dyDescent="0.3">
      <c r="B5520" s="1"/>
    </row>
    <row r="5521" spans="2:2" x14ac:dyDescent="0.3">
      <c r="B5521" s="1"/>
    </row>
    <row r="5522" spans="2:2" x14ac:dyDescent="0.3">
      <c r="B5522" s="1"/>
    </row>
    <row r="5523" spans="2:2" x14ac:dyDescent="0.3">
      <c r="B5523" s="1"/>
    </row>
    <row r="5524" spans="2:2" x14ac:dyDescent="0.3">
      <c r="B5524" s="1"/>
    </row>
    <row r="5525" spans="2:2" x14ac:dyDescent="0.3">
      <c r="B5525" s="1"/>
    </row>
    <row r="5526" spans="2:2" x14ac:dyDescent="0.3">
      <c r="B5526" s="1"/>
    </row>
    <row r="5527" spans="2:2" x14ac:dyDescent="0.3">
      <c r="B5527" s="1"/>
    </row>
    <row r="5528" spans="2:2" x14ac:dyDescent="0.3">
      <c r="B5528" s="1"/>
    </row>
    <row r="5529" spans="2:2" x14ac:dyDescent="0.3">
      <c r="B5529" s="1"/>
    </row>
    <row r="5530" spans="2:2" x14ac:dyDescent="0.3">
      <c r="B5530" s="1"/>
    </row>
    <row r="5531" spans="2:2" x14ac:dyDescent="0.3">
      <c r="B5531" s="1"/>
    </row>
    <row r="5532" spans="2:2" x14ac:dyDescent="0.3">
      <c r="B5532" s="1"/>
    </row>
    <row r="5533" spans="2:2" x14ac:dyDescent="0.3">
      <c r="B5533" s="1"/>
    </row>
    <row r="5534" spans="2:2" x14ac:dyDescent="0.3">
      <c r="B5534" s="1"/>
    </row>
    <row r="5535" spans="2:2" x14ac:dyDescent="0.3">
      <c r="B5535" s="1"/>
    </row>
    <row r="5536" spans="2:2" x14ac:dyDescent="0.3">
      <c r="B5536" s="1"/>
    </row>
    <row r="5537" spans="2:2" x14ac:dyDescent="0.3">
      <c r="B5537" s="1"/>
    </row>
    <row r="5538" spans="2:2" x14ac:dyDescent="0.3">
      <c r="B5538" s="1"/>
    </row>
    <row r="5539" spans="2:2" x14ac:dyDescent="0.3">
      <c r="B5539" s="1"/>
    </row>
    <row r="5540" spans="2:2" x14ac:dyDescent="0.3">
      <c r="B5540" s="1"/>
    </row>
    <row r="5541" spans="2:2" x14ac:dyDescent="0.3">
      <c r="B5541" s="1"/>
    </row>
    <row r="5542" spans="2:2" x14ac:dyDescent="0.3">
      <c r="B5542" s="1"/>
    </row>
    <row r="5543" spans="2:2" x14ac:dyDescent="0.3">
      <c r="B5543" s="1"/>
    </row>
    <row r="5544" spans="2:2" x14ac:dyDescent="0.3">
      <c r="B5544" s="1"/>
    </row>
    <row r="5545" spans="2:2" x14ac:dyDescent="0.3">
      <c r="B5545" s="1"/>
    </row>
    <row r="5546" spans="2:2" x14ac:dyDescent="0.3">
      <c r="B5546" s="1"/>
    </row>
    <row r="5547" spans="2:2" x14ac:dyDescent="0.3">
      <c r="B5547" s="1"/>
    </row>
    <row r="5548" spans="2:2" x14ac:dyDescent="0.3">
      <c r="B5548" s="1"/>
    </row>
    <row r="5549" spans="2:2" x14ac:dyDescent="0.3">
      <c r="B5549" s="1"/>
    </row>
    <row r="5550" spans="2:2" x14ac:dyDescent="0.3">
      <c r="B5550" s="1"/>
    </row>
    <row r="5551" spans="2:2" x14ac:dyDescent="0.3">
      <c r="B5551" s="1"/>
    </row>
    <row r="5552" spans="2:2" x14ac:dyDescent="0.3">
      <c r="B5552" s="1"/>
    </row>
    <row r="5553" spans="2:2" x14ac:dyDescent="0.3">
      <c r="B5553" s="1"/>
    </row>
    <row r="5554" spans="2:2" x14ac:dyDescent="0.3">
      <c r="B5554" s="1"/>
    </row>
    <row r="5555" spans="2:2" x14ac:dyDescent="0.3">
      <c r="B5555" s="1"/>
    </row>
    <row r="5556" spans="2:2" x14ac:dyDescent="0.3">
      <c r="B5556" s="1"/>
    </row>
    <row r="5557" spans="2:2" x14ac:dyDescent="0.3">
      <c r="B5557" s="1"/>
    </row>
    <row r="5558" spans="2:2" x14ac:dyDescent="0.3">
      <c r="B5558" s="1"/>
    </row>
    <row r="5559" spans="2:2" x14ac:dyDescent="0.3">
      <c r="B5559" s="1"/>
    </row>
    <row r="5560" spans="2:2" x14ac:dyDescent="0.3">
      <c r="B5560" s="1"/>
    </row>
    <row r="5561" spans="2:2" x14ac:dyDescent="0.3">
      <c r="B5561" s="1"/>
    </row>
    <row r="5562" spans="2:2" x14ac:dyDescent="0.3">
      <c r="B5562" s="1"/>
    </row>
    <row r="5563" spans="2:2" x14ac:dyDescent="0.3">
      <c r="B5563" s="1"/>
    </row>
    <row r="5564" spans="2:2" x14ac:dyDescent="0.3">
      <c r="B5564" s="1"/>
    </row>
    <row r="5565" spans="2:2" x14ac:dyDescent="0.3">
      <c r="B5565" s="1"/>
    </row>
    <row r="5566" spans="2:2" x14ac:dyDescent="0.3">
      <c r="B5566" s="1"/>
    </row>
    <row r="5567" spans="2:2" x14ac:dyDescent="0.3">
      <c r="B5567" s="1"/>
    </row>
    <row r="5568" spans="2:2" x14ac:dyDescent="0.3">
      <c r="B5568" s="1"/>
    </row>
    <row r="5569" spans="2:2" x14ac:dyDescent="0.3">
      <c r="B5569" s="1"/>
    </row>
    <row r="5570" spans="2:2" x14ac:dyDescent="0.3">
      <c r="B5570" s="1"/>
    </row>
    <row r="5571" spans="2:2" x14ac:dyDescent="0.3">
      <c r="B5571" s="1"/>
    </row>
    <row r="5572" spans="2:2" x14ac:dyDescent="0.3">
      <c r="B5572" s="1"/>
    </row>
    <row r="5573" spans="2:2" x14ac:dyDescent="0.3">
      <c r="B5573" s="1"/>
    </row>
    <row r="5574" spans="2:2" x14ac:dyDescent="0.3">
      <c r="B5574" s="1"/>
    </row>
    <row r="5575" spans="2:2" x14ac:dyDescent="0.3">
      <c r="B5575" s="1"/>
    </row>
    <row r="5576" spans="2:2" x14ac:dyDescent="0.3">
      <c r="B5576" s="1"/>
    </row>
    <row r="5577" spans="2:2" x14ac:dyDescent="0.3">
      <c r="B5577" s="1"/>
    </row>
    <row r="5578" spans="2:2" x14ac:dyDescent="0.3">
      <c r="B5578" s="1"/>
    </row>
    <row r="5579" spans="2:2" x14ac:dyDescent="0.3">
      <c r="B5579" s="1"/>
    </row>
    <row r="5580" spans="2:2" x14ac:dyDescent="0.3">
      <c r="B5580" s="1"/>
    </row>
    <row r="5581" spans="2:2" x14ac:dyDescent="0.3">
      <c r="B5581" s="1"/>
    </row>
    <row r="5582" spans="2:2" x14ac:dyDescent="0.3">
      <c r="B5582" s="1"/>
    </row>
    <row r="5583" spans="2:2" x14ac:dyDescent="0.3">
      <c r="B5583" s="1"/>
    </row>
    <row r="5584" spans="2:2" x14ac:dyDescent="0.3">
      <c r="B5584" s="1"/>
    </row>
    <row r="5585" spans="2:2" x14ac:dyDescent="0.3">
      <c r="B5585" s="1"/>
    </row>
    <row r="5586" spans="2:2" x14ac:dyDescent="0.3">
      <c r="B5586" s="1"/>
    </row>
    <row r="5587" spans="2:2" x14ac:dyDescent="0.3">
      <c r="B5587" s="1"/>
    </row>
    <row r="5588" spans="2:2" x14ac:dyDescent="0.3">
      <c r="B5588" s="1"/>
    </row>
    <row r="5589" spans="2:2" x14ac:dyDescent="0.3">
      <c r="B5589" s="1"/>
    </row>
    <row r="5590" spans="2:2" x14ac:dyDescent="0.3">
      <c r="B5590" s="1"/>
    </row>
    <row r="5591" spans="2:2" x14ac:dyDescent="0.3">
      <c r="B5591" s="1"/>
    </row>
    <row r="5592" spans="2:2" x14ac:dyDescent="0.3">
      <c r="B5592" s="1"/>
    </row>
    <row r="5593" spans="2:2" x14ac:dyDescent="0.3">
      <c r="B5593" s="1"/>
    </row>
    <row r="5594" spans="2:2" x14ac:dyDescent="0.3">
      <c r="B5594" s="1"/>
    </row>
    <row r="5595" spans="2:2" x14ac:dyDescent="0.3">
      <c r="B5595" s="1"/>
    </row>
    <row r="5596" spans="2:2" x14ac:dyDescent="0.3">
      <c r="B5596" s="1"/>
    </row>
    <row r="5597" spans="2:2" x14ac:dyDescent="0.3">
      <c r="B5597" s="1"/>
    </row>
    <row r="5598" spans="2:2" x14ac:dyDescent="0.3">
      <c r="B5598" s="1"/>
    </row>
    <row r="5599" spans="2:2" x14ac:dyDescent="0.3">
      <c r="B5599" s="1"/>
    </row>
    <row r="5600" spans="2:2" x14ac:dyDescent="0.3">
      <c r="B5600" s="1"/>
    </row>
    <row r="5601" spans="2:2" x14ac:dyDescent="0.3">
      <c r="B5601" s="1"/>
    </row>
    <row r="5602" spans="2:2" x14ac:dyDescent="0.3">
      <c r="B5602" s="1"/>
    </row>
    <row r="5603" spans="2:2" x14ac:dyDescent="0.3">
      <c r="B5603" s="1"/>
    </row>
    <row r="5604" spans="2:2" x14ac:dyDescent="0.3">
      <c r="B5604" s="1"/>
    </row>
    <row r="5605" spans="2:2" x14ac:dyDescent="0.3">
      <c r="B5605" s="1"/>
    </row>
    <row r="5606" spans="2:2" x14ac:dyDescent="0.3">
      <c r="B5606" s="1"/>
    </row>
    <row r="5607" spans="2:2" x14ac:dyDescent="0.3">
      <c r="B5607" s="1"/>
    </row>
    <row r="5608" spans="2:2" x14ac:dyDescent="0.3">
      <c r="B5608" s="1"/>
    </row>
    <row r="5609" spans="2:2" x14ac:dyDescent="0.3">
      <c r="B5609" s="1"/>
    </row>
    <row r="5610" spans="2:2" x14ac:dyDescent="0.3">
      <c r="B5610" s="1"/>
    </row>
    <row r="5611" spans="2:2" x14ac:dyDescent="0.3">
      <c r="B5611" s="1"/>
    </row>
    <row r="5612" spans="2:2" x14ac:dyDescent="0.3">
      <c r="B5612" s="1"/>
    </row>
    <row r="5613" spans="2:2" x14ac:dyDescent="0.3">
      <c r="B5613" s="1"/>
    </row>
    <row r="5614" spans="2:2" x14ac:dyDescent="0.3">
      <c r="B5614" s="1"/>
    </row>
    <row r="5615" spans="2:2" x14ac:dyDescent="0.3">
      <c r="B5615" s="1"/>
    </row>
    <row r="5616" spans="2:2" x14ac:dyDescent="0.3">
      <c r="B5616" s="1"/>
    </row>
    <row r="5617" spans="2:2" x14ac:dyDescent="0.3">
      <c r="B5617" s="1"/>
    </row>
    <row r="5618" spans="2:2" x14ac:dyDescent="0.3">
      <c r="B5618" s="1"/>
    </row>
    <row r="5619" spans="2:2" x14ac:dyDescent="0.3">
      <c r="B5619" s="1"/>
    </row>
    <row r="5620" spans="2:2" x14ac:dyDescent="0.3">
      <c r="B5620" s="1"/>
    </row>
    <row r="5621" spans="2:2" x14ac:dyDescent="0.3">
      <c r="B5621" s="1"/>
    </row>
    <row r="5622" spans="2:2" x14ac:dyDescent="0.3">
      <c r="B5622" s="1"/>
    </row>
    <row r="5623" spans="2:2" x14ac:dyDescent="0.3">
      <c r="B5623" s="1"/>
    </row>
    <row r="5624" spans="2:2" x14ac:dyDescent="0.3">
      <c r="B5624" s="1"/>
    </row>
    <row r="5625" spans="2:2" x14ac:dyDescent="0.3">
      <c r="B5625" s="1"/>
    </row>
    <row r="5626" spans="2:2" x14ac:dyDescent="0.3">
      <c r="B5626" s="1"/>
    </row>
    <row r="5627" spans="2:2" x14ac:dyDescent="0.3">
      <c r="B5627" s="1"/>
    </row>
    <row r="5628" spans="2:2" x14ac:dyDescent="0.3">
      <c r="B5628" s="1"/>
    </row>
    <row r="5629" spans="2:2" x14ac:dyDescent="0.3">
      <c r="B5629" s="1"/>
    </row>
    <row r="5630" spans="2:2" x14ac:dyDescent="0.3">
      <c r="B5630" s="1"/>
    </row>
    <row r="5631" spans="2:2" x14ac:dyDescent="0.3">
      <c r="B5631" s="1"/>
    </row>
    <row r="5632" spans="2:2" x14ac:dyDescent="0.3">
      <c r="B5632" s="1"/>
    </row>
    <row r="5633" spans="2:2" x14ac:dyDescent="0.3">
      <c r="B5633" s="1"/>
    </row>
    <row r="5634" spans="2:2" x14ac:dyDescent="0.3">
      <c r="B5634" s="1"/>
    </row>
    <row r="5635" spans="2:2" x14ac:dyDescent="0.3">
      <c r="B5635" s="1"/>
    </row>
    <row r="5636" spans="2:2" x14ac:dyDescent="0.3">
      <c r="B5636" s="1"/>
    </row>
    <row r="5637" spans="2:2" x14ac:dyDescent="0.3">
      <c r="B5637" s="1"/>
    </row>
    <row r="5638" spans="2:2" x14ac:dyDescent="0.3">
      <c r="B5638" s="1"/>
    </row>
    <row r="5639" spans="2:2" x14ac:dyDescent="0.3">
      <c r="B5639" s="1"/>
    </row>
    <row r="5640" spans="2:2" x14ac:dyDescent="0.3">
      <c r="B5640" s="1"/>
    </row>
    <row r="5641" spans="2:2" x14ac:dyDescent="0.3">
      <c r="B5641" s="1"/>
    </row>
    <row r="5642" spans="2:2" x14ac:dyDescent="0.3">
      <c r="B5642" s="1"/>
    </row>
    <row r="5643" spans="2:2" x14ac:dyDescent="0.3">
      <c r="B5643" s="1"/>
    </row>
    <row r="5644" spans="2:2" x14ac:dyDescent="0.3">
      <c r="B5644" s="1"/>
    </row>
    <row r="5645" spans="2:2" x14ac:dyDescent="0.3">
      <c r="B5645" s="1"/>
    </row>
    <row r="5646" spans="2:2" x14ac:dyDescent="0.3">
      <c r="B5646" s="1"/>
    </row>
    <row r="5647" spans="2:2" x14ac:dyDescent="0.3">
      <c r="B5647" s="1"/>
    </row>
    <row r="5648" spans="2:2" x14ac:dyDescent="0.3">
      <c r="B5648" s="1"/>
    </row>
    <row r="5649" spans="2:2" x14ac:dyDescent="0.3">
      <c r="B5649" s="1"/>
    </row>
    <row r="5650" spans="2:2" x14ac:dyDescent="0.3">
      <c r="B5650" s="1"/>
    </row>
    <row r="5651" spans="2:2" x14ac:dyDescent="0.3">
      <c r="B5651" s="1"/>
    </row>
    <row r="5652" spans="2:2" x14ac:dyDescent="0.3">
      <c r="B5652" s="1"/>
    </row>
    <row r="5653" spans="2:2" x14ac:dyDescent="0.3">
      <c r="B5653" s="1"/>
    </row>
    <row r="5654" spans="2:2" x14ac:dyDescent="0.3">
      <c r="B5654" s="1"/>
    </row>
    <row r="5655" spans="2:2" x14ac:dyDescent="0.3">
      <c r="B5655" s="1"/>
    </row>
    <row r="5656" spans="2:2" x14ac:dyDescent="0.3">
      <c r="B5656" s="1"/>
    </row>
    <row r="5657" spans="2:2" x14ac:dyDescent="0.3">
      <c r="B5657" s="1"/>
    </row>
    <row r="5658" spans="2:2" x14ac:dyDescent="0.3">
      <c r="B5658" s="1"/>
    </row>
    <row r="5659" spans="2:2" x14ac:dyDescent="0.3">
      <c r="B5659" s="1"/>
    </row>
    <row r="5660" spans="2:2" x14ac:dyDescent="0.3">
      <c r="B5660" s="1"/>
    </row>
    <row r="5661" spans="2:2" x14ac:dyDescent="0.3">
      <c r="B5661" s="1"/>
    </row>
    <row r="5662" spans="2:2" x14ac:dyDescent="0.3">
      <c r="B5662" s="1"/>
    </row>
    <row r="5663" spans="2:2" x14ac:dyDescent="0.3">
      <c r="B5663" s="1"/>
    </row>
    <row r="5664" spans="2:2" x14ac:dyDescent="0.3">
      <c r="B5664" s="1"/>
    </row>
    <row r="5665" spans="2:2" x14ac:dyDescent="0.3">
      <c r="B5665" s="1"/>
    </row>
    <row r="5666" spans="2:2" x14ac:dyDescent="0.3">
      <c r="B5666" s="1"/>
    </row>
    <row r="5667" spans="2:2" x14ac:dyDescent="0.3">
      <c r="B5667" s="1"/>
    </row>
    <row r="5668" spans="2:2" x14ac:dyDescent="0.3">
      <c r="B5668" s="1"/>
    </row>
    <row r="5669" spans="2:2" x14ac:dyDescent="0.3">
      <c r="B5669" s="1"/>
    </row>
    <row r="5670" spans="2:2" x14ac:dyDescent="0.3">
      <c r="B5670" s="1"/>
    </row>
    <row r="5671" spans="2:2" x14ac:dyDescent="0.3">
      <c r="B5671" s="1"/>
    </row>
    <row r="5672" spans="2:2" x14ac:dyDescent="0.3">
      <c r="B5672" s="1"/>
    </row>
    <row r="5673" spans="2:2" x14ac:dyDescent="0.3">
      <c r="B5673" s="1"/>
    </row>
    <row r="5674" spans="2:2" x14ac:dyDescent="0.3">
      <c r="B5674" s="1"/>
    </row>
    <row r="5675" spans="2:2" x14ac:dyDescent="0.3">
      <c r="B5675" s="1"/>
    </row>
    <row r="5676" spans="2:2" x14ac:dyDescent="0.3">
      <c r="B5676" s="1"/>
    </row>
    <row r="5677" spans="2:2" x14ac:dyDescent="0.3">
      <c r="B5677" s="1"/>
    </row>
    <row r="5678" spans="2:2" x14ac:dyDescent="0.3">
      <c r="B5678" s="1"/>
    </row>
    <row r="5679" spans="2:2" x14ac:dyDescent="0.3">
      <c r="B5679" s="1"/>
    </row>
    <row r="5680" spans="2:2" x14ac:dyDescent="0.3">
      <c r="B5680" s="1"/>
    </row>
    <row r="5681" spans="2:2" x14ac:dyDescent="0.3">
      <c r="B5681" s="1"/>
    </row>
    <row r="5682" spans="2:2" x14ac:dyDescent="0.3">
      <c r="B5682" s="1"/>
    </row>
    <row r="5683" spans="2:2" x14ac:dyDescent="0.3">
      <c r="B5683" s="1"/>
    </row>
    <row r="5684" spans="2:2" x14ac:dyDescent="0.3">
      <c r="B5684" s="1"/>
    </row>
    <row r="5685" spans="2:2" x14ac:dyDescent="0.3">
      <c r="B5685" s="1"/>
    </row>
    <row r="5686" spans="2:2" x14ac:dyDescent="0.3">
      <c r="B5686" s="1"/>
    </row>
    <row r="5687" spans="2:2" x14ac:dyDescent="0.3">
      <c r="B5687" s="1"/>
    </row>
    <row r="5688" spans="2:2" x14ac:dyDescent="0.3">
      <c r="B5688" s="1"/>
    </row>
    <row r="5689" spans="2:2" x14ac:dyDescent="0.3">
      <c r="B5689" s="1"/>
    </row>
    <row r="5690" spans="2:2" x14ac:dyDescent="0.3">
      <c r="B5690" s="1"/>
    </row>
    <row r="5691" spans="2:2" x14ac:dyDescent="0.3">
      <c r="B5691" s="1"/>
    </row>
    <row r="5692" spans="2:2" x14ac:dyDescent="0.3">
      <c r="B5692" s="1"/>
    </row>
    <row r="5693" spans="2:2" x14ac:dyDescent="0.3">
      <c r="B5693" s="1"/>
    </row>
    <row r="5694" spans="2:2" x14ac:dyDescent="0.3">
      <c r="B5694" s="1"/>
    </row>
    <row r="5695" spans="2:2" x14ac:dyDescent="0.3">
      <c r="B5695" s="1"/>
    </row>
    <row r="5696" spans="2:2" x14ac:dyDescent="0.3">
      <c r="B5696" s="1"/>
    </row>
    <row r="5697" spans="2:2" x14ac:dyDescent="0.3">
      <c r="B5697" s="1"/>
    </row>
    <row r="5698" spans="2:2" x14ac:dyDescent="0.3">
      <c r="B5698" s="1"/>
    </row>
    <row r="5699" spans="2:2" x14ac:dyDescent="0.3">
      <c r="B5699" s="1"/>
    </row>
    <row r="5700" spans="2:2" x14ac:dyDescent="0.3">
      <c r="B5700" s="1"/>
    </row>
    <row r="5701" spans="2:2" x14ac:dyDescent="0.3">
      <c r="B5701" s="1"/>
    </row>
    <row r="5702" spans="2:2" x14ac:dyDescent="0.3">
      <c r="B5702" s="1"/>
    </row>
    <row r="5703" spans="2:2" x14ac:dyDescent="0.3">
      <c r="B5703" s="1"/>
    </row>
    <row r="5704" spans="2:2" x14ac:dyDescent="0.3">
      <c r="B5704" s="1"/>
    </row>
    <row r="5705" spans="2:2" x14ac:dyDescent="0.3">
      <c r="B5705" s="1"/>
    </row>
    <row r="5706" spans="2:2" x14ac:dyDescent="0.3">
      <c r="B5706" s="1"/>
    </row>
    <row r="5707" spans="2:2" x14ac:dyDescent="0.3">
      <c r="B5707" s="1"/>
    </row>
    <row r="5708" spans="2:2" x14ac:dyDescent="0.3">
      <c r="B5708" s="1"/>
    </row>
    <row r="5709" spans="2:2" x14ac:dyDescent="0.3">
      <c r="B5709" s="1"/>
    </row>
    <row r="5710" spans="2:2" x14ac:dyDescent="0.3">
      <c r="B5710" s="1"/>
    </row>
    <row r="5711" spans="2:2" x14ac:dyDescent="0.3">
      <c r="B5711" s="1"/>
    </row>
    <row r="5712" spans="2:2" x14ac:dyDescent="0.3">
      <c r="B5712" s="1"/>
    </row>
    <row r="5713" spans="2:2" x14ac:dyDescent="0.3">
      <c r="B5713" s="1"/>
    </row>
    <row r="5714" spans="2:2" x14ac:dyDescent="0.3">
      <c r="B5714" s="1"/>
    </row>
    <row r="5715" spans="2:2" x14ac:dyDescent="0.3">
      <c r="B5715" s="1"/>
    </row>
    <row r="5716" spans="2:2" x14ac:dyDescent="0.3">
      <c r="B5716" s="1"/>
    </row>
    <row r="5717" spans="2:2" x14ac:dyDescent="0.3">
      <c r="B5717" s="1"/>
    </row>
    <row r="5718" spans="2:2" x14ac:dyDescent="0.3">
      <c r="B5718" s="1"/>
    </row>
    <row r="5719" spans="2:2" x14ac:dyDescent="0.3">
      <c r="B5719" s="1"/>
    </row>
    <row r="5720" spans="2:2" x14ac:dyDescent="0.3">
      <c r="B5720" s="1"/>
    </row>
    <row r="5721" spans="2:2" x14ac:dyDescent="0.3">
      <c r="B5721" s="1"/>
    </row>
    <row r="5722" spans="2:2" x14ac:dyDescent="0.3">
      <c r="B5722" s="1"/>
    </row>
    <row r="5723" spans="2:2" x14ac:dyDescent="0.3">
      <c r="B5723" s="1"/>
    </row>
    <row r="5724" spans="2:2" x14ac:dyDescent="0.3">
      <c r="B5724" s="1"/>
    </row>
    <row r="5725" spans="2:2" x14ac:dyDescent="0.3">
      <c r="B5725" s="1"/>
    </row>
    <row r="5726" spans="2:2" x14ac:dyDescent="0.3">
      <c r="B5726" s="1"/>
    </row>
    <row r="5727" spans="2:2" x14ac:dyDescent="0.3">
      <c r="B5727" s="1"/>
    </row>
    <row r="5728" spans="2:2" x14ac:dyDescent="0.3">
      <c r="B5728" s="1"/>
    </row>
    <row r="5729" spans="2:2" x14ac:dyDescent="0.3">
      <c r="B5729" s="1"/>
    </row>
    <row r="5730" spans="2:2" x14ac:dyDescent="0.3">
      <c r="B5730" s="1"/>
    </row>
    <row r="5731" spans="2:2" x14ac:dyDescent="0.3">
      <c r="B5731" s="1"/>
    </row>
    <row r="5732" spans="2:2" x14ac:dyDescent="0.3">
      <c r="B5732" s="1"/>
    </row>
    <row r="5733" spans="2:2" x14ac:dyDescent="0.3">
      <c r="B5733" s="1"/>
    </row>
    <row r="5734" spans="2:2" x14ac:dyDescent="0.3">
      <c r="B5734" s="1"/>
    </row>
    <row r="5735" spans="2:2" x14ac:dyDescent="0.3">
      <c r="B5735" s="1"/>
    </row>
    <row r="5736" spans="2:2" x14ac:dyDescent="0.3">
      <c r="B5736" s="1"/>
    </row>
    <row r="5737" spans="2:2" x14ac:dyDescent="0.3">
      <c r="B5737" s="1"/>
    </row>
    <row r="5738" spans="2:2" x14ac:dyDescent="0.3">
      <c r="B5738" s="1"/>
    </row>
    <row r="5739" spans="2:2" x14ac:dyDescent="0.3">
      <c r="B5739" s="1"/>
    </row>
    <row r="5740" spans="2:2" x14ac:dyDescent="0.3">
      <c r="B5740" s="1"/>
    </row>
    <row r="5741" spans="2:2" x14ac:dyDescent="0.3">
      <c r="B5741" s="1"/>
    </row>
    <row r="5742" spans="2:2" x14ac:dyDescent="0.3">
      <c r="B5742" s="1"/>
    </row>
    <row r="5743" spans="2:2" x14ac:dyDescent="0.3">
      <c r="B5743" s="1"/>
    </row>
    <row r="5744" spans="2:2" x14ac:dyDescent="0.3">
      <c r="B5744" s="1"/>
    </row>
    <row r="5745" spans="2:2" x14ac:dyDescent="0.3">
      <c r="B5745" s="1"/>
    </row>
    <row r="5746" spans="2:2" x14ac:dyDescent="0.3">
      <c r="B5746" s="1"/>
    </row>
    <row r="5747" spans="2:2" x14ac:dyDescent="0.3">
      <c r="B5747" s="1"/>
    </row>
    <row r="5748" spans="2:2" x14ac:dyDescent="0.3">
      <c r="B5748" s="1"/>
    </row>
    <row r="5749" spans="2:2" x14ac:dyDescent="0.3">
      <c r="B5749" s="1"/>
    </row>
    <row r="5750" spans="2:2" x14ac:dyDescent="0.3">
      <c r="B5750" s="1"/>
    </row>
    <row r="5751" spans="2:2" x14ac:dyDescent="0.3">
      <c r="B5751" s="1"/>
    </row>
    <row r="5752" spans="2:2" x14ac:dyDescent="0.3">
      <c r="B5752" s="1"/>
    </row>
    <row r="5753" spans="2:2" x14ac:dyDescent="0.3">
      <c r="B5753" s="1"/>
    </row>
    <row r="5754" spans="2:2" x14ac:dyDescent="0.3">
      <c r="B5754" s="1"/>
    </row>
    <row r="5755" spans="2:2" x14ac:dyDescent="0.3">
      <c r="B5755" s="1"/>
    </row>
    <row r="5756" spans="2:2" x14ac:dyDescent="0.3">
      <c r="B5756" s="1"/>
    </row>
    <row r="5757" spans="2:2" x14ac:dyDescent="0.3">
      <c r="B5757" s="1"/>
    </row>
    <row r="5758" spans="2:2" x14ac:dyDescent="0.3">
      <c r="B5758" s="1"/>
    </row>
    <row r="5759" spans="2:2" x14ac:dyDescent="0.3">
      <c r="B5759" s="1"/>
    </row>
    <row r="5760" spans="2:2" x14ac:dyDescent="0.3">
      <c r="B5760" s="1"/>
    </row>
    <row r="5761" spans="2:2" x14ac:dyDescent="0.3">
      <c r="B5761" s="1"/>
    </row>
    <row r="5762" spans="2:2" x14ac:dyDescent="0.3">
      <c r="B5762" s="1"/>
    </row>
    <row r="5763" spans="2:2" x14ac:dyDescent="0.3">
      <c r="B5763" s="1"/>
    </row>
    <row r="5764" spans="2:2" x14ac:dyDescent="0.3">
      <c r="B5764" s="1"/>
    </row>
    <row r="5765" spans="2:2" x14ac:dyDescent="0.3">
      <c r="B5765" s="1"/>
    </row>
    <row r="5766" spans="2:2" x14ac:dyDescent="0.3">
      <c r="B5766" s="1"/>
    </row>
    <row r="5767" spans="2:2" x14ac:dyDescent="0.3">
      <c r="B5767" s="1"/>
    </row>
    <row r="5768" spans="2:2" x14ac:dyDescent="0.3">
      <c r="B5768" s="1"/>
    </row>
    <row r="5769" spans="2:2" x14ac:dyDescent="0.3">
      <c r="B5769" s="1"/>
    </row>
    <row r="5770" spans="2:2" x14ac:dyDescent="0.3">
      <c r="B5770" s="1"/>
    </row>
    <row r="5771" spans="2:2" x14ac:dyDescent="0.3">
      <c r="B5771" s="1"/>
    </row>
    <row r="5772" spans="2:2" x14ac:dyDescent="0.3">
      <c r="B5772" s="1"/>
    </row>
    <row r="5773" spans="2:2" x14ac:dyDescent="0.3">
      <c r="B5773" s="1"/>
    </row>
    <row r="5774" spans="2:2" x14ac:dyDescent="0.3">
      <c r="B5774" s="1"/>
    </row>
    <row r="5775" spans="2:2" x14ac:dyDescent="0.3">
      <c r="B5775" s="1"/>
    </row>
    <row r="5776" spans="2:2" x14ac:dyDescent="0.3">
      <c r="B5776" s="1"/>
    </row>
    <row r="5777" spans="2:2" x14ac:dyDescent="0.3">
      <c r="B5777" s="1"/>
    </row>
    <row r="5778" spans="2:2" x14ac:dyDescent="0.3">
      <c r="B5778" s="1"/>
    </row>
    <row r="5779" spans="2:2" x14ac:dyDescent="0.3">
      <c r="B5779" s="1"/>
    </row>
    <row r="5780" spans="2:2" x14ac:dyDescent="0.3">
      <c r="B5780" s="1"/>
    </row>
    <row r="5781" spans="2:2" x14ac:dyDescent="0.3">
      <c r="B5781" s="1"/>
    </row>
    <row r="5782" spans="2:2" x14ac:dyDescent="0.3">
      <c r="B5782" s="1"/>
    </row>
    <row r="5783" spans="2:2" x14ac:dyDescent="0.3">
      <c r="B5783" s="1"/>
    </row>
    <row r="5784" spans="2:2" x14ac:dyDescent="0.3">
      <c r="B5784" s="1"/>
    </row>
    <row r="5785" spans="2:2" x14ac:dyDescent="0.3">
      <c r="B5785" s="1"/>
    </row>
    <row r="5786" spans="2:2" x14ac:dyDescent="0.3">
      <c r="B5786" s="1"/>
    </row>
    <row r="5787" spans="2:2" x14ac:dyDescent="0.3">
      <c r="B5787" s="1"/>
    </row>
    <row r="5788" spans="2:2" x14ac:dyDescent="0.3">
      <c r="B5788" s="1"/>
    </row>
    <row r="5789" spans="2:2" x14ac:dyDescent="0.3">
      <c r="B5789" s="1"/>
    </row>
    <row r="5790" spans="2:2" x14ac:dyDescent="0.3">
      <c r="B5790" s="1"/>
    </row>
    <row r="5791" spans="2:2" x14ac:dyDescent="0.3">
      <c r="B5791" s="1"/>
    </row>
    <row r="5792" spans="2:2" x14ac:dyDescent="0.3">
      <c r="B5792" s="1"/>
    </row>
    <row r="5793" spans="2:2" x14ac:dyDescent="0.3">
      <c r="B5793" s="1"/>
    </row>
    <row r="5794" spans="2:2" x14ac:dyDescent="0.3">
      <c r="B5794" s="1"/>
    </row>
    <row r="5795" spans="2:2" x14ac:dyDescent="0.3">
      <c r="B5795" s="1"/>
    </row>
    <row r="5796" spans="2:2" x14ac:dyDescent="0.3">
      <c r="B5796" s="1"/>
    </row>
    <row r="5797" spans="2:2" x14ac:dyDescent="0.3">
      <c r="B5797" s="1"/>
    </row>
    <row r="5798" spans="2:2" x14ac:dyDescent="0.3">
      <c r="B5798" s="1"/>
    </row>
    <row r="5799" spans="2:2" x14ac:dyDescent="0.3">
      <c r="B5799" s="1"/>
    </row>
    <row r="5800" spans="2:2" x14ac:dyDescent="0.3">
      <c r="B5800" s="1"/>
    </row>
    <row r="5801" spans="2:2" x14ac:dyDescent="0.3">
      <c r="B5801" s="1"/>
    </row>
    <row r="5802" spans="2:2" x14ac:dyDescent="0.3">
      <c r="B5802" s="1"/>
    </row>
    <row r="5803" spans="2:2" x14ac:dyDescent="0.3">
      <c r="B5803" s="1"/>
    </row>
    <row r="5804" spans="2:2" x14ac:dyDescent="0.3">
      <c r="B5804" s="1"/>
    </row>
    <row r="5805" spans="2:2" x14ac:dyDescent="0.3">
      <c r="B5805" s="1"/>
    </row>
    <row r="5806" spans="2:2" x14ac:dyDescent="0.3">
      <c r="B5806" s="1"/>
    </row>
    <row r="5807" spans="2:2" x14ac:dyDescent="0.3">
      <c r="B5807" s="1"/>
    </row>
    <row r="5808" spans="2:2" x14ac:dyDescent="0.3">
      <c r="B5808" s="1"/>
    </row>
    <row r="5809" spans="2:2" x14ac:dyDescent="0.3">
      <c r="B5809" s="1"/>
    </row>
    <row r="5810" spans="2:2" x14ac:dyDescent="0.3">
      <c r="B5810" s="1"/>
    </row>
    <row r="5811" spans="2:2" x14ac:dyDescent="0.3">
      <c r="B5811" s="1"/>
    </row>
    <row r="5812" spans="2:2" x14ac:dyDescent="0.3">
      <c r="B5812" s="1"/>
    </row>
    <row r="5813" spans="2:2" x14ac:dyDescent="0.3">
      <c r="B5813" s="1"/>
    </row>
    <row r="5814" spans="2:2" x14ac:dyDescent="0.3">
      <c r="B5814" s="1"/>
    </row>
    <row r="5815" spans="2:2" x14ac:dyDescent="0.3">
      <c r="B5815" s="1"/>
    </row>
    <row r="5816" spans="2:2" x14ac:dyDescent="0.3">
      <c r="B5816" s="1"/>
    </row>
    <row r="5817" spans="2:2" x14ac:dyDescent="0.3">
      <c r="B5817" s="1"/>
    </row>
    <row r="5818" spans="2:2" x14ac:dyDescent="0.3">
      <c r="B5818" s="1"/>
    </row>
    <row r="5819" spans="2:2" x14ac:dyDescent="0.3">
      <c r="B5819" s="1"/>
    </row>
    <row r="5820" spans="2:2" x14ac:dyDescent="0.3">
      <c r="B5820" s="1"/>
    </row>
    <row r="5821" spans="2:2" x14ac:dyDescent="0.3">
      <c r="B5821" s="1"/>
    </row>
    <row r="5822" spans="2:2" x14ac:dyDescent="0.3">
      <c r="B5822" s="1"/>
    </row>
    <row r="5823" spans="2:2" x14ac:dyDescent="0.3">
      <c r="B5823" s="1"/>
    </row>
    <row r="5824" spans="2:2" x14ac:dyDescent="0.3">
      <c r="B5824" s="1"/>
    </row>
    <row r="5825" spans="2:2" x14ac:dyDescent="0.3">
      <c r="B5825" s="1"/>
    </row>
    <row r="5826" spans="2:2" x14ac:dyDescent="0.3">
      <c r="B5826" s="1"/>
    </row>
    <row r="5827" spans="2:2" x14ac:dyDescent="0.3">
      <c r="B5827" s="1"/>
    </row>
    <row r="5828" spans="2:2" x14ac:dyDescent="0.3">
      <c r="B5828" s="1"/>
    </row>
    <row r="5829" spans="2:2" x14ac:dyDescent="0.3">
      <c r="B5829" s="1"/>
    </row>
    <row r="5830" spans="2:2" x14ac:dyDescent="0.3">
      <c r="B5830" s="1"/>
    </row>
    <row r="5831" spans="2:2" x14ac:dyDescent="0.3">
      <c r="B5831" s="1"/>
    </row>
    <row r="5832" spans="2:2" x14ac:dyDescent="0.3">
      <c r="B5832" s="1"/>
    </row>
    <row r="5833" spans="2:2" x14ac:dyDescent="0.3">
      <c r="B5833" s="1"/>
    </row>
    <row r="5834" spans="2:2" x14ac:dyDescent="0.3">
      <c r="B5834" s="1"/>
    </row>
    <row r="5835" spans="2:2" x14ac:dyDescent="0.3">
      <c r="B5835" s="1"/>
    </row>
    <row r="5836" spans="2:2" x14ac:dyDescent="0.3">
      <c r="B5836" s="1"/>
    </row>
    <row r="5837" spans="2:2" x14ac:dyDescent="0.3">
      <c r="B5837" s="1"/>
    </row>
    <row r="5838" spans="2:2" x14ac:dyDescent="0.3">
      <c r="B5838" s="1"/>
    </row>
    <row r="5839" spans="2:2" x14ac:dyDescent="0.3">
      <c r="B5839" s="1"/>
    </row>
    <row r="5840" spans="2:2" x14ac:dyDescent="0.3">
      <c r="B5840" s="1"/>
    </row>
    <row r="5841" spans="2:2" x14ac:dyDescent="0.3">
      <c r="B5841" s="1"/>
    </row>
    <row r="5842" spans="2:2" x14ac:dyDescent="0.3">
      <c r="B5842" s="1"/>
    </row>
    <row r="5843" spans="2:2" x14ac:dyDescent="0.3">
      <c r="B5843" s="1"/>
    </row>
    <row r="5844" spans="2:2" x14ac:dyDescent="0.3">
      <c r="B5844" s="1"/>
    </row>
    <row r="5845" spans="2:2" x14ac:dyDescent="0.3">
      <c r="B5845" s="1"/>
    </row>
    <row r="5846" spans="2:2" x14ac:dyDescent="0.3">
      <c r="B5846" s="1"/>
    </row>
    <row r="5847" spans="2:2" x14ac:dyDescent="0.3">
      <c r="B5847" s="1"/>
    </row>
    <row r="5848" spans="2:2" x14ac:dyDescent="0.3">
      <c r="B5848" s="1"/>
    </row>
    <row r="5849" spans="2:2" x14ac:dyDescent="0.3">
      <c r="B5849" s="1"/>
    </row>
    <row r="5850" spans="2:2" x14ac:dyDescent="0.3">
      <c r="B5850" s="1"/>
    </row>
    <row r="5851" spans="2:2" x14ac:dyDescent="0.3">
      <c r="B5851" s="1"/>
    </row>
    <row r="5852" spans="2:2" x14ac:dyDescent="0.3">
      <c r="B5852" s="1"/>
    </row>
    <row r="5853" spans="2:2" x14ac:dyDescent="0.3">
      <c r="B5853" s="1"/>
    </row>
    <row r="5854" spans="2:2" x14ac:dyDescent="0.3">
      <c r="B5854" s="1"/>
    </row>
    <row r="5855" spans="2:2" x14ac:dyDescent="0.3">
      <c r="B5855" s="1"/>
    </row>
    <row r="5856" spans="2:2" x14ac:dyDescent="0.3">
      <c r="B5856" s="1"/>
    </row>
    <row r="5857" spans="2:2" x14ac:dyDescent="0.3">
      <c r="B5857" s="1"/>
    </row>
    <row r="5858" spans="2:2" x14ac:dyDescent="0.3">
      <c r="B5858" s="1"/>
    </row>
    <row r="5859" spans="2:2" x14ac:dyDescent="0.3">
      <c r="B5859" s="1"/>
    </row>
    <row r="5860" spans="2:2" x14ac:dyDescent="0.3">
      <c r="B5860" s="1"/>
    </row>
    <row r="5861" spans="2:2" x14ac:dyDescent="0.3">
      <c r="B5861" s="1"/>
    </row>
    <row r="5862" spans="2:2" x14ac:dyDescent="0.3">
      <c r="B5862" s="1"/>
    </row>
    <row r="5863" spans="2:2" x14ac:dyDescent="0.3">
      <c r="B5863" s="1"/>
    </row>
    <row r="5864" spans="2:2" x14ac:dyDescent="0.3">
      <c r="B5864" s="1"/>
    </row>
    <row r="5865" spans="2:2" x14ac:dyDescent="0.3">
      <c r="B5865" s="1"/>
    </row>
    <row r="5866" spans="2:2" x14ac:dyDescent="0.3">
      <c r="B5866" s="1"/>
    </row>
    <row r="5867" spans="2:2" x14ac:dyDescent="0.3">
      <c r="B5867" s="1"/>
    </row>
    <row r="5868" spans="2:2" x14ac:dyDescent="0.3">
      <c r="B5868" s="1"/>
    </row>
    <row r="5869" spans="2:2" x14ac:dyDescent="0.3">
      <c r="B5869" s="1"/>
    </row>
    <row r="5870" spans="2:2" x14ac:dyDescent="0.3">
      <c r="B5870" s="1"/>
    </row>
    <row r="5871" spans="2:2" x14ac:dyDescent="0.3">
      <c r="B5871" s="1"/>
    </row>
    <row r="5872" spans="2:2" x14ac:dyDescent="0.3">
      <c r="B5872" s="1"/>
    </row>
    <row r="5873" spans="2:2" x14ac:dyDescent="0.3">
      <c r="B5873" s="1"/>
    </row>
    <row r="5874" spans="2:2" x14ac:dyDescent="0.3">
      <c r="B5874" s="1"/>
    </row>
    <row r="5875" spans="2:2" x14ac:dyDescent="0.3">
      <c r="B5875" s="1"/>
    </row>
    <row r="5876" spans="2:2" x14ac:dyDescent="0.3">
      <c r="B5876" s="1"/>
    </row>
    <row r="5877" spans="2:2" x14ac:dyDescent="0.3">
      <c r="B5877" s="1"/>
    </row>
    <row r="5878" spans="2:2" x14ac:dyDescent="0.3">
      <c r="B5878" s="1"/>
    </row>
    <row r="5879" spans="2:2" x14ac:dyDescent="0.3">
      <c r="B5879" s="1"/>
    </row>
    <row r="5880" spans="2:2" x14ac:dyDescent="0.3">
      <c r="B5880" s="1"/>
    </row>
    <row r="5881" spans="2:2" x14ac:dyDescent="0.3">
      <c r="B5881" s="1"/>
    </row>
    <row r="5882" spans="2:2" x14ac:dyDescent="0.3">
      <c r="B5882" s="1"/>
    </row>
    <row r="5883" spans="2:2" x14ac:dyDescent="0.3">
      <c r="B5883" s="1"/>
    </row>
    <row r="5884" spans="2:2" x14ac:dyDescent="0.3">
      <c r="B5884" s="1"/>
    </row>
    <row r="5885" spans="2:2" x14ac:dyDescent="0.3">
      <c r="B5885" s="1"/>
    </row>
    <row r="5886" spans="2:2" x14ac:dyDescent="0.3">
      <c r="B5886" s="1"/>
    </row>
    <row r="5887" spans="2:2" x14ac:dyDescent="0.3">
      <c r="B5887" s="1"/>
    </row>
    <row r="5888" spans="2:2" x14ac:dyDescent="0.3">
      <c r="B5888" s="1"/>
    </row>
    <row r="5889" spans="2:2" x14ac:dyDescent="0.3">
      <c r="B5889" s="1"/>
    </row>
    <row r="5890" spans="2:2" x14ac:dyDescent="0.3">
      <c r="B5890" s="1"/>
    </row>
    <row r="5891" spans="2:2" x14ac:dyDescent="0.3">
      <c r="B5891" s="1"/>
    </row>
    <row r="5892" spans="2:2" x14ac:dyDescent="0.3">
      <c r="B5892" s="1"/>
    </row>
    <row r="5893" spans="2:2" x14ac:dyDescent="0.3">
      <c r="B5893" s="1"/>
    </row>
    <row r="5894" spans="2:2" x14ac:dyDescent="0.3">
      <c r="B5894" s="1"/>
    </row>
    <row r="5895" spans="2:2" x14ac:dyDescent="0.3">
      <c r="B5895" s="1"/>
    </row>
    <row r="5896" spans="2:2" x14ac:dyDescent="0.3">
      <c r="B5896" s="1"/>
    </row>
    <row r="5897" spans="2:2" x14ac:dyDescent="0.3">
      <c r="B5897" s="1"/>
    </row>
    <row r="5898" spans="2:2" x14ac:dyDescent="0.3">
      <c r="B5898" s="1"/>
    </row>
    <row r="5899" spans="2:2" x14ac:dyDescent="0.3">
      <c r="B5899" s="1"/>
    </row>
    <row r="5900" spans="2:2" x14ac:dyDescent="0.3">
      <c r="B5900" s="1"/>
    </row>
    <row r="5901" spans="2:2" x14ac:dyDescent="0.3">
      <c r="B5901" s="1"/>
    </row>
    <row r="5902" spans="2:2" x14ac:dyDescent="0.3">
      <c r="B5902" s="1"/>
    </row>
    <row r="5903" spans="2:2" x14ac:dyDescent="0.3">
      <c r="B5903" s="1"/>
    </row>
    <row r="5904" spans="2:2" x14ac:dyDescent="0.3">
      <c r="B5904" s="1"/>
    </row>
    <row r="5905" spans="2:2" x14ac:dyDescent="0.3">
      <c r="B5905" s="1"/>
    </row>
    <row r="5906" spans="2:2" x14ac:dyDescent="0.3">
      <c r="B5906" s="1"/>
    </row>
    <row r="5907" spans="2:2" x14ac:dyDescent="0.3">
      <c r="B5907" s="1"/>
    </row>
    <row r="5908" spans="2:2" x14ac:dyDescent="0.3">
      <c r="B5908" s="1"/>
    </row>
    <row r="5909" spans="2:2" x14ac:dyDescent="0.3">
      <c r="B5909" s="1"/>
    </row>
    <row r="5910" spans="2:2" x14ac:dyDescent="0.3">
      <c r="B5910" s="1"/>
    </row>
    <row r="5911" spans="2:2" x14ac:dyDescent="0.3">
      <c r="B5911" s="1"/>
    </row>
    <row r="5912" spans="2:2" x14ac:dyDescent="0.3">
      <c r="B5912" s="1"/>
    </row>
    <row r="5913" spans="2:2" x14ac:dyDescent="0.3">
      <c r="B5913" s="1"/>
    </row>
    <row r="5914" spans="2:2" x14ac:dyDescent="0.3">
      <c r="B5914" s="1"/>
    </row>
    <row r="5915" spans="2:2" x14ac:dyDescent="0.3">
      <c r="B5915" s="1"/>
    </row>
    <row r="5916" spans="2:2" x14ac:dyDescent="0.3">
      <c r="B5916" s="1"/>
    </row>
    <row r="5917" spans="2:2" x14ac:dyDescent="0.3">
      <c r="B5917" s="1"/>
    </row>
    <row r="5918" spans="2:2" x14ac:dyDescent="0.3">
      <c r="B5918" s="1"/>
    </row>
    <row r="5919" spans="2:2" x14ac:dyDescent="0.3">
      <c r="B5919" s="1"/>
    </row>
    <row r="5920" spans="2:2" x14ac:dyDescent="0.3">
      <c r="B5920" s="1"/>
    </row>
    <row r="5921" spans="2:2" x14ac:dyDescent="0.3">
      <c r="B5921" s="1"/>
    </row>
    <row r="5922" spans="2:2" x14ac:dyDescent="0.3">
      <c r="B5922" s="1"/>
    </row>
    <row r="5923" spans="2:2" x14ac:dyDescent="0.3">
      <c r="B5923" s="1"/>
    </row>
    <row r="5924" spans="2:2" x14ac:dyDescent="0.3">
      <c r="B5924" s="1"/>
    </row>
    <row r="5925" spans="2:2" x14ac:dyDescent="0.3">
      <c r="B5925" s="1"/>
    </row>
    <row r="5926" spans="2:2" x14ac:dyDescent="0.3">
      <c r="B5926" s="1"/>
    </row>
    <row r="5927" spans="2:2" x14ac:dyDescent="0.3">
      <c r="B5927" s="1"/>
    </row>
    <row r="5928" spans="2:2" x14ac:dyDescent="0.3">
      <c r="B5928" s="1"/>
    </row>
    <row r="5929" spans="2:2" x14ac:dyDescent="0.3">
      <c r="B5929" s="1"/>
    </row>
    <row r="5930" spans="2:2" x14ac:dyDescent="0.3">
      <c r="B5930" s="1"/>
    </row>
    <row r="5931" spans="2:2" x14ac:dyDescent="0.3">
      <c r="B5931" s="1"/>
    </row>
    <row r="5932" spans="2:2" x14ac:dyDescent="0.3">
      <c r="B5932" s="1"/>
    </row>
    <row r="5933" spans="2:2" x14ac:dyDescent="0.3">
      <c r="B5933" s="1"/>
    </row>
    <row r="5934" spans="2:2" x14ac:dyDescent="0.3">
      <c r="B5934" s="1"/>
    </row>
    <row r="5935" spans="2:2" x14ac:dyDescent="0.3">
      <c r="B5935" s="1"/>
    </row>
    <row r="5936" spans="2:2" x14ac:dyDescent="0.3">
      <c r="B5936" s="1"/>
    </row>
    <row r="5937" spans="2:2" x14ac:dyDescent="0.3">
      <c r="B5937" s="1"/>
    </row>
    <row r="5938" spans="2:2" x14ac:dyDescent="0.3">
      <c r="B5938" s="1"/>
    </row>
    <row r="5939" spans="2:2" x14ac:dyDescent="0.3">
      <c r="B5939" s="1"/>
    </row>
    <row r="5940" spans="2:2" x14ac:dyDescent="0.3">
      <c r="B5940" s="1"/>
    </row>
    <row r="5941" spans="2:2" x14ac:dyDescent="0.3">
      <c r="B5941" s="1"/>
    </row>
    <row r="5942" spans="2:2" x14ac:dyDescent="0.3">
      <c r="B5942" s="1"/>
    </row>
    <row r="5943" spans="2:2" x14ac:dyDescent="0.3">
      <c r="B5943" s="1"/>
    </row>
    <row r="5944" spans="2:2" x14ac:dyDescent="0.3">
      <c r="B5944" s="1"/>
    </row>
    <row r="5945" spans="2:2" x14ac:dyDescent="0.3">
      <c r="B5945" s="1"/>
    </row>
    <row r="5946" spans="2:2" x14ac:dyDescent="0.3">
      <c r="B5946" s="1"/>
    </row>
    <row r="5947" spans="2:2" x14ac:dyDescent="0.3">
      <c r="B5947" s="1"/>
    </row>
    <row r="5948" spans="2:2" x14ac:dyDescent="0.3">
      <c r="B5948" s="1"/>
    </row>
    <row r="5949" spans="2:2" x14ac:dyDescent="0.3">
      <c r="B5949" s="1"/>
    </row>
    <row r="5950" spans="2:2" x14ac:dyDescent="0.3">
      <c r="B5950" s="1"/>
    </row>
    <row r="5951" spans="2:2" x14ac:dyDescent="0.3">
      <c r="B5951" s="1"/>
    </row>
    <row r="5952" spans="2:2" x14ac:dyDescent="0.3">
      <c r="B5952" s="1"/>
    </row>
    <row r="5953" spans="2:2" x14ac:dyDescent="0.3">
      <c r="B5953" s="1"/>
    </row>
    <row r="5954" spans="2:2" x14ac:dyDescent="0.3">
      <c r="B5954" s="1"/>
    </row>
    <row r="5955" spans="2:2" x14ac:dyDescent="0.3">
      <c r="B5955" s="1"/>
    </row>
    <row r="5956" spans="2:2" x14ac:dyDescent="0.3">
      <c r="B5956" s="1"/>
    </row>
    <row r="5957" spans="2:2" x14ac:dyDescent="0.3">
      <c r="B5957" s="1"/>
    </row>
    <row r="5958" spans="2:2" x14ac:dyDescent="0.3">
      <c r="B5958" s="1"/>
    </row>
    <row r="5959" spans="2:2" x14ac:dyDescent="0.3">
      <c r="B5959" s="1"/>
    </row>
    <row r="5960" spans="2:2" x14ac:dyDescent="0.3">
      <c r="B5960" s="1"/>
    </row>
    <row r="5961" spans="2:2" x14ac:dyDescent="0.3">
      <c r="B5961" s="1"/>
    </row>
    <row r="5962" spans="2:2" x14ac:dyDescent="0.3">
      <c r="B5962" s="1"/>
    </row>
    <row r="5963" spans="2:2" x14ac:dyDescent="0.3">
      <c r="B5963" s="1"/>
    </row>
    <row r="5964" spans="2:2" x14ac:dyDescent="0.3">
      <c r="B5964" s="1"/>
    </row>
    <row r="5965" spans="2:2" x14ac:dyDescent="0.3">
      <c r="B5965" s="1"/>
    </row>
    <row r="5966" spans="2:2" x14ac:dyDescent="0.3">
      <c r="B5966" s="1"/>
    </row>
    <row r="5967" spans="2:2" x14ac:dyDescent="0.3">
      <c r="B5967" s="1"/>
    </row>
    <row r="5968" spans="2:2" x14ac:dyDescent="0.3">
      <c r="B5968" s="1"/>
    </row>
    <row r="5969" spans="2:2" x14ac:dyDescent="0.3">
      <c r="B5969" s="1"/>
    </row>
    <row r="5970" spans="2:2" x14ac:dyDescent="0.3">
      <c r="B5970" s="1"/>
    </row>
    <row r="5971" spans="2:2" x14ac:dyDescent="0.3">
      <c r="B5971" s="1"/>
    </row>
    <row r="5972" spans="2:2" x14ac:dyDescent="0.3">
      <c r="B5972" s="1"/>
    </row>
    <row r="5973" spans="2:2" x14ac:dyDescent="0.3">
      <c r="B5973" s="1"/>
    </row>
    <row r="5974" spans="2:2" x14ac:dyDescent="0.3">
      <c r="B5974" s="1"/>
    </row>
    <row r="5975" spans="2:2" x14ac:dyDescent="0.3">
      <c r="B5975" s="1"/>
    </row>
    <row r="5976" spans="2:2" x14ac:dyDescent="0.3">
      <c r="B5976" s="1"/>
    </row>
    <row r="5977" spans="2:2" x14ac:dyDescent="0.3">
      <c r="B5977" s="1"/>
    </row>
    <row r="5978" spans="2:2" x14ac:dyDescent="0.3">
      <c r="B5978" s="1"/>
    </row>
    <row r="5979" spans="2:2" x14ac:dyDescent="0.3">
      <c r="B5979" s="1"/>
    </row>
    <row r="5980" spans="2:2" x14ac:dyDescent="0.3">
      <c r="B5980" s="1"/>
    </row>
    <row r="5981" spans="2:2" x14ac:dyDescent="0.3">
      <c r="B5981" s="1"/>
    </row>
    <row r="5982" spans="2:2" x14ac:dyDescent="0.3">
      <c r="B5982" s="1"/>
    </row>
    <row r="5983" spans="2:2" x14ac:dyDescent="0.3">
      <c r="B5983" s="1"/>
    </row>
    <row r="5984" spans="2:2" x14ac:dyDescent="0.3">
      <c r="B5984" s="1"/>
    </row>
    <row r="5985" spans="2:2" x14ac:dyDescent="0.3">
      <c r="B5985" s="1"/>
    </row>
    <row r="5986" spans="2:2" x14ac:dyDescent="0.3">
      <c r="B5986" s="1"/>
    </row>
    <row r="5987" spans="2:2" x14ac:dyDescent="0.3">
      <c r="B5987" s="1"/>
    </row>
    <row r="5988" spans="2:2" x14ac:dyDescent="0.3">
      <c r="B5988" s="1"/>
    </row>
    <row r="5989" spans="2:2" x14ac:dyDescent="0.3">
      <c r="B5989" s="1"/>
    </row>
    <row r="5990" spans="2:2" x14ac:dyDescent="0.3">
      <c r="B5990" s="1"/>
    </row>
    <row r="5991" spans="2:2" x14ac:dyDescent="0.3">
      <c r="B5991" s="1"/>
    </row>
    <row r="5992" spans="2:2" x14ac:dyDescent="0.3">
      <c r="B5992" s="1"/>
    </row>
    <row r="5993" spans="2:2" x14ac:dyDescent="0.3">
      <c r="B5993" s="1"/>
    </row>
    <row r="5994" spans="2:2" x14ac:dyDescent="0.3">
      <c r="B5994" s="1"/>
    </row>
    <row r="5995" spans="2:2" x14ac:dyDescent="0.3">
      <c r="B5995" s="1"/>
    </row>
    <row r="5996" spans="2:2" x14ac:dyDescent="0.3">
      <c r="B5996" s="1"/>
    </row>
    <row r="5997" spans="2:2" x14ac:dyDescent="0.3">
      <c r="B5997" s="1"/>
    </row>
    <row r="5998" spans="2:2" x14ac:dyDescent="0.3">
      <c r="B5998" s="1"/>
    </row>
    <row r="5999" spans="2:2" x14ac:dyDescent="0.3">
      <c r="B5999" s="1"/>
    </row>
    <row r="6000" spans="2:2" x14ac:dyDescent="0.3">
      <c r="B6000" s="1"/>
    </row>
    <row r="6001" spans="2:2" x14ac:dyDescent="0.3">
      <c r="B6001" s="1"/>
    </row>
    <row r="6002" spans="2:2" x14ac:dyDescent="0.3">
      <c r="B6002" s="1"/>
    </row>
    <row r="6003" spans="2:2" x14ac:dyDescent="0.3">
      <c r="B6003" s="1"/>
    </row>
    <row r="6004" spans="2:2" x14ac:dyDescent="0.3">
      <c r="B6004" s="1"/>
    </row>
    <row r="6005" spans="2:2" x14ac:dyDescent="0.3">
      <c r="B6005" s="1"/>
    </row>
    <row r="6006" spans="2:2" x14ac:dyDescent="0.3">
      <c r="B6006" s="1"/>
    </row>
    <row r="6007" spans="2:2" x14ac:dyDescent="0.3">
      <c r="B6007" s="1"/>
    </row>
    <row r="6008" spans="2:2" x14ac:dyDescent="0.3">
      <c r="B6008" s="1"/>
    </row>
    <row r="6009" spans="2:2" x14ac:dyDescent="0.3">
      <c r="B6009" s="1"/>
    </row>
    <row r="6010" spans="2:2" x14ac:dyDescent="0.3">
      <c r="B6010" s="1"/>
    </row>
    <row r="6011" spans="2:2" x14ac:dyDescent="0.3">
      <c r="B6011" s="1"/>
    </row>
    <row r="6012" spans="2:2" x14ac:dyDescent="0.3">
      <c r="B6012" s="1"/>
    </row>
    <row r="6013" spans="2:2" x14ac:dyDescent="0.3">
      <c r="B6013" s="1"/>
    </row>
    <row r="6014" spans="2:2" x14ac:dyDescent="0.3">
      <c r="B6014" s="1"/>
    </row>
    <row r="6015" spans="2:2" x14ac:dyDescent="0.3">
      <c r="B6015" s="1"/>
    </row>
    <row r="6016" spans="2:2" x14ac:dyDescent="0.3">
      <c r="B6016" s="1"/>
    </row>
    <row r="6017" spans="2:2" x14ac:dyDescent="0.3">
      <c r="B6017" s="1"/>
    </row>
    <row r="6018" spans="2:2" x14ac:dyDescent="0.3">
      <c r="B6018" s="1"/>
    </row>
    <row r="6019" spans="2:2" x14ac:dyDescent="0.3">
      <c r="B6019" s="1"/>
    </row>
    <row r="6020" spans="2:2" x14ac:dyDescent="0.3">
      <c r="B6020" s="1"/>
    </row>
    <row r="6021" spans="2:2" x14ac:dyDescent="0.3">
      <c r="B6021" s="1"/>
    </row>
    <row r="6022" spans="2:2" x14ac:dyDescent="0.3">
      <c r="B6022" s="1"/>
    </row>
    <row r="6023" spans="2:2" x14ac:dyDescent="0.3">
      <c r="B6023" s="1"/>
    </row>
    <row r="6024" spans="2:2" x14ac:dyDescent="0.3">
      <c r="B6024" s="1"/>
    </row>
    <row r="6025" spans="2:2" x14ac:dyDescent="0.3">
      <c r="B6025" s="1"/>
    </row>
    <row r="6026" spans="2:2" x14ac:dyDescent="0.3">
      <c r="B6026" s="1"/>
    </row>
    <row r="6027" spans="2:2" x14ac:dyDescent="0.3">
      <c r="B6027" s="1"/>
    </row>
    <row r="6028" spans="2:2" x14ac:dyDescent="0.3">
      <c r="B6028" s="1"/>
    </row>
    <row r="6029" spans="2:2" x14ac:dyDescent="0.3">
      <c r="B6029" s="1"/>
    </row>
    <row r="6030" spans="2:2" x14ac:dyDescent="0.3">
      <c r="B6030" s="1"/>
    </row>
    <row r="6031" spans="2:2" x14ac:dyDescent="0.3">
      <c r="B6031" s="1"/>
    </row>
    <row r="6032" spans="2:2" x14ac:dyDescent="0.3">
      <c r="B6032" s="1"/>
    </row>
    <row r="6033" spans="2:2" x14ac:dyDescent="0.3">
      <c r="B6033" s="1"/>
    </row>
    <row r="6034" spans="2:2" x14ac:dyDescent="0.3">
      <c r="B6034" s="1"/>
    </row>
    <row r="6035" spans="2:2" x14ac:dyDescent="0.3">
      <c r="B6035" s="1"/>
    </row>
    <row r="6036" spans="2:2" x14ac:dyDescent="0.3">
      <c r="B6036" s="1"/>
    </row>
    <row r="6037" spans="2:2" x14ac:dyDescent="0.3">
      <c r="B6037" s="1"/>
    </row>
    <row r="6038" spans="2:2" x14ac:dyDescent="0.3">
      <c r="B6038" s="1"/>
    </row>
    <row r="6039" spans="2:2" x14ac:dyDescent="0.3">
      <c r="B6039" s="1"/>
    </row>
    <row r="6040" spans="2:2" x14ac:dyDescent="0.3">
      <c r="B6040" s="1"/>
    </row>
    <row r="6041" spans="2:2" x14ac:dyDescent="0.3">
      <c r="B6041" s="1"/>
    </row>
    <row r="6042" spans="2:2" x14ac:dyDescent="0.3">
      <c r="B6042" s="1"/>
    </row>
    <row r="6043" spans="2:2" x14ac:dyDescent="0.3">
      <c r="B6043" s="1"/>
    </row>
    <row r="6044" spans="2:2" x14ac:dyDescent="0.3">
      <c r="B6044" s="1"/>
    </row>
    <row r="6045" spans="2:2" x14ac:dyDescent="0.3">
      <c r="B6045" s="1"/>
    </row>
    <row r="6046" spans="2:2" x14ac:dyDescent="0.3">
      <c r="B6046" s="1"/>
    </row>
    <row r="6047" spans="2:2" x14ac:dyDescent="0.3">
      <c r="B6047" s="1"/>
    </row>
    <row r="6048" spans="2:2" x14ac:dyDescent="0.3">
      <c r="B6048" s="1"/>
    </row>
    <row r="6049" spans="2:2" x14ac:dyDescent="0.3">
      <c r="B6049" s="1"/>
    </row>
    <row r="6050" spans="2:2" x14ac:dyDescent="0.3">
      <c r="B6050" s="1"/>
    </row>
    <row r="6051" spans="2:2" x14ac:dyDescent="0.3">
      <c r="B6051" s="1"/>
    </row>
    <row r="6052" spans="2:2" x14ac:dyDescent="0.3">
      <c r="B6052" s="1"/>
    </row>
    <row r="6053" spans="2:2" x14ac:dyDescent="0.3">
      <c r="B6053" s="1"/>
    </row>
    <row r="6054" spans="2:2" x14ac:dyDescent="0.3">
      <c r="B6054" s="1"/>
    </row>
    <row r="6055" spans="2:2" x14ac:dyDescent="0.3">
      <c r="B6055" s="1"/>
    </row>
    <row r="6056" spans="2:2" x14ac:dyDescent="0.3">
      <c r="B6056" s="1"/>
    </row>
    <row r="6057" spans="2:2" x14ac:dyDescent="0.3">
      <c r="B6057" s="1"/>
    </row>
    <row r="6058" spans="2:2" x14ac:dyDescent="0.3">
      <c r="B6058" s="1"/>
    </row>
    <row r="6059" spans="2:2" x14ac:dyDescent="0.3">
      <c r="B6059" s="1"/>
    </row>
    <row r="6060" spans="2:2" x14ac:dyDescent="0.3">
      <c r="B6060" s="1"/>
    </row>
    <row r="6061" spans="2:2" x14ac:dyDescent="0.3">
      <c r="B6061" s="1"/>
    </row>
    <row r="6062" spans="2:2" x14ac:dyDescent="0.3">
      <c r="B6062" s="1"/>
    </row>
    <row r="6063" spans="2:2" x14ac:dyDescent="0.3">
      <c r="B6063" s="1"/>
    </row>
    <row r="6064" spans="2:2" x14ac:dyDescent="0.3">
      <c r="B6064" s="1"/>
    </row>
    <row r="6065" spans="2:2" x14ac:dyDescent="0.3">
      <c r="B6065" s="1"/>
    </row>
    <row r="6066" spans="2:2" x14ac:dyDescent="0.3">
      <c r="B6066" s="1"/>
    </row>
    <row r="6067" spans="2:2" x14ac:dyDescent="0.3">
      <c r="B6067" s="1"/>
    </row>
    <row r="6068" spans="2:2" x14ac:dyDescent="0.3">
      <c r="B6068" s="1"/>
    </row>
    <row r="6069" spans="2:2" x14ac:dyDescent="0.3">
      <c r="B6069" s="1"/>
    </row>
    <row r="6070" spans="2:2" x14ac:dyDescent="0.3">
      <c r="B6070" s="1"/>
    </row>
    <row r="6071" spans="2:2" x14ac:dyDescent="0.3">
      <c r="B6071" s="1"/>
    </row>
    <row r="6072" spans="2:2" x14ac:dyDescent="0.3">
      <c r="B6072" s="1"/>
    </row>
    <row r="6073" spans="2:2" x14ac:dyDescent="0.3">
      <c r="B6073" s="1"/>
    </row>
    <row r="6074" spans="2:2" x14ac:dyDescent="0.3">
      <c r="B6074" s="1"/>
    </row>
    <row r="6075" spans="2:2" x14ac:dyDescent="0.3">
      <c r="B6075" s="1"/>
    </row>
    <row r="6076" spans="2:2" x14ac:dyDescent="0.3">
      <c r="B6076" s="1"/>
    </row>
    <row r="6077" spans="2:2" x14ac:dyDescent="0.3">
      <c r="B6077" s="1"/>
    </row>
    <row r="6078" spans="2:2" x14ac:dyDescent="0.3">
      <c r="B6078" s="1"/>
    </row>
    <row r="6079" spans="2:2" x14ac:dyDescent="0.3">
      <c r="B6079" s="1"/>
    </row>
    <row r="6080" spans="2:2" x14ac:dyDescent="0.3">
      <c r="B6080" s="1"/>
    </row>
    <row r="6081" spans="2:2" x14ac:dyDescent="0.3">
      <c r="B6081" s="1"/>
    </row>
    <row r="6082" spans="2:2" x14ac:dyDescent="0.3">
      <c r="B6082" s="1"/>
    </row>
    <row r="6083" spans="2:2" x14ac:dyDescent="0.3">
      <c r="B6083" s="1"/>
    </row>
    <row r="6084" spans="2:2" x14ac:dyDescent="0.3">
      <c r="B6084" s="1"/>
    </row>
    <row r="6085" spans="2:2" x14ac:dyDescent="0.3">
      <c r="B6085" s="1"/>
    </row>
    <row r="6086" spans="2:2" x14ac:dyDescent="0.3">
      <c r="B6086" s="1"/>
    </row>
    <row r="6087" spans="2:2" x14ac:dyDescent="0.3">
      <c r="B6087" s="1"/>
    </row>
    <row r="6088" spans="2:2" x14ac:dyDescent="0.3">
      <c r="B6088" s="1"/>
    </row>
    <row r="6089" spans="2:2" x14ac:dyDescent="0.3">
      <c r="B6089" s="1"/>
    </row>
    <row r="6090" spans="2:2" x14ac:dyDescent="0.3">
      <c r="B6090" s="1"/>
    </row>
    <row r="6091" spans="2:2" x14ac:dyDescent="0.3">
      <c r="B6091" s="1"/>
    </row>
    <row r="6092" spans="2:2" x14ac:dyDescent="0.3">
      <c r="B6092" s="1"/>
    </row>
    <row r="6093" spans="2:2" x14ac:dyDescent="0.3">
      <c r="B6093" s="1"/>
    </row>
    <row r="6094" spans="2:2" x14ac:dyDescent="0.3">
      <c r="B6094" s="1"/>
    </row>
    <row r="6095" spans="2:2" x14ac:dyDescent="0.3">
      <c r="B6095" s="1"/>
    </row>
    <row r="6096" spans="2:2" x14ac:dyDescent="0.3">
      <c r="B6096" s="1"/>
    </row>
    <row r="6097" spans="2:2" x14ac:dyDescent="0.3">
      <c r="B6097" s="1"/>
    </row>
    <row r="6098" spans="2:2" x14ac:dyDescent="0.3">
      <c r="B6098" s="1"/>
    </row>
    <row r="6099" spans="2:2" x14ac:dyDescent="0.3">
      <c r="B6099" s="1"/>
    </row>
    <row r="6100" spans="2:2" x14ac:dyDescent="0.3">
      <c r="B6100" s="1"/>
    </row>
    <row r="6101" spans="2:2" x14ac:dyDescent="0.3">
      <c r="B6101" s="1"/>
    </row>
    <row r="6102" spans="2:2" x14ac:dyDescent="0.3">
      <c r="B6102" s="1"/>
    </row>
    <row r="6103" spans="2:2" x14ac:dyDescent="0.3">
      <c r="B6103" s="1"/>
    </row>
    <row r="6104" spans="2:2" x14ac:dyDescent="0.3">
      <c r="B6104" s="1"/>
    </row>
    <row r="6105" spans="2:2" x14ac:dyDescent="0.3">
      <c r="B6105" s="1"/>
    </row>
    <row r="6106" spans="2:2" x14ac:dyDescent="0.3">
      <c r="B6106" s="1"/>
    </row>
    <row r="6107" spans="2:2" x14ac:dyDescent="0.3">
      <c r="B6107" s="1"/>
    </row>
    <row r="6108" spans="2:2" x14ac:dyDescent="0.3">
      <c r="B6108" s="1"/>
    </row>
    <row r="6109" spans="2:2" x14ac:dyDescent="0.3">
      <c r="B6109" s="1"/>
    </row>
    <row r="6110" spans="2:2" x14ac:dyDescent="0.3">
      <c r="B6110" s="1"/>
    </row>
    <row r="6111" spans="2:2" x14ac:dyDescent="0.3">
      <c r="B6111" s="1"/>
    </row>
    <row r="6112" spans="2:2" x14ac:dyDescent="0.3">
      <c r="B6112" s="1"/>
    </row>
    <row r="6113" spans="2:2" x14ac:dyDescent="0.3">
      <c r="B6113" s="1"/>
    </row>
    <row r="6114" spans="2:2" x14ac:dyDescent="0.3">
      <c r="B6114" s="1"/>
    </row>
    <row r="6115" spans="2:2" x14ac:dyDescent="0.3">
      <c r="B6115" s="1"/>
    </row>
    <row r="6116" spans="2:2" x14ac:dyDescent="0.3">
      <c r="B6116" s="1"/>
    </row>
    <row r="6117" spans="2:2" x14ac:dyDescent="0.3">
      <c r="B6117" s="1"/>
    </row>
    <row r="6118" spans="2:2" x14ac:dyDescent="0.3">
      <c r="B6118" s="1"/>
    </row>
    <row r="6119" spans="2:2" x14ac:dyDescent="0.3">
      <c r="B6119" s="1"/>
    </row>
    <row r="6120" spans="2:2" x14ac:dyDescent="0.3">
      <c r="B6120" s="1"/>
    </row>
    <row r="6121" spans="2:2" x14ac:dyDescent="0.3">
      <c r="B6121" s="1"/>
    </row>
    <row r="6122" spans="2:2" x14ac:dyDescent="0.3">
      <c r="B6122" s="1"/>
    </row>
    <row r="6123" spans="2:2" x14ac:dyDescent="0.3">
      <c r="B6123" s="1"/>
    </row>
    <row r="6124" spans="2:2" x14ac:dyDescent="0.3">
      <c r="B6124" s="1"/>
    </row>
    <row r="6125" spans="2:2" x14ac:dyDescent="0.3">
      <c r="B6125" s="1"/>
    </row>
    <row r="6126" spans="2:2" x14ac:dyDescent="0.3">
      <c r="B6126" s="1"/>
    </row>
    <row r="6127" spans="2:2" x14ac:dyDescent="0.3">
      <c r="B6127" s="1"/>
    </row>
    <row r="6128" spans="2:2" x14ac:dyDescent="0.3">
      <c r="B6128" s="1"/>
    </row>
    <row r="6129" spans="2:2" x14ac:dyDescent="0.3">
      <c r="B6129" s="1"/>
    </row>
    <row r="6130" spans="2:2" x14ac:dyDescent="0.3">
      <c r="B6130" s="1"/>
    </row>
    <row r="6131" spans="2:2" x14ac:dyDescent="0.3">
      <c r="B6131" s="1"/>
    </row>
    <row r="6132" spans="2:2" x14ac:dyDescent="0.3">
      <c r="B6132" s="1"/>
    </row>
    <row r="6133" spans="2:2" x14ac:dyDescent="0.3">
      <c r="B6133" s="1"/>
    </row>
    <row r="6134" spans="2:2" x14ac:dyDescent="0.3">
      <c r="B6134" s="1"/>
    </row>
    <row r="6135" spans="2:2" x14ac:dyDescent="0.3">
      <c r="B6135" s="1"/>
    </row>
    <row r="6136" spans="2:2" x14ac:dyDescent="0.3">
      <c r="B6136" s="1"/>
    </row>
    <row r="6137" spans="2:2" x14ac:dyDescent="0.3">
      <c r="B6137" s="1"/>
    </row>
    <row r="6138" spans="2:2" x14ac:dyDescent="0.3">
      <c r="B6138" s="1"/>
    </row>
    <row r="6139" spans="2:2" x14ac:dyDescent="0.3">
      <c r="B6139" s="1"/>
    </row>
    <row r="6140" spans="2:2" x14ac:dyDescent="0.3">
      <c r="B6140" s="1"/>
    </row>
    <row r="6141" spans="2:2" x14ac:dyDescent="0.3">
      <c r="B6141" s="1"/>
    </row>
    <row r="6142" spans="2:2" x14ac:dyDescent="0.3">
      <c r="B6142" s="1"/>
    </row>
    <row r="6143" spans="2:2" x14ac:dyDescent="0.3">
      <c r="B6143" s="1"/>
    </row>
    <row r="6144" spans="2:2" x14ac:dyDescent="0.3">
      <c r="B6144" s="1"/>
    </row>
    <row r="6145" spans="2:2" x14ac:dyDescent="0.3">
      <c r="B6145" s="1"/>
    </row>
    <row r="6146" spans="2:2" x14ac:dyDescent="0.3">
      <c r="B6146" s="1"/>
    </row>
    <row r="6147" spans="2:2" x14ac:dyDescent="0.3">
      <c r="B6147" s="1"/>
    </row>
    <row r="6148" spans="2:2" x14ac:dyDescent="0.3">
      <c r="B6148" s="1"/>
    </row>
    <row r="6149" spans="2:2" x14ac:dyDescent="0.3">
      <c r="B6149" s="1"/>
    </row>
    <row r="6150" spans="2:2" x14ac:dyDescent="0.3">
      <c r="B6150" s="1"/>
    </row>
    <row r="6151" spans="2:2" x14ac:dyDescent="0.3">
      <c r="B6151" s="1"/>
    </row>
    <row r="6152" spans="2:2" x14ac:dyDescent="0.3">
      <c r="B6152" s="1"/>
    </row>
    <row r="6153" spans="2:2" x14ac:dyDescent="0.3">
      <c r="B6153" s="1"/>
    </row>
    <row r="6154" spans="2:2" x14ac:dyDescent="0.3">
      <c r="B6154" s="1"/>
    </row>
    <row r="6155" spans="2:2" x14ac:dyDescent="0.3">
      <c r="B6155" s="1"/>
    </row>
    <row r="6156" spans="2:2" x14ac:dyDescent="0.3">
      <c r="B6156" s="1"/>
    </row>
    <row r="6157" spans="2:2" x14ac:dyDescent="0.3">
      <c r="B6157" s="1"/>
    </row>
    <row r="6158" spans="2:2" x14ac:dyDescent="0.3">
      <c r="B6158" s="1"/>
    </row>
    <row r="6159" spans="2:2" x14ac:dyDescent="0.3">
      <c r="B6159" s="1"/>
    </row>
    <row r="6160" spans="2:2" x14ac:dyDescent="0.3">
      <c r="B6160" s="1"/>
    </row>
    <row r="6161" spans="2:2" x14ac:dyDescent="0.3">
      <c r="B6161" s="1"/>
    </row>
    <row r="6162" spans="2:2" x14ac:dyDescent="0.3">
      <c r="B6162" s="1"/>
    </row>
    <row r="6163" spans="2:2" x14ac:dyDescent="0.3">
      <c r="B6163" s="1"/>
    </row>
    <row r="6164" spans="2:2" x14ac:dyDescent="0.3">
      <c r="B6164" s="1"/>
    </row>
    <row r="6165" spans="2:2" x14ac:dyDescent="0.3">
      <c r="B6165" s="1"/>
    </row>
    <row r="6166" spans="2:2" x14ac:dyDescent="0.3">
      <c r="B6166" s="1"/>
    </row>
    <row r="6167" spans="2:2" x14ac:dyDescent="0.3">
      <c r="B6167" s="1"/>
    </row>
    <row r="6168" spans="2:2" x14ac:dyDescent="0.3">
      <c r="B6168" s="1"/>
    </row>
    <row r="6169" spans="2:2" x14ac:dyDescent="0.3">
      <c r="B6169" s="1"/>
    </row>
    <row r="6170" spans="2:2" x14ac:dyDescent="0.3">
      <c r="B6170" s="1"/>
    </row>
    <row r="6171" spans="2:2" x14ac:dyDescent="0.3">
      <c r="B6171" s="1"/>
    </row>
    <row r="6172" spans="2:2" x14ac:dyDescent="0.3">
      <c r="B6172" s="1"/>
    </row>
    <row r="6173" spans="2:2" x14ac:dyDescent="0.3">
      <c r="B6173" s="1"/>
    </row>
    <row r="6174" spans="2:2" x14ac:dyDescent="0.3">
      <c r="B6174" s="1"/>
    </row>
    <row r="6175" spans="2:2" x14ac:dyDescent="0.3">
      <c r="B6175" s="1"/>
    </row>
    <row r="6176" spans="2:2" x14ac:dyDescent="0.3">
      <c r="B6176" s="1"/>
    </row>
    <row r="6177" spans="2:2" x14ac:dyDescent="0.3">
      <c r="B6177" s="1"/>
    </row>
    <row r="6178" spans="2:2" x14ac:dyDescent="0.3">
      <c r="B6178" s="1"/>
    </row>
    <row r="6179" spans="2:2" x14ac:dyDescent="0.3">
      <c r="B6179" s="1"/>
    </row>
    <row r="6180" spans="2:2" x14ac:dyDescent="0.3">
      <c r="B6180" s="1"/>
    </row>
    <row r="6181" spans="2:2" x14ac:dyDescent="0.3">
      <c r="B6181" s="1"/>
    </row>
    <row r="6182" spans="2:2" x14ac:dyDescent="0.3">
      <c r="B6182" s="1"/>
    </row>
    <row r="6183" spans="2:2" x14ac:dyDescent="0.3">
      <c r="B6183" s="1"/>
    </row>
    <row r="6184" spans="2:2" x14ac:dyDescent="0.3">
      <c r="B6184" s="1"/>
    </row>
    <row r="6185" spans="2:2" x14ac:dyDescent="0.3">
      <c r="B6185" s="1"/>
    </row>
    <row r="6186" spans="2:2" x14ac:dyDescent="0.3">
      <c r="B6186" s="1"/>
    </row>
    <row r="6187" spans="2:2" x14ac:dyDescent="0.3">
      <c r="B6187" s="1"/>
    </row>
    <row r="6188" spans="2:2" x14ac:dyDescent="0.3">
      <c r="B6188" s="1"/>
    </row>
    <row r="6189" spans="2:2" x14ac:dyDescent="0.3">
      <c r="B6189" s="1"/>
    </row>
    <row r="6190" spans="2:2" x14ac:dyDescent="0.3">
      <c r="B6190" s="1"/>
    </row>
    <row r="6191" spans="2:2" x14ac:dyDescent="0.3">
      <c r="B6191" s="1"/>
    </row>
    <row r="6192" spans="2:2" x14ac:dyDescent="0.3">
      <c r="B6192" s="1"/>
    </row>
    <row r="6193" spans="2:2" x14ac:dyDescent="0.3">
      <c r="B6193" s="1"/>
    </row>
    <row r="6194" spans="2:2" x14ac:dyDescent="0.3">
      <c r="B6194" s="1"/>
    </row>
    <row r="6195" spans="2:2" x14ac:dyDescent="0.3">
      <c r="B6195" s="1"/>
    </row>
    <row r="6196" spans="2:2" x14ac:dyDescent="0.3">
      <c r="B6196" s="1"/>
    </row>
    <row r="6197" spans="2:2" x14ac:dyDescent="0.3">
      <c r="B6197" s="1"/>
    </row>
    <row r="6198" spans="2:2" x14ac:dyDescent="0.3">
      <c r="B6198" s="1"/>
    </row>
    <row r="6199" spans="2:2" x14ac:dyDescent="0.3">
      <c r="B6199" s="1"/>
    </row>
    <row r="6200" spans="2:2" x14ac:dyDescent="0.3">
      <c r="B6200" s="1"/>
    </row>
    <row r="6201" spans="2:2" x14ac:dyDescent="0.3">
      <c r="B6201" s="1"/>
    </row>
    <row r="6202" spans="2:2" x14ac:dyDescent="0.3">
      <c r="B6202" s="1"/>
    </row>
    <row r="6203" spans="2:2" x14ac:dyDescent="0.3">
      <c r="B6203" s="1"/>
    </row>
    <row r="6204" spans="2:2" x14ac:dyDescent="0.3">
      <c r="B6204" s="1"/>
    </row>
    <row r="6205" spans="2:2" x14ac:dyDescent="0.3">
      <c r="B6205" s="1"/>
    </row>
    <row r="6206" spans="2:2" x14ac:dyDescent="0.3">
      <c r="B6206" s="1"/>
    </row>
    <row r="6207" spans="2:2" x14ac:dyDescent="0.3">
      <c r="B6207" s="1"/>
    </row>
    <row r="6208" spans="2:2" x14ac:dyDescent="0.3">
      <c r="B6208" s="1"/>
    </row>
    <row r="6209" spans="2:2" x14ac:dyDescent="0.3">
      <c r="B6209" s="1"/>
    </row>
    <row r="6210" spans="2:2" x14ac:dyDescent="0.3">
      <c r="B6210" s="1"/>
    </row>
    <row r="6211" spans="2:2" x14ac:dyDescent="0.3">
      <c r="B6211" s="1"/>
    </row>
    <row r="6212" spans="2:2" x14ac:dyDescent="0.3">
      <c r="B6212" s="1"/>
    </row>
    <row r="6213" spans="2:2" x14ac:dyDescent="0.3">
      <c r="B6213" s="1"/>
    </row>
    <row r="6214" spans="2:2" x14ac:dyDescent="0.3">
      <c r="B6214" s="1"/>
    </row>
    <row r="6215" spans="2:2" x14ac:dyDescent="0.3">
      <c r="B6215" s="1"/>
    </row>
    <row r="6216" spans="2:2" x14ac:dyDescent="0.3">
      <c r="B6216" s="1"/>
    </row>
    <row r="6217" spans="2:2" x14ac:dyDescent="0.3">
      <c r="B6217" s="1"/>
    </row>
    <row r="6218" spans="2:2" x14ac:dyDescent="0.3">
      <c r="B6218" s="1"/>
    </row>
    <row r="6219" spans="2:2" x14ac:dyDescent="0.3">
      <c r="B6219" s="1"/>
    </row>
    <row r="6220" spans="2:2" x14ac:dyDescent="0.3">
      <c r="B6220" s="1"/>
    </row>
    <row r="6221" spans="2:2" x14ac:dyDescent="0.3">
      <c r="B6221" s="1"/>
    </row>
    <row r="6222" spans="2:2" x14ac:dyDescent="0.3">
      <c r="B6222" s="1"/>
    </row>
    <row r="6223" spans="2:2" x14ac:dyDescent="0.3">
      <c r="B6223" s="1"/>
    </row>
    <row r="6224" spans="2:2" x14ac:dyDescent="0.3">
      <c r="B6224" s="1"/>
    </row>
    <row r="6225" spans="2:2" x14ac:dyDescent="0.3">
      <c r="B6225" s="1"/>
    </row>
    <row r="6226" spans="2:2" x14ac:dyDescent="0.3">
      <c r="B6226" s="1"/>
    </row>
    <row r="6227" spans="2:2" x14ac:dyDescent="0.3">
      <c r="B6227" s="1"/>
    </row>
    <row r="6228" spans="2:2" x14ac:dyDescent="0.3">
      <c r="B6228" s="1"/>
    </row>
    <row r="6229" spans="2:2" x14ac:dyDescent="0.3">
      <c r="B6229" s="1"/>
    </row>
    <row r="6230" spans="2:2" x14ac:dyDescent="0.3">
      <c r="B6230" s="1"/>
    </row>
    <row r="6231" spans="2:2" x14ac:dyDescent="0.3">
      <c r="B6231" s="1"/>
    </row>
    <row r="6232" spans="2:2" x14ac:dyDescent="0.3">
      <c r="B6232" s="1"/>
    </row>
    <row r="6233" spans="2:2" x14ac:dyDescent="0.3">
      <c r="B6233" s="1"/>
    </row>
    <row r="6234" spans="2:2" x14ac:dyDescent="0.3">
      <c r="B6234" s="1"/>
    </row>
    <row r="6235" spans="2:2" x14ac:dyDescent="0.3">
      <c r="B6235" s="1"/>
    </row>
    <row r="6236" spans="2:2" x14ac:dyDescent="0.3">
      <c r="B6236" s="1"/>
    </row>
    <row r="6237" spans="2:2" x14ac:dyDescent="0.3">
      <c r="B6237" s="1"/>
    </row>
    <row r="6238" spans="2:2" x14ac:dyDescent="0.3">
      <c r="B6238" s="1"/>
    </row>
    <row r="6239" spans="2:2" x14ac:dyDescent="0.3">
      <c r="B6239" s="1"/>
    </row>
    <row r="6240" spans="2:2" x14ac:dyDescent="0.3">
      <c r="B6240" s="1"/>
    </row>
    <row r="6241" spans="2:2" x14ac:dyDescent="0.3">
      <c r="B6241" s="1"/>
    </row>
    <row r="6242" spans="2:2" x14ac:dyDescent="0.3">
      <c r="B6242" s="1"/>
    </row>
    <row r="6243" spans="2:2" x14ac:dyDescent="0.3">
      <c r="B6243" s="1"/>
    </row>
    <row r="6244" spans="2:2" x14ac:dyDescent="0.3">
      <c r="B6244" s="1"/>
    </row>
    <row r="6245" spans="2:2" x14ac:dyDescent="0.3">
      <c r="B6245" s="1"/>
    </row>
    <row r="6246" spans="2:2" x14ac:dyDescent="0.3">
      <c r="B6246" s="1"/>
    </row>
    <row r="6247" spans="2:2" x14ac:dyDescent="0.3">
      <c r="B6247" s="1"/>
    </row>
    <row r="6248" spans="2:2" x14ac:dyDescent="0.3">
      <c r="B6248" s="1"/>
    </row>
    <row r="6249" spans="2:2" x14ac:dyDescent="0.3">
      <c r="B6249" s="1"/>
    </row>
    <row r="6250" spans="2:2" x14ac:dyDescent="0.3">
      <c r="B6250" s="1"/>
    </row>
    <row r="6251" spans="2:2" x14ac:dyDescent="0.3">
      <c r="B6251" s="1"/>
    </row>
    <row r="6252" spans="2:2" x14ac:dyDescent="0.3">
      <c r="B6252" s="1"/>
    </row>
    <row r="6253" spans="2:2" x14ac:dyDescent="0.3">
      <c r="B6253" s="1"/>
    </row>
    <row r="6254" spans="2:2" x14ac:dyDescent="0.3">
      <c r="B6254" s="1"/>
    </row>
    <row r="6255" spans="2:2" x14ac:dyDescent="0.3">
      <c r="B6255" s="1"/>
    </row>
    <row r="6256" spans="2:2" x14ac:dyDescent="0.3">
      <c r="B6256" s="1"/>
    </row>
    <row r="6257" spans="2:2" x14ac:dyDescent="0.3">
      <c r="B6257" s="1"/>
    </row>
    <row r="6258" spans="2:2" x14ac:dyDescent="0.3">
      <c r="B6258" s="1"/>
    </row>
    <row r="6259" spans="2:2" x14ac:dyDescent="0.3">
      <c r="B6259" s="1"/>
    </row>
    <row r="6260" spans="2:2" x14ac:dyDescent="0.3">
      <c r="B6260" s="1"/>
    </row>
    <row r="6261" spans="2:2" x14ac:dyDescent="0.3">
      <c r="B6261" s="1"/>
    </row>
    <row r="6262" spans="2:2" x14ac:dyDescent="0.3">
      <c r="B6262" s="1"/>
    </row>
    <row r="6263" spans="2:2" x14ac:dyDescent="0.3">
      <c r="B6263" s="1"/>
    </row>
    <row r="6264" spans="2:2" x14ac:dyDescent="0.3">
      <c r="B6264" s="1"/>
    </row>
    <row r="6265" spans="2:2" x14ac:dyDescent="0.3">
      <c r="B6265" s="1"/>
    </row>
    <row r="6266" spans="2:2" x14ac:dyDescent="0.3">
      <c r="B6266" s="1"/>
    </row>
    <row r="6267" spans="2:2" x14ac:dyDescent="0.3">
      <c r="B6267" s="1"/>
    </row>
    <row r="6268" spans="2:2" x14ac:dyDescent="0.3">
      <c r="B6268" s="1"/>
    </row>
    <row r="6269" spans="2:2" x14ac:dyDescent="0.3">
      <c r="B6269" s="1"/>
    </row>
    <row r="6270" spans="2:2" x14ac:dyDescent="0.3">
      <c r="B6270" s="1"/>
    </row>
    <row r="6271" spans="2:2" x14ac:dyDescent="0.3">
      <c r="B6271" s="1"/>
    </row>
    <row r="6272" spans="2:2" x14ac:dyDescent="0.3">
      <c r="B6272" s="1"/>
    </row>
    <row r="6273" spans="2:2" x14ac:dyDescent="0.3">
      <c r="B6273" s="1"/>
    </row>
    <row r="6274" spans="2:2" x14ac:dyDescent="0.3">
      <c r="B6274" s="1"/>
    </row>
    <row r="6275" spans="2:2" x14ac:dyDescent="0.3">
      <c r="B6275" s="1"/>
    </row>
    <row r="6276" spans="2:2" x14ac:dyDescent="0.3">
      <c r="B6276" s="1"/>
    </row>
    <row r="6277" spans="2:2" x14ac:dyDescent="0.3">
      <c r="B6277" s="1"/>
    </row>
    <row r="6278" spans="2:2" x14ac:dyDescent="0.3">
      <c r="B6278" s="1"/>
    </row>
    <row r="6279" spans="2:2" x14ac:dyDescent="0.3">
      <c r="B6279" s="1"/>
    </row>
    <row r="6280" spans="2:2" x14ac:dyDescent="0.3">
      <c r="B6280" s="1"/>
    </row>
    <row r="6281" spans="2:2" x14ac:dyDescent="0.3">
      <c r="B6281" s="1"/>
    </row>
    <row r="6282" spans="2:2" x14ac:dyDescent="0.3">
      <c r="B6282" s="1"/>
    </row>
    <row r="6283" spans="2:2" x14ac:dyDescent="0.3">
      <c r="B6283" s="1"/>
    </row>
    <row r="6284" spans="2:2" x14ac:dyDescent="0.3">
      <c r="B6284" s="1"/>
    </row>
    <row r="6285" spans="2:2" x14ac:dyDescent="0.3">
      <c r="B6285" s="1"/>
    </row>
    <row r="6286" spans="2:2" x14ac:dyDescent="0.3">
      <c r="B6286" s="1"/>
    </row>
    <row r="6287" spans="2:2" x14ac:dyDescent="0.3">
      <c r="B6287" s="1"/>
    </row>
    <row r="6288" spans="2:2" x14ac:dyDescent="0.3">
      <c r="B6288" s="1"/>
    </row>
    <row r="6289" spans="2:2" x14ac:dyDescent="0.3">
      <c r="B6289" s="1"/>
    </row>
    <row r="6290" spans="2:2" x14ac:dyDescent="0.3">
      <c r="B6290" s="1"/>
    </row>
    <row r="6291" spans="2:2" x14ac:dyDescent="0.3">
      <c r="B6291" s="1"/>
    </row>
    <row r="6292" spans="2:2" x14ac:dyDescent="0.3">
      <c r="B6292" s="1"/>
    </row>
    <row r="6293" spans="2:2" x14ac:dyDescent="0.3">
      <c r="B6293" s="1"/>
    </row>
    <row r="6294" spans="2:2" x14ac:dyDescent="0.3">
      <c r="B6294" s="1"/>
    </row>
    <row r="6295" spans="2:2" x14ac:dyDescent="0.3">
      <c r="B6295" s="1"/>
    </row>
    <row r="6296" spans="2:2" x14ac:dyDescent="0.3">
      <c r="B6296" s="1"/>
    </row>
    <row r="6297" spans="2:2" x14ac:dyDescent="0.3">
      <c r="B6297" s="1"/>
    </row>
    <row r="6298" spans="2:2" x14ac:dyDescent="0.3">
      <c r="B6298" s="1"/>
    </row>
    <row r="6299" spans="2:2" x14ac:dyDescent="0.3">
      <c r="B6299" s="1"/>
    </row>
    <row r="6300" spans="2:2" x14ac:dyDescent="0.3">
      <c r="B6300" s="1"/>
    </row>
    <row r="6301" spans="2:2" x14ac:dyDescent="0.3">
      <c r="B6301" s="1"/>
    </row>
    <row r="6302" spans="2:2" x14ac:dyDescent="0.3">
      <c r="B6302" s="1"/>
    </row>
    <row r="6303" spans="2:2" x14ac:dyDescent="0.3">
      <c r="B6303" s="1"/>
    </row>
    <row r="6304" spans="2:2" x14ac:dyDescent="0.3">
      <c r="B6304" s="1"/>
    </row>
    <row r="6305" spans="2:2" x14ac:dyDescent="0.3">
      <c r="B6305" s="1"/>
    </row>
    <row r="6306" spans="2:2" x14ac:dyDescent="0.3">
      <c r="B6306" s="1"/>
    </row>
    <row r="6307" spans="2:2" x14ac:dyDescent="0.3">
      <c r="B6307" s="1"/>
    </row>
    <row r="6308" spans="2:2" x14ac:dyDescent="0.3">
      <c r="B6308" s="1"/>
    </row>
    <row r="6309" spans="2:2" x14ac:dyDescent="0.3">
      <c r="B6309" s="1"/>
    </row>
    <row r="6310" spans="2:2" x14ac:dyDescent="0.3">
      <c r="B6310" s="1"/>
    </row>
    <row r="6311" spans="2:2" x14ac:dyDescent="0.3">
      <c r="B6311" s="1"/>
    </row>
    <row r="6312" spans="2:2" x14ac:dyDescent="0.3">
      <c r="B6312" s="1"/>
    </row>
    <row r="6313" spans="2:2" x14ac:dyDescent="0.3">
      <c r="B6313" s="1"/>
    </row>
    <row r="6314" spans="2:2" x14ac:dyDescent="0.3">
      <c r="B6314" s="1"/>
    </row>
    <row r="6315" spans="2:2" x14ac:dyDescent="0.3">
      <c r="B6315" s="1"/>
    </row>
    <row r="6316" spans="2:2" x14ac:dyDescent="0.3">
      <c r="B6316" s="1"/>
    </row>
    <row r="6317" spans="2:2" x14ac:dyDescent="0.3">
      <c r="B6317" s="1"/>
    </row>
    <row r="6318" spans="2:2" x14ac:dyDescent="0.3">
      <c r="B6318" s="1"/>
    </row>
    <row r="6319" spans="2:2" x14ac:dyDescent="0.3">
      <c r="B6319" s="1"/>
    </row>
    <row r="6320" spans="2:2" x14ac:dyDescent="0.3">
      <c r="B6320" s="1"/>
    </row>
    <row r="6321" spans="2:2" x14ac:dyDescent="0.3">
      <c r="B6321" s="1"/>
    </row>
    <row r="6322" spans="2:2" x14ac:dyDescent="0.3">
      <c r="B6322" s="1"/>
    </row>
    <row r="6323" spans="2:2" x14ac:dyDescent="0.3">
      <c r="B6323" s="1"/>
    </row>
    <row r="6324" spans="2:2" x14ac:dyDescent="0.3">
      <c r="B6324" s="1"/>
    </row>
    <row r="6325" spans="2:2" x14ac:dyDescent="0.3">
      <c r="B6325" s="1"/>
    </row>
    <row r="6326" spans="2:2" x14ac:dyDescent="0.3">
      <c r="B6326" s="1"/>
    </row>
    <row r="6327" spans="2:2" x14ac:dyDescent="0.3">
      <c r="B6327" s="1"/>
    </row>
    <row r="6328" spans="2:2" x14ac:dyDescent="0.3">
      <c r="B6328" s="1"/>
    </row>
    <row r="6329" spans="2:2" x14ac:dyDescent="0.3">
      <c r="B6329" s="1"/>
    </row>
    <row r="6330" spans="2:2" x14ac:dyDescent="0.3">
      <c r="B6330" s="1"/>
    </row>
    <row r="6331" spans="2:2" x14ac:dyDescent="0.3">
      <c r="B6331" s="1"/>
    </row>
    <row r="6332" spans="2:2" x14ac:dyDescent="0.3">
      <c r="B6332" s="1"/>
    </row>
    <row r="6333" spans="2:2" x14ac:dyDescent="0.3">
      <c r="B6333" s="1"/>
    </row>
    <row r="6334" spans="2:2" x14ac:dyDescent="0.3">
      <c r="B6334" s="1"/>
    </row>
    <row r="6335" spans="2:2" x14ac:dyDescent="0.3">
      <c r="B6335" s="1"/>
    </row>
    <row r="6336" spans="2:2" x14ac:dyDescent="0.3">
      <c r="B6336" s="1"/>
    </row>
    <row r="6337" spans="2:2" x14ac:dyDescent="0.3">
      <c r="B6337" s="1"/>
    </row>
    <row r="6338" spans="2:2" x14ac:dyDescent="0.3">
      <c r="B6338" s="1"/>
    </row>
    <row r="6339" spans="2:2" x14ac:dyDescent="0.3">
      <c r="B6339" s="1"/>
    </row>
    <row r="6340" spans="2:2" x14ac:dyDescent="0.3">
      <c r="B6340" s="1"/>
    </row>
    <row r="6341" spans="2:2" x14ac:dyDescent="0.3">
      <c r="B6341" s="1"/>
    </row>
    <row r="6342" spans="2:2" x14ac:dyDescent="0.3">
      <c r="B6342" s="1"/>
    </row>
    <row r="6343" spans="2:2" x14ac:dyDescent="0.3">
      <c r="B6343" s="1"/>
    </row>
    <row r="6344" spans="2:2" x14ac:dyDescent="0.3">
      <c r="B6344" s="1"/>
    </row>
    <row r="6345" spans="2:2" x14ac:dyDescent="0.3">
      <c r="B6345" s="1"/>
    </row>
    <row r="6346" spans="2:2" x14ac:dyDescent="0.3">
      <c r="B6346" s="1"/>
    </row>
    <row r="6347" spans="2:2" x14ac:dyDescent="0.3">
      <c r="B6347" s="1"/>
    </row>
    <row r="6348" spans="2:2" x14ac:dyDescent="0.3">
      <c r="B6348" s="1"/>
    </row>
    <row r="6349" spans="2:2" x14ac:dyDescent="0.3">
      <c r="B6349" s="1"/>
    </row>
    <row r="6350" spans="2:2" x14ac:dyDescent="0.3">
      <c r="B6350" s="1"/>
    </row>
    <row r="6351" spans="2:2" x14ac:dyDescent="0.3">
      <c r="B6351" s="1"/>
    </row>
    <row r="6352" spans="2:2" x14ac:dyDescent="0.3">
      <c r="B6352" s="1"/>
    </row>
    <row r="6353" spans="2:2" x14ac:dyDescent="0.3">
      <c r="B6353" s="1"/>
    </row>
    <row r="6354" spans="2:2" x14ac:dyDescent="0.3">
      <c r="B6354" s="1"/>
    </row>
    <row r="6355" spans="2:2" x14ac:dyDescent="0.3">
      <c r="B6355" s="1"/>
    </row>
    <row r="6356" spans="2:2" x14ac:dyDescent="0.3">
      <c r="B6356" s="1"/>
    </row>
    <row r="6357" spans="2:2" x14ac:dyDescent="0.3">
      <c r="B6357" s="1"/>
    </row>
    <row r="6358" spans="2:2" x14ac:dyDescent="0.3">
      <c r="B6358" s="1"/>
    </row>
    <row r="6359" spans="2:2" x14ac:dyDescent="0.3">
      <c r="B6359" s="1"/>
    </row>
    <row r="6360" spans="2:2" x14ac:dyDescent="0.3">
      <c r="B6360" s="1"/>
    </row>
    <row r="6361" spans="2:2" x14ac:dyDescent="0.3">
      <c r="B6361" s="1"/>
    </row>
    <row r="6362" spans="2:2" x14ac:dyDescent="0.3">
      <c r="B6362" s="1"/>
    </row>
    <row r="6363" spans="2:2" x14ac:dyDescent="0.3">
      <c r="B6363" s="1"/>
    </row>
    <row r="6364" spans="2:2" x14ac:dyDescent="0.3">
      <c r="B6364" s="1"/>
    </row>
    <row r="6365" spans="2:2" x14ac:dyDescent="0.3">
      <c r="B6365" s="1"/>
    </row>
    <row r="6366" spans="2:2" x14ac:dyDescent="0.3">
      <c r="B6366" s="1"/>
    </row>
    <row r="6367" spans="2:2" x14ac:dyDescent="0.3">
      <c r="B6367" s="1"/>
    </row>
    <row r="6368" spans="2:2" x14ac:dyDescent="0.3">
      <c r="B6368" s="1"/>
    </row>
    <row r="6369" spans="2:2" x14ac:dyDescent="0.3">
      <c r="B6369" s="1"/>
    </row>
    <row r="6370" spans="2:2" x14ac:dyDescent="0.3">
      <c r="B6370" s="1"/>
    </row>
    <row r="6371" spans="2:2" x14ac:dyDescent="0.3">
      <c r="B6371" s="1"/>
    </row>
    <row r="6372" spans="2:2" x14ac:dyDescent="0.3">
      <c r="B6372" s="1"/>
    </row>
    <row r="6373" spans="2:2" x14ac:dyDescent="0.3">
      <c r="B6373" s="1"/>
    </row>
    <row r="6374" spans="2:2" x14ac:dyDescent="0.3">
      <c r="B6374" s="1"/>
    </row>
    <row r="6375" spans="2:2" x14ac:dyDescent="0.3">
      <c r="B6375" s="1"/>
    </row>
    <row r="6376" spans="2:2" x14ac:dyDescent="0.3">
      <c r="B6376" s="1"/>
    </row>
    <row r="6377" spans="2:2" x14ac:dyDescent="0.3">
      <c r="B6377" s="1"/>
    </row>
    <row r="6378" spans="2:2" x14ac:dyDescent="0.3">
      <c r="B6378" s="1"/>
    </row>
    <row r="6379" spans="2:2" x14ac:dyDescent="0.3">
      <c r="B6379" s="1"/>
    </row>
    <row r="6380" spans="2:2" x14ac:dyDescent="0.3">
      <c r="B6380" s="1"/>
    </row>
    <row r="6381" spans="2:2" x14ac:dyDescent="0.3">
      <c r="B6381" s="1"/>
    </row>
    <row r="6382" spans="2:2" x14ac:dyDescent="0.3">
      <c r="B6382" s="1"/>
    </row>
    <row r="6383" spans="2:2" x14ac:dyDescent="0.3">
      <c r="B6383" s="1"/>
    </row>
    <row r="6384" spans="2:2" x14ac:dyDescent="0.3">
      <c r="B6384" s="1"/>
    </row>
    <row r="6385" spans="2:2" x14ac:dyDescent="0.3">
      <c r="B6385" s="1"/>
    </row>
    <row r="6386" spans="2:2" x14ac:dyDescent="0.3">
      <c r="B6386" s="1"/>
    </row>
    <row r="6387" spans="2:2" x14ac:dyDescent="0.3">
      <c r="B6387" s="1"/>
    </row>
    <row r="6388" spans="2:2" x14ac:dyDescent="0.3">
      <c r="B6388" s="1"/>
    </row>
    <row r="6389" spans="2:2" x14ac:dyDescent="0.3">
      <c r="B6389" s="1"/>
    </row>
    <row r="6390" spans="2:2" x14ac:dyDescent="0.3">
      <c r="B6390" s="1"/>
    </row>
    <row r="6391" spans="2:2" x14ac:dyDescent="0.3">
      <c r="B6391" s="1"/>
    </row>
    <row r="6392" spans="2:2" x14ac:dyDescent="0.3">
      <c r="B6392" s="1"/>
    </row>
    <row r="6393" spans="2:2" x14ac:dyDescent="0.3">
      <c r="B6393" s="1"/>
    </row>
    <row r="6394" spans="2:2" x14ac:dyDescent="0.3">
      <c r="B6394" s="1"/>
    </row>
    <row r="6395" spans="2:2" x14ac:dyDescent="0.3">
      <c r="B6395" s="1"/>
    </row>
    <row r="6396" spans="2:2" x14ac:dyDescent="0.3">
      <c r="B6396" s="1"/>
    </row>
    <row r="6397" spans="2:2" x14ac:dyDescent="0.3">
      <c r="B6397" s="1"/>
    </row>
    <row r="6398" spans="2:2" x14ac:dyDescent="0.3">
      <c r="B6398" s="1"/>
    </row>
    <row r="6399" spans="2:2" x14ac:dyDescent="0.3">
      <c r="B6399" s="1"/>
    </row>
    <row r="6400" spans="2:2" x14ac:dyDescent="0.3">
      <c r="B6400" s="1"/>
    </row>
    <row r="6401" spans="2:2" x14ac:dyDescent="0.3">
      <c r="B6401" s="1"/>
    </row>
    <row r="6402" spans="2:2" x14ac:dyDescent="0.3">
      <c r="B6402" s="1"/>
    </row>
    <row r="6403" spans="2:2" x14ac:dyDescent="0.3">
      <c r="B6403" s="1"/>
    </row>
    <row r="6404" spans="2:2" x14ac:dyDescent="0.3">
      <c r="B6404" s="1"/>
    </row>
    <row r="6405" spans="2:2" x14ac:dyDescent="0.3">
      <c r="B6405" s="1"/>
    </row>
    <row r="6406" spans="2:2" x14ac:dyDescent="0.3">
      <c r="B6406" s="1"/>
    </row>
    <row r="6407" spans="2:2" x14ac:dyDescent="0.3">
      <c r="B6407" s="1"/>
    </row>
    <row r="6408" spans="2:2" x14ac:dyDescent="0.3">
      <c r="B6408" s="1"/>
    </row>
    <row r="6409" spans="2:2" x14ac:dyDescent="0.3">
      <c r="B6409" s="1"/>
    </row>
    <row r="6410" spans="2:2" x14ac:dyDescent="0.3">
      <c r="B6410" s="1"/>
    </row>
    <row r="6411" spans="2:2" x14ac:dyDescent="0.3">
      <c r="B6411" s="1"/>
    </row>
    <row r="6412" spans="2:2" x14ac:dyDescent="0.3">
      <c r="B6412" s="1"/>
    </row>
    <row r="6413" spans="2:2" x14ac:dyDescent="0.3">
      <c r="B6413" s="1"/>
    </row>
    <row r="6414" spans="2:2" x14ac:dyDescent="0.3">
      <c r="B6414" s="1"/>
    </row>
    <row r="6415" spans="2:2" x14ac:dyDescent="0.3">
      <c r="B6415" s="1"/>
    </row>
    <row r="6416" spans="2:2" x14ac:dyDescent="0.3">
      <c r="B6416" s="1"/>
    </row>
    <row r="6417" spans="2:2" x14ac:dyDescent="0.3">
      <c r="B6417" s="1"/>
    </row>
    <row r="6418" spans="2:2" x14ac:dyDescent="0.3">
      <c r="B6418" s="1"/>
    </row>
    <row r="6419" spans="2:2" x14ac:dyDescent="0.3">
      <c r="B6419" s="1"/>
    </row>
    <row r="6420" spans="2:2" x14ac:dyDescent="0.3">
      <c r="B6420" s="1"/>
    </row>
    <row r="6421" spans="2:2" x14ac:dyDescent="0.3">
      <c r="B6421" s="1"/>
    </row>
    <row r="6422" spans="2:2" x14ac:dyDescent="0.3">
      <c r="B6422" s="1"/>
    </row>
    <row r="6423" spans="2:2" x14ac:dyDescent="0.3">
      <c r="B6423" s="1"/>
    </row>
    <row r="6424" spans="2:2" x14ac:dyDescent="0.3">
      <c r="B6424" s="1"/>
    </row>
    <row r="6425" spans="2:2" x14ac:dyDescent="0.3">
      <c r="B6425" s="1"/>
    </row>
    <row r="6426" spans="2:2" x14ac:dyDescent="0.3">
      <c r="B6426" s="1"/>
    </row>
    <row r="6427" spans="2:2" x14ac:dyDescent="0.3">
      <c r="B6427" s="1"/>
    </row>
    <row r="6428" spans="2:2" x14ac:dyDescent="0.3">
      <c r="B6428" s="1"/>
    </row>
    <row r="6429" spans="2:2" x14ac:dyDescent="0.3">
      <c r="B6429" s="1"/>
    </row>
    <row r="6430" spans="2:2" x14ac:dyDescent="0.3">
      <c r="B6430" s="1"/>
    </row>
    <row r="6431" spans="2:2" x14ac:dyDescent="0.3">
      <c r="B6431" s="1"/>
    </row>
    <row r="6432" spans="2:2" x14ac:dyDescent="0.3">
      <c r="B6432" s="1"/>
    </row>
    <row r="6433" spans="2:2" x14ac:dyDescent="0.3">
      <c r="B6433" s="1"/>
    </row>
    <row r="6434" spans="2:2" x14ac:dyDescent="0.3">
      <c r="B6434" s="1"/>
    </row>
    <row r="6435" spans="2:2" x14ac:dyDescent="0.3">
      <c r="B6435" s="1"/>
    </row>
    <row r="6436" spans="2:2" x14ac:dyDescent="0.3">
      <c r="B6436" s="1"/>
    </row>
    <row r="6437" spans="2:2" x14ac:dyDescent="0.3">
      <c r="B6437" s="1"/>
    </row>
    <row r="6438" spans="2:2" x14ac:dyDescent="0.3">
      <c r="B6438" s="1"/>
    </row>
    <row r="6439" spans="2:2" x14ac:dyDescent="0.3">
      <c r="B6439" s="1"/>
    </row>
    <row r="6440" spans="2:2" x14ac:dyDescent="0.3">
      <c r="B6440" s="1"/>
    </row>
    <row r="6441" spans="2:2" x14ac:dyDescent="0.3">
      <c r="B6441" s="1"/>
    </row>
    <row r="6442" spans="2:2" x14ac:dyDescent="0.3">
      <c r="B6442" s="1"/>
    </row>
    <row r="6443" spans="2:2" x14ac:dyDescent="0.3">
      <c r="B6443" s="1"/>
    </row>
    <row r="6444" spans="2:2" x14ac:dyDescent="0.3">
      <c r="B6444" s="1"/>
    </row>
    <row r="6445" spans="2:2" x14ac:dyDescent="0.3">
      <c r="B6445" s="1"/>
    </row>
    <row r="6446" spans="2:2" x14ac:dyDescent="0.3">
      <c r="B6446" s="1"/>
    </row>
    <row r="6447" spans="2:2" x14ac:dyDescent="0.3">
      <c r="B6447" s="1"/>
    </row>
    <row r="6448" spans="2:2" x14ac:dyDescent="0.3">
      <c r="B6448" s="1"/>
    </row>
    <row r="6449" spans="2:2" x14ac:dyDescent="0.3">
      <c r="B6449" s="1"/>
    </row>
    <row r="6450" spans="2:2" x14ac:dyDescent="0.3">
      <c r="B6450" s="1"/>
    </row>
    <row r="6451" spans="2:2" x14ac:dyDescent="0.3">
      <c r="B6451" s="1"/>
    </row>
    <row r="6452" spans="2:2" x14ac:dyDescent="0.3">
      <c r="B6452" s="1"/>
    </row>
    <row r="6453" spans="2:2" x14ac:dyDescent="0.3">
      <c r="B6453" s="1"/>
    </row>
    <row r="6454" spans="2:2" x14ac:dyDescent="0.3">
      <c r="B6454" s="1"/>
    </row>
    <row r="6455" spans="2:2" x14ac:dyDescent="0.3">
      <c r="B6455" s="1"/>
    </row>
    <row r="6456" spans="2:2" x14ac:dyDescent="0.3">
      <c r="B6456" s="1"/>
    </row>
    <row r="6457" spans="2:2" x14ac:dyDescent="0.3">
      <c r="B6457" s="1"/>
    </row>
    <row r="6458" spans="2:2" x14ac:dyDescent="0.3">
      <c r="B6458" s="1"/>
    </row>
    <row r="6459" spans="2:2" x14ac:dyDescent="0.3">
      <c r="B6459" s="1"/>
    </row>
    <row r="6460" spans="2:2" x14ac:dyDescent="0.3">
      <c r="B6460" s="1"/>
    </row>
    <row r="6461" spans="2:2" x14ac:dyDescent="0.3">
      <c r="B6461" s="1"/>
    </row>
    <row r="6462" spans="2:2" x14ac:dyDescent="0.3">
      <c r="B6462" s="1"/>
    </row>
    <row r="6463" spans="2:2" x14ac:dyDescent="0.3">
      <c r="B6463" s="1"/>
    </row>
    <row r="6464" spans="2:2" x14ac:dyDescent="0.3">
      <c r="B6464" s="1"/>
    </row>
    <row r="6465" spans="2:2" x14ac:dyDescent="0.3">
      <c r="B6465" s="1"/>
    </row>
    <row r="6466" spans="2:2" x14ac:dyDescent="0.3">
      <c r="B6466" s="1"/>
    </row>
    <row r="6467" spans="2:2" x14ac:dyDescent="0.3">
      <c r="B6467" s="1"/>
    </row>
    <row r="6468" spans="2:2" x14ac:dyDescent="0.3">
      <c r="B6468" s="1"/>
    </row>
    <row r="6469" spans="2:2" x14ac:dyDescent="0.3">
      <c r="B6469" s="1"/>
    </row>
    <row r="6470" spans="2:2" x14ac:dyDescent="0.3">
      <c r="B6470" s="1"/>
    </row>
    <row r="6471" spans="2:2" x14ac:dyDescent="0.3">
      <c r="B6471" s="1"/>
    </row>
    <row r="6472" spans="2:2" x14ac:dyDescent="0.3">
      <c r="B6472" s="1"/>
    </row>
    <row r="6473" spans="2:2" x14ac:dyDescent="0.3">
      <c r="B6473" s="1"/>
    </row>
    <row r="6474" spans="2:2" x14ac:dyDescent="0.3">
      <c r="B6474" s="1"/>
    </row>
    <row r="6475" spans="2:2" x14ac:dyDescent="0.3">
      <c r="B6475" s="1"/>
    </row>
    <row r="6476" spans="2:2" x14ac:dyDescent="0.3">
      <c r="B6476" s="1"/>
    </row>
    <row r="6477" spans="2:2" x14ac:dyDescent="0.3">
      <c r="B6477" s="1"/>
    </row>
    <row r="6478" spans="2:2" x14ac:dyDescent="0.3">
      <c r="B6478" s="1"/>
    </row>
    <row r="6479" spans="2:2" x14ac:dyDescent="0.3">
      <c r="B6479" s="1"/>
    </row>
    <row r="6480" spans="2:2" x14ac:dyDescent="0.3">
      <c r="B6480" s="1"/>
    </row>
    <row r="6481" spans="2:2" x14ac:dyDescent="0.3">
      <c r="B6481" s="1"/>
    </row>
    <row r="6482" spans="2:2" x14ac:dyDescent="0.3">
      <c r="B6482" s="1"/>
    </row>
    <row r="6483" spans="2:2" x14ac:dyDescent="0.3">
      <c r="B6483" s="1"/>
    </row>
    <row r="6484" spans="2:2" x14ac:dyDescent="0.3">
      <c r="B6484" s="1"/>
    </row>
    <row r="6485" spans="2:2" x14ac:dyDescent="0.3">
      <c r="B6485" s="1"/>
    </row>
    <row r="6486" spans="2:2" x14ac:dyDescent="0.3">
      <c r="B6486" s="1"/>
    </row>
    <row r="6487" spans="2:2" x14ac:dyDescent="0.3">
      <c r="B6487" s="1"/>
    </row>
    <row r="6488" spans="2:2" x14ac:dyDescent="0.3">
      <c r="B6488" s="1"/>
    </row>
    <row r="6489" spans="2:2" x14ac:dyDescent="0.3">
      <c r="B6489" s="1"/>
    </row>
    <row r="6490" spans="2:2" x14ac:dyDescent="0.3">
      <c r="B6490" s="1"/>
    </row>
    <row r="6491" spans="2:2" x14ac:dyDescent="0.3">
      <c r="B6491" s="1"/>
    </row>
    <row r="6492" spans="2:2" x14ac:dyDescent="0.3">
      <c r="B6492" s="1"/>
    </row>
    <row r="6493" spans="2:2" x14ac:dyDescent="0.3">
      <c r="B6493" s="1"/>
    </row>
    <row r="6494" spans="2:2" x14ac:dyDescent="0.3">
      <c r="B6494" s="1"/>
    </row>
    <row r="6495" spans="2:2" x14ac:dyDescent="0.3">
      <c r="B6495" s="1"/>
    </row>
    <row r="6496" spans="2:2" x14ac:dyDescent="0.3">
      <c r="B6496" s="1"/>
    </row>
    <row r="6497" spans="2:2" x14ac:dyDescent="0.3">
      <c r="B6497" s="1"/>
    </row>
    <row r="6498" spans="2:2" x14ac:dyDescent="0.3">
      <c r="B6498" s="1"/>
    </row>
    <row r="6499" spans="2:2" x14ac:dyDescent="0.3">
      <c r="B6499" s="1"/>
    </row>
    <row r="6500" spans="2:2" x14ac:dyDescent="0.3">
      <c r="B6500" s="1"/>
    </row>
    <row r="6501" spans="2:2" x14ac:dyDescent="0.3">
      <c r="B6501" s="1"/>
    </row>
    <row r="6502" spans="2:2" x14ac:dyDescent="0.3">
      <c r="B6502" s="1"/>
    </row>
    <row r="6503" spans="2:2" x14ac:dyDescent="0.3">
      <c r="B6503" s="1"/>
    </row>
    <row r="6504" spans="2:2" x14ac:dyDescent="0.3">
      <c r="B6504" s="1"/>
    </row>
    <row r="6505" spans="2:2" x14ac:dyDescent="0.3">
      <c r="B6505" s="1"/>
    </row>
    <row r="6506" spans="2:2" x14ac:dyDescent="0.3">
      <c r="B6506" s="1"/>
    </row>
    <row r="6507" spans="2:2" x14ac:dyDescent="0.3">
      <c r="B6507" s="1"/>
    </row>
    <row r="6508" spans="2:2" x14ac:dyDescent="0.3">
      <c r="B6508" s="1"/>
    </row>
    <row r="6509" spans="2:2" x14ac:dyDescent="0.3">
      <c r="B6509" s="1"/>
    </row>
    <row r="6510" spans="2:2" x14ac:dyDescent="0.3">
      <c r="B6510" s="1"/>
    </row>
    <row r="6511" spans="2:2" x14ac:dyDescent="0.3">
      <c r="B6511" s="1"/>
    </row>
    <row r="6512" spans="2:2" x14ac:dyDescent="0.3">
      <c r="B6512" s="1"/>
    </row>
    <row r="6513" spans="2:2" x14ac:dyDescent="0.3">
      <c r="B6513" s="1"/>
    </row>
    <row r="6514" spans="2:2" x14ac:dyDescent="0.3">
      <c r="B6514" s="1"/>
    </row>
    <row r="6515" spans="2:2" x14ac:dyDescent="0.3">
      <c r="B6515" s="1"/>
    </row>
    <row r="6516" spans="2:2" x14ac:dyDescent="0.3">
      <c r="B6516" s="1"/>
    </row>
    <row r="6517" spans="2:2" x14ac:dyDescent="0.3">
      <c r="B6517" s="1"/>
    </row>
    <row r="6518" spans="2:2" x14ac:dyDescent="0.3">
      <c r="B6518" s="1"/>
    </row>
    <row r="6519" spans="2:2" x14ac:dyDescent="0.3">
      <c r="B6519" s="1"/>
    </row>
    <row r="6520" spans="2:2" x14ac:dyDescent="0.3">
      <c r="B6520" s="1"/>
    </row>
    <row r="6521" spans="2:2" x14ac:dyDescent="0.3">
      <c r="B6521" s="1"/>
    </row>
    <row r="6522" spans="2:2" x14ac:dyDescent="0.3">
      <c r="B6522" s="1"/>
    </row>
    <row r="6523" spans="2:2" x14ac:dyDescent="0.3">
      <c r="B6523" s="1"/>
    </row>
    <row r="6524" spans="2:2" x14ac:dyDescent="0.3">
      <c r="B6524" s="1"/>
    </row>
    <row r="6525" spans="2:2" x14ac:dyDescent="0.3">
      <c r="B6525" s="1"/>
    </row>
    <row r="6526" spans="2:2" x14ac:dyDescent="0.3">
      <c r="B6526" s="1"/>
    </row>
    <row r="6527" spans="2:2" x14ac:dyDescent="0.3">
      <c r="B6527" s="1"/>
    </row>
    <row r="6528" spans="2:2" x14ac:dyDescent="0.3">
      <c r="B6528" s="1"/>
    </row>
    <row r="6529" spans="2:2" x14ac:dyDescent="0.3">
      <c r="B6529" s="1"/>
    </row>
    <row r="6530" spans="2:2" x14ac:dyDescent="0.3">
      <c r="B6530" s="1"/>
    </row>
    <row r="6531" spans="2:2" x14ac:dyDescent="0.3">
      <c r="B6531" s="1"/>
    </row>
    <row r="6532" spans="2:2" x14ac:dyDescent="0.3">
      <c r="B6532" s="1"/>
    </row>
    <row r="6533" spans="2:2" x14ac:dyDescent="0.3">
      <c r="B6533" s="1"/>
    </row>
    <row r="6534" spans="2:2" x14ac:dyDescent="0.3">
      <c r="B6534" s="1"/>
    </row>
    <row r="6535" spans="2:2" x14ac:dyDescent="0.3">
      <c r="B6535" s="1"/>
    </row>
    <row r="6536" spans="2:2" x14ac:dyDescent="0.3">
      <c r="B6536" s="1"/>
    </row>
    <row r="6537" spans="2:2" x14ac:dyDescent="0.3">
      <c r="B6537" s="1"/>
    </row>
    <row r="6538" spans="2:2" x14ac:dyDescent="0.3">
      <c r="B6538" s="1"/>
    </row>
    <row r="6539" spans="2:2" x14ac:dyDescent="0.3">
      <c r="B6539" s="1"/>
    </row>
    <row r="6540" spans="2:2" x14ac:dyDescent="0.3">
      <c r="B6540" s="1"/>
    </row>
    <row r="6541" spans="2:2" x14ac:dyDescent="0.3">
      <c r="B6541" s="1"/>
    </row>
    <row r="6542" spans="2:2" x14ac:dyDescent="0.3">
      <c r="B6542" s="1"/>
    </row>
    <row r="6543" spans="2:2" x14ac:dyDescent="0.3">
      <c r="B6543" s="1"/>
    </row>
    <row r="6544" spans="2:2" x14ac:dyDescent="0.3">
      <c r="B6544" s="1"/>
    </row>
    <row r="6545" spans="2:2" x14ac:dyDescent="0.3">
      <c r="B6545" s="1"/>
    </row>
    <row r="6546" spans="2:2" x14ac:dyDescent="0.3">
      <c r="B6546" s="1"/>
    </row>
    <row r="6547" spans="2:2" x14ac:dyDescent="0.3">
      <c r="B6547" s="1"/>
    </row>
    <row r="6548" spans="2:2" x14ac:dyDescent="0.3">
      <c r="B6548" s="1"/>
    </row>
    <row r="6549" spans="2:2" x14ac:dyDescent="0.3">
      <c r="B6549" s="1"/>
    </row>
    <row r="6550" spans="2:2" x14ac:dyDescent="0.3">
      <c r="B6550" s="1"/>
    </row>
    <row r="6551" spans="2:2" x14ac:dyDescent="0.3">
      <c r="B6551" s="1"/>
    </row>
    <row r="6552" spans="2:2" x14ac:dyDescent="0.3">
      <c r="B6552" s="1"/>
    </row>
    <row r="6553" spans="2:2" x14ac:dyDescent="0.3">
      <c r="B6553" s="1"/>
    </row>
    <row r="6554" spans="2:2" x14ac:dyDescent="0.3">
      <c r="B6554" s="1"/>
    </row>
    <row r="6555" spans="2:2" x14ac:dyDescent="0.3">
      <c r="B6555" s="1"/>
    </row>
    <row r="6556" spans="2:2" x14ac:dyDescent="0.3">
      <c r="B6556" s="1"/>
    </row>
    <row r="6557" spans="2:2" x14ac:dyDescent="0.3">
      <c r="B6557" s="1"/>
    </row>
    <row r="6558" spans="2:2" x14ac:dyDescent="0.3">
      <c r="B6558" s="1"/>
    </row>
    <row r="6559" spans="2:2" x14ac:dyDescent="0.3">
      <c r="B6559" s="1"/>
    </row>
    <row r="6560" spans="2:2" x14ac:dyDescent="0.3">
      <c r="B6560" s="1"/>
    </row>
    <row r="6561" spans="2:2" x14ac:dyDescent="0.3">
      <c r="B6561" s="1"/>
    </row>
    <row r="6562" spans="2:2" x14ac:dyDescent="0.3">
      <c r="B6562" s="1"/>
    </row>
    <row r="6563" spans="2:2" x14ac:dyDescent="0.3">
      <c r="B6563" s="1"/>
    </row>
    <row r="6564" spans="2:2" x14ac:dyDescent="0.3">
      <c r="B6564" s="1"/>
    </row>
    <row r="6565" spans="2:2" x14ac:dyDescent="0.3">
      <c r="B6565" s="1"/>
    </row>
    <row r="6566" spans="2:2" x14ac:dyDescent="0.3">
      <c r="B6566" s="1"/>
    </row>
    <row r="6567" spans="2:2" x14ac:dyDescent="0.3">
      <c r="B6567" s="1"/>
    </row>
    <row r="6568" spans="2:2" x14ac:dyDescent="0.3">
      <c r="B6568" s="1"/>
    </row>
    <row r="6569" spans="2:2" x14ac:dyDescent="0.3">
      <c r="B6569" s="1"/>
    </row>
    <row r="6570" spans="2:2" x14ac:dyDescent="0.3">
      <c r="B6570" s="1"/>
    </row>
    <row r="6571" spans="2:2" x14ac:dyDescent="0.3">
      <c r="B6571" s="1"/>
    </row>
    <row r="6572" spans="2:2" x14ac:dyDescent="0.3">
      <c r="B6572" s="1"/>
    </row>
    <row r="6573" spans="2:2" x14ac:dyDescent="0.3">
      <c r="B6573" s="1"/>
    </row>
    <row r="6574" spans="2:2" x14ac:dyDescent="0.3">
      <c r="B6574" s="1"/>
    </row>
    <row r="6575" spans="2:2" x14ac:dyDescent="0.3">
      <c r="B6575" s="1"/>
    </row>
    <row r="6576" spans="2:2" x14ac:dyDescent="0.3">
      <c r="B6576" s="1"/>
    </row>
    <row r="6577" spans="2:2" x14ac:dyDescent="0.3">
      <c r="B6577" s="1"/>
    </row>
    <row r="6578" spans="2:2" x14ac:dyDescent="0.3">
      <c r="B6578" s="1"/>
    </row>
    <row r="6579" spans="2:2" x14ac:dyDescent="0.3">
      <c r="B6579" s="1"/>
    </row>
    <row r="6580" spans="2:2" x14ac:dyDescent="0.3">
      <c r="B6580" s="1"/>
    </row>
    <row r="6581" spans="2:2" x14ac:dyDescent="0.3">
      <c r="B6581" s="1"/>
    </row>
    <row r="6582" spans="2:2" x14ac:dyDescent="0.3">
      <c r="B6582" s="1"/>
    </row>
    <row r="6583" spans="2:2" x14ac:dyDescent="0.3">
      <c r="B6583" s="1"/>
    </row>
    <row r="6584" spans="2:2" x14ac:dyDescent="0.3">
      <c r="B6584" s="1"/>
    </row>
    <row r="6585" spans="2:2" x14ac:dyDescent="0.3">
      <c r="B6585" s="1"/>
    </row>
    <row r="6586" spans="2:2" x14ac:dyDescent="0.3">
      <c r="B6586" s="1"/>
    </row>
    <row r="6587" spans="2:2" x14ac:dyDescent="0.3">
      <c r="B6587" s="1"/>
    </row>
    <row r="6588" spans="2:2" x14ac:dyDescent="0.3">
      <c r="B6588" s="1"/>
    </row>
    <row r="6589" spans="2:2" x14ac:dyDescent="0.3">
      <c r="B6589" s="1"/>
    </row>
    <row r="6590" spans="2:2" x14ac:dyDescent="0.3">
      <c r="B6590" s="1"/>
    </row>
    <row r="6591" spans="2:2" x14ac:dyDescent="0.3">
      <c r="B6591" s="1"/>
    </row>
    <row r="6592" spans="2:2" x14ac:dyDescent="0.3">
      <c r="B6592" s="1"/>
    </row>
    <row r="6593" spans="2:2" x14ac:dyDescent="0.3">
      <c r="B6593" s="1"/>
    </row>
    <row r="6594" spans="2:2" x14ac:dyDescent="0.3">
      <c r="B6594" s="1"/>
    </row>
    <row r="6595" spans="2:2" x14ac:dyDescent="0.3">
      <c r="B6595" s="1"/>
    </row>
    <row r="6596" spans="2:2" x14ac:dyDescent="0.3">
      <c r="B6596" s="1"/>
    </row>
    <row r="6597" spans="2:2" x14ac:dyDescent="0.3">
      <c r="B6597" s="1"/>
    </row>
    <row r="6598" spans="2:2" x14ac:dyDescent="0.3">
      <c r="B6598" s="1"/>
    </row>
    <row r="6599" spans="2:2" x14ac:dyDescent="0.3">
      <c r="B6599" s="1"/>
    </row>
    <row r="6600" spans="2:2" x14ac:dyDescent="0.3">
      <c r="B6600" s="1"/>
    </row>
    <row r="6601" spans="2:2" x14ac:dyDescent="0.3">
      <c r="B6601" s="1"/>
    </row>
    <row r="6602" spans="2:2" x14ac:dyDescent="0.3">
      <c r="B6602" s="1"/>
    </row>
    <row r="6603" spans="2:2" x14ac:dyDescent="0.3">
      <c r="B6603" s="1"/>
    </row>
    <row r="6604" spans="2:2" x14ac:dyDescent="0.3">
      <c r="B6604" s="1"/>
    </row>
    <row r="6605" spans="2:2" x14ac:dyDescent="0.3">
      <c r="B6605" s="1"/>
    </row>
    <row r="6606" spans="2:2" x14ac:dyDescent="0.3">
      <c r="B6606" s="1"/>
    </row>
    <row r="6607" spans="2:2" x14ac:dyDescent="0.3">
      <c r="B6607" s="1"/>
    </row>
    <row r="6608" spans="2:2" x14ac:dyDescent="0.3">
      <c r="B6608" s="1"/>
    </row>
    <row r="6609" spans="2:2" x14ac:dyDescent="0.3">
      <c r="B6609" s="1"/>
    </row>
    <row r="6610" spans="2:2" x14ac:dyDescent="0.3">
      <c r="B6610" s="1"/>
    </row>
    <row r="6611" spans="2:2" x14ac:dyDescent="0.3">
      <c r="B6611" s="1"/>
    </row>
    <row r="6612" spans="2:2" x14ac:dyDescent="0.3">
      <c r="B6612" s="1"/>
    </row>
    <row r="6613" spans="2:2" x14ac:dyDescent="0.3">
      <c r="B6613" s="1"/>
    </row>
    <row r="6614" spans="2:2" x14ac:dyDescent="0.3">
      <c r="B6614" s="1"/>
    </row>
    <row r="6615" spans="2:2" x14ac:dyDescent="0.3">
      <c r="B6615" s="1"/>
    </row>
    <row r="6616" spans="2:2" x14ac:dyDescent="0.3">
      <c r="B6616" s="1"/>
    </row>
    <row r="6617" spans="2:2" x14ac:dyDescent="0.3">
      <c r="B6617" s="1"/>
    </row>
    <row r="6618" spans="2:2" x14ac:dyDescent="0.3">
      <c r="B6618" s="1"/>
    </row>
    <row r="6619" spans="2:2" x14ac:dyDescent="0.3">
      <c r="B6619" s="1"/>
    </row>
    <row r="6620" spans="2:2" x14ac:dyDescent="0.3">
      <c r="B6620" s="1"/>
    </row>
    <row r="6621" spans="2:2" x14ac:dyDescent="0.3">
      <c r="B6621" s="1"/>
    </row>
    <row r="6622" spans="2:2" x14ac:dyDescent="0.3">
      <c r="B6622" s="1"/>
    </row>
    <row r="6623" spans="2:2" x14ac:dyDescent="0.3">
      <c r="B6623" s="1"/>
    </row>
    <row r="6624" spans="2:2" x14ac:dyDescent="0.3">
      <c r="B6624" s="1"/>
    </row>
    <row r="6625" spans="2:2" x14ac:dyDescent="0.3">
      <c r="B6625" s="1"/>
    </row>
    <row r="6626" spans="2:2" x14ac:dyDescent="0.3">
      <c r="B6626" s="1"/>
    </row>
    <row r="6627" spans="2:2" x14ac:dyDescent="0.3">
      <c r="B6627" s="1"/>
    </row>
    <row r="6628" spans="2:2" x14ac:dyDescent="0.3">
      <c r="B6628" s="1"/>
    </row>
    <row r="6629" spans="2:2" x14ac:dyDescent="0.3">
      <c r="B6629" s="1"/>
    </row>
    <row r="6630" spans="2:2" x14ac:dyDescent="0.3">
      <c r="B6630" s="1"/>
    </row>
    <row r="6631" spans="2:2" x14ac:dyDescent="0.3">
      <c r="B6631" s="1"/>
    </row>
    <row r="6632" spans="2:2" x14ac:dyDescent="0.3">
      <c r="B6632" s="1"/>
    </row>
    <row r="6633" spans="2:2" x14ac:dyDescent="0.3">
      <c r="B6633" s="1"/>
    </row>
    <row r="6634" spans="2:2" x14ac:dyDescent="0.3">
      <c r="B6634" s="1"/>
    </row>
    <row r="6635" spans="2:2" x14ac:dyDescent="0.3">
      <c r="B6635" s="1"/>
    </row>
    <row r="6636" spans="2:2" x14ac:dyDescent="0.3">
      <c r="B6636" s="1"/>
    </row>
    <row r="6637" spans="2:2" x14ac:dyDescent="0.3">
      <c r="B6637" s="1"/>
    </row>
    <row r="6638" spans="2:2" x14ac:dyDescent="0.3">
      <c r="B6638" s="1"/>
    </row>
    <row r="6639" spans="2:2" x14ac:dyDescent="0.3">
      <c r="B6639" s="1"/>
    </row>
    <row r="6640" spans="2:2" x14ac:dyDescent="0.3">
      <c r="B6640" s="1"/>
    </row>
    <row r="6641" spans="2:2" x14ac:dyDescent="0.3">
      <c r="B6641" s="1"/>
    </row>
    <row r="6642" spans="2:2" x14ac:dyDescent="0.3">
      <c r="B6642" s="1"/>
    </row>
    <row r="6643" spans="2:2" x14ac:dyDescent="0.3">
      <c r="B6643" s="1"/>
    </row>
    <row r="6644" spans="2:2" x14ac:dyDescent="0.3">
      <c r="B6644" s="1"/>
    </row>
    <row r="6645" spans="2:2" x14ac:dyDescent="0.3">
      <c r="B6645" s="1"/>
    </row>
    <row r="6646" spans="2:2" x14ac:dyDescent="0.3">
      <c r="B6646" s="1"/>
    </row>
    <row r="6647" spans="2:2" x14ac:dyDescent="0.3">
      <c r="B6647" s="1"/>
    </row>
    <row r="6648" spans="2:2" x14ac:dyDescent="0.3">
      <c r="B6648" s="1"/>
    </row>
    <row r="6649" spans="2:2" x14ac:dyDescent="0.3">
      <c r="B6649" s="1"/>
    </row>
    <row r="6650" spans="2:2" x14ac:dyDescent="0.3">
      <c r="B6650" s="1"/>
    </row>
    <row r="6651" spans="2:2" x14ac:dyDescent="0.3">
      <c r="B6651" s="1"/>
    </row>
    <row r="6652" spans="2:2" x14ac:dyDescent="0.3">
      <c r="B6652" s="1"/>
    </row>
    <row r="6653" spans="2:2" x14ac:dyDescent="0.3">
      <c r="B6653" s="1"/>
    </row>
    <row r="6654" spans="2:2" x14ac:dyDescent="0.3">
      <c r="B6654" s="1"/>
    </row>
    <row r="6655" spans="2:2" x14ac:dyDescent="0.3">
      <c r="B6655" s="1"/>
    </row>
    <row r="6656" spans="2:2" x14ac:dyDescent="0.3">
      <c r="B6656" s="1"/>
    </row>
    <row r="6657" spans="2:2" x14ac:dyDescent="0.3">
      <c r="B6657" s="1"/>
    </row>
    <row r="6658" spans="2:2" x14ac:dyDescent="0.3">
      <c r="B6658" s="1"/>
    </row>
    <row r="6659" spans="2:2" x14ac:dyDescent="0.3">
      <c r="B6659" s="1"/>
    </row>
    <row r="6660" spans="2:2" x14ac:dyDescent="0.3">
      <c r="B6660" s="1"/>
    </row>
    <row r="6661" spans="2:2" x14ac:dyDescent="0.3">
      <c r="B6661" s="1"/>
    </row>
    <row r="6662" spans="2:2" x14ac:dyDescent="0.3">
      <c r="B6662" s="1"/>
    </row>
    <row r="6663" spans="2:2" x14ac:dyDescent="0.3">
      <c r="B6663" s="1"/>
    </row>
    <row r="6664" spans="2:2" x14ac:dyDescent="0.3">
      <c r="B6664" s="1"/>
    </row>
    <row r="6665" spans="2:2" x14ac:dyDescent="0.3">
      <c r="B6665" s="1"/>
    </row>
    <row r="6666" spans="2:2" x14ac:dyDescent="0.3">
      <c r="B6666" s="1"/>
    </row>
    <row r="6667" spans="2:2" x14ac:dyDescent="0.3">
      <c r="B6667" s="1"/>
    </row>
    <row r="6668" spans="2:2" x14ac:dyDescent="0.3">
      <c r="B6668" s="1"/>
    </row>
    <row r="6669" spans="2:2" x14ac:dyDescent="0.3">
      <c r="B6669" s="1"/>
    </row>
    <row r="6670" spans="2:2" x14ac:dyDescent="0.3">
      <c r="B6670" s="1"/>
    </row>
    <row r="6671" spans="2:2" x14ac:dyDescent="0.3">
      <c r="B6671" s="1"/>
    </row>
    <row r="6672" spans="2:2" x14ac:dyDescent="0.3">
      <c r="B6672" s="1"/>
    </row>
    <row r="6673" spans="2:2" x14ac:dyDescent="0.3">
      <c r="B6673" s="1"/>
    </row>
    <row r="6674" spans="2:2" x14ac:dyDescent="0.3">
      <c r="B6674" s="1"/>
    </row>
    <row r="6675" spans="2:2" x14ac:dyDescent="0.3">
      <c r="B6675" s="1"/>
    </row>
    <row r="6676" spans="2:2" x14ac:dyDescent="0.3">
      <c r="B6676" s="1"/>
    </row>
    <row r="6677" spans="2:2" x14ac:dyDescent="0.3">
      <c r="B6677" s="1"/>
    </row>
    <row r="6678" spans="2:2" x14ac:dyDescent="0.3">
      <c r="B6678" s="1"/>
    </row>
    <row r="6679" spans="2:2" x14ac:dyDescent="0.3">
      <c r="B6679" s="1"/>
    </row>
    <row r="6680" spans="2:2" x14ac:dyDescent="0.3">
      <c r="B6680" s="1"/>
    </row>
    <row r="6681" spans="2:2" x14ac:dyDescent="0.3">
      <c r="B6681" s="1"/>
    </row>
    <row r="6682" spans="2:2" x14ac:dyDescent="0.3">
      <c r="B6682" s="1"/>
    </row>
    <row r="6683" spans="2:2" x14ac:dyDescent="0.3">
      <c r="B6683" s="1"/>
    </row>
    <row r="6684" spans="2:2" x14ac:dyDescent="0.3">
      <c r="B6684" s="1"/>
    </row>
    <row r="6685" spans="2:2" x14ac:dyDescent="0.3">
      <c r="B6685" s="1"/>
    </row>
    <row r="6686" spans="2:2" x14ac:dyDescent="0.3">
      <c r="B6686" s="1"/>
    </row>
    <row r="6687" spans="2:2" x14ac:dyDescent="0.3">
      <c r="B6687" s="1"/>
    </row>
    <row r="6688" spans="2:2" x14ac:dyDescent="0.3">
      <c r="B6688" s="1"/>
    </row>
    <row r="6689" spans="2:2" x14ac:dyDescent="0.3">
      <c r="B6689" s="1"/>
    </row>
    <row r="6690" spans="2:2" x14ac:dyDescent="0.3">
      <c r="B6690" s="1"/>
    </row>
    <row r="6691" spans="2:2" x14ac:dyDescent="0.3">
      <c r="B6691" s="1"/>
    </row>
    <row r="6692" spans="2:2" x14ac:dyDescent="0.3">
      <c r="B6692" s="1"/>
    </row>
    <row r="6693" spans="2:2" x14ac:dyDescent="0.3">
      <c r="B6693" s="1"/>
    </row>
    <row r="6694" spans="2:2" x14ac:dyDescent="0.3">
      <c r="B6694" s="1"/>
    </row>
    <row r="6695" spans="2:2" x14ac:dyDescent="0.3">
      <c r="B6695" s="1"/>
    </row>
    <row r="6696" spans="2:2" x14ac:dyDescent="0.3">
      <c r="B6696" s="1"/>
    </row>
    <row r="6697" spans="2:2" x14ac:dyDescent="0.3">
      <c r="B6697" s="1"/>
    </row>
    <row r="6698" spans="2:2" x14ac:dyDescent="0.3">
      <c r="B6698" s="1"/>
    </row>
    <row r="6699" spans="2:2" x14ac:dyDescent="0.3">
      <c r="B6699" s="1"/>
    </row>
    <row r="6700" spans="2:2" x14ac:dyDescent="0.3">
      <c r="B6700" s="1"/>
    </row>
    <row r="6701" spans="2:2" x14ac:dyDescent="0.3">
      <c r="B6701" s="1"/>
    </row>
    <row r="6702" spans="2:2" x14ac:dyDescent="0.3">
      <c r="B6702" s="1"/>
    </row>
    <row r="6703" spans="2:2" x14ac:dyDescent="0.3">
      <c r="B6703" s="1"/>
    </row>
    <row r="6704" spans="2:2" x14ac:dyDescent="0.3">
      <c r="B6704" s="1"/>
    </row>
    <row r="6705" spans="2:2" x14ac:dyDescent="0.3">
      <c r="B6705" s="1"/>
    </row>
    <row r="6706" spans="2:2" x14ac:dyDescent="0.3">
      <c r="B6706" s="1"/>
    </row>
    <row r="6707" spans="2:2" x14ac:dyDescent="0.3">
      <c r="B6707" s="1"/>
    </row>
    <row r="6708" spans="2:2" x14ac:dyDescent="0.3">
      <c r="B6708" s="1"/>
    </row>
    <row r="6709" spans="2:2" x14ac:dyDescent="0.3">
      <c r="B6709" s="1"/>
    </row>
    <row r="6710" spans="2:2" x14ac:dyDescent="0.3">
      <c r="B6710" s="1"/>
    </row>
    <row r="6711" spans="2:2" x14ac:dyDescent="0.3">
      <c r="B6711" s="1"/>
    </row>
    <row r="6712" spans="2:2" x14ac:dyDescent="0.3">
      <c r="B6712" s="1"/>
    </row>
    <row r="6713" spans="2:2" x14ac:dyDescent="0.3">
      <c r="B6713" s="1"/>
    </row>
    <row r="6714" spans="2:2" x14ac:dyDescent="0.3">
      <c r="B6714" s="1"/>
    </row>
    <row r="6715" spans="2:2" x14ac:dyDescent="0.3">
      <c r="B6715" s="1"/>
    </row>
    <row r="6716" spans="2:2" x14ac:dyDescent="0.3">
      <c r="B6716" s="1"/>
    </row>
    <row r="6717" spans="2:2" x14ac:dyDescent="0.3">
      <c r="B6717" s="1"/>
    </row>
    <row r="6718" spans="2:2" x14ac:dyDescent="0.3">
      <c r="B6718" s="1"/>
    </row>
    <row r="6719" spans="2:2" x14ac:dyDescent="0.3">
      <c r="B6719" s="1"/>
    </row>
    <row r="6720" spans="2:2" x14ac:dyDescent="0.3">
      <c r="B6720" s="1"/>
    </row>
    <row r="6721" spans="2:2" x14ac:dyDescent="0.3">
      <c r="B6721" s="1"/>
    </row>
    <row r="6722" spans="2:2" x14ac:dyDescent="0.3">
      <c r="B6722" s="1"/>
    </row>
    <row r="6723" spans="2:2" x14ac:dyDescent="0.3">
      <c r="B6723" s="1"/>
    </row>
    <row r="6724" spans="2:2" x14ac:dyDescent="0.3">
      <c r="B6724" s="1"/>
    </row>
    <row r="6725" spans="2:2" x14ac:dyDescent="0.3">
      <c r="B6725" s="1"/>
    </row>
    <row r="6726" spans="2:2" x14ac:dyDescent="0.3">
      <c r="B6726" s="1"/>
    </row>
    <row r="6727" spans="2:2" x14ac:dyDescent="0.3">
      <c r="B6727" s="1"/>
    </row>
    <row r="6728" spans="2:2" x14ac:dyDescent="0.3">
      <c r="B6728" s="1"/>
    </row>
    <row r="6729" spans="2:2" x14ac:dyDescent="0.3">
      <c r="B6729" s="1"/>
    </row>
    <row r="6730" spans="2:2" x14ac:dyDescent="0.3">
      <c r="B6730" s="1"/>
    </row>
    <row r="6731" spans="2:2" x14ac:dyDescent="0.3">
      <c r="B6731" s="1"/>
    </row>
    <row r="6732" spans="2:2" x14ac:dyDescent="0.3">
      <c r="B6732" s="1"/>
    </row>
    <row r="6733" spans="2:2" x14ac:dyDescent="0.3">
      <c r="B6733" s="1"/>
    </row>
    <row r="6734" spans="2:2" x14ac:dyDescent="0.3">
      <c r="B6734" s="1"/>
    </row>
    <row r="6735" spans="2:2" x14ac:dyDescent="0.3">
      <c r="B6735" s="1"/>
    </row>
    <row r="6736" spans="2:2" x14ac:dyDescent="0.3">
      <c r="B6736" s="1"/>
    </row>
    <row r="6737" spans="2:2" x14ac:dyDescent="0.3">
      <c r="B6737" s="1"/>
    </row>
    <row r="6738" spans="2:2" x14ac:dyDescent="0.3">
      <c r="B6738" s="1"/>
    </row>
    <row r="6739" spans="2:2" x14ac:dyDescent="0.3">
      <c r="B6739" s="1"/>
    </row>
    <row r="6740" spans="2:2" x14ac:dyDescent="0.3">
      <c r="B6740" s="1"/>
    </row>
    <row r="6741" spans="2:2" x14ac:dyDescent="0.3">
      <c r="B6741" s="1"/>
    </row>
    <row r="6742" spans="2:2" x14ac:dyDescent="0.3">
      <c r="B6742" s="1"/>
    </row>
    <row r="6743" spans="2:2" x14ac:dyDescent="0.3">
      <c r="B6743" s="1"/>
    </row>
    <row r="6744" spans="2:2" x14ac:dyDescent="0.3">
      <c r="B6744" s="1"/>
    </row>
    <row r="6745" spans="2:2" x14ac:dyDescent="0.3">
      <c r="B6745" s="1"/>
    </row>
    <row r="6746" spans="2:2" x14ac:dyDescent="0.3">
      <c r="B6746" s="1"/>
    </row>
    <row r="6747" spans="2:2" x14ac:dyDescent="0.3">
      <c r="B6747" s="1"/>
    </row>
    <row r="6748" spans="2:2" x14ac:dyDescent="0.3">
      <c r="B6748" s="1"/>
    </row>
    <row r="6749" spans="2:2" x14ac:dyDescent="0.3">
      <c r="B6749" s="1"/>
    </row>
    <row r="6750" spans="2:2" x14ac:dyDescent="0.3">
      <c r="B6750" s="1"/>
    </row>
    <row r="6751" spans="2:2" x14ac:dyDescent="0.3">
      <c r="B6751" s="1"/>
    </row>
    <row r="6752" spans="2:2" x14ac:dyDescent="0.3">
      <c r="B6752" s="1"/>
    </row>
    <row r="6753" spans="2:2" x14ac:dyDescent="0.3">
      <c r="B6753" s="1"/>
    </row>
    <row r="6754" spans="2:2" x14ac:dyDescent="0.3">
      <c r="B6754" s="1"/>
    </row>
    <row r="6755" spans="2:2" x14ac:dyDescent="0.3">
      <c r="B6755" s="1"/>
    </row>
    <row r="6756" spans="2:2" x14ac:dyDescent="0.3">
      <c r="B6756" s="1"/>
    </row>
    <row r="6757" spans="2:2" x14ac:dyDescent="0.3">
      <c r="B6757" s="1"/>
    </row>
    <row r="6758" spans="2:2" x14ac:dyDescent="0.3">
      <c r="B6758" s="1"/>
    </row>
    <row r="6759" spans="2:2" x14ac:dyDescent="0.3">
      <c r="B6759" s="1"/>
    </row>
    <row r="6760" spans="2:2" x14ac:dyDescent="0.3">
      <c r="B6760" s="1"/>
    </row>
    <row r="6761" spans="2:2" x14ac:dyDescent="0.3">
      <c r="B6761" s="1"/>
    </row>
    <row r="6762" spans="2:2" x14ac:dyDescent="0.3">
      <c r="B6762" s="1"/>
    </row>
    <row r="6763" spans="2:2" x14ac:dyDescent="0.3">
      <c r="B6763" s="1"/>
    </row>
    <row r="6764" spans="2:2" x14ac:dyDescent="0.3">
      <c r="B6764" s="1"/>
    </row>
    <row r="6765" spans="2:2" x14ac:dyDescent="0.3">
      <c r="B6765" s="1"/>
    </row>
    <row r="6766" spans="2:2" x14ac:dyDescent="0.3">
      <c r="B6766" s="1"/>
    </row>
    <row r="6767" spans="2:2" x14ac:dyDescent="0.3">
      <c r="B6767" s="1"/>
    </row>
    <row r="6768" spans="2:2" x14ac:dyDescent="0.3">
      <c r="B6768" s="1"/>
    </row>
    <row r="6769" spans="2:2" x14ac:dyDescent="0.3">
      <c r="B6769" s="1"/>
    </row>
    <row r="6770" spans="2:2" x14ac:dyDescent="0.3">
      <c r="B6770" s="1"/>
    </row>
    <row r="6771" spans="2:2" x14ac:dyDescent="0.3">
      <c r="B6771" s="1"/>
    </row>
    <row r="6772" spans="2:2" x14ac:dyDescent="0.3">
      <c r="B6772" s="1"/>
    </row>
    <row r="6773" spans="2:2" x14ac:dyDescent="0.3">
      <c r="B6773" s="1"/>
    </row>
    <row r="6774" spans="2:2" x14ac:dyDescent="0.3">
      <c r="B6774" s="1"/>
    </row>
    <row r="6775" spans="2:2" x14ac:dyDescent="0.3">
      <c r="B6775" s="1"/>
    </row>
    <row r="6776" spans="2:2" x14ac:dyDescent="0.3">
      <c r="B6776" s="1"/>
    </row>
    <row r="6777" spans="2:2" x14ac:dyDescent="0.3">
      <c r="B6777" s="1"/>
    </row>
    <row r="6778" spans="2:2" x14ac:dyDescent="0.3">
      <c r="B6778" s="1"/>
    </row>
    <row r="6779" spans="2:2" x14ac:dyDescent="0.3">
      <c r="B6779" s="1"/>
    </row>
    <row r="6780" spans="2:2" x14ac:dyDescent="0.3">
      <c r="B6780" s="1"/>
    </row>
    <row r="6781" spans="2:2" x14ac:dyDescent="0.3">
      <c r="B6781" s="1"/>
    </row>
    <row r="6782" spans="2:2" x14ac:dyDescent="0.3">
      <c r="B6782" s="1"/>
    </row>
    <row r="6783" spans="2:2" x14ac:dyDescent="0.3">
      <c r="B6783" s="1"/>
    </row>
    <row r="6784" spans="2:2" x14ac:dyDescent="0.3">
      <c r="B6784" s="1"/>
    </row>
    <row r="6785" spans="2:2" x14ac:dyDescent="0.3">
      <c r="B6785" s="1"/>
    </row>
    <row r="6786" spans="2:2" x14ac:dyDescent="0.3">
      <c r="B6786" s="1"/>
    </row>
    <row r="6787" spans="2:2" x14ac:dyDescent="0.3">
      <c r="B6787" s="1"/>
    </row>
    <row r="6788" spans="2:2" x14ac:dyDescent="0.3">
      <c r="B6788" s="1"/>
    </row>
    <row r="6789" spans="2:2" x14ac:dyDescent="0.3">
      <c r="B6789" s="1"/>
    </row>
    <row r="6790" spans="2:2" x14ac:dyDescent="0.3">
      <c r="B6790" s="1"/>
    </row>
    <row r="6791" spans="2:2" x14ac:dyDescent="0.3">
      <c r="B6791" s="1"/>
    </row>
    <row r="6792" spans="2:2" x14ac:dyDescent="0.3">
      <c r="B6792" s="1"/>
    </row>
    <row r="6793" spans="2:2" x14ac:dyDescent="0.3">
      <c r="B6793" s="1"/>
    </row>
    <row r="6794" spans="2:2" x14ac:dyDescent="0.3">
      <c r="B6794" s="1"/>
    </row>
    <row r="6795" spans="2:2" x14ac:dyDescent="0.3">
      <c r="B6795" s="1"/>
    </row>
    <row r="6796" spans="2:2" x14ac:dyDescent="0.3">
      <c r="B6796" s="1"/>
    </row>
    <row r="6797" spans="2:2" x14ac:dyDescent="0.3">
      <c r="B6797" s="1"/>
    </row>
    <row r="6798" spans="2:2" x14ac:dyDescent="0.3">
      <c r="B6798" s="1"/>
    </row>
    <row r="6799" spans="2:2" x14ac:dyDescent="0.3">
      <c r="B6799" s="1"/>
    </row>
    <row r="6800" spans="2:2" x14ac:dyDescent="0.3">
      <c r="B6800" s="1"/>
    </row>
    <row r="6801" spans="2:2" x14ac:dyDescent="0.3">
      <c r="B6801" s="1"/>
    </row>
    <row r="6802" spans="2:2" x14ac:dyDescent="0.3">
      <c r="B6802" s="1"/>
    </row>
    <row r="6803" spans="2:2" x14ac:dyDescent="0.3">
      <c r="B6803" s="1"/>
    </row>
    <row r="6804" spans="2:2" x14ac:dyDescent="0.3">
      <c r="B6804" s="1"/>
    </row>
    <row r="6805" spans="2:2" x14ac:dyDescent="0.3">
      <c r="B6805" s="1"/>
    </row>
    <row r="6806" spans="2:2" x14ac:dyDescent="0.3">
      <c r="B6806" s="1"/>
    </row>
    <row r="6807" spans="2:2" x14ac:dyDescent="0.3">
      <c r="B6807" s="1"/>
    </row>
    <row r="6808" spans="2:2" x14ac:dyDescent="0.3">
      <c r="B6808" s="1"/>
    </row>
    <row r="6809" spans="2:2" x14ac:dyDescent="0.3">
      <c r="B6809" s="1"/>
    </row>
    <row r="6810" spans="2:2" x14ac:dyDescent="0.3">
      <c r="B6810" s="1"/>
    </row>
    <row r="6811" spans="2:2" x14ac:dyDescent="0.3">
      <c r="B6811" s="1"/>
    </row>
    <row r="6812" spans="2:2" x14ac:dyDescent="0.3">
      <c r="B6812" s="1"/>
    </row>
    <row r="6813" spans="2:2" x14ac:dyDescent="0.3">
      <c r="B6813" s="1"/>
    </row>
    <row r="6814" spans="2:2" x14ac:dyDescent="0.3">
      <c r="B6814" s="1"/>
    </row>
    <row r="6815" spans="2:2" x14ac:dyDescent="0.3">
      <c r="B6815" s="1"/>
    </row>
    <row r="6816" spans="2:2" x14ac:dyDescent="0.3">
      <c r="B6816" s="1"/>
    </row>
    <row r="6817" spans="2:2" x14ac:dyDescent="0.3">
      <c r="B6817" s="1"/>
    </row>
    <row r="6818" spans="2:2" x14ac:dyDescent="0.3">
      <c r="B6818" s="1"/>
    </row>
    <row r="6819" spans="2:2" x14ac:dyDescent="0.3">
      <c r="B6819" s="1"/>
    </row>
    <row r="6820" spans="2:2" x14ac:dyDescent="0.3">
      <c r="B6820" s="1"/>
    </row>
    <row r="6821" spans="2:2" x14ac:dyDescent="0.3">
      <c r="B6821" s="1"/>
    </row>
    <row r="6822" spans="2:2" x14ac:dyDescent="0.3">
      <c r="B6822" s="1"/>
    </row>
    <row r="6823" spans="2:2" x14ac:dyDescent="0.3">
      <c r="B6823" s="1"/>
    </row>
    <row r="6824" spans="2:2" x14ac:dyDescent="0.3">
      <c r="B6824" s="1"/>
    </row>
    <row r="6825" spans="2:2" x14ac:dyDescent="0.3">
      <c r="B6825" s="1"/>
    </row>
    <row r="6826" spans="2:2" x14ac:dyDescent="0.3">
      <c r="B6826" s="1"/>
    </row>
    <row r="6827" spans="2:2" x14ac:dyDescent="0.3">
      <c r="B6827" s="1"/>
    </row>
    <row r="6828" spans="2:2" x14ac:dyDescent="0.3">
      <c r="B6828" s="1"/>
    </row>
    <row r="6829" spans="2:2" x14ac:dyDescent="0.3">
      <c r="B6829" s="1"/>
    </row>
    <row r="6830" spans="2:2" x14ac:dyDescent="0.3">
      <c r="B6830" s="1"/>
    </row>
    <row r="6831" spans="2:2" x14ac:dyDescent="0.3">
      <c r="B6831" s="1"/>
    </row>
    <row r="6832" spans="2:2" x14ac:dyDescent="0.3">
      <c r="B6832" s="1"/>
    </row>
    <row r="6833" spans="2:2" x14ac:dyDescent="0.3">
      <c r="B6833" s="1"/>
    </row>
    <row r="6834" spans="2:2" x14ac:dyDescent="0.3">
      <c r="B6834" s="1"/>
    </row>
    <row r="6835" spans="2:2" x14ac:dyDescent="0.3">
      <c r="B6835" s="1"/>
    </row>
    <row r="6836" spans="2:2" x14ac:dyDescent="0.3">
      <c r="B6836" s="1"/>
    </row>
    <row r="6837" spans="2:2" x14ac:dyDescent="0.3">
      <c r="B6837" s="1"/>
    </row>
    <row r="6838" spans="2:2" x14ac:dyDescent="0.3">
      <c r="B6838" s="1"/>
    </row>
    <row r="6839" spans="2:2" x14ac:dyDescent="0.3">
      <c r="B6839" s="1"/>
    </row>
    <row r="6840" spans="2:2" x14ac:dyDescent="0.3">
      <c r="B6840" s="1"/>
    </row>
    <row r="6841" spans="2:2" x14ac:dyDescent="0.3">
      <c r="B6841" s="1"/>
    </row>
    <row r="6842" spans="2:2" x14ac:dyDescent="0.3">
      <c r="B6842" s="1"/>
    </row>
    <row r="6843" spans="2:2" x14ac:dyDescent="0.3">
      <c r="B6843" s="1"/>
    </row>
    <row r="6844" spans="2:2" x14ac:dyDescent="0.3">
      <c r="B6844" s="1"/>
    </row>
    <row r="6845" spans="2:2" x14ac:dyDescent="0.3">
      <c r="B6845" s="1"/>
    </row>
    <row r="6846" spans="2:2" x14ac:dyDescent="0.3">
      <c r="B6846" s="1"/>
    </row>
    <row r="6847" spans="2:2" x14ac:dyDescent="0.3">
      <c r="B6847" s="1"/>
    </row>
    <row r="6848" spans="2:2" x14ac:dyDescent="0.3">
      <c r="B6848" s="1"/>
    </row>
    <row r="6849" spans="2:2" x14ac:dyDescent="0.3">
      <c r="B6849" s="1"/>
    </row>
    <row r="6850" spans="2:2" x14ac:dyDescent="0.3">
      <c r="B6850" s="1"/>
    </row>
    <row r="6851" spans="2:2" x14ac:dyDescent="0.3">
      <c r="B6851" s="1"/>
    </row>
    <row r="6852" spans="2:2" x14ac:dyDescent="0.3">
      <c r="B6852" s="1"/>
    </row>
    <row r="6853" spans="2:2" x14ac:dyDescent="0.3">
      <c r="B6853" s="1"/>
    </row>
    <row r="6854" spans="2:2" x14ac:dyDescent="0.3">
      <c r="B6854" s="1"/>
    </row>
    <row r="6855" spans="2:2" x14ac:dyDescent="0.3">
      <c r="B6855" s="1"/>
    </row>
    <row r="6856" spans="2:2" x14ac:dyDescent="0.3">
      <c r="B6856" s="1"/>
    </row>
    <row r="6857" spans="2:2" x14ac:dyDescent="0.3">
      <c r="B6857" s="1"/>
    </row>
    <row r="6858" spans="2:2" x14ac:dyDescent="0.3">
      <c r="B6858" s="1"/>
    </row>
    <row r="6859" spans="2:2" x14ac:dyDescent="0.3">
      <c r="B6859" s="1"/>
    </row>
    <row r="6860" spans="2:2" x14ac:dyDescent="0.3">
      <c r="B6860" s="1"/>
    </row>
    <row r="6861" spans="2:2" x14ac:dyDescent="0.3">
      <c r="B6861" s="1"/>
    </row>
    <row r="6862" spans="2:2" x14ac:dyDescent="0.3">
      <c r="B6862" s="1"/>
    </row>
    <row r="6863" spans="2:2" x14ac:dyDescent="0.3">
      <c r="B6863" s="1"/>
    </row>
    <row r="6864" spans="2:2" x14ac:dyDescent="0.3">
      <c r="B6864" s="1"/>
    </row>
    <row r="6865" spans="2:2" x14ac:dyDescent="0.3">
      <c r="B6865" s="1"/>
    </row>
    <row r="6866" spans="2:2" x14ac:dyDescent="0.3">
      <c r="B6866" s="1"/>
    </row>
    <row r="6867" spans="2:2" x14ac:dyDescent="0.3">
      <c r="B6867" s="1"/>
    </row>
    <row r="6868" spans="2:2" x14ac:dyDescent="0.3">
      <c r="B6868" s="1"/>
    </row>
    <row r="6869" spans="2:2" x14ac:dyDescent="0.3">
      <c r="B6869" s="1"/>
    </row>
    <row r="6870" spans="2:2" x14ac:dyDescent="0.3">
      <c r="B6870" s="1"/>
    </row>
    <row r="6871" spans="2:2" x14ac:dyDescent="0.3">
      <c r="B6871" s="1"/>
    </row>
    <row r="6872" spans="2:2" x14ac:dyDescent="0.3">
      <c r="B6872" s="1"/>
    </row>
    <row r="6873" spans="2:2" x14ac:dyDescent="0.3">
      <c r="B6873" s="1"/>
    </row>
    <row r="6874" spans="2:2" x14ac:dyDescent="0.3">
      <c r="B6874" s="1"/>
    </row>
    <row r="6875" spans="2:2" x14ac:dyDescent="0.3">
      <c r="B6875" s="1"/>
    </row>
    <row r="6876" spans="2:2" x14ac:dyDescent="0.3">
      <c r="B6876" s="1"/>
    </row>
    <row r="6877" spans="2:2" x14ac:dyDescent="0.3">
      <c r="B6877" s="1"/>
    </row>
    <row r="6878" spans="2:2" x14ac:dyDescent="0.3">
      <c r="B6878" s="1"/>
    </row>
    <row r="6879" spans="2:2" x14ac:dyDescent="0.3">
      <c r="B6879" s="1"/>
    </row>
    <row r="6880" spans="2:2" x14ac:dyDescent="0.3">
      <c r="B6880" s="1"/>
    </row>
    <row r="6881" spans="2:2" x14ac:dyDescent="0.3">
      <c r="B6881" s="1"/>
    </row>
    <row r="6882" spans="2:2" x14ac:dyDescent="0.3">
      <c r="B6882" s="1"/>
    </row>
    <row r="6883" spans="2:2" x14ac:dyDescent="0.3">
      <c r="B6883" s="1"/>
    </row>
    <row r="6884" spans="2:2" x14ac:dyDescent="0.3">
      <c r="B6884" s="1"/>
    </row>
    <row r="6885" spans="2:2" x14ac:dyDescent="0.3">
      <c r="B6885" s="1"/>
    </row>
    <row r="6886" spans="2:2" x14ac:dyDescent="0.3">
      <c r="B6886" s="1"/>
    </row>
    <row r="6887" spans="2:2" x14ac:dyDescent="0.3">
      <c r="B6887" s="1"/>
    </row>
    <row r="6888" spans="2:2" x14ac:dyDescent="0.3">
      <c r="B6888" s="1"/>
    </row>
    <row r="6889" spans="2:2" x14ac:dyDescent="0.3">
      <c r="B6889" s="1"/>
    </row>
    <row r="6890" spans="2:2" x14ac:dyDescent="0.3">
      <c r="B6890" s="1"/>
    </row>
    <row r="6891" spans="2:2" x14ac:dyDescent="0.3">
      <c r="B6891" s="1"/>
    </row>
    <row r="6892" spans="2:2" x14ac:dyDescent="0.3">
      <c r="B6892" s="1"/>
    </row>
    <row r="6893" spans="2:2" x14ac:dyDescent="0.3">
      <c r="B6893" s="1"/>
    </row>
    <row r="6894" spans="2:2" x14ac:dyDescent="0.3">
      <c r="B6894" s="1"/>
    </row>
    <row r="6895" spans="2:2" x14ac:dyDescent="0.3">
      <c r="B6895" s="1"/>
    </row>
    <row r="6896" spans="2:2" x14ac:dyDescent="0.3">
      <c r="B6896" s="1"/>
    </row>
    <row r="6897" spans="2:2" x14ac:dyDescent="0.3">
      <c r="B6897" s="1"/>
    </row>
    <row r="6898" spans="2:2" x14ac:dyDescent="0.3">
      <c r="B6898" s="1"/>
    </row>
    <row r="6899" spans="2:2" x14ac:dyDescent="0.3">
      <c r="B6899" s="1"/>
    </row>
    <row r="6900" spans="2:2" x14ac:dyDescent="0.3">
      <c r="B6900" s="1"/>
    </row>
    <row r="6901" spans="2:2" x14ac:dyDescent="0.3">
      <c r="B6901" s="1"/>
    </row>
    <row r="6902" spans="2:2" x14ac:dyDescent="0.3">
      <c r="B6902" s="1"/>
    </row>
    <row r="6903" spans="2:2" x14ac:dyDescent="0.3">
      <c r="B6903" s="1"/>
    </row>
    <row r="6904" spans="2:2" x14ac:dyDescent="0.3">
      <c r="B6904" s="1"/>
    </row>
    <row r="6905" spans="2:2" x14ac:dyDescent="0.3">
      <c r="B6905" s="1"/>
    </row>
    <row r="6906" spans="2:2" x14ac:dyDescent="0.3">
      <c r="B6906" s="1"/>
    </row>
    <row r="6907" spans="2:2" x14ac:dyDescent="0.3">
      <c r="B6907" s="1"/>
    </row>
    <row r="6908" spans="2:2" x14ac:dyDescent="0.3">
      <c r="B6908" s="1"/>
    </row>
    <row r="6909" spans="2:2" x14ac:dyDescent="0.3">
      <c r="B6909" s="1"/>
    </row>
    <row r="6910" spans="2:2" x14ac:dyDescent="0.3">
      <c r="B6910" s="1"/>
    </row>
    <row r="6911" spans="2:2" x14ac:dyDescent="0.3">
      <c r="B6911" s="1"/>
    </row>
    <row r="6912" spans="2:2" x14ac:dyDescent="0.3">
      <c r="B6912" s="1"/>
    </row>
    <row r="6913" spans="2:2" x14ac:dyDescent="0.3">
      <c r="B6913" s="1"/>
    </row>
    <row r="6914" spans="2:2" x14ac:dyDescent="0.3">
      <c r="B6914" s="1"/>
    </row>
    <row r="6915" spans="2:2" x14ac:dyDescent="0.3">
      <c r="B6915" s="1"/>
    </row>
    <row r="6916" spans="2:2" x14ac:dyDescent="0.3">
      <c r="B6916" s="1"/>
    </row>
    <row r="6917" spans="2:2" x14ac:dyDescent="0.3">
      <c r="B6917" s="1"/>
    </row>
    <row r="6918" spans="2:2" x14ac:dyDescent="0.3">
      <c r="B6918" s="1"/>
    </row>
    <row r="6919" spans="2:2" x14ac:dyDescent="0.3">
      <c r="B6919" s="1"/>
    </row>
    <row r="6920" spans="2:2" x14ac:dyDescent="0.3">
      <c r="B6920" s="1"/>
    </row>
    <row r="6921" spans="2:2" x14ac:dyDescent="0.3">
      <c r="B6921" s="1"/>
    </row>
    <row r="6922" spans="2:2" x14ac:dyDescent="0.3">
      <c r="B6922" s="1"/>
    </row>
    <row r="6923" spans="2:2" x14ac:dyDescent="0.3">
      <c r="B6923" s="1"/>
    </row>
    <row r="6924" spans="2:2" x14ac:dyDescent="0.3">
      <c r="B6924" s="1"/>
    </row>
    <row r="6925" spans="2:2" x14ac:dyDescent="0.3">
      <c r="B6925" s="1"/>
    </row>
    <row r="6926" spans="2:2" x14ac:dyDescent="0.3">
      <c r="B6926" s="1"/>
    </row>
    <row r="6927" spans="2:2" x14ac:dyDescent="0.3">
      <c r="B6927" s="1"/>
    </row>
    <row r="6928" spans="2:2" x14ac:dyDescent="0.3">
      <c r="B6928" s="1"/>
    </row>
    <row r="6929" spans="2:2" x14ac:dyDescent="0.3">
      <c r="B6929" s="1"/>
    </row>
    <row r="6930" spans="2:2" x14ac:dyDescent="0.3">
      <c r="B6930" s="1"/>
    </row>
    <row r="6931" spans="2:2" x14ac:dyDescent="0.3">
      <c r="B6931" s="1"/>
    </row>
    <row r="6932" spans="2:2" x14ac:dyDescent="0.3">
      <c r="B6932" s="1"/>
    </row>
    <row r="6933" spans="2:2" x14ac:dyDescent="0.3">
      <c r="B6933" s="1"/>
    </row>
    <row r="6934" spans="2:2" x14ac:dyDescent="0.3">
      <c r="B6934" s="1"/>
    </row>
    <row r="6935" spans="2:2" x14ac:dyDescent="0.3">
      <c r="B6935" s="1"/>
    </row>
    <row r="6936" spans="2:2" x14ac:dyDescent="0.3">
      <c r="B6936" s="1"/>
    </row>
    <row r="6937" spans="2:2" x14ac:dyDescent="0.3">
      <c r="B6937" s="1"/>
    </row>
    <row r="6938" spans="2:2" x14ac:dyDescent="0.3">
      <c r="B6938" s="1"/>
    </row>
    <row r="6939" spans="2:2" x14ac:dyDescent="0.3">
      <c r="B6939" s="1"/>
    </row>
    <row r="6940" spans="2:2" x14ac:dyDescent="0.3">
      <c r="B6940" s="1"/>
    </row>
    <row r="6941" spans="2:2" x14ac:dyDescent="0.3">
      <c r="B6941" s="1"/>
    </row>
    <row r="6942" spans="2:2" x14ac:dyDescent="0.3">
      <c r="B6942" s="1"/>
    </row>
    <row r="6943" spans="2:2" x14ac:dyDescent="0.3">
      <c r="B6943" s="1"/>
    </row>
    <row r="6944" spans="2:2" x14ac:dyDescent="0.3">
      <c r="B6944" s="1"/>
    </row>
    <row r="6945" spans="2:2" x14ac:dyDescent="0.3">
      <c r="B6945" s="1"/>
    </row>
    <row r="6946" spans="2:2" x14ac:dyDescent="0.3">
      <c r="B6946" s="1"/>
    </row>
    <row r="6947" spans="2:2" x14ac:dyDescent="0.3">
      <c r="B6947" s="1"/>
    </row>
    <row r="6948" spans="2:2" x14ac:dyDescent="0.3">
      <c r="B6948" s="1"/>
    </row>
    <row r="6949" spans="2:2" x14ac:dyDescent="0.3">
      <c r="B6949" s="1"/>
    </row>
    <row r="6950" spans="2:2" x14ac:dyDescent="0.3">
      <c r="B6950" s="1"/>
    </row>
    <row r="6951" spans="2:2" x14ac:dyDescent="0.3">
      <c r="B6951" s="1"/>
    </row>
    <row r="6952" spans="2:2" x14ac:dyDescent="0.3">
      <c r="B6952" s="1"/>
    </row>
    <row r="6953" spans="2:2" x14ac:dyDescent="0.3">
      <c r="B6953" s="1"/>
    </row>
    <row r="6954" spans="2:2" x14ac:dyDescent="0.3">
      <c r="B6954" s="1"/>
    </row>
    <row r="6955" spans="2:2" x14ac:dyDescent="0.3">
      <c r="B6955" s="1"/>
    </row>
    <row r="6956" spans="2:2" x14ac:dyDescent="0.3">
      <c r="B6956" s="1"/>
    </row>
    <row r="6957" spans="2:2" x14ac:dyDescent="0.3">
      <c r="B6957" s="1"/>
    </row>
    <row r="6958" spans="2:2" x14ac:dyDescent="0.3">
      <c r="B6958" s="1"/>
    </row>
    <row r="6959" spans="2:2" x14ac:dyDescent="0.3">
      <c r="B6959" s="1"/>
    </row>
    <row r="6960" spans="2:2" x14ac:dyDescent="0.3">
      <c r="B6960" s="1"/>
    </row>
    <row r="6961" spans="2:2" x14ac:dyDescent="0.3">
      <c r="B6961" s="1"/>
    </row>
    <row r="6962" spans="2:2" x14ac:dyDescent="0.3">
      <c r="B6962" s="1"/>
    </row>
    <row r="6963" spans="2:2" x14ac:dyDescent="0.3">
      <c r="B6963" s="1"/>
    </row>
    <row r="6964" spans="2:2" x14ac:dyDescent="0.3">
      <c r="B6964" s="1"/>
    </row>
    <row r="6965" spans="2:2" x14ac:dyDescent="0.3">
      <c r="B6965" s="1"/>
    </row>
    <row r="6966" spans="2:2" x14ac:dyDescent="0.3">
      <c r="B6966" s="1"/>
    </row>
    <row r="6967" spans="2:2" x14ac:dyDescent="0.3">
      <c r="B6967" s="1"/>
    </row>
    <row r="6968" spans="2:2" x14ac:dyDescent="0.3">
      <c r="B6968" s="1"/>
    </row>
    <row r="6969" spans="2:2" x14ac:dyDescent="0.3">
      <c r="B6969" s="1"/>
    </row>
    <row r="6970" spans="2:2" x14ac:dyDescent="0.3">
      <c r="B6970" s="1"/>
    </row>
    <row r="6971" spans="2:2" x14ac:dyDescent="0.3">
      <c r="B6971" s="1"/>
    </row>
    <row r="6972" spans="2:2" x14ac:dyDescent="0.3">
      <c r="B6972" s="1"/>
    </row>
    <row r="6973" spans="2:2" x14ac:dyDescent="0.3">
      <c r="B6973" s="1"/>
    </row>
    <row r="6974" spans="2:2" x14ac:dyDescent="0.3">
      <c r="B6974" s="1"/>
    </row>
    <row r="6975" spans="2:2" x14ac:dyDescent="0.3">
      <c r="B6975" s="1"/>
    </row>
    <row r="6976" spans="2:2" x14ac:dyDescent="0.3">
      <c r="B6976" s="1"/>
    </row>
    <row r="6977" spans="2:2" x14ac:dyDescent="0.3">
      <c r="B6977" s="1"/>
    </row>
    <row r="6978" spans="2:2" x14ac:dyDescent="0.3">
      <c r="B6978" s="1"/>
    </row>
    <row r="6979" spans="2:2" x14ac:dyDescent="0.3">
      <c r="B6979" s="1"/>
    </row>
    <row r="6980" spans="2:2" x14ac:dyDescent="0.3">
      <c r="B6980" s="1"/>
    </row>
    <row r="6981" spans="2:2" x14ac:dyDescent="0.3">
      <c r="B6981" s="1"/>
    </row>
    <row r="6982" spans="2:2" x14ac:dyDescent="0.3">
      <c r="B6982" s="1"/>
    </row>
    <row r="6983" spans="2:2" x14ac:dyDescent="0.3">
      <c r="B6983" s="1"/>
    </row>
    <row r="6984" spans="2:2" x14ac:dyDescent="0.3">
      <c r="B6984" s="1"/>
    </row>
    <row r="6985" spans="2:2" x14ac:dyDescent="0.3">
      <c r="B6985" s="1"/>
    </row>
    <row r="6986" spans="2:2" x14ac:dyDescent="0.3">
      <c r="B6986" s="1"/>
    </row>
    <row r="6987" spans="2:2" x14ac:dyDescent="0.3">
      <c r="B6987" s="1"/>
    </row>
    <row r="6988" spans="2:2" x14ac:dyDescent="0.3">
      <c r="B6988" s="1"/>
    </row>
    <row r="6989" spans="2:2" x14ac:dyDescent="0.3">
      <c r="B6989" s="1"/>
    </row>
    <row r="6990" spans="2:2" x14ac:dyDescent="0.3">
      <c r="B6990" s="1"/>
    </row>
    <row r="6991" spans="2:2" x14ac:dyDescent="0.3">
      <c r="B6991" s="1"/>
    </row>
    <row r="6992" spans="2:2" x14ac:dyDescent="0.3">
      <c r="B6992" s="1"/>
    </row>
    <row r="6993" spans="2:2" x14ac:dyDescent="0.3">
      <c r="B6993" s="1"/>
    </row>
    <row r="6994" spans="2:2" x14ac:dyDescent="0.3">
      <c r="B6994" s="1"/>
    </row>
    <row r="6995" spans="2:2" x14ac:dyDescent="0.3">
      <c r="B6995" s="1"/>
    </row>
    <row r="6996" spans="2:2" x14ac:dyDescent="0.3">
      <c r="B6996" s="1"/>
    </row>
    <row r="6997" spans="2:2" x14ac:dyDescent="0.3">
      <c r="B6997" s="1"/>
    </row>
    <row r="6998" spans="2:2" x14ac:dyDescent="0.3">
      <c r="B6998" s="1"/>
    </row>
    <row r="6999" spans="2:2" x14ac:dyDescent="0.3">
      <c r="B6999" s="1"/>
    </row>
    <row r="7000" spans="2:2" x14ac:dyDescent="0.3">
      <c r="B7000" s="1"/>
    </row>
    <row r="7001" spans="2:2" x14ac:dyDescent="0.3">
      <c r="B7001" s="1"/>
    </row>
    <row r="7002" spans="2:2" x14ac:dyDescent="0.3">
      <c r="B7002" s="1"/>
    </row>
    <row r="7003" spans="2:2" x14ac:dyDescent="0.3">
      <c r="B7003" s="1"/>
    </row>
    <row r="7004" spans="2:2" x14ac:dyDescent="0.3">
      <c r="B7004" s="1"/>
    </row>
    <row r="7005" spans="2:2" x14ac:dyDescent="0.3">
      <c r="B7005" s="1"/>
    </row>
    <row r="7006" spans="2:2" x14ac:dyDescent="0.3">
      <c r="B7006" s="1"/>
    </row>
    <row r="7007" spans="2:2" x14ac:dyDescent="0.3">
      <c r="B7007" s="1"/>
    </row>
    <row r="7008" spans="2:2" x14ac:dyDescent="0.3">
      <c r="B7008" s="1"/>
    </row>
    <row r="7009" spans="2:2" x14ac:dyDescent="0.3">
      <c r="B7009" s="1"/>
    </row>
    <row r="7010" spans="2:2" x14ac:dyDescent="0.3">
      <c r="B7010" s="1"/>
    </row>
    <row r="7011" spans="2:2" x14ac:dyDescent="0.3">
      <c r="B7011" s="1"/>
    </row>
    <row r="7012" spans="2:2" x14ac:dyDescent="0.3">
      <c r="B7012" s="1"/>
    </row>
    <row r="7013" spans="2:2" x14ac:dyDescent="0.3">
      <c r="B7013" s="1"/>
    </row>
    <row r="7014" spans="2:2" x14ac:dyDescent="0.3">
      <c r="B7014" s="1"/>
    </row>
    <row r="7015" spans="2:2" x14ac:dyDescent="0.3">
      <c r="B7015" s="1"/>
    </row>
    <row r="7016" spans="2:2" x14ac:dyDescent="0.3">
      <c r="B7016" s="1"/>
    </row>
    <row r="7017" spans="2:2" x14ac:dyDescent="0.3">
      <c r="B7017" s="1"/>
    </row>
    <row r="7018" spans="2:2" x14ac:dyDescent="0.3">
      <c r="B7018" s="1"/>
    </row>
    <row r="7019" spans="2:2" x14ac:dyDescent="0.3">
      <c r="B7019" s="1"/>
    </row>
    <row r="7020" spans="2:2" x14ac:dyDescent="0.3">
      <c r="B7020" s="1"/>
    </row>
    <row r="7021" spans="2:2" x14ac:dyDescent="0.3">
      <c r="B7021" s="1"/>
    </row>
    <row r="7022" spans="2:2" x14ac:dyDescent="0.3">
      <c r="B7022" s="1"/>
    </row>
    <row r="7023" spans="2:2" x14ac:dyDescent="0.3">
      <c r="B7023" s="1"/>
    </row>
    <row r="7024" spans="2:2" x14ac:dyDescent="0.3">
      <c r="B7024" s="1"/>
    </row>
    <row r="7025" spans="2:2" x14ac:dyDescent="0.3">
      <c r="B7025" s="1"/>
    </row>
    <row r="7026" spans="2:2" x14ac:dyDescent="0.3">
      <c r="B7026" s="1"/>
    </row>
    <row r="7027" spans="2:2" x14ac:dyDescent="0.3">
      <c r="B7027" s="1"/>
    </row>
    <row r="7028" spans="2:2" x14ac:dyDescent="0.3">
      <c r="B7028" s="1"/>
    </row>
    <row r="7029" spans="2:2" x14ac:dyDescent="0.3">
      <c r="B7029" s="1"/>
    </row>
    <row r="7030" spans="2:2" x14ac:dyDescent="0.3">
      <c r="B7030" s="1"/>
    </row>
    <row r="7031" spans="2:2" x14ac:dyDescent="0.3">
      <c r="B7031" s="1"/>
    </row>
    <row r="7032" spans="2:2" x14ac:dyDescent="0.3">
      <c r="B7032" s="1"/>
    </row>
    <row r="7033" spans="2:2" x14ac:dyDescent="0.3">
      <c r="B7033" s="1"/>
    </row>
    <row r="7034" spans="2:2" x14ac:dyDescent="0.3">
      <c r="B7034" s="1"/>
    </row>
    <row r="7035" spans="2:2" x14ac:dyDescent="0.3">
      <c r="B7035" s="1"/>
    </row>
    <row r="7036" spans="2:2" x14ac:dyDescent="0.3">
      <c r="B7036" s="1"/>
    </row>
    <row r="7037" spans="2:2" x14ac:dyDescent="0.3">
      <c r="B7037" s="1"/>
    </row>
    <row r="7038" spans="2:2" x14ac:dyDescent="0.3">
      <c r="B7038" s="1"/>
    </row>
    <row r="7039" spans="2:2" x14ac:dyDescent="0.3">
      <c r="B7039" s="1"/>
    </row>
    <row r="7040" spans="2:2" x14ac:dyDescent="0.3">
      <c r="B7040" s="1"/>
    </row>
    <row r="7041" spans="2:2" x14ac:dyDescent="0.3">
      <c r="B7041" s="1"/>
    </row>
    <row r="7042" spans="2:2" x14ac:dyDescent="0.3">
      <c r="B7042" s="1"/>
    </row>
    <row r="7043" spans="2:2" x14ac:dyDescent="0.3">
      <c r="B7043" s="1"/>
    </row>
    <row r="7044" spans="2:2" x14ac:dyDescent="0.3">
      <c r="B7044" s="1"/>
    </row>
    <row r="7045" spans="2:2" x14ac:dyDescent="0.3">
      <c r="B7045" s="1"/>
    </row>
    <row r="7046" spans="2:2" x14ac:dyDescent="0.3">
      <c r="B7046" s="1"/>
    </row>
    <row r="7047" spans="2:2" x14ac:dyDescent="0.3">
      <c r="B7047" s="1"/>
    </row>
    <row r="7048" spans="2:2" x14ac:dyDescent="0.3">
      <c r="B7048" s="1"/>
    </row>
    <row r="7049" spans="2:2" x14ac:dyDescent="0.3">
      <c r="B7049" s="1"/>
    </row>
    <row r="7050" spans="2:2" x14ac:dyDescent="0.3">
      <c r="B7050" s="1"/>
    </row>
    <row r="7051" spans="2:2" x14ac:dyDescent="0.3">
      <c r="B7051" s="1"/>
    </row>
    <row r="7052" spans="2:2" x14ac:dyDescent="0.3">
      <c r="B7052" s="1"/>
    </row>
    <row r="7053" spans="2:2" x14ac:dyDescent="0.3">
      <c r="B7053" s="1"/>
    </row>
    <row r="7054" spans="2:2" x14ac:dyDescent="0.3">
      <c r="B7054" s="1"/>
    </row>
    <row r="7055" spans="2:2" x14ac:dyDescent="0.3">
      <c r="B7055" s="1"/>
    </row>
    <row r="7056" spans="2:2" x14ac:dyDescent="0.3">
      <c r="B7056" s="1"/>
    </row>
    <row r="7057" spans="2:2" x14ac:dyDescent="0.3">
      <c r="B7057" s="1"/>
    </row>
    <row r="7058" spans="2:2" x14ac:dyDescent="0.3">
      <c r="B7058" s="1"/>
    </row>
    <row r="7059" spans="2:2" x14ac:dyDescent="0.3">
      <c r="B7059" s="1"/>
    </row>
    <row r="7060" spans="2:2" x14ac:dyDescent="0.3">
      <c r="B7060" s="1"/>
    </row>
    <row r="7061" spans="2:2" x14ac:dyDescent="0.3">
      <c r="B7061" s="1"/>
    </row>
    <row r="7062" spans="2:2" x14ac:dyDescent="0.3">
      <c r="B7062" s="1"/>
    </row>
    <row r="7063" spans="2:2" x14ac:dyDescent="0.3">
      <c r="B7063" s="1"/>
    </row>
    <row r="7064" spans="2:2" x14ac:dyDescent="0.3">
      <c r="B7064" s="1"/>
    </row>
    <row r="7065" spans="2:2" x14ac:dyDescent="0.3">
      <c r="B7065" s="1"/>
    </row>
    <row r="7066" spans="2:2" x14ac:dyDescent="0.3">
      <c r="B7066" s="1"/>
    </row>
    <row r="7067" spans="2:2" x14ac:dyDescent="0.3">
      <c r="B7067" s="1"/>
    </row>
    <row r="7068" spans="2:2" x14ac:dyDescent="0.3">
      <c r="B7068" s="1"/>
    </row>
    <row r="7069" spans="2:2" x14ac:dyDescent="0.3">
      <c r="B7069" s="1"/>
    </row>
    <row r="7070" spans="2:2" x14ac:dyDescent="0.3">
      <c r="B7070" s="1"/>
    </row>
    <row r="7071" spans="2:2" x14ac:dyDescent="0.3">
      <c r="B7071" s="1"/>
    </row>
    <row r="7072" spans="2:2" x14ac:dyDescent="0.3">
      <c r="B7072" s="1"/>
    </row>
    <row r="7073" spans="2:2" x14ac:dyDescent="0.3">
      <c r="B7073" s="1"/>
    </row>
    <row r="7074" spans="2:2" x14ac:dyDescent="0.3">
      <c r="B7074" s="1"/>
    </row>
    <row r="7075" spans="2:2" x14ac:dyDescent="0.3">
      <c r="B7075" s="1"/>
    </row>
    <row r="7076" spans="2:2" x14ac:dyDescent="0.3">
      <c r="B7076" s="1"/>
    </row>
    <row r="7077" spans="2:2" x14ac:dyDescent="0.3">
      <c r="B7077" s="1"/>
    </row>
    <row r="7078" spans="2:2" x14ac:dyDescent="0.3">
      <c r="B7078" s="1"/>
    </row>
    <row r="7079" spans="2:2" x14ac:dyDescent="0.3">
      <c r="B7079" s="1"/>
    </row>
    <row r="7080" spans="2:2" x14ac:dyDescent="0.3">
      <c r="B7080" s="1"/>
    </row>
    <row r="7081" spans="2:2" x14ac:dyDescent="0.3">
      <c r="B7081" s="1"/>
    </row>
    <row r="7082" spans="2:2" x14ac:dyDescent="0.3">
      <c r="B7082" s="1"/>
    </row>
    <row r="7083" spans="2:2" x14ac:dyDescent="0.3">
      <c r="B7083" s="1"/>
    </row>
    <row r="7084" spans="2:2" x14ac:dyDescent="0.3">
      <c r="B7084" s="1"/>
    </row>
    <row r="7085" spans="2:2" x14ac:dyDescent="0.3">
      <c r="B7085" s="1"/>
    </row>
    <row r="7086" spans="2:2" x14ac:dyDescent="0.3">
      <c r="B7086" s="1"/>
    </row>
    <row r="7087" spans="2:2" x14ac:dyDescent="0.3">
      <c r="B7087" s="1"/>
    </row>
    <row r="7088" spans="2:2" x14ac:dyDescent="0.3">
      <c r="B7088" s="1"/>
    </row>
    <row r="7089" spans="2:2" x14ac:dyDescent="0.3">
      <c r="B7089" s="1"/>
    </row>
    <row r="7090" spans="2:2" x14ac:dyDescent="0.3">
      <c r="B7090" s="1"/>
    </row>
    <row r="7091" spans="2:2" x14ac:dyDescent="0.3">
      <c r="B7091" s="1"/>
    </row>
    <row r="7092" spans="2:2" x14ac:dyDescent="0.3">
      <c r="B7092" s="1"/>
    </row>
    <row r="7093" spans="2:2" x14ac:dyDescent="0.3">
      <c r="B7093" s="1"/>
    </row>
    <row r="7094" spans="2:2" x14ac:dyDescent="0.3">
      <c r="B7094" s="1"/>
    </row>
    <row r="7095" spans="2:2" x14ac:dyDescent="0.3">
      <c r="B7095" s="1"/>
    </row>
    <row r="7096" spans="2:2" x14ac:dyDescent="0.3">
      <c r="B7096" s="1"/>
    </row>
    <row r="7097" spans="2:2" x14ac:dyDescent="0.3">
      <c r="B7097" s="1"/>
    </row>
    <row r="7098" spans="2:2" x14ac:dyDescent="0.3">
      <c r="B7098" s="1"/>
    </row>
    <row r="7099" spans="2:2" x14ac:dyDescent="0.3">
      <c r="B7099" s="1"/>
    </row>
    <row r="7100" spans="2:2" x14ac:dyDescent="0.3">
      <c r="B7100" s="1"/>
    </row>
    <row r="7101" spans="2:2" x14ac:dyDescent="0.3">
      <c r="B7101" s="1"/>
    </row>
    <row r="7102" spans="2:2" x14ac:dyDescent="0.3">
      <c r="B7102" s="1"/>
    </row>
    <row r="7103" spans="2:2" x14ac:dyDescent="0.3">
      <c r="B7103" s="1"/>
    </row>
    <row r="7104" spans="2:2" x14ac:dyDescent="0.3">
      <c r="B7104" s="1"/>
    </row>
    <row r="7105" spans="2:2" x14ac:dyDescent="0.3">
      <c r="B7105" s="1"/>
    </row>
    <row r="7106" spans="2:2" x14ac:dyDescent="0.3">
      <c r="B7106" s="1"/>
    </row>
    <row r="7107" spans="2:2" x14ac:dyDescent="0.3">
      <c r="B7107" s="1"/>
    </row>
    <row r="7108" spans="2:2" x14ac:dyDescent="0.3">
      <c r="B7108" s="1"/>
    </row>
    <row r="7109" spans="2:2" x14ac:dyDescent="0.3">
      <c r="B7109" s="1"/>
    </row>
    <row r="7110" spans="2:2" x14ac:dyDescent="0.3">
      <c r="B7110" s="1"/>
    </row>
    <row r="7111" spans="2:2" x14ac:dyDescent="0.3">
      <c r="B7111" s="1"/>
    </row>
    <row r="7112" spans="2:2" x14ac:dyDescent="0.3">
      <c r="B7112" s="1"/>
    </row>
    <row r="7113" spans="2:2" x14ac:dyDescent="0.3">
      <c r="B7113" s="1"/>
    </row>
    <row r="7114" spans="2:2" x14ac:dyDescent="0.3">
      <c r="B7114" s="1"/>
    </row>
    <row r="7115" spans="2:2" x14ac:dyDescent="0.3">
      <c r="B7115" s="1"/>
    </row>
    <row r="7116" spans="2:2" x14ac:dyDescent="0.3">
      <c r="B7116" s="1"/>
    </row>
    <row r="7117" spans="2:2" x14ac:dyDescent="0.3">
      <c r="B7117" s="1"/>
    </row>
    <row r="7118" spans="2:2" x14ac:dyDescent="0.3">
      <c r="B7118" s="1"/>
    </row>
    <row r="7119" spans="2:2" x14ac:dyDescent="0.3">
      <c r="B7119" s="1"/>
    </row>
    <row r="7120" spans="2:2" x14ac:dyDescent="0.3">
      <c r="B7120" s="1"/>
    </row>
    <row r="7121" spans="2:2" x14ac:dyDescent="0.3">
      <c r="B7121" s="1"/>
    </row>
    <row r="7122" spans="2:2" x14ac:dyDescent="0.3">
      <c r="B7122" s="1"/>
    </row>
    <row r="7123" spans="2:2" x14ac:dyDescent="0.3">
      <c r="B7123" s="1"/>
    </row>
    <row r="7124" spans="2:2" x14ac:dyDescent="0.3">
      <c r="B7124" s="1"/>
    </row>
    <row r="7125" spans="2:2" x14ac:dyDescent="0.3">
      <c r="B7125" s="1"/>
    </row>
    <row r="7126" spans="2:2" x14ac:dyDescent="0.3">
      <c r="B7126" s="1"/>
    </row>
    <row r="7127" spans="2:2" x14ac:dyDescent="0.3">
      <c r="B7127" s="1"/>
    </row>
    <row r="7128" spans="2:2" x14ac:dyDescent="0.3">
      <c r="B7128" s="1"/>
    </row>
    <row r="7129" spans="2:2" x14ac:dyDescent="0.3">
      <c r="B7129" s="1"/>
    </row>
    <row r="7130" spans="2:2" x14ac:dyDescent="0.3">
      <c r="B7130" s="1"/>
    </row>
    <row r="7131" spans="2:2" x14ac:dyDescent="0.3">
      <c r="B7131" s="1"/>
    </row>
    <row r="7132" spans="2:2" x14ac:dyDescent="0.3">
      <c r="B7132" s="1"/>
    </row>
    <row r="7133" spans="2:2" x14ac:dyDescent="0.3">
      <c r="B7133" s="1"/>
    </row>
    <row r="7134" spans="2:2" x14ac:dyDescent="0.3">
      <c r="B7134" s="1"/>
    </row>
    <row r="7135" spans="2:2" x14ac:dyDescent="0.3">
      <c r="B7135" s="1"/>
    </row>
    <row r="7136" spans="2:2" x14ac:dyDescent="0.3">
      <c r="B7136" s="1"/>
    </row>
    <row r="7137" spans="2:2" x14ac:dyDescent="0.3">
      <c r="B7137" s="1"/>
    </row>
    <row r="7138" spans="2:2" x14ac:dyDescent="0.3">
      <c r="B7138" s="1"/>
    </row>
    <row r="7139" spans="2:2" x14ac:dyDescent="0.3">
      <c r="B7139" s="1"/>
    </row>
    <row r="7140" spans="2:2" x14ac:dyDescent="0.3">
      <c r="B7140" s="1"/>
    </row>
    <row r="7141" spans="2:2" x14ac:dyDescent="0.3">
      <c r="B7141" s="1"/>
    </row>
    <row r="7142" spans="2:2" x14ac:dyDescent="0.3">
      <c r="B7142" s="1"/>
    </row>
    <row r="7143" spans="2:2" x14ac:dyDescent="0.3">
      <c r="B7143" s="1"/>
    </row>
    <row r="7144" spans="2:2" x14ac:dyDescent="0.3">
      <c r="B7144" s="1"/>
    </row>
    <row r="7145" spans="2:2" x14ac:dyDescent="0.3">
      <c r="B7145" s="1"/>
    </row>
    <row r="7146" spans="2:2" x14ac:dyDescent="0.3">
      <c r="B7146" s="1"/>
    </row>
    <row r="7147" spans="2:2" x14ac:dyDescent="0.3">
      <c r="B7147" s="1"/>
    </row>
    <row r="7148" spans="2:2" x14ac:dyDescent="0.3">
      <c r="B7148" s="1"/>
    </row>
    <row r="7149" spans="2:2" x14ac:dyDescent="0.3">
      <c r="B7149" s="1"/>
    </row>
    <row r="7150" spans="2:2" x14ac:dyDescent="0.3">
      <c r="B7150" s="1"/>
    </row>
    <row r="7151" spans="2:2" x14ac:dyDescent="0.3">
      <c r="B7151" s="1"/>
    </row>
    <row r="7152" spans="2:2" x14ac:dyDescent="0.3">
      <c r="B7152" s="1"/>
    </row>
    <row r="7153" spans="2:2" x14ac:dyDescent="0.3">
      <c r="B7153" s="1"/>
    </row>
    <row r="7154" spans="2:2" x14ac:dyDescent="0.3">
      <c r="B7154" s="1"/>
    </row>
    <row r="7155" spans="2:2" x14ac:dyDescent="0.3">
      <c r="B7155" s="1"/>
    </row>
    <row r="7156" spans="2:2" x14ac:dyDescent="0.3">
      <c r="B7156" s="1"/>
    </row>
    <row r="7157" spans="2:2" x14ac:dyDescent="0.3">
      <c r="B7157" s="1"/>
    </row>
    <row r="7158" spans="2:2" x14ac:dyDescent="0.3">
      <c r="B7158" s="1"/>
    </row>
    <row r="7159" spans="2:2" x14ac:dyDescent="0.3">
      <c r="B7159" s="1"/>
    </row>
    <row r="7160" spans="2:2" x14ac:dyDescent="0.3">
      <c r="B7160" s="1"/>
    </row>
    <row r="7161" spans="2:2" x14ac:dyDescent="0.3">
      <c r="B7161" s="1"/>
    </row>
    <row r="7162" spans="2:2" x14ac:dyDescent="0.3">
      <c r="B7162" s="1"/>
    </row>
    <row r="7163" spans="2:2" x14ac:dyDescent="0.3">
      <c r="B7163" s="1"/>
    </row>
    <row r="7164" spans="2:2" x14ac:dyDescent="0.3">
      <c r="B7164" s="1"/>
    </row>
    <row r="7165" spans="2:2" x14ac:dyDescent="0.3">
      <c r="B7165" s="1"/>
    </row>
    <row r="7166" spans="2:2" x14ac:dyDescent="0.3">
      <c r="B7166" s="1"/>
    </row>
    <row r="7167" spans="2:2" x14ac:dyDescent="0.3">
      <c r="B7167" s="1"/>
    </row>
    <row r="7168" spans="2:2" x14ac:dyDescent="0.3">
      <c r="B7168" s="1"/>
    </row>
    <row r="7169" spans="2:2" x14ac:dyDescent="0.3">
      <c r="B7169" s="1"/>
    </row>
    <row r="7170" spans="2:2" x14ac:dyDescent="0.3">
      <c r="B7170" s="1"/>
    </row>
    <row r="7171" spans="2:2" x14ac:dyDescent="0.3">
      <c r="B7171" s="1"/>
    </row>
    <row r="7172" spans="2:2" x14ac:dyDescent="0.3">
      <c r="B7172" s="1"/>
    </row>
    <row r="7173" spans="2:2" x14ac:dyDescent="0.3">
      <c r="B7173" s="1"/>
    </row>
    <row r="7174" spans="2:2" x14ac:dyDescent="0.3">
      <c r="B7174" s="1"/>
    </row>
    <row r="7175" spans="2:2" x14ac:dyDescent="0.3">
      <c r="B7175" s="1"/>
    </row>
    <row r="7176" spans="2:2" x14ac:dyDescent="0.3">
      <c r="B7176" s="1"/>
    </row>
    <row r="7177" spans="2:2" x14ac:dyDescent="0.3">
      <c r="B7177" s="1"/>
    </row>
    <row r="7178" spans="2:2" x14ac:dyDescent="0.3">
      <c r="B7178" s="1"/>
    </row>
    <row r="7179" spans="2:2" x14ac:dyDescent="0.3">
      <c r="B7179" s="1"/>
    </row>
    <row r="7180" spans="2:2" x14ac:dyDescent="0.3">
      <c r="B7180" s="1"/>
    </row>
    <row r="7181" spans="2:2" x14ac:dyDescent="0.3">
      <c r="B7181" s="1"/>
    </row>
    <row r="7182" spans="2:2" x14ac:dyDescent="0.3">
      <c r="B7182" s="1"/>
    </row>
    <row r="7183" spans="2:2" x14ac:dyDescent="0.3">
      <c r="B7183" s="1"/>
    </row>
    <row r="7184" spans="2:2" x14ac:dyDescent="0.3">
      <c r="B7184" s="1"/>
    </row>
    <row r="7185" spans="2:2" x14ac:dyDescent="0.3">
      <c r="B7185" s="1"/>
    </row>
    <row r="7186" spans="2:2" x14ac:dyDescent="0.3">
      <c r="B7186" s="1"/>
    </row>
    <row r="7187" spans="2:2" x14ac:dyDescent="0.3">
      <c r="B7187" s="1"/>
    </row>
    <row r="7188" spans="2:2" x14ac:dyDescent="0.3">
      <c r="B7188" s="1"/>
    </row>
    <row r="7189" spans="2:2" x14ac:dyDescent="0.3">
      <c r="B7189" s="1"/>
    </row>
    <row r="7190" spans="2:2" x14ac:dyDescent="0.3">
      <c r="B7190" s="1"/>
    </row>
    <row r="7191" spans="2:2" x14ac:dyDescent="0.3">
      <c r="B7191" s="1"/>
    </row>
    <row r="7192" spans="2:2" x14ac:dyDescent="0.3">
      <c r="B7192" s="1"/>
    </row>
    <row r="7193" spans="2:2" x14ac:dyDescent="0.3">
      <c r="B7193" s="1"/>
    </row>
    <row r="7194" spans="2:2" x14ac:dyDescent="0.3">
      <c r="B7194" s="1"/>
    </row>
    <row r="7195" spans="2:2" x14ac:dyDescent="0.3">
      <c r="B7195" s="1"/>
    </row>
    <row r="7196" spans="2:2" x14ac:dyDescent="0.3">
      <c r="B7196" s="1"/>
    </row>
    <row r="7197" spans="2:2" x14ac:dyDescent="0.3">
      <c r="B7197" s="1"/>
    </row>
    <row r="7198" spans="2:2" x14ac:dyDescent="0.3">
      <c r="B7198" s="1"/>
    </row>
    <row r="7199" spans="2:2" x14ac:dyDescent="0.3">
      <c r="B7199" s="1"/>
    </row>
    <row r="7200" spans="2:2" x14ac:dyDescent="0.3">
      <c r="B7200" s="1"/>
    </row>
    <row r="7201" spans="2:2" x14ac:dyDescent="0.3">
      <c r="B7201" s="1"/>
    </row>
    <row r="7202" spans="2:2" x14ac:dyDescent="0.3">
      <c r="B7202" s="1"/>
    </row>
    <row r="7203" spans="2:2" x14ac:dyDescent="0.3">
      <c r="B7203" s="1"/>
    </row>
    <row r="7204" spans="2:2" x14ac:dyDescent="0.3">
      <c r="B7204" s="1"/>
    </row>
    <row r="7205" spans="2:2" x14ac:dyDescent="0.3">
      <c r="B7205" s="1"/>
    </row>
    <row r="7206" spans="2:2" x14ac:dyDescent="0.3">
      <c r="B7206" s="1"/>
    </row>
    <row r="7207" spans="2:2" x14ac:dyDescent="0.3">
      <c r="B7207" s="1"/>
    </row>
    <row r="7208" spans="2:2" x14ac:dyDescent="0.3">
      <c r="B7208" s="1"/>
    </row>
    <row r="7209" spans="2:2" x14ac:dyDescent="0.3">
      <c r="B7209" s="1"/>
    </row>
    <row r="7210" spans="2:2" x14ac:dyDescent="0.3">
      <c r="B7210" s="1"/>
    </row>
    <row r="7211" spans="2:2" x14ac:dyDescent="0.3">
      <c r="B7211" s="1"/>
    </row>
    <row r="7212" spans="2:2" x14ac:dyDescent="0.3">
      <c r="B7212" s="1"/>
    </row>
    <row r="7213" spans="2:2" x14ac:dyDescent="0.3">
      <c r="B7213" s="1"/>
    </row>
    <row r="7214" spans="2:2" x14ac:dyDescent="0.3">
      <c r="B7214" s="1"/>
    </row>
    <row r="7215" spans="2:2" x14ac:dyDescent="0.3">
      <c r="B7215" s="1"/>
    </row>
    <row r="7216" spans="2:2" x14ac:dyDescent="0.3">
      <c r="B7216" s="1"/>
    </row>
    <row r="7217" spans="2:2" x14ac:dyDescent="0.3">
      <c r="B7217" s="1"/>
    </row>
    <row r="7218" spans="2:2" x14ac:dyDescent="0.3">
      <c r="B7218" s="1"/>
    </row>
    <row r="7219" spans="2:2" x14ac:dyDescent="0.3">
      <c r="B7219" s="1"/>
    </row>
    <row r="7220" spans="2:2" x14ac:dyDescent="0.3">
      <c r="B7220" s="1"/>
    </row>
    <row r="7221" spans="2:2" x14ac:dyDescent="0.3">
      <c r="B7221" s="1"/>
    </row>
    <row r="7222" spans="2:2" x14ac:dyDescent="0.3">
      <c r="B7222" s="1"/>
    </row>
    <row r="7223" spans="2:2" x14ac:dyDescent="0.3">
      <c r="B7223" s="1"/>
    </row>
    <row r="7224" spans="2:2" x14ac:dyDescent="0.3">
      <c r="B7224" s="1"/>
    </row>
    <row r="7225" spans="2:2" x14ac:dyDescent="0.3">
      <c r="B7225" s="1"/>
    </row>
    <row r="7226" spans="2:2" x14ac:dyDescent="0.3">
      <c r="B7226" s="1"/>
    </row>
    <row r="7227" spans="2:2" x14ac:dyDescent="0.3">
      <c r="B7227" s="1"/>
    </row>
    <row r="7228" spans="2:2" x14ac:dyDescent="0.3">
      <c r="B7228" s="1"/>
    </row>
    <row r="7229" spans="2:2" x14ac:dyDescent="0.3">
      <c r="B7229" s="1"/>
    </row>
    <row r="7230" spans="2:2" x14ac:dyDescent="0.3">
      <c r="B7230" s="1"/>
    </row>
    <row r="7231" spans="2:2" x14ac:dyDescent="0.3">
      <c r="B7231" s="1"/>
    </row>
    <row r="7232" spans="2:2" x14ac:dyDescent="0.3">
      <c r="B7232" s="1"/>
    </row>
    <row r="7233" spans="2:2" x14ac:dyDescent="0.3">
      <c r="B7233" s="1"/>
    </row>
    <row r="7234" spans="2:2" x14ac:dyDescent="0.3">
      <c r="B7234" s="1"/>
    </row>
    <row r="7235" spans="2:2" x14ac:dyDescent="0.3">
      <c r="B7235" s="1"/>
    </row>
    <row r="7236" spans="2:2" x14ac:dyDescent="0.3">
      <c r="B7236" s="1"/>
    </row>
    <row r="7237" spans="2:2" x14ac:dyDescent="0.3">
      <c r="B7237" s="1"/>
    </row>
    <row r="7238" spans="2:2" x14ac:dyDescent="0.3">
      <c r="B7238" s="1"/>
    </row>
    <row r="7239" spans="2:2" x14ac:dyDescent="0.3">
      <c r="B7239" s="1"/>
    </row>
    <row r="7240" spans="2:2" x14ac:dyDescent="0.3">
      <c r="B7240" s="1"/>
    </row>
    <row r="7241" spans="2:2" x14ac:dyDescent="0.3">
      <c r="B7241" s="1"/>
    </row>
    <row r="7242" spans="2:2" x14ac:dyDescent="0.3">
      <c r="B7242" s="1"/>
    </row>
    <row r="7243" spans="2:2" x14ac:dyDescent="0.3">
      <c r="B7243" s="1"/>
    </row>
    <row r="7244" spans="2:2" x14ac:dyDescent="0.3">
      <c r="B7244" s="1"/>
    </row>
    <row r="7245" spans="2:2" x14ac:dyDescent="0.3">
      <c r="B7245" s="1"/>
    </row>
    <row r="7246" spans="2:2" x14ac:dyDescent="0.3">
      <c r="B7246" s="1"/>
    </row>
    <row r="7247" spans="2:2" x14ac:dyDescent="0.3">
      <c r="B7247" s="1"/>
    </row>
    <row r="7248" spans="2:2" x14ac:dyDescent="0.3">
      <c r="B7248" s="1"/>
    </row>
    <row r="7249" spans="2:2" x14ac:dyDescent="0.3">
      <c r="B7249" s="1"/>
    </row>
    <row r="7250" spans="2:2" x14ac:dyDescent="0.3">
      <c r="B7250" s="1"/>
    </row>
    <row r="7251" spans="2:2" x14ac:dyDescent="0.3">
      <c r="B7251" s="1"/>
    </row>
    <row r="7252" spans="2:2" x14ac:dyDescent="0.3">
      <c r="B7252" s="1"/>
    </row>
    <row r="7253" spans="2:2" x14ac:dyDescent="0.3">
      <c r="B7253" s="1"/>
    </row>
    <row r="7254" spans="2:2" x14ac:dyDescent="0.3">
      <c r="B7254" s="1"/>
    </row>
    <row r="7255" spans="2:2" x14ac:dyDescent="0.3">
      <c r="B7255" s="1"/>
    </row>
    <row r="7256" spans="2:2" x14ac:dyDescent="0.3">
      <c r="B7256" s="1"/>
    </row>
    <row r="7257" spans="2:2" x14ac:dyDescent="0.3">
      <c r="B7257" s="1"/>
    </row>
    <row r="7258" spans="2:2" x14ac:dyDescent="0.3">
      <c r="B7258" s="1"/>
    </row>
    <row r="7259" spans="2:2" x14ac:dyDescent="0.3">
      <c r="B7259" s="1"/>
    </row>
    <row r="7260" spans="2:2" x14ac:dyDescent="0.3">
      <c r="B7260" s="1"/>
    </row>
    <row r="7261" spans="2:2" x14ac:dyDescent="0.3">
      <c r="B7261" s="1"/>
    </row>
    <row r="7262" spans="2:2" x14ac:dyDescent="0.3">
      <c r="B7262" s="1"/>
    </row>
    <row r="7263" spans="2:2" x14ac:dyDescent="0.3">
      <c r="B7263" s="1"/>
    </row>
    <row r="7264" spans="2:2" x14ac:dyDescent="0.3">
      <c r="B7264" s="1"/>
    </row>
    <row r="7265" spans="2:2" x14ac:dyDescent="0.3">
      <c r="B7265" s="1"/>
    </row>
    <row r="7266" spans="2:2" x14ac:dyDescent="0.3">
      <c r="B7266" s="1"/>
    </row>
    <row r="7267" spans="2:2" x14ac:dyDescent="0.3">
      <c r="B7267" s="1"/>
    </row>
    <row r="7268" spans="2:2" x14ac:dyDescent="0.3">
      <c r="B7268" s="1"/>
    </row>
    <row r="7269" spans="2:2" x14ac:dyDescent="0.3">
      <c r="B7269" s="1"/>
    </row>
    <row r="7270" spans="2:2" x14ac:dyDescent="0.3">
      <c r="B7270" s="1"/>
    </row>
    <row r="7271" spans="2:2" x14ac:dyDescent="0.3">
      <c r="B7271" s="1"/>
    </row>
    <row r="7272" spans="2:2" x14ac:dyDescent="0.3">
      <c r="B7272" s="1"/>
    </row>
    <row r="7273" spans="2:2" x14ac:dyDescent="0.3">
      <c r="B7273" s="1"/>
    </row>
    <row r="7274" spans="2:2" x14ac:dyDescent="0.3">
      <c r="B7274" s="1"/>
    </row>
    <row r="7275" spans="2:2" x14ac:dyDescent="0.3">
      <c r="B7275" s="1"/>
    </row>
    <row r="7276" spans="2:2" x14ac:dyDescent="0.3">
      <c r="B7276" s="1"/>
    </row>
    <row r="7277" spans="2:2" x14ac:dyDescent="0.3">
      <c r="B7277" s="1"/>
    </row>
    <row r="7278" spans="2:2" x14ac:dyDescent="0.3">
      <c r="B7278" s="1"/>
    </row>
    <row r="7279" spans="2:2" x14ac:dyDescent="0.3">
      <c r="B7279" s="1"/>
    </row>
    <row r="7280" spans="2:2" x14ac:dyDescent="0.3">
      <c r="B7280" s="1"/>
    </row>
    <row r="7281" spans="2:2" x14ac:dyDescent="0.3">
      <c r="B7281" s="1"/>
    </row>
    <row r="7282" spans="2:2" x14ac:dyDescent="0.3">
      <c r="B7282" s="1"/>
    </row>
    <row r="7283" spans="2:2" x14ac:dyDescent="0.3">
      <c r="B7283" s="1"/>
    </row>
    <row r="7284" spans="2:2" x14ac:dyDescent="0.3">
      <c r="B7284" s="1"/>
    </row>
    <row r="7285" spans="2:2" x14ac:dyDescent="0.3">
      <c r="B7285" s="1"/>
    </row>
    <row r="7286" spans="2:2" x14ac:dyDescent="0.3">
      <c r="B7286" s="1"/>
    </row>
    <row r="7287" spans="2:2" x14ac:dyDescent="0.3">
      <c r="B7287" s="1"/>
    </row>
    <row r="7288" spans="2:2" x14ac:dyDescent="0.3">
      <c r="B7288" s="1"/>
    </row>
    <row r="7289" spans="2:2" x14ac:dyDescent="0.3">
      <c r="B7289" s="1"/>
    </row>
    <row r="7290" spans="2:2" x14ac:dyDescent="0.3">
      <c r="B7290" s="1"/>
    </row>
    <row r="7291" spans="2:2" x14ac:dyDescent="0.3">
      <c r="B7291" s="1"/>
    </row>
    <row r="7292" spans="2:2" x14ac:dyDescent="0.3">
      <c r="B7292" s="1"/>
    </row>
    <row r="7293" spans="2:2" x14ac:dyDescent="0.3">
      <c r="B7293" s="1"/>
    </row>
    <row r="7294" spans="2:2" x14ac:dyDescent="0.3">
      <c r="B7294" s="1"/>
    </row>
    <row r="7295" spans="2:2" x14ac:dyDescent="0.3">
      <c r="B7295" s="1"/>
    </row>
    <row r="7296" spans="2:2" x14ac:dyDescent="0.3">
      <c r="B7296" s="1"/>
    </row>
    <row r="7297" spans="2:2" x14ac:dyDescent="0.3">
      <c r="B7297" s="1"/>
    </row>
    <row r="7298" spans="2:2" x14ac:dyDescent="0.3">
      <c r="B7298" s="1"/>
    </row>
    <row r="7299" spans="2:2" x14ac:dyDescent="0.3">
      <c r="B7299" s="1"/>
    </row>
    <row r="7300" spans="2:2" x14ac:dyDescent="0.3">
      <c r="B7300" s="1"/>
    </row>
    <row r="7301" spans="2:2" x14ac:dyDescent="0.3">
      <c r="B7301" s="1"/>
    </row>
    <row r="7302" spans="2:2" x14ac:dyDescent="0.3">
      <c r="B7302" s="1"/>
    </row>
    <row r="7303" spans="2:2" x14ac:dyDescent="0.3">
      <c r="B7303" s="1"/>
    </row>
    <row r="7304" spans="2:2" x14ac:dyDescent="0.3">
      <c r="B7304" s="1"/>
    </row>
    <row r="7305" spans="2:2" x14ac:dyDescent="0.3">
      <c r="B7305" s="1"/>
    </row>
    <row r="7306" spans="2:2" x14ac:dyDescent="0.3">
      <c r="B7306" s="1"/>
    </row>
    <row r="7307" spans="2:2" x14ac:dyDescent="0.3">
      <c r="B7307" s="1"/>
    </row>
    <row r="7308" spans="2:2" x14ac:dyDescent="0.3">
      <c r="B7308" s="1"/>
    </row>
    <row r="7309" spans="2:2" x14ac:dyDescent="0.3">
      <c r="B7309" s="1"/>
    </row>
    <row r="7310" spans="2:2" x14ac:dyDescent="0.3">
      <c r="B7310" s="1"/>
    </row>
    <row r="7311" spans="2:2" x14ac:dyDescent="0.3">
      <c r="B7311" s="1"/>
    </row>
    <row r="7312" spans="2:2" x14ac:dyDescent="0.3">
      <c r="B7312" s="1"/>
    </row>
    <row r="7313" spans="2:2" x14ac:dyDescent="0.3">
      <c r="B7313" s="1"/>
    </row>
    <row r="7314" spans="2:2" x14ac:dyDescent="0.3">
      <c r="B7314" s="1"/>
    </row>
    <row r="7315" spans="2:2" x14ac:dyDescent="0.3">
      <c r="B7315" s="1"/>
    </row>
    <row r="7316" spans="2:2" x14ac:dyDescent="0.3">
      <c r="B7316" s="1"/>
    </row>
    <row r="7317" spans="2:2" x14ac:dyDescent="0.3">
      <c r="B7317" s="1"/>
    </row>
    <row r="7318" spans="2:2" x14ac:dyDescent="0.3">
      <c r="B7318" s="1"/>
    </row>
    <row r="7319" spans="2:2" x14ac:dyDescent="0.3">
      <c r="B7319" s="1"/>
    </row>
    <row r="7320" spans="2:2" x14ac:dyDescent="0.3">
      <c r="B7320" s="1"/>
    </row>
    <row r="7321" spans="2:2" x14ac:dyDescent="0.3">
      <c r="B7321" s="1"/>
    </row>
    <row r="7322" spans="2:2" x14ac:dyDescent="0.3">
      <c r="B7322" s="1"/>
    </row>
    <row r="7323" spans="2:2" x14ac:dyDescent="0.3">
      <c r="B7323" s="1"/>
    </row>
    <row r="7324" spans="2:2" x14ac:dyDescent="0.3">
      <c r="B7324" s="1"/>
    </row>
    <row r="7325" spans="2:2" x14ac:dyDescent="0.3">
      <c r="B7325" s="1"/>
    </row>
    <row r="7326" spans="2:2" x14ac:dyDescent="0.3">
      <c r="B7326" s="1"/>
    </row>
    <row r="7327" spans="2:2" x14ac:dyDescent="0.3">
      <c r="B7327" s="1"/>
    </row>
    <row r="7328" spans="2:2" x14ac:dyDescent="0.3">
      <c r="B7328" s="1"/>
    </row>
    <row r="7329" spans="2:2" x14ac:dyDescent="0.3">
      <c r="B7329" s="1"/>
    </row>
    <row r="7330" spans="2:2" x14ac:dyDescent="0.3">
      <c r="B7330" s="1"/>
    </row>
    <row r="7331" spans="2:2" x14ac:dyDescent="0.3">
      <c r="B7331" s="1"/>
    </row>
    <row r="7332" spans="2:2" x14ac:dyDescent="0.3">
      <c r="B7332" s="1"/>
    </row>
    <row r="7333" spans="2:2" x14ac:dyDescent="0.3">
      <c r="B7333" s="1"/>
    </row>
    <row r="7334" spans="2:2" x14ac:dyDescent="0.3">
      <c r="B7334" s="1"/>
    </row>
    <row r="7335" spans="2:2" x14ac:dyDescent="0.3">
      <c r="B7335" s="1"/>
    </row>
    <row r="7336" spans="2:2" x14ac:dyDescent="0.3">
      <c r="B7336" s="1"/>
    </row>
    <row r="7337" spans="2:2" x14ac:dyDescent="0.3">
      <c r="B7337" s="1"/>
    </row>
    <row r="7338" spans="2:2" x14ac:dyDescent="0.3">
      <c r="B7338" s="1"/>
    </row>
    <row r="7339" spans="2:2" x14ac:dyDescent="0.3">
      <c r="B7339" s="1"/>
    </row>
    <row r="7340" spans="2:2" x14ac:dyDescent="0.3">
      <c r="B7340" s="1"/>
    </row>
    <row r="7341" spans="2:2" x14ac:dyDescent="0.3">
      <c r="B7341" s="1"/>
    </row>
    <row r="7342" spans="2:2" x14ac:dyDescent="0.3">
      <c r="B7342" s="1"/>
    </row>
    <row r="7343" spans="2:2" x14ac:dyDescent="0.3">
      <c r="B7343" s="1"/>
    </row>
    <row r="7344" spans="2:2" x14ac:dyDescent="0.3">
      <c r="B7344" s="1"/>
    </row>
    <row r="7345" spans="2:2" x14ac:dyDescent="0.3">
      <c r="B7345" s="1"/>
    </row>
    <row r="7346" spans="2:2" x14ac:dyDescent="0.3">
      <c r="B7346" s="1"/>
    </row>
    <row r="7347" spans="2:2" x14ac:dyDescent="0.3">
      <c r="B7347" s="1"/>
    </row>
    <row r="7348" spans="2:2" x14ac:dyDescent="0.3">
      <c r="B7348" s="1"/>
    </row>
    <row r="7349" spans="2:2" x14ac:dyDescent="0.3">
      <c r="B7349" s="1"/>
    </row>
    <row r="7350" spans="2:2" x14ac:dyDescent="0.3">
      <c r="B7350" s="1"/>
    </row>
    <row r="7351" spans="2:2" x14ac:dyDescent="0.3">
      <c r="B7351" s="1"/>
    </row>
    <row r="7352" spans="2:2" x14ac:dyDescent="0.3">
      <c r="B7352" s="1"/>
    </row>
    <row r="7353" spans="2:2" x14ac:dyDescent="0.3">
      <c r="B7353" s="1"/>
    </row>
    <row r="7354" spans="2:2" x14ac:dyDescent="0.3">
      <c r="B7354" s="1"/>
    </row>
    <row r="7355" spans="2:2" x14ac:dyDescent="0.3">
      <c r="B7355" s="1"/>
    </row>
    <row r="7356" spans="2:2" x14ac:dyDescent="0.3">
      <c r="B7356" s="1"/>
    </row>
    <row r="7357" spans="2:2" x14ac:dyDescent="0.3">
      <c r="B7357" s="1"/>
    </row>
    <row r="7358" spans="2:2" x14ac:dyDescent="0.3">
      <c r="B7358" s="1"/>
    </row>
    <row r="7359" spans="2:2" x14ac:dyDescent="0.3">
      <c r="B7359" s="1"/>
    </row>
    <row r="7360" spans="2:2" x14ac:dyDescent="0.3">
      <c r="B7360" s="1"/>
    </row>
    <row r="7361" spans="2:2" x14ac:dyDescent="0.3">
      <c r="B7361" s="1"/>
    </row>
    <row r="7362" spans="2:2" x14ac:dyDescent="0.3">
      <c r="B7362" s="1"/>
    </row>
    <row r="7363" spans="2:2" x14ac:dyDescent="0.3">
      <c r="B7363" s="1"/>
    </row>
    <row r="7364" spans="2:2" x14ac:dyDescent="0.3">
      <c r="B7364" s="1"/>
    </row>
    <row r="7365" spans="2:2" x14ac:dyDescent="0.3">
      <c r="B7365" s="1"/>
    </row>
    <row r="7366" spans="2:2" x14ac:dyDescent="0.3">
      <c r="B7366" s="1"/>
    </row>
    <row r="7367" spans="2:2" x14ac:dyDescent="0.3">
      <c r="B7367" s="1"/>
    </row>
    <row r="7368" spans="2:2" x14ac:dyDescent="0.3">
      <c r="B7368" s="1"/>
    </row>
    <row r="7369" spans="2:2" x14ac:dyDescent="0.3">
      <c r="B7369" s="1"/>
    </row>
    <row r="7370" spans="2:2" x14ac:dyDescent="0.3">
      <c r="B7370" s="1"/>
    </row>
    <row r="7371" spans="2:2" x14ac:dyDescent="0.3">
      <c r="B7371" s="1"/>
    </row>
    <row r="7372" spans="2:2" x14ac:dyDescent="0.3">
      <c r="B7372" s="1"/>
    </row>
    <row r="7373" spans="2:2" x14ac:dyDescent="0.3">
      <c r="B7373" s="1"/>
    </row>
    <row r="7374" spans="2:2" x14ac:dyDescent="0.3">
      <c r="B7374" s="1"/>
    </row>
    <row r="7375" spans="2:2" x14ac:dyDescent="0.3">
      <c r="B7375" s="1"/>
    </row>
    <row r="7376" spans="2:2" x14ac:dyDescent="0.3">
      <c r="B7376" s="1"/>
    </row>
    <row r="7377" spans="2:2" x14ac:dyDescent="0.3">
      <c r="B7377" s="1"/>
    </row>
    <row r="7378" spans="2:2" x14ac:dyDescent="0.3">
      <c r="B7378" s="1"/>
    </row>
    <row r="7379" spans="2:2" x14ac:dyDescent="0.3">
      <c r="B7379" s="1"/>
    </row>
    <row r="7380" spans="2:2" x14ac:dyDescent="0.3">
      <c r="B7380" s="1"/>
    </row>
    <row r="7381" spans="2:2" x14ac:dyDescent="0.3">
      <c r="B7381" s="1"/>
    </row>
    <row r="7382" spans="2:2" x14ac:dyDescent="0.3">
      <c r="B7382" s="1"/>
    </row>
    <row r="7383" spans="2:2" x14ac:dyDescent="0.3">
      <c r="B7383" s="1"/>
    </row>
    <row r="7384" spans="2:2" x14ac:dyDescent="0.3">
      <c r="B7384" s="1"/>
    </row>
    <row r="7385" spans="2:2" x14ac:dyDescent="0.3">
      <c r="B7385" s="1"/>
    </row>
    <row r="7386" spans="2:2" x14ac:dyDescent="0.3">
      <c r="B7386" s="1"/>
    </row>
    <row r="7387" spans="2:2" x14ac:dyDescent="0.3">
      <c r="B7387" s="1"/>
    </row>
    <row r="7388" spans="2:2" x14ac:dyDescent="0.3">
      <c r="B7388" s="1"/>
    </row>
    <row r="7389" spans="2:2" x14ac:dyDescent="0.3">
      <c r="B7389" s="1"/>
    </row>
    <row r="7390" spans="2:2" x14ac:dyDescent="0.3">
      <c r="B7390" s="1"/>
    </row>
    <row r="7391" spans="2:2" x14ac:dyDescent="0.3">
      <c r="B7391" s="1"/>
    </row>
    <row r="7392" spans="2:2" x14ac:dyDescent="0.3">
      <c r="B7392" s="1"/>
    </row>
    <row r="7393" spans="2:2" x14ac:dyDescent="0.3">
      <c r="B7393" s="1"/>
    </row>
    <row r="7394" spans="2:2" x14ac:dyDescent="0.3">
      <c r="B7394" s="1"/>
    </row>
    <row r="7395" spans="2:2" x14ac:dyDescent="0.3">
      <c r="B7395" s="1"/>
    </row>
    <row r="7396" spans="2:2" x14ac:dyDescent="0.3">
      <c r="B7396" s="1"/>
    </row>
    <row r="7397" spans="2:2" x14ac:dyDescent="0.3">
      <c r="B7397" s="1"/>
    </row>
    <row r="7398" spans="2:2" x14ac:dyDescent="0.3">
      <c r="B7398" s="1"/>
    </row>
    <row r="7399" spans="2:2" x14ac:dyDescent="0.3">
      <c r="B7399" s="1"/>
    </row>
    <row r="7400" spans="2:2" x14ac:dyDescent="0.3">
      <c r="B7400" s="1"/>
    </row>
    <row r="7401" spans="2:2" x14ac:dyDescent="0.3">
      <c r="B7401" s="1"/>
    </row>
    <row r="7402" spans="2:2" x14ac:dyDescent="0.3">
      <c r="B7402" s="1"/>
    </row>
    <row r="7403" spans="2:2" x14ac:dyDescent="0.3">
      <c r="B7403" s="1"/>
    </row>
    <row r="7404" spans="2:2" x14ac:dyDescent="0.3">
      <c r="B7404" s="1"/>
    </row>
    <row r="7405" spans="2:2" x14ac:dyDescent="0.3">
      <c r="B7405" s="1"/>
    </row>
    <row r="7406" spans="2:2" x14ac:dyDescent="0.3">
      <c r="B7406" s="1"/>
    </row>
    <row r="7407" spans="2:2" x14ac:dyDescent="0.3">
      <c r="B7407" s="1"/>
    </row>
    <row r="7408" spans="2:2" x14ac:dyDescent="0.3">
      <c r="B7408" s="1"/>
    </row>
    <row r="7409" spans="2:2" x14ac:dyDescent="0.3">
      <c r="B7409" s="1"/>
    </row>
    <row r="7410" spans="2:2" x14ac:dyDescent="0.3">
      <c r="B7410" s="1"/>
    </row>
    <row r="7411" spans="2:2" x14ac:dyDescent="0.3">
      <c r="B7411" s="1"/>
    </row>
    <row r="7412" spans="2:2" x14ac:dyDescent="0.3">
      <c r="B7412" s="1"/>
    </row>
    <row r="7413" spans="2:2" x14ac:dyDescent="0.3">
      <c r="B7413" s="1"/>
    </row>
    <row r="7414" spans="2:2" x14ac:dyDescent="0.3">
      <c r="B7414" s="1"/>
    </row>
    <row r="7415" spans="2:2" x14ac:dyDescent="0.3">
      <c r="B7415" s="1"/>
    </row>
    <row r="7416" spans="2:2" x14ac:dyDescent="0.3">
      <c r="B7416" s="1"/>
    </row>
    <row r="7417" spans="2:2" x14ac:dyDescent="0.3">
      <c r="B7417" s="1"/>
    </row>
    <row r="7418" spans="2:2" x14ac:dyDescent="0.3">
      <c r="B7418" s="1"/>
    </row>
    <row r="7419" spans="2:2" x14ac:dyDescent="0.3">
      <c r="B7419" s="1"/>
    </row>
    <row r="7420" spans="2:2" x14ac:dyDescent="0.3">
      <c r="B7420" s="1"/>
    </row>
    <row r="7421" spans="2:2" x14ac:dyDescent="0.3">
      <c r="B7421" s="1"/>
    </row>
    <row r="7422" spans="2:2" x14ac:dyDescent="0.3">
      <c r="B7422" s="1"/>
    </row>
    <row r="7423" spans="2:2" x14ac:dyDescent="0.3">
      <c r="B7423" s="1"/>
    </row>
    <row r="7424" spans="2:2" x14ac:dyDescent="0.3">
      <c r="B7424" s="1"/>
    </row>
    <row r="7425" spans="2:2" x14ac:dyDescent="0.3">
      <c r="B7425" s="1"/>
    </row>
    <row r="7426" spans="2:2" x14ac:dyDescent="0.3">
      <c r="B7426" s="1"/>
    </row>
    <row r="7427" spans="2:2" x14ac:dyDescent="0.3">
      <c r="B7427" s="1"/>
    </row>
    <row r="7428" spans="2:2" x14ac:dyDescent="0.3">
      <c r="B7428" s="1"/>
    </row>
    <row r="7429" spans="2:2" x14ac:dyDescent="0.3">
      <c r="B7429" s="1"/>
    </row>
    <row r="7430" spans="2:2" x14ac:dyDescent="0.3">
      <c r="B7430" s="1"/>
    </row>
    <row r="7431" spans="2:2" x14ac:dyDescent="0.3">
      <c r="B7431" s="1"/>
    </row>
    <row r="7432" spans="2:2" x14ac:dyDescent="0.3">
      <c r="B7432" s="1"/>
    </row>
    <row r="7433" spans="2:2" x14ac:dyDescent="0.3">
      <c r="B7433" s="1"/>
    </row>
    <row r="7434" spans="2:2" x14ac:dyDescent="0.3">
      <c r="B7434" s="1"/>
    </row>
    <row r="7435" spans="2:2" x14ac:dyDescent="0.3">
      <c r="B7435" s="1"/>
    </row>
    <row r="7436" spans="2:2" x14ac:dyDescent="0.3">
      <c r="B7436" s="1"/>
    </row>
    <row r="7437" spans="2:2" x14ac:dyDescent="0.3">
      <c r="B7437" s="1"/>
    </row>
    <row r="7438" spans="2:2" x14ac:dyDescent="0.3">
      <c r="B7438" s="1"/>
    </row>
    <row r="7439" spans="2:2" x14ac:dyDescent="0.3">
      <c r="B7439" s="1"/>
    </row>
    <row r="7440" spans="2:2" x14ac:dyDescent="0.3">
      <c r="B7440" s="1"/>
    </row>
    <row r="7441" spans="2:2" x14ac:dyDescent="0.3">
      <c r="B7441" s="1"/>
    </row>
    <row r="7442" spans="2:2" x14ac:dyDescent="0.3">
      <c r="B7442" s="1"/>
    </row>
    <row r="7443" spans="2:2" x14ac:dyDescent="0.3">
      <c r="B7443" s="1"/>
    </row>
    <row r="7444" spans="2:2" x14ac:dyDescent="0.3">
      <c r="B7444" s="1"/>
    </row>
    <row r="7445" spans="2:2" x14ac:dyDescent="0.3">
      <c r="B7445" s="1"/>
    </row>
    <row r="7446" spans="2:2" x14ac:dyDescent="0.3">
      <c r="B7446" s="1"/>
    </row>
    <row r="7447" spans="2:2" x14ac:dyDescent="0.3">
      <c r="B7447" s="1"/>
    </row>
    <row r="7448" spans="2:2" x14ac:dyDescent="0.3">
      <c r="B7448" s="1"/>
    </row>
    <row r="7449" spans="2:2" x14ac:dyDescent="0.3">
      <c r="B7449" s="1"/>
    </row>
    <row r="7450" spans="2:2" x14ac:dyDescent="0.3">
      <c r="B7450" s="1"/>
    </row>
    <row r="7451" spans="2:2" x14ac:dyDescent="0.3">
      <c r="B7451" s="1"/>
    </row>
    <row r="7452" spans="2:2" x14ac:dyDescent="0.3">
      <c r="B7452" s="1"/>
    </row>
    <row r="7453" spans="2:2" x14ac:dyDescent="0.3">
      <c r="B7453" s="1"/>
    </row>
    <row r="7454" spans="2:2" x14ac:dyDescent="0.3">
      <c r="B7454" s="1"/>
    </row>
    <row r="7455" spans="2:2" x14ac:dyDescent="0.3">
      <c r="B7455" s="1"/>
    </row>
    <row r="7456" spans="2:2" x14ac:dyDescent="0.3">
      <c r="B7456" s="1"/>
    </row>
    <row r="7457" spans="2:2" x14ac:dyDescent="0.3">
      <c r="B7457" s="1"/>
    </row>
    <row r="7458" spans="2:2" x14ac:dyDescent="0.3">
      <c r="B7458" s="1"/>
    </row>
    <row r="7459" spans="2:2" x14ac:dyDescent="0.3">
      <c r="B7459" s="1"/>
    </row>
    <row r="7460" spans="2:2" x14ac:dyDescent="0.3">
      <c r="B7460" s="1"/>
    </row>
    <row r="7461" spans="2:2" x14ac:dyDescent="0.3">
      <c r="B7461" s="1"/>
    </row>
    <row r="7462" spans="2:2" x14ac:dyDescent="0.3">
      <c r="B7462" s="1"/>
    </row>
    <row r="7463" spans="2:2" x14ac:dyDescent="0.3">
      <c r="B7463" s="1"/>
    </row>
    <row r="7464" spans="2:2" x14ac:dyDescent="0.3">
      <c r="B7464" s="1"/>
    </row>
    <row r="7465" spans="2:2" x14ac:dyDescent="0.3">
      <c r="B7465" s="1"/>
    </row>
    <row r="7466" spans="2:2" x14ac:dyDescent="0.3">
      <c r="B7466" s="1"/>
    </row>
    <row r="7467" spans="2:2" x14ac:dyDescent="0.3">
      <c r="B7467" s="1"/>
    </row>
    <row r="7468" spans="2:2" x14ac:dyDescent="0.3">
      <c r="B7468" s="1"/>
    </row>
    <row r="7469" spans="2:2" x14ac:dyDescent="0.3">
      <c r="B7469" s="1"/>
    </row>
    <row r="7470" spans="2:2" x14ac:dyDescent="0.3">
      <c r="B7470" s="1"/>
    </row>
    <row r="7471" spans="2:2" x14ac:dyDescent="0.3">
      <c r="B7471" s="1"/>
    </row>
    <row r="7472" spans="2:2" x14ac:dyDescent="0.3">
      <c r="B7472" s="1"/>
    </row>
    <row r="7473" spans="2:2" x14ac:dyDescent="0.3">
      <c r="B7473" s="1"/>
    </row>
    <row r="7474" spans="2:2" x14ac:dyDescent="0.3">
      <c r="B7474" s="1"/>
    </row>
    <row r="7475" spans="2:2" x14ac:dyDescent="0.3">
      <c r="B7475" s="1"/>
    </row>
    <row r="7476" spans="2:2" x14ac:dyDescent="0.3">
      <c r="B7476" s="1"/>
    </row>
    <row r="7477" spans="2:2" x14ac:dyDescent="0.3">
      <c r="B7477" s="1"/>
    </row>
    <row r="7478" spans="2:2" x14ac:dyDescent="0.3">
      <c r="B7478" s="1"/>
    </row>
    <row r="7479" spans="2:2" x14ac:dyDescent="0.3">
      <c r="B7479" s="1"/>
    </row>
    <row r="7480" spans="2:2" x14ac:dyDescent="0.3">
      <c r="B7480" s="1"/>
    </row>
    <row r="7481" spans="2:2" x14ac:dyDescent="0.3">
      <c r="B7481" s="1"/>
    </row>
    <row r="7482" spans="2:2" x14ac:dyDescent="0.3">
      <c r="B7482" s="1"/>
    </row>
    <row r="7483" spans="2:2" x14ac:dyDescent="0.3">
      <c r="B7483" s="1"/>
    </row>
    <row r="7484" spans="2:2" x14ac:dyDescent="0.3">
      <c r="B7484" s="1"/>
    </row>
    <row r="7485" spans="2:2" x14ac:dyDescent="0.3">
      <c r="B7485" s="1"/>
    </row>
    <row r="7486" spans="2:2" x14ac:dyDescent="0.3">
      <c r="B7486" s="1"/>
    </row>
    <row r="7487" spans="2:2" x14ac:dyDescent="0.3">
      <c r="B7487" s="1"/>
    </row>
    <row r="7488" spans="2:2" x14ac:dyDescent="0.3">
      <c r="B7488" s="1"/>
    </row>
    <row r="7489" spans="2:2" x14ac:dyDescent="0.3">
      <c r="B7489" s="1"/>
    </row>
    <row r="7490" spans="2:2" x14ac:dyDescent="0.3">
      <c r="B7490" s="1"/>
    </row>
    <row r="7491" spans="2:2" x14ac:dyDescent="0.3">
      <c r="B7491" s="1"/>
    </row>
    <row r="7492" spans="2:2" x14ac:dyDescent="0.3">
      <c r="B7492" s="1"/>
    </row>
    <row r="7493" spans="2:2" x14ac:dyDescent="0.3">
      <c r="B7493" s="1"/>
    </row>
    <row r="7494" spans="2:2" x14ac:dyDescent="0.3">
      <c r="B7494" s="1"/>
    </row>
    <row r="7495" spans="2:2" x14ac:dyDescent="0.3">
      <c r="B7495" s="1"/>
    </row>
    <row r="7496" spans="2:2" x14ac:dyDescent="0.3">
      <c r="B7496" s="1"/>
    </row>
    <row r="7497" spans="2:2" x14ac:dyDescent="0.3">
      <c r="B7497" s="1"/>
    </row>
    <row r="7498" spans="2:2" x14ac:dyDescent="0.3">
      <c r="B7498" s="1"/>
    </row>
    <row r="7499" spans="2:2" x14ac:dyDescent="0.3">
      <c r="B7499" s="1"/>
    </row>
    <row r="7500" spans="2:2" x14ac:dyDescent="0.3">
      <c r="B7500" s="1"/>
    </row>
    <row r="7501" spans="2:2" x14ac:dyDescent="0.3">
      <c r="B7501" s="1"/>
    </row>
    <row r="7502" spans="2:2" x14ac:dyDescent="0.3">
      <c r="B7502" s="1"/>
    </row>
    <row r="7503" spans="2:2" x14ac:dyDescent="0.3">
      <c r="B7503" s="1"/>
    </row>
    <row r="7504" spans="2:2" x14ac:dyDescent="0.3">
      <c r="B7504" s="1"/>
    </row>
    <row r="7505" spans="2:2" x14ac:dyDescent="0.3">
      <c r="B7505" s="1"/>
    </row>
    <row r="7506" spans="2:2" x14ac:dyDescent="0.3">
      <c r="B7506" s="1"/>
    </row>
    <row r="7507" spans="2:2" x14ac:dyDescent="0.3">
      <c r="B7507" s="1"/>
    </row>
    <row r="7508" spans="2:2" x14ac:dyDescent="0.3">
      <c r="B7508" s="1"/>
    </row>
    <row r="7509" spans="2:2" x14ac:dyDescent="0.3">
      <c r="B7509" s="1"/>
    </row>
    <row r="7510" spans="2:2" x14ac:dyDescent="0.3">
      <c r="B7510" s="1"/>
    </row>
    <row r="7511" spans="2:2" x14ac:dyDescent="0.3">
      <c r="B7511" s="1"/>
    </row>
    <row r="7512" spans="2:2" x14ac:dyDescent="0.3">
      <c r="B7512" s="1"/>
    </row>
    <row r="7513" spans="2:2" x14ac:dyDescent="0.3">
      <c r="B7513" s="1"/>
    </row>
    <row r="7514" spans="2:2" x14ac:dyDescent="0.3">
      <c r="B7514" s="1"/>
    </row>
    <row r="7515" spans="2:2" x14ac:dyDescent="0.3">
      <c r="B7515" s="1"/>
    </row>
    <row r="7516" spans="2:2" x14ac:dyDescent="0.3">
      <c r="B7516" s="1"/>
    </row>
    <row r="7517" spans="2:2" x14ac:dyDescent="0.3">
      <c r="B7517" s="1"/>
    </row>
    <row r="7518" spans="2:2" x14ac:dyDescent="0.3">
      <c r="B7518" s="1"/>
    </row>
    <row r="7519" spans="2:2" x14ac:dyDescent="0.3">
      <c r="B7519" s="1"/>
    </row>
    <row r="7520" spans="2:2" x14ac:dyDescent="0.3">
      <c r="B7520" s="1"/>
    </row>
    <row r="7521" spans="2:2" x14ac:dyDescent="0.3">
      <c r="B7521" s="1"/>
    </row>
    <row r="7522" spans="2:2" x14ac:dyDescent="0.3">
      <c r="B7522" s="1"/>
    </row>
    <row r="7523" spans="2:2" x14ac:dyDescent="0.3">
      <c r="B7523" s="1"/>
    </row>
    <row r="7524" spans="2:2" x14ac:dyDescent="0.3">
      <c r="B7524" s="1"/>
    </row>
    <row r="7525" spans="2:2" x14ac:dyDescent="0.3">
      <c r="B7525" s="1"/>
    </row>
    <row r="7526" spans="2:2" x14ac:dyDescent="0.3">
      <c r="B7526" s="1"/>
    </row>
    <row r="7527" spans="2:2" x14ac:dyDescent="0.3">
      <c r="B7527" s="1"/>
    </row>
    <row r="7528" spans="2:2" x14ac:dyDescent="0.3">
      <c r="B7528" s="1"/>
    </row>
    <row r="7529" spans="2:2" x14ac:dyDescent="0.3">
      <c r="B7529" s="1"/>
    </row>
    <row r="7530" spans="2:2" x14ac:dyDescent="0.3">
      <c r="B7530" s="1"/>
    </row>
    <row r="7531" spans="2:2" x14ac:dyDescent="0.3">
      <c r="B7531" s="1"/>
    </row>
    <row r="7532" spans="2:2" x14ac:dyDescent="0.3">
      <c r="B7532" s="1"/>
    </row>
    <row r="7533" spans="2:2" x14ac:dyDescent="0.3">
      <c r="B7533" s="1"/>
    </row>
    <row r="7534" spans="2:2" x14ac:dyDescent="0.3">
      <c r="B7534" s="1"/>
    </row>
    <row r="7535" spans="2:2" x14ac:dyDescent="0.3">
      <c r="B7535" s="1"/>
    </row>
    <row r="7536" spans="2:2" x14ac:dyDescent="0.3">
      <c r="B7536" s="1"/>
    </row>
    <row r="7537" spans="2:2" x14ac:dyDescent="0.3">
      <c r="B7537" s="1"/>
    </row>
    <row r="7538" spans="2:2" x14ac:dyDescent="0.3">
      <c r="B7538" s="1"/>
    </row>
    <row r="7539" spans="2:2" x14ac:dyDescent="0.3">
      <c r="B7539" s="1"/>
    </row>
    <row r="7540" spans="2:2" x14ac:dyDescent="0.3">
      <c r="B7540" s="1"/>
    </row>
    <row r="7541" spans="2:2" x14ac:dyDescent="0.3">
      <c r="B7541" s="1"/>
    </row>
    <row r="7542" spans="2:2" x14ac:dyDescent="0.3">
      <c r="B7542" s="1"/>
    </row>
    <row r="7543" spans="2:2" x14ac:dyDescent="0.3">
      <c r="B7543" s="1"/>
    </row>
    <row r="7544" spans="2:2" x14ac:dyDescent="0.3">
      <c r="B7544" s="1"/>
    </row>
    <row r="7545" spans="2:2" x14ac:dyDescent="0.3">
      <c r="B7545" s="1"/>
    </row>
    <row r="7546" spans="2:2" x14ac:dyDescent="0.3">
      <c r="B7546" s="1"/>
    </row>
    <row r="7547" spans="2:2" x14ac:dyDescent="0.3">
      <c r="B7547" s="1"/>
    </row>
    <row r="7548" spans="2:2" x14ac:dyDescent="0.3">
      <c r="B7548" s="1"/>
    </row>
    <row r="7549" spans="2:2" x14ac:dyDescent="0.3">
      <c r="B7549" s="1"/>
    </row>
    <row r="7550" spans="2:2" x14ac:dyDescent="0.3">
      <c r="B7550" s="1"/>
    </row>
    <row r="7551" spans="2:2" x14ac:dyDescent="0.3">
      <c r="B7551" s="1"/>
    </row>
    <row r="7552" spans="2:2" x14ac:dyDescent="0.3">
      <c r="B7552" s="1"/>
    </row>
    <row r="7553" spans="2:2" x14ac:dyDescent="0.3">
      <c r="B7553" s="1"/>
    </row>
    <row r="7554" spans="2:2" x14ac:dyDescent="0.3">
      <c r="B7554" s="1"/>
    </row>
    <row r="7555" spans="2:2" x14ac:dyDescent="0.3">
      <c r="B7555" s="1"/>
    </row>
    <row r="7556" spans="2:2" x14ac:dyDescent="0.3">
      <c r="B7556" s="1"/>
    </row>
    <row r="7557" spans="2:2" x14ac:dyDescent="0.3">
      <c r="B7557" s="1"/>
    </row>
    <row r="7558" spans="2:2" x14ac:dyDescent="0.3">
      <c r="B7558" s="1"/>
    </row>
    <row r="7559" spans="2:2" x14ac:dyDescent="0.3">
      <c r="B7559" s="1"/>
    </row>
    <row r="7560" spans="2:2" x14ac:dyDescent="0.3">
      <c r="B7560" s="1"/>
    </row>
    <row r="7561" spans="2:2" x14ac:dyDescent="0.3">
      <c r="B7561" s="1"/>
    </row>
    <row r="7562" spans="2:2" x14ac:dyDescent="0.3">
      <c r="B7562" s="1"/>
    </row>
    <row r="7563" spans="2:2" x14ac:dyDescent="0.3">
      <c r="B7563" s="1"/>
    </row>
    <row r="7564" spans="2:2" x14ac:dyDescent="0.3">
      <c r="B7564" s="1"/>
    </row>
    <row r="7565" spans="2:2" x14ac:dyDescent="0.3">
      <c r="B7565" s="1"/>
    </row>
    <row r="7566" spans="2:2" x14ac:dyDescent="0.3">
      <c r="B7566" s="1"/>
    </row>
    <row r="7567" spans="2:2" x14ac:dyDescent="0.3">
      <c r="B7567" s="1"/>
    </row>
    <row r="7568" spans="2:2" x14ac:dyDescent="0.3">
      <c r="B7568" s="1"/>
    </row>
    <row r="7569" spans="2:2" x14ac:dyDescent="0.3">
      <c r="B7569" s="1"/>
    </row>
    <row r="7570" spans="2:2" x14ac:dyDescent="0.3">
      <c r="B7570" s="1"/>
    </row>
    <row r="7571" spans="2:2" x14ac:dyDescent="0.3">
      <c r="B7571" s="1"/>
    </row>
    <row r="7572" spans="2:2" x14ac:dyDescent="0.3">
      <c r="B7572" s="1"/>
    </row>
    <row r="7573" spans="2:2" x14ac:dyDescent="0.3">
      <c r="B7573" s="1"/>
    </row>
    <row r="7574" spans="2:2" x14ac:dyDescent="0.3">
      <c r="B7574" s="1"/>
    </row>
    <row r="7575" spans="2:2" x14ac:dyDescent="0.3">
      <c r="B7575" s="1"/>
    </row>
    <row r="7576" spans="2:2" x14ac:dyDescent="0.3">
      <c r="B7576" s="1"/>
    </row>
    <row r="7577" spans="2:2" x14ac:dyDescent="0.3">
      <c r="B7577" s="1"/>
    </row>
    <row r="7578" spans="2:2" x14ac:dyDescent="0.3">
      <c r="B7578" s="1"/>
    </row>
    <row r="7579" spans="2:2" x14ac:dyDescent="0.3">
      <c r="B7579" s="1"/>
    </row>
    <row r="7580" spans="2:2" x14ac:dyDescent="0.3">
      <c r="B7580" s="1"/>
    </row>
    <row r="7581" spans="2:2" x14ac:dyDescent="0.3">
      <c r="B7581" s="1"/>
    </row>
    <row r="7582" spans="2:2" x14ac:dyDescent="0.3">
      <c r="B7582" s="1"/>
    </row>
    <row r="7583" spans="2:2" x14ac:dyDescent="0.3">
      <c r="B7583" s="1"/>
    </row>
    <row r="7584" spans="2:2" x14ac:dyDescent="0.3">
      <c r="B7584" s="1"/>
    </row>
    <row r="7585" spans="2:2" x14ac:dyDescent="0.3">
      <c r="B7585" s="1"/>
    </row>
    <row r="7586" spans="2:2" x14ac:dyDescent="0.3">
      <c r="B7586" s="1"/>
    </row>
    <row r="7587" spans="2:2" x14ac:dyDescent="0.3">
      <c r="B7587" s="1"/>
    </row>
    <row r="7588" spans="2:2" x14ac:dyDescent="0.3">
      <c r="B7588" s="1"/>
    </row>
    <row r="7589" spans="2:2" x14ac:dyDescent="0.3">
      <c r="B7589" s="1"/>
    </row>
    <row r="7590" spans="2:2" x14ac:dyDescent="0.3">
      <c r="B7590" s="1"/>
    </row>
    <row r="7591" spans="2:2" x14ac:dyDescent="0.3">
      <c r="B7591" s="1"/>
    </row>
    <row r="7592" spans="2:2" x14ac:dyDescent="0.3">
      <c r="B7592" s="1"/>
    </row>
    <row r="7593" spans="2:2" x14ac:dyDescent="0.3">
      <c r="B7593" s="1"/>
    </row>
    <row r="7594" spans="2:2" x14ac:dyDescent="0.3">
      <c r="B7594" s="1"/>
    </row>
    <row r="7595" spans="2:2" x14ac:dyDescent="0.3">
      <c r="B7595" s="1"/>
    </row>
    <row r="7596" spans="2:2" x14ac:dyDescent="0.3">
      <c r="B7596" s="1"/>
    </row>
    <row r="7597" spans="2:2" x14ac:dyDescent="0.3">
      <c r="B7597" s="1"/>
    </row>
    <row r="7598" spans="2:2" x14ac:dyDescent="0.3">
      <c r="B7598" s="1"/>
    </row>
    <row r="7599" spans="2:2" x14ac:dyDescent="0.3">
      <c r="B7599" s="1"/>
    </row>
    <row r="7600" spans="2:2" x14ac:dyDescent="0.3">
      <c r="B7600" s="1"/>
    </row>
    <row r="7601" spans="2:2" x14ac:dyDescent="0.3">
      <c r="B7601" s="1"/>
    </row>
    <row r="7602" spans="2:2" x14ac:dyDescent="0.3">
      <c r="B7602" s="1"/>
    </row>
    <row r="7603" spans="2:2" x14ac:dyDescent="0.3">
      <c r="B7603" s="1"/>
    </row>
    <row r="7604" spans="2:2" x14ac:dyDescent="0.3">
      <c r="B7604" s="1"/>
    </row>
    <row r="7605" spans="2:2" x14ac:dyDescent="0.3">
      <c r="B7605" s="1"/>
    </row>
    <row r="7606" spans="2:2" x14ac:dyDescent="0.3">
      <c r="B7606" s="1"/>
    </row>
    <row r="7607" spans="2:2" x14ac:dyDescent="0.3">
      <c r="B7607" s="1"/>
    </row>
    <row r="7608" spans="2:2" x14ac:dyDescent="0.3">
      <c r="B7608" s="1"/>
    </row>
    <row r="7609" spans="2:2" x14ac:dyDescent="0.3">
      <c r="B7609" s="1"/>
    </row>
    <row r="7610" spans="2:2" x14ac:dyDescent="0.3">
      <c r="B7610" s="1"/>
    </row>
    <row r="7611" spans="2:2" x14ac:dyDescent="0.3">
      <c r="B7611" s="1"/>
    </row>
    <row r="7612" spans="2:2" x14ac:dyDescent="0.3">
      <c r="B7612" s="1"/>
    </row>
    <row r="7613" spans="2:2" x14ac:dyDescent="0.3">
      <c r="B7613" s="1"/>
    </row>
    <row r="7614" spans="2:2" x14ac:dyDescent="0.3">
      <c r="B7614" s="1"/>
    </row>
    <row r="7615" spans="2:2" x14ac:dyDescent="0.3">
      <c r="B7615" s="1"/>
    </row>
    <row r="7616" spans="2:2" x14ac:dyDescent="0.3">
      <c r="B7616" s="1"/>
    </row>
    <row r="7617" spans="2:2" x14ac:dyDescent="0.3">
      <c r="B7617" s="1"/>
    </row>
    <row r="7618" spans="2:2" x14ac:dyDescent="0.3">
      <c r="B7618" s="1"/>
    </row>
    <row r="7619" spans="2:2" x14ac:dyDescent="0.3">
      <c r="B7619" s="1"/>
    </row>
    <row r="7620" spans="2:2" x14ac:dyDescent="0.3">
      <c r="B7620" s="1"/>
    </row>
    <row r="7621" spans="2:2" x14ac:dyDescent="0.3">
      <c r="B7621" s="1"/>
    </row>
    <row r="7622" spans="2:2" x14ac:dyDescent="0.3">
      <c r="B7622" s="1"/>
    </row>
    <row r="7623" spans="2:2" x14ac:dyDescent="0.3">
      <c r="B7623" s="1"/>
    </row>
    <row r="7624" spans="2:2" x14ac:dyDescent="0.3">
      <c r="B7624" s="1"/>
    </row>
    <row r="7625" spans="2:2" x14ac:dyDescent="0.3">
      <c r="B7625" s="1"/>
    </row>
    <row r="7626" spans="2:2" x14ac:dyDescent="0.3">
      <c r="B7626" s="1"/>
    </row>
    <row r="7627" spans="2:2" x14ac:dyDescent="0.3">
      <c r="B7627" s="1"/>
    </row>
    <row r="7628" spans="2:2" x14ac:dyDescent="0.3">
      <c r="B7628" s="1"/>
    </row>
    <row r="7629" spans="2:2" x14ac:dyDescent="0.3">
      <c r="B7629" s="1"/>
    </row>
    <row r="7630" spans="2:2" x14ac:dyDescent="0.3">
      <c r="B7630" s="1"/>
    </row>
    <row r="7631" spans="2:2" x14ac:dyDescent="0.3">
      <c r="B7631" s="1"/>
    </row>
    <row r="7632" spans="2:2" x14ac:dyDescent="0.3">
      <c r="B7632" s="1"/>
    </row>
    <row r="7633" spans="2:2" x14ac:dyDescent="0.3">
      <c r="B7633" s="1"/>
    </row>
    <row r="7634" spans="2:2" x14ac:dyDescent="0.3">
      <c r="B7634" s="1"/>
    </row>
    <row r="7635" spans="2:2" x14ac:dyDescent="0.3">
      <c r="B7635" s="1"/>
    </row>
    <row r="7636" spans="2:2" x14ac:dyDescent="0.3">
      <c r="B7636" s="1"/>
    </row>
    <row r="7637" spans="2:2" x14ac:dyDescent="0.3">
      <c r="B7637" s="1"/>
    </row>
    <row r="7638" spans="2:2" x14ac:dyDescent="0.3">
      <c r="B7638" s="1"/>
    </row>
    <row r="7639" spans="2:2" x14ac:dyDescent="0.3">
      <c r="B7639" s="1"/>
    </row>
    <row r="7640" spans="2:2" x14ac:dyDescent="0.3">
      <c r="B7640" s="1"/>
    </row>
    <row r="7641" spans="2:2" x14ac:dyDescent="0.3">
      <c r="B7641" s="1"/>
    </row>
    <row r="7642" spans="2:2" x14ac:dyDescent="0.3">
      <c r="B7642" s="1"/>
    </row>
    <row r="7643" spans="2:2" x14ac:dyDescent="0.3">
      <c r="B7643" s="1"/>
    </row>
    <row r="7644" spans="2:2" x14ac:dyDescent="0.3">
      <c r="B7644" s="1"/>
    </row>
    <row r="7645" spans="2:2" x14ac:dyDescent="0.3">
      <c r="B7645" s="1"/>
    </row>
    <row r="7646" spans="2:2" x14ac:dyDescent="0.3">
      <c r="B7646" s="1"/>
    </row>
    <row r="7647" spans="2:2" x14ac:dyDescent="0.3">
      <c r="B7647" s="1"/>
    </row>
    <row r="7648" spans="2:2" x14ac:dyDescent="0.3">
      <c r="B7648" s="1"/>
    </row>
    <row r="7649" spans="2:2" x14ac:dyDescent="0.3">
      <c r="B7649" s="1"/>
    </row>
    <row r="7650" spans="2:2" x14ac:dyDescent="0.3">
      <c r="B7650" s="1"/>
    </row>
    <row r="7651" spans="2:2" x14ac:dyDescent="0.3">
      <c r="B7651" s="1"/>
    </row>
    <row r="7652" spans="2:2" x14ac:dyDescent="0.3">
      <c r="B7652" s="1"/>
    </row>
    <row r="7653" spans="2:2" x14ac:dyDescent="0.3">
      <c r="B7653" s="1"/>
    </row>
    <row r="7654" spans="2:2" x14ac:dyDescent="0.3">
      <c r="B7654" s="1"/>
    </row>
    <row r="7655" spans="2:2" x14ac:dyDescent="0.3">
      <c r="B7655" s="1"/>
    </row>
    <row r="7656" spans="2:2" x14ac:dyDescent="0.3">
      <c r="B7656" s="1"/>
    </row>
    <row r="7657" spans="2:2" x14ac:dyDescent="0.3">
      <c r="B7657" s="1"/>
    </row>
    <row r="7658" spans="2:2" x14ac:dyDescent="0.3">
      <c r="B7658" s="1"/>
    </row>
    <row r="7659" spans="2:2" x14ac:dyDescent="0.3">
      <c r="B7659" s="1"/>
    </row>
    <row r="7660" spans="2:2" x14ac:dyDescent="0.3">
      <c r="B7660" s="1"/>
    </row>
    <row r="7661" spans="2:2" x14ac:dyDescent="0.3">
      <c r="B7661" s="1"/>
    </row>
    <row r="7662" spans="2:2" x14ac:dyDescent="0.3">
      <c r="B7662" s="1"/>
    </row>
    <row r="7663" spans="2:2" x14ac:dyDescent="0.3">
      <c r="B7663" s="1"/>
    </row>
    <row r="7664" spans="2:2" x14ac:dyDescent="0.3">
      <c r="B7664" s="1"/>
    </row>
    <row r="7665" spans="2:2" x14ac:dyDescent="0.3">
      <c r="B7665" s="1"/>
    </row>
    <row r="7666" spans="2:2" x14ac:dyDescent="0.3">
      <c r="B7666" s="1"/>
    </row>
    <row r="7667" spans="2:2" x14ac:dyDescent="0.3">
      <c r="B7667" s="1"/>
    </row>
    <row r="7668" spans="2:2" x14ac:dyDescent="0.3">
      <c r="B7668" s="1"/>
    </row>
    <row r="7669" spans="2:2" x14ac:dyDescent="0.3">
      <c r="B7669" s="1"/>
    </row>
    <row r="7670" spans="2:2" x14ac:dyDescent="0.3">
      <c r="B7670" s="1"/>
    </row>
    <row r="7671" spans="2:2" x14ac:dyDescent="0.3">
      <c r="B7671" s="1"/>
    </row>
    <row r="7672" spans="2:2" x14ac:dyDescent="0.3">
      <c r="B7672" s="1"/>
    </row>
    <row r="7673" spans="2:2" x14ac:dyDescent="0.3">
      <c r="B7673" s="1"/>
    </row>
    <row r="7674" spans="2:2" x14ac:dyDescent="0.3">
      <c r="B7674" s="1"/>
    </row>
    <row r="7675" spans="2:2" x14ac:dyDescent="0.3">
      <c r="B7675" s="1"/>
    </row>
    <row r="7676" spans="2:2" x14ac:dyDescent="0.3">
      <c r="B7676" s="1"/>
    </row>
    <row r="7677" spans="2:2" x14ac:dyDescent="0.3">
      <c r="B7677" s="1"/>
    </row>
    <row r="7678" spans="2:2" x14ac:dyDescent="0.3">
      <c r="B7678" s="1"/>
    </row>
    <row r="7679" spans="2:2" x14ac:dyDescent="0.3">
      <c r="B7679" s="1"/>
    </row>
    <row r="7680" spans="2:2" x14ac:dyDescent="0.3">
      <c r="B7680" s="1"/>
    </row>
    <row r="7681" spans="2:2" x14ac:dyDescent="0.3">
      <c r="B7681" s="1"/>
    </row>
    <row r="7682" spans="2:2" x14ac:dyDescent="0.3">
      <c r="B7682" s="1"/>
    </row>
    <row r="7683" spans="2:2" x14ac:dyDescent="0.3">
      <c r="B7683" s="1"/>
    </row>
    <row r="7684" spans="2:2" x14ac:dyDescent="0.3">
      <c r="B7684" s="1"/>
    </row>
    <row r="7685" spans="2:2" x14ac:dyDescent="0.3">
      <c r="B7685" s="1"/>
    </row>
    <row r="7686" spans="2:2" x14ac:dyDescent="0.3">
      <c r="B7686" s="1"/>
    </row>
    <row r="7687" spans="2:2" x14ac:dyDescent="0.3">
      <c r="B7687" s="1"/>
    </row>
    <row r="7688" spans="2:2" x14ac:dyDescent="0.3">
      <c r="B7688" s="1"/>
    </row>
    <row r="7689" spans="2:2" x14ac:dyDescent="0.3">
      <c r="B7689" s="1"/>
    </row>
    <row r="7690" spans="2:2" x14ac:dyDescent="0.3">
      <c r="B7690" s="1"/>
    </row>
    <row r="7691" spans="2:2" x14ac:dyDescent="0.3">
      <c r="B7691" s="1"/>
    </row>
    <row r="7692" spans="2:2" x14ac:dyDescent="0.3">
      <c r="B7692" s="1"/>
    </row>
    <row r="7693" spans="2:2" x14ac:dyDescent="0.3">
      <c r="B7693" s="1"/>
    </row>
    <row r="7694" spans="2:2" x14ac:dyDescent="0.3">
      <c r="B7694" s="1"/>
    </row>
    <row r="7695" spans="2:2" x14ac:dyDescent="0.3">
      <c r="B7695" s="1"/>
    </row>
    <row r="7696" spans="2:2" x14ac:dyDescent="0.3">
      <c r="B7696" s="1"/>
    </row>
    <row r="7697" spans="2:2" x14ac:dyDescent="0.3">
      <c r="B7697" s="1"/>
    </row>
    <row r="7698" spans="2:2" x14ac:dyDescent="0.3">
      <c r="B7698" s="1"/>
    </row>
    <row r="7699" spans="2:2" x14ac:dyDescent="0.3">
      <c r="B7699" s="1"/>
    </row>
    <row r="7700" spans="2:2" x14ac:dyDescent="0.3">
      <c r="B7700" s="1"/>
    </row>
    <row r="7701" spans="2:2" x14ac:dyDescent="0.3">
      <c r="B7701" s="1"/>
    </row>
    <row r="7702" spans="2:2" x14ac:dyDescent="0.3">
      <c r="B7702" s="1"/>
    </row>
    <row r="7703" spans="2:2" x14ac:dyDescent="0.3">
      <c r="B7703" s="1"/>
    </row>
    <row r="7704" spans="2:2" x14ac:dyDescent="0.3">
      <c r="B7704" s="1"/>
    </row>
    <row r="7705" spans="2:2" x14ac:dyDescent="0.3">
      <c r="B7705" s="1"/>
    </row>
    <row r="7706" spans="2:2" x14ac:dyDescent="0.3">
      <c r="B7706" s="1"/>
    </row>
    <row r="7707" spans="2:2" x14ac:dyDescent="0.3">
      <c r="B7707" s="1"/>
    </row>
    <row r="7708" spans="2:2" x14ac:dyDescent="0.3">
      <c r="B7708" s="1"/>
    </row>
    <row r="7709" spans="2:2" x14ac:dyDescent="0.3">
      <c r="B7709" s="1"/>
    </row>
    <row r="7710" spans="2:2" x14ac:dyDescent="0.3">
      <c r="B7710" s="1"/>
    </row>
    <row r="7711" spans="2:2" x14ac:dyDescent="0.3">
      <c r="B7711" s="1"/>
    </row>
    <row r="7712" spans="2:2" x14ac:dyDescent="0.3">
      <c r="B7712" s="1"/>
    </row>
    <row r="7713" spans="2:2" x14ac:dyDescent="0.3">
      <c r="B7713" s="1"/>
    </row>
    <row r="7714" spans="2:2" x14ac:dyDescent="0.3">
      <c r="B7714" s="1"/>
    </row>
    <row r="7715" spans="2:2" x14ac:dyDescent="0.3">
      <c r="B7715" s="1"/>
    </row>
    <row r="7716" spans="2:2" x14ac:dyDescent="0.3">
      <c r="B7716" s="1"/>
    </row>
    <row r="7717" spans="2:2" x14ac:dyDescent="0.3">
      <c r="B7717" s="1"/>
    </row>
    <row r="7718" spans="2:2" x14ac:dyDescent="0.3">
      <c r="B7718" s="1"/>
    </row>
    <row r="7719" spans="2:2" x14ac:dyDescent="0.3">
      <c r="B7719" s="1"/>
    </row>
    <row r="7720" spans="2:2" x14ac:dyDescent="0.3">
      <c r="B7720" s="1"/>
    </row>
    <row r="7721" spans="2:2" x14ac:dyDescent="0.3">
      <c r="B7721" s="1"/>
    </row>
    <row r="7722" spans="2:2" x14ac:dyDescent="0.3">
      <c r="B7722" s="1"/>
    </row>
    <row r="7723" spans="2:2" x14ac:dyDescent="0.3">
      <c r="B7723" s="1"/>
    </row>
    <row r="7724" spans="2:2" x14ac:dyDescent="0.3">
      <c r="B7724" s="1"/>
    </row>
    <row r="7725" spans="2:2" x14ac:dyDescent="0.3">
      <c r="B7725" s="1"/>
    </row>
    <row r="7726" spans="2:2" x14ac:dyDescent="0.3">
      <c r="B7726" s="1"/>
    </row>
    <row r="7727" spans="2:2" x14ac:dyDescent="0.3">
      <c r="B7727" s="1"/>
    </row>
    <row r="7728" spans="2:2" x14ac:dyDescent="0.3">
      <c r="B7728" s="1"/>
    </row>
    <row r="7729" spans="2:2" x14ac:dyDescent="0.3">
      <c r="B7729" s="1"/>
    </row>
    <row r="7730" spans="2:2" x14ac:dyDescent="0.3">
      <c r="B7730" s="1"/>
    </row>
    <row r="7731" spans="2:2" x14ac:dyDescent="0.3">
      <c r="B7731" s="1"/>
    </row>
    <row r="7732" spans="2:2" x14ac:dyDescent="0.3">
      <c r="B7732" s="1"/>
    </row>
    <row r="7733" spans="2:2" x14ac:dyDescent="0.3">
      <c r="B7733" s="1"/>
    </row>
    <row r="7734" spans="2:2" x14ac:dyDescent="0.3">
      <c r="B7734" s="1"/>
    </row>
    <row r="7735" spans="2:2" x14ac:dyDescent="0.3">
      <c r="B7735" s="1"/>
    </row>
    <row r="7736" spans="2:2" x14ac:dyDescent="0.3">
      <c r="B7736" s="1"/>
    </row>
    <row r="7737" spans="2:2" x14ac:dyDescent="0.3">
      <c r="B7737" s="1"/>
    </row>
    <row r="7738" spans="2:2" x14ac:dyDescent="0.3">
      <c r="B7738" s="1"/>
    </row>
    <row r="7739" spans="2:2" x14ac:dyDescent="0.3">
      <c r="B7739" s="1"/>
    </row>
    <row r="7740" spans="2:2" x14ac:dyDescent="0.3">
      <c r="B7740" s="1"/>
    </row>
    <row r="7741" spans="2:2" x14ac:dyDescent="0.3">
      <c r="B7741" s="1"/>
    </row>
    <row r="7742" spans="2:2" x14ac:dyDescent="0.3">
      <c r="B7742" s="1"/>
    </row>
    <row r="7743" spans="2:2" x14ac:dyDescent="0.3">
      <c r="B7743" s="1"/>
    </row>
    <row r="7744" spans="2:2" x14ac:dyDescent="0.3">
      <c r="B7744" s="1"/>
    </row>
    <row r="7745" spans="2:2" x14ac:dyDescent="0.3">
      <c r="B7745" s="1"/>
    </row>
    <row r="7746" spans="2:2" x14ac:dyDescent="0.3">
      <c r="B7746" s="1"/>
    </row>
    <row r="7747" spans="2:2" x14ac:dyDescent="0.3">
      <c r="B7747" s="1"/>
    </row>
    <row r="7748" spans="2:2" x14ac:dyDescent="0.3">
      <c r="B7748" s="1"/>
    </row>
    <row r="7749" spans="2:2" x14ac:dyDescent="0.3">
      <c r="B7749" s="1"/>
    </row>
    <row r="7750" spans="2:2" x14ac:dyDescent="0.3">
      <c r="B7750" s="1"/>
    </row>
    <row r="7751" spans="2:2" x14ac:dyDescent="0.3">
      <c r="B7751" s="1"/>
    </row>
    <row r="7752" spans="2:2" x14ac:dyDescent="0.3">
      <c r="B7752" s="1"/>
    </row>
    <row r="7753" spans="2:2" x14ac:dyDescent="0.3">
      <c r="B7753" s="1"/>
    </row>
    <row r="7754" spans="2:2" x14ac:dyDescent="0.3">
      <c r="B7754" s="1"/>
    </row>
    <row r="7755" spans="2:2" x14ac:dyDescent="0.3">
      <c r="B7755" s="1"/>
    </row>
    <row r="7756" spans="2:2" x14ac:dyDescent="0.3">
      <c r="B7756" s="1"/>
    </row>
    <row r="7757" spans="2:2" x14ac:dyDescent="0.3">
      <c r="B7757" s="1"/>
    </row>
    <row r="7758" spans="2:2" x14ac:dyDescent="0.3">
      <c r="B7758" s="1"/>
    </row>
    <row r="7759" spans="2:2" x14ac:dyDescent="0.3">
      <c r="B7759" s="1"/>
    </row>
    <row r="7760" spans="2:2" x14ac:dyDescent="0.3">
      <c r="B7760" s="1"/>
    </row>
    <row r="7761" spans="2:2" x14ac:dyDescent="0.3">
      <c r="B7761" s="1"/>
    </row>
    <row r="7762" spans="2:2" x14ac:dyDescent="0.3">
      <c r="B7762" s="1"/>
    </row>
    <row r="7763" spans="2:2" x14ac:dyDescent="0.3">
      <c r="B7763" s="1"/>
    </row>
    <row r="7764" spans="2:2" x14ac:dyDescent="0.3">
      <c r="B7764" s="1"/>
    </row>
    <row r="7765" spans="2:2" x14ac:dyDescent="0.3">
      <c r="B7765" s="1"/>
    </row>
    <row r="7766" spans="2:2" x14ac:dyDescent="0.3">
      <c r="B7766" s="1"/>
    </row>
    <row r="7767" spans="2:2" x14ac:dyDescent="0.3">
      <c r="B7767" s="1"/>
    </row>
    <row r="7768" spans="2:2" x14ac:dyDescent="0.3">
      <c r="B7768" s="1"/>
    </row>
    <row r="7769" spans="2:2" x14ac:dyDescent="0.3">
      <c r="B7769" s="1"/>
    </row>
    <row r="7770" spans="2:2" x14ac:dyDescent="0.3">
      <c r="B7770" s="1"/>
    </row>
    <row r="7771" spans="2:2" x14ac:dyDescent="0.3">
      <c r="B7771" s="1"/>
    </row>
    <row r="7772" spans="2:2" x14ac:dyDescent="0.3">
      <c r="B7772" s="1"/>
    </row>
    <row r="7773" spans="2:2" x14ac:dyDescent="0.3">
      <c r="B7773" s="1"/>
    </row>
    <row r="7774" spans="2:2" x14ac:dyDescent="0.3">
      <c r="B7774" s="1"/>
    </row>
    <row r="7775" spans="2:2" x14ac:dyDescent="0.3">
      <c r="B7775" s="1"/>
    </row>
    <row r="7776" spans="2:2" x14ac:dyDescent="0.3">
      <c r="B7776" s="1"/>
    </row>
    <row r="7777" spans="2:2" x14ac:dyDescent="0.3">
      <c r="B7777" s="1"/>
    </row>
    <row r="7778" spans="2:2" x14ac:dyDescent="0.3">
      <c r="B7778" s="1"/>
    </row>
    <row r="7779" spans="2:2" x14ac:dyDescent="0.3">
      <c r="B7779" s="1"/>
    </row>
    <row r="7780" spans="2:2" x14ac:dyDescent="0.3">
      <c r="B7780" s="1"/>
    </row>
    <row r="7781" spans="2:2" x14ac:dyDescent="0.3">
      <c r="B7781" s="1"/>
    </row>
    <row r="7782" spans="2:2" x14ac:dyDescent="0.3">
      <c r="B7782" s="1"/>
    </row>
    <row r="7783" spans="2:2" x14ac:dyDescent="0.3">
      <c r="B7783" s="1"/>
    </row>
    <row r="7784" spans="2:2" x14ac:dyDescent="0.3">
      <c r="B7784" s="1"/>
    </row>
    <row r="7785" spans="2:2" x14ac:dyDescent="0.3">
      <c r="B7785" s="1"/>
    </row>
    <row r="7786" spans="2:2" x14ac:dyDescent="0.3">
      <c r="B7786" s="1"/>
    </row>
    <row r="7787" spans="2:2" x14ac:dyDescent="0.3">
      <c r="B7787" s="1"/>
    </row>
    <row r="7788" spans="2:2" x14ac:dyDescent="0.3">
      <c r="B7788" s="1"/>
    </row>
    <row r="7789" spans="2:2" x14ac:dyDescent="0.3">
      <c r="B7789" s="1"/>
    </row>
    <row r="7790" spans="2:2" x14ac:dyDescent="0.3">
      <c r="B7790" s="1"/>
    </row>
    <row r="7791" spans="2:2" x14ac:dyDescent="0.3">
      <c r="B7791" s="1"/>
    </row>
    <row r="7792" spans="2:2" x14ac:dyDescent="0.3">
      <c r="B7792" s="1"/>
    </row>
    <row r="7793" spans="2:2" x14ac:dyDescent="0.3">
      <c r="B7793" s="1"/>
    </row>
    <row r="7794" spans="2:2" x14ac:dyDescent="0.3">
      <c r="B7794" s="1"/>
    </row>
    <row r="7795" spans="2:2" x14ac:dyDescent="0.3">
      <c r="B7795" s="1"/>
    </row>
    <row r="7796" spans="2:2" x14ac:dyDescent="0.3">
      <c r="B7796" s="1"/>
    </row>
    <row r="7797" spans="2:2" x14ac:dyDescent="0.3">
      <c r="B7797" s="1"/>
    </row>
    <row r="7798" spans="2:2" x14ac:dyDescent="0.3">
      <c r="B7798" s="1"/>
    </row>
    <row r="7799" spans="2:2" x14ac:dyDescent="0.3">
      <c r="B7799" s="1"/>
    </row>
    <row r="7800" spans="2:2" x14ac:dyDescent="0.3">
      <c r="B7800" s="1"/>
    </row>
    <row r="7801" spans="2:2" x14ac:dyDescent="0.3">
      <c r="B7801" s="1"/>
    </row>
    <row r="7802" spans="2:2" x14ac:dyDescent="0.3">
      <c r="B7802" s="1"/>
    </row>
    <row r="7803" spans="2:2" x14ac:dyDescent="0.3">
      <c r="B7803" s="1"/>
    </row>
    <row r="7804" spans="2:2" x14ac:dyDescent="0.3">
      <c r="B7804" s="1"/>
    </row>
    <row r="7805" spans="2:2" x14ac:dyDescent="0.3">
      <c r="B7805" s="1"/>
    </row>
    <row r="7806" spans="2:2" x14ac:dyDescent="0.3">
      <c r="B7806" s="1"/>
    </row>
    <row r="7807" spans="2:2" x14ac:dyDescent="0.3">
      <c r="B7807" s="1"/>
    </row>
    <row r="7808" spans="2:2" x14ac:dyDescent="0.3">
      <c r="B7808" s="1"/>
    </row>
    <row r="7809" spans="2:2" x14ac:dyDescent="0.3">
      <c r="B7809" s="1"/>
    </row>
    <row r="7810" spans="2:2" x14ac:dyDescent="0.3">
      <c r="B7810" s="1"/>
    </row>
    <row r="7811" spans="2:2" x14ac:dyDescent="0.3">
      <c r="B7811" s="1"/>
    </row>
    <row r="7812" spans="2:2" x14ac:dyDescent="0.3">
      <c r="B7812" s="1"/>
    </row>
    <row r="7813" spans="2:2" x14ac:dyDescent="0.3">
      <c r="B7813" s="1"/>
    </row>
    <row r="7814" spans="2:2" x14ac:dyDescent="0.3">
      <c r="B7814" s="1"/>
    </row>
    <row r="7815" spans="2:2" x14ac:dyDescent="0.3">
      <c r="B7815" s="1"/>
    </row>
    <row r="7816" spans="2:2" x14ac:dyDescent="0.3">
      <c r="B7816" s="1"/>
    </row>
    <row r="7817" spans="2:2" x14ac:dyDescent="0.3">
      <c r="B7817" s="1"/>
    </row>
    <row r="7818" spans="2:2" x14ac:dyDescent="0.3">
      <c r="B7818" s="1"/>
    </row>
    <row r="7819" spans="2:2" x14ac:dyDescent="0.3">
      <c r="B7819" s="1"/>
    </row>
    <row r="7820" spans="2:2" x14ac:dyDescent="0.3">
      <c r="B7820" s="1"/>
    </row>
    <row r="7821" spans="2:2" x14ac:dyDescent="0.3">
      <c r="B7821" s="1"/>
    </row>
    <row r="7822" spans="2:2" x14ac:dyDescent="0.3">
      <c r="B7822" s="1"/>
    </row>
    <row r="7823" spans="2:2" x14ac:dyDescent="0.3">
      <c r="B7823" s="1"/>
    </row>
    <row r="7824" spans="2:2" x14ac:dyDescent="0.3">
      <c r="B7824" s="1"/>
    </row>
    <row r="7825" spans="2:2" x14ac:dyDescent="0.3">
      <c r="B7825" s="1"/>
    </row>
    <row r="7826" spans="2:2" x14ac:dyDescent="0.3">
      <c r="B7826" s="1"/>
    </row>
    <row r="7827" spans="2:2" x14ac:dyDescent="0.3">
      <c r="B7827" s="1"/>
    </row>
    <row r="7828" spans="2:2" x14ac:dyDescent="0.3">
      <c r="B7828" s="1"/>
    </row>
    <row r="7829" spans="2:2" x14ac:dyDescent="0.3">
      <c r="B7829" s="1"/>
    </row>
    <row r="7830" spans="2:2" x14ac:dyDescent="0.3">
      <c r="B7830" s="1"/>
    </row>
    <row r="7831" spans="2:2" x14ac:dyDescent="0.3">
      <c r="B7831" s="1"/>
    </row>
    <row r="7832" spans="2:2" x14ac:dyDescent="0.3">
      <c r="B7832" s="1"/>
    </row>
    <row r="7833" spans="2:2" x14ac:dyDescent="0.3">
      <c r="B7833" s="1"/>
    </row>
    <row r="7834" spans="2:2" x14ac:dyDescent="0.3">
      <c r="B7834" s="1"/>
    </row>
    <row r="7835" spans="2:2" x14ac:dyDescent="0.3">
      <c r="B7835" s="1"/>
    </row>
    <row r="7836" spans="2:2" x14ac:dyDescent="0.3">
      <c r="B7836" s="1"/>
    </row>
    <row r="7837" spans="2:2" x14ac:dyDescent="0.3">
      <c r="B7837" s="1"/>
    </row>
    <row r="7838" spans="2:2" x14ac:dyDescent="0.3">
      <c r="B7838" s="1"/>
    </row>
    <row r="7839" spans="2:2" x14ac:dyDescent="0.3">
      <c r="B7839" s="1"/>
    </row>
    <row r="7840" spans="2:2" x14ac:dyDescent="0.3">
      <c r="B7840" s="1"/>
    </row>
    <row r="7841" spans="2:2" x14ac:dyDescent="0.3">
      <c r="B7841" s="1"/>
    </row>
    <row r="7842" spans="2:2" x14ac:dyDescent="0.3">
      <c r="B7842" s="1"/>
    </row>
    <row r="7843" spans="2:2" x14ac:dyDescent="0.3">
      <c r="B7843" s="1"/>
    </row>
    <row r="7844" spans="2:2" x14ac:dyDescent="0.3">
      <c r="B7844" s="1"/>
    </row>
    <row r="7845" spans="2:2" x14ac:dyDescent="0.3">
      <c r="B7845" s="1"/>
    </row>
    <row r="7846" spans="2:2" x14ac:dyDescent="0.3">
      <c r="B7846" s="1"/>
    </row>
    <row r="7847" spans="2:2" x14ac:dyDescent="0.3">
      <c r="B7847" s="1"/>
    </row>
    <row r="7848" spans="2:2" x14ac:dyDescent="0.3">
      <c r="B7848" s="1"/>
    </row>
    <row r="7849" spans="2:2" x14ac:dyDescent="0.3">
      <c r="B7849" s="1"/>
    </row>
    <row r="7850" spans="2:2" x14ac:dyDescent="0.3">
      <c r="B7850" s="1"/>
    </row>
    <row r="7851" spans="2:2" x14ac:dyDescent="0.3">
      <c r="B7851" s="1"/>
    </row>
    <row r="7852" spans="2:2" x14ac:dyDescent="0.3">
      <c r="B7852" s="1"/>
    </row>
    <row r="7853" spans="2:2" x14ac:dyDescent="0.3">
      <c r="B7853" s="1"/>
    </row>
    <row r="7854" spans="2:2" x14ac:dyDescent="0.3">
      <c r="B7854" s="1"/>
    </row>
    <row r="7855" spans="2:2" x14ac:dyDescent="0.3">
      <c r="B7855" s="1"/>
    </row>
    <row r="7856" spans="2:2" x14ac:dyDescent="0.3">
      <c r="B7856" s="1"/>
    </row>
    <row r="7857" spans="2:2" x14ac:dyDescent="0.3">
      <c r="B7857" s="1"/>
    </row>
    <row r="7858" spans="2:2" x14ac:dyDescent="0.3">
      <c r="B7858" s="1"/>
    </row>
    <row r="7859" spans="2:2" x14ac:dyDescent="0.3">
      <c r="B7859" s="1"/>
    </row>
    <row r="7860" spans="2:2" x14ac:dyDescent="0.3">
      <c r="B7860" s="1"/>
    </row>
    <row r="7861" spans="2:2" x14ac:dyDescent="0.3">
      <c r="B7861" s="1"/>
    </row>
    <row r="7862" spans="2:2" x14ac:dyDescent="0.3">
      <c r="B7862" s="1"/>
    </row>
    <row r="7863" spans="2:2" x14ac:dyDescent="0.3">
      <c r="B7863" s="1"/>
    </row>
    <row r="7864" spans="2:2" x14ac:dyDescent="0.3">
      <c r="B7864" s="1"/>
    </row>
    <row r="7865" spans="2:2" x14ac:dyDescent="0.3">
      <c r="B7865" s="1"/>
    </row>
    <row r="7866" spans="2:2" x14ac:dyDescent="0.3">
      <c r="B7866" s="1"/>
    </row>
    <row r="7867" spans="2:2" x14ac:dyDescent="0.3">
      <c r="B7867" s="1"/>
    </row>
    <row r="7868" spans="2:2" x14ac:dyDescent="0.3">
      <c r="B7868" s="1"/>
    </row>
    <row r="7869" spans="2:2" x14ac:dyDescent="0.3">
      <c r="B7869" s="1"/>
    </row>
    <row r="7870" spans="2:2" x14ac:dyDescent="0.3">
      <c r="B7870" s="1"/>
    </row>
    <row r="7871" spans="2:2" x14ac:dyDescent="0.3">
      <c r="B7871" s="1"/>
    </row>
    <row r="7872" spans="2:2" x14ac:dyDescent="0.3">
      <c r="B7872" s="1"/>
    </row>
    <row r="7873" spans="2:2" x14ac:dyDescent="0.3">
      <c r="B7873" s="1"/>
    </row>
    <row r="7874" spans="2:2" x14ac:dyDescent="0.3">
      <c r="B7874" s="1"/>
    </row>
    <row r="7875" spans="2:2" x14ac:dyDescent="0.3">
      <c r="B7875" s="1"/>
    </row>
    <row r="7876" spans="2:2" x14ac:dyDescent="0.3">
      <c r="B7876" s="1"/>
    </row>
    <row r="7877" spans="2:2" x14ac:dyDescent="0.3">
      <c r="B7877" s="1"/>
    </row>
    <row r="7878" spans="2:2" x14ac:dyDescent="0.3">
      <c r="B7878" s="1"/>
    </row>
    <row r="7879" spans="2:2" x14ac:dyDescent="0.3">
      <c r="B7879" s="1"/>
    </row>
    <row r="7880" spans="2:2" x14ac:dyDescent="0.3">
      <c r="B7880" s="1"/>
    </row>
    <row r="7881" spans="2:2" x14ac:dyDescent="0.3">
      <c r="B7881" s="1"/>
    </row>
    <row r="7882" spans="2:2" x14ac:dyDescent="0.3">
      <c r="B7882" s="1"/>
    </row>
    <row r="7883" spans="2:2" x14ac:dyDescent="0.3">
      <c r="B7883" s="1"/>
    </row>
    <row r="7884" spans="2:2" x14ac:dyDescent="0.3">
      <c r="B7884" s="1"/>
    </row>
    <row r="7885" spans="2:2" x14ac:dyDescent="0.3">
      <c r="B7885" s="1"/>
    </row>
    <row r="7886" spans="2:2" x14ac:dyDescent="0.3">
      <c r="B7886" s="1"/>
    </row>
    <row r="7887" spans="2:2" x14ac:dyDescent="0.3">
      <c r="B7887" s="1"/>
    </row>
    <row r="7888" spans="2:2" x14ac:dyDescent="0.3">
      <c r="B7888" s="1"/>
    </row>
    <row r="7889" spans="2:2" x14ac:dyDescent="0.3">
      <c r="B7889" s="1"/>
    </row>
    <row r="7890" spans="2:2" x14ac:dyDescent="0.3">
      <c r="B7890" s="1"/>
    </row>
    <row r="7891" spans="2:2" x14ac:dyDescent="0.3">
      <c r="B7891" s="1"/>
    </row>
    <row r="7892" spans="2:2" x14ac:dyDescent="0.3">
      <c r="B7892" s="1"/>
    </row>
    <row r="7893" spans="2:2" x14ac:dyDescent="0.3">
      <c r="B7893" s="1"/>
    </row>
    <row r="7894" spans="2:2" x14ac:dyDescent="0.3">
      <c r="B7894" s="1"/>
    </row>
    <row r="7895" spans="2:2" x14ac:dyDescent="0.3">
      <c r="B7895" s="1"/>
    </row>
    <row r="7896" spans="2:2" x14ac:dyDescent="0.3">
      <c r="B7896" s="1"/>
    </row>
    <row r="7897" spans="2:2" x14ac:dyDescent="0.3">
      <c r="B7897" s="1"/>
    </row>
    <row r="7898" spans="2:2" x14ac:dyDescent="0.3">
      <c r="B7898" s="1"/>
    </row>
    <row r="7899" spans="2:2" x14ac:dyDescent="0.3">
      <c r="B7899" s="1"/>
    </row>
    <row r="7900" spans="2:2" x14ac:dyDescent="0.3">
      <c r="B7900" s="1"/>
    </row>
    <row r="7901" spans="2:2" x14ac:dyDescent="0.3">
      <c r="B7901" s="1"/>
    </row>
    <row r="7902" spans="2:2" x14ac:dyDescent="0.3">
      <c r="B7902" s="1"/>
    </row>
    <row r="7903" spans="2:2" x14ac:dyDescent="0.3">
      <c r="B7903" s="1"/>
    </row>
    <row r="7904" spans="2:2" x14ac:dyDescent="0.3">
      <c r="B7904" s="1"/>
    </row>
    <row r="7905" spans="2:2" x14ac:dyDescent="0.3">
      <c r="B7905" s="1"/>
    </row>
    <row r="7906" spans="2:2" x14ac:dyDescent="0.3">
      <c r="B7906" s="1"/>
    </row>
    <row r="7907" spans="2:2" x14ac:dyDescent="0.3">
      <c r="B7907" s="1"/>
    </row>
    <row r="7908" spans="2:2" x14ac:dyDescent="0.3">
      <c r="B7908" s="1"/>
    </row>
    <row r="7909" spans="2:2" x14ac:dyDescent="0.3">
      <c r="B7909" s="1"/>
    </row>
    <row r="7910" spans="2:2" x14ac:dyDescent="0.3">
      <c r="B7910" s="1"/>
    </row>
    <row r="7911" spans="2:2" x14ac:dyDescent="0.3">
      <c r="B7911" s="1"/>
    </row>
    <row r="7912" spans="2:2" x14ac:dyDescent="0.3">
      <c r="B7912" s="1"/>
    </row>
    <row r="7913" spans="2:2" x14ac:dyDescent="0.3">
      <c r="B7913" s="1"/>
    </row>
    <row r="7914" spans="2:2" x14ac:dyDescent="0.3">
      <c r="B7914" s="1"/>
    </row>
    <row r="7915" spans="2:2" x14ac:dyDescent="0.3">
      <c r="B7915" s="1"/>
    </row>
    <row r="7916" spans="2:2" x14ac:dyDescent="0.3">
      <c r="B7916" s="1"/>
    </row>
    <row r="7917" spans="2:2" x14ac:dyDescent="0.3">
      <c r="B7917" s="1"/>
    </row>
    <row r="7918" spans="2:2" x14ac:dyDescent="0.3">
      <c r="B7918" s="1"/>
    </row>
    <row r="7919" spans="2:2" x14ac:dyDescent="0.3">
      <c r="B7919" s="1"/>
    </row>
    <row r="7920" spans="2:2" x14ac:dyDescent="0.3">
      <c r="B7920" s="1"/>
    </row>
    <row r="7921" spans="2:2" x14ac:dyDescent="0.3">
      <c r="B7921" s="1"/>
    </row>
    <row r="7922" spans="2:2" x14ac:dyDescent="0.3">
      <c r="B7922" s="1"/>
    </row>
    <row r="7923" spans="2:2" x14ac:dyDescent="0.3">
      <c r="B7923" s="1"/>
    </row>
    <row r="7924" spans="2:2" x14ac:dyDescent="0.3">
      <c r="B7924" s="1"/>
    </row>
    <row r="7925" spans="2:2" x14ac:dyDescent="0.3">
      <c r="B7925" s="1"/>
    </row>
    <row r="7926" spans="2:2" x14ac:dyDescent="0.3">
      <c r="B7926" s="1"/>
    </row>
    <row r="7927" spans="2:2" x14ac:dyDescent="0.3">
      <c r="B7927" s="1"/>
    </row>
    <row r="7928" spans="2:2" x14ac:dyDescent="0.3">
      <c r="B7928" s="1"/>
    </row>
    <row r="7929" spans="2:2" x14ac:dyDescent="0.3">
      <c r="B7929" s="1"/>
    </row>
    <row r="7930" spans="2:2" x14ac:dyDescent="0.3">
      <c r="B7930" s="1"/>
    </row>
    <row r="7931" spans="2:2" x14ac:dyDescent="0.3">
      <c r="B7931" s="1"/>
    </row>
    <row r="7932" spans="2:2" x14ac:dyDescent="0.3">
      <c r="B7932" s="1"/>
    </row>
    <row r="7933" spans="2:2" x14ac:dyDescent="0.3">
      <c r="B7933" s="1"/>
    </row>
    <row r="7934" spans="2:2" x14ac:dyDescent="0.3">
      <c r="B7934" s="1"/>
    </row>
    <row r="7935" spans="2:2" x14ac:dyDescent="0.3">
      <c r="B7935" s="1"/>
    </row>
    <row r="7936" spans="2:2" x14ac:dyDescent="0.3">
      <c r="B7936" s="1"/>
    </row>
    <row r="7937" spans="2:2" x14ac:dyDescent="0.3">
      <c r="B7937" s="1"/>
    </row>
    <row r="7938" spans="2:2" x14ac:dyDescent="0.3">
      <c r="B7938" s="1"/>
    </row>
    <row r="7939" spans="2:2" x14ac:dyDescent="0.3">
      <c r="B7939" s="1"/>
    </row>
    <row r="7940" spans="2:2" x14ac:dyDescent="0.3">
      <c r="B7940" s="1"/>
    </row>
    <row r="7941" spans="2:2" x14ac:dyDescent="0.3">
      <c r="B7941" s="1"/>
    </row>
    <row r="7942" spans="2:2" x14ac:dyDescent="0.3">
      <c r="B7942" s="1"/>
    </row>
    <row r="7943" spans="2:2" x14ac:dyDescent="0.3">
      <c r="B7943" s="1"/>
    </row>
    <row r="7944" spans="2:2" x14ac:dyDescent="0.3">
      <c r="B7944" s="1"/>
    </row>
    <row r="7945" spans="2:2" x14ac:dyDescent="0.3">
      <c r="B7945" s="1"/>
    </row>
    <row r="7946" spans="2:2" x14ac:dyDescent="0.3">
      <c r="B7946" s="1"/>
    </row>
    <row r="7947" spans="2:2" x14ac:dyDescent="0.3">
      <c r="B7947" s="1"/>
    </row>
    <row r="7948" spans="2:2" x14ac:dyDescent="0.3">
      <c r="B7948" s="1"/>
    </row>
    <row r="7949" spans="2:2" x14ac:dyDescent="0.3">
      <c r="B7949" s="1"/>
    </row>
    <row r="7950" spans="2:2" x14ac:dyDescent="0.3">
      <c r="B7950" s="1"/>
    </row>
    <row r="7951" spans="2:2" x14ac:dyDescent="0.3">
      <c r="B7951" s="1"/>
    </row>
    <row r="7952" spans="2:2" x14ac:dyDescent="0.3">
      <c r="B7952" s="1"/>
    </row>
    <row r="7953" spans="2:2" x14ac:dyDescent="0.3">
      <c r="B7953" s="1"/>
    </row>
    <row r="7954" spans="2:2" x14ac:dyDescent="0.3">
      <c r="B7954" s="1"/>
    </row>
    <row r="7955" spans="2:2" x14ac:dyDescent="0.3">
      <c r="B7955" s="1"/>
    </row>
    <row r="7956" spans="2:2" x14ac:dyDescent="0.3">
      <c r="B7956" s="1"/>
    </row>
    <row r="7957" spans="2:2" x14ac:dyDescent="0.3">
      <c r="B7957" s="1"/>
    </row>
    <row r="7958" spans="2:2" x14ac:dyDescent="0.3">
      <c r="B7958" s="1"/>
    </row>
    <row r="7959" spans="2:2" x14ac:dyDescent="0.3">
      <c r="B7959" s="1"/>
    </row>
    <row r="7960" spans="2:2" x14ac:dyDescent="0.3">
      <c r="B7960" s="1"/>
    </row>
    <row r="7961" spans="2:2" x14ac:dyDescent="0.3">
      <c r="B7961" s="1"/>
    </row>
    <row r="7962" spans="2:2" x14ac:dyDescent="0.3">
      <c r="B7962" s="1"/>
    </row>
    <row r="7963" spans="2:2" x14ac:dyDescent="0.3">
      <c r="B7963" s="1"/>
    </row>
    <row r="7964" spans="2:2" x14ac:dyDescent="0.3">
      <c r="B7964" s="1"/>
    </row>
    <row r="7965" spans="2:2" x14ac:dyDescent="0.3">
      <c r="B7965" s="1"/>
    </row>
    <row r="7966" spans="2:2" x14ac:dyDescent="0.3">
      <c r="B7966" s="1"/>
    </row>
    <row r="7967" spans="2:2" x14ac:dyDescent="0.3">
      <c r="B7967" s="1"/>
    </row>
    <row r="7968" spans="2:2" x14ac:dyDescent="0.3">
      <c r="B7968" s="1"/>
    </row>
    <row r="7969" spans="2:2" x14ac:dyDescent="0.3">
      <c r="B7969" s="1"/>
    </row>
    <row r="7970" spans="2:2" x14ac:dyDescent="0.3">
      <c r="B7970" s="1"/>
    </row>
    <row r="7971" spans="2:2" x14ac:dyDescent="0.3">
      <c r="B7971" s="1"/>
    </row>
    <row r="7972" spans="2:2" x14ac:dyDescent="0.3">
      <c r="B7972" s="1"/>
    </row>
    <row r="7973" spans="2:2" x14ac:dyDescent="0.3">
      <c r="B7973" s="1"/>
    </row>
    <row r="7974" spans="2:2" x14ac:dyDescent="0.3">
      <c r="B7974" s="1"/>
    </row>
    <row r="7975" spans="2:2" x14ac:dyDescent="0.3">
      <c r="B7975" s="1"/>
    </row>
    <row r="7976" spans="2:2" x14ac:dyDescent="0.3">
      <c r="B7976" s="1"/>
    </row>
    <row r="7977" spans="2:2" x14ac:dyDescent="0.3">
      <c r="B7977" s="1"/>
    </row>
    <row r="7978" spans="2:2" x14ac:dyDescent="0.3">
      <c r="B7978" s="1"/>
    </row>
    <row r="7979" spans="2:2" x14ac:dyDescent="0.3">
      <c r="B7979" s="1"/>
    </row>
    <row r="7980" spans="2:2" x14ac:dyDescent="0.3">
      <c r="B7980" s="1"/>
    </row>
    <row r="7981" spans="2:2" x14ac:dyDescent="0.3">
      <c r="B7981" s="1"/>
    </row>
    <row r="7982" spans="2:2" x14ac:dyDescent="0.3">
      <c r="B7982" s="1"/>
    </row>
    <row r="7983" spans="2:2" x14ac:dyDescent="0.3">
      <c r="B7983" s="1"/>
    </row>
    <row r="7984" spans="2:2" x14ac:dyDescent="0.3">
      <c r="B7984" s="1"/>
    </row>
    <row r="7985" spans="2:2" x14ac:dyDescent="0.3">
      <c r="B7985" s="1"/>
    </row>
    <row r="7986" spans="2:2" x14ac:dyDescent="0.3">
      <c r="B7986" s="1"/>
    </row>
    <row r="7987" spans="2:2" x14ac:dyDescent="0.3">
      <c r="B7987" s="1"/>
    </row>
    <row r="7988" spans="2:2" x14ac:dyDescent="0.3">
      <c r="B7988" s="1"/>
    </row>
    <row r="7989" spans="2:2" x14ac:dyDescent="0.3">
      <c r="B7989" s="1"/>
    </row>
    <row r="7990" spans="2:2" x14ac:dyDescent="0.3">
      <c r="B7990" s="1"/>
    </row>
    <row r="7991" spans="2:2" x14ac:dyDescent="0.3">
      <c r="B7991" s="1"/>
    </row>
    <row r="7992" spans="2:2" x14ac:dyDescent="0.3">
      <c r="B7992" s="1"/>
    </row>
    <row r="7993" spans="2:2" x14ac:dyDescent="0.3">
      <c r="B7993" s="1"/>
    </row>
    <row r="7994" spans="2:2" x14ac:dyDescent="0.3">
      <c r="B7994" s="1"/>
    </row>
    <row r="7995" spans="2:2" x14ac:dyDescent="0.3">
      <c r="B7995" s="1"/>
    </row>
    <row r="7996" spans="2:2" x14ac:dyDescent="0.3">
      <c r="B7996" s="1"/>
    </row>
    <row r="7997" spans="2:2" x14ac:dyDescent="0.3">
      <c r="B7997" s="1"/>
    </row>
    <row r="7998" spans="2:2" x14ac:dyDescent="0.3">
      <c r="B7998" s="1"/>
    </row>
    <row r="7999" spans="2:2" x14ac:dyDescent="0.3">
      <c r="B7999" s="1"/>
    </row>
    <row r="8000" spans="2:2" x14ac:dyDescent="0.3">
      <c r="B8000" s="1"/>
    </row>
    <row r="8001" spans="2:2" x14ac:dyDescent="0.3">
      <c r="B8001" s="1"/>
    </row>
    <row r="8002" spans="2:2" x14ac:dyDescent="0.3">
      <c r="B8002" s="1"/>
    </row>
    <row r="8003" spans="2:2" x14ac:dyDescent="0.3">
      <c r="B8003" s="1"/>
    </row>
    <row r="8004" spans="2:2" x14ac:dyDescent="0.3">
      <c r="B8004" s="1"/>
    </row>
    <row r="8005" spans="2:2" x14ac:dyDescent="0.3">
      <c r="B8005" s="1"/>
    </row>
    <row r="8006" spans="2:2" x14ac:dyDescent="0.3">
      <c r="B8006" s="1"/>
    </row>
    <row r="8007" spans="2:2" x14ac:dyDescent="0.3">
      <c r="B8007" s="1"/>
    </row>
    <row r="8008" spans="2:2" x14ac:dyDescent="0.3">
      <c r="B8008" s="1"/>
    </row>
    <row r="8009" spans="2:2" x14ac:dyDescent="0.3">
      <c r="B8009" s="1"/>
    </row>
    <row r="8010" spans="2:2" x14ac:dyDescent="0.3">
      <c r="B8010" s="1"/>
    </row>
    <row r="8011" spans="2:2" x14ac:dyDescent="0.3">
      <c r="B8011" s="1"/>
    </row>
    <row r="8012" spans="2:2" x14ac:dyDescent="0.3">
      <c r="B8012" s="1"/>
    </row>
    <row r="8013" spans="2:2" x14ac:dyDescent="0.3">
      <c r="B8013" s="1"/>
    </row>
    <row r="8014" spans="2:2" x14ac:dyDescent="0.3">
      <c r="B8014" s="1"/>
    </row>
    <row r="8015" spans="2:2" x14ac:dyDescent="0.3">
      <c r="B8015" s="1"/>
    </row>
    <row r="8016" spans="2:2" x14ac:dyDescent="0.3">
      <c r="B8016" s="1"/>
    </row>
    <row r="8017" spans="2:2" x14ac:dyDescent="0.3">
      <c r="B8017" s="1"/>
    </row>
    <row r="8018" spans="2:2" x14ac:dyDescent="0.3">
      <c r="B8018" s="1"/>
    </row>
    <row r="8019" spans="2:2" x14ac:dyDescent="0.3">
      <c r="B8019" s="1"/>
    </row>
    <row r="8020" spans="2:2" x14ac:dyDescent="0.3">
      <c r="B8020" s="1"/>
    </row>
    <row r="8021" spans="2:2" x14ac:dyDescent="0.3">
      <c r="B8021" s="1"/>
    </row>
    <row r="8022" spans="2:2" x14ac:dyDescent="0.3">
      <c r="B8022" s="1"/>
    </row>
    <row r="8023" spans="2:2" x14ac:dyDescent="0.3">
      <c r="B8023" s="1"/>
    </row>
    <row r="8024" spans="2:2" x14ac:dyDescent="0.3">
      <c r="B8024" s="1"/>
    </row>
    <row r="8025" spans="2:2" x14ac:dyDescent="0.3">
      <c r="B8025" s="1"/>
    </row>
    <row r="8026" spans="2:2" x14ac:dyDescent="0.3">
      <c r="B8026" s="1"/>
    </row>
    <row r="8027" spans="2:2" x14ac:dyDescent="0.3">
      <c r="B8027" s="1"/>
    </row>
    <row r="8028" spans="2:2" x14ac:dyDescent="0.3">
      <c r="B8028" s="1"/>
    </row>
    <row r="8029" spans="2:2" x14ac:dyDescent="0.3">
      <c r="B8029" s="1"/>
    </row>
    <row r="8030" spans="2:2" x14ac:dyDescent="0.3">
      <c r="B8030" s="1"/>
    </row>
    <row r="8031" spans="2:2" x14ac:dyDescent="0.3">
      <c r="B8031" s="1"/>
    </row>
    <row r="8032" spans="2:2" x14ac:dyDescent="0.3">
      <c r="B8032" s="1"/>
    </row>
    <row r="8033" spans="2:2" x14ac:dyDescent="0.3">
      <c r="B8033" s="1"/>
    </row>
    <row r="8034" spans="2:2" x14ac:dyDescent="0.3">
      <c r="B8034" s="1"/>
    </row>
    <row r="8035" spans="2:2" x14ac:dyDescent="0.3">
      <c r="B8035" s="1"/>
    </row>
    <row r="8036" spans="2:2" x14ac:dyDescent="0.3">
      <c r="B8036" s="1"/>
    </row>
    <row r="8037" spans="2:2" x14ac:dyDescent="0.3">
      <c r="B8037" s="1"/>
    </row>
    <row r="8038" spans="2:2" x14ac:dyDescent="0.3">
      <c r="B8038" s="1"/>
    </row>
    <row r="8039" spans="2:2" x14ac:dyDescent="0.3">
      <c r="B8039" s="1"/>
    </row>
    <row r="8040" spans="2:2" x14ac:dyDescent="0.3">
      <c r="B8040" s="1"/>
    </row>
    <row r="8041" spans="2:2" x14ac:dyDescent="0.3">
      <c r="B8041" s="1"/>
    </row>
    <row r="8042" spans="2:2" x14ac:dyDescent="0.3">
      <c r="B8042" s="1"/>
    </row>
    <row r="8043" spans="2:2" x14ac:dyDescent="0.3">
      <c r="B8043" s="1"/>
    </row>
    <row r="8044" spans="2:2" x14ac:dyDescent="0.3">
      <c r="B8044" s="1"/>
    </row>
    <row r="8045" spans="2:2" x14ac:dyDescent="0.3">
      <c r="B8045" s="1"/>
    </row>
    <row r="8046" spans="2:2" x14ac:dyDescent="0.3">
      <c r="B8046" s="1"/>
    </row>
    <row r="8047" spans="2:2" x14ac:dyDescent="0.3">
      <c r="B8047" s="1"/>
    </row>
    <row r="8048" spans="2:2" x14ac:dyDescent="0.3">
      <c r="B8048" s="1"/>
    </row>
    <row r="8049" spans="2:2" x14ac:dyDescent="0.3">
      <c r="B8049" s="1"/>
    </row>
    <row r="8050" spans="2:2" x14ac:dyDescent="0.3">
      <c r="B8050" s="1"/>
    </row>
    <row r="8051" spans="2:2" x14ac:dyDescent="0.3">
      <c r="B8051" s="1"/>
    </row>
    <row r="8052" spans="2:2" x14ac:dyDescent="0.3">
      <c r="B8052" s="1"/>
    </row>
    <row r="8053" spans="2:2" x14ac:dyDescent="0.3">
      <c r="B8053" s="1"/>
    </row>
    <row r="8054" spans="2:2" x14ac:dyDescent="0.3">
      <c r="B8054" s="1"/>
    </row>
    <row r="8055" spans="2:2" x14ac:dyDescent="0.3">
      <c r="B8055" s="1"/>
    </row>
    <row r="8056" spans="2:2" x14ac:dyDescent="0.3">
      <c r="B8056" s="1"/>
    </row>
    <row r="8057" spans="2:2" x14ac:dyDescent="0.3">
      <c r="B8057" s="1"/>
    </row>
    <row r="8058" spans="2:2" x14ac:dyDescent="0.3">
      <c r="B8058" s="1"/>
    </row>
    <row r="8059" spans="2:2" x14ac:dyDescent="0.3">
      <c r="B8059" s="1"/>
    </row>
    <row r="8060" spans="2:2" x14ac:dyDescent="0.3">
      <c r="B8060" s="1"/>
    </row>
    <row r="8061" spans="2:2" x14ac:dyDescent="0.3">
      <c r="B8061" s="1"/>
    </row>
    <row r="8062" spans="2:2" x14ac:dyDescent="0.3">
      <c r="B8062" s="1"/>
    </row>
    <row r="8063" spans="2:2" x14ac:dyDescent="0.3">
      <c r="B8063" s="1"/>
    </row>
    <row r="8064" spans="2:2" x14ac:dyDescent="0.3">
      <c r="B8064" s="1"/>
    </row>
    <row r="8065" spans="2:2" x14ac:dyDescent="0.3">
      <c r="B8065" s="1"/>
    </row>
    <row r="8066" spans="2:2" x14ac:dyDescent="0.3">
      <c r="B8066" s="1"/>
    </row>
    <row r="8067" spans="2:2" x14ac:dyDescent="0.3">
      <c r="B8067" s="1"/>
    </row>
    <row r="8068" spans="2:2" x14ac:dyDescent="0.3">
      <c r="B8068" s="1"/>
    </row>
    <row r="8069" spans="2:2" x14ac:dyDescent="0.3">
      <c r="B8069" s="1"/>
    </row>
    <row r="8070" spans="2:2" x14ac:dyDescent="0.3">
      <c r="B8070" s="1"/>
    </row>
    <row r="8071" spans="2:2" x14ac:dyDescent="0.3">
      <c r="B8071" s="1"/>
    </row>
    <row r="8072" spans="2:2" x14ac:dyDescent="0.3">
      <c r="B8072" s="1"/>
    </row>
    <row r="8073" spans="2:2" x14ac:dyDescent="0.3">
      <c r="B8073" s="1"/>
    </row>
    <row r="8074" spans="2:2" x14ac:dyDescent="0.3">
      <c r="B8074" s="1"/>
    </row>
    <row r="8075" spans="2:2" x14ac:dyDescent="0.3">
      <c r="B8075" s="1"/>
    </row>
    <row r="8076" spans="2:2" x14ac:dyDescent="0.3">
      <c r="B8076" s="1"/>
    </row>
    <row r="8077" spans="2:2" x14ac:dyDescent="0.3">
      <c r="B8077" s="1"/>
    </row>
    <row r="8078" spans="2:2" x14ac:dyDescent="0.3">
      <c r="B8078" s="1"/>
    </row>
    <row r="8079" spans="2:2" x14ac:dyDescent="0.3">
      <c r="B8079" s="1"/>
    </row>
    <row r="8080" spans="2:2" x14ac:dyDescent="0.3">
      <c r="B8080" s="1"/>
    </row>
    <row r="8081" spans="2:2" x14ac:dyDescent="0.3">
      <c r="B8081" s="1"/>
    </row>
    <row r="8082" spans="2:2" x14ac:dyDescent="0.3">
      <c r="B8082" s="1"/>
    </row>
    <row r="8083" spans="2:2" x14ac:dyDescent="0.3">
      <c r="B8083" s="1"/>
    </row>
    <row r="8084" spans="2:2" x14ac:dyDescent="0.3">
      <c r="B8084" s="1"/>
    </row>
    <row r="8085" spans="2:2" x14ac:dyDescent="0.3">
      <c r="B8085" s="1"/>
    </row>
    <row r="8086" spans="2:2" x14ac:dyDescent="0.3">
      <c r="B8086" s="1"/>
    </row>
    <row r="8087" spans="2:2" x14ac:dyDescent="0.3">
      <c r="B8087" s="1"/>
    </row>
    <row r="8088" spans="2:2" x14ac:dyDescent="0.3">
      <c r="B8088" s="1"/>
    </row>
    <row r="8089" spans="2:2" x14ac:dyDescent="0.3">
      <c r="B8089" s="1"/>
    </row>
    <row r="8090" spans="2:2" x14ac:dyDescent="0.3">
      <c r="B8090" s="1"/>
    </row>
    <row r="8091" spans="2:2" x14ac:dyDescent="0.3">
      <c r="B8091" s="1"/>
    </row>
    <row r="8092" spans="2:2" x14ac:dyDescent="0.3">
      <c r="B8092" s="1"/>
    </row>
    <row r="8093" spans="2:2" x14ac:dyDescent="0.3">
      <c r="B8093" s="1"/>
    </row>
    <row r="8094" spans="2:2" x14ac:dyDescent="0.3">
      <c r="B8094" s="1"/>
    </row>
    <row r="8095" spans="2:2" x14ac:dyDescent="0.3">
      <c r="B8095" s="1"/>
    </row>
    <row r="8096" spans="2:2" x14ac:dyDescent="0.3">
      <c r="B8096" s="1"/>
    </row>
    <row r="8097" spans="2:2" x14ac:dyDescent="0.3">
      <c r="B8097" s="1"/>
    </row>
    <row r="8098" spans="2:2" x14ac:dyDescent="0.3">
      <c r="B8098" s="1"/>
    </row>
    <row r="8099" spans="2:2" x14ac:dyDescent="0.3">
      <c r="B8099" s="1"/>
    </row>
    <row r="8100" spans="2:2" x14ac:dyDescent="0.3">
      <c r="B8100" s="1"/>
    </row>
    <row r="8101" spans="2:2" x14ac:dyDescent="0.3">
      <c r="B8101" s="1"/>
    </row>
    <row r="8102" spans="2:2" x14ac:dyDescent="0.3">
      <c r="B8102" s="1"/>
    </row>
    <row r="8103" spans="2:2" x14ac:dyDescent="0.3">
      <c r="B8103" s="1"/>
    </row>
    <row r="8104" spans="2:2" x14ac:dyDescent="0.3">
      <c r="B8104" s="1"/>
    </row>
    <row r="8105" spans="2:2" x14ac:dyDescent="0.3">
      <c r="B8105" s="1"/>
    </row>
    <row r="8106" spans="2:2" x14ac:dyDescent="0.3">
      <c r="B8106" s="1"/>
    </row>
    <row r="8107" spans="2:2" x14ac:dyDescent="0.3">
      <c r="B8107" s="1"/>
    </row>
    <row r="8108" spans="2:2" x14ac:dyDescent="0.3">
      <c r="B8108" s="1"/>
    </row>
    <row r="8109" spans="2:2" x14ac:dyDescent="0.3">
      <c r="B8109" s="1"/>
    </row>
    <row r="8110" spans="2:2" x14ac:dyDescent="0.3">
      <c r="B8110" s="1"/>
    </row>
    <row r="8111" spans="2:2" x14ac:dyDescent="0.3">
      <c r="B8111" s="1"/>
    </row>
    <row r="8112" spans="2:2" x14ac:dyDescent="0.3">
      <c r="B8112" s="1"/>
    </row>
    <row r="8113" spans="2:2" x14ac:dyDescent="0.3">
      <c r="B8113" s="1"/>
    </row>
    <row r="8114" spans="2:2" x14ac:dyDescent="0.3">
      <c r="B8114" s="1"/>
    </row>
    <row r="8115" spans="2:2" x14ac:dyDescent="0.3">
      <c r="B8115" s="1"/>
    </row>
    <row r="8116" spans="2:2" x14ac:dyDescent="0.3">
      <c r="B8116" s="1"/>
    </row>
    <row r="8117" spans="2:2" x14ac:dyDescent="0.3">
      <c r="B8117" s="1"/>
    </row>
    <row r="8118" spans="2:2" x14ac:dyDescent="0.3">
      <c r="B8118" s="1"/>
    </row>
    <row r="8119" spans="2:2" x14ac:dyDescent="0.3">
      <c r="B8119" s="1"/>
    </row>
    <row r="8120" spans="2:2" x14ac:dyDescent="0.3">
      <c r="B8120" s="1"/>
    </row>
    <row r="8121" spans="2:2" x14ac:dyDescent="0.3">
      <c r="B8121" s="1"/>
    </row>
    <row r="8122" spans="2:2" x14ac:dyDescent="0.3">
      <c r="B8122" s="1"/>
    </row>
    <row r="8123" spans="2:2" x14ac:dyDescent="0.3">
      <c r="B8123" s="1"/>
    </row>
    <row r="8124" spans="2:2" x14ac:dyDescent="0.3">
      <c r="B8124" s="1"/>
    </row>
    <row r="8125" spans="2:2" x14ac:dyDescent="0.3">
      <c r="B8125" s="1"/>
    </row>
    <row r="8126" spans="2:2" x14ac:dyDescent="0.3">
      <c r="B8126" s="1"/>
    </row>
    <row r="8127" spans="2:2" x14ac:dyDescent="0.3">
      <c r="B8127" s="1"/>
    </row>
    <row r="8128" spans="2:2" x14ac:dyDescent="0.3">
      <c r="B8128" s="1"/>
    </row>
    <row r="8129" spans="2:2" x14ac:dyDescent="0.3">
      <c r="B8129" s="1"/>
    </row>
    <row r="8130" spans="2:2" x14ac:dyDescent="0.3">
      <c r="B8130" s="1"/>
    </row>
    <row r="8131" spans="2:2" x14ac:dyDescent="0.3">
      <c r="B8131" s="1"/>
    </row>
    <row r="8132" spans="2:2" x14ac:dyDescent="0.3">
      <c r="B8132" s="1"/>
    </row>
    <row r="8133" spans="2:2" x14ac:dyDescent="0.3">
      <c r="B8133" s="1"/>
    </row>
    <row r="8134" spans="2:2" x14ac:dyDescent="0.3">
      <c r="B8134" s="1"/>
    </row>
    <row r="8135" spans="2:2" x14ac:dyDescent="0.3">
      <c r="B8135" s="1"/>
    </row>
    <row r="8136" spans="2:2" x14ac:dyDescent="0.3">
      <c r="B8136" s="1"/>
    </row>
    <row r="8137" spans="2:2" x14ac:dyDescent="0.3">
      <c r="B8137" s="1"/>
    </row>
    <row r="8138" spans="2:2" x14ac:dyDescent="0.3">
      <c r="B8138" s="1"/>
    </row>
    <row r="8139" spans="2:2" x14ac:dyDescent="0.3">
      <c r="B8139" s="1"/>
    </row>
    <row r="8140" spans="2:2" x14ac:dyDescent="0.3">
      <c r="B8140" s="1"/>
    </row>
    <row r="8141" spans="2:2" x14ac:dyDescent="0.3">
      <c r="B8141" s="1"/>
    </row>
    <row r="8142" spans="2:2" x14ac:dyDescent="0.3">
      <c r="B8142" s="1"/>
    </row>
    <row r="8143" spans="2:2" x14ac:dyDescent="0.3">
      <c r="B8143" s="1"/>
    </row>
    <row r="8144" spans="2:2" x14ac:dyDescent="0.3">
      <c r="B8144" s="1"/>
    </row>
    <row r="8145" spans="2:2" x14ac:dyDescent="0.3">
      <c r="B8145" s="1"/>
    </row>
    <row r="8146" spans="2:2" x14ac:dyDescent="0.3">
      <c r="B8146" s="1"/>
    </row>
    <row r="8147" spans="2:2" x14ac:dyDescent="0.3">
      <c r="B8147" s="1"/>
    </row>
    <row r="8148" spans="2:2" x14ac:dyDescent="0.3">
      <c r="B8148" s="1"/>
    </row>
    <row r="8149" spans="2:2" x14ac:dyDescent="0.3">
      <c r="B8149" s="1"/>
    </row>
    <row r="8150" spans="2:2" x14ac:dyDescent="0.3">
      <c r="B8150" s="1"/>
    </row>
    <row r="8151" spans="2:2" x14ac:dyDescent="0.3">
      <c r="B8151" s="1"/>
    </row>
    <row r="8152" spans="2:2" x14ac:dyDescent="0.3">
      <c r="B8152" s="1"/>
    </row>
    <row r="8153" spans="2:2" x14ac:dyDescent="0.3">
      <c r="B8153" s="1"/>
    </row>
    <row r="8154" spans="2:2" x14ac:dyDescent="0.3">
      <c r="B8154" s="1"/>
    </row>
    <row r="8155" spans="2:2" x14ac:dyDescent="0.3">
      <c r="B8155" s="1"/>
    </row>
    <row r="8156" spans="2:2" x14ac:dyDescent="0.3">
      <c r="B8156" s="1"/>
    </row>
    <row r="8157" spans="2:2" x14ac:dyDescent="0.3">
      <c r="B8157" s="1"/>
    </row>
    <row r="8158" spans="2:2" x14ac:dyDescent="0.3">
      <c r="B8158" s="1"/>
    </row>
    <row r="8159" spans="2:2" x14ac:dyDescent="0.3">
      <c r="B8159" s="1"/>
    </row>
    <row r="8160" spans="2:2" x14ac:dyDescent="0.3">
      <c r="B8160" s="1"/>
    </row>
    <row r="8161" spans="2:2" x14ac:dyDescent="0.3">
      <c r="B8161" s="1"/>
    </row>
    <row r="8162" spans="2:2" x14ac:dyDescent="0.3">
      <c r="B8162" s="1"/>
    </row>
    <row r="8163" spans="2:2" x14ac:dyDescent="0.3">
      <c r="B8163" s="1"/>
    </row>
    <row r="8164" spans="2:2" x14ac:dyDescent="0.3">
      <c r="B8164" s="1"/>
    </row>
    <row r="8165" spans="2:2" x14ac:dyDescent="0.3">
      <c r="B8165" s="1"/>
    </row>
    <row r="8166" spans="2:2" x14ac:dyDescent="0.3">
      <c r="B8166" s="1"/>
    </row>
    <row r="8167" spans="2:2" x14ac:dyDescent="0.3">
      <c r="B8167" s="1"/>
    </row>
    <row r="8168" spans="2:2" x14ac:dyDescent="0.3">
      <c r="B8168" s="1"/>
    </row>
    <row r="8169" spans="2:2" x14ac:dyDescent="0.3">
      <c r="B8169" s="1"/>
    </row>
    <row r="8170" spans="2:2" x14ac:dyDescent="0.3">
      <c r="B8170" s="1"/>
    </row>
    <row r="8171" spans="2:2" x14ac:dyDescent="0.3">
      <c r="B8171" s="1"/>
    </row>
    <row r="8172" spans="2:2" x14ac:dyDescent="0.3">
      <c r="B8172" s="1"/>
    </row>
    <row r="8173" spans="2:2" x14ac:dyDescent="0.3">
      <c r="B8173" s="1"/>
    </row>
    <row r="8174" spans="2:2" x14ac:dyDescent="0.3">
      <c r="B8174" s="1"/>
    </row>
    <row r="8175" spans="2:2" x14ac:dyDescent="0.3">
      <c r="B8175" s="1"/>
    </row>
    <row r="8176" spans="2:2" x14ac:dyDescent="0.3">
      <c r="B8176" s="1"/>
    </row>
    <row r="8177" spans="2:2" x14ac:dyDescent="0.3">
      <c r="B8177" s="1"/>
    </row>
    <row r="8178" spans="2:2" x14ac:dyDescent="0.3">
      <c r="B8178" s="1"/>
    </row>
    <row r="8179" spans="2:2" x14ac:dyDescent="0.3">
      <c r="B8179" s="1"/>
    </row>
    <row r="8180" spans="2:2" x14ac:dyDescent="0.3">
      <c r="B8180" s="1"/>
    </row>
    <row r="8181" spans="2:2" x14ac:dyDescent="0.3">
      <c r="B8181" s="1"/>
    </row>
    <row r="8182" spans="2:2" x14ac:dyDescent="0.3">
      <c r="B8182" s="1"/>
    </row>
    <row r="8183" spans="2:2" x14ac:dyDescent="0.3">
      <c r="B8183" s="1"/>
    </row>
    <row r="8184" spans="2:2" x14ac:dyDescent="0.3">
      <c r="B8184" s="1"/>
    </row>
    <row r="8185" spans="2:2" x14ac:dyDescent="0.3">
      <c r="B8185" s="1"/>
    </row>
    <row r="8186" spans="2:2" x14ac:dyDescent="0.3">
      <c r="B8186" s="1"/>
    </row>
    <row r="8187" spans="2:2" x14ac:dyDescent="0.3">
      <c r="B8187" s="1"/>
    </row>
    <row r="8188" spans="2:2" x14ac:dyDescent="0.3">
      <c r="B8188" s="1"/>
    </row>
    <row r="8189" spans="2:2" x14ac:dyDescent="0.3">
      <c r="B8189" s="1"/>
    </row>
    <row r="8190" spans="2:2" x14ac:dyDescent="0.3">
      <c r="B8190" s="1"/>
    </row>
    <row r="8191" spans="2:2" x14ac:dyDescent="0.3">
      <c r="B8191" s="1"/>
    </row>
    <row r="8192" spans="2:2" x14ac:dyDescent="0.3">
      <c r="B8192" s="1"/>
    </row>
    <row r="8193" spans="2:2" x14ac:dyDescent="0.3">
      <c r="B8193" s="1"/>
    </row>
    <row r="8194" spans="2:2" x14ac:dyDescent="0.3">
      <c r="B8194" s="1"/>
    </row>
    <row r="8195" spans="2:2" x14ac:dyDescent="0.3">
      <c r="B8195" s="1"/>
    </row>
    <row r="8196" spans="2:2" x14ac:dyDescent="0.3">
      <c r="B8196" s="1"/>
    </row>
    <row r="8197" spans="2:2" x14ac:dyDescent="0.3">
      <c r="B8197" s="1"/>
    </row>
    <row r="8198" spans="2:2" x14ac:dyDescent="0.3">
      <c r="B8198" s="1"/>
    </row>
    <row r="8199" spans="2:2" x14ac:dyDescent="0.3">
      <c r="B8199" s="1"/>
    </row>
    <row r="8200" spans="2:2" x14ac:dyDescent="0.3">
      <c r="B8200" s="1"/>
    </row>
    <row r="8201" spans="2:2" x14ac:dyDescent="0.3">
      <c r="B8201" s="1"/>
    </row>
    <row r="8202" spans="2:2" x14ac:dyDescent="0.3">
      <c r="B8202" s="1"/>
    </row>
    <row r="8203" spans="2:2" x14ac:dyDescent="0.3">
      <c r="B8203" s="1"/>
    </row>
    <row r="8204" spans="2:2" x14ac:dyDescent="0.3">
      <c r="B8204" s="1"/>
    </row>
    <row r="8205" spans="2:2" x14ac:dyDescent="0.3">
      <c r="B8205" s="1"/>
    </row>
    <row r="8206" spans="2:2" x14ac:dyDescent="0.3">
      <c r="B8206" s="1"/>
    </row>
    <row r="8207" spans="2:2" x14ac:dyDescent="0.3">
      <c r="B8207" s="1"/>
    </row>
    <row r="8208" spans="2:2" x14ac:dyDescent="0.3">
      <c r="B8208" s="1"/>
    </row>
    <row r="8209" spans="2:2" x14ac:dyDescent="0.3">
      <c r="B8209" s="1"/>
    </row>
    <row r="8210" spans="2:2" x14ac:dyDescent="0.3">
      <c r="B8210" s="1"/>
    </row>
    <row r="8211" spans="2:2" x14ac:dyDescent="0.3">
      <c r="B8211" s="1"/>
    </row>
    <row r="8212" spans="2:2" x14ac:dyDescent="0.3">
      <c r="B8212" s="1"/>
    </row>
    <row r="8213" spans="2:2" x14ac:dyDescent="0.3">
      <c r="B8213" s="1"/>
    </row>
    <row r="8214" spans="2:2" x14ac:dyDescent="0.3">
      <c r="B8214" s="1"/>
    </row>
    <row r="8215" spans="2:2" x14ac:dyDescent="0.3">
      <c r="B8215" s="1"/>
    </row>
    <row r="8216" spans="2:2" x14ac:dyDescent="0.3">
      <c r="B8216" s="1"/>
    </row>
    <row r="8217" spans="2:2" x14ac:dyDescent="0.3">
      <c r="B8217" s="1"/>
    </row>
    <row r="8218" spans="2:2" x14ac:dyDescent="0.3">
      <c r="B8218" s="1"/>
    </row>
    <row r="8219" spans="2:2" x14ac:dyDescent="0.3">
      <c r="B8219" s="1"/>
    </row>
    <row r="8220" spans="2:2" x14ac:dyDescent="0.3">
      <c r="B8220" s="1"/>
    </row>
    <row r="8221" spans="2:2" x14ac:dyDescent="0.3">
      <c r="B8221" s="1"/>
    </row>
    <row r="8222" spans="2:2" x14ac:dyDescent="0.3">
      <c r="B8222" s="1"/>
    </row>
    <row r="8223" spans="2:2" x14ac:dyDescent="0.3">
      <c r="B8223" s="1"/>
    </row>
    <row r="8224" spans="2:2" x14ac:dyDescent="0.3">
      <c r="B8224" s="1"/>
    </row>
    <row r="8225" spans="2:2" x14ac:dyDescent="0.3">
      <c r="B8225" s="1"/>
    </row>
    <row r="8226" spans="2:2" x14ac:dyDescent="0.3">
      <c r="B8226" s="1"/>
    </row>
    <row r="8227" spans="2:2" x14ac:dyDescent="0.3">
      <c r="B8227" s="1"/>
    </row>
    <row r="8228" spans="2:2" x14ac:dyDescent="0.3">
      <c r="B8228" s="1"/>
    </row>
    <row r="8229" spans="2:2" x14ac:dyDescent="0.3">
      <c r="B8229" s="1"/>
    </row>
    <row r="8230" spans="2:2" x14ac:dyDescent="0.3">
      <c r="B8230" s="1"/>
    </row>
    <row r="8231" spans="2:2" x14ac:dyDescent="0.3">
      <c r="B8231" s="1"/>
    </row>
    <row r="8232" spans="2:2" x14ac:dyDescent="0.3">
      <c r="B8232" s="1"/>
    </row>
    <row r="8233" spans="2:2" x14ac:dyDescent="0.3">
      <c r="B8233" s="1"/>
    </row>
    <row r="8234" spans="2:2" x14ac:dyDescent="0.3">
      <c r="B8234" s="1"/>
    </row>
    <row r="8235" spans="2:2" x14ac:dyDescent="0.3">
      <c r="B8235" s="1"/>
    </row>
    <row r="8236" spans="2:2" x14ac:dyDescent="0.3">
      <c r="B8236" s="1"/>
    </row>
    <row r="8237" spans="2:2" x14ac:dyDescent="0.3">
      <c r="B8237" s="1"/>
    </row>
    <row r="8238" spans="2:2" x14ac:dyDescent="0.3">
      <c r="B8238" s="1"/>
    </row>
    <row r="8239" spans="2:2" x14ac:dyDescent="0.3">
      <c r="B8239" s="1"/>
    </row>
    <row r="8240" spans="2:2" x14ac:dyDescent="0.3">
      <c r="B8240" s="1"/>
    </row>
    <row r="8241" spans="2:2" x14ac:dyDescent="0.3">
      <c r="B8241" s="1"/>
    </row>
    <row r="8242" spans="2:2" x14ac:dyDescent="0.3">
      <c r="B8242" s="1"/>
    </row>
    <row r="8243" spans="2:2" x14ac:dyDescent="0.3">
      <c r="B8243" s="1"/>
    </row>
    <row r="8244" spans="2:2" x14ac:dyDescent="0.3">
      <c r="B8244" s="1"/>
    </row>
    <row r="8245" spans="2:2" x14ac:dyDescent="0.3">
      <c r="B8245" s="1"/>
    </row>
    <row r="8246" spans="2:2" x14ac:dyDescent="0.3">
      <c r="B8246" s="1"/>
    </row>
    <row r="8247" spans="2:2" x14ac:dyDescent="0.3">
      <c r="B8247" s="1"/>
    </row>
    <row r="8248" spans="2:2" x14ac:dyDescent="0.3">
      <c r="B8248" s="1"/>
    </row>
    <row r="8249" spans="2:2" x14ac:dyDescent="0.3">
      <c r="B8249" s="1"/>
    </row>
    <row r="8250" spans="2:2" x14ac:dyDescent="0.3">
      <c r="B8250" s="1"/>
    </row>
    <row r="8251" spans="2:2" x14ac:dyDescent="0.3">
      <c r="B8251" s="1"/>
    </row>
    <row r="8252" spans="2:2" x14ac:dyDescent="0.3">
      <c r="B8252" s="1"/>
    </row>
    <row r="8253" spans="2:2" x14ac:dyDescent="0.3">
      <c r="B8253" s="1"/>
    </row>
    <row r="8254" spans="2:2" x14ac:dyDescent="0.3">
      <c r="B8254" s="1"/>
    </row>
    <row r="8255" spans="2:2" x14ac:dyDescent="0.3">
      <c r="B8255" s="1"/>
    </row>
    <row r="8256" spans="2:2" x14ac:dyDescent="0.3">
      <c r="B8256" s="1"/>
    </row>
    <row r="8257" spans="2:2" x14ac:dyDescent="0.3">
      <c r="B8257" s="1"/>
    </row>
    <row r="8258" spans="2:2" x14ac:dyDescent="0.3">
      <c r="B8258" s="1"/>
    </row>
    <row r="8259" spans="2:2" x14ac:dyDescent="0.3">
      <c r="B8259" s="1"/>
    </row>
    <row r="8260" spans="2:2" x14ac:dyDescent="0.3">
      <c r="B8260" s="1"/>
    </row>
    <row r="8261" spans="2:2" x14ac:dyDescent="0.3">
      <c r="B8261" s="1"/>
    </row>
    <row r="8262" spans="2:2" x14ac:dyDescent="0.3">
      <c r="B8262" s="1"/>
    </row>
    <row r="8263" spans="2:2" x14ac:dyDescent="0.3">
      <c r="B8263" s="1"/>
    </row>
    <row r="8264" spans="2:2" x14ac:dyDescent="0.3">
      <c r="B8264" s="1"/>
    </row>
    <row r="8265" spans="2:2" x14ac:dyDescent="0.3">
      <c r="B8265" s="1"/>
    </row>
    <row r="8266" spans="2:2" x14ac:dyDescent="0.3">
      <c r="B8266" s="1"/>
    </row>
    <row r="8267" spans="2:2" x14ac:dyDescent="0.3">
      <c r="B8267" s="1"/>
    </row>
    <row r="8268" spans="2:2" x14ac:dyDescent="0.3">
      <c r="B8268" s="1"/>
    </row>
    <row r="8269" spans="2:2" x14ac:dyDescent="0.3">
      <c r="B8269" s="1"/>
    </row>
    <row r="8270" spans="2:2" x14ac:dyDescent="0.3">
      <c r="B8270" s="1"/>
    </row>
    <row r="8271" spans="2:2" x14ac:dyDescent="0.3">
      <c r="B8271" s="1"/>
    </row>
    <row r="8272" spans="2:2" x14ac:dyDescent="0.3">
      <c r="B8272" s="1"/>
    </row>
    <row r="8273" spans="2:2" x14ac:dyDescent="0.3">
      <c r="B8273" s="1"/>
    </row>
    <row r="8274" spans="2:2" x14ac:dyDescent="0.3">
      <c r="B8274" s="1"/>
    </row>
    <row r="8275" spans="2:2" x14ac:dyDescent="0.3">
      <c r="B8275" s="1"/>
    </row>
    <row r="8276" spans="2:2" x14ac:dyDescent="0.3">
      <c r="B8276" s="1"/>
    </row>
    <row r="8277" spans="2:2" x14ac:dyDescent="0.3">
      <c r="B8277" s="1"/>
    </row>
    <row r="8278" spans="2:2" x14ac:dyDescent="0.3">
      <c r="B8278" s="1"/>
    </row>
    <row r="8279" spans="2:2" x14ac:dyDescent="0.3">
      <c r="B8279" s="1"/>
    </row>
    <row r="8280" spans="2:2" x14ac:dyDescent="0.3">
      <c r="B8280" s="1"/>
    </row>
    <row r="8281" spans="2:2" x14ac:dyDescent="0.3">
      <c r="B8281" s="1"/>
    </row>
    <row r="8282" spans="2:2" x14ac:dyDescent="0.3">
      <c r="B8282" s="1"/>
    </row>
    <row r="8283" spans="2:2" x14ac:dyDescent="0.3">
      <c r="B8283" s="1"/>
    </row>
    <row r="8284" spans="2:2" x14ac:dyDescent="0.3">
      <c r="B8284" s="1"/>
    </row>
    <row r="8285" spans="2:2" x14ac:dyDescent="0.3">
      <c r="B8285" s="1"/>
    </row>
    <row r="8286" spans="2:2" x14ac:dyDescent="0.3">
      <c r="B8286" s="1"/>
    </row>
    <row r="8287" spans="2:2" x14ac:dyDescent="0.3">
      <c r="B8287" s="1"/>
    </row>
    <row r="8288" spans="2:2" x14ac:dyDescent="0.3">
      <c r="B8288" s="1"/>
    </row>
    <row r="8289" spans="2:2" x14ac:dyDescent="0.3">
      <c r="B8289" s="1"/>
    </row>
    <row r="8290" spans="2:2" x14ac:dyDescent="0.3">
      <c r="B8290" s="1"/>
    </row>
    <row r="8291" spans="2:2" x14ac:dyDescent="0.3">
      <c r="B8291" s="1"/>
    </row>
    <row r="8292" spans="2:2" x14ac:dyDescent="0.3">
      <c r="B8292" s="1"/>
    </row>
    <row r="8293" spans="2:2" x14ac:dyDescent="0.3">
      <c r="B8293" s="1"/>
    </row>
    <row r="8294" spans="2:2" x14ac:dyDescent="0.3">
      <c r="B8294" s="1"/>
    </row>
    <row r="8295" spans="2:2" x14ac:dyDescent="0.3">
      <c r="B8295" s="1"/>
    </row>
    <row r="8296" spans="2:2" x14ac:dyDescent="0.3">
      <c r="B8296" s="1"/>
    </row>
    <row r="8297" spans="2:2" x14ac:dyDescent="0.3">
      <c r="B8297" s="1"/>
    </row>
    <row r="8298" spans="2:2" x14ac:dyDescent="0.3">
      <c r="B8298" s="1"/>
    </row>
    <row r="8299" spans="2:2" x14ac:dyDescent="0.3">
      <c r="B8299" s="1"/>
    </row>
    <row r="8300" spans="2:2" x14ac:dyDescent="0.3">
      <c r="B8300" s="1"/>
    </row>
    <row r="8301" spans="2:2" x14ac:dyDescent="0.3">
      <c r="B8301" s="1"/>
    </row>
    <row r="8302" spans="2:2" x14ac:dyDescent="0.3">
      <c r="B8302" s="1"/>
    </row>
    <row r="8303" spans="2:2" x14ac:dyDescent="0.3">
      <c r="B8303" s="1"/>
    </row>
    <row r="8304" spans="2:2" x14ac:dyDescent="0.3">
      <c r="B8304" s="1"/>
    </row>
    <row r="8305" spans="2:2" x14ac:dyDescent="0.3">
      <c r="B8305" s="1"/>
    </row>
    <row r="8306" spans="2:2" x14ac:dyDescent="0.3">
      <c r="B8306" s="1"/>
    </row>
    <row r="8307" spans="2:2" x14ac:dyDescent="0.3">
      <c r="B8307" s="1"/>
    </row>
    <row r="8308" spans="2:2" x14ac:dyDescent="0.3">
      <c r="B8308" s="1"/>
    </row>
    <row r="8309" spans="2:2" x14ac:dyDescent="0.3">
      <c r="B8309" s="1"/>
    </row>
    <row r="8310" spans="2:2" x14ac:dyDescent="0.3">
      <c r="B8310" s="1"/>
    </row>
    <row r="8311" spans="2:2" x14ac:dyDescent="0.3">
      <c r="B8311" s="1"/>
    </row>
    <row r="8312" spans="2:2" x14ac:dyDescent="0.3">
      <c r="B8312" s="1"/>
    </row>
    <row r="8313" spans="2:2" x14ac:dyDescent="0.3">
      <c r="B8313" s="1"/>
    </row>
    <row r="8314" spans="2:2" x14ac:dyDescent="0.3">
      <c r="B8314" s="1"/>
    </row>
    <row r="8315" spans="2:2" x14ac:dyDescent="0.3">
      <c r="B8315" s="1"/>
    </row>
    <row r="8316" spans="2:2" x14ac:dyDescent="0.3">
      <c r="B8316" s="1"/>
    </row>
    <row r="8317" spans="2:2" x14ac:dyDescent="0.3">
      <c r="B8317" s="1"/>
    </row>
    <row r="8318" spans="2:2" x14ac:dyDescent="0.3">
      <c r="B8318" s="1"/>
    </row>
    <row r="8319" spans="2:2" x14ac:dyDescent="0.3">
      <c r="B8319" s="1"/>
    </row>
    <row r="8320" spans="2:2" x14ac:dyDescent="0.3">
      <c r="B8320" s="1"/>
    </row>
    <row r="8321" spans="2:2" x14ac:dyDescent="0.3">
      <c r="B8321" s="1"/>
    </row>
    <row r="8322" spans="2:2" x14ac:dyDescent="0.3">
      <c r="B8322" s="1"/>
    </row>
    <row r="8323" spans="2:2" x14ac:dyDescent="0.3">
      <c r="B8323" s="1"/>
    </row>
    <row r="8324" spans="2:2" x14ac:dyDescent="0.3">
      <c r="B8324" s="1"/>
    </row>
    <row r="8325" spans="2:2" x14ac:dyDescent="0.3">
      <c r="B8325" s="1"/>
    </row>
    <row r="8326" spans="2:2" x14ac:dyDescent="0.3">
      <c r="B8326" s="1"/>
    </row>
    <row r="8327" spans="2:2" x14ac:dyDescent="0.3">
      <c r="B8327" s="1"/>
    </row>
    <row r="8328" spans="2:2" x14ac:dyDescent="0.3">
      <c r="B8328" s="1"/>
    </row>
    <row r="8329" spans="2:2" x14ac:dyDescent="0.3">
      <c r="B8329" s="1"/>
    </row>
    <row r="8330" spans="2:2" x14ac:dyDescent="0.3">
      <c r="B8330" s="1"/>
    </row>
    <row r="8331" spans="2:2" x14ac:dyDescent="0.3">
      <c r="B8331" s="1"/>
    </row>
    <row r="8332" spans="2:2" x14ac:dyDescent="0.3">
      <c r="B8332" s="1"/>
    </row>
    <row r="8333" spans="2:2" x14ac:dyDescent="0.3">
      <c r="B8333" s="1"/>
    </row>
    <row r="8334" spans="2:2" x14ac:dyDescent="0.3">
      <c r="B8334" s="1"/>
    </row>
    <row r="8335" spans="2:2" x14ac:dyDescent="0.3">
      <c r="B8335" s="1"/>
    </row>
    <row r="8336" spans="2:2" x14ac:dyDescent="0.3">
      <c r="B8336" s="1"/>
    </row>
    <row r="8337" spans="2:2" x14ac:dyDescent="0.3">
      <c r="B8337" s="1"/>
    </row>
    <row r="8338" spans="2:2" x14ac:dyDescent="0.3">
      <c r="B8338" s="1"/>
    </row>
    <row r="8339" spans="2:2" x14ac:dyDescent="0.3">
      <c r="B8339" s="1"/>
    </row>
    <row r="8340" spans="2:2" x14ac:dyDescent="0.3">
      <c r="B8340" s="1"/>
    </row>
    <row r="8341" spans="2:2" x14ac:dyDescent="0.3">
      <c r="B8341" s="1"/>
    </row>
    <row r="8342" spans="2:2" x14ac:dyDescent="0.3">
      <c r="B8342" s="1"/>
    </row>
    <row r="8343" spans="2:2" x14ac:dyDescent="0.3">
      <c r="B8343" s="1"/>
    </row>
    <row r="8344" spans="2:2" x14ac:dyDescent="0.3">
      <c r="B8344" s="1"/>
    </row>
    <row r="8345" spans="2:2" x14ac:dyDescent="0.3">
      <c r="B8345" s="1"/>
    </row>
    <row r="8346" spans="2:2" x14ac:dyDescent="0.3">
      <c r="B8346" s="1"/>
    </row>
    <row r="8347" spans="2:2" x14ac:dyDescent="0.3">
      <c r="B8347" s="1"/>
    </row>
    <row r="8348" spans="2:2" x14ac:dyDescent="0.3">
      <c r="B8348" s="1"/>
    </row>
    <row r="8349" spans="2:2" x14ac:dyDescent="0.3">
      <c r="B8349" s="1"/>
    </row>
    <row r="8350" spans="2:2" x14ac:dyDescent="0.3">
      <c r="B8350" s="1"/>
    </row>
    <row r="8351" spans="2:2" x14ac:dyDescent="0.3">
      <c r="B8351" s="1"/>
    </row>
    <row r="8352" spans="2:2" x14ac:dyDescent="0.3">
      <c r="B8352" s="1"/>
    </row>
    <row r="8353" spans="2:2" x14ac:dyDescent="0.3">
      <c r="B8353" s="1"/>
    </row>
    <row r="8354" spans="2:2" x14ac:dyDescent="0.3">
      <c r="B8354" s="1"/>
    </row>
    <row r="8355" spans="2:2" x14ac:dyDescent="0.3">
      <c r="B8355" s="1"/>
    </row>
    <row r="8356" spans="2:2" x14ac:dyDescent="0.3">
      <c r="B8356" s="1"/>
    </row>
    <row r="8357" spans="2:2" x14ac:dyDescent="0.3">
      <c r="B8357" s="1"/>
    </row>
    <row r="8358" spans="2:2" x14ac:dyDescent="0.3">
      <c r="B8358" s="1"/>
    </row>
    <row r="8359" spans="2:2" x14ac:dyDescent="0.3">
      <c r="B8359" s="1"/>
    </row>
    <row r="8360" spans="2:2" x14ac:dyDescent="0.3">
      <c r="B8360" s="1"/>
    </row>
    <row r="8361" spans="2:2" x14ac:dyDescent="0.3">
      <c r="B8361" s="1"/>
    </row>
    <row r="8362" spans="2:2" x14ac:dyDescent="0.3">
      <c r="B8362" s="1"/>
    </row>
    <row r="8363" spans="2:2" x14ac:dyDescent="0.3">
      <c r="B8363" s="1"/>
    </row>
    <row r="8364" spans="2:2" x14ac:dyDescent="0.3">
      <c r="B8364" s="1"/>
    </row>
    <row r="8365" spans="2:2" x14ac:dyDescent="0.3">
      <c r="B8365" s="1"/>
    </row>
    <row r="8366" spans="2:2" x14ac:dyDescent="0.3">
      <c r="B8366" s="1"/>
    </row>
    <row r="8367" spans="2:2" x14ac:dyDescent="0.3">
      <c r="B8367" s="1"/>
    </row>
    <row r="8368" spans="2:2" x14ac:dyDescent="0.3">
      <c r="B8368" s="1"/>
    </row>
    <row r="8369" spans="2:2" x14ac:dyDescent="0.3">
      <c r="B8369" s="1"/>
    </row>
    <row r="8370" spans="2:2" x14ac:dyDescent="0.3">
      <c r="B8370" s="1"/>
    </row>
    <row r="8371" spans="2:2" x14ac:dyDescent="0.3">
      <c r="B8371" s="1"/>
    </row>
    <row r="8372" spans="2:2" x14ac:dyDescent="0.3">
      <c r="B8372" s="1"/>
    </row>
    <row r="8373" spans="2:2" x14ac:dyDescent="0.3">
      <c r="B8373" s="1"/>
    </row>
    <row r="8374" spans="2:2" x14ac:dyDescent="0.3">
      <c r="B8374" s="1"/>
    </row>
    <row r="8375" spans="2:2" x14ac:dyDescent="0.3">
      <c r="B8375" s="1"/>
    </row>
    <row r="8376" spans="2:2" x14ac:dyDescent="0.3">
      <c r="B8376" s="1"/>
    </row>
    <row r="8377" spans="2:2" x14ac:dyDescent="0.3">
      <c r="B8377" s="1"/>
    </row>
    <row r="8378" spans="2:2" x14ac:dyDescent="0.3">
      <c r="B8378" s="1"/>
    </row>
    <row r="8379" spans="2:2" x14ac:dyDescent="0.3">
      <c r="B8379" s="1"/>
    </row>
    <row r="8380" spans="2:2" x14ac:dyDescent="0.3">
      <c r="B8380" s="1"/>
    </row>
    <row r="8381" spans="2:2" x14ac:dyDescent="0.3">
      <c r="B8381" s="1"/>
    </row>
    <row r="8382" spans="2:2" x14ac:dyDescent="0.3">
      <c r="B8382" s="1"/>
    </row>
    <row r="8383" spans="2:2" x14ac:dyDescent="0.3">
      <c r="B8383" s="1"/>
    </row>
    <row r="8384" spans="2:2" x14ac:dyDescent="0.3">
      <c r="B8384" s="1"/>
    </row>
    <row r="8385" spans="2:2" x14ac:dyDescent="0.3">
      <c r="B8385" s="1"/>
    </row>
    <row r="8386" spans="2:2" x14ac:dyDescent="0.3">
      <c r="B8386" s="1"/>
    </row>
    <row r="8387" spans="2:2" x14ac:dyDescent="0.3">
      <c r="B8387" s="1"/>
    </row>
    <row r="8388" spans="2:2" x14ac:dyDescent="0.3">
      <c r="B8388" s="1"/>
    </row>
    <row r="8389" spans="2:2" x14ac:dyDescent="0.3">
      <c r="B8389" s="1"/>
    </row>
    <row r="8390" spans="2:2" x14ac:dyDescent="0.3">
      <c r="B8390" s="1"/>
    </row>
    <row r="8391" spans="2:2" x14ac:dyDescent="0.3">
      <c r="B8391" s="1"/>
    </row>
    <row r="8392" spans="2:2" x14ac:dyDescent="0.3">
      <c r="B8392" s="1"/>
    </row>
    <row r="8393" spans="2:2" x14ac:dyDescent="0.3">
      <c r="B8393" s="1"/>
    </row>
    <row r="8394" spans="2:2" x14ac:dyDescent="0.3">
      <c r="B8394" s="1"/>
    </row>
    <row r="8395" spans="2:2" x14ac:dyDescent="0.3">
      <c r="B8395" s="1"/>
    </row>
    <row r="8396" spans="2:2" x14ac:dyDescent="0.3">
      <c r="B8396" s="1"/>
    </row>
    <row r="8397" spans="2:2" x14ac:dyDescent="0.3">
      <c r="B8397" s="1"/>
    </row>
    <row r="8398" spans="2:2" x14ac:dyDescent="0.3">
      <c r="B8398" s="1"/>
    </row>
    <row r="8399" spans="2:2" x14ac:dyDescent="0.3">
      <c r="B8399" s="1"/>
    </row>
    <row r="8400" spans="2:2" x14ac:dyDescent="0.3">
      <c r="B8400" s="1"/>
    </row>
    <row r="8401" spans="2:2" x14ac:dyDescent="0.3">
      <c r="B8401" s="1"/>
    </row>
    <row r="8402" spans="2:2" x14ac:dyDescent="0.3">
      <c r="B8402" s="1"/>
    </row>
    <row r="8403" spans="2:2" x14ac:dyDescent="0.3">
      <c r="B8403" s="1"/>
    </row>
    <row r="8404" spans="2:2" x14ac:dyDescent="0.3">
      <c r="B8404" s="1"/>
    </row>
    <row r="8405" spans="2:2" x14ac:dyDescent="0.3">
      <c r="B8405" s="1"/>
    </row>
    <row r="8406" spans="2:2" x14ac:dyDescent="0.3">
      <c r="B8406" s="1"/>
    </row>
    <row r="8407" spans="2:2" x14ac:dyDescent="0.3">
      <c r="B8407" s="1"/>
    </row>
    <row r="8408" spans="2:2" x14ac:dyDescent="0.3">
      <c r="B8408" s="1"/>
    </row>
    <row r="8409" spans="2:2" x14ac:dyDescent="0.3">
      <c r="B8409" s="1"/>
    </row>
    <row r="8410" spans="2:2" x14ac:dyDescent="0.3">
      <c r="B8410" s="1"/>
    </row>
    <row r="8411" spans="2:2" x14ac:dyDescent="0.3">
      <c r="B8411" s="1"/>
    </row>
    <row r="8412" spans="2:2" x14ac:dyDescent="0.3">
      <c r="B8412" s="1"/>
    </row>
    <row r="8413" spans="2:2" x14ac:dyDescent="0.3">
      <c r="B8413" s="1"/>
    </row>
    <row r="8414" spans="2:2" x14ac:dyDescent="0.3">
      <c r="B8414" s="1"/>
    </row>
    <row r="8415" spans="2:2" x14ac:dyDescent="0.3">
      <c r="B8415" s="1"/>
    </row>
    <row r="8416" spans="2:2" x14ac:dyDescent="0.3">
      <c r="B8416" s="1"/>
    </row>
    <row r="8417" spans="2:2" x14ac:dyDescent="0.3">
      <c r="B8417" s="1"/>
    </row>
    <row r="8418" spans="2:2" x14ac:dyDescent="0.3">
      <c r="B8418" s="1"/>
    </row>
    <row r="8419" spans="2:2" x14ac:dyDescent="0.3">
      <c r="B8419" s="1"/>
    </row>
    <row r="8420" spans="2:2" x14ac:dyDescent="0.3">
      <c r="B8420" s="1"/>
    </row>
    <row r="8421" spans="2:2" x14ac:dyDescent="0.3">
      <c r="B8421" s="1"/>
    </row>
    <row r="8422" spans="2:2" x14ac:dyDescent="0.3">
      <c r="B8422" s="1"/>
    </row>
    <row r="8423" spans="2:2" x14ac:dyDescent="0.3">
      <c r="B8423" s="1"/>
    </row>
    <row r="8424" spans="2:2" x14ac:dyDescent="0.3">
      <c r="B8424" s="1"/>
    </row>
    <row r="8425" spans="2:2" x14ac:dyDescent="0.3">
      <c r="B8425" s="1"/>
    </row>
    <row r="8426" spans="2:2" x14ac:dyDescent="0.3">
      <c r="B8426" s="1"/>
    </row>
    <row r="8427" spans="2:2" x14ac:dyDescent="0.3">
      <c r="B8427" s="1"/>
    </row>
    <row r="8428" spans="2:2" x14ac:dyDescent="0.3">
      <c r="B8428" s="1"/>
    </row>
    <row r="8429" spans="2:2" x14ac:dyDescent="0.3">
      <c r="B8429" s="1"/>
    </row>
    <row r="8430" spans="2:2" x14ac:dyDescent="0.3">
      <c r="B8430" s="1"/>
    </row>
    <row r="8431" spans="2:2" x14ac:dyDescent="0.3">
      <c r="B8431" s="1"/>
    </row>
    <row r="8432" spans="2:2" x14ac:dyDescent="0.3">
      <c r="B8432" s="1"/>
    </row>
    <row r="8433" spans="2:2" x14ac:dyDescent="0.3">
      <c r="B8433" s="1"/>
    </row>
    <row r="8434" spans="2:2" x14ac:dyDescent="0.3">
      <c r="B8434" s="1"/>
    </row>
    <row r="8435" spans="2:2" x14ac:dyDescent="0.3">
      <c r="B8435" s="1"/>
    </row>
    <row r="8436" spans="2:2" x14ac:dyDescent="0.3">
      <c r="B8436" s="1"/>
    </row>
    <row r="8437" spans="2:2" x14ac:dyDescent="0.3">
      <c r="B8437" s="1"/>
    </row>
    <row r="8438" spans="2:2" x14ac:dyDescent="0.3">
      <c r="B8438" s="1"/>
    </row>
    <row r="8439" spans="2:2" x14ac:dyDescent="0.3">
      <c r="B8439" s="1"/>
    </row>
    <row r="8440" spans="2:2" x14ac:dyDescent="0.3">
      <c r="B8440" s="1"/>
    </row>
    <row r="8441" spans="2:2" x14ac:dyDescent="0.3">
      <c r="B8441" s="1"/>
    </row>
    <row r="8442" spans="2:2" x14ac:dyDescent="0.3">
      <c r="B8442" s="1"/>
    </row>
    <row r="8443" spans="2:2" x14ac:dyDescent="0.3">
      <c r="B8443" s="1"/>
    </row>
    <row r="8444" spans="2:2" x14ac:dyDescent="0.3">
      <c r="B8444" s="1"/>
    </row>
    <row r="8445" spans="2:2" x14ac:dyDescent="0.3">
      <c r="B8445" s="1"/>
    </row>
    <row r="8446" spans="2:2" x14ac:dyDescent="0.3">
      <c r="B8446" s="1"/>
    </row>
    <row r="8447" spans="2:2" x14ac:dyDescent="0.3">
      <c r="B8447" s="1"/>
    </row>
    <row r="8448" spans="2:2" x14ac:dyDescent="0.3">
      <c r="B8448" s="1"/>
    </row>
    <row r="8449" spans="2:2" x14ac:dyDescent="0.3">
      <c r="B8449" s="1"/>
    </row>
    <row r="8450" spans="2:2" x14ac:dyDescent="0.3">
      <c r="B8450" s="1"/>
    </row>
    <row r="8451" spans="2:2" x14ac:dyDescent="0.3">
      <c r="B8451" s="1"/>
    </row>
    <row r="8452" spans="2:2" x14ac:dyDescent="0.3">
      <c r="B8452" s="1"/>
    </row>
    <row r="8453" spans="2:2" x14ac:dyDescent="0.3">
      <c r="B8453" s="1"/>
    </row>
    <row r="8454" spans="2:2" x14ac:dyDescent="0.3">
      <c r="B8454" s="1"/>
    </row>
    <row r="8455" spans="2:2" x14ac:dyDescent="0.3">
      <c r="B8455" s="1"/>
    </row>
    <row r="8456" spans="2:2" x14ac:dyDescent="0.3">
      <c r="B8456" s="1"/>
    </row>
    <row r="8457" spans="2:2" x14ac:dyDescent="0.3">
      <c r="B8457" s="1"/>
    </row>
    <row r="8458" spans="2:2" x14ac:dyDescent="0.3">
      <c r="B8458" s="1"/>
    </row>
    <row r="8459" spans="2:2" x14ac:dyDescent="0.3">
      <c r="B8459" s="1"/>
    </row>
    <row r="8460" spans="2:2" x14ac:dyDescent="0.3">
      <c r="B8460" s="1"/>
    </row>
    <row r="8461" spans="2:2" x14ac:dyDescent="0.3">
      <c r="B8461" s="1"/>
    </row>
    <row r="8462" spans="2:2" x14ac:dyDescent="0.3">
      <c r="B8462" s="1"/>
    </row>
    <row r="8463" spans="2:2" x14ac:dyDescent="0.3">
      <c r="B8463" s="1"/>
    </row>
    <row r="8464" spans="2:2" x14ac:dyDescent="0.3">
      <c r="B8464" s="1"/>
    </row>
    <row r="8465" spans="2:2" x14ac:dyDescent="0.3">
      <c r="B8465" s="1"/>
    </row>
    <row r="8466" spans="2:2" x14ac:dyDescent="0.3">
      <c r="B8466" s="1"/>
    </row>
    <row r="8467" spans="2:2" x14ac:dyDescent="0.3">
      <c r="B8467" s="1"/>
    </row>
    <row r="8468" spans="2:2" x14ac:dyDescent="0.3">
      <c r="B8468" s="1"/>
    </row>
    <row r="8469" spans="2:2" x14ac:dyDescent="0.3">
      <c r="B8469" s="1"/>
    </row>
    <row r="8470" spans="2:2" x14ac:dyDescent="0.3">
      <c r="B8470" s="1"/>
    </row>
    <row r="8471" spans="2:2" x14ac:dyDescent="0.3">
      <c r="B8471" s="1"/>
    </row>
    <row r="8472" spans="2:2" x14ac:dyDescent="0.3">
      <c r="B8472" s="1"/>
    </row>
    <row r="8473" spans="2:2" x14ac:dyDescent="0.3">
      <c r="B8473" s="1"/>
    </row>
    <row r="8474" spans="2:2" x14ac:dyDescent="0.3">
      <c r="B8474" s="1"/>
    </row>
    <row r="8475" spans="2:2" x14ac:dyDescent="0.3">
      <c r="B8475" s="1"/>
    </row>
    <row r="8476" spans="2:2" x14ac:dyDescent="0.3">
      <c r="B8476" s="1"/>
    </row>
    <row r="8477" spans="2:2" x14ac:dyDescent="0.3">
      <c r="B8477" s="1"/>
    </row>
    <row r="8478" spans="2:2" x14ac:dyDescent="0.3">
      <c r="B8478" s="1"/>
    </row>
    <row r="8479" spans="2:2" x14ac:dyDescent="0.3">
      <c r="B8479" s="1"/>
    </row>
    <row r="8480" spans="2:2" x14ac:dyDescent="0.3">
      <c r="B8480" s="1"/>
    </row>
    <row r="8481" spans="2:2" x14ac:dyDescent="0.3">
      <c r="B8481" s="1"/>
    </row>
    <row r="8482" spans="2:2" x14ac:dyDescent="0.3">
      <c r="B8482" s="1"/>
    </row>
    <row r="8483" spans="2:2" x14ac:dyDescent="0.3">
      <c r="B8483" s="1"/>
    </row>
    <row r="8484" spans="2:2" x14ac:dyDescent="0.3">
      <c r="B8484" s="1"/>
    </row>
    <row r="8485" spans="2:2" x14ac:dyDescent="0.3">
      <c r="B8485" s="1"/>
    </row>
    <row r="8486" spans="2:2" x14ac:dyDescent="0.3">
      <c r="B8486" s="1"/>
    </row>
    <row r="8487" spans="2:2" x14ac:dyDescent="0.3">
      <c r="B8487" s="1"/>
    </row>
    <row r="8488" spans="2:2" x14ac:dyDescent="0.3">
      <c r="B8488" s="1"/>
    </row>
    <row r="8489" spans="2:2" x14ac:dyDescent="0.3">
      <c r="B8489" s="1"/>
    </row>
    <row r="8490" spans="2:2" x14ac:dyDescent="0.3">
      <c r="B8490" s="1"/>
    </row>
    <row r="8491" spans="2:2" x14ac:dyDescent="0.3">
      <c r="B8491" s="1"/>
    </row>
    <row r="8492" spans="2:2" x14ac:dyDescent="0.3">
      <c r="B8492" s="1"/>
    </row>
    <row r="8493" spans="2:2" x14ac:dyDescent="0.3">
      <c r="B8493" s="1"/>
    </row>
    <row r="8494" spans="2:2" x14ac:dyDescent="0.3">
      <c r="B8494" s="1"/>
    </row>
    <row r="8495" spans="2:2" x14ac:dyDescent="0.3">
      <c r="B8495" s="1"/>
    </row>
    <row r="8496" spans="2:2" x14ac:dyDescent="0.3">
      <c r="B8496" s="1"/>
    </row>
    <row r="8497" spans="2:2" x14ac:dyDescent="0.3">
      <c r="B8497" s="1"/>
    </row>
    <row r="8498" spans="2:2" x14ac:dyDescent="0.3">
      <c r="B8498" s="1"/>
    </row>
    <row r="8499" spans="2:2" x14ac:dyDescent="0.3">
      <c r="B8499" s="1"/>
    </row>
    <row r="8500" spans="2:2" x14ac:dyDescent="0.3">
      <c r="B8500" s="1"/>
    </row>
    <row r="8501" spans="2:2" x14ac:dyDescent="0.3">
      <c r="B8501" s="1"/>
    </row>
    <row r="8502" spans="2:2" x14ac:dyDescent="0.3">
      <c r="B8502" s="1"/>
    </row>
    <row r="8503" spans="2:2" x14ac:dyDescent="0.3">
      <c r="B8503" s="1"/>
    </row>
    <row r="8504" spans="2:2" x14ac:dyDescent="0.3">
      <c r="B8504" s="1"/>
    </row>
    <row r="8505" spans="2:2" x14ac:dyDescent="0.3">
      <c r="B8505" s="1"/>
    </row>
    <row r="8506" spans="2:2" x14ac:dyDescent="0.3">
      <c r="B8506" s="1"/>
    </row>
    <row r="8507" spans="2:2" x14ac:dyDescent="0.3">
      <c r="B8507" s="1"/>
    </row>
    <row r="8508" spans="2:2" x14ac:dyDescent="0.3">
      <c r="B8508" s="1"/>
    </row>
    <row r="8509" spans="2:2" x14ac:dyDescent="0.3">
      <c r="B8509" s="1"/>
    </row>
    <row r="8510" spans="2:2" x14ac:dyDescent="0.3">
      <c r="B8510" s="1"/>
    </row>
    <row r="8511" spans="2:2" x14ac:dyDescent="0.3">
      <c r="B8511" s="1"/>
    </row>
    <row r="8512" spans="2:2" x14ac:dyDescent="0.3">
      <c r="B8512" s="1"/>
    </row>
    <row r="8513" spans="2:2" x14ac:dyDescent="0.3">
      <c r="B8513" s="1"/>
    </row>
    <row r="8514" spans="2:2" x14ac:dyDescent="0.3">
      <c r="B8514" s="1"/>
    </row>
    <row r="8515" spans="2:2" x14ac:dyDescent="0.3">
      <c r="B8515" s="1"/>
    </row>
    <row r="8516" spans="2:2" x14ac:dyDescent="0.3">
      <c r="B8516" s="1"/>
    </row>
    <row r="8517" spans="2:2" x14ac:dyDescent="0.3">
      <c r="B8517" s="1"/>
    </row>
    <row r="8518" spans="2:2" x14ac:dyDescent="0.3">
      <c r="B8518" s="1"/>
    </row>
    <row r="8519" spans="2:2" x14ac:dyDescent="0.3">
      <c r="B8519" s="1"/>
    </row>
    <row r="8520" spans="2:2" x14ac:dyDescent="0.3">
      <c r="B8520" s="1"/>
    </row>
    <row r="8521" spans="2:2" x14ac:dyDescent="0.3">
      <c r="B8521" s="1"/>
    </row>
    <row r="8522" spans="2:2" x14ac:dyDescent="0.3">
      <c r="B8522" s="1"/>
    </row>
    <row r="8523" spans="2:2" x14ac:dyDescent="0.3">
      <c r="B8523" s="1"/>
    </row>
    <row r="8524" spans="2:2" x14ac:dyDescent="0.3">
      <c r="B8524" s="1"/>
    </row>
    <row r="8525" spans="2:2" x14ac:dyDescent="0.3">
      <c r="B8525" s="1"/>
    </row>
    <row r="8526" spans="2:2" x14ac:dyDescent="0.3">
      <c r="B8526" s="1"/>
    </row>
    <row r="8527" spans="2:2" x14ac:dyDescent="0.3">
      <c r="B8527" s="1"/>
    </row>
    <row r="8528" spans="2:2" x14ac:dyDescent="0.3">
      <c r="B8528" s="1"/>
    </row>
    <row r="8529" spans="2:2" x14ac:dyDescent="0.3">
      <c r="B8529" s="1"/>
    </row>
    <row r="8530" spans="2:2" x14ac:dyDescent="0.3">
      <c r="B8530" s="1"/>
    </row>
    <row r="8531" spans="2:2" x14ac:dyDescent="0.3">
      <c r="B8531" s="1"/>
    </row>
    <row r="8532" spans="2:2" x14ac:dyDescent="0.3">
      <c r="B8532" s="1"/>
    </row>
    <row r="8533" spans="2:2" x14ac:dyDescent="0.3">
      <c r="B8533" s="1"/>
    </row>
    <row r="8534" spans="2:2" x14ac:dyDescent="0.3">
      <c r="B8534" s="1"/>
    </row>
    <row r="8535" spans="2:2" x14ac:dyDescent="0.3">
      <c r="B8535" s="1"/>
    </row>
    <row r="8536" spans="2:2" x14ac:dyDescent="0.3">
      <c r="B8536" s="1"/>
    </row>
    <row r="8537" spans="2:2" x14ac:dyDescent="0.3">
      <c r="B8537" s="1"/>
    </row>
    <row r="8538" spans="2:2" x14ac:dyDescent="0.3">
      <c r="B8538" s="1"/>
    </row>
    <row r="8539" spans="2:2" x14ac:dyDescent="0.3">
      <c r="B8539" s="1"/>
    </row>
    <row r="8540" spans="2:2" x14ac:dyDescent="0.3">
      <c r="B8540" s="1"/>
    </row>
    <row r="8541" spans="2:2" x14ac:dyDescent="0.3">
      <c r="B8541" s="1"/>
    </row>
    <row r="8542" spans="2:2" x14ac:dyDescent="0.3">
      <c r="B8542" s="1"/>
    </row>
    <row r="8543" spans="2:2" x14ac:dyDescent="0.3">
      <c r="B8543" s="1"/>
    </row>
    <row r="8544" spans="2:2" x14ac:dyDescent="0.3">
      <c r="B8544" s="1"/>
    </row>
    <row r="8545" spans="2:2" x14ac:dyDescent="0.3">
      <c r="B8545" s="1"/>
    </row>
    <row r="8546" spans="2:2" x14ac:dyDescent="0.3">
      <c r="B8546" s="1"/>
    </row>
    <row r="8547" spans="2:2" x14ac:dyDescent="0.3">
      <c r="B8547" s="1"/>
    </row>
    <row r="8548" spans="2:2" x14ac:dyDescent="0.3">
      <c r="B8548" s="1"/>
    </row>
    <row r="8549" spans="2:2" x14ac:dyDescent="0.3">
      <c r="B8549" s="1"/>
    </row>
    <row r="8550" spans="2:2" x14ac:dyDescent="0.3">
      <c r="B8550" s="1"/>
    </row>
    <row r="8551" spans="2:2" x14ac:dyDescent="0.3">
      <c r="B8551" s="1"/>
    </row>
    <row r="8552" spans="2:2" x14ac:dyDescent="0.3">
      <c r="B8552" s="1"/>
    </row>
    <row r="8553" spans="2:2" x14ac:dyDescent="0.3">
      <c r="B8553" s="1"/>
    </row>
    <row r="8554" spans="2:2" x14ac:dyDescent="0.3">
      <c r="B8554" s="1"/>
    </row>
    <row r="8555" spans="2:2" x14ac:dyDescent="0.3">
      <c r="B8555" s="1"/>
    </row>
    <row r="8556" spans="2:2" x14ac:dyDescent="0.3">
      <c r="B8556" s="1"/>
    </row>
    <row r="8557" spans="2:2" x14ac:dyDescent="0.3">
      <c r="B8557" s="1"/>
    </row>
    <row r="8558" spans="2:2" x14ac:dyDescent="0.3">
      <c r="B8558" s="1"/>
    </row>
    <row r="8559" spans="2:2" x14ac:dyDescent="0.3">
      <c r="B8559" s="1"/>
    </row>
    <row r="8560" spans="2:2" x14ac:dyDescent="0.3">
      <c r="B8560" s="1"/>
    </row>
    <row r="8561" spans="2:2" x14ac:dyDescent="0.3">
      <c r="B8561" s="1"/>
    </row>
    <row r="8562" spans="2:2" x14ac:dyDescent="0.3">
      <c r="B8562" s="1"/>
    </row>
    <row r="8563" spans="2:2" x14ac:dyDescent="0.3">
      <c r="B8563" s="1"/>
    </row>
    <row r="8564" spans="2:2" x14ac:dyDescent="0.3">
      <c r="B8564" s="1"/>
    </row>
    <row r="8565" spans="2:2" x14ac:dyDescent="0.3">
      <c r="B8565" s="1"/>
    </row>
    <row r="8566" spans="2:2" x14ac:dyDescent="0.3">
      <c r="B8566" s="1"/>
    </row>
    <row r="8567" spans="2:2" x14ac:dyDescent="0.3">
      <c r="B8567" s="1"/>
    </row>
    <row r="8568" spans="2:2" x14ac:dyDescent="0.3">
      <c r="B8568" s="1"/>
    </row>
    <row r="8569" spans="2:2" x14ac:dyDescent="0.3">
      <c r="B8569" s="1"/>
    </row>
    <row r="8570" spans="2:2" x14ac:dyDescent="0.3">
      <c r="B8570" s="1"/>
    </row>
    <row r="8571" spans="2:2" x14ac:dyDescent="0.3">
      <c r="B8571" s="1"/>
    </row>
    <row r="8572" spans="2:2" x14ac:dyDescent="0.3">
      <c r="B8572" s="1"/>
    </row>
    <row r="8573" spans="2:2" x14ac:dyDescent="0.3">
      <c r="B8573" s="1"/>
    </row>
    <row r="8574" spans="2:2" x14ac:dyDescent="0.3">
      <c r="B8574" s="1"/>
    </row>
    <row r="8575" spans="2:2" x14ac:dyDescent="0.3">
      <c r="B8575" s="1"/>
    </row>
    <row r="8576" spans="2:2" x14ac:dyDescent="0.3">
      <c r="B8576" s="1"/>
    </row>
    <row r="8577" spans="2:2" x14ac:dyDescent="0.3">
      <c r="B8577" s="1"/>
    </row>
    <row r="8578" spans="2:2" x14ac:dyDescent="0.3">
      <c r="B8578" s="1"/>
    </row>
    <row r="8579" spans="2:2" x14ac:dyDescent="0.3">
      <c r="B8579" s="1"/>
    </row>
    <row r="8580" spans="2:2" x14ac:dyDescent="0.3">
      <c r="B8580" s="1"/>
    </row>
    <row r="8581" spans="2:2" x14ac:dyDescent="0.3">
      <c r="B8581" s="1"/>
    </row>
    <row r="8582" spans="2:2" x14ac:dyDescent="0.3">
      <c r="B8582" s="1"/>
    </row>
    <row r="8583" spans="2:2" x14ac:dyDescent="0.3">
      <c r="B8583" s="1"/>
    </row>
    <row r="8584" spans="2:2" x14ac:dyDescent="0.3">
      <c r="B8584" s="1"/>
    </row>
    <row r="8585" spans="2:2" x14ac:dyDescent="0.3">
      <c r="B8585" s="1"/>
    </row>
    <row r="8586" spans="2:2" x14ac:dyDescent="0.3">
      <c r="B8586" s="1"/>
    </row>
    <row r="8587" spans="2:2" x14ac:dyDescent="0.3">
      <c r="B8587" s="1"/>
    </row>
    <row r="8588" spans="2:2" x14ac:dyDescent="0.3">
      <c r="B8588" s="1"/>
    </row>
    <row r="8589" spans="2:2" x14ac:dyDescent="0.3">
      <c r="B8589" s="1"/>
    </row>
    <row r="8590" spans="2:2" x14ac:dyDescent="0.3">
      <c r="B8590" s="1"/>
    </row>
    <row r="8591" spans="2:2" x14ac:dyDescent="0.3">
      <c r="B8591" s="1"/>
    </row>
    <row r="8592" spans="2:2" x14ac:dyDescent="0.3">
      <c r="B8592" s="1"/>
    </row>
    <row r="8593" spans="2:2" x14ac:dyDescent="0.3">
      <c r="B8593" s="1"/>
    </row>
    <row r="8594" spans="2:2" x14ac:dyDescent="0.3">
      <c r="B8594" s="1"/>
    </row>
    <row r="8595" spans="2:2" x14ac:dyDescent="0.3">
      <c r="B8595" s="1"/>
    </row>
    <row r="8596" spans="2:2" x14ac:dyDescent="0.3">
      <c r="B8596" s="1"/>
    </row>
    <row r="8597" spans="2:2" x14ac:dyDescent="0.3">
      <c r="B8597" s="1"/>
    </row>
    <row r="8598" spans="2:2" x14ac:dyDescent="0.3">
      <c r="B8598" s="1"/>
    </row>
    <row r="8599" spans="2:2" x14ac:dyDescent="0.3">
      <c r="B8599" s="1"/>
    </row>
    <row r="8600" spans="2:2" x14ac:dyDescent="0.3">
      <c r="B8600" s="1"/>
    </row>
    <row r="8601" spans="2:2" x14ac:dyDescent="0.3">
      <c r="B8601" s="1"/>
    </row>
    <row r="8602" spans="2:2" x14ac:dyDescent="0.3">
      <c r="B8602" s="1"/>
    </row>
    <row r="8603" spans="2:2" x14ac:dyDescent="0.3">
      <c r="B8603" s="1"/>
    </row>
    <row r="8604" spans="2:2" x14ac:dyDescent="0.3">
      <c r="B8604" s="1"/>
    </row>
    <row r="8605" spans="2:2" x14ac:dyDescent="0.3">
      <c r="B8605" s="1"/>
    </row>
    <row r="8606" spans="2:2" x14ac:dyDescent="0.3">
      <c r="B8606" s="1"/>
    </row>
    <row r="8607" spans="2:2" x14ac:dyDescent="0.3">
      <c r="B8607" s="1"/>
    </row>
    <row r="8608" spans="2:2" x14ac:dyDescent="0.3">
      <c r="B8608" s="1"/>
    </row>
    <row r="8609" spans="2:2" x14ac:dyDescent="0.3">
      <c r="B8609" s="1"/>
    </row>
    <row r="8610" spans="2:2" x14ac:dyDescent="0.3">
      <c r="B8610" s="1"/>
    </row>
    <row r="8611" spans="2:2" x14ac:dyDescent="0.3">
      <c r="B8611" s="1"/>
    </row>
    <row r="8612" spans="2:2" x14ac:dyDescent="0.3">
      <c r="B8612" s="1"/>
    </row>
    <row r="8613" spans="2:2" x14ac:dyDescent="0.3">
      <c r="B8613" s="1"/>
    </row>
    <row r="8614" spans="2:2" x14ac:dyDescent="0.3">
      <c r="B8614" s="1"/>
    </row>
    <row r="8615" spans="2:2" x14ac:dyDescent="0.3">
      <c r="B8615" s="1"/>
    </row>
    <row r="8616" spans="2:2" x14ac:dyDescent="0.3">
      <c r="B8616" s="1"/>
    </row>
    <row r="8617" spans="2:2" x14ac:dyDescent="0.3">
      <c r="B8617" s="1"/>
    </row>
    <row r="8618" spans="2:2" x14ac:dyDescent="0.3">
      <c r="B8618" s="1"/>
    </row>
    <row r="8619" spans="2:2" x14ac:dyDescent="0.3">
      <c r="B8619" s="1"/>
    </row>
    <row r="8620" spans="2:2" x14ac:dyDescent="0.3">
      <c r="B8620" s="1"/>
    </row>
    <row r="8621" spans="2:2" x14ac:dyDescent="0.3">
      <c r="B8621" s="1"/>
    </row>
    <row r="8622" spans="2:2" x14ac:dyDescent="0.3">
      <c r="B8622" s="1"/>
    </row>
    <row r="8623" spans="2:2" x14ac:dyDescent="0.3">
      <c r="B8623" s="1"/>
    </row>
    <row r="8624" spans="2:2" x14ac:dyDescent="0.3">
      <c r="B8624" s="1"/>
    </row>
    <row r="8625" spans="2:2" x14ac:dyDescent="0.3">
      <c r="B8625" s="1"/>
    </row>
    <row r="8626" spans="2:2" x14ac:dyDescent="0.3">
      <c r="B8626" s="1"/>
    </row>
    <row r="8627" spans="2:2" x14ac:dyDescent="0.3">
      <c r="B8627" s="1"/>
    </row>
    <row r="8628" spans="2:2" x14ac:dyDescent="0.3">
      <c r="B8628" s="1"/>
    </row>
    <row r="8629" spans="2:2" x14ac:dyDescent="0.3">
      <c r="B8629" s="1"/>
    </row>
    <row r="8630" spans="2:2" x14ac:dyDescent="0.3">
      <c r="B8630" s="1"/>
    </row>
    <row r="8631" spans="2:2" x14ac:dyDescent="0.3">
      <c r="B8631" s="1"/>
    </row>
    <row r="8632" spans="2:2" x14ac:dyDescent="0.3">
      <c r="B8632" s="1"/>
    </row>
    <row r="8633" spans="2:2" x14ac:dyDescent="0.3">
      <c r="B8633" s="1"/>
    </row>
    <row r="8634" spans="2:2" x14ac:dyDescent="0.3">
      <c r="B8634" s="1"/>
    </row>
    <row r="8635" spans="2:2" x14ac:dyDescent="0.3">
      <c r="B8635" s="1"/>
    </row>
    <row r="8636" spans="2:2" x14ac:dyDescent="0.3">
      <c r="B8636" s="1"/>
    </row>
    <row r="8637" spans="2:2" x14ac:dyDescent="0.3">
      <c r="B8637" s="1"/>
    </row>
    <row r="8638" spans="2:2" x14ac:dyDescent="0.3">
      <c r="B8638" s="1"/>
    </row>
    <row r="8639" spans="2:2" x14ac:dyDescent="0.3">
      <c r="B8639" s="1"/>
    </row>
    <row r="8640" spans="2:2" x14ac:dyDescent="0.3">
      <c r="B8640" s="1"/>
    </row>
    <row r="8641" spans="2:2" x14ac:dyDescent="0.3">
      <c r="B8641" s="1"/>
    </row>
    <row r="8642" spans="2:2" x14ac:dyDescent="0.3">
      <c r="B8642" s="1"/>
    </row>
    <row r="8643" spans="2:2" x14ac:dyDescent="0.3">
      <c r="B8643" s="1"/>
    </row>
    <row r="8644" spans="2:2" x14ac:dyDescent="0.3">
      <c r="B8644" s="1"/>
    </row>
    <row r="8645" spans="2:2" x14ac:dyDescent="0.3">
      <c r="B8645" s="1"/>
    </row>
    <row r="8646" spans="2:2" x14ac:dyDescent="0.3">
      <c r="B8646" s="1"/>
    </row>
    <row r="8647" spans="2:2" x14ac:dyDescent="0.3">
      <c r="B8647" s="1"/>
    </row>
    <row r="8648" spans="2:2" x14ac:dyDescent="0.3">
      <c r="B8648" s="1"/>
    </row>
    <row r="8649" spans="2:2" x14ac:dyDescent="0.3">
      <c r="B8649" s="1"/>
    </row>
    <row r="8650" spans="2:2" x14ac:dyDescent="0.3">
      <c r="B8650" s="1"/>
    </row>
    <row r="8651" spans="2:2" x14ac:dyDescent="0.3">
      <c r="B8651" s="1"/>
    </row>
    <row r="8652" spans="2:2" x14ac:dyDescent="0.3">
      <c r="B8652" s="1"/>
    </row>
    <row r="8653" spans="2:2" x14ac:dyDescent="0.3">
      <c r="B8653" s="1"/>
    </row>
    <row r="8654" spans="2:2" x14ac:dyDescent="0.3">
      <c r="B8654" s="1"/>
    </row>
    <row r="8655" spans="2:2" x14ac:dyDescent="0.3">
      <c r="B8655" s="1"/>
    </row>
    <row r="8656" spans="2:2" x14ac:dyDescent="0.3">
      <c r="B8656" s="1"/>
    </row>
    <row r="8657" spans="2:2" x14ac:dyDescent="0.3">
      <c r="B8657" s="1"/>
    </row>
    <row r="8658" spans="2:2" x14ac:dyDescent="0.3">
      <c r="B8658" s="1"/>
    </row>
    <row r="8659" spans="2:2" x14ac:dyDescent="0.3">
      <c r="B8659" s="1"/>
    </row>
    <row r="8660" spans="2:2" x14ac:dyDescent="0.3">
      <c r="B8660" s="1"/>
    </row>
    <row r="8661" spans="2:2" x14ac:dyDescent="0.3">
      <c r="B8661" s="1"/>
    </row>
    <row r="8662" spans="2:2" x14ac:dyDescent="0.3">
      <c r="B8662" s="1"/>
    </row>
    <row r="8663" spans="2:2" x14ac:dyDescent="0.3">
      <c r="B8663" s="1"/>
    </row>
    <row r="8664" spans="2:2" x14ac:dyDescent="0.3">
      <c r="B8664" s="1"/>
    </row>
    <row r="8665" spans="2:2" x14ac:dyDescent="0.3">
      <c r="B8665" s="1"/>
    </row>
    <row r="8666" spans="2:2" x14ac:dyDescent="0.3">
      <c r="B8666" s="1"/>
    </row>
    <row r="8667" spans="2:2" x14ac:dyDescent="0.3">
      <c r="B8667" s="1"/>
    </row>
    <row r="8668" spans="2:2" x14ac:dyDescent="0.3">
      <c r="B8668" s="1"/>
    </row>
    <row r="8669" spans="2:2" x14ac:dyDescent="0.3">
      <c r="B8669" s="1"/>
    </row>
    <row r="8670" spans="2:2" x14ac:dyDescent="0.3">
      <c r="B8670" s="1"/>
    </row>
    <row r="8671" spans="2:2" x14ac:dyDescent="0.3">
      <c r="B8671" s="1"/>
    </row>
    <row r="8672" spans="2:2" x14ac:dyDescent="0.3">
      <c r="B8672" s="1"/>
    </row>
    <row r="8673" spans="2:2" x14ac:dyDescent="0.3">
      <c r="B8673" s="1"/>
    </row>
    <row r="8674" spans="2:2" x14ac:dyDescent="0.3">
      <c r="B8674" s="1"/>
    </row>
    <row r="8675" spans="2:2" x14ac:dyDescent="0.3">
      <c r="B8675" s="1"/>
    </row>
    <row r="8676" spans="2:2" x14ac:dyDescent="0.3">
      <c r="B8676" s="1"/>
    </row>
    <row r="8677" spans="2:2" x14ac:dyDescent="0.3">
      <c r="B8677" s="1"/>
    </row>
    <row r="8678" spans="2:2" x14ac:dyDescent="0.3">
      <c r="B8678" s="1"/>
    </row>
    <row r="8679" spans="2:2" x14ac:dyDescent="0.3">
      <c r="B8679" s="1"/>
    </row>
    <row r="8680" spans="2:2" x14ac:dyDescent="0.3">
      <c r="B8680" s="1"/>
    </row>
    <row r="8681" spans="2:2" x14ac:dyDescent="0.3">
      <c r="B8681" s="1"/>
    </row>
    <row r="8682" spans="2:2" x14ac:dyDescent="0.3">
      <c r="B8682" s="1"/>
    </row>
    <row r="8683" spans="2:2" x14ac:dyDescent="0.3">
      <c r="B8683" s="1"/>
    </row>
    <row r="8684" spans="2:2" x14ac:dyDescent="0.3">
      <c r="B8684" s="1"/>
    </row>
    <row r="8685" spans="2:2" x14ac:dyDescent="0.3">
      <c r="B8685" s="1"/>
    </row>
    <row r="8686" spans="2:2" x14ac:dyDescent="0.3">
      <c r="B8686" s="1"/>
    </row>
    <row r="8687" spans="2:2" x14ac:dyDescent="0.3">
      <c r="B8687" s="1"/>
    </row>
    <row r="8688" spans="2:2" x14ac:dyDescent="0.3">
      <c r="B8688" s="1"/>
    </row>
    <row r="8689" spans="2:2" x14ac:dyDescent="0.3">
      <c r="B8689" s="1"/>
    </row>
    <row r="8690" spans="2:2" x14ac:dyDescent="0.3">
      <c r="B8690" s="1"/>
    </row>
    <row r="8691" spans="2:2" x14ac:dyDescent="0.3">
      <c r="B8691" s="1"/>
    </row>
    <row r="8692" spans="2:2" x14ac:dyDescent="0.3">
      <c r="B8692" s="1"/>
    </row>
    <row r="8693" spans="2:2" x14ac:dyDescent="0.3">
      <c r="B8693" s="1"/>
    </row>
    <row r="8694" spans="2:2" x14ac:dyDescent="0.3">
      <c r="B8694" s="1"/>
    </row>
    <row r="8695" spans="2:2" x14ac:dyDescent="0.3">
      <c r="B8695" s="1"/>
    </row>
    <row r="8696" spans="2:2" x14ac:dyDescent="0.3">
      <c r="B8696" s="1"/>
    </row>
    <row r="8697" spans="2:2" x14ac:dyDescent="0.3">
      <c r="B8697" s="1"/>
    </row>
    <row r="8698" spans="2:2" x14ac:dyDescent="0.3">
      <c r="B8698" s="1"/>
    </row>
    <row r="8699" spans="2:2" x14ac:dyDescent="0.3">
      <c r="B8699" s="1"/>
    </row>
    <row r="8700" spans="2:2" x14ac:dyDescent="0.3">
      <c r="B8700" s="1"/>
    </row>
    <row r="8701" spans="2:2" x14ac:dyDescent="0.3">
      <c r="B8701" s="1"/>
    </row>
    <row r="8702" spans="2:2" x14ac:dyDescent="0.3">
      <c r="B8702" s="1"/>
    </row>
    <row r="8703" spans="2:2" x14ac:dyDescent="0.3">
      <c r="B8703" s="1"/>
    </row>
    <row r="8704" spans="2:2" x14ac:dyDescent="0.3">
      <c r="B8704" s="1"/>
    </row>
    <row r="8705" spans="2:2" x14ac:dyDescent="0.3">
      <c r="B8705" s="1"/>
    </row>
    <row r="8706" spans="2:2" x14ac:dyDescent="0.3">
      <c r="B8706" s="1"/>
    </row>
    <row r="8707" spans="2:2" x14ac:dyDescent="0.3">
      <c r="B8707" s="1"/>
    </row>
    <row r="8708" spans="2:2" x14ac:dyDescent="0.3">
      <c r="B8708" s="1"/>
    </row>
    <row r="8709" spans="2:2" x14ac:dyDescent="0.3">
      <c r="B8709" s="1"/>
    </row>
    <row r="8710" spans="2:2" x14ac:dyDescent="0.3">
      <c r="B8710" s="1"/>
    </row>
    <row r="8711" spans="2:2" x14ac:dyDescent="0.3">
      <c r="B8711" s="1"/>
    </row>
    <row r="8712" spans="2:2" x14ac:dyDescent="0.3">
      <c r="B8712" s="1"/>
    </row>
    <row r="8713" spans="2:2" x14ac:dyDescent="0.3">
      <c r="B8713" s="1"/>
    </row>
    <row r="8714" spans="2:2" x14ac:dyDescent="0.3">
      <c r="B8714" s="1"/>
    </row>
    <row r="8715" spans="2:2" x14ac:dyDescent="0.3">
      <c r="B8715" s="1"/>
    </row>
    <row r="8716" spans="2:2" x14ac:dyDescent="0.3">
      <c r="B8716" s="1"/>
    </row>
    <row r="8717" spans="2:2" x14ac:dyDescent="0.3">
      <c r="B8717" s="1"/>
    </row>
    <row r="8718" spans="2:2" x14ac:dyDescent="0.3">
      <c r="B8718" s="1"/>
    </row>
    <row r="8719" spans="2:2" x14ac:dyDescent="0.3">
      <c r="B8719" s="1"/>
    </row>
    <row r="8720" spans="2:2" x14ac:dyDescent="0.3">
      <c r="B8720" s="1"/>
    </row>
    <row r="8721" spans="2:2" x14ac:dyDescent="0.3">
      <c r="B8721" s="1"/>
    </row>
    <row r="8722" spans="2:2" x14ac:dyDescent="0.3">
      <c r="B8722" s="1"/>
    </row>
    <row r="8723" spans="2:2" x14ac:dyDescent="0.3">
      <c r="B8723" s="1"/>
    </row>
    <row r="8724" spans="2:2" x14ac:dyDescent="0.3">
      <c r="B8724" s="1"/>
    </row>
    <row r="8725" spans="2:2" x14ac:dyDescent="0.3">
      <c r="B8725" s="1"/>
    </row>
    <row r="8726" spans="2:2" x14ac:dyDescent="0.3">
      <c r="B8726" s="1"/>
    </row>
    <row r="8727" spans="2:2" x14ac:dyDescent="0.3">
      <c r="B8727" s="1"/>
    </row>
    <row r="8728" spans="2:2" x14ac:dyDescent="0.3">
      <c r="B8728" s="1"/>
    </row>
    <row r="8729" spans="2:2" x14ac:dyDescent="0.3">
      <c r="B8729" s="1"/>
    </row>
    <row r="8730" spans="2:2" x14ac:dyDescent="0.3">
      <c r="B8730" s="1"/>
    </row>
    <row r="8731" spans="2:2" x14ac:dyDescent="0.3">
      <c r="B8731" s="1"/>
    </row>
    <row r="8732" spans="2:2" x14ac:dyDescent="0.3">
      <c r="B8732" s="1"/>
    </row>
    <row r="8733" spans="2:2" x14ac:dyDescent="0.3">
      <c r="B8733" s="1"/>
    </row>
    <row r="8734" spans="2:2" x14ac:dyDescent="0.3">
      <c r="B8734" s="1"/>
    </row>
    <row r="8735" spans="2:2" x14ac:dyDescent="0.3">
      <c r="B8735" s="1"/>
    </row>
    <row r="8736" spans="2:2" x14ac:dyDescent="0.3">
      <c r="B8736" s="1"/>
    </row>
    <row r="8737" spans="2:2" x14ac:dyDescent="0.3">
      <c r="B8737" s="1"/>
    </row>
    <row r="8738" spans="2:2" x14ac:dyDescent="0.3">
      <c r="B8738" s="1"/>
    </row>
    <row r="8739" spans="2:2" x14ac:dyDescent="0.3">
      <c r="B8739" s="1"/>
    </row>
    <row r="8740" spans="2:2" x14ac:dyDescent="0.3">
      <c r="B8740" s="1"/>
    </row>
    <row r="8741" spans="2:2" x14ac:dyDescent="0.3">
      <c r="B8741" s="1"/>
    </row>
    <row r="8742" spans="2:2" x14ac:dyDescent="0.3">
      <c r="B8742" s="1"/>
    </row>
    <row r="8743" spans="2:2" x14ac:dyDescent="0.3">
      <c r="B8743" s="1"/>
    </row>
    <row r="8744" spans="2:2" x14ac:dyDescent="0.3">
      <c r="B8744" s="1"/>
    </row>
    <row r="8745" spans="2:2" x14ac:dyDescent="0.3">
      <c r="B8745" s="1"/>
    </row>
    <row r="8746" spans="2:2" x14ac:dyDescent="0.3">
      <c r="B8746" s="1"/>
    </row>
    <row r="8747" spans="2:2" x14ac:dyDescent="0.3">
      <c r="B8747" s="1"/>
    </row>
    <row r="8748" spans="2:2" x14ac:dyDescent="0.3">
      <c r="B8748" s="1"/>
    </row>
    <row r="8749" spans="2:2" x14ac:dyDescent="0.3">
      <c r="B8749" s="1"/>
    </row>
    <row r="8750" spans="2:2" x14ac:dyDescent="0.3">
      <c r="B8750" s="1"/>
    </row>
    <row r="8751" spans="2:2" x14ac:dyDescent="0.3">
      <c r="B8751" s="1"/>
    </row>
    <row r="8752" spans="2:2" x14ac:dyDescent="0.3">
      <c r="B8752" s="1"/>
    </row>
    <row r="8753" spans="2:2" x14ac:dyDescent="0.3">
      <c r="B8753" s="1"/>
    </row>
    <row r="8754" spans="2:2" x14ac:dyDescent="0.3">
      <c r="B8754" s="1"/>
    </row>
    <row r="8755" spans="2:2" x14ac:dyDescent="0.3">
      <c r="B8755" s="1"/>
    </row>
    <row r="8756" spans="2:2" x14ac:dyDescent="0.3">
      <c r="B8756" s="1"/>
    </row>
    <row r="8757" spans="2:2" x14ac:dyDescent="0.3">
      <c r="B8757" s="1"/>
    </row>
    <row r="8758" spans="2:2" x14ac:dyDescent="0.3">
      <c r="B8758" s="1"/>
    </row>
    <row r="8759" spans="2:2" x14ac:dyDescent="0.3">
      <c r="B8759" s="1"/>
    </row>
    <row r="8760" spans="2:2" x14ac:dyDescent="0.3">
      <c r="B8760" s="1"/>
    </row>
    <row r="8761" spans="2:2" x14ac:dyDescent="0.3">
      <c r="B8761" s="1"/>
    </row>
    <row r="8762" spans="2:2" x14ac:dyDescent="0.3">
      <c r="B8762" s="1"/>
    </row>
    <row r="8763" spans="2:2" x14ac:dyDescent="0.3">
      <c r="B8763" s="1"/>
    </row>
    <row r="8764" spans="2:2" x14ac:dyDescent="0.3">
      <c r="B8764" s="1"/>
    </row>
    <row r="8765" spans="2:2" x14ac:dyDescent="0.3">
      <c r="B8765" s="1"/>
    </row>
    <row r="8766" spans="2:2" x14ac:dyDescent="0.3">
      <c r="B8766" s="1"/>
    </row>
    <row r="8767" spans="2:2" x14ac:dyDescent="0.3">
      <c r="B8767" s="1"/>
    </row>
    <row r="8768" spans="2:2" x14ac:dyDescent="0.3">
      <c r="B8768" s="1"/>
    </row>
    <row r="8769" spans="2:2" x14ac:dyDescent="0.3">
      <c r="B8769" s="1"/>
    </row>
    <row r="8770" spans="2:2" x14ac:dyDescent="0.3">
      <c r="B8770" s="1"/>
    </row>
    <row r="8771" spans="2:2" x14ac:dyDescent="0.3">
      <c r="B8771" s="1"/>
    </row>
    <row r="8772" spans="2:2" x14ac:dyDescent="0.3">
      <c r="B8772" s="1"/>
    </row>
    <row r="8773" spans="2:2" x14ac:dyDescent="0.3">
      <c r="B8773" s="1"/>
    </row>
    <row r="8774" spans="2:2" x14ac:dyDescent="0.3">
      <c r="B8774" s="1"/>
    </row>
    <row r="8775" spans="2:2" x14ac:dyDescent="0.3">
      <c r="B8775" s="1"/>
    </row>
    <row r="8776" spans="2:2" x14ac:dyDescent="0.3">
      <c r="B8776" s="1"/>
    </row>
    <row r="8777" spans="2:2" x14ac:dyDescent="0.3">
      <c r="B8777" s="1"/>
    </row>
    <row r="8778" spans="2:2" x14ac:dyDescent="0.3">
      <c r="B8778" s="1"/>
    </row>
    <row r="8779" spans="2:2" x14ac:dyDescent="0.3">
      <c r="B8779" s="1"/>
    </row>
    <row r="8780" spans="2:2" x14ac:dyDescent="0.3">
      <c r="B8780" s="1"/>
    </row>
    <row r="8781" spans="2:2" x14ac:dyDescent="0.3">
      <c r="B8781" s="1"/>
    </row>
    <row r="8782" spans="2:2" x14ac:dyDescent="0.3">
      <c r="B8782" s="1"/>
    </row>
    <row r="8783" spans="2:2" x14ac:dyDescent="0.3">
      <c r="B8783" s="1"/>
    </row>
    <row r="8784" spans="2:2" x14ac:dyDescent="0.3">
      <c r="B8784" s="1"/>
    </row>
    <row r="8785" spans="2:2" x14ac:dyDescent="0.3">
      <c r="B8785" s="1"/>
    </row>
    <row r="8786" spans="2:2" x14ac:dyDescent="0.3">
      <c r="B8786" s="1"/>
    </row>
    <row r="8787" spans="2:2" x14ac:dyDescent="0.3">
      <c r="B8787" s="1"/>
    </row>
    <row r="8788" spans="2:2" x14ac:dyDescent="0.3">
      <c r="B8788" s="1"/>
    </row>
    <row r="8789" spans="2:2" x14ac:dyDescent="0.3">
      <c r="B8789" s="1"/>
    </row>
    <row r="8790" spans="2:2" x14ac:dyDescent="0.3">
      <c r="B8790" s="1"/>
    </row>
    <row r="8791" spans="2:2" x14ac:dyDescent="0.3">
      <c r="B8791" s="1"/>
    </row>
    <row r="8792" spans="2:2" x14ac:dyDescent="0.3">
      <c r="B8792" s="1"/>
    </row>
    <row r="8793" spans="2:2" x14ac:dyDescent="0.3">
      <c r="B8793" s="1"/>
    </row>
    <row r="8794" spans="2:2" x14ac:dyDescent="0.3">
      <c r="B8794" s="1"/>
    </row>
    <row r="8795" spans="2:2" x14ac:dyDescent="0.3">
      <c r="B8795" s="1"/>
    </row>
    <row r="8796" spans="2:2" x14ac:dyDescent="0.3">
      <c r="B8796" s="1"/>
    </row>
    <row r="8797" spans="2:2" x14ac:dyDescent="0.3">
      <c r="B8797" s="1"/>
    </row>
    <row r="8798" spans="2:2" x14ac:dyDescent="0.3">
      <c r="B8798" s="1"/>
    </row>
    <row r="8799" spans="2:2" x14ac:dyDescent="0.3">
      <c r="B8799" s="1"/>
    </row>
    <row r="8800" spans="2:2" x14ac:dyDescent="0.3">
      <c r="B8800" s="1"/>
    </row>
    <row r="8801" spans="2:2" x14ac:dyDescent="0.3">
      <c r="B8801" s="1"/>
    </row>
    <row r="8802" spans="2:2" x14ac:dyDescent="0.3">
      <c r="B8802" s="1"/>
    </row>
    <row r="8803" spans="2:2" x14ac:dyDescent="0.3">
      <c r="B8803" s="1"/>
    </row>
    <row r="8804" spans="2:2" x14ac:dyDescent="0.3">
      <c r="B8804" s="1"/>
    </row>
    <row r="8805" spans="2:2" x14ac:dyDescent="0.3">
      <c r="B8805" s="1"/>
    </row>
    <row r="8806" spans="2:2" x14ac:dyDescent="0.3">
      <c r="B8806" s="1"/>
    </row>
    <row r="8807" spans="2:2" x14ac:dyDescent="0.3">
      <c r="B8807" s="1"/>
    </row>
    <row r="8808" spans="2:2" x14ac:dyDescent="0.3">
      <c r="B8808" s="1"/>
    </row>
    <row r="8809" spans="2:2" x14ac:dyDescent="0.3">
      <c r="B8809" s="1"/>
    </row>
    <row r="8810" spans="2:2" x14ac:dyDescent="0.3">
      <c r="B8810" s="1"/>
    </row>
    <row r="8811" spans="2:2" x14ac:dyDescent="0.3">
      <c r="B8811" s="1"/>
    </row>
    <row r="8812" spans="2:2" x14ac:dyDescent="0.3">
      <c r="B8812" s="1"/>
    </row>
    <row r="8813" spans="2:2" x14ac:dyDescent="0.3">
      <c r="B8813" s="1"/>
    </row>
    <row r="8814" spans="2:2" x14ac:dyDescent="0.3">
      <c r="B8814" s="1"/>
    </row>
    <row r="8815" spans="2:2" x14ac:dyDescent="0.3">
      <c r="B8815" s="1"/>
    </row>
    <row r="8816" spans="2:2" x14ac:dyDescent="0.3">
      <c r="B8816" s="1"/>
    </row>
    <row r="8817" spans="2:2" x14ac:dyDescent="0.3">
      <c r="B8817" s="1"/>
    </row>
    <row r="8818" spans="2:2" x14ac:dyDescent="0.3">
      <c r="B8818" s="1"/>
    </row>
    <row r="8819" spans="2:2" x14ac:dyDescent="0.3">
      <c r="B8819" s="1"/>
    </row>
    <row r="8820" spans="2:2" x14ac:dyDescent="0.3">
      <c r="B8820" s="1"/>
    </row>
    <row r="8821" spans="2:2" x14ac:dyDescent="0.3">
      <c r="B8821" s="1"/>
    </row>
    <row r="8822" spans="2:2" x14ac:dyDescent="0.3">
      <c r="B8822" s="1"/>
    </row>
    <row r="8823" spans="2:2" x14ac:dyDescent="0.3">
      <c r="B8823" s="1"/>
    </row>
    <row r="8824" spans="2:2" x14ac:dyDescent="0.3">
      <c r="B8824" s="1"/>
    </row>
    <row r="8825" spans="2:2" x14ac:dyDescent="0.3">
      <c r="B8825" s="1"/>
    </row>
    <row r="8826" spans="2:2" x14ac:dyDescent="0.3">
      <c r="B8826" s="1"/>
    </row>
    <row r="8827" spans="2:2" x14ac:dyDescent="0.3">
      <c r="B8827" s="1"/>
    </row>
    <row r="8828" spans="2:2" x14ac:dyDescent="0.3">
      <c r="B8828" s="1"/>
    </row>
    <row r="8829" spans="2:2" x14ac:dyDescent="0.3">
      <c r="B8829" s="1"/>
    </row>
    <row r="8830" spans="2:2" x14ac:dyDescent="0.3">
      <c r="B8830" s="1"/>
    </row>
    <row r="8831" spans="2:2" x14ac:dyDescent="0.3">
      <c r="B8831" s="1"/>
    </row>
    <row r="8832" spans="2:2" x14ac:dyDescent="0.3">
      <c r="B8832" s="1"/>
    </row>
    <row r="8833" spans="2:2" x14ac:dyDescent="0.3">
      <c r="B8833" s="1"/>
    </row>
    <row r="8834" spans="2:2" x14ac:dyDescent="0.3">
      <c r="B8834" s="1"/>
    </row>
    <row r="8835" spans="2:2" x14ac:dyDescent="0.3">
      <c r="B8835" s="1"/>
    </row>
    <row r="8836" spans="2:2" x14ac:dyDescent="0.3">
      <c r="B8836" s="1"/>
    </row>
    <row r="8837" spans="2:2" x14ac:dyDescent="0.3">
      <c r="B8837" s="1"/>
    </row>
    <row r="8838" spans="2:2" x14ac:dyDescent="0.3">
      <c r="B8838" s="1"/>
    </row>
    <row r="8839" spans="2:2" x14ac:dyDescent="0.3">
      <c r="B8839" s="1"/>
    </row>
    <row r="8840" spans="2:2" x14ac:dyDescent="0.3">
      <c r="B8840" s="1"/>
    </row>
    <row r="8841" spans="2:2" x14ac:dyDescent="0.3">
      <c r="B8841" s="1"/>
    </row>
    <row r="8842" spans="2:2" x14ac:dyDescent="0.3">
      <c r="B8842" s="1"/>
    </row>
    <row r="8843" spans="2:2" x14ac:dyDescent="0.3">
      <c r="B8843" s="1"/>
    </row>
    <row r="8844" spans="2:2" x14ac:dyDescent="0.3">
      <c r="B8844" s="1"/>
    </row>
    <row r="8845" spans="2:2" x14ac:dyDescent="0.3">
      <c r="B8845" s="1"/>
    </row>
    <row r="8846" spans="2:2" x14ac:dyDescent="0.3">
      <c r="B8846" s="1"/>
    </row>
    <row r="8847" spans="2:2" x14ac:dyDescent="0.3">
      <c r="B8847" s="1"/>
    </row>
    <row r="8848" spans="2:2" x14ac:dyDescent="0.3">
      <c r="B8848" s="1"/>
    </row>
    <row r="8849" spans="2:2" x14ac:dyDescent="0.3">
      <c r="B8849" s="1"/>
    </row>
    <row r="8850" spans="2:2" x14ac:dyDescent="0.3">
      <c r="B8850" s="1"/>
    </row>
    <row r="8851" spans="2:2" x14ac:dyDescent="0.3">
      <c r="B8851" s="1"/>
    </row>
    <row r="8852" spans="2:2" x14ac:dyDescent="0.3">
      <c r="B8852" s="1"/>
    </row>
    <row r="8853" spans="2:2" x14ac:dyDescent="0.3">
      <c r="B8853" s="1"/>
    </row>
    <row r="8854" spans="2:2" x14ac:dyDescent="0.3">
      <c r="B8854" s="1"/>
    </row>
    <row r="8855" spans="2:2" x14ac:dyDescent="0.3">
      <c r="B8855" s="1"/>
    </row>
    <row r="8856" spans="2:2" x14ac:dyDescent="0.3">
      <c r="B8856" s="1"/>
    </row>
    <row r="8857" spans="2:2" x14ac:dyDescent="0.3">
      <c r="B8857" s="1"/>
    </row>
    <row r="8858" spans="2:2" x14ac:dyDescent="0.3">
      <c r="B8858" s="1"/>
    </row>
    <row r="8859" spans="2:2" x14ac:dyDescent="0.3">
      <c r="B8859" s="1"/>
    </row>
    <row r="8860" spans="2:2" x14ac:dyDescent="0.3">
      <c r="B8860" s="1"/>
    </row>
    <row r="8861" spans="2:2" x14ac:dyDescent="0.3">
      <c r="B8861" s="1"/>
    </row>
    <row r="8862" spans="2:2" x14ac:dyDescent="0.3">
      <c r="B8862" s="1"/>
    </row>
    <row r="8863" spans="2:2" x14ac:dyDescent="0.3">
      <c r="B8863" s="1"/>
    </row>
    <row r="8864" spans="2:2" x14ac:dyDescent="0.3">
      <c r="B8864" s="1"/>
    </row>
    <row r="8865" spans="2:2" x14ac:dyDescent="0.3">
      <c r="B8865" s="1"/>
    </row>
    <row r="8866" spans="2:2" x14ac:dyDescent="0.3">
      <c r="B8866" s="1"/>
    </row>
    <row r="8867" spans="2:2" x14ac:dyDescent="0.3">
      <c r="B8867" s="1"/>
    </row>
    <row r="8868" spans="2:2" x14ac:dyDescent="0.3">
      <c r="B8868" s="1"/>
    </row>
    <row r="8869" spans="2:2" x14ac:dyDescent="0.3">
      <c r="B8869" s="1"/>
    </row>
    <row r="8870" spans="2:2" x14ac:dyDescent="0.3">
      <c r="B8870" s="1"/>
    </row>
    <row r="8871" spans="2:2" x14ac:dyDescent="0.3">
      <c r="B8871" s="1"/>
    </row>
    <row r="8872" spans="2:2" x14ac:dyDescent="0.3">
      <c r="B8872" s="1"/>
    </row>
    <row r="8873" spans="2:2" x14ac:dyDescent="0.3">
      <c r="B8873" s="1"/>
    </row>
    <row r="8874" spans="2:2" x14ac:dyDescent="0.3">
      <c r="B8874" s="1"/>
    </row>
    <row r="8875" spans="2:2" x14ac:dyDescent="0.3">
      <c r="B8875" s="1"/>
    </row>
    <row r="8876" spans="2:2" x14ac:dyDescent="0.3">
      <c r="B8876" s="1"/>
    </row>
    <row r="8877" spans="2:2" x14ac:dyDescent="0.3">
      <c r="B8877" s="1"/>
    </row>
    <row r="8878" spans="2:2" x14ac:dyDescent="0.3">
      <c r="B8878" s="1"/>
    </row>
    <row r="8879" spans="2:2" x14ac:dyDescent="0.3">
      <c r="B8879" s="1"/>
    </row>
    <row r="8880" spans="2:2" x14ac:dyDescent="0.3">
      <c r="B8880" s="1"/>
    </row>
    <row r="8881" spans="2:2" x14ac:dyDescent="0.3">
      <c r="B8881" s="1"/>
    </row>
    <row r="8882" spans="2:2" x14ac:dyDescent="0.3">
      <c r="B8882" s="1"/>
    </row>
    <row r="8883" spans="2:2" x14ac:dyDescent="0.3">
      <c r="B8883" s="1"/>
    </row>
    <row r="8884" spans="2:2" x14ac:dyDescent="0.3">
      <c r="B8884" s="1"/>
    </row>
    <row r="8885" spans="2:2" x14ac:dyDescent="0.3">
      <c r="B8885" s="1"/>
    </row>
    <row r="8886" spans="2:2" x14ac:dyDescent="0.3">
      <c r="B8886" s="1"/>
    </row>
    <row r="8887" spans="2:2" x14ac:dyDescent="0.3">
      <c r="B8887" s="1"/>
    </row>
    <row r="8888" spans="2:2" x14ac:dyDescent="0.3">
      <c r="B8888" s="1"/>
    </row>
    <row r="8889" spans="2:2" x14ac:dyDescent="0.3">
      <c r="B8889" s="1"/>
    </row>
    <row r="8890" spans="2:2" x14ac:dyDescent="0.3">
      <c r="B8890" s="1"/>
    </row>
    <row r="8891" spans="2:2" x14ac:dyDescent="0.3">
      <c r="B8891" s="1"/>
    </row>
    <row r="8892" spans="2:2" x14ac:dyDescent="0.3">
      <c r="B8892" s="1"/>
    </row>
    <row r="8893" spans="2:2" x14ac:dyDescent="0.3">
      <c r="B8893" s="1"/>
    </row>
    <row r="8894" spans="2:2" x14ac:dyDescent="0.3">
      <c r="B8894" s="1"/>
    </row>
    <row r="8895" spans="2:2" x14ac:dyDescent="0.3">
      <c r="B8895" s="1"/>
    </row>
    <row r="8896" spans="2:2" x14ac:dyDescent="0.3">
      <c r="B8896" s="1"/>
    </row>
    <row r="8897" spans="2:2" x14ac:dyDescent="0.3">
      <c r="B8897" s="1"/>
    </row>
    <row r="8898" spans="2:2" x14ac:dyDescent="0.3">
      <c r="B8898" s="1"/>
    </row>
    <row r="8899" spans="2:2" x14ac:dyDescent="0.3">
      <c r="B8899" s="1"/>
    </row>
    <row r="8900" spans="2:2" x14ac:dyDescent="0.3">
      <c r="B8900" s="1"/>
    </row>
    <row r="8901" spans="2:2" x14ac:dyDescent="0.3">
      <c r="B8901" s="1"/>
    </row>
    <row r="8902" spans="2:2" x14ac:dyDescent="0.3">
      <c r="B8902" s="1"/>
    </row>
    <row r="8903" spans="2:2" x14ac:dyDescent="0.3">
      <c r="B8903" s="1"/>
    </row>
    <row r="8904" spans="2:2" x14ac:dyDescent="0.3">
      <c r="B8904" s="1"/>
    </row>
    <row r="8905" spans="2:2" x14ac:dyDescent="0.3">
      <c r="B8905" s="1"/>
    </row>
    <row r="8906" spans="2:2" x14ac:dyDescent="0.3">
      <c r="B8906" s="1"/>
    </row>
    <row r="8907" spans="2:2" x14ac:dyDescent="0.3">
      <c r="B8907" s="1"/>
    </row>
    <row r="8908" spans="2:2" x14ac:dyDescent="0.3">
      <c r="B8908" s="1"/>
    </row>
    <row r="8909" spans="2:2" x14ac:dyDescent="0.3">
      <c r="B8909" s="1"/>
    </row>
    <row r="8910" spans="2:2" x14ac:dyDescent="0.3">
      <c r="B8910" s="1"/>
    </row>
    <row r="8911" spans="2:2" x14ac:dyDescent="0.3">
      <c r="B8911" s="1"/>
    </row>
    <row r="8912" spans="2:2" x14ac:dyDescent="0.3">
      <c r="B8912" s="1"/>
    </row>
    <row r="8913" spans="2:2" x14ac:dyDescent="0.3">
      <c r="B8913" s="1"/>
    </row>
    <row r="8914" spans="2:2" x14ac:dyDescent="0.3">
      <c r="B8914" s="1"/>
    </row>
    <row r="8915" spans="2:2" x14ac:dyDescent="0.3">
      <c r="B8915" s="1"/>
    </row>
    <row r="8916" spans="2:2" x14ac:dyDescent="0.3">
      <c r="B8916" s="1"/>
    </row>
    <row r="8917" spans="2:2" x14ac:dyDescent="0.3">
      <c r="B8917" s="1"/>
    </row>
    <row r="8918" spans="2:2" x14ac:dyDescent="0.3">
      <c r="B8918" s="1"/>
    </row>
    <row r="8919" spans="2:2" x14ac:dyDescent="0.3">
      <c r="B8919" s="1"/>
    </row>
    <row r="8920" spans="2:2" x14ac:dyDescent="0.3">
      <c r="B8920" s="1"/>
    </row>
    <row r="8921" spans="2:2" x14ac:dyDescent="0.3">
      <c r="B8921" s="1"/>
    </row>
    <row r="8922" spans="2:2" x14ac:dyDescent="0.3">
      <c r="B8922" s="1"/>
    </row>
    <row r="8923" spans="2:2" x14ac:dyDescent="0.3">
      <c r="B8923" s="1"/>
    </row>
    <row r="8924" spans="2:2" x14ac:dyDescent="0.3">
      <c r="B8924" s="1"/>
    </row>
    <row r="8925" spans="2:2" x14ac:dyDescent="0.3">
      <c r="B8925" s="1"/>
    </row>
    <row r="8926" spans="2:2" x14ac:dyDescent="0.3">
      <c r="B8926" s="1"/>
    </row>
    <row r="8927" spans="2:2" x14ac:dyDescent="0.3">
      <c r="B8927" s="1"/>
    </row>
    <row r="8928" spans="2:2" x14ac:dyDescent="0.3">
      <c r="B8928" s="1"/>
    </row>
    <row r="8929" spans="2:2" x14ac:dyDescent="0.3">
      <c r="B8929" s="1"/>
    </row>
    <row r="8930" spans="2:2" x14ac:dyDescent="0.3">
      <c r="B8930" s="1"/>
    </row>
    <row r="8931" spans="2:2" x14ac:dyDescent="0.3">
      <c r="B8931" s="1"/>
    </row>
    <row r="8932" spans="2:2" x14ac:dyDescent="0.3">
      <c r="B8932" s="1"/>
    </row>
    <row r="8933" spans="2:2" x14ac:dyDescent="0.3">
      <c r="B8933" s="1"/>
    </row>
    <row r="8934" spans="2:2" x14ac:dyDescent="0.3">
      <c r="B8934" s="1"/>
    </row>
    <row r="8935" spans="2:2" x14ac:dyDescent="0.3">
      <c r="B8935" s="1"/>
    </row>
    <row r="8936" spans="2:2" x14ac:dyDescent="0.3">
      <c r="B8936" s="1"/>
    </row>
    <row r="8937" spans="2:2" x14ac:dyDescent="0.3">
      <c r="B8937" s="1"/>
    </row>
    <row r="8938" spans="2:2" x14ac:dyDescent="0.3">
      <c r="B8938" s="1"/>
    </row>
    <row r="8939" spans="2:2" x14ac:dyDescent="0.3">
      <c r="B8939" s="1"/>
    </row>
    <row r="8940" spans="2:2" x14ac:dyDescent="0.3">
      <c r="B8940" s="1"/>
    </row>
    <row r="8941" spans="2:2" x14ac:dyDescent="0.3">
      <c r="B8941" s="1"/>
    </row>
    <row r="8942" spans="2:2" x14ac:dyDescent="0.3">
      <c r="B8942" s="1"/>
    </row>
    <row r="8943" spans="2:2" x14ac:dyDescent="0.3">
      <c r="B8943" s="1"/>
    </row>
    <row r="8944" spans="2:2" x14ac:dyDescent="0.3">
      <c r="B8944" s="1"/>
    </row>
    <row r="8945" spans="2:2" x14ac:dyDescent="0.3">
      <c r="B8945" s="1"/>
    </row>
    <row r="8946" spans="2:2" x14ac:dyDescent="0.3">
      <c r="B8946" s="1"/>
    </row>
    <row r="8947" spans="2:2" x14ac:dyDescent="0.3">
      <c r="B8947" s="1"/>
    </row>
    <row r="8948" spans="2:2" x14ac:dyDescent="0.3">
      <c r="B8948" s="1"/>
    </row>
    <row r="8949" spans="2:2" x14ac:dyDescent="0.3">
      <c r="B8949" s="1"/>
    </row>
    <row r="8950" spans="2:2" x14ac:dyDescent="0.3">
      <c r="B8950" s="1"/>
    </row>
    <row r="8951" spans="2:2" x14ac:dyDescent="0.3">
      <c r="B8951" s="1"/>
    </row>
    <row r="8952" spans="2:2" x14ac:dyDescent="0.3">
      <c r="B8952" s="1"/>
    </row>
    <row r="8953" spans="2:2" x14ac:dyDescent="0.3">
      <c r="B8953" s="1"/>
    </row>
    <row r="8954" spans="2:2" x14ac:dyDescent="0.3">
      <c r="B8954" s="1"/>
    </row>
    <row r="8955" spans="2:2" x14ac:dyDescent="0.3">
      <c r="B8955" s="1"/>
    </row>
    <row r="8956" spans="2:2" x14ac:dyDescent="0.3">
      <c r="B8956" s="1"/>
    </row>
    <row r="8957" spans="2:2" x14ac:dyDescent="0.3">
      <c r="B8957" s="1"/>
    </row>
    <row r="8958" spans="2:2" x14ac:dyDescent="0.3">
      <c r="B8958" s="1"/>
    </row>
    <row r="8959" spans="2:2" x14ac:dyDescent="0.3">
      <c r="B8959" s="1"/>
    </row>
    <row r="8960" spans="2:2" x14ac:dyDescent="0.3">
      <c r="B8960" s="1"/>
    </row>
    <row r="8961" spans="2:2" x14ac:dyDescent="0.3">
      <c r="B8961" s="1"/>
    </row>
    <row r="8962" spans="2:2" x14ac:dyDescent="0.3">
      <c r="B8962" s="1"/>
    </row>
    <row r="8963" spans="2:2" x14ac:dyDescent="0.3">
      <c r="B8963" s="1"/>
    </row>
    <row r="8964" spans="2:2" x14ac:dyDescent="0.3">
      <c r="B8964" s="1"/>
    </row>
    <row r="8965" spans="2:2" x14ac:dyDescent="0.3">
      <c r="B8965" s="1"/>
    </row>
    <row r="8966" spans="2:2" x14ac:dyDescent="0.3">
      <c r="B8966" s="1"/>
    </row>
    <row r="8967" spans="2:2" x14ac:dyDescent="0.3">
      <c r="B8967" s="1"/>
    </row>
    <row r="8968" spans="2:2" x14ac:dyDescent="0.3">
      <c r="B8968" s="1"/>
    </row>
    <row r="8969" spans="2:2" x14ac:dyDescent="0.3">
      <c r="B8969" s="1"/>
    </row>
    <row r="8970" spans="2:2" x14ac:dyDescent="0.3">
      <c r="B8970" s="1"/>
    </row>
    <row r="8971" spans="2:2" x14ac:dyDescent="0.3">
      <c r="B8971" s="1"/>
    </row>
    <row r="8972" spans="2:2" x14ac:dyDescent="0.3">
      <c r="B8972" s="1"/>
    </row>
    <row r="8973" spans="2:2" x14ac:dyDescent="0.3">
      <c r="B8973" s="1"/>
    </row>
    <row r="8974" spans="2:2" x14ac:dyDescent="0.3">
      <c r="B8974" s="1"/>
    </row>
    <row r="8975" spans="2:2" x14ac:dyDescent="0.3">
      <c r="B8975" s="1"/>
    </row>
    <row r="8976" spans="2:2" x14ac:dyDescent="0.3">
      <c r="B8976" s="1"/>
    </row>
    <row r="8977" spans="2:2" x14ac:dyDescent="0.3">
      <c r="B8977" s="1"/>
    </row>
    <row r="8978" spans="2:2" x14ac:dyDescent="0.3">
      <c r="B8978" s="1"/>
    </row>
    <row r="8979" spans="2:2" x14ac:dyDescent="0.3">
      <c r="B8979" s="1"/>
    </row>
    <row r="8980" spans="2:2" x14ac:dyDescent="0.3">
      <c r="B8980" s="1"/>
    </row>
    <row r="8981" spans="2:2" x14ac:dyDescent="0.3">
      <c r="B8981" s="1"/>
    </row>
    <row r="8982" spans="2:2" x14ac:dyDescent="0.3">
      <c r="B8982" s="1"/>
    </row>
    <row r="8983" spans="2:2" x14ac:dyDescent="0.3">
      <c r="B8983" s="1"/>
    </row>
    <row r="8984" spans="2:2" x14ac:dyDescent="0.3">
      <c r="B8984" s="1"/>
    </row>
    <row r="8985" spans="2:2" x14ac:dyDescent="0.3">
      <c r="B8985" s="1"/>
    </row>
    <row r="8986" spans="2:2" x14ac:dyDescent="0.3">
      <c r="B8986" s="1"/>
    </row>
    <row r="8987" spans="2:2" x14ac:dyDescent="0.3">
      <c r="B8987" s="1"/>
    </row>
    <row r="8988" spans="2:2" x14ac:dyDescent="0.3">
      <c r="B8988" s="1"/>
    </row>
    <row r="8989" spans="2:2" x14ac:dyDescent="0.3">
      <c r="B8989" s="1"/>
    </row>
    <row r="8990" spans="2:2" x14ac:dyDescent="0.3">
      <c r="B8990" s="1"/>
    </row>
    <row r="8991" spans="2:2" x14ac:dyDescent="0.3">
      <c r="B8991" s="1"/>
    </row>
    <row r="8992" spans="2:2" x14ac:dyDescent="0.3">
      <c r="B8992" s="1"/>
    </row>
    <row r="8993" spans="2:2" x14ac:dyDescent="0.3">
      <c r="B8993" s="1"/>
    </row>
    <row r="8994" spans="2:2" x14ac:dyDescent="0.3">
      <c r="B8994" s="1"/>
    </row>
    <row r="8995" spans="2:2" x14ac:dyDescent="0.3">
      <c r="B8995" s="1"/>
    </row>
    <row r="8996" spans="2:2" x14ac:dyDescent="0.3">
      <c r="B8996" s="1"/>
    </row>
    <row r="8997" spans="2:2" x14ac:dyDescent="0.3">
      <c r="B8997" s="1"/>
    </row>
    <row r="8998" spans="2:2" x14ac:dyDescent="0.3">
      <c r="B8998" s="1"/>
    </row>
    <row r="8999" spans="2:2" x14ac:dyDescent="0.3">
      <c r="B8999" s="1"/>
    </row>
    <row r="9000" spans="2:2" x14ac:dyDescent="0.3">
      <c r="B9000" s="1"/>
    </row>
    <row r="9001" spans="2:2" x14ac:dyDescent="0.3">
      <c r="B9001" s="1"/>
    </row>
    <row r="9002" spans="2:2" x14ac:dyDescent="0.3">
      <c r="B9002" s="1"/>
    </row>
    <row r="9003" spans="2:2" x14ac:dyDescent="0.3">
      <c r="B9003" s="1"/>
    </row>
    <row r="9004" spans="2:2" x14ac:dyDescent="0.3">
      <c r="B9004" s="1"/>
    </row>
    <row r="9005" spans="2:2" x14ac:dyDescent="0.3">
      <c r="B9005" s="1"/>
    </row>
    <row r="9006" spans="2:2" x14ac:dyDescent="0.3">
      <c r="B9006" s="1"/>
    </row>
    <row r="9007" spans="2:2" x14ac:dyDescent="0.3">
      <c r="B9007" s="1"/>
    </row>
    <row r="9008" spans="2:2" x14ac:dyDescent="0.3">
      <c r="B9008" s="1"/>
    </row>
    <row r="9009" spans="2:2" x14ac:dyDescent="0.3">
      <c r="B9009" s="1"/>
    </row>
    <row r="9010" spans="2:2" x14ac:dyDescent="0.3">
      <c r="B9010" s="1"/>
    </row>
    <row r="9011" spans="2:2" x14ac:dyDescent="0.3">
      <c r="B9011" s="1"/>
    </row>
    <row r="9012" spans="2:2" x14ac:dyDescent="0.3">
      <c r="B9012" s="1"/>
    </row>
    <row r="9013" spans="2:2" x14ac:dyDescent="0.3">
      <c r="B9013" s="1"/>
    </row>
    <row r="9014" spans="2:2" x14ac:dyDescent="0.3">
      <c r="B9014" s="1"/>
    </row>
    <row r="9015" spans="2:2" x14ac:dyDescent="0.3">
      <c r="B9015" s="1"/>
    </row>
    <row r="9016" spans="2:2" x14ac:dyDescent="0.3">
      <c r="B9016" s="1"/>
    </row>
    <row r="9017" spans="2:2" x14ac:dyDescent="0.3">
      <c r="B9017" s="1"/>
    </row>
    <row r="9018" spans="2:2" x14ac:dyDescent="0.3">
      <c r="B9018" s="1"/>
    </row>
    <row r="9019" spans="2:2" x14ac:dyDescent="0.3">
      <c r="B9019" s="1"/>
    </row>
    <row r="9020" spans="2:2" x14ac:dyDescent="0.3">
      <c r="B9020" s="1"/>
    </row>
    <row r="9021" spans="2:2" x14ac:dyDescent="0.3">
      <c r="B9021" s="1"/>
    </row>
    <row r="9022" spans="2:2" x14ac:dyDescent="0.3">
      <c r="B9022" s="1"/>
    </row>
    <row r="9023" spans="2:2" x14ac:dyDescent="0.3">
      <c r="B9023" s="1"/>
    </row>
    <row r="9024" spans="2:2" x14ac:dyDescent="0.3">
      <c r="B9024" s="1"/>
    </row>
    <row r="9025" spans="2:2" x14ac:dyDescent="0.3">
      <c r="B9025" s="1"/>
    </row>
    <row r="9026" spans="2:2" x14ac:dyDescent="0.3">
      <c r="B9026" s="1"/>
    </row>
    <row r="9027" spans="2:2" x14ac:dyDescent="0.3">
      <c r="B9027" s="1"/>
    </row>
    <row r="9028" spans="2:2" x14ac:dyDescent="0.3">
      <c r="B9028" s="1"/>
    </row>
    <row r="9029" spans="2:2" x14ac:dyDescent="0.3">
      <c r="B9029" s="1"/>
    </row>
    <row r="9030" spans="2:2" x14ac:dyDescent="0.3">
      <c r="B9030" s="1"/>
    </row>
    <row r="9031" spans="2:2" x14ac:dyDescent="0.3">
      <c r="B9031" s="1"/>
    </row>
    <row r="9032" spans="2:2" x14ac:dyDescent="0.3">
      <c r="B9032" s="1"/>
    </row>
    <row r="9033" spans="2:2" x14ac:dyDescent="0.3">
      <c r="B9033" s="1"/>
    </row>
    <row r="9034" spans="2:2" x14ac:dyDescent="0.3">
      <c r="B9034" s="1"/>
    </row>
    <row r="9035" spans="2:2" x14ac:dyDescent="0.3">
      <c r="B9035" s="1"/>
    </row>
    <row r="9036" spans="2:2" x14ac:dyDescent="0.3">
      <c r="B9036" s="1"/>
    </row>
    <row r="9037" spans="2:2" x14ac:dyDescent="0.3">
      <c r="B9037" s="1"/>
    </row>
    <row r="9038" spans="2:2" x14ac:dyDescent="0.3">
      <c r="B9038" s="1"/>
    </row>
    <row r="9039" spans="2:2" x14ac:dyDescent="0.3">
      <c r="B9039" s="1"/>
    </row>
    <row r="9040" spans="2:2" x14ac:dyDescent="0.3">
      <c r="B9040" s="1"/>
    </row>
    <row r="9041" spans="2:2" x14ac:dyDescent="0.3">
      <c r="B9041" s="1"/>
    </row>
    <row r="9042" spans="2:2" x14ac:dyDescent="0.3">
      <c r="B9042" s="1"/>
    </row>
    <row r="9043" spans="2:2" x14ac:dyDescent="0.3">
      <c r="B9043" s="1"/>
    </row>
    <row r="9044" spans="2:2" x14ac:dyDescent="0.3">
      <c r="B9044" s="1"/>
    </row>
    <row r="9045" spans="2:2" x14ac:dyDescent="0.3">
      <c r="B9045" s="1"/>
    </row>
    <row r="9046" spans="2:2" x14ac:dyDescent="0.3">
      <c r="B9046" s="1"/>
    </row>
    <row r="9047" spans="2:2" x14ac:dyDescent="0.3">
      <c r="B9047" s="1"/>
    </row>
    <row r="9048" spans="2:2" x14ac:dyDescent="0.3">
      <c r="B9048" s="1"/>
    </row>
    <row r="9049" spans="2:2" x14ac:dyDescent="0.3">
      <c r="B9049" s="1"/>
    </row>
    <row r="9050" spans="2:2" x14ac:dyDescent="0.3">
      <c r="B9050" s="1"/>
    </row>
    <row r="9051" spans="2:2" x14ac:dyDescent="0.3">
      <c r="B9051" s="1"/>
    </row>
    <row r="9052" spans="2:2" x14ac:dyDescent="0.3">
      <c r="B9052" s="1"/>
    </row>
    <row r="9053" spans="2:2" x14ac:dyDescent="0.3">
      <c r="B9053" s="1"/>
    </row>
    <row r="9054" spans="2:2" x14ac:dyDescent="0.3">
      <c r="B9054" s="1"/>
    </row>
    <row r="9055" spans="2:2" x14ac:dyDescent="0.3">
      <c r="B9055" s="1"/>
    </row>
    <row r="9056" spans="2:2" x14ac:dyDescent="0.3">
      <c r="B9056" s="1"/>
    </row>
    <row r="9057" spans="2:2" x14ac:dyDescent="0.3">
      <c r="B9057" s="1"/>
    </row>
    <row r="9058" spans="2:2" x14ac:dyDescent="0.3">
      <c r="B9058" s="1"/>
    </row>
    <row r="9059" spans="2:2" x14ac:dyDescent="0.3">
      <c r="B9059" s="1"/>
    </row>
    <row r="9060" spans="2:2" x14ac:dyDescent="0.3">
      <c r="B9060" s="1"/>
    </row>
    <row r="9061" spans="2:2" x14ac:dyDescent="0.3">
      <c r="B9061" s="1"/>
    </row>
    <row r="9062" spans="2:2" x14ac:dyDescent="0.3">
      <c r="B9062" s="1"/>
    </row>
    <row r="9063" spans="2:2" x14ac:dyDescent="0.3">
      <c r="B9063" s="1"/>
    </row>
    <row r="9064" spans="2:2" x14ac:dyDescent="0.3">
      <c r="B9064" s="1"/>
    </row>
    <row r="9065" spans="2:2" x14ac:dyDescent="0.3">
      <c r="B9065" s="1"/>
    </row>
    <row r="9066" spans="2:2" x14ac:dyDescent="0.3">
      <c r="B9066" s="1"/>
    </row>
    <row r="9067" spans="2:2" x14ac:dyDescent="0.3">
      <c r="B9067" s="1"/>
    </row>
    <row r="9068" spans="2:2" x14ac:dyDescent="0.3">
      <c r="B9068" s="1"/>
    </row>
    <row r="9069" spans="2:2" x14ac:dyDescent="0.3">
      <c r="B9069" s="1"/>
    </row>
    <row r="9070" spans="2:2" x14ac:dyDescent="0.3">
      <c r="B9070" s="1"/>
    </row>
    <row r="9071" spans="2:2" x14ac:dyDescent="0.3">
      <c r="B9071" s="1"/>
    </row>
    <row r="9072" spans="2:2" x14ac:dyDescent="0.3">
      <c r="B9072" s="1"/>
    </row>
    <row r="9073" spans="2:2" x14ac:dyDescent="0.3">
      <c r="B9073" s="1"/>
    </row>
    <row r="9074" spans="2:2" x14ac:dyDescent="0.3">
      <c r="B9074" s="1"/>
    </row>
    <row r="9075" spans="2:2" x14ac:dyDescent="0.3">
      <c r="B9075" s="1"/>
    </row>
    <row r="9076" spans="2:2" x14ac:dyDescent="0.3">
      <c r="B9076" s="1"/>
    </row>
    <row r="9077" spans="2:2" x14ac:dyDescent="0.3">
      <c r="B9077" s="1"/>
    </row>
    <row r="9078" spans="2:2" x14ac:dyDescent="0.3">
      <c r="B9078" s="1"/>
    </row>
    <row r="9079" spans="2:2" x14ac:dyDescent="0.3">
      <c r="B9079" s="1"/>
    </row>
    <row r="9080" spans="2:2" x14ac:dyDescent="0.3">
      <c r="B9080" s="1"/>
    </row>
    <row r="9081" spans="2:2" x14ac:dyDescent="0.3">
      <c r="B9081" s="1"/>
    </row>
    <row r="9082" spans="2:2" x14ac:dyDescent="0.3">
      <c r="B9082" s="1"/>
    </row>
    <row r="9083" spans="2:2" x14ac:dyDescent="0.3">
      <c r="B9083" s="1"/>
    </row>
    <row r="9084" spans="2:2" x14ac:dyDescent="0.3">
      <c r="B9084" s="1"/>
    </row>
    <row r="9085" spans="2:2" x14ac:dyDescent="0.3">
      <c r="B9085" s="1"/>
    </row>
    <row r="9086" spans="2:2" x14ac:dyDescent="0.3">
      <c r="B9086" s="1"/>
    </row>
    <row r="9087" spans="2:2" x14ac:dyDescent="0.3">
      <c r="B9087" s="1"/>
    </row>
    <row r="9088" spans="2:2" x14ac:dyDescent="0.3">
      <c r="B9088" s="1"/>
    </row>
    <row r="9089" spans="2:2" x14ac:dyDescent="0.3">
      <c r="B9089" s="1"/>
    </row>
    <row r="9090" spans="2:2" x14ac:dyDescent="0.3">
      <c r="B9090" s="1"/>
    </row>
    <row r="9091" spans="2:2" x14ac:dyDescent="0.3">
      <c r="B9091" s="1"/>
    </row>
    <row r="9092" spans="2:2" x14ac:dyDescent="0.3">
      <c r="B9092" s="1"/>
    </row>
    <row r="9093" spans="2:2" x14ac:dyDescent="0.3">
      <c r="B9093" s="1"/>
    </row>
    <row r="9094" spans="2:2" x14ac:dyDescent="0.3">
      <c r="B9094" s="1"/>
    </row>
    <row r="9095" spans="2:2" x14ac:dyDescent="0.3">
      <c r="B9095" s="1"/>
    </row>
    <row r="9096" spans="2:2" x14ac:dyDescent="0.3">
      <c r="B9096" s="1"/>
    </row>
    <row r="9097" spans="2:2" x14ac:dyDescent="0.3">
      <c r="B9097" s="1"/>
    </row>
    <row r="9098" spans="2:2" x14ac:dyDescent="0.3">
      <c r="B9098" s="1"/>
    </row>
    <row r="9099" spans="2:2" x14ac:dyDescent="0.3">
      <c r="B9099" s="1"/>
    </row>
    <row r="9100" spans="2:2" x14ac:dyDescent="0.3">
      <c r="B9100" s="1"/>
    </row>
    <row r="9101" spans="2:2" x14ac:dyDescent="0.3">
      <c r="B9101" s="1"/>
    </row>
    <row r="9102" spans="2:2" x14ac:dyDescent="0.3">
      <c r="B9102" s="1"/>
    </row>
    <row r="9103" spans="2:2" x14ac:dyDescent="0.3">
      <c r="B9103" s="1"/>
    </row>
    <row r="9104" spans="2:2" x14ac:dyDescent="0.3">
      <c r="B9104" s="1"/>
    </row>
    <row r="9105" spans="2:2" x14ac:dyDescent="0.3">
      <c r="B9105" s="1"/>
    </row>
    <row r="9106" spans="2:2" x14ac:dyDescent="0.3">
      <c r="B9106" s="1"/>
    </row>
    <row r="9107" spans="2:2" x14ac:dyDescent="0.3">
      <c r="B9107" s="1"/>
    </row>
    <row r="9108" spans="2:2" x14ac:dyDescent="0.3">
      <c r="B9108" s="1"/>
    </row>
    <row r="9109" spans="2:2" x14ac:dyDescent="0.3">
      <c r="B9109" s="1"/>
    </row>
    <row r="9110" spans="2:2" x14ac:dyDescent="0.3">
      <c r="B9110" s="1"/>
    </row>
    <row r="9111" spans="2:2" x14ac:dyDescent="0.3">
      <c r="B9111" s="1"/>
    </row>
    <row r="9112" spans="2:2" x14ac:dyDescent="0.3">
      <c r="B9112" s="1"/>
    </row>
    <row r="9113" spans="2:2" x14ac:dyDescent="0.3">
      <c r="B9113" s="1"/>
    </row>
    <row r="9114" spans="2:2" x14ac:dyDescent="0.3">
      <c r="B9114" s="1"/>
    </row>
    <row r="9115" spans="2:2" x14ac:dyDescent="0.3">
      <c r="B9115" s="1"/>
    </row>
    <row r="9116" spans="2:2" x14ac:dyDescent="0.3">
      <c r="B9116" s="1"/>
    </row>
    <row r="9117" spans="2:2" x14ac:dyDescent="0.3">
      <c r="B9117" s="1"/>
    </row>
    <row r="9118" spans="2:2" x14ac:dyDescent="0.3">
      <c r="B9118" s="1"/>
    </row>
    <row r="9119" spans="2:2" x14ac:dyDescent="0.3">
      <c r="B9119" s="1"/>
    </row>
    <row r="9120" spans="2:2" x14ac:dyDescent="0.3">
      <c r="B9120" s="1"/>
    </row>
    <row r="9121" spans="2:2" x14ac:dyDescent="0.3">
      <c r="B9121" s="1"/>
    </row>
    <row r="9122" spans="2:2" x14ac:dyDescent="0.3">
      <c r="B9122" s="1"/>
    </row>
    <row r="9123" spans="2:2" x14ac:dyDescent="0.3">
      <c r="B9123" s="1"/>
    </row>
    <row r="9124" spans="2:2" x14ac:dyDescent="0.3">
      <c r="B9124" s="1"/>
    </row>
    <row r="9125" spans="2:2" x14ac:dyDescent="0.3">
      <c r="B9125" s="1"/>
    </row>
    <row r="9126" spans="2:2" x14ac:dyDescent="0.3">
      <c r="B9126" s="1"/>
    </row>
    <row r="9127" spans="2:2" x14ac:dyDescent="0.3">
      <c r="B9127" s="1"/>
    </row>
    <row r="9128" spans="2:2" x14ac:dyDescent="0.3">
      <c r="B9128" s="1"/>
    </row>
    <row r="9129" spans="2:2" x14ac:dyDescent="0.3">
      <c r="B9129" s="1"/>
    </row>
    <row r="9130" spans="2:2" x14ac:dyDescent="0.3">
      <c r="B9130" s="1"/>
    </row>
    <row r="9131" spans="2:2" x14ac:dyDescent="0.3">
      <c r="B9131" s="1"/>
    </row>
    <row r="9132" spans="2:2" x14ac:dyDescent="0.3">
      <c r="B9132" s="1"/>
    </row>
    <row r="9133" spans="2:2" x14ac:dyDescent="0.3">
      <c r="B9133" s="1"/>
    </row>
    <row r="9134" spans="2:2" x14ac:dyDescent="0.3">
      <c r="B9134" s="1"/>
    </row>
    <row r="9135" spans="2:2" x14ac:dyDescent="0.3">
      <c r="B9135" s="1"/>
    </row>
    <row r="9136" spans="2:2" x14ac:dyDescent="0.3">
      <c r="B9136" s="1"/>
    </row>
    <row r="9137" spans="2:2" x14ac:dyDescent="0.3">
      <c r="B9137" s="1"/>
    </row>
    <row r="9138" spans="2:2" x14ac:dyDescent="0.3">
      <c r="B9138" s="1"/>
    </row>
    <row r="9139" spans="2:2" x14ac:dyDescent="0.3">
      <c r="B9139" s="1"/>
    </row>
    <row r="9140" spans="2:2" x14ac:dyDescent="0.3">
      <c r="B9140" s="1"/>
    </row>
    <row r="9141" spans="2:2" x14ac:dyDescent="0.3">
      <c r="B9141" s="1"/>
    </row>
    <row r="9142" spans="2:2" x14ac:dyDescent="0.3">
      <c r="B9142" s="1"/>
    </row>
    <row r="9143" spans="2:2" x14ac:dyDescent="0.3">
      <c r="B9143" s="1"/>
    </row>
    <row r="9144" spans="2:2" x14ac:dyDescent="0.3">
      <c r="B9144" s="1"/>
    </row>
    <row r="9145" spans="2:2" x14ac:dyDescent="0.3">
      <c r="B9145" s="1"/>
    </row>
    <row r="9146" spans="2:2" x14ac:dyDescent="0.3">
      <c r="B9146" s="1"/>
    </row>
    <row r="9147" spans="2:2" x14ac:dyDescent="0.3">
      <c r="B9147" s="1"/>
    </row>
    <row r="9148" spans="2:2" x14ac:dyDescent="0.3">
      <c r="B9148" s="1"/>
    </row>
    <row r="9149" spans="2:2" x14ac:dyDescent="0.3">
      <c r="B9149" s="1"/>
    </row>
    <row r="9150" spans="2:2" x14ac:dyDescent="0.3">
      <c r="B9150" s="1"/>
    </row>
    <row r="9151" spans="2:2" x14ac:dyDescent="0.3">
      <c r="B9151" s="1"/>
    </row>
    <row r="9152" spans="2:2" x14ac:dyDescent="0.3">
      <c r="B9152" s="1"/>
    </row>
    <row r="9153" spans="2:2" x14ac:dyDescent="0.3">
      <c r="B9153" s="1"/>
    </row>
    <row r="9154" spans="2:2" x14ac:dyDescent="0.3">
      <c r="B9154" s="1"/>
    </row>
    <row r="9155" spans="2:2" x14ac:dyDescent="0.3">
      <c r="B9155" s="1"/>
    </row>
    <row r="9156" spans="2:2" x14ac:dyDescent="0.3">
      <c r="B9156" s="1"/>
    </row>
    <row r="9157" spans="2:2" x14ac:dyDescent="0.3">
      <c r="B9157" s="1"/>
    </row>
    <row r="9158" spans="2:2" x14ac:dyDescent="0.3">
      <c r="B9158" s="1"/>
    </row>
    <row r="9159" spans="2:2" x14ac:dyDescent="0.3">
      <c r="B9159" s="1"/>
    </row>
    <row r="9160" spans="2:2" x14ac:dyDescent="0.3">
      <c r="B9160" s="1"/>
    </row>
    <row r="9161" spans="2:2" x14ac:dyDescent="0.3">
      <c r="B9161" s="1"/>
    </row>
    <row r="9162" spans="2:2" x14ac:dyDescent="0.3">
      <c r="B9162" s="1"/>
    </row>
    <row r="9163" spans="2:2" x14ac:dyDescent="0.3">
      <c r="B9163" s="1"/>
    </row>
    <row r="9164" spans="2:2" x14ac:dyDescent="0.3">
      <c r="B9164" s="1"/>
    </row>
    <row r="9165" spans="2:2" x14ac:dyDescent="0.3">
      <c r="B9165" s="1"/>
    </row>
    <row r="9166" spans="2:2" x14ac:dyDescent="0.3">
      <c r="B9166" s="1"/>
    </row>
    <row r="9167" spans="2:2" x14ac:dyDescent="0.3">
      <c r="B9167" s="1"/>
    </row>
    <row r="9168" spans="2:2" x14ac:dyDescent="0.3">
      <c r="B9168" s="1"/>
    </row>
    <row r="9169" spans="2:2" x14ac:dyDescent="0.3">
      <c r="B9169" s="1"/>
    </row>
    <row r="9170" spans="2:2" x14ac:dyDescent="0.3">
      <c r="B9170" s="1"/>
    </row>
    <row r="9171" spans="2:2" x14ac:dyDescent="0.3">
      <c r="B9171" s="1"/>
    </row>
    <row r="9172" spans="2:2" x14ac:dyDescent="0.3">
      <c r="B9172" s="1"/>
    </row>
    <row r="9173" spans="2:2" x14ac:dyDescent="0.3">
      <c r="B9173" s="1"/>
    </row>
    <row r="9174" spans="2:2" x14ac:dyDescent="0.3">
      <c r="B9174" s="1"/>
    </row>
    <row r="9175" spans="2:2" x14ac:dyDescent="0.3">
      <c r="B9175" s="1"/>
    </row>
    <row r="9176" spans="2:2" x14ac:dyDescent="0.3">
      <c r="B9176" s="1"/>
    </row>
    <row r="9177" spans="2:2" x14ac:dyDescent="0.3">
      <c r="B9177" s="1"/>
    </row>
    <row r="9178" spans="2:2" x14ac:dyDescent="0.3">
      <c r="B9178" s="1"/>
    </row>
    <row r="9179" spans="2:2" x14ac:dyDescent="0.3">
      <c r="B9179" s="1"/>
    </row>
    <row r="9180" spans="2:2" x14ac:dyDescent="0.3">
      <c r="B9180" s="1"/>
    </row>
    <row r="9181" spans="2:2" x14ac:dyDescent="0.3">
      <c r="B9181" s="1"/>
    </row>
    <row r="9182" spans="2:2" x14ac:dyDescent="0.3">
      <c r="B9182" s="1"/>
    </row>
    <row r="9183" spans="2:2" x14ac:dyDescent="0.3">
      <c r="B9183" s="1"/>
    </row>
    <row r="9184" spans="2:2" x14ac:dyDescent="0.3">
      <c r="B9184" s="1"/>
    </row>
    <row r="9185" spans="2:2" x14ac:dyDescent="0.3">
      <c r="B9185" s="1"/>
    </row>
    <row r="9186" spans="2:2" x14ac:dyDescent="0.3">
      <c r="B9186" s="1"/>
    </row>
    <row r="9187" spans="2:2" x14ac:dyDescent="0.3">
      <c r="B9187" s="1"/>
    </row>
    <row r="9188" spans="2:2" x14ac:dyDescent="0.3">
      <c r="B9188" s="1"/>
    </row>
    <row r="9189" spans="2:2" x14ac:dyDescent="0.3">
      <c r="B9189" s="1"/>
    </row>
    <row r="9190" spans="2:2" x14ac:dyDescent="0.3">
      <c r="B9190" s="1"/>
    </row>
    <row r="9191" spans="2:2" x14ac:dyDescent="0.3">
      <c r="B9191" s="1"/>
    </row>
    <row r="9192" spans="2:2" x14ac:dyDescent="0.3">
      <c r="B9192" s="1"/>
    </row>
    <row r="9193" spans="2:2" x14ac:dyDescent="0.3">
      <c r="B9193" s="1"/>
    </row>
    <row r="9194" spans="2:2" x14ac:dyDescent="0.3">
      <c r="B9194" s="1"/>
    </row>
    <row r="9195" spans="2:2" x14ac:dyDescent="0.3">
      <c r="B9195" s="1"/>
    </row>
    <row r="9196" spans="2:2" x14ac:dyDescent="0.3">
      <c r="B9196" s="1"/>
    </row>
    <row r="9197" spans="2:2" x14ac:dyDescent="0.3">
      <c r="B9197" s="1"/>
    </row>
    <row r="9198" spans="2:2" x14ac:dyDescent="0.3">
      <c r="B9198" s="1"/>
    </row>
    <row r="9199" spans="2:2" x14ac:dyDescent="0.3">
      <c r="B9199" s="1"/>
    </row>
    <row r="9200" spans="2:2" x14ac:dyDescent="0.3">
      <c r="B9200" s="1"/>
    </row>
    <row r="9201" spans="2:2" x14ac:dyDescent="0.3">
      <c r="B9201" s="1"/>
    </row>
    <row r="9202" spans="2:2" x14ac:dyDescent="0.3">
      <c r="B9202" s="1"/>
    </row>
    <row r="9203" spans="2:2" x14ac:dyDescent="0.3">
      <c r="B9203" s="1"/>
    </row>
    <row r="9204" spans="2:2" x14ac:dyDescent="0.3">
      <c r="B9204" s="1"/>
    </row>
    <row r="9205" spans="2:2" x14ac:dyDescent="0.3">
      <c r="B9205" s="1"/>
    </row>
    <row r="9206" spans="2:2" x14ac:dyDescent="0.3">
      <c r="B9206" s="1"/>
    </row>
    <row r="9207" spans="2:2" x14ac:dyDescent="0.3">
      <c r="B9207" s="1"/>
    </row>
    <row r="9208" spans="2:2" x14ac:dyDescent="0.3">
      <c r="B9208" s="1"/>
    </row>
    <row r="9209" spans="2:2" x14ac:dyDescent="0.3">
      <c r="B9209" s="1"/>
    </row>
    <row r="9210" spans="2:2" x14ac:dyDescent="0.3">
      <c r="B9210" s="1"/>
    </row>
    <row r="9211" spans="2:2" x14ac:dyDescent="0.3">
      <c r="B9211" s="1"/>
    </row>
    <row r="9212" spans="2:2" x14ac:dyDescent="0.3">
      <c r="B9212" s="1"/>
    </row>
    <row r="9213" spans="2:2" x14ac:dyDescent="0.3">
      <c r="B9213" s="1"/>
    </row>
    <row r="9214" spans="2:2" x14ac:dyDescent="0.3">
      <c r="B9214" s="1"/>
    </row>
    <row r="9215" spans="2:2" x14ac:dyDescent="0.3">
      <c r="B9215" s="1"/>
    </row>
    <row r="9216" spans="2:2" x14ac:dyDescent="0.3">
      <c r="B9216" s="1"/>
    </row>
    <row r="9217" spans="2:2" x14ac:dyDescent="0.3">
      <c r="B9217" s="1"/>
    </row>
    <row r="9218" spans="2:2" x14ac:dyDescent="0.3">
      <c r="B9218" s="1"/>
    </row>
    <row r="9219" spans="2:2" x14ac:dyDescent="0.3">
      <c r="B9219" s="1"/>
    </row>
    <row r="9220" spans="2:2" x14ac:dyDescent="0.3">
      <c r="B9220" s="1"/>
    </row>
    <row r="9221" spans="2:2" x14ac:dyDescent="0.3">
      <c r="B9221" s="1"/>
    </row>
    <row r="9222" spans="2:2" x14ac:dyDescent="0.3">
      <c r="B9222" s="1"/>
    </row>
    <row r="9223" spans="2:2" x14ac:dyDescent="0.3">
      <c r="B9223" s="1"/>
    </row>
    <row r="9224" spans="2:2" x14ac:dyDescent="0.3">
      <c r="B9224" s="1"/>
    </row>
    <row r="9225" spans="2:2" x14ac:dyDescent="0.3">
      <c r="B9225" s="1"/>
    </row>
    <row r="9226" spans="2:2" x14ac:dyDescent="0.3">
      <c r="B9226" s="1"/>
    </row>
    <row r="9227" spans="2:2" x14ac:dyDescent="0.3">
      <c r="B9227" s="1"/>
    </row>
    <row r="9228" spans="2:2" x14ac:dyDescent="0.3">
      <c r="B9228" s="1"/>
    </row>
    <row r="9229" spans="2:2" x14ac:dyDescent="0.3">
      <c r="B9229" s="1"/>
    </row>
    <row r="9230" spans="2:2" x14ac:dyDescent="0.3">
      <c r="B9230" s="1"/>
    </row>
    <row r="9231" spans="2:2" x14ac:dyDescent="0.3">
      <c r="B9231" s="1"/>
    </row>
    <row r="9232" spans="2:2" x14ac:dyDescent="0.3">
      <c r="B9232" s="1"/>
    </row>
    <row r="9233" spans="2:2" x14ac:dyDescent="0.3">
      <c r="B9233" s="1"/>
    </row>
    <row r="9234" spans="2:2" x14ac:dyDescent="0.3">
      <c r="B9234" s="1"/>
    </row>
    <row r="9235" spans="2:2" x14ac:dyDescent="0.3">
      <c r="B9235" s="1"/>
    </row>
    <row r="9236" spans="2:2" x14ac:dyDescent="0.3">
      <c r="B9236" s="1"/>
    </row>
    <row r="9237" spans="2:2" x14ac:dyDescent="0.3">
      <c r="B9237" s="1"/>
    </row>
    <row r="9238" spans="2:2" x14ac:dyDescent="0.3">
      <c r="B9238" s="1"/>
    </row>
    <row r="9239" spans="2:2" x14ac:dyDescent="0.3">
      <c r="B9239" s="1"/>
    </row>
    <row r="9240" spans="2:2" x14ac:dyDescent="0.3">
      <c r="B9240" s="1"/>
    </row>
    <row r="9241" spans="2:2" x14ac:dyDescent="0.3">
      <c r="B9241" s="1"/>
    </row>
    <row r="9242" spans="2:2" x14ac:dyDescent="0.3">
      <c r="B9242" s="1"/>
    </row>
    <row r="9243" spans="2:2" x14ac:dyDescent="0.3">
      <c r="B9243" s="1"/>
    </row>
    <row r="9244" spans="2:2" x14ac:dyDescent="0.3">
      <c r="B9244" s="1"/>
    </row>
    <row r="9245" spans="2:2" x14ac:dyDescent="0.3">
      <c r="B9245" s="1"/>
    </row>
    <row r="9246" spans="2:2" x14ac:dyDescent="0.3">
      <c r="B9246" s="1"/>
    </row>
    <row r="9247" spans="2:2" x14ac:dyDescent="0.3">
      <c r="B9247" s="1"/>
    </row>
    <row r="9248" spans="2:2" x14ac:dyDescent="0.3">
      <c r="B9248" s="1"/>
    </row>
    <row r="9249" spans="2:2" x14ac:dyDescent="0.3">
      <c r="B9249" s="1"/>
    </row>
    <row r="9250" spans="2:2" x14ac:dyDescent="0.3">
      <c r="B9250" s="1"/>
    </row>
    <row r="9251" spans="2:2" x14ac:dyDescent="0.3">
      <c r="B9251" s="1"/>
    </row>
    <row r="9252" spans="2:2" x14ac:dyDescent="0.3">
      <c r="B9252" s="1"/>
    </row>
    <row r="9253" spans="2:2" x14ac:dyDescent="0.3">
      <c r="B9253" s="1"/>
    </row>
    <row r="9254" spans="2:2" x14ac:dyDescent="0.3">
      <c r="B9254" s="1"/>
    </row>
    <row r="9255" spans="2:2" x14ac:dyDescent="0.3">
      <c r="B9255" s="1"/>
    </row>
    <row r="9256" spans="2:2" x14ac:dyDescent="0.3">
      <c r="B9256" s="1"/>
    </row>
    <row r="9257" spans="2:2" x14ac:dyDescent="0.3">
      <c r="B9257" s="1"/>
    </row>
    <row r="9258" spans="2:2" x14ac:dyDescent="0.3">
      <c r="B9258" s="1"/>
    </row>
    <row r="9259" spans="2:2" x14ac:dyDescent="0.3">
      <c r="B9259" s="1"/>
    </row>
    <row r="9260" spans="2:2" x14ac:dyDescent="0.3">
      <c r="B9260" s="1"/>
    </row>
    <row r="9261" spans="2:2" x14ac:dyDescent="0.3">
      <c r="B9261" s="1"/>
    </row>
    <row r="9262" spans="2:2" x14ac:dyDescent="0.3">
      <c r="B9262" s="1"/>
    </row>
    <row r="9263" spans="2:2" x14ac:dyDescent="0.3">
      <c r="B9263" s="1"/>
    </row>
    <row r="9264" spans="2:2" x14ac:dyDescent="0.3">
      <c r="B9264" s="1"/>
    </row>
    <row r="9265" spans="2:2" x14ac:dyDescent="0.3">
      <c r="B9265" s="1"/>
    </row>
    <row r="9266" spans="2:2" x14ac:dyDescent="0.3">
      <c r="B9266" s="1"/>
    </row>
    <row r="9267" spans="2:2" x14ac:dyDescent="0.3">
      <c r="B9267" s="1"/>
    </row>
    <row r="9268" spans="2:2" x14ac:dyDescent="0.3">
      <c r="B9268" s="1"/>
    </row>
    <row r="9269" spans="2:2" x14ac:dyDescent="0.3">
      <c r="B9269" s="1"/>
    </row>
    <row r="9270" spans="2:2" x14ac:dyDescent="0.3">
      <c r="B9270" s="1"/>
    </row>
    <row r="9271" spans="2:2" x14ac:dyDescent="0.3">
      <c r="B9271" s="1"/>
    </row>
    <row r="9272" spans="2:2" x14ac:dyDescent="0.3">
      <c r="B9272" s="1"/>
    </row>
    <row r="9273" spans="2:2" x14ac:dyDescent="0.3">
      <c r="B9273" s="1"/>
    </row>
    <row r="9274" spans="2:2" x14ac:dyDescent="0.3">
      <c r="B9274" s="1"/>
    </row>
    <row r="9275" spans="2:2" x14ac:dyDescent="0.3">
      <c r="B9275" s="1"/>
    </row>
    <row r="9276" spans="2:2" x14ac:dyDescent="0.3">
      <c r="B9276" s="1"/>
    </row>
    <row r="9277" spans="2:2" x14ac:dyDescent="0.3">
      <c r="B9277" s="1"/>
    </row>
    <row r="9278" spans="2:2" x14ac:dyDescent="0.3">
      <c r="B9278" s="1"/>
    </row>
    <row r="9279" spans="2:2" x14ac:dyDescent="0.3">
      <c r="B9279" s="1"/>
    </row>
    <row r="9280" spans="2:2" x14ac:dyDescent="0.3">
      <c r="B9280" s="1"/>
    </row>
    <row r="9281" spans="2:2" x14ac:dyDescent="0.3">
      <c r="B9281" s="1"/>
    </row>
    <row r="9282" spans="2:2" x14ac:dyDescent="0.3">
      <c r="B9282" s="1"/>
    </row>
    <row r="9283" spans="2:2" x14ac:dyDescent="0.3">
      <c r="B9283" s="1"/>
    </row>
    <row r="9284" spans="2:2" x14ac:dyDescent="0.3">
      <c r="B9284" s="1"/>
    </row>
    <row r="9285" spans="2:2" x14ac:dyDescent="0.3">
      <c r="B9285" s="1"/>
    </row>
    <row r="9286" spans="2:2" x14ac:dyDescent="0.3">
      <c r="B9286" s="1"/>
    </row>
    <row r="9287" spans="2:2" x14ac:dyDescent="0.3">
      <c r="B9287" s="1"/>
    </row>
    <row r="9288" spans="2:2" x14ac:dyDescent="0.3">
      <c r="B9288" s="1"/>
    </row>
    <row r="9289" spans="2:2" x14ac:dyDescent="0.3">
      <c r="B9289" s="1"/>
    </row>
    <row r="9290" spans="2:2" x14ac:dyDescent="0.3">
      <c r="B9290" s="1"/>
    </row>
    <row r="9291" spans="2:2" x14ac:dyDescent="0.3">
      <c r="B9291" s="1"/>
    </row>
    <row r="9292" spans="2:2" x14ac:dyDescent="0.3">
      <c r="B9292" s="1"/>
    </row>
    <row r="9293" spans="2:2" x14ac:dyDescent="0.3">
      <c r="B9293" s="1"/>
    </row>
    <row r="9294" spans="2:2" x14ac:dyDescent="0.3">
      <c r="B9294" s="1"/>
    </row>
    <row r="9295" spans="2:2" x14ac:dyDescent="0.3">
      <c r="B9295" s="1"/>
    </row>
    <row r="9296" spans="2:2" x14ac:dyDescent="0.3">
      <c r="B9296" s="1"/>
    </row>
    <row r="9297" spans="2:2" x14ac:dyDescent="0.3">
      <c r="B9297" s="1"/>
    </row>
    <row r="9298" spans="2:2" x14ac:dyDescent="0.3">
      <c r="B9298" s="1"/>
    </row>
    <row r="9299" spans="2:2" x14ac:dyDescent="0.3">
      <c r="B9299" s="1"/>
    </row>
    <row r="9300" spans="2:2" x14ac:dyDescent="0.3">
      <c r="B9300" s="1"/>
    </row>
    <row r="9301" spans="2:2" x14ac:dyDescent="0.3">
      <c r="B9301" s="1"/>
    </row>
    <row r="9302" spans="2:2" x14ac:dyDescent="0.3">
      <c r="B9302" s="1"/>
    </row>
    <row r="9303" spans="2:2" x14ac:dyDescent="0.3">
      <c r="B9303" s="1"/>
    </row>
    <row r="9304" spans="2:2" x14ac:dyDescent="0.3">
      <c r="B9304" s="1"/>
    </row>
    <row r="9305" spans="2:2" x14ac:dyDescent="0.3">
      <c r="B9305" s="1"/>
    </row>
    <row r="9306" spans="2:2" x14ac:dyDescent="0.3">
      <c r="B9306" s="1"/>
    </row>
    <row r="9307" spans="2:2" x14ac:dyDescent="0.3">
      <c r="B9307" s="1"/>
    </row>
    <row r="9308" spans="2:2" x14ac:dyDescent="0.3">
      <c r="B9308" s="1"/>
    </row>
    <row r="9309" spans="2:2" x14ac:dyDescent="0.3">
      <c r="B9309" s="1"/>
    </row>
    <row r="9310" spans="2:2" x14ac:dyDescent="0.3">
      <c r="B9310" s="1"/>
    </row>
    <row r="9311" spans="2:2" x14ac:dyDescent="0.3">
      <c r="B9311" s="1"/>
    </row>
    <row r="9312" spans="2:2" x14ac:dyDescent="0.3">
      <c r="B9312" s="1"/>
    </row>
    <row r="9313" spans="2:2" x14ac:dyDescent="0.3">
      <c r="B9313" s="1"/>
    </row>
    <row r="9314" spans="2:2" x14ac:dyDescent="0.3">
      <c r="B9314" s="1"/>
    </row>
    <row r="9315" spans="2:2" x14ac:dyDescent="0.3">
      <c r="B9315" s="1"/>
    </row>
    <row r="9316" spans="2:2" x14ac:dyDescent="0.3">
      <c r="B9316" s="1"/>
    </row>
    <row r="9317" spans="2:2" x14ac:dyDescent="0.3">
      <c r="B9317" s="1"/>
    </row>
    <row r="9318" spans="2:2" x14ac:dyDescent="0.3">
      <c r="B9318" s="1"/>
    </row>
    <row r="9319" spans="2:2" x14ac:dyDescent="0.3">
      <c r="B9319" s="1"/>
    </row>
    <row r="9320" spans="2:2" x14ac:dyDescent="0.3">
      <c r="B9320" s="1"/>
    </row>
    <row r="9321" spans="2:2" x14ac:dyDescent="0.3">
      <c r="B9321" s="1"/>
    </row>
    <row r="9322" spans="2:2" x14ac:dyDescent="0.3">
      <c r="B9322" s="1"/>
    </row>
    <row r="9323" spans="2:2" x14ac:dyDescent="0.3">
      <c r="B9323" s="1"/>
    </row>
    <row r="9324" spans="2:2" x14ac:dyDescent="0.3">
      <c r="B9324" s="1"/>
    </row>
    <row r="9325" spans="2:2" x14ac:dyDescent="0.3">
      <c r="B9325" s="1"/>
    </row>
    <row r="9326" spans="2:2" x14ac:dyDescent="0.3">
      <c r="B9326" s="1"/>
    </row>
    <row r="9327" spans="2:2" x14ac:dyDescent="0.3">
      <c r="B9327" s="1"/>
    </row>
    <row r="9328" spans="2:2" x14ac:dyDescent="0.3">
      <c r="B9328" s="1"/>
    </row>
    <row r="9329" spans="2:2" x14ac:dyDescent="0.3">
      <c r="B9329" s="1"/>
    </row>
    <row r="9330" spans="2:2" x14ac:dyDescent="0.3">
      <c r="B9330" s="1"/>
    </row>
    <row r="9331" spans="2:2" x14ac:dyDescent="0.3">
      <c r="B9331" s="1"/>
    </row>
    <row r="9332" spans="2:2" x14ac:dyDescent="0.3">
      <c r="B9332" s="1"/>
    </row>
    <row r="9333" spans="2:2" x14ac:dyDescent="0.3">
      <c r="B9333" s="1"/>
    </row>
    <row r="9334" spans="2:2" x14ac:dyDescent="0.3">
      <c r="B9334" s="1"/>
    </row>
    <row r="9335" spans="2:2" x14ac:dyDescent="0.3">
      <c r="B9335" s="1"/>
    </row>
    <row r="9336" spans="2:2" x14ac:dyDescent="0.3">
      <c r="B9336" s="1"/>
    </row>
    <row r="9337" spans="2:2" x14ac:dyDescent="0.3">
      <c r="B9337" s="1"/>
    </row>
    <row r="9338" spans="2:2" x14ac:dyDescent="0.3">
      <c r="B9338" s="1"/>
    </row>
    <row r="9339" spans="2:2" x14ac:dyDescent="0.3">
      <c r="B9339" s="1"/>
    </row>
    <row r="9340" spans="2:2" x14ac:dyDescent="0.3">
      <c r="B9340" s="1"/>
    </row>
    <row r="9341" spans="2:2" x14ac:dyDescent="0.3">
      <c r="B9341" s="1"/>
    </row>
    <row r="9342" spans="2:2" x14ac:dyDescent="0.3">
      <c r="B9342" s="1"/>
    </row>
    <row r="9343" spans="2:2" x14ac:dyDescent="0.3">
      <c r="B9343" s="1"/>
    </row>
    <row r="9344" spans="2:2" x14ac:dyDescent="0.3">
      <c r="B9344" s="1"/>
    </row>
    <row r="9345" spans="2:2" x14ac:dyDescent="0.3">
      <c r="B9345" s="1"/>
    </row>
    <row r="9346" spans="2:2" x14ac:dyDescent="0.3">
      <c r="B9346" s="1"/>
    </row>
    <row r="9347" spans="2:2" x14ac:dyDescent="0.3">
      <c r="B9347" s="1"/>
    </row>
    <row r="9348" spans="2:2" x14ac:dyDescent="0.3">
      <c r="B9348" s="1"/>
    </row>
    <row r="9349" spans="2:2" x14ac:dyDescent="0.3">
      <c r="B9349" s="1"/>
    </row>
    <row r="9350" spans="2:2" x14ac:dyDescent="0.3">
      <c r="B9350" s="1"/>
    </row>
    <row r="9351" spans="2:2" x14ac:dyDescent="0.3">
      <c r="B9351" s="1"/>
    </row>
    <row r="9352" spans="2:2" x14ac:dyDescent="0.3">
      <c r="B9352" s="1"/>
    </row>
    <row r="9353" spans="2:2" x14ac:dyDescent="0.3">
      <c r="B9353" s="1"/>
    </row>
    <row r="9354" spans="2:2" x14ac:dyDescent="0.3">
      <c r="B9354" s="1"/>
    </row>
    <row r="9355" spans="2:2" x14ac:dyDescent="0.3">
      <c r="B9355" s="1"/>
    </row>
    <row r="9356" spans="2:2" x14ac:dyDescent="0.3">
      <c r="B9356" s="1"/>
    </row>
    <row r="9357" spans="2:2" x14ac:dyDescent="0.3">
      <c r="B9357" s="1"/>
    </row>
    <row r="9358" spans="2:2" x14ac:dyDescent="0.3">
      <c r="B9358" s="1"/>
    </row>
    <row r="9359" spans="2:2" x14ac:dyDescent="0.3">
      <c r="B9359" s="1"/>
    </row>
    <row r="9360" spans="2:2" x14ac:dyDescent="0.3">
      <c r="B9360" s="1"/>
    </row>
    <row r="9361" spans="2:2" x14ac:dyDescent="0.3">
      <c r="B9361" s="1"/>
    </row>
    <row r="9362" spans="2:2" x14ac:dyDescent="0.3">
      <c r="B9362" s="1"/>
    </row>
    <row r="9363" spans="2:2" x14ac:dyDescent="0.3">
      <c r="B9363" s="1"/>
    </row>
    <row r="9364" spans="2:2" x14ac:dyDescent="0.3">
      <c r="B9364" s="1"/>
    </row>
    <row r="9365" spans="2:2" x14ac:dyDescent="0.3">
      <c r="B9365" s="1"/>
    </row>
    <row r="9366" spans="2:2" x14ac:dyDescent="0.3">
      <c r="B9366" s="1"/>
    </row>
    <row r="9367" spans="2:2" x14ac:dyDescent="0.3">
      <c r="B9367" s="1"/>
    </row>
    <row r="9368" spans="2:2" x14ac:dyDescent="0.3">
      <c r="B9368" s="1"/>
    </row>
    <row r="9369" spans="2:2" x14ac:dyDescent="0.3">
      <c r="B9369" s="1"/>
    </row>
    <row r="9370" spans="2:2" x14ac:dyDescent="0.3">
      <c r="B9370" s="1"/>
    </row>
    <row r="9371" spans="2:2" x14ac:dyDescent="0.3">
      <c r="B9371" s="1"/>
    </row>
    <row r="9372" spans="2:2" x14ac:dyDescent="0.3">
      <c r="B9372" s="1"/>
    </row>
    <row r="9373" spans="2:2" x14ac:dyDescent="0.3">
      <c r="B9373" s="1"/>
    </row>
    <row r="9374" spans="2:2" x14ac:dyDescent="0.3">
      <c r="B9374" s="1"/>
    </row>
    <row r="9375" spans="2:2" x14ac:dyDescent="0.3">
      <c r="B9375" s="1"/>
    </row>
    <row r="9376" spans="2:2" x14ac:dyDescent="0.3">
      <c r="B9376" s="1"/>
    </row>
    <row r="9377" spans="2:2" x14ac:dyDescent="0.3">
      <c r="B9377" s="1"/>
    </row>
    <row r="9378" spans="2:2" x14ac:dyDescent="0.3">
      <c r="B9378" s="1"/>
    </row>
    <row r="9379" spans="2:2" x14ac:dyDescent="0.3">
      <c r="B9379" s="1"/>
    </row>
    <row r="9380" spans="2:2" x14ac:dyDescent="0.3">
      <c r="B9380" s="1"/>
    </row>
    <row r="9381" spans="2:2" x14ac:dyDescent="0.3">
      <c r="B9381" s="1"/>
    </row>
    <row r="9382" spans="2:2" x14ac:dyDescent="0.3">
      <c r="B9382" s="1"/>
    </row>
    <row r="9383" spans="2:2" x14ac:dyDescent="0.3">
      <c r="B9383" s="1"/>
    </row>
    <row r="9384" spans="2:2" x14ac:dyDescent="0.3">
      <c r="B9384" s="1"/>
    </row>
    <row r="9385" spans="2:2" x14ac:dyDescent="0.3">
      <c r="B9385" s="1"/>
    </row>
    <row r="9386" spans="2:2" x14ac:dyDescent="0.3">
      <c r="B9386" s="1"/>
    </row>
    <row r="9387" spans="2:2" x14ac:dyDescent="0.3">
      <c r="B9387" s="1"/>
    </row>
    <row r="9388" spans="2:2" x14ac:dyDescent="0.3">
      <c r="B9388" s="1"/>
    </row>
    <row r="9389" spans="2:2" x14ac:dyDescent="0.3">
      <c r="B9389" s="1"/>
    </row>
    <row r="9390" spans="2:2" x14ac:dyDescent="0.3">
      <c r="B9390" s="1"/>
    </row>
    <row r="9391" spans="2:2" x14ac:dyDescent="0.3">
      <c r="B9391" s="1"/>
    </row>
    <row r="9392" spans="2:2" x14ac:dyDescent="0.3">
      <c r="B9392" s="1"/>
    </row>
    <row r="9393" spans="2:2" x14ac:dyDescent="0.3">
      <c r="B9393" s="1"/>
    </row>
    <row r="9394" spans="2:2" x14ac:dyDescent="0.3">
      <c r="B9394" s="1"/>
    </row>
    <row r="9395" spans="2:2" x14ac:dyDescent="0.3">
      <c r="B9395" s="1"/>
    </row>
    <row r="9396" spans="2:2" x14ac:dyDescent="0.3">
      <c r="B9396" s="1"/>
    </row>
    <row r="9397" spans="2:2" x14ac:dyDescent="0.3">
      <c r="B9397" s="1"/>
    </row>
    <row r="9398" spans="2:2" x14ac:dyDescent="0.3">
      <c r="B9398" s="1"/>
    </row>
    <row r="9399" spans="2:2" x14ac:dyDescent="0.3">
      <c r="B9399" s="1"/>
    </row>
    <row r="9400" spans="2:2" x14ac:dyDescent="0.3">
      <c r="B9400" s="1"/>
    </row>
    <row r="9401" spans="2:2" x14ac:dyDescent="0.3">
      <c r="B9401" s="1"/>
    </row>
    <row r="9402" spans="2:2" x14ac:dyDescent="0.3">
      <c r="B9402" s="1"/>
    </row>
    <row r="9403" spans="2:2" x14ac:dyDescent="0.3">
      <c r="B9403" s="1"/>
    </row>
    <row r="9404" spans="2:2" x14ac:dyDescent="0.3">
      <c r="B9404" s="1"/>
    </row>
    <row r="9405" spans="2:2" x14ac:dyDescent="0.3">
      <c r="B9405" s="1"/>
    </row>
    <row r="9406" spans="2:2" x14ac:dyDescent="0.3">
      <c r="B9406" s="1"/>
    </row>
    <row r="9407" spans="2:2" x14ac:dyDescent="0.3">
      <c r="B9407" s="1"/>
    </row>
    <row r="9408" spans="2:2" x14ac:dyDescent="0.3">
      <c r="B9408" s="1"/>
    </row>
    <row r="9409" spans="2:2" x14ac:dyDescent="0.3">
      <c r="B9409" s="1"/>
    </row>
    <row r="9410" spans="2:2" x14ac:dyDescent="0.3">
      <c r="B9410" s="1"/>
    </row>
    <row r="9411" spans="2:2" x14ac:dyDescent="0.3">
      <c r="B9411" s="1"/>
    </row>
    <row r="9412" spans="2:2" x14ac:dyDescent="0.3">
      <c r="B9412" s="1"/>
    </row>
    <row r="9413" spans="2:2" x14ac:dyDescent="0.3">
      <c r="B9413" s="1"/>
    </row>
    <row r="9414" spans="2:2" x14ac:dyDescent="0.3">
      <c r="B9414" s="1"/>
    </row>
    <row r="9415" spans="2:2" x14ac:dyDescent="0.3">
      <c r="B9415" s="1"/>
    </row>
    <row r="9416" spans="2:2" x14ac:dyDescent="0.3">
      <c r="B9416" s="1"/>
    </row>
    <row r="9417" spans="2:2" x14ac:dyDescent="0.3">
      <c r="B9417" s="1"/>
    </row>
    <row r="9418" spans="2:2" x14ac:dyDescent="0.3">
      <c r="B9418" s="1"/>
    </row>
    <row r="9419" spans="2:2" x14ac:dyDescent="0.3">
      <c r="B9419" s="1"/>
    </row>
    <row r="9420" spans="2:2" x14ac:dyDescent="0.3">
      <c r="B9420" s="1"/>
    </row>
    <row r="9421" spans="2:2" x14ac:dyDescent="0.3">
      <c r="B9421" s="1"/>
    </row>
    <row r="9422" spans="2:2" x14ac:dyDescent="0.3">
      <c r="B9422" s="1"/>
    </row>
    <row r="9423" spans="2:2" x14ac:dyDescent="0.3">
      <c r="B9423" s="1"/>
    </row>
    <row r="9424" spans="2:2" x14ac:dyDescent="0.3">
      <c r="B9424" s="1"/>
    </row>
    <row r="9425" spans="2:2" x14ac:dyDescent="0.3">
      <c r="B9425" s="1"/>
    </row>
    <row r="9426" spans="2:2" x14ac:dyDescent="0.3">
      <c r="B9426" s="1"/>
    </row>
    <row r="9427" spans="2:2" x14ac:dyDescent="0.3">
      <c r="B9427" s="1"/>
    </row>
    <row r="9428" spans="2:2" x14ac:dyDescent="0.3">
      <c r="B9428" s="1"/>
    </row>
    <row r="9429" spans="2:2" x14ac:dyDescent="0.3">
      <c r="B9429" s="1"/>
    </row>
    <row r="9430" spans="2:2" x14ac:dyDescent="0.3">
      <c r="B9430" s="1"/>
    </row>
    <row r="9431" spans="2:2" x14ac:dyDescent="0.3">
      <c r="B9431" s="1"/>
    </row>
    <row r="9432" spans="2:2" x14ac:dyDescent="0.3">
      <c r="B9432" s="1"/>
    </row>
    <row r="9433" spans="2:2" x14ac:dyDescent="0.3">
      <c r="B9433" s="1"/>
    </row>
    <row r="9434" spans="2:2" x14ac:dyDescent="0.3">
      <c r="B9434" s="1"/>
    </row>
    <row r="9435" spans="2:2" x14ac:dyDescent="0.3">
      <c r="B9435" s="1"/>
    </row>
    <row r="9436" spans="2:2" x14ac:dyDescent="0.3">
      <c r="B9436" s="1"/>
    </row>
    <row r="9437" spans="2:2" x14ac:dyDescent="0.3">
      <c r="B9437" s="1"/>
    </row>
    <row r="9438" spans="2:2" x14ac:dyDescent="0.3">
      <c r="B9438" s="1"/>
    </row>
    <row r="9439" spans="2:2" x14ac:dyDescent="0.3">
      <c r="B9439" s="1"/>
    </row>
    <row r="9440" spans="2:2" x14ac:dyDescent="0.3">
      <c r="B9440" s="1"/>
    </row>
    <row r="9441" spans="2:2" x14ac:dyDescent="0.3">
      <c r="B9441" s="1"/>
    </row>
    <row r="9442" spans="2:2" x14ac:dyDescent="0.3">
      <c r="B9442" s="1"/>
    </row>
    <row r="9443" spans="2:2" x14ac:dyDescent="0.3">
      <c r="B9443" s="1"/>
    </row>
    <row r="9444" spans="2:2" x14ac:dyDescent="0.3">
      <c r="B9444" s="1"/>
    </row>
    <row r="9445" spans="2:2" x14ac:dyDescent="0.3">
      <c r="B9445" s="1"/>
    </row>
    <row r="9446" spans="2:2" x14ac:dyDescent="0.3">
      <c r="B9446" s="1"/>
    </row>
    <row r="9447" spans="2:2" x14ac:dyDescent="0.3">
      <c r="B9447" s="1"/>
    </row>
    <row r="9448" spans="2:2" x14ac:dyDescent="0.3">
      <c r="B9448" s="1"/>
    </row>
    <row r="9449" spans="2:2" x14ac:dyDescent="0.3">
      <c r="B9449" s="1"/>
    </row>
    <row r="9450" spans="2:2" x14ac:dyDescent="0.3">
      <c r="B9450" s="1"/>
    </row>
    <row r="9451" spans="2:2" x14ac:dyDescent="0.3">
      <c r="B9451" s="1"/>
    </row>
    <row r="9452" spans="2:2" x14ac:dyDescent="0.3">
      <c r="B9452" s="1"/>
    </row>
    <row r="9453" spans="2:2" x14ac:dyDescent="0.3">
      <c r="B9453" s="1"/>
    </row>
    <row r="9454" spans="2:2" x14ac:dyDescent="0.3">
      <c r="B9454" s="1"/>
    </row>
    <row r="9455" spans="2:2" x14ac:dyDescent="0.3">
      <c r="B9455" s="1"/>
    </row>
    <row r="9456" spans="2:2" x14ac:dyDescent="0.3">
      <c r="B9456" s="1"/>
    </row>
    <row r="9457" spans="2:2" x14ac:dyDescent="0.3">
      <c r="B9457" s="1"/>
    </row>
    <row r="9458" spans="2:2" x14ac:dyDescent="0.3">
      <c r="B9458" s="1"/>
    </row>
    <row r="9459" spans="2:2" x14ac:dyDescent="0.3">
      <c r="B9459" s="1"/>
    </row>
    <row r="9460" spans="2:2" x14ac:dyDescent="0.3">
      <c r="B9460" s="1"/>
    </row>
    <row r="9461" spans="2:2" x14ac:dyDescent="0.3">
      <c r="B9461" s="1"/>
    </row>
    <row r="9462" spans="2:2" x14ac:dyDescent="0.3">
      <c r="B9462" s="1"/>
    </row>
    <row r="9463" spans="2:2" x14ac:dyDescent="0.3">
      <c r="B9463" s="1"/>
    </row>
    <row r="9464" spans="2:2" x14ac:dyDescent="0.3">
      <c r="B9464" s="1"/>
    </row>
    <row r="9465" spans="2:2" x14ac:dyDescent="0.3">
      <c r="B9465" s="1"/>
    </row>
    <row r="9466" spans="2:2" x14ac:dyDescent="0.3">
      <c r="B9466" s="1"/>
    </row>
    <row r="9467" spans="2:2" x14ac:dyDescent="0.3">
      <c r="B9467" s="1"/>
    </row>
    <row r="9468" spans="2:2" x14ac:dyDescent="0.3">
      <c r="B9468" s="1"/>
    </row>
    <row r="9469" spans="2:2" x14ac:dyDescent="0.3">
      <c r="B9469" s="1"/>
    </row>
    <row r="9470" spans="2:2" x14ac:dyDescent="0.3">
      <c r="B9470" s="1"/>
    </row>
    <row r="9471" spans="2:2" x14ac:dyDescent="0.3">
      <c r="B9471" s="1"/>
    </row>
    <row r="9472" spans="2:2" x14ac:dyDescent="0.3">
      <c r="B9472" s="1"/>
    </row>
    <row r="9473" spans="2:2" x14ac:dyDescent="0.3">
      <c r="B9473" s="1"/>
    </row>
    <row r="9474" spans="2:2" x14ac:dyDescent="0.3">
      <c r="B9474" s="1"/>
    </row>
    <row r="9475" spans="2:2" x14ac:dyDescent="0.3">
      <c r="B9475" s="1"/>
    </row>
    <row r="9476" spans="2:2" x14ac:dyDescent="0.3">
      <c r="B9476" s="1"/>
    </row>
    <row r="9477" spans="2:2" x14ac:dyDescent="0.3">
      <c r="B9477" s="1"/>
    </row>
    <row r="9478" spans="2:2" x14ac:dyDescent="0.3">
      <c r="B9478" s="1"/>
    </row>
    <row r="9479" spans="2:2" x14ac:dyDescent="0.3">
      <c r="B9479" s="1"/>
    </row>
    <row r="9480" spans="2:2" x14ac:dyDescent="0.3">
      <c r="B9480" s="1"/>
    </row>
    <row r="9481" spans="2:2" x14ac:dyDescent="0.3">
      <c r="B9481" s="1"/>
    </row>
    <row r="9482" spans="2:2" x14ac:dyDescent="0.3">
      <c r="B9482" s="1"/>
    </row>
    <row r="9483" spans="2:2" x14ac:dyDescent="0.3">
      <c r="B9483" s="1"/>
    </row>
    <row r="9484" spans="2:2" x14ac:dyDescent="0.3">
      <c r="B9484" s="1"/>
    </row>
    <row r="9485" spans="2:2" x14ac:dyDescent="0.3">
      <c r="B9485" s="1"/>
    </row>
    <row r="9486" spans="2:2" x14ac:dyDescent="0.3">
      <c r="B9486" s="1"/>
    </row>
    <row r="9487" spans="2:2" x14ac:dyDescent="0.3">
      <c r="B9487" s="1"/>
    </row>
    <row r="9488" spans="2:2" x14ac:dyDescent="0.3">
      <c r="B9488" s="1"/>
    </row>
    <row r="9489" spans="2:2" x14ac:dyDescent="0.3">
      <c r="B9489" s="1"/>
    </row>
    <row r="9490" spans="2:2" x14ac:dyDescent="0.3">
      <c r="B9490" s="1"/>
    </row>
    <row r="9491" spans="2:2" x14ac:dyDescent="0.3">
      <c r="B9491" s="1"/>
    </row>
    <row r="9492" spans="2:2" x14ac:dyDescent="0.3">
      <c r="B9492" s="1"/>
    </row>
    <row r="9493" spans="2:2" x14ac:dyDescent="0.3">
      <c r="B9493" s="1"/>
    </row>
    <row r="9494" spans="2:2" x14ac:dyDescent="0.3">
      <c r="B9494" s="1"/>
    </row>
    <row r="9495" spans="2:2" x14ac:dyDescent="0.3">
      <c r="B9495" s="1"/>
    </row>
    <row r="9496" spans="2:2" x14ac:dyDescent="0.3">
      <c r="B9496" s="1"/>
    </row>
    <row r="9497" spans="2:2" x14ac:dyDescent="0.3">
      <c r="B9497" s="1"/>
    </row>
    <row r="9498" spans="2:2" x14ac:dyDescent="0.3">
      <c r="B9498" s="1"/>
    </row>
    <row r="9499" spans="2:2" x14ac:dyDescent="0.3">
      <c r="B9499" s="1"/>
    </row>
    <row r="9500" spans="2:2" x14ac:dyDescent="0.3">
      <c r="B9500" s="1"/>
    </row>
    <row r="9501" spans="2:2" x14ac:dyDescent="0.3">
      <c r="B9501" s="1"/>
    </row>
    <row r="9502" spans="2:2" x14ac:dyDescent="0.3">
      <c r="B9502" s="1"/>
    </row>
    <row r="9503" spans="2:2" x14ac:dyDescent="0.3">
      <c r="B9503" s="1"/>
    </row>
    <row r="9504" spans="2:2" x14ac:dyDescent="0.3">
      <c r="B9504" s="1"/>
    </row>
    <row r="9505" spans="2:2" x14ac:dyDescent="0.3">
      <c r="B9505" s="1"/>
    </row>
    <row r="9506" spans="2:2" x14ac:dyDescent="0.3">
      <c r="B9506" s="1"/>
    </row>
    <row r="9507" spans="2:2" x14ac:dyDescent="0.3">
      <c r="B9507" s="1"/>
    </row>
    <row r="9508" spans="2:2" x14ac:dyDescent="0.3">
      <c r="B9508" s="1"/>
    </row>
    <row r="9509" spans="2:2" x14ac:dyDescent="0.3">
      <c r="B9509" s="1"/>
    </row>
    <row r="9510" spans="2:2" x14ac:dyDescent="0.3">
      <c r="B9510" s="1"/>
    </row>
    <row r="9511" spans="2:2" x14ac:dyDescent="0.3">
      <c r="B9511" s="1"/>
    </row>
    <row r="9512" spans="2:2" x14ac:dyDescent="0.3">
      <c r="B9512" s="1"/>
    </row>
    <row r="9513" spans="2:2" x14ac:dyDescent="0.3">
      <c r="B9513" s="1"/>
    </row>
    <row r="9514" spans="2:2" x14ac:dyDescent="0.3">
      <c r="B9514" s="1"/>
    </row>
    <row r="9515" spans="2:2" x14ac:dyDescent="0.3">
      <c r="B9515" s="1"/>
    </row>
    <row r="9516" spans="2:2" x14ac:dyDescent="0.3">
      <c r="B9516" s="1"/>
    </row>
    <row r="9517" spans="2:2" x14ac:dyDescent="0.3">
      <c r="B9517" s="1"/>
    </row>
    <row r="9518" spans="2:2" x14ac:dyDescent="0.3">
      <c r="B9518" s="1"/>
    </row>
    <row r="9519" spans="2:2" x14ac:dyDescent="0.3">
      <c r="B9519" s="1"/>
    </row>
    <row r="9520" spans="2:2" x14ac:dyDescent="0.3">
      <c r="B9520" s="1"/>
    </row>
    <row r="9521" spans="2:2" x14ac:dyDescent="0.3">
      <c r="B9521" s="1"/>
    </row>
    <row r="9522" spans="2:2" x14ac:dyDescent="0.3">
      <c r="B9522" s="1"/>
    </row>
    <row r="9523" spans="2:2" x14ac:dyDescent="0.3">
      <c r="B9523" s="1"/>
    </row>
    <row r="9524" spans="2:2" x14ac:dyDescent="0.3">
      <c r="B9524" s="1"/>
    </row>
    <row r="9525" spans="2:2" x14ac:dyDescent="0.3">
      <c r="B9525" s="1"/>
    </row>
    <row r="9526" spans="2:2" x14ac:dyDescent="0.3">
      <c r="B9526" s="1"/>
    </row>
    <row r="9527" spans="2:2" x14ac:dyDescent="0.3">
      <c r="B9527" s="1"/>
    </row>
    <row r="9528" spans="2:2" x14ac:dyDescent="0.3">
      <c r="B9528" s="1"/>
    </row>
    <row r="9529" spans="2:2" x14ac:dyDescent="0.3">
      <c r="B9529" s="1"/>
    </row>
    <row r="9530" spans="2:2" x14ac:dyDescent="0.3">
      <c r="B9530" s="1"/>
    </row>
    <row r="9531" spans="2:2" x14ac:dyDescent="0.3">
      <c r="B9531" s="1"/>
    </row>
    <row r="9532" spans="2:2" x14ac:dyDescent="0.3">
      <c r="B9532" s="1"/>
    </row>
    <row r="9533" spans="2:2" x14ac:dyDescent="0.3">
      <c r="B9533" s="1"/>
    </row>
    <row r="9534" spans="2:2" x14ac:dyDescent="0.3">
      <c r="B9534" s="1"/>
    </row>
    <row r="9535" spans="2:2" x14ac:dyDescent="0.3">
      <c r="B9535" s="1"/>
    </row>
    <row r="9536" spans="2:2" x14ac:dyDescent="0.3">
      <c r="B9536" s="1"/>
    </row>
    <row r="9537" spans="2:2" x14ac:dyDescent="0.3">
      <c r="B9537" s="1"/>
    </row>
    <row r="9538" spans="2:2" x14ac:dyDescent="0.3">
      <c r="B9538" s="1"/>
    </row>
    <row r="9539" spans="2:2" x14ac:dyDescent="0.3">
      <c r="B9539" s="1"/>
    </row>
    <row r="9540" spans="2:2" x14ac:dyDescent="0.3">
      <c r="B9540" s="1"/>
    </row>
    <row r="9541" spans="2:2" x14ac:dyDescent="0.3">
      <c r="B9541" s="1"/>
    </row>
    <row r="9542" spans="2:2" x14ac:dyDescent="0.3">
      <c r="B9542" s="1"/>
    </row>
    <row r="9543" spans="2:2" x14ac:dyDescent="0.3">
      <c r="B9543" s="1"/>
    </row>
    <row r="9544" spans="2:2" x14ac:dyDescent="0.3">
      <c r="B9544" s="1"/>
    </row>
    <row r="9545" spans="2:2" x14ac:dyDescent="0.3">
      <c r="B9545" s="1"/>
    </row>
    <row r="9546" spans="2:2" x14ac:dyDescent="0.3">
      <c r="B9546" s="1"/>
    </row>
    <row r="9547" spans="2:2" x14ac:dyDescent="0.3">
      <c r="B9547" s="1"/>
    </row>
    <row r="9548" spans="2:2" x14ac:dyDescent="0.3">
      <c r="B9548" s="1"/>
    </row>
    <row r="9549" spans="2:2" x14ac:dyDescent="0.3">
      <c r="B9549" s="1"/>
    </row>
    <row r="9550" spans="2:2" x14ac:dyDescent="0.3">
      <c r="B9550" s="1"/>
    </row>
    <row r="9551" spans="2:2" x14ac:dyDescent="0.3">
      <c r="B9551" s="1"/>
    </row>
    <row r="9552" spans="2:2" x14ac:dyDescent="0.3">
      <c r="B9552" s="1"/>
    </row>
    <row r="9553" spans="2:2" x14ac:dyDescent="0.3">
      <c r="B9553" s="1"/>
    </row>
    <row r="9554" spans="2:2" x14ac:dyDescent="0.3">
      <c r="B9554" s="1"/>
    </row>
    <row r="9555" spans="2:2" x14ac:dyDescent="0.3">
      <c r="B9555" s="1"/>
    </row>
    <row r="9556" spans="2:2" x14ac:dyDescent="0.3">
      <c r="B9556" s="1"/>
    </row>
    <row r="9557" spans="2:2" x14ac:dyDescent="0.3">
      <c r="B9557" s="1"/>
    </row>
    <row r="9558" spans="2:2" x14ac:dyDescent="0.3">
      <c r="B9558" s="1"/>
    </row>
    <row r="9559" spans="2:2" x14ac:dyDescent="0.3">
      <c r="B9559" s="1"/>
    </row>
    <row r="9560" spans="2:2" x14ac:dyDescent="0.3">
      <c r="B9560" s="1"/>
    </row>
    <row r="9561" spans="2:2" x14ac:dyDescent="0.3">
      <c r="B9561" s="1"/>
    </row>
    <row r="9562" spans="2:2" x14ac:dyDescent="0.3">
      <c r="B9562" s="1"/>
    </row>
    <row r="9563" spans="2:2" x14ac:dyDescent="0.3">
      <c r="B9563" s="1"/>
    </row>
    <row r="9564" spans="2:2" x14ac:dyDescent="0.3">
      <c r="B9564" s="1"/>
    </row>
    <row r="9565" spans="2:2" x14ac:dyDescent="0.3">
      <c r="B9565" s="1"/>
    </row>
    <row r="9566" spans="2:2" x14ac:dyDescent="0.3">
      <c r="B9566" s="1"/>
    </row>
    <row r="9567" spans="2:2" x14ac:dyDescent="0.3">
      <c r="B9567" s="1"/>
    </row>
    <row r="9568" spans="2:2" x14ac:dyDescent="0.3">
      <c r="B9568" s="1"/>
    </row>
    <row r="9569" spans="2:2" x14ac:dyDescent="0.3">
      <c r="B9569" s="1"/>
    </row>
    <row r="9570" spans="2:2" x14ac:dyDescent="0.3">
      <c r="B9570" s="1"/>
    </row>
    <row r="9571" spans="2:2" x14ac:dyDescent="0.3">
      <c r="B9571" s="1"/>
    </row>
    <row r="9572" spans="2:2" x14ac:dyDescent="0.3">
      <c r="B9572" s="1"/>
    </row>
    <row r="9573" spans="2:2" x14ac:dyDescent="0.3">
      <c r="B9573" s="1"/>
    </row>
    <row r="9574" spans="2:2" x14ac:dyDescent="0.3">
      <c r="B9574" s="1"/>
    </row>
    <row r="9575" spans="2:2" x14ac:dyDescent="0.3">
      <c r="B9575" s="1"/>
    </row>
    <row r="9576" spans="2:2" x14ac:dyDescent="0.3">
      <c r="B9576" s="1"/>
    </row>
    <row r="9577" spans="2:2" x14ac:dyDescent="0.3">
      <c r="B9577" s="1"/>
    </row>
    <row r="9578" spans="2:2" x14ac:dyDescent="0.3">
      <c r="B9578" s="1"/>
    </row>
    <row r="9579" spans="2:2" x14ac:dyDescent="0.3">
      <c r="B9579" s="1"/>
    </row>
    <row r="9580" spans="2:2" x14ac:dyDescent="0.3">
      <c r="B9580" s="1"/>
    </row>
    <row r="9581" spans="2:2" x14ac:dyDescent="0.3">
      <c r="B9581" s="1"/>
    </row>
    <row r="9582" spans="2:2" x14ac:dyDescent="0.3">
      <c r="B9582" s="1"/>
    </row>
    <row r="9583" spans="2:2" x14ac:dyDescent="0.3">
      <c r="B9583" s="1"/>
    </row>
    <row r="9584" spans="2:2" x14ac:dyDescent="0.3">
      <c r="B9584" s="1"/>
    </row>
    <row r="9585" spans="2:2" x14ac:dyDescent="0.3">
      <c r="B9585" s="1"/>
    </row>
    <row r="9586" spans="2:2" x14ac:dyDescent="0.3">
      <c r="B9586" s="1"/>
    </row>
    <row r="9587" spans="2:2" x14ac:dyDescent="0.3">
      <c r="B9587" s="1"/>
    </row>
    <row r="9588" spans="2:2" x14ac:dyDescent="0.3">
      <c r="B9588" s="1"/>
    </row>
    <row r="9589" spans="2:2" x14ac:dyDescent="0.3">
      <c r="B9589" s="1"/>
    </row>
    <row r="9590" spans="2:2" x14ac:dyDescent="0.3">
      <c r="B9590" s="1"/>
    </row>
    <row r="9591" spans="2:2" x14ac:dyDescent="0.3">
      <c r="B9591" s="1"/>
    </row>
    <row r="9592" spans="2:2" x14ac:dyDescent="0.3">
      <c r="B9592" s="1"/>
    </row>
    <row r="9593" spans="2:2" x14ac:dyDescent="0.3">
      <c r="B9593" s="1"/>
    </row>
    <row r="9594" spans="2:2" x14ac:dyDescent="0.3">
      <c r="B9594" s="1"/>
    </row>
    <row r="9595" spans="2:2" x14ac:dyDescent="0.3">
      <c r="B9595" s="1"/>
    </row>
    <row r="9596" spans="2:2" x14ac:dyDescent="0.3">
      <c r="B9596" s="1"/>
    </row>
    <row r="9597" spans="2:2" x14ac:dyDescent="0.3">
      <c r="B9597" s="1"/>
    </row>
    <row r="9598" spans="2:2" x14ac:dyDescent="0.3">
      <c r="B9598" s="1"/>
    </row>
    <row r="9599" spans="2:2" x14ac:dyDescent="0.3">
      <c r="B9599" s="1"/>
    </row>
    <row r="9600" spans="2:2" x14ac:dyDescent="0.3">
      <c r="B9600" s="1"/>
    </row>
    <row r="9601" spans="2:2" x14ac:dyDescent="0.3">
      <c r="B9601" s="1"/>
    </row>
    <row r="9602" spans="2:2" x14ac:dyDescent="0.3">
      <c r="B9602" s="1"/>
    </row>
    <row r="9603" spans="2:2" x14ac:dyDescent="0.3">
      <c r="B9603" s="1"/>
    </row>
    <row r="9604" spans="2:2" x14ac:dyDescent="0.3">
      <c r="B9604" s="1"/>
    </row>
    <row r="9605" spans="2:2" x14ac:dyDescent="0.3">
      <c r="B9605" s="1"/>
    </row>
    <row r="9606" spans="2:2" x14ac:dyDescent="0.3">
      <c r="B9606" s="1"/>
    </row>
    <row r="9607" spans="2:2" x14ac:dyDescent="0.3">
      <c r="B9607" s="1"/>
    </row>
    <row r="9608" spans="2:2" x14ac:dyDescent="0.3">
      <c r="B9608" s="1"/>
    </row>
    <row r="9609" spans="2:2" x14ac:dyDescent="0.3">
      <c r="B9609" s="1"/>
    </row>
    <row r="9610" spans="2:2" x14ac:dyDescent="0.3">
      <c r="B9610" s="1"/>
    </row>
    <row r="9611" spans="2:2" x14ac:dyDescent="0.3">
      <c r="B9611" s="1"/>
    </row>
    <row r="9612" spans="2:2" x14ac:dyDescent="0.3">
      <c r="B9612" s="1"/>
    </row>
    <row r="9613" spans="2:2" x14ac:dyDescent="0.3">
      <c r="B9613" s="1"/>
    </row>
    <row r="9614" spans="2:2" x14ac:dyDescent="0.3">
      <c r="B9614" s="1"/>
    </row>
    <row r="9615" spans="2:2" x14ac:dyDescent="0.3">
      <c r="B9615" s="1"/>
    </row>
    <row r="9616" spans="2:2" x14ac:dyDescent="0.3">
      <c r="B9616" s="1"/>
    </row>
    <row r="9617" spans="2:2" x14ac:dyDescent="0.3">
      <c r="B9617" s="1"/>
    </row>
    <row r="9618" spans="2:2" x14ac:dyDescent="0.3">
      <c r="B9618" s="1"/>
    </row>
    <row r="9619" spans="2:2" x14ac:dyDescent="0.3">
      <c r="B9619" s="1"/>
    </row>
    <row r="9620" spans="2:2" x14ac:dyDescent="0.3">
      <c r="B9620" s="1"/>
    </row>
    <row r="9621" spans="2:2" x14ac:dyDescent="0.3">
      <c r="B9621" s="1"/>
    </row>
    <row r="9622" spans="2:2" x14ac:dyDescent="0.3">
      <c r="B9622" s="1"/>
    </row>
    <row r="9623" spans="2:2" x14ac:dyDescent="0.3">
      <c r="B9623" s="1"/>
    </row>
    <row r="9624" spans="2:2" x14ac:dyDescent="0.3">
      <c r="B9624" s="1"/>
    </row>
    <row r="9625" spans="2:2" x14ac:dyDescent="0.3">
      <c r="B9625" s="1"/>
    </row>
    <row r="9626" spans="2:2" x14ac:dyDescent="0.3">
      <c r="B9626" s="1"/>
    </row>
    <row r="9627" spans="2:2" x14ac:dyDescent="0.3">
      <c r="B9627" s="1"/>
    </row>
    <row r="9628" spans="2:2" x14ac:dyDescent="0.3">
      <c r="B9628" s="1"/>
    </row>
    <row r="9629" spans="2:2" x14ac:dyDescent="0.3">
      <c r="B9629" s="1"/>
    </row>
    <row r="9630" spans="2:2" x14ac:dyDescent="0.3">
      <c r="B9630" s="1"/>
    </row>
    <row r="9631" spans="2:2" x14ac:dyDescent="0.3">
      <c r="B9631" s="1"/>
    </row>
    <row r="9632" spans="2:2" x14ac:dyDescent="0.3">
      <c r="B9632" s="1"/>
    </row>
    <row r="9633" spans="2:2" x14ac:dyDescent="0.3">
      <c r="B9633" s="1"/>
    </row>
    <row r="9634" spans="2:2" x14ac:dyDescent="0.3">
      <c r="B9634" s="1"/>
    </row>
    <row r="9635" spans="2:2" x14ac:dyDescent="0.3">
      <c r="B9635" s="1"/>
    </row>
    <row r="9636" spans="2:2" x14ac:dyDescent="0.3">
      <c r="B9636" s="1"/>
    </row>
    <row r="9637" spans="2:2" x14ac:dyDescent="0.3">
      <c r="B9637" s="1"/>
    </row>
    <row r="9638" spans="2:2" x14ac:dyDescent="0.3">
      <c r="B9638" s="1"/>
    </row>
    <row r="9639" spans="2:2" x14ac:dyDescent="0.3">
      <c r="B9639" s="1"/>
    </row>
    <row r="9640" spans="2:2" x14ac:dyDescent="0.3">
      <c r="B9640" s="1"/>
    </row>
    <row r="9641" spans="2:2" x14ac:dyDescent="0.3">
      <c r="B9641" s="1"/>
    </row>
    <row r="9642" spans="2:2" x14ac:dyDescent="0.3">
      <c r="B9642" s="1"/>
    </row>
    <row r="9643" spans="2:2" x14ac:dyDescent="0.3">
      <c r="B9643" s="1"/>
    </row>
    <row r="9644" spans="2:2" x14ac:dyDescent="0.3">
      <c r="B9644" s="1"/>
    </row>
    <row r="9645" spans="2:2" x14ac:dyDescent="0.3">
      <c r="B9645" s="1"/>
    </row>
    <row r="9646" spans="2:2" x14ac:dyDescent="0.3">
      <c r="B9646" s="1"/>
    </row>
    <row r="9647" spans="2:2" x14ac:dyDescent="0.3">
      <c r="B9647" s="1"/>
    </row>
    <row r="9648" spans="2:2" x14ac:dyDescent="0.3">
      <c r="B9648" s="1"/>
    </row>
    <row r="9649" spans="2:2" x14ac:dyDescent="0.3">
      <c r="B9649" s="1"/>
    </row>
    <row r="9650" spans="2:2" x14ac:dyDescent="0.3">
      <c r="B9650" s="1"/>
    </row>
    <row r="9651" spans="2:2" x14ac:dyDescent="0.3">
      <c r="B9651" s="1"/>
    </row>
    <row r="9652" spans="2:2" x14ac:dyDescent="0.3">
      <c r="B9652" s="1"/>
    </row>
    <row r="9653" spans="2:2" x14ac:dyDescent="0.3">
      <c r="B9653" s="1"/>
    </row>
    <row r="9654" spans="2:2" x14ac:dyDescent="0.3">
      <c r="B9654" s="1"/>
    </row>
    <row r="9655" spans="2:2" x14ac:dyDescent="0.3">
      <c r="B9655" s="1"/>
    </row>
    <row r="9656" spans="2:2" x14ac:dyDescent="0.3">
      <c r="B9656" s="1"/>
    </row>
    <row r="9657" spans="2:2" x14ac:dyDescent="0.3">
      <c r="B9657" s="1"/>
    </row>
    <row r="9658" spans="2:2" x14ac:dyDescent="0.3">
      <c r="B9658" s="1"/>
    </row>
    <row r="9659" spans="2:2" x14ac:dyDescent="0.3">
      <c r="B9659" s="1"/>
    </row>
    <row r="9660" spans="2:2" x14ac:dyDescent="0.3">
      <c r="B9660" s="1"/>
    </row>
    <row r="9661" spans="2:2" x14ac:dyDescent="0.3">
      <c r="B9661" s="1"/>
    </row>
    <row r="9662" spans="2:2" x14ac:dyDescent="0.3">
      <c r="B9662" s="1"/>
    </row>
    <row r="9663" spans="2:2" x14ac:dyDescent="0.3">
      <c r="B9663" s="1"/>
    </row>
    <row r="9664" spans="2:2" x14ac:dyDescent="0.3">
      <c r="B9664" s="1"/>
    </row>
    <row r="9665" spans="2:2" x14ac:dyDescent="0.3">
      <c r="B9665" s="1"/>
    </row>
    <row r="9666" spans="2:2" x14ac:dyDescent="0.3">
      <c r="B9666" s="1"/>
    </row>
    <row r="9667" spans="2:2" x14ac:dyDescent="0.3">
      <c r="B9667" s="1"/>
    </row>
    <row r="9668" spans="2:2" x14ac:dyDescent="0.3">
      <c r="B9668" s="1"/>
    </row>
    <row r="9669" spans="2:2" x14ac:dyDescent="0.3">
      <c r="B9669" s="1"/>
    </row>
    <row r="9670" spans="2:2" x14ac:dyDescent="0.3">
      <c r="B9670" s="1"/>
    </row>
    <row r="9671" spans="2:2" x14ac:dyDescent="0.3">
      <c r="B9671" s="1"/>
    </row>
    <row r="9672" spans="2:2" x14ac:dyDescent="0.3">
      <c r="B9672" s="1"/>
    </row>
    <row r="9673" spans="2:2" x14ac:dyDescent="0.3">
      <c r="B9673" s="1"/>
    </row>
    <row r="9674" spans="2:2" x14ac:dyDescent="0.3">
      <c r="B9674" s="1"/>
    </row>
    <row r="9675" spans="2:2" x14ac:dyDescent="0.3">
      <c r="B9675" s="1"/>
    </row>
    <row r="9676" spans="2:2" x14ac:dyDescent="0.3">
      <c r="B9676" s="1"/>
    </row>
    <row r="9677" spans="2:2" x14ac:dyDescent="0.3">
      <c r="B9677" s="1"/>
    </row>
    <row r="9678" spans="2:2" x14ac:dyDescent="0.3">
      <c r="B9678" s="1"/>
    </row>
    <row r="9679" spans="2:2" x14ac:dyDescent="0.3">
      <c r="B9679" s="1"/>
    </row>
    <row r="9680" spans="2:2" x14ac:dyDescent="0.3">
      <c r="B9680" s="1"/>
    </row>
    <row r="9681" spans="2:2" x14ac:dyDescent="0.3">
      <c r="B9681" s="1"/>
    </row>
    <row r="9682" spans="2:2" x14ac:dyDescent="0.3">
      <c r="B9682" s="1"/>
    </row>
    <row r="9683" spans="2:2" x14ac:dyDescent="0.3">
      <c r="B9683" s="1"/>
    </row>
    <row r="9684" spans="2:2" x14ac:dyDescent="0.3">
      <c r="B9684" s="1"/>
    </row>
    <row r="9685" spans="2:2" x14ac:dyDescent="0.3">
      <c r="B9685" s="1"/>
    </row>
    <row r="9686" spans="2:2" x14ac:dyDescent="0.3">
      <c r="B9686" s="1"/>
    </row>
    <row r="9687" spans="2:2" x14ac:dyDescent="0.3">
      <c r="B9687" s="1"/>
    </row>
    <row r="9688" spans="2:2" x14ac:dyDescent="0.3">
      <c r="B9688" s="1"/>
    </row>
    <row r="9689" spans="2:2" x14ac:dyDescent="0.3">
      <c r="B9689" s="1"/>
    </row>
    <row r="9690" spans="2:2" x14ac:dyDescent="0.3">
      <c r="B9690" s="1"/>
    </row>
    <row r="9691" spans="2:2" x14ac:dyDescent="0.3">
      <c r="B9691" s="1"/>
    </row>
    <row r="9692" spans="2:2" x14ac:dyDescent="0.3">
      <c r="B9692" s="1"/>
    </row>
    <row r="9693" spans="2:2" x14ac:dyDescent="0.3">
      <c r="B9693" s="1"/>
    </row>
    <row r="9694" spans="2:2" x14ac:dyDescent="0.3">
      <c r="B9694" s="1"/>
    </row>
    <row r="9695" spans="2:2" x14ac:dyDescent="0.3">
      <c r="B9695" s="1"/>
    </row>
    <row r="9696" spans="2:2" x14ac:dyDescent="0.3">
      <c r="B9696" s="1"/>
    </row>
    <row r="9697" spans="2:2" x14ac:dyDescent="0.3">
      <c r="B9697" s="1"/>
    </row>
    <row r="9698" spans="2:2" x14ac:dyDescent="0.3">
      <c r="B9698" s="1"/>
    </row>
    <row r="9699" spans="2:2" x14ac:dyDescent="0.3">
      <c r="B9699" s="1"/>
    </row>
    <row r="9700" spans="2:2" x14ac:dyDescent="0.3">
      <c r="B9700" s="1"/>
    </row>
    <row r="9701" spans="2:2" x14ac:dyDescent="0.3">
      <c r="B9701" s="1"/>
    </row>
    <row r="9702" spans="2:2" x14ac:dyDescent="0.3">
      <c r="B9702" s="1"/>
    </row>
    <row r="9703" spans="2:2" x14ac:dyDescent="0.3">
      <c r="B9703" s="1"/>
    </row>
    <row r="9704" spans="2:2" x14ac:dyDescent="0.3">
      <c r="B9704" s="1"/>
    </row>
    <row r="9705" spans="2:2" x14ac:dyDescent="0.3">
      <c r="B9705" s="1"/>
    </row>
    <row r="9706" spans="2:2" x14ac:dyDescent="0.3">
      <c r="B9706" s="1"/>
    </row>
    <row r="9707" spans="2:2" x14ac:dyDescent="0.3">
      <c r="B9707" s="1"/>
    </row>
    <row r="9708" spans="2:2" x14ac:dyDescent="0.3">
      <c r="B9708" s="1"/>
    </row>
    <row r="9709" spans="2:2" x14ac:dyDescent="0.3">
      <c r="B9709" s="1"/>
    </row>
    <row r="9710" spans="2:2" x14ac:dyDescent="0.3">
      <c r="B9710" s="1"/>
    </row>
    <row r="9711" spans="2:2" x14ac:dyDescent="0.3">
      <c r="B9711" s="1"/>
    </row>
    <row r="9712" spans="2:2" x14ac:dyDescent="0.3">
      <c r="B9712" s="1"/>
    </row>
    <row r="9713" spans="2:2" x14ac:dyDescent="0.3">
      <c r="B9713" s="1"/>
    </row>
    <row r="9714" spans="2:2" x14ac:dyDescent="0.3">
      <c r="B9714" s="1"/>
    </row>
    <row r="9715" spans="2:2" x14ac:dyDescent="0.3">
      <c r="B9715" s="1"/>
    </row>
    <row r="9716" spans="2:2" x14ac:dyDescent="0.3">
      <c r="B9716" s="1"/>
    </row>
    <row r="9717" spans="2:2" x14ac:dyDescent="0.3">
      <c r="B9717" s="1"/>
    </row>
    <row r="9718" spans="2:2" x14ac:dyDescent="0.3">
      <c r="B9718" s="1"/>
    </row>
    <row r="9719" spans="2:2" x14ac:dyDescent="0.3">
      <c r="B9719" s="1"/>
    </row>
    <row r="9720" spans="2:2" x14ac:dyDescent="0.3">
      <c r="B9720" s="1"/>
    </row>
    <row r="9721" spans="2:2" x14ac:dyDescent="0.3">
      <c r="B9721" s="1"/>
    </row>
    <row r="9722" spans="2:2" x14ac:dyDescent="0.3">
      <c r="B9722" s="1"/>
    </row>
    <row r="9723" spans="2:2" x14ac:dyDescent="0.3">
      <c r="B9723" s="1"/>
    </row>
    <row r="9724" spans="2:2" x14ac:dyDescent="0.3">
      <c r="B9724" s="1"/>
    </row>
    <row r="9725" spans="2:2" x14ac:dyDescent="0.3">
      <c r="B9725" s="1"/>
    </row>
    <row r="9726" spans="2:2" x14ac:dyDescent="0.3">
      <c r="B9726" s="1"/>
    </row>
    <row r="9727" spans="2:2" x14ac:dyDescent="0.3">
      <c r="B9727" s="1"/>
    </row>
    <row r="9728" spans="2:2" x14ac:dyDescent="0.3">
      <c r="B9728" s="1"/>
    </row>
    <row r="9729" spans="2:2" x14ac:dyDescent="0.3">
      <c r="B9729" s="1"/>
    </row>
    <row r="9730" spans="2:2" x14ac:dyDescent="0.3">
      <c r="B9730" s="1"/>
    </row>
    <row r="9731" spans="2:2" x14ac:dyDescent="0.3">
      <c r="B9731" s="1"/>
    </row>
    <row r="9732" spans="2:2" x14ac:dyDescent="0.3">
      <c r="B9732" s="1"/>
    </row>
    <row r="9733" spans="2:2" x14ac:dyDescent="0.3">
      <c r="B9733" s="1"/>
    </row>
    <row r="9734" spans="2:2" x14ac:dyDescent="0.3">
      <c r="B9734" s="1"/>
    </row>
    <row r="9735" spans="2:2" x14ac:dyDescent="0.3">
      <c r="B9735" s="1"/>
    </row>
    <row r="9736" spans="2:2" x14ac:dyDescent="0.3">
      <c r="B9736" s="1"/>
    </row>
    <row r="9737" spans="2:2" x14ac:dyDescent="0.3">
      <c r="B9737" s="1"/>
    </row>
    <row r="9738" spans="2:2" x14ac:dyDescent="0.3">
      <c r="B9738" s="1"/>
    </row>
    <row r="9739" spans="2:2" x14ac:dyDescent="0.3">
      <c r="B9739" s="1"/>
    </row>
    <row r="9740" spans="2:2" x14ac:dyDescent="0.3">
      <c r="B9740" s="1"/>
    </row>
    <row r="9741" spans="2:2" x14ac:dyDescent="0.3">
      <c r="B9741" s="1"/>
    </row>
    <row r="9742" spans="2:2" x14ac:dyDescent="0.3">
      <c r="B9742" s="1"/>
    </row>
    <row r="9743" spans="2:2" x14ac:dyDescent="0.3">
      <c r="B9743" s="1"/>
    </row>
    <row r="9744" spans="2:2" x14ac:dyDescent="0.3">
      <c r="B9744" s="1"/>
    </row>
    <row r="9745" spans="2:2" x14ac:dyDescent="0.3">
      <c r="B9745" s="1"/>
    </row>
    <row r="9746" spans="2:2" x14ac:dyDescent="0.3">
      <c r="B9746" s="1"/>
    </row>
    <row r="9747" spans="2:2" x14ac:dyDescent="0.3">
      <c r="B9747" s="1"/>
    </row>
    <row r="9748" spans="2:2" x14ac:dyDescent="0.3">
      <c r="B9748" s="1"/>
    </row>
    <row r="9749" spans="2:2" x14ac:dyDescent="0.3">
      <c r="B9749" s="1"/>
    </row>
    <row r="9750" spans="2:2" x14ac:dyDescent="0.3">
      <c r="B9750" s="1"/>
    </row>
    <row r="9751" spans="2:2" x14ac:dyDescent="0.3">
      <c r="B9751" s="1"/>
    </row>
    <row r="9752" spans="2:2" x14ac:dyDescent="0.3">
      <c r="B9752" s="1"/>
    </row>
    <row r="9753" spans="2:2" x14ac:dyDescent="0.3">
      <c r="B9753" s="1"/>
    </row>
    <row r="9754" spans="2:2" x14ac:dyDescent="0.3">
      <c r="B9754" s="1"/>
    </row>
    <row r="9755" spans="2:2" x14ac:dyDescent="0.3">
      <c r="B9755" s="1"/>
    </row>
    <row r="9756" spans="2:2" x14ac:dyDescent="0.3">
      <c r="B9756" s="1"/>
    </row>
    <row r="9757" spans="2:2" x14ac:dyDescent="0.3">
      <c r="B9757" s="1"/>
    </row>
    <row r="9758" spans="2:2" x14ac:dyDescent="0.3">
      <c r="B9758" s="1"/>
    </row>
    <row r="9759" spans="2:2" x14ac:dyDescent="0.3">
      <c r="B9759" s="1"/>
    </row>
    <row r="9760" spans="2:2" x14ac:dyDescent="0.3">
      <c r="B9760" s="1"/>
    </row>
    <row r="9761" spans="2:2" x14ac:dyDescent="0.3">
      <c r="B9761" s="1"/>
    </row>
    <row r="9762" spans="2:2" x14ac:dyDescent="0.3">
      <c r="B9762" s="1"/>
    </row>
    <row r="9763" spans="2:2" x14ac:dyDescent="0.3">
      <c r="B9763" s="1"/>
    </row>
    <row r="9764" spans="2:2" x14ac:dyDescent="0.3">
      <c r="B9764" s="1"/>
    </row>
    <row r="9765" spans="2:2" x14ac:dyDescent="0.3">
      <c r="B9765" s="1"/>
    </row>
    <row r="9766" spans="2:2" x14ac:dyDescent="0.3">
      <c r="B9766" s="1"/>
    </row>
    <row r="9767" spans="2:2" x14ac:dyDescent="0.3">
      <c r="B9767" s="1"/>
    </row>
    <row r="9768" spans="2:2" x14ac:dyDescent="0.3">
      <c r="B9768" s="1"/>
    </row>
    <row r="9769" spans="2:2" x14ac:dyDescent="0.3">
      <c r="B9769" s="1"/>
    </row>
    <row r="9770" spans="2:2" x14ac:dyDescent="0.3">
      <c r="B9770" s="1"/>
    </row>
    <row r="9771" spans="2:2" x14ac:dyDescent="0.3">
      <c r="B9771" s="1"/>
    </row>
    <row r="9772" spans="2:2" x14ac:dyDescent="0.3">
      <c r="B9772" s="1"/>
    </row>
    <row r="9773" spans="2:2" x14ac:dyDescent="0.3">
      <c r="B9773" s="1"/>
    </row>
    <row r="9774" spans="2:2" x14ac:dyDescent="0.3">
      <c r="B9774" s="1"/>
    </row>
    <row r="9775" spans="2:2" x14ac:dyDescent="0.3">
      <c r="B9775" s="1"/>
    </row>
    <row r="9776" spans="2:2" x14ac:dyDescent="0.3">
      <c r="B9776" s="1"/>
    </row>
    <row r="9777" spans="2:2" x14ac:dyDescent="0.3">
      <c r="B9777" s="1"/>
    </row>
    <row r="9778" spans="2:2" x14ac:dyDescent="0.3">
      <c r="B9778" s="1"/>
    </row>
    <row r="9779" spans="2:2" x14ac:dyDescent="0.3">
      <c r="B9779" s="1"/>
    </row>
    <row r="9780" spans="2:2" x14ac:dyDescent="0.3">
      <c r="B9780" s="1"/>
    </row>
    <row r="9781" spans="2:2" x14ac:dyDescent="0.3">
      <c r="B9781" s="1"/>
    </row>
    <row r="9782" spans="2:2" x14ac:dyDescent="0.3">
      <c r="B9782" s="1"/>
    </row>
    <row r="9783" spans="2:2" x14ac:dyDescent="0.3">
      <c r="B9783" s="1"/>
    </row>
    <row r="9784" spans="2:2" x14ac:dyDescent="0.3">
      <c r="B9784" s="1"/>
    </row>
    <row r="9785" spans="2:2" x14ac:dyDescent="0.3">
      <c r="B9785" s="1"/>
    </row>
    <row r="9786" spans="2:2" x14ac:dyDescent="0.3">
      <c r="B9786" s="1"/>
    </row>
    <row r="9787" spans="2:2" x14ac:dyDescent="0.3">
      <c r="B9787" s="1"/>
    </row>
    <row r="9788" spans="2:2" x14ac:dyDescent="0.3">
      <c r="B9788" s="1"/>
    </row>
    <row r="9789" spans="2:2" x14ac:dyDescent="0.3">
      <c r="B9789" s="1"/>
    </row>
    <row r="9790" spans="2:2" x14ac:dyDescent="0.3">
      <c r="B9790" s="1"/>
    </row>
    <row r="9791" spans="2:2" x14ac:dyDescent="0.3">
      <c r="B9791" s="1"/>
    </row>
    <row r="9792" spans="2:2" x14ac:dyDescent="0.3">
      <c r="B9792" s="1"/>
    </row>
    <row r="9793" spans="2:2" x14ac:dyDescent="0.3">
      <c r="B9793" s="1"/>
    </row>
    <row r="9794" spans="2:2" x14ac:dyDescent="0.3">
      <c r="B9794" s="1"/>
    </row>
    <row r="9795" spans="2:2" x14ac:dyDescent="0.3">
      <c r="B9795" s="1"/>
    </row>
    <row r="9796" spans="2:2" x14ac:dyDescent="0.3">
      <c r="B9796" s="1"/>
    </row>
    <row r="9797" spans="2:2" x14ac:dyDescent="0.3">
      <c r="B9797" s="1"/>
    </row>
    <row r="9798" spans="2:2" x14ac:dyDescent="0.3">
      <c r="B9798" s="1"/>
    </row>
    <row r="9799" spans="2:2" x14ac:dyDescent="0.3">
      <c r="B9799" s="1"/>
    </row>
    <row r="9800" spans="2:2" x14ac:dyDescent="0.3">
      <c r="B9800" s="1"/>
    </row>
    <row r="9801" spans="2:2" x14ac:dyDescent="0.3">
      <c r="B9801" s="1"/>
    </row>
    <row r="9802" spans="2:2" x14ac:dyDescent="0.3">
      <c r="B9802" s="1"/>
    </row>
    <row r="9803" spans="2:2" x14ac:dyDescent="0.3">
      <c r="B9803" s="1"/>
    </row>
    <row r="9804" spans="2:2" x14ac:dyDescent="0.3">
      <c r="B9804" s="1"/>
    </row>
    <row r="9805" spans="2:2" x14ac:dyDescent="0.3">
      <c r="B9805" s="1"/>
    </row>
    <row r="9806" spans="2:2" x14ac:dyDescent="0.3">
      <c r="B9806" s="1"/>
    </row>
    <row r="9807" spans="2:2" x14ac:dyDescent="0.3">
      <c r="B9807" s="1"/>
    </row>
    <row r="9808" spans="2:2" x14ac:dyDescent="0.3">
      <c r="B9808" s="1"/>
    </row>
    <row r="9809" spans="2:2" x14ac:dyDescent="0.3">
      <c r="B9809" s="1"/>
    </row>
    <row r="9810" spans="2:2" x14ac:dyDescent="0.3">
      <c r="B9810" s="1"/>
    </row>
    <row r="9811" spans="2:2" x14ac:dyDescent="0.3">
      <c r="B9811" s="1"/>
    </row>
    <row r="9812" spans="2:2" x14ac:dyDescent="0.3">
      <c r="B9812" s="1"/>
    </row>
    <row r="9813" spans="2:2" x14ac:dyDescent="0.3">
      <c r="B9813" s="1"/>
    </row>
    <row r="9814" spans="2:2" x14ac:dyDescent="0.3">
      <c r="B9814" s="1"/>
    </row>
    <row r="9815" spans="2:2" x14ac:dyDescent="0.3">
      <c r="B9815" s="1"/>
    </row>
    <row r="9816" spans="2:2" x14ac:dyDescent="0.3">
      <c r="B9816" s="1"/>
    </row>
    <row r="9817" spans="2:2" x14ac:dyDescent="0.3">
      <c r="B9817" s="1"/>
    </row>
    <row r="9818" spans="2:2" x14ac:dyDescent="0.3">
      <c r="B9818" s="1"/>
    </row>
    <row r="9819" spans="2:2" x14ac:dyDescent="0.3">
      <c r="B9819" s="1"/>
    </row>
    <row r="9820" spans="2:2" x14ac:dyDescent="0.3">
      <c r="B9820" s="1"/>
    </row>
    <row r="9821" spans="2:2" x14ac:dyDescent="0.3">
      <c r="B9821" s="1"/>
    </row>
    <row r="9822" spans="2:2" x14ac:dyDescent="0.3">
      <c r="B9822" s="1"/>
    </row>
    <row r="9823" spans="2:2" x14ac:dyDescent="0.3">
      <c r="B9823" s="1"/>
    </row>
    <row r="9824" spans="2:2" x14ac:dyDescent="0.3">
      <c r="B9824" s="1"/>
    </row>
    <row r="9825" spans="2:2" x14ac:dyDescent="0.3">
      <c r="B9825" s="1"/>
    </row>
    <row r="9826" spans="2:2" x14ac:dyDescent="0.3">
      <c r="B9826" s="1"/>
    </row>
    <row r="9827" spans="2:2" x14ac:dyDescent="0.3">
      <c r="B9827" s="1"/>
    </row>
    <row r="9828" spans="2:2" x14ac:dyDescent="0.3">
      <c r="B9828" s="1"/>
    </row>
    <row r="9829" spans="2:2" x14ac:dyDescent="0.3">
      <c r="B9829" s="1"/>
    </row>
    <row r="9830" spans="2:2" x14ac:dyDescent="0.3">
      <c r="B9830" s="1"/>
    </row>
    <row r="9831" spans="2:2" x14ac:dyDescent="0.3">
      <c r="B9831" s="1"/>
    </row>
    <row r="9832" spans="2:2" x14ac:dyDescent="0.3">
      <c r="B9832" s="1"/>
    </row>
    <row r="9833" spans="2:2" x14ac:dyDescent="0.3">
      <c r="B9833" s="1"/>
    </row>
    <row r="9834" spans="2:2" x14ac:dyDescent="0.3">
      <c r="B9834" s="1"/>
    </row>
    <row r="9835" spans="2:2" x14ac:dyDescent="0.3">
      <c r="B9835" s="1"/>
    </row>
    <row r="9836" spans="2:2" x14ac:dyDescent="0.3">
      <c r="B9836" s="1"/>
    </row>
    <row r="9837" spans="2:2" x14ac:dyDescent="0.3">
      <c r="B9837" s="1"/>
    </row>
    <row r="9838" spans="2:2" x14ac:dyDescent="0.3">
      <c r="B9838" s="1"/>
    </row>
    <row r="9839" spans="2:2" x14ac:dyDescent="0.3">
      <c r="B9839" s="1"/>
    </row>
    <row r="9840" spans="2:2" x14ac:dyDescent="0.3">
      <c r="B9840" s="1"/>
    </row>
    <row r="9841" spans="2:2" x14ac:dyDescent="0.3">
      <c r="B9841" s="1"/>
    </row>
    <row r="9842" spans="2:2" x14ac:dyDescent="0.3">
      <c r="B9842" s="1"/>
    </row>
    <row r="9843" spans="2:2" x14ac:dyDescent="0.3">
      <c r="B9843" s="1"/>
    </row>
    <row r="9844" spans="2:2" x14ac:dyDescent="0.3">
      <c r="B9844" s="1"/>
    </row>
    <row r="9845" spans="2:2" x14ac:dyDescent="0.3">
      <c r="B9845" s="1"/>
    </row>
    <row r="9846" spans="2:2" x14ac:dyDescent="0.3">
      <c r="B9846" s="1"/>
    </row>
    <row r="9847" spans="2:2" x14ac:dyDescent="0.3">
      <c r="B9847" s="1"/>
    </row>
    <row r="9848" spans="2:2" x14ac:dyDescent="0.3">
      <c r="B9848" s="1"/>
    </row>
    <row r="9849" spans="2:2" x14ac:dyDescent="0.3">
      <c r="B9849" s="1"/>
    </row>
    <row r="9850" spans="2:2" x14ac:dyDescent="0.3">
      <c r="B9850" s="1"/>
    </row>
    <row r="9851" spans="2:2" x14ac:dyDescent="0.3">
      <c r="B9851" s="1"/>
    </row>
    <row r="9852" spans="2:2" x14ac:dyDescent="0.3">
      <c r="B9852" s="1"/>
    </row>
    <row r="9853" spans="2:2" x14ac:dyDescent="0.3">
      <c r="B9853" s="1"/>
    </row>
    <row r="9854" spans="2:2" x14ac:dyDescent="0.3">
      <c r="B9854" s="1"/>
    </row>
    <row r="9855" spans="2:2" x14ac:dyDescent="0.3">
      <c r="B9855" s="1"/>
    </row>
    <row r="9856" spans="2:2" x14ac:dyDescent="0.3">
      <c r="B9856" s="1"/>
    </row>
    <row r="9857" spans="2:2" x14ac:dyDescent="0.3">
      <c r="B9857" s="1"/>
    </row>
    <row r="9858" spans="2:2" x14ac:dyDescent="0.3">
      <c r="B9858" s="1"/>
    </row>
    <row r="9859" spans="2:2" x14ac:dyDescent="0.3">
      <c r="B9859" s="1"/>
    </row>
    <row r="9860" spans="2:2" x14ac:dyDescent="0.3">
      <c r="B9860" s="1"/>
    </row>
    <row r="9861" spans="2:2" x14ac:dyDescent="0.3">
      <c r="B9861" s="1"/>
    </row>
    <row r="9862" spans="2:2" x14ac:dyDescent="0.3">
      <c r="B9862" s="1"/>
    </row>
    <row r="9863" spans="2:2" x14ac:dyDescent="0.3">
      <c r="B9863" s="1"/>
    </row>
    <row r="9864" spans="2:2" x14ac:dyDescent="0.3">
      <c r="B9864" s="1"/>
    </row>
    <row r="9865" spans="2:2" x14ac:dyDescent="0.3">
      <c r="B9865" s="1"/>
    </row>
    <row r="9866" spans="2:2" x14ac:dyDescent="0.3">
      <c r="B9866" s="1"/>
    </row>
    <row r="9867" spans="2:2" x14ac:dyDescent="0.3">
      <c r="B9867" s="1"/>
    </row>
    <row r="9868" spans="2:2" x14ac:dyDescent="0.3">
      <c r="B9868" s="1"/>
    </row>
    <row r="9869" spans="2:2" x14ac:dyDescent="0.3">
      <c r="B9869" s="1"/>
    </row>
    <row r="9870" spans="2:2" x14ac:dyDescent="0.3">
      <c r="B9870" s="1"/>
    </row>
    <row r="9871" spans="2:2" x14ac:dyDescent="0.3">
      <c r="B9871" s="1"/>
    </row>
    <row r="9872" spans="2:2" x14ac:dyDescent="0.3">
      <c r="B9872" s="1"/>
    </row>
    <row r="9873" spans="2:2" x14ac:dyDescent="0.3">
      <c r="B9873" s="1"/>
    </row>
    <row r="9874" spans="2:2" x14ac:dyDescent="0.3">
      <c r="B9874" s="1"/>
    </row>
    <row r="9875" spans="2:2" x14ac:dyDescent="0.3">
      <c r="B9875" s="1"/>
    </row>
    <row r="9876" spans="2:2" x14ac:dyDescent="0.3">
      <c r="B9876" s="1"/>
    </row>
    <row r="9877" spans="2:2" x14ac:dyDescent="0.3">
      <c r="B9877" s="1"/>
    </row>
    <row r="9878" spans="2:2" x14ac:dyDescent="0.3">
      <c r="B9878" s="1"/>
    </row>
    <row r="9879" spans="2:2" x14ac:dyDescent="0.3">
      <c r="B9879" s="1"/>
    </row>
    <row r="9880" spans="2:2" x14ac:dyDescent="0.3">
      <c r="B9880" s="1"/>
    </row>
    <row r="9881" spans="2:2" x14ac:dyDescent="0.3">
      <c r="B9881" s="1"/>
    </row>
    <row r="9882" spans="2:2" x14ac:dyDescent="0.3">
      <c r="B9882" s="1"/>
    </row>
    <row r="9883" spans="2:2" x14ac:dyDescent="0.3">
      <c r="B9883" s="1"/>
    </row>
    <row r="9884" spans="2:2" x14ac:dyDescent="0.3">
      <c r="B9884" s="1"/>
    </row>
    <row r="9885" spans="2:2" x14ac:dyDescent="0.3">
      <c r="B9885" s="1"/>
    </row>
    <row r="9886" spans="2:2" x14ac:dyDescent="0.3">
      <c r="B9886" s="1"/>
    </row>
    <row r="9887" spans="2:2" x14ac:dyDescent="0.3">
      <c r="B9887" s="1"/>
    </row>
    <row r="9888" spans="2:2" x14ac:dyDescent="0.3">
      <c r="B9888" s="1"/>
    </row>
    <row r="9889" spans="2:2" x14ac:dyDescent="0.3">
      <c r="B9889" s="1"/>
    </row>
    <row r="9890" spans="2:2" x14ac:dyDescent="0.3">
      <c r="B9890" s="1"/>
    </row>
    <row r="9891" spans="2:2" x14ac:dyDescent="0.3">
      <c r="B9891" s="1"/>
    </row>
    <row r="9892" spans="2:2" x14ac:dyDescent="0.3">
      <c r="B9892" s="1"/>
    </row>
    <row r="9893" spans="2:2" x14ac:dyDescent="0.3">
      <c r="B9893" s="1"/>
    </row>
    <row r="9894" spans="2:2" x14ac:dyDescent="0.3">
      <c r="B9894" s="1"/>
    </row>
    <row r="9895" spans="2:2" x14ac:dyDescent="0.3">
      <c r="B9895" s="1"/>
    </row>
    <row r="9896" spans="2:2" x14ac:dyDescent="0.3">
      <c r="B9896" s="1"/>
    </row>
    <row r="9897" spans="2:2" x14ac:dyDescent="0.3">
      <c r="B9897" s="1"/>
    </row>
    <row r="9898" spans="2:2" x14ac:dyDescent="0.3">
      <c r="B9898" s="1"/>
    </row>
    <row r="9899" spans="2:2" x14ac:dyDescent="0.3">
      <c r="B9899" s="1"/>
    </row>
    <row r="9900" spans="2:2" x14ac:dyDescent="0.3">
      <c r="B9900" s="1"/>
    </row>
    <row r="9901" spans="2:2" x14ac:dyDescent="0.3">
      <c r="B9901" s="1"/>
    </row>
    <row r="9902" spans="2:2" x14ac:dyDescent="0.3">
      <c r="B9902" s="1"/>
    </row>
    <row r="9903" spans="2:2" x14ac:dyDescent="0.3">
      <c r="B9903" s="1"/>
    </row>
    <row r="9904" spans="2:2" x14ac:dyDescent="0.3">
      <c r="B9904" s="1"/>
    </row>
    <row r="9905" spans="2:2" x14ac:dyDescent="0.3">
      <c r="B9905" s="1"/>
    </row>
    <row r="9906" spans="2:2" x14ac:dyDescent="0.3">
      <c r="B9906" s="1"/>
    </row>
    <row r="9907" spans="2:2" x14ac:dyDescent="0.3">
      <c r="B9907" s="1"/>
    </row>
    <row r="9908" spans="2:2" x14ac:dyDescent="0.3">
      <c r="B9908" s="1"/>
    </row>
    <row r="9909" spans="2:2" x14ac:dyDescent="0.3">
      <c r="B9909" s="1"/>
    </row>
    <row r="9910" spans="2:2" x14ac:dyDescent="0.3">
      <c r="B9910" s="1"/>
    </row>
    <row r="9911" spans="2:2" x14ac:dyDescent="0.3">
      <c r="B9911" s="1"/>
    </row>
    <row r="9912" spans="2:2" x14ac:dyDescent="0.3">
      <c r="B9912" s="1"/>
    </row>
    <row r="9913" spans="2:2" x14ac:dyDescent="0.3">
      <c r="B9913" s="1"/>
    </row>
    <row r="9914" spans="2:2" x14ac:dyDescent="0.3">
      <c r="B9914" s="1"/>
    </row>
    <row r="9915" spans="2:2" x14ac:dyDescent="0.3">
      <c r="B9915" s="1"/>
    </row>
    <row r="9916" spans="2:2" x14ac:dyDescent="0.3">
      <c r="B9916" s="1"/>
    </row>
    <row r="9917" spans="2:2" x14ac:dyDescent="0.3">
      <c r="B9917" s="1"/>
    </row>
    <row r="9918" spans="2:2" x14ac:dyDescent="0.3">
      <c r="B9918" s="1"/>
    </row>
    <row r="9919" spans="2:2" x14ac:dyDescent="0.3">
      <c r="B9919" s="1"/>
    </row>
    <row r="9920" spans="2:2" x14ac:dyDescent="0.3">
      <c r="B9920" s="1"/>
    </row>
    <row r="9921" spans="2:2" x14ac:dyDescent="0.3">
      <c r="B9921" s="1"/>
    </row>
    <row r="9922" spans="2:2" x14ac:dyDescent="0.3">
      <c r="B9922" s="1"/>
    </row>
    <row r="9923" spans="2:2" x14ac:dyDescent="0.3">
      <c r="B9923" s="1"/>
    </row>
    <row r="9924" spans="2:2" x14ac:dyDescent="0.3">
      <c r="B9924" s="1"/>
    </row>
    <row r="9925" spans="2:2" x14ac:dyDescent="0.3">
      <c r="B9925" s="1"/>
    </row>
    <row r="9926" spans="2:2" x14ac:dyDescent="0.3">
      <c r="B9926" s="1"/>
    </row>
    <row r="9927" spans="2:2" x14ac:dyDescent="0.3">
      <c r="B9927" s="1"/>
    </row>
    <row r="9928" spans="2:2" x14ac:dyDescent="0.3">
      <c r="B9928" s="1"/>
    </row>
    <row r="9929" spans="2:2" x14ac:dyDescent="0.3">
      <c r="B9929" s="1"/>
    </row>
    <row r="9930" spans="2:2" x14ac:dyDescent="0.3">
      <c r="B9930" s="1"/>
    </row>
    <row r="9931" spans="2:2" x14ac:dyDescent="0.3">
      <c r="B9931" s="1"/>
    </row>
    <row r="9932" spans="2:2" x14ac:dyDescent="0.3">
      <c r="B9932" s="1"/>
    </row>
    <row r="9933" spans="2:2" x14ac:dyDescent="0.3">
      <c r="B9933" s="1"/>
    </row>
    <row r="9934" spans="2:2" x14ac:dyDescent="0.3">
      <c r="B9934" s="1"/>
    </row>
    <row r="9935" spans="2:2" x14ac:dyDescent="0.3">
      <c r="B9935" s="1"/>
    </row>
    <row r="9936" spans="2:2" x14ac:dyDescent="0.3">
      <c r="B9936" s="1"/>
    </row>
    <row r="9937" spans="2:2" x14ac:dyDescent="0.3">
      <c r="B9937" s="1"/>
    </row>
    <row r="9938" spans="2:2" x14ac:dyDescent="0.3">
      <c r="B9938" s="1"/>
    </row>
    <row r="9939" spans="2:2" x14ac:dyDescent="0.3">
      <c r="B9939" s="1"/>
    </row>
    <row r="9940" spans="2:2" x14ac:dyDescent="0.3">
      <c r="B9940" s="1"/>
    </row>
    <row r="9941" spans="2:2" x14ac:dyDescent="0.3">
      <c r="B9941" s="1"/>
    </row>
    <row r="9942" spans="2:2" x14ac:dyDescent="0.3">
      <c r="B9942" s="1"/>
    </row>
    <row r="9943" spans="2:2" x14ac:dyDescent="0.3">
      <c r="B9943" s="1"/>
    </row>
    <row r="9944" spans="2:2" x14ac:dyDescent="0.3">
      <c r="B9944" s="1"/>
    </row>
    <row r="9945" spans="2:2" x14ac:dyDescent="0.3">
      <c r="B9945" s="1"/>
    </row>
    <row r="9946" spans="2:2" x14ac:dyDescent="0.3">
      <c r="B9946" s="1"/>
    </row>
    <row r="9947" spans="2:2" x14ac:dyDescent="0.3">
      <c r="B9947" s="1"/>
    </row>
    <row r="9948" spans="2:2" x14ac:dyDescent="0.3">
      <c r="B9948" s="1"/>
    </row>
    <row r="9949" spans="2:2" x14ac:dyDescent="0.3">
      <c r="B9949" s="1"/>
    </row>
    <row r="9950" spans="2:2" x14ac:dyDescent="0.3">
      <c r="B9950" s="1"/>
    </row>
    <row r="9951" spans="2:2" x14ac:dyDescent="0.3">
      <c r="B9951" s="1"/>
    </row>
    <row r="9952" spans="2:2" x14ac:dyDescent="0.3">
      <c r="B9952" s="1"/>
    </row>
    <row r="9953" spans="2:2" x14ac:dyDescent="0.3">
      <c r="B9953" s="1"/>
    </row>
    <row r="9954" spans="2:2" x14ac:dyDescent="0.3">
      <c r="B9954" s="1"/>
    </row>
    <row r="9955" spans="2:2" x14ac:dyDescent="0.3">
      <c r="B9955" s="1"/>
    </row>
    <row r="9956" spans="2:2" x14ac:dyDescent="0.3">
      <c r="B9956" s="1"/>
    </row>
    <row r="9957" spans="2:2" x14ac:dyDescent="0.3">
      <c r="B9957" s="1"/>
    </row>
    <row r="9958" spans="2:2" x14ac:dyDescent="0.3">
      <c r="B9958" s="1"/>
    </row>
    <row r="9959" spans="2:2" x14ac:dyDescent="0.3">
      <c r="B9959" s="1"/>
    </row>
    <row r="9960" spans="2:2" x14ac:dyDescent="0.3">
      <c r="B9960" s="1"/>
    </row>
    <row r="9961" spans="2:2" x14ac:dyDescent="0.3">
      <c r="B9961" s="1"/>
    </row>
    <row r="9962" spans="2:2" x14ac:dyDescent="0.3">
      <c r="B9962" s="1"/>
    </row>
    <row r="9963" spans="2:2" x14ac:dyDescent="0.3">
      <c r="B9963" s="1"/>
    </row>
    <row r="9964" spans="2:2" x14ac:dyDescent="0.3">
      <c r="B9964" s="1"/>
    </row>
    <row r="9965" spans="2:2" x14ac:dyDescent="0.3">
      <c r="B9965" s="1"/>
    </row>
    <row r="9966" spans="2:2" x14ac:dyDescent="0.3">
      <c r="B9966" s="1"/>
    </row>
    <row r="9967" spans="2:2" x14ac:dyDescent="0.3">
      <c r="B9967" s="1"/>
    </row>
    <row r="9968" spans="2:2" x14ac:dyDescent="0.3">
      <c r="B9968" s="1"/>
    </row>
    <row r="9969" spans="2:2" x14ac:dyDescent="0.3">
      <c r="B9969" s="1"/>
    </row>
    <row r="9970" spans="2:2" x14ac:dyDescent="0.3">
      <c r="B9970" s="1"/>
    </row>
    <row r="9971" spans="2:2" x14ac:dyDescent="0.3">
      <c r="B9971" s="1"/>
    </row>
    <row r="9972" spans="2:2" x14ac:dyDescent="0.3">
      <c r="B9972" s="1"/>
    </row>
    <row r="9973" spans="2:2" x14ac:dyDescent="0.3">
      <c r="B9973" s="1"/>
    </row>
    <row r="9974" spans="2:2" x14ac:dyDescent="0.3">
      <c r="B9974" s="1"/>
    </row>
    <row r="9975" spans="2:2" x14ac:dyDescent="0.3">
      <c r="B9975" s="1"/>
    </row>
    <row r="9976" spans="2:2" x14ac:dyDescent="0.3">
      <c r="B9976" s="1"/>
    </row>
    <row r="9977" spans="2:2" x14ac:dyDescent="0.3">
      <c r="B9977" s="1"/>
    </row>
    <row r="9978" spans="2:2" x14ac:dyDescent="0.3">
      <c r="B9978" s="1"/>
    </row>
    <row r="9979" spans="2:2" x14ac:dyDescent="0.3">
      <c r="B9979" s="1"/>
    </row>
    <row r="9980" spans="2:2" x14ac:dyDescent="0.3">
      <c r="B9980" s="1"/>
    </row>
    <row r="9981" spans="2:2" x14ac:dyDescent="0.3">
      <c r="B9981" s="1"/>
    </row>
    <row r="9982" spans="2:2" x14ac:dyDescent="0.3">
      <c r="B9982" s="1"/>
    </row>
    <row r="9983" spans="2:2" x14ac:dyDescent="0.3">
      <c r="B9983" s="1"/>
    </row>
    <row r="9984" spans="2:2" x14ac:dyDescent="0.3">
      <c r="B9984" s="1"/>
    </row>
    <row r="9985" spans="2:2" x14ac:dyDescent="0.3">
      <c r="B9985" s="1"/>
    </row>
    <row r="9986" spans="2:2" x14ac:dyDescent="0.3">
      <c r="B9986" s="1"/>
    </row>
    <row r="9987" spans="2:2" x14ac:dyDescent="0.3">
      <c r="B9987" s="1"/>
    </row>
    <row r="9988" spans="2:2" x14ac:dyDescent="0.3">
      <c r="B9988" s="1"/>
    </row>
    <row r="9989" spans="2:2" x14ac:dyDescent="0.3">
      <c r="B9989" s="1"/>
    </row>
    <row r="9990" spans="2:2" x14ac:dyDescent="0.3">
      <c r="B9990" s="1"/>
    </row>
    <row r="9991" spans="2:2" x14ac:dyDescent="0.3">
      <c r="B9991" s="1"/>
    </row>
    <row r="9992" spans="2:2" x14ac:dyDescent="0.3">
      <c r="B9992" s="1"/>
    </row>
    <row r="9993" spans="2:2" x14ac:dyDescent="0.3">
      <c r="B9993" s="1"/>
    </row>
    <row r="9994" spans="2:2" x14ac:dyDescent="0.3">
      <c r="B9994" s="1"/>
    </row>
    <row r="9995" spans="2:2" x14ac:dyDescent="0.3">
      <c r="B9995" s="1"/>
    </row>
    <row r="9996" spans="2:2" x14ac:dyDescent="0.3">
      <c r="B9996" s="1"/>
    </row>
    <row r="9997" spans="2:2" x14ac:dyDescent="0.3">
      <c r="B9997" s="1"/>
    </row>
    <row r="9998" spans="2:2" x14ac:dyDescent="0.3">
      <c r="B9998" s="1"/>
    </row>
    <row r="9999" spans="2:2" x14ac:dyDescent="0.3">
      <c r="B9999" s="1"/>
    </row>
    <row r="10000" spans="2:2" x14ac:dyDescent="0.3">
      <c r="B10000" s="1"/>
    </row>
    <row r="10001" spans="2:2" x14ac:dyDescent="0.3">
      <c r="B10001" s="1"/>
    </row>
    <row r="10002" spans="2:2" x14ac:dyDescent="0.3">
      <c r="B10002" s="1"/>
    </row>
    <row r="10003" spans="2:2" x14ac:dyDescent="0.3">
      <c r="B10003" s="1"/>
    </row>
    <row r="10004" spans="2:2" x14ac:dyDescent="0.3">
      <c r="B10004" s="1"/>
    </row>
    <row r="10005" spans="2:2" x14ac:dyDescent="0.3">
      <c r="B10005" s="1"/>
    </row>
    <row r="10006" spans="2:2" x14ac:dyDescent="0.3">
      <c r="B10006" s="1"/>
    </row>
    <row r="10007" spans="2:2" x14ac:dyDescent="0.3">
      <c r="B10007" s="1"/>
    </row>
    <row r="10008" spans="2:2" x14ac:dyDescent="0.3">
      <c r="B10008" s="1"/>
    </row>
    <row r="10009" spans="2:2" x14ac:dyDescent="0.3">
      <c r="B10009" s="1"/>
    </row>
    <row r="10010" spans="2:2" x14ac:dyDescent="0.3">
      <c r="B10010" s="1"/>
    </row>
    <row r="10011" spans="2:2" x14ac:dyDescent="0.3">
      <c r="B10011" s="1"/>
    </row>
    <row r="10012" spans="2:2" x14ac:dyDescent="0.3">
      <c r="B10012" s="1"/>
    </row>
    <row r="10013" spans="2:2" x14ac:dyDescent="0.3">
      <c r="B10013" s="1"/>
    </row>
    <row r="10014" spans="2:2" x14ac:dyDescent="0.3">
      <c r="B10014" s="1"/>
    </row>
    <row r="10015" spans="2:2" x14ac:dyDescent="0.3">
      <c r="B10015" s="1"/>
    </row>
    <row r="10016" spans="2:2" x14ac:dyDescent="0.3">
      <c r="B10016" s="1"/>
    </row>
    <row r="10017" spans="2:2" x14ac:dyDescent="0.3">
      <c r="B10017" s="1"/>
    </row>
    <row r="10018" spans="2:2" x14ac:dyDescent="0.3">
      <c r="B10018" s="1"/>
    </row>
    <row r="10019" spans="2:2" x14ac:dyDescent="0.3">
      <c r="B10019" s="1"/>
    </row>
    <row r="10020" spans="2:2" x14ac:dyDescent="0.3">
      <c r="B10020" s="1"/>
    </row>
    <row r="10021" spans="2:2" x14ac:dyDescent="0.3">
      <c r="B10021" s="1"/>
    </row>
    <row r="10022" spans="2:2" x14ac:dyDescent="0.3">
      <c r="B10022" s="1"/>
    </row>
    <row r="10023" spans="2:2" x14ac:dyDescent="0.3">
      <c r="B10023" s="1"/>
    </row>
    <row r="10024" spans="2:2" x14ac:dyDescent="0.3">
      <c r="B10024" s="1"/>
    </row>
    <row r="10025" spans="2:2" x14ac:dyDescent="0.3">
      <c r="B10025" s="1"/>
    </row>
    <row r="10026" spans="2:2" x14ac:dyDescent="0.3">
      <c r="B10026" s="1"/>
    </row>
    <row r="10027" spans="2:2" x14ac:dyDescent="0.3">
      <c r="B10027" s="1"/>
    </row>
    <row r="10028" spans="2:2" x14ac:dyDescent="0.3">
      <c r="B10028" s="1"/>
    </row>
    <row r="10029" spans="2:2" x14ac:dyDescent="0.3">
      <c r="B10029" s="1"/>
    </row>
    <row r="10030" spans="2:2" x14ac:dyDescent="0.3">
      <c r="B10030" s="1"/>
    </row>
    <row r="10031" spans="2:2" x14ac:dyDescent="0.3">
      <c r="B10031" s="1"/>
    </row>
    <row r="10032" spans="2:2" x14ac:dyDescent="0.3">
      <c r="B10032" s="1"/>
    </row>
    <row r="10033" spans="2:2" x14ac:dyDescent="0.3">
      <c r="B10033" s="1"/>
    </row>
    <row r="10034" spans="2:2" x14ac:dyDescent="0.3">
      <c r="B10034" s="1"/>
    </row>
    <row r="10035" spans="2:2" x14ac:dyDescent="0.3">
      <c r="B10035" s="1"/>
    </row>
    <row r="10036" spans="2:2" x14ac:dyDescent="0.3">
      <c r="B10036" s="1"/>
    </row>
    <row r="10037" spans="2:2" x14ac:dyDescent="0.3">
      <c r="B10037" s="1"/>
    </row>
    <row r="10038" spans="2:2" x14ac:dyDescent="0.3">
      <c r="B10038" s="1"/>
    </row>
    <row r="10039" spans="2:2" x14ac:dyDescent="0.3">
      <c r="B10039" s="1"/>
    </row>
    <row r="10040" spans="2:2" x14ac:dyDescent="0.3">
      <c r="B10040" s="1"/>
    </row>
    <row r="10041" spans="2:2" x14ac:dyDescent="0.3">
      <c r="B10041" s="1"/>
    </row>
    <row r="10042" spans="2:2" x14ac:dyDescent="0.3">
      <c r="B10042" s="1"/>
    </row>
    <row r="10043" spans="2:2" x14ac:dyDescent="0.3">
      <c r="B10043" s="1"/>
    </row>
    <row r="10044" spans="2:2" x14ac:dyDescent="0.3">
      <c r="B10044" s="1"/>
    </row>
    <row r="10045" spans="2:2" x14ac:dyDescent="0.3">
      <c r="B10045" s="1"/>
    </row>
    <row r="10046" spans="2:2" x14ac:dyDescent="0.3">
      <c r="B10046" s="1"/>
    </row>
    <row r="10047" spans="2:2" x14ac:dyDescent="0.3">
      <c r="B10047" s="1"/>
    </row>
    <row r="10048" spans="2:2" x14ac:dyDescent="0.3">
      <c r="B10048" s="1"/>
    </row>
    <row r="10049" spans="2:2" x14ac:dyDescent="0.3">
      <c r="B10049" s="1"/>
    </row>
    <row r="10050" spans="2:2" x14ac:dyDescent="0.3">
      <c r="B10050" s="1"/>
    </row>
    <row r="10051" spans="2:2" x14ac:dyDescent="0.3">
      <c r="B10051" s="1"/>
    </row>
    <row r="10052" spans="2:2" x14ac:dyDescent="0.3">
      <c r="B10052" s="1"/>
    </row>
    <row r="10053" spans="2:2" x14ac:dyDescent="0.3">
      <c r="B10053" s="1"/>
    </row>
    <row r="10054" spans="2:2" x14ac:dyDescent="0.3">
      <c r="B10054" s="1"/>
    </row>
    <row r="10055" spans="2:2" x14ac:dyDescent="0.3">
      <c r="B10055" s="1"/>
    </row>
    <row r="10056" spans="2:2" x14ac:dyDescent="0.3">
      <c r="B10056" s="1"/>
    </row>
    <row r="10057" spans="2:2" x14ac:dyDescent="0.3">
      <c r="B10057" s="1"/>
    </row>
    <row r="10058" spans="2:2" x14ac:dyDescent="0.3">
      <c r="B10058" s="1"/>
    </row>
    <row r="10059" spans="2:2" x14ac:dyDescent="0.3">
      <c r="B10059" s="1"/>
    </row>
    <row r="10060" spans="2:2" x14ac:dyDescent="0.3">
      <c r="B10060" s="1"/>
    </row>
    <row r="10061" spans="2:2" x14ac:dyDescent="0.3">
      <c r="B10061" s="1"/>
    </row>
    <row r="10062" spans="2:2" x14ac:dyDescent="0.3">
      <c r="B10062" s="1"/>
    </row>
    <row r="10063" spans="2:2" x14ac:dyDescent="0.3">
      <c r="B10063" s="1"/>
    </row>
    <row r="10064" spans="2:2" x14ac:dyDescent="0.3">
      <c r="B10064" s="1"/>
    </row>
    <row r="10065" spans="2:2" x14ac:dyDescent="0.3">
      <c r="B10065" s="1"/>
    </row>
    <row r="10066" spans="2:2" x14ac:dyDescent="0.3">
      <c r="B10066" s="1"/>
    </row>
    <row r="10067" spans="2:2" x14ac:dyDescent="0.3">
      <c r="B10067" s="1"/>
    </row>
    <row r="10068" spans="2:2" x14ac:dyDescent="0.3">
      <c r="B10068" s="1"/>
    </row>
    <row r="10069" spans="2:2" x14ac:dyDescent="0.3">
      <c r="B10069" s="1"/>
    </row>
    <row r="10070" spans="2:2" x14ac:dyDescent="0.3">
      <c r="B10070" s="1"/>
    </row>
    <row r="10071" spans="2:2" x14ac:dyDescent="0.3">
      <c r="B10071" s="1"/>
    </row>
    <row r="10072" spans="2:2" x14ac:dyDescent="0.3">
      <c r="B10072" s="1"/>
    </row>
    <row r="10073" spans="2:2" x14ac:dyDescent="0.3">
      <c r="B10073" s="1"/>
    </row>
    <row r="10074" spans="2:2" x14ac:dyDescent="0.3">
      <c r="B10074" s="1"/>
    </row>
    <row r="10075" spans="2:2" x14ac:dyDescent="0.3">
      <c r="B10075" s="1"/>
    </row>
    <row r="10076" spans="2:2" x14ac:dyDescent="0.3">
      <c r="B10076" s="1"/>
    </row>
    <row r="10077" spans="2:2" x14ac:dyDescent="0.3">
      <c r="B10077" s="1"/>
    </row>
    <row r="10078" spans="2:2" x14ac:dyDescent="0.3">
      <c r="B10078" s="1"/>
    </row>
    <row r="10079" spans="2:2" x14ac:dyDescent="0.3">
      <c r="B10079" s="1"/>
    </row>
    <row r="10080" spans="2:2" x14ac:dyDescent="0.3">
      <c r="B10080" s="1"/>
    </row>
    <row r="10081" spans="2:2" x14ac:dyDescent="0.3">
      <c r="B10081" s="1"/>
    </row>
    <row r="10082" spans="2:2" x14ac:dyDescent="0.3">
      <c r="B10082" s="1"/>
    </row>
    <row r="10083" spans="2:2" x14ac:dyDescent="0.3">
      <c r="B10083" s="1"/>
    </row>
    <row r="10084" spans="2:2" x14ac:dyDescent="0.3">
      <c r="B10084" s="1"/>
    </row>
    <row r="10085" spans="2:2" x14ac:dyDescent="0.3">
      <c r="B10085" s="1"/>
    </row>
    <row r="10086" spans="2:2" x14ac:dyDescent="0.3">
      <c r="B10086" s="1"/>
    </row>
    <row r="10087" spans="2:2" x14ac:dyDescent="0.3">
      <c r="B10087" s="1"/>
    </row>
    <row r="10088" spans="2:2" x14ac:dyDescent="0.3">
      <c r="B10088" s="1"/>
    </row>
    <row r="10089" spans="2:2" x14ac:dyDescent="0.3">
      <c r="B10089" s="1"/>
    </row>
    <row r="10090" spans="2:2" x14ac:dyDescent="0.3">
      <c r="B10090" s="1"/>
    </row>
    <row r="10091" spans="2:2" x14ac:dyDescent="0.3">
      <c r="B10091" s="1"/>
    </row>
    <row r="10092" spans="2:2" x14ac:dyDescent="0.3">
      <c r="B10092" s="1"/>
    </row>
    <row r="10093" spans="2:2" x14ac:dyDescent="0.3">
      <c r="B10093" s="1"/>
    </row>
    <row r="10094" spans="2:2" x14ac:dyDescent="0.3">
      <c r="B10094" s="1"/>
    </row>
    <row r="10095" spans="2:2" x14ac:dyDescent="0.3">
      <c r="B10095" s="1"/>
    </row>
    <row r="10096" spans="2:2" x14ac:dyDescent="0.3">
      <c r="B10096" s="1"/>
    </row>
    <row r="10097" spans="2:2" x14ac:dyDescent="0.3">
      <c r="B10097" s="1"/>
    </row>
    <row r="10098" spans="2:2" x14ac:dyDescent="0.3">
      <c r="B10098" s="1"/>
    </row>
    <row r="10099" spans="2:2" x14ac:dyDescent="0.3">
      <c r="B10099" s="1"/>
    </row>
    <row r="10100" spans="2:2" x14ac:dyDescent="0.3">
      <c r="B10100" s="1"/>
    </row>
    <row r="10101" spans="2:2" x14ac:dyDescent="0.3">
      <c r="B10101" s="1"/>
    </row>
    <row r="10102" spans="2:2" x14ac:dyDescent="0.3">
      <c r="B10102" s="1"/>
    </row>
    <row r="10103" spans="2:2" x14ac:dyDescent="0.3">
      <c r="B10103" s="1"/>
    </row>
    <row r="10104" spans="2:2" x14ac:dyDescent="0.3">
      <c r="B10104" s="1"/>
    </row>
    <row r="10105" spans="2:2" x14ac:dyDescent="0.3">
      <c r="B10105" s="1"/>
    </row>
    <row r="10106" spans="2:2" x14ac:dyDescent="0.3">
      <c r="B10106" s="1"/>
    </row>
    <row r="10107" spans="2:2" x14ac:dyDescent="0.3">
      <c r="B10107" s="1"/>
    </row>
    <row r="10108" spans="2:2" x14ac:dyDescent="0.3">
      <c r="B10108" s="1"/>
    </row>
    <row r="10109" spans="2:2" x14ac:dyDescent="0.3">
      <c r="B10109" s="1"/>
    </row>
    <row r="10110" spans="2:2" x14ac:dyDescent="0.3">
      <c r="B10110" s="1"/>
    </row>
    <row r="10111" spans="2:2" x14ac:dyDescent="0.3">
      <c r="B10111" s="1"/>
    </row>
    <row r="10112" spans="2:2" x14ac:dyDescent="0.3">
      <c r="B10112" s="1"/>
    </row>
    <row r="10113" spans="2:2" x14ac:dyDescent="0.3">
      <c r="B10113" s="1"/>
    </row>
    <row r="10114" spans="2:2" x14ac:dyDescent="0.3">
      <c r="B10114" s="1"/>
    </row>
    <row r="10115" spans="2:2" x14ac:dyDescent="0.3">
      <c r="B10115" s="1"/>
    </row>
    <row r="10116" spans="2:2" x14ac:dyDescent="0.3">
      <c r="B10116" s="1"/>
    </row>
    <row r="10117" spans="2:2" x14ac:dyDescent="0.3">
      <c r="B10117" s="1"/>
    </row>
    <row r="10118" spans="2:2" x14ac:dyDescent="0.3">
      <c r="B10118" s="1"/>
    </row>
    <row r="10119" spans="2:2" x14ac:dyDescent="0.3">
      <c r="B10119" s="1"/>
    </row>
    <row r="10120" spans="2:2" x14ac:dyDescent="0.3">
      <c r="B10120" s="1"/>
    </row>
    <row r="10121" spans="2:2" x14ac:dyDescent="0.3">
      <c r="B10121" s="1"/>
    </row>
    <row r="10122" spans="2:2" x14ac:dyDescent="0.3">
      <c r="B10122" s="1"/>
    </row>
    <row r="10123" spans="2:2" x14ac:dyDescent="0.3">
      <c r="B10123" s="1"/>
    </row>
    <row r="10124" spans="2:2" x14ac:dyDescent="0.3">
      <c r="B10124" s="1"/>
    </row>
    <row r="10125" spans="2:2" x14ac:dyDescent="0.3">
      <c r="B10125" s="1"/>
    </row>
    <row r="10126" spans="2:2" x14ac:dyDescent="0.3">
      <c r="B10126" s="1"/>
    </row>
    <row r="10127" spans="2:2" x14ac:dyDescent="0.3">
      <c r="B10127" s="1"/>
    </row>
    <row r="10128" spans="2:2" x14ac:dyDescent="0.3">
      <c r="B10128" s="1"/>
    </row>
    <row r="10129" spans="2:2" x14ac:dyDescent="0.3">
      <c r="B10129" s="1"/>
    </row>
    <row r="10130" spans="2:2" x14ac:dyDescent="0.3">
      <c r="B10130" s="1"/>
    </row>
    <row r="10131" spans="2:2" x14ac:dyDescent="0.3">
      <c r="B10131" s="1"/>
    </row>
    <row r="10132" spans="2:2" x14ac:dyDescent="0.3">
      <c r="B10132" s="1"/>
    </row>
    <row r="10133" spans="2:2" x14ac:dyDescent="0.3">
      <c r="B10133" s="1"/>
    </row>
    <row r="10134" spans="2:2" x14ac:dyDescent="0.3">
      <c r="B10134" s="1"/>
    </row>
    <row r="10135" spans="2:2" x14ac:dyDescent="0.3">
      <c r="B10135" s="1"/>
    </row>
    <row r="10136" spans="2:2" x14ac:dyDescent="0.3">
      <c r="B10136" s="1"/>
    </row>
    <row r="10137" spans="2:2" x14ac:dyDescent="0.3">
      <c r="B10137" s="1"/>
    </row>
    <row r="10138" spans="2:2" x14ac:dyDescent="0.3">
      <c r="B10138" s="1"/>
    </row>
    <row r="10139" spans="2:2" x14ac:dyDescent="0.3">
      <c r="B10139" s="1"/>
    </row>
    <row r="10140" spans="2:2" x14ac:dyDescent="0.3">
      <c r="B10140" s="1"/>
    </row>
    <row r="10141" spans="2:2" x14ac:dyDescent="0.3">
      <c r="B10141" s="1"/>
    </row>
    <row r="10142" spans="2:2" x14ac:dyDescent="0.3">
      <c r="B10142" s="1"/>
    </row>
    <row r="10143" spans="2:2" x14ac:dyDescent="0.3">
      <c r="B10143" s="1"/>
    </row>
    <row r="10144" spans="2:2" x14ac:dyDescent="0.3">
      <c r="B10144" s="1"/>
    </row>
    <row r="10145" spans="2:2" x14ac:dyDescent="0.3">
      <c r="B10145" s="1"/>
    </row>
    <row r="10146" spans="2:2" x14ac:dyDescent="0.3">
      <c r="B10146" s="1"/>
    </row>
    <row r="10147" spans="2:2" x14ac:dyDescent="0.3">
      <c r="B10147" s="1"/>
    </row>
    <row r="10148" spans="2:2" x14ac:dyDescent="0.3">
      <c r="B10148" s="1"/>
    </row>
    <row r="10149" spans="2:2" x14ac:dyDescent="0.3">
      <c r="B10149" s="1"/>
    </row>
    <row r="10150" spans="2:2" x14ac:dyDescent="0.3">
      <c r="B10150" s="1"/>
    </row>
    <row r="10151" spans="2:2" x14ac:dyDescent="0.3">
      <c r="B10151" s="1"/>
    </row>
    <row r="10152" spans="2:2" x14ac:dyDescent="0.3">
      <c r="B10152" s="1"/>
    </row>
    <row r="10153" spans="2:2" x14ac:dyDescent="0.3">
      <c r="B10153" s="1"/>
    </row>
    <row r="10154" spans="2:2" x14ac:dyDescent="0.3">
      <c r="B10154" s="1"/>
    </row>
    <row r="10155" spans="2:2" x14ac:dyDescent="0.3">
      <c r="B10155" s="1"/>
    </row>
    <row r="10156" spans="2:2" x14ac:dyDescent="0.3">
      <c r="B10156" s="1"/>
    </row>
    <row r="10157" spans="2:2" x14ac:dyDescent="0.3">
      <c r="B10157" s="1"/>
    </row>
    <row r="10158" spans="2:2" x14ac:dyDescent="0.3">
      <c r="B10158" s="1"/>
    </row>
    <row r="10159" spans="2:2" x14ac:dyDescent="0.3">
      <c r="B10159" s="1"/>
    </row>
    <row r="10160" spans="2:2" x14ac:dyDescent="0.3">
      <c r="B10160" s="1"/>
    </row>
    <row r="10161" spans="2:2" x14ac:dyDescent="0.3">
      <c r="B10161" s="1"/>
    </row>
    <row r="10162" spans="2:2" x14ac:dyDescent="0.3">
      <c r="B10162" s="1"/>
    </row>
    <row r="10163" spans="2:2" x14ac:dyDescent="0.3">
      <c r="B10163" s="1"/>
    </row>
    <row r="10164" spans="2:2" x14ac:dyDescent="0.3">
      <c r="B10164" s="1"/>
    </row>
    <row r="10165" spans="2:2" x14ac:dyDescent="0.3">
      <c r="B10165" s="1"/>
    </row>
    <row r="10166" spans="2:2" x14ac:dyDescent="0.3">
      <c r="B10166" s="1"/>
    </row>
    <row r="10167" spans="2:2" x14ac:dyDescent="0.3">
      <c r="B10167" s="1"/>
    </row>
    <row r="10168" spans="2:2" x14ac:dyDescent="0.3">
      <c r="B10168" s="1"/>
    </row>
    <row r="10169" spans="2:2" x14ac:dyDescent="0.3">
      <c r="B10169" s="1"/>
    </row>
    <row r="10170" spans="2:2" x14ac:dyDescent="0.3">
      <c r="B10170" s="1"/>
    </row>
    <row r="10171" spans="2:2" x14ac:dyDescent="0.3">
      <c r="B10171" s="1"/>
    </row>
    <row r="10172" spans="2:2" x14ac:dyDescent="0.3">
      <c r="B10172" s="1"/>
    </row>
    <row r="10173" spans="2:2" x14ac:dyDescent="0.3">
      <c r="B10173" s="1"/>
    </row>
    <row r="10174" spans="2:2" x14ac:dyDescent="0.3">
      <c r="B10174" s="1"/>
    </row>
    <row r="10175" spans="2:2" x14ac:dyDescent="0.3">
      <c r="B10175" s="1"/>
    </row>
    <row r="10176" spans="2:2" x14ac:dyDescent="0.3">
      <c r="B10176" s="1"/>
    </row>
    <row r="10177" spans="2:2" x14ac:dyDescent="0.3">
      <c r="B10177" s="1"/>
    </row>
    <row r="10178" spans="2:2" x14ac:dyDescent="0.3">
      <c r="B10178" s="1"/>
    </row>
    <row r="10179" spans="2:2" x14ac:dyDescent="0.3">
      <c r="B10179" s="1"/>
    </row>
    <row r="10180" spans="2:2" x14ac:dyDescent="0.3">
      <c r="B10180" s="1"/>
    </row>
    <row r="10181" spans="2:2" x14ac:dyDescent="0.3">
      <c r="B10181" s="1"/>
    </row>
    <row r="10182" spans="2:2" x14ac:dyDescent="0.3">
      <c r="B10182" s="1"/>
    </row>
    <row r="10183" spans="2:2" x14ac:dyDescent="0.3">
      <c r="B10183" s="1"/>
    </row>
    <row r="10184" spans="2:2" x14ac:dyDescent="0.3">
      <c r="B10184" s="1"/>
    </row>
    <row r="10185" spans="2:2" x14ac:dyDescent="0.3">
      <c r="B10185" s="1"/>
    </row>
    <row r="10186" spans="2:2" x14ac:dyDescent="0.3">
      <c r="B10186" s="1"/>
    </row>
    <row r="10187" spans="2:2" x14ac:dyDescent="0.3">
      <c r="B10187" s="1"/>
    </row>
    <row r="10188" spans="2:2" x14ac:dyDescent="0.3">
      <c r="B10188" s="1"/>
    </row>
    <row r="10189" spans="2:2" x14ac:dyDescent="0.3">
      <c r="B10189" s="1"/>
    </row>
    <row r="10190" spans="2:2" x14ac:dyDescent="0.3">
      <c r="B10190" s="1"/>
    </row>
    <row r="10191" spans="2:2" x14ac:dyDescent="0.3">
      <c r="B10191" s="1"/>
    </row>
    <row r="10192" spans="2:2" x14ac:dyDescent="0.3">
      <c r="B10192" s="1"/>
    </row>
    <row r="10193" spans="2:2" x14ac:dyDescent="0.3">
      <c r="B10193" s="1"/>
    </row>
    <row r="10194" spans="2:2" x14ac:dyDescent="0.3">
      <c r="B10194" s="1"/>
    </row>
    <row r="10195" spans="2:2" x14ac:dyDescent="0.3">
      <c r="B10195" s="1"/>
    </row>
    <row r="10196" spans="2:2" x14ac:dyDescent="0.3">
      <c r="B10196" s="1"/>
    </row>
    <row r="10197" spans="2:2" x14ac:dyDescent="0.3">
      <c r="B10197" s="1"/>
    </row>
    <row r="10198" spans="2:2" x14ac:dyDescent="0.3">
      <c r="B10198" s="1"/>
    </row>
    <row r="10199" spans="2:2" x14ac:dyDescent="0.3">
      <c r="B10199" s="1"/>
    </row>
    <row r="10200" spans="2:2" x14ac:dyDescent="0.3">
      <c r="B10200" s="1"/>
    </row>
    <row r="10201" spans="2:2" x14ac:dyDescent="0.3">
      <c r="B10201" s="1"/>
    </row>
    <row r="10202" spans="2:2" x14ac:dyDescent="0.3">
      <c r="B10202" s="1"/>
    </row>
    <row r="10203" spans="2:2" x14ac:dyDescent="0.3">
      <c r="B10203" s="1"/>
    </row>
    <row r="10204" spans="2:2" x14ac:dyDescent="0.3">
      <c r="B10204" s="1"/>
    </row>
    <row r="10205" spans="2:2" x14ac:dyDescent="0.3">
      <c r="B10205" s="1"/>
    </row>
    <row r="10206" spans="2:2" x14ac:dyDescent="0.3">
      <c r="B10206" s="1"/>
    </row>
    <row r="10207" spans="2:2" x14ac:dyDescent="0.3">
      <c r="B10207" s="1"/>
    </row>
    <row r="10208" spans="2:2" x14ac:dyDescent="0.3">
      <c r="B10208" s="1"/>
    </row>
    <row r="10209" spans="2:2" x14ac:dyDescent="0.3">
      <c r="B10209" s="1"/>
    </row>
    <row r="10210" spans="2:2" x14ac:dyDescent="0.3">
      <c r="B10210" s="1"/>
    </row>
    <row r="10211" spans="2:2" x14ac:dyDescent="0.3">
      <c r="B10211" s="1"/>
    </row>
    <row r="10212" spans="2:2" x14ac:dyDescent="0.3">
      <c r="B10212" s="1"/>
    </row>
    <row r="10213" spans="2:2" x14ac:dyDescent="0.3">
      <c r="B10213" s="1"/>
    </row>
    <row r="10214" spans="2:2" x14ac:dyDescent="0.3">
      <c r="B10214" s="1"/>
    </row>
    <row r="10215" spans="2:2" x14ac:dyDescent="0.3">
      <c r="B10215" s="1"/>
    </row>
    <row r="10216" spans="2:2" x14ac:dyDescent="0.3">
      <c r="B10216" s="1"/>
    </row>
    <row r="10217" spans="2:2" x14ac:dyDescent="0.3">
      <c r="B10217" s="1"/>
    </row>
    <row r="10218" spans="2:2" x14ac:dyDescent="0.3">
      <c r="B10218" s="1"/>
    </row>
    <row r="10219" spans="2:2" x14ac:dyDescent="0.3">
      <c r="B10219" s="1"/>
    </row>
    <row r="10220" spans="2:2" x14ac:dyDescent="0.3">
      <c r="B10220" s="1"/>
    </row>
    <row r="10221" spans="2:2" x14ac:dyDescent="0.3">
      <c r="B10221" s="1"/>
    </row>
    <row r="10222" spans="2:2" x14ac:dyDescent="0.3">
      <c r="B10222" s="1"/>
    </row>
    <row r="10223" spans="2:2" x14ac:dyDescent="0.3">
      <c r="B10223" s="1"/>
    </row>
    <row r="10224" spans="2:2" x14ac:dyDescent="0.3">
      <c r="B10224" s="1"/>
    </row>
    <row r="10225" spans="2:2" x14ac:dyDescent="0.3">
      <c r="B10225" s="1"/>
    </row>
    <row r="10226" spans="2:2" x14ac:dyDescent="0.3">
      <c r="B10226" s="1"/>
    </row>
    <row r="10227" spans="2:2" x14ac:dyDescent="0.3">
      <c r="B10227" s="1"/>
    </row>
    <row r="10228" spans="2:2" x14ac:dyDescent="0.3">
      <c r="B10228" s="1"/>
    </row>
    <row r="10229" spans="2:2" x14ac:dyDescent="0.3">
      <c r="B10229" s="1"/>
    </row>
    <row r="10230" spans="2:2" x14ac:dyDescent="0.3">
      <c r="B10230" s="1"/>
    </row>
    <row r="10231" spans="2:2" x14ac:dyDescent="0.3">
      <c r="B10231" s="1"/>
    </row>
    <row r="10232" spans="2:2" x14ac:dyDescent="0.3">
      <c r="B10232" s="1"/>
    </row>
    <row r="10233" spans="2:2" x14ac:dyDescent="0.3">
      <c r="B10233" s="1"/>
    </row>
    <row r="10234" spans="2:2" x14ac:dyDescent="0.3">
      <c r="B10234" s="1"/>
    </row>
    <row r="10235" spans="2:2" x14ac:dyDescent="0.3">
      <c r="B10235" s="1"/>
    </row>
    <row r="10236" spans="2:2" x14ac:dyDescent="0.3">
      <c r="B10236" s="1"/>
    </row>
    <row r="10237" spans="2:2" x14ac:dyDescent="0.3">
      <c r="B10237" s="1"/>
    </row>
    <row r="10238" spans="2:2" x14ac:dyDescent="0.3">
      <c r="B10238" s="1"/>
    </row>
    <row r="10239" spans="2:2" x14ac:dyDescent="0.3">
      <c r="B10239" s="1"/>
    </row>
    <row r="10240" spans="2:2" x14ac:dyDescent="0.3">
      <c r="B10240" s="1"/>
    </row>
    <row r="10241" spans="2:2" x14ac:dyDescent="0.3">
      <c r="B10241" s="1"/>
    </row>
    <row r="10242" spans="2:2" x14ac:dyDescent="0.3">
      <c r="B10242" s="1"/>
    </row>
    <row r="10243" spans="2:2" x14ac:dyDescent="0.3">
      <c r="B10243" s="1"/>
    </row>
    <row r="10244" spans="2:2" x14ac:dyDescent="0.3">
      <c r="B10244" s="1"/>
    </row>
    <row r="10245" spans="2:2" x14ac:dyDescent="0.3">
      <c r="B10245" s="1"/>
    </row>
    <row r="10246" spans="2:2" x14ac:dyDescent="0.3">
      <c r="B10246" s="1"/>
    </row>
    <row r="10247" spans="2:2" x14ac:dyDescent="0.3">
      <c r="B10247" s="1"/>
    </row>
    <row r="10248" spans="2:2" x14ac:dyDescent="0.3">
      <c r="B10248" s="1"/>
    </row>
    <row r="10249" spans="2:2" x14ac:dyDescent="0.3">
      <c r="B10249" s="1"/>
    </row>
    <row r="10250" spans="2:2" x14ac:dyDescent="0.3">
      <c r="B10250" s="1"/>
    </row>
    <row r="10251" spans="2:2" x14ac:dyDescent="0.3">
      <c r="B10251" s="1"/>
    </row>
    <row r="10252" spans="2:2" x14ac:dyDescent="0.3">
      <c r="B10252" s="1"/>
    </row>
    <row r="10253" spans="2:2" x14ac:dyDescent="0.3">
      <c r="B10253" s="1"/>
    </row>
    <row r="10254" spans="2:2" x14ac:dyDescent="0.3">
      <c r="B10254" s="1"/>
    </row>
    <row r="10255" spans="2:2" x14ac:dyDescent="0.3">
      <c r="B10255" s="1"/>
    </row>
    <row r="10256" spans="2:2" x14ac:dyDescent="0.3">
      <c r="B10256" s="1"/>
    </row>
    <row r="10257" spans="2:2" x14ac:dyDescent="0.3">
      <c r="B10257" s="1"/>
    </row>
    <row r="10258" spans="2:2" x14ac:dyDescent="0.3">
      <c r="B10258" s="1"/>
    </row>
    <row r="10259" spans="2:2" x14ac:dyDescent="0.3">
      <c r="B10259" s="1"/>
    </row>
    <row r="10260" spans="2:2" x14ac:dyDescent="0.3">
      <c r="B10260" s="1"/>
    </row>
    <row r="10261" spans="2:2" x14ac:dyDescent="0.3">
      <c r="B10261" s="1"/>
    </row>
    <row r="10262" spans="2:2" x14ac:dyDescent="0.3">
      <c r="B10262" s="1"/>
    </row>
    <row r="10263" spans="2:2" x14ac:dyDescent="0.3">
      <c r="B10263" s="1"/>
    </row>
    <row r="10264" spans="2:2" x14ac:dyDescent="0.3">
      <c r="B10264" s="1"/>
    </row>
    <row r="10265" spans="2:2" x14ac:dyDescent="0.3">
      <c r="B10265" s="1"/>
    </row>
    <row r="10266" spans="2:2" x14ac:dyDescent="0.3">
      <c r="B10266" s="1"/>
    </row>
    <row r="10267" spans="2:2" x14ac:dyDescent="0.3">
      <c r="B10267" s="1"/>
    </row>
    <row r="10268" spans="2:2" x14ac:dyDescent="0.3">
      <c r="B10268" s="1"/>
    </row>
    <row r="10269" spans="2:2" x14ac:dyDescent="0.3">
      <c r="B10269" s="1"/>
    </row>
    <row r="10270" spans="2:2" x14ac:dyDescent="0.3">
      <c r="B10270" s="1"/>
    </row>
    <row r="10271" spans="2:2" x14ac:dyDescent="0.3">
      <c r="B10271" s="1"/>
    </row>
    <row r="10272" spans="2:2" x14ac:dyDescent="0.3">
      <c r="B10272" s="1"/>
    </row>
    <row r="10273" spans="2:2" x14ac:dyDescent="0.3">
      <c r="B10273" s="1"/>
    </row>
    <row r="10274" spans="2:2" x14ac:dyDescent="0.3">
      <c r="B10274" s="1"/>
    </row>
    <row r="10275" spans="2:2" x14ac:dyDescent="0.3">
      <c r="B10275" s="1"/>
    </row>
    <row r="10276" spans="2:2" x14ac:dyDescent="0.3">
      <c r="B10276" s="1"/>
    </row>
    <row r="10277" spans="2:2" x14ac:dyDescent="0.3">
      <c r="B10277" s="1"/>
    </row>
    <row r="10278" spans="2:2" x14ac:dyDescent="0.3">
      <c r="B10278" s="1"/>
    </row>
    <row r="10279" spans="2:2" x14ac:dyDescent="0.3">
      <c r="B10279" s="1"/>
    </row>
    <row r="10280" spans="2:2" x14ac:dyDescent="0.3">
      <c r="B10280" s="1"/>
    </row>
    <row r="10281" spans="2:2" x14ac:dyDescent="0.3">
      <c r="B10281" s="1"/>
    </row>
    <row r="10282" spans="2:2" x14ac:dyDescent="0.3">
      <c r="B10282" s="1"/>
    </row>
    <row r="10283" spans="2:2" x14ac:dyDescent="0.3">
      <c r="B10283" s="1"/>
    </row>
    <row r="10284" spans="2:2" x14ac:dyDescent="0.3">
      <c r="B10284" s="1"/>
    </row>
    <row r="10285" spans="2:2" x14ac:dyDescent="0.3">
      <c r="B10285" s="1"/>
    </row>
    <row r="10286" spans="2:2" x14ac:dyDescent="0.3">
      <c r="B10286" s="1"/>
    </row>
    <row r="10287" spans="2:2" x14ac:dyDescent="0.3">
      <c r="B10287" s="1"/>
    </row>
    <row r="10288" spans="2:2" x14ac:dyDescent="0.3">
      <c r="B10288" s="1"/>
    </row>
    <row r="10289" spans="2:2" x14ac:dyDescent="0.3">
      <c r="B10289" s="1"/>
    </row>
    <row r="10290" spans="2:2" x14ac:dyDescent="0.3">
      <c r="B10290" s="1"/>
    </row>
    <row r="10291" spans="2:2" x14ac:dyDescent="0.3">
      <c r="B10291" s="1"/>
    </row>
    <row r="10292" spans="2:2" x14ac:dyDescent="0.3">
      <c r="B10292" s="1"/>
    </row>
    <row r="10293" spans="2:2" x14ac:dyDescent="0.3">
      <c r="B10293" s="1"/>
    </row>
    <row r="10294" spans="2:2" x14ac:dyDescent="0.3">
      <c r="B10294" s="1"/>
    </row>
    <row r="10295" spans="2:2" x14ac:dyDescent="0.3">
      <c r="B10295" s="1"/>
    </row>
    <row r="10296" spans="2:2" x14ac:dyDescent="0.3">
      <c r="B10296" s="1"/>
    </row>
    <row r="10297" spans="2:2" x14ac:dyDescent="0.3">
      <c r="B10297" s="1"/>
    </row>
    <row r="10298" spans="2:2" x14ac:dyDescent="0.3">
      <c r="B10298" s="1"/>
    </row>
    <row r="10299" spans="2:2" x14ac:dyDescent="0.3">
      <c r="B10299" s="1"/>
    </row>
    <row r="10300" spans="2:2" x14ac:dyDescent="0.3">
      <c r="B10300" s="1"/>
    </row>
    <row r="10301" spans="2:2" x14ac:dyDescent="0.3">
      <c r="B10301" s="1"/>
    </row>
    <row r="10302" spans="2:2" x14ac:dyDescent="0.3">
      <c r="B10302" s="1"/>
    </row>
    <row r="10303" spans="2:2" x14ac:dyDescent="0.3">
      <c r="B10303" s="1"/>
    </row>
    <row r="10304" spans="2:2" x14ac:dyDescent="0.3">
      <c r="B10304" s="1"/>
    </row>
    <row r="10305" spans="2:2" x14ac:dyDescent="0.3">
      <c r="B10305" s="1"/>
    </row>
    <row r="10306" spans="2:2" x14ac:dyDescent="0.3">
      <c r="B10306" s="1"/>
    </row>
    <row r="10307" spans="2:2" x14ac:dyDescent="0.3">
      <c r="B10307" s="1"/>
    </row>
    <row r="10308" spans="2:2" x14ac:dyDescent="0.3">
      <c r="B10308" s="1"/>
    </row>
    <row r="10309" spans="2:2" x14ac:dyDescent="0.3">
      <c r="B10309" s="1"/>
    </row>
    <row r="10310" spans="2:2" x14ac:dyDescent="0.3">
      <c r="B10310" s="1"/>
    </row>
    <row r="10311" spans="2:2" x14ac:dyDescent="0.3">
      <c r="B10311" s="1"/>
    </row>
    <row r="10312" spans="2:2" x14ac:dyDescent="0.3">
      <c r="B10312" s="1"/>
    </row>
    <row r="10313" spans="2:2" x14ac:dyDescent="0.3">
      <c r="B10313" s="1"/>
    </row>
    <row r="10314" spans="2:2" x14ac:dyDescent="0.3">
      <c r="B10314" s="1"/>
    </row>
    <row r="10315" spans="2:2" x14ac:dyDescent="0.3">
      <c r="B10315" s="1"/>
    </row>
    <row r="10316" spans="2:2" x14ac:dyDescent="0.3">
      <c r="B10316" s="1"/>
    </row>
    <row r="10317" spans="2:2" x14ac:dyDescent="0.3">
      <c r="B10317" s="1"/>
    </row>
    <row r="10318" spans="2:2" x14ac:dyDescent="0.3">
      <c r="B10318" s="1"/>
    </row>
    <row r="10319" spans="2:2" x14ac:dyDescent="0.3">
      <c r="B10319" s="1"/>
    </row>
    <row r="10320" spans="2:2" x14ac:dyDescent="0.3">
      <c r="B10320" s="1"/>
    </row>
    <row r="10321" spans="2:2" x14ac:dyDescent="0.3">
      <c r="B10321" s="1"/>
    </row>
    <row r="10322" spans="2:2" x14ac:dyDescent="0.3">
      <c r="B10322" s="1"/>
    </row>
    <row r="10323" spans="2:2" x14ac:dyDescent="0.3">
      <c r="B10323" s="1"/>
    </row>
    <row r="10324" spans="2:2" x14ac:dyDescent="0.3">
      <c r="B10324" s="1"/>
    </row>
    <row r="10325" spans="2:2" x14ac:dyDescent="0.3">
      <c r="B10325" s="1"/>
    </row>
    <row r="10326" spans="2:2" x14ac:dyDescent="0.3">
      <c r="B10326" s="1"/>
    </row>
    <row r="10327" spans="2:2" x14ac:dyDescent="0.3">
      <c r="B10327" s="1"/>
    </row>
    <row r="10328" spans="2:2" x14ac:dyDescent="0.3">
      <c r="B10328" s="1"/>
    </row>
    <row r="10329" spans="2:2" x14ac:dyDescent="0.3">
      <c r="B10329" s="1"/>
    </row>
    <row r="10330" spans="2:2" x14ac:dyDescent="0.3">
      <c r="B10330" s="1"/>
    </row>
    <row r="10331" spans="2:2" x14ac:dyDescent="0.3">
      <c r="B10331" s="1"/>
    </row>
    <row r="10332" spans="2:2" x14ac:dyDescent="0.3">
      <c r="B10332" s="1"/>
    </row>
    <row r="10333" spans="2:2" x14ac:dyDescent="0.3">
      <c r="B10333" s="1"/>
    </row>
    <row r="10334" spans="2:2" x14ac:dyDescent="0.3">
      <c r="B10334" s="1"/>
    </row>
    <row r="10335" spans="2:2" x14ac:dyDescent="0.3">
      <c r="B10335" s="1"/>
    </row>
    <row r="10336" spans="2:2" x14ac:dyDescent="0.3">
      <c r="B10336" s="1"/>
    </row>
    <row r="10337" spans="2:2" x14ac:dyDescent="0.3">
      <c r="B10337" s="1"/>
    </row>
    <row r="10338" spans="2:2" x14ac:dyDescent="0.3">
      <c r="B10338" s="1"/>
    </row>
    <row r="10339" spans="2:2" x14ac:dyDescent="0.3">
      <c r="B10339" s="1"/>
    </row>
    <row r="10340" spans="2:2" x14ac:dyDescent="0.3">
      <c r="B10340" s="1"/>
    </row>
    <row r="10341" spans="2:2" x14ac:dyDescent="0.3">
      <c r="B10341" s="1"/>
    </row>
    <row r="10342" spans="2:2" x14ac:dyDescent="0.3">
      <c r="B10342" s="1"/>
    </row>
    <row r="10343" spans="2:2" x14ac:dyDescent="0.3">
      <c r="B10343" s="1"/>
    </row>
    <row r="10344" spans="2:2" x14ac:dyDescent="0.3">
      <c r="B10344" s="1"/>
    </row>
    <row r="10345" spans="2:2" x14ac:dyDescent="0.3">
      <c r="B10345" s="1"/>
    </row>
    <row r="10346" spans="2:2" x14ac:dyDescent="0.3">
      <c r="B10346" s="1"/>
    </row>
    <row r="10347" spans="2:2" x14ac:dyDescent="0.3">
      <c r="B10347" s="1"/>
    </row>
    <row r="10348" spans="2:2" x14ac:dyDescent="0.3">
      <c r="B10348" s="1"/>
    </row>
    <row r="10349" spans="2:2" x14ac:dyDescent="0.3">
      <c r="B10349" s="1"/>
    </row>
    <row r="10350" spans="2:2" x14ac:dyDescent="0.3">
      <c r="B10350" s="1"/>
    </row>
    <row r="10351" spans="2:2" x14ac:dyDescent="0.3">
      <c r="B10351" s="1"/>
    </row>
    <row r="10352" spans="2:2" x14ac:dyDescent="0.3">
      <c r="B10352" s="1"/>
    </row>
    <row r="10353" spans="2:2" x14ac:dyDescent="0.3">
      <c r="B10353" s="1"/>
    </row>
    <row r="10354" spans="2:2" x14ac:dyDescent="0.3">
      <c r="B10354" s="1"/>
    </row>
    <row r="10355" spans="2:2" x14ac:dyDescent="0.3">
      <c r="B10355" s="1"/>
    </row>
    <row r="10356" spans="2:2" x14ac:dyDescent="0.3">
      <c r="B10356" s="1"/>
    </row>
    <row r="10357" spans="2:2" x14ac:dyDescent="0.3">
      <c r="B10357" s="1"/>
    </row>
    <row r="10358" spans="2:2" x14ac:dyDescent="0.3">
      <c r="B10358" s="1"/>
    </row>
    <row r="10359" spans="2:2" x14ac:dyDescent="0.3">
      <c r="B10359" s="1"/>
    </row>
    <row r="10360" spans="2:2" x14ac:dyDescent="0.3">
      <c r="B10360" s="1"/>
    </row>
    <row r="10361" spans="2:2" x14ac:dyDescent="0.3">
      <c r="B10361" s="1"/>
    </row>
    <row r="10362" spans="2:2" x14ac:dyDescent="0.3">
      <c r="B10362" s="1"/>
    </row>
    <row r="10363" spans="2:2" x14ac:dyDescent="0.3">
      <c r="B10363" s="1"/>
    </row>
    <row r="10364" spans="2:2" x14ac:dyDescent="0.3">
      <c r="B10364" s="1"/>
    </row>
    <row r="10365" spans="2:2" x14ac:dyDescent="0.3">
      <c r="B10365" s="1"/>
    </row>
    <row r="10366" spans="2:2" x14ac:dyDescent="0.3">
      <c r="B10366" s="1"/>
    </row>
    <row r="10367" spans="2:2" x14ac:dyDescent="0.3">
      <c r="B10367" s="1"/>
    </row>
    <row r="10368" spans="2:2" x14ac:dyDescent="0.3">
      <c r="B10368" s="1"/>
    </row>
    <row r="10369" spans="2:2" x14ac:dyDescent="0.3">
      <c r="B10369" s="1"/>
    </row>
    <row r="10370" spans="2:2" x14ac:dyDescent="0.3">
      <c r="B10370" s="1"/>
    </row>
    <row r="10371" spans="2:2" x14ac:dyDescent="0.3">
      <c r="B10371" s="1"/>
    </row>
    <row r="10372" spans="2:2" x14ac:dyDescent="0.3">
      <c r="B10372" s="1"/>
    </row>
    <row r="10373" spans="2:2" x14ac:dyDescent="0.3">
      <c r="B10373" s="1"/>
    </row>
    <row r="10374" spans="2:2" x14ac:dyDescent="0.3">
      <c r="B10374" s="1"/>
    </row>
    <row r="10375" spans="2:2" x14ac:dyDescent="0.3">
      <c r="B10375" s="1"/>
    </row>
    <row r="10376" spans="2:2" x14ac:dyDescent="0.3">
      <c r="B10376" s="1"/>
    </row>
    <row r="10377" spans="2:2" x14ac:dyDescent="0.3">
      <c r="B10377" s="1"/>
    </row>
    <row r="10378" spans="2:2" x14ac:dyDescent="0.3">
      <c r="B10378" s="1"/>
    </row>
    <row r="10379" spans="2:2" x14ac:dyDescent="0.3">
      <c r="B10379" s="1"/>
    </row>
    <row r="10380" spans="2:2" x14ac:dyDescent="0.3">
      <c r="B10380" s="1"/>
    </row>
    <row r="10381" spans="2:2" x14ac:dyDescent="0.3">
      <c r="B10381" s="1"/>
    </row>
    <row r="10382" spans="2:2" x14ac:dyDescent="0.3">
      <c r="B10382" s="1"/>
    </row>
    <row r="10383" spans="2:2" x14ac:dyDescent="0.3">
      <c r="B10383" s="1"/>
    </row>
    <row r="10384" spans="2:2" x14ac:dyDescent="0.3">
      <c r="B10384" s="1"/>
    </row>
    <row r="10385" spans="2:2" x14ac:dyDescent="0.3">
      <c r="B10385" s="1"/>
    </row>
    <row r="10386" spans="2:2" x14ac:dyDescent="0.3">
      <c r="B10386" s="1"/>
    </row>
    <row r="10387" spans="2:2" x14ac:dyDescent="0.3">
      <c r="B10387" s="1"/>
    </row>
    <row r="10388" spans="2:2" x14ac:dyDescent="0.3">
      <c r="B10388" s="1"/>
    </row>
    <row r="10389" spans="2:2" x14ac:dyDescent="0.3">
      <c r="B10389" s="1"/>
    </row>
    <row r="10390" spans="2:2" x14ac:dyDescent="0.3">
      <c r="B10390" s="1"/>
    </row>
    <row r="10391" spans="2:2" x14ac:dyDescent="0.3">
      <c r="B10391" s="1"/>
    </row>
    <row r="10392" spans="2:2" x14ac:dyDescent="0.3">
      <c r="B10392" s="1"/>
    </row>
    <row r="10393" spans="2:2" x14ac:dyDescent="0.3">
      <c r="B10393" s="1"/>
    </row>
    <row r="10394" spans="2:2" x14ac:dyDescent="0.3">
      <c r="B10394" s="1"/>
    </row>
    <row r="10395" spans="2:2" x14ac:dyDescent="0.3">
      <c r="B10395" s="1"/>
    </row>
    <row r="10396" spans="2:2" x14ac:dyDescent="0.3">
      <c r="B10396" s="1"/>
    </row>
    <row r="10397" spans="2:2" x14ac:dyDescent="0.3">
      <c r="B10397" s="1"/>
    </row>
    <row r="10398" spans="2:2" x14ac:dyDescent="0.3">
      <c r="B10398" s="1"/>
    </row>
    <row r="10399" spans="2:2" x14ac:dyDescent="0.3">
      <c r="B10399" s="1"/>
    </row>
    <row r="10400" spans="2:2" x14ac:dyDescent="0.3">
      <c r="B10400" s="1"/>
    </row>
    <row r="10401" spans="2:2" x14ac:dyDescent="0.3">
      <c r="B10401" s="1"/>
    </row>
    <row r="10402" spans="2:2" x14ac:dyDescent="0.3">
      <c r="B10402" s="1"/>
    </row>
    <row r="10403" spans="2:2" x14ac:dyDescent="0.3">
      <c r="B10403" s="1"/>
    </row>
    <row r="10404" spans="2:2" x14ac:dyDescent="0.3">
      <c r="B10404" s="1"/>
    </row>
    <row r="10405" spans="2:2" x14ac:dyDescent="0.3">
      <c r="B10405" s="1"/>
    </row>
    <row r="10406" spans="2:2" x14ac:dyDescent="0.3">
      <c r="B10406" s="1"/>
    </row>
    <row r="10407" spans="2:2" x14ac:dyDescent="0.3">
      <c r="B10407" s="1"/>
    </row>
    <row r="10408" spans="2:2" x14ac:dyDescent="0.3">
      <c r="B10408" s="1"/>
    </row>
    <row r="10409" spans="2:2" x14ac:dyDescent="0.3">
      <c r="B10409" s="1"/>
    </row>
    <row r="10410" spans="2:2" x14ac:dyDescent="0.3">
      <c r="B10410" s="1"/>
    </row>
    <row r="10411" spans="2:2" x14ac:dyDescent="0.3">
      <c r="B10411" s="1"/>
    </row>
    <row r="10412" spans="2:2" x14ac:dyDescent="0.3">
      <c r="B10412" s="1"/>
    </row>
    <row r="10413" spans="2:2" x14ac:dyDescent="0.3">
      <c r="B10413" s="1"/>
    </row>
    <row r="10414" spans="2:2" x14ac:dyDescent="0.3">
      <c r="B10414" s="1"/>
    </row>
    <row r="10415" spans="2:2" x14ac:dyDescent="0.3">
      <c r="B10415" s="1"/>
    </row>
    <row r="10416" spans="2:2" x14ac:dyDescent="0.3">
      <c r="B10416" s="1"/>
    </row>
    <row r="10417" spans="2:2" x14ac:dyDescent="0.3">
      <c r="B10417" s="1"/>
    </row>
    <row r="10418" spans="2:2" x14ac:dyDescent="0.3">
      <c r="B10418" s="1"/>
    </row>
    <row r="10419" spans="2:2" x14ac:dyDescent="0.3">
      <c r="B10419" s="1"/>
    </row>
    <row r="10420" spans="2:2" x14ac:dyDescent="0.3">
      <c r="B10420" s="1"/>
    </row>
    <row r="10421" spans="2:2" x14ac:dyDescent="0.3">
      <c r="B10421" s="1"/>
    </row>
    <row r="10422" spans="2:2" x14ac:dyDescent="0.3">
      <c r="B10422" s="1"/>
    </row>
    <row r="10423" spans="2:2" x14ac:dyDescent="0.3">
      <c r="B10423" s="1"/>
    </row>
    <row r="10424" spans="2:2" x14ac:dyDescent="0.3">
      <c r="B10424" s="1"/>
    </row>
    <row r="10425" spans="2:2" x14ac:dyDescent="0.3">
      <c r="B10425" s="1"/>
    </row>
    <row r="10426" spans="2:2" x14ac:dyDescent="0.3">
      <c r="B10426" s="1"/>
    </row>
    <row r="10427" spans="2:2" x14ac:dyDescent="0.3">
      <c r="B10427" s="1"/>
    </row>
    <row r="10428" spans="2:2" x14ac:dyDescent="0.3">
      <c r="B10428" s="1"/>
    </row>
    <row r="10429" spans="2:2" x14ac:dyDescent="0.3">
      <c r="B10429" s="1"/>
    </row>
    <row r="10430" spans="2:2" x14ac:dyDescent="0.3">
      <c r="B10430" s="1"/>
    </row>
    <row r="10431" spans="2:2" x14ac:dyDescent="0.3">
      <c r="B10431" s="1"/>
    </row>
    <row r="10432" spans="2:2" x14ac:dyDescent="0.3">
      <c r="B10432" s="1"/>
    </row>
    <row r="10433" spans="2:2" x14ac:dyDescent="0.3">
      <c r="B10433" s="1"/>
    </row>
    <row r="10434" spans="2:2" x14ac:dyDescent="0.3">
      <c r="B10434" s="1"/>
    </row>
    <row r="10435" spans="2:2" x14ac:dyDescent="0.3">
      <c r="B10435" s="1"/>
    </row>
    <row r="10436" spans="2:2" x14ac:dyDescent="0.3">
      <c r="B10436" s="1"/>
    </row>
    <row r="10437" spans="2:2" x14ac:dyDescent="0.3">
      <c r="B10437" s="1"/>
    </row>
    <row r="10438" spans="2:2" x14ac:dyDescent="0.3">
      <c r="B10438" s="1"/>
    </row>
    <row r="10439" spans="2:2" x14ac:dyDescent="0.3">
      <c r="B10439" s="1"/>
    </row>
    <row r="10440" spans="2:2" x14ac:dyDescent="0.3">
      <c r="B10440" s="1"/>
    </row>
    <row r="10441" spans="2:2" x14ac:dyDescent="0.3">
      <c r="B10441" s="1"/>
    </row>
    <row r="10442" spans="2:2" x14ac:dyDescent="0.3">
      <c r="B10442" s="1"/>
    </row>
    <row r="10443" spans="2:2" x14ac:dyDescent="0.3">
      <c r="B10443" s="1"/>
    </row>
    <row r="10444" spans="2:2" x14ac:dyDescent="0.3">
      <c r="B10444" s="1"/>
    </row>
    <row r="10445" spans="2:2" x14ac:dyDescent="0.3">
      <c r="B10445" s="1"/>
    </row>
    <row r="10446" spans="2:2" x14ac:dyDescent="0.3">
      <c r="B10446" s="1"/>
    </row>
    <row r="10447" spans="2:2" x14ac:dyDescent="0.3">
      <c r="B10447" s="1"/>
    </row>
    <row r="10448" spans="2:2" x14ac:dyDescent="0.3">
      <c r="B10448" s="1"/>
    </row>
    <row r="10449" spans="2:2" x14ac:dyDescent="0.3">
      <c r="B10449" s="1"/>
    </row>
    <row r="10450" spans="2:2" x14ac:dyDescent="0.3">
      <c r="B10450" s="1"/>
    </row>
    <row r="10451" spans="2:2" x14ac:dyDescent="0.3">
      <c r="B10451" s="1"/>
    </row>
    <row r="10452" spans="2:2" x14ac:dyDescent="0.3">
      <c r="B10452" s="1"/>
    </row>
    <row r="10453" spans="2:2" x14ac:dyDescent="0.3">
      <c r="B10453" s="1"/>
    </row>
    <row r="10454" spans="2:2" x14ac:dyDescent="0.3">
      <c r="B10454" s="1"/>
    </row>
    <row r="10455" spans="2:2" x14ac:dyDescent="0.3">
      <c r="B10455" s="1"/>
    </row>
    <row r="10456" spans="2:2" x14ac:dyDescent="0.3">
      <c r="B10456" s="1"/>
    </row>
    <row r="10457" spans="2:2" x14ac:dyDescent="0.3">
      <c r="B10457" s="1"/>
    </row>
    <row r="10458" spans="2:2" x14ac:dyDescent="0.3">
      <c r="B10458" s="1"/>
    </row>
    <row r="10459" spans="2:2" x14ac:dyDescent="0.3">
      <c r="B10459" s="1"/>
    </row>
    <row r="10460" spans="2:2" x14ac:dyDescent="0.3">
      <c r="B10460" s="1"/>
    </row>
    <row r="10461" spans="2:2" x14ac:dyDescent="0.3">
      <c r="B10461" s="1"/>
    </row>
    <row r="10462" spans="2:2" x14ac:dyDescent="0.3">
      <c r="B10462" s="1"/>
    </row>
    <row r="10463" spans="2:2" x14ac:dyDescent="0.3">
      <c r="B10463" s="1"/>
    </row>
    <row r="10464" spans="2:2" x14ac:dyDescent="0.3">
      <c r="B10464" s="1"/>
    </row>
    <row r="10465" spans="2:2" x14ac:dyDescent="0.3">
      <c r="B10465" s="1"/>
    </row>
    <row r="10466" spans="2:2" x14ac:dyDescent="0.3">
      <c r="B10466" s="1"/>
    </row>
    <row r="10467" spans="2:2" x14ac:dyDescent="0.3">
      <c r="B10467" s="1"/>
    </row>
    <row r="10468" spans="2:2" x14ac:dyDescent="0.3">
      <c r="B10468" s="1"/>
    </row>
    <row r="10469" spans="2:2" x14ac:dyDescent="0.3">
      <c r="B10469" s="1"/>
    </row>
    <row r="10470" spans="2:2" x14ac:dyDescent="0.3">
      <c r="B10470" s="1"/>
    </row>
    <row r="10471" spans="2:2" x14ac:dyDescent="0.3">
      <c r="B10471" s="1"/>
    </row>
    <row r="10472" spans="2:2" x14ac:dyDescent="0.3">
      <c r="B10472" s="1"/>
    </row>
    <row r="10473" spans="2:2" x14ac:dyDescent="0.3">
      <c r="B10473" s="1"/>
    </row>
    <row r="10474" spans="2:2" x14ac:dyDescent="0.3">
      <c r="B10474" s="1"/>
    </row>
    <row r="10475" spans="2:2" x14ac:dyDescent="0.3">
      <c r="B10475" s="1"/>
    </row>
    <row r="10476" spans="2:2" x14ac:dyDescent="0.3">
      <c r="B10476" s="1"/>
    </row>
    <row r="10477" spans="2:2" x14ac:dyDescent="0.3">
      <c r="B10477" s="1"/>
    </row>
    <row r="10478" spans="2:2" x14ac:dyDescent="0.3">
      <c r="B10478" s="1"/>
    </row>
    <row r="10479" spans="2:2" x14ac:dyDescent="0.3">
      <c r="B10479" s="1"/>
    </row>
    <row r="10480" spans="2:2" x14ac:dyDescent="0.3">
      <c r="B10480" s="1"/>
    </row>
    <row r="10481" spans="2:2" x14ac:dyDescent="0.3">
      <c r="B10481" s="1"/>
    </row>
    <row r="10482" spans="2:2" x14ac:dyDescent="0.3">
      <c r="B10482" s="1"/>
    </row>
    <row r="10483" spans="2:2" x14ac:dyDescent="0.3">
      <c r="B10483" s="1"/>
    </row>
    <row r="10484" spans="2:2" x14ac:dyDescent="0.3">
      <c r="B10484" s="1"/>
    </row>
    <row r="10485" spans="2:2" x14ac:dyDescent="0.3">
      <c r="B10485" s="1"/>
    </row>
    <row r="10486" spans="2:2" x14ac:dyDescent="0.3">
      <c r="B10486" s="1"/>
    </row>
    <row r="10487" spans="2:2" x14ac:dyDescent="0.3">
      <c r="B10487" s="1"/>
    </row>
    <row r="10488" spans="2:2" x14ac:dyDescent="0.3">
      <c r="B10488" s="1"/>
    </row>
    <row r="10489" spans="2:2" x14ac:dyDescent="0.3">
      <c r="B10489" s="1"/>
    </row>
    <row r="10490" spans="2:2" x14ac:dyDescent="0.3">
      <c r="B10490" s="1"/>
    </row>
    <row r="10491" spans="2:2" x14ac:dyDescent="0.3">
      <c r="B10491" s="1"/>
    </row>
    <row r="10492" spans="2:2" x14ac:dyDescent="0.3">
      <c r="B10492" s="1"/>
    </row>
    <row r="10493" spans="2:2" x14ac:dyDescent="0.3">
      <c r="B10493" s="1"/>
    </row>
    <row r="10494" spans="2:2" x14ac:dyDescent="0.3">
      <c r="B10494" s="1"/>
    </row>
    <row r="10495" spans="2:2" x14ac:dyDescent="0.3">
      <c r="B10495" s="1"/>
    </row>
    <row r="10496" spans="2:2" x14ac:dyDescent="0.3">
      <c r="B10496" s="1"/>
    </row>
    <row r="10497" spans="2:2" x14ac:dyDescent="0.3">
      <c r="B10497" s="1"/>
    </row>
    <row r="10498" spans="2:2" x14ac:dyDescent="0.3">
      <c r="B10498" s="1"/>
    </row>
    <row r="10499" spans="2:2" x14ac:dyDescent="0.3">
      <c r="B10499" s="1"/>
    </row>
    <row r="10500" spans="2:2" x14ac:dyDescent="0.3">
      <c r="B10500" s="1"/>
    </row>
    <row r="10501" spans="2:2" x14ac:dyDescent="0.3">
      <c r="B10501" s="1"/>
    </row>
    <row r="10502" spans="2:2" x14ac:dyDescent="0.3">
      <c r="B10502" s="1"/>
    </row>
    <row r="10503" spans="2:2" x14ac:dyDescent="0.3">
      <c r="B10503" s="1"/>
    </row>
    <row r="10504" spans="2:2" x14ac:dyDescent="0.3">
      <c r="B10504" s="1"/>
    </row>
    <row r="10505" spans="2:2" x14ac:dyDescent="0.3">
      <c r="B10505" s="1"/>
    </row>
    <row r="10506" spans="2:2" x14ac:dyDescent="0.3">
      <c r="B10506" s="1"/>
    </row>
    <row r="10507" spans="2:2" x14ac:dyDescent="0.3">
      <c r="B10507" s="1"/>
    </row>
    <row r="10508" spans="2:2" x14ac:dyDescent="0.3">
      <c r="B10508" s="1"/>
    </row>
    <row r="10509" spans="2:2" x14ac:dyDescent="0.3">
      <c r="B10509" s="1"/>
    </row>
    <row r="10510" spans="2:2" x14ac:dyDescent="0.3">
      <c r="B10510" s="1"/>
    </row>
    <row r="10511" spans="2:2" x14ac:dyDescent="0.3">
      <c r="B10511" s="1"/>
    </row>
    <row r="10512" spans="2:2" x14ac:dyDescent="0.3">
      <c r="B10512" s="1"/>
    </row>
    <row r="10513" spans="2:2" x14ac:dyDescent="0.3">
      <c r="B10513" s="1"/>
    </row>
    <row r="10514" spans="2:2" x14ac:dyDescent="0.3">
      <c r="B10514" s="1"/>
    </row>
    <row r="10515" spans="2:2" x14ac:dyDescent="0.3">
      <c r="B10515" s="1"/>
    </row>
    <row r="10516" spans="2:2" x14ac:dyDescent="0.3">
      <c r="B10516" s="1"/>
    </row>
    <row r="10517" spans="2:2" x14ac:dyDescent="0.3">
      <c r="B10517" s="1"/>
    </row>
    <row r="10518" spans="2:2" x14ac:dyDescent="0.3">
      <c r="B10518" s="1"/>
    </row>
    <row r="10519" spans="2:2" x14ac:dyDescent="0.3">
      <c r="B10519" s="1"/>
    </row>
    <row r="10520" spans="2:2" x14ac:dyDescent="0.3">
      <c r="B10520" s="1"/>
    </row>
    <row r="10521" spans="2:2" x14ac:dyDescent="0.3">
      <c r="B10521" s="1"/>
    </row>
    <row r="10522" spans="2:2" x14ac:dyDescent="0.3">
      <c r="B10522" s="1"/>
    </row>
    <row r="10523" spans="2:2" x14ac:dyDescent="0.3">
      <c r="B10523" s="1"/>
    </row>
    <row r="10524" spans="2:2" x14ac:dyDescent="0.3">
      <c r="B10524" s="1"/>
    </row>
    <row r="10525" spans="2:2" x14ac:dyDescent="0.3">
      <c r="B10525" s="1"/>
    </row>
    <row r="10526" spans="2:2" x14ac:dyDescent="0.3">
      <c r="B10526" s="1"/>
    </row>
    <row r="10527" spans="2:2" x14ac:dyDescent="0.3">
      <c r="B10527" s="1"/>
    </row>
    <row r="10528" spans="2:2" x14ac:dyDescent="0.3">
      <c r="B10528" s="1"/>
    </row>
    <row r="10529" spans="2:2" x14ac:dyDescent="0.3">
      <c r="B10529" s="1"/>
    </row>
    <row r="10530" spans="2:2" x14ac:dyDescent="0.3">
      <c r="B10530" s="1"/>
    </row>
    <row r="10531" spans="2:2" x14ac:dyDescent="0.3">
      <c r="B10531" s="1"/>
    </row>
    <row r="10532" spans="2:2" x14ac:dyDescent="0.3">
      <c r="B10532" s="1"/>
    </row>
    <row r="10533" spans="2:2" x14ac:dyDescent="0.3">
      <c r="B10533" s="1"/>
    </row>
    <row r="10534" spans="2:2" x14ac:dyDescent="0.3">
      <c r="B10534" s="1"/>
    </row>
    <row r="10535" spans="2:2" x14ac:dyDescent="0.3">
      <c r="B10535" s="1"/>
    </row>
    <row r="10536" spans="2:2" x14ac:dyDescent="0.3">
      <c r="B10536" s="1"/>
    </row>
    <row r="10537" spans="2:2" x14ac:dyDescent="0.3">
      <c r="B10537" s="1"/>
    </row>
    <row r="10538" spans="2:2" x14ac:dyDescent="0.3">
      <c r="B10538" s="1"/>
    </row>
    <row r="10539" spans="2:2" x14ac:dyDescent="0.3">
      <c r="B10539" s="1"/>
    </row>
    <row r="10540" spans="2:2" x14ac:dyDescent="0.3">
      <c r="B10540" s="1"/>
    </row>
    <row r="10541" spans="2:2" x14ac:dyDescent="0.3">
      <c r="B10541" s="1"/>
    </row>
    <row r="10542" spans="2:2" x14ac:dyDescent="0.3">
      <c r="B10542" s="1"/>
    </row>
    <row r="10543" spans="2:2" x14ac:dyDescent="0.3">
      <c r="B10543" s="1"/>
    </row>
    <row r="10544" spans="2:2" x14ac:dyDescent="0.3">
      <c r="B10544" s="1"/>
    </row>
    <row r="10545" spans="2:2" x14ac:dyDescent="0.3">
      <c r="B10545" s="1"/>
    </row>
    <row r="10546" spans="2:2" x14ac:dyDescent="0.3">
      <c r="B10546" s="1"/>
    </row>
    <row r="10547" spans="2:2" x14ac:dyDescent="0.3">
      <c r="B10547" s="1"/>
    </row>
    <row r="10548" spans="2:2" x14ac:dyDescent="0.3">
      <c r="B10548" s="1"/>
    </row>
    <row r="10549" spans="2:2" x14ac:dyDescent="0.3">
      <c r="B10549" s="1"/>
    </row>
    <row r="10550" spans="2:2" x14ac:dyDescent="0.3">
      <c r="B10550" s="1"/>
    </row>
    <row r="10551" spans="2:2" x14ac:dyDescent="0.3">
      <c r="B10551" s="1"/>
    </row>
    <row r="10552" spans="2:2" x14ac:dyDescent="0.3">
      <c r="B10552" s="1"/>
    </row>
    <row r="10553" spans="2:2" x14ac:dyDescent="0.3">
      <c r="B10553" s="1"/>
    </row>
    <row r="10554" spans="2:2" x14ac:dyDescent="0.3">
      <c r="B10554" s="1"/>
    </row>
    <row r="10555" spans="2:2" x14ac:dyDescent="0.3">
      <c r="B10555" s="1"/>
    </row>
    <row r="10556" spans="2:2" x14ac:dyDescent="0.3">
      <c r="B10556" s="1"/>
    </row>
    <row r="10557" spans="2:2" x14ac:dyDescent="0.3">
      <c r="B10557" s="1"/>
    </row>
    <row r="10558" spans="2:2" x14ac:dyDescent="0.3">
      <c r="B10558" s="1"/>
    </row>
    <row r="10559" spans="2:2" x14ac:dyDescent="0.3">
      <c r="B10559" s="1"/>
    </row>
    <row r="10560" spans="2:2" x14ac:dyDescent="0.3">
      <c r="B10560" s="1"/>
    </row>
    <row r="10561" spans="2:2" x14ac:dyDescent="0.3">
      <c r="B10561" s="1"/>
    </row>
    <row r="10562" spans="2:2" x14ac:dyDescent="0.3">
      <c r="B10562" s="1"/>
    </row>
    <row r="10563" spans="2:2" x14ac:dyDescent="0.3">
      <c r="B10563" s="1"/>
    </row>
    <row r="10564" spans="2:2" x14ac:dyDescent="0.3">
      <c r="B10564" s="1"/>
    </row>
    <row r="10565" spans="2:2" x14ac:dyDescent="0.3">
      <c r="B10565" s="1"/>
    </row>
    <row r="10566" spans="2:2" x14ac:dyDescent="0.3">
      <c r="B10566" s="1"/>
    </row>
    <row r="10567" spans="2:2" x14ac:dyDescent="0.3">
      <c r="B10567" s="1"/>
    </row>
    <row r="10568" spans="2:2" x14ac:dyDescent="0.3">
      <c r="B10568" s="1"/>
    </row>
    <row r="10569" spans="2:2" x14ac:dyDescent="0.3">
      <c r="B10569" s="1"/>
    </row>
    <row r="10570" spans="2:2" x14ac:dyDescent="0.3">
      <c r="B10570" s="1"/>
    </row>
    <row r="10571" spans="2:2" x14ac:dyDescent="0.3">
      <c r="B10571" s="1"/>
    </row>
    <row r="10572" spans="2:2" x14ac:dyDescent="0.3">
      <c r="B10572" s="1"/>
    </row>
    <row r="10573" spans="2:2" x14ac:dyDescent="0.3">
      <c r="B10573" s="1"/>
    </row>
    <row r="10574" spans="2:2" x14ac:dyDescent="0.3">
      <c r="B10574" s="1"/>
    </row>
    <row r="10575" spans="2:2" x14ac:dyDescent="0.3">
      <c r="B10575" s="1"/>
    </row>
    <row r="10576" spans="2:2" x14ac:dyDescent="0.3">
      <c r="B10576" s="1"/>
    </row>
    <row r="10577" spans="2:2" x14ac:dyDescent="0.3">
      <c r="B10577" s="1"/>
    </row>
    <row r="10578" spans="2:2" x14ac:dyDescent="0.3">
      <c r="B10578" s="1"/>
    </row>
    <row r="10579" spans="2:2" x14ac:dyDescent="0.3">
      <c r="B10579" s="1"/>
    </row>
    <row r="10580" spans="2:2" x14ac:dyDescent="0.3">
      <c r="B10580" s="1"/>
    </row>
    <row r="10581" spans="2:2" x14ac:dyDescent="0.3">
      <c r="B10581" s="1"/>
    </row>
    <row r="10582" spans="2:2" x14ac:dyDescent="0.3">
      <c r="B10582" s="1"/>
    </row>
    <row r="10583" spans="2:2" x14ac:dyDescent="0.3">
      <c r="B10583" s="1"/>
    </row>
    <row r="10584" spans="2:2" x14ac:dyDescent="0.3">
      <c r="B10584" s="1"/>
    </row>
    <row r="10585" spans="2:2" x14ac:dyDescent="0.3">
      <c r="B10585" s="1"/>
    </row>
    <row r="10586" spans="2:2" x14ac:dyDescent="0.3">
      <c r="B10586" s="1"/>
    </row>
    <row r="10587" spans="2:2" x14ac:dyDescent="0.3">
      <c r="B10587" s="1"/>
    </row>
    <row r="10588" spans="2:2" x14ac:dyDescent="0.3">
      <c r="B10588" s="1"/>
    </row>
    <row r="10589" spans="2:2" x14ac:dyDescent="0.3">
      <c r="B10589" s="1"/>
    </row>
    <row r="10590" spans="2:2" x14ac:dyDescent="0.3">
      <c r="B10590" s="1"/>
    </row>
    <row r="10591" spans="2:2" x14ac:dyDescent="0.3">
      <c r="B10591" s="1"/>
    </row>
    <row r="10592" spans="2:2" x14ac:dyDescent="0.3">
      <c r="B10592" s="1"/>
    </row>
    <row r="10593" spans="2:2" x14ac:dyDescent="0.3">
      <c r="B10593" s="1"/>
    </row>
    <row r="10594" spans="2:2" x14ac:dyDescent="0.3">
      <c r="B10594" s="1"/>
    </row>
    <row r="10595" spans="2:2" x14ac:dyDescent="0.3">
      <c r="B10595" s="1"/>
    </row>
    <row r="10596" spans="2:2" x14ac:dyDescent="0.3">
      <c r="B10596" s="1"/>
    </row>
    <row r="10597" spans="2:2" x14ac:dyDescent="0.3">
      <c r="B10597" s="1"/>
    </row>
    <row r="10598" spans="2:2" x14ac:dyDescent="0.3">
      <c r="B10598" s="1"/>
    </row>
    <row r="10599" spans="2:2" x14ac:dyDescent="0.3">
      <c r="B10599" s="1"/>
    </row>
    <row r="10600" spans="2:2" x14ac:dyDescent="0.3">
      <c r="B10600" s="1"/>
    </row>
    <row r="10601" spans="2:2" x14ac:dyDescent="0.3">
      <c r="B10601" s="1"/>
    </row>
    <row r="10602" spans="2:2" x14ac:dyDescent="0.3">
      <c r="B10602" s="1"/>
    </row>
    <row r="10603" spans="2:2" x14ac:dyDescent="0.3">
      <c r="B10603" s="1"/>
    </row>
    <row r="10604" spans="2:2" x14ac:dyDescent="0.3">
      <c r="B10604" s="1"/>
    </row>
    <row r="10605" spans="2:2" x14ac:dyDescent="0.3">
      <c r="B10605" s="1"/>
    </row>
    <row r="10606" spans="2:2" x14ac:dyDescent="0.3">
      <c r="B10606" s="1"/>
    </row>
    <row r="10607" spans="2:2" x14ac:dyDescent="0.3">
      <c r="B10607" s="1"/>
    </row>
    <row r="10608" spans="2:2" x14ac:dyDescent="0.3">
      <c r="B10608" s="1"/>
    </row>
    <row r="10609" spans="2:2" x14ac:dyDescent="0.3">
      <c r="B10609" s="1"/>
    </row>
    <row r="10610" spans="2:2" x14ac:dyDescent="0.3">
      <c r="B10610" s="1"/>
    </row>
    <row r="10611" spans="2:2" x14ac:dyDescent="0.3">
      <c r="B10611" s="1"/>
    </row>
    <row r="10612" spans="2:2" x14ac:dyDescent="0.3">
      <c r="B10612" s="1"/>
    </row>
    <row r="10613" spans="2:2" x14ac:dyDescent="0.3">
      <c r="B10613" s="1"/>
    </row>
    <row r="10614" spans="2:2" x14ac:dyDescent="0.3">
      <c r="B10614" s="1"/>
    </row>
    <row r="10615" spans="2:2" x14ac:dyDescent="0.3">
      <c r="B10615" s="1"/>
    </row>
    <row r="10616" spans="2:2" x14ac:dyDescent="0.3">
      <c r="B10616" s="1"/>
    </row>
    <row r="10617" spans="2:2" x14ac:dyDescent="0.3">
      <c r="B10617" s="1"/>
    </row>
    <row r="10618" spans="2:2" x14ac:dyDescent="0.3">
      <c r="B10618" s="1"/>
    </row>
    <row r="10619" spans="2:2" x14ac:dyDescent="0.3">
      <c r="B10619" s="1"/>
    </row>
    <row r="10620" spans="2:2" x14ac:dyDescent="0.3">
      <c r="B10620" s="1"/>
    </row>
    <row r="10621" spans="2:2" x14ac:dyDescent="0.3">
      <c r="B10621" s="1"/>
    </row>
    <row r="10622" spans="2:2" x14ac:dyDescent="0.3">
      <c r="B10622" s="1"/>
    </row>
    <row r="10623" spans="2:2" x14ac:dyDescent="0.3">
      <c r="B10623" s="1"/>
    </row>
    <row r="10624" spans="2:2" x14ac:dyDescent="0.3">
      <c r="B10624" s="1"/>
    </row>
    <row r="10625" spans="2:2" x14ac:dyDescent="0.3">
      <c r="B10625" s="1"/>
    </row>
    <row r="10626" spans="2:2" x14ac:dyDescent="0.3">
      <c r="B10626" s="1"/>
    </row>
    <row r="10627" spans="2:2" x14ac:dyDescent="0.3">
      <c r="B10627" s="1"/>
    </row>
    <row r="10628" spans="2:2" x14ac:dyDescent="0.3">
      <c r="B10628" s="1"/>
    </row>
    <row r="10629" spans="2:2" x14ac:dyDescent="0.3">
      <c r="B10629" s="1"/>
    </row>
    <row r="10630" spans="2:2" x14ac:dyDescent="0.3">
      <c r="B10630" s="1"/>
    </row>
    <row r="10631" spans="2:2" x14ac:dyDescent="0.3">
      <c r="B10631" s="1"/>
    </row>
    <row r="10632" spans="2:2" x14ac:dyDescent="0.3">
      <c r="B10632" s="1"/>
    </row>
    <row r="10633" spans="2:2" x14ac:dyDescent="0.3">
      <c r="B10633" s="1"/>
    </row>
    <row r="10634" spans="2:2" x14ac:dyDescent="0.3">
      <c r="B10634" s="1"/>
    </row>
    <row r="10635" spans="2:2" x14ac:dyDescent="0.3">
      <c r="B10635" s="1"/>
    </row>
    <row r="10636" spans="2:2" x14ac:dyDescent="0.3">
      <c r="B10636" s="1"/>
    </row>
    <row r="10637" spans="2:2" x14ac:dyDescent="0.3">
      <c r="B10637" s="1"/>
    </row>
    <row r="10638" spans="2:2" x14ac:dyDescent="0.3">
      <c r="B10638" s="1"/>
    </row>
    <row r="10639" spans="2:2" x14ac:dyDescent="0.3">
      <c r="B10639" s="1"/>
    </row>
    <row r="10640" spans="2:2" x14ac:dyDescent="0.3">
      <c r="B10640" s="1"/>
    </row>
    <row r="10641" spans="2:2" x14ac:dyDescent="0.3">
      <c r="B10641" s="1"/>
    </row>
    <row r="10642" spans="2:2" x14ac:dyDescent="0.3">
      <c r="B10642" s="1"/>
    </row>
    <row r="10643" spans="2:2" x14ac:dyDescent="0.3">
      <c r="B10643" s="1"/>
    </row>
    <row r="10644" spans="2:2" x14ac:dyDescent="0.3">
      <c r="B10644" s="1"/>
    </row>
    <row r="10645" spans="2:2" x14ac:dyDescent="0.3">
      <c r="B10645" s="1"/>
    </row>
    <row r="10646" spans="2:2" x14ac:dyDescent="0.3">
      <c r="B10646" s="1"/>
    </row>
    <row r="10647" spans="2:2" x14ac:dyDescent="0.3">
      <c r="B10647" s="1"/>
    </row>
    <row r="10648" spans="2:2" x14ac:dyDescent="0.3">
      <c r="B10648" s="1"/>
    </row>
    <row r="10649" spans="2:2" x14ac:dyDescent="0.3">
      <c r="B10649" s="1"/>
    </row>
    <row r="10650" spans="2:2" x14ac:dyDescent="0.3">
      <c r="B10650" s="1"/>
    </row>
    <row r="10651" spans="2:2" x14ac:dyDescent="0.3">
      <c r="B10651" s="1"/>
    </row>
    <row r="10652" spans="2:2" x14ac:dyDescent="0.3">
      <c r="B10652" s="1"/>
    </row>
    <row r="10653" spans="2:2" x14ac:dyDescent="0.3">
      <c r="B10653" s="1"/>
    </row>
    <row r="10654" spans="2:2" x14ac:dyDescent="0.3">
      <c r="B10654" s="1"/>
    </row>
    <row r="10655" spans="2:2" x14ac:dyDescent="0.3">
      <c r="B10655" s="1"/>
    </row>
    <row r="10656" spans="2:2" x14ac:dyDescent="0.3">
      <c r="B10656" s="1"/>
    </row>
    <row r="10657" spans="2:2" x14ac:dyDescent="0.3">
      <c r="B10657" s="1"/>
    </row>
    <row r="10658" spans="2:2" x14ac:dyDescent="0.3">
      <c r="B10658" s="1"/>
    </row>
    <row r="10659" spans="2:2" x14ac:dyDescent="0.3">
      <c r="B10659" s="1"/>
    </row>
    <row r="10660" spans="2:2" x14ac:dyDescent="0.3">
      <c r="B10660" s="1"/>
    </row>
    <row r="10661" spans="2:2" x14ac:dyDescent="0.3">
      <c r="B10661" s="1"/>
    </row>
    <row r="10662" spans="2:2" x14ac:dyDescent="0.3">
      <c r="B10662" s="1"/>
    </row>
    <row r="10663" spans="2:2" x14ac:dyDescent="0.3">
      <c r="B10663" s="1"/>
    </row>
    <row r="10664" spans="2:2" x14ac:dyDescent="0.3">
      <c r="B10664" s="1"/>
    </row>
    <row r="10665" spans="2:2" x14ac:dyDescent="0.3">
      <c r="B10665" s="1"/>
    </row>
    <row r="10666" spans="2:2" x14ac:dyDescent="0.3">
      <c r="B10666" s="1"/>
    </row>
    <row r="10667" spans="2:2" x14ac:dyDescent="0.3">
      <c r="B10667" s="1"/>
    </row>
    <row r="10668" spans="2:2" x14ac:dyDescent="0.3">
      <c r="B10668" s="1"/>
    </row>
    <row r="10669" spans="2:2" x14ac:dyDescent="0.3">
      <c r="B10669" s="1"/>
    </row>
    <row r="10670" spans="2:2" x14ac:dyDescent="0.3">
      <c r="B10670" s="1"/>
    </row>
    <row r="10671" spans="2:2" x14ac:dyDescent="0.3">
      <c r="B10671" s="1"/>
    </row>
    <row r="10672" spans="2:2" x14ac:dyDescent="0.3">
      <c r="B10672" s="1"/>
    </row>
    <row r="10673" spans="2:2" x14ac:dyDescent="0.3">
      <c r="B10673" s="1"/>
    </row>
    <row r="10674" spans="2:2" x14ac:dyDescent="0.3">
      <c r="B10674" s="1"/>
    </row>
    <row r="10675" spans="2:2" x14ac:dyDescent="0.3">
      <c r="B10675" s="1"/>
    </row>
    <row r="10676" spans="2:2" x14ac:dyDescent="0.3">
      <c r="B10676" s="1"/>
    </row>
    <row r="10677" spans="2:2" x14ac:dyDescent="0.3">
      <c r="B10677" s="1"/>
    </row>
    <row r="10678" spans="2:2" x14ac:dyDescent="0.3">
      <c r="B10678" s="1"/>
    </row>
    <row r="10679" spans="2:2" x14ac:dyDescent="0.3">
      <c r="B10679" s="1"/>
    </row>
    <row r="10680" spans="2:2" x14ac:dyDescent="0.3">
      <c r="B10680" s="1"/>
    </row>
    <row r="10681" spans="2:2" x14ac:dyDescent="0.3">
      <c r="B10681" s="1"/>
    </row>
    <row r="10682" spans="2:2" x14ac:dyDescent="0.3">
      <c r="B10682" s="1"/>
    </row>
    <row r="10683" spans="2:2" x14ac:dyDescent="0.3">
      <c r="B10683" s="1"/>
    </row>
    <row r="10684" spans="2:2" x14ac:dyDescent="0.3">
      <c r="B10684" s="1"/>
    </row>
    <row r="10685" spans="2:2" x14ac:dyDescent="0.3">
      <c r="B10685" s="1"/>
    </row>
    <row r="10686" spans="2:2" x14ac:dyDescent="0.3">
      <c r="B10686" s="1"/>
    </row>
    <row r="10687" spans="2:2" x14ac:dyDescent="0.3">
      <c r="B10687" s="1"/>
    </row>
    <row r="10688" spans="2:2" x14ac:dyDescent="0.3">
      <c r="B10688" s="1"/>
    </row>
    <row r="10689" spans="2:2" x14ac:dyDescent="0.3">
      <c r="B10689" s="1"/>
    </row>
    <row r="10690" spans="2:2" x14ac:dyDescent="0.3">
      <c r="B10690" s="1"/>
    </row>
    <row r="10691" spans="2:2" x14ac:dyDescent="0.3">
      <c r="B10691" s="1"/>
    </row>
    <row r="10692" spans="2:2" x14ac:dyDescent="0.3">
      <c r="B10692" s="1"/>
    </row>
    <row r="10693" spans="2:2" x14ac:dyDescent="0.3">
      <c r="B10693" s="1"/>
    </row>
    <row r="10694" spans="2:2" x14ac:dyDescent="0.3">
      <c r="B10694" s="1"/>
    </row>
    <row r="10695" spans="2:2" x14ac:dyDescent="0.3">
      <c r="B10695" s="1"/>
    </row>
    <row r="10696" spans="2:2" x14ac:dyDescent="0.3">
      <c r="B10696" s="1"/>
    </row>
    <row r="10697" spans="2:2" x14ac:dyDescent="0.3">
      <c r="B10697" s="1"/>
    </row>
    <row r="10698" spans="2:2" x14ac:dyDescent="0.3">
      <c r="B10698" s="1"/>
    </row>
    <row r="10699" spans="2:2" x14ac:dyDescent="0.3">
      <c r="B10699" s="1"/>
    </row>
    <row r="10700" spans="2:2" x14ac:dyDescent="0.3">
      <c r="B10700" s="1"/>
    </row>
    <row r="10701" spans="2:2" x14ac:dyDescent="0.3">
      <c r="B10701" s="1"/>
    </row>
    <row r="10702" spans="2:2" x14ac:dyDescent="0.3">
      <c r="B10702" s="1"/>
    </row>
    <row r="10703" spans="2:2" x14ac:dyDescent="0.3">
      <c r="B10703" s="1"/>
    </row>
    <row r="10704" spans="2:2" x14ac:dyDescent="0.3">
      <c r="B10704" s="1"/>
    </row>
    <row r="10705" spans="2:2" x14ac:dyDescent="0.3">
      <c r="B10705" s="1"/>
    </row>
    <row r="10706" spans="2:2" x14ac:dyDescent="0.3">
      <c r="B10706" s="1"/>
    </row>
    <row r="10707" spans="2:2" x14ac:dyDescent="0.3">
      <c r="B10707" s="1"/>
    </row>
    <row r="10708" spans="2:2" x14ac:dyDescent="0.3">
      <c r="B10708" s="1"/>
    </row>
    <row r="10709" spans="2:2" x14ac:dyDescent="0.3">
      <c r="B10709" s="1"/>
    </row>
    <row r="10710" spans="2:2" x14ac:dyDescent="0.3">
      <c r="B10710" s="1"/>
    </row>
    <row r="10711" spans="2:2" x14ac:dyDescent="0.3">
      <c r="B10711" s="1"/>
    </row>
    <row r="10712" spans="2:2" x14ac:dyDescent="0.3">
      <c r="B10712" s="1"/>
    </row>
    <row r="10713" spans="2:2" x14ac:dyDescent="0.3">
      <c r="B10713" s="1"/>
    </row>
    <row r="10714" spans="2:2" x14ac:dyDescent="0.3">
      <c r="B10714" s="1"/>
    </row>
    <row r="10715" spans="2:2" x14ac:dyDescent="0.3">
      <c r="B10715" s="1"/>
    </row>
    <row r="10716" spans="2:2" x14ac:dyDescent="0.3">
      <c r="B10716" s="1"/>
    </row>
    <row r="10717" spans="2:2" x14ac:dyDescent="0.3">
      <c r="B10717" s="1"/>
    </row>
    <row r="10718" spans="2:2" x14ac:dyDescent="0.3">
      <c r="B10718" s="1"/>
    </row>
    <row r="10719" spans="2:2" x14ac:dyDescent="0.3">
      <c r="B10719" s="1"/>
    </row>
    <row r="10720" spans="2:2" x14ac:dyDescent="0.3">
      <c r="B10720" s="1"/>
    </row>
    <row r="10721" spans="2:2" x14ac:dyDescent="0.3">
      <c r="B10721" s="1"/>
    </row>
    <row r="10722" spans="2:2" x14ac:dyDescent="0.3">
      <c r="B10722" s="1"/>
    </row>
    <row r="10723" spans="2:2" x14ac:dyDescent="0.3">
      <c r="B10723" s="1"/>
    </row>
    <row r="10724" spans="2:2" x14ac:dyDescent="0.3">
      <c r="B10724" s="1"/>
    </row>
    <row r="10725" spans="2:2" x14ac:dyDescent="0.3">
      <c r="B10725" s="1"/>
    </row>
    <row r="10726" spans="2:2" x14ac:dyDescent="0.3">
      <c r="B10726" s="1"/>
    </row>
    <row r="10727" spans="2:2" x14ac:dyDescent="0.3">
      <c r="B10727" s="1"/>
    </row>
    <row r="10728" spans="2:2" x14ac:dyDescent="0.3">
      <c r="B10728" s="1"/>
    </row>
    <row r="10729" spans="2:2" x14ac:dyDescent="0.3">
      <c r="B10729" s="1"/>
    </row>
    <row r="10730" spans="2:2" x14ac:dyDescent="0.3">
      <c r="B10730" s="1"/>
    </row>
    <row r="10731" spans="2:2" x14ac:dyDescent="0.3">
      <c r="B10731" s="1"/>
    </row>
    <row r="10732" spans="2:2" x14ac:dyDescent="0.3">
      <c r="B10732" s="1"/>
    </row>
    <row r="10733" spans="2:2" x14ac:dyDescent="0.3">
      <c r="B10733" s="1"/>
    </row>
    <row r="10734" spans="2:2" x14ac:dyDescent="0.3">
      <c r="B10734" s="1"/>
    </row>
    <row r="10735" spans="2:2" x14ac:dyDescent="0.3">
      <c r="B10735" s="1"/>
    </row>
    <row r="10736" spans="2:2" x14ac:dyDescent="0.3">
      <c r="B10736" s="1"/>
    </row>
    <row r="10737" spans="2:2" x14ac:dyDescent="0.3">
      <c r="B10737" s="1"/>
    </row>
    <row r="10738" spans="2:2" x14ac:dyDescent="0.3">
      <c r="B10738" s="1"/>
    </row>
    <row r="10739" spans="2:2" x14ac:dyDescent="0.3">
      <c r="B10739" s="1"/>
    </row>
    <row r="10740" spans="2:2" x14ac:dyDescent="0.3">
      <c r="B10740" s="1"/>
    </row>
    <row r="10741" spans="2:2" x14ac:dyDescent="0.3">
      <c r="B10741" s="1"/>
    </row>
    <row r="10742" spans="2:2" x14ac:dyDescent="0.3">
      <c r="B10742" s="1"/>
    </row>
    <row r="10743" spans="2:2" x14ac:dyDescent="0.3">
      <c r="B10743" s="1"/>
    </row>
    <row r="10744" spans="2:2" x14ac:dyDescent="0.3">
      <c r="B10744" s="1"/>
    </row>
    <row r="10745" spans="2:2" x14ac:dyDescent="0.3">
      <c r="B10745" s="1"/>
    </row>
    <row r="10746" spans="2:2" x14ac:dyDescent="0.3">
      <c r="B10746" s="1"/>
    </row>
    <row r="10747" spans="2:2" x14ac:dyDescent="0.3">
      <c r="B10747" s="1"/>
    </row>
    <row r="10748" spans="2:2" x14ac:dyDescent="0.3">
      <c r="B10748" s="1"/>
    </row>
    <row r="10749" spans="2:2" x14ac:dyDescent="0.3">
      <c r="B10749" s="1"/>
    </row>
    <row r="10750" spans="2:2" x14ac:dyDescent="0.3">
      <c r="B10750" s="1"/>
    </row>
    <row r="10751" spans="2:2" x14ac:dyDescent="0.3">
      <c r="B10751" s="1"/>
    </row>
    <row r="10752" spans="2:2" x14ac:dyDescent="0.3">
      <c r="B10752" s="1"/>
    </row>
    <row r="10753" spans="2:2" x14ac:dyDescent="0.3">
      <c r="B10753" s="1"/>
    </row>
    <row r="10754" spans="2:2" x14ac:dyDescent="0.3">
      <c r="B10754" s="1"/>
    </row>
    <row r="10755" spans="2:2" x14ac:dyDescent="0.3">
      <c r="B10755" s="1"/>
    </row>
    <row r="10756" spans="2:2" x14ac:dyDescent="0.3">
      <c r="B10756" s="1"/>
    </row>
    <row r="10757" spans="2:2" x14ac:dyDescent="0.3">
      <c r="B10757" s="1"/>
    </row>
    <row r="10758" spans="2:2" x14ac:dyDescent="0.3">
      <c r="B10758" s="1"/>
    </row>
    <row r="10759" spans="2:2" x14ac:dyDescent="0.3">
      <c r="B10759" s="1"/>
    </row>
    <row r="10760" spans="2:2" x14ac:dyDescent="0.3">
      <c r="B10760" s="1"/>
    </row>
    <row r="10761" spans="2:2" x14ac:dyDescent="0.3">
      <c r="B10761" s="1"/>
    </row>
    <row r="10762" spans="2:2" x14ac:dyDescent="0.3">
      <c r="B10762" s="1"/>
    </row>
    <row r="10763" spans="2:2" x14ac:dyDescent="0.3">
      <c r="B10763" s="1"/>
    </row>
    <row r="10764" spans="2:2" x14ac:dyDescent="0.3">
      <c r="B10764" s="1"/>
    </row>
    <row r="10765" spans="2:2" x14ac:dyDescent="0.3">
      <c r="B10765" s="1"/>
    </row>
    <row r="10766" spans="2:2" x14ac:dyDescent="0.3">
      <c r="B10766" s="1"/>
    </row>
    <row r="10767" spans="2:2" x14ac:dyDescent="0.3">
      <c r="B10767" s="1"/>
    </row>
    <row r="10768" spans="2:2" x14ac:dyDescent="0.3">
      <c r="B10768" s="1"/>
    </row>
    <row r="10769" spans="2:2" x14ac:dyDescent="0.3">
      <c r="B10769" s="1"/>
    </row>
    <row r="10770" spans="2:2" x14ac:dyDescent="0.3">
      <c r="B10770" s="1"/>
    </row>
    <row r="10771" spans="2:2" x14ac:dyDescent="0.3">
      <c r="B10771" s="1"/>
    </row>
    <row r="10772" spans="2:2" x14ac:dyDescent="0.3">
      <c r="B10772" s="1"/>
    </row>
    <row r="10773" spans="2:2" x14ac:dyDescent="0.3">
      <c r="B10773" s="1"/>
    </row>
    <row r="10774" spans="2:2" x14ac:dyDescent="0.3">
      <c r="B10774" s="1"/>
    </row>
    <row r="10775" spans="2:2" x14ac:dyDescent="0.3">
      <c r="B10775" s="1"/>
    </row>
    <row r="10776" spans="2:2" x14ac:dyDescent="0.3">
      <c r="B10776" s="1"/>
    </row>
    <row r="10777" spans="2:2" x14ac:dyDescent="0.3">
      <c r="B10777" s="1"/>
    </row>
    <row r="10778" spans="2:2" x14ac:dyDescent="0.3">
      <c r="B10778" s="1"/>
    </row>
    <row r="10779" spans="2:2" x14ac:dyDescent="0.3">
      <c r="B10779" s="1"/>
    </row>
    <row r="10780" spans="2:2" x14ac:dyDescent="0.3">
      <c r="B10780" s="1"/>
    </row>
    <row r="10781" spans="2:2" x14ac:dyDescent="0.3">
      <c r="B10781" s="1"/>
    </row>
    <row r="10782" spans="2:2" x14ac:dyDescent="0.3">
      <c r="B10782" s="1"/>
    </row>
    <row r="10783" spans="2:2" x14ac:dyDescent="0.3">
      <c r="B10783" s="1"/>
    </row>
    <row r="10784" spans="2:2" x14ac:dyDescent="0.3">
      <c r="B10784" s="1"/>
    </row>
    <row r="10785" spans="2:2" x14ac:dyDescent="0.3">
      <c r="B10785" s="1"/>
    </row>
    <row r="10786" spans="2:2" x14ac:dyDescent="0.3">
      <c r="B10786" s="1"/>
    </row>
    <row r="10787" spans="2:2" x14ac:dyDescent="0.3">
      <c r="B10787" s="1"/>
    </row>
    <row r="10788" spans="2:2" x14ac:dyDescent="0.3">
      <c r="B10788" s="1"/>
    </row>
    <row r="10789" spans="2:2" x14ac:dyDescent="0.3">
      <c r="B10789" s="1"/>
    </row>
    <row r="10790" spans="2:2" x14ac:dyDescent="0.3">
      <c r="B10790" s="1"/>
    </row>
    <row r="10791" spans="2:2" x14ac:dyDescent="0.3">
      <c r="B10791" s="1"/>
    </row>
    <row r="10792" spans="2:2" x14ac:dyDescent="0.3">
      <c r="B10792" s="1"/>
    </row>
    <row r="10793" spans="2:2" x14ac:dyDescent="0.3">
      <c r="B10793" s="1"/>
    </row>
    <row r="10794" spans="2:2" x14ac:dyDescent="0.3">
      <c r="B10794" s="1"/>
    </row>
    <row r="10795" spans="2:2" x14ac:dyDescent="0.3">
      <c r="B10795" s="1"/>
    </row>
    <row r="10796" spans="2:2" x14ac:dyDescent="0.3">
      <c r="B10796" s="1"/>
    </row>
    <row r="10797" spans="2:2" x14ac:dyDescent="0.3">
      <c r="B10797" s="1"/>
    </row>
    <row r="10798" spans="2:2" x14ac:dyDescent="0.3">
      <c r="B10798" s="1"/>
    </row>
    <row r="10799" spans="2:2" x14ac:dyDescent="0.3">
      <c r="B10799" s="1"/>
    </row>
    <row r="10800" spans="2:2" x14ac:dyDescent="0.3">
      <c r="B10800" s="1"/>
    </row>
    <row r="10801" spans="2:2" x14ac:dyDescent="0.3">
      <c r="B10801" s="1"/>
    </row>
    <row r="10802" spans="2:2" x14ac:dyDescent="0.3">
      <c r="B10802" s="1"/>
    </row>
    <row r="10803" spans="2:2" x14ac:dyDescent="0.3">
      <c r="B10803" s="1"/>
    </row>
    <row r="10804" spans="2:2" x14ac:dyDescent="0.3">
      <c r="B10804" s="1"/>
    </row>
    <row r="10805" spans="2:2" x14ac:dyDescent="0.3">
      <c r="B10805" s="1"/>
    </row>
    <row r="10806" spans="2:2" x14ac:dyDescent="0.3">
      <c r="B10806" s="1"/>
    </row>
    <row r="10807" spans="2:2" x14ac:dyDescent="0.3">
      <c r="B10807" s="1"/>
    </row>
    <row r="10808" spans="2:2" x14ac:dyDescent="0.3">
      <c r="B10808" s="1"/>
    </row>
    <row r="10809" spans="2:2" x14ac:dyDescent="0.3">
      <c r="B10809" s="1"/>
    </row>
    <row r="10810" spans="2:2" x14ac:dyDescent="0.3">
      <c r="B10810" s="1"/>
    </row>
    <row r="10811" spans="2:2" x14ac:dyDescent="0.3">
      <c r="B10811" s="1"/>
    </row>
    <row r="10812" spans="2:2" x14ac:dyDescent="0.3">
      <c r="B10812" s="1"/>
    </row>
    <row r="10813" spans="2:2" x14ac:dyDescent="0.3">
      <c r="B10813" s="1"/>
    </row>
    <row r="10814" spans="2:2" x14ac:dyDescent="0.3">
      <c r="B10814" s="1"/>
    </row>
    <row r="10815" spans="2:2" x14ac:dyDescent="0.3">
      <c r="B10815" s="1"/>
    </row>
    <row r="10816" spans="2:2" x14ac:dyDescent="0.3">
      <c r="B10816" s="1"/>
    </row>
    <row r="10817" spans="2:2" x14ac:dyDescent="0.3">
      <c r="B10817" s="1"/>
    </row>
    <row r="10818" spans="2:2" x14ac:dyDescent="0.3">
      <c r="B10818" s="1"/>
    </row>
    <row r="10819" spans="2:2" x14ac:dyDescent="0.3">
      <c r="B10819" s="1"/>
    </row>
    <row r="10820" spans="2:2" x14ac:dyDescent="0.3">
      <c r="B10820" s="1"/>
    </row>
    <row r="10821" spans="2:2" x14ac:dyDescent="0.3">
      <c r="B10821" s="1"/>
    </row>
    <row r="10822" spans="2:2" x14ac:dyDescent="0.3">
      <c r="B10822" s="1"/>
    </row>
    <row r="10823" spans="2:2" x14ac:dyDescent="0.3">
      <c r="B10823" s="1"/>
    </row>
    <row r="10824" spans="2:2" x14ac:dyDescent="0.3">
      <c r="B10824" s="1"/>
    </row>
    <row r="10825" spans="2:2" x14ac:dyDescent="0.3">
      <c r="B10825" s="1"/>
    </row>
    <row r="10826" spans="2:2" x14ac:dyDescent="0.3">
      <c r="B10826" s="1"/>
    </row>
    <row r="10827" spans="2:2" x14ac:dyDescent="0.3">
      <c r="B10827" s="1"/>
    </row>
    <row r="10828" spans="2:2" x14ac:dyDescent="0.3">
      <c r="B10828" s="1"/>
    </row>
    <row r="10829" spans="2:2" x14ac:dyDescent="0.3">
      <c r="B10829" s="1"/>
    </row>
    <row r="10830" spans="2:2" x14ac:dyDescent="0.3">
      <c r="B10830" s="1"/>
    </row>
    <row r="10831" spans="2:2" x14ac:dyDescent="0.3">
      <c r="B10831" s="1"/>
    </row>
    <row r="10832" spans="2:2" x14ac:dyDescent="0.3">
      <c r="B10832" s="1"/>
    </row>
    <row r="10833" spans="2:2" x14ac:dyDescent="0.3">
      <c r="B10833" s="1"/>
    </row>
    <row r="10834" spans="2:2" x14ac:dyDescent="0.3">
      <c r="B10834" s="1"/>
    </row>
    <row r="10835" spans="2:2" x14ac:dyDescent="0.3">
      <c r="B10835" s="1"/>
    </row>
    <row r="10836" spans="2:2" x14ac:dyDescent="0.3">
      <c r="B10836" s="1"/>
    </row>
    <row r="10837" spans="2:2" x14ac:dyDescent="0.3">
      <c r="B10837" s="1"/>
    </row>
    <row r="10838" spans="2:2" x14ac:dyDescent="0.3">
      <c r="B10838" s="1"/>
    </row>
    <row r="10839" spans="2:2" x14ac:dyDescent="0.3">
      <c r="B10839" s="1"/>
    </row>
    <row r="10840" spans="2:2" x14ac:dyDescent="0.3">
      <c r="B10840" s="1"/>
    </row>
    <row r="10841" spans="2:2" x14ac:dyDescent="0.3">
      <c r="B10841" s="1"/>
    </row>
    <row r="10842" spans="2:2" x14ac:dyDescent="0.3">
      <c r="B10842" s="1"/>
    </row>
    <row r="10843" spans="2:2" x14ac:dyDescent="0.3">
      <c r="B10843" s="1"/>
    </row>
    <row r="10844" spans="2:2" x14ac:dyDescent="0.3">
      <c r="B10844" s="1"/>
    </row>
    <row r="10845" spans="2:2" x14ac:dyDescent="0.3">
      <c r="B10845" s="1"/>
    </row>
    <row r="10846" spans="2:2" x14ac:dyDescent="0.3">
      <c r="B10846" s="1"/>
    </row>
    <row r="10847" spans="2:2" x14ac:dyDescent="0.3">
      <c r="B10847" s="1"/>
    </row>
    <row r="10848" spans="2:2" x14ac:dyDescent="0.3">
      <c r="B10848" s="1"/>
    </row>
    <row r="10849" spans="2:2" x14ac:dyDescent="0.3">
      <c r="B10849" s="1"/>
    </row>
    <row r="10850" spans="2:2" x14ac:dyDescent="0.3">
      <c r="B10850" s="1"/>
    </row>
    <row r="10851" spans="2:2" x14ac:dyDescent="0.3">
      <c r="B10851" s="1"/>
    </row>
    <row r="10852" spans="2:2" x14ac:dyDescent="0.3">
      <c r="B10852" s="1"/>
    </row>
    <row r="10853" spans="2:2" x14ac:dyDescent="0.3">
      <c r="B10853" s="1"/>
    </row>
    <row r="10854" spans="2:2" x14ac:dyDescent="0.3">
      <c r="B10854" s="1"/>
    </row>
    <row r="10855" spans="2:2" x14ac:dyDescent="0.3">
      <c r="B10855" s="1"/>
    </row>
    <row r="10856" spans="2:2" x14ac:dyDescent="0.3">
      <c r="B10856" s="1"/>
    </row>
    <row r="10857" spans="2:2" x14ac:dyDescent="0.3">
      <c r="B10857" s="1"/>
    </row>
    <row r="10858" spans="2:2" x14ac:dyDescent="0.3">
      <c r="B10858" s="1"/>
    </row>
    <row r="10859" spans="2:2" x14ac:dyDescent="0.3">
      <c r="B10859" s="1"/>
    </row>
    <row r="10860" spans="2:2" x14ac:dyDescent="0.3">
      <c r="B10860" s="1"/>
    </row>
    <row r="10861" spans="2:2" x14ac:dyDescent="0.3">
      <c r="B10861" s="1"/>
    </row>
    <row r="10862" spans="2:2" x14ac:dyDescent="0.3">
      <c r="B10862" s="1"/>
    </row>
    <row r="10863" spans="2:2" x14ac:dyDescent="0.3">
      <c r="B10863" s="1"/>
    </row>
    <row r="10864" spans="2:2" x14ac:dyDescent="0.3">
      <c r="B10864" s="1"/>
    </row>
    <row r="10865" spans="2:2" x14ac:dyDescent="0.3">
      <c r="B10865" s="1"/>
    </row>
    <row r="10866" spans="2:2" x14ac:dyDescent="0.3">
      <c r="B10866" s="1"/>
    </row>
    <row r="10867" spans="2:2" x14ac:dyDescent="0.3">
      <c r="B10867" s="1"/>
    </row>
    <row r="10868" spans="2:2" x14ac:dyDescent="0.3">
      <c r="B10868" s="1"/>
    </row>
    <row r="10869" spans="2:2" x14ac:dyDescent="0.3">
      <c r="B10869" s="1"/>
    </row>
    <row r="10870" spans="2:2" x14ac:dyDescent="0.3">
      <c r="B10870" s="1"/>
    </row>
    <row r="10871" spans="2:2" x14ac:dyDescent="0.3">
      <c r="B10871" s="1"/>
    </row>
    <row r="10872" spans="2:2" x14ac:dyDescent="0.3">
      <c r="B10872" s="1"/>
    </row>
    <row r="10873" spans="2:2" x14ac:dyDescent="0.3">
      <c r="B10873" s="1"/>
    </row>
    <row r="10874" spans="2:2" x14ac:dyDescent="0.3">
      <c r="B10874" s="1"/>
    </row>
    <row r="10875" spans="2:2" x14ac:dyDescent="0.3">
      <c r="B10875" s="1"/>
    </row>
    <row r="10876" spans="2:2" x14ac:dyDescent="0.3">
      <c r="B10876" s="1"/>
    </row>
    <row r="10877" spans="2:2" x14ac:dyDescent="0.3">
      <c r="B10877" s="1"/>
    </row>
    <row r="10878" spans="2:2" x14ac:dyDescent="0.3">
      <c r="B10878" s="1"/>
    </row>
    <row r="10879" spans="2:2" x14ac:dyDescent="0.3">
      <c r="B10879" s="1"/>
    </row>
    <row r="10880" spans="2:2" x14ac:dyDescent="0.3">
      <c r="B10880" s="1"/>
    </row>
    <row r="10881" spans="2:2" x14ac:dyDescent="0.3">
      <c r="B10881" s="1"/>
    </row>
    <row r="10882" spans="2:2" x14ac:dyDescent="0.3">
      <c r="B10882" s="1"/>
    </row>
    <row r="10883" spans="2:2" x14ac:dyDescent="0.3">
      <c r="B10883" s="1"/>
    </row>
    <row r="10884" spans="2:2" x14ac:dyDescent="0.3">
      <c r="B10884" s="1"/>
    </row>
    <row r="10885" spans="2:2" x14ac:dyDescent="0.3">
      <c r="B10885" s="1"/>
    </row>
    <row r="10886" spans="2:2" x14ac:dyDescent="0.3">
      <c r="B10886" s="1"/>
    </row>
    <row r="10887" spans="2:2" x14ac:dyDescent="0.3">
      <c r="B10887" s="1"/>
    </row>
    <row r="10888" spans="2:2" x14ac:dyDescent="0.3">
      <c r="B10888" s="1"/>
    </row>
    <row r="10889" spans="2:2" x14ac:dyDescent="0.3">
      <c r="B10889" s="1"/>
    </row>
    <row r="10890" spans="2:2" x14ac:dyDescent="0.3">
      <c r="B10890" s="1"/>
    </row>
    <row r="10891" spans="2:2" x14ac:dyDescent="0.3">
      <c r="B10891" s="1"/>
    </row>
    <row r="10892" spans="2:2" x14ac:dyDescent="0.3">
      <c r="B10892" s="1"/>
    </row>
    <row r="10893" spans="2:2" x14ac:dyDescent="0.3">
      <c r="B10893" s="1"/>
    </row>
    <row r="10894" spans="2:2" x14ac:dyDescent="0.3">
      <c r="B10894" s="1"/>
    </row>
    <row r="10895" spans="2:2" x14ac:dyDescent="0.3">
      <c r="B10895" s="1"/>
    </row>
    <row r="10896" spans="2:2" x14ac:dyDescent="0.3">
      <c r="B10896" s="1"/>
    </row>
    <row r="10897" spans="2:2" x14ac:dyDescent="0.3">
      <c r="B10897" s="1"/>
    </row>
    <row r="10898" spans="2:2" x14ac:dyDescent="0.3">
      <c r="B10898" s="1"/>
    </row>
    <row r="10899" spans="2:2" x14ac:dyDescent="0.3">
      <c r="B10899" s="1"/>
    </row>
    <row r="10900" spans="2:2" x14ac:dyDescent="0.3">
      <c r="B10900" s="1"/>
    </row>
    <row r="10901" spans="2:2" x14ac:dyDescent="0.3">
      <c r="B10901" s="1"/>
    </row>
    <row r="10902" spans="2:2" x14ac:dyDescent="0.3">
      <c r="B10902" s="1"/>
    </row>
    <row r="10903" spans="2:2" x14ac:dyDescent="0.3">
      <c r="B10903" s="1"/>
    </row>
    <row r="10904" spans="2:2" x14ac:dyDescent="0.3">
      <c r="B10904" s="1"/>
    </row>
    <row r="10905" spans="2:2" x14ac:dyDescent="0.3">
      <c r="B10905" s="1"/>
    </row>
    <row r="10906" spans="2:2" x14ac:dyDescent="0.3">
      <c r="B10906" s="1"/>
    </row>
    <row r="10907" spans="2:2" x14ac:dyDescent="0.3">
      <c r="B10907" s="1"/>
    </row>
    <row r="10908" spans="2:2" x14ac:dyDescent="0.3">
      <c r="B10908" s="1"/>
    </row>
    <row r="10909" spans="2:2" x14ac:dyDescent="0.3">
      <c r="B10909" s="1"/>
    </row>
    <row r="10910" spans="2:2" x14ac:dyDescent="0.3">
      <c r="B10910" s="1"/>
    </row>
    <row r="10911" spans="2:2" x14ac:dyDescent="0.3">
      <c r="B10911" s="1"/>
    </row>
    <row r="10912" spans="2:2" x14ac:dyDescent="0.3">
      <c r="B10912" s="1"/>
    </row>
    <row r="10913" spans="2:2" x14ac:dyDescent="0.3">
      <c r="B10913" s="1"/>
    </row>
    <row r="10914" spans="2:2" x14ac:dyDescent="0.3">
      <c r="B10914" s="1"/>
    </row>
    <row r="10915" spans="2:2" x14ac:dyDescent="0.3">
      <c r="B10915" s="1"/>
    </row>
    <row r="10916" spans="2:2" x14ac:dyDescent="0.3">
      <c r="B10916" s="1"/>
    </row>
    <row r="10917" spans="2:2" x14ac:dyDescent="0.3">
      <c r="B10917" s="1"/>
    </row>
    <row r="10918" spans="2:2" x14ac:dyDescent="0.3">
      <c r="B10918" s="1"/>
    </row>
    <row r="10919" spans="2:2" x14ac:dyDescent="0.3">
      <c r="B10919" s="1"/>
    </row>
    <row r="10920" spans="2:2" x14ac:dyDescent="0.3">
      <c r="B10920" s="1"/>
    </row>
    <row r="10921" spans="2:2" x14ac:dyDescent="0.3">
      <c r="B10921" s="1"/>
    </row>
    <row r="10922" spans="2:2" x14ac:dyDescent="0.3">
      <c r="B10922" s="1"/>
    </row>
    <row r="10923" spans="2:2" x14ac:dyDescent="0.3">
      <c r="B10923" s="1"/>
    </row>
    <row r="10924" spans="2:2" x14ac:dyDescent="0.3">
      <c r="B10924" s="1"/>
    </row>
    <row r="10925" spans="2:2" x14ac:dyDescent="0.3">
      <c r="B10925" s="1"/>
    </row>
    <row r="10926" spans="2:2" x14ac:dyDescent="0.3">
      <c r="B10926" s="1"/>
    </row>
    <row r="10927" spans="2:2" x14ac:dyDescent="0.3">
      <c r="B10927" s="1"/>
    </row>
    <row r="10928" spans="2:2" x14ac:dyDescent="0.3">
      <c r="B10928" s="1"/>
    </row>
    <row r="10929" spans="2:2" x14ac:dyDescent="0.3">
      <c r="B10929" s="1"/>
    </row>
    <row r="10930" spans="2:2" x14ac:dyDescent="0.3">
      <c r="B10930" s="1"/>
    </row>
    <row r="10931" spans="2:2" x14ac:dyDescent="0.3">
      <c r="B10931" s="1"/>
    </row>
    <row r="10932" spans="2:2" x14ac:dyDescent="0.3">
      <c r="B10932" s="1"/>
    </row>
    <row r="10933" spans="2:2" x14ac:dyDescent="0.3">
      <c r="B10933" s="1"/>
    </row>
    <row r="10934" spans="2:2" x14ac:dyDescent="0.3">
      <c r="B10934" s="1"/>
    </row>
    <row r="10935" spans="2:2" x14ac:dyDescent="0.3">
      <c r="B10935" s="1"/>
    </row>
    <row r="10936" spans="2:2" x14ac:dyDescent="0.3">
      <c r="B10936" s="1"/>
    </row>
    <row r="10937" spans="2:2" x14ac:dyDescent="0.3">
      <c r="B10937" s="1"/>
    </row>
    <row r="10938" spans="2:2" x14ac:dyDescent="0.3">
      <c r="B10938" s="1"/>
    </row>
    <row r="10939" spans="2:2" x14ac:dyDescent="0.3">
      <c r="B10939" s="1"/>
    </row>
    <row r="10940" spans="2:2" x14ac:dyDescent="0.3">
      <c r="B10940" s="1"/>
    </row>
    <row r="10941" spans="2:2" x14ac:dyDescent="0.3">
      <c r="B10941" s="1"/>
    </row>
    <row r="10942" spans="2:2" x14ac:dyDescent="0.3">
      <c r="B10942" s="1"/>
    </row>
    <row r="10943" spans="2:2" x14ac:dyDescent="0.3">
      <c r="B10943" s="1"/>
    </row>
    <row r="10944" spans="2:2" x14ac:dyDescent="0.3">
      <c r="B10944" s="1"/>
    </row>
    <row r="10945" spans="2:2" x14ac:dyDescent="0.3">
      <c r="B10945" s="1"/>
    </row>
    <row r="10946" spans="2:2" x14ac:dyDescent="0.3">
      <c r="B10946" s="1"/>
    </row>
    <row r="10947" spans="2:2" x14ac:dyDescent="0.3">
      <c r="B10947" s="1"/>
    </row>
    <row r="10948" spans="2:2" x14ac:dyDescent="0.3">
      <c r="B10948" s="1"/>
    </row>
    <row r="10949" spans="2:2" x14ac:dyDescent="0.3">
      <c r="B10949" s="1"/>
    </row>
    <row r="10950" spans="2:2" x14ac:dyDescent="0.3">
      <c r="B10950" s="1"/>
    </row>
    <row r="10951" spans="2:2" x14ac:dyDescent="0.3">
      <c r="B10951" s="1"/>
    </row>
    <row r="10952" spans="2:2" x14ac:dyDescent="0.3">
      <c r="B10952" s="1"/>
    </row>
    <row r="10953" spans="2:2" x14ac:dyDescent="0.3">
      <c r="B10953" s="1"/>
    </row>
    <row r="10954" spans="2:2" x14ac:dyDescent="0.3">
      <c r="B10954" s="1"/>
    </row>
    <row r="10955" spans="2:2" x14ac:dyDescent="0.3">
      <c r="B10955" s="1"/>
    </row>
    <row r="10956" spans="2:2" x14ac:dyDescent="0.3">
      <c r="B10956" s="1"/>
    </row>
    <row r="10957" spans="2:2" x14ac:dyDescent="0.3">
      <c r="B10957" s="1"/>
    </row>
    <row r="10958" spans="2:2" x14ac:dyDescent="0.3">
      <c r="B10958" s="1"/>
    </row>
    <row r="10959" spans="2:2" x14ac:dyDescent="0.3">
      <c r="B10959" s="1"/>
    </row>
    <row r="10960" spans="2:2" x14ac:dyDescent="0.3">
      <c r="B10960" s="1"/>
    </row>
    <row r="10961" spans="2:2" x14ac:dyDescent="0.3">
      <c r="B10961" s="1"/>
    </row>
    <row r="10962" spans="2:2" x14ac:dyDescent="0.3">
      <c r="B10962" s="1"/>
    </row>
    <row r="10963" spans="2:2" x14ac:dyDescent="0.3">
      <c r="B10963" s="1"/>
    </row>
    <row r="10964" spans="2:2" x14ac:dyDescent="0.3">
      <c r="B10964" s="1"/>
    </row>
    <row r="10965" spans="2:2" x14ac:dyDescent="0.3">
      <c r="B10965" s="1"/>
    </row>
    <row r="10966" spans="2:2" x14ac:dyDescent="0.3">
      <c r="B10966" s="1"/>
    </row>
    <row r="10967" spans="2:2" x14ac:dyDescent="0.3">
      <c r="B10967" s="1"/>
    </row>
    <row r="10968" spans="2:2" x14ac:dyDescent="0.3">
      <c r="B10968" s="1"/>
    </row>
    <row r="10969" spans="2:2" x14ac:dyDescent="0.3">
      <c r="B10969" s="1"/>
    </row>
    <row r="10970" spans="2:2" x14ac:dyDescent="0.3">
      <c r="B10970" s="1"/>
    </row>
    <row r="10971" spans="2:2" x14ac:dyDescent="0.3">
      <c r="B10971" s="1"/>
    </row>
    <row r="10972" spans="2:2" x14ac:dyDescent="0.3">
      <c r="B10972" s="1"/>
    </row>
    <row r="10973" spans="2:2" x14ac:dyDescent="0.3">
      <c r="B10973" s="1"/>
    </row>
    <row r="10974" spans="2:2" x14ac:dyDescent="0.3">
      <c r="B10974" s="1"/>
    </row>
    <row r="10975" spans="2:2" x14ac:dyDescent="0.3">
      <c r="B10975" s="1"/>
    </row>
    <row r="10976" spans="2:2" x14ac:dyDescent="0.3">
      <c r="B10976" s="1"/>
    </row>
    <row r="10977" spans="2:2" x14ac:dyDescent="0.3">
      <c r="B10977" s="1"/>
    </row>
    <row r="10978" spans="2:2" x14ac:dyDescent="0.3">
      <c r="B10978" s="1"/>
    </row>
    <row r="10979" spans="2:2" x14ac:dyDescent="0.3">
      <c r="B10979" s="1"/>
    </row>
    <row r="10980" spans="2:2" x14ac:dyDescent="0.3">
      <c r="B10980" s="1"/>
    </row>
    <row r="10981" spans="2:2" x14ac:dyDescent="0.3">
      <c r="B10981" s="1"/>
    </row>
    <row r="10982" spans="2:2" x14ac:dyDescent="0.3">
      <c r="B10982" s="1"/>
    </row>
    <row r="10983" spans="2:2" x14ac:dyDescent="0.3">
      <c r="B10983" s="1"/>
    </row>
    <row r="10984" spans="2:2" x14ac:dyDescent="0.3">
      <c r="B10984" s="1"/>
    </row>
    <row r="10985" spans="2:2" x14ac:dyDescent="0.3">
      <c r="B10985" s="1"/>
    </row>
    <row r="10986" spans="2:2" x14ac:dyDescent="0.3">
      <c r="B10986" s="1"/>
    </row>
    <row r="10987" spans="2:2" x14ac:dyDescent="0.3">
      <c r="B10987" s="1"/>
    </row>
    <row r="10988" spans="2:2" x14ac:dyDescent="0.3">
      <c r="B10988" s="1"/>
    </row>
    <row r="10989" spans="2:2" x14ac:dyDescent="0.3">
      <c r="B10989" s="1"/>
    </row>
    <row r="10990" spans="2:2" x14ac:dyDescent="0.3">
      <c r="B10990" s="1"/>
    </row>
    <row r="10991" spans="2:2" x14ac:dyDescent="0.3">
      <c r="B10991" s="1"/>
    </row>
    <row r="10992" spans="2:2" x14ac:dyDescent="0.3">
      <c r="B10992" s="1"/>
    </row>
    <row r="10993" spans="2:2" x14ac:dyDescent="0.3">
      <c r="B10993" s="1"/>
    </row>
    <row r="10994" spans="2:2" x14ac:dyDescent="0.3">
      <c r="B10994" s="1"/>
    </row>
    <row r="10995" spans="2:2" x14ac:dyDescent="0.3">
      <c r="B10995" s="1"/>
    </row>
    <row r="10996" spans="2:2" x14ac:dyDescent="0.3">
      <c r="B10996" s="1"/>
    </row>
    <row r="10997" spans="2:2" x14ac:dyDescent="0.3">
      <c r="B10997" s="1"/>
    </row>
    <row r="10998" spans="2:2" x14ac:dyDescent="0.3">
      <c r="B10998" s="1"/>
    </row>
    <row r="10999" spans="2:2" x14ac:dyDescent="0.3">
      <c r="B10999" s="1"/>
    </row>
    <row r="11000" spans="2:2" x14ac:dyDescent="0.3">
      <c r="B11000" s="1"/>
    </row>
    <row r="11001" spans="2:2" x14ac:dyDescent="0.3">
      <c r="B11001" s="1"/>
    </row>
    <row r="11002" spans="2:2" x14ac:dyDescent="0.3">
      <c r="B11002" s="1"/>
    </row>
    <row r="11003" spans="2:2" x14ac:dyDescent="0.3">
      <c r="B11003" s="1"/>
    </row>
    <row r="11004" spans="2:2" x14ac:dyDescent="0.3">
      <c r="B11004" s="1"/>
    </row>
    <row r="11005" spans="2:2" x14ac:dyDescent="0.3">
      <c r="B11005" s="1"/>
    </row>
    <row r="11006" spans="2:2" x14ac:dyDescent="0.3">
      <c r="B11006" s="1"/>
    </row>
    <row r="11007" spans="2:2" x14ac:dyDescent="0.3">
      <c r="B11007" s="1"/>
    </row>
    <row r="11008" spans="2:2" x14ac:dyDescent="0.3">
      <c r="B11008" s="1"/>
    </row>
    <row r="11009" spans="2:2" x14ac:dyDescent="0.3">
      <c r="B11009" s="1"/>
    </row>
    <row r="11010" spans="2:2" x14ac:dyDescent="0.3">
      <c r="B11010" s="1"/>
    </row>
    <row r="11011" spans="2:2" x14ac:dyDescent="0.3">
      <c r="B11011" s="1"/>
    </row>
    <row r="11012" spans="2:2" x14ac:dyDescent="0.3">
      <c r="B11012" s="1"/>
    </row>
    <row r="11013" spans="2:2" x14ac:dyDescent="0.3">
      <c r="B11013" s="1"/>
    </row>
    <row r="11014" spans="2:2" x14ac:dyDescent="0.3">
      <c r="B11014" s="1"/>
    </row>
    <row r="11015" spans="2:2" x14ac:dyDescent="0.3">
      <c r="B11015" s="1"/>
    </row>
    <row r="11016" spans="2:2" x14ac:dyDescent="0.3">
      <c r="B11016" s="1"/>
    </row>
    <row r="11017" spans="2:2" x14ac:dyDescent="0.3">
      <c r="B11017" s="1"/>
    </row>
    <row r="11018" spans="2:2" x14ac:dyDescent="0.3">
      <c r="B11018" s="1"/>
    </row>
    <row r="11019" spans="2:2" x14ac:dyDescent="0.3">
      <c r="B11019" s="1"/>
    </row>
    <row r="11020" spans="2:2" x14ac:dyDescent="0.3">
      <c r="B11020" s="1"/>
    </row>
    <row r="11021" spans="2:2" x14ac:dyDescent="0.3">
      <c r="B11021" s="1"/>
    </row>
    <row r="11022" spans="2:2" x14ac:dyDescent="0.3">
      <c r="B11022" s="1"/>
    </row>
    <row r="11023" spans="2:2" x14ac:dyDescent="0.3">
      <c r="B11023" s="1"/>
    </row>
    <row r="11024" spans="2:2" x14ac:dyDescent="0.3">
      <c r="B11024" s="1"/>
    </row>
    <row r="11025" spans="2:2" x14ac:dyDescent="0.3">
      <c r="B11025" s="1"/>
    </row>
    <row r="11026" spans="2:2" x14ac:dyDescent="0.3">
      <c r="B11026" s="1"/>
    </row>
    <row r="11027" spans="2:2" x14ac:dyDescent="0.3">
      <c r="B11027" s="1"/>
    </row>
    <row r="11028" spans="2:2" x14ac:dyDescent="0.3">
      <c r="B11028" s="1"/>
    </row>
    <row r="11029" spans="2:2" x14ac:dyDescent="0.3">
      <c r="B11029" s="1"/>
    </row>
    <row r="11030" spans="2:2" x14ac:dyDescent="0.3">
      <c r="B11030" s="1"/>
    </row>
    <row r="11031" spans="2:2" x14ac:dyDescent="0.3">
      <c r="B11031" s="1"/>
    </row>
    <row r="11032" spans="2:2" x14ac:dyDescent="0.3">
      <c r="B11032" s="1"/>
    </row>
    <row r="11033" spans="2:2" x14ac:dyDescent="0.3">
      <c r="B11033" s="1"/>
    </row>
    <row r="11034" spans="2:2" x14ac:dyDescent="0.3">
      <c r="B11034" s="1"/>
    </row>
    <row r="11035" spans="2:2" x14ac:dyDescent="0.3">
      <c r="B11035" s="1"/>
    </row>
    <row r="11036" spans="2:2" x14ac:dyDescent="0.3">
      <c r="B11036" s="1"/>
    </row>
    <row r="11037" spans="2:2" x14ac:dyDescent="0.3">
      <c r="B11037" s="1"/>
    </row>
    <row r="11038" spans="2:2" x14ac:dyDescent="0.3">
      <c r="B11038" s="1"/>
    </row>
    <row r="11039" spans="2:2" x14ac:dyDescent="0.3">
      <c r="B11039" s="1"/>
    </row>
    <row r="11040" spans="2:2" x14ac:dyDescent="0.3">
      <c r="B11040" s="1"/>
    </row>
    <row r="11041" spans="2:2" x14ac:dyDescent="0.3">
      <c r="B11041" s="1"/>
    </row>
    <row r="11042" spans="2:2" x14ac:dyDescent="0.3">
      <c r="B11042" s="1"/>
    </row>
    <row r="11043" spans="2:2" x14ac:dyDescent="0.3">
      <c r="B11043" s="1"/>
    </row>
    <row r="11044" spans="2:2" x14ac:dyDescent="0.3">
      <c r="B11044" s="1"/>
    </row>
    <row r="11045" spans="2:2" x14ac:dyDescent="0.3">
      <c r="B11045" s="1"/>
    </row>
    <row r="11046" spans="2:2" x14ac:dyDescent="0.3">
      <c r="B11046" s="1"/>
    </row>
    <row r="11047" spans="2:2" x14ac:dyDescent="0.3">
      <c r="B11047" s="1"/>
    </row>
    <row r="11048" spans="2:2" x14ac:dyDescent="0.3">
      <c r="B11048" s="1"/>
    </row>
    <row r="11049" spans="2:2" x14ac:dyDescent="0.3">
      <c r="B11049" s="1"/>
    </row>
    <row r="11050" spans="2:2" x14ac:dyDescent="0.3">
      <c r="B11050" s="1"/>
    </row>
    <row r="11051" spans="2:2" x14ac:dyDescent="0.3">
      <c r="B11051" s="1"/>
    </row>
    <row r="11052" spans="2:2" x14ac:dyDescent="0.3">
      <c r="B11052" s="1"/>
    </row>
    <row r="11053" spans="2:2" x14ac:dyDescent="0.3">
      <c r="B11053" s="1"/>
    </row>
    <row r="11054" spans="2:2" x14ac:dyDescent="0.3">
      <c r="B11054" s="1"/>
    </row>
    <row r="11055" spans="2:2" x14ac:dyDescent="0.3">
      <c r="B11055" s="1"/>
    </row>
    <row r="11056" spans="2:2" x14ac:dyDescent="0.3">
      <c r="B11056" s="1"/>
    </row>
    <row r="11057" spans="2:2" x14ac:dyDescent="0.3">
      <c r="B11057" s="1"/>
    </row>
    <row r="11058" spans="2:2" x14ac:dyDescent="0.3">
      <c r="B11058" s="1"/>
    </row>
    <row r="11059" spans="2:2" x14ac:dyDescent="0.3">
      <c r="B11059" s="1"/>
    </row>
    <row r="11060" spans="2:2" x14ac:dyDescent="0.3">
      <c r="B11060" s="1"/>
    </row>
    <row r="11061" spans="2:2" x14ac:dyDescent="0.3">
      <c r="B11061" s="1"/>
    </row>
    <row r="11062" spans="2:2" x14ac:dyDescent="0.3">
      <c r="B11062" s="1"/>
    </row>
    <row r="11063" spans="2:2" x14ac:dyDescent="0.3">
      <c r="B11063" s="1"/>
    </row>
    <row r="11064" spans="2:2" x14ac:dyDescent="0.3">
      <c r="B11064" s="1"/>
    </row>
    <row r="11065" spans="2:2" x14ac:dyDescent="0.3">
      <c r="B11065" s="1"/>
    </row>
    <row r="11066" spans="2:2" x14ac:dyDescent="0.3">
      <c r="B11066" s="1"/>
    </row>
    <row r="11067" spans="2:2" x14ac:dyDescent="0.3">
      <c r="B11067" s="1"/>
    </row>
    <row r="11068" spans="2:2" x14ac:dyDescent="0.3">
      <c r="B11068" s="1"/>
    </row>
    <row r="11069" spans="2:2" x14ac:dyDescent="0.3">
      <c r="B11069" s="1"/>
    </row>
    <row r="11070" spans="2:2" x14ac:dyDescent="0.3">
      <c r="B11070" s="1"/>
    </row>
    <row r="11071" spans="2:2" x14ac:dyDescent="0.3">
      <c r="B11071" s="1"/>
    </row>
    <row r="11072" spans="2:2" x14ac:dyDescent="0.3">
      <c r="B11072" s="1"/>
    </row>
    <row r="11073" spans="2:2" x14ac:dyDescent="0.3">
      <c r="B11073" s="1"/>
    </row>
    <row r="11074" spans="2:2" x14ac:dyDescent="0.3">
      <c r="B11074" s="1"/>
    </row>
    <row r="11075" spans="2:2" x14ac:dyDescent="0.3">
      <c r="B11075" s="1"/>
    </row>
    <row r="11076" spans="2:2" x14ac:dyDescent="0.3">
      <c r="B11076" s="1"/>
    </row>
    <row r="11077" spans="2:2" x14ac:dyDescent="0.3">
      <c r="B11077" s="1"/>
    </row>
    <row r="11078" spans="2:2" x14ac:dyDescent="0.3">
      <c r="B11078" s="1"/>
    </row>
    <row r="11079" spans="2:2" x14ac:dyDescent="0.3">
      <c r="B11079" s="1"/>
    </row>
    <row r="11080" spans="2:2" x14ac:dyDescent="0.3">
      <c r="B11080" s="1"/>
    </row>
    <row r="11081" spans="2:2" x14ac:dyDescent="0.3">
      <c r="B11081" s="1"/>
    </row>
    <row r="11082" spans="2:2" x14ac:dyDescent="0.3">
      <c r="B11082" s="1"/>
    </row>
    <row r="11083" spans="2:2" x14ac:dyDescent="0.3">
      <c r="B11083" s="1"/>
    </row>
    <row r="11084" spans="2:2" x14ac:dyDescent="0.3">
      <c r="B11084" s="1"/>
    </row>
    <row r="11085" spans="2:2" x14ac:dyDescent="0.3">
      <c r="B11085" s="1"/>
    </row>
    <row r="11086" spans="2:2" x14ac:dyDescent="0.3">
      <c r="B11086" s="1"/>
    </row>
    <row r="11087" spans="2:2" x14ac:dyDescent="0.3">
      <c r="B11087" s="1"/>
    </row>
    <row r="11088" spans="2:2" x14ac:dyDescent="0.3">
      <c r="B11088" s="1"/>
    </row>
    <row r="11089" spans="2:2" x14ac:dyDescent="0.3">
      <c r="B11089" s="1"/>
    </row>
    <row r="11090" spans="2:2" x14ac:dyDescent="0.3">
      <c r="B11090" s="1"/>
    </row>
    <row r="11091" spans="2:2" x14ac:dyDescent="0.3">
      <c r="B11091" s="1"/>
    </row>
    <row r="11092" spans="2:2" x14ac:dyDescent="0.3">
      <c r="B11092" s="1"/>
    </row>
    <row r="11093" spans="2:2" x14ac:dyDescent="0.3">
      <c r="B11093" s="1"/>
    </row>
    <row r="11094" spans="2:2" x14ac:dyDescent="0.3">
      <c r="B11094" s="1"/>
    </row>
    <row r="11095" spans="2:2" x14ac:dyDescent="0.3">
      <c r="B11095" s="1"/>
    </row>
    <row r="11096" spans="2:2" x14ac:dyDescent="0.3">
      <c r="B11096" s="1"/>
    </row>
    <row r="11097" spans="2:2" x14ac:dyDescent="0.3">
      <c r="B11097" s="1"/>
    </row>
    <row r="11098" spans="2:2" x14ac:dyDescent="0.3">
      <c r="B11098" s="1"/>
    </row>
    <row r="11099" spans="2:2" x14ac:dyDescent="0.3">
      <c r="B11099" s="1"/>
    </row>
    <row r="11100" spans="2:2" x14ac:dyDescent="0.3">
      <c r="B11100" s="1"/>
    </row>
    <row r="11101" spans="2:2" x14ac:dyDescent="0.3">
      <c r="B11101" s="1"/>
    </row>
    <row r="11102" spans="2:2" x14ac:dyDescent="0.3">
      <c r="B11102" s="1"/>
    </row>
    <row r="11103" spans="2:2" x14ac:dyDescent="0.3">
      <c r="B11103" s="1"/>
    </row>
    <row r="11104" spans="2:2" x14ac:dyDescent="0.3">
      <c r="B11104" s="1"/>
    </row>
    <row r="11105" spans="2:2" x14ac:dyDescent="0.3">
      <c r="B11105" s="1"/>
    </row>
    <row r="11106" spans="2:2" x14ac:dyDescent="0.3">
      <c r="B11106" s="1"/>
    </row>
    <row r="11107" spans="2:2" x14ac:dyDescent="0.3">
      <c r="B11107" s="1"/>
    </row>
    <row r="11108" spans="2:2" x14ac:dyDescent="0.3">
      <c r="B11108" s="1"/>
    </row>
    <row r="11109" spans="2:2" x14ac:dyDescent="0.3">
      <c r="B11109" s="1"/>
    </row>
    <row r="11110" spans="2:2" x14ac:dyDescent="0.3">
      <c r="B11110" s="1"/>
    </row>
    <row r="11111" spans="2:2" x14ac:dyDescent="0.3">
      <c r="B11111" s="1"/>
    </row>
    <row r="11112" spans="2:2" x14ac:dyDescent="0.3">
      <c r="B11112" s="1"/>
    </row>
    <row r="11113" spans="2:2" x14ac:dyDescent="0.3">
      <c r="B11113" s="1"/>
    </row>
    <row r="11114" spans="2:2" x14ac:dyDescent="0.3">
      <c r="B11114" s="1"/>
    </row>
    <row r="11115" spans="2:2" x14ac:dyDescent="0.3">
      <c r="B11115" s="1"/>
    </row>
    <row r="11116" spans="2:2" x14ac:dyDescent="0.3">
      <c r="B11116" s="1"/>
    </row>
    <row r="11117" spans="2:2" x14ac:dyDescent="0.3">
      <c r="B11117" s="1"/>
    </row>
    <row r="11118" spans="2:2" x14ac:dyDescent="0.3">
      <c r="B11118" s="1"/>
    </row>
    <row r="11119" spans="2:2" x14ac:dyDescent="0.3">
      <c r="B11119" s="1"/>
    </row>
    <row r="11120" spans="2:2" x14ac:dyDescent="0.3">
      <c r="B11120" s="1"/>
    </row>
    <row r="11121" spans="2:2" x14ac:dyDescent="0.3">
      <c r="B11121" s="1"/>
    </row>
    <row r="11122" spans="2:2" x14ac:dyDescent="0.3">
      <c r="B11122" s="1"/>
    </row>
    <row r="11123" spans="2:2" x14ac:dyDescent="0.3">
      <c r="B11123" s="1"/>
    </row>
    <row r="11124" spans="2:2" x14ac:dyDescent="0.3">
      <c r="B11124" s="1"/>
    </row>
    <row r="11125" spans="2:2" x14ac:dyDescent="0.3">
      <c r="B11125" s="1"/>
    </row>
    <row r="11126" spans="2:2" x14ac:dyDescent="0.3">
      <c r="B11126" s="1"/>
    </row>
    <row r="11127" spans="2:2" x14ac:dyDescent="0.3">
      <c r="B11127" s="1"/>
    </row>
    <row r="11128" spans="2:2" x14ac:dyDescent="0.3">
      <c r="B11128" s="1"/>
    </row>
    <row r="11129" spans="2:2" x14ac:dyDescent="0.3">
      <c r="B11129" s="1"/>
    </row>
    <row r="11130" spans="2:2" x14ac:dyDescent="0.3">
      <c r="B11130" s="1"/>
    </row>
    <row r="11131" spans="2:2" x14ac:dyDescent="0.3">
      <c r="B11131" s="1"/>
    </row>
    <row r="11132" spans="2:2" x14ac:dyDescent="0.3">
      <c r="B11132" s="1"/>
    </row>
    <row r="11133" spans="2:2" x14ac:dyDescent="0.3">
      <c r="B11133" s="1"/>
    </row>
    <row r="11134" spans="2:2" x14ac:dyDescent="0.3">
      <c r="B11134" s="1"/>
    </row>
    <row r="11135" spans="2:2" x14ac:dyDescent="0.3">
      <c r="B11135" s="1"/>
    </row>
    <row r="11136" spans="2:2" x14ac:dyDescent="0.3">
      <c r="B11136" s="1"/>
    </row>
    <row r="11137" spans="2:2" x14ac:dyDescent="0.3">
      <c r="B11137" s="1"/>
    </row>
    <row r="11138" spans="2:2" x14ac:dyDescent="0.3">
      <c r="B11138" s="1"/>
    </row>
    <row r="11139" spans="2:2" x14ac:dyDescent="0.3">
      <c r="B11139" s="1"/>
    </row>
    <row r="11140" spans="2:2" x14ac:dyDescent="0.3">
      <c r="B11140" s="1"/>
    </row>
    <row r="11141" spans="2:2" x14ac:dyDescent="0.3">
      <c r="B11141" s="1"/>
    </row>
    <row r="11142" spans="2:2" x14ac:dyDescent="0.3">
      <c r="B11142" s="1"/>
    </row>
    <row r="11143" spans="2:2" x14ac:dyDescent="0.3">
      <c r="B11143" s="1"/>
    </row>
    <row r="11144" spans="2:2" x14ac:dyDescent="0.3">
      <c r="B11144" s="1"/>
    </row>
    <row r="11145" spans="2:2" x14ac:dyDescent="0.3">
      <c r="B11145" s="1"/>
    </row>
    <row r="11146" spans="2:2" x14ac:dyDescent="0.3">
      <c r="B11146" s="1"/>
    </row>
    <row r="11147" spans="2:2" x14ac:dyDescent="0.3">
      <c r="B11147" s="1"/>
    </row>
    <row r="11148" spans="2:2" x14ac:dyDescent="0.3">
      <c r="B11148" s="1"/>
    </row>
    <row r="11149" spans="2:2" x14ac:dyDescent="0.3">
      <c r="B11149" s="1"/>
    </row>
    <row r="11150" spans="2:2" x14ac:dyDescent="0.3">
      <c r="B11150" s="1"/>
    </row>
    <row r="11151" spans="2:2" x14ac:dyDescent="0.3">
      <c r="B11151" s="1"/>
    </row>
    <row r="11152" spans="2:2" x14ac:dyDescent="0.3">
      <c r="B11152" s="1"/>
    </row>
    <row r="11153" spans="2:2" x14ac:dyDescent="0.3">
      <c r="B11153" s="1"/>
    </row>
    <row r="11154" spans="2:2" x14ac:dyDescent="0.3">
      <c r="B11154" s="1"/>
    </row>
    <row r="11155" spans="2:2" x14ac:dyDescent="0.3">
      <c r="B11155" s="1"/>
    </row>
    <row r="11156" spans="2:2" x14ac:dyDescent="0.3">
      <c r="B11156" s="1"/>
    </row>
    <row r="11157" spans="2:2" x14ac:dyDescent="0.3">
      <c r="B11157" s="1"/>
    </row>
    <row r="11158" spans="2:2" x14ac:dyDescent="0.3">
      <c r="B11158" s="1"/>
    </row>
    <row r="11159" spans="2:2" x14ac:dyDescent="0.3">
      <c r="B11159" s="1"/>
    </row>
    <row r="11160" spans="2:2" x14ac:dyDescent="0.3">
      <c r="B11160" s="1"/>
    </row>
    <row r="11161" spans="2:2" x14ac:dyDescent="0.3">
      <c r="B11161" s="1"/>
    </row>
    <row r="11162" spans="2:2" x14ac:dyDescent="0.3">
      <c r="B11162" s="1"/>
    </row>
    <row r="11163" spans="2:2" x14ac:dyDescent="0.3">
      <c r="B11163" s="1"/>
    </row>
    <row r="11164" spans="2:2" x14ac:dyDescent="0.3">
      <c r="B11164" s="1"/>
    </row>
    <row r="11165" spans="2:2" x14ac:dyDescent="0.3">
      <c r="B11165" s="1"/>
    </row>
    <row r="11166" spans="2:2" x14ac:dyDescent="0.3">
      <c r="B11166" s="1"/>
    </row>
    <row r="11167" spans="2:2" x14ac:dyDescent="0.3">
      <c r="B11167" s="1"/>
    </row>
    <row r="11168" spans="2:2" x14ac:dyDescent="0.3">
      <c r="B11168" s="1"/>
    </row>
    <row r="11169" spans="2:2" x14ac:dyDescent="0.3">
      <c r="B11169" s="1"/>
    </row>
    <row r="11170" spans="2:2" x14ac:dyDescent="0.3">
      <c r="B11170" s="1"/>
    </row>
    <row r="11171" spans="2:2" x14ac:dyDescent="0.3">
      <c r="B11171" s="1"/>
    </row>
    <row r="11172" spans="2:2" x14ac:dyDescent="0.3">
      <c r="B11172" s="1"/>
    </row>
    <row r="11173" spans="2:2" x14ac:dyDescent="0.3">
      <c r="B11173" s="1"/>
    </row>
    <row r="11174" spans="2:2" x14ac:dyDescent="0.3">
      <c r="B11174" s="1"/>
    </row>
    <row r="11175" spans="2:2" x14ac:dyDescent="0.3">
      <c r="B11175" s="1"/>
    </row>
    <row r="11176" spans="2:2" x14ac:dyDescent="0.3">
      <c r="B11176" s="1"/>
    </row>
    <row r="11177" spans="2:2" x14ac:dyDescent="0.3">
      <c r="B11177" s="1"/>
    </row>
    <row r="11178" spans="2:2" x14ac:dyDescent="0.3">
      <c r="B11178" s="1"/>
    </row>
    <row r="11179" spans="2:2" x14ac:dyDescent="0.3">
      <c r="B11179" s="1"/>
    </row>
    <row r="11180" spans="2:2" x14ac:dyDescent="0.3">
      <c r="B11180" s="1"/>
    </row>
    <row r="11181" spans="2:2" x14ac:dyDescent="0.3">
      <c r="B11181" s="1"/>
    </row>
    <row r="11182" spans="2:2" x14ac:dyDescent="0.3">
      <c r="B11182" s="1"/>
    </row>
    <row r="11183" spans="2:2" x14ac:dyDescent="0.3">
      <c r="B11183" s="1"/>
    </row>
    <row r="11184" spans="2:2" x14ac:dyDescent="0.3">
      <c r="B11184" s="1"/>
    </row>
    <row r="11185" spans="2:2" x14ac:dyDescent="0.3">
      <c r="B11185" s="1"/>
    </row>
    <row r="11186" spans="2:2" x14ac:dyDescent="0.3">
      <c r="B11186" s="1"/>
    </row>
    <row r="11187" spans="2:2" x14ac:dyDescent="0.3">
      <c r="B11187" s="1"/>
    </row>
    <row r="11188" spans="2:2" x14ac:dyDescent="0.3">
      <c r="B11188" s="1"/>
    </row>
    <row r="11189" spans="2:2" x14ac:dyDescent="0.3">
      <c r="B11189" s="1"/>
    </row>
    <row r="11190" spans="2:2" x14ac:dyDescent="0.3">
      <c r="B11190" s="1"/>
    </row>
    <row r="11191" spans="2:2" x14ac:dyDescent="0.3">
      <c r="B11191" s="1"/>
    </row>
    <row r="11192" spans="2:2" x14ac:dyDescent="0.3">
      <c r="B11192" s="1"/>
    </row>
    <row r="11193" spans="2:2" x14ac:dyDescent="0.3">
      <c r="B11193" s="1"/>
    </row>
    <row r="11194" spans="2:2" x14ac:dyDescent="0.3">
      <c r="B11194" s="1"/>
    </row>
    <row r="11195" spans="2:2" x14ac:dyDescent="0.3">
      <c r="B11195" s="1"/>
    </row>
    <row r="11196" spans="2:2" x14ac:dyDescent="0.3">
      <c r="B11196" s="1"/>
    </row>
    <row r="11197" spans="2:2" x14ac:dyDescent="0.3">
      <c r="B11197" s="1"/>
    </row>
    <row r="11198" spans="2:2" x14ac:dyDescent="0.3">
      <c r="B11198" s="1"/>
    </row>
    <row r="11199" spans="2:2" x14ac:dyDescent="0.3">
      <c r="B11199" s="1"/>
    </row>
    <row r="11200" spans="2:2" x14ac:dyDescent="0.3">
      <c r="B11200" s="1"/>
    </row>
    <row r="11201" spans="2:2" x14ac:dyDescent="0.3">
      <c r="B11201" s="1"/>
    </row>
    <row r="11202" spans="2:2" x14ac:dyDescent="0.3">
      <c r="B11202" s="1"/>
    </row>
    <row r="11203" spans="2:2" x14ac:dyDescent="0.3">
      <c r="B11203" s="1"/>
    </row>
    <row r="11204" spans="2:2" x14ac:dyDescent="0.3">
      <c r="B11204" s="1"/>
    </row>
    <row r="11205" spans="2:2" x14ac:dyDescent="0.3">
      <c r="B11205" s="1"/>
    </row>
    <row r="11206" spans="2:2" x14ac:dyDescent="0.3">
      <c r="B11206" s="1"/>
    </row>
    <row r="11207" spans="2:2" x14ac:dyDescent="0.3">
      <c r="B11207" s="1"/>
    </row>
    <row r="11208" spans="2:2" x14ac:dyDescent="0.3">
      <c r="B11208" s="1"/>
    </row>
    <row r="11209" spans="2:2" x14ac:dyDescent="0.3">
      <c r="B11209" s="1"/>
    </row>
    <row r="11210" spans="2:2" x14ac:dyDescent="0.3">
      <c r="B11210" s="1"/>
    </row>
    <row r="11211" spans="2:2" x14ac:dyDescent="0.3">
      <c r="B11211" s="1"/>
    </row>
    <row r="11212" spans="2:2" x14ac:dyDescent="0.3">
      <c r="B11212" s="1"/>
    </row>
    <row r="11213" spans="2:2" x14ac:dyDescent="0.3">
      <c r="B11213" s="1"/>
    </row>
    <row r="11214" spans="2:2" x14ac:dyDescent="0.3">
      <c r="B11214" s="1"/>
    </row>
    <row r="11215" spans="2:2" x14ac:dyDescent="0.3">
      <c r="B11215" s="1"/>
    </row>
    <row r="11216" spans="2:2" x14ac:dyDescent="0.3">
      <c r="B11216" s="1"/>
    </row>
    <row r="11217" spans="2:2" x14ac:dyDescent="0.3">
      <c r="B11217" s="1"/>
    </row>
    <row r="11218" spans="2:2" x14ac:dyDescent="0.3">
      <c r="B11218" s="1"/>
    </row>
    <row r="11219" spans="2:2" x14ac:dyDescent="0.3">
      <c r="B11219" s="1"/>
    </row>
    <row r="11220" spans="2:2" x14ac:dyDescent="0.3">
      <c r="B11220" s="1"/>
    </row>
    <row r="11221" spans="2:2" x14ac:dyDescent="0.3">
      <c r="B11221" s="1"/>
    </row>
    <row r="11222" spans="2:2" x14ac:dyDescent="0.3">
      <c r="B11222" s="1"/>
    </row>
    <row r="11223" spans="2:2" x14ac:dyDescent="0.3">
      <c r="B11223" s="1"/>
    </row>
    <row r="11224" spans="2:2" x14ac:dyDescent="0.3">
      <c r="B11224" s="1"/>
    </row>
    <row r="11225" spans="2:2" x14ac:dyDescent="0.3">
      <c r="B11225" s="1"/>
    </row>
    <row r="11226" spans="2:2" x14ac:dyDescent="0.3">
      <c r="B11226" s="1"/>
    </row>
    <row r="11227" spans="2:2" x14ac:dyDescent="0.3">
      <c r="B11227" s="1"/>
    </row>
    <row r="11228" spans="2:2" x14ac:dyDescent="0.3">
      <c r="B11228" s="1"/>
    </row>
    <row r="11229" spans="2:2" x14ac:dyDescent="0.3">
      <c r="B11229" s="1"/>
    </row>
    <row r="11230" spans="2:2" x14ac:dyDescent="0.3">
      <c r="B11230" s="1"/>
    </row>
    <row r="11231" spans="2:2" x14ac:dyDescent="0.3">
      <c r="B11231" s="1"/>
    </row>
    <row r="11232" spans="2:2" x14ac:dyDescent="0.3">
      <c r="B11232" s="1"/>
    </row>
    <row r="11233" spans="2:2" x14ac:dyDescent="0.3">
      <c r="B11233" s="1"/>
    </row>
    <row r="11234" spans="2:2" x14ac:dyDescent="0.3">
      <c r="B11234" s="1"/>
    </row>
    <row r="11235" spans="2:2" x14ac:dyDescent="0.3">
      <c r="B11235" s="1"/>
    </row>
    <row r="11236" spans="2:2" x14ac:dyDescent="0.3">
      <c r="B11236" s="1"/>
    </row>
    <row r="11237" spans="2:2" x14ac:dyDescent="0.3">
      <c r="B11237" s="1"/>
    </row>
    <row r="11238" spans="2:2" x14ac:dyDescent="0.3">
      <c r="B11238" s="1"/>
    </row>
    <row r="11239" spans="2:2" x14ac:dyDescent="0.3">
      <c r="B11239" s="1"/>
    </row>
    <row r="11240" spans="2:2" x14ac:dyDescent="0.3">
      <c r="B11240" s="1"/>
    </row>
    <row r="11241" spans="2:2" x14ac:dyDescent="0.3">
      <c r="B11241" s="1"/>
    </row>
    <row r="11242" spans="2:2" x14ac:dyDescent="0.3">
      <c r="B11242" s="1"/>
    </row>
    <row r="11243" spans="2:2" x14ac:dyDescent="0.3">
      <c r="B11243" s="1"/>
    </row>
    <row r="11244" spans="2:2" x14ac:dyDescent="0.3">
      <c r="B11244" s="1"/>
    </row>
    <row r="11245" spans="2:2" x14ac:dyDescent="0.3">
      <c r="B11245" s="1"/>
    </row>
    <row r="11246" spans="2:2" x14ac:dyDescent="0.3">
      <c r="B11246" s="1"/>
    </row>
    <row r="11247" spans="2:2" x14ac:dyDescent="0.3">
      <c r="B11247" s="1"/>
    </row>
    <row r="11248" spans="2:2" x14ac:dyDescent="0.3">
      <c r="B11248" s="1"/>
    </row>
    <row r="11249" spans="2:2" x14ac:dyDescent="0.3">
      <c r="B11249" s="1"/>
    </row>
    <row r="11250" spans="2:2" x14ac:dyDescent="0.3">
      <c r="B11250" s="1"/>
    </row>
    <row r="11251" spans="2:2" x14ac:dyDescent="0.3">
      <c r="B11251" s="1"/>
    </row>
    <row r="11252" spans="2:2" x14ac:dyDescent="0.3">
      <c r="B11252" s="1"/>
    </row>
    <row r="11253" spans="2:2" x14ac:dyDescent="0.3">
      <c r="B11253" s="1"/>
    </row>
    <row r="11254" spans="2:2" x14ac:dyDescent="0.3">
      <c r="B11254" s="1"/>
    </row>
    <row r="11255" spans="2:2" x14ac:dyDescent="0.3">
      <c r="B11255" s="1"/>
    </row>
    <row r="11256" spans="2:2" x14ac:dyDescent="0.3">
      <c r="B11256" s="1"/>
    </row>
    <row r="11257" spans="2:2" x14ac:dyDescent="0.3">
      <c r="B11257" s="1"/>
    </row>
    <row r="11258" spans="2:2" x14ac:dyDescent="0.3">
      <c r="B11258" s="1"/>
    </row>
    <row r="11259" spans="2:2" x14ac:dyDescent="0.3">
      <c r="B11259" s="1"/>
    </row>
    <row r="11260" spans="2:2" x14ac:dyDescent="0.3">
      <c r="B11260" s="1"/>
    </row>
    <row r="11261" spans="2:2" x14ac:dyDescent="0.3">
      <c r="B11261" s="1"/>
    </row>
    <row r="11262" spans="2:2" x14ac:dyDescent="0.3">
      <c r="B11262" s="1"/>
    </row>
    <row r="11263" spans="2:2" x14ac:dyDescent="0.3">
      <c r="B11263" s="1"/>
    </row>
    <row r="11264" spans="2:2" x14ac:dyDescent="0.3">
      <c r="B11264" s="1"/>
    </row>
    <row r="11265" spans="2:2" x14ac:dyDescent="0.3">
      <c r="B11265" s="1"/>
    </row>
    <row r="11266" spans="2:2" x14ac:dyDescent="0.3">
      <c r="B11266" s="1"/>
    </row>
    <row r="11267" spans="2:2" x14ac:dyDescent="0.3">
      <c r="B11267" s="1"/>
    </row>
    <row r="11268" spans="2:2" x14ac:dyDescent="0.3">
      <c r="B11268" s="1"/>
    </row>
    <row r="11269" spans="2:2" x14ac:dyDescent="0.3">
      <c r="B11269" s="1"/>
    </row>
    <row r="11270" spans="2:2" x14ac:dyDescent="0.3">
      <c r="B11270" s="1"/>
    </row>
    <row r="11271" spans="2:2" x14ac:dyDescent="0.3">
      <c r="B11271" s="1"/>
    </row>
    <row r="11272" spans="2:2" x14ac:dyDescent="0.3">
      <c r="B11272" s="1"/>
    </row>
    <row r="11273" spans="2:2" x14ac:dyDescent="0.3">
      <c r="B11273" s="1"/>
    </row>
    <row r="11274" spans="2:2" x14ac:dyDescent="0.3">
      <c r="B11274" s="1"/>
    </row>
    <row r="11275" spans="2:2" x14ac:dyDescent="0.3">
      <c r="B11275" s="1"/>
    </row>
    <row r="11276" spans="2:2" x14ac:dyDescent="0.3">
      <c r="B11276" s="1"/>
    </row>
    <row r="11277" spans="2:2" x14ac:dyDescent="0.3">
      <c r="B11277" s="1"/>
    </row>
    <row r="11278" spans="2:2" x14ac:dyDescent="0.3">
      <c r="B11278" s="1"/>
    </row>
    <row r="11279" spans="2:2" x14ac:dyDescent="0.3">
      <c r="B11279" s="1"/>
    </row>
    <row r="11280" spans="2:2" x14ac:dyDescent="0.3">
      <c r="B11280" s="1"/>
    </row>
    <row r="11281" spans="2:2" x14ac:dyDescent="0.3">
      <c r="B11281" s="1"/>
    </row>
    <row r="11282" spans="2:2" x14ac:dyDescent="0.3">
      <c r="B11282" s="1"/>
    </row>
    <row r="11283" spans="2:2" x14ac:dyDescent="0.3">
      <c r="B11283" s="1"/>
    </row>
    <row r="11284" spans="2:2" x14ac:dyDescent="0.3">
      <c r="B11284" s="1"/>
    </row>
    <row r="11285" spans="2:2" x14ac:dyDescent="0.3">
      <c r="B11285" s="1"/>
    </row>
    <row r="11286" spans="2:2" x14ac:dyDescent="0.3">
      <c r="B11286" s="1"/>
    </row>
    <row r="11287" spans="2:2" x14ac:dyDescent="0.3">
      <c r="B11287" s="1"/>
    </row>
    <row r="11288" spans="2:2" x14ac:dyDescent="0.3">
      <c r="B11288" s="1"/>
    </row>
    <row r="11289" spans="2:2" x14ac:dyDescent="0.3">
      <c r="B11289" s="1"/>
    </row>
    <row r="11290" spans="2:2" x14ac:dyDescent="0.3">
      <c r="B11290" s="1"/>
    </row>
    <row r="11291" spans="2:2" x14ac:dyDescent="0.3">
      <c r="B11291" s="1"/>
    </row>
    <row r="11292" spans="2:2" x14ac:dyDescent="0.3">
      <c r="B11292" s="1"/>
    </row>
    <row r="11293" spans="2:2" x14ac:dyDescent="0.3">
      <c r="B11293" s="1"/>
    </row>
    <row r="11294" spans="2:2" x14ac:dyDescent="0.3">
      <c r="B11294" s="1"/>
    </row>
    <row r="11295" spans="2:2" x14ac:dyDescent="0.3">
      <c r="B11295" s="1"/>
    </row>
    <row r="11296" spans="2:2" x14ac:dyDescent="0.3">
      <c r="B11296" s="1"/>
    </row>
    <row r="11297" spans="2:2" x14ac:dyDescent="0.3">
      <c r="B11297" s="1"/>
    </row>
    <row r="11298" spans="2:2" x14ac:dyDescent="0.3">
      <c r="B11298" s="1"/>
    </row>
    <row r="11299" spans="2:2" x14ac:dyDescent="0.3">
      <c r="B11299" s="1"/>
    </row>
    <row r="11300" spans="2:2" x14ac:dyDescent="0.3">
      <c r="B11300" s="1"/>
    </row>
    <row r="11301" spans="2:2" x14ac:dyDescent="0.3">
      <c r="B11301" s="1"/>
    </row>
    <row r="11302" spans="2:2" x14ac:dyDescent="0.3">
      <c r="B11302" s="1"/>
    </row>
    <row r="11303" spans="2:2" x14ac:dyDescent="0.3">
      <c r="B11303" s="1"/>
    </row>
    <row r="11304" spans="2:2" x14ac:dyDescent="0.3">
      <c r="B11304" s="1"/>
    </row>
    <row r="11305" spans="2:2" x14ac:dyDescent="0.3">
      <c r="B11305" s="1"/>
    </row>
    <row r="11306" spans="2:2" x14ac:dyDescent="0.3">
      <c r="B11306" s="1"/>
    </row>
    <row r="11307" spans="2:2" x14ac:dyDescent="0.3">
      <c r="B11307" s="1"/>
    </row>
    <row r="11308" spans="2:2" x14ac:dyDescent="0.3">
      <c r="B11308" s="1"/>
    </row>
    <row r="11309" spans="2:2" x14ac:dyDescent="0.3">
      <c r="B11309" s="1"/>
    </row>
    <row r="11310" spans="2:2" x14ac:dyDescent="0.3">
      <c r="B11310" s="1"/>
    </row>
    <row r="11311" spans="2:2" x14ac:dyDescent="0.3">
      <c r="B11311" s="1"/>
    </row>
    <row r="11312" spans="2:2" x14ac:dyDescent="0.3">
      <c r="B11312" s="1"/>
    </row>
    <row r="11313" spans="2:2" x14ac:dyDescent="0.3">
      <c r="B11313" s="1"/>
    </row>
    <row r="11314" spans="2:2" x14ac:dyDescent="0.3">
      <c r="B11314" s="1"/>
    </row>
    <row r="11315" spans="2:2" x14ac:dyDescent="0.3">
      <c r="B11315" s="1"/>
    </row>
    <row r="11316" spans="2:2" x14ac:dyDescent="0.3">
      <c r="B11316" s="1"/>
    </row>
    <row r="11317" spans="2:2" x14ac:dyDescent="0.3">
      <c r="B11317" s="1"/>
    </row>
    <row r="11318" spans="2:2" x14ac:dyDescent="0.3">
      <c r="B11318" s="1"/>
    </row>
    <row r="11319" spans="2:2" x14ac:dyDescent="0.3">
      <c r="B11319" s="1"/>
    </row>
    <row r="11320" spans="2:2" x14ac:dyDescent="0.3">
      <c r="B11320" s="1"/>
    </row>
    <row r="11321" spans="2:2" x14ac:dyDescent="0.3">
      <c r="B11321" s="1"/>
    </row>
    <row r="11322" spans="2:2" x14ac:dyDescent="0.3">
      <c r="B11322" s="1"/>
    </row>
    <row r="11323" spans="2:2" x14ac:dyDescent="0.3">
      <c r="B11323" s="1"/>
    </row>
    <row r="11324" spans="2:2" x14ac:dyDescent="0.3">
      <c r="B11324" s="1"/>
    </row>
    <row r="11325" spans="2:2" x14ac:dyDescent="0.3">
      <c r="B11325" s="1"/>
    </row>
    <row r="11326" spans="2:2" x14ac:dyDescent="0.3">
      <c r="B11326" s="1"/>
    </row>
    <row r="11327" spans="2:2" x14ac:dyDescent="0.3">
      <c r="B11327" s="1"/>
    </row>
    <row r="11328" spans="2:2" x14ac:dyDescent="0.3">
      <c r="B11328" s="1"/>
    </row>
    <row r="11329" spans="2:2" x14ac:dyDescent="0.3">
      <c r="B11329" s="1"/>
    </row>
    <row r="11330" spans="2:2" x14ac:dyDescent="0.3">
      <c r="B11330" s="1"/>
    </row>
    <row r="11331" spans="2:2" x14ac:dyDescent="0.3">
      <c r="B11331" s="1"/>
    </row>
    <row r="11332" spans="2:2" x14ac:dyDescent="0.3">
      <c r="B11332" s="1"/>
    </row>
    <row r="11333" spans="2:2" x14ac:dyDescent="0.3">
      <c r="B11333" s="1"/>
    </row>
    <row r="11334" spans="2:2" x14ac:dyDescent="0.3">
      <c r="B11334" s="1"/>
    </row>
    <row r="11335" spans="2:2" x14ac:dyDescent="0.3">
      <c r="B11335" s="1"/>
    </row>
    <row r="11336" spans="2:2" x14ac:dyDescent="0.3">
      <c r="B11336" s="1"/>
    </row>
    <row r="11337" spans="2:2" x14ac:dyDescent="0.3">
      <c r="B11337" s="1"/>
    </row>
    <row r="11338" spans="2:2" x14ac:dyDescent="0.3">
      <c r="B11338" s="1"/>
    </row>
    <row r="11339" spans="2:2" x14ac:dyDescent="0.3">
      <c r="B11339" s="1"/>
    </row>
    <row r="11340" spans="2:2" x14ac:dyDescent="0.3">
      <c r="B11340" s="1"/>
    </row>
    <row r="11341" spans="2:2" x14ac:dyDescent="0.3">
      <c r="B11341" s="1"/>
    </row>
    <row r="11342" spans="2:2" x14ac:dyDescent="0.3">
      <c r="B11342" s="1"/>
    </row>
    <row r="11343" spans="2:2" x14ac:dyDescent="0.3">
      <c r="B11343" s="1"/>
    </row>
    <row r="11344" spans="2:2" x14ac:dyDescent="0.3">
      <c r="B11344" s="1"/>
    </row>
    <row r="11345" spans="2:2" x14ac:dyDescent="0.3">
      <c r="B11345" s="1"/>
    </row>
    <row r="11346" spans="2:2" x14ac:dyDescent="0.3">
      <c r="B11346" s="1"/>
    </row>
    <row r="11347" spans="2:2" x14ac:dyDescent="0.3">
      <c r="B11347" s="1"/>
    </row>
    <row r="11348" spans="2:2" x14ac:dyDescent="0.3">
      <c r="B11348" s="1"/>
    </row>
    <row r="11349" spans="2:2" x14ac:dyDescent="0.3">
      <c r="B11349" s="1"/>
    </row>
    <row r="11350" spans="2:2" x14ac:dyDescent="0.3">
      <c r="B11350" s="1"/>
    </row>
    <row r="11351" spans="2:2" x14ac:dyDescent="0.3">
      <c r="B11351" s="1"/>
    </row>
    <row r="11352" spans="2:2" x14ac:dyDescent="0.3">
      <c r="B11352" s="1"/>
    </row>
    <row r="11353" spans="2:2" x14ac:dyDescent="0.3">
      <c r="B11353" s="1"/>
    </row>
    <row r="11354" spans="2:2" x14ac:dyDescent="0.3">
      <c r="B11354" s="1"/>
    </row>
    <row r="11355" spans="2:2" x14ac:dyDescent="0.3">
      <c r="B11355" s="1"/>
    </row>
    <row r="11356" spans="2:2" x14ac:dyDescent="0.3">
      <c r="B11356" s="1"/>
    </row>
    <row r="11357" spans="2:2" x14ac:dyDescent="0.3">
      <c r="B11357" s="1"/>
    </row>
    <row r="11358" spans="2:2" x14ac:dyDescent="0.3">
      <c r="B11358" s="1"/>
    </row>
    <row r="11359" spans="2:2" x14ac:dyDescent="0.3">
      <c r="B11359" s="1"/>
    </row>
    <row r="11360" spans="2:2" x14ac:dyDescent="0.3">
      <c r="B11360" s="1"/>
    </row>
    <row r="11361" spans="2:2" x14ac:dyDescent="0.3">
      <c r="B11361" s="1"/>
    </row>
    <row r="11362" spans="2:2" x14ac:dyDescent="0.3">
      <c r="B11362" s="1"/>
    </row>
    <row r="11363" spans="2:2" x14ac:dyDescent="0.3">
      <c r="B11363" s="1"/>
    </row>
    <row r="11364" spans="2:2" x14ac:dyDescent="0.3">
      <c r="B11364" s="1"/>
    </row>
    <row r="11365" spans="2:2" x14ac:dyDescent="0.3">
      <c r="B11365" s="1"/>
    </row>
    <row r="11366" spans="2:2" x14ac:dyDescent="0.3">
      <c r="B11366" s="1"/>
    </row>
    <row r="11367" spans="2:2" x14ac:dyDescent="0.3">
      <c r="B11367" s="1"/>
    </row>
    <row r="11368" spans="2:2" x14ac:dyDescent="0.3">
      <c r="B11368" s="1"/>
    </row>
    <row r="11369" spans="2:2" x14ac:dyDescent="0.3">
      <c r="B11369" s="1"/>
    </row>
    <row r="11370" spans="2:2" x14ac:dyDescent="0.3">
      <c r="B11370" s="1"/>
    </row>
    <row r="11371" spans="2:2" x14ac:dyDescent="0.3">
      <c r="B11371" s="1"/>
    </row>
    <row r="11372" spans="2:2" x14ac:dyDescent="0.3">
      <c r="B11372" s="1"/>
    </row>
    <row r="11373" spans="2:2" x14ac:dyDescent="0.3">
      <c r="B11373" s="1"/>
    </row>
    <row r="11374" spans="2:2" x14ac:dyDescent="0.3">
      <c r="B11374" s="1"/>
    </row>
    <row r="11375" spans="2:2" x14ac:dyDescent="0.3">
      <c r="B11375" s="1"/>
    </row>
    <row r="11376" spans="2:2" x14ac:dyDescent="0.3">
      <c r="B11376" s="1"/>
    </row>
    <row r="11377" spans="2:2" x14ac:dyDescent="0.3">
      <c r="B11377" s="1"/>
    </row>
    <row r="11378" spans="2:2" x14ac:dyDescent="0.3">
      <c r="B11378" s="1"/>
    </row>
    <row r="11379" spans="2:2" x14ac:dyDescent="0.3">
      <c r="B11379" s="1"/>
    </row>
    <row r="11380" spans="2:2" x14ac:dyDescent="0.3">
      <c r="B11380" s="1"/>
    </row>
    <row r="11381" spans="2:2" x14ac:dyDescent="0.3">
      <c r="B11381" s="1"/>
    </row>
    <row r="11382" spans="2:2" x14ac:dyDescent="0.3">
      <c r="B11382" s="1"/>
    </row>
    <row r="11383" spans="2:2" x14ac:dyDescent="0.3">
      <c r="B11383" s="1"/>
    </row>
    <row r="11384" spans="2:2" x14ac:dyDescent="0.3">
      <c r="B11384" s="1"/>
    </row>
    <row r="11385" spans="2:2" x14ac:dyDescent="0.3">
      <c r="B11385" s="1"/>
    </row>
    <row r="11386" spans="2:2" x14ac:dyDescent="0.3">
      <c r="B11386" s="1"/>
    </row>
    <row r="11387" spans="2:2" x14ac:dyDescent="0.3">
      <c r="B11387" s="1"/>
    </row>
    <row r="11388" spans="2:2" x14ac:dyDescent="0.3">
      <c r="B11388" s="1"/>
    </row>
    <row r="11389" spans="2:2" x14ac:dyDescent="0.3">
      <c r="B11389" s="1"/>
    </row>
    <row r="11390" spans="2:2" x14ac:dyDescent="0.3">
      <c r="B11390" s="1"/>
    </row>
    <row r="11391" spans="2:2" x14ac:dyDescent="0.3">
      <c r="B11391" s="1"/>
    </row>
    <row r="11392" spans="2:2" x14ac:dyDescent="0.3">
      <c r="B11392" s="1"/>
    </row>
    <row r="11393" spans="2:2" x14ac:dyDescent="0.3">
      <c r="B11393" s="1"/>
    </row>
    <row r="11394" spans="2:2" x14ac:dyDescent="0.3">
      <c r="B11394" s="1"/>
    </row>
    <row r="11395" spans="2:2" x14ac:dyDescent="0.3">
      <c r="B11395" s="1"/>
    </row>
    <row r="11396" spans="2:2" x14ac:dyDescent="0.3">
      <c r="B11396" s="1"/>
    </row>
    <row r="11397" spans="2:2" x14ac:dyDescent="0.3">
      <c r="B11397" s="1"/>
    </row>
    <row r="11398" spans="2:2" x14ac:dyDescent="0.3">
      <c r="B11398" s="1"/>
    </row>
    <row r="11399" spans="2:2" x14ac:dyDescent="0.3">
      <c r="B11399" s="1"/>
    </row>
    <row r="11400" spans="2:2" x14ac:dyDescent="0.3">
      <c r="B11400" s="1"/>
    </row>
    <row r="11401" spans="2:2" x14ac:dyDescent="0.3">
      <c r="B11401" s="1"/>
    </row>
    <row r="11402" spans="2:2" x14ac:dyDescent="0.3">
      <c r="B11402" s="1"/>
    </row>
    <row r="11403" spans="2:2" x14ac:dyDescent="0.3">
      <c r="B11403" s="1"/>
    </row>
    <row r="11404" spans="2:2" x14ac:dyDescent="0.3">
      <c r="B11404" s="1"/>
    </row>
    <row r="11405" spans="2:2" x14ac:dyDescent="0.3">
      <c r="B11405" s="1"/>
    </row>
    <row r="11406" spans="2:2" x14ac:dyDescent="0.3">
      <c r="B11406" s="1"/>
    </row>
    <row r="11407" spans="2:2" x14ac:dyDescent="0.3">
      <c r="B11407" s="1"/>
    </row>
    <row r="11408" spans="2:2" x14ac:dyDescent="0.3">
      <c r="B11408" s="1"/>
    </row>
    <row r="11409" spans="2:2" x14ac:dyDescent="0.3">
      <c r="B11409" s="1"/>
    </row>
    <row r="11410" spans="2:2" x14ac:dyDescent="0.3">
      <c r="B11410" s="1"/>
    </row>
    <row r="11411" spans="2:2" x14ac:dyDescent="0.3">
      <c r="B11411" s="1"/>
    </row>
    <row r="11412" spans="2:2" x14ac:dyDescent="0.3">
      <c r="B11412" s="1"/>
    </row>
    <row r="11413" spans="2:2" x14ac:dyDescent="0.3">
      <c r="B11413" s="1"/>
    </row>
    <row r="11414" spans="2:2" x14ac:dyDescent="0.3">
      <c r="B11414" s="1"/>
    </row>
    <row r="11415" spans="2:2" x14ac:dyDescent="0.3">
      <c r="B11415" s="1"/>
    </row>
    <row r="11416" spans="2:2" x14ac:dyDescent="0.3">
      <c r="B11416" s="1"/>
    </row>
    <row r="11417" spans="2:2" x14ac:dyDescent="0.3">
      <c r="B11417" s="1"/>
    </row>
    <row r="11418" spans="2:2" x14ac:dyDescent="0.3">
      <c r="B11418" s="1"/>
    </row>
    <row r="11419" spans="2:2" x14ac:dyDescent="0.3">
      <c r="B11419" s="1"/>
    </row>
    <row r="11420" spans="2:2" x14ac:dyDescent="0.3">
      <c r="B11420" s="1"/>
    </row>
    <row r="11421" spans="2:2" x14ac:dyDescent="0.3">
      <c r="B11421" s="1"/>
    </row>
    <row r="11422" spans="2:2" x14ac:dyDescent="0.3">
      <c r="B11422" s="1"/>
    </row>
    <row r="11423" spans="2:2" x14ac:dyDescent="0.3">
      <c r="B11423" s="1"/>
    </row>
    <row r="11424" spans="2:2" x14ac:dyDescent="0.3">
      <c r="B11424" s="1"/>
    </row>
    <row r="11425" spans="2:2" x14ac:dyDescent="0.3">
      <c r="B11425" s="1"/>
    </row>
    <row r="11426" spans="2:2" x14ac:dyDescent="0.3">
      <c r="B11426" s="1"/>
    </row>
    <row r="11427" spans="2:2" x14ac:dyDescent="0.3">
      <c r="B11427" s="1"/>
    </row>
    <row r="11428" spans="2:2" x14ac:dyDescent="0.3">
      <c r="B11428" s="1"/>
    </row>
    <row r="11429" spans="2:2" x14ac:dyDescent="0.3">
      <c r="B11429" s="1"/>
    </row>
    <row r="11430" spans="2:2" x14ac:dyDescent="0.3">
      <c r="B11430" s="1"/>
    </row>
    <row r="11431" spans="2:2" x14ac:dyDescent="0.3">
      <c r="B11431" s="1"/>
    </row>
    <row r="11432" spans="2:2" x14ac:dyDescent="0.3">
      <c r="B11432" s="1"/>
    </row>
    <row r="11433" spans="2:2" x14ac:dyDescent="0.3">
      <c r="B11433" s="1"/>
    </row>
    <row r="11434" spans="2:2" x14ac:dyDescent="0.3">
      <c r="B11434" s="1"/>
    </row>
    <row r="11435" spans="2:2" x14ac:dyDescent="0.3">
      <c r="B11435" s="1"/>
    </row>
    <row r="11436" spans="2:2" x14ac:dyDescent="0.3">
      <c r="B11436" s="1"/>
    </row>
    <row r="11437" spans="2:2" x14ac:dyDescent="0.3">
      <c r="B11437" s="1"/>
    </row>
    <row r="11438" spans="2:2" x14ac:dyDescent="0.3">
      <c r="B11438" s="1"/>
    </row>
    <row r="11439" spans="2:2" x14ac:dyDescent="0.3">
      <c r="B11439" s="1"/>
    </row>
    <row r="11440" spans="2:2" x14ac:dyDescent="0.3">
      <c r="B11440" s="1"/>
    </row>
    <row r="11441" spans="2:2" x14ac:dyDescent="0.3">
      <c r="B11441" s="1"/>
    </row>
    <row r="11442" spans="2:2" x14ac:dyDescent="0.3">
      <c r="B11442" s="1"/>
    </row>
    <row r="11443" spans="2:2" x14ac:dyDescent="0.3">
      <c r="B11443" s="1"/>
    </row>
    <row r="11444" spans="2:2" x14ac:dyDescent="0.3">
      <c r="B11444" s="1"/>
    </row>
    <row r="11445" spans="2:2" x14ac:dyDescent="0.3">
      <c r="B11445" s="1"/>
    </row>
    <row r="11446" spans="2:2" x14ac:dyDescent="0.3">
      <c r="B11446" s="1"/>
    </row>
    <row r="11447" spans="2:2" x14ac:dyDescent="0.3">
      <c r="B11447" s="1"/>
    </row>
    <row r="11448" spans="2:2" x14ac:dyDescent="0.3">
      <c r="B11448" s="1"/>
    </row>
    <row r="11449" spans="2:2" x14ac:dyDescent="0.3">
      <c r="B11449" s="1"/>
    </row>
    <row r="11450" spans="2:2" x14ac:dyDescent="0.3">
      <c r="B11450" s="1"/>
    </row>
    <row r="11451" spans="2:2" x14ac:dyDescent="0.3">
      <c r="B11451" s="1"/>
    </row>
    <row r="11452" spans="2:2" x14ac:dyDescent="0.3">
      <c r="B11452" s="1"/>
    </row>
    <row r="11453" spans="2:2" x14ac:dyDescent="0.3">
      <c r="B11453" s="1"/>
    </row>
    <row r="11454" spans="2:2" x14ac:dyDescent="0.3">
      <c r="B11454" s="1"/>
    </row>
    <row r="11455" spans="2:2" x14ac:dyDescent="0.3">
      <c r="B11455" s="1"/>
    </row>
    <row r="11456" spans="2:2" x14ac:dyDescent="0.3">
      <c r="B11456" s="1"/>
    </row>
    <row r="11457" spans="2:2" x14ac:dyDescent="0.3">
      <c r="B11457" s="1"/>
    </row>
    <row r="11458" spans="2:2" x14ac:dyDescent="0.3">
      <c r="B11458" s="1"/>
    </row>
    <row r="11459" spans="2:2" x14ac:dyDescent="0.3">
      <c r="B11459" s="1"/>
    </row>
    <row r="11460" spans="2:2" x14ac:dyDescent="0.3">
      <c r="B11460" s="1"/>
    </row>
    <row r="11461" spans="2:2" x14ac:dyDescent="0.3">
      <c r="B11461" s="1"/>
    </row>
    <row r="11462" spans="2:2" x14ac:dyDescent="0.3">
      <c r="B11462" s="1"/>
    </row>
    <row r="11463" spans="2:2" x14ac:dyDescent="0.3">
      <c r="B11463" s="1"/>
    </row>
    <row r="11464" spans="2:2" x14ac:dyDescent="0.3">
      <c r="B11464" s="1"/>
    </row>
    <row r="11465" spans="2:2" x14ac:dyDescent="0.3">
      <c r="B11465" s="1"/>
    </row>
    <row r="11466" spans="2:2" x14ac:dyDescent="0.3">
      <c r="B11466" s="1"/>
    </row>
    <row r="11467" spans="2:2" x14ac:dyDescent="0.3">
      <c r="B11467" s="1"/>
    </row>
    <row r="11468" spans="2:2" x14ac:dyDescent="0.3">
      <c r="B11468" s="1"/>
    </row>
    <row r="11469" spans="2:2" x14ac:dyDescent="0.3">
      <c r="B11469" s="1"/>
    </row>
    <row r="11470" spans="2:2" x14ac:dyDescent="0.3">
      <c r="B11470" s="1"/>
    </row>
    <row r="11471" spans="2:2" x14ac:dyDescent="0.3">
      <c r="B11471" s="1"/>
    </row>
    <row r="11472" spans="2:2" x14ac:dyDescent="0.3">
      <c r="B11472" s="1"/>
    </row>
    <row r="11473" spans="2:2" x14ac:dyDescent="0.3">
      <c r="B11473" s="1"/>
    </row>
    <row r="11474" spans="2:2" x14ac:dyDescent="0.3">
      <c r="B11474" s="1"/>
    </row>
    <row r="11475" spans="2:2" x14ac:dyDescent="0.3">
      <c r="B11475" s="1"/>
    </row>
    <row r="11476" spans="2:2" x14ac:dyDescent="0.3">
      <c r="B11476" s="1"/>
    </row>
    <row r="11477" spans="2:2" x14ac:dyDescent="0.3">
      <c r="B11477" s="1"/>
    </row>
    <row r="11478" spans="2:2" x14ac:dyDescent="0.3">
      <c r="B11478" s="1"/>
    </row>
    <row r="11479" spans="2:2" x14ac:dyDescent="0.3">
      <c r="B11479" s="1"/>
    </row>
    <row r="11480" spans="2:2" x14ac:dyDescent="0.3">
      <c r="B11480" s="1"/>
    </row>
    <row r="11481" spans="2:2" x14ac:dyDescent="0.3">
      <c r="B11481" s="1"/>
    </row>
    <row r="11482" spans="2:2" x14ac:dyDescent="0.3">
      <c r="B11482" s="1"/>
    </row>
    <row r="11483" spans="2:2" x14ac:dyDescent="0.3">
      <c r="B11483" s="1"/>
    </row>
    <row r="11484" spans="2:2" x14ac:dyDescent="0.3">
      <c r="B11484" s="1"/>
    </row>
    <row r="11485" spans="2:2" x14ac:dyDescent="0.3">
      <c r="B11485" s="1"/>
    </row>
    <row r="11486" spans="2:2" x14ac:dyDescent="0.3">
      <c r="B11486" s="1"/>
    </row>
    <row r="11487" spans="2:2" x14ac:dyDescent="0.3">
      <c r="B11487" s="1"/>
    </row>
    <row r="11488" spans="2:2" x14ac:dyDescent="0.3">
      <c r="B11488" s="1"/>
    </row>
    <row r="11489" spans="2:2" x14ac:dyDescent="0.3">
      <c r="B11489" s="1"/>
    </row>
    <row r="11490" spans="2:2" x14ac:dyDescent="0.3">
      <c r="B11490" s="1"/>
    </row>
    <row r="11491" spans="2:2" x14ac:dyDescent="0.3">
      <c r="B11491" s="1"/>
    </row>
    <row r="11492" spans="2:2" x14ac:dyDescent="0.3">
      <c r="B11492" s="1"/>
    </row>
    <row r="11493" spans="2:2" x14ac:dyDescent="0.3">
      <c r="B11493" s="1"/>
    </row>
    <row r="11494" spans="2:2" x14ac:dyDescent="0.3">
      <c r="B11494" s="1"/>
    </row>
    <row r="11495" spans="2:2" x14ac:dyDescent="0.3">
      <c r="B11495" s="1"/>
    </row>
    <row r="11496" spans="2:2" x14ac:dyDescent="0.3">
      <c r="B11496" s="1"/>
    </row>
    <row r="11497" spans="2:2" x14ac:dyDescent="0.3">
      <c r="B11497" s="1"/>
    </row>
    <row r="11498" spans="2:2" x14ac:dyDescent="0.3">
      <c r="B11498" s="1"/>
    </row>
    <row r="11499" spans="2:2" x14ac:dyDescent="0.3">
      <c r="B11499" s="1"/>
    </row>
    <row r="11500" spans="2:2" x14ac:dyDescent="0.3">
      <c r="B11500" s="1"/>
    </row>
    <row r="11501" spans="2:2" x14ac:dyDescent="0.3">
      <c r="B11501" s="1"/>
    </row>
    <row r="11502" spans="2:2" x14ac:dyDescent="0.3">
      <c r="B11502" s="1"/>
    </row>
    <row r="11503" spans="2:2" x14ac:dyDescent="0.3">
      <c r="B11503" s="1"/>
    </row>
    <row r="11504" spans="2:2" x14ac:dyDescent="0.3">
      <c r="B11504" s="1"/>
    </row>
    <row r="11505" spans="2:2" x14ac:dyDescent="0.3">
      <c r="B11505" s="1"/>
    </row>
    <row r="11506" spans="2:2" x14ac:dyDescent="0.3">
      <c r="B11506" s="1"/>
    </row>
    <row r="11507" spans="2:2" x14ac:dyDescent="0.3">
      <c r="B11507" s="1"/>
    </row>
    <row r="11508" spans="2:2" x14ac:dyDescent="0.3">
      <c r="B11508" s="1"/>
    </row>
    <row r="11509" spans="2:2" x14ac:dyDescent="0.3">
      <c r="B11509" s="1"/>
    </row>
    <row r="11510" spans="2:2" x14ac:dyDescent="0.3">
      <c r="B11510" s="1"/>
    </row>
    <row r="11511" spans="2:2" x14ac:dyDescent="0.3">
      <c r="B11511" s="1"/>
    </row>
    <row r="11512" spans="2:2" x14ac:dyDescent="0.3">
      <c r="B11512" s="1"/>
    </row>
    <row r="11513" spans="2:2" x14ac:dyDescent="0.3">
      <c r="B11513" s="1"/>
    </row>
    <row r="11514" spans="2:2" x14ac:dyDescent="0.3">
      <c r="B11514" s="1"/>
    </row>
    <row r="11515" spans="2:2" x14ac:dyDescent="0.3">
      <c r="B11515" s="1"/>
    </row>
    <row r="11516" spans="2:2" x14ac:dyDescent="0.3">
      <c r="B11516" s="1"/>
    </row>
    <row r="11517" spans="2:2" x14ac:dyDescent="0.3">
      <c r="B11517" s="1"/>
    </row>
    <row r="11518" spans="2:2" x14ac:dyDescent="0.3">
      <c r="B11518" s="1"/>
    </row>
    <row r="11519" spans="2:2" x14ac:dyDescent="0.3">
      <c r="B11519" s="1"/>
    </row>
    <row r="11520" spans="2:2" x14ac:dyDescent="0.3">
      <c r="B11520" s="1"/>
    </row>
    <row r="11521" spans="2:2" x14ac:dyDescent="0.3">
      <c r="B11521" s="1"/>
    </row>
    <row r="11522" spans="2:2" x14ac:dyDescent="0.3">
      <c r="B11522" s="1"/>
    </row>
    <row r="11523" spans="2:2" x14ac:dyDescent="0.3">
      <c r="B11523" s="1"/>
    </row>
    <row r="11524" spans="2:2" x14ac:dyDescent="0.3">
      <c r="B11524" s="1"/>
    </row>
    <row r="11525" spans="2:2" x14ac:dyDescent="0.3">
      <c r="B11525" s="1"/>
    </row>
    <row r="11526" spans="2:2" x14ac:dyDescent="0.3">
      <c r="B11526" s="1"/>
    </row>
    <row r="11527" spans="2:2" x14ac:dyDescent="0.3">
      <c r="B11527" s="1"/>
    </row>
    <row r="11528" spans="2:2" x14ac:dyDescent="0.3">
      <c r="B11528" s="1"/>
    </row>
    <row r="11529" spans="2:2" x14ac:dyDescent="0.3">
      <c r="B11529" s="1"/>
    </row>
    <row r="11530" spans="2:2" x14ac:dyDescent="0.3">
      <c r="B11530" s="1"/>
    </row>
    <row r="11531" spans="2:2" x14ac:dyDescent="0.3">
      <c r="B11531" s="1"/>
    </row>
    <row r="11532" spans="2:2" x14ac:dyDescent="0.3">
      <c r="B11532" s="1"/>
    </row>
    <row r="11533" spans="2:2" x14ac:dyDescent="0.3">
      <c r="B11533" s="1"/>
    </row>
    <row r="11534" spans="2:2" x14ac:dyDescent="0.3">
      <c r="B11534" s="1"/>
    </row>
    <row r="11535" spans="2:2" x14ac:dyDescent="0.3">
      <c r="B11535" s="1"/>
    </row>
    <row r="11536" spans="2:2" x14ac:dyDescent="0.3">
      <c r="B11536" s="1"/>
    </row>
    <row r="11537" spans="2:2" x14ac:dyDescent="0.3">
      <c r="B11537" s="1"/>
    </row>
    <row r="11538" spans="2:2" x14ac:dyDescent="0.3">
      <c r="B11538" s="1"/>
    </row>
    <row r="11539" spans="2:2" x14ac:dyDescent="0.3">
      <c r="B11539" s="1"/>
    </row>
    <row r="11540" spans="2:2" x14ac:dyDescent="0.3">
      <c r="B11540" s="1"/>
    </row>
    <row r="11541" spans="2:2" x14ac:dyDescent="0.3">
      <c r="B11541" s="1"/>
    </row>
    <row r="11542" spans="2:2" x14ac:dyDescent="0.3">
      <c r="B11542" s="1"/>
    </row>
    <row r="11543" spans="2:2" x14ac:dyDescent="0.3">
      <c r="B11543" s="1"/>
    </row>
    <row r="11544" spans="2:2" x14ac:dyDescent="0.3">
      <c r="B11544" s="1"/>
    </row>
    <row r="11545" spans="2:2" x14ac:dyDescent="0.3">
      <c r="B11545" s="1"/>
    </row>
    <row r="11546" spans="2:2" x14ac:dyDescent="0.3">
      <c r="B11546" s="1"/>
    </row>
    <row r="11547" spans="2:2" x14ac:dyDescent="0.3">
      <c r="B11547" s="1"/>
    </row>
    <row r="11548" spans="2:2" x14ac:dyDescent="0.3">
      <c r="B11548" s="1"/>
    </row>
    <row r="11549" spans="2:2" x14ac:dyDescent="0.3">
      <c r="B11549" s="1"/>
    </row>
    <row r="11550" spans="2:2" x14ac:dyDescent="0.3">
      <c r="B11550" s="1"/>
    </row>
    <row r="11551" spans="2:2" x14ac:dyDescent="0.3">
      <c r="B11551" s="1"/>
    </row>
    <row r="11552" spans="2:2" x14ac:dyDescent="0.3">
      <c r="B11552" s="1"/>
    </row>
    <row r="11553" spans="2:2" x14ac:dyDescent="0.3">
      <c r="B11553" s="1"/>
    </row>
    <row r="11554" spans="2:2" x14ac:dyDescent="0.3">
      <c r="B11554" s="1"/>
    </row>
    <row r="11555" spans="2:2" x14ac:dyDescent="0.3">
      <c r="B11555" s="1"/>
    </row>
    <row r="11556" spans="2:2" x14ac:dyDescent="0.3">
      <c r="B11556" s="1"/>
    </row>
    <row r="11557" spans="2:2" x14ac:dyDescent="0.3">
      <c r="B11557" s="1"/>
    </row>
    <row r="11558" spans="2:2" x14ac:dyDescent="0.3">
      <c r="B11558" s="1"/>
    </row>
    <row r="11559" spans="2:2" x14ac:dyDescent="0.3">
      <c r="B11559" s="1"/>
    </row>
    <row r="11560" spans="2:2" x14ac:dyDescent="0.3">
      <c r="B11560" s="1"/>
    </row>
    <row r="11561" spans="2:2" x14ac:dyDescent="0.3">
      <c r="B11561" s="1"/>
    </row>
    <row r="11562" spans="2:2" x14ac:dyDescent="0.3">
      <c r="B11562" s="1"/>
    </row>
    <row r="11563" spans="2:2" x14ac:dyDescent="0.3">
      <c r="B11563" s="1"/>
    </row>
    <row r="11564" spans="2:2" x14ac:dyDescent="0.3">
      <c r="B11564" s="1"/>
    </row>
    <row r="11565" spans="2:2" x14ac:dyDescent="0.3">
      <c r="B11565" s="1"/>
    </row>
    <row r="11566" spans="2:2" x14ac:dyDescent="0.3">
      <c r="B11566" s="1"/>
    </row>
    <row r="11567" spans="2:2" x14ac:dyDescent="0.3">
      <c r="B11567" s="1"/>
    </row>
    <row r="11568" spans="2:2" x14ac:dyDescent="0.3">
      <c r="B11568" s="1"/>
    </row>
    <row r="11569" spans="2:2" x14ac:dyDescent="0.3">
      <c r="B11569" s="1"/>
    </row>
    <row r="11570" spans="2:2" x14ac:dyDescent="0.3">
      <c r="B11570" s="1"/>
    </row>
    <row r="11571" spans="2:2" x14ac:dyDescent="0.3">
      <c r="B11571" s="1"/>
    </row>
    <row r="11572" spans="2:2" x14ac:dyDescent="0.3">
      <c r="B11572" s="1"/>
    </row>
    <row r="11573" spans="2:2" x14ac:dyDescent="0.3">
      <c r="B11573" s="1"/>
    </row>
    <row r="11574" spans="2:2" x14ac:dyDescent="0.3">
      <c r="B11574" s="1"/>
    </row>
    <row r="11575" spans="2:2" x14ac:dyDescent="0.3">
      <c r="B11575" s="1"/>
    </row>
    <row r="11576" spans="2:2" x14ac:dyDescent="0.3">
      <c r="B11576" s="1"/>
    </row>
    <row r="11577" spans="2:2" x14ac:dyDescent="0.3">
      <c r="B11577" s="1"/>
    </row>
    <row r="11578" spans="2:2" x14ac:dyDescent="0.3">
      <c r="B11578" s="1"/>
    </row>
    <row r="11579" spans="2:2" x14ac:dyDescent="0.3">
      <c r="B11579" s="1"/>
    </row>
    <row r="11580" spans="2:2" x14ac:dyDescent="0.3">
      <c r="B11580" s="1"/>
    </row>
    <row r="11581" spans="2:2" x14ac:dyDescent="0.3">
      <c r="B11581" s="1"/>
    </row>
    <row r="11582" spans="2:2" x14ac:dyDescent="0.3">
      <c r="B11582" s="1"/>
    </row>
    <row r="11583" spans="2:2" x14ac:dyDescent="0.3">
      <c r="B11583" s="1"/>
    </row>
    <row r="11584" spans="2:2" x14ac:dyDescent="0.3">
      <c r="B11584" s="1"/>
    </row>
    <row r="11585" spans="2:2" x14ac:dyDescent="0.3">
      <c r="B11585" s="1"/>
    </row>
    <row r="11586" spans="2:2" x14ac:dyDescent="0.3">
      <c r="B11586" s="1"/>
    </row>
    <row r="11587" spans="2:2" x14ac:dyDescent="0.3">
      <c r="B11587" s="1"/>
    </row>
    <row r="11588" spans="2:2" x14ac:dyDescent="0.3">
      <c r="B11588" s="1"/>
    </row>
    <row r="11589" spans="2:2" x14ac:dyDescent="0.3">
      <c r="B11589" s="1"/>
    </row>
    <row r="11590" spans="2:2" x14ac:dyDescent="0.3">
      <c r="B11590" s="1"/>
    </row>
    <row r="11591" spans="2:2" x14ac:dyDescent="0.3">
      <c r="B11591" s="1"/>
    </row>
    <row r="11592" spans="2:2" x14ac:dyDescent="0.3">
      <c r="B11592" s="1"/>
    </row>
    <row r="11593" spans="2:2" x14ac:dyDescent="0.3">
      <c r="B11593" s="1"/>
    </row>
    <row r="11594" spans="2:2" x14ac:dyDescent="0.3">
      <c r="B11594" s="1"/>
    </row>
    <row r="11595" spans="2:2" x14ac:dyDescent="0.3">
      <c r="B11595" s="1"/>
    </row>
    <row r="11596" spans="2:2" x14ac:dyDescent="0.3">
      <c r="B11596" s="1"/>
    </row>
    <row r="11597" spans="2:2" x14ac:dyDescent="0.3">
      <c r="B11597" s="1"/>
    </row>
    <row r="11598" spans="2:2" x14ac:dyDescent="0.3">
      <c r="B11598" s="1"/>
    </row>
    <row r="11599" spans="2:2" x14ac:dyDescent="0.3">
      <c r="B11599" s="1"/>
    </row>
    <row r="11600" spans="2:2" x14ac:dyDescent="0.3">
      <c r="B11600" s="1"/>
    </row>
    <row r="11601" spans="2:2" x14ac:dyDescent="0.3">
      <c r="B11601" s="1"/>
    </row>
    <row r="11602" spans="2:2" x14ac:dyDescent="0.3">
      <c r="B11602" s="1"/>
    </row>
    <row r="11603" spans="2:2" x14ac:dyDescent="0.3">
      <c r="B11603" s="1"/>
    </row>
    <row r="11604" spans="2:2" x14ac:dyDescent="0.3">
      <c r="B11604" s="1"/>
    </row>
    <row r="11605" spans="2:2" x14ac:dyDescent="0.3">
      <c r="B11605" s="1"/>
    </row>
    <row r="11606" spans="2:2" x14ac:dyDescent="0.3">
      <c r="B11606" s="1"/>
    </row>
    <row r="11607" spans="2:2" x14ac:dyDescent="0.3">
      <c r="B11607" s="1"/>
    </row>
    <row r="11608" spans="2:2" x14ac:dyDescent="0.3">
      <c r="B11608" s="1"/>
    </row>
    <row r="11609" spans="2:2" x14ac:dyDescent="0.3">
      <c r="B11609" s="1"/>
    </row>
    <row r="11610" spans="2:2" x14ac:dyDescent="0.3">
      <c r="B11610" s="1"/>
    </row>
    <row r="11611" spans="2:2" x14ac:dyDescent="0.3">
      <c r="B11611" s="1"/>
    </row>
    <row r="11612" spans="2:2" x14ac:dyDescent="0.3">
      <c r="B11612" s="1"/>
    </row>
    <row r="11613" spans="2:2" x14ac:dyDescent="0.3">
      <c r="B11613" s="1"/>
    </row>
    <row r="11614" spans="2:2" x14ac:dyDescent="0.3">
      <c r="B11614" s="1"/>
    </row>
    <row r="11615" spans="2:2" x14ac:dyDescent="0.3">
      <c r="B11615" s="1"/>
    </row>
    <row r="11616" spans="2:2" x14ac:dyDescent="0.3">
      <c r="B11616" s="1"/>
    </row>
    <row r="11617" spans="2:2" x14ac:dyDescent="0.3">
      <c r="B11617" s="1"/>
    </row>
    <row r="11618" spans="2:2" x14ac:dyDescent="0.3">
      <c r="B11618" s="1"/>
    </row>
    <row r="11619" spans="2:2" x14ac:dyDescent="0.3">
      <c r="B11619" s="1"/>
    </row>
    <row r="11620" spans="2:2" x14ac:dyDescent="0.3">
      <c r="B11620" s="1"/>
    </row>
    <row r="11621" spans="2:2" x14ac:dyDescent="0.3">
      <c r="B11621" s="1"/>
    </row>
    <row r="11622" spans="2:2" x14ac:dyDescent="0.3">
      <c r="B11622" s="1"/>
    </row>
    <row r="11623" spans="2:2" x14ac:dyDescent="0.3">
      <c r="B11623" s="1"/>
    </row>
    <row r="11624" spans="2:2" x14ac:dyDescent="0.3">
      <c r="B11624" s="1"/>
    </row>
    <row r="11625" spans="2:2" x14ac:dyDescent="0.3">
      <c r="B11625" s="1"/>
    </row>
    <row r="11626" spans="2:2" x14ac:dyDescent="0.3">
      <c r="B11626" s="1"/>
    </row>
    <row r="11627" spans="2:2" x14ac:dyDescent="0.3">
      <c r="B11627" s="1"/>
    </row>
    <row r="11628" spans="2:2" x14ac:dyDescent="0.3">
      <c r="B11628" s="1"/>
    </row>
    <row r="11629" spans="2:2" x14ac:dyDescent="0.3">
      <c r="B11629" s="1"/>
    </row>
    <row r="11630" spans="2:2" x14ac:dyDescent="0.3">
      <c r="B11630" s="1"/>
    </row>
    <row r="11631" spans="2:2" x14ac:dyDescent="0.3">
      <c r="B11631" s="1"/>
    </row>
    <row r="11632" spans="2:2" x14ac:dyDescent="0.3">
      <c r="B11632" s="1"/>
    </row>
    <row r="11633" spans="2:2" x14ac:dyDescent="0.3">
      <c r="B11633" s="1"/>
    </row>
    <row r="11634" spans="2:2" x14ac:dyDescent="0.3">
      <c r="B11634" s="1"/>
    </row>
    <row r="11635" spans="2:2" x14ac:dyDescent="0.3">
      <c r="B11635" s="1"/>
    </row>
    <row r="11636" spans="2:2" x14ac:dyDescent="0.3">
      <c r="B11636" s="1"/>
    </row>
    <row r="11637" spans="2:2" x14ac:dyDescent="0.3">
      <c r="B11637" s="1"/>
    </row>
    <row r="11638" spans="2:2" x14ac:dyDescent="0.3">
      <c r="B11638" s="1"/>
    </row>
    <row r="11639" spans="2:2" x14ac:dyDescent="0.3">
      <c r="B11639" s="1"/>
    </row>
    <row r="11640" spans="2:2" x14ac:dyDescent="0.3">
      <c r="B11640" s="1"/>
    </row>
    <row r="11641" spans="2:2" x14ac:dyDescent="0.3">
      <c r="B11641" s="1"/>
    </row>
    <row r="11642" spans="2:2" x14ac:dyDescent="0.3">
      <c r="B11642" s="1"/>
    </row>
    <row r="11643" spans="2:2" x14ac:dyDescent="0.3">
      <c r="B11643" s="1"/>
    </row>
    <row r="11644" spans="2:2" x14ac:dyDescent="0.3">
      <c r="B11644" s="1"/>
    </row>
    <row r="11645" spans="2:2" x14ac:dyDescent="0.3">
      <c r="B11645" s="1"/>
    </row>
    <row r="11646" spans="2:2" x14ac:dyDescent="0.3">
      <c r="B11646" s="1"/>
    </row>
    <row r="11647" spans="2:2" x14ac:dyDescent="0.3">
      <c r="B11647" s="1"/>
    </row>
    <row r="11648" spans="2:2" x14ac:dyDescent="0.3">
      <c r="B11648" s="1"/>
    </row>
    <row r="11649" spans="2:2" x14ac:dyDescent="0.3">
      <c r="B11649" s="1"/>
    </row>
    <row r="11650" spans="2:2" x14ac:dyDescent="0.3">
      <c r="B11650" s="1"/>
    </row>
    <row r="11651" spans="2:2" x14ac:dyDescent="0.3">
      <c r="B11651" s="1"/>
    </row>
    <row r="11652" spans="2:2" x14ac:dyDescent="0.3">
      <c r="B11652" s="1"/>
    </row>
    <row r="11653" spans="2:2" x14ac:dyDescent="0.3">
      <c r="B11653" s="1"/>
    </row>
    <row r="11654" spans="2:2" x14ac:dyDescent="0.3">
      <c r="B11654" s="1"/>
    </row>
    <row r="11655" spans="2:2" x14ac:dyDescent="0.3">
      <c r="B11655" s="1"/>
    </row>
    <row r="11656" spans="2:2" x14ac:dyDescent="0.3">
      <c r="B11656" s="1"/>
    </row>
    <row r="11657" spans="2:2" x14ac:dyDescent="0.3">
      <c r="B11657" s="1"/>
    </row>
    <row r="11658" spans="2:2" x14ac:dyDescent="0.3">
      <c r="B11658" s="1"/>
    </row>
    <row r="11659" spans="2:2" x14ac:dyDescent="0.3">
      <c r="B11659" s="1"/>
    </row>
    <row r="11660" spans="2:2" x14ac:dyDescent="0.3">
      <c r="B11660" s="1"/>
    </row>
    <row r="11661" spans="2:2" x14ac:dyDescent="0.3">
      <c r="B11661" s="1"/>
    </row>
    <row r="11662" spans="2:2" x14ac:dyDescent="0.3">
      <c r="B11662" s="1"/>
    </row>
    <row r="11663" spans="2:2" x14ac:dyDescent="0.3">
      <c r="B11663" s="1"/>
    </row>
    <row r="11664" spans="2:2" x14ac:dyDescent="0.3">
      <c r="B11664" s="1"/>
    </row>
    <row r="11665" spans="2:2" x14ac:dyDescent="0.3">
      <c r="B11665" s="1"/>
    </row>
    <row r="11666" spans="2:2" x14ac:dyDescent="0.3">
      <c r="B11666" s="1"/>
    </row>
    <row r="11667" spans="2:2" x14ac:dyDescent="0.3">
      <c r="B11667" s="1"/>
    </row>
    <row r="11668" spans="2:2" x14ac:dyDescent="0.3">
      <c r="B11668" s="1"/>
    </row>
    <row r="11669" spans="2:2" x14ac:dyDescent="0.3">
      <c r="B11669" s="1"/>
    </row>
    <row r="11670" spans="2:2" x14ac:dyDescent="0.3">
      <c r="B11670" s="1"/>
    </row>
    <row r="11671" spans="2:2" x14ac:dyDescent="0.3">
      <c r="B11671" s="1"/>
    </row>
    <row r="11672" spans="2:2" x14ac:dyDescent="0.3">
      <c r="B11672" s="1"/>
    </row>
    <row r="11673" spans="2:2" x14ac:dyDescent="0.3">
      <c r="B11673" s="1"/>
    </row>
    <row r="11674" spans="2:2" x14ac:dyDescent="0.3">
      <c r="B11674" s="1"/>
    </row>
    <row r="11675" spans="2:2" x14ac:dyDescent="0.3">
      <c r="B11675" s="1"/>
    </row>
    <row r="11676" spans="2:2" x14ac:dyDescent="0.3">
      <c r="B11676" s="1"/>
    </row>
    <row r="11677" spans="2:2" x14ac:dyDescent="0.3">
      <c r="B11677" s="1"/>
    </row>
    <row r="11678" spans="2:2" x14ac:dyDescent="0.3">
      <c r="B11678" s="1"/>
    </row>
    <row r="11679" spans="2:2" x14ac:dyDescent="0.3">
      <c r="B11679" s="1"/>
    </row>
    <row r="11680" spans="2:2" x14ac:dyDescent="0.3">
      <c r="B11680" s="1"/>
    </row>
    <row r="11681" spans="2:2" x14ac:dyDescent="0.3">
      <c r="B11681" s="1"/>
    </row>
    <row r="11682" spans="2:2" x14ac:dyDescent="0.3">
      <c r="B11682" s="1"/>
    </row>
    <row r="11683" spans="2:2" x14ac:dyDescent="0.3">
      <c r="B11683" s="1"/>
    </row>
    <row r="11684" spans="2:2" x14ac:dyDescent="0.3">
      <c r="B11684" s="1"/>
    </row>
    <row r="11685" spans="2:2" x14ac:dyDescent="0.3">
      <c r="B11685" s="1"/>
    </row>
    <row r="11686" spans="2:2" x14ac:dyDescent="0.3">
      <c r="B11686" s="1"/>
    </row>
    <row r="11687" spans="2:2" x14ac:dyDescent="0.3">
      <c r="B11687" s="1"/>
    </row>
    <row r="11688" spans="2:2" x14ac:dyDescent="0.3">
      <c r="B11688" s="1"/>
    </row>
    <row r="11689" spans="2:2" x14ac:dyDescent="0.3">
      <c r="B11689" s="1"/>
    </row>
    <row r="11690" spans="2:2" x14ac:dyDescent="0.3">
      <c r="B11690" s="1"/>
    </row>
    <row r="11691" spans="2:2" x14ac:dyDescent="0.3">
      <c r="B11691" s="1"/>
    </row>
    <row r="11692" spans="2:2" x14ac:dyDescent="0.3">
      <c r="B11692" s="1"/>
    </row>
    <row r="11693" spans="2:2" x14ac:dyDescent="0.3">
      <c r="B11693" s="1"/>
    </row>
    <row r="11694" spans="2:2" x14ac:dyDescent="0.3">
      <c r="B11694" s="1"/>
    </row>
    <row r="11695" spans="2:2" x14ac:dyDescent="0.3">
      <c r="B11695" s="1"/>
    </row>
    <row r="11696" spans="2:2" x14ac:dyDescent="0.3">
      <c r="B11696" s="1"/>
    </row>
    <row r="11697" spans="2:2" x14ac:dyDescent="0.3">
      <c r="B11697" s="1"/>
    </row>
    <row r="11698" spans="2:2" x14ac:dyDescent="0.3">
      <c r="B11698" s="1"/>
    </row>
    <row r="11699" spans="2:2" x14ac:dyDescent="0.3">
      <c r="B11699" s="1"/>
    </row>
    <row r="11700" spans="2:2" x14ac:dyDescent="0.3">
      <c r="B11700" s="1"/>
    </row>
    <row r="11701" spans="2:2" x14ac:dyDescent="0.3">
      <c r="B11701" s="1"/>
    </row>
    <row r="11702" spans="2:2" x14ac:dyDescent="0.3">
      <c r="B11702" s="1"/>
    </row>
    <row r="11703" spans="2:2" x14ac:dyDescent="0.3">
      <c r="B11703" s="1"/>
    </row>
    <row r="11704" spans="2:2" x14ac:dyDescent="0.3">
      <c r="B11704" s="1"/>
    </row>
    <row r="11705" spans="2:2" x14ac:dyDescent="0.3">
      <c r="B11705" s="1"/>
    </row>
    <row r="11706" spans="2:2" x14ac:dyDescent="0.3">
      <c r="B11706" s="1"/>
    </row>
    <row r="11707" spans="2:2" x14ac:dyDescent="0.3">
      <c r="B11707" s="1"/>
    </row>
    <row r="11708" spans="2:2" x14ac:dyDescent="0.3">
      <c r="B11708" s="1"/>
    </row>
    <row r="11709" spans="2:2" x14ac:dyDescent="0.3">
      <c r="B11709" s="1"/>
    </row>
    <row r="11710" spans="2:2" x14ac:dyDescent="0.3">
      <c r="B11710" s="1"/>
    </row>
    <row r="11711" spans="2:2" x14ac:dyDescent="0.3">
      <c r="B11711" s="1"/>
    </row>
    <row r="11712" spans="2:2" x14ac:dyDescent="0.3">
      <c r="B11712" s="1"/>
    </row>
    <row r="11713" spans="2:2" x14ac:dyDescent="0.3">
      <c r="B11713" s="1"/>
    </row>
    <row r="11714" spans="2:2" x14ac:dyDescent="0.3">
      <c r="B11714" s="1"/>
    </row>
    <row r="11715" spans="2:2" x14ac:dyDescent="0.3">
      <c r="B11715" s="1"/>
    </row>
    <row r="11716" spans="2:2" x14ac:dyDescent="0.3">
      <c r="B11716" s="1"/>
    </row>
    <row r="11717" spans="2:2" x14ac:dyDescent="0.3">
      <c r="B11717" s="1"/>
    </row>
    <row r="11718" spans="2:2" x14ac:dyDescent="0.3">
      <c r="B11718" s="1"/>
    </row>
    <row r="11719" spans="2:2" x14ac:dyDescent="0.3">
      <c r="B11719" s="1"/>
    </row>
    <row r="11720" spans="2:2" x14ac:dyDescent="0.3">
      <c r="B11720" s="1"/>
    </row>
    <row r="11721" spans="2:2" x14ac:dyDescent="0.3">
      <c r="B11721" s="1"/>
    </row>
    <row r="11722" spans="2:2" x14ac:dyDescent="0.3">
      <c r="B11722" s="1"/>
    </row>
    <row r="11723" spans="2:2" x14ac:dyDescent="0.3">
      <c r="B11723" s="1"/>
    </row>
    <row r="11724" spans="2:2" x14ac:dyDescent="0.3">
      <c r="B11724" s="1"/>
    </row>
    <row r="11725" spans="2:2" x14ac:dyDescent="0.3">
      <c r="B11725" s="1"/>
    </row>
    <row r="11726" spans="2:2" x14ac:dyDescent="0.3">
      <c r="B11726" s="1"/>
    </row>
    <row r="11727" spans="2:2" x14ac:dyDescent="0.3">
      <c r="B11727" s="1"/>
    </row>
    <row r="11728" spans="2:2" x14ac:dyDescent="0.3">
      <c r="B11728" s="1"/>
    </row>
    <row r="11729" spans="2:2" x14ac:dyDescent="0.3">
      <c r="B11729" s="1"/>
    </row>
    <row r="11730" spans="2:2" x14ac:dyDescent="0.3">
      <c r="B11730" s="1"/>
    </row>
    <row r="11731" spans="2:2" x14ac:dyDescent="0.3">
      <c r="B11731" s="1"/>
    </row>
    <row r="11732" spans="2:2" x14ac:dyDescent="0.3">
      <c r="B11732" s="1"/>
    </row>
    <row r="11733" spans="2:2" x14ac:dyDescent="0.3">
      <c r="B11733" s="1"/>
    </row>
    <row r="11734" spans="2:2" x14ac:dyDescent="0.3">
      <c r="B11734" s="1"/>
    </row>
    <row r="11735" spans="2:2" x14ac:dyDescent="0.3">
      <c r="B11735" s="1"/>
    </row>
    <row r="11736" spans="2:2" x14ac:dyDescent="0.3">
      <c r="B11736" s="1"/>
    </row>
    <row r="11737" spans="2:2" x14ac:dyDescent="0.3">
      <c r="B11737" s="1"/>
    </row>
    <row r="11738" spans="2:2" x14ac:dyDescent="0.3">
      <c r="B11738" s="1"/>
    </row>
    <row r="11739" spans="2:2" x14ac:dyDescent="0.3">
      <c r="B11739" s="1"/>
    </row>
    <row r="11740" spans="2:2" x14ac:dyDescent="0.3">
      <c r="B11740" s="1"/>
    </row>
    <row r="11741" spans="2:2" x14ac:dyDescent="0.3">
      <c r="B11741" s="1"/>
    </row>
    <row r="11742" spans="2:2" x14ac:dyDescent="0.3">
      <c r="B11742" s="1"/>
    </row>
    <row r="11743" spans="2:2" x14ac:dyDescent="0.3">
      <c r="B11743" s="1"/>
    </row>
    <row r="11744" spans="2:2" x14ac:dyDescent="0.3">
      <c r="B11744" s="1"/>
    </row>
    <row r="11745" spans="2:2" x14ac:dyDescent="0.3">
      <c r="B11745" s="1"/>
    </row>
    <row r="11746" spans="2:2" x14ac:dyDescent="0.3">
      <c r="B11746" s="1"/>
    </row>
    <row r="11747" spans="2:2" x14ac:dyDescent="0.3">
      <c r="B11747" s="1"/>
    </row>
    <row r="11748" spans="2:2" x14ac:dyDescent="0.3">
      <c r="B11748" s="1"/>
    </row>
    <row r="11749" spans="2:2" x14ac:dyDescent="0.3">
      <c r="B11749" s="1"/>
    </row>
    <row r="11750" spans="2:2" x14ac:dyDescent="0.3">
      <c r="B11750" s="1"/>
    </row>
    <row r="11751" spans="2:2" x14ac:dyDescent="0.3">
      <c r="B11751" s="1"/>
    </row>
    <row r="11752" spans="2:2" x14ac:dyDescent="0.3">
      <c r="B11752" s="1"/>
    </row>
    <row r="11753" spans="2:2" x14ac:dyDescent="0.3">
      <c r="B11753" s="1"/>
    </row>
    <row r="11754" spans="2:2" x14ac:dyDescent="0.3">
      <c r="B11754" s="1"/>
    </row>
    <row r="11755" spans="2:2" x14ac:dyDescent="0.3">
      <c r="B11755" s="1"/>
    </row>
    <row r="11756" spans="2:2" x14ac:dyDescent="0.3">
      <c r="B11756" s="1"/>
    </row>
    <row r="11757" spans="2:2" x14ac:dyDescent="0.3">
      <c r="B11757" s="1"/>
    </row>
    <row r="11758" spans="2:2" x14ac:dyDescent="0.3">
      <c r="B11758" s="1"/>
    </row>
    <row r="11759" spans="2:2" x14ac:dyDescent="0.3">
      <c r="B11759" s="1"/>
    </row>
    <row r="11760" spans="2:2" x14ac:dyDescent="0.3">
      <c r="B11760" s="1"/>
    </row>
    <row r="11761" spans="2:2" x14ac:dyDescent="0.3">
      <c r="B11761" s="1"/>
    </row>
    <row r="11762" spans="2:2" x14ac:dyDescent="0.3">
      <c r="B11762" s="1"/>
    </row>
    <row r="11763" spans="2:2" x14ac:dyDescent="0.3">
      <c r="B11763" s="1"/>
    </row>
    <row r="11764" spans="2:2" x14ac:dyDescent="0.3">
      <c r="B11764" s="1"/>
    </row>
    <row r="11765" spans="2:2" x14ac:dyDescent="0.3">
      <c r="B11765" s="1"/>
    </row>
    <row r="11766" spans="2:2" x14ac:dyDescent="0.3">
      <c r="B11766" s="1"/>
    </row>
    <row r="11767" spans="2:2" x14ac:dyDescent="0.3">
      <c r="B11767" s="1"/>
    </row>
    <row r="11768" spans="2:2" x14ac:dyDescent="0.3">
      <c r="B11768" s="1"/>
    </row>
    <row r="11769" spans="2:2" x14ac:dyDescent="0.3">
      <c r="B11769" s="1"/>
    </row>
    <row r="11770" spans="2:2" x14ac:dyDescent="0.3">
      <c r="B11770" s="1"/>
    </row>
    <row r="11771" spans="2:2" x14ac:dyDescent="0.3">
      <c r="B11771" s="1"/>
    </row>
    <row r="11772" spans="2:2" x14ac:dyDescent="0.3">
      <c r="B11772" s="1"/>
    </row>
    <row r="11773" spans="2:2" x14ac:dyDescent="0.3">
      <c r="B11773" s="1"/>
    </row>
    <row r="11774" spans="2:2" x14ac:dyDescent="0.3">
      <c r="B11774" s="1"/>
    </row>
    <row r="11775" spans="2:2" x14ac:dyDescent="0.3">
      <c r="B11775" s="1"/>
    </row>
    <row r="11776" spans="2:2" x14ac:dyDescent="0.3">
      <c r="B11776" s="1"/>
    </row>
    <row r="11777" spans="2:2" x14ac:dyDescent="0.3">
      <c r="B11777" s="1"/>
    </row>
    <row r="11778" spans="2:2" x14ac:dyDescent="0.3">
      <c r="B11778" s="1"/>
    </row>
    <row r="11779" spans="2:2" x14ac:dyDescent="0.3">
      <c r="B11779" s="1"/>
    </row>
    <row r="11780" spans="2:2" x14ac:dyDescent="0.3">
      <c r="B11780" s="1"/>
    </row>
    <row r="11781" spans="2:2" x14ac:dyDescent="0.3">
      <c r="B11781" s="1"/>
    </row>
    <row r="11782" spans="2:2" x14ac:dyDescent="0.3">
      <c r="B11782" s="1"/>
    </row>
    <row r="11783" spans="2:2" x14ac:dyDescent="0.3">
      <c r="B11783" s="1"/>
    </row>
    <row r="11784" spans="2:2" x14ac:dyDescent="0.3">
      <c r="B11784" s="1"/>
    </row>
    <row r="11785" spans="2:2" x14ac:dyDescent="0.3">
      <c r="B11785" s="1"/>
    </row>
    <row r="11786" spans="2:2" x14ac:dyDescent="0.3">
      <c r="B11786" s="1"/>
    </row>
    <row r="11787" spans="2:2" x14ac:dyDescent="0.3">
      <c r="B11787" s="1"/>
    </row>
    <row r="11788" spans="2:2" x14ac:dyDescent="0.3">
      <c r="B11788" s="1"/>
    </row>
    <row r="11789" spans="2:2" x14ac:dyDescent="0.3">
      <c r="B11789" s="1"/>
    </row>
    <row r="11790" spans="2:2" x14ac:dyDescent="0.3">
      <c r="B11790" s="1"/>
    </row>
    <row r="11791" spans="2:2" x14ac:dyDescent="0.3">
      <c r="B11791" s="1"/>
    </row>
    <row r="11792" spans="2:2" x14ac:dyDescent="0.3">
      <c r="B11792" s="1"/>
    </row>
    <row r="11793" spans="2:2" x14ac:dyDescent="0.3">
      <c r="B11793" s="1"/>
    </row>
    <row r="11794" spans="2:2" x14ac:dyDescent="0.3">
      <c r="B11794" s="1"/>
    </row>
    <row r="11795" spans="2:2" x14ac:dyDescent="0.3">
      <c r="B11795" s="1"/>
    </row>
    <row r="11796" spans="2:2" x14ac:dyDescent="0.3">
      <c r="B11796" s="1"/>
    </row>
    <row r="11797" spans="2:2" x14ac:dyDescent="0.3">
      <c r="B11797" s="1"/>
    </row>
    <row r="11798" spans="2:2" x14ac:dyDescent="0.3">
      <c r="B11798" s="1"/>
    </row>
    <row r="11799" spans="2:2" x14ac:dyDescent="0.3">
      <c r="B11799" s="1"/>
    </row>
    <row r="11800" spans="2:2" x14ac:dyDescent="0.3">
      <c r="B11800" s="1"/>
    </row>
    <row r="11801" spans="2:2" x14ac:dyDescent="0.3">
      <c r="B11801" s="1"/>
    </row>
    <row r="11802" spans="2:2" x14ac:dyDescent="0.3">
      <c r="B11802" s="1"/>
    </row>
    <row r="11803" spans="2:2" x14ac:dyDescent="0.3">
      <c r="B11803" s="1"/>
    </row>
    <row r="11804" spans="2:2" x14ac:dyDescent="0.3">
      <c r="B11804" s="1"/>
    </row>
    <row r="11805" spans="2:2" x14ac:dyDescent="0.3">
      <c r="B11805" s="1"/>
    </row>
    <row r="11806" spans="2:2" x14ac:dyDescent="0.3">
      <c r="B11806" s="1"/>
    </row>
    <row r="11807" spans="2:2" x14ac:dyDescent="0.3">
      <c r="B11807" s="1"/>
    </row>
    <row r="11808" spans="2:2" x14ac:dyDescent="0.3">
      <c r="B11808" s="1"/>
    </row>
    <row r="11809" spans="2:2" x14ac:dyDescent="0.3">
      <c r="B11809" s="1"/>
    </row>
    <row r="11810" spans="2:2" x14ac:dyDescent="0.3">
      <c r="B11810" s="1"/>
    </row>
    <row r="11811" spans="2:2" x14ac:dyDescent="0.3">
      <c r="B11811" s="1"/>
    </row>
    <row r="11812" spans="2:2" x14ac:dyDescent="0.3">
      <c r="B11812" s="1"/>
    </row>
    <row r="11813" spans="2:2" x14ac:dyDescent="0.3">
      <c r="B11813" s="1"/>
    </row>
    <row r="11814" spans="2:2" x14ac:dyDescent="0.3">
      <c r="B11814" s="1"/>
    </row>
    <row r="11815" spans="2:2" x14ac:dyDescent="0.3">
      <c r="B11815" s="1"/>
    </row>
    <row r="11816" spans="2:2" x14ac:dyDescent="0.3">
      <c r="B11816" s="1"/>
    </row>
    <row r="11817" spans="2:2" x14ac:dyDescent="0.3">
      <c r="B11817" s="1"/>
    </row>
    <row r="11818" spans="2:2" x14ac:dyDescent="0.3">
      <c r="B11818" s="1"/>
    </row>
    <row r="11819" spans="2:2" x14ac:dyDescent="0.3">
      <c r="B11819" s="1"/>
    </row>
    <row r="11820" spans="2:2" x14ac:dyDescent="0.3">
      <c r="B11820" s="1"/>
    </row>
    <row r="11821" spans="2:2" x14ac:dyDescent="0.3">
      <c r="B11821" s="1"/>
    </row>
    <row r="11822" spans="2:2" x14ac:dyDescent="0.3">
      <c r="B11822" s="1"/>
    </row>
    <row r="11823" spans="2:2" x14ac:dyDescent="0.3">
      <c r="B11823" s="1"/>
    </row>
    <row r="11824" spans="2:2" x14ac:dyDescent="0.3">
      <c r="B11824" s="1"/>
    </row>
    <row r="11825" spans="2:2" x14ac:dyDescent="0.3">
      <c r="B11825" s="1"/>
    </row>
    <row r="11826" spans="2:2" x14ac:dyDescent="0.3">
      <c r="B11826" s="1"/>
    </row>
    <row r="11827" spans="2:2" x14ac:dyDescent="0.3">
      <c r="B11827" s="1"/>
    </row>
    <row r="11828" spans="2:2" x14ac:dyDescent="0.3">
      <c r="B11828" s="1"/>
    </row>
    <row r="11829" spans="2:2" x14ac:dyDescent="0.3">
      <c r="B11829" s="1"/>
    </row>
    <row r="11830" spans="2:2" x14ac:dyDescent="0.3">
      <c r="B11830" s="1"/>
    </row>
    <row r="11831" spans="2:2" x14ac:dyDescent="0.3">
      <c r="B11831" s="1"/>
    </row>
    <row r="11832" spans="2:2" x14ac:dyDescent="0.3">
      <c r="B11832" s="1"/>
    </row>
    <row r="11833" spans="2:2" x14ac:dyDescent="0.3">
      <c r="B11833" s="1"/>
    </row>
    <row r="11834" spans="2:2" x14ac:dyDescent="0.3">
      <c r="B11834" s="1"/>
    </row>
    <row r="11835" spans="2:2" x14ac:dyDescent="0.3">
      <c r="B11835" s="1"/>
    </row>
    <row r="11836" spans="2:2" x14ac:dyDescent="0.3">
      <c r="B11836" s="1"/>
    </row>
    <row r="11837" spans="2:2" x14ac:dyDescent="0.3">
      <c r="B11837" s="1"/>
    </row>
    <row r="11838" spans="2:2" x14ac:dyDescent="0.3">
      <c r="B11838" s="1"/>
    </row>
    <row r="11839" spans="2:2" x14ac:dyDescent="0.3">
      <c r="B11839" s="1"/>
    </row>
    <row r="11840" spans="2:2" x14ac:dyDescent="0.3">
      <c r="B11840" s="1"/>
    </row>
    <row r="11841" spans="2:2" x14ac:dyDescent="0.3">
      <c r="B11841" s="1"/>
    </row>
    <row r="11842" spans="2:2" x14ac:dyDescent="0.3">
      <c r="B11842" s="1"/>
    </row>
    <row r="11843" spans="2:2" x14ac:dyDescent="0.3">
      <c r="B11843" s="1"/>
    </row>
    <row r="11844" spans="2:2" x14ac:dyDescent="0.3">
      <c r="B11844" s="1"/>
    </row>
    <row r="11845" spans="2:2" x14ac:dyDescent="0.3">
      <c r="B11845" s="1"/>
    </row>
    <row r="11846" spans="2:2" x14ac:dyDescent="0.3">
      <c r="B11846" s="1"/>
    </row>
    <row r="11847" spans="2:2" x14ac:dyDescent="0.3">
      <c r="B11847" s="1"/>
    </row>
    <row r="11848" spans="2:2" x14ac:dyDescent="0.3">
      <c r="B11848" s="1"/>
    </row>
    <row r="11849" spans="2:2" x14ac:dyDescent="0.3">
      <c r="B11849" s="1"/>
    </row>
    <row r="11850" spans="2:2" x14ac:dyDescent="0.3">
      <c r="B11850" s="1"/>
    </row>
    <row r="11851" spans="2:2" x14ac:dyDescent="0.3">
      <c r="B11851" s="1"/>
    </row>
    <row r="11852" spans="2:2" x14ac:dyDescent="0.3">
      <c r="B11852" s="1"/>
    </row>
    <row r="11853" spans="2:2" x14ac:dyDescent="0.3">
      <c r="B11853" s="1"/>
    </row>
    <row r="11854" spans="2:2" x14ac:dyDescent="0.3">
      <c r="B11854" s="1"/>
    </row>
    <row r="11855" spans="2:2" x14ac:dyDescent="0.3">
      <c r="B11855" s="1"/>
    </row>
    <row r="11856" spans="2:2" x14ac:dyDescent="0.3">
      <c r="B11856" s="1"/>
    </row>
    <row r="11857" spans="2:2" x14ac:dyDescent="0.3">
      <c r="B11857" s="1"/>
    </row>
    <row r="11858" spans="2:2" x14ac:dyDescent="0.3">
      <c r="B11858" s="1"/>
    </row>
    <row r="11859" spans="2:2" x14ac:dyDescent="0.3">
      <c r="B11859" s="1"/>
    </row>
    <row r="11860" spans="2:2" x14ac:dyDescent="0.3">
      <c r="B11860" s="1"/>
    </row>
    <row r="11861" spans="2:2" x14ac:dyDescent="0.3">
      <c r="B11861" s="1"/>
    </row>
    <row r="11862" spans="2:2" x14ac:dyDescent="0.3">
      <c r="B11862" s="1"/>
    </row>
    <row r="11863" spans="2:2" x14ac:dyDescent="0.3">
      <c r="B11863" s="1"/>
    </row>
    <row r="11864" spans="2:2" x14ac:dyDescent="0.3">
      <c r="B11864" s="1"/>
    </row>
    <row r="11865" spans="2:2" x14ac:dyDescent="0.3">
      <c r="B11865" s="1"/>
    </row>
    <row r="11866" spans="2:2" x14ac:dyDescent="0.3">
      <c r="B11866" s="1"/>
    </row>
    <row r="11867" spans="2:2" x14ac:dyDescent="0.3">
      <c r="B11867" s="1"/>
    </row>
    <row r="11868" spans="2:2" x14ac:dyDescent="0.3">
      <c r="B11868" s="1"/>
    </row>
    <row r="11869" spans="2:2" x14ac:dyDescent="0.3">
      <c r="B11869" s="1"/>
    </row>
    <row r="11870" spans="2:2" x14ac:dyDescent="0.3">
      <c r="B11870" s="1"/>
    </row>
    <row r="11871" spans="2:2" x14ac:dyDescent="0.3">
      <c r="B11871" s="1"/>
    </row>
    <row r="11872" spans="2:2" x14ac:dyDescent="0.3">
      <c r="B11872" s="1"/>
    </row>
    <row r="11873" spans="2:2" x14ac:dyDescent="0.3">
      <c r="B11873" s="1"/>
    </row>
    <row r="11874" spans="2:2" x14ac:dyDescent="0.3">
      <c r="B11874" s="1"/>
    </row>
    <row r="11875" spans="2:2" x14ac:dyDescent="0.3">
      <c r="B11875" s="1"/>
    </row>
    <row r="11876" spans="2:2" x14ac:dyDescent="0.3">
      <c r="B11876" s="1"/>
    </row>
    <row r="11877" spans="2:2" x14ac:dyDescent="0.3">
      <c r="B11877" s="1"/>
    </row>
    <row r="11878" spans="2:2" x14ac:dyDescent="0.3">
      <c r="B11878" s="1"/>
    </row>
    <row r="11879" spans="2:2" x14ac:dyDescent="0.3">
      <c r="B11879" s="1"/>
    </row>
    <row r="11880" spans="2:2" x14ac:dyDescent="0.3">
      <c r="B11880" s="1"/>
    </row>
    <row r="11881" spans="2:2" x14ac:dyDescent="0.3">
      <c r="B11881" s="1"/>
    </row>
    <row r="11882" spans="2:2" x14ac:dyDescent="0.3">
      <c r="B11882" s="1"/>
    </row>
    <row r="11883" spans="2:2" x14ac:dyDescent="0.3">
      <c r="B11883" s="1"/>
    </row>
    <row r="11884" spans="2:2" x14ac:dyDescent="0.3">
      <c r="B11884" s="1"/>
    </row>
    <row r="11885" spans="2:2" x14ac:dyDescent="0.3">
      <c r="B11885" s="1"/>
    </row>
    <row r="11886" spans="2:2" x14ac:dyDescent="0.3">
      <c r="B11886" s="1"/>
    </row>
    <row r="11887" spans="2:2" x14ac:dyDescent="0.3">
      <c r="B11887" s="1"/>
    </row>
    <row r="11888" spans="2:2" x14ac:dyDescent="0.3">
      <c r="B11888" s="1"/>
    </row>
    <row r="11889" spans="2:2" x14ac:dyDescent="0.3">
      <c r="B11889" s="1"/>
    </row>
    <row r="11890" spans="2:2" x14ac:dyDescent="0.3">
      <c r="B11890" s="1"/>
    </row>
    <row r="11891" spans="2:2" x14ac:dyDescent="0.3">
      <c r="B11891" s="1"/>
    </row>
    <row r="11892" spans="2:2" x14ac:dyDescent="0.3">
      <c r="B11892" s="1"/>
    </row>
    <row r="11893" spans="2:2" x14ac:dyDescent="0.3">
      <c r="B11893" s="1"/>
    </row>
    <row r="11894" spans="2:2" x14ac:dyDescent="0.3">
      <c r="B11894" s="1"/>
    </row>
    <row r="11895" spans="2:2" x14ac:dyDescent="0.3">
      <c r="B11895" s="1"/>
    </row>
    <row r="11896" spans="2:2" x14ac:dyDescent="0.3">
      <c r="B11896" s="1"/>
    </row>
    <row r="11897" spans="2:2" x14ac:dyDescent="0.3">
      <c r="B11897" s="1"/>
    </row>
    <row r="11898" spans="2:2" x14ac:dyDescent="0.3">
      <c r="B11898" s="1"/>
    </row>
    <row r="11899" spans="2:2" x14ac:dyDescent="0.3">
      <c r="B11899" s="1"/>
    </row>
    <row r="11900" spans="2:2" x14ac:dyDescent="0.3">
      <c r="B11900" s="1"/>
    </row>
    <row r="11901" spans="2:2" x14ac:dyDescent="0.3">
      <c r="B11901" s="1"/>
    </row>
    <row r="11902" spans="2:2" x14ac:dyDescent="0.3">
      <c r="B11902" s="1"/>
    </row>
    <row r="11903" spans="2:2" x14ac:dyDescent="0.3">
      <c r="B11903" s="1"/>
    </row>
    <row r="11904" spans="2:2" x14ac:dyDescent="0.3">
      <c r="B11904" s="1"/>
    </row>
    <row r="11905" spans="2:2" x14ac:dyDescent="0.3">
      <c r="B11905" s="1"/>
    </row>
    <row r="11906" spans="2:2" x14ac:dyDescent="0.3">
      <c r="B11906" s="1"/>
    </row>
    <row r="11907" spans="2:2" x14ac:dyDescent="0.3">
      <c r="B11907" s="1"/>
    </row>
    <row r="11908" spans="2:2" x14ac:dyDescent="0.3">
      <c r="B11908" s="1"/>
    </row>
    <row r="11909" spans="2:2" x14ac:dyDescent="0.3">
      <c r="B11909" s="1"/>
    </row>
    <row r="11910" spans="2:2" x14ac:dyDescent="0.3">
      <c r="B11910" s="1"/>
    </row>
    <row r="11911" spans="2:2" x14ac:dyDescent="0.3">
      <c r="B11911" s="1"/>
    </row>
    <row r="11912" spans="2:2" x14ac:dyDescent="0.3">
      <c r="B11912" s="1"/>
    </row>
    <row r="11913" spans="2:2" x14ac:dyDescent="0.3">
      <c r="B11913" s="1"/>
    </row>
    <row r="11914" spans="2:2" x14ac:dyDescent="0.3">
      <c r="B11914" s="1"/>
    </row>
    <row r="11915" spans="2:2" x14ac:dyDescent="0.3">
      <c r="B11915" s="1"/>
    </row>
    <row r="11916" spans="2:2" x14ac:dyDescent="0.3">
      <c r="B11916" s="1"/>
    </row>
    <row r="11917" spans="2:2" x14ac:dyDescent="0.3">
      <c r="B11917" s="1"/>
    </row>
    <row r="11918" spans="2:2" x14ac:dyDescent="0.3">
      <c r="B11918" s="1"/>
    </row>
    <row r="11919" spans="2:2" x14ac:dyDescent="0.3">
      <c r="B11919" s="1"/>
    </row>
    <row r="11920" spans="2:2" x14ac:dyDescent="0.3">
      <c r="B11920" s="1"/>
    </row>
    <row r="11921" spans="2:2" x14ac:dyDescent="0.3">
      <c r="B11921" s="1"/>
    </row>
    <row r="11922" spans="2:2" x14ac:dyDescent="0.3">
      <c r="B11922" s="1"/>
    </row>
    <row r="11923" spans="2:2" x14ac:dyDescent="0.3">
      <c r="B11923" s="1"/>
    </row>
    <row r="11924" spans="2:2" x14ac:dyDescent="0.3">
      <c r="B11924" s="1"/>
    </row>
    <row r="11925" spans="2:2" x14ac:dyDescent="0.3">
      <c r="B11925" s="1"/>
    </row>
    <row r="11926" spans="2:2" x14ac:dyDescent="0.3">
      <c r="B11926" s="1"/>
    </row>
    <row r="11927" spans="2:2" x14ac:dyDescent="0.3">
      <c r="B11927" s="1"/>
    </row>
    <row r="11928" spans="2:2" x14ac:dyDescent="0.3">
      <c r="B11928" s="1"/>
    </row>
    <row r="11929" spans="2:2" x14ac:dyDescent="0.3">
      <c r="B11929" s="1"/>
    </row>
    <row r="11930" spans="2:2" x14ac:dyDescent="0.3">
      <c r="B11930" s="1"/>
    </row>
    <row r="11931" spans="2:2" x14ac:dyDescent="0.3">
      <c r="B11931" s="1"/>
    </row>
    <row r="11932" spans="2:2" x14ac:dyDescent="0.3">
      <c r="B11932" s="1"/>
    </row>
    <row r="11933" spans="2:2" x14ac:dyDescent="0.3">
      <c r="B11933" s="1"/>
    </row>
    <row r="11934" spans="2:2" x14ac:dyDescent="0.3">
      <c r="B11934" s="1"/>
    </row>
    <row r="11935" spans="2:2" x14ac:dyDescent="0.3">
      <c r="B11935" s="1"/>
    </row>
    <row r="11936" spans="2:2" x14ac:dyDescent="0.3">
      <c r="B11936" s="1"/>
    </row>
    <row r="11937" spans="2:2" x14ac:dyDescent="0.3">
      <c r="B11937" s="1"/>
    </row>
    <row r="11938" spans="2:2" x14ac:dyDescent="0.3">
      <c r="B11938" s="1"/>
    </row>
    <row r="11939" spans="2:2" x14ac:dyDescent="0.3">
      <c r="B11939" s="1"/>
    </row>
    <row r="11940" spans="2:2" x14ac:dyDescent="0.3">
      <c r="B11940" s="1"/>
    </row>
    <row r="11941" spans="2:2" x14ac:dyDescent="0.3">
      <c r="B11941" s="1"/>
    </row>
    <row r="11942" spans="2:2" x14ac:dyDescent="0.3">
      <c r="B11942" s="1"/>
    </row>
    <row r="11943" spans="2:2" x14ac:dyDescent="0.3">
      <c r="B11943" s="1"/>
    </row>
    <row r="11944" spans="2:2" x14ac:dyDescent="0.3">
      <c r="B11944" s="1"/>
    </row>
    <row r="11945" spans="2:2" x14ac:dyDescent="0.3">
      <c r="B11945" s="1"/>
    </row>
    <row r="11946" spans="2:2" x14ac:dyDescent="0.3">
      <c r="B11946" s="1"/>
    </row>
    <row r="11947" spans="2:2" x14ac:dyDescent="0.3">
      <c r="B11947" s="1"/>
    </row>
    <row r="11948" spans="2:2" x14ac:dyDescent="0.3">
      <c r="B11948" s="1"/>
    </row>
    <row r="11949" spans="2:2" x14ac:dyDescent="0.3">
      <c r="B11949" s="1"/>
    </row>
    <row r="11950" spans="2:2" x14ac:dyDescent="0.3">
      <c r="B11950" s="1"/>
    </row>
    <row r="11951" spans="2:2" x14ac:dyDescent="0.3">
      <c r="B11951" s="1"/>
    </row>
    <row r="11952" spans="2:2" x14ac:dyDescent="0.3">
      <c r="B11952" s="1"/>
    </row>
    <row r="11953" spans="2:2" x14ac:dyDescent="0.3">
      <c r="B11953" s="1"/>
    </row>
    <row r="11954" spans="2:2" x14ac:dyDescent="0.3">
      <c r="B11954" s="1"/>
    </row>
    <row r="11955" spans="2:2" x14ac:dyDescent="0.3">
      <c r="B11955" s="1"/>
    </row>
    <row r="11956" spans="2:2" x14ac:dyDescent="0.3">
      <c r="B11956" s="1"/>
    </row>
    <row r="11957" spans="2:2" x14ac:dyDescent="0.3">
      <c r="B11957" s="1"/>
    </row>
    <row r="11958" spans="2:2" x14ac:dyDescent="0.3">
      <c r="B11958" s="1"/>
    </row>
    <row r="11959" spans="2:2" x14ac:dyDescent="0.3">
      <c r="B11959" s="1"/>
    </row>
    <row r="11960" spans="2:2" x14ac:dyDescent="0.3">
      <c r="B11960" s="1"/>
    </row>
    <row r="11961" spans="2:2" x14ac:dyDescent="0.3">
      <c r="B11961" s="1"/>
    </row>
    <row r="11962" spans="2:2" x14ac:dyDescent="0.3">
      <c r="B11962" s="1"/>
    </row>
    <row r="11963" spans="2:2" x14ac:dyDescent="0.3">
      <c r="B11963" s="1"/>
    </row>
    <row r="11964" spans="2:2" x14ac:dyDescent="0.3">
      <c r="B11964" s="1"/>
    </row>
    <row r="11965" spans="2:2" x14ac:dyDescent="0.3">
      <c r="B11965" s="1"/>
    </row>
    <row r="11966" spans="2:2" x14ac:dyDescent="0.3">
      <c r="B11966" s="1"/>
    </row>
    <row r="11967" spans="2:2" x14ac:dyDescent="0.3">
      <c r="B11967" s="1"/>
    </row>
    <row r="11968" spans="2:2" x14ac:dyDescent="0.3">
      <c r="B11968" s="1"/>
    </row>
    <row r="11969" spans="2:2" x14ac:dyDescent="0.3">
      <c r="B11969" s="1"/>
    </row>
    <row r="11970" spans="2:2" x14ac:dyDescent="0.3">
      <c r="B11970" s="1"/>
    </row>
    <row r="11971" spans="2:2" x14ac:dyDescent="0.3">
      <c r="B11971" s="1"/>
    </row>
    <row r="11972" spans="2:2" x14ac:dyDescent="0.3">
      <c r="B11972" s="1"/>
    </row>
    <row r="11973" spans="2:2" x14ac:dyDescent="0.3">
      <c r="B11973" s="1"/>
    </row>
    <row r="11974" spans="2:2" x14ac:dyDescent="0.3">
      <c r="B11974" s="1"/>
    </row>
    <row r="11975" spans="2:2" x14ac:dyDescent="0.3">
      <c r="B11975" s="1"/>
    </row>
    <row r="11976" spans="2:2" x14ac:dyDescent="0.3">
      <c r="B11976" s="1"/>
    </row>
    <row r="11977" spans="2:2" x14ac:dyDescent="0.3">
      <c r="B11977" s="1"/>
    </row>
    <row r="11978" spans="2:2" x14ac:dyDescent="0.3">
      <c r="B11978" s="1"/>
    </row>
    <row r="11979" spans="2:2" x14ac:dyDescent="0.3">
      <c r="B11979" s="1"/>
    </row>
    <row r="11980" spans="2:2" x14ac:dyDescent="0.3">
      <c r="B11980" s="1"/>
    </row>
    <row r="11981" spans="2:2" x14ac:dyDescent="0.3">
      <c r="B11981" s="1"/>
    </row>
    <row r="11982" spans="2:2" x14ac:dyDescent="0.3">
      <c r="B11982" s="1"/>
    </row>
    <row r="11983" spans="2:2" x14ac:dyDescent="0.3">
      <c r="B11983" s="1"/>
    </row>
    <row r="11984" spans="2:2" x14ac:dyDescent="0.3">
      <c r="B11984" s="1"/>
    </row>
    <row r="11985" spans="2:2" x14ac:dyDescent="0.3">
      <c r="B11985" s="1"/>
    </row>
    <row r="11986" spans="2:2" x14ac:dyDescent="0.3">
      <c r="B11986" s="1"/>
    </row>
    <row r="11987" spans="2:2" x14ac:dyDescent="0.3">
      <c r="B11987" s="1"/>
    </row>
    <row r="11988" spans="2:2" x14ac:dyDescent="0.3">
      <c r="B11988" s="1"/>
    </row>
    <row r="11989" spans="2:2" x14ac:dyDescent="0.3">
      <c r="B11989" s="1"/>
    </row>
    <row r="11990" spans="2:2" x14ac:dyDescent="0.3">
      <c r="B11990" s="1"/>
    </row>
    <row r="11991" spans="2:2" x14ac:dyDescent="0.3">
      <c r="B11991" s="1"/>
    </row>
    <row r="11992" spans="2:2" x14ac:dyDescent="0.3">
      <c r="B11992" s="1"/>
    </row>
    <row r="11993" spans="2:2" x14ac:dyDescent="0.3">
      <c r="B11993" s="1"/>
    </row>
    <row r="11994" spans="2:2" x14ac:dyDescent="0.3">
      <c r="B11994" s="1"/>
    </row>
    <row r="11995" spans="2:2" x14ac:dyDescent="0.3">
      <c r="B11995" s="1"/>
    </row>
    <row r="11996" spans="2:2" x14ac:dyDescent="0.3">
      <c r="B11996" s="1"/>
    </row>
    <row r="11997" spans="2:2" x14ac:dyDescent="0.3">
      <c r="B11997" s="1"/>
    </row>
    <row r="11998" spans="2:2" x14ac:dyDescent="0.3">
      <c r="B11998" s="1"/>
    </row>
    <row r="11999" spans="2:2" x14ac:dyDescent="0.3">
      <c r="B11999" s="1"/>
    </row>
    <row r="12000" spans="2:2" x14ac:dyDescent="0.3">
      <c r="B12000" s="1"/>
    </row>
    <row r="12001" spans="2:2" x14ac:dyDescent="0.3">
      <c r="B12001" s="1"/>
    </row>
    <row r="12002" spans="2:2" x14ac:dyDescent="0.3">
      <c r="B12002" s="1"/>
    </row>
    <row r="12003" spans="2:2" x14ac:dyDescent="0.3">
      <c r="B12003" s="1"/>
    </row>
    <row r="12004" spans="2:2" x14ac:dyDescent="0.3">
      <c r="B12004" s="1"/>
    </row>
    <row r="12005" spans="2:2" x14ac:dyDescent="0.3">
      <c r="B12005" s="1"/>
    </row>
    <row r="12006" spans="2:2" x14ac:dyDescent="0.3">
      <c r="B12006" s="1"/>
    </row>
    <row r="12007" spans="2:2" x14ac:dyDescent="0.3">
      <c r="B12007" s="1"/>
    </row>
    <row r="12008" spans="2:2" x14ac:dyDescent="0.3">
      <c r="B12008" s="1"/>
    </row>
    <row r="12009" spans="2:2" x14ac:dyDescent="0.3">
      <c r="B12009" s="1"/>
    </row>
    <row r="12010" spans="2:2" x14ac:dyDescent="0.3">
      <c r="B12010" s="1"/>
    </row>
    <row r="12011" spans="2:2" x14ac:dyDescent="0.3">
      <c r="B12011" s="1"/>
    </row>
    <row r="12012" spans="2:2" x14ac:dyDescent="0.3">
      <c r="B12012" s="1"/>
    </row>
    <row r="12013" spans="2:2" x14ac:dyDescent="0.3">
      <c r="B12013" s="1"/>
    </row>
    <row r="12014" spans="2:2" x14ac:dyDescent="0.3">
      <c r="B12014" s="1"/>
    </row>
    <row r="12015" spans="2:2" x14ac:dyDescent="0.3">
      <c r="B12015" s="1"/>
    </row>
    <row r="12016" spans="2:2" x14ac:dyDescent="0.3">
      <c r="B12016" s="1"/>
    </row>
    <row r="12017" spans="2:2" x14ac:dyDescent="0.3">
      <c r="B12017" s="1"/>
    </row>
    <row r="12018" spans="2:2" x14ac:dyDescent="0.3">
      <c r="B12018" s="1"/>
    </row>
    <row r="12019" spans="2:2" x14ac:dyDescent="0.3">
      <c r="B12019" s="1"/>
    </row>
    <row r="12020" spans="2:2" x14ac:dyDescent="0.3">
      <c r="B12020" s="1"/>
    </row>
    <row r="12021" spans="2:2" x14ac:dyDescent="0.3">
      <c r="B12021" s="1"/>
    </row>
    <row r="12022" spans="2:2" x14ac:dyDescent="0.3">
      <c r="B12022" s="1"/>
    </row>
    <row r="12023" spans="2:2" x14ac:dyDescent="0.3">
      <c r="B12023" s="1"/>
    </row>
    <row r="12024" spans="2:2" x14ac:dyDescent="0.3">
      <c r="B12024" s="1"/>
    </row>
    <row r="12025" spans="2:2" x14ac:dyDescent="0.3">
      <c r="B12025" s="1"/>
    </row>
    <row r="12026" spans="2:2" x14ac:dyDescent="0.3">
      <c r="B12026" s="1"/>
    </row>
    <row r="12027" spans="2:2" x14ac:dyDescent="0.3">
      <c r="B12027" s="1"/>
    </row>
    <row r="12028" spans="2:2" x14ac:dyDescent="0.3">
      <c r="B12028" s="1"/>
    </row>
    <row r="12029" spans="2:2" x14ac:dyDescent="0.3">
      <c r="B12029" s="1"/>
    </row>
    <row r="12030" spans="2:2" x14ac:dyDescent="0.3">
      <c r="B12030" s="1"/>
    </row>
    <row r="12031" spans="2:2" x14ac:dyDescent="0.3">
      <c r="B12031" s="1"/>
    </row>
    <row r="12032" spans="2:2" x14ac:dyDescent="0.3">
      <c r="B12032" s="1"/>
    </row>
    <row r="12033" spans="2:2" x14ac:dyDescent="0.3">
      <c r="B12033" s="1"/>
    </row>
    <row r="12034" spans="2:2" x14ac:dyDescent="0.3">
      <c r="B12034" s="1"/>
    </row>
    <row r="12035" spans="2:2" x14ac:dyDescent="0.3">
      <c r="B12035" s="1"/>
    </row>
    <row r="12036" spans="2:2" x14ac:dyDescent="0.3">
      <c r="B12036" s="1"/>
    </row>
    <row r="12037" spans="2:2" x14ac:dyDescent="0.3">
      <c r="B12037" s="1"/>
    </row>
    <row r="12038" spans="2:2" x14ac:dyDescent="0.3">
      <c r="B12038" s="1"/>
    </row>
    <row r="12039" spans="2:2" x14ac:dyDescent="0.3">
      <c r="B12039" s="1"/>
    </row>
    <row r="12040" spans="2:2" x14ac:dyDescent="0.3">
      <c r="B12040" s="1"/>
    </row>
    <row r="12041" spans="2:2" x14ac:dyDescent="0.3">
      <c r="B12041" s="1"/>
    </row>
    <row r="12042" spans="2:2" x14ac:dyDescent="0.3">
      <c r="B12042" s="1"/>
    </row>
    <row r="12043" spans="2:2" x14ac:dyDescent="0.3">
      <c r="B12043" s="1"/>
    </row>
    <row r="12044" spans="2:2" x14ac:dyDescent="0.3">
      <c r="B12044" s="1"/>
    </row>
    <row r="12045" spans="2:2" x14ac:dyDescent="0.3">
      <c r="B12045" s="1"/>
    </row>
    <row r="12046" spans="2:2" x14ac:dyDescent="0.3">
      <c r="B12046" s="1"/>
    </row>
    <row r="12047" spans="2:2" x14ac:dyDescent="0.3">
      <c r="B12047" s="1"/>
    </row>
    <row r="12048" spans="2:2" x14ac:dyDescent="0.3">
      <c r="B12048" s="1"/>
    </row>
    <row r="12049" spans="2:2" x14ac:dyDescent="0.3">
      <c r="B12049" s="1"/>
    </row>
    <row r="12050" spans="2:2" x14ac:dyDescent="0.3">
      <c r="B12050" s="1"/>
    </row>
    <row r="12051" spans="2:2" x14ac:dyDescent="0.3">
      <c r="B12051" s="1"/>
    </row>
    <row r="12052" spans="2:2" x14ac:dyDescent="0.3">
      <c r="B12052" s="1"/>
    </row>
    <row r="12053" spans="2:2" x14ac:dyDescent="0.3">
      <c r="B12053" s="1"/>
    </row>
    <row r="12054" spans="2:2" x14ac:dyDescent="0.3">
      <c r="B12054" s="1"/>
    </row>
    <row r="12055" spans="2:2" x14ac:dyDescent="0.3">
      <c r="B12055" s="1"/>
    </row>
    <row r="12056" spans="2:2" x14ac:dyDescent="0.3">
      <c r="B12056" s="1"/>
    </row>
    <row r="12057" spans="2:2" x14ac:dyDescent="0.3">
      <c r="B12057" s="1"/>
    </row>
    <row r="12058" spans="2:2" x14ac:dyDescent="0.3">
      <c r="B12058" s="1"/>
    </row>
    <row r="12059" spans="2:2" x14ac:dyDescent="0.3">
      <c r="B12059" s="1"/>
    </row>
    <row r="12060" spans="2:2" x14ac:dyDescent="0.3">
      <c r="B12060" s="1"/>
    </row>
    <row r="12061" spans="2:2" x14ac:dyDescent="0.3">
      <c r="B12061" s="1"/>
    </row>
    <row r="12062" spans="2:2" x14ac:dyDescent="0.3">
      <c r="B12062" s="1"/>
    </row>
    <row r="12063" spans="2:2" x14ac:dyDescent="0.3">
      <c r="B12063" s="1"/>
    </row>
    <row r="12064" spans="2:2" x14ac:dyDescent="0.3">
      <c r="B12064" s="1"/>
    </row>
    <row r="12065" spans="2:2" x14ac:dyDescent="0.3">
      <c r="B12065" s="1"/>
    </row>
    <row r="12066" spans="2:2" x14ac:dyDescent="0.3">
      <c r="B12066" s="1"/>
    </row>
    <row r="12067" spans="2:2" x14ac:dyDescent="0.3">
      <c r="B12067" s="1"/>
    </row>
    <row r="12068" spans="2:2" x14ac:dyDescent="0.3">
      <c r="B12068" s="1"/>
    </row>
    <row r="12069" spans="2:2" x14ac:dyDescent="0.3">
      <c r="B12069" s="1"/>
    </row>
    <row r="12070" spans="2:2" x14ac:dyDescent="0.3">
      <c r="B12070" s="1"/>
    </row>
    <row r="12071" spans="2:2" x14ac:dyDescent="0.3">
      <c r="B12071" s="1"/>
    </row>
    <row r="12072" spans="2:2" x14ac:dyDescent="0.3">
      <c r="B12072" s="1"/>
    </row>
    <row r="12073" spans="2:2" x14ac:dyDescent="0.3">
      <c r="B12073" s="1"/>
    </row>
    <row r="12074" spans="2:2" x14ac:dyDescent="0.3">
      <c r="B12074" s="1"/>
    </row>
    <row r="12075" spans="2:2" x14ac:dyDescent="0.3">
      <c r="B12075" s="1"/>
    </row>
    <row r="12076" spans="2:2" x14ac:dyDescent="0.3">
      <c r="B12076" s="1"/>
    </row>
    <row r="12077" spans="2:2" x14ac:dyDescent="0.3">
      <c r="B12077" s="1"/>
    </row>
    <row r="12078" spans="2:2" x14ac:dyDescent="0.3">
      <c r="B12078" s="1"/>
    </row>
    <row r="12079" spans="2:2" x14ac:dyDescent="0.3">
      <c r="B12079" s="1"/>
    </row>
    <row r="12080" spans="2:2" x14ac:dyDescent="0.3">
      <c r="B12080" s="1"/>
    </row>
    <row r="12081" spans="2:2" x14ac:dyDescent="0.3">
      <c r="B12081" s="1"/>
    </row>
    <row r="12082" spans="2:2" x14ac:dyDescent="0.3">
      <c r="B12082" s="1"/>
    </row>
    <row r="12083" spans="2:2" x14ac:dyDescent="0.3">
      <c r="B12083" s="1"/>
    </row>
    <row r="12084" spans="2:2" x14ac:dyDescent="0.3">
      <c r="B12084" s="1"/>
    </row>
    <row r="12085" spans="2:2" x14ac:dyDescent="0.3">
      <c r="B12085" s="1"/>
    </row>
    <row r="12086" spans="2:2" x14ac:dyDescent="0.3">
      <c r="B12086" s="1"/>
    </row>
    <row r="12087" spans="2:2" x14ac:dyDescent="0.3">
      <c r="B12087" s="1"/>
    </row>
    <row r="12088" spans="2:2" x14ac:dyDescent="0.3">
      <c r="B12088" s="1"/>
    </row>
    <row r="12089" spans="2:2" x14ac:dyDescent="0.3">
      <c r="B12089" s="1"/>
    </row>
    <row r="12090" spans="2:2" x14ac:dyDescent="0.3">
      <c r="B12090" s="1"/>
    </row>
    <row r="12091" spans="2:2" x14ac:dyDescent="0.3">
      <c r="B12091" s="1"/>
    </row>
    <row r="12092" spans="2:2" x14ac:dyDescent="0.3">
      <c r="B12092" s="1"/>
    </row>
    <row r="12093" spans="2:2" x14ac:dyDescent="0.3">
      <c r="B12093" s="1"/>
    </row>
    <row r="12094" spans="2:2" x14ac:dyDescent="0.3">
      <c r="B12094" s="1"/>
    </row>
    <row r="12095" spans="2:2" x14ac:dyDescent="0.3">
      <c r="B12095" s="1"/>
    </row>
    <row r="12096" spans="2:2" x14ac:dyDescent="0.3">
      <c r="B12096" s="1"/>
    </row>
    <row r="12097" spans="2:2" x14ac:dyDescent="0.3">
      <c r="B12097" s="1"/>
    </row>
    <row r="12098" spans="2:2" x14ac:dyDescent="0.3">
      <c r="B12098" s="1"/>
    </row>
    <row r="12099" spans="2:2" x14ac:dyDescent="0.3">
      <c r="B12099" s="1"/>
    </row>
    <row r="12100" spans="2:2" x14ac:dyDescent="0.3">
      <c r="B12100" s="1"/>
    </row>
    <row r="12101" spans="2:2" x14ac:dyDescent="0.3">
      <c r="B12101" s="1"/>
    </row>
    <row r="12102" spans="2:2" x14ac:dyDescent="0.3">
      <c r="B12102" s="1"/>
    </row>
    <row r="12103" spans="2:2" x14ac:dyDescent="0.3">
      <c r="B12103" s="1"/>
    </row>
    <row r="12104" spans="2:2" x14ac:dyDescent="0.3">
      <c r="B12104" s="1"/>
    </row>
    <row r="12105" spans="2:2" x14ac:dyDescent="0.3">
      <c r="B12105" s="1"/>
    </row>
    <row r="12106" spans="2:2" x14ac:dyDescent="0.3">
      <c r="B12106" s="1"/>
    </row>
    <row r="12107" spans="2:2" x14ac:dyDescent="0.3">
      <c r="B12107" s="1"/>
    </row>
    <row r="12108" spans="2:2" x14ac:dyDescent="0.3">
      <c r="B12108" s="1"/>
    </row>
    <row r="12109" spans="2:2" x14ac:dyDescent="0.3">
      <c r="B12109" s="1"/>
    </row>
    <row r="12110" spans="2:2" x14ac:dyDescent="0.3">
      <c r="B12110" s="1"/>
    </row>
    <row r="12111" spans="2:2" x14ac:dyDescent="0.3">
      <c r="B12111" s="1"/>
    </row>
    <row r="12112" spans="2:2" x14ac:dyDescent="0.3">
      <c r="B12112" s="1"/>
    </row>
    <row r="12113" spans="2:2" x14ac:dyDescent="0.3">
      <c r="B12113" s="1"/>
    </row>
    <row r="12114" spans="2:2" x14ac:dyDescent="0.3">
      <c r="B12114" s="1"/>
    </row>
    <row r="12115" spans="2:2" x14ac:dyDescent="0.3">
      <c r="B12115" s="1"/>
    </row>
    <row r="12116" spans="2:2" x14ac:dyDescent="0.3">
      <c r="B12116" s="1"/>
    </row>
    <row r="12117" spans="2:2" x14ac:dyDescent="0.3">
      <c r="B12117" s="1"/>
    </row>
    <row r="12118" spans="2:2" x14ac:dyDescent="0.3">
      <c r="B12118" s="1"/>
    </row>
    <row r="12119" spans="2:2" x14ac:dyDescent="0.3">
      <c r="B12119" s="1"/>
    </row>
    <row r="12120" spans="2:2" x14ac:dyDescent="0.3">
      <c r="B12120" s="1"/>
    </row>
    <row r="12121" spans="2:2" x14ac:dyDescent="0.3">
      <c r="B12121" s="1"/>
    </row>
    <row r="12122" spans="2:2" x14ac:dyDescent="0.3">
      <c r="B12122" s="1"/>
    </row>
    <row r="12123" spans="2:2" x14ac:dyDescent="0.3">
      <c r="B12123" s="1"/>
    </row>
    <row r="12124" spans="2:2" x14ac:dyDescent="0.3">
      <c r="B12124" s="1"/>
    </row>
    <row r="12125" spans="2:2" x14ac:dyDescent="0.3">
      <c r="B12125" s="1"/>
    </row>
    <row r="12126" spans="2:2" x14ac:dyDescent="0.3">
      <c r="B12126" s="1"/>
    </row>
    <row r="12127" spans="2:2" x14ac:dyDescent="0.3">
      <c r="B12127" s="1"/>
    </row>
    <row r="12128" spans="2:2" x14ac:dyDescent="0.3">
      <c r="B12128" s="1"/>
    </row>
    <row r="12129" spans="2:2" x14ac:dyDescent="0.3">
      <c r="B12129" s="1"/>
    </row>
    <row r="12130" spans="2:2" x14ac:dyDescent="0.3">
      <c r="B12130" s="1"/>
    </row>
    <row r="12131" spans="2:2" x14ac:dyDescent="0.3">
      <c r="B12131" s="1"/>
    </row>
    <row r="12132" spans="2:2" x14ac:dyDescent="0.3">
      <c r="B12132" s="1"/>
    </row>
    <row r="12133" spans="2:2" x14ac:dyDescent="0.3">
      <c r="B12133" s="1"/>
    </row>
    <row r="12134" spans="2:2" x14ac:dyDescent="0.3">
      <c r="B12134" s="1"/>
    </row>
    <row r="12135" spans="2:2" x14ac:dyDescent="0.3">
      <c r="B12135" s="1"/>
    </row>
    <row r="12136" spans="2:2" x14ac:dyDescent="0.3">
      <c r="B12136" s="1"/>
    </row>
    <row r="12137" spans="2:2" x14ac:dyDescent="0.3">
      <c r="B12137" s="1"/>
    </row>
    <row r="12138" spans="2:2" x14ac:dyDescent="0.3">
      <c r="B12138" s="1"/>
    </row>
    <row r="12139" spans="2:2" x14ac:dyDescent="0.3">
      <c r="B12139" s="1"/>
    </row>
    <row r="12140" spans="2:2" x14ac:dyDescent="0.3">
      <c r="B12140" s="1"/>
    </row>
    <row r="12141" spans="2:2" x14ac:dyDescent="0.3">
      <c r="B12141" s="1"/>
    </row>
    <row r="12142" spans="2:2" x14ac:dyDescent="0.3">
      <c r="B12142" s="1"/>
    </row>
    <row r="12143" spans="2:2" x14ac:dyDescent="0.3">
      <c r="B12143" s="1"/>
    </row>
    <row r="12144" spans="2:2" x14ac:dyDescent="0.3">
      <c r="B12144" s="1"/>
    </row>
    <row r="12145" spans="2:2" x14ac:dyDescent="0.3">
      <c r="B12145" s="1"/>
    </row>
    <row r="12146" spans="2:2" x14ac:dyDescent="0.3">
      <c r="B12146" s="1"/>
    </row>
    <row r="12147" spans="2:2" x14ac:dyDescent="0.3">
      <c r="B12147" s="1"/>
    </row>
    <row r="12148" spans="2:2" x14ac:dyDescent="0.3">
      <c r="B12148" s="1"/>
    </row>
    <row r="12149" spans="2:2" x14ac:dyDescent="0.3">
      <c r="B12149" s="1"/>
    </row>
    <row r="12150" spans="2:2" x14ac:dyDescent="0.3">
      <c r="B12150" s="1"/>
    </row>
    <row r="12151" spans="2:2" x14ac:dyDescent="0.3">
      <c r="B12151" s="1"/>
    </row>
    <row r="12152" spans="2:2" x14ac:dyDescent="0.3">
      <c r="B12152" s="1"/>
    </row>
    <row r="12153" spans="2:2" x14ac:dyDescent="0.3">
      <c r="B12153" s="1"/>
    </row>
    <row r="12154" spans="2:2" x14ac:dyDescent="0.3">
      <c r="B12154" s="1"/>
    </row>
    <row r="12155" spans="2:2" x14ac:dyDescent="0.3">
      <c r="B12155" s="1"/>
    </row>
    <row r="12156" spans="2:2" x14ac:dyDescent="0.3">
      <c r="B12156" s="1"/>
    </row>
    <row r="12157" spans="2:2" x14ac:dyDescent="0.3">
      <c r="B12157" s="1"/>
    </row>
    <row r="12158" spans="2:2" x14ac:dyDescent="0.3">
      <c r="B12158" s="1"/>
    </row>
    <row r="12159" spans="2:2" x14ac:dyDescent="0.3">
      <c r="B12159" s="1"/>
    </row>
    <row r="12160" spans="2:2" x14ac:dyDescent="0.3">
      <c r="B12160" s="1"/>
    </row>
    <row r="12161" spans="2:2" x14ac:dyDescent="0.3">
      <c r="B12161" s="1"/>
    </row>
    <row r="12162" spans="2:2" x14ac:dyDescent="0.3">
      <c r="B12162" s="1"/>
    </row>
    <row r="12163" spans="2:2" x14ac:dyDescent="0.3">
      <c r="B12163" s="1"/>
    </row>
    <row r="12164" spans="2:2" x14ac:dyDescent="0.3">
      <c r="B12164" s="1"/>
    </row>
    <row r="12165" spans="2:2" x14ac:dyDescent="0.3">
      <c r="B12165" s="1"/>
    </row>
    <row r="12166" spans="2:2" x14ac:dyDescent="0.3">
      <c r="B12166" s="1"/>
    </row>
    <row r="12167" spans="2:2" x14ac:dyDescent="0.3">
      <c r="B12167" s="1"/>
    </row>
    <row r="12168" spans="2:2" x14ac:dyDescent="0.3">
      <c r="B12168" s="1"/>
    </row>
    <row r="12169" spans="2:2" x14ac:dyDescent="0.3">
      <c r="B12169" s="1"/>
    </row>
    <row r="12170" spans="2:2" x14ac:dyDescent="0.3">
      <c r="B12170" s="1"/>
    </row>
    <row r="12171" spans="2:2" x14ac:dyDescent="0.3">
      <c r="B12171" s="1"/>
    </row>
    <row r="12172" spans="2:2" x14ac:dyDescent="0.3">
      <c r="B12172" s="1"/>
    </row>
    <row r="12173" spans="2:2" x14ac:dyDescent="0.3">
      <c r="B12173" s="1"/>
    </row>
    <row r="12174" spans="2:2" x14ac:dyDescent="0.3">
      <c r="B12174" s="1"/>
    </row>
    <row r="12175" spans="2:2" x14ac:dyDescent="0.3">
      <c r="B12175" s="1"/>
    </row>
    <row r="12176" spans="2:2" x14ac:dyDescent="0.3">
      <c r="B12176" s="1"/>
    </row>
    <row r="12177" spans="2:2" x14ac:dyDescent="0.3">
      <c r="B12177" s="1"/>
    </row>
    <row r="12178" spans="2:2" x14ac:dyDescent="0.3">
      <c r="B12178" s="1"/>
    </row>
    <row r="12179" spans="2:2" x14ac:dyDescent="0.3">
      <c r="B12179" s="1"/>
    </row>
    <row r="12180" spans="2:2" x14ac:dyDescent="0.3">
      <c r="B12180" s="1"/>
    </row>
    <row r="12181" spans="2:2" x14ac:dyDescent="0.3">
      <c r="B12181" s="1"/>
    </row>
    <row r="12182" spans="2:2" x14ac:dyDescent="0.3">
      <c r="B12182" s="1"/>
    </row>
    <row r="12183" spans="2:2" x14ac:dyDescent="0.3">
      <c r="B12183" s="1"/>
    </row>
    <row r="12184" spans="2:2" x14ac:dyDescent="0.3">
      <c r="B12184" s="1"/>
    </row>
    <row r="12185" spans="2:2" x14ac:dyDescent="0.3">
      <c r="B12185" s="1"/>
    </row>
    <row r="12186" spans="2:2" x14ac:dyDescent="0.3">
      <c r="B12186" s="1"/>
    </row>
    <row r="12187" spans="2:2" x14ac:dyDescent="0.3">
      <c r="B12187" s="1"/>
    </row>
    <row r="12188" spans="2:2" x14ac:dyDescent="0.3">
      <c r="B12188" s="1"/>
    </row>
    <row r="12189" spans="2:2" x14ac:dyDescent="0.3">
      <c r="B12189" s="1"/>
    </row>
    <row r="12190" spans="2:2" x14ac:dyDescent="0.3">
      <c r="B12190" s="1"/>
    </row>
    <row r="12191" spans="2:2" x14ac:dyDescent="0.3">
      <c r="B12191" s="1"/>
    </row>
    <row r="12192" spans="2:2" x14ac:dyDescent="0.3">
      <c r="B12192" s="1"/>
    </row>
    <row r="12193" spans="2:2" x14ac:dyDescent="0.3">
      <c r="B12193" s="1"/>
    </row>
    <row r="12194" spans="2:2" x14ac:dyDescent="0.3">
      <c r="B12194" s="1"/>
    </row>
    <row r="12195" spans="2:2" x14ac:dyDescent="0.3">
      <c r="B12195" s="1"/>
    </row>
    <row r="12196" spans="2:2" x14ac:dyDescent="0.3">
      <c r="B12196" s="1"/>
    </row>
    <row r="12197" spans="2:2" x14ac:dyDescent="0.3">
      <c r="B12197" s="1"/>
    </row>
    <row r="12198" spans="2:2" x14ac:dyDescent="0.3">
      <c r="B12198" s="1"/>
    </row>
    <row r="12199" spans="2:2" x14ac:dyDescent="0.3">
      <c r="B12199" s="1"/>
    </row>
    <row r="12200" spans="2:2" x14ac:dyDescent="0.3">
      <c r="B12200" s="1"/>
    </row>
    <row r="12201" spans="2:2" x14ac:dyDescent="0.3">
      <c r="B12201" s="1"/>
    </row>
    <row r="12202" spans="2:2" x14ac:dyDescent="0.3">
      <c r="B12202" s="1"/>
    </row>
    <row r="12203" spans="2:2" x14ac:dyDescent="0.3">
      <c r="B12203" s="1"/>
    </row>
    <row r="12204" spans="2:2" x14ac:dyDescent="0.3">
      <c r="B12204" s="1"/>
    </row>
    <row r="12205" spans="2:2" x14ac:dyDescent="0.3">
      <c r="B12205" s="1"/>
    </row>
    <row r="12206" spans="2:2" x14ac:dyDescent="0.3">
      <c r="B12206" s="1"/>
    </row>
    <row r="12207" spans="2:2" x14ac:dyDescent="0.3">
      <c r="B12207" s="1"/>
    </row>
    <row r="12208" spans="2:2" x14ac:dyDescent="0.3">
      <c r="B12208" s="1"/>
    </row>
    <row r="12209" spans="2:2" x14ac:dyDescent="0.3">
      <c r="B12209" s="1"/>
    </row>
    <row r="12210" spans="2:2" x14ac:dyDescent="0.3">
      <c r="B12210" s="1"/>
    </row>
    <row r="12211" spans="2:2" x14ac:dyDescent="0.3">
      <c r="B12211" s="1"/>
    </row>
    <row r="12212" spans="2:2" x14ac:dyDescent="0.3">
      <c r="B12212" s="1"/>
    </row>
    <row r="12213" spans="2:2" x14ac:dyDescent="0.3">
      <c r="B12213" s="1"/>
    </row>
    <row r="12214" spans="2:2" x14ac:dyDescent="0.3">
      <c r="B12214" s="1"/>
    </row>
    <row r="12215" spans="2:2" x14ac:dyDescent="0.3">
      <c r="B12215" s="1"/>
    </row>
    <row r="12216" spans="2:2" x14ac:dyDescent="0.3">
      <c r="B12216" s="1"/>
    </row>
    <row r="12217" spans="2:2" x14ac:dyDescent="0.3">
      <c r="B12217" s="1"/>
    </row>
    <row r="12218" spans="2:2" x14ac:dyDescent="0.3">
      <c r="B12218" s="1"/>
    </row>
    <row r="12219" spans="2:2" x14ac:dyDescent="0.3">
      <c r="B12219" s="1"/>
    </row>
    <row r="12220" spans="2:2" x14ac:dyDescent="0.3">
      <c r="B12220" s="1"/>
    </row>
    <row r="12221" spans="2:2" x14ac:dyDescent="0.3">
      <c r="B12221" s="1"/>
    </row>
    <row r="12222" spans="2:2" x14ac:dyDescent="0.3">
      <c r="B12222" s="1"/>
    </row>
    <row r="12223" spans="2:2" x14ac:dyDescent="0.3">
      <c r="B12223" s="1"/>
    </row>
    <row r="12224" spans="2:2" x14ac:dyDescent="0.3">
      <c r="B12224" s="1"/>
    </row>
    <row r="12225" spans="2:2" x14ac:dyDescent="0.3">
      <c r="B12225" s="1"/>
    </row>
    <row r="12226" spans="2:2" x14ac:dyDescent="0.3">
      <c r="B12226" s="1"/>
    </row>
    <row r="12227" spans="2:2" x14ac:dyDescent="0.3">
      <c r="B12227" s="1"/>
    </row>
    <row r="12228" spans="2:2" x14ac:dyDescent="0.3">
      <c r="B12228" s="1"/>
    </row>
    <row r="12229" spans="2:2" x14ac:dyDescent="0.3">
      <c r="B12229" s="1"/>
    </row>
    <row r="12230" spans="2:2" x14ac:dyDescent="0.3">
      <c r="B12230" s="1"/>
    </row>
    <row r="12231" spans="2:2" x14ac:dyDescent="0.3">
      <c r="B12231" s="1"/>
    </row>
    <row r="12232" spans="2:2" x14ac:dyDescent="0.3">
      <c r="B12232" s="1"/>
    </row>
    <row r="12233" spans="2:2" x14ac:dyDescent="0.3">
      <c r="B12233" s="1"/>
    </row>
    <row r="12234" spans="2:2" x14ac:dyDescent="0.3">
      <c r="B12234" s="1"/>
    </row>
    <row r="12235" spans="2:2" x14ac:dyDescent="0.3">
      <c r="B12235" s="1"/>
    </row>
    <row r="12236" spans="2:2" x14ac:dyDescent="0.3">
      <c r="B12236" s="1"/>
    </row>
    <row r="12237" spans="2:2" x14ac:dyDescent="0.3">
      <c r="B12237" s="1"/>
    </row>
    <row r="12238" spans="2:2" x14ac:dyDescent="0.3">
      <c r="B12238" s="1"/>
    </row>
    <row r="12239" spans="2:2" x14ac:dyDescent="0.3">
      <c r="B12239" s="1"/>
    </row>
    <row r="12240" spans="2:2" x14ac:dyDescent="0.3">
      <c r="B12240" s="1"/>
    </row>
    <row r="12241" spans="2:2" x14ac:dyDescent="0.3">
      <c r="B12241" s="1"/>
    </row>
    <row r="12242" spans="2:2" x14ac:dyDescent="0.3">
      <c r="B12242" s="1"/>
    </row>
    <row r="12243" spans="2:2" x14ac:dyDescent="0.3">
      <c r="B12243" s="1"/>
    </row>
    <row r="12244" spans="2:2" x14ac:dyDescent="0.3">
      <c r="B12244" s="1"/>
    </row>
    <row r="12245" spans="2:2" x14ac:dyDescent="0.3">
      <c r="B12245" s="1"/>
    </row>
    <row r="12246" spans="2:2" x14ac:dyDescent="0.3">
      <c r="B12246" s="1"/>
    </row>
    <row r="12247" spans="2:2" x14ac:dyDescent="0.3">
      <c r="B12247" s="1"/>
    </row>
    <row r="12248" spans="2:2" x14ac:dyDescent="0.3">
      <c r="B12248" s="1"/>
    </row>
    <row r="12249" spans="2:2" x14ac:dyDescent="0.3">
      <c r="B12249" s="1"/>
    </row>
    <row r="12250" spans="2:2" x14ac:dyDescent="0.3">
      <c r="B12250" s="1"/>
    </row>
    <row r="12251" spans="2:2" x14ac:dyDescent="0.3">
      <c r="B12251" s="1"/>
    </row>
    <row r="12252" spans="2:2" x14ac:dyDescent="0.3">
      <c r="B12252" s="1"/>
    </row>
    <row r="12253" spans="2:2" x14ac:dyDescent="0.3">
      <c r="B12253" s="1"/>
    </row>
    <row r="12254" spans="2:2" x14ac:dyDescent="0.3">
      <c r="B12254" s="1"/>
    </row>
    <row r="12255" spans="2:2" x14ac:dyDescent="0.3">
      <c r="B12255" s="1"/>
    </row>
    <row r="12256" spans="2:2" x14ac:dyDescent="0.3">
      <c r="B12256" s="1"/>
    </row>
    <row r="12257" spans="2:2" x14ac:dyDescent="0.3">
      <c r="B12257" s="1"/>
    </row>
    <row r="12258" spans="2:2" x14ac:dyDescent="0.3">
      <c r="B12258" s="1"/>
    </row>
    <row r="12259" spans="2:2" x14ac:dyDescent="0.3">
      <c r="B12259" s="1"/>
    </row>
    <row r="12260" spans="2:2" x14ac:dyDescent="0.3">
      <c r="B12260" s="1"/>
    </row>
    <row r="12261" spans="2:2" x14ac:dyDescent="0.3">
      <c r="B12261" s="1"/>
    </row>
    <row r="12262" spans="2:2" x14ac:dyDescent="0.3">
      <c r="B12262" s="1"/>
    </row>
    <row r="12263" spans="2:2" x14ac:dyDescent="0.3">
      <c r="B12263" s="1"/>
    </row>
    <row r="12264" spans="2:2" x14ac:dyDescent="0.3">
      <c r="B12264" s="1"/>
    </row>
    <row r="12265" spans="2:2" x14ac:dyDescent="0.3">
      <c r="B12265" s="1"/>
    </row>
    <row r="12266" spans="2:2" x14ac:dyDescent="0.3">
      <c r="B12266" s="1"/>
    </row>
    <row r="12267" spans="2:2" x14ac:dyDescent="0.3">
      <c r="B12267" s="1"/>
    </row>
    <row r="12268" spans="2:2" x14ac:dyDescent="0.3">
      <c r="B12268" s="1"/>
    </row>
    <row r="12269" spans="2:2" x14ac:dyDescent="0.3">
      <c r="B12269" s="1"/>
    </row>
    <row r="12270" spans="2:2" x14ac:dyDescent="0.3">
      <c r="B12270" s="1"/>
    </row>
    <row r="12271" spans="2:2" x14ac:dyDescent="0.3">
      <c r="B12271" s="1"/>
    </row>
    <row r="12272" spans="2:2" x14ac:dyDescent="0.3">
      <c r="B12272" s="1"/>
    </row>
    <row r="12273" spans="2:2" x14ac:dyDescent="0.3">
      <c r="B12273" s="1"/>
    </row>
    <row r="12274" spans="2:2" x14ac:dyDescent="0.3">
      <c r="B12274" s="1"/>
    </row>
    <row r="12275" spans="2:2" x14ac:dyDescent="0.3">
      <c r="B12275" s="1"/>
    </row>
    <row r="12276" spans="2:2" x14ac:dyDescent="0.3">
      <c r="B12276" s="1"/>
    </row>
    <row r="12277" spans="2:2" x14ac:dyDescent="0.3">
      <c r="B12277" s="1"/>
    </row>
    <row r="12278" spans="2:2" x14ac:dyDescent="0.3">
      <c r="B12278" s="1"/>
    </row>
    <row r="12279" spans="2:2" x14ac:dyDescent="0.3">
      <c r="B12279" s="1"/>
    </row>
    <row r="12280" spans="2:2" x14ac:dyDescent="0.3">
      <c r="B12280" s="1"/>
    </row>
    <row r="12281" spans="2:2" x14ac:dyDescent="0.3">
      <c r="B12281" s="1"/>
    </row>
    <row r="12282" spans="2:2" x14ac:dyDescent="0.3">
      <c r="B12282" s="1"/>
    </row>
    <row r="12283" spans="2:2" x14ac:dyDescent="0.3">
      <c r="B12283" s="1"/>
    </row>
    <row r="12284" spans="2:2" x14ac:dyDescent="0.3">
      <c r="B12284" s="1"/>
    </row>
    <row r="12285" spans="2:2" x14ac:dyDescent="0.3">
      <c r="B12285" s="1"/>
    </row>
    <row r="12286" spans="2:2" x14ac:dyDescent="0.3">
      <c r="B12286" s="1"/>
    </row>
    <row r="12287" spans="2:2" x14ac:dyDescent="0.3">
      <c r="B12287" s="1"/>
    </row>
    <row r="12288" spans="2:2" x14ac:dyDescent="0.3">
      <c r="B12288" s="1"/>
    </row>
    <row r="12289" spans="2:2" x14ac:dyDescent="0.3">
      <c r="B12289" s="1"/>
    </row>
    <row r="12290" spans="2:2" x14ac:dyDescent="0.3">
      <c r="B12290" s="1"/>
    </row>
    <row r="12291" spans="2:2" x14ac:dyDescent="0.3">
      <c r="B12291" s="1"/>
    </row>
    <row r="12292" spans="2:2" x14ac:dyDescent="0.3">
      <c r="B12292" s="1"/>
    </row>
    <row r="12293" spans="2:2" x14ac:dyDescent="0.3">
      <c r="B12293" s="1"/>
    </row>
    <row r="12294" spans="2:2" x14ac:dyDescent="0.3">
      <c r="B12294" s="1"/>
    </row>
    <row r="12295" spans="2:2" x14ac:dyDescent="0.3">
      <c r="B12295" s="1"/>
    </row>
    <row r="12296" spans="2:2" x14ac:dyDescent="0.3">
      <c r="B12296" s="1"/>
    </row>
    <row r="12297" spans="2:2" x14ac:dyDescent="0.3">
      <c r="B12297" s="1"/>
    </row>
    <row r="12298" spans="2:2" x14ac:dyDescent="0.3">
      <c r="B12298" s="1"/>
    </row>
    <row r="12299" spans="2:2" x14ac:dyDescent="0.3">
      <c r="B12299" s="1"/>
    </row>
    <row r="12300" spans="2:2" x14ac:dyDescent="0.3">
      <c r="B12300" s="1"/>
    </row>
    <row r="12301" spans="2:2" x14ac:dyDescent="0.3">
      <c r="B12301" s="1"/>
    </row>
    <row r="12302" spans="2:2" x14ac:dyDescent="0.3">
      <c r="B12302" s="1"/>
    </row>
    <row r="12303" spans="2:2" x14ac:dyDescent="0.3">
      <c r="B12303" s="1"/>
    </row>
    <row r="12304" spans="2:2" x14ac:dyDescent="0.3">
      <c r="B12304" s="1"/>
    </row>
    <row r="12305" spans="2:2" x14ac:dyDescent="0.3">
      <c r="B12305" s="1"/>
    </row>
    <row r="12306" spans="2:2" x14ac:dyDescent="0.3">
      <c r="B12306" s="1"/>
    </row>
    <row r="12307" spans="2:2" x14ac:dyDescent="0.3">
      <c r="B12307" s="1"/>
    </row>
    <row r="12308" spans="2:2" x14ac:dyDescent="0.3">
      <c r="B12308" s="1"/>
    </row>
    <row r="12309" spans="2:2" x14ac:dyDescent="0.3">
      <c r="B12309" s="1"/>
    </row>
    <row r="12310" spans="2:2" x14ac:dyDescent="0.3">
      <c r="B12310" s="1"/>
    </row>
    <row r="12311" spans="2:2" x14ac:dyDescent="0.3">
      <c r="B12311" s="1"/>
    </row>
    <row r="12312" spans="2:2" x14ac:dyDescent="0.3">
      <c r="B12312" s="1"/>
    </row>
    <row r="12313" spans="2:2" x14ac:dyDescent="0.3">
      <c r="B12313" s="1"/>
    </row>
    <row r="12314" spans="2:2" x14ac:dyDescent="0.3">
      <c r="B12314" s="1"/>
    </row>
    <row r="12315" spans="2:2" x14ac:dyDescent="0.3">
      <c r="B12315" s="1"/>
    </row>
    <row r="12316" spans="2:2" x14ac:dyDescent="0.3">
      <c r="B12316" s="1"/>
    </row>
    <row r="12317" spans="2:2" x14ac:dyDescent="0.3">
      <c r="B12317" s="1"/>
    </row>
    <row r="12318" spans="2:2" x14ac:dyDescent="0.3">
      <c r="B12318" s="1"/>
    </row>
    <row r="12319" spans="2:2" x14ac:dyDescent="0.3">
      <c r="B12319" s="1"/>
    </row>
    <row r="12320" spans="2:2" x14ac:dyDescent="0.3">
      <c r="B12320" s="1"/>
    </row>
    <row r="12321" spans="2:2" x14ac:dyDescent="0.3">
      <c r="B12321" s="1"/>
    </row>
    <row r="12322" spans="2:2" x14ac:dyDescent="0.3">
      <c r="B12322" s="1"/>
    </row>
    <row r="12323" spans="2:2" x14ac:dyDescent="0.3">
      <c r="B12323" s="1"/>
    </row>
    <row r="12324" spans="2:2" x14ac:dyDescent="0.3">
      <c r="B12324" s="1"/>
    </row>
    <row r="12325" spans="2:2" x14ac:dyDescent="0.3">
      <c r="B12325" s="1"/>
    </row>
    <row r="12326" spans="2:2" x14ac:dyDescent="0.3">
      <c r="B12326" s="1"/>
    </row>
    <row r="12327" spans="2:2" x14ac:dyDescent="0.3">
      <c r="B12327" s="1"/>
    </row>
    <row r="12328" spans="2:2" x14ac:dyDescent="0.3">
      <c r="B12328" s="1"/>
    </row>
    <row r="12329" spans="2:2" x14ac:dyDescent="0.3">
      <c r="B12329" s="1"/>
    </row>
    <row r="12330" spans="2:2" x14ac:dyDescent="0.3">
      <c r="B12330" s="1"/>
    </row>
    <row r="12331" spans="2:2" x14ac:dyDescent="0.3">
      <c r="B12331" s="1"/>
    </row>
    <row r="12332" spans="2:2" x14ac:dyDescent="0.3">
      <c r="B12332" s="1"/>
    </row>
    <row r="12333" spans="2:2" x14ac:dyDescent="0.3">
      <c r="B12333" s="1"/>
    </row>
    <row r="12334" spans="2:2" x14ac:dyDescent="0.3">
      <c r="B12334" s="1"/>
    </row>
    <row r="12335" spans="2:2" x14ac:dyDescent="0.3">
      <c r="B12335" s="1"/>
    </row>
    <row r="12336" spans="2:2" x14ac:dyDescent="0.3">
      <c r="B12336" s="1"/>
    </row>
    <row r="12337" spans="2:2" x14ac:dyDescent="0.3">
      <c r="B12337" s="1"/>
    </row>
    <row r="12338" spans="2:2" x14ac:dyDescent="0.3">
      <c r="B12338" s="1"/>
    </row>
    <row r="12339" spans="2:2" x14ac:dyDescent="0.3">
      <c r="B12339" s="1"/>
    </row>
    <row r="12340" spans="2:2" x14ac:dyDescent="0.3">
      <c r="B12340" s="1"/>
    </row>
    <row r="12341" spans="2:2" x14ac:dyDescent="0.3">
      <c r="B12341" s="1"/>
    </row>
    <row r="12342" spans="2:2" x14ac:dyDescent="0.3">
      <c r="B12342" s="1"/>
    </row>
    <row r="12343" spans="2:2" x14ac:dyDescent="0.3">
      <c r="B12343" s="1"/>
    </row>
    <row r="12344" spans="2:2" x14ac:dyDescent="0.3">
      <c r="B12344" s="1"/>
    </row>
    <row r="12345" spans="2:2" x14ac:dyDescent="0.3">
      <c r="B12345" s="1"/>
    </row>
    <row r="12346" spans="2:2" x14ac:dyDescent="0.3">
      <c r="B12346" s="1"/>
    </row>
    <row r="12347" spans="2:2" x14ac:dyDescent="0.3">
      <c r="B12347" s="1"/>
    </row>
    <row r="12348" spans="2:2" x14ac:dyDescent="0.3">
      <c r="B12348" s="1"/>
    </row>
    <row r="12349" spans="2:2" x14ac:dyDescent="0.3">
      <c r="B12349" s="1"/>
    </row>
    <row r="12350" spans="2:2" x14ac:dyDescent="0.3">
      <c r="B12350" s="1"/>
    </row>
    <row r="12351" spans="2:2" x14ac:dyDescent="0.3">
      <c r="B12351" s="1"/>
    </row>
    <row r="12352" spans="2:2" x14ac:dyDescent="0.3">
      <c r="B12352" s="1"/>
    </row>
    <row r="12353" spans="2:2" x14ac:dyDescent="0.3">
      <c r="B12353" s="1"/>
    </row>
    <row r="12354" spans="2:2" x14ac:dyDescent="0.3">
      <c r="B12354" s="1"/>
    </row>
    <row r="12355" spans="2:2" x14ac:dyDescent="0.3">
      <c r="B12355" s="1"/>
    </row>
    <row r="12356" spans="2:2" x14ac:dyDescent="0.3">
      <c r="B12356" s="1"/>
    </row>
    <row r="12357" spans="2:2" x14ac:dyDescent="0.3">
      <c r="B12357" s="1"/>
    </row>
    <row r="12358" spans="2:2" x14ac:dyDescent="0.3">
      <c r="B12358" s="1"/>
    </row>
    <row r="12359" spans="2:2" x14ac:dyDescent="0.3">
      <c r="B12359" s="1"/>
    </row>
    <row r="12360" spans="2:2" x14ac:dyDescent="0.3">
      <c r="B12360" s="1"/>
    </row>
    <row r="12361" spans="2:2" x14ac:dyDescent="0.3">
      <c r="B12361" s="1"/>
    </row>
    <row r="12362" spans="2:2" x14ac:dyDescent="0.3">
      <c r="B12362" s="1"/>
    </row>
    <row r="12363" spans="2:2" x14ac:dyDescent="0.3">
      <c r="B12363" s="1"/>
    </row>
    <row r="12364" spans="2:2" x14ac:dyDescent="0.3">
      <c r="B12364" s="1"/>
    </row>
    <row r="12365" spans="2:2" x14ac:dyDescent="0.3">
      <c r="B12365" s="1"/>
    </row>
    <row r="12366" spans="2:2" x14ac:dyDescent="0.3">
      <c r="B12366" s="1"/>
    </row>
    <row r="12367" spans="2:2" x14ac:dyDescent="0.3">
      <c r="B12367" s="1"/>
    </row>
    <row r="12368" spans="2:2" x14ac:dyDescent="0.3">
      <c r="B12368" s="1"/>
    </row>
    <row r="12369" spans="2:2" x14ac:dyDescent="0.3">
      <c r="B12369" s="1"/>
    </row>
    <row r="12370" spans="2:2" x14ac:dyDescent="0.3">
      <c r="B12370" s="1"/>
    </row>
    <row r="12371" spans="2:2" x14ac:dyDescent="0.3">
      <c r="B12371" s="1"/>
    </row>
    <row r="12372" spans="2:2" x14ac:dyDescent="0.3">
      <c r="B12372" s="1"/>
    </row>
    <row r="12373" spans="2:2" x14ac:dyDescent="0.3">
      <c r="B12373" s="1"/>
    </row>
    <row r="12374" spans="2:2" x14ac:dyDescent="0.3">
      <c r="B12374" s="1"/>
    </row>
    <row r="12375" spans="2:2" x14ac:dyDescent="0.3">
      <c r="B12375" s="1"/>
    </row>
    <row r="12376" spans="2:2" x14ac:dyDescent="0.3">
      <c r="B12376" s="1"/>
    </row>
    <row r="12377" spans="2:2" x14ac:dyDescent="0.3">
      <c r="B12377" s="1"/>
    </row>
    <row r="12378" spans="2:2" x14ac:dyDescent="0.3">
      <c r="B12378" s="1"/>
    </row>
    <row r="12379" spans="2:2" x14ac:dyDescent="0.3">
      <c r="B12379" s="1"/>
    </row>
    <row r="12380" spans="2:2" x14ac:dyDescent="0.3">
      <c r="B12380" s="1"/>
    </row>
    <row r="12381" spans="2:2" x14ac:dyDescent="0.3">
      <c r="B12381" s="1"/>
    </row>
    <row r="12382" spans="2:2" x14ac:dyDescent="0.3">
      <c r="B12382" s="1"/>
    </row>
    <row r="12383" spans="2:2" x14ac:dyDescent="0.3">
      <c r="B12383" s="1"/>
    </row>
    <row r="12384" spans="2:2" x14ac:dyDescent="0.3">
      <c r="B12384" s="1"/>
    </row>
    <row r="12385" spans="2:2" x14ac:dyDescent="0.3">
      <c r="B12385" s="1"/>
    </row>
    <row r="12386" spans="2:2" x14ac:dyDescent="0.3">
      <c r="B12386" s="1"/>
    </row>
    <row r="12387" spans="2:2" x14ac:dyDescent="0.3">
      <c r="B12387" s="1"/>
    </row>
    <row r="12388" spans="2:2" x14ac:dyDescent="0.3">
      <c r="B12388" s="1"/>
    </row>
    <row r="12389" spans="2:2" x14ac:dyDescent="0.3">
      <c r="B12389" s="1"/>
    </row>
    <row r="12390" spans="2:2" x14ac:dyDescent="0.3">
      <c r="B12390" s="1"/>
    </row>
    <row r="12391" spans="2:2" x14ac:dyDescent="0.3">
      <c r="B12391" s="1"/>
    </row>
    <row r="12392" spans="2:2" x14ac:dyDescent="0.3">
      <c r="B12392" s="1"/>
    </row>
    <row r="12393" spans="2:2" x14ac:dyDescent="0.3">
      <c r="B12393" s="1"/>
    </row>
    <row r="12394" spans="2:2" x14ac:dyDescent="0.3">
      <c r="B12394" s="1"/>
    </row>
    <row r="12395" spans="2:2" x14ac:dyDescent="0.3">
      <c r="B12395" s="1"/>
    </row>
    <row r="12396" spans="2:2" x14ac:dyDescent="0.3">
      <c r="B12396" s="1"/>
    </row>
    <row r="12397" spans="2:2" x14ac:dyDescent="0.3">
      <c r="B12397" s="1"/>
    </row>
    <row r="12398" spans="2:2" x14ac:dyDescent="0.3">
      <c r="B12398" s="1"/>
    </row>
    <row r="12399" spans="2:2" x14ac:dyDescent="0.3">
      <c r="B12399" s="1"/>
    </row>
    <row r="12400" spans="2:2" x14ac:dyDescent="0.3">
      <c r="B12400" s="1"/>
    </row>
    <row r="12401" spans="2:2" x14ac:dyDescent="0.3">
      <c r="B12401" s="1"/>
    </row>
    <row r="12402" spans="2:2" x14ac:dyDescent="0.3">
      <c r="B12402" s="1"/>
    </row>
    <row r="12403" spans="2:2" x14ac:dyDescent="0.3">
      <c r="B12403" s="1"/>
    </row>
    <row r="12404" spans="2:2" x14ac:dyDescent="0.3">
      <c r="B12404" s="1"/>
    </row>
    <row r="12405" spans="2:2" x14ac:dyDescent="0.3">
      <c r="B12405" s="1"/>
    </row>
    <row r="12406" spans="2:2" x14ac:dyDescent="0.3">
      <c r="B12406" s="1"/>
    </row>
    <row r="12407" spans="2:2" x14ac:dyDescent="0.3">
      <c r="B12407" s="1"/>
    </row>
    <row r="12408" spans="2:2" x14ac:dyDescent="0.3">
      <c r="B12408" s="1"/>
    </row>
    <row r="12409" spans="2:2" x14ac:dyDescent="0.3">
      <c r="B12409" s="1"/>
    </row>
    <row r="12410" spans="2:2" x14ac:dyDescent="0.3">
      <c r="B12410" s="1"/>
    </row>
    <row r="12411" spans="2:2" x14ac:dyDescent="0.3">
      <c r="B12411" s="1"/>
    </row>
    <row r="12412" spans="2:2" x14ac:dyDescent="0.3">
      <c r="B12412" s="1"/>
    </row>
    <row r="12413" spans="2:2" x14ac:dyDescent="0.3">
      <c r="B12413" s="1"/>
    </row>
    <row r="12414" spans="2:2" x14ac:dyDescent="0.3">
      <c r="B12414" s="1"/>
    </row>
    <row r="12415" spans="2:2" x14ac:dyDescent="0.3">
      <c r="B12415" s="1"/>
    </row>
    <row r="12416" spans="2:2" x14ac:dyDescent="0.3">
      <c r="B12416" s="1"/>
    </row>
    <row r="12417" spans="2:2" x14ac:dyDescent="0.3">
      <c r="B12417" s="1"/>
    </row>
    <row r="12418" spans="2:2" x14ac:dyDescent="0.3">
      <c r="B12418" s="1"/>
    </row>
    <row r="12419" spans="2:2" x14ac:dyDescent="0.3">
      <c r="B12419" s="1"/>
    </row>
    <row r="12420" spans="2:2" x14ac:dyDescent="0.3">
      <c r="B12420" s="1"/>
    </row>
    <row r="12421" spans="2:2" x14ac:dyDescent="0.3">
      <c r="B12421" s="1"/>
    </row>
    <row r="12422" spans="2:2" x14ac:dyDescent="0.3">
      <c r="B12422" s="1"/>
    </row>
    <row r="12423" spans="2:2" x14ac:dyDescent="0.3">
      <c r="B12423" s="1"/>
    </row>
    <row r="12424" spans="2:2" x14ac:dyDescent="0.3">
      <c r="B12424" s="1"/>
    </row>
    <row r="12425" spans="2:2" x14ac:dyDescent="0.3">
      <c r="B12425" s="1"/>
    </row>
    <row r="12426" spans="2:2" x14ac:dyDescent="0.3">
      <c r="B12426" s="1"/>
    </row>
    <row r="12427" spans="2:2" x14ac:dyDescent="0.3">
      <c r="B12427" s="1"/>
    </row>
    <row r="12428" spans="2:2" x14ac:dyDescent="0.3">
      <c r="B12428" s="1"/>
    </row>
    <row r="12429" spans="2:2" x14ac:dyDescent="0.3">
      <c r="B12429" s="1"/>
    </row>
    <row r="12430" spans="2:2" x14ac:dyDescent="0.3">
      <c r="B12430" s="1"/>
    </row>
    <row r="12431" spans="2:2" x14ac:dyDescent="0.3">
      <c r="B12431" s="1"/>
    </row>
    <row r="12432" spans="2:2" x14ac:dyDescent="0.3">
      <c r="B12432" s="1"/>
    </row>
    <row r="12433" spans="2:2" x14ac:dyDescent="0.3">
      <c r="B12433" s="1"/>
    </row>
    <row r="12434" spans="2:2" x14ac:dyDescent="0.3">
      <c r="B12434" s="1"/>
    </row>
    <row r="12435" spans="2:2" x14ac:dyDescent="0.3">
      <c r="B12435" s="1"/>
    </row>
    <row r="12436" spans="2:2" x14ac:dyDescent="0.3">
      <c r="B12436" s="1"/>
    </row>
    <row r="12437" spans="2:2" x14ac:dyDescent="0.3">
      <c r="B12437" s="1"/>
    </row>
    <row r="12438" spans="2:2" x14ac:dyDescent="0.3">
      <c r="B12438" s="1"/>
    </row>
    <row r="12439" spans="2:2" x14ac:dyDescent="0.3">
      <c r="B12439" s="1"/>
    </row>
    <row r="12440" spans="2:2" x14ac:dyDescent="0.3">
      <c r="B12440" s="1"/>
    </row>
    <row r="12441" spans="2:2" x14ac:dyDescent="0.3">
      <c r="B12441" s="1"/>
    </row>
    <row r="12442" spans="2:2" x14ac:dyDescent="0.3">
      <c r="B12442" s="1"/>
    </row>
    <row r="12443" spans="2:2" x14ac:dyDescent="0.3">
      <c r="B12443" s="1"/>
    </row>
    <row r="12444" spans="2:2" x14ac:dyDescent="0.3">
      <c r="B12444" s="1"/>
    </row>
    <row r="12445" spans="2:2" x14ac:dyDescent="0.3">
      <c r="B12445" s="1"/>
    </row>
    <row r="12446" spans="2:2" x14ac:dyDescent="0.3">
      <c r="B12446" s="1"/>
    </row>
    <row r="12447" spans="2:2" x14ac:dyDescent="0.3">
      <c r="B12447" s="1"/>
    </row>
    <row r="12448" spans="2:2" x14ac:dyDescent="0.3">
      <c r="B12448" s="1"/>
    </row>
    <row r="12449" spans="2:2" x14ac:dyDescent="0.3">
      <c r="B12449" s="1"/>
    </row>
    <row r="12450" spans="2:2" x14ac:dyDescent="0.3">
      <c r="B12450" s="1"/>
    </row>
    <row r="12451" spans="2:2" x14ac:dyDescent="0.3">
      <c r="B12451" s="1"/>
    </row>
    <row r="12452" spans="2:2" x14ac:dyDescent="0.3">
      <c r="B12452" s="1"/>
    </row>
    <row r="12453" spans="2:2" x14ac:dyDescent="0.3">
      <c r="B12453" s="1"/>
    </row>
    <row r="12454" spans="2:2" x14ac:dyDescent="0.3">
      <c r="B12454" s="1"/>
    </row>
    <row r="12455" spans="2:2" x14ac:dyDescent="0.3">
      <c r="B12455" s="1"/>
    </row>
    <row r="12456" spans="2:2" x14ac:dyDescent="0.3">
      <c r="B12456" s="1"/>
    </row>
    <row r="12457" spans="2:2" x14ac:dyDescent="0.3">
      <c r="B12457" s="1"/>
    </row>
    <row r="12458" spans="2:2" x14ac:dyDescent="0.3">
      <c r="B12458" s="1"/>
    </row>
    <row r="12459" spans="2:2" x14ac:dyDescent="0.3">
      <c r="B12459" s="1"/>
    </row>
    <row r="12460" spans="2:2" x14ac:dyDescent="0.3">
      <c r="B12460" s="1"/>
    </row>
    <row r="12461" spans="2:2" x14ac:dyDescent="0.3">
      <c r="B12461" s="1"/>
    </row>
    <row r="12462" spans="2:2" x14ac:dyDescent="0.3">
      <c r="B12462" s="1"/>
    </row>
    <row r="12463" spans="2:2" x14ac:dyDescent="0.3">
      <c r="B12463" s="1"/>
    </row>
    <row r="12464" spans="2:2" x14ac:dyDescent="0.3">
      <c r="B12464" s="1"/>
    </row>
    <row r="12465" spans="2:2" x14ac:dyDescent="0.3">
      <c r="B12465" s="1"/>
    </row>
    <row r="12466" spans="2:2" x14ac:dyDescent="0.3">
      <c r="B12466" s="1"/>
    </row>
    <row r="12467" spans="2:2" x14ac:dyDescent="0.3">
      <c r="B12467" s="1"/>
    </row>
    <row r="12468" spans="2:2" x14ac:dyDescent="0.3">
      <c r="B12468" s="1"/>
    </row>
    <row r="12469" spans="2:2" x14ac:dyDescent="0.3">
      <c r="B12469" s="1"/>
    </row>
    <row r="12470" spans="2:2" x14ac:dyDescent="0.3">
      <c r="B12470" s="1"/>
    </row>
    <row r="12471" spans="2:2" x14ac:dyDescent="0.3">
      <c r="B12471" s="1"/>
    </row>
    <row r="12472" spans="2:2" x14ac:dyDescent="0.3">
      <c r="B12472" s="1"/>
    </row>
    <row r="12473" spans="2:2" x14ac:dyDescent="0.3">
      <c r="B12473" s="1"/>
    </row>
    <row r="12474" spans="2:2" x14ac:dyDescent="0.3">
      <c r="B12474" s="1"/>
    </row>
    <row r="12475" spans="2:2" x14ac:dyDescent="0.3">
      <c r="B12475" s="1"/>
    </row>
    <row r="12476" spans="2:2" x14ac:dyDescent="0.3">
      <c r="B12476" s="1"/>
    </row>
    <row r="12477" spans="2:2" x14ac:dyDescent="0.3">
      <c r="B12477" s="1"/>
    </row>
    <row r="12478" spans="2:2" x14ac:dyDescent="0.3">
      <c r="B12478" s="1"/>
    </row>
    <row r="12479" spans="2:2" x14ac:dyDescent="0.3">
      <c r="B12479" s="1"/>
    </row>
    <row r="12480" spans="2:2" x14ac:dyDescent="0.3">
      <c r="B12480" s="1"/>
    </row>
    <row r="12481" spans="2:2" x14ac:dyDescent="0.3">
      <c r="B12481" s="1"/>
    </row>
    <row r="12482" spans="2:2" x14ac:dyDescent="0.3">
      <c r="B12482" s="1"/>
    </row>
    <row r="12483" spans="2:2" x14ac:dyDescent="0.3">
      <c r="B12483" s="1"/>
    </row>
    <row r="12484" spans="2:2" x14ac:dyDescent="0.3">
      <c r="B12484" s="1"/>
    </row>
    <row r="12485" spans="2:2" x14ac:dyDescent="0.3">
      <c r="B12485" s="1"/>
    </row>
    <row r="12486" spans="2:2" x14ac:dyDescent="0.3">
      <c r="B12486" s="1"/>
    </row>
    <row r="12487" spans="2:2" x14ac:dyDescent="0.3">
      <c r="B12487" s="1"/>
    </row>
    <row r="12488" spans="2:2" x14ac:dyDescent="0.3">
      <c r="B12488" s="1"/>
    </row>
    <row r="12489" spans="2:2" x14ac:dyDescent="0.3">
      <c r="B12489" s="1"/>
    </row>
    <row r="12490" spans="2:2" x14ac:dyDescent="0.3">
      <c r="B12490" s="1"/>
    </row>
    <row r="12491" spans="2:2" x14ac:dyDescent="0.3">
      <c r="B12491" s="1"/>
    </row>
    <row r="12492" spans="2:2" x14ac:dyDescent="0.3">
      <c r="B12492" s="1"/>
    </row>
    <row r="12493" spans="2:2" x14ac:dyDescent="0.3">
      <c r="B12493" s="1"/>
    </row>
    <row r="12494" spans="2:2" x14ac:dyDescent="0.3">
      <c r="B12494" s="1"/>
    </row>
    <row r="12495" spans="2:2" x14ac:dyDescent="0.3">
      <c r="B12495" s="1"/>
    </row>
    <row r="12496" spans="2:2" x14ac:dyDescent="0.3">
      <c r="B12496" s="1"/>
    </row>
    <row r="12497" spans="2:2" x14ac:dyDescent="0.3">
      <c r="B12497" s="1"/>
    </row>
    <row r="12498" spans="2:2" x14ac:dyDescent="0.3">
      <c r="B12498" s="1"/>
    </row>
    <row r="12499" spans="2:2" x14ac:dyDescent="0.3">
      <c r="B12499" s="1"/>
    </row>
    <row r="12500" spans="2:2" x14ac:dyDescent="0.3">
      <c r="B12500" s="1"/>
    </row>
    <row r="12501" spans="2:2" x14ac:dyDescent="0.3">
      <c r="B12501" s="1"/>
    </row>
    <row r="12502" spans="2:2" x14ac:dyDescent="0.3">
      <c r="B12502" s="1"/>
    </row>
    <row r="12503" spans="2:2" x14ac:dyDescent="0.3">
      <c r="B12503" s="1"/>
    </row>
    <row r="12504" spans="2:2" x14ac:dyDescent="0.3">
      <c r="B12504" s="1"/>
    </row>
    <row r="12505" spans="2:2" x14ac:dyDescent="0.3">
      <c r="B12505" s="1"/>
    </row>
    <row r="12506" spans="2:2" x14ac:dyDescent="0.3">
      <c r="B12506" s="1"/>
    </row>
    <row r="12507" spans="2:2" x14ac:dyDescent="0.3">
      <c r="B12507" s="1"/>
    </row>
    <row r="12508" spans="2:2" x14ac:dyDescent="0.3">
      <c r="B12508" s="1"/>
    </row>
    <row r="12509" spans="2:2" x14ac:dyDescent="0.3">
      <c r="B12509" s="1"/>
    </row>
    <row r="12510" spans="2:2" x14ac:dyDescent="0.3">
      <c r="B12510" s="1"/>
    </row>
    <row r="12511" spans="2:2" x14ac:dyDescent="0.3">
      <c r="B12511" s="1"/>
    </row>
    <row r="12512" spans="2:2" x14ac:dyDescent="0.3">
      <c r="B12512" s="1"/>
    </row>
    <row r="12513" spans="2:2" x14ac:dyDescent="0.3">
      <c r="B12513" s="1"/>
    </row>
    <row r="12514" spans="2:2" x14ac:dyDescent="0.3">
      <c r="B12514" s="1"/>
    </row>
    <row r="12515" spans="2:2" x14ac:dyDescent="0.3">
      <c r="B12515" s="1"/>
    </row>
    <row r="12516" spans="2:2" x14ac:dyDescent="0.3">
      <c r="B12516" s="1"/>
    </row>
    <row r="12517" spans="2:2" x14ac:dyDescent="0.3">
      <c r="B12517" s="1"/>
    </row>
    <row r="12518" spans="2:2" x14ac:dyDescent="0.3">
      <c r="B12518" s="1"/>
    </row>
    <row r="12519" spans="2:2" x14ac:dyDescent="0.3">
      <c r="B12519" s="1"/>
    </row>
    <row r="12520" spans="2:2" x14ac:dyDescent="0.3">
      <c r="B12520" s="1"/>
    </row>
    <row r="12521" spans="2:2" x14ac:dyDescent="0.3">
      <c r="B12521" s="1"/>
    </row>
    <row r="12522" spans="2:2" x14ac:dyDescent="0.3">
      <c r="B12522" s="1"/>
    </row>
    <row r="12523" spans="2:2" x14ac:dyDescent="0.3">
      <c r="B12523" s="1"/>
    </row>
    <row r="12524" spans="2:2" x14ac:dyDescent="0.3">
      <c r="B12524" s="1"/>
    </row>
    <row r="12525" spans="2:2" x14ac:dyDescent="0.3">
      <c r="B12525" s="1"/>
    </row>
    <row r="12526" spans="2:2" x14ac:dyDescent="0.3">
      <c r="B12526" s="1"/>
    </row>
    <row r="12527" spans="2:2" x14ac:dyDescent="0.3">
      <c r="B12527" s="1"/>
    </row>
    <row r="12528" spans="2:2" x14ac:dyDescent="0.3">
      <c r="B12528" s="1"/>
    </row>
    <row r="12529" spans="2:2" x14ac:dyDescent="0.3">
      <c r="B12529" s="1"/>
    </row>
    <row r="12530" spans="2:2" x14ac:dyDescent="0.3">
      <c r="B12530" s="1"/>
    </row>
    <row r="12531" spans="2:2" x14ac:dyDescent="0.3">
      <c r="B12531" s="1"/>
    </row>
    <row r="12532" spans="2:2" x14ac:dyDescent="0.3">
      <c r="B12532" s="1"/>
    </row>
    <row r="12533" spans="2:2" x14ac:dyDescent="0.3">
      <c r="B12533" s="1"/>
    </row>
    <row r="12534" spans="2:2" x14ac:dyDescent="0.3">
      <c r="B12534" s="1"/>
    </row>
    <row r="12535" spans="2:2" x14ac:dyDescent="0.3">
      <c r="B12535" s="1"/>
    </row>
    <row r="12536" spans="2:2" x14ac:dyDescent="0.3">
      <c r="B12536" s="1"/>
    </row>
    <row r="12537" spans="2:2" x14ac:dyDescent="0.3">
      <c r="B12537" s="1"/>
    </row>
    <row r="12538" spans="2:2" x14ac:dyDescent="0.3">
      <c r="B12538" s="1"/>
    </row>
    <row r="12539" spans="2:2" x14ac:dyDescent="0.3">
      <c r="B12539" s="1"/>
    </row>
    <row r="12540" spans="2:2" x14ac:dyDescent="0.3">
      <c r="B12540" s="1"/>
    </row>
    <row r="12541" spans="2:2" x14ac:dyDescent="0.3">
      <c r="B12541" s="1"/>
    </row>
    <row r="12542" spans="2:2" x14ac:dyDescent="0.3">
      <c r="B12542" s="1"/>
    </row>
    <row r="12543" spans="2:2" x14ac:dyDescent="0.3">
      <c r="B12543" s="1"/>
    </row>
    <row r="12544" spans="2:2" x14ac:dyDescent="0.3">
      <c r="B12544" s="1"/>
    </row>
    <row r="12545" spans="2:2" x14ac:dyDescent="0.3">
      <c r="B12545" s="1"/>
    </row>
    <row r="12546" spans="2:2" x14ac:dyDescent="0.3">
      <c r="B12546" s="1"/>
    </row>
    <row r="12547" spans="2:2" x14ac:dyDescent="0.3">
      <c r="B12547" s="1"/>
    </row>
    <row r="12548" spans="2:2" x14ac:dyDescent="0.3">
      <c r="B12548" s="1"/>
    </row>
    <row r="12549" spans="2:2" x14ac:dyDescent="0.3">
      <c r="B12549" s="1"/>
    </row>
    <row r="12550" spans="2:2" x14ac:dyDescent="0.3">
      <c r="B12550" s="1"/>
    </row>
    <row r="12551" spans="2:2" x14ac:dyDescent="0.3">
      <c r="B12551" s="1"/>
    </row>
    <row r="12552" spans="2:2" x14ac:dyDescent="0.3">
      <c r="B12552" s="1"/>
    </row>
    <row r="12553" spans="2:2" x14ac:dyDescent="0.3">
      <c r="B12553" s="1"/>
    </row>
    <row r="12554" spans="2:2" x14ac:dyDescent="0.3">
      <c r="B12554" s="1"/>
    </row>
    <row r="12555" spans="2:2" x14ac:dyDescent="0.3">
      <c r="B12555" s="1"/>
    </row>
    <row r="12556" spans="2:2" x14ac:dyDescent="0.3">
      <c r="B12556" s="1"/>
    </row>
    <row r="12557" spans="2:2" x14ac:dyDescent="0.3">
      <c r="B12557" s="1"/>
    </row>
    <row r="12558" spans="2:2" x14ac:dyDescent="0.3">
      <c r="B12558" s="1"/>
    </row>
    <row r="12559" spans="2:2" x14ac:dyDescent="0.3">
      <c r="B12559" s="1"/>
    </row>
    <row r="12560" spans="2:2" x14ac:dyDescent="0.3">
      <c r="B12560" s="1"/>
    </row>
    <row r="12561" spans="2:2" x14ac:dyDescent="0.3">
      <c r="B12561" s="1"/>
    </row>
    <row r="12562" spans="2:2" x14ac:dyDescent="0.3">
      <c r="B12562" s="1"/>
    </row>
    <row r="12563" spans="2:2" x14ac:dyDescent="0.3">
      <c r="B12563" s="1"/>
    </row>
    <row r="12564" spans="2:2" x14ac:dyDescent="0.3">
      <c r="B12564" s="1"/>
    </row>
    <row r="12565" spans="2:2" x14ac:dyDescent="0.3">
      <c r="B12565" s="1"/>
    </row>
    <row r="12566" spans="2:2" x14ac:dyDescent="0.3">
      <c r="B12566" s="1"/>
    </row>
    <row r="12567" spans="2:2" x14ac:dyDescent="0.3">
      <c r="B12567" s="1"/>
    </row>
    <row r="12568" spans="2:2" x14ac:dyDescent="0.3">
      <c r="B12568" s="1"/>
    </row>
    <row r="12569" spans="2:2" x14ac:dyDescent="0.3">
      <c r="B12569" s="1"/>
    </row>
    <row r="12570" spans="2:2" x14ac:dyDescent="0.3">
      <c r="B12570" s="1"/>
    </row>
    <row r="12571" spans="2:2" x14ac:dyDescent="0.3">
      <c r="B12571" s="1"/>
    </row>
    <row r="12572" spans="2:2" x14ac:dyDescent="0.3">
      <c r="B12572" s="1"/>
    </row>
    <row r="12573" spans="2:2" x14ac:dyDescent="0.3">
      <c r="B12573" s="1"/>
    </row>
    <row r="12574" spans="2:2" x14ac:dyDescent="0.3">
      <c r="B12574" s="1"/>
    </row>
    <row r="12575" spans="2:2" x14ac:dyDescent="0.3">
      <c r="B12575" s="1"/>
    </row>
    <row r="12576" spans="2:2" x14ac:dyDescent="0.3">
      <c r="B12576" s="1"/>
    </row>
    <row r="12577" spans="2:2" x14ac:dyDescent="0.3">
      <c r="B12577" s="1"/>
    </row>
    <row r="12578" spans="2:2" x14ac:dyDescent="0.3">
      <c r="B12578" s="1"/>
    </row>
    <row r="12579" spans="2:2" x14ac:dyDescent="0.3">
      <c r="B12579" s="1"/>
    </row>
    <row r="12580" spans="2:2" x14ac:dyDescent="0.3">
      <c r="B12580" s="1"/>
    </row>
    <row r="12581" spans="2:2" x14ac:dyDescent="0.3">
      <c r="B12581" s="1"/>
    </row>
    <row r="12582" spans="2:2" x14ac:dyDescent="0.3">
      <c r="B12582" s="1"/>
    </row>
    <row r="12583" spans="2:2" x14ac:dyDescent="0.3">
      <c r="B12583" s="1"/>
    </row>
    <row r="12584" spans="2:2" x14ac:dyDescent="0.3">
      <c r="B12584" s="1"/>
    </row>
    <row r="12585" spans="2:2" x14ac:dyDescent="0.3">
      <c r="B12585" s="1"/>
    </row>
    <row r="12586" spans="2:2" x14ac:dyDescent="0.3">
      <c r="B12586" s="1"/>
    </row>
    <row r="12587" spans="2:2" x14ac:dyDescent="0.3">
      <c r="B12587" s="1"/>
    </row>
    <row r="12588" spans="2:2" x14ac:dyDescent="0.3">
      <c r="B12588" s="1"/>
    </row>
    <row r="12589" spans="2:2" x14ac:dyDescent="0.3">
      <c r="B12589" s="1"/>
    </row>
    <row r="12590" spans="2:2" x14ac:dyDescent="0.3">
      <c r="B12590" s="1"/>
    </row>
    <row r="12591" spans="2:2" x14ac:dyDescent="0.3">
      <c r="B12591" s="1"/>
    </row>
    <row r="12592" spans="2:2" x14ac:dyDescent="0.3">
      <c r="B12592" s="1"/>
    </row>
    <row r="12593" spans="2:2" x14ac:dyDescent="0.3">
      <c r="B12593" s="1"/>
    </row>
    <row r="12594" spans="2:2" x14ac:dyDescent="0.3">
      <c r="B12594" s="1"/>
    </row>
    <row r="12595" spans="2:2" x14ac:dyDescent="0.3">
      <c r="B12595" s="1"/>
    </row>
    <row r="12596" spans="2:2" x14ac:dyDescent="0.3">
      <c r="B12596" s="1"/>
    </row>
    <row r="12597" spans="2:2" x14ac:dyDescent="0.3">
      <c r="B12597" s="1"/>
    </row>
    <row r="12598" spans="2:2" x14ac:dyDescent="0.3">
      <c r="B12598" s="1"/>
    </row>
    <row r="12599" spans="2:2" x14ac:dyDescent="0.3">
      <c r="B12599" s="1"/>
    </row>
    <row r="12600" spans="2:2" x14ac:dyDescent="0.3">
      <c r="B12600" s="1"/>
    </row>
    <row r="12601" spans="2:2" x14ac:dyDescent="0.3">
      <c r="B12601" s="1"/>
    </row>
    <row r="12602" spans="2:2" x14ac:dyDescent="0.3">
      <c r="B12602" s="1"/>
    </row>
    <row r="12603" spans="2:2" x14ac:dyDescent="0.3">
      <c r="B12603" s="1"/>
    </row>
    <row r="12604" spans="2:2" x14ac:dyDescent="0.3">
      <c r="B12604" s="1"/>
    </row>
    <row r="12605" spans="2:2" x14ac:dyDescent="0.3">
      <c r="B12605" s="1"/>
    </row>
    <row r="12606" spans="2:2" x14ac:dyDescent="0.3">
      <c r="B12606" s="1"/>
    </row>
    <row r="12607" spans="2:2" x14ac:dyDescent="0.3">
      <c r="B12607" s="1"/>
    </row>
    <row r="12608" spans="2:2" x14ac:dyDescent="0.3">
      <c r="B12608" s="1"/>
    </row>
    <row r="12609" spans="2:2" x14ac:dyDescent="0.3">
      <c r="B12609" s="1"/>
    </row>
    <row r="12610" spans="2:2" x14ac:dyDescent="0.3">
      <c r="B12610" s="1"/>
    </row>
    <row r="12611" spans="2:2" x14ac:dyDescent="0.3">
      <c r="B12611" s="1"/>
    </row>
    <row r="12612" spans="2:2" x14ac:dyDescent="0.3">
      <c r="B12612" s="1"/>
    </row>
    <row r="12613" spans="2:2" x14ac:dyDescent="0.3">
      <c r="B12613" s="1"/>
    </row>
    <row r="12614" spans="2:2" x14ac:dyDescent="0.3">
      <c r="B12614" s="1"/>
    </row>
    <row r="12615" spans="2:2" x14ac:dyDescent="0.3">
      <c r="B12615" s="1"/>
    </row>
    <row r="12616" spans="2:2" x14ac:dyDescent="0.3">
      <c r="B12616" s="1"/>
    </row>
    <row r="12617" spans="2:2" x14ac:dyDescent="0.3">
      <c r="B12617" s="1"/>
    </row>
    <row r="12618" spans="2:2" x14ac:dyDescent="0.3">
      <c r="B12618" s="1"/>
    </row>
    <row r="12619" spans="2:2" x14ac:dyDescent="0.3">
      <c r="B12619" s="1"/>
    </row>
    <row r="12620" spans="2:2" x14ac:dyDescent="0.3">
      <c r="B12620" s="1"/>
    </row>
    <row r="12621" spans="2:2" x14ac:dyDescent="0.3">
      <c r="B12621" s="1"/>
    </row>
    <row r="12622" spans="2:2" x14ac:dyDescent="0.3">
      <c r="B12622" s="1"/>
    </row>
    <row r="12623" spans="2:2" x14ac:dyDescent="0.3">
      <c r="B12623" s="1"/>
    </row>
    <row r="12624" spans="2:2" x14ac:dyDescent="0.3">
      <c r="B12624" s="1"/>
    </row>
    <row r="12625" spans="2:2" x14ac:dyDescent="0.3">
      <c r="B12625" s="1"/>
    </row>
    <row r="12626" spans="2:2" x14ac:dyDescent="0.3">
      <c r="B12626" s="1"/>
    </row>
    <row r="12627" spans="2:2" x14ac:dyDescent="0.3">
      <c r="B12627" s="1"/>
    </row>
    <row r="12628" spans="2:2" x14ac:dyDescent="0.3">
      <c r="B12628" s="1"/>
    </row>
    <row r="12629" spans="2:2" x14ac:dyDescent="0.3">
      <c r="B12629" s="1"/>
    </row>
    <row r="12630" spans="2:2" x14ac:dyDescent="0.3">
      <c r="B12630" s="1"/>
    </row>
    <row r="12631" spans="2:2" x14ac:dyDescent="0.3">
      <c r="B12631" s="1"/>
    </row>
    <row r="12632" spans="2:2" x14ac:dyDescent="0.3">
      <c r="B12632" s="1"/>
    </row>
    <row r="12633" spans="2:2" x14ac:dyDescent="0.3">
      <c r="B12633" s="1"/>
    </row>
    <row r="12634" spans="2:2" x14ac:dyDescent="0.3">
      <c r="B12634" s="1"/>
    </row>
    <row r="12635" spans="2:2" x14ac:dyDescent="0.3">
      <c r="B12635" s="1"/>
    </row>
    <row r="12636" spans="2:2" x14ac:dyDescent="0.3">
      <c r="B12636" s="1"/>
    </row>
    <row r="12637" spans="2:2" x14ac:dyDescent="0.3">
      <c r="B12637" s="1"/>
    </row>
    <row r="12638" spans="2:2" x14ac:dyDescent="0.3">
      <c r="B12638" s="1"/>
    </row>
    <row r="12639" spans="2:2" x14ac:dyDescent="0.3">
      <c r="B12639" s="1"/>
    </row>
    <row r="12640" spans="2:2" x14ac:dyDescent="0.3">
      <c r="B12640" s="1"/>
    </row>
    <row r="12641" spans="2:2" x14ac:dyDescent="0.3">
      <c r="B12641" s="1"/>
    </row>
    <row r="12642" spans="2:2" x14ac:dyDescent="0.3">
      <c r="B12642" s="1"/>
    </row>
    <row r="12643" spans="2:2" x14ac:dyDescent="0.3">
      <c r="B12643" s="1"/>
    </row>
    <row r="12644" spans="2:2" x14ac:dyDescent="0.3">
      <c r="B12644" s="1"/>
    </row>
    <row r="12645" spans="2:2" x14ac:dyDescent="0.3">
      <c r="B12645" s="1"/>
    </row>
    <row r="12646" spans="2:2" x14ac:dyDescent="0.3">
      <c r="B12646" s="1"/>
    </row>
    <row r="12647" spans="2:2" x14ac:dyDescent="0.3">
      <c r="B12647" s="1"/>
    </row>
    <row r="12648" spans="2:2" x14ac:dyDescent="0.3">
      <c r="B12648" s="1"/>
    </row>
    <row r="12649" spans="2:2" x14ac:dyDescent="0.3">
      <c r="B12649" s="1"/>
    </row>
    <row r="12650" spans="2:2" x14ac:dyDescent="0.3">
      <c r="B12650" s="1"/>
    </row>
    <row r="12651" spans="2:2" x14ac:dyDescent="0.3">
      <c r="B12651" s="1"/>
    </row>
    <row r="12652" spans="2:2" x14ac:dyDescent="0.3">
      <c r="B12652" s="1"/>
    </row>
    <row r="12653" spans="2:2" x14ac:dyDescent="0.3">
      <c r="B12653" s="1"/>
    </row>
    <row r="12654" spans="2:2" x14ac:dyDescent="0.3">
      <c r="B12654" s="1"/>
    </row>
    <row r="12655" spans="2:2" x14ac:dyDescent="0.3">
      <c r="B12655" s="1"/>
    </row>
    <row r="12656" spans="2:2" x14ac:dyDescent="0.3">
      <c r="B12656" s="1"/>
    </row>
    <row r="12657" spans="2:2" x14ac:dyDescent="0.3">
      <c r="B12657" s="1"/>
    </row>
    <row r="12658" spans="2:2" x14ac:dyDescent="0.3">
      <c r="B12658" s="1"/>
    </row>
    <row r="12659" spans="2:2" x14ac:dyDescent="0.3">
      <c r="B12659" s="1"/>
    </row>
    <row r="12660" spans="2:2" x14ac:dyDescent="0.3">
      <c r="B12660" s="1"/>
    </row>
    <row r="12661" spans="2:2" x14ac:dyDescent="0.3">
      <c r="B12661" s="1"/>
    </row>
    <row r="12662" spans="2:2" x14ac:dyDescent="0.3">
      <c r="B12662" s="1"/>
    </row>
    <row r="12663" spans="2:2" x14ac:dyDescent="0.3">
      <c r="B12663" s="1"/>
    </row>
    <row r="12664" spans="2:2" x14ac:dyDescent="0.3">
      <c r="B12664" s="1"/>
    </row>
    <row r="12665" spans="2:2" x14ac:dyDescent="0.3">
      <c r="B12665" s="1"/>
    </row>
    <row r="12666" spans="2:2" x14ac:dyDescent="0.3">
      <c r="B12666" s="1"/>
    </row>
    <row r="12667" spans="2:2" x14ac:dyDescent="0.3">
      <c r="B12667" s="1"/>
    </row>
    <row r="12668" spans="2:2" x14ac:dyDescent="0.3">
      <c r="B12668" s="1"/>
    </row>
    <row r="12669" spans="2:2" x14ac:dyDescent="0.3">
      <c r="B12669" s="1"/>
    </row>
    <row r="12670" spans="2:2" x14ac:dyDescent="0.3">
      <c r="B12670" s="1"/>
    </row>
    <row r="12671" spans="2:2" x14ac:dyDescent="0.3">
      <c r="B12671" s="1"/>
    </row>
    <row r="12672" spans="2:2" x14ac:dyDescent="0.3">
      <c r="B12672" s="1"/>
    </row>
    <row r="12673" spans="2:2" x14ac:dyDescent="0.3">
      <c r="B12673" s="1"/>
    </row>
    <row r="12674" spans="2:2" x14ac:dyDescent="0.3">
      <c r="B12674" s="1"/>
    </row>
    <row r="12675" spans="2:2" x14ac:dyDescent="0.3">
      <c r="B12675" s="1"/>
    </row>
    <row r="12676" spans="2:2" x14ac:dyDescent="0.3">
      <c r="B12676" s="1"/>
    </row>
    <row r="12677" spans="2:2" x14ac:dyDescent="0.3">
      <c r="B12677" s="1"/>
    </row>
    <row r="12678" spans="2:2" x14ac:dyDescent="0.3">
      <c r="B12678" s="1"/>
    </row>
    <row r="12679" spans="2:2" x14ac:dyDescent="0.3">
      <c r="B12679" s="1"/>
    </row>
    <row r="12680" spans="2:2" x14ac:dyDescent="0.3">
      <c r="B12680" s="1"/>
    </row>
    <row r="12681" spans="2:2" x14ac:dyDescent="0.3">
      <c r="B12681" s="1"/>
    </row>
    <row r="12682" spans="2:2" x14ac:dyDescent="0.3">
      <c r="B12682" s="1"/>
    </row>
    <row r="12683" spans="2:2" x14ac:dyDescent="0.3">
      <c r="B12683" s="1"/>
    </row>
    <row r="12684" spans="2:2" x14ac:dyDescent="0.3">
      <c r="B12684" s="1"/>
    </row>
    <row r="12685" spans="2:2" x14ac:dyDescent="0.3">
      <c r="B12685" s="1"/>
    </row>
    <row r="12686" spans="2:2" x14ac:dyDescent="0.3">
      <c r="B12686" s="1"/>
    </row>
    <row r="12687" spans="2:2" x14ac:dyDescent="0.3">
      <c r="B12687" s="1"/>
    </row>
    <row r="12688" spans="2:2" x14ac:dyDescent="0.3">
      <c r="B12688" s="1"/>
    </row>
    <row r="12689" spans="2:2" x14ac:dyDescent="0.3">
      <c r="B12689" s="1"/>
    </row>
    <row r="12690" spans="2:2" x14ac:dyDescent="0.3">
      <c r="B12690" s="1"/>
    </row>
    <row r="12691" spans="2:2" x14ac:dyDescent="0.3">
      <c r="B12691" s="1"/>
    </row>
    <row r="12692" spans="2:2" x14ac:dyDescent="0.3">
      <c r="B12692" s="1"/>
    </row>
    <row r="12693" spans="2:2" x14ac:dyDescent="0.3">
      <c r="B12693" s="1"/>
    </row>
    <row r="12694" spans="2:2" x14ac:dyDescent="0.3">
      <c r="B12694" s="1"/>
    </row>
    <row r="12695" spans="2:2" x14ac:dyDescent="0.3">
      <c r="B12695" s="1"/>
    </row>
    <row r="12696" spans="2:2" x14ac:dyDescent="0.3">
      <c r="B12696" s="1"/>
    </row>
    <row r="12697" spans="2:2" x14ac:dyDescent="0.3">
      <c r="B12697" s="1"/>
    </row>
    <row r="12698" spans="2:2" x14ac:dyDescent="0.3">
      <c r="B12698" s="1"/>
    </row>
    <row r="12699" spans="2:2" x14ac:dyDescent="0.3">
      <c r="B12699" s="1"/>
    </row>
    <row r="12700" spans="2:2" x14ac:dyDescent="0.3">
      <c r="B12700" s="1"/>
    </row>
    <row r="12701" spans="2:2" x14ac:dyDescent="0.3">
      <c r="B12701" s="1"/>
    </row>
    <row r="12702" spans="2:2" x14ac:dyDescent="0.3">
      <c r="B12702" s="1"/>
    </row>
    <row r="12703" spans="2:2" x14ac:dyDescent="0.3">
      <c r="B12703" s="1"/>
    </row>
    <row r="12704" spans="2:2" x14ac:dyDescent="0.3">
      <c r="B12704" s="1"/>
    </row>
    <row r="12705" spans="2:2" x14ac:dyDescent="0.3">
      <c r="B12705" s="1"/>
    </row>
    <row r="12706" spans="2:2" x14ac:dyDescent="0.3">
      <c r="B12706" s="1"/>
    </row>
    <row r="12707" spans="2:2" x14ac:dyDescent="0.3">
      <c r="B12707" s="1"/>
    </row>
    <row r="12708" spans="2:2" x14ac:dyDescent="0.3">
      <c r="B12708" s="1"/>
    </row>
    <row r="12709" spans="2:2" x14ac:dyDescent="0.3">
      <c r="B12709" s="1"/>
    </row>
    <row r="12710" spans="2:2" x14ac:dyDescent="0.3">
      <c r="B12710" s="1"/>
    </row>
    <row r="12711" spans="2:2" x14ac:dyDescent="0.3">
      <c r="B12711" s="1"/>
    </row>
    <row r="12712" spans="2:2" x14ac:dyDescent="0.3">
      <c r="B12712" s="1"/>
    </row>
    <row r="12713" spans="2:2" x14ac:dyDescent="0.3">
      <c r="B12713" s="1"/>
    </row>
    <row r="12714" spans="2:2" x14ac:dyDescent="0.3">
      <c r="B12714" s="1"/>
    </row>
    <row r="12715" spans="2:2" x14ac:dyDescent="0.3">
      <c r="B12715" s="1"/>
    </row>
    <row r="12716" spans="2:2" x14ac:dyDescent="0.3">
      <c r="B12716" s="1"/>
    </row>
    <row r="12717" spans="2:2" x14ac:dyDescent="0.3">
      <c r="B12717" s="1"/>
    </row>
    <row r="12718" spans="2:2" x14ac:dyDescent="0.3">
      <c r="B12718" s="1"/>
    </row>
    <row r="12719" spans="2:2" x14ac:dyDescent="0.3">
      <c r="B12719" s="1"/>
    </row>
    <row r="12720" spans="2:2" x14ac:dyDescent="0.3">
      <c r="B12720" s="1"/>
    </row>
    <row r="12721" spans="2:2" x14ac:dyDescent="0.3">
      <c r="B12721" s="1"/>
    </row>
    <row r="12722" spans="2:2" x14ac:dyDescent="0.3">
      <c r="B12722" s="1"/>
    </row>
    <row r="12723" spans="2:2" x14ac:dyDescent="0.3">
      <c r="B12723" s="1"/>
    </row>
    <row r="12724" spans="2:2" x14ac:dyDescent="0.3">
      <c r="B12724" s="1"/>
    </row>
    <row r="12725" spans="2:2" x14ac:dyDescent="0.3">
      <c r="B12725" s="1"/>
    </row>
    <row r="12726" spans="2:2" x14ac:dyDescent="0.3">
      <c r="B12726" s="1"/>
    </row>
    <row r="12727" spans="2:2" x14ac:dyDescent="0.3">
      <c r="B12727" s="1"/>
    </row>
    <row r="12728" spans="2:2" x14ac:dyDescent="0.3">
      <c r="B12728" s="1"/>
    </row>
    <row r="12729" spans="2:2" x14ac:dyDescent="0.3">
      <c r="B12729" s="1"/>
    </row>
    <row r="12730" spans="2:2" x14ac:dyDescent="0.3">
      <c r="B12730" s="1"/>
    </row>
    <row r="12731" spans="2:2" x14ac:dyDescent="0.3">
      <c r="B12731" s="1"/>
    </row>
    <row r="12732" spans="2:2" x14ac:dyDescent="0.3">
      <c r="B12732" s="1"/>
    </row>
    <row r="12733" spans="2:2" x14ac:dyDescent="0.3">
      <c r="B12733" s="1"/>
    </row>
    <row r="12734" spans="2:2" x14ac:dyDescent="0.3">
      <c r="B12734" s="1"/>
    </row>
    <row r="12735" spans="2:2" x14ac:dyDescent="0.3">
      <c r="B12735" s="1"/>
    </row>
    <row r="12736" spans="2:2" x14ac:dyDescent="0.3">
      <c r="B12736" s="1"/>
    </row>
    <row r="12737" spans="2:2" x14ac:dyDescent="0.3">
      <c r="B12737" s="1"/>
    </row>
    <row r="12738" spans="2:2" x14ac:dyDescent="0.3">
      <c r="B12738" s="1"/>
    </row>
    <row r="12739" spans="2:2" x14ac:dyDescent="0.3">
      <c r="B12739" s="1"/>
    </row>
    <row r="12740" spans="2:2" x14ac:dyDescent="0.3">
      <c r="B12740" s="1"/>
    </row>
    <row r="12741" spans="2:2" x14ac:dyDescent="0.3">
      <c r="B12741" s="1"/>
    </row>
    <row r="12742" spans="2:2" x14ac:dyDescent="0.3">
      <c r="B12742" s="1"/>
    </row>
    <row r="12743" spans="2:2" x14ac:dyDescent="0.3">
      <c r="B12743" s="1"/>
    </row>
    <row r="12744" spans="2:2" x14ac:dyDescent="0.3">
      <c r="B12744" s="1"/>
    </row>
    <row r="12745" spans="2:2" x14ac:dyDescent="0.3">
      <c r="B12745" s="1"/>
    </row>
    <row r="12746" spans="2:2" x14ac:dyDescent="0.3">
      <c r="B12746" s="1"/>
    </row>
    <row r="12747" spans="2:2" x14ac:dyDescent="0.3">
      <c r="B12747" s="1"/>
    </row>
    <row r="12748" spans="2:2" x14ac:dyDescent="0.3">
      <c r="B12748" s="1"/>
    </row>
    <row r="12749" spans="2:2" x14ac:dyDescent="0.3">
      <c r="B12749" s="1"/>
    </row>
    <row r="12750" spans="2:2" x14ac:dyDescent="0.3">
      <c r="B12750" s="1"/>
    </row>
    <row r="12751" spans="2:2" x14ac:dyDescent="0.3">
      <c r="B12751" s="1"/>
    </row>
    <row r="12752" spans="2:2" x14ac:dyDescent="0.3">
      <c r="B12752" s="1"/>
    </row>
    <row r="12753" spans="2:2" x14ac:dyDescent="0.3">
      <c r="B12753" s="1"/>
    </row>
    <row r="12754" spans="2:2" x14ac:dyDescent="0.3">
      <c r="B12754" s="1"/>
    </row>
    <row r="12755" spans="2:2" x14ac:dyDescent="0.3">
      <c r="B12755" s="1"/>
    </row>
    <row r="12756" spans="2:2" x14ac:dyDescent="0.3">
      <c r="B12756" s="1"/>
    </row>
    <row r="12757" spans="2:2" x14ac:dyDescent="0.3">
      <c r="B12757" s="1"/>
    </row>
    <row r="12758" spans="2:2" x14ac:dyDescent="0.3">
      <c r="B12758" s="1"/>
    </row>
    <row r="12759" spans="2:2" x14ac:dyDescent="0.3">
      <c r="B12759" s="1"/>
    </row>
    <row r="12760" spans="2:2" x14ac:dyDescent="0.3">
      <c r="B12760" s="1"/>
    </row>
    <row r="12761" spans="2:2" x14ac:dyDescent="0.3">
      <c r="B12761" s="1"/>
    </row>
    <row r="12762" spans="2:2" x14ac:dyDescent="0.3">
      <c r="B12762" s="1"/>
    </row>
    <row r="12763" spans="2:2" x14ac:dyDescent="0.3">
      <c r="B12763" s="1"/>
    </row>
    <row r="12764" spans="2:2" x14ac:dyDescent="0.3">
      <c r="B12764" s="1"/>
    </row>
    <row r="12765" spans="2:2" x14ac:dyDescent="0.3">
      <c r="B12765" s="1"/>
    </row>
    <row r="12766" spans="2:2" x14ac:dyDescent="0.3">
      <c r="B12766" s="1"/>
    </row>
    <row r="12767" spans="2:2" x14ac:dyDescent="0.3">
      <c r="B12767" s="1"/>
    </row>
    <row r="12768" spans="2:2" x14ac:dyDescent="0.3">
      <c r="B12768" s="1"/>
    </row>
    <row r="12769" spans="2:2" x14ac:dyDescent="0.3">
      <c r="B12769" s="1"/>
    </row>
    <row r="12770" spans="2:2" x14ac:dyDescent="0.3">
      <c r="B12770" s="1"/>
    </row>
    <row r="12771" spans="2:2" x14ac:dyDescent="0.3">
      <c r="B12771" s="1"/>
    </row>
    <row r="12772" spans="2:2" x14ac:dyDescent="0.3">
      <c r="B12772" s="1"/>
    </row>
    <row r="12773" spans="2:2" x14ac:dyDescent="0.3">
      <c r="B12773" s="1"/>
    </row>
    <row r="12774" spans="2:2" x14ac:dyDescent="0.3">
      <c r="B12774" s="1"/>
    </row>
    <row r="12775" spans="2:2" x14ac:dyDescent="0.3">
      <c r="B12775" s="1"/>
    </row>
    <row r="12776" spans="2:2" x14ac:dyDescent="0.3">
      <c r="B12776" s="1"/>
    </row>
    <row r="12777" spans="2:2" x14ac:dyDescent="0.3">
      <c r="B12777" s="1"/>
    </row>
    <row r="12778" spans="2:2" x14ac:dyDescent="0.3">
      <c r="B12778" s="1"/>
    </row>
    <row r="12779" spans="2:2" x14ac:dyDescent="0.3">
      <c r="B12779" s="1"/>
    </row>
    <row r="12780" spans="2:2" x14ac:dyDescent="0.3">
      <c r="B12780" s="1"/>
    </row>
    <row r="12781" spans="2:2" x14ac:dyDescent="0.3">
      <c r="B12781" s="1"/>
    </row>
    <row r="12782" spans="2:2" x14ac:dyDescent="0.3">
      <c r="B12782" s="1"/>
    </row>
    <row r="12783" spans="2:2" x14ac:dyDescent="0.3">
      <c r="B12783" s="1"/>
    </row>
    <row r="12784" spans="2:2" x14ac:dyDescent="0.3">
      <c r="B12784" s="1"/>
    </row>
    <row r="12785" spans="2:2" x14ac:dyDescent="0.3">
      <c r="B12785" s="1"/>
    </row>
    <row r="12786" spans="2:2" x14ac:dyDescent="0.3">
      <c r="B12786" s="1"/>
    </row>
    <row r="12787" spans="2:2" x14ac:dyDescent="0.3">
      <c r="B12787" s="1"/>
    </row>
    <row r="12788" spans="2:2" x14ac:dyDescent="0.3">
      <c r="B12788" s="1"/>
    </row>
    <row r="12789" spans="2:2" x14ac:dyDescent="0.3">
      <c r="B12789" s="1"/>
    </row>
    <row r="12790" spans="2:2" x14ac:dyDescent="0.3">
      <c r="B12790" s="1"/>
    </row>
    <row r="12791" spans="2:2" x14ac:dyDescent="0.3">
      <c r="B12791" s="1"/>
    </row>
    <row r="12792" spans="2:2" x14ac:dyDescent="0.3">
      <c r="B12792" s="1"/>
    </row>
    <row r="12793" spans="2:2" x14ac:dyDescent="0.3">
      <c r="B12793" s="1"/>
    </row>
    <row r="12794" spans="2:2" x14ac:dyDescent="0.3">
      <c r="B12794" s="1"/>
    </row>
    <row r="12795" spans="2:2" x14ac:dyDescent="0.3">
      <c r="B12795" s="1"/>
    </row>
    <row r="12796" spans="2:2" x14ac:dyDescent="0.3">
      <c r="B12796" s="1"/>
    </row>
    <row r="12797" spans="2:2" x14ac:dyDescent="0.3">
      <c r="B12797" s="1"/>
    </row>
    <row r="12798" spans="2:2" x14ac:dyDescent="0.3">
      <c r="B12798" s="1"/>
    </row>
    <row r="12799" spans="2:2" x14ac:dyDescent="0.3">
      <c r="B12799" s="1"/>
    </row>
    <row r="12800" spans="2:2" x14ac:dyDescent="0.3">
      <c r="B12800" s="1"/>
    </row>
    <row r="12801" spans="2:2" x14ac:dyDescent="0.3">
      <c r="B12801" s="1"/>
    </row>
    <row r="12802" spans="2:2" x14ac:dyDescent="0.3">
      <c r="B12802" s="1"/>
    </row>
    <row r="12803" spans="2:2" x14ac:dyDescent="0.3">
      <c r="B12803" s="1"/>
    </row>
    <row r="12804" spans="2:2" x14ac:dyDescent="0.3">
      <c r="B12804" s="1"/>
    </row>
    <row r="12805" spans="2:2" x14ac:dyDescent="0.3">
      <c r="B12805" s="1"/>
    </row>
    <row r="12806" spans="2:2" x14ac:dyDescent="0.3">
      <c r="B12806" s="1"/>
    </row>
    <row r="12807" spans="2:2" x14ac:dyDescent="0.3">
      <c r="B12807" s="1"/>
    </row>
    <row r="12808" spans="2:2" x14ac:dyDescent="0.3">
      <c r="B12808" s="1"/>
    </row>
    <row r="12809" spans="2:2" x14ac:dyDescent="0.3">
      <c r="B12809" s="1"/>
    </row>
    <row r="12810" spans="2:2" x14ac:dyDescent="0.3">
      <c r="B12810" s="1"/>
    </row>
    <row r="12811" spans="2:2" x14ac:dyDescent="0.3">
      <c r="B12811" s="1"/>
    </row>
    <row r="12812" spans="2:2" x14ac:dyDescent="0.3">
      <c r="B12812" s="1"/>
    </row>
    <row r="12813" spans="2:2" x14ac:dyDescent="0.3">
      <c r="B12813" s="1"/>
    </row>
    <row r="12814" spans="2:2" x14ac:dyDescent="0.3">
      <c r="B12814" s="1"/>
    </row>
    <row r="12815" spans="2:2" x14ac:dyDescent="0.3">
      <c r="B12815" s="1"/>
    </row>
    <row r="12816" spans="2:2" x14ac:dyDescent="0.3">
      <c r="B12816" s="1"/>
    </row>
    <row r="12817" spans="2:2" x14ac:dyDescent="0.3">
      <c r="B12817" s="1"/>
    </row>
    <row r="12818" spans="2:2" x14ac:dyDescent="0.3">
      <c r="B12818" s="1"/>
    </row>
    <row r="12819" spans="2:2" x14ac:dyDescent="0.3">
      <c r="B12819" s="1"/>
    </row>
    <row r="12820" spans="2:2" x14ac:dyDescent="0.3">
      <c r="B12820" s="1"/>
    </row>
    <row r="12821" spans="2:2" x14ac:dyDescent="0.3">
      <c r="B12821" s="1"/>
    </row>
    <row r="12822" spans="2:2" x14ac:dyDescent="0.3">
      <c r="B12822" s="1"/>
    </row>
    <row r="12823" spans="2:2" x14ac:dyDescent="0.3">
      <c r="B12823" s="1"/>
    </row>
    <row r="12824" spans="2:2" x14ac:dyDescent="0.3">
      <c r="B12824" s="1"/>
    </row>
    <row r="12825" spans="2:2" x14ac:dyDescent="0.3">
      <c r="B12825" s="1"/>
    </row>
    <row r="12826" spans="2:2" x14ac:dyDescent="0.3">
      <c r="B12826" s="1"/>
    </row>
    <row r="12827" spans="2:2" x14ac:dyDescent="0.3">
      <c r="B12827" s="1"/>
    </row>
    <row r="12828" spans="2:2" x14ac:dyDescent="0.3">
      <c r="B12828" s="1"/>
    </row>
    <row r="12829" spans="2:2" x14ac:dyDescent="0.3">
      <c r="B12829" s="1"/>
    </row>
    <row r="12830" spans="2:2" x14ac:dyDescent="0.3">
      <c r="B12830" s="1"/>
    </row>
    <row r="12831" spans="2:2" x14ac:dyDescent="0.3">
      <c r="B12831" s="1"/>
    </row>
    <row r="12832" spans="2:2" x14ac:dyDescent="0.3">
      <c r="B12832" s="1"/>
    </row>
    <row r="12833" spans="2:2" x14ac:dyDescent="0.3">
      <c r="B12833" s="1"/>
    </row>
    <row r="12834" spans="2:2" x14ac:dyDescent="0.3">
      <c r="B12834" s="1"/>
    </row>
    <row r="12835" spans="2:2" x14ac:dyDescent="0.3">
      <c r="B12835" s="1"/>
    </row>
    <row r="12836" spans="2:2" x14ac:dyDescent="0.3">
      <c r="B12836" s="1"/>
    </row>
    <row r="12837" spans="2:2" x14ac:dyDescent="0.3">
      <c r="B12837" s="1"/>
    </row>
    <row r="12838" spans="2:2" x14ac:dyDescent="0.3">
      <c r="B12838" s="1"/>
    </row>
    <row r="12839" spans="2:2" x14ac:dyDescent="0.3">
      <c r="B12839" s="1"/>
    </row>
    <row r="12840" spans="2:2" x14ac:dyDescent="0.3">
      <c r="B12840" s="1"/>
    </row>
    <row r="12841" spans="2:2" x14ac:dyDescent="0.3">
      <c r="B12841" s="1"/>
    </row>
    <row r="12842" spans="2:2" x14ac:dyDescent="0.3">
      <c r="B12842" s="1"/>
    </row>
    <row r="12843" spans="2:2" x14ac:dyDescent="0.3">
      <c r="B12843" s="1"/>
    </row>
    <row r="12844" spans="2:2" x14ac:dyDescent="0.3">
      <c r="B12844" s="1"/>
    </row>
    <row r="12845" spans="2:2" x14ac:dyDescent="0.3">
      <c r="B12845" s="1"/>
    </row>
    <row r="12846" spans="2:2" x14ac:dyDescent="0.3">
      <c r="B12846" s="1"/>
    </row>
    <row r="12847" spans="2:2" x14ac:dyDescent="0.3">
      <c r="B12847" s="1"/>
    </row>
    <row r="12848" spans="2:2" x14ac:dyDescent="0.3">
      <c r="B12848" s="1"/>
    </row>
    <row r="12849" spans="2:2" x14ac:dyDescent="0.3">
      <c r="B12849" s="1"/>
    </row>
    <row r="12850" spans="2:2" x14ac:dyDescent="0.3">
      <c r="B12850" s="1"/>
    </row>
    <row r="12851" spans="2:2" x14ac:dyDescent="0.3">
      <c r="B12851" s="1"/>
    </row>
    <row r="12852" spans="2:2" x14ac:dyDescent="0.3">
      <c r="B12852" s="1"/>
    </row>
    <row r="12853" spans="2:2" x14ac:dyDescent="0.3">
      <c r="B12853" s="1"/>
    </row>
    <row r="12854" spans="2:2" x14ac:dyDescent="0.3">
      <c r="B12854" s="1"/>
    </row>
    <row r="12855" spans="2:2" x14ac:dyDescent="0.3">
      <c r="B12855" s="1"/>
    </row>
    <row r="12856" spans="2:2" x14ac:dyDescent="0.3">
      <c r="B12856" s="1"/>
    </row>
    <row r="12857" spans="2:2" x14ac:dyDescent="0.3">
      <c r="B12857" s="1"/>
    </row>
    <row r="12858" spans="2:2" x14ac:dyDescent="0.3">
      <c r="B12858" s="1"/>
    </row>
    <row r="12859" spans="2:2" x14ac:dyDescent="0.3">
      <c r="B12859" s="1"/>
    </row>
    <row r="12860" spans="2:2" x14ac:dyDescent="0.3">
      <c r="B12860" s="1"/>
    </row>
    <row r="12861" spans="2:2" x14ac:dyDescent="0.3">
      <c r="B12861" s="1"/>
    </row>
    <row r="12862" spans="2:2" x14ac:dyDescent="0.3">
      <c r="B12862" s="1"/>
    </row>
    <row r="12863" spans="2:2" x14ac:dyDescent="0.3">
      <c r="B12863" s="1"/>
    </row>
    <row r="12864" spans="2:2" x14ac:dyDescent="0.3">
      <c r="B12864" s="1"/>
    </row>
    <row r="12865" spans="2:2" x14ac:dyDescent="0.3">
      <c r="B12865" s="1"/>
    </row>
    <row r="12866" spans="2:2" x14ac:dyDescent="0.3">
      <c r="B12866" s="1"/>
    </row>
    <row r="12867" spans="2:2" x14ac:dyDescent="0.3">
      <c r="B12867" s="1"/>
    </row>
    <row r="12868" spans="2:2" x14ac:dyDescent="0.3">
      <c r="B12868" s="1"/>
    </row>
    <row r="12869" spans="2:2" x14ac:dyDescent="0.3">
      <c r="B12869" s="1"/>
    </row>
    <row r="12870" spans="2:2" x14ac:dyDescent="0.3">
      <c r="B12870" s="1"/>
    </row>
    <row r="12871" spans="2:2" x14ac:dyDescent="0.3">
      <c r="B12871" s="1"/>
    </row>
    <row r="12872" spans="2:2" x14ac:dyDescent="0.3">
      <c r="B12872" s="1"/>
    </row>
    <row r="12873" spans="2:2" x14ac:dyDescent="0.3">
      <c r="B12873" s="1"/>
    </row>
    <row r="12874" spans="2:2" x14ac:dyDescent="0.3">
      <c r="B12874" s="1"/>
    </row>
    <row r="12875" spans="2:2" x14ac:dyDescent="0.3">
      <c r="B12875" s="1"/>
    </row>
    <row r="12876" spans="2:2" x14ac:dyDescent="0.3">
      <c r="B12876" s="1"/>
    </row>
    <row r="12877" spans="2:2" x14ac:dyDescent="0.3">
      <c r="B12877" s="1"/>
    </row>
    <row r="12878" spans="2:2" x14ac:dyDescent="0.3">
      <c r="B12878" s="1"/>
    </row>
    <row r="12879" spans="2:2" x14ac:dyDescent="0.3">
      <c r="B12879" s="1"/>
    </row>
    <row r="12880" spans="2:2" x14ac:dyDescent="0.3">
      <c r="B12880" s="1"/>
    </row>
    <row r="12881" spans="2:2" x14ac:dyDescent="0.3">
      <c r="B12881" s="1"/>
    </row>
    <row r="12882" spans="2:2" x14ac:dyDescent="0.3">
      <c r="B12882" s="1"/>
    </row>
    <row r="12883" spans="2:2" x14ac:dyDescent="0.3">
      <c r="B12883" s="1"/>
    </row>
    <row r="12884" spans="2:2" x14ac:dyDescent="0.3">
      <c r="B12884" s="1"/>
    </row>
    <row r="12885" spans="2:2" x14ac:dyDescent="0.3">
      <c r="B12885" s="1"/>
    </row>
    <row r="12886" spans="2:2" x14ac:dyDescent="0.3">
      <c r="B12886" s="1"/>
    </row>
    <row r="12887" spans="2:2" x14ac:dyDescent="0.3">
      <c r="B12887" s="1"/>
    </row>
    <row r="12888" spans="2:2" x14ac:dyDescent="0.3">
      <c r="B12888" s="1"/>
    </row>
    <row r="12889" spans="2:2" x14ac:dyDescent="0.3">
      <c r="B12889" s="1"/>
    </row>
    <row r="12890" spans="2:2" x14ac:dyDescent="0.3">
      <c r="B12890" s="1"/>
    </row>
    <row r="12891" spans="2:2" x14ac:dyDescent="0.3">
      <c r="B12891" s="1"/>
    </row>
    <row r="12892" spans="2:2" x14ac:dyDescent="0.3">
      <c r="B12892" s="1"/>
    </row>
    <row r="12893" spans="2:2" x14ac:dyDescent="0.3">
      <c r="B12893" s="1"/>
    </row>
    <row r="12894" spans="2:2" x14ac:dyDescent="0.3">
      <c r="B12894" s="1"/>
    </row>
    <row r="12895" spans="2:2" x14ac:dyDescent="0.3">
      <c r="B12895" s="1"/>
    </row>
    <row r="12896" spans="2:2" x14ac:dyDescent="0.3">
      <c r="B12896" s="1"/>
    </row>
    <row r="12897" spans="2:2" x14ac:dyDescent="0.3">
      <c r="B12897" s="1"/>
    </row>
    <row r="12898" spans="2:2" x14ac:dyDescent="0.3">
      <c r="B12898" s="1"/>
    </row>
    <row r="12899" spans="2:2" x14ac:dyDescent="0.3">
      <c r="B12899" s="1"/>
    </row>
    <row r="12900" spans="2:2" x14ac:dyDescent="0.3">
      <c r="B12900" s="1"/>
    </row>
    <row r="12901" spans="2:2" x14ac:dyDescent="0.3">
      <c r="B12901" s="1"/>
    </row>
    <row r="12902" spans="2:2" x14ac:dyDescent="0.3">
      <c r="B12902" s="1"/>
    </row>
    <row r="12903" spans="2:2" x14ac:dyDescent="0.3">
      <c r="B12903" s="1"/>
    </row>
    <row r="12904" spans="2:2" x14ac:dyDescent="0.3">
      <c r="B12904" s="1"/>
    </row>
    <row r="12905" spans="2:2" x14ac:dyDescent="0.3">
      <c r="B12905" s="1"/>
    </row>
    <row r="12906" spans="2:2" x14ac:dyDescent="0.3">
      <c r="B12906" s="1"/>
    </row>
    <row r="12907" spans="2:2" x14ac:dyDescent="0.3">
      <c r="B12907" s="1"/>
    </row>
    <row r="12908" spans="2:2" x14ac:dyDescent="0.3">
      <c r="B12908" s="1"/>
    </row>
    <row r="12909" spans="2:2" x14ac:dyDescent="0.3">
      <c r="B12909" s="1"/>
    </row>
    <row r="12910" spans="2:2" x14ac:dyDescent="0.3">
      <c r="B12910" s="1"/>
    </row>
    <row r="12911" spans="2:2" x14ac:dyDescent="0.3">
      <c r="B12911" s="1"/>
    </row>
    <row r="12912" spans="2:2" x14ac:dyDescent="0.3">
      <c r="B12912" s="1"/>
    </row>
    <row r="12913" spans="2:2" x14ac:dyDescent="0.3">
      <c r="B12913" s="1"/>
    </row>
    <row r="12914" spans="2:2" x14ac:dyDescent="0.3">
      <c r="B12914" s="1"/>
    </row>
    <row r="12915" spans="2:2" x14ac:dyDescent="0.3">
      <c r="B12915" s="1"/>
    </row>
    <row r="12916" spans="2:2" x14ac:dyDescent="0.3">
      <c r="B12916" s="1"/>
    </row>
    <row r="12917" spans="2:2" x14ac:dyDescent="0.3">
      <c r="B12917" s="1"/>
    </row>
    <row r="12918" spans="2:2" x14ac:dyDescent="0.3">
      <c r="B12918" s="1"/>
    </row>
    <row r="12919" spans="2:2" x14ac:dyDescent="0.3">
      <c r="B12919" s="1"/>
    </row>
    <row r="12920" spans="2:2" x14ac:dyDescent="0.3">
      <c r="B12920" s="1"/>
    </row>
    <row r="12921" spans="2:2" x14ac:dyDescent="0.3">
      <c r="B12921" s="1"/>
    </row>
    <row r="12922" spans="2:2" x14ac:dyDescent="0.3">
      <c r="B12922" s="1"/>
    </row>
    <row r="12923" spans="2:2" x14ac:dyDescent="0.3">
      <c r="B12923" s="1"/>
    </row>
    <row r="12924" spans="2:2" x14ac:dyDescent="0.3">
      <c r="B12924" s="1"/>
    </row>
    <row r="12925" spans="2:2" x14ac:dyDescent="0.3">
      <c r="B12925" s="1"/>
    </row>
    <row r="12926" spans="2:2" x14ac:dyDescent="0.3">
      <c r="B12926" s="1"/>
    </row>
    <row r="12927" spans="2:2" x14ac:dyDescent="0.3">
      <c r="B12927" s="1"/>
    </row>
    <row r="12928" spans="2:2" x14ac:dyDescent="0.3">
      <c r="B12928" s="1"/>
    </row>
    <row r="12929" spans="2:2" x14ac:dyDescent="0.3">
      <c r="B12929" s="1"/>
    </row>
    <row r="12930" spans="2:2" x14ac:dyDescent="0.3">
      <c r="B12930" s="1"/>
    </row>
    <row r="12931" spans="2:2" x14ac:dyDescent="0.3">
      <c r="B12931" s="1"/>
    </row>
    <row r="12932" spans="2:2" x14ac:dyDescent="0.3">
      <c r="B12932" s="1"/>
    </row>
    <row r="12933" spans="2:2" x14ac:dyDescent="0.3">
      <c r="B12933" s="1"/>
    </row>
    <row r="12934" spans="2:2" x14ac:dyDescent="0.3">
      <c r="B12934" s="1"/>
    </row>
    <row r="12935" spans="2:2" x14ac:dyDescent="0.3">
      <c r="B12935" s="1"/>
    </row>
    <row r="12936" spans="2:2" x14ac:dyDescent="0.3">
      <c r="B12936" s="1"/>
    </row>
    <row r="12937" spans="2:2" x14ac:dyDescent="0.3">
      <c r="B12937" s="1"/>
    </row>
    <row r="12938" spans="2:2" x14ac:dyDescent="0.3">
      <c r="B12938" s="1"/>
    </row>
    <row r="12939" spans="2:2" x14ac:dyDescent="0.3">
      <c r="B12939" s="1"/>
    </row>
    <row r="12940" spans="2:2" x14ac:dyDescent="0.3">
      <c r="B12940" s="1"/>
    </row>
    <row r="12941" spans="2:2" x14ac:dyDescent="0.3">
      <c r="B12941" s="1"/>
    </row>
    <row r="12942" spans="2:2" x14ac:dyDescent="0.3">
      <c r="B12942" s="1"/>
    </row>
    <row r="12943" spans="2:2" x14ac:dyDescent="0.3">
      <c r="B12943" s="1"/>
    </row>
    <row r="12944" spans="2:2" x14ac:dyDescent="0.3">
      <c r="B12944" s="1"/>
    </row>
    <row r="12945" spans="2:2" x14ac:dyDescent="0.3">
      <c r="B12945" s="1"/>
    </row>
    <row r="12946" spans="2:2" x14ac:dyDescent="0.3">
      <c r="B12946" s="1"/>
    </row>
    <row r="12947" spans="2:2" x14ac:dyDescent="0.3">
      <c r="B12947" s="1"/>
    </row>
    <row r="12948" spans="2:2" x14ac:dyDescent="0.3">
      <c r="B12948" s="1"/>
    </row>
    <row r="12949" spans="2:2" x14ac:dyDescent="0.3">
      <c r="B12949" s="1"/>
    </row>
    <row r="12950" spans="2:2" x14ac:dyDescent="0.3">
      <c r="B12950" s="1"/>
    </row>
    <row r="12951" spans="2:2" x14ac:dyDescent="0.3">
      <c r="B12951" s="1"/>
    </row>
    <row r="12952" spans="2:2" x14ac:dyDescent="0.3">
      <c r="B12952" s="1"/>
    </row>
    <row r="12953" spans="2:2" x14ac:dyDescent="0.3">
      <c r="B12953" s="1"/>
    </row>
    <row r="12954" spans="2:2" x14ac:dyDescent="0.3">
      <c r="B12954" s="1"/>
    </row>
    <row r="12955" spans="2:2" x14ac:dyDescent="0.3">
      <c r="B12955" s="1"/>
    </row>
    <row r="12956" spans="2:2" x14ac:dyDescent="0.3">
      <c r="B12956" s="1"/>
    </row>
    <row r="12957" spans="2:2" x14ac:dyDescent="0.3">
      <c r="B12957" s="1"/>
    </row>
    <row r="12958" spans="2:2" x14ac:dyDescent="0.3">
      <c r="B12958" s="1"/>
    </row>
    <row r="12959" spans="2:2" x14ac:dyDescent="0.3">
      <c r="B12959" s="1"/>
    </row>
    <row r="12960" spans="2:2" x14ac:dyDescent="0.3">
      <c r="B12960" s="1"/>
    </row>
    <row r="12961" spans="2:2" x14ac:dyDescent="0.3">
      <c r="B12961" s="1"/>
    </row>
    <row r="12962" spans="2:2" x14ac:dyDescent="0.3">
      <c r="B12962" s="1"/>
    </row>
    <row r="12963" spans="2:2" x14ac:dyDescent="0.3">
      <c r="B12963" s="1"/>
    </row>
    <row r="12964" spans="2:2" x14ac:dyDescent="0.3">
      <c r="B12964" s="1"/>
    </row>
    <row r="12965" spans="2:2" x14ac:dyDescent="0.3">
      <c r="B12965" s="1"/>
    </row>
    <row r="12966" spans="2:2" x14ac:dyDescent="0.3">
      <c r="B12966" s="1"/>
    </row>
    <row r="12967" spans="2:2" x14ac:dyDescent="0.3">
      <c r="B12967" s="1"/>
    </row>
    <row r="12968" spans="2:2" x14ac:dyDescent="0.3">
      <c r="B12968" s="1"/>
    </row>
    <row r="12969" spans="2:2" x14ac:dyDescent="0.3">
      <c r="B12969" s="1"/>
    </row>
    <row r="12970" spans="2:2" x14ac:dyDescent="0.3">
      <c r="B12970" s="1"/>
    </row>
    <row r="12971" spans="2:2" x14ac:dyDescent="0.3">
      <c r="B12971" s="1"/>
    </row>
    <row r="12972" spans="2:2" x14ac:dyDescent="0.3">
      <c r="B12972" s="1"/>
    </row>
    <row r="12973" spans="2:2" x14ac:dyDescent="0.3">
      <c r="B12973" s="1"/>
    </row>
    <row r="12974" spans="2:2" x14ac:dyDescent="0.3">
      <c r="B12974" s="1"/>
    </row>
    <row r="12975" spans="2:2" x14ac:dyDescent="0.3">
      <c r="B12975" s="1"/>
    </row>
    <row r="12976" spans="2:2" x14ac:dyDescent="0.3">
      <c r="B12976" s="1"/>
    </row>
    <row r="12977" spans="2:2" x14ac:dyDescent="0.3">
      <c r="B12977" s="1"/>
    </row>
    <row r="12978" spans="2:2" x14ac:dyDescent="0.3">
      <c r="B12978" s="1"/>
    </row>
    <row r="12979" spans="2:2" x14ac:dyDescent="0.3">
      <c r="B12979" s="1"/>
    </row>
    <row r="12980" spans="2:2" x14ac:dyDescent="0.3">
      <c r="B12980" s="1"/>
    </row>
    <row r="12981" spans="2:2" x14ac:dyDescent="0.3">
      <c r="B12981" s="1"/>
    </row>
    <row r="12982" spans="2:2" x14ac:dyDescent="0.3">
      <c r="B12982" s="1"/>
    </row>
    <row r="12983" spans="2:2" x14ac:dyDescent="0.3">
      <c r="B12983" s="1"/>
    </row>
    <row r="12984" spans="2:2" x14ac:dyDescent="0.3">
      <c r="B12984" s="1"/>
    </row>
    <row r="12985" spans="2:2" x14ac:dyDescent="0.3">
      <c r="B12985" s="1"/>
    </row>
    <row r="12986" spans="2:2" x14ac:dyDescent="0.3">
      <c r="B12986" s="1"/>
    </row>
    <row r="12987" spans="2:2" x14ac:dyDescent="0.3">
      <c r="B12987" s="1"/>
    </row>
    <row r="12988" spans="2:2" x14ac:dyDescent="0.3">
      <c r="B12988" s="1"/>
    </row>
    <row r="12989" spans="2:2" x14ac:dyDescent="0.3">
      <c r="B12989" s="1"/>
    </row>
    <row r="12990" spans="2:2" x14ac:dyDescent="0.3">
      <c r="B12990" s="1"/>
    </row>
    <row r="12991" spans="2:2" x14ac:dyDescent="0.3">
      <c r="B12991" s="1"/>
    </row>
    <row r="12992" spans="2:2" x14ac:dyDescent="0.3">
      <c r="B12992" s="1"/>
    </row>
    <row r="12993" spans="2:2" x14ac:dyDescent="0.3">
      <c r="B12993" s="1"/>
    </row>
    <row r="12994" spans="2:2" x14ac:dyDescent="0.3">
      <c r="B12994" s="1"/>
    </row>
    <row r="12995" spans="2:2" x14ac:dyDescent="0.3">
      <c r="B12995" s="1"/>
    </row>
    <row r="12996" spans="2:2" x14ac:dyDescent="0.3">
      <c r="B12996" s="1"/>
    </row>
    <row r="12997" spans="2:2" x14ac:dyDescent="0.3">
      <c r="B12997" s="1"/>
    </row>
    <row r="12998" spans="2:2" x14ac:dyDescent="0.3">
      <c r="B12998" s="1"/>
    </row>
    <row r="12999" spans="2:2" x14ac:dyDescent="0.3">
      <c r="B12999" s="1"/>
    </row>
    <row r="13000" spans="2:2" x14ac:dyDescent="0.3">
      <c r="B13000" s="1"/>
    </row>
    <row r="13001" spans="2:2" x14ac:dyDescent="0.3">
      <c r="B13001" s="1"/>
    </row>
    <row r="13002" spans="2:2" x14ac:dyDescent="0.3">
      <c r="B13002" s="1"/>
    </row>
    <row r="13003" spans="2:2" x14ac:dyDescent="0.3">
      <c r="B13003" s="1"/>
    </row>
    <row r="13004" spans="2:2" x14ac:dyDescent="0.3">
      <c r="B13004" s="1"/>
    </row>
    <row r="13005" spans="2:2" x14ac:dyDescent="0.3">
      <c r="B13005" s="1"/>
    </row>
    <row r="13006" spans="2:2" x14ac:dyDescent="0.3">
      <c r="B13006" s="1"/>
    </row>
    <row r="13007" spans="2:2" x14ac:dyDescent="0.3">
      <c r="B13007" s="1"/>
    </row>
    <row r="13008" spans="2:2" x14ac:dyDescent="0.3">
      <c r="B13008" s="1"/>
    </row>
    <row r="13009" spans="2:2" x14ac:dyDescent="0.3">
      <c r="B13009" s="1"/>
    </row>
    <row r="13010" spans="2:2" x14ac:dyDescent="0.3">
      <c r="B13010" s="1"/>
    </row>
    <row r="13011" spans="2:2" x14ac:dyDescent="0.3">
      <c r="B13011" s="1"/>
    </row>
    <row r="13012" spans="2:2" x14ac:dyDescent="0.3">
      <c r="B13012" s="1"/>
    </row>
    <row r="13013" spans="2:2" x14ac:dyDescent="0.3">
      <c r="B13013" s="1"/>
    </row>
    <row r="13014" spans="2:2" x14ac:dyDescent="0.3">
      <c r="B13014" s="1"/>
    </row>
    <row r="13015" spans="2:2" x14ac:dyDescent="0.3">
      <c r="B13015" s="1"/>
    </row>
    <row r="13016" spans="2:2" x14ac:dyDescent="0.3">
      <c r="B13016" s="1"/>
    </row>
    <row r="13017" spans="2:2" x14ac:dyDescent="0.3">
      <c r="B13017" s="1"/>
    </row>
    <row r="13018" spans="2:2" x14ac:dyDescent="0.3">
      <c r="B13018" s="1"/>
    </row>
    <row r="13019" spans="2:2" x14ac:dyDescent="0.3">
      <c r="B13019" s="1"/>
    </row>
    <row r="13020" spans="2:2" x14ac:dyDescent="0.3">
      <c r="B13020" s="1"/>
    </row>
    <row r="13021" spans="2:2" x14ac:dyDescent="0.3">
      <c r="B13021" s="1"/>
    </row>
    <row r="13022" spans="2:2" x14ac:dyDescent="0.3">
      <c r="B13022" s="1"/>
    </row>
    <row r="13023" spans="2:2" x14ac:dyDescent="0.3">
      <c r="B13023" s="1"/>
    </row>
    <row r="13024" spans="2:2" x14ac:dyDescent="0.3">
      <c r="B13024" s="1"/>
    </row>
    <row r="13025" spans="2:2" x14ac:dyDescent="0.3">
      <c r="B13025" s="1"/>
    </row>
    <row r="13026" spans="2:2" x14ac:dyDescent="0.3">
      <c r="B13026" s="1"/>
    </row>
    <row r="13027" spans="2:2" x14ac:dyDescent="0.3">
      <c r="B13027" s="1"/>
    </row>
    <row r="13028" spans="2:2" x14ac:dyDescent="0.3">
      <c r="B13028" s="1"/>
    </row>
    <row r="13029" spans="2:2" x14ac:dyDescent="0.3">
      <c r="B13029" s="1"/>
    </row>
    <row r="13030" spans="2:2" x14ac:dyDescent="0.3">
      <c r="B13030" s="1"/>
    </row>
    <row r="13031" spans="2:2" x14ac:dyDescent="0.3">
      <c r="B13031" s="1"/>
    </row>
    <row r="13032" spans="2:2" x14ac:dyDescent="0.3">
      <c r="B13032" s="1"/>
    </row>
    <row r="13033" spans="2:2" x14ac:dyDescent="0.3">
      <c r="B13033" s="1"/>
    </row>
    <row r="13034" spans="2:2" x14ac:dyDescent="0.3">
      <c r="B13034" s="1"/>
    </row>
    <row r="13035" spans="2:2" x14ac:dyDescent="0.3">
      <c r="B13035" s="1"/>
    </row>
    <row r="13036" spans="2:2" x14ac:dyDescent="0.3">
      <c r="B13036" s="1"/>
    </row>
    <row r="13037" spans="2:2" x14ac:dyDescent="0.3">
      <c r="B13037" s="1"/>
    </row>
    <row r="13038" spans="2:2" x14ac:dyDescent="0.3">
      <c r="B13038" s="1"/>
    </row>
    <row r="13039" spans="2:2" x14ac:dyDescent="0.3">
      <c r="B13039" s="1"/>
    </row>
    <row r="13040" spans="2:2" x14ac:dyDescent="0.3">
      <c r="B13040" s="1"/>
    </row>
    <row r="13041" spans="2:2" x14ac:dyDescent="0.3">
      <c r="B13041" s="1"/>
    </row>
    <row r="13042" spans="2:2" x14ac:dyDescent="0.3">
      <c r="B13042" s="1"/>
    </row>
    <row r="13043" spans="2:2" x14ac:dyDescent="0.3">
      <c r="B13043" s="1"/>
    </row>
    <row r="13044" spans="2:2" x14ac:dyDescent="0.3">
      <c r="B13044" s="1"/>
    </row>
    <row r="13045" spans="2:2" x14ac:dyDescent="0.3">
      <c r="B13045" s="1"/>
    </row>
    <row r="13046" spans="2:2" x14ac:dyDescent="0.3">
      <c r="B13046" s="1"/>
    </row>
    <row r="13047" spans="2:2" x14ac:dyDescent="0.3">
      <c r="B13047" s="1"/>
    </row>
    <row r="13048" spans="2:2" x14ac:dyDescent="0.3">
      <c r="B13048" s="1"/>
    </row>
    <row r="13049" spans="2:2" x14ac:dyDescent="0.3">
      <c r="B13049" s="1"/>
    </row>
    <row r="13050" spans="2:2" x14ac:dyDescent="0.3">
      <c r="B13050" s="1"/>
    </row>
    <row r="13051" spans="2:2" x14ac:dyDescent="0.3">
      <c r="B13051" s="1"/>
    </row>
    <row r="13052" spans="2:2" x14ac:dyDescent="0.3">
      <c r="B13052" s="1"/>
    </row>
    <row r="13053" spans="2:2" x14ac:dyDescent="0.3">
      <c r="B13053" s="1"/>
    </row>
    <row r="13054" spans="2:2" x14ac:dyDescent="0.3">
      <c r="B13054" s="1"/>
    </row>
    <row r="13055" spans="2:2" x14ac:dyDescent="0.3">
      <c r="B13055" s="1"/>
    </row>
    <row r="13056" spans="2:2" x14ac:dyDescent="0.3">
      <c r="B13056" s="1"/>
    </row>
    <row r="13057" spans="2:2" x14ac:dyDescent="0.3">
      <c r="B13057" s="1"/>
    </row>
    <row r="13058" spans="2:2" x14ac:dyDescent="0.3">
      <c r="B13058" s="1"/>
    </row>
    <row r="13059" spans="2:2" x14ac:dyDescent="0.3">
      <c r="B13059" s="1"/>
    </row>
    <row r="13060" spans="2:2" x14ac:dyDescent="0.3">
      <c r="B13060" s="1"/>
    </row>
    <row r="13061" spans="2:2" x14ac:dyDescent="0.3">
      <c r="B13061" s="1"/>
    </row>
    <row r="13062" spans="2:2" x14ac:dyDescent="0.3">
      <c r="B13062" s="1"/>
    </row>
    <row r="13063" spans="2:2" x14ac:dyDescent="0.3">
      <c r="B13063" s="1"/>
    </row>
    <row r="13064" spans="2:2" x14ac:dyDescent="0.3">
      <c r="B13064" s="1"/>
    </row>
    <row r="13065" spans="2:2" x14ac:dyDescent="0.3">
      <c r="B13065" s="1"/>
    </row>
    <row r="13066" spans="2:2" x14ac:dyDescent="0.3">
      <c r="B13066" s="1"/>
    </row>
    <row r="13067" spans="2:2" x14ac:dyDescent="0.3">
      <c r="B13067" s="1"/>
    </row>
    <row r="13068" spans="2:2" x14ac:dyDescent="0.3">
      <c r="B13068" s="1"/>
    </row>
    <row r="13069" spans="2:2" x14ac:dyDescent="0.3">
      <c r="B13069" s="1"/>
    </row>
    <row r="13070" spans="2:2" x14ac:dyDescent="0.3">
      <c r="B13070" s="1"/>
    </row>
    <row r="13071" spans="2:2" x14ac:dyDescent="0.3">
      <c r="B13071" s="1"/>
    </row>
    <row r="13072" spans="2:2" x14ac:dyDescent="0.3">
      <c r="B13072" s="1"/>
    </row>
    <row r="13073" spans="2:2" x14ac:dyDescent="0.3">
      <c r="B13073" s="1"/>
    </row>
    <row r="13074" spans="2:2" x14ac:dyDescent="0.3">
      <c r="B13074" s="1"/>
    </row>
    <row r="13075" spans="2:2" x14ac:dyDescent="0.3">
      <c r="B13075" s="1"/>
    </row>
    <row r="13076" spans="2:2" x14ac:dyDescent="0.3">
      <c r="B13076" s="1"/>
    </row>
    <row r="13077" spans="2:2" x14ac:dyDescent="0.3">
      <c r="B13077" s="1"/>
    </row>
    <row r="13078" spans="2:2" x14ac:dyDescent="0.3">
      <c r="B13078" s="1"/>
    </row>
    <row r="13079" spans="2:2" x14ac:dyDescent="0.3">
      <c r="B13079" s="1"/>
    </row>
    <row r="13080" spans="2:2" x14ac:dyDescent="0.3">
      <c r="B13080" s="1"/>
    </row>
    <row r="13081" spans="2:2" x14ac:dyDescent="0.3">
      <c r="B13081" s="1"/>
    </row>
    <row r="13082" spans="2:2" x14ac:dyDescent="0.3">
      <c r="B13082" s="1"/>
    </row>
    <row r="13083" spans="2:2" x14ac:dyDescent="0.3">
      <c r="B13083" s="1"/>
    </row>
    <row r="13084" spans="2:2" x14ac:dyDescent="0.3">
      <c r="B13084" s="1"/>
    </row>
    <row r="13085" spans="2:2" x14ac:dyDescent="0.3">
      <c r="B13085" s="1"/>
    </row>
    <row r="13086" spans="2:2" x14ac:dyDescent="0.3">
      <c r="B13086" s="1"/>
    </row>
    <row r="13087" spans="2:2" x14ac:dyDescent="0.3">
      <c r="B13087" s="1"/>
    </row>
    <row r="13088" spans="2:2" x14ac:dyDescent="0.3">
      <c r="B13088" s="1"/>
    </row>
    <row r="13089" spans="2:2" x14ac:dyDescent="0.3">
      <c r="B13089" s="1"/>
    </row>
    <row r="13090" spans="2:2" x14ac:dyDescent="0.3">
      <c r="B13090" s="1"/>
    </row>
    <row r="13091" spans="2:2" x14ac:dyDescent="0.3">
      <c r="B13091" s="1"/>
    </row>
    <row r="13092" spans="2:2" x14ac:dyDescent="0.3">
      <c r="B13092" s="1"/>
    </row>
    <row r="13093" spans="2:2" x14ac:dyDescent="0.3">
      <c r="B13093" s="1"/>
    </row>
    <row r="13094" spans="2:2" x14ac:dyDescent="0.3">
      <c r="B13094" s="1"/>
    </row>
    <row r="13095" spans="2:2" x14ac:dyDescent="0.3">
      <c r="B13095" s="1"/>
    </row>
    <row r="13096" spans="2:2" x14ac:dyDescent="0.3">
      <c r="B13096" s="1"/>
    </row>
    <row r="13097" spans="2:2" x14ac:dyDescent="0.3">
      <c r="B13097" s="1"/>
    </row>
    <row r="13098" spans="2:2" x14ac:dyDescent="0.3">
      <c r="B13098" s="1"/>
    </row>
    <row r="13099" spans="2:2" x14ac:dyDescent="0.3">
      <c r="B13099" s="1"/>
    </row>
    <row r="13100" spans="2:2" x14ac:dyDescent="0.3">
      <c r="B13100" s="1"/>
    </row>
    <row r="13101" spans="2:2" x14ac:dyDescent="0.3">
      <c r="B13101" s="1"/>
    </row>
    <row r="13102" spans="2:2" x14ac:dyDescent="0.3">
      <c r="B13102" s="1"/>
    </row>
    <row r="13103" spans="2:2" x14ac:dyDescent="0.3">
      <c r="B13103" s="1"/>
    </row>
    <row r="13104" spans="2:2" x14ac:dyDescent="0.3">
      <c r="B13104" s="1"/>
    </row>
    <row r="13105" spans="2:2" x14ac:dyDescent="0.3">
      <c r="B13105" s="1"/>
    </row>
    <row r="13106" spans="2:2" x14ac:dyDescent="0.3">
      <c r="B13106" s="1"/>
    </row>
    <row r="13107" spans="2:2" x14ac:dyDescent="0.3">
      <c r="B13107" s="1"/>
    </row>
    <row r="13108" spans="2:2" x14ac:dyDescent="0.3">
      <c r="B13108" s="1"/>
    </row>
    <row r="13109" spans="2:2" x14ac:dyDescent="0.3">
      <c r="B13109" s="1"/>
    </row>
    <row r="13110" spans="2:2" x14ac:dyDescent="0.3">
      <c r="B13110" s="1"/>
    </row>
    <row r="13111" spans="2:2" x14ac:dyDescent="0.3">
      <c r="B13111" s="1"/>
    </row>
    <row r="13112" spans="2:2" x14ac:dyDescent="0.3">
      <c r="B13112" s="1"/>
    </row>
    <row r="13113" spans="2:2" x14ac:dyDescent="0.3">
      <c r="B13113" s="1"/>
    </row>
    <row r="13114" spans="2:2" x14ac:dyDescent="0.3">
      <c r="B13114" s="1"/>
    </row>
    <row r="13115" spans="2:2" x14ac:dyDescent="0.3">
      <c r="B13115" s="1"/>
    </row>
    <row r="13116" spans="2:2" x14ac:dyDescent="0.3">
      <c r="B13116" s="1"/>
    </row>
    <row r="13117" spans="2:2" x14ac:dyDescent="0.3">
      <c r="B13117" s="1"/>
    </row>
    <row r="13118" spans="2:2" x14ac:dyDescent="0.3">
      <c r="B13118" s="1"/>
    </row>
    <row r="13119" spans="2:2" x14ac:dyDescent="0.3">
      <c r="B13119" s="1"/>
    </row>
    <row r="13120" spans="2:2" x14ac:dyDescent="0.3">
      <c r="B13120" s="1"/>
    </row>
    <row r="13121" spans="2:2" x14ac:dyDescent="0.3">
      <c r="B13121" s="1"/>
    </row>
    <row r="13122" spans="2:2" x14ac:dyDescent="0.3">
      <c r="B13122" s="1"/>
    </row>
    <row r="13123" spans="2:2" x14ac:dyDescent="0.3">
      <c r="B13123" s="1"/>
    </row>
    <row r="13124" spans="2:2" x14ac:dyDescent="0.3">
      <c r="B13124" s="1"/>
    </row>
    <row r="13125" spans="2:2" x14ac:dyDescent="0.3">
      <c r="B13125" s="1"/>
    </row>
    <row r="13126" spans="2:2" x14ac:dyDescent="0.3">
      <c r="B13126" s="1"/>
    </row>
    <row r="13127" spans="2:2" x14ac:dyDescent="0.3">
      <c r="B13127" s="1"/>
    </row>
    <row r="13128" spans="2:2" x14ac:dyDescent="0.3">
      <c r="B13128" s="1"/>
    </row>
    <row r="13129" spans="2:2" x14ac:dyDescent="0.3">
      <c r="B13129" s="1"/>
    </row>
    <row r="13130" spans="2:2" x14ac:dyDescent="0.3">
      <c r="B13130" s="1"/>
    </row>
    <row r="13131" spans="2:2" x14ac:dyDescent="0.3">
      <c r="B13131" s="1"/>
    </row>
    <row r="13132" spans="2:2" x14ac:dyDescent="0.3">
      <c r="B13132" s="1"/>
    </row>
    <row r="13133" spans="2:2" x14ac:dyDescent="0.3">
      <c r="B13133" s="1"/>
    </row>
    <row r="13134" spans="2:2" x14ac:dyDescent="0.3">
      <c r="B13134" s="1"/>
    </row>
    <row r="13135" spans="2:2" x14ac:dyDescent="0.3">
      <c r="B13135" s="1"/>
    </row>
    <row r="13136" spans="2:2" x14ac:dyDescent="0.3">
      <c r="B13136" s="1"/>
    </row>
    <row r="13137" spans="2:2" x14ac:dyDescent="0.3">
      <c r="B13137" s="1"/>
    </row>
    <row r="13138" spans="2:2" x14ac:dyDescent="0.3">
      <c r="B13138" s="1"/>
    </row>
    <row r="13139" spans="2:2" x14ac:dyDescent="0.3">
      <c r="B13139" s="1"/>
    </row>
    <row r="13140" spans="2:2" x14ac:dyDescent="0.3">
      <c r="B13140" s="1"/>
    </row>
    <row r="13141" spans="2:2" x14ac:dyDescent="0.3">
      <c r="B13141" s="1"/>
    </row>
    <row r="13142" spans="2:2" x14ac:dyDescent="0.3">
      <c r="B13142" s="1"/>
    </row>
    <row r="13143" spans="2:2" x14ac:dyDescent="0.3">
      <c r="B13143" s="1"/>
    </row>
    <row r="13144" spans="2:2" x14ac:dyDescent="0.3">
      <c r="B13144" s="1"/>
    </row>
    <row r="13145" spans="2:2" x14ac:dyDescent="0.3">
      <c r="B13145" s="1"/>
    </row>
    <row r="13146" spans="2:2" x14ac:dyDescent="0.3">
      <c r="B13146" s="1"/>
    </row>
    <row r="13147" spans="2:2" x14ac:dyDescent="0.3">
      <c r="B13147" s="1"/>
    </row>
    <row r="13148" spans="2:2" x14ac:dyDescent="0.3">
      <c r="B13148" s="1"/>
    </row>
    <row r="13149" spans="2:2" x14ac:dyDescent="0.3">
      <c r="B13149" s="1"/>
    </row>
    <row r="13150" spans="2:2" x14ac:dyDescent="0.3">
      <c r="B13150" s="1"/>
    </row>
    <row r="13151" spans="2:2" x14ac:dyDescent="0.3">
      <c r="B13151" s="1"/>
    </row>
    <row r="13152" spans="2:2" x14ac:dyDescent="0.3">
      <c r="B13152" s="1"/>
    </row>
    <row r="13153" spans="2:2" x14ac:dyDescent="0.3">
      <c r="B13153" s="1"/>
    </row>
    <row r="13154" spans="2:2" x14ac:dyDescent="0.3">
      <c r="B13154" s="1"/>
    </row>
    <row r="13155" spans="2:2" x14ac:dyDescent="0.3">
      <c r="B13155" s="1"/>
    </row>
    <row r="13156" spans="2:2" x14ac:dyDescent="0.3">
      <c r="B13156" s="1"/>
    </row>
    <row r="13157" spans="2:2" x14ac:dyDescent="0.3">
      <c r="B13157" s="1"/>
    </row>
    <row r="13158" spans="2:2" x14ac:dyDescent="0.3">
      <c r="B13158" s="1"/>
    </row>
    <row r="13159" spans="2:2" x14ac:dyDescent="0.3">
      <c r="B13159" s="1"/>
    </row>
    <row r="13160" spans="2:2" x14ac:dyDescent="0.3">
      <c r="B13160" s="1"/>
    </row>
    <row r="13161" spans="2:2" x14ac:dyDescent="0.3">
      <c r="B13161" s="1"/>
    </row>
    <row r="13162" spans="2:2" x14ac:dyDescent="0.3">
      <c r="B13162" s="1"/>
    </row>
    <row r="13163" spans="2:2" x14ac:dyDescent="0.3">
      <c r="B13163" s="1"/>
    </row>
    <row r="13164" spans="2:2" x14ac:dyDescent="0.3">
      <c r="B13164" s="1"/>
    </row>
    <row r="13165" spans="2:2" x14ac:dyDescent="0.3">
      <c r="B13165" s="1"/>
    </row>
    <row r="13166" spans="2:2" x14ac:dyDescent="0.3">
      <c r="B13166" s="1"/>
    </row>
    <row r="13167" spans="2:2" x14ac:dyDescent="0.3">
      <c r="B13167" s="1"/>
    </row>
    <row r="13168" spans="2:2" x14ac:dyDescent="0.3">
      <c r="B13168" s="1"/>
    </row>
    <row r="13169" spans="2:2" x14ac:dyDescent="0.3">
      <c r="B13169" s="1"/>
    </row>
    <row r="13170" spans="2:2" x14ac:dyDescent="0.3">
      <c r="B13170" s="1"/>
    </row>
    <row r="13171" spans="2:2" x14ac:dyDescent="0.3">
      <c r="B13171" s="1"/>
    </row>
    <row r="13172" spans="2:2" x14ac:dyDescent="0.3">
      <c r="B13172" s="1"/>
    </row>
    <row r="13173" spans="2:2" x14ac:dyDescent="0.3">
      <c r="B13173" s="1"/>
    </row>
    <row r="13174" spans="2:2" x14ac:dyDescent="0.3">
      <c r="B13174" s="1"/>
    </row>
    <row r="13175" spans="2:2" x14ac:dyDescent="0.3">
      <c r="B13175" s="1"/>
    </row>
    <row r="13176" spans="2:2" x14ac:dyDescent="0.3">
      <c r="B13176" s="1"/>
    </row>
    <row r="13177" spans="2:2" x14ac:dyDescent="0.3">
      <c r="B13177" s="1"/>
    </row>
    <row r="13178" spans="2:2" x14ac:dyDescent="0.3">
      <c r="B13178" s="1"/>
    </row>
    <row r="13179" spans="2:2" x14ac:dyDescent="0.3">
      <c r="B13179" s="1"/>
    </row>
    <row r="13180" spans="2:2" x14ac:dyDescent="0.3">
      <c r="B13180" s="1"/>
    </row>
    <row r="13181" spans="2:2" x14ac:dyDescent="0.3">
      <c r="B13181" s="1"/>
    </row>
    <row r="13182" spans="2:2" x14ac:dyDescent="0.3">
      <c r="B13182" s="1"/>
    </row>
    <row r="13183" spans="2:2" x14ac:dyDescent="0.3">
      <c r="B13183" s="1"/>
    </row>
    <row r="13184" spans="2:2" x14ac:dyDescent="0.3">
      <c r="B13184" s="1"/>
    </row>
    <row r="13185" spans="2:2" x14ac:dyDescent="0.3">
      <c r="B13185" s="1"/>
    </row>
    <row r="13186" spans="2:2" x14ac:dyDescent="0.3">
      <c r="B13186" s="1"/>
    </row>
    <row r="13187" spans="2:2" x14ac:dyDescent="0.3">
      <c r="B13187" s="1"/>
    </row>
    <row r="13188" spans="2:2" x14ac:dyDescent="0.3">
      <c r="B13188" s="1"/>
    </row>
    <row r="13189" spans="2:2" x14ac:dyDescent="0.3">
      <c r="B13189" s="1"/>
    </row>
    <row r="13190" spans="2:2" x14ac:dyDescent="0.3">
      <c r="B13190" s="1"/>
    </row>
    <row r="13191" spans="2:2" x14ac:dyDescent="0.3">
      <c r="B13191" s="1"/>
    </row>
    <row r="13192" spans="2:2" x14ac:dyDescent="0.3">
      <c r="B13192" s="1"/>
    </row>
    <row r="13193" spans="2:2" x14ac:dyDescent="0.3">
      <c r="B13193" s="1"/>
    </row>
    <row r="13194" spans="2:2" x14ac:dyDescent="0.3">
      <c r="B13194" s="1"/>
    </row>
    <row r="13195" spans="2:2" x14ac:dyDescent="0.3">
      <c r="B13195" s="1"/>
    </row>
    <row r="13196" spans="2:2" x14ac:dyDescent="0.3">
      <c r="B13196" s="1"/>
    </row>
    <row r="13197" spans="2:2" x14ac:dyDescent="0.3">
      <c r="B13197" s="1"/>
    </row>
    <row r="13198" spans="2:2" x14ac:dyDescent="0.3">
      <c r="B13198" s="1"/>
    </row>
    <row r="13199" spans="2:2" x14ac:dyDescent="0.3">
      <c r="B13199" s="1"/>
    </row>
    <row r="13200" spans="2:2" x14ac:dyDescent="0.3">
      <c r="B13200" s="1"/>
    </row>
    <row r="13201" spans="2:2" x14ac:dyDescent="0.3">
      <c r="B13201" s="1"/>
    </row>
    <row r="13202" spans="2:2" x14ac:dyDescent="0.3">
      <c r="B13202" s="1"/>
    </row>
    <row r="13203" spans="2:2" x14ac:dyDescent="0.3">
      <c r="B13203" s="1"/>
    </row>
    <row r="13204" spans="2:2" x14ac:dyDescent="0.3">
      <c r="B13204" s="1"/>
    </row>
    <row r="13205" spans="2:2" x14ac:dyDescent="0.3">
      <c r="B13205" s="1"/>
    </row>
    <row r="13206" spans="2:2" x14ac:dyDescent="0.3">
      <c r="B13206" s="1"/>
    </row>
    <row r="13207" spans="2:2" x14ac:dyDescent="0.3">
      <c r="B13207" s="1"/>
    </row>
    <row r="13208" spans="2:2" x14ac:dyDescent="0.3">
      <c r="B13208" s="1"/>
    </row>
    <row r="13209" spans="2:2" x14ac:dyDescent="0.3">
      <c r="B13209" s="1"/>
    </row>
    <row r="13210" spans="2:2" x14ac:dyDescent="0.3">
      <c r="B13210" s="1"/>
    </row>
    <row r="13211" spans="2:2" x14ac:dyDescent="0.3">
      <c r="B13211" s="1"/>
    </row>
    <row r="13212" spans="2:2" x14ac:dyDescent="0.3">
      <c r="B13212" s="1"/>
    </row>
    <row r="13213" spans="2:2" x14ac:dyDescent="0.3">
      <c r="B13213" s="1"/>
    </row>
    <row r="13214" spans="2:2" x14ac:dyDescent="0.3">
      <c r="B13214" s="1"/>
    </row>
    <row r="13215" spans="2:2" x14ac:dyDescent="0.3">
      <c r="B13215" s="1"/>
    </row>
    <row r="13216" spans="2:2" x14ac:dyDescent="0.3">
      <c r="B13216" s="1"/>
    </row>
    <row r="13217" spans="2:2" x14ac:dyDescent="0.3">
      <c r="B13217" s="1"/>
    </row>
    <row r="13218" spans="2:2" x14ac:dyDescent="0.3">
      <c r="B13218" s="1"/>
    </row>
    <row r="13219" spans="2:2" x14ac:dyDescent="0.3">
      <c r="B13219" s="1"/>
    </row>
    <row r="13220" spans="2:2" x14ac:dyDescent="0.3">
      <c r="B13220" s="1"/>
    </row>
    <row r="13221" spans="2:2" x14ac:dyDescent="0.3">
      <c r="B13221" s="1"/>
    </row>
    <row r="13222" spans="2:2" x14ac:dyDescent="0.3">
      <c r="B13222" s="1"/>
    </row>
    <row r="13223" spans="2:2" x14ac:dyDescent="0.3">
      <c r="B13223" s="1"/>
    </row>
    <row r="13224" spans="2:2" x14ac:dyDescent="0.3">
      <c r="B13224" s="1"/>
    </row>
    <row r="13225" spans="2:2" x14ac:dyDescent="0.3">
      <c r="B13225" s="1"/>
    </row>
    <row r="13226" spans="2:2" x14ac:dyDescent="0.3">
      <c r="B13226" s="1"/>
    </row>
    <row r="13227" spans="2:2" x14ac:dyDescent="0.3">
      <c r="B13227" s="1"/>
    </row>
    <row r="13228" spans="2:2" x14ac:dyDescent="0.3">
      <c r="B13228" s="1"/>
    </row>
    <row r="13229" spans="2:2" x14ac:dyDescent="0.3">
      <c r="B13229" s="1"/>
    </row>
    <row r="13230" spans="2:2" x14ac:dyDescent="0.3">
      <c r="B13230" s="1"/>
    </row>
    <row r="13231" spans="2:2" x14ac:dyDescent="0.3">
      <c r="B13231" s="1"/>
    </row>
    <row r="13232" spans="2:2" x14ac:dyDescent="0.3">
      <c r="B13232" s="1"/>
    </row>
    <row r="13233" spans="2:2" x14ac:dyDescent="0.3">
      <c r="B13233" s="1"/>
    </row>
    <row r="13234" spans="2:2" x14ac:dyDescent="0.3">
      <c r="B13234" s="1"/>
    </row>
    <row r="13235" spans="2:2" x14ac:dyDescent="0.3">
      <c r="B13235" s="1"/>
    </row>
    <row r="13236" spans="2:2" x14ac:dyDescent="0.3">
      <c r="B13236" s="1"/>
    </row>
    <row r="13237" spans="2:2" x14ac:dyDescent="0.3">
      <c r="B13237" s="1"/>
    </row>
    <row r="13238" spans="2:2" x14ac:dyDescent="0.3">
      <c r="B13238" s="1"/>
    </row>
    <row r="13239" spans="2:2" x14ac:dyDescent="0.3">
      <c r="B13239" s="1"/>
    </row>
    <row r="13240" spans="2:2" x14ac:dyDescent="0.3">
      <c r="B13240" s="1"/>
    </row>
    <row r="13241" spans="2:2" x14ac:dyDescent="0.3">
      <c r="B13241" s="1"/>
    </row>
    <row r="13242" spans="2:2" x14ac:dyDescent="0.3">
      <c r="B13242" s="1"/>
    </row>
    <row r="13243" spans="2:2" x14ac:dyDescent="0.3">
      <c r="B13243" s="1"/>
    </row>
    <row r="13244" spans="2:2" x14ac:dyDescent="0.3">
      <c r="B13244" s="1"/>
    </row>
    <row r="13245" spans="2:2" x14ac:dyDescent="0.3">
      <c r="B13245" s="1"/>
    </row>
    <row r="13246" spans="2:2" x14ac:dyDescent="0.3">
      <c r="B13246" s="1"/>
    </row>
    <row r="13247" spans="2:2" x14ac:dyDescent="0.3">
      <c r="B13247" s="1"/>
    </row>
    <row r="13248" spans="2:2" x14ac:dyDescent="0.3">
      <c r="B13248" s="1"/>
    </row>
    <row r="13249" spans="2:2" x14ac:dyDescent="0.3">
      <c r="B13249" s="1"/>
    </row>
    <row r="13250" spans="2:2" x14ac:dyDescent="0.3">
      <c r="B13250" s="1"/>
    </row>
    <row r="13251" spans="2:2" x14ac:dyDescent="0.3">
      <c r="B13251" s="1"/>
    </row>
    <row r="13252" spans="2:2" x14ac:dyDescent="0.3">
      <c r="B13252" s="1"/>
    </row>
    <row r="13253" spans="2:2" x14ac:dyDescent="0.3">
      <c r="B13253" s="1"/>
    </row>
    <row r="13254" spans="2:2" x14ac:dyDescent="0.3">
      <c r="B13254" s="1"/>
    </row>
    <row r="13255" spans="2:2" x14ac:dyDescent="0.3">
      <c r="B13255" s="1"/>
    </row>
    <row r="13256" spans="2:2" x14ac:dyDescent="0.3">
      <c r="B13256" s="1"/>
    </row>
    <row r="13257" spans="2:2" x14ac:dyDescent="0.3">
      <c r="B13257" s="1"/>
    </row>
    <row r="13258" spans="2:2" x14ac:dyDescent="0.3">
      <c r="B13258" s="1"/>
    </row>
    <row r="13259" spans="2:2" x14ac:dyDescent="0.3">
      <c r="B13259" s="1"/>
    </row>
    <row r="13260" spans="2:2" x14ac:dyDescent="0.3">
      <c r="B13260" s="1"/>
    </row>
    <row r="13261" spans="2:2" x14ac:dyDescent="0.3">
      <c r="B13261" s="1"/>
    </row>
    <row r="13262" spans="2:2" x14ac:dyDescent="0.3">
      <c r="B13262" s="1"/>
    </row>
    <row r="13263" spans="2:2" x14ac:dyDescent="0.3">
      <c r="B13263" s="1"/>
    </row>
    <row r="13264" spans="2:2" x14ac:dyDescent="0.3">
      <c r="B13264" s="1"/>
    </row>
    <row r="13265" spans="2:2" x14ac:dyDescent="0.3">
      <c r="B13265" s="1"/>
    </row>
    <row r="13266" spans="2:2" x14ac:dyDescent="0.3">
      <c r="B13266" s="1"/>
    </row>
    <row r="13267" spans="2:2" x14ac:dyDescent="0.3">
      <c r="B13267" s="1"/>
    </row>
    <row r="13268" spans="2:2" x14ac:dyDescent="0.3">
      <c r="B13268" s="1"/>
    </row>
    <row r="13269" spans="2:2" x14ac:dyDescent="0.3">
      <c r="B13269" s="1"/>
    </row>
    <row r="13270" spans="2:2" x14ac:dyDescent="0.3">
      <c r="B13270" s="1"/>
    </row>
    <row r="13271" spans="2:2" x14ac:dyDescent="0.3">
      <c r="B13271" s="1"/>
    </row>
    <row r="13272" spans="2:2" x14ac:dyDescent="0.3">
      <c r="B13272" s="1"/>
    </row>
    <row r="13273" spans="2:2" x14ac:dyDescent="0.3">
      <c r="B13273" s="1"/>
    </row>
    <row r="13274" spans="2:2" x14ac:dyDescent="0.3">
      <c r="B13274" s="1"/>
    </row>
    <row r="13275" spans="2:2" x14ac:dyDescent="0.3">
      <c r="B13275" s="1"/>
    </row>
    <row r="13276" spans="2:2" x14ac:dyDescent="0.3">
      <c r="B13276" s="1"/>
    </row>
    <row r="13277" spans="2:2" x14ac:dyDescent="0.3">
      <c r="B13277" s="1"/>
    </row>
    <row r="13278" spans="2:2" x14ac:dyDescent="0.3">
      <c r="B13278" s="1"/>
    </row>
    <row r="13279" spans="2:2" x14ac:dyDescent="0.3">
      <c r="B13279" s="1"/>
    </row>
    <row r="13280" spans="2:2" x14ac:dyDescent="0.3">
      <c r="B13280" s="1"/>
    </row>
    <row r="13281" spans="2:2" x14ac:dyDescent="0.3">
      <c r="B13281" s="1"/>
    </row>
    <row r="13282" spans="2:2" x14ac:dyDescent="0.3">
      <c r="B13282" s="1"/>
    </row>
    <row r="13283" spans="2:2" x14ac:dyDescent="0.3">
      <c r="B13283" s="1"/>
    </row>
    <row r="13284" spans="2:2" x14ac:dyDescent="0.3">
      <c r="B13284" s="1"/>
    </row>
    <row r="13285" spans="2:2" x14ac:dyDescent="0.3">
      <c r="B13285" s="1"/>
    </row>
    <row r="13286" spans="2:2" x14ac:dyDescent="0.3">
      <c r="B13286" s="1"/>
    </row>
    <row r="13287" spans="2:2" x14ac:dyDescent="0.3">
      <c r="B13287" s="1"/>
    </row>
    <row r="13288" spans="2:2" x14ac:dyDescent="0.3">
      <c r="B13288" s="1"/>
    </row>
    <row r="13289" spans="2:2" x14ac:dyDescent="0.3">
      <c r="B13289" s="1"/>
    </row>
    <row r="13290" spans="2:2" x14ac:dyDescent="0.3">
      <c r="B13290" s="1"/>
    </row>
    <row r="13291" spans="2:2" x14ac:dyDescent="0.3">
      <c r="B13291" s="1"/>
    </row>
    <row r="13292" spans="2:2" x14ac:dyDescent="0.3">
      <c r="B13292" s="1"/>
    </row>
    <row r="13293" spans="2:2" x14ac:dyDescent="0.3">
      <c r="B13293" s="1"/>
    </row>
    <row r="13294" spans="2:2" x14ac:dyDescent="0.3">
      <c r="B13294" s="1"/>
    </row>
    <row r="13295" spans="2:2" x14ac:dyDescent="0.3">
      <c r="B13295" s="1"/>
    </row>
    <row r="13296" spans="2:2" x14ac:dyDescent="0.3">
      <c r="B13296" s="1"/>
    </row>
    <row r="13297" spans="2:2" x14ac:dyDescent="0.3">
      <c r="B13297" s="1"/>
    </row>
    <row r="13298" spans="2:2" x14ac:dyDescent="0.3">
      <c r="B13298" s="1"/>
    </row>
    <row r="13299" spans="2:2" x14ac:dyDescent="0.3">
      <c r="B13299" s="1"/>
    </row>
    <row r="13300" spans="2:2" x14ac:dyDescent="0.3">
      <c r="B13300" s="1"/>
    </row>
    <row r="13301" spans="2:2" x14ac:dyDescent="0.3">
      <c r="B13301" s="1"/>
    </row>
    <row r="13302" spans="2:2" x14ac:dyDescent="0.3">
      <c r="B13302" s="1"/>
    </row>
    <row r="13303" spans="2:2" x14ac:dyDescent="0.3">
      <c r="B13303" s="1"/>
    </row>
    <row r="13304" spans="2:2" x14ac:dyDescent="0.3">
      <c r="B13304" s="1"/>
    </row>
    <row r="13305" spans="2:2" x14ac:dyDescent="0.3">
      <c r="B13305" s="1"/>
    </row>
    <row r="13306" spans="2:2" x14ac:dyDescent="0.3">
      <c r="B13306" s="1"/>
    </row>
    <row r="13307" spans="2:2" x14ac:dyDescent="0.3">
      <c r="B13307" s="1"/>
    </row>
    <row r="13308" spans="2:2" x14ac:dyDescent="0.3">
      <c r="B13308" s="1"/>
    </row>
    <row r="13309" spans="2:2" x14ac:dyDescent="0.3">
      <c r="B13309" s="1"/>
    </row>
    <row r="13310" spans="2:2" x14ac:dyDescent="0.3">
      <c r="B13310" s="1"/>
    </row>
    <row r="13311" spans="2:2" x14ac:dyDescent="0.3">
      <c r="B13311" s="1"/>
    </row>
    <row r="13312" spans="2:2" x14ac:dyDescent="0.3">
      <c r="B13312" s="1"/>
    </row>
    <row r="13313" spans="2:2" x14ac:dyDescent="0.3">
      <c r="B13313" s="1"/>
    </row>
    <row r="13314" spans="2:2" x14ac:dyDescent="0.3">
      <c r="B13314" s="1"/>
    </row>
    <row r="13315" spans="2:2" x14ac:dyDescent="0.3">
      <c r="B13315" s="1"/>
    </row>
    <row r="13316" spans="2:2" x14ac:dyDescent="0.3">
      <c r="B13316" s="1"/>
    </row>
    <row r="13317" spans="2:2" x14ac:dyDescent="0.3">
      <c r="B13317" s="1"/>
    </row>
    <row r="13318" spans="2:2" x14ac:dyDescent="0.3">
      <c r="B13318" s="1"/>
    </row>
    <row r="13319" spans="2:2" x14ac:dyDescent="0.3">
      <c r="B13319" s="1"/>
    </row>
    <row r="13320" spans="2:2" x14ac:dyDescent="0.3">
      <c r="B13320" s="1"/>
    </row>
    <row r="13321" spans="2:2" x14ac:dyDescent="0.3">
      <c r="B13321" s="1"/>
    </row>
    <row r="13322" spans="2:2" x14ac:dyDescent="0.3">
      <c r="B13322" s="1"/>
    </row>
    <row r="13323" spans="2:2" x14ac:dyDescent="0.3">
      <c r="B13323" s="1"/>
    </row>
    <row r="13324" spans="2:2" x14ac:dyDescent="0.3">
      <c r="B13324" s="1"/>
    </row>
    <row r="13325" spans="2:2" x14ac:dyDescent="0.3">
      <c r="B13325" s="1"/>
    </row>
    <row r="13326" spans="2:2" x14ac:dyDescent="0.3">
      <c r="B13326" s="1"/>
    </row>
    <row r="13327" spans="2:2" x14ac:dyDescent="0.3">
      <c r="B13327" s="1"/>
    </row>
    <row r="13328" spans="2:2" x14ac:dyDescent="0.3">
      <c r="B13328" s="1"/>
    </row>
    <row r="13329" spans="2:2" x14ac:dyDescent="0.3">
      <c r="B13329" s="1"/>
    </row>
    <row r="13330" spans="2:2" x14ac:dyDescent="0.3">
      <c r="B13330" s="1"/>
    </row>
    <row r="13331" spans="2:2" x14ac:dyDescent="0.3">
      <c r="B13331" s="1"/>
    </row>
    <row r="13332" spans="2:2" x14ac:dyDescent="0.3">
      <c r="B13332" s="1"/>
    </row>
    <row r="13333" spans="2:2" x14ac:dyDescent="0.3">
      <c r="B13333" s="1"/>
    </row>
    <row r="13334" spans="2:2" x14ac:dyDescent="0.3">
      <c r="B13334" s="1"/>
    </row>
    <row r="13335" spans="2:2" x14ac:dyDescent="0.3">
      <c r="B13335" s="1"/>
    </row>
    <row r="13336" spans="2:2" x14ac:dyDescent="0.3">
      <c r="B13336" s="1"/>
    </row>
    <row r="13337" spans="2:2" x14ac:dyDescent="0.3">
      <c r="B13337" s="1"/>
    </row>
    <row r="13338" spans="2:2" x14ac:dyDescent="0.3">
      <c r="B13338" s="1"/>
    </row>
    <row r="13339" spans="2:2" x14ac:dyDescent="0.3">
      <c r="B13339" s="1"/>
    </row>
    <row r="13340" spans="2:2" x14ac:dyDescent="0.3">
      <c r="B13340" s="1"/>
    </row>
    <row r="13341" spans="2:2" x14ac:dyDescent="0.3">
      <c r="B13341" s="1"/>
    </row>
    <row r="13342" spans="2:2" x14ac:dyDescent="0.3">
      <c r="B13342" s="1"/>
    </row>
    <row r="13343" spans="2:2" x14ac:dyDescent="0.3">
      <c r="B13343" s="1"/>
    </row>
    <row r="13344" spans="2:2" x14ac:dyDescent="0.3">
      <c r="B13344" s="1"/>
    </row>
    <row r="13345" spans="2:2" x14ac:dyDescent="0.3">
      <c r="B13345" s="1"/>
    </row>
    <row r="13346" spans="2:2" x14ac:dyDescent="0.3">
      <c r="B13346" s="1"/>
    </row>
    <row r="13347" spans="2:2" x14ac:dyDescent="0.3">
      <c r="B13347" s="1"/>
    </row>
    <row r="13348" spans="2:2" x14ac:dyDescent="0.3">
      <c r="B13348" s="1"/>
    </row>
    <row r="13349" spans="2:2" x14ac:dyDescent="0.3">
      <c r="B13349" s="1"/>
    </row>
    <row r="13350" spans="2:2" x14ac:dyDescent="0.3">
      <c r="B13350" s="1"/>
    </row>
    <row r="13351" spans="2:2" x14ac:dyDescent="0.3">
      <c r="B13351" s="1"/>
    </row>
    <row r="13352" spans="2:2" x14ac:dyDescent="0.3">
      <c r="B13352" s="1"/>
    </row>
    <row r="13353" spans="2:2" x14ac:dyDescent="0.3">
      <c r="B13353" s="1"/>
    </row>
    <row r="13354" spans="2:2" x14ac:dyDescent="0.3">
      <c r="B13354" s="1"/>
    </row>
    <row r="13355" spans="2:2" x14ac:dyDescent="0.3">
      <c r="B13355" s="1"/>
    </row>
    <row r="13356" spans="2:2" x14ac:dyDescent="0.3">
      <c r="B13356" s="1"/>
    </row>
    <row r="13357" spans="2:2" x14ac:dyDescent="0.3">
      <c r="B13357" s="1"/>
    </row>
    <row r="13358" spans="2:2" x14ac:dyDescent="0.3">
      <c r="B13358" s="1"/>
    </row>
    <row r="13359" spans="2:2" x14ac:dyDescent="0.3">
      <c r="B13359" s="1"/>
    </row>
    <row r="13360" spans="2:2" x14ac:dyDescent="0.3">
      <c r="B13360" s="1"/>
    </row>
    <row r="13361" spans="2:2" x14ac:dyDescent="0.3">
      <c r="B13361" s="1"/>
    </row>
    <row r="13362" spans="2:2" x14ac:dyDescent="0.3">
      <c r="B13362" s="1"/>
    </row>
    <row r="13363" spans="2:2" x14ac:dyDescent="0.3">
      <c r="B13363" s="1"/>
    </row>
    <row r="13364" spans="2:2" x14ac:dyDescent="0.3">
      <c r="B13364" s="1"/>
    </row>
    <row r="13365" spans="2:2" x14ac:dyDescent="0.3">
      <c r="B13365" s="1"/>
    </row>
    <row r="13366" spans="2:2" x14ac:dyDescent="0.3">
      <c r="B13366" s="1"/>
    </row>
    <row r="13367" spans="2:2" x14ac:dyDescent="0.3">
      <c r="B13367" s="1"/>
    </row>
    <row r="13368" spans="2:2" x14ac:dyDescent="0.3">
      <c r="B13368" s="1"/>
    </row>
    <row r="13369" spans="2:2" x14ac:dyDescent="0.3">
      <c r="B13369" s="1"/>
    </row>
    <row r="13370" spans="2:2" x14ac:dyDescent="0.3">
      <c r="B13370" s="1"/>
    </row>
    <row r="13371" spans="2:2" x14ac:dyDescent="0.3">
      <c r="B13371" s="1"/>
    </row>
    <row r="13372" spans="2:2" x14ac:dyDescent="0.3">
      <c r="B13372" s="1"/>
    </row>
    <row r="13373" spans="2:2" x14ac:dyDescent="0.3">
      <c r="B13373" s="1"/>
    </row>
    <row r="13374" spans="2:2" x14ac:dyDescent="0.3">
      <c r="B13374" s="1"/>
    </row>
    <row r="13375" spans="2:2" x14ac:dyDescent="0.3">
      <c r="B13375" s="1"/>
    </row>
    <row r="13376" spans="2:2" x14ac:dyDescent="0.3">
      <c r="B13376" s="1"/>
    </row>
    <row r="13377" spans="2:2" x14ac:dyDescent="0.3">
      <c r="B13377" s="1"/>
    </row>
    <row r="13378" spans="2:2" x14ac:dyDescent="0.3">
      <c r="B13378" s="1"/>
    </row>
    <row r="13379" spans="2:2" x14ac:dyDescent="0.3">
      <c r="B13379" s="1"/>
    </row>
    <row r="13380" spans="2:2" x14ac:dyDescent="0.3">
      <c r="B13380" s="1"/>
    </row>
    <row r="13381" spans="2:2" x14ac:dyDescent="0.3">
      <c r="B13381" s="1"/>
    </row>
    <row r="13382" spans="2:2" x14ac:dyDescent="0.3">
      <c r="B13382" s="1"/>
    </row>
    <row r="13383" spans="2:2" x14ac:dyDescent="0.3">
      <c r="B13383" s="1"/>
    </row>
    <row r="13384" spans="2:2" x14ac:dyDescent="0.3">
      <c r="B13384" s="1"/>
    </row>
    <row r="13385" spans="2:2" x14ac:dyDescent="0.3">
      <c r="B13385" s="1"/>
    </row>
    <row r="13386" spans="2:2" x14ac:dyDescent="0.3">
      <c r="B13386" s="1"/>
    </row>
    <row r="13387" spans="2:2" x14ac:dyDescent="0.3">
      <c r="B13387" s="1"/>
    </row>
    <row r="13388" spans="2:2" x14ac:dyDescent="0.3">
      <c r="B13388" s="1"/>
    </row>
    <row r="13389" spans="2:2" x14ac:dyDescent="0.3">
      <c r="B13389" s="1"/>
    </row>
    <row r="13390" spans="2:2" x14ac:dyDescent="0.3">
      <c r="B13390" s="1"/>
    </row>
    <row r="13391" spans="2:2" x14ac:dyDescent="0.3">
      <c r="B13391" s="1"/>
    </row>
    <row r="13392" spans="2:2" x14ac:dyDescent="0.3">
      <c r="B13392" s="1"/>
    </row>
    <row r="13393" spans="2:2" x14ac:dyDescent="0.3">
      <c r="B13393" s="1"/>
    </row>
    <row r="13394" spans="2:2" x14ac:dyDescent="0.3">
      <c r="B13394" s="1"/>
    </row>
    <row r="13395" spans="2:2" x14ac:dyDescent="0.3">
      <c r="B13395" s="1"/>
    </row>
    <row r="13396" spans="2:2" x14ac:dyDescent="0.3">
      <c r="B13396" s="1"/>
    </row>
    <row r="13397" spans="2:2" x14ac:dyDescent="0.3">
      <c r="B13397" s="1"/>
    </row>
    <row r="13398" spans="2:2" x14ac:dyDescent="0.3">
      <c r="B13398" s="1"/>
    </row>
    <row r="13399" spans="2:2" x14ac:dyDescent="0.3">
      <c r="B13399" s="1"/>
    </row>
    <row r="13400" spans="2:2" x14ac:dyDescent="0.3">
      <c r="B13400" s="1"/>
    </row>
    <row r="13401" spans="2:2" x14ac:dyDescent="0.3">
      <c r="B13401" s="1"/>
    </row>
    <row r="13402" spans="2:2" x14ac:dyDescent="0.3">
      <c r="B13402" s="1"/>
    </row>
    <row r="13403" spans="2:2" x14ac:dyDescent="0.3">
      <c r="B13403" s="1"/>
    </row>
    <row r="13404" spans="2:2" x14ac:dyDescent="0.3">
      <c r="B13404" s="1"/>
    </row>
    <row r="13405" spans="2:2" x14ac:dyDescent="0.3">
      <c r="B13405" s="1"/>
    </row>
    <row r="13406" spans="2:2" x14ac:dyDescent="0.3">
      <c r="B13406" s="1"/>
    </row>
    <row r="13407" spans="2:2" x14ac:dyDescent="0.3">
      <c r="B13407" s="1"/>
    </row>
    <row r="13408" spans="2:2" x14ac:dyDescent="0.3">
      <c r="B13408" s="1"/>
    </row>
    <row r="13409" spans="2:2" x14ac:dyDescent="0.3">
      <c r="B13409" s="1"/>
    </row>
    <row r="13410" spans="2:2" x14ac:dyDescent="0.3">
      <c r="B13410" s="1"/>
    </row>
    <row r="13411" spans="2:2" x14ac:dyDescent="0.3">
      <c r="B13411" s="1"/>
    </row>
    <row r="13412" spans="2:2" x14ac:dyDescent="0.3">
      <c r="B13412" s="1"/>
    </row>
    <row r="13413" spans="2:2" x14ac:dyDescent="0.3">
      <c r="B13413" s="1"/>
    </row>
    <row r="13414" spans="2:2" x14ac:dyDescent="0.3">
      <c r="B13414" s="1"/>
    </row>
    <row r="13415" spans="2:2" x14ac:dyDescent="0.3">
      <c r="B13415" s="1"/>
    </row>
    <row r="13416" spans="2:2" x14ac:dyDescent="0.3">
      <c r="B13416" s="1"/>
    </row>
    <row r="13417" spans="2:2" x14ac:dyDescent="0.3">
      <c r="B13417" s="1"/>
    </row>
    <row r="13418" spans="2:2" x14ac:dyDescent="0.3">
      <c r="B13418" s="1"/>
    </row>
    <row r="13419" spans="2:2" x14ac:dyDescent="0.3">
      <c r="B13419" s="1"/>
    </row>
    <row r="13420" spans="2:2" x14ac:dyDescent="0.3">
      <c r="B13420" s="1"/>
    </row>
    <row r="13421" spans="2:2" x14ac:dyDescent="0.3">
      <c r="B13421" s="1"/>
    </row>
    <row r="13422" spans="2:2" x14ac:dyDescent="0.3">
      <c r="B13422" s="1"/>
    </row>
    <row r="13423" spans="2:2" x14ac:dyDescent="0.3">
      <c r="B13423" s="1"/>
    </row>
    <row r="13424" spans="2:2" x14ac:dyDescent="0.3">
      <c r="B13424" s="1"/>
    </row>
    <row r="13425" spans="2:2" x14ac:dyDescent="0.3">
      <c r="B13425" s="1"/>
    </row>
    <row r="13426" spans="2:2" x14ac:dyDescent="0.3">
      <c r="B13426" s="1"/>
    </row>
    <row r="13427" spans="2:2" x14ac:dyDescent="0.3">
      <c r="B13427" s="1"/>
    </row>
    <row r="13428" spans="2:2" x14ac:dyDescent="0.3">
      <c r="B13428" s="1"/>
    </row>
    <row r="13429" spans="2:2" x14ac:dyDescent="0.3">
      <c r="B13429" s="1"/>
    </row>
    <row r="13430" spans="2:2" x14ac:dyDescent="0.3">
      <c r="B13430" s="1"/>
    </row>
    <row r="13431" spans="2:2" x14ac:dyDescent="0.3">
      <c r="B13431" s="1"/>
    </row>
    <row r="13432" spans="2:2" x14ac:dyDescent="0.3">
      <c r="B13432" s="1"/>
    </row>
    <row r="13433" spans="2:2" x14ac:dyDescent="0.3">
      <c r="B13433" s="1"/>
    </row>
    <row r="13434" spans="2:2" x14ac:dyDescent="0.3">
      <c r="B13434" s="1"/>
    </row>
    <row r="13435" spans="2:2" x14ac:dyDescent="0.3">
      <c r="B13435" s="1"/>
    </row>
    <row r="13436" spans="2:2" x14ac:dyDescent="0.3">
      <c r="B13436" s="1"/>
    </row>
    <row r="13437" spans="2:2" x14ac:dyDescent="0.3">
      <c r="B13437" s="1"/>
    </row>
    <row r="13438" spans="2:2" x14ac:dyDescent="0.3">
      <c r="B13438" s="1"/>
    </row>
    <row r="13439" spans="2:2" x14ac:dyDescent="0.3">
      <c r="B13439" s="1"/>
    </row>
    <row r="13440" spans="2:2" x14ac:dyDescent="0.3">
      <c r="B13440" s="1"/>
    </row>
    <row r="13441" spans="2:2" x14ac:dyDescent="0.3">
      <c r="B13441" s="1"/>
    </row>
    <row r="13442" spans="2:2" x14ac:dyDescent="0.3">
      <c r="B13442" s="1"/>
    </row>
    <row r="13443" spans="2:2" x14ac:dyDescent="0.3">
      <c r="B13443" s="1"/>
    </row>
    <row r="13444" spans="2:2" x14ac:dyDescent="0.3">
      <c r="B13444" s="1"/>
    </row>
    <row r="13445" spans="2:2" x14ac:dyDescent="0.3">
      <c r="B13445" s="1"/>
    </row>
    <row r="13446" spans="2:2" x14ac:dyDescent="0.3">
      <c r="B13446" s="1"/>
    </row>
    <row r="13447" spans="2:2" x14ac:dyDescent="0.3">
      <c r="B13447" s="1"/>
    </row>
    <row r="13448" spans="2:2" x14ac:dyDescent="0.3">
      <c r="B13448" s="1"/>
    </row>
    <row r="13449" spans="2:2" x14ac:dyDescent="0.3">
      <c r="B13449" s="1"/>
    </row>
    <row r="13450" spans="2:2" x14ac:dyDescent="0.3">
      <c r="B13450" s="1"/>
    </row>
    <row r="13451" spans="2:2" x14ac:dyDescent="0.3">
      <c r="B13451" s="1"/>
    </row>
    <row r="13452" spans="2:2" x14ac:dyDescent="0.3">
      <c r="B13452" s="1"/>
    </row>
    <row r="13453" spans="2:2" x14ac:dyDescent="0.3">
      <c r="B13453" s="1"/>
    </row>
    <row r="13454" spans="2:2" x14ac:dyDescent="0.3">
      <c r="B13454" s="1"/>
    </row>
    <row r="13455" spans="2:2" x14ac:dyDescent="0.3">
      <c r="B13455" s="1"/>
    </row>
    <row r="13456" spans="2:2" x14ac:dyDescent="0.3">
      <c r="B13456" s="1"/>
    </row>
    <row r="13457" spans="2:2" x14ac:dyDescent="0.3">
      <c r="B13457" s="1"/>
    </row>
    <row r="13458" spans="2:2" x14ac:dyDescent="0.3">
      <c r="B13458" s="1"/>
    </row>
    <row r="13459" spans="2:2" x14ac:dyDescent="0.3">
      <c r="B13459" s="1"/>
    </row>
    <row r="13460" spans="2:2" x14ac:dyDescent="0.3">
      <c r="B13460" s="1"/>
    </row>
    <row r="13461" spans="2:2" x14ac:dyDescent="0.3">
      <c r="B13461" s="1"/>
    </row>
    <row r="13462" spans="2:2" x14ac:dyDescent="0.3">
      <c r="B13462" s="1"/>
    </row>
    <row r="13463" spans="2:2" x14ac:dyDescent="0.3">
      <c r="B13463" s="1"/>
    </row>
    <row r="13464" spans="2:2" x14ac:dyDescent="0.3">
      <c r="B13464" s="1"/>
    </row>
    <row r="13465" spans="2:2" x14ac:dyDescent="0.3">
      <c r="B13465" s="1"/>
    </row>
    <row r="13466" spans="2:2" x14ac:dyDescent="0.3">
      <c r="B13466" s="1"/>
    </row>
    <row r="13467" spans="2:2" x14ac:dyDescent="0.3">
      <c r="B13467" s="1"/>
    </row>
    <row r="13468" spans="2:2" x14ac:dyDescent="0.3">
      <c r="B13468" s="1"/>
    </row>
    <row r="13469" spans="2:2" x14ac:dyDescent="0.3">
      <c r="B13469" s="1"/>
    </row>
    <row r="13470" spans="2:2" x14ac:dyDescent="0.3">
      <c r="B13470" s="1"/>
    </row>
    <row r="13471" spans="2:2" x14ac:dyDescent="0.3">
      <c r="B13471" s="1"/>
    </row>
    <row r="13472" spans="2:2" x14ac:dyDescent="0.3">
      <c r="B13472" s="1"/>
    </row>
    <row r="13473" spans="2:2" x14ac:dyDescent="0.3">
      <c r="B13473" s="1"/>
    </row>
    <row r="13474" spans="2:2" x14ac:dyDescent="0.3">
      <c r="B13474" s="1"/>
    </row>
    <row r="13475" spans="2:2" x14ac:dyDescent="0.3">
      <c r="B13475" s="1"/>
    </row>
    <row r="13476" spans="2:2" x14ac:dyDescent="0.3">
      <c r="B13476" s="1"/>
    </row>
    <row r="13477" spans="2:2" x14ac:dyDescent="0.3">
      <c r="B13477" s="1"/>
    </row>
    <row r="13478" spans="2:2" x14ac:dyDescent="0.3">
      <c r="B13478" s="1"/>
    </row>
    <row r="13479" spans="2:2" x14ac:dyDescent="0.3">
      <c r="B13479" s="1"/>
    </row>
    <row r="13480" spans="2:2" x14ac:dyDescent="0.3">
      <c r="B13480" s="1"/>
    </row>
    <row r="13481" spans="2:2" x14ac:dyDescent="0.3">
      <c r="B13481" s="1"/>
    </row>
    <row r="13482" spans="2:2" x14ac:dyDescent="0.3">
      <c r="B13482" s="1"/>
    </row>
    <row r="13483" spans="2:2" x14ac:dyDescent="0.3">
      <c r="B13483" s="1"/>
    </row>
    <row r="13484" spans="2:2" x14ac:dyDescent="0.3">
      <c r="B13484" s="1"/>
    </row>
    <row r="13485" spans="2:2" x14ac:dyDescent="0.3">
      <c r="B13485" s="1"/>
    </row>
    <row r="13486" spans="2:2" x14ac:dyDescent="0.3">
      <c r="B13486" s="1"/>
    </row>
    <row r="13487" spans="2:2" x14ac:dyDescent="0.3">
      <c r="B13487" s="1"/>
    </row>
    <row r="13488" spans="2:2" x14ac:dyDescent="0.3">
      <c r="B13488" s="1"/>
    </row>
    <row r="13489" spans="2:2" x14ac:dyDescent="0.3">
      <c r="B13489" s="1"/>
    </row>
    <row r="13490" spans="2:2" x14ac:dyDescent="0.3">
      <c r="B13490" s="1"/>
    </row>
    <row r="13491" spans="2:2" x14ac:dyDescent="0.3">
      <c r="B13491" s="1"/>
    </row>
    <row r="13492" spans="2:2" x14ac:dyDescent="0.3">
      <c r="B13492" s="1"/>
    </row>
    <row r="13493" spans="2:2" x14ac:dyDescent="0.3">
      <c r="B13493" s="1"/>
    </row>
    <row r="13494" spans="2:2" x14ac:dyDescent="0.3">
      <c r="B13494" s="1"/>
    </row>
    <row r="13495" spans="2:2" x14ac:dyDescent="0.3">
      <c r="B13495" s="1"/>
    </row>
    <row r="13496" spans="2:2" x14ac:dyDescent="0.3">
      <c r="B13496" s="1"/>
    </row>
    <row r="13497" spans="2:2" x14ac:dyDescent="0.3">
      <c r="B13497" s="1"/>
    </row>
    <row r="13498" spans="2:2" x14ac:dyDescent="0.3">
      <c r="B13498" s="1"/>
    </row>
    <row r="13499" spans="2:2" x14ac:dyDescent="0.3">
      <c r="B13499" s="1"/>
    </row>
    <row r="13500" spans="2:2" x14ac:dyDescent="0.3">
      <c r="B13500" s="1"/>
    </row>
    <row r="13501" spans="2:2" x14ac:dyDescent="0.3">
      <c r="B13501" s="1"/>
    </row>
    <row r="13502" spans="2:2" x14ac:dyDescent="0.3">
      <c r="B13502" s="1"/>
    </row>
    <row r="13503" spans="2:2" x14ac:dyDescent="0.3">
      <c r="B13503" s="1"/>
    </row>
    <row r="13504" spans="2:2" x14ac:dyDescent="0.3">
      <c r="B13504" s="1"/>
    </row>
    <row r="13505" spans="2:2" x14ac:dyDescent="0.3">
      <c r="B13505" s="1"/>
    </row>
    <row r="13506" spans="2:2" x14ac:dyDescent="0.3">
      <c r="B13506" s="1"/>
    </row>
    <row r="13507" spans="2:2" x14ac:dyDescent="0.3">
      <c r="B13507" s="1"/>
    </row>
    <row r="13508" spans="2:2" x14ac:dyDescent="0.3">
      <c r="B13508" s="1"/>
    </row>
    <row r="13509" spans="2:2" x14ac:dyDescent="0.3">
      <c r="B13509" s="1"/>
    </row>
    <row r="13510" spans="2:2" x14ac:dyDescent="0.3">
      <c r="B13510" s="1"/>
    </row>
    <row r="13511" spans="2:2" x14ac:dyDescent="0.3">
      <c r="B13511" s="1"/>
    </row>
    <row r="13512" spans="2:2" x14ac:dyDescent="0.3">
      <c r="B13512" s="1"/>
    </row>
    <row r="13513" spans="2:2" x14ac:dyDescent="0.3">
      <c r="B13513" s="1"/>
    </row>
    <row r="13514" spans="2:2" x14ac:dyDescent="0.3">
      <c r="B13514" s="1"/>
    </row>
    <row r="13515" spans="2:2" x14ac:dyDescent="0.3">
      <c r="B13515" s="1"/>
    </row>
    <row r="13516" spans="2:2" x14ac:dyDescent="0.3">
      <c r="B13516" s="1"/>
    </row>
    <row r="13517" spans="2:2" x14ac:dyDescent="0.3">
      <c r="B13517" s="1"/>
    </row>
    <row r="13518" spans="2:2" x14ac:dyDescent="0.3">
      <c r="B13518" s="1"/>
    </row>
    <row r="13519" spans="2:2" x14ac:dyDescent="0.3">
      <c r="B13519" s="1"/>
    </row>
    <row r="13520" spans="2:2" x14ac:dyDescent="0.3">
      <c r="B13520" s="1"/>
    </row>
    <row r="13521" spans="2:2" x14ac:dyDescent="0.3">
      <c r="B13521" s="1"/>
    </row>
    <row r="13522" spans="2:2" x14ac:dyDescent="0.3">
      <c r="B13522" s="1"/>
    </row>
    <row r="13523" spans="2:2" x14ac:dyDescent="0.3">
      <c r="B13523" s="1"/>
    </row>
    <row r="13524" spans="2:2" x14ac:dyDescent="0.3">
      <c r="B13524" s="1"/>
    </row>
    <row r="13525" spans="2:2" x14ac:dyDescent="0.3">
      <c r="B13525" s="1"/>
    </row>
    <row r="13526" spans="2:2" x14ac:dyDescent="0.3">
      <c r="B13526" s="1"/>
    </row>
    <row r="13527" spans="2:2" x14ac:dyDescent="0.3">
      <c r="B13527" s="1"/>
    </row>
    <row r="13528" spans="2:2" x14ac:dyDescent="0.3">
      <c r="B13528" s="1"/>
    </row>
    <row r="13529" spans="2:2" x14ac:dyDescent="0.3">
      <c r="B13529" s="1"/>
    </row>
    <row r="13530" spans="2:2" x14ac:dyDescent="0.3">
      <c r="B13530" s="1"/>
    </row>
    <row r="13531" spans="2:2" x14ac:dyDescent="0.3">
      <c r="B13531" s="1"/>
    </row>
    <row r="13532" spans="2:2" x14ac:dyDescent="0.3">
      <c r="B13532" s="1"/>
    </row>
    <row r="13533" spans="2:2" x14ac:dyDescent="0.3">
      <c r="B13533" s="1"/>
    </row>
    <row r="13534" spans="2:2" x14ac:dyDescent="0.3">
      <c r="B13534" s="1"/>
    </row>
    <row r="13535" spans="2:2" x14ac:dyDescent="0.3">
      <c r="B13535" s="1"/>
    </row>
    <row r="13536" spans="2:2" x14ac:dyDescent="0.3">
      <c r="B13536" s="1"/>
    </row>
    <row r="13537" spans="2:2" x14ac:dyDescent="0.3">
      <c r="B13537" s="1"/>
    </row>
    <row r="13538" spans="2:2" x14ac:dyDescent="0.3">
      <c r="B13538" s="1"/>
    </row>
    <row r="13539" spans="2:2" x14ac:dyDescent="0.3">
      <c r="B13539" s="1"/>
    </row>
    <row r="13540" spans="2:2" x14ac:dyDescent="0.3">
      <c r="B13540" s="1"/>
    </row>
    <row r="13541" spans="2:2" x14ac:dyDescent="0.3">
      <c r="B13541" s="1"/>
    </row>
    <row r="13542" spans="2:2" x14ac:dyDescent="0.3">
      <c r="B13542" s="1"/>
    </row>
    <row r="13543" spans="2:2" x14ac:dyDescent="0.3">
      <c r="B13543" s="1"/>
    </row>
    <row r="13544" spans="2:2" x14ac:dyDescent="0.3">
      <c r="B13544" s="1"/>
    </row>
    <row r="13545" spans="2:2" x14ac:dyDescent="0.3">
      <c r="B13545" s="1"/>
    </row>
    <row r="13546" spans="2:2" x14ac:dyDescent="0.3">
      <c r="B13546" s="1"/>
    </row>
    <row r="13547" spans="2:2" x14ac:dyDescent="0.3">
      <c r="B13547" s="1"/>
    </row>
    <row r="13548" spans="2:2" x14ac:dyDescent="0.3">
      <c r="B13548" s="1"/>
    </row>
    <row r="13549" spans="2:2" x14ac:dyDescent="0.3">
      <c r="B13549" s="1"/>
    </row>
    <row r="13550" spans="2:2" x14ac:dyDescent="0.3">
      <c r="B13550" s="1"/>
    </row>
    <row r="13551" spans="2:2" x14ac:dyDescent="0.3">
      <c r="B13551" s="1"/>
    </row>
    <row r="13552" spans="2:2" x14ac:dyDescent="0.3">
      <c r="B13552" s="1"/>
    </row>
    <row r="13553" spans="2:2" x14ac:dyDescent="0.3">
      <c r="B13553" s="1"/>
    </row>
    <row r="13554" spans="2:2" x14ac:dyDescent="0.3">
      <c r="B13554" s="1"/>
    </row>
    <row r="13555" spans="2:2" x14ac:dyDescent="0.3">
      <c r="B13555" s="1"/>
    </row>
    <row r="13556" spans="2:2" x14ac:dyDescent="0.3">
      <c r="B13556" s="1"/>
    </row>
    <row r="13557" spans="2:2" x14ac:dyDescent="0.3">
      <c r="B13557" s="1"/>
    </row>
    <row r="13558" spans="2:2" x14ac:dyDescent="0.3">
      <c r="B13558" s="1"/>
    </row>
    <row r="13559" spans="2:2" x14ac:dyDescent="0.3">
      <c r="B13559" s="1"/>
    </row>
    <row r="13560" spans="2:2" x14ac:dyDescent="0.3">
      <c r="B13560" s="1"/>
    </row>
    <row r="13561" spans="2:2" x14ac:dyDescent="0.3">
      <c r="B13561" s="1"/>
    </row>
    <row r="13562" spans="2:2" x14ac:dyDescent="0.3">
      <c r="B13562" s="1"/>
    </row>
    <row r="13563" spans="2:2" x14ac:dyDescent="0.3">
      <c r="B13563" s="1"/>
    </row>
    <row r="13564" spans="2:2" x14ac:dyDescent="0.3">
      <c r="B13564" s="1"/>
    </row>
    <row r="13565" spans="2:2" x14ac:dyDescent="0.3">
      <c r="B13565" s="1"/>
    </row>
    <row r="13566" spans="2:2" x14ac:dyDescent="0.3">
      <c r="B13566" s="1"/>
    </row>
    <row r="13567" spans="2:2" x14ac:dyDescent="0.3">
      <c r="B13567" s="1"/>
    </row>
    <row r="13568" spans="2:2" x14ac:dyDescent="0.3">
      <c r="B13568" s="1"/>
    </row>
    <row r="13569" spans="2:2" x14ac:dyDescent="0.3">
      <c r="B13569" s="1"/>
    </row>
    <row r="13570" spans="2:2" x14ac:dyDescent="0.3">
      <c r="B13570" s="1"/>
    </row>
    <row r="13571" spans="2:2" x14ac:dyDescent="0.3">
      <c r="B13571" s="1"/>
    </row>
    <row r="13572" spans="2:2" x14ac:dyDescent="0.3">
      <c r="B13572" s="1"/>
    </row>
    <row r="13573" spans="2:2" x14ac:dyDescent="0.3">
      <c r="B13573" s="1"/>
    </row>
    <row r="13574" spans="2:2" x14ac:dyDescent="0.3">
      <c r="B13574" s="1"/>
    </row>
    <row r="13575" spans="2:2" x14ac:dyDescent="0.3">
      <c r="B13575" s="1"/>
    </row>
    <row r="13576" spans="2:2" x14ac:dyDescent="0.3">
      <c r="B13576" s="1"/>
    </row>
    <row r="13577" spans="2:2" x14ac:dyDescent="0.3">
      <c r="B13577" s="1"/>
    </row>
    <row r="13578" spans="2:2" x14ac:dyDescent="0.3">
      <c r="B13578" s="1"/>
    </row>
    <row r="13579" spans="2:2" x14ac:dyDescent="0.3">
      <c r="B13579" s="1"/>
    </row>
    <row r="13580" spans="2:2" x14ac:dyDescent="0.3">
      <c r="B13580" s="1"/>
    </row>
    <row r="13581" spans="2:2" x14ac:dyDescent="0.3">
      <c r="B13581" s="1"/>
    </row>
    <row r="13582" spans="2:2" x14ac:dyDescent="0.3">
      <c r="B13582" s="1"/>
    </row>
    <row r="13583" spans="2:2" x14ac:dyDescent="0.3">
      <c r="B13583" s="1"/>
    </row>
    <row r="13584" spans="2:2" x14ac:dyDescent="0.3">
      <c r="B13584" s="1"/>
    </row>
    <row r="13585" spans="2:2" x14ac:dyDescent="0.3">
      <c r="B13585" s="1"/>
    </row>
    <row r="13586" spans="2:2" x14ac:dyDescent="0.3">
      <c r="B13586" s="1"/>
    </row>
    <row r="13587" spans="2:2" x14ac:dyDescent="0.3">
      <c r="B13587" s="1"/>
    </row>
    <row r="13588" spans="2:2" x14ac:dyDescent="0.3">
      <c r="B13588" s="1"/>
    </row>
    <row r="13589" spans="2:2" x14ac:dyDescent="0.3">
      <c r="B13589" s="1"/>
    </row>
    <row r="13590" spans="2:2" x14ac:dyDescent="0.3">
      <c r="B13590" s="1"/>
    </row>
    <row r="13591" spans="2:2" x14ac:dyDescent="0.3">
      <c r="B13591" s="1"/>
    </row>
    <row r="13592" spans="2:2" x14ac:dyDescent="0.3">
      <c r="B13592" s="1"/>
    </row>
    <row r="13593" spans="2:2" x14ac:dyDescent="0.3">
      <c r="B13593" s="1"/>
    </row>
    <row r="13594" spans="2:2" x14ac:dyDescent="0.3">
      <c r="B13594" s="1"/>
    </row>
    <row r="13595" spans="2:2" x14ac:dyDescent="0.3">
      <c r="B13595" s="1"/>
    </row>
    <row r="13596" spans="2:2" x14ac:dyDescent="0.3">
      <c r="B13596" s="1"/>
    </row>
    <row r="13597" spans="2:2" x14ac:dyDescent="0.3">
      <c r="B13597" s="1"/>
    </row>
    <row r="13598" spans="2:2" x14ac:dyDescent="0.3">
      <c r="B13598" s="1"/>
    </row>
    <row r="13599" spans="2:2" x14ac:dyDescent="0.3">
      <c r="B13599" s="1"/>
    </row>
    <row r="13600" spans="2:2" x14ac:dyDescent="0.3">
      <c r="B13600" s="1"/>
    </row>
    <row r="13601" spans="2:2" x14ac:dyDescent="0.3">
      <c r="B13601" s="1"/>
    </row>
    <row r="13602" spans="2:2" x14ac:dyDescent="0.3">
      <c r="B13602" s="1"/>
    </row>
    <row r="13603" spans="2:2" x14ac:dyDescent="0.3">
      <c r="B13603" s="1"/>
    </row>
    <row r="13604" spans="2:2" x14ac:dyDescent="0.3">
      <c r="B13604" s="1"/>
    </row>
    <row r="13605" spans="2:2" x14ac:dyDescent="0.3">
      <c r="B13605" s="1"/>
    </row>
    <row r="13606" spans="2:2" x14ac:dyDescent="0.3">
      <c r="B13606" s="1"/>
    </row>
    <row r="13607" spans="2:2" x14ac:dyDescent="0.3">
      <c r="B13607" s="1"/>
    </row>
    <row r="13608" spans="2:2" x14ac:dyDescent="0.3">
      <c r="B13608" s="1"/>
    </row>
    <row r="13609" spans="2:2" x14ac:dyDescent="0.3">
      <c r="B13609" s="1"/>
    </row>
    <row r="13610" spans="2:2" x14ac:dyDescent="0.3">
      <c r="B13610" s="1"/>
    </row>
    <row r="13611" spans="2:2" x14ac:dyDescent="0.3">
      <c r="B13611" s="1"/>
    </row>
    <row r="13612" spans="2:2" x14ac:dyDescent="0.3">
      <c r="B13612" s="1"/>
    </row>
    <row r="13613" spans="2:2" x14ac:dyDescent="0.3">
      <c r="B13613" s="1"/>
    </row>
    <row r="13614" spans="2:2" x14ac:dyDescent="0.3">
      <c r="B13614" s="1"/>
    </row>
    <row r="13615" spans="2:2" x14ac:dyDescent="0.3">
      <c r="B13615" s="1"/>
    </row>
    <row r="13616" spans="2:2" x14ac:dyDescent="0.3">
      <c r="B13616" s="1"/>
    </row>
    <row r="13617" spans="2:2" x14ac:dyDescent="0.3">
      <c r="B13617" s="1"/>
    </row>
    <row r="13618" spans="2:2" x14ac:dyDescent="0.3">
      <c r="B13618" s="1"/>
    </row>
    <row r="13619" spans="2:2" x14ac:dyDescent="0.3">
      <c r="B13619" s="1"/>
    </row>
    <row r="13620" spans="2:2" x14ac:dyDescent="0.3">
      <c r="B13620" s="1"/>
    </row>
    <row r="13621" spans="2:2" x14ac:dyDescent="0.3">
      <c r="B13621" s="1"/>
    </row>
    <row r="13622" spans="2:2" x14ac:dyDescent="0.3">
      <c r="B13622" s="1"/>
    </row>
    <row r="13623" spans="2:2" x14ac:dyDescent="0.3">
      <c r="B13623" s="1"/>
    </row>
    <row r="13624" spans="2:2" x14ac:dyDescent="0.3">
      <c r="B13624" s="1"/>
    </row>
    <row r="13625" spans="2:2" x14ac:dyDescent="0.3">
      <c r="B13625" s="1"/>
    </row>
    <row r="13626" spans="2:2" x14ac:dyDescent="0.3">
      <c r="B13626" s="1"/>
    </row>
    <row r="13627" spans="2:2" x14ac:dyDescent="0.3">
      <c r="B13627" s="1"/>
    </row>
    <row r="13628" spans="2:2" x14ac:dyDescent="0.3">
      <c r="B13628" s="1"/>
    </row>
    <row r="13629" spans="2:2" x14ac:dyDescent="0.3">
      <c r="B13629" s="1"/>
    </row>
    <row r="13630" spans="2:2" x14ac:dyDescent="0.3">
      <c r="B13630" s="1"/>
    </row>
    <row r="13631" spans="2:2" x14ac:dyDescent="0.3">
      <c r="B13631" s="1"/>
    </row>
    <row r="13632" spans="2:2" x14ac:dyDescent="0.3">
      <c r="B13632" s="1"/>
    </row>
    <row r="13633" spans="2:2" x14ac:dyDescent="0.3">
      <c r="B13633" s="1"/>
    </row>
    <row r="13634" spans="2:2" x14ac:dyDescent="0.3">
      <c r="B13634" s="1"/>
    </row>
    <row r="13635" spans="2:2" x14ac:dyDescent="0.3">
      <c r="B13635" s="1"/>
    </row>
    <row r="13636" spans="2:2" x14ac:dyDescent="0.3">
      <c r="B13636" s="1"/>
    </row>
    <row r="13637" spans="2:2" x14ac:dyDescent="0.3">
      <c r="B13637" s="1"/>
    </row>
    <row r="13638" spans="2:2" x14ac:dyDescent="0.3">
      <c r="B13638" s="1"/>
    </row>
    <row r="13639" spans="2:2" x14ac:dyDescent="0.3">
      <c r="B13639" s="1"/>
    </row>
    <row r="13640" spans="2:2" x14ac:dyDescent="0.3">
      <c r="B13640" s="1"/>
    </row>
    <row r="13641" spans="2:2" x14ac:dyDescent="0.3">
      <c r="B13641" s="1"/>
    </row>
    <row r="13642" spans="2:2" x14ac:dyDescent="0.3">
      <c r="B13642" s="1"/>
    </row>
    <row r="13643" spans="2:2" x14ac:dyDescent="0.3">
      <c r="B13643" s="1"/>
    </row>
    <row r="13644" spans="2:2" x14ac:dyDescent="0.3">
      <c r="B13644" s="1"/>
    </row>
    <row r="13645" spans="2:2" x14ac:dyDescent="0.3">
      <c r="B13645" s="1"/>
    </row>
    <row r="13646" spans="2:2" x14ac:dyDescent="0.3">
      <c r="B13646" s="1"/>
    </row>
    <row r="13647" spans="2:2" x14ac:dyDescent="0.3">
      <c r="B13647" s="1"/>
    </row>
    <row r="13648" spans="2:2" x14ac:dyDescent="0.3">
      <c r="B13648" s="1"/>
    </row>
    <row r="13649" spans="2:2" x14ac:dyDescent="0.3">
      <c r="B13649" s="1"/>
    </row>
    <row r="13650" spans="2:2" x14ac:dyDescent="0.3">
      <c r="B13650" s="1"/>
    </row>
    <row r="13651" spans="2:2" x14ac:dyDescent="0.3">
      <c r="B13651" s="1"/>
    </row>
    <row r="13652" spans="2:2" x14ac:dyDescent="0.3">
      <c r="B13652" s="1"/>
    </row>
    <row r="13653" spans="2:2" x14ac:dyDescent="0.3">
      <c r="B13653" s="1"/>
    </row>
    <row r="13654" spans="2:2" x14ac:dyDescent="0.3">
      <c r="B13654" s="1"/>
    </row>
    <row r="13655" spans="2:2" x14ac:dyDescent="0.3">
      <c r="B13655" s="1"/>
    </row>
    <row r="13656" spans="2:2" x14ac:dyDescent="0.3">
      <c r="B13656" s="1"/>
    </row>
    <row r="13657" spans="2:2" x14ac:dyDescent="0.3">
      <c r="B13657" s="1"/>
    </row>
    <row r="13658" spans="2:2" x14ac:dyDescent="0.3">
      <c r="B13658" s="1"/>
    </row>
    <row r="13659" spans="2:2" x14ac:dyDescent="0.3">
      <c r="B13659" s="1"/>
    </row>
    <row r="13660" spans="2:2" x14ac:dyDescent="0.3">
      <c r="B13660" s="1"/>
    </row>
    <row r="13661" spans="2:2" x14ac:dyDescent="0.3">
      <c r="B13661" s="1"/>
    </row>
    <row r="13662" spans="2:2" x14ac:dyDescent="0.3">
      <c r="B13662" s="1"/>
    </row>
    <row r="13663" spans="2:2" x14ac:dyDescent="0.3">
      <c r="B13663" s="1"/>
    </row>
    <row r="13664" spans="2:2" x14ac:dyDescent="0.3">
      <c r="B13664" s="1"/>
    </row>
    <row r="13665" spans="2:2" x14ac:dyDescent="0.3">
      <c r="B13665" s="1"/>
    </row>
    <row r="13666" spans="2:2" x14ac:dyDescent="0.3">
      <c r="B13666" s="1"/>
    </row>
    <row r="13667" spans="2:2" x14ac:dyDescent="0.3">
      <c r="B13667" s="1"/>
    </row>
    <row r="13668" spans="2:2" x14ac:dyDescent="0.3">
      <c r="B13668" s="1"/>
    </row>
    <row r="13669" spans="2:2" x14ac:dyDescent="0.3">
      <c r="B13669" s="1"/>
    </row>
    <row r="13670" spans="2:2" x14ac:dyDescent="0.3">
      <c r="B13670" s="1"/>
    </row>
    <row r="13671" spans="2:2" x14ac:dyDescent="0.3">
      <c r="B13671" s="1"/>
    </row>
    <row r="13672" spans="2:2" x14ac:dyDescent="0.3">
      <c r="B13672" s="1"/>
    </row>
    <row r="13673" spans="2:2" x14ac:dyDescent="0.3">
      <c r="B13673" s="1"/>
    </row>
    <row r="13674" spans="2:2" x14ac:dyDescent="0.3">
      <c r="B13674" s="1"/>
    </row>
    <row r="13675" spans="2:2" x14ac:dyDescent="0.3">
      <c r="B13675" s="1"/>
    </row>
    <row r="13676" spans="2:2" x14ac:dyDescent="0.3">
      <c r="B13676" s="1"/>
    </row>
    <row r="13677" spans="2:2" x14ac:dyDescent="0.3">
      <c r="B13677" s="1"/>
    </row>
    <row r="13678" spans="2:2" x14ac:dyDescent="0.3">
      <c r="B13678" s="1"/>
    </row>
    <row r="13679" spans="2:2" x14ac:dyDescent="0.3">
      <c r="B13679" s="1"/>
    </row>
    <row r="13680" spans="2:2" x14ac:dyDescent="0.3">
      <c r="B13680" s="1"/>
    </row>
    <row r="13681" spans="2:2" x14ac:dyDescent="0.3">
      <c r="B13681" s="1"/>
    </row>
    <row r="13682" spans="2:2" x14ac:dyDescent="0.3">
      <c r="B13682" s="1"/>
    </row>
    <row r="13683" spans="2:2" x14ac:dyDescent="0.3">
      <c r="B13683" s="1"/>
    </row>
    <row r="13684" spans="2:2" x14ac:dyDescent="0.3">
      <c r="B13684" s="1"/>
    </row>
    <row r="13685" spans="2:2" x14ac:dyDescent="0.3">
      <c r="B13685" s="1"/>
    </row>
    <row r="13686" spans="2:2" x14ac:dyDescent="0.3">
      <c r="B13686" s="1"/>
    </row>
    <row r="13687" spans="2:2" x14ac:dyDescent="0.3">
      <c r="B13687" s="1"/>
    </row>
    <row r="13688" spans="2:2" x14ac:dyDescent="0.3">
      <c r="B13688" s="1"/>
    </row>
    <row r="13689" spans="2:2" x14ac:dyDescent="0.3">
      <c r="B13689" s="1"/>
    </row>
    <row r="13690" spans="2:2" x14ac:dyDescent="0.3">
      <c r="B13690" s="1"/>
    </row>
    <row r="13691" spans="2:2" x14ac:dyDescent="0.3">
      <c r="B13691" s="1"/>
    </row>
    <row r="13692" spans="2:2" x14ac:dyDescent="0.3">
      <c r="B13692" s="1"/>
    </row>
    <row r="13693" spans="2:2" x14ac:dyDescent="0.3">
      <c r="B13693" s="1"/>
    </row>
    <row r="13694" spans="2:2" x14ac:dyDescent="0.3">
      <c r="B13694" s="1"/>
    </row>
    <row r="13695" spans="2:2" x14ac:dyDescent="0.3">
      <c r="B13695" s="1"/>
    </row>
    <row r="13696" spans="2:2" x14ac:dyDescent="0.3">
      <c r="B13696" s="1"/>
    </row>
    <row r="13697" spans="2:2" x14ac:dyDescent="0.3">
      <c r="B13697" s="1"/>
    </row>
    <row r="13698" spans="2:2" x14ac:dyDescent="0.3">
      <c r="B13698" s="1"/>
    </row>
    <row r="13699" spans="2:2" x14ac:dyDescent="0.3">
      <c r="B13699" s="1"/>
    </row>
    <row r="13700" spans="2:2" x14ac:dyDescent="0.3">
      <c r="B13700" s="1"/>
    </row>
    <row r="13701" spans="2:2" x14ac:dyDescent="0.3">
      <c r="B13701" s="1"/>
    </row>
    <row r="13702" spans="2:2" x14ac:dyDescent="0.3">
      <c r="B13702" s="1"/>
    </row>
    <row r="13703" spans="2:2" x14ac:dyDescent="0.3">
      <c r="B13703" s="1"/>
    </row>
    <row r="13704" spans="2:2" x14ac:dyDescent="0.3">
      <c r="B13704" s="1"/>
    </row>
    <row r="13705" spans="2:2" x14ac:dyDescent="0.3">
      <c r="B13705" s="1"/>
    </row>
    <row r="13706" spans="2:2" x14ac:dyDescent="0.3">
      <c r="B13706" s="1"/>
    </row>
    <row r="13707" spans="2:2" x14ac:dyDescent="0.3">
      <c r="B13707" s="1"/>
    </row>
    <row r="13708" spans="2:2" x14ac:dyDescent="0.3">
      <c r="B13708" s="1"/>
    </row>
    <row r="13709" spans="2:2" x14ac:dyDescent="0.3">
      <c r="B13709" s="1"/>
    </row>
    <row r="13710" spans="2:2" x14ac:dyDescent="0.3">
      <c r="B13710" s="1"/>
    </row>
    <row r="13711" spans="2:2" x14ac:dyDescent="0.3">
      <c r="B13711" s="1"/>
    </row>
    <row r="13712" spans="2:2" x14ac:dyDescent="0.3">
      <c r="B13712" s="1"/>
    </row>
    <row r="13713" spans="2:2" x14ac:dyDescent="0.3">
      <c r="B13713" s="1"/>
    </row>
    <row r="13714" spans="2:2" x14ac:dyDescent="0.3">
      <c r="B13714" s="1"/>
    </row>
    <row r="13715" spans="2:2" x14ac:dyDescent="0.3">
      <c r="B13715" s="1"/>
    </row>
    <row r="13716" spans="2:2" x14ac:dyDescent="0.3">
      <c r="B13716" s="1"/>
    </row>
    <row r="13717" spans="2:2" x14ac:dyDescent="0.3">
      <c r="B13717" s="1"/>
    </row>
    <row r="13718" spans="2:2" x14ac:dyDescent="0.3">
      <c r="B13718" s="1"/>
    </row>
    <row r="13719" spans="2:2" x14ac:dyDescent="0.3">
      <c r="B13719" s="1"/>
    </row>
    <row r="13720" spans="2:2" x14ac:dyDescent="0.3">
      <c r="B13720" s="1"/>
    </row>
    <row r="13721" spans="2:2" x14ac:dyDescent="0.3">
      <c r="B13721" s="1"/>
    </row>
    <row r="13722" spans="2:2" x14ac:dyDescent="0.3">
      <c r="B13722" s="1"/>
    </row>
    <row r="13723" spans="2:2" x14ac:dyDescent="0.3">
      <c r="B13723" s="1"/>
    </row>
    <row r="13724" spans="2:2" x14ac:dyDescent="0.3">
      <c r="B13724" s="1"/>
    </row>
    <row r="13725" spans="2:2" x14ac:dyDescent="0.3">
      <c r="B13725" s="1"/>
    </row>
    <row r="13726" spans="2:2" x14ac:dyDescent="0.3">
      <c r="B13726" s="1"/>
    </row>
    <row r="13727" spans="2:2" x14ac:dyDescent="0.3">
      <c r="B13727" s="1"/>
    </row>
    <row r="13728" spans="2:2" x14ac:dyDescent="0.3">
      <c r="B13728" s="1"/>
    </row>
    <row r="13729" spans="2:2" x14ac:dyDescent="0.3">
      <c r="B13729" s="1"/>
    </row>
    <row r="13730" spans="2:2" x14ac:dyDescent="0.3">
      <c r="B13730" s="1"/>
    </row>
    <row r="13731" spans="2:2" x14ac:dyDescent="0.3">
      <c r="B13731" s="1"/>
    </row>
    <row r="13732" spans="2:2" x14ac:dyDescent="0.3">
      <c r="B13732" s="1"/>
    </row>
    <row r="13733" spans="2:2" x14ac:dyDescent="0.3">
      <c r="B13733" s="1"/>
    </row>
    <row r="13734" spans="2:2" x14ac:dyDescent="0.3">
      <c r="B13734" s="1"/>
    </row>
    <row r="13735" spans="2:2" x14ac:dyDescent="0.3">
      <c r="B13735" s="1"/>
    </row>
    <row r="13736" spans="2:2" x14ac:dyDescent="0.3">
      <c r="B13736" s="1"/>
    </row>
    <row r="13737" spans="2:2" x14ac:dyDescent="0.3">
      <c r="B13737" s="1"/>
    </row>
    <row r="13738" spans="2:2" x14ac:dyDescent="0.3">
      <c r="B13738" s="1"/>
    </row>
    <row r="13739" spans="2:2" x14ac:dyDescent="0.3">
      <c r="B13739" s="1"/>
    </row>
    <row r="13740" spans="2:2" x14ac:dyDescent="0.3">
      <c r="B13740" s="1"/>
    </row>
    <row r="13741" spans="2:2" x14ac:dyDescent="0.3">
      <c r="B13741" s="1"/>
    </row>
    <row r="13742" spans="2:2" x14ac:dyDescent="0.3">
      <c r="B13742" s="1"/>
    </row>
    <row r="13743" spans="2:2" x14ac:dyDescent="0.3">
      <c r="B13743" s="1"/>
    </row>
    <row r="13744" spans="2:2" x14ac:dyDescent="0.3">
      <c r="B13744" s="1"/>
    </row>
    <row r="13745" spans="2:2" x14ac:dyDescent="0.3">
      <c r="B13745" s="1"/>
    </row>
    <row r="13746" spans="2:2" x14ac:dyDescent="0.3">
      <c r="B13746" s="1"/>
    </row>
    <row r="13747" spans="2:2" x14ac:dyDescent="0.3">
      <c r="B13747" s="1"/>
    </row>
    <row r="13748" spans="2:2" x14ac:dyDescent="0.3">
      <c r="B13748" s="1"/>
    </row>
    <row r="13749" spans="2:2" x14ac:dyDescent="0.3">
      <c r="B13749" s="1"/>
    </row>
    <row r="13750" spans="2:2" x14ac:dyDescent="0.3">
      <c r="B13750" s="1"/>
    </row>
    <row r="13751" spans="2:2" x14ac:dyDescent="0.3">
      <c r="B13751" s="1"/>
    </row>
    <row r="13752" spans="2:2" x14ac:dyDescent="0.3">
      <c r="B13752" s="1"/>
    </row>
    <row r="13753" spans="2:2" x14ac:dyDescent="0.3">
      <c r="B13753" s="1"/>
    </row>
    <row r="13754" spans="2:2" x14ac:dyDescent="0.3">
      <c r="B13754" s="1"/>
    </row>
    <row r="13755" spans="2:2" x14ac:dyDescent="0.3">
      <c r="B13755" s="1"/>
    </row>
    <row r="13756" spans="2:2" x14ac:dyDescent="0.3">
      <c r="B13756" s="1"/>
    </row>
    <row r="13757" spans="2:2" x14ac:dyDescent="0.3">
      <c r="B13757" s="1"/>
    </row>
    <row r="13758" spans="2:2" x14ac:dyDescent="0.3">
      <c r="B13758" s="1"/>
    </row>
    <row r="13759" spans="2:2" x14ac:dyDescent="0.3">
      <c r="B13759" s="1"/>
    </row>
    <row r="13760" spans="2:2" x14ac:dyDescent="0.3">
      <c r="B13760" s="1"/>
    </row>
    <row r="13761" spans="2:2" x14ac:dyDescent="0.3">
      <c r="B13761" s="1"/>
    </row>
    <row r="13762" spans="2:2" x14ac:dyDescent="0.3">
      <c r="B13762" s="1"/>
    </row>
    <row r="13763" spans="2:2" x14ac:dyDescent="0.3">
      <c r="B13763" s="1"/>
    </row>
    <row r="13764" spans="2:2" x14ac:dyDescent="0.3">
      <c r="B13764" s="1"/>
    </row>
    <row r="13765" spans="2:2" x14ac:dyDescent="0.3">
      <c r="B13765" s="1"/>
    </row>
    <row r="13766" spans="2:2" x14ac:dyDescent="0.3">
      <c r="B13766" s="1"/>
    </row>
    <row r="13767" spans="2:2" x14ac:dyDescent="0.3">
      <c r="B13767" s="1"/>
    </row>
    <row r="13768" spans="2:2" x14ac:dyDescent="0.3">
      <c r="B13768" s="1"/>
    </row>
    <row r="13769" spans="2:2" x14ac:dyDescent="0.3">
      <c r="B13769" s="1"/>
    </row>
    <row r="13770" spans="2:2" x14ac:dyDescent="0.3">
      <c r="B13770" s="1"/>
    </row>
    <row r="13771" spans="2:2" x14ac:dyDescent="0.3">
      <c r="B13771" s="1"/>
    </row>
    <row r="13772" spans="2:2" x14ac:dyDescent="0.3">
      <c r="B13772" s="1"/>
    </row>
    <row r="13773" spans="2:2" x14ac:dyDescent="0.3">
      <c r="B13773" s="1"/>
    </row>
    <row r="13774" spans="2:2" x14ac:dyDescent="0.3">
      <c r="B13774" s="1"/>
    </row>
    <row r="13775" spans="2:2" x14ac:dyDescent="0.3">
      <c r="B13775" s="1"/>
    </row>
    <row r="13776" spans="2:2" x14ac:dyDescent="0.3">
      <c r="B13776" s="1"/>
    </row>
    <row r="13777" spans="2:2" x14ac:dyDescent="0.3">
      <c r="B13777" s="1"/>
    </row>
    <row r="13778" spans="2:2" x14ac:dyDescent="0.3">
      <c r="B13778" s="1"/>
    </row>
    <row r="13779" spans="2:2" x14ac:dyDescent="0.3">
      <c r="B13779" s="1"/>
    </row>
    <row r="13780" spans="2:2" x14ac:dyDescent="0.3">
      <c r="B13780" s="1"/>
    </row>
    <row r="13781" spans="2:2" x14ac:dyDescent="0.3">
      <c r="B13781" s="1"/>
    </row>
    <row r="13782" spans="2:2" x14ac:dyDescent="0.3">
      <c r="B13782" s="1"/>
    </row>
    <row r="13783" spans="2:2" x14ac:dyDescent="0.3">
      <c r="B13783" s="1"/>
    </row>
    <row r="13784" spans="2:2" x14ac:dyDescent="0.3">
      <c r="B13784" s="1"/>
    </row>
    <row r="13785" spans="2:2" x14ac:dyDescent="0.3">
      <c r="B13785" s="1"/>
    </row>
    <row r="13786" spans="2:2" x14ac:dyDescent="0.3">
      <c r="B13786" s="1"/>
    </row>
    <row r="13787" spans="2:2" x14ac:dyDescent="0.3">
      <c r="B13787" s="1"/>
    </row>
    <row r="13788" spans="2:2" x14ac:dyDescent="0.3">
      <c r="B13788" s="1"/>
    </row>
    <row r="13789" spans="2:2" x14ac:dyDescent="0.3">
      <c r="B13789" s="1"/>
    </row>
    <row r="13790" spans="2:2" x14ac:dyDescent="0.3">
      <c r="B13790" s="1"/>
    </row>
    <row r="13791" spans="2:2" x14ac:dyDescent="0.3">
      <c r="B13791" s="1"/>
    </row>
    <row r="13792" spans="2:2" x14ac:dyDescent="0.3">
      <c r="B13792" s="1"/>
    </row>
    <row r="13793" spans="2:2" x14ac:dyDescent="0.3">
      <c r="B13793" s="1"/>
    </row>
    <row r="13794" spans="2:2" x14ac:dyDescent="0.3">
      <c r="B13794" s="1"/>
    </row>
    <row r="13795" spans="2:2" x14ac:dyDescent="0.3">
      <c r="B13795" s="1"/>
    </row>
    <row r="13796" spans="2:2" x14ac:dyDescent="0.3">
      <c r="B13796" s="1"/>
    </row>
    <row r="13797" spans="2:2" x14ac:dyDescent="0.3">
      <c r="B13797" s="1"/>
    </row>
    <row r="13798" spans="2:2" x14ac:dyDescent="0.3">
      <c r="B13798" s="1"/>
    </row>
    <row r="13799" spans="2:2" x14ac:dyDescent="0.3">
      <c r="B13799" s="1"/>
    </row>
    <row r="13800" spans="2:2" x14ac:dyDescent="0.3">
      <c r="B13800" s="1"/>
    </row>
    <row r="13801" spans="2:2" x14ac:dyDescent="0.3">
      <c r="B13801" s="1"/>
    </row>
    <row r="13802" spans="2:2" x14ac:dyDescent="0.3">
      <c r="B13802" s="1"/>
    </row>
    <row r="13803" spans="2:2" x14ac:dyDescent="0.3">
      <c r="B13803" s="1"/>
    </row>
    <row r="13804" spans="2:2" x14ac:dyDescent="0.3">
      <c r="B13804" s="1"/>
    </row>
    <row r="13805" spans="2:2" x14ac:dyDescent="0.3">
      <c r="B13805" s="1"/>
    </row>
    <row r="13806" spans="2:2" x14ac:dyDescent="0.3">
      <c r="B13806" s="1"/>
    </row>
    <row r="13807" spans="2:2" x14ac:dyDescent="0.3">
      <c r="B13807" s="1"/>
    </row>
    <row r="13808" spans="2:2" x14ac:dyDescent="0.3">
      <c r="B13808" s="1"/>
    </row>
    <row r="13809" spans="2:2" x14ac:dyDescent="0.3">
      <c r="B13809" s="1"/>
    </row>
    <row r="13810" spans="2:2" x14ac:dyDescent="0.3">
      <c r="B13810" s="1"/>
    </row>
    <row r="13811" spans="2:2" x14ac:dyDescent="0.3">
      <c r="B13811" s="1"/>
    </row>
    <row r="13812" spans="2:2" x14ac:dyDescent="0.3">
      <c r="B13812" s="1"/>
    </row>
    <row r="13813" spans="2:2" x14ac:dyDescent="0.3">
      <c r="B13813" s="1"/>
    </row>
    <row r="13814" spans="2:2" x14ac:dyDescent="0.3">
      <c r="B13814" s="1"/>
    </row>
    <row r="13815" spans="2:2" x14ac:dyDescent="0.3">
      <c r="B13815" s="1"/>
    </row>
    <row r="13816" spans="2:2" x14ac:dyDescent="0.3">
      <c r="B13816" s="1"/>
    </row>
    <row r="13817" spans="2:2" x14ac:dyDescent="0.3">
      <c r="B13817" s="1"/>
    </row>
    <row r="13818" spans="2:2" x14ac:dyDescent="0.3">
      <c r="B13818" s="1"/>
    </row>
    <row r="13819" spans="2:2" x14ac:dyDescent="0.3">
      <c r="B13819" s="1"/>
    </row>
    <row r="13820" spans="2:2" x14ac:dyDescent="0.3">
      <c r="B13820" s="1"/>
    </row>
    <row r="13821" spans="2:2" x14ac:dyDescent="0.3">
      <c r="B13821" s="1"/>
    </row>
    <row r="13822" spans="2:2" x14ac:dyDescent="0.3">
      <c r="B13822" s="1"/>
    </row>
    <row r="13823" spans="2:2" x14ac:dyDescent="0.3">
      <c r="B13823" s="1"/>
    </row>
    <row r="13824" spans="2:2" x14ac:dyDescent="0.3">
      <c r="B13824" s="1"/>
    </row>
    <row r="13825" spans="2:2" x14ac:dyDescent="0.3">
      <c r="B13825" s="1"/>
    </row>
    <row r="13826" spans="2:2" x14ac:dyDescent="0.3">
      <c r="B13826" s="1"/>
    </row>
    <row r="13827" spans="2:2" x14ac:dyDescent="0.3">
      <c r="B13827" s="1"/>
    </row>
    <row r="13828" spans="2:2" x14ac:dyDescent="0.3">
      <c r="B13828" s="1"/>
    </row>
    <row r="13829" spans="2:2" x14ac:dyDescent="0.3">
      <c r="B13829" s="1"/>
    </row>
    <row r="13830" spans="2:2" x14ac:dyDescent="0.3">
      <c r="B13830" s="1"/>
    </row>
    <row r="13831" spans="2:2" x14ac:dyDescent="0.3">
      <c r="B13831" s="1"/>
    </row>
    <row r="13832" spans="2:2" x14ac:dyDescent="0.3">
      <c r="B13832" s="1"/>
    </row>
    <row r="13833" spans="2:2" x14ac:dyDescent="0.3">
      <c r="B13833" s="1"/>
    </row>
    <row r="13834" spans="2:2" x14ac:dyDescent="0.3">
      <c r="B13834" s="1"/>
    </row>
    <row r="13835" spans="2:2" x14ac:dyDescent="0.3">
      <c r="B13835" s="1"/>
    </row>
    <row r="13836" spans="2:2" x14ac:dyDescent="0.3">
      <c r="B13836" s="1"/>
    </row>
    <row r="13837" spans="2:2" x14ac:dyDescent="0.3">
      <c r="B13837" s="1"/>
    </row>
    <row r="13838" spans="2:2" x14ac:dyDescent="0.3">
      <c r="B13838" s="1"/>
    </row>
    <row r="13839" spans="2:2" x14ac:dyDescent="0.3">
      <c r="B13839" s="1"/>
    </row>
    <row r="13840" spans="2:2" x14ac:dyDescent="0.3">
      <c r="B13840" s="1"/>
    </row>
    <row r="13841" spans="2:2" x14ac:dyDescent="0.3">
      <c r="B13841" s="1"/>
    </row>
    <row r="13842" spans="2:2" x14ac:dyDescent="0.3">
      <c r="B13842" s="1"/>
    </row>
    <row r="13843" spans="2:2" x14ac:dyDescent="0.3">
      <c r="B13843" s="1"/>
    </row>
    <row r="13844" spans="2:2" x14ac:dyDescent="0.3">
      <c r="B13844" s="1"/>
    </row>
    <row r="13845" spans="2:2" x14ac:dyDescent="0.3">
      <c r="B13845" s="1"/>
    </row>
    <row r="13846" spans="2:2" x14ac:dyDescent="0.3">
      <c r="B13846" s="1"/>
    </row>
    <row r="13847" spans="2:2" x14ac:dyDescent="0.3">
      <c r="B13847" s="1"/>
    </row>
    <row r="13848" spans="2:2" x14ac:dyDescent="0.3">
      <c r="B13848" s="1"/>
    </row>
    <row r="13849" spans="2:2" x14ac:dyDescent="0.3">
      <c r="B13849" s="1"/>
    </row>
    <row r="13850" spans="2:2" x14ac:dyDescent="0.3">
      <c r="B13850" s="1"/>
    </row>
    <row r="13851" spans="2:2" x14ac:dyDescent="0.3">
      <c r="B13851" s="1"/>
    </row>
    <row r="13852" spans="2:2" x14ac:dyDescent="0.3">
      <c r="B13852" s="1"/>
    </row>
    <row r="13853" spans="2:2" x14ac:dyDescent="0.3">
      <c r="B13853" s="1"/>
    </row>
    <row r="13854" spans="2:2" x14ac:dyDescent="0.3">
      <c r="B13854" s="1"/>
    </row>
    <row r="13855" spans="2:2" x14ac:dyDescent="0.3">
      <c r="B13855" s="1"/>
    </row>
    <row r="13856" spans="2:2" x14ac:dyDescent="0.3">
      <c r="B13856" s="1"/>
    </row>
    <row r="13857" spans="2:2" x14ac:dyDescent="0.3">
      <c r="B13857" s="1"/>
    </row>
    <row r="13858" spans="2:2" x14ac:dyDescent="0.3">
      <c r="B13858" s="1"/>
    </row>
    <row r="13859" spans="2:2" x14ac:dyDescent="0.3">
      <c r="B13859" s="1"/>
    </row>
    <row r="13860" spans="2:2" x14ac:dyDescent="0.3">
      <c r="B13860" s="1"/>
    </row>
    <row r="13861" spans="2:2" x14ac:dyDescent="0.3">
      <c r="B13861" s="1"/>
    </row>
    <row r="13862" spans="2:2" x14ac:dyDescent="0.3">
      <c r="B13862" s="1"/>
    </row>
    <row r="13863" spans="2:2" x14ac:dyDescent="0.3">
      <c r="B13863" s="1"/>
    </row>
    <row r="13864" spans="2:2" x14ac:dyDescent="0.3">
      <c r="B13864" s="1"/>
    </row>
    <row r="13865" spans="2:2" x14ac:dyDescent="0.3">
      <c r="B13865" s="1"/>
    </row>
    <row r="13866" spans="2:2" x14ac:dyDescent="0.3">
      <c r="B13866" s="1"/>
    </row>
    <row r="13867" spans="2:2" x14ac:dyDescent="0.3">
      <c r="B13867" s="1"/>
    </row>
    <row r="13868" spans="2:2" x14ac:dyDescent="0.3">
      <c r="B13868" s="1"/>
    </row>
    <row r="13869" spans="2:2" x14ac:dyDescent="0.3">
      <c r="B13869" s="1"/>
    </row>
    <row r="13870" spans="2:2" x14ac:dyDescent="0.3">
      <c r="B13870" s="1"/>
    </row>
    <row r="13871" spans="2:2" x14ac:dyDescent="0.3">
      <c r="B13871" s="1"/>
    </row>
    <row r="13872" spans="2:2" x14ac:dyDescent="0.3">
      <c r="B13872" s="1"/>
    </row>
    <row r="13873" spans="2:2" x14ac:dyDescent="0.3">
      <c r="B13873" s="1"/>
    </row>
    <row r="13874" spans="2:2" x14ac:dyDescent="0.3">
      <c r="B13874" s="1"/>
    </row>
    <row r="13875" spans="2:2" x14ac:dyDescent="0.3">
      <c r="B13875" s="1"/>
    </row>
    <row r="13876" spans="2:2" x14ac:dyDescent="0.3">
      <c r="B13876" s="1"/>
    </row>
    <row r="13877" spans="2:2" x14ac:dyDescent="0.3">
      <c r="B13877" s="1"/>
    </row>
    <row r="13878" spans="2:2" x14ac:dyDescent="0.3">
      <c r="B13878" s="1"/>
    </row>
    <row r="13879" spans="2:2" x14ac:dyDescent="0.3">
      <c r="B13879" s="1"/>
    </row>
    <row r="13880" spans="2:2" x14ac:dyDescent="0.3">
      <c r="B13880" s="1"/>
    </row>
    <row r="13881" spans="2:2" x14ac:dyDescent="0.3">
      <c r="B13881" s="1"/>
    </row>
    <row r="13882" spans="2:2" x14ac:dyDescent="0.3">
      <c r="B13882" s="1"/>
    </row>
    <row r="13883" spans="2:2" x14ac:dyDescent="0.3">
      <c r="B13883" s="1"/>
    </row>
    <row r="13884" spans="2:2" x14ac:dyDescent="0.3">
      <c r="B13884" s="1"/>
    </row>
    <row r="13885" spans="2:2" x14ac:dyDescent="0.3">
      <c r="B13885" s="1"/>
    </row>
    <row r="13886" spans="2:2" x14ac:dyDescent="0.3">
      <c r="B13886" s="1"/>
    </row>
    <row r="13887" spans="2:2" x14ac:dyDescent="0.3">
      <c r="B13887" s="1"/>
    </row>
    <row r="13888" spans="2:2" x14ac:dyDescent="0.3">
      <c r="B13888" s="1"/>
    </row>
    <row r="13889" spans="2:2" x14ac:dyDescent="0.3">
      <c r="B13889" s="1"/>
    </row>
    <row r="13890" spans="2:2" x14ac:dyDescent="0.3">
      <c r="B13890" s="1"/>
    </row>
    <row r="13891" spans="2:2" x14ac:dyDescent="0.3">
      <c r="B13891" s="1"/>
    </row>
    <row r="13892" spans="2:2" x14ac:dyDescent="0.3">
      <c r="B13892" s="1"/>
    </row>
    <row r="13893" spans="2:2" x14ac:dyDescent="0.3">
      <c r="B13893" s="1"/>
    </row>
    <row r="13894" spans="2:2" x14ac:dyDescent="0.3">
      <c r="B13894" s="1"/>
    </row>
    <row r="13895" spans="2:2" x14ac:dyDescent="0.3">
      <c r="B13895" s="1"/>
    </row>
    <row r="13896" spans="2:2" x14ac:dyDescent="0.3">
      <c r="B13896" s="1"/>
    </row>
    <row r="13897" spans="2:2" x14ac:dyDescent="0.3">
      <c r="B13897" s="1"/>
    </row>
    <row r="13898" spans="2:2" x14ac:dyDescent="0.3">
      <c r="B13898" s="1"/>
    </row>
    <row r="13899" spans="2:2" x14ac:dyDescent="0.3">
      <c r="B13899" s="1"/>
    </row>
    <row r="13900" spans="2:2" x14ac:dyDescent="0.3">
      <c r="B13900" s="1"/>
    </row>
    <row r="13901" spans="2:2" x14ac:dyDescent="0.3">
      <c r="B13901" s="1"/>
    </row>
    <row r="13902" spans="2:2" x14ac:dyDescent="0.3">
      <c r="B13902" s="1"/>
    </row>
    <row r="13903" spans="2:2" x14ac:dyDescent="0.3">
      <c r="B13903" s="1"/>
    </row>
    <row r="13904" spans="2:2" x14ac:dyDescent="0.3">
      <c r="B13904" s="1"/>
    </row>
    <row r="13905" spans="2:2" x14ac:dyDescent="0.3">
      <c r="B13905" s="1"/>
    </row>
    <row r="13906" spans="2:2" x14ac:dyDescent="0.3">
      <c r="B13906" s="1"/>
    </row>
    <row r="13907" spans="2:2" x14ac:dyDescent="0.3">
      <c r="B13907" s="1"/>
    </row>
    <row r="13908" spans="2:2" x14ac:dyDescent="0.3">
      <c r="B13908" s="1"/>
    </row>
    <row r="13909" spans="2:2" x14ac:dyDescent="0.3">
      <c r="B13909" s="1"/>
    </row>
    <row r="13910" spans="2:2" x14ac:dyDescent="0.3">
      <c r="B13910" s="1"/>
    </row>
    <row r="13911" spans="2:2" x14ac:dyDescent="0.3">
      <c r="B13911" s="1"/>
    </row>
    <row r="13912" spans="2:2" x14ac:dyDescent="0.3">
      <c r="B13912" s="1"/>
    </row>
    <row r="13913" spans="2:2" x14ac:dyDescent="0.3">
      <c r="B13913" s="1"/>
    </row>
    <row r="13914" spans="2:2" x14ac:dyDescent="0.3">
      <c r="B13914" s="1"/>
    </row>
    <row r="13915" spans="2:2" x14ac:dyDescent="0.3">
      <c r="B13915" s="1"/>
    </row>
    <row r="13916" spans="2:2" x14ac:dyDescent="0.3">
      <c r="B13916" s="1"/>
    </row>
    <row r="13917" spans="2:2" x14ac:dyDescent="0.3">
      <c r="B13917" s="1"/>
    </row>
    <row r="13918" spans="2:2" x14ac:dyDescent="0.3">
      <c r="B13918" s="1"/>
    </row>
    <row r="13919" spans="2:2" x14ac:dyDescent="0.3">
      <c r="B13919" s="1"/>
    </row>
    <row r="13920" spans="2:2" x14ac:dyDescent="0.3">
      <c r="B13920" s="1"/>
    </row>
    <row r="13921" spans="2:2" x14ac:dyDescent="0.3">
      <c r="B13921" s="1"/>
    </row>
    <row r="13922" spans="2:2" x14ac:dyDescent="0.3">
      <c r="B13922" s="1"/>
    </row>
    <row r="13923" spans="2:2" x14ac:dyDescent="0.3">
      <c r="B13923" s="1"/>
    </row>
    <row r="13924" spans="2:2" x14ac:dyDescent="0.3">
      <c r="B13924" s="1"/>
    </row>
    <row r="13925" spans="2:2" x14ac:dyDescent="0.3">
      <c r="B13925" s="1"/>
    </row>
    <row r="13926" spans="2:2" x14ac:dyDescent="0.3">
      <c r="B13926" s="1"/>
    </row>
    <row r="13927" spans="2:2" x14ac:dyDescent="0.3">
      <c r="B13927" s="1"/>
    </row>
    <row r="13928" spans="2:2" x14ac:dyDescent="0.3">
      <c r="B13928" s="1"/>
    </row>
    <row r="13929" spans="2:2" x14ac:dyDescent="0.3">
      <c r="B13929" s="1"/>
    </row>
    <row r="13930" spans="2:2" x14ac:dyDescent="0.3">
      <c r="B13930" s="1"/>
    </row>
    <row r="13931" spans="2:2" x14ac:dyDescent="0.3">
      <c r="B13931" s="1"/>
    </row>
    <row r="13932" spans="2:2" x14ac:dyDescent="0.3">
      <c r="B13932" s="1"/>
    </row>
    <row r="13933" spans="2:2" x14ac:dyDescent="0.3">
      <c r="B13933" s="1"/>
    </row>
    <row r="13934" spans="2:2" x14ac:dyDescent="0.3">
      <c r="B13934" s="1"/>
    </row>
    <row r="13935" spans="2:2" x14ac:dyDescent="0.3">
      <c r="B13935" s="1"/>
    </row>
    <row r="13936" spans="2:2" x14ac:dyDescent="0.3">
      <c r="B13936" s="1"/>
    </row>
    <row r="13937" spans="2:2" x14ac:dyDescent="0.3">
      <c r="B13937" s="1"/>
    </row>
    <row r="13938" spans="2:2" x14ac:dyDescent="0.3">
      <c r="B13938" s="1"/>
    </row>
    <row r="13939" spans="2:2" x14ac:dyDescent="0.3">
      <c r="B13939" s="1"/>
    </row>
    <row r="13940" spans="2:2" x14ac:dyDescent="0.3">
      <c r="B13940" s="1"/>
    </row>
    <row r="13941" spans="2:2" x14ac:dyDescent="0.3">
      <c r="B13941" s="1"/>
    </row>
    <row r="13942" spans="2:2" x14ac:dyDescent="0.3">
      <c r="B13942" s="1"/>
    </row>
    <row r="13943" spans="2:2" x14ac:dyDescent="0.3">
      <c r="B13943" s="1"/>
    </row>
    <row r="13944" spans="2:2" x14ac:dyDescent="0.3">
      <c r="B13944" s="1"/>
    </row>
    <row r="13945" spans="2:2" x14ac:dyDescent="0.3">
      <c r="B13945" s="1"/>
    </row>
    <row r="13946" spans="2:2" x14ac:dyDescent="0.3">
      <c r="B13946" s="1"/>
    </row>
    <row r="13947" spans="2:2" x14ac:dyDescent="0.3">
      <c r="B13947" s="1"/>
    </row>
    <row r="13948" spans="2:2" x14ac:dyDescent="0.3">
      <c r="B13948" s="1"/>
    </row>
    <row r="13949" spans="2:2" x14ac:dyDescent="0.3">
      <c r="B13949" s="1"/>
    </row>
    <row r="13950" spans="2:2" x14ac:dyDescent="0.3">
      <c r="B13950" s="1"/>
    </row>
    <row r="13951" spans="2:2" x14ac:dyDescent="0.3">
      <c r="B13951" s="1"/>
    </row>
    <row r="13952" spans="2:2" x14ac:dyDescent="0.3">
      <c r="B13952" s="1"/>
    </row>
    <row r="13953" spans="2:2" x14ac:dyDescent="0.3">
      <c r="B13953" s="1"/>
    </row>
    <row r="13954" spans="2:2" x14ac:dyDescent="0.3">
      <c r="B13954" s="1"/>
    </row>
    <row r="13955" spans="2:2" x14ac:dyDescent="0.3">
      <c r="B13955" s="1"/>
    </row>
    <row r="13956" spans="2:2" x14ac:dyDescent="0.3">
      <c r="B13956" s="1"/>
    </row>
    <row r="13957" spans="2:2" x14ac:dyDescent="0.3">
      <c r="B13957" s="1"/>
    </row>
    <row r="13958" spans="2:2" x14ac:dyDescent="0.3">
      <c r="B13958" s="1"/>
    </row>
    <row r="13959" spans="2:2" x14ac:dyDescent="0.3">
      <c r="B13959" s="1"/>
    </row>
    <row r="13960" spans="2:2" x14ac:dyDescent="0.3">
      <c r="B13960" s="1"/>
    </row>
    <row r="13961" spans="2:2" x14ac:dyDescent="0.3">
      <c r="B13961" s="1"/>
    </row>
    <row r="13962" spans="2:2" x14ac:dyDescent="0.3">
      <c r="B13962" s="1"/>
    </row>
    <row r="13963" spans="2:2" x14ac:dyDescent="0.3">
      <c r="B13963" s="1"/>
    </row>
    <row r="13964" spans="2:2" x14ac:dyDescent="0.3">
      <c r="B13964" s="1"/>
    </row>
    <row r="13965" spans="2:2" x14ac:dyDescent="0.3">
      <c r="B13965" s="1"/>
    </row>
    <row r="13966" spans="2:2" x14ac:dyDescent="0.3">
      <c r="B13966" s="1"/>
    </row>
    <row r="13967" spans="2:2" x14ac:dyDescent="0.3">
      <c r="B13967" s="1"/>
    </row>
    <row r="13968" spans="2:2" x14ac:dyDescent="0.3">
      <c r="B13968" s="1"/>
    </row>
    <row r="13969" spans="2:2" x14ac:dyDescent="0.3">
      <c r="B13969" s="1"/>
    </row>
    <row r="13970" spans="2:2" x14ac:dyDescent="0.3">
      <c r="B13970" s="1"/>
    </row>
    <row r="13971" spans="2:2" x14ac:dyDescent="0.3">
      <c r="B13971" s="1"/>
    </row>
    <row r="13972" spans="2:2" x14ac:dyDescent="0.3">
      <c r="B13972" s="1"/>
    </row>
    <row r="13973" spans="2:2" x14ac:dyDescent="0.3">
      <c r="B13973" s="1"/>
    </row>
    <row r="13974" spans="2:2" x14ac:dyDescent="0.3">
      <c r="B13974" s="1"/>
    </row>
    <row r="13975" spans="2:2" x14ac:dyDescent="0.3">
      <c r="B13975" s="1"/>
    </row>
    <row r="13976" spans="2:2" x14ac:dyDescent="0.3">
      <c r="B13976" s="1"/>
    </row>
    <row r="13977" spans="2:2" x14ac:dyDescent="0.3">
      <c r="B13977" s="1"/>
    </row>
    <row r="13978" spans="2:2" x14ac:dyDescent="0.3">
      <c r="B13978" s="1"/>
    </row>
    <row r="13979" spans="2:2" x14ac:dyDescent="0.3">
      <c r="B13979" s="1"/>
    </row>
    <row r="13980" spans="2:2" x14ac:dyDescent="0.3">
      <c r="B13980" s="1"/>
    </row>
    <row r="13981" spans="2:2" x14ac:dyDescent="0.3">
      <c r="B13981" s="1"/>
    </row>
    <row r="13982" spans="2:2" x14ac:dyDescent="0.3">
      <c r="B13982" s="1"/>
    </row>
    <row r="13983" spans="2:2" x14ac:dyDescent="0.3">
      <c r="B13983" s="1"/>
    </row>
    <row r="13984" spans="2:2" x14ac:dyDescent="0.3">
      <c r="B13984" s="1"/>
    </row>
    <row r="13985" spans="2:2" x14ac:dyDescent="0.3">
      <c r="B13985" s="1"/>
    </row>
    <row r="13986" spans="2:2" x14ac:dyDescent="0.3">
      <c r="B13986" s="1"/>
    </row>
    <row r="13987" spans="2:2" x14ac:dyDescent="0.3">
      <c r="B13987" s="1"/>
    </row>
    <row r="13988" spans="2:2" x14ac:dyDescent="0.3">
      <c r="B13988" s="1"/>
    </row>
    <row r="13989" spans="2:2" x14ac:dyDescent="0.3">
      <c r="B13989" s="1"/>
    </row>
    <row r="13990" spans="2:2" x14ac:dyDescent="0.3">
      <c r="B13990" s="1"/>
    </row>
    <row r="13991" spans="2:2" x14ac:dyDescent="0.3">
      <c r="B13991" s="1"/>
    </row>
    <row r="13992" spans="2:2" x14ac:dyDescent="0.3">
      <c r="B13992" s="1"/>
    </row>
    <row r="13993" spans="2:2" x14ac:dyDescent="0.3">
      <c r="B13993" s="1"/>
    </row>
    <row r="13994" spans="2:2" x14ac:dyDescent="0.3">
      <c r="B13994" s="1"/>
    </row>
    <row r="13995" spans="2:2" x14ac:dyDescent="0.3">
      <c r="B13995" s="1"/>
    </row>
    <row r="13996" spans="2:2" x14ac:dyDescent="0.3">
      <c r="B13996" s="1"/>
    </row>
    <row r="13997" spans="2:2" x14ac:dyDescent="0.3">
      <c r="B13997" s="1"/>
    </row>
    <row r="13998" spans="2:2" x14ac:dyDescent="0.3">
      <c r="B13998" s="1"/>
    </row>
    <row r="13999" spans="2:2" x14ac:dyDescent="0.3">
      <c r="B13999" s="1"/>
    </row>
    <row r="14000" spans="2:2" x14ac:dyDescent="0.3">
      <c r="B14000" s="1"/>
    </row>
    <row r="14001" spans="2:2" x14ac:dyDescent="0.3">
      <c r="B14001" s="1"/>
    </row>
    <row r="14002" spans="2:2" x14ac:dyDescent="0.3">
      <c r="B14002" s="1"/>
    </row>
    <row r="14003" spans="2:2" x14ac:dyDescent="0.3">
      <c r="B14003" s="1"/>
    </row>
    <row r="14004" spans="2:2" x14ac:dyDescent="0.3">
      <c r="B14004" s="1"/>
    </row>
    <row r="14005" spans="2:2" x14ac:dyDescent="0.3">
      <c r="B14005" s="1"/>
    </row>
    <row r="14006" spans="2:2" x14ac:dyDescent="0.3">
      <c r="B14006" s="1"/>
    </row>
    <row r="14007" spans="2:2" x14ac:dyDescent="0.3">
      <c r="B14007" s="1"/>
    </row>
    <row r="14008" spans="2:2" x14ac:dyDescent="0.3">
      <c r="B14008" s="1"/>
    </row>
    <row r="14009" spans="2:2" x14ac:dyDescent="0.3">
      <c r="B14009" s="1"/>
    </row>
    <row r="14010" spans="2:2" x14ac:dyDescent="0.3">
      <c r="B14010" s="1"/>
    </row>
    <row r="14011" spans="2:2" x14ac:dyDescent="0.3">
      <c r="B14011" s="1"/>
    </row>
    <row r="14012" spans="2:2" x14ac:dyDescent="0.3">
      <c r="B14012" s="1"/>
    </row>
    <row r="14013" spans="2:2" x14ac:dyDescent="0.3">
      <c r="B14013" s="1"/>
    </row>
    <row r="14014" spans="2:2" x14ac:dyDescent="0.3">
      <c r="B14014" s="1"/>
    </row>
    <row r="14015" spans="2:2" x14ac:dyDescent="0.3">
      <c r="B14015" s="1"/>
    </row>
    <row r="14016" spans="2:2" x14ac:dyDescent="0.3">
      <c r="B14016" s="1"/>
    </row>
    <row r="14017" spans="2:2" x14ac:dyDescent="0.3">
      <c r="B14017" s="1"/>
    </row>
    <row r="14018" spans="2:2" x14ac:dyDescent="0.3">
      <c r="B14018" s="1"/>
    </row>
    <row r="14019" spans="2:2" x14ac:dyDescent="0.3">
      <c r="B14019" s="1"/>
    </row>
    <row r="14020" spans="2:2" x14ac:dyDescent="0.3">
      <c r="B14020" s="1"/>
    </row>
    <row r="14021" spans="2:2" x14ac:dyDescent="0.3">
      <c r="B14021" s="1"/>
    </row>
    <row r="14022" spans="2:2" x14ac:dyDescent="0.3">
      <c r="B14022" s="1"/>
    </row>
    <row r="14023" spans="2:2" x14ac:dyDescent="0.3">
      <c r="B14023" s="1"/>
    </row>
    <row r="14024" spans="2:2" x14ac:dyDescent="0.3">
      <c r="B14024" s="1"/>
    </row>
    <row r="14025" spans="2:2" x14ac:dyDescent="0.3">
      <c r="B14025" s="1"/>
    </row>
    <row r="14026" spans="2:2" x14ac:dyDescent="0.3">
      <c r="B14026" s="1"/>
    </row>
    <row r="14027" spans="2:2" x14ac:dyDescent="0.3">
      <c r="B14027" s="1"/>
    </row>
    <row r="14028" spans="2:2" x14ac:dyDescent="0.3">
      <c r="B14028" s="1"/>
    </row>
    <row r="14029" spans="2:2" x14ac:dyDescent="0.3">
      <c r="B14029" s="1"/>
    </row>
    <row r="14030" spans="2:2" x14ac:dyDescent="0.3">
      <c r="B14030" s="1"/>
    </row>
    <row r="14031" spans="2:2" x14ac:dyDescent="0.3">
      <c r="B14031" s="1"/>
    </row>
    <row r="14032" spans="2:2" x14ac:dyDescent="0.3">
      <c r="B14032" s="1"/>
    </row>
    <row r="14033" spans="2:2" x14ac:dyDescent="0.3">
      <c r="B14033" s="1"/>
    </row>
    <row r="14034" spans="2:2" x14ac:dyDescent="0.3">
      <c r="B14034" s="1"/>
    </row>
    <row r="14035" spans="2:2" x14ac:dyDescent="0.3">
      <c r="B14035" s="1"/>
    </row>
    <row r="14036" spans="2:2" x14ac:dyDescent="0.3">
      <c r="B14036" s="1"/>
    </row>
    <row r="14037" spans="2:2" x14ac:dyDescent="0.3">
      <c r="B14037" s="1"/>
    </row>
    <row r="14038" spans="2:2" x14ac:dyDescent="0.3">
      <c r="B14038" s="1"/>
    </row>
    <row r="14039" spans="2:2" x14ac:dyDescent="0.3">
      <c r="B14039" s="1"/>
    </row>
    <row r="14040" spans="2:2" x14ac:dyDescent="0.3">
      <c r="B14040" s="1"/>
    </row>
    <row r="14041" spans="2:2" x14ac:dyDescent="0.3">
      <c r="B14041" s="1"/>
    </row>
    <row r="14042" spans="2:2" x14ac:dyDescent="0.3">
      <c r="B14042" s="1"/>
    </row>
    <row r="14043" spans="2:2" x14ac:dyDescent="0.3">
      <c r="B14043" s="1"/>
    </row>
    <row r="14044" spans="2:2" x14ac:dyDescent="0.3">
      <c r="B14044" s="1"/>
    </row>
    <row r="14045" spans="2:2" x14ac:dyDescent="0.3">
      <c r="B14045" s="1"/>
    </row>
    <row r="14046" spans="2:2" x14ac:dyDescent="0.3">
      <c r="B14046" s="1"/>
    </row>
    <row r="14047" spans="2:2" x14ac:dyDescent="0.3">
      <c r="B14047" s="1"/>
    </row>
    <row r="14048" spans="2:2" x14ac:dyDescent="0.3">
      <c r="B14048" s="1"/>
    </row>
    <row r="14049" spans="2:2" x14ac:dyDescent="0.3">
      <c r="B14049" s="1"/>
    </row>
    <row r="14050" spans="2:2" x14ac:dyDescent="0.3">
      <c r="B14050" s="1"/>
    </row>
    <row r="14051" spans="2:2" x14ac:dyDescent="0.3">
      <c r="B14051" s="1"/>
    </row>
    <row r="14052" spans="2:2" x14ac:dyDescent="0.3">
      <c r="B14052" s="1"/>
    </row>
    <row r="14053" spans="2:2" x14ac:dyDescent="0.3">
      <c r="B14053" s="1"/>
    </row>
    <row r="14054" spans="2:2" x14ac:dyDescent="0.3">
      <c r="B14054" s="1"/>
    </row>
    <row r="14055" spans="2:2" x14ac:dyDescent="0.3">
      <c r="B14055" s="1"/>
    </row>
    <row r="14056" spans="2:2" x14ac:dyDescent="0.3">
      <c r="B14056" s="1"/>
    </row>
    <row r="14057" spans="2:2" x14ac:dyDescent="0.3">
      <c r="B14057" s="1"/>
    </row>
    <row r="14058" spans="2:2" x14ac:dyDescent="0.3">
      <c r="B14058" s="1"/>
    </row>
    <row r="14059" spans="2:2" x14ac:dyDescent="0.3">
      <c r="B14059" s="1"/>
    </row>
    <row r="14060" spans="2:2" x14ac:dyDescent="0.3">
      <c r="B14060" s="1"/>
    </row>
    <row r="14061" spans="2:2" x14ac:dyDescent="0.3">
      <c r="B14061" s="1"/>
    </row>
    <row r="14062" spans="2:2" x14ac:dyDescent="0.3">
      <c r="B14062" s="1"/>
    </row>
    <row r="14063" spans="2:2" x14ac:dyDescent="0.3">
      <c r="B14063" s="1"/>
    </row>
    <row r="14064" spans="2:2" x14ac:dyDescent="0.3">
      <c r="B14064" s="1"/>
    </row>
    <row r="14065" spans="2:2" x14ac:dyDescent="0.3">
      <c r="B14065" s="1"/>
    </row>
    <row r="14066" spans="2:2" x14ac:dyDescent="0.3">
      <c r="B14066" s="1"/>
    </row>
    <row r="14067" spans="2:2" x14ac:dyDescent="0.3">
      <c r="B14067" s="1"/>
    </row>
    <row r="14068" spans="2:2" x14ac:dyDescent="0.3">
      <c r="B14068" s="1"/>
    </row>
    <row r="14069" spans="2:2" x14ac:dyDescent="0.3">
      <c r="B14069" s="1"/>
    </row>
    <row r="14070" spans="2:2" x14ac:dyDescent="0.3">
      <c r="B14070" s="1"/>
    </row>
    <row r="14071" spans="2:2" x14ac:dyDescent="0.3">
      <c r="B14071" s="1"/>
    </row>
    <row r="14072" spans="2:2" x14ac:dyDescent="0.3">
      <c r="B14072" s="1"/>
    </row>
    <row r="14073" spans="2:2" x14ac:dyDescent="0.3">
      <c r="B14073" s="1"/>
    </row>
    <row r="14074" spans="2:2" x14ac:dyDescent="0.3">
      <c r="B14074" s="1"/>
    </row>
    <row r="14075" spans="2:2" x14ac:dyDescent="0.3">
      <c r="B14075" s="1"/>
    </row>
    <row r="14076" spans="2:2" x14ac:dyDescent="0.3">
      <c r="B14076" s="1"/>
    </row>
    <row r="14077" spans="2:2" x14ac:dyDescent="0.3">
      <c r="B14077" s="1"/>
    </row>
    <row r="14078" spans="2:2" x14ac:dyDescent="0.3">
      <c r="B14078" s="1"/>
    </row>
    <row r="14079" spans="2:2" x14ac:dyDescent="0.3">
      <c r="B14079" s="1"/>
    </row>
    <row r="14080" spans="2:2" x14ac:dyDescent="0.3">
      <c r="B14080" s="1"/>
    </row>
    <row r="14081" spans="2:2" x14ac:dyDescent="0.3">
      <c r="B14081" s="1"/>
    </row>
    <row r="14082" spans="2:2" x14ac:dyDescent="0.3">
      <c r="B14082" s="1"/>
    </row>
    <row r="14083" spans="2:2" x14ac:dyDescent="0.3">
      <c r="B14083" s="1"/>
    </row>
    <row r="14084" spans="2:2" x14ac:dyDescent="0.3">
      <c r="B14084" s="1"/>
    </row>
    <row r="14085" spans="2:2" x14ac:dyDescent="0.3">
      <c r="B14085" s="1"/>
    </row>
    <row r="14086" spans="2:2" x14ac:dyDescent="0.3">
      <c r="B14086" s="1"/>
    </row>
    <row r="14087" spans="2:2" x14ac:dyDescent="0.3">
      <c r="B14087" s="1"/>
    </row>
    <row r="14088" spans="2:2" x14ac:dyDescent="0.3">
      <c r="B14088" s="1"/>
    </row>
    <row r="14089" spans="2:2" x14ac:dyDescent="0.3">
      <c r="B14089" s="1"/>
    </row>
    <row r="14090" spans="2:2" x14ac:dyDescent="0.3">
      <c r="B14090" s="1"/>
    </row>
    <row r="14091" spans="2:2" x14ac:dyDescent="0.3">
      <c r="B14091" s="1"/>
    </row>
    <row r="14092" spans="2:2" x14ac:dyDescent="0.3">
      <c r="B14092" s="1"/>
    </row>
    <row r="14093" spans="2:2" x14ac:dyDescent="0.3">
      <c r="B14093" s="1"/>
    </row>
    <row r="14094" spans="2:2" x14ac:dyDescent="0.3">
      <c r="B14094" s="1"/>
    </row>
    <row r="14095" spans="2:2" x14ac:dyDescent="0.3">
      <c r="B14095" s="1"/>
    </row>
    <row r="14096" spans="2:2" x14ac:dyDescent="0.3">
      <c r="B14096" s="1"/>
    </row>
    <row r="14097" spans="2:2" x14ac:dyDescent="0.3">
      <c r="B14097" s="1"/>
    </row>
    <row r="14098" spans="2:2" x14ac:dyDescent="0.3">
      <c r="B14098" s="1"/>
    </row>
    <row r="14099" spans="2:2" x14ac:dyDescent="0.3">
      <c r="B14099" s="1"/>
    </row>
    <row r="14100" spans="2:2" x14ac:dyDescent="0.3">
      <c r="B14100" s="1"/>
    </row>
    <row r="14101" spans="2:2" x14ac:dyDescent="0.3">
      <c r="B14101" s="1"/>
    </row>
    <row r="14102" spans="2:2" x14ac:dyDescent="0.3">
      <c r="B14102" s="1"/>
    </row>
    <row r="14103" spans="2:2" x14ac:dyDescent="0.3">
      <c r="B14103" s="1"/>
    </row>
    <row r="14104" spans="2:2" x14ac:dyDescent="0.3">
      <c r="B14104" s="1"/>
    </row>
    <row r="14105" spans="2:2" x14ac:dyDescent="0.3">
      <c r="B14105" s="1"/>
    </row>
    <row r="14106" spans="2:2" x14ac:dyDescent="0.3">
      <c r="B14106" s="1"/>
    </row>
    <row r="14107" spans="2:2" x14ac:dyDescent="0.3">
      <c r="B14107" s="1"/>
    </row>
    <row r="14108" spans="2:2" x14ac:dyDescent="0.3">
      <c r="B14108" s="1"/>
    </row>
    <row r="14109" spans="2:2" x14ac:dyDescent="0.3">
      <c r="B14109" s="1"/>
    </row>
    <row r="14110" spans="2:2" x14ac:dyDescent="0.3">
      <c r="B14110" s="1"/>
    </row>
    <row r="14111" spans="2:2" x14ac:dyDescent="0.3">
      <c r="B14111" s="1"/>
    </row>
    <row r="14112" spans="2:2" x14ac:dyDescent="0.3">
      <c r="B14112" s="1"/>
    </row>
    <row r="14113" spans="2:2" x14ac:dyDescent="0.3">
      <c r="B14113" s="1"/>
    </row>
    <row r="14114" spans="2:2" x14ac:dyDescent="0.3">
      <c r="B14114" s="1"/>
    </row>
    <row r="14115" spans="2:2" x14ac:dyDescent="0.3">
      <c r="B14115" s="1"/>
    </row>
    <row r="14116" spans="2:2" x14ac:dyDescent="0.3">
      <c r="B14116" s="1"/>
    </row>
    <row r="14117" spans="2:2" x14ac:dyDescent="0.3">
      <c r="B14117" s="1"/>
    </row>
    <row r="14118" spans="2:2" x14ac:dyDescent="0.3">
      <c r="B14118" s="1"/>
    </row>
    <row r="14119" spans="2:2" x14ac:dyDescent="0.3">
      <c r="B14119" s="1"/>
    </row>
    <row r="14120" spans="2:2" x14ac:dyDescent="0.3">
      <c r="B14120" s="1"/>
    </row>
    <row r="14121" spans="2:2" x14ac:dyDescent="0.3">
      <c r="B14121" s="1"/>
    </row>
    <row r="14122" spans="2:2" x14ac:dyDescent="0.3">
      <c r="B14122" s="1"/>
    </row>
    <row r="14123" spans="2:2" x14ac:dyDescent="0.3">
      <c r="B14123" s="1"/>
    </row>
    <row r="14124" spans="2:2" x14ac:dyDescent="0.3">
      <c r="B14124" s="1"/>
    </row>
    <row r="14125" spans="2:2" x14ac:dyDescent="0.3">
      <c r="B14125" s="1"/>
    </row>
    <row r="14126" spans="2:2" x14ac:dyDescent="0.3">
      <c r="B14126" s="1"/>
    </row>
    <row r="14127" spans="2:2" x14ac:dyDescent="0.3">
      <c r="B14127" s="1"/>
    </row>
    <row r="14128" spans="2:2" x14ac:dyDescent="0.3">
      <c r="B14128" s="1"/>
    </row>
    <row r="14129" spans="2:2" x14ac:dyDescent="0.3">
      <c r="B14129" s="1"/>
    </row>
    <row r="14130" spans="2:2" x14ac:dyDescent="0.3">
      <c r="B14130" s="1"/>
    </row>
    <row r="14131" spans="2:2" x14ac:dyDescent="0.3">
      <c r="B14131" s="1"/>
    </row>
    <row r="14132" spans="2:2" x14ac:dyDescent="0.3">
      <c r="B14132" s="1"/>
    </row>
    <row r="14133" spans="2:2" x14ac:dyDescent="0.3">
      <c r="B14133" s="1"/>
    </row>
    <row r="14134" spans="2:2" x14ac:dyDescent="0.3">
      <c r="B14134" s="1"/>
    </row>
    <row r="14135" spans="2:2" x14ac:dyDescent="0.3">
      <c r="B14135" s="1"/>
    </row>
    <row r="14136" spans="2:2" x14ac:dyDescent="0.3">
      <c r="B14136" s="1"/>
    </row>
    <row r="14137" spans="2:2" x14ac:dyDescent="0.3">
      <c r="B14137" s="1"/>
    </row>
    <row r="14138" spans="2:2" x14ac:dyDescent="0.3">
      <c r="B14138" s="1"/>
    </row>
    <row r="14139" spans="2:2" x14ac:dyDescent="0.3">
      <c r="B14139" s="1"/>
    </row>
    <row r="14140" spans="2:2" x14ac:dyDescent="0.3">
      <c r="B14140" s="1"/>
    </row>
    <row r="14141" spans="2:2" x14ac:dyDescent="0.3">
      <c r="B14141" s="1"/>
    </row>
    <row r="14142" spans="2:2" x14ac:dyDescent="0.3">
      <c r="B14142" s="1"/>
    </row>
    <row r="14143" spans="2:2" x14ac:dyDescent="0.3">
      <c r="B14143" s="1"/>
    </row>
    <row r="14144" spans="2:2" x14ac:dyDescent="0.3">
      <c r="B14144" s="1"/>
    </row>
    <row r="14145" spans="2:2" x14ac:dyDescent="0.3">
      <c r="B14145" s="1"/>
    </row>
    <row r="14146" spans="2:2" x14ac:dyDescent="0.3">
      <c r="B14146" s="1"/>
    </row>
    <row r="14147" spans="2:2" x14ac:dyDescent="0.3">
      <c r="B14147" s="1"/>
    </row>
    <row r="14148" spans="2:2" x14ac:dyDescent="0.3">
      <c r="B14148" s="1"/>
    </row>
    <row r="14149" spans="2:2" x14ac:dyDescent="0.3">
      <c r="B14149" s="1"/>
    </row>
    <row r="14150" spans="2:2" x14ac:dyDescent="0.3">
      <c r="B14150" s="1"/>
    </row>
    <row r="14151" spans="2:2" x14ac:dyDescent="0.3">
      <c r="B14151" s="1"/>
    </row>
    <row r="14152" spans="2:2" x14ac:dyDescent="0.3">
      <c r="B14152" s="1"/>
    </row>
    <row r="14153" spans="2:2" x14ac:dyDescent="0.3">
      <c r="B14153" s="1"/>
    </row>
    <row r="14154" spans="2:2" x14ac:dyDescent="0.3">
      <c r="B14154" s="1"/>
    </row>
    <row r="14155" spans="2:2" x14ac:dyDescent="0.3">
      <c r="B14155" s="1"/>
    </row>
    <row r="14156" spans="2:2" x14ac:dyDescent="0.3">
      <c r="B14156" s="1"/>
    </row>
    <row r="14157" spans="2:2" x14ac:dyDescent="0.3">
      <c r="B14157" s="1"/>
    </row>
    <row r="14158" spans="2:2" x14ac:dyDescent="0.3">
      <c r="B14158" s="1"/>
    </row>
    <row r="14159" spans="2:2" x14ac:dyDescent="0.3">
      <c r="B14159" s="1"/>
    </row>
    <row r="14160" spans="2:2" x14ac:dyDescent="0.3">
      <c r="B14160" s="1"/>
    </row>
    <row r="14161" spans="2:2" x14ac:dyDescent="0.3">
      <c r="B14161" s="1"/>
    </row>
    <row r="14162" spans="2:2" x14ac:dyDescent="0.3">
      <c r="B14162" s="1"/>
    </row>
    <row r="14163" spans="2:2" x14ac:dyDescent="0.3">
      <c r="B14163" s="1"/>
    </row>
    <row r="14164" spans="2:2" x14ac:dyDescent="0.3">
      <c r="B14164" s="1"/>
    </row>
    <row r="14165" spans="2:2" x14ac:dyDescent="0.3">
      <c r="B14165" s="1"/>
    </row>
    <row r="14166" spans="2:2" x14ac:dyDescent="0.3">
      <c r="B14166" s="1"/>
    </row>
    <row r="14167" spans="2:2" x14ac:dyDescent="0.3">
      <c r="B14167" s="1"/>
    </row>
    <row r="14168" spans="2:2" x14ac:dyDescent="0.3">
      <c r="B14168" s="1"/>
    </row>
    <row r="14169" spans="2:2" x14ac:dyDescent="0.3">
      <c r="B14169" s="1"/>
    </row>
    <row r="14170" spans="2:2" x14ac:dyDescent="0.3">
      <c r="B14170" s="1"/>
    </row>
    <row r="14171" spans="2:2" x14ac:dyDescent="0.3">
      <c r="B14171" s="1"/>
    </row>
    <row r="14172" spans="2:2" x14ac:dyDescent="0.3">
      <c r="B14172" s="1"/>
    </row>
    <row r="14173" spans="2:2" x14ac:dyDescent="0.3">
      <c r="B14173" s="1"/>
    </row>
    <row r="14174" spans="2:2" x14ac:dyDescent="0.3">
      <c r="B14174" s="1"/>
    </row>
    <row r="14175" spans="2:2" x14ac:dyDescent="0.3">
      <c r="B14175" s="1"/>
    </row>
    <row r="14176" spans="2:2" x14ac:dyDescent="0.3">
      <c r="B14176" s="1"/>
    </row>
    <row r="14177" spans="2:2" x14ac:dyDescent="0.3">
      <c r="B14177" s="1"/>
    </row>
    <row r="14178" spans="2:2" x14ac:dyDescent="0.3">
      <c r="B14178" s="1"/>
    </row>
    <row r="14179" spans="2:2" x14ac:dyDescent="0.3">
      <c r="B14179" s="1"/>
    </row>
    <row r="14180" spans="2:2" x14ac:dyDescent="0.3">
      <c r="B14180" s="1"/>
    </row>
    <row r="14181" spans="2:2" x14ac:dyDescent="0.3">
      <c r="B14181" s="1"/>
    </row>
    <row r="14182" spans="2:2" x14ac:dyDescent="0.3">
      <c r="B14182" s="1"/>
    </row>
    <row r="14183" spans="2:2" x14ac:dyDescent="0.3">
      <c r="B14183" s="1"/>
    </row>
    <row r="14184" spans="2:2" x14ac:dyDescent="0.3">
      <c r="B14184" s="1"/>
    </row>
    <row r="14185" spans="2:2" x14ac:dyDescent="0.3">
      <c r="B14185" s="1"/>
    </row>
    <row r="14186" spans="2:2" x14ac:dyDescent="0.3">
      <c r="B14186" s="1"/>
    </row>
    <row r="14187" spans="2:2" x14ac:dyDescent="0.3">
      <c r="B14187" s="1"/>
    </row>
    <row r="14188" spans="2:2" x14ac:dyDescent="0.3">
      <c r="B14188" s="1"/>
    </row>
    <row r="14189" spans="2:2" x14ac:dyDescent="0.3">
      <c r="B14189" s="1"/>
    </row>
    <row r="14190" spans="2:2" x14ac:dyDescent="0.3">
      <c r="B14190" s="1"/>
    </row>
    <row r="14191" spans="2:2" x14ac:dyDescent="0.3">
      <c r="B14191" s="1"/>
    </row>
    <row r="14192" spans="2:2" x14ac:dyDescent="0.3">
      <c r="B14192" s="1"/>
    </row>
    <row r="14193" spans="2:2" x14ac:dyDescent="0.3">
      <c r="B14193" s="1"/>
    </row>
    <row r="14194" spans="2:2" x14ac:dyDescent="0.3">
      <c r="B14194" s="1"/>
    </row>
    <row r="14195" spans="2:2" x14ac:dyDescent="0.3">
      <c r="B14195" s="1"/>
    </row>
    <row r="14196" spans="2:2" x14ac:dyDescent="0.3">
      <c r="B14196" s="1"/>
    </row>
    <row r="14197" spans="2:2" x14ac:dyDescent="0.3">
      <c r="B14197" s="1"/>
    </row>
    <row r="14198" spans="2:2" x14ac:dyDescent="0.3">
      <c r="B14198" s="1"/>
    </row>
    <row r="14199" spans="2:2" x14ac:dyDescent="0.3">
      <c r="B14199" s="1"/>
    </row>
    <row r="14200" spans="2:2" x14ac:dyDescent="0.3">
      <c r="B14200" s="1"/>
    </row>
    <row r="14201" spans="2:2" x14ac:dyDescent="0.3">
      <c r="B14201" s="1"/>
    </row>
    <row r="14202" spans="2:2" x14ac:dyDescent="0.3">
      <c r="B14202" s="1"/>
    </row>
    <row r="14203" spans="2:2" x14ac:dyDescent="0.3">
      <c r="B14203" s="1"/>
    </row>
    <row r="14204" spans="2:2" x14ac:dyDescent="0.3">
      <c r="B14204" s="1"/>
    </row>
    <row r="14205" spans="2:2" x14ac:dyDescent="0.3">
      <c r="B14205" s="1"/>
    </row>
    <row r="14206" spans="2:2" x14ac:dyDescent="0.3">
      <c r="B14206" s="1"/>
    </row>
    <row r="14207" spans="2:2" x14ac:dyDescent="0.3">
      <c r="B14207" s="1"/>
    </row>
    <row r="14208" spans="2:2" x14ac:dyDescent="0.3">
      <c r="B14208" s="1"/>
    </row>
    <row r="14209" spans="2:2" x14ac:dyDescent="0.3">
      <c r="B14209" s="1"/>
    </row>
    <row r="14210" spans="2:2" x14ac:dyDescent="0.3">
      <c r="B14210" s="1"/>
    </row>
    <row r="14211" spans="2:2" x14ac:dyDescent="0.3">
      <c r="B14211" s="1"/>
    </row>
    <row r="14212" spans="2:2" x14ac:dyDescent="0.3">
      <c r="B14212" s="1"/>
    </row>
    <row r="14213" spans="2:2" x14ac:dyDescent="0.3">
      <c r="B14213" s="1"/>
    </row>
    <row r="14214" spans="2:2" x14ac:dyDescent="0.3">
      <c r="B14214" s="1"/>
    </row>
    <row r="14215" spans="2:2" x14ac:dyDescent="0.3">
      <c r="B14215" s="1"/>
    </row>
    <row r="14216" spans="2:2" x14ac:dyDescent="0.3">
      <c r="B14216" s="1"/>
    </row>
    <row r="14217" spans="2:2" x14ac:dyDescent="0.3">
      <c r="B14217" s="1"/>
    </row>
    <row r="14218" spans="2:2" x14ac:dyDescent="0.3">
      <c r="B14218" s="1"/>
    </row>
    <row r="14219" spans="2:2" x14ac:dyDescent="0.3">
      <c r="B14219" s="1"/>
    </row>
    <row r="14220" spans="2:2" x14ac:dyDescent="0.3">
      <c r="B14220" s="1"/>
    </row>
    <row r="14221" spans="2:2" x14ac:dyDescent="0.3">
      <c r="B14221" s="1"/>
    </row>
    <row r="14222" spans="2:2" x14ac:dyDescent="0.3">
      <c r="B14222" s="1"/>
    </row>
    <row r="14223" spans="2:2" x14ac:dyDescent="0.3">
      <c r="B14223" s="1"/>
    </row>
    <row r="14224" spans="2:2" x14ac:dyDescent="0.3">
      <c r="B14224" s="1"/>
    </row>
    <row r="14225" spans="2:2" x14ac:dyDescent="0.3">
      <c r="B14225" s="1"/>
    </row>
    <row r="14226" spans="2:2" x14ac:dyDescent="0.3">
      <c r="B14226" s="1"/>
    </row>
    <row r="14227" spans="2:2" x14ac:dyDescent="0.3">
      <c r="B14227" s="1"/>
    </row>
    <row r="14228" spans="2:2" x14ac:dyDescent="0.3">
      <c r="B14228" s="1"/>
    </row>
    <row r="14229" spans="2:2" x14ac:dyDescent="0.3">
      <c r="B14229" s="1"/>
    </row>
    <row r="14230" spans="2:2" x14ac:dyDescent="0.3">
      <c r="B14230" s="1"/>
    </row>
    <row r="14231" spans="2:2" x14ac:dyDescent="0.3">
      <c r="B14231" s="1"/>
    </row>
    <row r="14232" spans="2:2" x14ac:dyDescent="0.3">
      <c r="B14232" s="1"/>
    </row>
    <row r="14233" spans="2:2" x14ac:dyDescent="0.3">
      <c r="B14233" s="1"/>
    </row>
    <row r="14234" spans="2:2" x14ac:dyDescent="0.3">
      <c r="B14234" s="1"/>
    </row>
    <row r="14235" spans="2:2" x14ac:dyDescent="0.3">
      <c r="B14235" s="1"/>
    </row>
    <row r="14236" spans="2:2" x14ac:dyDescent="0.3">
      <c r="B14236" s="1"/>
    </row>
    <row r="14237" spans="2:2" x14ac:dyDescent="0.3">
      <c r="B14237" s="1"/>
    </row>
    <row r="14238" spans="2:2" x14ac:dyDescent="0.3">
      <c r="B14238" s="1"/>
    </row>
    <row r="14239" spans="2:2" x14ac:dyDescent="0.3">
      <c r="B14239" s="1"/>
    </row>
    <row r="14240" spans="2:2" x14ac:dyDescent="0.3">
      <c r="B14240" s="1"/>
    </row>
    <row r="14241" spans="2:2" x14ac:dyDescent="0.3">
      <c r="B14241" s="1"/>
    </row>
    <row r="14242" spans="2:2" x14ac:dyDescent="0.3">
      <c r="B14242" s="1"/>
    </row>
    <row r="14243" spans="2:2" x14ac:dyDescent="0.3">
      <c r="B14243" s="1"/>
    </row>
    <row r="14244" spans="2:2" x14ac:dyDescent="0.3">
      <c r="B14244" s="1"/>
    </row>
    <row r="14245" spans="2:2" x14ac:dyDescent="0.3">
      <c r="B14245" s="1"/>
    </row>
    <row r="14246" spans="2:2" x14ac:dyDescent="0.3">
      <c r="B14246" s="1"/>
    </row>
    <row r="14247" spans="2:2" x14ac:dyDescent="0.3">
      <c r="B14247" s="1"/>
    </row>
    <row r="14248" spans="2:2" x14ac:dyDescent="0.3">
      <c r="B14248" s="1"/>
    </row>
    <row r="14249" spans="2:2" x14ac:dyDescent="0.3">
      <c r="B14249" s="1"/>
    </row>
    <row r="14250" spans="2:2" x14ac:dyDescent="0.3">
      <c r="B14250" s="1"/>
    </row>
    <row r="14251" spans="2:2" x14ac:dyDescent="0.3">
      <c r="B14251" s="1"/>
    </row>
    <row r="14252" spans="2:2" x14ac:dyDescent="0.3">
      <c r="B14252" s="1"/>
    </row>
    <row r="14253" spans="2:2" x14ac:dyDescent="0.3">
      <c r="B14253" s="1"/>
    </row>
    <row r="14254" spans="2:2" x14ac:dyDescent="0.3">
      <c r="B14254" s="1"/>
    </row>
    <row r="14255" spans="2:2" x14ac:dyDescent="0.3">
      <c r="B14255" s="1"/>
    </row>
    <row r="14256" spans="2:2" x14ac:dyDescent="0.3">
      <c r="B14256" s="1"/>
    </row>
    <row r="14257" spans="2:2" x14ac:dyDescent="0.3">
      <c r="B14257" s="1"/>
    </row>
    <row r="14258" spans="2:2" x14ac:dyDescent="0.3">
      <c r="B14258" s="1"/>
    </row>
    <row r="14259" spans="2:2" x14ac:dyDescent="0.3">
      <c r="B14259" s="1"/>
    </row>
    <row r="14260" spans="2:2" x14ac:dyDescent="0.3">
      <c r="B14260" s="1"/>
    </row>
    <row r="14261" spans="2:2" x14ac:dyDescent="0.3">
      <c r="B14261" s="1"/>
    </row>
    <row r="14262" spans="2:2" x14ac:dyDescent="0.3">
      <c r="B14262" s="1"/>
    </row>
    <row r="14263" spans="2:2" x14ac:dyDescent="0.3">
      <c r="B14263" s="1"/>
    </row>
    <row r="14264" spans="2:2" x14ac:dyDescent="0.3">
      <c r="B14264" s="1"/>
    </row>
    <row r="14265" spans="2:2" x14ac:dyDescent="0.3">
      <c r="B14265" s="1"/>
    </row>
    <row r="14266" spans="2:2" x14ac:dyDescent="0.3">
      <c r="B14266" s="1"/>
    </row>
    <row r="14267" spans="2:2" x14ac:dyDescent="0.3">
      <c r="B14267" s="1"/>
    </row>
    <row r="14268" spans="2:2" x14ac:dyDescent="0.3">
      <c r="B14268" s="1"/>
    </row>
    <row r="14269" spans="2:2" x14ac:dyDescent="0.3">
      <c r="B14269" s="1"/>
    </row>
    <row r="14270" spans="2:2" x14ac:dyDescent="0.3">
      <c r="B14270" s="1"/>
    </row>
    <row r="14271" spans="2:2" x14ac:dyDescent="0.3">
      <c r="B14271" s="1"/>
    </row>
    <row r="14272" spans="2:2" x14ac:dyDescent="0.3">
      <c r="B14272" s="1"/>
    </row>
    <row r="14273" spans="2:2" x14ac:dyDescent="0.3">
      <c r="B14273" s="1"/>
    </row>
    <row r="14274" spans="2:2" x14ac:dyDescent="0.3">
      <c r="B14274" s="1"/>
    </row>
    <row r="14275" spans="2:2" x14ac:dyDescent="0.3">
      <c r="B14275" s="1"/>
    </row>
    <row r="14276" spans="2:2" x14ac:dyDescent="0.3">
      <c r="B14276" s="1"/>
    </row>
    <row r="14277" spans="2:2" x14ac:dyDescent="0.3">
      <c r="B14277" s="1"/>
    </row>
    <row r="14278" spans="2:2" x14ac:dyDescent="0.3">
      <c r="B14278" s="1"/>
    </row>
    <row r="14279" spans="2:2" x14ac:dyDescent="0.3">
      <c r="B14279" s="1"/>
    </row>
    <row r="14280" spans="2:2" x14ac:dyDescent="0.3">
      <c r="B14280" s="1"/>
    </row>
    <row r="14281" spans="2:2" x14ac:dyDescent="0.3">
      <c r="B14281" s="1"/>
    </row>
    <row r="14282" spans="2:2" x14ac:dyDescent="0.3">
      <c r="B14282" s="1"/>
    </row>
    <row r="14283" spans="2:2" x14ac:dyDescent="0.3">
      <c r="B14283" s="1"/>
    </row>
    <row r="14284" spans="2:2" x14ac:dyDescent="0.3">
      <c r="B14284" s="1"/>
    </row>
    <row r="14285" spans="2:2" x14ac:dyDescent="0.3">
      <c r="B14285" s="1"/>
    </row>
    <row r="14286" spans="2:2" x14ac:dyDescent="0.3">
      <c r="B14286" s="1"/>
    </row>
    <row r="14287" spans="2:2" x14ac:dyDescent="0.3">
      <c r="B14287" s="1"/>
    </row>
    <row r="14288" spans="2:2" x14ac:dyDescent="0.3">
      <c r="B14288" s="1"/>
    </row>
    <row r="14289" spans="2:2" x14ac:dyDescent="0.3">
      <c r="B14289" s="1"/>
    </row>
    <row r="14290" spans="2:2" x14ac:dyDescent="0.3">
      <c r="B14290" s="1"/>
    </row>
    <row r="14291" spans="2:2" x14ac:dyDescent="0.3">
      <c r="B14291" s="1"/>
    </row>
    <row r="14292" spans="2:2" x14ac:dyDescent="0.3">
      <c r="B14292" s="1"/>
    </row>
    <row r="14293" spans="2:2" x14ac:dyDescent="0.3">
      <c r="B14293" s="1"/>
    </row>
    <row r="14294" spans="2:2" x14ac:dyDescent="0.3">
      <c r="B14294" s="1"/>
    </row>
    <row r="14295" spans="2:2" x14ac:dyDescent="0.3">
      <c r="B14295" s="1"/>
    </row>
    <row r="14296" spans="2:2" x14ac:dyDescent="0.3">
      <c r="B14296" s="1"/>
    </row>
    <row r="14297" spans="2:2" x14ac:dyDescent="0.3">
      <c r="B14297" s="1"/>
    </row>
    <row r="14298" spans="2:2" x14ac:dyDescent="0.3">
      <c r="B14298" s="1"/>
    </row>
    <row r="14299" spans="2:2" x14ac:dyDescent="0.3">
      <c r="B14299" s="1"/>
    </row>
    <row r="14300" spans="2:2" x14ac:dyDescent="0.3">
      <c r="B14300" s="1"/>
    </row>
    <row r="14301" spans="2:2" x14ac:dyDescent="0.3">
      <c r="B14301" s="1"/>
    </row>
    <row r="14302" spans="2:2" x14ac:dyDescent="0.3">
      <c r="B14302" s="1"/>
    </row>
    <row r="14303" spans="2:2" x14ac:dyDescent="0.3">
      <c r="B14303" s="1"/>
    </row>
    <row r="14304" spans="2:2" x14ac:dyDescent="0.3">
      <c r="B14304" s="1"/>
    </row>
    <row r="14305" spans="2:2" x14ac:dyDescent="0.3">
      <c r="B14305" s="1"/>
    </row>
    <row r="14306" spans="2:2" x14ac:dyDescent="0.3">
      <c r="B14306" s="1"/>
    </row>
    <row r="14307" spans="2:2" x14ac:dyDescent="0.3">
      <c r="B14307" s="1"/>
    </row>
    <row r="14308" spans="2:2" x14ac:dyDescent="0.3">
      <c r="B14308" s="1"/>
    </row>
    <row r="14309" spans="2:2" x14ac:dyDescent="0.3">
      <c r="B14309" s="1"/>
    </row>
    <row r="14310" spans="2:2" x14ac:dyDescent="0.3">
      <c r="B14310" s="1"/>
    </row>
    <row r="14311" spans="2:2" x14ac:dyDescent="0.3">
      <c r="B14311" s="1"/>
    </row>
    <row r="14312" spans="2:2" x14ac:dyDescent="0.3">
      <c r="B14312" s="1"/>
    </row>
    <row r="14313" spans="2:2" x14ac:dyDescent="0.3">
      <c r="B14313" s="1"/>
    </row>
    <row r="14314" spans="2:2" x14ac:dyDescent="0.3">
      <c r="B14314" s="1"/>
    </row>
    <row r="14315" spans="2:2" x14ac:dyDescent="0.3">
      <c r="B14315" s="1"/>
    </row>
    <row r="14316" spans="2:2" x14ac:dyDescent="0.3">
      <c r="B14316" s="1"/>
    </row>
    <row r="14317" spans="2:2" x14ac:dyDescent="0.3">
      <c r="B14317" s="1"/>
    </row>
    <row r="14318" spans="2:2" x14ac:dyDescent="0.3">
      <c r="B14318" s="1"/>
    </row>
    <row r="14319" spans="2:2" x14ac:dyDescent="0.3">
      <c r="B14319" s="1"/>
    </row>
    <row r="14320" spans="2:2" x14ac:dyDescent="0.3">
      <c r="B14320" s="1"/>
    </row>
    <row r="14321" spans="2:2" x14ac:dyDescent="0.3">
      <c r="B14321" s="1"/>
    </row>
    <row r="14322" spans="2:2" x14ac:dyDescent="0.3">
      <c r="B14322" s="1"/>
    </row>
    <row r="14323" spans="2:2" x14ac:dyDescent="0.3">
      <c r="B14323" s="1"/>
    </row>
    <row r="14324" spans="2:2" x14ac:dyDescent="0.3">
      <c r="B14324" s="1"/>
    </row>
    <row r="14325" spans="2:2" x14ac:dyDescent="0.3">
      <c r="B14325" s="1"/>
    </row>
    <row r="14326" spans="2:2" x14ac:dyDescent="0.3">
      <c r="B14326" s="1"/>
    </row>
    <row r="14327" spans="2:2" x14ac:dyDescent="0.3">
      <c r="B14327" s="1"/>
    </row>
    <row r="14328" spans="2:2" x14ac:dyDescent="0.3">
      <c r="B14328" s="1"/>
    </row>
    <row r="14329" spans="2:2" x14ac:dyDescent="0.3">
      <c r="B14329" s="1"/>
    </row>
    <row r="14330" spans="2:2" x14ac:dyDescent="0.3">
      <c r="B14330" s="1"/>
    </row>
    <row r="14331" spans="2:2" x14ac:dyDescent="0.3">
      <c r="B14331" s="1"/>
    </row>
    <row r="14332" spans="2:2" x14ac:dyDescent="0.3">
      <c r="B14332" s="1"/>
    </row>
    <row r="14333" spans="2:2" x14ac:dyDescent="0.3">
      <c r="B14333" s="1"/>
    </row>
    <row r="14334" spans="2:2" x14ac:dyDescent="0.3">
      <c r="B14334" s="1"/>
    </row>
    <row r="14335" spans="2:2" x14ac:dyDescent="0.3">
      <c r="B14335" s="1"/>
    </row>
    <row r="14336" spans="2:2" x14ac:dyDescent="0.3">
      <c r="B14336" s="1"/>
    </row>
    <row r="14337" spans="2:2" x14ac:dyDescent="0.3">
      <c r="B14337" s="1"/>
    </row>
    <row r="14338" spans="2:2" x14ac:dyDescent="0.3">
      <c r="B14338" s="1"/>
    </row>
    <row r="14339" spans="2:2" x14ac:dyDescent="0.3">
      <c r="B14339" s="1"/>
    </row>
    <row r="14340" spans="2:2" x14ac:dyDescent="0.3">
      <c r="B14340" s="1"/>
    </row>
    <row r="14341" spans="2:2" x14ac:dyDescent="0.3">
      <c r="B14341" s="1"/>
    </row>
    <row r="14342" spans="2:2" x14ac:dyDescent="0.3">
      <c r="B14342" s="1"/>
    </row>
    <row r="14343" spans="2:2" x14ac:dyDescent="0.3">
      <c r="B14343" s="1"/>
    </row>
    <row r="14344" spans="2:2" x14ac:dyDescent="0.3">
      <c r="B14344" s="1"/>
    </row>
    <row r="14345" spans="2:2" x14ac:dyDescent="0.3">
      <c r="B14345" s="1"/>
    </row>
    <row r="14346" spans="2:2" x14ac:dyDescent="0.3">
      <c r="B14346" s="1"/>
    </row>
    <row r="14347" spans="2:2" x14ac:dyDescent="0.3">
      <c r="B14347" s="1"/>
    </row>
    <row r="14348" spans="2:2" x14ac:dyDescent="0.3">
      <c r="B14348" s="1"/>
    </row>
    <row r="14349" spans="2:2" x14ac:dyDescent="0.3">
      <c r="B14349" s="1"/>
    </row>
    <row r="14350" spans="2:2" x14ac:dyDescent="0.3">
      <c r="B14350" s="1"/>
    </row>
    <row r="14351" spans="2:2" x14ac:dyDescent="0.3">
      <c r="B14351" s="1"/>
    </row>
    <row r="14352" spans="2:2" x14ac:dyDescent="0.3">
      <c r="B14352" s="1"/>
    </row>
    <row r="14353" spans="2:2" x14ac:dyDescent="0.3">
      <c r="B14353" s="1"/>
    </row>
    <row r="14354" spans="2:2" x14ac:dyDescent="0.3">
      <c r="B14354" s="1"/>
    </row>
    <row r="14355" spans="2:2" x14ac:dyDescent="0.3">
      <c r="B14355" s="1"/>
    </row>
    <row r="14356" spans="2:2" x14ac:dyDescent="0.3">
      <c r="B14356" s="1"/>
    </row>
    <row r="14357" spans="2:2" x14ac:dyDescent="0.3">
      <c r="B14357" s="1"/>
    </row>
    <row r="14358" spans="2:2" x14ac:dyDescent="0.3">
      <c r="B14358" s="1"/>
    </row>
    <row r="14359" spans="2:2" x14ac:dyDescent="0.3">
      <c r="B14359" s="1"/>
    </row>
    <row r="14360" spans="2:2" x14ac:dyDescent="0.3">
      <c r="B14360" s="1"/>
    </row>
    <row r="14361" spans="2:2" x14ac:dyDescent="0.3">
      <c r="B14361" s="1"/>
    </row>
    <row r="14362" spans="2:2" x14ac:dyDescent="0.3">
      <c r="B14362" s="1"/>
    </row>
    <row r="14363" spans="2:2" x14ac:dyDescent="0.3">
      <c r="B14363" s="1"/>
    </row>
    <row r="14364" spans="2:2" x14ac:dyDescent="0.3">
      <c r="B14364" s="1"/>
    </row>
    <row r="14365" spans="2:2" x14ac:dyDescent="0.3">
      <c r="B14365" s="1"/>
    </row>
    <row r="14366" spans="2:2" x14ac:dyDescent="0.3">
      <c r="B14366" s="1"/>
    </row>
    <row r="14367" spans="2:2" x14ac:dyDescent="0.3">
      <c r="B14367" s="1"/>
    </row>
    <row r="14368" spans="2:2" x14ac:dyDescent="0.3">
      <c r="B14368" s="1"/>
    </row>
    <row r="14369" spans="2:2" x14ac:dyDescent="0.3">
      <c r="B14369" s="1"/>
    </row>
    <row r="14370" spans="2:2" x14ac:dyDescent="0.3">
      <c r="B14370" s="1"/>
    </row>
    <row r="14371" spans="2:2" x14ac:dyDescent="0.3">
      <c r="B14371" s="1"/>
    </row>
    <row r="14372" spans="2:2" x14ac:dyDescent="0.3">
      <c r="B14372" s="1"/>
    </row>
    <row r="14373" spans="2:2" x14ac:dyDescent="0.3">
      <c r="B14373" s="1"/>
    </row>
    <row r="14374" spans="2:2" x14ac:dyDescent="0.3">
      <c r="B14374" s="1"/>
    </row>
    <row r="14375" spans="2:2" x14ac:dyDescent="0.3">
      <c r="B14375" s="1"/>
    </row>
    <row r="14376" spans="2:2" x14ac:dyDescent="0.3">
      <c r="B14376" s="1"/>
    </row>
    <row r="14377" spans="2:2" x14ac:dyDescent="0.3">
      <c r="B14377" s="1"/>
    </row>
    <row r="14378" spans="2:2" x14ac:dyDescent="0.3">
      <c r="B14378" s="1"/>
    </row>
    <row r="14379" spans="2:2" x14ac:dyDescent="0.3">
      <c r="B14379" s="1"/>
    </row>
    <row r="14380" spans="2:2" x14ac:dyDescent="0.3">
      <c r="B14380" s="1"/>
    </row>
    <row r="14381" spans="2:2" x14ac:dyDescent="0.3">
      <c r="B14381" s="1"/>
    </row>
    <row r="14382" spans="2:2" x14ac:dyDescent="0.3">
      <c r="B14382" s="1"/>
    </row>
    <row r="14383" spans="2:2" x14ac:dyDescent="0.3">
      <c r="B14383" s="1"/>
    </row>
    <row r="14384" spans="2:2" x14ac:dyDescent="0.3">
      <c r="B14384" s="1"/>
    </row>
    <row r="14385" spans="2:2" x14ac:dyDescent="0.3">
      <c r="B14385" s="1"/>
    </row>
    <row r="14386" spans="2:2" x14ac:dyDescent="0.3">
      <c r="B14386" s="1"/>
    </row>
    <row r="14387" spans="2:2" x14ac:dyDescent="0.3">
      <c r="B14387" s="1"/>
    </row>
    <row r="14388" spans="2:2" x14ac:dyDescent="0.3">
      <c r="B14388" s="1"/>
    </row>
    <row r="14389" spans="2:2" x14ac:dyDescent="0.3">
      <c r="B14389" s="1"/>
    </row>
    <row r="14390" spans="2:2" x14ac:dyDescent="0.3">
      <c r="B14390" s="1"/>
    </row>
    <row r="14391" spans="2:2" x14ac:dyDescent="0.3">
      <c r="B14391" s="1"/>
    </row>
    <row r="14392" spans="2:2" x14ac:dyDescent="0.3">
      <c r="B14392" s="1"/>
    </row>
    <row r="14393" spans="2:2" x14ac:dyDescent="0.3">
      <c r="B14393" s="1"/>
    </row>
    <row r="14394" spans="2:2" x14ac:dyDescent="0.3">
      <c r="B14394" s="1"/>
    </row>
    <row r="14395" spans="2:2" x14ac:dyDescent="0.3">
      <c r="B14395" s="1"/>
    </row>
    <row r="14396" spans="2:2" x14ac:dyDescent="0.3">
      <c r="B14396" s="1"/>
    </row>
    <row r="14397" spans="2:2" x14ac:dyDescent="0.3">
      <c r="B14397" s="1"/>
    </row>
    <row r="14398" spans="2:2" x14ac:dyDescent="0.3">
      <c r="B14398" s="1"/>
    </row>
    <row r="14399" spans="2:2" x14ac:dyDescent="0.3">
      <c r="B14399" s="1"/>
    </row>
    <row r="14400" spans="2:2" x14ac:dyDescent="0.3">
      <c r="B14400" s="1"/>
    </row>
    <row r="14401" spans="2:2" x14ac:dyDescent="0.3">
      <c r="B14401" s="1"/>
    </row>
    <row r="14402" spans="2:2" x14ac:dyDescent="0.3">
      <c r="B14402" s="1"/>
    </row>
    <row r="14403" spans="2:2" x14ac:dyDescent="0.3">
      <c r="B14403" s="1"/>
    </row>
    <row r="14404" spans="2:2" x14ac:dyDescent="0.3">
      <c r="B14404" s="1"/>
    </row>
    <row r="14405" spans="2:2" x14ac:dyDescent="0.3">
      <c r="B14405" s="1"/>
    </row>
    <row r="14406" spans="2:2" x14ac:dyDescent="0.3">
      <c r="B14406" s="1"/>
    </row>
    <row r="14407" spans="2:2" x14ac:dyDescent="0.3">
      <c r="B14407" s="1"/>
    </row>
    <row r="14408" spans="2:2" x14ac:dyDescent="0.3">
      <c r="B14408" s="1"/>
    </row>
    <row r="14409" spans="2:2" x14ac:dyDescent="0.3">
      <c r="B14409" s="1"/>
    </row>
    <row r="14410" spans="2:2" x14ac:dyDescent="0.3">
      <c r="B14410" s="1"/>
    </row>
    <row r="14411" spans="2:2" x14ac:dyDescent="0.3">
      <c r="B14411" s="1"/>
    </row>
    <row r="14412" spans="2:2" x14ac:dyDescent="0.3">
      <c r="B14412" s="1"/>
    </row>
    <row r="14413" spans="2:2" x14ac:dyDescent="0.3">
      <c r="B14413" s="1"/>
    </row>
    <row r="14414" spans="2:2" x14ac:dyDescent="0.3">
      <c r="B14414" s="1"/>
    </row>
    <row r="14415" spans="2:2" x14ac:dyDescent="0.3">
      <c r="B14415" s="1"/>
    </row>
    <row r="14416" spans="2:2" x14ac:dyDescent="0.3">
      <c r="B14416" s="1"/>
    </row>
    <row r="14417" spans="2:2" x14ac:dyDescent="0.3">
      <c r="B14417" s="1"/>
    </row>
    <row r="14418" spans="2:2" x14ac:dyDescent="0.3">
      <c r="B14418" s="1"/>
    </row>
    <row r="14419" spans="2:2" x14ac:dyDescent="0.3">
      <c r="B14419" s="1"/>
    </row>
    <row r="14420" spans="2:2" x14ac:dyDescent="0.3">
      <c r="B14420" s="1"/>
    </row>
    <row r="14421" spans="2:2" x14ac:dyDescent="0.3">
      <c r="B14421" s="1"/>
    </row>
    <row r="14422" spans="2:2" x14ac:dyDescent="0.3">
      <c r="B14422" s="1"/>
    </row>
    <row r="14423" spans="2:2" x14ac:dyDescent="0.3">
      <c r="B14423" s="1"/>
    </row>
    <row r="14424" spans="2:2" x14ac:dyDescent="0.3">
      <c r="B14424" s="1"/>
    </row>
    <row r="14425" spans="2:2" x14ac:dyDescent="0.3">
      <c r="B14425" s="1"/>
    </row>
    <row r="14426" spans="2:2" x14ac:dyDescent="0.3">
      <c r="B14426" s="1"/>
    </row>
    <row r="14427" spans="2:2" x14ac:dyDescent="0.3">
      <c r="B14427" s="1"/>
    </row>
    <row r="14428" spans="2:2" x14ac:dyDescent="0.3">
      <c r="B14428" s="1"/>
    </row>
    <row r="14429" spans="2:2" x14ac:dyDescent="0.3">
      <c r="B14429" s="1"/>
    </row>
    <row r="14430" spans="2:2" x14ac:dyDescent="0.3">
      <c r="B14430" s="1"/>
    </row>
    <row r="14431" spans="2:2" x14ac:dyDescent="0.3">
      <c r="B14431" s="1"/>
    </row>
    <row r="14432" spans="2:2" x14ac:dyDescent="0.3">
      <c r="B14432" s="1"/>
    </row>
    <row r="14433" spans="2:2" x14ac:dyDescent="0.3">
      <c r="B14433" s="1"/>
    </row>
    <row r="14434" spans="2:2" x14ac:dyDescent="0.3">
      <c r="B14434" s="1"/>
    </row>
    <row r="14435" spans="2:2" x14ac:dyDescent="0.3">
      <c r="B14435" s="1"/>
    </row>
    <row r="14436" spans="2:2" x14ac:dyDescent="0.3">
      <c r="B14436" s="1"/>
    </row>
    <row r="14437" spans="2:2" x14ac:dyDescent="0.3">
      <c r="B14437" s="1"/>
    </row>
    <row r="14438" spans="2:2" x14ac:dyDescent="0.3">
      <c r="B14438" s="1"/>
    </row>
    <row r="14439" spans="2:2" x14ac:dyDescent="0.3">
      <c r="B14439" s="1"/>
    </row>
    <row r="14440" spans="2:2" x14ac:dyDescent="0.3">
      <c r="B14440" s="1"/>
    </row>
    <row r="14441" spans="2:2" x14ac:dyDescent="0.3">
      <c r="B14441" s="1"/>
    </row>
    <row r="14442" spans="2:2" x14ac:dyDescent="0.3">
      <c r="B14442" s="1"/>
    </row>
    <row r="14443" spans="2:2" x14ac:dyDescent="0.3">
      <c r="B14443" s="1"/>
    </row>
    <row r="14444" spans="2:2" x14ac:dyDescent="0.3">
      <c r="B14444" s="1"/>
    </row>
    <row r="14445" spans="2:2" x14ac:dyDescent="0.3">
      <c r="B14445" s="1"/>
    </row>
    <row r="14446" spans="2:2" x14ac:dyDescent="0.3">
      <c r="B14446" s="1"/>
    </row>
    <row r="14447" spans="2:2" x14ac:dyDescent="0.3">
      <c r="B14447" s="1"/>
    </row>
    <row r="14448" spans="2:2" x14ac:dyDescent="0.3">
      <c r="B14448" s="1"/>
    </row>
    <row r="14449" spans="2:2" x14ac:dyDescent="0.3">
      <c r="B14449" s="1"/>
    </row>
    <row r="14450" spans="2:2" x14ac:dyDescent="0.3">
      <c r="B14450" s="1"/>
    </row>
    <row r="14451" spans="2:2" x14ac:dyDescent="0.3">
      <c r="B14451" s="1"/>
    </row>
    <row r="14452" spans="2:2" x14ac:dyDescent="0.3">
      <c r="B14452" s="1"/>
    </row>
    <row r="14453" spans="2:2" x14ac:dyDescent="0.3">
      <c r="B14453" s="1"/>
    </row>
    <row r="14454" spans="2:2" x14ac:dyDescent="0.3">
      <c r="B14454" s="1"/>
    </row>
    <row r="14455" spans="2:2" x14ac:dyDescent="0.3">
      <c r="B14455" s="1"/>
    </row>
    <row r="14456" spans="2:2" x14ac:dyDescent="0.3">
      <c r="B14456" s="1"/>
    </row>
    <row r="14457" spans="2:2" x14ac:dyDescent="0.3">
      <c r="B14457" s="1"/>
    </row>
    <row r="14458" spans="2:2" x14ac:dyDescent="0.3">
      <c r="B14458" s="1"/>
    </row>
    <row r="14459" spans="2:2" x14ac:dyDescent="0.3">
      <c r="B14459" s="1"/>
    </row>
    <row r="14460" spans="2:2" x14ac:dyDescent="0.3">
      <c r="B14460" s="1"/>
    </row>
    <row r="14461" spans="2:2" x14ac:dyDescent="0.3">
      <c r="B14461" s="1"/>
    </row>
    <row r="14462" spans="2:2" x14ac:dyDescent="0.3">
      <c r="B14462" s="1"/>
    </row>
    <row r="14463" spans="2:2" x14ac:dyDescent="0.3">
      <c r="B14463" s="1"/>
    </row>
    <row r="14464" spans="2:2" x14ac:dyDescent="0.3">
      <c r="B14464" s="1"/>
    </row>
    <row r="14465" spans="2:2" x14ac:dyDescent="0.3">
      <c r="B14465" s="1"/>
    </row>
    <row r="14466" spans="2:2" x14ac:dyDescent="0.3">
      <c r="B14466" s="1"/>
    </row>
    <row r="14467" spans="2:2" x14ac:dyDescent="0.3">
      <c r="B14467" s="1"/>
    </row>
    <row r="14468" spans="2:2" x14ac:dyDescent="0.3">
      <c r="B14468" s="1"/>
    </row>
    <row r="14469" spans="2:2" x14ac:dyDescent="0.3">
      <c r="B14469" s="1"/>
    </row>
    <row r="14470" spans="2:2" x14ac:dyDescent="0.3">
      <c r="B14470" s="1"/>
    </row>
    <row r="14471" spans="2:2" x14ac:dyDescent="0.3">
      <c r="B14471" s="1"/>
    </row>
    <row r="14472" spans="2:2" x14ac:dyDescent="0.3">
      <c r="B14472" s="1"/>
    </row>
    <row r="14473" spans="2:2" x14ac:dyDescent="0.3">
      <c r="B14473" s="1"/>
    </row>
    <row r="14474" spans="2:2" x14ac:dyDescent="0.3">
      <c r="B14474" s="1"/>
    </row>
    <row r="14475" spans="2:2" x14ac:dyDescent="0.3">
      <c r="B14475" s="1"/>
    </row>
    <row r="14476" spans="2:2" x14ac:dyDescent="0.3">
      <c r="B14476" s="1"/>
    </row>
    <row r="14477" spans="2:2" x14ac:dyDescent="0.3">
      <c r="B14477" s="1"/>
    </row>
    <row r="14478" spans="2:2" x14ac:dyDescent="0.3">
      <c r="B14478" s="1"/>
    </row>
    <row r="14479" spans="2:2" x14ac:dyDescent="0.3">
      <c r="B14479" s="1"/>
    </row>
    <row r="14480" spans="2:2" x14ac:dyDescent="0.3">
      <c r="B14480" s="1"/>
    </row>
    <row r="14481" spans="2:2" x14ac:dyDescent="0.3">
      <c r="B14481" s="1"/>
    </row>
    <row r="14482" spans="2:2" x14ac:dyDescent="0.3">
      <c r="B14482" s="1"/>
    </row>
    <row r="14483" spans="2:2" x14ac:dyDescent="0.3">
      <c r="B14483" s="1"/>
    </row>
    <row r="14484" spans="2:2" x14ac:dyDescent="0.3">
      <c r="B14484" s="1"/>
    </row>
    <row r="14485" spans="2:2" x14ac:dyDescent="0.3">
      <c r="B14485" s="1"/>
    </row>
    <row r="14486" spans="2:2" x14ac:dyDescent="0.3">
      <c r="B14486" s="1"/>
    </row>
    <row r="14487" spans="2:2" x14ac:dyDescent="0.3">
      <c r="B14487" s="1"/>
    </row>
    <row r="14488" spans="2:2" x14ac:dyDescent="0.3">
      <c r="B14488" s="1"/>
    </row>
    <row r="14489" spans="2:2" x14ac:dyDescent="0.3">
      <c r="B14489" s="1"/>
    </row>
    <row r="14490" spans="2:2" x14ac:dyDescent="0.3">
      <c r="B14490" s="1"/>
    </row>
    <row r="14491" spans="2:2" x14ac:dyDescent="0.3">
      <c r="B14491" s="1"/>
    </row>
    <row r="14492" spans="2:2" x14ac:dyDescent="0.3">
      <c r="B14492" s="1"/>
    </row>
    <row r="14493" spans="2:2" x14ac:dyDescent="0.3">
      <c r="B14493" s="1"/>
    </row>
    <row r="14494" spans="2:2" x14ac:dyDescent="0.3">
      <c r="B14494" s="1"/>
    </row>
    <row r="14495" spans="2:2" x14ac:dyDescent="0.3">
      <c r="B14495" s="1"/>
    </row>
    <row r="14496" spans="2:2" x14ac:dyDescent="0.3">
      <c r="B14496" s="1"/>
    </row>
    <row r="14497" spans="2:2" x14ac:dyDescent="0.3">
      <c r="B14497" s="1"/>
    </row>
    <row r="14498" spans="2:2" x14ac:dyDescent="0.3">
      <c r="B14498" s="1"/>
    </row>
    <row r="14499" spans="2:2" x14ac:dyDescent="0.3">
      <c r="B14499" s="1"/>
    </row>
    <row r="14500" spans="2:2" x14ac:dyDescent="0.3">
      <c r="B14500" s="1"/>
    </row>
    <row r="14501" spans="2:2" x14ac:dyDescent="0.3">
      <c r="B14501" s="1"/>
    </row>
    <row r="14502" spans="2:2" x14ac:dyDescent="0.3">
      <c r="B14502" s="1"/>
    </row>
    <row r="14503" spans="2:2" x14ac:dyDescent="0.3">
      <c r="B14503" s="1"/>
    </row>
    <row r="14504" spans="2:2" x14ac:dyDescent="0.3">
      <c r="B14504" s="1"/>
    </row>
    <row r="14505" spans="2:2" x14ac:dyDescent="0.3">
      <c r="B14505" s="1"/>
    </row>
    <row r="14506" spans="2:2" x14ac:dyDescent="0.3">
      <c r="B14506" s="1"/>
    </row>
    <row r="14507" spans="2:2" x14ac:dyDescent="0.3">
      <c r="B14507" s="1"/>
    </row>
    <row r="14508" spans="2:2" x14ac:dyDescent="0.3">
      <c r="B14508" s="1"/>
    </row>
    <row r="14509" spans="2:2" x14ac:dyDescent="0.3">
      <c r="B14509" s="1"/>
    </row>
    <row r="14510" spans="2:2" x14ac:dyDescent="0.3">
      <c r="B14510" s="1"/>
    </row>
    <row r="14511" spans="2:2" x14ac:dyDescent="0.3">
      <c r="B14511" s="1"/>
    </row>
    <row r="14512" spans="2:2" x14ac:dyDescent="0.3">
      <c r="B14512" s="1"/>
    </row>
    <row r="14513" spans="2:2" x14ac:dyDescent="0.3">
      <c r="B14513" s="1"/>
    </row>
    <row r="14514" spans="2:2" x14ac:dyDescent="0.3">
      <c r="B14514" s="1"/>
    </row>
    <row r="14515" spans="2:2" x14ac:dyDescent="0.3">
      <c r="B14515" s="1"/>
    </row>
    <row r="14516" spans="2:2" x14ac:dyDescent="0.3">
      <c r="B14516" s="1"/>
    </row>
    <row r="14517" spans="2:2" x14ac:dyDescent="0.3">
      <c r="B14517" s="1"/>
    </row>
    <row r="14518" spans="2:2" x14ac:dyDescent="0.3">
      <c r="B14518" s="1"/>
    </row>
    <row r="14519" spans="2:2" x14ac:dyDescent="0.3">
      <c r="B14519" s="1"/>
    </row>
    <row r="14520" spans="2:2" x14ac:dyDescent="0.3">
      <c r="B14520" s="1"/>
    </row>
    <row r="14521" spans="2:2" x14ac:dyDescent="0.3">
      <c r="B14521" s="1"/>
    </row>
    <row r="14522" spans="2:2" x14ac:dyDescent="0.3">
      <c r="B14522" s="1"/>
    </row>
    <row r="14523" spans="2:2" x14ac:dyDescent="0.3">
      <c r="B14523" s="1"/>
    </row>
    <row r="14524" spans="2:2" x14ac:dyDescent="0.3">
      <c r="B14524" s="1"/>
    </row>
    <row r="14525" spans="2:2" x14ac:dyDescent="0.3">
      <c r="B14525" s="1"/>
    </row>
    <row r="14526" spans="2:2" x14ac:dyDescent="0.3">
      <c r="B14526" s="1"/>
    </row>
    <row r="14527" spans="2:2" x14ac:dyDescent="0.3">
      <c r="B14527" s="1"/>
    </row>
    <row r="14528" spans="2:2" x14ac:dyDescent="0.3">
      <c r="B14528" s="1"/>
    </row>
    <row r="14529" spans="2:2" x14ac:dyDescent="0.3">
      <c r="B14529" s="1"/>
    </row>
    <row r="14530" spans="2:2" x14ac:dyDescent="0.3">
      <c r="B14530" s="1"/>
    </row>
    <row r="14531" spans="2:2" x14ac:dyDescent="0.3">
      <c r="B14531" s="1"/>
    </row>
    <row r="14532" spans="2:2" x14ac:dyDescent="0.3">
      <c r="B14532" s="1"/>
    </row>
    <row r="14533" spans="2:2" x14ac:dyDescent="0.3">
      <c r="B14533" s="1"/>
    </row>
    <row r="14534" spans="2:2" x14ac:dyDescent="0.3">
      <c r="B14534" s="1"/>
    </row>
    <row r="14535" spans="2:2" x14ac:dyDescent="0.3">
      <c r="B14535" s="1"/>
    </row>
    <row r="14536" spans="2:2" x14ac:dyDescent="0.3">
      <c r="B14536" s="1"/>
    </row>
    <row r="14537" spans="2:2" x14ac:dyDescent="0.3">
      <c r="B14537" s="1"/>
    </row>
    <row r="14538" spans="2:2" x14ac:dyDescent="0.3">
      <c r="B14538" s="1"/>
    </row>
    <row r="14539" spans="2:2" x14ac:dyDescent="0.3">
      <c r="B14539" s="1"/>
    </row>
    <row r="14540" spans="2:2" x14ac:dyDescent="0.3">
      <c r="B14540" s="1"/>
    </row>
    <row r="14541" spans="2:2" x14ac:dyDescent="0.3">
      <c r="B14541" s="1"/>
    </row>
    <row r="14542" spans="2:2" x14ac:dyDescent="0.3">
      <c r="B14542" s="1"/>
    </row>
    <row r="14543" spans="2:2" x14ac:dyDescent="0.3">
      <c r="B14543" s="1"/>
    </row>
    <row r="14544" spans="2:2" x14ac:dyDescent="0.3">
      <c r="B14544" s="1"/>
    </row>
    <row r="14545" spans="2:2" x14ac:dyDescent="0.3">
      <c r="B14545" s="1"/>
    </row>
    <row r="14546" spans="2:2" x14ac:dyDescent="0.3">
      <c r="B14546" s="1"/>
    </row>
    <row r="14547" spans="2:2" x14ac:dyDescent="0.3">
      <c r="B14547" s="1"/>
    </row>
    <row r="14548" spans="2:2" x14ac:dyDescent="0.3">
      <c r="B14548" s="1"/>
    </row>
    <row r="14549" spans="2:2" x14ac:dyDescent="0.3">
      <c r="B14549" s="1"/>
    </row>
    <row r="14550" spans="2:2" x14ac:dyDescent="0.3">
      <c r="B14550" s="1"/>
    </row>
    <row r="14551" spans="2:2" x14ac:dyDescent="0.3">
      <c r="B14551" s="1"/>
    </row>
    <row r="14552" spans="2:2" x14ac:dyDescent="0.3">
      <c r="B14552" s="1"/>
    </row>
    <row r="14553" spans="2:2" x14ac:dyDescent="0.3">
      <c r="B14553" s="1"/>
    </row>
    <row r="14554" spans="2:2" x14ac:dyDescent="0.3">
      <c r="B14554" s="1"/>
    </row>
    <row r="14555" spans="2:2" x14ac:dyDescent="0.3">
      <c r="B14555" s="1"/>
    </row>
    <row r="14556" spans="2:2" x14ac:dyDescent="0.3">
      <c r="B14556" s="1"/>
    </row>
    <row r="14557" spans="2:2" x14ac:dyDescent="0.3">
      <c r="B14557" s="1"/>
    </row>
    <row r="14558" spans="2:2" x14ac:dyDescent="0.3">
      <c r="B14558" s="1"/>
    </row>
    <row r="14559" spans="2:2" x14ac:dyDescent="0.3">
      <c r="B14559" s="1"/>
    </row>
    <row r="14560" spans="2:2" x14ac:dyDescent="0.3">
      <c r="B14560" s="1"/>
    </row>
    <row r="14561" spans="2:2" x14ac:dyDescent="0.3">
      <c r="B14561" s="1"/>
    </row>
    <row r="14562" spans="2:2" x14ac:dyDescent="0.3">
      <c r="B14562" s="1"/>
    </row>
    <row r="14563" spans="2:2" x14ac:dyDescent="0.3">
      <c r="B14563" s="1"/>
    </row>
    <row r="14564" spans="2:2" x14ac:dyDescent="0.3">
      <c r="B14564" s="1"/>
    </row>
    <row r="14565" spans="2:2" x14ac:dyDescent="0.3">
      <c r="B14565" s="1"/>
    </row>
    <row r="14566" spans="2:2" x14ac:dyDescent="0.3">
      <c r="B14566" s="1"/>
    </row>
    <row r="14567" spans="2:2" x14ac:dyDescent="0.3">
      <c r="B14567" s="1"/>
    </row>
    <row r="14568" spans="2:2" x14ac:dyDescent="0.3">
      <c r="B14568" s="1"/>
    </row>
    <row r="14569" spans="2:2" x14ac:dyDescent="0.3">
      <c r="B14569" s="1"/>
    </row>
    <row r="14570" spans="2:2" x14ac:dyDescent="0.3">
      <c r="B14570" s="1"/>
    </row>
    <row r="14571" spans="2:2" x14ac:dyDescent="0.3">
      <c r="B14571" s="1"/>
    </row>
    <row r="14572" spans="2:2" x14ac:dyDescent="0.3">
      <c r="B14572" s="1"/>
    </row>
    <row r="14573" spans="2:2" x14ac:dyDescent="0.3">
      <c r="B14573" s="1"/>
    </row>
    <row r="14574" spans="2:2" x14ac:dyDescent="0.3">
      <c r="B14574" s="1"/>
    </row>
    <row r="14575" spans="2:2" x14ac:dyDescent="0.3">
      <c r="B14575" s="1"/>
    </row>
    <row r="14576" spans="2:2" x14ac:dyDescent="0.3">
      <c r="B14576" s="1"/>
    </row>
    <row r="14577" spans="2:2" x14ac:dyDescent="0.3">
      <c r="B14577" s="1"/>
    </row>
    <row r="14578" spans="2:2" x14ac:dyDescent="0.3">
      <c r="B14578" s="1"/>
    </row>
    <row r="14579" spans="2:2" x14ac:dyDescent="0.3">
      <c r="B14579" s="1"/>
    </row>
    <row r="14580" spans="2:2" x14ac:dyDescent="0.3">
      <c r="B14580" s="1"/>
    </row>
    <row r="14581" spans="2:2" x14ac:dyDescent="0.3">
      <c r="B14581" s="1"/>
    </row>
    <row r="14582" spans="2:2" x14ac:dyDescent="0.3">
      <c r="B14582" s="1"/>
    </row>
    <row r="14583" spans="2:2" x14ac:dyDescent="0.3">
      <c r="B14583" s="1"/>
    </row>
    <row r="14584" spans="2:2" x14ac:dyDescent="0.3">
      <c r="B14584" s="1"/>
    </row>
    <row r="14585" spans="2:2" x14ac:dyDescent="0.3">
      <c r="B14585" s="1"/>
    </row>
    <row r="14586" spans="2:2" x14ac:dyDescent="0.3">
      <c r="B14586" s="1"/>
    </row>
    <row r="14587" spans="2:2" x14ac:dyDescent="0.3">
      <c r="B14587" s="1"/>
    </row>
    <row r="14588" spans="2:2" x14ac:dyDescent="0.3">
      <c r="B14588" s="1"/>
    </row>
    <row r="14589" spans="2:2" x14ac:dyDescent="0.3">
      <c r="B14589" s="1"/>
    </row>
    <row r="14590" spans="2:2" x14ac:dyDescent="0.3">
      <c r="B14590" s="1"/>
    </row>
    <row r="14591" spans="2:2" x14ac:dyDescent="0.3">
      <c r="B14591" s="1"/>
    </row>
    <row r="14592" spans="2:2" x14ac:dyDescent="0.3">
      <c r="B14592" s="1"/>
    </row>
    <row r="14593" spans="2:2" x14ac:dyDescent="0.3">
      <c r="B14593" s="1"/>
    </row>
    <row r="14594" spans="2:2" x14ac:dyDescent="0.3">
      <c r="B14594" s="1"/>
    </row>
    <row r="14595" spans="2:2" x14ac:dyDescent="0.3">
      <c r="B14595" s="1"/>
    </row>
    <row r="14596" spans="2:2" x14ac:dyDescent="0.3">
      <c r="B14596" s="1"/>
    </row>
    <row r="14597" spans="2:2" x14ac:dyDescent="0.3">
      <c r="B14597" s="1"/>
    </row>
    <row r="14598" spans="2:2" x14ac:dyDescent="0.3">
      <c r="B14598" s="1"/>
    </row>
    <row r="14599" spans="2:2" x14ac:dyDescent="0.3">
      <c r="B14599" s="1"/>
    </row>
    <row r="14600" spans="2:2" x14ac:dyDescent="0.3">
      <c r="B14600" s="1"/>
    </row>
    <row r="14601" spans="2:2" x14ac:dyDescent="0.3">
      <c r="B14601" s="1"/>
    </row>
    <row r="14602" spans="2:2" x14ac:dyDescent="0.3">
      <c r="B14602" s="1"/>
    </row>
    <row r="14603" spans="2:2" x14ac:dyDescent="0.3">
      <c r="B14603" s="1"/>
    </row>
    <row r="14604" spans="2:2" x14ac:dyDescent="0.3">
      <c r="B14604" s="1"/>
    </row>
    <row r="14605" spans="2:2" x14ac:dyDescent="0.3">
      <c r="B14605" s="1"/>
    </row>
    <row r="14606" spans="2:2" x14ac:dyDescent="0.3">
      <c r="B14606" s="1"/>
    </row>
    <row r="14607" spans="2:2" x14ac:dyDescent="0.3">
      <c r="B14607" s="1"/>
    </row>
    <row r="14608" spans="2:2" x14ac:dyDescent="0.3">
      <c r="B14608" s="1"/>
    </row>
    <row r="14609" spans="2:2" x14ac:dyDescent="0.3">
      <c r="B14609" s="1"/>
    </row>
    <row r="14610" spans="2:2" x14ac:dyDescent="0.3">
      <c r="B14610" s="1"/>
    </row>
    <row r="14611" spans="2:2" x14ac:dyDescent="0.3">
      <c r="B14611" s="1"/>
    </row>
    <row r="14612" spans="2:2" x14ac:dyDescent="0.3">
      <c r="B14612" s="1"/>
    </row>
    <row r="14613" spans="2:2" x14ac:dyDescent="0.3">
      <c r="B14613" s="1"/>
    </row>
    <row r="14614" spans="2:2" x14ac:dyDescent="0.3">
      <c r="B14614" s="1"/>
    </row>
    <row r="14615" spans="2:2" x14ac:dyDescent="0.3">
      <c r="B14615" s="1"/>
    </row>
    <row r="14616" spans="2:2" x14ac:dyDescent="0.3">
      <c r="B14616" s="1"/>
    </row>
    <row r="14617" spans="2:2" x14ac:dyDescent="0.3">
      <c r="B14617" s="1"/>
    </row>
    <row r="14618" spans="2:2" x14ac:dyDescent="0.3">
      <c r="B14618" s="1"/>
    </row>
    <row r="14619" spans="2:2" x14ac:dyDescent="0.3">
      <c r="B14619" s="1"/>
    </row>
    <row r="14620" spans="2:2" x14ac:dyDescent="0.3">
      <c r="B14620" s="1"/>
    </row>
    <row r="14621" spans="2:2" x14ac:dyDescent="0.3">
      <c r="B14621" s="1"/>
    </row>
    <row r="14622" spans="2:2" x14ac:dyDescent="0.3">
      <c r="B14622" s="1"/>
    </row>
    <row r="14623" spans="2:2" x14ac:dyDescent="0.3">
      <c r="B14623" s="1"/>
    </row>
    <row r="14624" spans="2:2" x14ac:dyDescent="0.3">
      <c r="B14624" s="1"/>
    </row>
    <row r="14625" spans="2:2" x14ac:dyDescent="0.3">
      <c r="B14625" s="1"/>
    </row>
    <row r="14626" spans="2:2" x14ac:dyDescent="0.3">
      <c r="B14626" s="1"/>
    </row>
    <row r="14627" spans="2:2" x14ac:dyDescent="0.3">
      <c r="B14627" s="1"/>
    </row>
    <row r="14628" spans="2:2" x14ac:dyDescent="0.3">
      <c r="B14628" s="1"/>
    </row>
    <row r="14629" spans="2:2" x14ac:dyDescent="0.3">
      <c r="B14629" s="1"/>
    </row>
    <row r="14630" spans="2:2" x14ac:dyDescent="0.3">
      <c r="B14630" s="1"/>
    </row>
    <row r="14631" spans="2:2" x14ac:dyDescent="0.3">
      <c r="B14631" s="1"/>
    </row>
    <row r="14632" spans="2:2" x14ac:dyDescent="0.3">
      <c r="B14632" s="1"/>
    </row>
    <row r="14633" spans="2:2" x14ac:dyDescent="0.3">
      <c r="B14633" s="1"/>
    </row>
    <row r="14634" spans="2:2" x14ac:dyDescent="0.3">
      <c r="B14634" s="1"/>
    </row>
    <row r="14635" spans="2:2" x14ac:dyDescent="0.3">
      <c r="B14635" s="1"/>
    </row>
    <row r="14636" spans="2:2" x14ac:dyDescent="0.3">
      <c r="B14636" s="1"/>
    </row>
    <row r="14637" spans="2:2" x14ac:dyDescent="0.3">
      <c r="B14637" s="1"/>
    </row>
    <row r="14638" spans="2:2" x14ac:dyDescent="0.3">
      <c r="B14638" s="1"/>
    </row>
    <row r="14639" spans="2:2" x14ac:dyDescent="0.3">
      <c r="B14639" s="1"/>
    </row>
    <row r="14640" spans="2:2" x14ac:dyDescent="0.3">
      <c r="B14640" s="1"/>
    </row>
    <row r="14641" spans="2:2" x14ac:dyDescent="0.3">
      <c r="B14641" s="1"/>
    </row>
    <row r="14642" spans="2:2" x14ac:dyDescent="0.3">
      <c r="B14642" s="1"/>
    </row>
    <row r="14643" spans="2:2" x14ac:dyDescent="0.3">
      <c r="B14643" s="1"/>
    </row>
    <row r="14644" spans="2:2" x14ac:dyDescent="0.3">
      <c r="B14644" s="1"/>
    </row>
    <row r="14645" spans="2:2" x14ac:dyDescent="0.3">
      <c r="B14645" s="1"/>
    </row>
    <row r="14646" spans="2:2" x14ac:dyDescent="0.3">
      <c r="B14646" s="1"/>
    </row>
    <row r="14647" spans="2:2" x14ac:dyDescent="0.3">
      <c r="B14647" s="1"/>
    </row>
    <row r="14648" spans="2:2" x14ac:dyDescent="0.3">
      <c r="B14648" s="1"/>
    </row>
    <row r="14649" spans="2:2" x14ac:dyDescent="0.3">
      <c r="B14649" s="1"/>
    </row>
    <row r="14650" spans="2:2" x14ac:dyDescent="0.3">
      <c r="B14650" s="1"/>
    </row>
    <row r="14651" spans="2:2" x14ac:dyDescent="0.3">
      <c r="B14651" s="1"/>
    </row>
    <row r="14652" spans="2:2" x14ac:dyDescent="0.3">
      <c r="B14652" s="1"/>
    </row>
    <row r="14653" spans="2:2" x14ac:dyDescent="0.3">
      <c r="B14653" s="1"/>
    </row>
    <row r="14654" spans="2:2" x14ac:dyDescent="0.3">
      <c r="B14654" s="1"/>
    </row>
    <row r="14655" spans="2:2" x14ac:dyDescent="0.3">
      <c r="B14655" s="1"/>
    </row>
    <row r="14656" spans="2:2" x14ac:dyDescent="0.3">
      <c r="B14656" s="1"/>
    </row>
    <row r="14657" spans="2:2" x14ac:dyDescent="0.3">
      <c r="B14657" s="1"/>
    </row>
    <row r="14658" spans="2:2" x14ac:dyDescent="0.3">
      <c r="B14658" s="1"/>
    </row>
    <row r="14659" spans="2:2" x14ac:dyDescent="0.3">
      <c r="B14659" s="1"/>
    </row>
    <row r="14660" spans="2:2" x14ac:dyDescent="0.3">
      <c r="B14660" s="1"/>
    </row>
    <row r="14661" spans="2:2" x14ac:dyDescent="0.3">
      <c r="B14661" s="1"/>
    </row>
    <row r="14662" spans="2:2" x14ac:dyDescent="0.3">
      <c r="B14662" s="1"/>
    </row>
    <row r="14663" spans="2:2" x14ac:dyDescent="0.3">
      <c r="B14663" s="1"/>
    </row>
    <row r="14664" spans="2:2" x14ac:dyDescent="0.3">
      <c r="B14664" s="1"/>
    </row>
    <row r="14665" spans="2:2" x14ac:dyDescent="0.3">
      <c r="B14665" s="1"/>
    </row>
    <row r="14666" spans="2:2" x14ac:dyDescent="0.3">
      <c r="B14666" s="1"/>
    </row>
    <row r="14667" spans="2:2" x14ac:dyDescent="0.3">
      <c r="B14667" s="1"/>
    </row>
    <row r="14668" spans="2:2" x14ac:dyDescent="0.3">
      <c r="B14668" s="1"/>
    </row>
    <row r="14669" spans="2:2" x14ac:dyDescent="0.3">
      <c r="B14669" s="1"/>
    </row>
    <row r="14670" spans="2:2" x14ac:dyDescent="0.3">
      <c r="B14670" s="1"/>
    </row>
    <row r="14671" spans="2:2" x14ac:dyDescent="0.3">
      <c r="B14671" s="1"/>
    </row>
    <row r="14672" spans="2:2" x14ac:dyDescent="0.3">
      <c r="B14672" s="1"/>
    </row>
    <row r="14673" spans="2:2" x14ac:dyDescent="0.3">
      <c r="B14673" s="1"/>
    </row>
    <row r="14674" spans="2:2" x14ac:dyDescent="0.3">
      <c r="B14674" s="1"/>
    </row>
    <row r="14675" spans="2:2" x14ac:dyDescent="0.3">
      <c r="B14675" s="1"/>
    </row>
    <row r="14676" spans="2:2" x14ac:dyDescent="0.3">
      <c r="B14676" s="1"/>
    </row>
    <row r="14677" spans="2:2" x14ac:dyDescent="0.3">
      <c r="B14677" s="1"/>
    </row>
    <row r="14678" spans="2:2" x14ac:dyDescent="0.3">
      <c r="B14678" s="1"/>
    </row>
    <row r="14679" spans="2:2" x14ac:dyDescent="0.3">
      <c r="B14679" s="1"/>
    </row>
    <row r="14680" spans="2:2" x14ac:dyDescent="0.3">
      <c r="B14680" s="1"/>
    </row>
    <row r="14681" spans="2:2" x14ac:dyDescent="0.3">
      <c r="B14681" s="1"/>
    </row>
    <row r="14682" spans="2:2" x14ac:dyDescent="0.3">
      <c r="B14682" s="1"/>
    </row>
    <row r="14683" spans="2:2" x14ac:dyDescent="0.3">
      <c r="B14683" s="1"/>
    </row>
    <row r="14684" spans="2:2" x14ac:dyDescent="0.3">
      <c r="B14684" s="1"/>
    </row>
    <row r="14685" spans="2:2" x14ac:dyDescent="0.3">
      <c r="B14685" s="1"/>
    </row>
    <row r="14686" spans="2:2" x14ac:dyDescent="0.3">
      <c r="B14686" s="1"/>
    </row>
    <row r="14687" spans="2:2" x14ac:dyDescent="0.3">
      <c r="B14687" s="1"/>
    </row>
    <row r="14688" spans="2:2" x14ac:dyDescent="0.3">
      <c r="B14688" s="1"/>
    </row>
    <row r="14689" spans="2:2" x14ac:dyDescent="0.3">
      <c r="B14689" s="1"/>
    </row>
    <row r="14690" spans="2:2" x14ac:dyDescent="0.3">
      <c r="B14690" s="1"/>
    </row>
    <row r="14691" spans="2:2" x14ac:dyDescent="0.3">
      <c r="B14691" s="1"/>
    </row>
    <row r="14692" spans="2:2" x14ac:dyDescent="0.3">
      <c r="B14692" s="1"/>
    </row>
    <row r="14693" spans="2:2" x14ac:dyDescent="0.3">
      <c r="B14693" s="1"/>
    </row>
    <row r="14694" spans="2:2" x14ac:dyDescent="0.3">
      <c r="B14694" s="1"/>
    </row>
    <row r="14695" spans="2:2" x14ac:dyDescent="0.3">
      <c r="B14695" s="1"/>
    </row>
    <row r="14696" spans="2:2" x14ac:dyDescent="0.3">
      <c r="B14696" s="1"/>
    </row>
    <row r="14697" spans="2:2" x14ac:dyDescent="0.3">
      <c r="B14697" s="1"/>
    </row>
    <row r="14698" spans="2:2" x14ac:dyDescent="0.3">
      <c r="B14698" s="1"/>
    </row>
    <row r="14699" spans="2:2" x14ac:dyDescent="0.3">
      <c r="B14699" s="1"/>
    </row>
    <row r="14700" spans="2:2" x14ac:dyDescent="0.3">
      <c r="B14700" s="1"/>
    </row>
    <row r="14701" spans="2:2" x14ac:dyDescent="0.3">
      <c r="B14701" s="1"/>
    </row>
    <row r="14702" spans="2:2" x14ac:dyDescent="0.3">
      <c r="B14702" s="1"/>
    </row>
    <row r="14703" spans="2:2" x14ac:dyDescent="0.3">
      <c r="B14703" s="1"/>
    </row>
    <row r="14704" spans="2:2" x14ac:dyDescent="0.3">
      <c r="B14704" s="1"/>
    </row>
    <row r="14705" spans="2:2" x14ac:dyDescent="0.3">
      <c r="B14705" s="1"/>
    </row>
    <row r="14706" spans="2:2" x14ac:dyDescent="0.3">
      <c r="B14706" s="1"/>
    </row>
    <row r="14707" spans="2:2" x14ac:dyDescent="0.3">
      <c r="B14707" s="1"/>
    </row>
    <row r="14708" spans="2:2" x14ac:dyDescent="0.3">
      <c r="B14708" s="1"/>
    </row>
    <row r="14709" spans="2:2" x14ac:dyDescent="0.3">
      <c r="B14709" s="1"/>
    </row>
    <row r="14710" spans="2:2" x14ac:dyDescent="0.3">
      <c r="B14710" s="1"/>
    </row>
    <row r="14711" spans="2:2" x14ac:dyDescent="0.3">
      <c r="B14711" s="1"/>
    </row>
    <row r="14712" spans="2:2" x14ac:dyDescent="0.3">
      <c r="B14712" s="1"/>
    </row>
    <row r="14713" spans="2:2" x14ac:dyDescent="0.3">
      <c r="B14713" s="1"/>
    </row>
    <row r="14714" spans="2:2" x14ac:dyDescent="0.3">
      <c r="B14714" s="1"/>
    </row>
    <row r="14715" spans="2:2" x14ac:dyDescent="0.3">
      <c r="B14715" s="1"/>
    </row>
    <row r="14716" spans="2:2" x14ac:dyDescent="0.3">
      <c r="B14716" s="1"/>
    </row>
    <row r="14717" spans="2:2" x14ac:dyDescent="0.3">
      <c r="B14717" s="1"/>
    </row>
    <row r="14718" spans="2:2" x14ac:dyDescent="0.3">
      <c r="B14718" s="1"/>
    </row>
    <row r="14719" spans="2:2" x14ac:dyDescent="0.3">
      <c r="B14719" s="1"/>
    </row>
    <row r="14720" spans="2:2" x14ac:dyDescent="0.3">
      <c r="B14720" s="1"/>
    </row>
    <row r="14721" spans="2:2" x14ac:dyDescent="0.3">
      <c r="B14721" s="1"/>
    </row>
    <row r="14722" spans="2:2" x14ac:dyDescent="0.3">
      <c r="B14722" s="1"/>
    </row>
    <row r="14723" spans="2:2" x14ac:dyDescent="0.3">
      <c r="B14723" s="1"/>
    </row>
    <row r="14724" spans="2:2" x14ac:dyDescent="0.3">
      <c r="B14724" s="1"/>
    </row>
    <row r="14725" spans="2:2" x14ac:dyDescent="0.3">
      <c r="B14725" s="1"/>
    </row>
    <row r="14726" spans="2:2" x14ac:dyDescent="0.3">
      <c r="B14726" s="1"/>
    </row>
    <row r="14727" spans="2:2" x14ac:dyDescent="0.3">
      <c r="B14727" s="1"/>
    </row>
    <row r="14728" spans="2:2" x14ac:dyDescent="0.3">
      <c r="B14728" s="1"/>
    </row>
    <row r="14729" spans="2:2" x14ac:dyDescent="0.3">
      <c r="B14729" s="1"/>
    </row>
    <row r="14730" spans="2:2" x14ac:dyDescent="0.3">
      <c r="B14730" s="1"/>
    </row>
    <row r="14731" spans="2:2" x14ac:dyDescent="0.3">
      <c r="B14731" s="1"/>
    </row>
    <row r="14732" spans="2:2" x14ac:dyDescent="0.3">
      <c r="B14732" s="1"/>
    </row>
    <row r="14733" spans="2:2" x14ac:dyDescent="0.3">
      <c r="B14733" s="1"/>
    </row>
    <row r="14734" spans="2:2" x14ac:dyDescent="0.3">
      <c r="B14734" s="1"/>
    </row>
    <row r="14735" spans="2:2" x14ac:dyDescent="0.3">
      <c r="B14735" s="1"/>
    </row>
    <row r="14736" spans="2:2" x14ac:dyDescent="0.3">
      <c r="B14736" s="1"/>
    </row>
    <row r="14737" spans="2:2" x14ac:dyDescent="0.3">
      <c r="B14737" s="1"/>
    </row>
    <row r="14738" spans="2:2" x14ac:dyDescent="0.3">
      <c r="B14738" s="1"/>
    </row>
    <row r="14739" spans="2:2" x14ac:dyDescent="0.3">
      <c r="B14739" s="1"/>
    </row>
    <row r="14740" spans="2:2" x14ac:dyDescent="0.3">
      <c r="B14740" s="1"/>
    </row>
    <row r="14741" spans="2:2" x14ac:dyDescent="0.3">
      <c r="B14741" s="1"/>
    </row>
    <row r="14742" spans="2:2" x14ac:dyDescent="0.3">
      <c r="B14742" s="1"/>
    </row>
    <row r="14743" spans="2:2" x14ac:dyDescent="0.3">
      <c r="B14743" s="1"/>
    </row>
    <row r="14744" spans="2:2" x14ac:dyDescent="0.3">
      <c r="B14744" s="1"/>
    </row>
    <row r="14745" spans="2:2" x14ac:dyDescent="0.3">
      <c r="B14745" s="1"/>
    </row>
    <row r="14746" spans="2:2" x14ac:dyDescent="0.3">
      <c r="B14746" s="1"/>
    </row>
    <row r="14747" spans="2:2" x14ac:dyDescent="0.3">
      <c r="B14747" s="1"/>
    </row>
    <row r="14748" spans="2:2" x14ac:dyDescent="0.3">
      <c r="B14748" s="1"/>
    </row>
    <row r="14749" spans="2:2" x14ac:dyDescent="0.3">
      <c r="B14749" s="1"/>
    </row>
    <row r="14750" spans="2:2" x14ac:dyDescent="0.3">
      <c r="B14750" s="1"/>
    </row>
    <row r="14751" spans="2:2" x14ac:dyDescent="0.3">
      <c r="B14751" s="1"/>
    </row>
    <row r="14752" spans="2:2" x14ac:dyDescent="0.3">
      <c r="B14752" s="1"/>
    </row>
    <row r="14753" spans="2:2" x14ac:dyDescent="0.3">
      <c r="B14753" s="1"/>
    </row>
    <row r="14754" spans="2:2" x14ac:dyDescent="0.3">
      <c r="B14754" s="1"/>
    </row>
    <row r="14755" spans="2:2" x14ac:dyDescent="0.3">
      <c r="B14755" s="1"/>
    </row>
    <row r="14756" spans="2:2" x14ac:dyDescent="0.3">
      <c r="B14756" s="1"/>
    </row>
    <row r="14757" spans="2:2" x14ac:dyDescent="0.3">
      <c r="B14757" s="1"/>
    </row>
    <row r="14758" spans="2:2" x14ac:dyDescent="0.3">
      <c r="B14758" s="1"/>
    </row>
    <row r="14759" spans="2:2" x14ac:dyDescent="0.3">
      <c r="B14759" s="1"/>
    </row>
    <row r="14760" spans="2:2" x14ac:dyDescent="0.3">
      <c r="B14760" s="1"/>
    </row>
    <row r="14761" spans="2:2" x14ac:dyDescent="0.3">
      <c r="B14761" s="1"/>
    </row>
    <row r="14762" spans="2:2" x14ac:dyDescent="0.3">
      <c r="B14762" s="1"/>
    </row>
    <row r="14763" spans="2:2" x14ac:dyDescent="0.3">
      <c r="B14763" s="1"/>
    </row>
    <row r="14764" spans="2:2" x14ac:dyDescent="0.3">
      <c r="B14764" s="1"/>
    </row>
    <row r="14765" spans="2:2" x14ac:dyDescent="0.3">
      <c r="B14765" s="1"/>
    </row>
    <row r="14766" spans="2:2" x14ac:dyDescent="0.3">
      <c r="B14766" s="1"/>
    </row>
    <row r="14767" spans="2:2" x14ac:dyDescent="0.3">
      <c r="B14767" s="1"/>
    </row>
    <row r="14768" spans="2:2" x14ac:dyDescent="0.3">
      <c r="B14768" s="1"/>
    </row>
    <row r="14769" spans="2:2" x14ac:dyDescent="0.3">
      <c r="B14769" s="1"/>
    </row>
    <row r="14770" spans="2:2" x14ac:dyDescent="0.3">
      <c r="B14770" s="1"/>
    </row>
    <row r="14771" spans="2:2" x14ac:dyDescent="0.3">
      <c r="B14771" s="1"/>
    </row>
    <row r="14772" spans="2:2" x14ac:dyDescent="0.3">
      <c r="B14772" s="1"/>
    </row>
    <row r="14773" spans="2:2" x14ac:dyDescent="0.3">
      <c r="B14773" s="1"/>
    </row>
    <row r="14774" spans="2:2" x14ac:dyDescent="0.3">
      <c r="B14774" s="1"/>
    </row>
    <row r="14775" spans="2:2" x14ac:dyDescent="0.3">
      <c r="B14775" s="1"/>
    </row>
    <row r="14776" spans="2:2" x14ac:dyDescent="0.3">
      <c r="B14776" s="1"/>
    </row>
    <row r="14777" spans="2:2" x14ac:dyDescent="0.3">
      <c r="B14777" s="1"/>
    </row>
    <row r="14778" spans="2:2" x14ac:dyDescent="0.3">
      <c r="B14778" s="1"/>
    </row>
    <row r="14779" spans="2:2" x14ac:dyDescent="0.3">
      <c r="B14779" s="1"/>
    </row>
    <row r="14780" spans="2:2" x14ac:dyDescent="0.3">
      <c r="B14780" s="1"/>
    </row>
    <row r="14781" spans="2:2" x14ac:dyDescent="0.3">
      <c r="B14781" s="1"/>
    </row>
    <row r="14782" spans="2:2" x14ac:dyDescent="0.3">
      <c r="B14782" s="1"/>
    </row>
    <row r="14783" spans="2:2" x14ac:dyDescent="0.3">
      <c r="B14783" s="1"/>
    </row>
    <row r="14784" spans="2:2" x14ac:dyDescent="0.3">
      <c r="B14784" s="1"/>
    </row>
    <row r="14785" spans="2:2" x14ac:dyDescent="0.3">
      <c r="B14785" s="1"/>
    </row>
    <row r="14786" spans="2:2" x14ac:dyDescent="0.3">
      <c r="B14786" s="1"/>
    </row>
    <row r="14787" spans="2:2" x14ac:dyDescent="0.3">
      <c r="B14787" s="1"/>
    </row>
    <row r="14788" spans="2:2" x14ac:dyDescent="0.3">
      <c r="B14788" s="1"/>
    </row>
    <row r="14789" spans="2:2" x14ac:dyDescent="0.3">
      <c r="B14789" s="1"/>
    </row>
    <row r="14790" spans="2:2" x14ac:dyDescent="0.3">
      <c r="B14790" s="1"/>
    </row>
    <row r="14791" spans="2:2" x14ac:dyDescent="0.3">
      <c r="B14791" s="1"/>
    </row>
    <row r="14792" spans="2:2" x14ac:dyDescent="0.3">
      <c r="B14792" s="1"/>
    </row>
    <row r="14793" spans="2:2" x14ac:dyDescent="0.3">
      <c r="B14793" s="1"/>
    </row>
    <row r="14794" spans="2:2" x14ac:dyDescent="0.3">
      <c r="B14794" s="1"/>
    </row>
    <row r="14795" spans="2:2" x14ac:dyDescent="0.3">
      <c r="B14795" s="1"/>
    </row>
    <row r="14796" spans="2:2" x14ac:dyDescent="0.3">
      <c r="B14796" s="1"/>
    </row>
    <row r="14797" spans="2:2" x14ac:dyDescent="0.3">
      <c r="B14797" s="1"/>
    </row>
    <row r="14798" spans="2:2" x14ac:dyDescent="0.3">
      <c r="B14798" s="1"/>
    </row>
    <row r="14799" spans="2:2" x14ac:dyDescent="0.3">
      <c r="B14799" s="1"/>
    </row>
    <row r="14800" spans="2:2" x14ac:dyDescent="0.3">
      <c r="B14800" s="1"/>
    </row>
    <row r="14801" spans="2:2" x14ac:dyDescent="0.3">
      <c r="B14801" s="1"/>
    </row>
    <row r="14802" spans="2:2" x14ac:dyDescent="0.3">
      <c r="B14802" s="1"/>
    </row>
    <row r="14803" spans="2:2" x14ac:dyDescent="0.3">
      <c r="B14803" s="1"/>
    </row>
    <row r="14804" spans="2:2" x14ac:dyDescent="0.3">
      <c r="B14804" s="1"/>
    </row>
    <row r="14805" spans="2:2" x14ac:dyDescent="0.3">
      <c r="B14805" s="1"/>
    </row>
    <row r="14806" spans="2:2" x14ac:dyDescent="0.3">
      <c r="B14806" s="1"/>
    </row>
    <row r="14807" spans="2:2" x14ac:dyDescent="0.3">
      <c r="B14807" s="1"/>
    </row>
    <row r="14808" spans="2:2" x14ac:dyDescent="0.3">
      <c r="B14808" s="1"/>
    </row>
    <row r="14809" spans="2:2" x14ac:dyDescent="0.3">
      <c r="B14809" s="1"/>
    </row>
    <row r="14810" spans="2:2" x14ac:dyDescent="0.3">
      <c r="B14810" s="1"/>
    </row>
    <row r="14811" spans="2:2" x14ac:dyDescent="0.3">
      <c r="B14811" s="1"/>
    </row>
    <row r="14812" spans="2:2" x14ac:dyDescent="0.3">
      <c r="B14812" s="1"/>
    </row>
    <row r="14813" spans="2:2" x14ac:dyDescent="0.3">
      <c r="B14813" s="1"/>
    </row>
    <row r="14814" spans="2:2" x14ac:dyDescent="0.3">
      <c r="B14814" s="1"/>
    </row>
    <row r="14815" spans="2:2" x14ac:dyDescent="0.3">
      <c r="B14815" s="1"/>
    </row>
    <row r="14816" spans="2:2" x14ac:dyDescent="0.3">
      <c r="B14816" s="1"/>
    </row>
    <row r="14817" spans="2:2" x14ac:dyDescent="0.3">
      <c r="B14817" s="1"/>
    </row>
    <row r="14818" spans="2:2" x14ac:dyDescent="0.3">
      <c r="B14818" s="1"/>
    </row>
    <row r="14819" spans="2:2" x14ac:dyDescent="0.3">
      <c r="B14819" s="1"/>
    </row>
    <row r="14820" spans="2:2" x14ac:dyDescent="0.3">
      <c r="B14820" s="1"/>
    </row>
    <row r="14821" spans="2:2" x14ac:dyDescent="0.3">
      <c r="B14821" s="1"/>
    </row>
    <row r="14822" spans="2:2" x14ac:dyDescent="0.3">
      <c r="B14822" s="1"/>
    </row>
    <row r="14823" spans="2:2" x14ac:dyDescent="0.3">
      <c r="B14823" s="1"/>
    </row>
    <row r="14824" spans="2:2" x14ac:dyDescent="0.3">
      <c r="B14824" s="1"/>
    </row>
    <row r="14825" spans="2:2" x14ac:dyDescent="0.3">
      <c r="B14825" s="1"/>
    </row>
    <row r="14826" spans="2:2" x14ac:dyDescent="0.3">
      <c r="B14826" s="1"/>
    </row>
    <row r="14827" spans="2:2" x14ac:dyDescent="0.3">
      <c r="B14827" s="1"/>
    </row>
    <row r="14828" spans="2:2" x14ac:dyDescent="0.3">
      <c r="B14828" s="1"/>
    </row>
    <row r="14829" spans="2:2" x14ac:dyDescent="0.3">
      <c r="B14829" s="1"/>
    </row>
    <row r="14830" spans="2:2" x14ac:dyDescent="0.3">
      <c r="B14830" s="1"/>
    </row>
    <row r="14831" spans="2:2" x14ac:dyDescent="0.3">
      <c r="B14831" s="1"/>
    </row>
    <row r="14832" spans="2:2" x14ac:dyDescent="0.3">
      <c r="B14832" s="1"/>
    </row>
    <row r="14833" spans="2:2" x14ac:dyDescent="0.3">
      <c r="B14833" s="1"/>
    </row>
    <row r="14834" spans="2:2" x14ac:dyDescent="0.3">
      <c r="B14834" s="1"/>
    </row>
    <row r="14835" spans="2:2" x14ac:dyDescent="0.3">
      <c r="B14835" s="1"/>
    </row>
    <row r="14836" spans="2:2" x14ac:dyDescent="0.3">
      <c r="B14836" s="1"/>
    </row>
    <row r="14837" spans="2:2" x14ac:dyDescent="0.3">
      <c r="B14837" s="1"/>
    </row>
    <row r="14838" spans="2:2" x14ac:dyDescent="0.3">
      <c r="B14838" s="1"/>
    </row>
    <row r="14839" spans="2:2" x14ac:dyDescent="0.3">
      <c r="B14839" s="1"/>
    </row>
    <row r="14840" spans="2:2" x14ac:dyDescent="0.3">
      <c r="B14840" s="1"/>
    </row>
    <row r="14841" spans="2:2" x14ac:dyDescent="0.3">
      <c r="B14841" s="1"/>
    </row>
    <row r="14842" spans="2:2" x14ac:dyDescent="0.3">
      <c r="B14842" s="1"/>
    </row>
    <row r="14843" spans="2:2" x14ac:dyDescent="0.3">
      <c r="B14843" s="1"/>
    </row>
    <row r="14844" spans="2:2" x14ac:dyDescent="0.3">
      <c r="B14844" s="1"/>
    </row>
    <row r="14845" spans="2:2" x14ac:dyDescent="0.3">
      <c r="B14845" s="1"/>
    </row>
    <row r="14846" spans="2:2" x14ac:dyDescent="0.3">
      <c r="B14846" s="1"/>
    </row>
    <row r="14847" spans="2:2" x14ac:dyDescent="0.3">
      <c r="B14847" s="1"/>
    </row>
    <row r="14848" spans="2:2" x14ac:dyDescent="0.3">
      <c r="B14848" s="1"/>
    </row>
    <row r="14849" spans="2:2" x14ac:dyDescent="0.3">
      <c r="B14849" s="1"/>
    </row>
    <row r="14850" spans="2:2" x14ac:dyDescent="0.3">
      <c r="B14850" s="1"/>
    </row>
    <row r="14851" spans="2:2" x14ac:dyDescent="0.3">
      <c r="B14851" s="1"/>
    </row>
    <row r="14852" spans="2:2" x14ac:dyDescent="0.3">
      <c r="B14852" s="1"/>
    </row>
    <row r="14853" spans="2:2" x14ac:dyDescent="0.3">
      <c r="B14853" s="1"/>
    </row>
    <row r="14854" spans="2:2" x14ac:dyDescent="0.3">
      <c r="B14854" s="1"/>
    </row>
    <row r="14855" spans="2:2" x14ac:dyDescent="0.3">
      <c r="B14855" s="1"/>
    </row>
    <row r="14856" spans="2:2" x14ac:dyDescent="0.3">
      <c r="B14856" s="1"/>
    </row>
    <row r="14857" spans="2:2" x14ac:dyDescent="0.3">
      <c r="B14857" s="1"/>
    </row>
    <row r="14858" spans="2:2" x14ac:dyDescent="0.3">
      <c r="B14858" s="1"/>
    </row>
    <row r="14859" spans="2:2" x14ac:dyDescent="0.3">
      <c r="B14859" s="1"/>
    </row>
    <row r="14860" spans="2:2" x14ac:dyDescent="0.3">
      <c r="B14860" s="1"/>
    </row>
    <row r="14861" spans="2:2" x14ac:dyDescent="0.3">
      <c r="B14861" s="1"/>
    </row>
    <row r="14862" spans="2:2" x14ac:dyDescent="0.3">
      <c r="B14862" s="1"/>
    </row>
    <row r="14863" spans="2:2" x14ac:dyDescent="0.3">
      <c r="B14863" s="1"/>
    </row>
    <row r="14864" spans="2:2" x14ac:dyDescent="0.3">
      <c r="B14864" s="1"/>
    </row>
    <row r="14865" spans="2:2" x14ac:dyDescent="0.3">
      <c r="B14865" s="1"/>
    </row>
    <row r="14866" spans="2:2" x14ac:dyDescent="0.3">
      <c r="B14866" s="1"/>
    </row>
    <row r="14867" spans="2:2" x14ac:dyDescent="0.3">
      <c r="B14867" s="1"/>
    </row>
    <row r="14868" spans="2:2" x14ac:dyDescent="0.3">
      <c r="B14868" s="1"/>
    </row>
    <row r="14869" spans="2:2" x14ac:dyDescent="0.3">
      <c r="B14869" s="1"/>
    </row>
    <row r="14870" spans="2:2" x14ac:dyDescent="0.3">
      <c r="B14870" s="1"/>
    </row>
    <row r="14871" spans="2:2" x14ac:dyDescent="0.3">
      <c r="B14871" s="1"/>
    </row>
    <row r="14872" spans="2:2" x14ac:dyDescent="0.3">
      <c r="B14872" s="1"/>
    </row>
    <row r="14873" spans="2:2" x14ac:dyDescent="0.3">
      <c r="B14873" s="1"/>
    </row>
    <row r="14874" spans="2:2" x14ac:dyDescent="0.3">
      <c r="B14874" s="1"/>
    </row>
    <row r="14875" spans="2:2" x14ac:dyDescent="0.3">
      <c r="B14875" s="1"/>
    </row>
    <row r="14876" spans="2:2" x14ac:dyDescent="0.3">
      <c r="B14876" s="1"/>
    </row>
    <row r="14877" spans="2:2" x14ac:dyDescent="0.3">
      <c r="B14877" s="1"/>
    </row>
    <row r="14878" spans="2:2" x14ac:dyDescent="0.3">
      <c r="B14878" s="1"/>
    </row>
    <row r="14879" spans="2:2" x14ac:dyDescent="0.3">
      <c r="B14879" s="1"/>
    </row>
    <row r="14880" spans="2:2" x14ac:dyDescent="0.3">
      <c r="B14880" s="1"/>
    </row>
    <row r="14881" spans="2:2" x14ac:dyDescent="0.3">
      <c r="B14881" s="1"/>
    </row>
    <row r="14882" spans="2:2" x14ac:dyDescent="0.3">
      <c r="B14882" s="1"/>
    </row>
    <row r="14883" spans="2:2" x14ac:dyDescent="0.3">
      <c r="B14883" s="1"/>
    </row>
    <row r="14884" spans="2:2" x14ac:dyDescent="0.3">
      <c r="B14884" s="1"/>
    </row>
    <row r="14885" spans="2:2" x14ac:dyDescent="0.3">
      <c r="B14885" s="1"/>
    </row>
    <row r="14886" spans="2:2" x14ac:dyDescent="0.3">
      <c r="B14886" s="1"/>
    </row>
    <row r="14887" spans="2:2" x14ac:dyDescent="0.3">
      <c r="B14887" s="1"/>
    </row>
    <row r="14888" spans="2:2" x14ac:dyDescent="0.3">
      <c r="B14888" s="1"/>
    </row>
    <row r="14889" spans="2:2" x14ac:dyDescent="0.3">
      <c r="B14889" s="1"/>
    </row>
    <row r="14890" spans="2:2" x14ac:dyDescent="0.3">
      <c r="B14890" s="1"/>
    </row>
    <row r="14891" spans="2:2" x14ac:dyDescent="0.3">
      <c r="B14891" s="1"/>
    </row>
    <row r="14892" spans="2:2" x14ac:dyDescent="0.3">
      <c r="B14892" s="1"/>
    </row>
    <row r="14893" spans="2:2" x14ac:dyDescent="0.3">
      <c r="B14893" s="1"/>
    </row>
    <row r="14894" spans="2:2" x14ac:dyDescent="0.3">
      <c r="B14894" s="1"/>
    </row>
    <row r="14895" spans="2:2" x14ac:dyDescent="0.3">
      <c r="B14895" s="1"/>
    </row>
    <row r="14896" spans="2:2" x14ac:dyDescent="0.3">
      <c r="B14896" s="1"/>
    </row>
    <row r="14897" spans="2:2" x14ac:dyDescent="0.3">
      <c r="B14897" s="1"/>
    </row>
    <row r="14898" spans="2:2" x14ac:dyDescent="0.3">
      <c r="B14898" s="1"/>
    </row>
    <row r="14899" spans="2:2" x14ac:dyDescent="0.3">
      <c r="B14899" s="1"/>
    </row>
    <row r="14900" spans="2:2" x14ac:dyDescent="0.3">
      <c r="B14900" s="1"/>
    </row>
    <row r="14901" spans="2:2" x14ac:dyDescent="0.3">
      <c r="B14901" s="1"/>
    </row>
    <row r="14902" spans="2:2" x14ac:dyDescent="0.3">
      <c r="B14902" s="1"/>
    </row>
    <row r="14903" spans="2:2" x14ac:dyDescent="0.3">
      <c r="B14903" s="1"/>
    </row>
    <row r="14904" spans="2:2" x14ac:dyDescent="0.3">
      <c r="B14904" s="1"/>
    </row>
    <row r="14905" spans="2:2" x14ac:dyDescent="0.3">
      <c r="B14905" s="1"/>
    </row>
    <row r="14906" spans="2:2" x14ac:dyDescent="0.3">
      <c r="B14906" s="1"/>
    </row>
    <row r="14907" spans="2:2" x14ac:dyDescent="0.3">
      <c r="B14907" s="1"/>
    </row>
    <row r="14908" spans="2:2" x14ac:dyDescent="0.3">
      <c r="B14908" s="1"/>
    </row>
    <row r="14909" spans="2:2" x14ac:dyDescent="0.3">
      <c r="B14909" s="1"/>
    </row>
    <row r="14910" spans="2:2" x14ac:dyDescent="0.3">
      <c r="B14910" s="1"/>
    </row>
    <row r="14911" spans="2:2" x14ac:dyDescent="0.3">
      <c r="B14911" s="1"/>
    </row>
    <row r="14912" spans="2:2" x14ac:dyDescent="0.3">
      <c r="B14912" s="1"/>
    </row>
    <row r="14913" spans="2:2" x14ac:dyDescent="0.3">
      <c r="B14913" s="1"/>
    </row>
    <row r="14914" spans="2:2" x14ac:dyDescent="0.3">
      <c r="B14914" s="1"/>
    </row>
    <row r="14915" spans="2:2" x14ac:dyDescent="0.3">
      <c r="B14915" s="1"/>
    </row>
    <row r="14916" spans="2:2" x14ac:dyDescent="0.3">
      <c r="B14916" s="1"/>
    </row>
    <row r="14917" spans="2:2" x14ac:dyDescent="0.3">
      <c r="B14917" s="1"/>
    </row>
    <row r="14918" spans="2:2" x14ac:dyDescent="0.3">
      <c r="B14918" s="1"/>
    </row>
    <row r="14919" spans="2:2" x14ac:dyDescent="0.3">
      <c r="B14919" s="1"/>
    </row>
    <row r="14920" spans="2:2" x14ac:dyDescent="0.3">
      <c r="B14920" s="1"/>
    </row>
    <row r="14921" spans="2:2" x14ac:dyDescent="0.3">
      <c r="B14921" s="1"/>
    </row>
    <row r="14922" spans="2:2" x14ac:dyDescent="0.3">
      <c r="B14922" s="1"/>
    </row>
    <row r="14923" spans="2:2" x14ac:dyDescent="0.3">
      <c r="B14923" s="1"/>
    </row>
    <row r="14924" spans="2:2" x14ac:dyDescent="0.3">
      <c r="B14924" s="1"/>
    </row>
    <row r="14925" spans="2:2" x14ac:dyDescent="0.3">
      <c r="B14925" s="1"/>
    </row>
    <row r="14926" spans="2:2" x14ac:dyDescent="0.3">
      <c r="B14926" s="1"/>
    </row>
    <row r="14927" spans="2:2" x14ac:dyDescent="0.3">
      <c r="B14927" s="1"/>
    </row>
    <row r="14928" spans="2:2" x14ac:dyDescent="0.3">
      <c r="B14928" s="1"/>
    </row>
    <row r="14929" spans="2:2" x14ac:dyDescent="0.3">
      <c r="B14929" s="1"/>
    </row>
    <row r="14930" spans="2:2" x14ac:dyDescent="0.3">
      <c r="B14930" s="1"/>
    </row>
    <row r="14931" spans="2:2" x14ac:dyDescent="0.3">
      <c r="B14931" s="1"/>
    </row>
    <row r="14932" spans="2:2" x14ac:dyDescent="0.3">
      <c r="B14932" s="1"/>
    </row>
    <row r="14933" spans="2:2" x14ac:dyDescent="0.3">
      <c r="B14933" s="1"/>
    </row>
    <row r="14934" spans="2:2" x14ac:dyDescent="0.3">
      <c r="B14934" s="1"/>
    </row>
    <row r="14935" spans="2:2" x14ac:dyDescent="0.3">
      <c r="B14935" s="1"/>
    </row>
    <row r="14936" spans="2:2" x14ac:dyDescent="0.3">
      <c r="B14936" s="1"/>
    </row>
    <row r="14937" spans="2:2" x14ac:dyDescent="0.3">
      <c r="B14937" s="1"/>
    </row>
    <row r="14938" spans="2:2" x14ac:dyDescent="0.3">
      <c r="B14938" s="1"/>
    </row>
    <row r="14939" spans="2:2" x14ac:dyDescent="0.3">
      <c r="B14939" s="1"/>
    </row>
    <row r="14940" spans="2:2" x14ac:dyDescent="0.3">
      <c r="B14940" s="1"/>
    </row>
    <row r="14941" spans="2:2" x14ac:dyDescent="0.3">
      <c r="B14941" s="1"/>
    </row>
    <row r="14942" spans="2:2" x14ac:dyDescent="0.3">
      <c r="B14942" s="1"/>
    </row>
    <row r="14943" spans="2:2" x14ac:dyDescent="0.3">
      <c r="B14943" s="1"/>
    </row>
    <row r="14944" spans="2:2" x14ac:dyDescent="0.3">
      <c r="B14944" s="1"/>
    </row>
    <row r="14945" spans="2:2" x14ac:dyDescent="0.3">
      <c r="B14945" s="1"/>
    </row>
    <row r="14946" spans="2:2" x14ac:dyDescent="0.3">
      <c r="B14946" s="1"/>
    </row>
    <row r="14947" spans="2:2" x14ac:dyDescent="0.3">
      <c r="B14947" s="1"/>
    </row>
    <row r="14948" spans="2:2" x14ac:dyDescent="0.3">
      <c r="B14948" s="1"/>
    </row>
    <row r="14949" spans="2:2" x14ac:dyDescent="0.3">
      <c r="B14949" s="1"/>
    </row>
    <row r="14950" spans="2:2" x14ac:dyDescent="0.3">
      <c r="B14950" s="1"/>
    </row>
    <row r="14951" spans="2:2" x14ac:dyDescent="0.3">
      <c r="B14951" s="1"/>
    </row>
    <row r="14952" spans="2:2" x14ac:dyDescent="0.3">
      <c r="B14952" s="1"/>
    </row>
    <row r="14953" spans="2:2" x14ac:dyDescent="0.3">
      <c r="B14953" s="1"/>
    </row>
    <row r="14954" spans="2:2" x14ac:dyDescent="0.3">
      <c r="B14954" s="1"/>
    </row>
    <row r="14955" spans="2:2" x14ac:dyDescent="0.3">
      <c r="B14955" s="1"/>
    </row>
    <row r="14956" spans="2:2" x14ac:dyDescent="0.3">
      <c r="B14956" s="1"/>
    </row>
    <row r="14957" spans="2:2" x14ac:dyDescent="0.3">
      <c r="B14957" s="1"/>
    </row>
    <row r="14958" spans="2:2" x14ac:dyDescent="0.3">
      <c r="B14958" s="1"/>
    </row>
    <row r="14959" spans="2:2" x14ac:dyDescent="0.3">
      <c r="B14959" s="1"/>
    </row>
    <row r="14960" spans="2:2" x14ac:dyDescent="0.3">
      <c r="B14960" s="1"/>
    </row>
    <row r="14961" spans="2:2" x14ac:dyDescent="0.3">
      <c r="B14961" s="1"/>
    </row>
    <row r="14962" spans="2:2" x14ac:dyDescent="0.3">
      <c r="B14962" s="1"/>
    </row>
    <row r="14963" spans="2:2" x14ac:dyDescent="0.3">
      <c r="B14963" s="1"/>
    </row>
    <row r="14964" spans="2:2" x14ac:dyDescent="0.3">
      <c r="B14964" s="1"/>
    </row>
    <row r="14965" spans="2:2" x14ac:dyDescent="0.3">
      <c r="B14965" s="1"/>
    </row>
    <row r="14966" spans="2:2" x14ac:dyDescent="0.3">
      <c r="B14966" s="1"/>
    </row>
    <row r="14967" spans="2:2" x14ac:dyDescent="0.3">
      <c r="B14967" s="1"/>
    </row>
    <row r="14968" spans="2:2" x14ac:dyDescent="0.3">
      <c r="B14968" s="1"/>
    </row>
    <row r="14969" spans="2:2" x14ac:dyDescent="0.3">
      <c r="B14969" s="1"/>
    </row>
    <row r="14970" spans="2:2" x14ac:dyDescent="0.3">
      <c r="B14970" s="1"/>
    </row>
    <row r="14971" spans="2:2" x14ac:dyDescent="0.3">
      <c r="B14971" s="1"/>
    </row>
    <row r="14972" spans="2:2" x14ac:dyDescent="0.3">
      <c r="B14972" s="1"/>
    </row>
    <row r="14973" spans="2:2" x14ac:dyDescent="0.3">
      <c r="B14973" s="1"/>
    </row>
    <row r="14974" spans="2:2" x14ac:dyDescent="0.3">
      <c r="B14974" s="1"/>
    </row>
    <row r="14975" spans="2:2" x14ac:dyDescent="0.3">
      <c r="B14975" s="1"/>
    </row>
    <row r="14976" spans="2:2" x14ac:dyDescent="0.3">
      <c r="B14976" s="1"/>
    </row>
    <row r="14977" spans="2:2" x14ac:dyDescent="0.3">
      <c r="B14977" s="1"/>
    </row>
    <row r="14978" spans="2:2" x14ac:dyDescent="0.3">
      <c r="B14978" s="1"/>
    </row>
    <row r="14979" spans="2:2" x14ac:dyDescent="0.3">
      <c r="B14979" s="1"/>
    </row>
    <row r="14980" spans="2:2" x14ac:dyDescent="0.3">
      <c r="B14980" s="1"/>
    </row>
    <row r="14981" spans="2:2" x14ac:dyDescent="0.3">
      <c r="B14981" s="1"/>
    </row>
    <row r="14982" spans="2:2" x14ac:dyDescent="0.3">
      <c r="B14982" s="1"/>
    </row>
    <row r="14983" spans="2:2" x14ac:dyDescent="0.3">
      <c r="B14983" s="1"/>
    </row>
    <row r="14984" spans="2:2" x14ac:dyDescent="0.3">
      <c r="B14984" s="1"/>
    </row>
    <row r="14985" spans="2:2" x14ac:dyDescent="0.3">
      <c r="B14985" s="1"/>
    </row>
    <row r="14986" spans="2:2" x14ac:dyDescent="0.3">
      <c r="B14986" s="1"/>
    </row>
    <row r="14987" spans="2:2" x14ac:dyDescent="0.3">
      <c r="B14987" s="1"/>
    </row>
    <row r="14988" spans="2:2" x14ac:dyDescent="0.3">
      <c r="B14988" s="1"/>
    </row>
    <row r="14989" spans="2:2" x14ac:dyDescent="0.3">
      <c r="B14989" s="1"/>
    </row>
    <row r="14990" spans="2:2" x14ac:dyDescent="0.3">
      <c r="B14990" s="1"/>
    </row>
    <row r="14991" spans="2:2" x14ac:dyDescent="0.3">
      <c r="B14991" s="1"/>
    </row>
    <row r="14992" spans="2:2" x14ac:dyDescent="0.3">
      <c r="B14992" s="1"/>
    </row>
    <row r="14993" spans="2:2" x14ac:dyDescent="0.3">
      <c r="B14993" s="1"/>
    </row>
    <row r="14994" spans="2:2" x14ac:dyDescent="0.3">
      <c r="B14994" s="1"/>
    </row>
    <row r="14995" spans="2:2" x14ac:dyDescent="0.3">
      <c r="B14995" s="1"/>
    </row>
    <row r="14996" spans="2:2" x14ac:dyDescent="0.3">
      <c r="B14996" s="1"/>
    </row>
    <row r="14997" spans="2:2" x14ac:dyDescent="0.3">
      <c r="B14997" s="1"/>
    </row>
    <row r="14998" spans="2:2" x14ac:dyDescent="0.3">
      <c r="B14998" s="1"/>
    </row>
    <row r="14999" spans="2:2" x14ac:dyDescent="0.3">
      <c r="B14999" s="1"/>
    </row>
    <row r="15000" spans="2:2" x14ac:dyDescent="0.3">
      <c r="B15000" s="1"/>
    </row>
    <row r="15001" spans="2:2" x14ac:dyDescent="0.3">
      <c r="B15001" s="1"/>
    </row>
    <row r="15002" spans="2:2" x14ac:dyDescent="0.3">
      <c r="B15002" s="1"/>
    </row>
    <row r="15003" spans="2:2" x14ac:dyDescent="0.3">
      <c r="B15003" s="1"/>
    </row>
    <row r="15004" spans="2:2" x14ac:dyDescent="0.3">
      <c r="B15004" s="1"/>
    </row>
    <row r="15005" spans="2:2" x14ac:dyDescent="0.3">
      <c r="B15005" s="1"/>
    </row>
    <row r="15006" spans="2:2" x14ac:dyDescent="0.3">
      <c r="B15006" s="1"/>
    </row>
    <row r="15007" spans="2:2" x14ac:dyDescent="0.3">
      <c r="B15007" s="1"/>
    </row>
    <row r="15008" spans="2:2" x14ac:dyDescent="0.3">
      <c r="B15008" s="1"/>
    </row>
    <row r="15009" spans="2:2" x14ac:dyDescent="0.3">
      <c r="B15009" s="1"/>
    </row>
    <row r="15010" spans="2:2" x14ac:dyDescent="0.3">
      <c r="B15010" s="1"/>
    </row>
    <row r="15011" spans="2:2" x14ac:dyDescent="0.3">
      <c r="B15011" s="1"/>
    </row>
    <row r="15012" spans="2:2" x14ac:dyDescent="0.3">
      <c r="B15012" s="1"/>
    </row>
    <row r="15013" spans="2:2" x14ac:dyDescent="0.3">
      <c r="B15013" s="1"/>
    </row>
    <row r="15014" spans="2:2" x14ac:dyDescent="0.3">
      <c r="B15014" s="1"/>
    </row>
    <row r="15015" spans="2:2" x14ac:dyDescent="0.3">
      <c r="B15015" s="1"/>
    </row>
    <row r="15016" spans="2:2" x14ac:dyDescent="0.3">
      <c r="B15016" s="1"/>
    </row>
    <row r="15017" spans="2:2" x14ac:dyDescent="0.3">
      <c r="B15017" s="1"/>
    </row>
    <row r="15018" spans="2:2" x14ac:dyDescent="0.3">
      <c r="B15018" s="1"/>
    </row>
    <row r="15019" spans="2:2" x14ac:dyDescent="0.3">
      <c r="B15019" s="1"/>
    </row>
    <row r="15020" spans="2:2" x14ac:dyDescent="0.3">
      <c r="B15020" s="1"/>
    </row>
    <row r="15021" spans="2:2" x14ac:dyDescent="0.3">
      <c r="B15021" s="1"/>
    </row>
    <row r="15022" spans="2:2" x14ac:dyDescent="0.3">
      <c r="B15022" s="1"/>
    </row>
    <row r="15023" spans="2:2" x14ac:dyDescent="0.3">
      <c r="B15023" s="1"/>
    </row>
    <row r="15024" spans="2:2" x14ac:dyDescent="0.3">
      <c r="B15024" s="1"/>
    </row>
    <row r="15025" spans="2:2" x14ac:dyDescent="0.3">
      <c r="B15025" s="1"/>
    </row>
    <row r="15026" spans="2:2" x14ac:dyDescent="0.3">
      <c r="B15026" s="1"/>
    </row>
    <row r="15027" spans="2:2" x14ac:dyDescent="0.3">
      <c r="B15027" s="1"/>
    </row>
    <row r="15028" spans="2:2" x14ac:dyDescent="0.3">
      <c r="B15028" s="1"/>
    </row>
    <row r="15029" spans="2:2" x14ac:dyDescent="0.3">
      <c r="B15029" s="1"/>
    </row>
    <row r="15030" spans="2:2" x14ac:dyDescent="0.3">
      <c r="B15030" s="1"/>
    </row>
    <row r="15031" spans="2:2" x14ac:dyDescent="0.3">
      <c r="B15031" s="1"/>
    </row>
    <row r="15032" spans="2:2" x14ac:dyDescent="0.3">
      <c r="B15032" s="1"/>
    </row>
    <row r="15033" spans="2:2" x14ac:dyDescent="0.3">
      <c r="B15033" s="1"/>
    </row>
    <row r="15034" spans="2:2" x14ac:dyDescent="0.3">
      <c r="B15034" s="1"/>
    </row>
    <row r="15035" spans="2:2" x14ac:dyDescent="0.3">
      <c r="B15035" s="1"/>
    </row>
    <row r="15036" spans="2:2" x14ac:dyDescent="0.3">
      <c r="B15036" s="1"/>
    </row>
    <row r="15037" spans="2:2" x14ac:dyDescent="0.3">
      <c r="B15037" s="1"/>
    </row>
    <row r="15038" spans="2:2" x14ac:dyDescent="0.3">
      <c r="B15038" s="1"/>
    </row>
    <row r="15039" spans="2:2" x14ac:dyDescent="0.3">
      <c r="B15039" s="1"/>
    </row>
    <row r="15040" spans="2:2" x14ac:dyDescent="0.3">
      <c r="B15040" s="1"/>
    </row>
    <row r="15041" spans="2:2" x14ac:dyDescent="0.3">
      <c r="B15041" s="1"/>
    </row>
    <row r="15042" spans="2:2" x14ac:dyDescent="0.3">
      <c r="B15042" s="1"/>
    </row>
    <row r="15043" spans="2:2" x14ac:dyDescent="0.3">
      <c r="B15043" s="1"/>
    </row>
    <row r="15044" spans="2:2" x14ac:dyDescent="0.3">
      <c r="B15044" s="1"/>
    </row>
    <row r="15045" spans="2:2" x14ac:dyDescent="0.3">
      <c r="B15045" s="1"/>
    </row>
    <row r="15046" spans="2:2" x14ac:dyDescent="0.3">
      <c r="B15046" s="1"/>
    </row>
    <row r="15047" spans="2:2" x14ac:dyDescent="0.3">
      <c r="B15047" s="1"/>
    </row>
    <row r="15048" spans="2:2" x14ac:dyDescent="0.3">
      <c r="B15048" s="1"/>
    </row>
    <row r="15049" spans="2:2" x14ac:dyDescent="0.3">
      <c r="B15049" s="1"/>
    </row>
    <row r="15050" spans="2:2" x14ac:dyDescent="0.3">
      <c r="B15050" s="1"/>
    </row>
    <row r="15051" spans="2:2" x14ac:dyDescent="0.3">
      <c r="B15051" s="1"/>
    </row>
    <row r="15052" spans="2:2" x14ac:dyDescent="0.3">
      <c r="B15052" s="1"/>
    </row>
    <row r="15053" spans="2:2" x14ac:dyDescent="0.3">
      <c r="B15053" s="1"/>
    </row>
    <row r="15054" spans="2:2" x14ac:dyDescent="0.3">
      <c r="B15054" s="1"/>
    </row>
    <row r="15055" spans="2:2" x14ac:dyDescent="0.3">
      <c r="B15055" s="1"/>
    </row>
    <row r="15056" spans="2:2" x14ac:dyDescent="0.3">
      <c r="B15056" s="1"/>
    </row>
    <row r="15057" spans="2:2" x14ac:dyDescent="0.3">
      <c r="B15057" s="1"/>
    </row>
    <row r="15058" spans="2:2" x14ac:dyDescent="0.3">
      <c r="B15058" s="1"/>
    </row>
    <row r="15059" spans="2:2" x14ac:dyDescent="0.3">
      <c r="B15059" s="1"/>
    </row>
    <row r="15060" spans="2:2" x14ac:dyDescent="0.3">
      <c r="B15060" s="1"/>
    </row>
    <row r="15061" spans="2:2" x14ac:dyDescent="0.3">
      <c r="B15061" s="1"/>
    </row>
    <row r="15062" spans="2:2" x14ac:dyDescent="0.3">
      <c r="B15062" s="1"/>
    </row>
    <row r="15063" spans="2:2" x14ac:dyDescent="0.3">
      <c r="B15063" s="1"/>
    </row>
    <row r="15064" spans="2:2" x14ac:dyDescent="0.3">
      <c r="B15064" s="1"/>
    </row>
    <row r="15065" spans="2:2" x14ac:dyDescent="0.3">
      <c r="B15065" s="1"/>
    </row>
    <row r="15066" spans="2:2" x14ac:dyDescent="0.3">
      <c r="B15066" s="1"/>
    </row>
    <row r="15067" spans="2:2" x14ac:dyDescent="0.3">
      <c r="B15067" s="1"/>
    </row>
    <row r="15068" spans="2:2" x14ac:dyDescent="0.3">
      <c r="B15068" s="1"/>
    </row>
    <row r="15069" spans="2:2" x14ac:dyDescent="0.3">
      <c r="B15069" s="1"/>
    </row>
    <row r="15070" spans="2:2" x14ac:dyDescent="0.3">
      <c r="B15070" s="1"/>
    </row>
    <row r="15071" spans="2:2" x14ac:dyDescent="0.3">
      <c r="B15071" s="1"/>
    </row>
    <row r="15072" spans="2:2" x14ac:dyDescent="0.3">
      <c r="B15072" s="1"/>
    </row>
    <row r="15073" spans="2:2" x14ac:dyDescent="0.3">
      <c r="B15073" s="1"/>
    </row>
    <row r="15074" spans="2:2" x14ac:dyDescent="0.3">
      <c r="B15074" s="1"/>
    </row>
    <row r="15075" spans="2:2" x14ac:dyDescent="0.3">
      <c r="B15075" s="1"/>
    </row>
    <row r="15076" spans="2:2" x14ac:dyDescent="0.3">
      <c r="B15076" s="1"/>
    </row>
    <row r="15077" spans="2:2" x14ac:dyDescent="0.3">
      <c r="B15077" s="1"/>
    </row>
    <row r="15078" spans="2:2" x14ac:dyDescent="0.3">
      <c r="B15078" s="1"/>
    </row>
    <row r="15079" spans="2:2" x14ac:dyDescent="0.3">
      <c r="B15079" s="1"/>
    </row>
    <row r="15080" spans="2:2" x14ac:dyDescent="0.3">
      <c r="B15080" s="1"/>
    </row>
    <row r="15081" spans="2:2" x14ac:dyDescent="0.3">
      <c r="B15081" s="1"/>
    </row>
    <row r="15082" spans="2:2" x14ac:dyDescent="0.3">
      <c r="B15082" s="1"/>
    </row>
    <row r="15083" spans="2:2" x14ac:dyDescent="0.3">
      <c r="B15083" s="1"/>
    </row>
    <row r="15084" spans="2:2" x14ac:dyDescent="0.3">
      <c r="B15084" s="1"/>
    </row>
    <row r="15085" spans="2:2" x14ac:dyDescent="0.3">
      <c r="B15085" s="1"/>
    </row>
    <row r="15086" spans="2:2" x14ac:dyDescent="0.3">
      <c r="B15086" s="1"/>
    </row>
    <row r="15087" spans="2:2" x14ac:dyDescent="0.3">
      <c r="B15087" s="1"/>
    </row>
    <row r="15088" spans="2:2" x14ac:dyDescent="0.3">
      <c r="B15088" s="1"/>
    </row>
    <row r="15089" spans="2:2" x14ac:dyDescent="0.3">
      <c r="B15089" s="1"/>
    </row>
    <row r="15090" spans="2:2" x14ac:dyDescent="0.3">
      <c r="B15090" s="1"/>
    </row>
    <row r="15091" spans="2:2" x14ac:dyDescent="0.3">
      <c r="B15091" s="1"/>
    </row>
    <row r="15092" spans="2:2" x14ac:dyDescent="0.3">
      <c r="B15092" s="1"/>
    </row>
    <row r="15093" spans="2:2" x14ac:dyDescent="0.3">
      <c r="B15093" s="1"/>
    </row>
    <row r="15094" spans="2:2" x14ac:dyDescent="0.3">
      <c r="B15094" s="1"/>
    </row>
    <row r="15095" spans="2:2" x14ac:dyDescent="0.3">
      <c r="B15095" s="1"/>
    </row>
    <row r="15096" spans="2:2" x14ac:dyDescent="0.3">
      <c r="B15096" s="1"/>
    </row>
    <row r="15097" spans="2:2" x14ac:dyDescent="0.3">
      <c r="B15097" s="1"/>
    </row>
    <row r="15098" spans="2:2" x14ac:dyDescent="0.3">
      <c r="B15098" s="1"/>
    </row>
    <row r="15099" spans="2:2" x14ac:dyDescent="0.3">
      <c r="B15099" s="1"/>
    </row>
    <row r="15100" spans="2:2" x14ac:dyDescent="0.3">
      <c r="B15100" s="1"/>
    </row>
    <row r="15101" spans="2:2" x14ac:dyDescent="0.3">
      <c r="B15101" s="1"/>
    </row>
    <row r="15102" spans="2:2" x14ac:dyDescent="0.3">
      <c r="B15102" s="1"/>
    </row>
    <row r="15103" spans="2:2" x14ac:dyDescent="0.3">
      <c r="B15103" s="1"/>
    </row>
    <row r="15104" spans="2:2" x14ac:dyDescent="0.3">
      <c r="B15104" s="1"/>
    </row>
    <row r="15105" spans="2:2" x14ac:dyDescent="0.3">
      <c r="B15105" s="1"/>
    </row>
    <row r="15106" spans="2:2" x14ac:dyDescent="0.3">
      <c r="B15106" s="1"/>
    </row>
    <row r="15107" spans="2:2" x14ac:dyDescent="0.3">
      <c r="B15107" s="1"/>
    </row>
    <row r="15108" spans="2:2" x14ac:dyDescent="0.3">
      <c r="B15108" s="1"/>
    </row>
    <row r="15109" spans="2:2" x14ac:dyDescent="0.3">
      <c r="B15109" s="1"/>
    </row>
    <row r="15110" spans="2:2" x14ac:dyDescent="0.3">
      <c r="B15110" s="1"/>
    </row>
    <row r="15111" spans="2:2" x14ac:dyDescent="0.3">
      <c r="B15111" s="1"/>
    </row>
    <row r="15112" spans="2:2" x14ac:dyDescent="0.3">
      <c r="B15112" s="1"/>
    </row>
    <row r="15113" spans="2:2" x14ac:dyDescent="0.3">
      <c r="B15113" s="1"/>
    </row>
    <row r="15114" spans="2:2" x14ac:dyDescent="0.3">
      <c r="B15114" s="1"/>
    </row>
    <row r="15115" spans="2:2" x14ac:dyDescent="0.3">
      <c r="B15115" s="1"/>
    </row>
    <row r="15116" spans="2:2" x14ac:dyDescent="0.3">
      <c r="B15116" s="1"/>
    </row>
    <row r="15117" spans="2:2" x14ac:dyDescent="0.3">
      <c r="B15117" s="1"/>
    </row>
    <row r="15118" spans="2:2" x14ac:dyDescent="0.3">
      <c r="B15118" s="1"/>
    </row>
    <row r="15119" spans="2:2" x14ac:dyDescent="0.3">
      <c r="B15119" s="1"/>
    </row>
    <row r="15120" spans="2:2" x14ac:dyDescent="0.3">
      <c r="B15120" s="1"/>
    </row>
    <row r="15121" spans="2:2" x14ac:dyDescent="0.3">
      <c r="B15121" s="1"/>
    </row>
    <row r="15122" spans="2:2" x14ac:dyDescent="0.3">
      <c r="B15122" s="1"/>
    </row>
    <row r="15123" spans="2:2" x14ac:dyDescent="0.3">
      <c r="B15123" s="1"/>
    </row>
    <row r="15124" spans="2:2" x14ac:dyDescent="0.3">
      <c r="B15124" s="1"/>
    </row>
    <row r="15125" spans="2:2" x14ac:dyDescent="0.3">
      <c r="B15125" s="1"/>
    </row>
    <row r="15126" spans="2:2" x14ac:dyDescent="0.3">
      <c r="B15126" s="1"/>
    </row>
    <row r="15127" spans="2:2" x14ac:dyDescent="0.3">
      <c r="B15127" s="1"/>
    </row>
    <row r="15128" spans="2:2" x14ac:dyDescent="0.3">
      <c r="B15128" s="1"/>
    </row>
    <row r="15129" spans="2:2" x14ac:dyDescent="0.3">
      <c r="B15129" s="1"/>
    </row>
    <row r="15130" spans="2:2" x14ac:dyDescent="0.3">
      <c r="B15130" s="1"/>
    </row>
    <row r="15131" spans="2:2" x14ac:dyDescent="0.3">
      <c r="B15131" s="1"/>
    </row>
    <row r="15132" spans="2:2" x14ac:dyDescent="0.3">
      <c r="B15132" s="1"/>
    </row>
    <row r="15133" spans="2:2" x14ac:dyDescent="0.3">
      <c r="B15133" s="1"/>
    </row>
    <row r="15134" spans="2:2" x14ac:dyDescent="0.3">
      <c r="B15134" s="1"/>
    </row>
    <row r="15135" spans="2:2" x14ac:dyDescent="0.3">
      <c r="B15135" s="1"/>
    </row>
    <row r="15136" spans="2:2" x14ac:dyDescent="0.3">
      <c r="B15136" s="1"/>
    </row>
    <row r="15137" spans="2:2" x14ac:dyDescent="0.3">
      <c r="B15137" s="1"/>
    </row>
    <row r="15138" spans="2:2" x14ac:dyDescent="0.3">
      <c r="B15138" s="1"/>
    </row>
    <row r="15139" spans="2:2" x14ac:dyDescent="0.3">
      <c r="B15139" s="1"/>
    </row>
    <row r="15140" spans="2:2" x14ac:dyDescent="0.3">
      <c r="B15140" s="1"/>
    </row>
    <row r="15141" spans="2:2" x14ac:dyDescent="0.3">
      <c r="B15141" s="1"/>
    </row>
    <row r="15142" spans="2:2" x14ac:dyDescent="0.3">
      <c r="B15142" s="1"/>
    </row>
    <row r="15143" spans="2:2" x14ac:dyDescent="0.3">
      <c r="B15143" s="1"/>
    </row>
    <row r="15144" spans="2:2" x14ac:dyDescent="0.3">
      <c r="B15144" s="1"/>
    </row>
    <row r="15145" spans="2:2" x14ac:dyDescent="0.3">
      <c r="B15145" s="1"/>
    </row>
    <row r="15146" spans="2:2" x14ac:dyDescent="0.3">
      <c r="B15146" s="1"/>
    </row>
    <row r="15147" spans="2:2" x14ac:dyDescent="0.3">
      <c r="B15147" s="1"/>
    </row>
    <row r="15148" spans="2:2" x14ac:dyDescent="0.3">
      <c r="B15148" s="1"/>
    </row>
    <row r="15149" spans="2:2" x14ac:dyDescent="0.3">
      <c r="B15149" s="1"/>
    </row>
    <row r="15150" spans="2:2" x14ac:dyDescent="0.3">
      <c r="B15150" s="1"/>
    </row>
    <row r="15151" spans="2:2" x14ac:dyDescent="0.3">
      <c r="B15151" s="1"/>
    </row>
    <row r="15152" spans="2:2" x14ac:dyDescent="0.3">
      <c r="B15152" s="1"/>
    </row>
    <row r="15153" spans="2:2" x14ac:dyDescent="0.3">
      <c r="B15153" s="1"/>
    </row>
    <row r="15154" spans="2:2" x14ac:dyDescent="0.3">
      <c r="B15154" s="1"/>
    </row>
    <row r="15155" spans="2:2" x14ac:dyDescent="0.3">
      <c r="B15155" s="1"/>
    </row>
    <row r="15156" spans="2:2" x14ac:dyDescent="0.3">
      <c r="B15156" s="1"/>
    </row>
    <row r="15157" spans="2:2" x14ac:dyDescent="0.3">
      <c r="B15157" s="1"/>
    </row>
    <row r="15158" spans="2:2" x14ac:dyDescent="0.3">
      <c r="B15158" s="1"/>
    </row>
    <row r="15159" spans="2:2" x14ac:dyDescent="0.3">
      <c r="B15159" s="1"/>
    </row>
    <row r="15160" spans="2:2" x14ac:dyDescent="0.3">
      <c r="B15160" s="1"/>
    </row>
    <row r="15161" spans="2:2" x14ac:dyDescent="0.3">
      <c r="B15161" s="1"/>
    </row>
    <row r="15162" spans="2:2" x14ac:dyDescent="0.3">
      <c r="B15162" s="1"/>
    </row>
    <row r="15163" spans="2:2" x14ac:dyDescent="0.3">
      <c r="B15163" s="1"/>
    </row>
    <row r="15164" spans="2:2" x14ac:dyDescent="0.3">
      <c r="B15164" s="1"/>
    </row>
    <row r="15165" spans="2:2" x14ac:dyDescent="0.3">
      <c r="B15165" s="1"/>
    </row>
    <row r="15166" spans="2:2" x14ac:dyDescent="0.3">
      <c r="B15166" s="1"/>
    </row>
    <row r="15167" spans="2:2" x14ac:dyDescent="0.3">
      <c r="B15167" s="1"/>
    </row>
    <row r="15168" spans="2:2" x14ac:dyDescent="0.3">
      <c r="B15168" s="1"/>
    </row>
    <row r="15169" spans="2:2" x14ac:dyDescent="0.3">
      <c r="B15169" s="1"/>
    </row>
    <row r="15170" spans="2:2" x14ac:dyDescent="0.3">
      <c r="B15170" s="1"/>
    </row>
    <row r="15171" spans="2:2" x14ac:dyDescent="0.3">
      <c r="B15171" s="1"/>
    </row>
    <row r="15172" spans="2:2" x14ac:dyDescent="0.3">
      <c r="B15172" s="1"/>
    </row>
    <row r="15173" spans="2:2" x14ac:dyDescent="0.3">
      <c r="B15173" s="1"/>
    </row>
    <row r="15174" spans="2:2" x14ac:dyDescent="0.3">
      <c r="B15174" s="1"/>
    </row>
    <row r="15175" spans="2:2" x14ac:dyDescent="0.3">
      <c r="B15175" s="1"/>
    </row>
    <row r="15176" spans="2:2" x14ac:dyDescent="0.3">
      <c r="B15176" s="1"/>
    </row>
    <row r="15177" spans="2:2" x14ac:dyDescent="0.3">
      <c r="B15177" s="1"/>
    </row>
    <row r="15178" spans="2:2" x14ac:dyDescent="0.3">
      <c r="B15178" s="1"/>
    </row>
    <row r="15179" spans="2:2" x14ac:dyDescent="0.3">
      <c r="B15179" s="1"/>
    </row>
    <row r="15180" spans="2:2" x14ac:dyDescent="0.3">
      <c r="B15180" s="1"/>
    </row>
    <row r="15181" spans="2:2" x14ac:dyDescent="0.3">
      <c r="B15181" s="1"/>
    </row>
    <row r="15182" spans="2:2" x14ac:dyDescent="0.3">
      <c r="B15182" s="1"/>
    </row>
    <row r="15183" spans="2:2" x14ac:dyDescent="0.3">
      <c r="B15183" s="1"/>
    </row>
    <row r="15184" spans="2:2" x14ac:dyDescent="0.3">
      <c r="B15184" s="1"/>
    </row>
    <row r="15185" spans="2:2" x14ac:dyDescent="0.3">
      <c r="B15185" s="1"/>
    </row>
    <row r="15186" spans="2:2" x14ac:dyDescent="0.3">
      <c r="B15186" s="1"/>
    </row>
    <row r="15187" spans="2:2" x14ac:dyDescent="0.3">
      <c r="B15187" s="1"/>
    </row>
    <row r="15188" spans="2:2" x14ac:dyDescent="0.3">
      <c r="B15188" s="1"/>
    </row>
    <row r="15189" spans="2:2" x14ac:dyDescent="0.3">
      <c r="B15189" s="1"/>
    </row>
    <row r="15190" spans="2:2" x14ac:dyDescent="0.3">
      <c r="B15190" s="1"/>
    </row>
    <row r="15191" spans="2:2" x14ac:dyDescent="0.3">
      <c r="B15191" s="1"/>
    </row>
    <row r="15192" spans="2:2" x14ac:dyDescent="0.3">
      <c r="B15192" s="1"/>
    </row>
    <row r="15193" spans="2:2" x14ac:dyDescent="0.3">
      <c r="B15193" s="1"/>
    </row>
    <row r="15194" spans="2:2" x14ac:dyDescent="0.3">
      <c r="B15194" s="1"/>
    </row>
    <row r="15195" spans="2:2" x14ac:dyDescent="0.3">
      <c r="B15195" s="1"/>
    </row>
    <row r="15196" spans="2:2" x14ac:dyDescent="0.3">
      <c r="B15196" s="1"/>
    </row>
    <row r="15197" spans="2:2" x14ac:dyDescent="0.3">
      <c r="B15197" s="1"/>
    </row>
    <row r="15198" spans="2:2" x14ac:dyDescent="0.3">
      <c r="B15198" s="1"/>
    </row>
    <row r="15199" spans="2:2" x14ac:dyDescent="0.3">
      <c r="B15199" s="1"/>
    </row>
    <row r="15200" spans="2:2" x14ac:dyDescent="0.3">
      <c r="B15200" s="1"/>
    </row>
    <row r="15201" spans="2:2" x14ac:dyDescent="0.3">
      <c r="B15201" s="1"/>
    </row>
    <row r="15202" spans="2:2" x14ac:dyDescent="0.3">
      <c r="B15202" s="1"/>
    </row>
    <row r="15203" spans="2:2" x14ac:dyDescent="0.3">
      <c r="B15203" s="1"/>
    </row>
    <row r="15204" spans="2:2" x14ac:dyDescent="0.3">
      <c r="B15204" s="1"/>
    </row>
    <row r="15205" spans="2:2" x14ac:dyDescent="0.3">
      <c r="B15205" s="1"/>
    </row>
    <row r="15206" spans="2:2" x14ac:dyDescent="0.3">
      <c r="B15206" s="1"/>
    </row>
    <row r="15207" spans="2:2" x14ac:dyDescent="0.3">
      <c r="B15207" s="1"/>
    </row>
    <row r="15208" spans="2:2" x14ac:dyDescent="0.3">
      <c r="B15208" s="1"/>
    </row>
    <row r="15209" spans="2:2" x14ac:dyDescent="0.3">
      <c r="B15209" s="1"/>
    </row>
    <row r="15210" spans="2:2" x14ac:dyDescent="0.3">
      <c r="B15210" s="1"/>
    </row>
    <row r="15211" spans="2:2" x14ac:dyDescent="0.3">
      <c r="B15211" s="1"/>
    </row>
    <row r="15212" spans="2:2" x14ac:dyDescent="0.3">
      <c r="B15212" s="1"/>
    </row>
    <row r="15213" spans="2:2" x14ac:dyDescent="0.3">
      <c r="B15213" s="1"/>
    </row>
    <row r="15214" spans="2:2" x14ac:dyDescent="0.3">
      <c r="B15214" s="1"/>
    </row>
    <row r="15215" spans="2:2" x14ac:dyDescent="0.3">
      <c r="B15215" s="1"/>
    </row>
    <row r="15216" spans="2:2" x14ac:dyDescent="0.3">
      <c r="B15216" s="1"/>
    </row>
    <row r="15217" spans="2:2" x14ac:dyDescent="0.3">
      <c r="B15217" s="1"/>
    </row>
    <row r="15218" spans="2:2" x14ac:dyDescent="0.3">
      <c r="B15218" s="1"/>
    </row>
    <row r="15219" spans="2:2" x14ac:dyDescent="0.3">
      <c r="B15219" s="1"/>
    </row>
    <row r="15220" spans="2:2" x14ac:dyDescent="0.3">
      <c r="B15220" s="1"/>
    </row>
    <row r="15221" spans="2:2" x14ac:dyDescent="0.3">
      <c r="B15221" s="1"/>
    </row>
    <row r="15222" spans="2:2" x14ac:dyDescent="0.3">
      <c r="B15222" s="1"/>
    </row>
    <row r="15223" spans="2:2" x14ac:dyDescent="0.3">
      <c r="B15223" s="1"/>
    </row>
    <row r="15224" spans="2:2" x14ac:dyDescent="0.3">
      <c r="B15224" s="1"/>
    </row>
    <row r="15225" spans="2:2" x14ac:dyDescent="0.3">
      <c r="B15225" s="1"/>
    </row>
    <row r="15226" spans="2:2" x14ac:dyDescent="0.3">
      <c r="B15226" s="1"/>
    </row>
    <row r="15227" spans="2:2" x14ac:dyDescent="0.3">
      <c r="B15227" s="1"/>
    </row>
    <row r="15228" spans="2:2" x14ac:dyDescent="0.3">
      <c r="B15228" s="1"/>
    </row>
    <row r="15229" spans="2:2" x14ac:dyDescent="0.3">
      <c r="B15229" s="1"/>
    </row>
    <row r="15230" spans="2:2" x14ac:dyDescent="0.3">
      <c r="B15230" s="1"/>
    </row>
    <row r="15231" spans="2:2" x14ac:dyDescent="0.3">
      <c r="B15231" s="1"/>
    </row>
    <row r="15232" spans="2:2" x14ac:dyDescent="0.3">
      <c r="B15232" s="1"/>
    </row>
    <row r="15233" spans="2:2" x14ac:dyDescent="0.3">
      <c r="B15233" s="1"/>
    </row>
    <row r="15234" spans="2:2" x14ac:dyDescent="0.3">
      <c r="B15234" s="1"/>
    </row>
    <row r="15235" spans="2:2" x14ac:dyDescent="0.3">
      <c r="B15235" s="1"/>
    </row>
    <row r="15236" spans="2:2" x14ac:dyDescent="0.3">
      <c r="B15236" s="1"/>
    </row>
    <row r="15237" spans="2:2" x14ac:dyDescent="0.3">
      <c r="B15237" s="1"/>
    </row>
    <row r="15238" spans="2:2" x14ac:dyDescent="0.3">
      <c r="B15238" s="1"/>
    </row>
    <row r="15239" spans="2:2" x14ac:dyDescent="0.3">
      <c r="B15239" s="1"/>
    </row>
    <row r="15240" spans="2:2" x14ac:dyDescent="0.3">
      <c r="B15240" s="1"/>
    </row>
    <row r="15241" spans="2:2" x14ac:dyDescent="0.3">
      <c r="B15241" s="1"/>
    </row>
    <row r="15242" spans="2:2" x14ac:dyDescent="0.3">
      <c r="B15242" s="1"/>
    </row>
    <row r="15243" spans="2:2" x14ac:dyDescent="0.3">
      <c r="B15243" s="1"/>
    </row>
    <row r="15244" spans="2:2" x14ac:dyDescent="0.3">
      <c r="B15244" s="1"/>
    </row>
    <row r="15245" spans="2:2" x14ac:dyDescent="0.3">
      <c r="B15245" s="1"/>
    </row>
    <row r="15246" spans="2:2" x14ac:dyDescent="0.3">
      <c r="B15246" s="1"/>
    </row>
    <row r="15247" spans="2:2" x14ac:dyDescent="0.3">
      <c r="B15247" s="1"/>
    </row>
    <row r="15248" spans="2:2" x14ac:dyDescent="0.3">
      <c r="B15248" s="1"/>
    </row>
    <row r="15249" spans="2:2" x14ac:dyDescent="0.3">
      <c r="B15249" s="1"/>
    </row>
    <row r="15250" spans="2:2" x14ac:dyDescent="0.3">
      <c r="B15250" s="1"/>
    </row>
    <row r="15251" spans="2:2" x14ac:dyDescent="0.3">
      <c r="B15251" s="1"/>
    </row>
    <row r="15252" spans="2:2" x14ac:dyDescent="0.3">
      <c r="B15252" s="1"/>
    </row>
    <row r="15253" spans="2:2" x14ac:dyDescent="0.3">
      <c r="B15253" s="1"/>
    </row>
    <row r="15254" spans="2:2" x14ac:dyDescent="0.3">
      <c r="B15254" s="1"/>
    </row>
    <row r="15255" spans="2:2" x14ac:dyDescent="0.3">
      <c r="B15255" s="1"/>
    </row>
    <row r="15256" spans="2:2" x14ac:dyDescent="0.3">
      <c r="B15256" s="1"/>
    </row>
    <row r="15257" spans="2:2" x14ac:dyDescent="0.3">
      <c r="B15257" s="1"/>
    </row>
    <row r="15258" spans="2:2" x14ac:dyDescent="0.3">
      <c r="B15258" s="1"/>
    </row>
    <row r="15259" spans="2:2" x14ac:dyDescent="0.3">
      <c r="B15259" s="1"/>
    </row>
    <row r="15260" spans="2:2" x14ac:dyDescent="0.3">
      <c r="B15260" s="1"/>
    </row>
    <row r="15261" spans="2:2" x14ac:dyDescent="0.3">
      <c r="B15261" s="1"/>
    </row>
    <row r="15262" spans="2:2" x14ac:dyDescent="0.3">
      <c r="B15262" s="1"/>
    </row>
    <row r="15263" spans="2:2" x14ac:dyDescent="0.3">
      <c r="B15263" s="1"/>
    </row>
    <row r="15264" spans="2:2" x14ac:dyDescent="0.3">
      <c r="B15264" s="1"/>
    </row>
    <row r="15265" spans="2:2" x14ac:dyDescent="0.3">
      <c r="B15265" s="1"/>
    </row>
    <row r="15266" spans="2:2" x14ac:dyDescent="0.3">
      <c r="B15266" s="1"/>
    </row>
    <row r="15267" spans="2:2" x14ac:dyDescent="0.3">
      <c r="B15267" s="1"/>
    </row>
    <row r="15268" spans="2:2" x14ac:dyDescent="0.3">
      <c r="B15268" s="1"/>
    </row>
    <row r="15269" spans="2:2" x14ac:dyDescent="0.3">
      <c r="B15269" s="1"/>
    </row>
    <row r="15270" spans="2:2" x14ac:dyDescent="0.3">
      <c r="B15270" s="1"/>
    </row>
    <row r="15271" spans="2:2" x14ac:dyDescent="0.3">
      <c r="B15271" s="1"/>
    </row>
    <row r="15272" spans="2:2" x14ac:dyDescent="0.3">
      <c r="B15272" s="1"/>
    </row>
    <row r="15273" spans="2:2" x14ac:dyDescent="0.3">
      <c r="B15273" s="1"/>
    </row>
    <row r="15274" spans="2:2" x14ac:dyDescent="0.3">
      <c r="B15274" s="1"/>
    </row>
    <row r="15275" spans="2:2" x14ac:dyDescent="0.3">
      <c r="B15275" s="1"/>
    </row>
    <row r="15276" spans="2:2" x14ac:dyDescent="0.3">
      <c r="B15276" s="1"/>
    </row>
    <row r="15277" spans="2:2" x14ac:dyDescent="0.3">
      <c r="B15277" s="1"/>
    </row>
    <row r="15278" spans="2:2" x14ac:dyDescent="0.3">
      <c r="B15278" s="1"/>
    </row>
    <row r="15279" spans="2:2" x14ac:dyDescent="0.3">
      <c r="B15279" s="1"/>
    </row>
    <row r="15280" spans="2:2" x14ac:dyDescent="0.3">
      <c r="B15280" s="1"/>
    </row>
    <row r="15281" spans="2:2" x14ac:dyDescent="0.3">
      <c r="B15281" s="1"/>
    </row>
    <row r="15282" spans="2:2" x14ac:dyDescent="0.3">
      <c r="B15282" s="1"/>
    </row>
    <row r="15283" spans="2:2" x14ac:dyDescent="0.3">
      <c r="B15283" s="1"/>
    </row>
    <row r="15284" spans="2:2" x14ac:dyDescent="0.3">
      <c r="B15284" s="1"/>
    </row>
    <row r="15285" spans="2:2" x14ac:dyDescent="0.3">
      <c r="B15285" s="1"/>
    </row>
    <row r="15286" spans="2:2" x14ac:dyDescent="0.3">
      <c r="B15286" s="1"/>
    </row>
    <row r="15287" spans="2:2" x14ac:dyDescent="0.3">
      <c r="B15287" s="1"/>
    </row>
    <row r="15288" spans="2:2" x14ac:dyDescent="0.3">
      <c r="B15288" s="1"/>
    </row>
    <row r="15289" spans="2:2" x14ac:dyDescent="0.3">
      <c r="B15289" s="1"/>
    </row>
    <row r="15290" spans="2:2" x14ac:dyDescent="0.3">
      <c r="B15290" s="1"/>
    </row>
    <row r="15291" spans="2:2" x14ac:dyDescent="0.3">
      <c r="B15291" s="1"/>
    </row>
    <row r="15292" spans="2:2" x14ac:dyDescent="0.3">
      <c r="B15292" s="1"/>
    </row>
    <row r="15293" spans="2:2" x14ac:dyDescent="0.3">
      <c r="B15293" s="1"/>
    </row>
    <row r="15294" spans="2:2" x14ac:dyDescent="0.3">
      <c r="B15294" s="1"/>
    </row>
    <row r="15295" spans="2:2" x14ac:dyDescent="0.3">
      <c r="B15295" s="1"/>
    </row>
    <row r="15296" spans="2:2" x14ac:dyDescent="0.3">
      <c r="B15296" s="1"/>
    </row>
    <row r="15297" spans="2:2" x14ac:dyDescent="0.3">
      <c r="B15297" s="1"/>
    </row>
    <row r="15298" spans="2:2" x14ac:dyDescent="0.3">
      <c r="B15298" s="1"/>
    </row>
    <row r="15299" spans="2:2" x14ac:dyDescent="0.3">
      <c r="B15299" s="1"/>
    </row>
    <row r="15300" spans="2:2" x14ac:dyDescent="0.3">
      <c r="B15300" s="1"/>
    </row>
    <row r="15301" spans="2:2" x14ac:dyDescent="0.3">
      <c r="B15301" s="1"/>
    </row>
    <row r="15302" spans="2:2" x14ac:dyDescent="0.3">
      <c r="B15302" s="1"/>
    </row>
    <row r="15303" spans="2:2" x14ac:dyDescent="0.3">
      <c r="B15303" s="1"/>
    </row>
    <row r="15304" spans="2:2" x14ac:dyDescent="0.3">
      <c r="B15304" s="1"/>
    </row>
    <row r="15305" spans="2:2" x14ac:dyDescent="0.3">
      <c r="B15305" s="1"/>
    </row>
    <row r="15306" spans="2:2" x14ac:dyDescent="0.3">
      <c r="B15306" s="1"/>
    </row>
    <row r="15307" spans="2:2" x14ac:dyDescent="0.3">
      <c r="B15307" s="1"/>
    </row>
    <row r="15308" spans="2:2" x14ac:dyDescent="0.3">
      <c r="B15308" s="1"/>
    </row>
    <row r="15309" spans="2:2" x14ac:dyDescent="0.3">
      <c r="B15309" s="1"/>
    </row>
    <row r="15310" spans="2:2" x14ac:dyDescent="0.3">
      <c r="B15310" s="1"/>
    </row>
    <row r="15311" spans="2:2" x14ac:dyDescent="0.3">
      <c r="B15311" s="1"/>
    </row>
    <row r="15312" spans="2:2" x14ac:dyDescent="0.3">
      <c r="B15312" s="1"/>
    </row>
    <row r="15313" spans="2:2" x14ac:dyDescent="0.3">
      <c r="B15313" s="1"/>
    </row>
    <row r="15314" spans="2:2" x14ac:dyDescent="0.3">
      <c r="B15314" s="1"/>
    </row>
    <row r="15315" spans="2:2" x14ac:dyDescent="0.3">
      <c r="B15315" s="1"/>
    </row>
    <row r="15316" spans="2:2" x14ac:dyDescent="0.3">
      <c r="B15316" s="1"/>
    </row>
    <row r="15317" spans="2:2" x14ac:dyDescent="0.3">
      <c r="B15317" s="1"/>
    </row>
    <row r="15318" spans="2:2" x14ac:dyDescent="0.3">
      <c r="B15318" s="1"/>
    </row>
    <row r="15319" spans="2:2" x14ac:dyDescent="0.3">
      <c r="B15319" s="1"/>
    </row>
    <row r="15320" spans="2:2" x14ac:dyDescent="0.3">
      <c r="B15320" s="1"/>
    </row>
    <row r="15321" spans="2:2" x14ac:dyDescent="0.3">
      <c r="B15321" s="1"/>
    </row>
    <row r="15322" spans="2:2" x14ac:dyDescent="0.3">
      <c r="B15322" s="1"/>
    </row>
    <row r="15323" spans="2:2" x14ac:dyDescent="0.3">
      <c r="B15323" s="1"/>
    </row>
    <row r="15324" spans="2:2" x14ac:dyDescent="0.3">
      <c r="B15324" s="1"/>
    </row>
    <row r="15325" spans="2:2" x14ac:dyDescent="0.3">
      <c r="B15325" s="1"/>
    </row>
    <row r="15326" spans="2:2" x14ac:dyDescent="0.3">
      <c r="B15326" s="1"/>
    </row>
    <row r="15327" spans="2:2" x14ac:dyDescent="0.3">
      <c r="B15327" s="1"/>
    </row>
    <row r="15328" spans="2:2" x14ac:dyDescent="0.3">
      <c r="B15328" s="1"/>
    </row>
    <row r="15329" spans="2:2" x14ac:dyDescent="0.3">
      <c r="B15329" s="1"/>
    </row>
    <row r="15330" spans="2:2" x14ac:dyDescent="0.3">
      <c r="B15330" s="1"/>
    </row>
    <row r="15331" spans="2:2" x14ac:dyDescent="0.3">
      <c r="B15331" s="1"/>
    </row>
    <row r="15332" spans="2:2" x14ac:dyDescent="0.3">
      <c r="B15332" s="1"/>
    </row>
    <row r="15333" spans="2:2" x14ac:dyDescent="0.3">
      <c r="B15333" s="1"/>
    </row>
    <row r="15334" spans="2:2" x14ac:dyDescent="0.3">
      <c r="B15334" s="1"/>
    </row>
    <row r="15335" spans="2:2" x14ac:dyDescent="0.3">
      <c r="B15335" s="1"/>
    </row>
    <row r="15336" spans="2:2" x14ac:dyDescent="0.3">
      <c r="B15336" s="1"/>
    </row>
    <row r="15337" spans="2:2" x14ac:dyDescent="0.3">
      <c r="B15337" s="1"/>
    </row>
    <row r="15338" spans="2:2" x14ac:dyDescent="0.3">
      <c r="B15338" s="1"/>
    </row>
    <row r="15339" spans="2:2" x14ac:dyDescent="0.3">
      <c r="B15339" s="1"/>
    </row>
    <row r="15340" spans="2:2" x14ac:dyDescent="0.3">
      <c r="B15340" s="1"/>
    </row>
    <row r="15341" spans="2:2" x14ac:dyDescent="0.3">
      <c r="B15341" s="1"/>
    </row>
    <row r="15342" spans="2:2" x14ac:dyDescent="0.3">
      <c r="B15342" s="1"/>
    </row>
    <row r="15343" spans="2:2" x14ac:dyDescent="0.3">
      <c r="B15343" s="1"/>
    </row>
    <row r="15344" spans="2:2" x14ac:dyDescent="0.3">
      <c r="B15344" s="1"/>
    </row>
    <row r="15345" spans="2:2" x14ac:dyDescent="0.3">
      <c r="B15345" s="1"/>
    </row>
    <row r="15346" spans="2:2" x14ac:dyDescent="0.3">
      <c r="B15346" s="1"/>
    </row>
    <row r="15347" spans="2:2" x14ac:dyDescent="0.3">
      <c r="B15347" s="1"/>
    </row>
    <row r="15348" spans="2:2" x14ac:dyDescent="0.3">
      <c r="B15348" s="1"/>
    </row>
    <row r="15349" spans="2:2" x14ac:dyDescent="0.3">
      <c r="B15349" s="1"/>
    </row>
    <row r="15350" spans="2:2" x14ac:dyDescent="0.3">
      <c r="B15350" s="1"/>
    </row>
    <row r="15351" spans="2:2" x14ac:dyDescent="0.3">
      <c r="B15351" s="1"/>
    </row>
    <row r="15352" spans="2:2" x14ac:dyDescent="0.3">
      <c r="B15352" s="1"/>
    </row>
    <row r="15353" spans="2:2" x14ac:dyDescent="0.3">
      <c r="B15353" s="1"/>
    </row>
    <row r="15354" spans="2:2" x14ac:dyDescent="0.3">
      <c r="B15354" s="1"/>
    </row>
    <row r="15355" spans="2:2" x14ac:dyDescent="0.3">
      <c r="B15355" s="1"/>
    </row>
    <row r="15356" spans="2:2" x14ac:dyDescent="0.3">
      <c r="B15356" s="1"/>
    </row>
    <row r="15357" spans="2:2" x14ac:dyDescent="0.3">
      <c r="B15357" s="1"/>
    </row>
    <row r="15358" spans="2:2" x14ac:dyDescent="0.3">
      <c r="B15358" s="1"/>
    </row>
    <row r="15359" spans="2:2" x14ac:dyDescent="0.3">
      <c r="B15359" s="1"/>
    </row>
    <row r="15360" spans="2:2" x14ac:dyDescent="0.3">
      <c r="B15360" s="1"/>
    </row>
    <row r="15361" spans="2:2" x14ac:dyDescent="0.3">
      <c r="B15361" s="1"/>
    </row>
    <row r="15362" spans="2:2" x14ac:dyDescent="0.3">
      <c r="B15362" s="1"/>
    </row>
    <row r="15363" spans="2:2" x14ac:dyDescent="0.3">
      <c r="B15363" s="1"/>
    </row>
    <row r="15364" spans="2:2" x14ac:dyDescent="0.3">
      <c r="B15364" s="1"/>
    </row>
    <row r="15365" spans="2:2" x14ac:dyDescent="0.3">
      <c r="B15365" s="1"/>
    </row>
    <row r="15366" spans="2:2" x14ac:dyDescent="0.3">
      <c r="B15366" s="1"/>
    </row>
    <row r="15367" spans="2:2" x14ac:dyDescent="0.3">
      <c r="B15367" s="1"/>
    </row>
    <row r="15368" spans="2:2" x14ac:dyDescent="0.3">
      <c r="B15368" s="1"/>
    </row>
    <row r="15369" spans="2:2" x14ac:dyDescent="0.3">
      <c r="B15369" s="1"/>
    </row>
    <row r="15370" spans="2:2" x14ac:dyDescent="0.3">
      <c r="B15370" s="1"/>
    </row>
    <row r="15371" spans="2:2" x14ac:dyDescent="0.3">
      <c r="B15371" s="1"/>
    </row>
    <row r="15372" spans="2:2" x14ac:dyDescent="0.3">
      <c r="B15372" s="1"/>
    </row>
    <row r="15373" spans="2:2" x14ac:dyDescent="0.3">
      <c r="B15373" s="1"/>
    </row>
    <row r="15374" spans="2:2" x14ac:dyDescent="0.3">
      <c r="B15374" s="1"/>
    </row>
    <row r="15375" spans="2:2" x14ac:dyDescent="0.3">
      <c r="B15375" s="1"/>
    </row>
    <row r="15376" spans="2:2" x14ac:dyDescent="0.3">
      <c r="B15376" s="1"/>
    </row>
    <row r="15377" spans="2:2" x14ac:dyDescent="0.3">
      <c r="B15377" s="1"/>
    </row>
    <row r="15378" spans="2:2" x14ac:dyDescent="0.3">
      <c r="B15378" s="1"/>
    </row>
    <row r="15379" spans="2:2" x14ac:dyDescent="0.3">
      <c r="B15379" s="1"/>
    </row>
    <row r="15380" spans="2:2" x14ac:dyDescent="0.3">
      <c r="B15380" s="1"/>
    </row>
    <row r="15381" spans="2:2" x14ac:dyDescent="0.3">
      <c r="B15381" s="1"/>
    </row>
    <row r="15382" spans="2:2" x14ac:dyDescent="0.3">
      <c r="B15382" s="1"/>
    </row>
    <row r="15383" spans="2:2" x14ac:dyDescent="0.3">
      <c r="B15383" s="1"/>
    </row>
    <row r="15384" spans="2:2" x14ac:dyDescent="0.3">
      <c r="B15384" s="1"/>
    </row>
    <row r="15385" spans="2:2" x14ac:dyDescent="0.3">
      <c r="B15385" s="1"/>
    </row>
    <row r="15386" spans="2:2" x14ac:dyDescent="0.3">
      <c r="B15386" s="1"/>
    </row>
    <row r="15387" spans="2:2" x14ac:dyDescent="0.3">
      <c r="B15387" s="1"/>
    </row>
    <row r="15388" spans="2:2" x14ac:dyDescent="0.3">
      <c r="B15388" s="1"/>
    </row>
    <row r="15389" spans="2:2" x14ac:dyDescent="0.3">
      <c r="B15389" s="1"/>
    </row>
    <row r="15390" spans="2:2" x14ac:dyDescent="0.3">
      <c r="B15390" s="1"/>
    </row>
    <row r="15391" spans="2:2" x14ac:dyDescent="0.3">
      <c r="B15391" s="1"/>
    </row>
    <row r="15392" spans="2:2" x14ac:dyDescent="0.3">
      <c r="B15392" s="1"/>
    </row>
    <row r="15393" spans="2:2" x14ac:dyDescent="0.3">
      <c r="B15393" s="1"/>
    </row>
    <row r="15394" spans="2:2" x14ac:dyDescent="0.3">
      <c r="B15394" s="1"/>
    </row>
    <row r="15395" spans="2:2" x14ac:dyDescent="0.3">
      <c r="B15395" s="1"/>
    </row>
    <row r="15396" spans="2:2" x14ac:dyDescent="0.3">
      <c r="B15396" s="1"/>
    </row>
    <row r="15397" spans="2:2" x14ac:dyDescent="0.3">
      <c r="B15397" s="1"/>
    </row>
    <row r="15398" spans="2:2" x14ac:dyDescent="0.3">
      <c r="B15398" s="1"/>
    </row>
    <row r="15399" spans="2:2" x14ac:dyDescent="0.3">
      <c r="B15399" s="1"/>
    </row>
    <row r="15400" spans="2:2" x14ac:dyDescent="0.3">
      <c r="B15400" s="1"/>
    </row>
    <row r="15401" spans="2:2" x14ac:dyDescent="0.3">
      <c r="B15401" s="1"/>
    </row>
    <row r="15402" spans="2:2" x14ac:dyDescent="0.3">
      <c r="B15402" s="1"/>
    </row>
    <row r="15403" spans="2:2" x14ac:dyDescent="0.3">
      <c r="B15403" s="1"/>
    </row>
    <row r="15404" spans="2:2" x14ac:dyDescent="0.3">
      <c r="B15404" s="1"/>
    </row>
    <row r="15405" spans="2:2" x14ac:dyDescent="0.3">
      <c r="B15405" s="1"/>
    </row>
    <row r="15406" spans="2:2" x14ac:dyDescent="0.3">
      <c r="B15406" s="1"/>
    </row>
    <row r="15407" spans="2:2" x14ac:dyDescent="0.3">
      <c r="B15407" s="1"/>
    </row>
    <row r="15408" spans="2:2" x14ac:dyDescent="0.3">
      <c r="B15408" s="1"/>
    </row>
    <row r="15409" spans="2:2" x14ac:dyDescent="0.3">
      <c r="B15409" s="1"/>
    </row>
    <row r="15410" spans="2:2" x14ac:dyDescent="0.3">
      <c r="B15410" s="1"/>
    </row>
    <row r="15411" spans="2:2" x14ac:dyDescent="0.3">
      <c r="B15411" s="1"/>
    </row>
    <row r="15412" spans="2:2" x14ac:dyDescent="0.3">
      <c r="B15412" s="1"/>
    </row>
    <row r="15413" spans="2:2" x14ac:dyDescent="0.3">
      <c r="B15413" s="1"/>
    </row>
    <row r="15414" spans="2:2" x14ac:dyDescent="0.3">
      <c r="B15414" s="1"/>
    </row>
    <row r="15415" spans="2:2" x14ac:dyDescent="0.3">
      <c r="B15415" s="1"/>
    </row>
    <row r="15416" spans="2:2" x14ac:dyDescent="0.3">
      <c r="B15416" s="1"/>
    </row>
    <row r="15417" spans="2:2" x14ac:dyDescent="0.3">
      <c r="B15417" s="1"/>
    </row>
    <row r="15418" spans="2:2" x14ac:dyDescent="0.3">
      <c r="B15418" s="1"/>
    </row>
    <row r="15419" spans="2:2" x14ac:dyDescent="0.3">
      <c r="B15419" s="1"/>
    </row>
    <row r="15420" spans="2:2" x14ac:dyDescent="0.3">
      <c r="B15420" s="1"/>
    </row>
    <row r="15421" spans="2:2" x14ac:dyDescent="0.3">
      <c r="B15421" s="1"/>
    </row>
    <row r="15422" spans="2:2" x14ac:dyDescent="0.3">
      <c r="B15422" s="1"/>
    </row>
    <row r="15423" spans="2:2" x14ac:dyDescent="0.3">
      <c r="B15423" s="1"/>
    </row>
    <row r="15424" spans="2:2" x14ac:dyDescent="0.3">
      <c r="B15424" s="1"/>
    </row>
    <row r="15425" spans="2:2" x14ac:dyDescent="0.3">
      <c r="B15425" s="1"/>
    </row>
    <row r="15426" spans="2:2" x14ac:dyDescent="0.3">
      <c r="B15426" s="1"/>
    </row>
    <row r="15427" spans="2:2" x14ac:dyDescent="0.3">
      <c r="B15427" s="1"/>
    </row>
    <row r="15428" spans="2:2" x14ac:dyDescent="0.3">
      <c r="B15428" s="1"/>
    </row>
    <row r="15429" spans="2:2" x14ac:dyDescent="0.3">
      <c r="B15429" s="1"/>
    </row>
    <row r="15430" spans="2:2" x14ac:dyDescent="0.3">
      <c r="B15430" s="1"/>
    </row>
    <row r="15431" spans="2:2" x14ac:dyDescent="0.3">
      <c r="B15431" s="1"/>
    </row>
    <row r="15432" spans="2:2" x14ac:dyDescent="0.3">
      <c r="B15432" s="1"/>
    </row>
    <row r="15433" spans="2:2" x14ac:dyDescent="0.3">
      <c r="B15433" s="1"/>
    </row>
    <row r="15434" spans="2:2" x14ac:dyDescent="0.3">
      <c r="B15434" s="1"/>
    </row>
    <row r="15435" spans="2:2" x14ac:dyDescent="0.3">
      <c r="B15435" s="1"/>
    </row>
    <row r="15436" spans="2:2" x14ac:dyDescent="0.3">
      <c r="B15436" s="1"/>
    </row>
    <row r="15437" spans="2:2" x14ac:dyDescent="0.3">
      <c r="B15437" s="1"/>
    </row>
    <row r="15438" spans="2:2" x14ac:dyDescent="0.3">
      <c r="B15438" s="1"/>
    </row>
    <row r="15439" spans="2:2" x14ac:dyDescent="0.3">
      <c r="B15439" s="1"/>
    </row>
    <row r="15440" spans="2:2" x14ac:dyDescent="0.3">
      <c r="B15440" s="1"/>
    </row>
    <row r="15441" spans="2:2" x14ac:dyDescent="0.3">
      <c r="B15441" s="1"/>
    </row>
    <row r="15442" spans="2:2" x14ac:dyDescent="0.3">
      <c r="B15442" s="1"/>
    </row>
    <row r="15443" spans="2:2" x14ac:dyDescent="0.3">
      <c r="B15443" s="1"/>
    </row>
    <row r="15444" spans="2:2" x14ac:dyDescent="0.3">
      <c r="B15444" s="1"/>
    </row>
    <row r="15445" spans="2:2" x14ac:dyDescent="0.3">
      <c r="B15445" s="1"/>
    </row>
    <row r="15446" spans="2:2" x14ac:dyDescent="0.3">
      <c r="B15446" s="1"/>
    </row>
    <row r="15447" spans="2:2" x14ac:dyDescent="0.3">
      <c r="B15447" s="1"/>
    </row>
    <row r="15448" spans="2:2" x14ac:dyDescent="0.3">
      <c r="B15448" s="1"/>
    </row>
    <row r="15449" spans="2:2" x14ac:dyDescent="0.3">
      <c r="B15449" s="1"/>
    </row>
    <row r="15450" spans="2:2" x14ac:dyDescent="0.3">
      <c r="B15450" s="1"/>
    </row>
    <row r="15451" spans="2:2" x14ac:dyDescent="0.3">
      <c r="B15451" s="1"/>
    </row>
    <row r="15452" spans="2:2" x14ac:dyDescent="0.3">
      <c r="B15452" s="1"/>
    </row>
    <row r="15453" spans="2:2" x14ac:dyDescent="0.3">
      <c r="B15453" s="1"/>
    </row>
    <row r="15454" spans="2:2" x14ac:dyDescent="0.3">
      <c r="B15454" s="1"/>
    </row>
    <row r="15455" spans="2:2" x14ac:dyDescent="0.3">
      <c r="B15455" s="1"/>
    </row>
    <row r="15456" spans="2:2" x14ac:dyDescent="0.3">
      <c r="B15456" s="1"/>
    </row>
    <row r="15457" spans="2:2" x14ac:dyDescent="0.3">
      <c r="B15457" s="1"/>
    </row>
    <row r="15458" spans="2:2" x14ac:dyDescent="0.3">
      <c r="B15458" s="1"/>
    </row>
    <row r="15459" spans="2:2" x14ac:dyDescent="0.3">
      <c r="B15459" s="1"/>
    </row>
    <row r="15460" spans="2:2" x14ac:dyDescent="0.3">
      <c r="B15460" s="1"/>
    </row>
    <row r="15461" spans="2:2" x14ac:dyDescent="0.3">
      <c r="B15461" s="1"/>
    </row>
    <row r="15462" spans="2:2" x14ac:dyDescent="0.3">
      <c r="B15462" s="1"/>
    </row>
    <row r="15463" spans="2:2" x14ac:dyDescent="0.3">
      <c r="B15463" s="1"/>
    </row>
    <row r="15464" spans="2:2" x14ac:dyDescent="0.3">
      <c r="B15464" s="1"/>
    </row>
    <row r="15465" spans="2:2" x14ac:dyDescent="0.3">
      <c r="B15465" s="1"/>
    </row>
    <row r="15466" spans="2:2" x14ac:dyDescent="0.3">
      <c r="B15466" s="1"/>
    </row>
    <row r="15467" spans="2:2" x14ac:dyDescent="0.3">
      <c r="B15467" s="1"/>
    </row>
    <row r="15468" spans="2:2" x14ac:dyDescent="0.3">
      <c r="B15468" s="1"/>
    </row>
    <row r="15469" spans="2:2" x14ac:dyDescent="0.3">
      <c r="B15469" s="1"/>
    </row>
    <row r="15470" spans="2:2" x14ac:dyDescent="0.3">
      <c r="B15470" s="1"/>
    </row>
    <row r="15471" spans="2:2" x14ac:dyDescent="0.3">
      <c r="B15471" s="1"/>
    </row>
    <row r="15472" spans="2:2" x14ac:dyDescent="0.3">
      <c r="B15472" s="1"/>
    </row>
    <row r="15473" spans="2:2" x14ac:dyDescent="0.3">
      <c r="B15473" s="1"/>
    </row>
    <row r="15474" spans="2:2" x14ac:dyDescent="0.3">
      <c r="B15474" s="1"/>
    </row>
    <row r="15475" spans="2:2" x14ac:dyDescent="0.3">
      <c r="B15475" s="1"/>
    </row>
    <row r="15476" spans="2:2" x14ac:dyDescent="0.3">
      <c r="B15476" s="1"/>
    </row>
    <row r="15477" spans="2:2" x14ac:dyDescent="0.3">
      <c r="B15477" s="1"/>
    </row>
    <row r="15478" spans="2:2" x14ac:dyDescent="0.3">
      <c r="B15478" s="1"/>
    </row>
    <row r="15479" spans="2:2" x14ac:dyDescent="0.3">
      <c r="B15479" s="1"/>
    </row>
    <row r="15480" spans="2:2" x14ac:dyDescent="0.3">
      <c r="B15480" s="1"/>
    </row>
    <row r="15481" spans="2:2" x14ac:dyDescent="0.3">
      <c r="B15481" s="1"/>
    </row>
    <row r="15482" spans="2:2" x14ac:dyDescent="0.3">
      <c r="B15482" s="1"/>
    </row>
    <row r="15483" spans="2:2" x14ac:dyDescent="0.3">
      <c r="B15483" s="1"/>
    </row>
    <row r="15484" spans="2:2" x14ac:dyDescent="0.3">
      <c r="B15484" s="1"/>
    </row>
    <row r="15485" spans="2:2" x14ac:dyDescent="0.3">
      <c r="B15485" s="1"/>
    </row>
    <row r="15486" spans="2:2" x14ac:dyDescent="0.3">
      <c r="B15486" s="1"/>
    </row>
    <row r="15487" spans="2:2" x14ac:dyDescent="0.3">
      <c r="B15487" s="1"/>
    </row>
    <row r="15488" spans="2:2" x14ac:dyDescent="0.3">
      <c r="B15488" s="1"/>
    </row>
    <row r="15489" spans="2:2" x14ac:dyDescent="0.3">
      <c r="B15489" s="1"/>
    </row>
    <row r="15490" spans="2:2" x14ac:dyDescent="0.3">
      <c r="B15490" s="1"/>
    </row>
    <row r="15491" spans="2:2" x14ac:dyDescent="0.3">
      <c r="B15491" s="1"/>
    </row>
    <row r="15492" spans="2:2" x14ac:dyDescent="0.3">
      <c r="B15492" s="1"/>
    </row>
    <row r="15493" spans="2:2" x14ac:dyDescent="0.3">
      <c r="B15493" s="1"/>
    </row>
    <row r="15494" spans="2:2" x14ac:dyDescent="0.3">
      <c r="B15494" s="1"/>
    </row>
    <row r="15495" spans="2:2" x14ac:dyDescent="0.3">
      <c r="B15495" s="1"/>
    </row>
    <row r="15496" spans="2:2" x14ac:dyDescent="0.3">
      <c r="B15496" s="1"/>
    </row>
    <row r="15497" spans="2:2" x14ac:dyDescent="0.3">
      <c r="B15497" s="1"/>
    </row>
    <row r="15498" spans="2:2" x14ac:dyDescent="0.3">
      <c r="B15498" s="1"/>
    </row>
    <row r="15499" spans="2:2" x14ac:dyDescent="0.3">
      <c r="B15499" s="1"/>
    </row>
    <row r="15500" spans="2:2" x14ac:dyDescent="0.3">
      <c r="B15500" s="1"/>
    </row>
    <row r="15501" spans="2:2" x14ac:dyDescent="0.3">
      <c r="B15501" s="1"/>
    </row>
    <row r="15502" spans="2:2" x14ac:dyDescent="0.3">
      <c r="B15502" s="1"/>
    </row>
    <row r="15503" spans="2:2" x14ac:dyDescent="0.3">
      <c r="B15503" s="1"/>
    </row>
    <row r="15504" spans="2:2" x14ac:dyDescent="0.3">
      <c r="B15504" s="1"/>
    </row>
    <row r="15505" spans="2:2" x14ac:dyDescent="0.3">
      <c r="B15505" s="1"/>
    </row>
    <row r="15506" spans="2:2" x14ac:dyDescent="0.3">
      <c r="B15506" s="1"/>
    </row>
    <row r="15507" spans="2:2" x14ac:dyDescent="0.3">
      <c r="B15507" s="1"/>
    </row>
    <row r="15508" spans="2:2" x14ac:dyDescent="0.3">
      <c r="B15508" s="1"/>
    </row>
    <row r="15509" spans="2:2" x14ac:dyDescent="0.3">
      <c r="B15509" s="1"/>
    </row>
    <row r="15510" spans="2:2" x14ac:dyDescent="0.3">
      <c r="B15510" s="1"/>
    </row>
    <row r="15511" spans="2:2" x14ac:dyDescent="0.3">
      <c r="B15511" s="1"/>
    </row>
    <row r="15512" spans="2:2" x14ac:dyDescent="0.3">
      <c r="B15512" s="1"/>
    </row>
    <row r="15513" spans="2:2" x14ac:dyDescent="0.3">
      <c r="B15513" s="1"/>
    </row>
    <row r="15514" spans="2:2" x14ac:dyDescent="0.3">
      <c r="B15514" s="1"/>
    </row>
    <row r="15515" spans="2:2" x14ac:dyDescent="0.3">
      <c r="B15515" s="1"/>
    </row>
    <row r="15516" spans="2:2" x14ac:dyDescent="0.3">
      <c r="B15516" s="1"/>
    </row>
    <row r="15517" spans="2:2" x14ac:dyDescent="0.3">
      <c r="B15517" s="1"/>
    </row>
    <row r="15518" spans="2:2" x14ac:dyDescent="0.3">
      <c r="B15518" s="1"/>
    </row>
    <row r="15519" spans="2:2" x14ac:dyDescent="0.3">
      <c r="B15519" s="1"/>
    </row>
    <row r="15520" spans="2:2" x14ac:dyDescent="0.3">
      <c r="B15520" s="1"/>
    </row>
    <row r="15521" spans="2:2" x14ac:dyDescent="0.3">
      <c r="B15521" s="1"/>
    </row>
    <row r="15522" spans="2:2" x14ac:dyDescent="0.3">
      <c r="B15522" s="1"/>
    </row>
    <row r="15523" spans="2:2" x14ac:dyDescent="0.3">
      <c r="B15523" s="1"/>
    </row>
    <row r="15524" spans="2:2" x14ac:dyDescent="0.3">
      <c r="B15524" s="1"/>
    </row>
    <row r="15525" spans="2:2" x14ac:dyDescent="0.3">
      <c r="B15525" s="1"/>
    </row>
    <row r="15526" spans="2:2" x14ac:dyDescent="0.3">
      <c r="B15526" s="1"/>
    </row>
    <row r="15527" spans="2:2" x14ac:dyDescent="0.3">
      <c r="B15527" s="1"/>
    </row>
    <row r="15528" spans="2:2" x14ac:dyDescent="0.3">
      <c r="B15528" s="1"/>
    </row>
    <row r="15529" spans="2:2" x14ac:dyDescent="0.3">
      <c r="B15529" s="1"/>
    </row>
    <row r="15530" spans="2:2" x14ac:dyDescent="0.3">
      <c r="B15530" s="1"/>
    </row>
    <row r="15531" spans="2:2" x14ac:dyDescent="0.3">
      <c r="B15531" s="1"/>
    </row>
    <row r="15532" spans="2:2" x14ac:dyDescent="0.3">
      <c r="B15532" s="1"/>
    </row>
    <row r="15533" spans="2:2" x14ac:dyDescent="0.3">
      <c r="B15533" s="1"/>
    </row>
    <row r="15534" spans="2:2" x14ac:dyDescent="0.3">
      <c r="B15534" s="1"/>
    </row>
    <row r="15535" spans="2:2" x14ac:dyDescent="0.3">
      <c r="B15535" s="1"/>
    </row>
    <row r="15536" spans="2:2" x14ac:dyDescent="0.3">
      <c r="B15536" s="1"/>
    </row>
    <row r="15537" spans="2:2" x14ac:dyDescent="0.3">
      <c r="B15537" s="1"/>
    </row>
    <row r="15538" spans="2:2" x14ac:dyDescent="0.3">
      <c r="B15538" s="1"/>
    </row>
    <row r="15539" spans="2:2" x14ac:dyDescent="0.3">
      <c r="B15539" s="1"/>
    </row>
    <row r="15540" spans="2:2" x14ac:dyDescent="0.3">
      <c r="B15540" s="1"/>
    </row>
    <row r="15541" spans="2:2" x14ac:dyDescent="0.3">
      <c r="B15541" s="1"/>
    </row>
    <row r="15542" spans="2:2" x14ac:dyDescent="0.3">
      <c r="B15542" s="1"/>
    </row>
    <row r="15543" spans="2:2" x14ac:dyDescent="0.3">
      <c r="B15543" s="1"/>
    </row>
    <row r="15544" spans="2:2" x14ac:dyDescent="0.3">
      <c r="B15544" s="1"/>
    </row>
    <row r="15545" spans="2:2" x14ac:dyDescent="0.3">
      <c r="B15545" s="1"/>
    </row>
    <row r="15546" spans="2:2" x14ac:dyDescent="0.3">
      <c r="B15546" s="1"/>
    </row>
    <row r="15547" spans="2:2" x14ac:dyDescent="0.3">
      <c r="B15547" s="1"/>
    </row>
    <row r="15548" spans="2:2" x14ac:dyDescent="0.3">
      <c r="B15548" s="1"/>
    </row>
    <row r="15549" spans="2:2" x14ac:dyDescent="0.3">
      <c r="B15549" s="1"/>
    </row>
    <row r="15550" spans="2:2" x14ac:dyDescent="0.3">
      <c r="B15550" s="1"/>
    </row>
    <row r="15551" spans="2:2" x14ac:dyDescent="0.3">
      <c r="B15551" s="1"/>
    </row>
    <row r="15552" spans="2:2" x14ac:dyDescent="0.3">
      <c r="B15552" s="1"/>
    </row>
    <row r="15553" spans="2:2" x14ac:dyDescent="0.3">
      <c r="B15553" s="1"/>
    </row>
    <row r="15554" spans="2:2" x14ac:dyDescent="0.3">
      <c r="B15554" s="1"/>
    </row>
    <row r="15555" spans="2:2" x14ac:dyDescent="0.3">
      <c r="B15555" s="1"/>
    </row>
    <row r="15556" spans="2:2" x14ac:dyDescent="0.3">
      <c r="B15556" s="1"/>
    </row>
    <row r="15557" spans="2:2" x14ac:dyDescent="0.3">
      <c r="B15557" s="1"/>
    </row>
    <row r="15558" spans="2:2" x14ac:dyDescent="0.3">
      <c r="B15558" s="1"/>
    </row>
    <row r="15559" spans="2:2" x14ac:dyDescent="0.3">
      <c r="B15559" s="1"/>
    </row>
    <row r="15560" spans="2:2" x14ac:dyDescent="0.3">
      <c r="B15560" s="1"/>
    </row>
    <row r="15561" spans="2:2" x14ac:dyDescent="0.3">
      <c r="B15561" s="1"/>
    </row>
    <row r="15562" spans="2:2" x14ac:dyDescent="0.3">
      <c r="B15562" s="1"/>
    </row>
    <row r="15563" spans="2:2" x14ac:dyDescent="0.3">
      <c r="B15563" s="1"/>
    </row>
    <row r="15564" spans="2:2" x14ac:dyDescent="0.3">
      <c r="B15564" s="1"/>
    </row>
    <row r="15565" spans="2:2" x14ac:dyDescent="0.3">
      <c r="B15565" s="1"/>
    </row>
    <row r="15566" spans="2:2" x14ac:dyDescent="0.3">
      <c r="B15566" s="1"/>
    </row>
    <row r="15567" spans="2:2" x14ac:dyDescent="0.3">
      <c r="B15567" s="1"/>
    </row>
    <row r="15568" spans="2:2" x14ac:dyDescent="0.3">
      <c r="B15568" s="1"/>
    </row>
    <row r="15569" spans="2:2" x14ac:dyDescent="0.3">
      <c r="B15569" s="1"/>
    </row>
    <row r="15570" spans="2:2" x14ac:dyDescent="0.3">
      <c r="B15570" s="1"/>
    </row>
    <row r="15571" spans="2:2" x14ac:dyDescent="0.3">
      <c r="B15571" s="1"/>
    </row>
    <row r="15572" spans="2:2" x14ac:dyDescent="0.3">
      <c r="B15572" s="1"/>
    </row>
    <row r="15573" spans="2:2" x14ac:dyDescent="0.3">
      <c r="B15573" s="1"/>
    </row>
    <row r="15574" spans="2:2" x14ac:dyDescent="0.3">
      <c r="B15574" s="1"/>
    </row>
    <row r="15575" spans="2:2" x14ac:dyDescent="0.3">
      <c r="B15575" s="1"/>
    </row>
    <row r="15576" spans="2:2" x14ac:dyDescent="0.3">
      <c r="B15576" s="1"/>
    </row>
    <row r="15577" spans="2:2" x14ac:dyDescent="0.3">
      <c r="B15577" s="1"/>
    </row>
    <row r="15578" spans="2:2" x14ac:dyDescent="0.3">
      <c r="B15578" s="1"/>
    </row>
    <row r="15579" spans="2:2" x14ac:dyDescent="0.3">
      <c r="B15579" s="1"/>
    </row>
    <row r="15580" spans="2:2" x14ac:dyDescent="0.3">
      <c r="B15580" s="1"/>
    </row>
    <row r="15581" spans="2:2" x14ac:dyDescent="0.3">
      <c r="B15581" s="1"/>
    </row>
    <row r="15582" spans="2:2" x14ac:dyDescent="0.3">
      <c r="B15582" s="1"/>
    </row>
    <row r="15583" spans="2:2" x14ac:dyDescent="0.3">
      <c r="B15583" s="1"/>
    </row>
    <row r="15584" spans="2:2" x14ac:dyDescent="0.3">
      <c r="B15584" s="1"/>
    </row>
    <row r="15585" spans="2:2" x14ac:dyDescent="0.3">
      <c r="B15585" s="1"/>
    </row>
    <row r="15586" spans="2:2" x14ac:dyDescent="0.3">
      <c r="B15586" s="1"/>
    </row>
    <row r="15587" spans="2:2" x14ac:dyDescent="0.3">
      <c r="B15587" s="1"/>
    </row>
    <row r="15588" spans="2:2" x14ac:dyDescent="0.3">
      <c r="B15588" s="1"/>
    </row>
    <row r="15589" spans="2:2" x14ac:dyDescent="0.3">
      <c r="B15589" s="1"/>
    </row>
    <row r="15590" spans="2:2" x14ac:dyDescent="0.3">
      <c r="B15590" s="1"/>
    </row>
    <row r="15591" spans="2:2" x14ac:dyDescent="0.3">
      <c r="B15591" s="1"/>
    </row>
    <row r="15592" spans="2:2" x14ac:dyDescent="0.3">
      <c r="B15592" s="1"/>
    </row>
    <row r="15593" spans="2:2" x14ac:dyDescent="0.3">
      <c r="B15593" s="1"/>
    </row>
    <row r="15594" spans="2:2" x14ac:dyDescent="0.3">
      <c r="B15594" s="1"/>
    </row>
    <row r="15595" spans="2:2" x14ac:dyDescent="0.3">
      <c r="B15595" s="1"/>
    </row>
    <row r="15596" spans="2:2" x14ac:dyDescent="0.3">
      <c r="B15596" s="1"/>
    </row>
    <row r="15597" spans="2:2" x14ac:dyDescent="0.3">
      <c r="B15597" s="1"/>
    </row>
    <row r="15598" spans="2:2" x14ac:dyDescent="0.3">
      <c r="B15598" s="1"/>
    </row>
    <row r="15599" spans="2:2" x14ac:dyDescent="0.3">
      <c r="B15599" s="1"/>
    </row>
    <row r="15600" spans="2:2" x14ac:dyDescent="0.3">
      <c r="B15600" s="1"/>
    </row>
    <row r="15601" spans="2:2" x14ac:dyDescent="0.3">
      <c r="B15601" s="1"/>
    </row>
    <row r="15602" spans="2:2" x14ac:dyDescent="0.3">
      <c r="B15602" s="1"/>
    </row>
    <row r="15603" spans="2:2" x14ac:dyDescent="0.3">
      <c r="B15603" s="1"/>
    </row>
    <row r="15604" spans="2:2" x14ac:dyDescent="0.3">
      <c r="B15604" s="1"/>
    </row>
    <row r="15605" spans="2:2" x14ac:dyDescent="0.3">
      <c r="B15605" s="1"/>
    </row>
    <row r="15606" spans="2:2" x14ac:dyDescent="0.3">
      <c r="B15606" s="1"/>
    </row>
    <row r="15607" spans="2:2" x14ac:dyDescent="0.3">
      <c r="B15607" s="1"/>
    </row>
    <row r="15608" spans="2:2" x14ac:dyDescent="0.3">
      <c r="B15608" s="1"/>
    </row>
    <row r="15609" spans="2:2" x14ac:dyDescent="0.3">
      <c r="B15609" s="1"/>
    </row>
    <row r="15610" spans="2:2" x14ac:dyDescent="0.3">
      <c r="B15610" s="1"/>
    </row>
    <row r="15611" spans="2:2" x14ac:dyDescent="0.3">
      <c r="B15611" s="1"/>
    </row>
    <row r="15612" spans="2:2" x14ac:dyDescent="0.3">
      <c r="B15612" s="1"/>
    </row>
    <row r="15613" spans="2:2" x14ac:dyDescent="0.3">
      <c r="B15613" s="1"/>
    </row>
    <row r="15614" spans="2:2" x14ac:dyDescent="0.3">
      <c r="B15614" s="1"/>
    </row>
    <row r="15615" spans="2:2" x14ac:dyDescent="0.3">
      <c r="B15615" s="1"/>
    </row>
    <row r="15616" spans="2:2" x14ac:dyDescent="0.3">
      <c r="B15616" s="1"/>
    </row>
    <row r="15617" spans="2:2" x14ac:dyDescent="0.3">
      <c r="B15617" s="1"/>
    </row>
    <row r="15618" spans="2:2" x14ac:dyDescent="0.3">
      <c r="B15618" s="1"/>
    </row>
    <row r="15619" spans="2:2" x14ac:dyDescent="0.3">
      <c r="B15619" s="1"/>
    </row>
    <row r="15620" spans="2:2" x14ac:dyDescent="0.3">
      <c r="B15620" s="1"/>
    </row>
    <row r="15621" spans="2:2" x14ac:dyDescent="0.3">
      <c r="B15621" s="1"/>
    </row>
    <row r="15622" spans="2:2" x14ac:dyDescent="0.3">
      <c r="B15622" s="1"/>
    </row>
    <row r="15623" spans="2:2" x14ac:dyDescent="0.3">
      <c r="B15623" s="1"/>
    </row>
    <row r="15624" spans="2:2" x14ac:dyDescent="0.3">
      <c r="B15624" s="1"/>
    </row>
    <row r="15625" spans="2:2" x14ac:dyDescent="0.3">
      <c r="B15625" s="1"/>
    </row>
    <row r="15626" spans="2:2" x14ac:dyDescent="0.3">
      <c r="B15626" s="1"/>
    </row>
    <row r="15627" spans="2:2" x14ac:dyDescent="0.3">
      <c r="B15627" s="1"/>
    </row>
    <row r="15628" spans="2:2" x14ac:dyDescent="0.3">
      <c r="B15628" s="1"/>
    </row>
    <row r="15629" spans="2:2" x14ac:dyDescent="0.3">
      <c r="B15629" s="1"/>
    </row>
    <row r="15630" spans="2:2" x14ac:dyDescent="0.3">
      <c r="B15630" s="1"/>
    </row>
    <row r="15631" spans="2:2" x14ac:dyDescent="0.3">
      <c r="B15631" s="1"/>
    </row>
    <row r="15632" spans="2:2" x14ac:dyDescent="0.3">
      <c r="B15632" s="1"/>
    </row>
    <row r="15633" spans="2:2" x14ac:dyDescent="0.3">
      <c r="B15633" s="1"/>
    </row>
    <row r="15634" spans="2:2" x14ac:dyDescent="0.3">
      <c r="B15634" s="1"/>
    </row>
    <row r="15635" spans="2:2" x14ac:dyDescent="0.3">
      <c r="B15635" s="1"/>
    </row>
    <row r="15636" spans="2:2" x14ac:dyDescent="0.3">
      <c r="B15636" s="1"/>
    </row>
    <row r="15637" spans="2:2" x14ac:dyDescent="0.3">
      <c r="B15637" s="1"/>
    </row>
    <row r="15638" spans="2:2" x14ac:dyDescent="0.3">
      <c r="B15638" s="1"/>
    </row>
    <row r="15639" spans="2:2" x14ac:dyDescent="0.3">
      <c r="B15639" s="1"/>
    </row>
    <row r="15640" spans="2:2" x14ac:dyDescent="0.3">
      <c r="B15640" s="1"/>
    </row>
    <row r="15641" spans="2:2" x14ac:dyDescent="0.3">
      <c r="B15641" s="1"/>
    </row>
    <row r="15642" spans="2:2" x14ac:dyDescent="0.3">
      <c r="B15642" s="1"/>
    </row>
    <row r="15643" spans="2:2" x14ac:dyDescent="0.3">
      <c r="B15643" s="1"/>
    </row>
    <row r="15644" spans="2:2" x14ac:dyDescent="0.3">
      <c r="B15644" s="1"/>
    </row>
    <row r="15645" spans="2:2" x14ac:dyDescent="0.3">
      <c r="B15645" s="1"/>
    </row>
    <row r="15646" spans="2:2" x14ac:dyDescent="0.3">
      <c r="B15646" s="1"/>
    </row>
    <row r="15647" spans="2:2" x14ac:dyDescent="0.3">
      <c r="B15647" s="1"/>
    </row>
    <row r="15648" spans="2:2" x14ac:dyDescent="0.3">
      <c r="B15648" s="1"/>
    </row>
    <row r="15649" spans="2:2" x14ac:dyDescent="0.3">
      <c r="B15649" s="1"/>
    </row>
    <row r="15650" spans="2:2" x14ac:dyDescent="0.3">
      <c r="B15650" s="1"/>
    </row>
    <row r="15651" spans="2:2" x14ac:dyDescent="0.3">
      <c r="B15651" s="1"/>
    </row>
    <row r="15652" spans="2:2" x14ac:dyDescent="0.3">
      <c r="B15652" s="1"/>
    </row>
    <row r="15653" spans="2:2" x14ac:dyDescent="0.3">
      <c r="B15653" s="1"/>
    </row>
    <row r="15654" spans="2:2" x14ac:dyDescent="0.3">
      <c r="B15654" s="1"/>
    </row>
    <row r="15655" spans="2:2" x14ac:dyDescent="0.3">
      <c r="B15655" s="1"/>
    </row>
    <row r="15656" spans="2:2" x14ac:dyDescent="0.3">
      <c r="B15656" s="1"/>
    </row>
    <row r="15657" spans="2:2" x14ac:dyDescent="0.3">
      <c r="B15657" s="1"/>
    </row>
    <row r="15658" spans="2:2" x14ac:dyDescent="0.3">
      <c r="B15658" s="1"/>
    </row>
    <row r="15659" spans="2:2" x14ac:dyDescent="0.3">
      <c r="B15659" s="1"/>
    </row>
    <row r="15660" spans="2:2" x14ac:dyDescent="0.3">
      <c r="B15660" s="1"/>
    </row>
    <row r="15661" spans="2:2" x14ac:dyDescent="0.3">
      <c r="B15661" s="1"/>
    </row>
    <row r="15662" spans="2:2" x14ac:dyDescent="0.3">
      <c r="B15662" s="1"/>
    </row>
    <row r="15663" spans="2:2" x14ac:dyDescent="0.3">
      <c r="B15663" s="1"/>
    </row>
    <row r="15664" spans="2:2" x14ac:dyDescent="0.3">
      <c r="B15664" s="1"/>
    </row>
    <row r="15665" spans="2:2" x14ac:dyDescent="0.3">
      <c r="B15665" s="1"/>
    </row>
    <row r="15666" spans="2:2" x14ac:dyDescent="0.3">
      <c r="B15666" s="1"/>
    </row>
    <row r="15667" spans="2:2" x14ac:dyDescent="0.3">
      <c r="B15667" s="1"/>
    </row>
    <row r="15668" spans="2:2" x14ac:dyDescent="0.3">
      <c r="B15668" s="1"/>
    </row>
    <row r="15669" spans="2:2" x14ac:dyDescent="0.3">
      <c r="B15669" s="1"/>
    </row>
    <row r="15670" spans="2:2" x14ac:dyDescent="0.3">
      <c r="B15670" s="1"/>
    </row>
    <row r="15671" spans="2:2" x14ac:dyDescent="0.3">
      <c r="B15671" s="1"/>
    </row>
    <row r="15672" spans="2:2" x14ac:dyDescent="0.3">
      <c r="B15672" s="1"/>
    </row>
    <row r="15673" spans="2:2" x14ac:dyDescent="0.3">
      <c r="B15673" s="1"/>
    </row>
    <row r="15674" spans="2:2" x14ac:dyDescent="0.3">
      <c r="B15674" s="1"/>
    </row>
    <row r="15675" spans="2:2" x14ac:dyDescent="0.3">
      <c r="B15675" s="1"/>
    </row>
    <row r="15676" spans="2:2" x14ac:dyDescent="0.3">
      <c r="B15676" s="1"/>
    </row>
    <row r="15677" spans="2:2" x14ac:dyDescent="0.3">
      <c r="B15677" s="1"/>
    </row>
    <row r="15678" spans="2:2" x14ac:dyDescent="0.3">
      <c r="B15678" s="1"/>
    </row>
    <row r="15679" spans="2:2" x14ac:dyDescent="0.3">
      <c r="B15679" s="1"/>
    </row>
    <row r="15680" spans="2:2" x14ac:dyDescent="0.3">
      <c r="B15680" s="1"/>
    </row>
    <row r="15681" spans="2:2" x14ac:dyDescent="0.3">
      <c r="B15681" s="1"/>
    </row>
    <row r="15682" spans="2:2" x14ac:dyDescent="0.3">
      <c r="B15682" s="1"/>
    </row>
    <row r="15683" spans="2:2" x14ac:dyDescent="0.3">
      <c r="B15683" s="1"/>
    </row>
    <row r="15684" spans="2:2" x14ac:dyDescent="0.3">
      <c r="B15684" s="1"/>
    </row>
    <row r="15685" spans="2:2" x14ac:dyDescent="0.3">
      <c r="B15685" s="1"/>
    </row>
    <row r="15686" spans="2:2" x14ac:dyDescent="0.3">
      <c r="B15686" s="1"/>
    </row>
    <row r="15687" spans="2:2" x14ac:dyDescent="0.3">
      <c r="B15687" s="1"/>
    </row>
    <row r="15688" spans="2:2" x14ac:dyDescent="0.3">
      <c r="B15688" s="1"/>
    </row>
    <row r="15689" spans="2:2" x14ac:dyDescent="0.3">
      <c r="B15689" s="1"/>
    </row>
    <row r="15690" spans="2:2" x14ac:dyDescent="0.3">
      <c r="B15690" s="1"/>
    </row>
    <row r="15691" spans="2:2" x14ac:dyDescent="0.3">
      <c r="B15691" s="1"/>
    </row>
    <row r="15692" spans="2:2" x14ac:dyDescent="0.3">
      <c r="B15692" s="1"/>
    </row>
    <row r="15693" spans="2:2" x14ac:dyDescent="0.3">
      <c r="B15693" s="1"/>
    </row>
    <row r="15694" spans="2:2" x14ac:dyDescent="0.3">
      <c r="B15694" s="1"/>
    </row>
    <row r="15695" spans="2:2" x14ac:dyDescent="0.3">
      <c r="B15695" s="1"/>
    </row>
    <row r="15696" spans="2:2" x14ac:dyDescent="0.3">
      <c r="B15696" s="1"/>
    </row>
    <row r="15697" spans="2:2" x14ac:dyDescent="0.3">
      <c r="B15697" s="1"/>
    </row>
    <row r="15698" spans="2:2" x14ac:dyDescent="0.3">
      <c r="B15698" s="1"/>
    </row>
    <row r="15699" spans="2:2" x14ac:dyDescent="0.3">
      <c r="B15699" s="1"/>
    </row>
    <row r="15700" spans="2:2" x14ac:dyDescent="0.3">
      <c r="B15700" s="1"/>
    </row>
    <row r="15701" spans="2:2" x14ac:dyDescent="0.3">
      <c r="B15701" s="1"/>
    </row>
    <row r="15702" spans="2:2" x14ac:dyDescent="0.3">
      <c r="B15702" s="1"/>
    </row>
    <row r="15703" spans="2:2" x14ac:dyDescent="0.3">
      <c r="B15703" s="1"/>
    </row>
    <row r="15704" spans="2:2" x14ac:dyDescent="0.3">
      <c r="B15704" s="1"/>
    </row>
    <row r="15705" spans="2:2" x14ac:dyDescent="0.3">
      <c r="B15705" s="1"/>
    </row>
    <row r="15706" spans="2:2" x14ac:dyDescent="0.3">
      <c r="B15706" s="1"/>
    </row>
    <row r="15707" spans="2:2" x14ac:dyDescent="0.3">
      <c r="B15707" s="1"/>
    </row>
    <row r="15708" spans="2:2" x14ac:dyDescent="0.3">
      <c r="B15708" s="1"/>
    </row>
    <row r="15709" spans="2:2" x14ac:dyDescent="0.3">
      <c r="B15709" s="1"/>
    </row>
    <row r="15710" spans="2:2" x14ac:dyDescent="0.3">
      <c r="B15710" s="1"/>
    </row>
    <row r="15711" spans="2:2" x14ac:dyDescent="0.3">
      <c r="B15711" s="1"/>
    </row>
    <row r="15712" spans="2:2" x14ac:dyDescent="0.3">
      <c r="B15712" s="1"/>
    </row>
    <row r="15713" spans="2:2" x14ac:dyDescent="0.3">
      <c r="B15713" s="1"/>
    </row>
    <row r="15714" spans="2:2" x14ac:dyDescent="0.3">
      <c r="B15714" s="1"/>
    </row>
    <row r="15715" spans="2:2" x14ac:dyDescent="0.3">
      <c r="B15715" s="1"/>
    </row>
    <row r="15716" spans="2:2" x14ac:dyDescent="0.3">
      <c r="B15716" s="1"/>
    </row>
    <row r="15717" spans="2:2" x14ac:dyDescent="0.3">
      <c r="B15717" s="1"/>
    </row>
    <row r="15718" spans="2:2" x14ac:dyDescent="0.3">
      <c r="B15718" s="1"/>
    </row>
    <row r="15719" spans="2:2" x14ac:dyDescent="0.3">
      <c r="B15719" s="1"/>
    </row>
    <row r="15720" spans="2:2" x14ac:dyDescent="0.3">
      <c r="B15720" s="1"/>
    </row>
    <row r="15721" spans="2:2" x14ac:dyDescent="0.3">
      <c r="B15721" s="1"/>
    </row>
    <row r="15722" spans="2:2" x14ac:dyDescent="0.3">
      <c r="B15722" s="1"/>
    </row>
    <row r="15723" spans="2:2" x14ac:dyDescent="0.3">
      <c r="B15723" s="1"/>
    </row>
    <row r="15724" spans="2:2" x14ac:dyDescent="0.3">
      <c r="B15724" s="1"/>
    </row>
    <row r="15725" spans="2:2" x14ac:dyDescent="0.3">
      <c r="B15725" s="1"/>
    </row>
    <row r="15726" spans="2:2" x14ac:dyDescent="0.3">
      <c r="B15726" s="1"/>
    </row>
    <row r="15727" spans="2:2" x14ac:dyDescent="0.3">
      <c r="B15727" s="1"/>
    </row>
    <row r="15728" spans="2:2" x14ac:dyDescent="0.3">
      <c r="B15728" s="1"/>
    </row>
    <row r="15729" spans="2:2" x14ac:dyDescent="0.3">
      <c r="B15729" s="1"/>
    </row>
    <row r="15730" spans="2:2" x14ac:dyDescent="0.3">
      <c r="B15730" s="1"/>
    </row>
    <row r="15731" spans="2:2" x14ac:dyDescent="0.3">
      <c r="B15731" s="1"/>
    </row>
    <row r="15732" spans="2:2" x14ac:dyDescent="0.3">
      <c r="B15732" s="1"/>
    </row>
    <row r="15733" spans="2:2" x14ac:dyDescent="0.3">
      <c r="B15733" s="1"/>
    </row>
    <row r="15734" spans="2:2" x14ac:dyDescent="0.3">
      <c r="B15734" s="1"/>
    </row>
    <row r="15735" spans="2:2" x14ac:dyDescent="0.3">
      <c r="B15735" s="1"/>
    </row>
    <row r="15736" spans="2:2" x14ac:dyDescent="0.3">
      <c r="B15736" s="1"/>
    </row>
    <row r="15737" spans="2:2" x14ac:dyDescent="0.3">
      <c r="B15737" s="1"/>
    </row>
    <row r="15738" spans="2:2" x14ac:dyDescent="0.3">
      <c r="B15738" s="1"/>
    </row>
    <row r="15739" spans="2:2" x14ac:dyDescent="0.3">
      <c r="B15739" s="1"/>
    </row>
    <row r="15740" spans="2:2" x14ac:dyDescent="0.3">
      <c r="B15740" s="1"/>
    </row>
    <row r="15741" spans="2:2" x14ac:dyDescent="0.3">
      <c r="B15741" s="1"/>
    </row>
    <row r="15742" spans="2:2" x14ac:dyDescent="0.3">
      <c r="B15742" s="1"/>
    </row>
    <row r="15743" spans="2:2" x14ac:dyDescent="0.3">
      <c r="B15743" s="1"/>
    </row>
    <row r="15744" spans="2:2" x14ac:dyDescent="0.3">
      <c r="B15744" s="1"/>
    </row>
    <row r="15745" spans="2:2" x14ac:dyDescent="0.3">
      <c r="B15745" s="1"/>
    </row>
    <row r="15746" spans="2:2" x14ac:dyDescent="0.3">
      <c r="B15746" s="1"/>
    </row>
    <row r="15747" spans="2:2" x14ac:dyDescent="0.3">
      <c r="B15747" s="1"/>
    </row>
    <row r="15748" spans="2:2" x14ac:dyDescent="0.3">
      <c r="B15748" s="1"/>
    </row>
    <row r="15749" spans="2:2" x14ac:dyDescent="0.3">
      <c r="B15749" s="1"/>
    </row>
    <row r="15750" spans="2:2" x14ac:dyDescent="0.3">
      <c r="B15750" s="1"/>
    </row>
    <row r="15751" spans="2:2" x14ac:dyDescent="0.3">
      <c r="B15751" s="1"/>
    </row>
    <row r="15752" spans="2:2" x14ac:dyDescent="0.3">
      <c r="B15752" s="1"/>
    </row>
    <row r="15753" spans="2:2" x14ac:dyDescent="0.3">
      <c r="B15753" s="1"/>
    </row>
    <row r="15754" spans="2:2" x14ac:dyDescent="0.3">
      <c r="B15754" s="1"/>
    </row>
    <row r="15755" spans="2:2" x14ac:dyDescent="0.3">
      <c r="B15755" s="1"/>
    </row>
    <row r="15756" spans="2:2" x14ac:dyDescent="0.3">
      <c r="B15756" s="1"/>
    </row>
    <row r="15757" spans="2:2" x14ac:dyDescent="0.3">
      <c r="B15757" s="1"/>
    </row>
    <row r="15758" spans="2:2" x14ac:dyDescent="0.3">
      <c r="B15758" s="1"/>
    </row>
    <row r="15759" spans="2:2" x14ac:dyDescent="0.3">
      <c r="B15759" s="1"/>
    </row>
    <row r="15760" spans="2:2" x14ac:dyDescent="0.3">
      <c r="B15760" s="1"/>
    </row>
    <row r="15761" spans="2:2" x14ac:dyDescent="0.3">
      <c r="B15761" s="1"/>
    </row>
    <row r="15762" spans="2:2" x14ac:dyDescent="0.3">
      <c r="B15762" s="1"/>
    </row>
    <row r="15763" spans="2:2" x14ac:dyDescent="0.3">
      <c r="B15763" s="1"/>
    </row>
    <row r="15764" spans="2:2" x14ac:dyDescent="0.3">
      <c r="B15764" s="1"/>
    </row>
    <row r="15765" spans="2:2" x14ac:dyDescent="0.3">
      <c r="B15765" s="1"/>
    </row>
    <row r="15766" spans="2:2" x14ac:dyDescent="0.3">
      <c r="B15766" s="1"/>
    </row>
    <row r="15767" spans="2:2" x14ac:dyDescent="0.3">
      <c r="B15767" s="1"/>
    </row>
    <row r="15768" spans="2:2" x14ac:dyDescent="0.3">
      <c r="B15768" s="1"/>
    </row>
    <row r="15769" spans="2:2" x14ac:dyDescent="0.3">
      <c r="B15769" s="1"/>
    </row>
    <row r="15770" spans="2:2" x14ac:dyDescent="0.3">
      <c r="B15770" s="1"/>
    </row>
    <row r="15771" spans="2:2" x14ac:dyDescent="0.3">
      <c r="B15771" s="1"/>
    </row>
    <row r="15772" spans="2:2" x14ac:dyDescent="0.3">
      <c r="B15772" s="1"/>
    </row>
    <row r="15773" spans="2:2" x14ac:dyDescent="0.3">
      <c r="B15773" s="1"/>
    </row>
    <row r="15774" spans="2:2" x14ac:dyDescent="0.3">
      <c r="B15774" s="1"/>
    </row>
    <row r="15775" spans="2:2" x14ac:dyDescent="0.3">
      <c r="B15775" s="1"/>
    </row>
    <row r="15776" spans="2:2" x14ac:dyDescent="0.3">
      <c r="B15776" s="1"/>
    </row>
    <row r="15777" spans="2:2" x14ac:dyDescent="0.3">
      <c r="B15777" s="1"/>
    </row>
    <row r="15778" spans="2:2" x14ac:dyDescent="0.3">
      <c r="B15778" s="1"/>
    </row>
    <row r="15779" spans="2:2" x14ac:dyDescent="0.3">
      <c r="B15779" s="1"/>
    </row>
    <row r="15780" spans="2:2" x14ac:dyDescent="0.3">
      <c r="B15780" s="1"/>
    </row>
    <row r="15781" spans="2:2" x14ac:dyDescent="0.3">
      <c r="B15781" s="1"/>
    </row>
    <row r="15782" spans="2:2" x14ac:dyDescent="0.3">
      <c r="B15782" s="1"/>
    </row>
    <row r="15783" spans="2:2" x14ac:dyDescent="0.3">
      <c r="B15783" s="1"/>
    </row>
    <row r="15784" spans="2:2" x14ac:dyDescent="0.3">
      <c r="B15784" s="1"/>
    </row>
    <row r="15785" spans="2:2" x14ac:dyDescent="0.3">
      <c r="B15785" s="1"/>
    </row>
    <row r="15786" spans="2:2" x14ac:dyDescent="0.3">
      <c r="B15786" s="1"/>
    </row>
    <row r="15787" spans="2:2" x14ac:dyDescent="0.3">
      <c r="B15787" s="1"/>
    </row>
    <row r="15788" spans="2:2" x14ac:dyDescent="0.3">
      <c r="B15788" s="1"/>
    </row>
    <row r="15789" spans="2:2" x14ac:dyDescent="0.3">
      <c r="B15789" s="1"/>
    </row>
    <row r="15790" spans="2:2" x14ac:dyDescent="0.3">
      <c r="B15790" s="1"/>
    </row>
    <row r="15791" spans="2:2" x14ac:dyDescent="0.3">
      <c r="B15791" s="1"/>
    </row>
    <row r="15792" spans="2:2" x14ac:dyDescent="0.3">
      <c r="B15792" s="1"/>
    </row>
    <row r="15793" spans="2:2" x14ac:dyDescent="0.3">
      <c r="B15793" s="1"/>
    </row>
    <row r="15794" spans="2:2" x14ac:dyDescent="0.3">
      <c r="B15794" s="1"/>
    </row>
    <row r="15795" spans="2:2" x14ac:dyDescent="0.3">
      <c r="B15795" s="1"/>
    </row>
    <row r="15796" spans="2:2" x14ac:dyDescent="0.3">
      <c r="B15796" s="1"/>
    </row>
    <row r="15797" spans="2:2" x14ac:dyDescent="0.3">
      <c r="B15797" s="1"/>
    </row>
    <row r="15798" spans="2:2" x14ac:dyDescent="0.3">
      <c r="B15798" s="1"/>
    </row>
    <row r="15799" spans="2:2" x14ac:dyDescent="0.3">
      <c r="B15799" s="1"/>
    </row>
    <row r="15800" spans="2:2" x14ac:dyDescent="0.3">
      <c r="B15800" s="1"/>
    </row>
    <row r="15801" spans="2:2" x14ac:dyDescent="0.3">
      <c r="B15801" s="1"/>
    </row>
    <row r="15802" spans="2:2" x14ac:dyDescent="0.3">
      <c r="B15802" s="1"/>
    </row>
    <row r="15803" spans="2:2" x14ac:dyDescent="0.3">
      <c r="B15803" s="1"/>
    </row>
    <row r="15804" spans="2:2" x14ac:dyDescent="0.3">
      <c r="B15804" s="1"/>
    </row>
    <row r="15805" spans="2:2" x14ac:dyDescent="0.3">
      <c r="B15805" s="1"/>
    </row>
    <row r="15806" spans="2:2" x14ac:dyDescent="0.3">
      <c r="B15806" s="1"/>
    </row>
    <row r="15807" spans="2:2" x14ac:dyDescent="0.3">
      <c r="B15807" s="1"/>
    </row>
    <row r="15808" spans="2:2" x14ac:dyDescent="0.3">
      <c r="B15808" s="1"/>
    </row>
    <row r="15809" spans="2:2" x14ac:dyDescent="0.3">
      <c r="B15809" s="1"/>
    </row>
    <row r="15810" spans="2:2" x14ac:dyDescent="0.3">
      <c r="B15810" s="1"/>
    </row>
    <row r="15811" spans="2:2" x14ac:dyDescent="0.3">
      <c r="B15811" s="1"/>
    </row>
    <row r="15812" spans="2:2" x14ac:dyDescent="0.3">
      <c r="B15812" s="1"/>
    </row>
    <row r="15813" spans="2:2" x14ac:dyDescent="0.3">
      <c r="B15813" s="1"/>
    </row>
    <row r="15814" spans="2:2" x14ac:dyDescent="0.3">
      <c r="B15814" s="1"/>
    </row>
    <row r="15815" spans="2:2" x14ac:dyDescent="0.3">
      <c r="B15815" s="1"/>
    </row>
    <row r="15816" spans="2:2" x14ac:dyDescent="0.3">
      <c r="B15816" s="1"/>
    </row>
    <row r="15817" spans="2:2" x14ac:dyDescent="0.3">
      <c r="B15817" s="1"/>
    </row>
    <row r="15818" spans="2:2" x14ac:dyDescent="0.3">
      <c r="B15818" s="1"/>
    </row>
    <row r="15819" spans="2:2" x14ac:dyDescent="0.3">
      <c r="B15819" s="1"/>
    </row>
    <row r="15820" spans="2:2" x14ac:dyDescent="0.3">
      <c r="B15820" s="1"/>
    </row>
    <row r="15821" spans="2:2" x14ac:dyDescent="0.3">
      <c r="B15821" s="1"/>
    </row>
    <row r="15822" spans="2:2" x14ac:dyDescent="0.3">
      <c r="B15822" s="1"/>
    </row>
    <row r="15823" spans="2:2" x14ac:dyDescent="0.3">
      <c r="B15823" s="1"/>
    </row>
    <row r="15824" spans="2:2" x14ac:dyDescent="0.3">
      <c r="B15824" s="1"/>
    </row>
    <row r="15825" spans="2:2" x14ac:dyDescent="0.3">
      <c r="B15825" s="1"/>
    </row>
    <row r="15826" spans="2:2" x14ac:dyDescent="0.3">
      <c r="B15826" s="1"/>
    </row>
    <row r="15827" spans="2:2" x14ac:dyDescent="0.3">
      <c r="B15827" s="1"/>
    </row>
    <row r="15828" spans="2:2" x14ac:dyDescent="0.3">
      <c r="B15828" s="1"/>
    </row>
    <row r="15829" spans="2:2" x14ac:dyDescent="0.3">
      <c r="B15829" s="1"/>
    </row>
    <row r="15830" spans="2:2" x14ac:dyDescent="0.3">
      <c r="B15830" s="1"/>
    </row>
    <row r="15831" spans="2:2" x14ac:dyDescent="0.3">
      <c r="B15831" s="1"/>
    </row>
    <row r="15832" spans="2:2" x14ac:dyDescent="0.3">
      <c r="B15832" s="1"/>
    </row>
    <row r="15833" spans="2:2" x14ac:dyDescent="0.3">
      <c r="B15833" s="1"/>
    </row>
    <row r="15834" spans="2:2" x14ac:dyDescent="0.3">
      <c r="B15834" s="1"/>
    </row>
    <row r="15835" spans="2:2" x14ac:dyDescent="0.3">
      <c r="B15835" s="1"/>
    </row>
    <row r="15836" spans="2:2" x14ac:dyDescent="0.3">
      <c r="B15836" s="1"/>
    </row>
    <row r="15837" spans="2:2" x14ac:dyDescent="0.3">
      <c r="B15837" s="1"/>
    </row>
    <row r="15838" spans="2:2" x14ac:dyDescent="0.3">
      <c r="B15838" s="1"/>
    </row>
    <row r="15839" spans="2:2" x14ac:dyDescent="0.3">
      <c r="B15839" s="1"/>
    </row>
    <row r="15840" spans="2:2" x14ac:dyDescent="0.3">
      <c r="B15840" s="1"/>
    </row>
    <row r="15841" spans="2:2" x14ac:dyDescent="0.3">
      <c r="B15841" s="1"/>
    </row>
    <row r="15842" spans="2:2" x14ac:dyDescent="0.3">
      <c r="B15842" s="1"/>
    </row>
    <row r="15843" spans="2:2" x14ac:dyDescent="0.3">
      <c r="B15843" s="1"/>
    </row>
    <row r="15844" spans="2:2" x14ac:dyDescent="0.3">
      <c r="B15844" s="1"/>
    </row>
    <row r="15845" spans="2:2" x14ac:dyDescent="0.3">
      <c r="B15845" s="1"/>
    </row>
    <row r="15846" spans="2:2" x14ac:dyDescent="0.3">
      <c r="B15846" s="1"/>
    </row>
    <row r="15847" spans="2:2" x14ac:dyDescent="0.3">
      <c r="B15847" s="1"/>
    </row>
    <row r="15848" spans="2:2" x14ac:dyDescent="0.3">
      <c r="B15848" s="1"/>
    </row>
    <row r="15849" spans="2:2" x14ac:dyDescent="0.3">
      <c r="B15849" s="1"/>
    </row>
    <row r="15850" spans="2:2" x14ac:dyDescent="0.3">
      <c r="B15850" s="1"/>
    </row>
    <row r="15851" spans="2:2" x14ac:dyDescent="0.3">
      <c r="B15851" s="1"/>
    </row>
    <row r="15852" spans="2:2" x14ac:dyDescent="0.3">
      <c r="B15852" s="1"/>
    </row>
    <row r="15853" spans="2:2" x14ac:dyDescent="0.3">
      <c r="B15853" s="1"/>
    </row>
    <row r="15854" spans="2:2" x14ac:dyDescent="0.3">
      <c r="B15854" s="1"/>
    </row>
    <row r="15855" spans="2:2" x14ac:dyDescent="0.3">
      <c r="B15855" s="1"/>
    </row>
    <row r="15856" spans="2:2" x14ac:dyDescent="0.3">
      <c r="B15856" s="1"/>
    </row>
    <row r="15857" spans="2:2" x14ac:dyDescent="0.3">
      <c r="B15857" s="1"/>
    </row>
    <row r="15858" spans="2:2" x14ac:dyDescent="0.3">
      <c r="B15858" s="1"/>
    </row>
    <row r="15859" spans="2:2" x14ac:dyDescent="0.3">
      <c r="B15859" s="1"/>
    </row>
    <row r="15860" spans="2:2" x14ac:dyDescent="0.3">
      <c r="B15860" s="1"/>
    </row>
    <row r="15861" spans="2:2" x14ac:dyDescent="0.3">
      <c r="B15861" s="1"/>
    </row>
    <row r="15862" spans="2:2" x14ac:dyDescent="0.3">
      <c r="B15862" s="1"/>
    </row>
    <row r="15863" spans="2:2" x14ac:dyDescent="0.3">
      <c r="B15863" s="1"/>
    </row>
    <row r="15864" spans="2:2" x14ac:dyDescent="0.3">
      <c r="B15864" s="1"/>
    </row>
    <row r="15865" spans="2:2" x14ac:dyDescent="0.3">
      <c r="B15865" s="1"/>
    </row>
    <row r="15866" spans="2:2" x14ac:dyDescent="0.3">
      <c r="B15866" s="1"/>
    </row>
    <row r="15867" spans="2:2" x14ac:dyDescent="0.3">
      <c r="B15867" s="1"/>
    </row>
    <row r="15868" spans="2:2" x14ac:dyDescent="0.3">
      <c r="B15868" s="1"/>
    </row>
    <row r="15869" spans="2:2" x14ac:dyDescent="0.3">
      <c r="B15869" s="1"/>
    </row>
    <row r="15870" spans="2:2" x14ac:dyDescent="0.3">
      <c r="B15870" s="1"/>
    </row>
    <row r="15871" spans="2:2" x14ac:dyDescent="0.3">
      <c r="B15871" s="1"/>
    </row>
    <row r="15872" spans="2:2" x14ac:dyDescent="0.3">
      <c r="B15872" s="1"/>
    </row>
    <row r="15873" spans="2:2" x14ac:dyDescent="0.3">
      <c r="B15873" s="1"/>
    </row>
    <row r="15874" spans="2:2" x14ac:dyDescent="0.3">
      <c r="B15874" s="1"/>
    </row>
    <row r="15875" spans="2:2" x14ac:dyDescent="0.3">
      <c r="B15875" s="1"/>
    </row>
    <row r="15876" spans="2:2" x14ac:dyDescent="0.3">
      <c r="B15876" s="1"/>
    </row>
    <row r="15877" spans="2:2" x14ac:dyDescent="0.3">
      <c r="B15877" s="1"/>
    </row>
    <row r="15878" spans="2:2" x14ac:dyDescent="0.3">
      <c r="B15878" s="1"/>
    </row>
    <row r="15879" spans="2:2" x14ac:dyDescent="0.3">
      <c r="B15879" s="1"/>
    </row>
    <row r="15880" spans="2:2" x14ac:dyDescent="0.3">
      <c r="B15880" s="1"/>
    </row>
    <row r="15881" spans="2:2" x14ac:dyDescent="0.3">
      <c r="B15881" s="1"/>
    </row>
    <row r="15882" spans="2:2" x14ac:dyDescent="0.3">
      <c r="B15882" s="1"/>
    </row>
    <row r="15883" spans="2:2" x14ac:dyDescent="0.3">
      <c r="B15883" s="1"/>
    </row>
    <row r="15884" spans="2:2" x14ac:dyDescent="0.3">
      <c r="B15884" s="1"/>
    </row>
    <row r="15885" spans="2:2" x14ac:dyDescent="0.3">
      <c r="B15885" s="1"/>
    </row>
    <row r="15886" spans="2:2" x14ac:dyDescent="0.3">
      <c r="B15886" s="1"/>
    </row>
    <row r="15887" spans="2:2" x14ac:dyDescent="0.3">
      <c r="B15887" s="1"/>
    </row>
    <row r="15888" spans="2:2" x14ac:dyDescent="0.3">
      <c r="B15888" s="1"/>
    </row>
    <row r="15889" spans="2:2" x14ac:dyDescent="0.3">
      <c r="B15889" s="1"/>
    </row>
    <row r="15890" spans="2:2" x14ac:dyDescent="0.3">
      <c r="B15890" s="1"/>
    </row>
    <row r="15891" spans="2:2" x14ac:dyDescent="0.3">
      <c r="B15891" s="1"/>
    </row>
    <row r="15892" spans="2:2" x14ac:dyDescent="0.3">
      <c r="B15892" s="1"/>
    </row>
    <row r="15893" spans="2:2" x14ac:dyDescent="0.3">
      <c r="B15893" s="1"/>
    </row>
    <row r="15894" spans="2:2" x14ac:dyDescent="0.3">
      <c r="B15894" s="1"/>
    </row>
    <row r="15895" spans="2:2" x14ac:dyDescent="0.3">
      <c r="B15895" s="1"/>
    </row>
    <row r="15896" spans="2:2" x14ac:dyDescent="0.3">
      <c r="B15896" s="1"/>
    </row>
    <row r="15897" spans="2:2" x14ac:dyDescent="0.3">
      <c r="B15897" s="1"/>
    </row>
    <row r="15898" spans="2:2" x14ac:dyDescent="0.3">
      <c r="B15898" s="1"/>
    </row>
    <row r="15899" spans="2:2" x14ac:dyDescent="0.3">
      <c r="B15899" s="1"/>
    </row>
    <row r="15900" spans="2:2" x14ac:dyDescent="0.3">
      <c r="B15900" s="1"/>
    </row>
    <row r="15901" spans="2:2" x14ac:dyDescent="0.3">
      <c r="B15901" s="1"/>
    </row>
    <row r="15902" spans="2:2" x14ac:dyDescent="0.3">
      <c r="B15902" s="1"/>
    </row>
    <row r="15903" spans="2:2" x14ac:dyDescent="0.3">
      <c r="B15903" s="1"/>
    </row>
    <row r="15904" spans="2:2" x14ac:dyDescent="0.3">
      <c r="B15904" s="1"/>
    </row>
    <row r="15905" spans="2:2" x14ac:dyDescent="0.3">
      <c r="B15905" s="1"/>
    </row>
    <row r="15906" spans="2:2" x14ac:dyDescent="0.3">
      <c r="B15906" s="1"/>
    </row>
    <row r="15907" spans="2:2" x14ac:dyDescent="0.3">
      <c r="B15907" s="1"/>
    </row>
    <row r="15908" spans="2:2" x14ac:dyDescent="0.3">
      <c r="B15908" s="1"/>
    </row>
    <row r="15909" spans="2:2" x14ac:dyDescent="0.3">
      <c r="B15909" s="1"/>
    </row>
    <row r="15910" spans="2:2" x14ac:dyDescent="0.3">
      <c r="B15910" s="1"/>
    </row>
    <row r="15911" spans="2:2" x14ac:dyDescent="0.3">
      <c r="B15911" s="1"/>
    </row>
    <row r="15912" spans="2:2" x14ac:dyDescent="0.3">
      <c r="B15912" s="1"/>
    </row>
    <row r="15913" spans="2:2" x14ac:dyDescent="0.3">
      <c r="B15913" s="1"/>
    </row>
    <row r="15914" spans="2:2" x14ac:dyDescent="0.3">
      <c r="B15914" s="1"/>
    </row>
    <row r="15915" spans="2:2" x14ac:dyDescent="0.3">
      <c r="B15915" s="1"/>
    </row>
    <row r="15916" spans="2:2" x14ac:dyDescent="0.3">
      <c r="B15916" s="1"/>
    </row>
    <row r="15917" spans="2:2" x14ac:dyDescent="0.3">
      <c r="B15917" s="1"/>
    </row>
    <row r="15918" spans="2:2" x14ac:dyDescent="0.3">
      <c r="B15918" s="1"/>
    </row>
    <row r="15919" spans="2:2" x14ac:dyDescent="0.3">
      <c r="B15919" s="1"/>
    </row>
    <row r="15920" spans="2:2" x14ac:dyDescent="0.3">
      <c r="B15920" s="1"/>
    </row>
    <row r="15921" spans="2:2" x14ac:dyDescent="0.3">
      <c r="B15921" s="1"/>
    </row>
    <row r="15922" spans="2:2" x14ac:dyDescent="0.3">
      <c r="B15922" s="1"/>
    </row>
    <row r="15923" spans="2:2" x14ac:dyDescent="0.3">
      <c r="B15923" s="1"/>
    </row>
    <row r="15924" spans="2:2" x14ac:dyDescent="0.3">
      <c r="B15924" s="1"/>
    </row>
    <row r="15925" spans="2:2" x14ac:dyDescent="0.3">
      <c r="B15925" s="1"/>
    </row>
    <row r="15926" spans="2:2" x14ac:dyDescent="0.3">
      <c r="B15926" s="1"/>
    </row>
    <row r="15927" spans="2:2" x14ac:dyDescent="0.3">
      <c r="B15927" s="1"/>
    </row>
    <row r="15928" spans="2:2" x14ac:dyDescent="0.3">
      <c r="B15928" s="1"/>
    </row>
    <row r="15929" spans="2:2" x14ac:dyDescent="0.3">
      <c r="B15929" s="1"/>
    </row>
    <row r="15930" spans="2:2" x14ac:dyDescent="0.3">
      <c r="B15930" s="1"/>
    </row>
    <row r="15931" spans="2:2" x14ac:dyDescent="0.3">
      <c r="B15931" s="1"/>
    </row>
    <row r="15932" spans="2:2" x14ac:dyDescent="0.3">
      <c r="B15932" s="1"/>
    </row>
    <row r="15933" spans="2:2" x14ac:dyDescent="0.3">
      <c r="B15933" s="1"/>
    </row>
    <row r="15934" spans="2:2" x14ac:dyDescent="0.3">
      <c r="B15934" s="1"/>
    </row>
    <row r="15935" spans="2:2" x14ac:dyDescent="0.3">
      <c r="B15935" s="1"/>
    </row>
    <row r="15936" spans="2:2" x14ac:dyDescent="0.3">
      <c r="B15936" s="1"/>
    </row>
    <row r="15937" spans="2:2" x14ac:dyDescent="0.3">
      <c r="B15937" s="1"/>
    </row>
    <row r="15938" spans="2:2" x14ac:dyDescent="0.3">
      <c r="B15938" s="1"/>
    </row>
    <row r="15939" spans="2:2" x14ac:dyDescent="0.3">
      <c r="B15939" s="1"/>
    </row>
    <row r="15940" spans="2:2" x14ac:dyDescent="0.3">
      <c r="B15940" s="1"/>
    </row>
    <row r="15941" spans="2:2" x14ac:dyDescent="0.3">
      <c r="B15941" s="1"/>
    </row>
    <row r="15942" spans="2:2" x14ac:dyDescent="0.3">
      <c r="B15942" s="1"/>
    </row>
    <row r="15943" spans="2:2" x14ac:dyDescent="0.3">
      <c r="B15943" s="1"/>
    </row>
    <row r="15944" spans="2:2" x14ac:dyDescent="0.3">
      <c r="B15944" s="1"/>
    </row>
    <row r="15945" spans="2:2" x14ac:dyDescent="0.3">
      <c r="B15945" s="1"/>
    </row>
    <row r="15946" spans="2:2" x14ac:dyDescent="0.3">
      <c r="B15946" s="1"/>
    </row>
    <row r="15947" spans="2:2" x14ac:dyDescent="0.3">
      <c r="B15947" s="1"/>
    </row>
    <row r="15948" spans="2:2" x14ac:dyDescent="0.3">
      <c r="B15948" s="1"/>
    </row>
    <row r="15949" spans="2:2" x14ac:dyDescent="0.3">
      <c r="B15949" s="1"/>
    </row>
    <row r="15950" spans="2:2" x14ac:dyDescent="0.3">
      <c r="B15950" s="1"/>
    </row>
    <row r="15951" spans="2:2" x14ac:dyDescent="0.3">
      <c r="B15951" s="1"/>
    </row>
    <row r="15952" spans="2:2" x14ac:dyDescent="0.3">
      <c r="B15952" s="1"/>
    </row>
    <row r="15953" spans="2:2" x14ac:dyDescent="0.3">
      <c r="B15953" s="1"/>
    </row>
    <row r="15954" spans="2:2" x14ac:dyDescent="0.3">
      <c r="B15954" s="1"/>
    </row>
    <row r="15955" spans="2:2" x14ac:dyDescent="0.3">
      <c r="B15955" s="1"/>
    </row>
    <row r="15956" spans="2:2" x14ac:dyDescent="0.3">
      <c r="B15956" s="1"/>
    </row>
    <row r="15957" spans="2:2" x14ac:dyDescent="0.3">
      <c r="B15957" s="1"/>
    </row>
    <row r="15958" spans="2:2" x14ac:dyDescent="0.3">
      <c r="B15958" s="1"/>
    </row>
    <row r="15959" spans="2:2" x14ac:dyDescent="0.3">
      <c r="B15959" s="1"/>
    </row>
    <row r="15960" spans="2:2" x14ac:dyDescent="0.3">
      <c r="B15960" s="1"/>
    </row>
    <row r="15961" spans="2:2" x14ac:dyDescent="0.3">
      <c r="B15961" s="1"/>
    </row>
    <row r="15962" spans="2:2" x14ac:dyDescent="0.3">
      <c r="B15962" s="1"/>
    </row>
    <row r="15963" spans="2:2" x14ac:dyDescent="0.3">
      <c r="B15963" s="1"/>
    </row>
    <row r="15964" spans="2:2" x14ac:dyDescent="0.3">
      <c r="B15964" s="1"/>
    </row>
    <row r="15965" spans="2:2" x14ac:dyDescent="0.3">
      <c r="B15965" s="1"/>
    </row>
    <row r="15966" spans="2:2" x14ac:dyDescent="0.3">
      <c r="B15966" s="1"/>
    </row>
    <row r="15967" spans="2:2" x14ac:dyDescent="0.3">
      <c r="B15967" s="1"/>
    </row>
    <row r="15968" spans="2:2" x14ac:dyDescent="0.3">
      <c r="B15968" s="1"/>
    </row>
    <row r="15969" spans="2:2" x14ac:dyDescent="0.3">
      <c r="B15969" s="1"/>
    </row>
    <row r="15970" spans="2:2" x14ac:dyDescent="0.3">
      <c r="B15970" s="1"/>
    </row>
    <row r="15971" spans="2:2" x14ac:dyDescent="0.3">
      <c r="B15971" s="1"/>
    </row>
    <row r="15972" spans="2:2" x14ac:dyDescent="0.3">
      <c r="B15972" s="1"/>
    </row>
    <row r="15973" spans="2:2" x14ac:dyDescent="0.3">
      <c r="B15973" s="1"/>
    </row>
    <row r="15974" spans="2:2" x14ac:dyDescent="0.3">
      <c r="B15974" s="1"/>
    </row>
    <row r="15975" spans="2:2" x14ac:dyDescent="0.3">
      <c r="B15975" s="1"/>
    </row>
    <row r="15976" spans="2:2" x14ac:dyDescent="0.3">
      <c r="B15976" s="1"/>
    </row>
    <row r="15977" spans="2:2" x14ac:dyDescent="0.3">
      <c r="B15977" s="1"/>
    </row>
    <row r="15978" spans="2:2" x14ac:dyDescent="0.3">
      <c r="B15978" s="1"/>
    </row>
    <row r="15979" spans="2:2" x14ac:dyDescent="0.3">
      <c r="B15979" s="1"/>
    </row>
    <row r="15980" spans="2:2" x14ac:dyDescent="0.3">
      <c r="B15980" s="1"/>
    </row>
    <row r="15981" spans="2:2" x14ac:dyDescent="0.3">
      <c r="B15981" s="1"/>
    </row>
    <row r="15982" spans="2:2" x14ac:dyDescent="0.3">
      <c r="B15982" s="1"/>
    </row>
    <row r="15983" spans="2:2" x14ac:dyDescent="0.3">
      <c r="B15983" s="1"/>
    </row>
    <row r="15984" spans="2:2" x14ac:dyDescent="0.3">
      <c r="B15984" s="1"/>
    </row>
    <row r="15985" spans="2:2" x14ac:dyDescent="0.3">
      <c r="B15985" s="1"/>
    </row>
    <row r="15986" spans="2:2" x14ac:dyDescent="0.3">
      <c r="B15986" s="1"/>
    </row>
    <row r="15987" spans="2:2" x14ac:dyDescent="0.3">
      <c r="B15987" s="1"/>
    </row>
    <row r="15988" spans="2:2" x14ac:dyDescent="0.3">
      <c r="B15988" s="1"/>
    </row>
    <row r="15989" spans="2:2" x14ac:dyDescent="0.3">
      <c r="B15989" s="1"/>
    </row>
    <row r="15990" spans="2:2" x14ac:dyDescent="0.3">
      <c r="B15990" s="1"/>
    </row>
    <row r="15991" spans="2:2" x14ac:dyDescent="0.3">
      <c r="B15991" s="1"/>
    </row>
    <row r="15992" spans="2:2" x14ac:dyDescent="0.3">
      <c r="B15992" s="1"/>
    </row>
    <row r="15993" spans="2:2" x14ac:dyDescent="0.3">
      <c r="B15993" s="1"/>
    </row>
    <row r="15994" spans="2:2" x14ac:dyDescent="0.3">
      <c r="B15994" s="1"/>
    </row>
    <row r="15995" spans="2:2" x14ac:dyDescent="0.3">
      <c r="B15995" s="1"/>
    </row>
    <row r="15996" spans="2:2" x14ac:dyDescent="0.3">
      <c r="B15996" s="1"/>
    </row>
    <row r="15997" spans="2:2" x14ac:dyDescent="0.3">
      <c r="B15997" s="1"/>
    </row>
    <row r="15998" spans="2:2" x14ac:dyDescent="0.3">
      <c r="B15998" s="1"/>
    </row>
    <row r="15999" spans="2:2" x14ac:dyDescent="0.3">
      <c r="B15999" s="1"/>
    </row>
    <row r="16000" spans="2:2" x14ac:dyDescent="0.3">
      <c r="B16000" s="1"/>
    </row>
    <row r="16001" spans="2:2" x14ac:dyDescent="0.3">
      <c r="B16001" s="1"/>
    </row>
    <row r="16002" spans="2:2" x14ac:dyDescent="0.3">
      <c r="B16002" s="1"/>
    </row>
    <row r="16003" spans="2:2" x14ac:dyDescent="0.3">
      <c r="B16003" s="1"/>
    </row>
    <row r="16004" spans="2:2" x14ac:dyDescent="0.3">
      <c r="B16004" s="1"/>
    </row>
    <row r="16005" spans="2:2" x14ac:dyDescent="0.3">
      <c r="B16005" s="1"/>
    </row>
    <row r="16006" spans="2:2" x14ac:dyDescent="0.3">
      <c r="B16006" s="1"/>
    </row>
    <row r="16007" spans="2:2" x14ac:dyDescent="0.3">
      <c r="B16007" s="1"/>
    </row>
    <row r="16008" spans="2:2" x14ac:dyDescent="0.3">
      <c r="B16008" s="1"/>
    </row>
    <row r="16009" spans="2:2" x14ac:dyDescent="0.3">
      <c r="B16009" s="1"/>
    </row>
    <row r="16010" spans="2:2" x14ac:dyDescent="0.3">
      <c r="B16010" s="1"/>
    </row>
    <row r="16011" spans="2:2" x14ac:dyDescent="0.3">
      <c r="B16011" s="1"/>
    </row>
    <row r="16012" spans="2:2" x14ac:dyDescent="0.3">
      <c r="B16012" s="1"/>
    </row>
    <row r="16013" spans="2:2" x14ac:dyDescent="0.3">
      <c r="B16013" s="1"/>
    </row>
    <row r="16014" spans="2:2" x14ac:dyDescent="0.3">
      <c r="B16014" s="1"/>
    </row>
    <row r="16015" spans="2:2" x14ac:dyDescent="0.3">
      <c r="B16015" s="1"/>
    </row>
    <row r="16016" spans="2:2" x14ac:dyDescent="0.3">
      <c r="B16016" s="1"/>
    </row>
    <row r="16017" spans="2:2" x14ac:dyDescent="0.3">
      <c r="B16017" s="1"/>
    </row>
    <row r="16018" spans="2:2" x14ac:dyDescent="0.3">
      <c r="B16018" s="1"/>
    </row>
    <row r="16019" spans="2:2" x14ac:dyDescent="0.3">
      <c r="B16019" s="1"/>
    </row>
    <row r="16020" spans="2:2" x14ac:dyDescent="0.3">
      <c r="B16020" s="1"/>
    </row>
    <row r="16021" spans="2:2" x14ac:dyDescent="0.3">
      <c r="B16021" s="1"/>
    </row>
    <row r="16022" spans="2:2" x14ac:dyDescent="0.3">
      <c r="B16022" s="1"/>
    </row>
    <row r="16023" spans="2:2" x14ac:dyDescent="0.3">
      <c r="B16023" s="1"/>
    </row>
    <row r="16024" spans="2:2" x14ac:dyDescent="0.3">
      <c r="B16024" s="1"/>
    </row>
    <row r="16025" spans="2:2" x14ac:dyDescent="0.3">
      <c r="B16025" s="1"/>
    </row>
    <row r="16026" spans="2:2" x14ac:dyDescent="0.3">
      <c r="B16026" s="1"/>
    </row>
    <row r="16027" spans="2:2" x14ac:dyDescent="0.3">
      <c r="B16027" s="1"/>
    </row>
    <row r="16028" spans="2:2" x14ac:dyDescent="0.3">
      <c r="B16028" s="1"/>
    </row>
    <row r="16029" spans="2:2" x14ac:dyDescent="0.3">
      <c r="B16029" s="1"/>
    </row>
    <row r="16030" spans="2:2" x14ac:dyDescent="0.3">
      <c r="B16030" s="1"/>
    </row>
    <row r="16031" spans="2:2" x14ac:dyDescent="0.3">
      <c r="B16031" s="1"/>
    </row>
    <row r="16032" spans="2:2" x14ac:dyDescent="0.3">
      <c r="B16032" s="1"/>
    </row>
    <row r="16033" spans="2:2" x14ac:dyDescent="0.3">
      <c r="B16033" s="1"/>
    </row>
    <row r="16034" spans="2:2" x14ac:dyDescent="0.3">
      <c r="B16034" s="1"/>
    </row>
    <row r="16035" spans="2:2" x14ac:dyDescent="0.3">
      <c r="B16035" s="1"/>
    </row>
    <row r="16036" spans="2:2" x14ac:dyDescent="0.3">
      <c r="B16036" s="1"/>
    </row>
    <row r="16037" spans="2:2" x14ac:dyDescent="0.3">
      <c r="B16037" s="1"/>
    </row>
    <row r="16038" spans="2:2" x14ac:dyDescent="0.3">
      <c r="B16038" s="1"/>
    </row>
    <row r="16039" spans="2:2" x14ac:dyDescent="0.3">
      <c r="B16039" s="1"/>
    </row>
    <row r="16040" spans="2:2" x14ac:dyDescent="0.3">
      <c r="B16040" s="1"/>
    </row>
    <row r="16041" spans="2:2" x14ac:dyDescent="0.3">
      <c r="B16041" s="1"/>
    </row>
    <row r="16042" spans="2:2" x14ac:dyDescent="0.3">
      <c r="B16042" s="1"/>
    </row>
    <row r="16043" spans="2:2" x14ac:dyDescent="0.3">
      <c r="B16043" s="1"/>
    </row>
    <row r="16044" spans="2:2" x14ac:dyDescent="0.3">
      <c r="B16044" s="1"/>
    </row>
    <row r="16045" spans="2:2" x14ac:dyDescent="0.3">
      <c r="B16045" s="1"/>
    </row>
    <row r="16046" spans="2:2" x14ac:dyDescent="0.3">
      <c r="B16046" s="1"/>
    </row>
    <row r="16047" spans="2:2" x14ac:dyDescent="0.3">
      <c r="B16047" s="1"/>
    </row>
    <row r="16048" spans="2:2" x14ac:dyDescent="0.3">
      <c r="B16048" s="1"/>
    </row>
    <row r="16049" spans="2:2" x14ac:dyDescent="0.3">
      <c r="B16049" s="1"/>
    </row>
    <row r="16050" spans="2:2" x14ac:dyDescent="0.3">
      <c r="B16050" s="1"/>
    </row>
    <row r="16051" spans="2:2" x14ac:dyDescent="0.3">
      <c r="B16051" s="1"/>
    </row>
    <row r="16052" spans="2:2" x14ac:dyDescent="0.3">
      <c r="B16052" s="1"/>
    </row>
    <row r="16053" spans="2:2" x14ac:dyDescent="0.3">
      <c r="B16053" s="1"/>
    </row>
    <row r="16054" spans="2:2" x14ac:dyDescent="0.3">
      <c r="B16054" s="1"/>
    </row>
    <row r="16055" spans="2:2" x14ac:dyDescent="0.3">
      <c r="B16055" s="1"/>
    </row>
    <row r="16056" spans="2:2" x14ac:dyDescent="0.3">
      <c r="B16056" s="1"/>
    </row>
    <row r="16057" spans="2:2" x14ac:dyDescent="0.3">
      <c r="B16057" s="1"/>
    </row>
    <row r="16058" spans="2:2" x14ac:dyDescent="0.3">
      <c r="B16058" s="1"/>
    </row>
    <row r="16059" spans="2:2" x14ac:dyDescent="0.3">
      <c r="B16059" s="1"/>
    </row>
    <row r="16060" spans="2:2" x14ac:dyDescent="0.3">
      <c r="B16060" s="1"/>
    </row>
    <row r="16061" spans="2:2" x14ac:dyDescent="0.3">
      <c r="B16061" s="1"/>
    </row>
    <row r="16062" spans="2:2" x14ac:dyDescent="0.3">
      <c r="B16062" s="1"/>
    </row>
    <row r="16063" spans="2:2" x14ac:dyDescent="0.3">
      <c r="B16063" s="1"/>
    </row>
    <row r="16064" spans="2:2" x14ac:dyDescent="0.3">
      <c r="B16064" s="1"/>
    </row>
    <row r="16065" spans="2:2" x14ac:dyDescent="0.3">
      <c r="B16065" s="1"/>
    </row>
    <row r="16066" spans="2:2" x14ac:dyDescent="0.3">
      <c r="B16066" s="1"/>
    </row>
    <row r="16067" spans="2:2" x14ac:dyDescent="0.3">
      <c r="B16067" s="1"/>
    </row>
    <row r="16068" spans="2:2" x14ac:dyDescent="0.3">
      <c r="B16068" s="1"/>
    </row>
    <row r="16069" spans="2:2" x14ac:dyDescent="0.3">
      <c r="B16069" s="1"/>
    </row>
    <row r="16070" spans="2:2" x14ac:dyDescent="0.3">
      <c r="B16070" s="1"/>
    </row>
    <row r="16071" spans="2:2" x14ac:dyDescent="0.3">
      <c r="B16071" s="1"/>
    </row>
    <row r="16072" spans="2:2" x14ac:dyDescent="0.3">
      <c r="B16072" s="1"/>
    </row>
    <row r="16073" spans="2:2" x14ac:dyDescent="0.3">
      <c r="B16073" s="1"/>
    </row>
    <row r="16074" spans="2:2" x14ac:dyDescent="0.3">
      <c r="B16074" s="1"/>
    </row>
    <row r="16075" spans="2:2" x14ac:dyDescent="0.3">
      <c r="B16075" s="1"/>
    </row>
    <row r="16076" spans="2:2" x14ac:dyDescent="0.3">
      <c r="B16076" s="1"/>
    </row>
    <row r="16077" spans="2:2" x14ac:dyDescent="0.3">
      <c r="B16077" s="1"/>
    </row>
    <row r="16078" spans="2:2" x14ac:dyDescent="0.3">
      <c r="B16078" s="1"/>
    </row>
    <row r="16079" spans="2:2" x14ac:dyDescent="0.3">
      <c r="B16079" s="1"/>
    </row>
    <row r="16080" spans="2:2" x14ac:dyDescent="0.3">
      <c r="B16080" s="1"/>
    </row>
    <row r="16081" spans="2:2" x14ac:dyDescent="0.3">
      <c r="B16081" s="1"/>
    </row>
    <row r="16082" spans="2:2" x14ac:dyDescent="0.3">
      <c r="B16082" s="1"/>
    </row>
    <row r="16083" spans="2:2" x14ac:dyDescent="0.3">
      <c r="B16083" s="1"/>
    </row>
    <row r="16084" spans="2:2" x14ac:dyDescent="0.3">
      <c r="B16084" s="1"/>
    </row>
    <row r="16085" spans="2:2" x14ac:dyDescent="0.3">
      <c r="B16085" s="1"/>
    </row>
    <row r="16086" spans="2:2" x14ac:dyDescent="0.3">
      <c r="B16086" s="1"/>
    </row>
    <row r="16087" spans="2:2" x14ac:dyDescent="0.3">
      <c r="B16087" s="1"/>
    </row>
    <row r="16088" spans="2:2" x14ac:dyDescent="0.3">
      <c r="B16088" s="1"/>
    </row>
    <row r="16089" spans="2:2" x14ac:dyDescent="0.3">
      <c r="B16089" s="1"/>
    </row>
    <row r="16090" spans="2:2" x14ac:dyDescent="0.3">
      <c r="B16090" s="1"/>
    </row>
    <row r="16091" spans="2:2" x14ac:dyDescent="0.3">
      <c r="B16091" s="1"/>
    </row>
    <row r="16092" spans="2:2" x14ac:dyDescent="0.3">
      <c r="B16092" s="1"/>
    </row>
    <row r="16093" spans="2:2" x14ac:dyDescent="0.3">
      <c r="B16093" s="1"/>
    </row>
    <row r="16094" spans="2:2" x14ac:dyDescent="0.3">
      <c r="B16094" s="1"/>
    </row>
    <row r="16095" spans="2:2" x14ac:dyDescent="0.3">
      <c r="B16095" s="1"/>
    </row>
    <row r="16096" spans="2:2" x14ac:dyDescent="0.3">
      <c r="B16096" s="1"/>
    </row>
    <row r="16097" spans="2:2" x14ac:dyDescent="0.3">
      <c r="B16097" s="1"/>
    </row>
    <row r="16098" spans="2:2" x14ac:dyDescent="0.3">
      <c r="B16098" s="1"/>
    </row>
    <row r="16099" spans="2:2" x14ac:dyDescent="0.3">
      <c r="B16099" s="1"/>
    </row>
    <row r="16100" spans="2:2" x14ac:dyDescent="0.3">
      <c r="B16100" s="1"/>
    </row>
    <row r="16101" spans="2:2" x14ac:dyDescent="0.3">
      <c r="B16101" s="1"/>
    </row>
    <row r="16102" spans="2:2" x14ac:dyDescent="0.3">
      <c r="B16102" s="1"/>
    </row>
    <row r="16103" spans="2:2" x14ac:dyDescent="0.3">
      <c r="B16103" s="1"/>
    </row>
    <row r="16104" spans="2:2" x14ac:dyDescent="0.3">
      <c r="B16104" s="1"/>
    </row>
    <row r="16105" spans="2:2" x14ac:dyDescent="0.3">
      <c r="B16105" s="1"/>
    </row>
    <row r="16106" spans="2:2" x14ac:dyDescent="0.3">
      <c r="B16106" s="1"/>
    </row>
    <row r="16107" spans="2:2" x14ac:dyDescent="0.3">
      <c r="B16107" s="1"/>
    </row>
    <row r="16108" spans="2:2" x14ac:dyDescent="0.3">
      <c r="B16108" s="1"/>
    </row>
    <row r="16109" spans="2:2" x14ac:dyDescent="0.3">
      <c r="B16109" s="1"/>
    </row>
    <row r="16110" spans="2:2" x14ac:dyDescent="0.3">
      <c r="B16110" s="1"/>
    </row>
    <row r="16111" spans="2:2" x14ac:dyDescent="0.3">
      <c r="B16111" s="1"/>
    </row>
    <row r="16112" spans="2:2" x14ac:dyDescent="0.3">
      <c r="B16112" s="1"/>
    </row>
    <row r="16113" spans="2:2" x14ac:dyDescent="0.3">
      <c r="B16113" s="1"/>
    </row>
    <row r="16114" spans="2:2" x14ac:dyDescent="0.3">
      <c r="B16114" s="1"/>
    </row>
    <row r="16115" spans="2:2" x14ac:dyDescent="0.3">
      <c r="B16115" s="1"/>
    </row>
    <row r="16116" spans="2:2" x14ac:dyDescent="0.3">
      <c r="B16116" s="1"/>
    </row>
    <row r="16117" spans="2:2" x14ac:dyDescent="0.3">
      <c r="B16117" s="1"/>
    </row>
    <row r="16118" spans="2:2" x14ac:dyDescent="0.3">
      <c r="B16118" s="1"/>
    </row>
    <row r="16119" spans="2:2" x14ac:dyDescent="0.3">
      <c r="B16119" s="1"/>
    </row>
    <row r="16120" spans="2:2" x14ac:dyDescent="0.3">
      <c r="B16120" s="1"/>
    </row>
    <row r="16121" spans="2:2" x14ac:dyDescent="0.3">
      <c r="B16121" s="1"/>
    </row>
    <row r="16122" spans="2:2" x14ac:dyDescent="0.3">
      <c r="B16122" s="1"/>
    </row>
    <row r="16123" spans="2:2" x14ac:dyDescent="0.3">
      <c r="B16123" s="1"/>
    </row>
    <row r="16124" spans="2:2" x14ac:dyDescent="0.3">
      <c r="B16124" s="1"/>
    </row>
    <row r="16125" spans="2:2" x14ac:dyDescent="0.3">
      <c r="B16125" s="1"/>
    </row>
    <row r="16126" spans="2:2" x14ac:dyDescent="0.3">
      <c r="B16126" s="1"/>
    </row>
    <row r="16127" spans="2:2" x14ac:dyDescent="0.3">
      <c r="B16127" s="1"/>
    </row>
    <row r="16128" spans="2:2" x14ac:dyDescent="0.3">
      <c r="B16128" s="1"/>
    </row>
    <row r="16129" spans="2:2" x14ac:dyDescent="0.3">
      <c r="B16129" s="1"/>
    </row>
    <row r="16130" spans="2:2" x14ac:dyDescent="0.3">
      <c r="B16130" s="1"/>
    </row>
    <row r="16131" spans="2:2" x14ac:dyDescent="0.3">
      <c r="B16131" s="1"/>
    </row>
    <row r="16132" spans="2:2" x14ac:dyDescent="0.3">
      <c r="B16132" s="1"/>
    </row>
    <row r="16133" spans="2:2" x14ac:dyDescent="0.3">
      <c r="B16133" s="1"/>
    </row>
    <row r="16134" spans="2:2" x14ac:dyDescent="0.3">
      <c r="B16134" s="1"/>
    </row>
    <row r="16135" spans="2:2" x14ac:dyDescent="0.3">
      <c r="B16135" s="1"/>
    </row>
    <row r="16136" spans="2:2" x14ac:dyDescent="0.3">
      <c r="B16136" s="1"/>
    </row>
    <row r="16137" spans="2:2" x14ac:dyDescent="0.3">
      <c r="B16137" s="1"/>
    </row>
    <row r="16138" spans="2:2" x14ac:dyDescent="0.3">
      <c r="B16138" s="1"/>
    </row>
    <row r="16139" spans="2:2" x14ac:dyDescent="0.3">
      <c r="B16139" s="1"/>
    </row>
    <row r="16140" spans="2:2" x14ac:dyDescent="0.3">
      <c r="B16140" s="1"/>
    </row>
    <row r="16141" spans="2:2" x14ac:dyDescent="0.3">
      <c r="B16141" s="1"/>
    </row>
    <row r="16142" spans="2:2" x14ac:dyDescent="0.3">
      <c r="B16142" s="1"/>
    </row>
    <row r="16143" spans="2:2" x14ac:dyDescent="0.3">
      <c r="B16143" s="1"/>
    </row>
    <row r="16144" spans="2:2" x14ac:dyDescent="0.3">
      <c r="B16144" s="1"/>
    </row>
    <row r="16145" spans="2:2" x14ac:dyDescent="0.3">
      <c r="B16145" s="1"/>
    </row>
    <row r="16146" spans="2:2" x14ac:dyDescent="0.3">
      <c r="B16146" s="1"/>
    </row>
    <row r="16147" spans="2:2" x14ac:dyDescent="0.3">
      <c r="B16147" s="1"/>
    </row>
    <row r="16148" spans="2:2" x14ac:dyDescent="0.3">
      <c r="B16148" s="1"/>
    </row>
    <row r="16149" spans="2:2" x14ac:dyDescent="0.3">
      <c r="B16149" s="1"/>
    </row>
    <row r="16150" spans="2:2" x14ac:dyDescent="0.3">
      <c r="B16150" s="1"/>
    </row>
    <row r="16151" spans="2:2" x14ac:dyDescent="0.3">
      <c r="B16151" s="1"/>
    </row>
    <row r="16152" spans="2:2" x14ac:dyDescent="0.3">
      <c r="B16152" s="1"/>
    </row>
    <row r="16153" spans="2:2" x14ac:dyDescent="0.3">
      <c r="B16153" s="1"/>
    </row>
    <row r="16154" spans="2:2" x14ac:dyDescent="0.3">
      <c r="B16154" s="1"/>
    </row>
    <row r="16155" spans="2:2" x14ac:dyDescent="0.3">
      <c r="B16155" s="1"/>
    </row>
    <row r="16156" spans="2:2" x14ac:dyDescent="0.3">
      <c r="B16156" s="1"/>
    </row>
    <row r="16157" spans="2:2" x14ac:dyDescent="0.3">
      <c r="B16157" s="1"/>
    </row>
    <row r="16158" spans="2:2" x14ac:dyDescent="0.3">
      <c r="B16158" s="1"/>
    </row>
    <row r="16159" spans="2:2" x14ac:dyDescent="0.3">
      <c r="B16159" s="1"/>
    </row>
    <row r="16160" spans="2:2" x14ac:dyDescent="0.3">
      <c r="B16160" s="1"/>
    </row>
    <row r="16161" spans="2:2" x14ac:dyDescent="0.3">
      <c r="B16161" s="1"/>
    </row>
    <row r="16162" spans="2:2" x14ac:dyDescent="0.3">
      <c r="B16162" s="1"/>
    </row>
    <row r="16163" spans="2:2" x14ac:dyDescent="0.3">
      <c r="B16163" s="1"/>
    </row>
    <row r="16164" spans="2:2" x14ac:dyDescent="0.3">
      <c r="B16164" s="1"/>
    </row>
    <row r="16165" spans="2:2" x14ac:dyDescent="0.3">
      <c r="B16165" s="1"/>
    </row>
    <row r="16166" spans="2:2" x14ac:dyDescent="0.3">
      <c r="B16166" s="1"/>
    </row>
    <row r="16167" spans="2:2" x14ac:dyDescent="0.3">
      <c r="B16167" s="1"/>
    </row>
    <row r="16168" spans="2:2" x14ac:dyDescent="0.3">
      <c r="B16168" s="1"/>
    </row>
    <row r="16169" spans="2:2" x14ac:dyDescent="0.3">
      <c r="B16169" s="1"/>
    </row>
    <row r="16170" spans="2:2" x14ac:dyDescent="0.3">
      <c r="B16170" s="1"/>
    </row>
    <row r="16171" spans="2:2" x14ac:dyDescent="0.3">
      <c r="B16171" s="1"/>
    </row>
    <row r="16172" spans="2:2" x14ac:dyDescent="0.3">
      <c r="B16172" s="1"/>
    </row>
    <row r="16173" spans="2:2" x14ac:dyDescent="0.3">
      <c r="B16173" s="1"/>
    </row>
    <row r="16174" spans="2:2" x14ac:dyDescent="0.3">
      <c r="B16174" s="1"/>
    </row>
    <row r="16175" spans="2:2" x14ac:dyDescent="0.3">
      <c r="B16175" s="1"/>
    </row>
    <row r="16176" spans="2:2" x14ac:dyDescent="0.3">
      <c r="B16176" s="1"/>
    </row>
    <row r="16177" spans="2:2" x14ac:dyDescent="0.3">
      <c r="B16177" s="1"/>
    </row>
    <row r="16178" spans="2:2" x14ac:dyDescent="0.3">
      <c r="B16178" s="1"/>
    </row>
    <row r="16179" spans="2:2" x14ac:dyDescent="0.3">
      <c r="B16179" s="1"/>
    </row>
    <row r="16180" spans="2:2" x14ac:dyDescent="0.3">
      <c r="B16180" s="1"/>
    </row>
    <row r="16181" spans="2:2" x14ac:dyDescent="0.3">
      <c r="B16181" s="1"/>
    </row>
    <row r="16182" spans="2:2" x14ac:dyDescent="0.3">
      <c r="B16182" s="1"/>
    </row>
    <row r="16183" spans="2:2" x14ac:dyDescent="0.3">
      <c r="B16183" s="1"/>
    </row>
    <row r="16184" spans="2:2" x14ac:dyDescent="0.3">
      <c r="B16184" s="1"/>
    </row>
    <row r="16185" spans="2:2" x14ac:dyDescent="0.3">
      <c r="B16185" s="1"/>
    </row>
    <row r="16186" spans="2:2" x14ac:dyDescent="0.3">
      <c r="B16186" s="1"/>
    </row>
    <row r="16187" spans="2:2" x14ac:dyDescent="0.3">
      <c r="B16187" s="1"/>
    </row>
    <row r="16188" spans="2:2" x14ac:dyDescent="0.3">
      <c r="B16188" s="1"/>
    </row>
    <row r="16189" spans="2:2" x14ac:dyDescent="0.3">
      <c r="B16189" s="1"/>
    </row>
    <row r="16190" spans="2:2" x14ac:dyDescent="0.3">
      <c r="B16190" s="1"/>
    </row>
    <row r="16191" spans="2:2" x14ac:dyDescent="0.3">
      <c r="B16191" s="1"/>
    </row>
    <row r="16192" spans="2:2" x14ac:dyDescent="0.3">
      <c r="B16192" s="1"/>
    </row>
    <row r="16193" spans="2:2" x14ac:dyDescent="0.3">
      <c r="B16193" s="1"/>
    </row>
    <row r="16194" spans="2:2" x14ac:dyDescent="0.3">
      <c r="B16194" s="1"/>
    </row>
    <row r="16195" spans="2:2" x14ac:dyDescent="0.3">
      <c r="B16195" s="1"/>
    </row>
    <row r="16196" spans="2:2" x14ac:dyDescent="0.3">
      <c r="B16196" s="1"/>
    </row>
    <row r="16197" spans="2:2" x14ac:dyDescent="0.3">
      <c r="B16197" s="1"/>
    </row>
    <row r="16198" spans="2:2" x14ac:dyDescent="0.3">
      <c r="B16198" s="1"/>
    </row>
    <row r="16199" spans="2:2" x14ac:dyDescent="0.3">
      <c r="B16199" s="1"/>
    </row>
    <row r="16200" spans="2:2" x14ac:dyDescent="0.3">
      <c r="B16200" s="1"/>
    </row>
    <row r="16201" spans="2:2" x14ac:dyDescent="0.3">
      <c r="B16201" s="1"/>
    </row>
    <row r="16202" spans="2:2" x14ac:dyDescent="0.3">
      <c r="B16202" s="1"/>
    </row>
    <row r="16203" spans="2:2" x14ac:dyDescent="0.3">
      <c r="B16203" s="1"/>
    </row>
    <row r="16204" spans="2:2" x14ac:dyDescent="0.3">
      <c r="B16204" s="1"/>
    </row>
    <row r="16205" spans="2:2" x14ac:dyDescent="0.3">
      <c r="B16205" s="1"/>
    </row>
    <row r="16206" spans="2:2" x14ac:dyDescent="0.3">
      <c r="B16206" s="1"/>
    </row>
    <row r="16207" spans="2:2" x14ac:dyDescent="0.3">
      <c r="B16207" s="1"/>
    </row>
    <row r="16208" spans="2:2" x14ac:dyDescent="0.3">
      <c r="B16208" s="1"/>
    </row>
    <row r="16209" spans="2:2" x14ac:dyDescent="0.3">
      <c r="B16209" s="1"/>
    </row>
    <row r="16210" spans="2:2" x14ac:dyDescent="0.3">
      <c r="B16210" s="1"/>
    </row>
    <row r="16211" spans="2:2" x14ac:dyDescent="0.3">
      <c r="B16211" s="1"/>
    </row>
    <row r="16212" spans="2:2" x14ac:dyDescent="0.3">
      <c r="B16212" s="1"/>
    </row>
    <row r="16213" spans="2:2" x14ac:dyDescent="0.3">
      <c r="B16213" s="1"/>
    </row>
    <row r="16214" spans="2:2" x14ac:dyDescent="0.3">
      <c r="B16214" s="1"/>
    </row>
    <row r="16215" spans="2:2" x14ac:dyDescent="0.3">
      <c r="B16215" s="1"/>
    </row>
    <row r="16216" spans="2:2" x14ac:dyDescent="0.3">
      <c r="B16216" s="1"/>
    </row>
    <row r="16217" spans="2:2" x14ac:dyDescent="0.3">
      <c r="B16217" s="1"/>
    </row>
    <row r="16218" spans="2:2" x14ac:dyDescent="0.3">
      <c r="B16218" s="1"/>
    </row>
    <row r="16219" spans="2:2" x14ac:dyDescent="0.3">
      <c r="B16219" s="1"/>
    </row>
    <row r="16220" spans="2:2" x14ac:dyDescent="0.3">
      <c r="B16220" s="1"/>
    </row>
    <row r="16221" spans="2:2" x14ac:dyDescent="0.3">
      <c r="B16221" s="1"/>
    </row>
    <row r="16222" spans="2:2" x14ac:dyDescent="0.3">
      <c r="B16222" s="1"/>
    </row>
    <row r="16223" spans="2:2" x14ac:dyDescent="0.3">
      <c r="B16223" s="1"/>
    </row>
    <row r="16224" spans="2:2" x14ac:dyDescent="0.3">
      <c r="B16224" s="1"/>
    </row>
    <row r="16225" spans="2:2" x14ac:dyDescent="0.3">
      <c r="B16225" s="1"/>
    </row>
    <row r="16226" spans="2:2" x14ac:dyDescent="0.3">
      <c r="B16226" s="1"/>
    </row>
    <row r="16227" spans="2:2" x14ac:dyDescent="0.3">
      <c r="B16227" s="1"/>
    </row>
    <row r="16228" spans="2:2" x14ac:dyDescent="0.3">
      <c r="B16228" s="1"/>
    </row>
    <row r="16229" spans="2:2" x14ac:dyDescent="0.3">
      <c r="B16229" s="1"/>
    </row>
    <row r="16230" spans="2:2" x14ac:dyDescent="0.3">
      <c r="B16230" s="1"/>
    </row>
    <row r="16231" spans="2:2" x14ac:dyDescent="0.3">
      <c r="B16231" s="1"/>
    </row>
    <row r="16232" spans="2:2" x14ac:dyDescent="0.3">
      <c r="B16232" s="1"/>
    </row>
    <row r="16233" spans="2:2" x14ac:dyDescent="0.3">
      <c r="B16233" s="1"/>
    </row>
    <row r="16234" spans="2:2" x14ac:dyDescent="0.3">
      <c r="B16234" s="1"/>
    </row>
    <row r="16235" spans="2:2" x14ac:dyDescent="0.3">
      <c r="B16235" s="1"/>
    </row>
    <row r="16236" spans="2:2" x14ac:dyDescent="0.3">
      <c r="B16236" s="1"/>
    </row>
    <row r="16237" spans="2:2" x14ac:dyDescent="0.3">
      <c r="B16237" s="1"/>
    </row>
    <row r="16238" spans="2:2" x14ac:dyDescent="0.3">
      <c r="B16238" s="1"/>
    </row>
    <row r="16239" spans="2:2" x14ac:dyDescent="0.3">
      <c r="B16239" s="1"/>
    </row>
    <row r="16240" spans="2:2" x14ac:dyDescent="0.3">
      <c r="B16240" s="1"/>
    </row>
    <row r="16241" spans="2:2" x14ac:dyDescent="0.3">
      <c r="B16241" s="1"/>
    </row>
    <row r="16242" spans="2:2" x14ac:dyDescent="0.3">
      <c r="B16242" s="1"/>
    </row>
    <row r="16243" spans="2:2" x14ac:dyDescent="0.3">
      <c r="B16243" s="1"/>
    </row>
    <row r="16244" spans="2:2" x14ac:dyDescent="0.3">
      <c r="B16244" s="1"/>
    </row>
    <row r="16245" spans="2:2" x14ac:dyDescent="0.3">
      <c r="B16245" s="1"/>
    </row>
    <row r="16246" spans="2:2" x14ac:dyDescent="0.3">
      <c r="B16246" s="1"/>
    </row>
    <row r="16247" spans="2:2" x14ac:dyDescent="0.3">
      <c r="B16247" s="1"/>
    </row>
    <row r="16248" spans="2:2" x14ac:dyDescent="0.3">
      <c r="B16248" s="1"/>
    </row>
    <row r="16249" spans="2:2" x14ac:dyDescent="0.3">
      <c r="B16249" s="1"/>
    </row>
    <row r="16250" spans="2:2" x14ac:dyDescent="0.3">
      <c r="B16250" s="1"/>
    </row>
    <row r="16251" spans="2:2" x14ac:dyDescent="0.3">
      <c r="B16251" s="1"/>
    </row>
    <row r="16252" spans="2:2" x14ac:dyDescent="0.3">
      <c r="B16252" s="1"/>
    </row>
    <row r="16253" spans="2:2" x14ac:dyDescent="0.3">
      <c r="B16253" s="1"/>
    </row>
    <row r="16254" spans="2:2" x14ac:dyDescent="0.3">
      <c r="B16254" s="1"/>
    </row>
    <row r="16255" spans="2:2" x14ac:dyDescent="0.3">
      <c r="B16255" s="1"/>
    </row>
    <row r="16256" spans="2:2" x14ac:dyDescent="0.3">
      <c r="B16256" s="1"/>
    </row>
    <row r="16257" spans="2:2" x14ac:dyDescent="0.3">
      <c r="B16257" s="1"/>
    </row>
    <row r="16258" spans="2:2" x14ac:dyDescent="0.3">
      <c r="B16258" s="1"/>
    </row>
    <row r="16259" spans="2:2" x14ac:dyDescent="0.3">
      <c r="B16259" s="1"/>
    </row>
    <row r="16260" spans="2:2" x14ac:dyDescent="0.3">
      <c r="B16260" s="1"/>
    </row>
    <row r="16261" spans="2:2" x14ac:dyDescent="0.3">
      <c r="B16261" s="1"/>
    </row>
    <row r="16262" spans="2:2" x14ac:dyDescent="0.3">
      <c r="B16262" s="1"/>
    </row>
    <row r="16263" spans="2:2" x14ac:dyDescent="0.3">
      <c r="B16263" s="1"/>
    </row>
    <row r="16264" spans="2:2" x14ac:dyDescent="0.3">
      <c r="B16264" s="1"/>
    </row>
    <row r="16265" spans="2:2" x14ac:dyDescent="0.3">
      <c r="B16265" s="1"/>
    </row>
    <row r="16266" spans="2:2" x14ac:dyDescent="0.3">
      <c r="B16266" s="1"/>
    </row>
    <row r="16267" spans="2:2" x14ac:dyDescent="0.3">
      <c r="B16267" s="1"/>
    </row>
    <row r="16268" spans="2:2" x14ac:dyDescent="0.3">
      <c r="B16268" s="1"/>
    </row>
    <row r="16269" spans="2:2" x14ac:dyDescent="0.3">
      <c r="B16269" s="1"/>
    </row>
    <row r="16270" spans="2:2" x14ac:dyDescent="0.3">
      <c r="B16270" s="1"/>
    </row>
    <row r="16271" spans="2:2" x14ac:dyDescent="0.3">
      <c r="B16271" s="1"/>
    </row>
    <row r="16272" spans="2:2" x14ac:dyDescent="0.3">
      <c r="B16272" s="1"/>
    </row>
    <row r="16273" spans="2:2" x14ac:dyDescent="0.3">
      <c r="B16273" s="1"/>
    </row>
    <row r="16274" spans="2:2" x14ac:dyDescent="0.3">
      <c r="B16274" s="1"/>
    </row>
    <row r="16275" spans="2:2" x14ac:dyDescent="0.3">
      <c r="B16275" s="1"/>
    </row>
    <row r="16276" spans="2:2" x14ac:dyDescent="0.3">
      <c r="B16276" s="1"/>
    </row>
    <row r="16277" spans="2:2" x14ac:dyDescent="0.3">
      <c r="B16277" s="1"/>
    </row>
    <row r="16278" spans="2:2" x14ac:dyDescent="0.3">
      <c r="B16278" s="1"/>
    </row>
    <row r="16279" spans="2:2" x14ac:dyDescent="0.3">
      <c r="B16279" s="1"/>
    </row>
    <row r="16280" spans="2:2" x14ac:dyDescent="0.3">
      <c r="B16280" s="1"/>
    </row>
    <row r="16281" spans="2:2" x14ac:dyDescent="0.3">
      <c r="B16281" s="1"/>
    </row>
    <row r="16282" spans="2:2" x14ac:dyDescent="0.3">
      <c r="B16282" s="1"/>
    </row>
    <row r="16283" spans="2:2" x14ac:dyDescent="0.3">
      <c r="B16283" s="1"/>
    </row>
    <row r="16284" spans="2:2" x14ac:dyDescent="0.3">
      <c r="B16284" s="1"/>
    </row>
    <row r="16285" spans="2:2" x14ac:dyDescent="0.3">
      <c r="B16285" s="1"/>
    </row>
    <row r="16286" spans="2:2" x14ac:dyDescent="0.3">
      <c r="B16286" s="1"/>
    </row>
    <row r="16287" spans="2:2" x14ac:dyDescent="0.3">
      <c r="B16287" s="1"/>
    </row>
    <row r="16288" spans="2:2" x14ac:dyDescent="0.3">
      <c r="B16288" s="1"/>
    </row>
    <row r="16289" spans="2:2" x14ac:dyDescent="0.3">
      <c r="B16289" s="1"/>
    </row>
    <row r="16290" spans="2:2" x14ac:dyDescent="0.3">
      <c r="B16290" s="1"/>
    </row>
    <row r="16291" spans="2:2" x14ac:dyDescent="0.3">
      <c r="B16291" s="1"/>
    </row>
    <row r="16292" spans="2:2" x14ac:dyDescent="0.3">
      <c r="B16292" s="1"/>
    </row>
    <row r="16293" spans="2:2" x14ac:dyDescent="0.3">
      <c r="B16293" s="1"/>
    </row>
    <row r="16294" spans="2:2" x14ac:dyDescent="0.3">
      <c r="B16294" s="1"/>
    </row>
    <row r="16295" spans="2:2" x14ac:dyDescent="0.3">
      <c r="B16295" s="1"/>
    </row>
    <row r="16296" spans="2:2" x14ac:dyDescent="0.3">
      <c r="B16296" s="1"/>
    </row>
    <row r="16297" spans="2:2" x14ac:dyDescent="0.3">
      <c r="B16297" s="1"/>
    </row>
    <row r="16298" spans="2:2" x14ac:dyDescent="0.3">
      <c r="B16298" s="1"/>
    </row>
    <row r="16299" spans="2:2" x14ac:dyDescent="0.3">
      <c r="B16299" s="1"/>
    </row>
    <row r="16300" spans="2:2" x14ac:dyDescent="0.3">
      <c r="B16300" s="1"/>
    </row>
    <row r="16301" spans="2:2" x14ac:dyDescent="0.3">
      <c r="B16301" s="1"/>
    </row>
    <row r="16302" spans="2:2" x14ac:dyDescent="0.3">
      <c r="B16302" s="1"/>
    </row>
    <row r="16303" spans="2:2" x14ac:dyDescent="0.3">
      <c r="B16303" s="1"/>
    </row>
    <row r="16304" spans="2:2" x14ac:dyDescent="0.3">
      <c r="B16304" s="1"/>
    </row>
    <row r="16305" spans="2:2" x14ac:dyDescent="0.3">
      <c r="B16305" s="1"/>
    </row>
    <row r="16306" spans="2:2" x14ac:dyDescent="0.3">
      <c r="B16306" s="1"/>
    </row>
    <row r="16307" spans="2:2" x14ac:dyDescent="0.3">
      <c r="B16307" s="1"/>
    </row>
    <row r="16308" spans="2:2" x14ac:dyDescent="0.3">
      <c r="B16308" s="1"/>
    </row>
    <row r="16309" spans="2:2" x14ac:dyDescent="0.3">
      <c r="B16309" s="1"/>
    </row>
    <row r="16310" spans="2:2" x14ac:dyDescent="0.3">
      <c r="B16310" s="1"/>
    </row>
    <row r="16311" spans="2:2" x14ac:dyDescent="0.3">
      <c r="B16311" s="1"/>
    </row>
    <row r="16312" spans="2:2" x14ac:dyDescent="0.3">
      <c r="B16312" s="1"/>
    </row>
    <row r="16313" spans="2:2" x14ac:dyDescent="0.3">
      <c r="B16313" s="1"/>
    </row>
    <row r="16314" spans="2:2" x14ac:dyDescent="0.3">
      <c r="B16314" s="1"/>
    </row>
    <row r="16315" spans="2:2" x14ac:dyDescent="0.3">
      <c r="B16315" s="1"/>
    </row>
    <row r="16316" spans="2:2" x14ac:dyDescent="0.3">
      <c r="B16316" s="1"/>
    </row>
    <row r="16317" spans="2:2" x14ac:dyDescent="0.3">
      <c r="B16317" s="1"/>
    </row>
    <row r="16318" spans="2:2" x14ac:dyDescent="0.3">
      <c r="B16318" s="1"/>
    </row>
    <row r="16319" spans="2:2" x14ac:dyDescent="0.3">
      <c r="B16319" s="1"/>
    </row>
    <row r="16320" spans="2:2" x14ac:dyDescent="0.3">
      <c r="B16320" s="1"/>
    </row>
    <row r="16321" spans="2:2" x14ac:dyDescent="0.3">
      <c r="B16321" s="1"/>
    </row>
    <row r="16322" spans="2:2" x14ac:dyDescent="0.3">
      <c r="B16322" s="1"/>
    </row>
    <row r="16323" spans="2:2" x14ac:dyDescent="0.3">
      <c r="B16323" s="1"/>
    </row>
    <row r="16324" spans="2:2" x14ac:dyDescent="0.3">
      <c r="B16324" s="1"/>
    </row>
    <row r="16325" spans="2:2" x14ac:dyDescent="0.3">
      <c r="B16325" s="1"/>
    </row>
    <row r="16326" spans="2:2" x14ac:dyDescent="0.3">
      <c r="B16326" s="1"/>
    </row>
    <row r="16327" spans="2:2" x14ac:dyDescent="0.3">
      <c r="B16327" s="1"/>
    </row>
    <row r="16328" spans="2:2" x14ac:dyDescent="0.3">
      <c r="B16328" s="1"/>
    </row>
    <row r="16329" spans="2:2" x14ac:dyDescent="0.3">
      <c r="B16329" s="1"/>
    </row>
    <row r="16330" spans="2:2" x14ac:dyDescent="0.3">
      <c r="B16330" s="1"/>
    </row>
    <row r="16331" spans="2:2" x14ac:dyDescent="0.3">
      <c r="B16331" s="1"/>
    </row>
    <row r="16332" spans="2:2" x14ac:dyDescent="0.3">
      <c r="B16332" s="1"/>
    </row>
    <row r="16333" spans="2:2" x14ac:dyDescent="0.3">
      <c r="B16333" s="1"/>
    </row>
    <row r="16334" spans="2:2" x14ac:dyDescent="0.3">
      <c r="B16334" s="1"/>
    </row>
    <row r="16335" spans="2:2" x14ac:dyDescent="0.3">
      <c r="B16335" s="1"/>
    </row>
    <row r="16336" spans="2:2" x14ac:dyDescent="0.3">
      <c r="B16336" s="1"/>
    </row>
    <row r="16337" spans="2:2" x14ac:dyDescent="0.3">
      <c r="B16337" s="1"/>
    </row>
    <row r="16338" spans="2:2" x14ac:dyDescent="0.3">
      <c r="B16338" s="1"/>
    </row>
    <row r="16339" spans="2:2" x14ac:dyDescent="0.3">
      <c r="B16339" s="1"/>
    </row>
    <row r="16340" spans="2:2" x14ac:dyDescent="0.3">
      <c r="B16340" s="1"/>
    </row>
    <row r="16341" spans="2:2" x14ac:dyDescent="0.3">
      <c r="B16341" s="1"/>
    </row>
    <row r="16342" spans="2:2" x14ac:dyDescent="0.3">
      <c r="B16342" s="1"/>
    </row>
    <row r="16343" spans="2:2" x14ac:dyDescent="0.3">
      <c r="B16343" s="1"/>
    </row>
    <row r="16344" spans="2:2" x14ac:dyDescent="0.3">
      <c r="B16344" s="1"/>
    </row>
    <row r="16345" spans="2:2" x14ac:dyDescent="0.3">
      <c r="B16345" s="1"/>
    </row>
    <row r="16346" spans="2:2" x14ac:dyDescent="0.3">
      <c r="B16346" s="1"/>
    </row>
    <row r="16347" spans="2:2" x14ac:dyDescent="0.3">
      <c r="B16347" s="1"/>
    </row>
    <row r="16348" spans="2:2" x14ac:dyDescent="0.3">
      <c r="B16348" s="1"/>
    </row>
    <row r="16349" spans="2:2" x14ac:dyDescent="0.3">
      <c r="B16349" s="1"/>
    </row>
    <row r="16350" spans="2:2" x14ac:dyDescent="0.3">
      <c r="B16350" s="1"/>
    </row>
    <row r="16351" spans="2:2" x14ac:dyDescent="0.3">
      <c r="B16351" s="1"/>
    </row>
    <row r="16352" spans="2:2" x14ac:dyDescent="0.3">
      <c r="B16352" s="1"/>
    </row>
    <row r="16353" spans="2:2" x14ac:dyDescent="0.3">
      <c r="B16353" s="1"/>
    </row>
    <row r="16354" spans="2:2" x14ac:dyDescent="0.3">
      <c r="B16354" s="1"/>
    </row>
    <row r="16355" spans="2:2" x14ac:dyDescent="0.3">
      <c r="B16355" s="1"/>
    </row>
    <row r="16356" spans="2:2" x14ac:dyDescent="0.3">
      <c r="B16356" s="1"/>
    </row>
    <row r="16357" spans="2:2" x14ac:dyDescent="0.3">
      <c r="B16357" s="1"/>
    </row>
    <row r="16358" spans="2:2" x14ac:dyDescent="0.3">
      <c r="B16358" s="1"/>
    </row>
    <row r="16359" spans="2:2" x14ac:dyDescent="0.3">
      <c r="B16359" s="1"/>
    </row>
    <row r="16360" spans="2:2" x14ac:dyDescent="0.3">
      <c r="B16360" s="1"/>
    </row>
    <row r="16361" spans="2:2" x14ac:dyDescent="0.3">
      <c r="B16361" s="1"/>
    </row>
    <row r="16362" spans="2:2" x14ac:dyDescent="0.3">
      <c r="B16362" s="1"/>
    </row>
    <row r="16363" spans="2:2" x14ac:dyDescent="0.3">
      <c r="B16363" s="1"/>
    </row>
    <row r="16364" spans="2:2" x14ac:dyDescent="0.3">
      <c r="B16364" s="1"/>
    </row>
    <row r="16365" spans="2:2" x14ac:dyDescent="0.3">
      <c r="B16365" s="1"/>
    </row>
    <row r="16366" spans="2:2" x14ac:dyDescent="0.3">
      <c r="B16366" s="1"/>
    </row>
    <row r="16367" spans="2:2" x14ac:dyDescent="0.3">
      <c r="B16367" s="1"/>
    </row>
    <row r="16368" spans="2:2" x14ac:dyDescent="0.3">
      <c r="B16368" s="1"/>
    </row>
    <row r="16369" spans="2:2" x14ac:dyDescent="0.3">
      <c r="B16369" s="1"/>
    </row>
    <row r="16370" spans="2:2" x14ac:dyDescent="0.3">
      <c r="B16370" s="1"/>
    </row>
    <row r="16371" spans="2:2" x14ac:dyDescent="0.3">
      <c r="B16371" s="1"/>
    </row>
    <row r="16372" spans="2:2" x14ac:dyDescent="0.3">
      <c r="B16372" s="1"/>
    </row>
    <row r="16373" spans="2:2" x14ac:dyDescent="0.3">
      <c r="B16373" s="1"/>
    </row>
    <row r="16374" spans="2:2" x14ac:dyDescent="0.3">
      <c r="B16374" s="1"/>
    </row>
    <row r="16375" spans="2:2" x14ac:dyDescent="0.3">
      <c r="B16375" s="1"/>
    </row>
    <row r="16376" spans="2:2" x14ac:dyDescent="0.3">
      <c r="B16376" s="1"/>
    </row>
    <row r="16377" spans="2:2" x14ac:dyDescent="0.3">
      <c r="B16377" s="1"/>
    </row>
    <row r="16378" spans="2:2" x14ac:dyDescent="0.3">
      <c r="B16378" s="1"/>
    </row>
    <row r="16379" spans="2:2" x14ac:dyDescent="0.3">
      <c r="B16379" s="1"/>
    </row>
    <row r="16380" spans="2:2" x14ac:dyDescent="0.3">
      <c r="B16380" s="1"/>
    </row>
    <row r="16381" spans="2:2" x14ac:dyDescent="0.3">
      <c r="B16381" s="1"/>
    </row>
    <row r="16382" spans="2:2" x14ac:dyDescent="0.3">
      <c r="B16382" s="1"/>
    </row>
    <row r="16383" spans="2:2" x14ac:dyDescent="0.3">
      <c r="B16383" s="1"/>
    </row>
    <row r="16384" spans="2:2" x14ac:dyDescent="0.3">
      <c r="B16384" s="1"/>
    </row>
    <row r="16385" spans="2:2" x14ac:dyDescent="0.3">
      <c r="B16385" s="1"/>
    </row>
    <row r="16386" spans="2:2" x14ac:dyDescent="0.3">
      <c r="B16386" s="1"/>
    </row>
    <row r="16387" spans="2:2" x14ac:dyDescent="0.3">
      <c r="B16387" s="1"/>
    </row>
    <row r="16388" spans="2:2" x14ac:dyDescent="0.3">
      <c r="B16388" s="1"/>
    </row>
    <row r="16389" spans="2:2" x14ac:dyDescent="0.3">
      <c r="B16389" s="1"/>
    </row>
    <row r="16390" spans="2:2" x14ac:dyDescent="0.3">
      <c r="B16390" s="1"/>
    </row>
    <row r="16391" spans="2:2" x14ac:dyDescent="0.3">
      <c r="B16391" s="1"/>
    </row>
    <row r="16392" spans="2:2" x14ac:dyDescent="0.3">
      <c r="B16392" s="1"/>
    </row>
    <row r="16393" spans="2:2" x14ac:dyDescent="0.3">
      <c r="B16393" s="1"/>
    </row>
    <row r="16394" spans="2:2" x14ac:dyDescent="0.3">
      <c r="B16394" s="1"/>
    </row>
    <row r="16395" spans="2:2" x14ac:dyDescent="0.3">
      <c r="B16395" s="1"/>
    </row>
    <row r="16396" spans="2:2" x14ac:dyDescent="0.3">
      <c r="B16396" s="1"/>
    </row>
    <row r="16397" spans="2:2" x14ac:dyDescent="0.3">
      <c r="B16397" s="1"/>
    </row>
    <row r="16398" spans="2:2" x14ac:dyDescent="0.3">
      <c r="B16398" s="1"/>
    </row>
    <row r="16399" spans="2:2" x14ac:dyDescent="0.3">
      <c r="B16399" s="1"/>
    </row>
    <row r="16400" spans="2:2" x14ac:dyDescent="0.3">
      <c r="B16400" s="1"/>
    </row>
    <row r="16401" spans="2:2" x14ac:dyDescent="0.3">
      <c r="B16401" s="1"/>
    </row>
    <row r="16402" spans="2:2" x14ac:dyDescent="0.3">
      <c r="B16402" s="1"/>
    </row>
    <row r="16403" spans="2:2" x14ac:dyDescent="0.3">
      <c r="B16403" s="1"/>
    </row>
    <row r="16404" spans="2:2" x14ac:dyDescent="0.3">
      <c r="B16404" s="1"/>
    </row>
    <row r="16405" spans="2:2" x14ac:dyDescent="0.3">
      <c r="B16405" s="1"/>
    </row>
    <row r="16406" spans="2:2" x14ac:dyDescent="0.3">
      <c r="B16406" s="1"/>
    </row>
    <row r="16407" spans="2:2" x14ac:dyDescent="0.3">
      <c r="B16407" s="1"/>
    </row>
    <row r="16408" spans="2:2" x14ac:dyDescent="0.3">
      <c r="B16408" s="1"/>
    </row>
    <row r="16409" spans="2:2" x14ac:dyDescent="0.3">
      <c r="B16409" s="1"/>
    </row>
    <row r="16410" spans="2:2" x14ac:dyDescent="0.3">
      <c r="B16410" s="1"/>
    </row>
    <row r="16411" spans="2:2" x14ac:dyDescent="0.3">
      <c r="B16411" s="1"/>
    </row>
    <row r="16412" spans="2:2" x14ac:dyDescent="0.3">
      <c r="B16412" s="1"/>
    </row>
    <row r="16413" spans="2:2" x14ac:dyDescent="0.3">
      <c r="B16413" s="1"/>
    </row>
    <row r="16414" spans="2:2" x14ac:dyDescent="0.3">
      <c r="B16414" s="1"/>
    </row>
    <row r="16415" spans="2:2" x14ac:dyDescent="0.3">
      <c r="B16415" s="1"/>
    </row>
    <row r="16416" spans="2:2" x14ac:dyDescent="0.3">
      <c r="B16416" s="1"/>
    </row>
    <row r="16417" spans="2:2" x14ac:dyDescent="0.3">
      <c r="B16417" s="1"/>
    </row>
    <row r="16418" spans="2:2" x14ac:dyDescent="0.3">
      <c r="B16418" s="1"/>
    </row>
    <row r="16419" spans="2:2" x14ac:dyDescent="0.3">
      <c r="B16419" s="1"/>
    </row>
    <row r="16420" spans="2:2" x14ac:dyDescent="0.3">
      <c r="B16420" s="1"/>
    </row>
    <row r="16421" spans="2:2" x14ac:dyDescent="0.3">
      <c r="B16421" s="1"/>
    </row>
    <row r="16422" spans="2:2" x14ac:dyDescent="0.3">
      <c r="B16422" s="1"/>
    </row>
    <row r="16423" spans="2:2" x14ac:dyDescent="0.3">
      <c r="B16423" s="1"/>
    </row>
    <row r="16424" spans="2:2" x14ac:dyDescent="0.3">
      <c r="B16424" s="1"/>
    </row>
    <row r="16425" spans="2:2" x14ac:dyDescent="0.3">
      <c r="B16425" s="1"/>
    </row>
    <row r="16426" spans="2:2" x14ac:dyDescent="0.3">
      <c r="B16426" s="1"/>
    </row>
    <row r="16427" spans="2:2" x14ac:dyDescent="0.3">
      <c r="B16427" s="1"/>
    </row>
    <row r="16428" spans="2:2" x14ac:dyDescent="0.3">
      <c r="B16428" s="1"/>
    </row>
    <row r="16429" spans="2:2" x14ac:dyDescent="0.3">
      <c r="B16429" s="1"/>
    </row>
    <row r="16430" spans="2:2" x14ac:dyDescent="0.3">
      <c r="B16430" s="1"/>
    </row>
    <row r="16431" spans="2:2" x14ac:dyDescent="0.3">
      <c r="B16431" s="1"/>
    </row>
    <row r="16432" spans="2:2" x14ac:dyDescent="0.3">
      <c r="B16432" s="1"/>
    </row>
    <row r="16433" spans="2:2" x14ac:dyDescent="0.3">
      <c r="B16433" s="1"/>
    </row>
    <row r="16434" spans="2:2" x14ac:dyDescent="0.3">
      <c r="B16434" s="1"/>
    </row>
    <row r="16435" spans="2:2" x14ac:dyDescent="0.3">
      <c r="B16435" s="1"/>
    </row>
    <row r="16436" spans="2:2" x14ac:dyDescent="0.3">
      <c r="B16436" s="1"/>
    </row>
    <row r="16437" spans="2:2" x14ac:dyDescent="0.3">
      <c r="B16437" s="1"/>
    </row>
    <row r="16438" spans="2:2" x14ac:dyDescent="0.3">
      <c r="B16438" s="1"/>
    </row>
    <row r="16439" spans="2:2" x14ac:dyDescent="0.3">
      <c r="B16439" s="1"/>
    </row>
    <row r="16440" spans="2:2" x14ac:dyDescent="0.3">
      <c r="B16440" s="1"/>
    </row>
    <row r="16441" spans="2:2" x14ac:dyDescent="0.3">
      <c r="B16441" s="1"/>
    </row>
    <row r="16442" spans="2:2" x14ac:dyDescent="0.3">
      <c r="B16442" s="1"/>
    </row>
    <row r="16443" spans="2:2" x14ac:dyDescent="0.3">
      <c r="B16443" s="1"/>
    </row>
    <row r="16444" spans="2:2" x14ac:dyDescent="0.3">
      <c r="B16444" s="1"/>
    </row>
    <row r="16445" spans="2:2" x14ac:dyDescent="0.3">
      <c r="B16445" s="1"/>
    </row>
    <row r="16446" spans="2:2" x14ac:dyDescent="0.3">
      <c r="B16446" s="1"/>
    </row>
    <row r="16447" spans="2:2" x14ac:dyDescent="0.3">
      <c r="B16447" s="1"/>
    </row>
    <row r="16448" spans="2:2" x14ac:dyDescent="0.3">
      <c r="B16448" s="1"/>
    </row>
    <row r="16449" spans="2:2" x14ac:dyDescent="0.3">
      <c r="B16449" s="1"/>
    </row>
    <row r="16450" spans="2:2" x14ac:dyDescent="0.3">
      <c r="B16450" s="1"/>
    </row>
    <row r="16451" spans="2:2" x14ac:dyDescent="0.3">
      <c r="B16451" s="1"/>
    </row>
    <row r="16452" spans="2:2" x14ac:dyDescent="0.3">
      <c r="B16452" s="1"/>
    </row>
    <row r="16453" spans="2:2" x14ac:dyDescent="0.3">
      <c r="B16453" s="1"/>
    </row>
    <row r="16454" spans="2:2" x14ac:dyDescent="0.3">
      <c r="B16454" s="1"/>
    </row>
    <row r="16455" spans="2:2" x14ac:dyDescent="0.3">
      <c r="B16455" s="1"/>
    </row>
    <row r="16456" spans="2:2" x14ac:dyDescent="0.3">
      <c r="B16456" s="1"/>
    </row>
    <row r="16457" spans="2:2" x14ac:dyDescent="0.3">
      <c r="B16457" s="1"/>
    </row>
    <row r="16458" spans="2:2" x14ac:dyDescent="0.3">
      <c r="B16458" s="1"/>
    </row>
    <row r="16459" spans="2:2" x14ac:dyDescent="0.3">
      <c r="B16459" s="1"/>
    </row>
    <row r="16460" spans="2:2" x14ac:dyDescent="0.3">
      <c r="B16460" s="1"/>
    </row>
    <row r="16461" spans="2:2" x14ac:dyDescent="0.3">
      <c r="B16461" s="1"/>
    </row>
    <row r="16462" spans="2:2" x14ac:dyDescent="0.3">
      <c r="B16462" s="1"/>
    </row>
    <row r="16463" spans="2:2" x14ac:dyDescent="0.3">
      <c r="B16463" s="1"/>
    </row>
    <row r="16464" spans="2:2" x14ac:dyDescent="0.3">
      <c r="B16464" s="1"/>
    </row>
    <row r="16465" spans="2:2" x14ac:dyDescent="0.3">
      <c r="B16465" s="1"/>
    </row>
    <row r="16466" spans="2:2" x14ac:dyDescent="0.3">
      <c r="B16466" s="1"/>
    </row>
    <row r="16467" spans="2:2" x14ac:dyDescent="0.3">
      <c r="B16467" s="1"/>
    </row>
    <row r="16468" spans="2:2" x14ac:dyDescent="0.3">
      <c r="B16468" s="1"/>
    </row>
    <row r="16469" spans="2:2" x14ac:dyDescent="0.3">
      <c r="B16469" s="1"/>
    </row>
    <row r="16470" spans="2:2" x14ac:dyDescent="0.3">
      <c r="B16470" s="1"/>
    </row>
    <row r="16471" spans="2:2" x14ac:dyDescent="0.3">
      <c r="B16471" s="1"/>
    </row>
    <row r="16472" spans="2:2" x14ac:dyDescent="0.3">
      <c r="B16472" s="1"/>
    </row>
    <row r="16473" spans="2:2" x14ac:dyDescent="0.3">
      <c r="B16473" s="1"/>
    </row>
    <row r="16474" spans="2:2" x14ac:dyDescent="0.3">
      <c r="B16474" s="1"/>
    </row>
    <row r="16475" spans="2:2" x14ac:dyDescent="0.3">
      <c r="B16475" s="1"/>
    </row>
    <row r="16476" spans="2:2" x14ac:dyDescent="0.3">
      <c r="B16476" s="1"/>
    </row>
    <row r="16477" spans="2:2" x14ac:dyDescent="0.3">
      <c r="B16477" s="1"/>
    </row>
    <row r="16478" spans="2:2" x14ac:dyDescent="0.3">
      <c r="B16478" s="1"/>
    </row>
    <row r="16479" spans="2:2" x14ac:dyDescent="0.3">
      <c r="B16479" s="1"/>
    </row>
    <row r="16480" spans="2:2" x14ac:dyDescent="0.3">
      <c r="B16480" s="1"/>
    </row>
    <row r="16481" spans="2:2" x14ac:dyDescent="0.3">
      <c r="B16481" s="1"/>
    </row>
    <row r="16482" spans="2:2" x14ac:dyDescent="0.3">
      <c r="B16482" s="1"/>
    </row>
    <row r="16483" spans="2:2" x14ac:dyDescent="0.3">
      <c r="B16483" s="1"/>
    </row>
    <row r="16484" spans="2:2" x14ac:dyDescent="0.3">
      <c r="B16484" s="1"/>
    </row>
    <row r="16485" spans="2:2" x14ac:dyDescent="0.3">
      <c r="B16485" s="1"/>
    </row>
    <row r="16486" spans="2:2" x14ac:dyDescent="0.3">
      <c r="B16486" s="1"/>
    </row>
    <row r="16487" spans="2:2" x14ac:dyDescent="0.3">
      <c r="B16487" s="1"/>
    </row>
    <row r="16488" spans="2:2" x14ac:dyDescent="0.3">
      <c r="B16488" s="1"/>
    </row>
    <row r="16489" spans="2:2" x14ac:dyDescent="0.3">
      <c r="B16489" s="1"/>
    </row>
    <row r="16490" spans="2:2" x14ac:dyDescent="0.3">
      <c r="B16490" s="1"/>
    </row>
    <row r="16491" spans="2:2" x14ac:dyDescent="0.3">
      <c r="B16491" s="1"/>
    </row>
    <row r="16492" spans="2:2" x14ac:dyDescent="0.3">
      <c r="B16492" s="1"/>
    </row>
    <row r="16493" spans="2:2" x14ac:dyDescent="0.3">
      <c r="B16493" s="1"/>
    </row>
    <row r="16494" spans="2:2" x14ac:dyDescent="0.3">
      <c r="B16494" s="1"/>
    </row>
    <row r="16495" spans="2:2" x14ac:dyDescent="0.3">
      <c r="B16495" s="1"/>
    </row>
    <row r="16496" spans="2:2" x14ac:dyDescent="0.3">
      <c r="B16496" s="1"/>
    </row>
    <row r="16497" spans="2:2" x14ac:dyDescent="0.3">
      <c r="B16497" s="1"/>
    </row>
    <row r="16498" spans="2:2" x14ac:dyDescent="0.3">
      <c r="B16498" s="1"/>
    </row>
    <row r="16499" spans="2:2" x14ac:dyDescent="0.3">
      <c r="B16499" s="1"/>
    </row>
    <row r="16500" spans="2:2" x14ac:dyDescent="0.3">
      <c r="B16500" s="1"/>
    </row>
    <row r="16501" spans="2:2" x14ac:dyDescent="0.3">
      <c r="B16501" s="1"/>
    </row>
    <row r="16502" spans="2:2" x14ac:dyDescent="0.3">
      <c r="B16502" s="1"/>
    </row>
    <row r="16503" spans="2:2" x14ac:dyDescent="0.3">
      <c r="B16503" s="1"/>
    </row>
    <row r="16504" spans="2:2" x14ac:dyDescent="0.3">
      <c r="B16504" s="1"/>
    </row>
    <row r="16505" spans="2:2" x14ac:dyDescent="0.3">
      <c r="B16505" s="1"/>
    </row>
    <row r="16506" spans="2:2" x14ac:dyDescent="0.3">
      <c r="B16506" s="1"/>
    </row>
    <row r="16507" spans="2:2" x14ac:dyDescent="0.3">
      <c r="B16507" s="1"/>
    </row>
    <row r="16508" spans="2:2" x14ac:dyDescent="0.3">
      <c r="B16508" s="1"/>
    </row>
    <row r="16509" spans="2:2" x14ac:dyDescent="0.3">
      <c r="B16509" s="1"/>
    </row>
    <row r="16510" spans="2:2" x14ac:dyDescent="0.3">
      <c r="B16510" s="1"/>
    </row>
    <row r="16511" spans="2:2" x14ac:dyDescent="0.3">
      <c r="B16511" s="1"/>
    </row>
    <row r="16512" spans="2:2" x14ac:dyDescent="0.3">
      <c r="B16512" s="1"/>
    </row>
    <row r="16513" spans="2:2" x14ac:dyDescent="0.3">
      <c r="B16513" s="1"/>
    </row>
    <row r="16514" spans="2:2" x14ac:dyDescent="0.3">
      <c r="B16514" s="1"/>
    </row>
    <row r="16515" spans="2:2" x14ac:dyDescent="0.3">
      <c r="B16515" s="1"/>
    </row>
    <row r="16516" spans="2:2" x14ac:dyDescent="0.3">
      <c r="B16516" s="1"/>
    </row>
    <row r="16517" spans="2:2" x14ac:dyDescent="0.3">
      <c r="B16517" s="1"/>
    </row>
    <row r="16518" spans="2:2" x14ac:dyDescent="0.3">
      <c r="B16518" s="1"/>
    </row>
    <row r="16519" spans="2:2" x14ac:dyDescent="0.3">
      <c r="B16519" s="1"/>
    </row>
    <row r="16520" spans="2:2" x14ac:dyDescent="0.3">
      <c r="B16520" s="1"/>
    </row>
    <row r="16521" spans="2:2" x14ac:dyDescent="0.3">
      <c r="B16521" s="1"/>
    </row>
    <row r="16522" spans="2:2" x14ac:dyDescent="0.3">
      <c r="B16522" s="1"/>
    </row>
    <row r="16523" spans="2:2" x14ac:dyDescent="0.3">
      <c r="B16523" s="1"/>
    </row>
    <row r="16524" spans="2:2" x14ac:dyDescent="0.3">
      <c r="B16524" s="1"/>
    </row>
    <row r="16525" spans="2:2" x14ac:dyDescent="0.3">
      <c r="B16525" s="1"/>
    </row>
    <row r="16526" spans="2:2" x14ac:dyDescent="0.3">
      <c r="B16526" s="1"/>
    </row>
    <row r="16527" spans="2:2" x14ac:dyDescent="0.3">
      <c r="B16527" s="1"/>
    </row>
    <row r="16528" spans="2:2" x14ac:dyDescent="0.3">
      <c r="B16528" s="1"/>
    </row>
    <row r="16529" spans="2:2" x14ac:dyDescent="0.3">
      <c r="B16529" s="1"/>
    </row>
    <row r="16530" spans="2:2" x14ac:dyDescent="0.3">
      <c r="B16530" s="1"/>
    </row>
    <row r="16531" spans="2:2" x14ac:dyDescent="0.3">
      <c r="B16531" s="1"/>
    </row>
    <row r="16532" spans="2:2" x14ac:dyDescent="0.3">
      <c r="B16532" s="1"/>
    </row>
    <row r="16533" spans="2:2" x14ac:dyDescent="0.3">
      <c r="B16533" s="1"/>
    </row>
    <row r="16534" spans="2:2" x14ac:dyDescent="0.3">
      <c r="B16534" s="1"/>
    </row>
    <row r="16535" spans="2:2" x14ac:dyDescent="0.3">
      <c r="B16535" s="1"/>
    </row>
    <row r="16536" spans="2:2" x14ac:dyDescent="0.3">
      <c r="B16536" s="1"/>
    </row>
    <row r="16537" spans="2:2" x14ac:dyDescent="0.3">
      <c r="B16537" s="1"/>
    </row>
    <row r="16538" spans="2:2" x14ac:dyDescent="0.3">
      <c r="B16538" s="1"/>
    </row>
    <row r="16539" spans="2:2" x14ac:dyDescent="0.3">
      <c r="B16539" s="1"/>
    </row>
    <row r="16540" spans="2:2" x14ac:dyDescent="0.3">
      <c r="B16540" s="1"/>
    </row>
    <row r="16541" spans="2:2" x14ac:dyDescent="0.3">
      <c r="B16541" s="1"/>
    </row>
    <row r="16542" spans="2:2" x14ac:dyDescent="0.3">
      <c r="B16542" s="1"/>
    </row>
    <row r="16543" spans="2:2" x14ac:dyDescent="0.3">
      <c r="B16543" s="1"/>
    </row>
    <row r="16544" spans="2:2" x14ac:dyDescent="0.3">
      <c r="B16544" s="1"/>
    </row>
    <row r="16545" spans="2:2" x14ac:dyDescent="0.3">
      <c r="B16545" s="1"/>
    </row>
    <row r="16546" spans="2:2" x14ac:dyDescent="0.3">
      <c r="B16546" s="1"/>
    </row>
    <row r="16547" spans="2:2" x14ac:dyDescent="0.3">
      <c r="B16547" s="1"/>
    </row>
    <row r="16548" spans="2:2" x14ac:dyDescent="0.3">
      <c r="B16548" s="1"/>
    </row>
    <row r="16549" spans="2:2" x14ac:dyDescent="0.3">
      <c r="B16549" s="1"/>
    </row>
    <row r="16550" spans="2:2" x14ac:dyDescent="0.3">
      <c r="B16550" s="1"/>
    </row>
    <row r="16551" spans="2:2" x14ac:dyDescent="0.3">
      <c r="B16551" s="1"/>
    </row>
    <row r="16552" spans="2:2" x14ac:dyDescent="0.3">
      <c r="B16552" s="1"/>
    </row>
    <row r="16553" spans="2:2" x14ac:dyDescent="0.3">
      <c r="B16553" s="1"/>
    </row>
    <row r="16554" spans="2:2" x14ac:dyDescent="0.3">
      <c r="B16554" s="1"/>
    </row>
    <row r="16555" spans="2:2" x14ac:dyDescent="0.3">
      <c r="B16555" s="1"/>
    </row>
    <row r="16556" spans="2:2" x14ac:dyDescent="0.3">
      <c r="B16556" s="1"/>
    </row>
    <row r="16557" spans="2:2" x14ac:dyDescent="0.3">
      <c r="B16557" s="1"/>
    </row>
    <row r="16558" spans="2:2" x14ac:dyDescent="0.3">
      <c r="B16558" s="1"/>
    </row>
    <row r="16559" spans="2:2" x14ac:dyDescent="0.3">
      <c r="B16559" s="1"/>
    </row>
    <row r="16560" spans="2:2" x14ac:dyDescent="0.3">
      <c r="B16560" s="1"/>
    </row>
    <row r="16561" spans="2:2" x14ac:dyDescent="0.3">
      <c r="B16561" s="1"/>
    </row>
    <row r="16562" spans="2:2" x14ac:dyDescent="0.3">
      <c r="B16562" s="1"/>
    </row>
    <row r="16563" spans="2:2" x14ac:dyDescent="0.3">
      <c r="B16563" s="1"/>
    </row>
    <row r="16564" spans="2:2" x14ac:dyDescent="0.3">
      <c r="B16564" s="1"/>
    </row>
    <row r="16565" spans="2:2" x14ac:dyDescent="0.3">
      <c r="B16565" s="1"/>
    </row>
    <row r="16566" spans="2:2" x14ac:dyDescent="0.3">
      <c r="B16566" s="1"/>
    </row>
    <row r="16567" spans="2:2" x14ac:dyDescent="0.3">
      <c r="B16567" s="1"/>
    </row>
    <row r="16568" spans="2:2" x14ac:dyDescent="0.3">
      <c r="B16568" s="1"/>
    </row>
    <row r="16569" spans="2:2" x14ac:dyDescent="0.3">
      <c r="B16569" s="1"/>
    </row>
    <row r="16570" spans="2:2" x14ac:dyDescent="0.3">
      <c r="B16570" s="1"/>
    </row>
    <row r="16571" spans="2:2" x14ac:dyDescent="0.3">
      <c r="B16571" s="1"/>
    </row>
    <row r="16572" spans="2:2" x14ac:dyDescent="0.3">
      <c r="B16572" s="1"/>
    </row>
    <row r="16573" spans="2:2" x14ac:dyDescent="0.3">
      <c r="B16573" s="1"/>
    </row>
    <row r="16574" spans="2:2" x14ac:dyDescent="0.3">
      <c r="B16574" s="1"/>
    </row>
    <row r="16575" spans="2:2" x14ac:dyDescent="0.3">
      <c r="B16575" s="1"/>
    </row>
    <row r="16576" spans="2:2" x14ac:dyDescent="0.3">
      <c r="B16576" s="1"/>
    </row>
    <row r="16577" spans="2:2" x14ac:dyDescent="0.3">
      <c r="B16577" s="1"/>
    </row>
    <row r="16578" spans="2:2" x14ac:dyDescent="0.3">
      <c r="B16578" s="1"/>
    </row>
    <row r="16579" spans="2:2" x14ac:dyDescent="0.3">
      <c r="B16579" s="1"/>
    </row>
    <row r="16580" spans="2:2" x14ac:dyDescent="0.3">
      <c r="B16580" s="1"/>
    </row>
    <row r="16581" spans="2:2" x14ac:dyDescent="0.3">
      <c r="B16581" s="1"/>
    </row>
    <row r="16582" spans="2:2" x14ac:dyDescent="0.3">
      <c r="B16582" s="1"/>
    </row>
    <row r="16583" spans="2:2" x14ac:dyDescent="0.3">
      <c r="B16583" s="1"/>
    </row>
    <row r="16584" spans="2:2" x14ac:dyDescent="0.3">
      <c r="B16584" s="1"/>
    </row>
    <row r="16585" spans="2:2" x14ac:dyDescent="0.3">
      <c r="B16585" s="1"/>
    </row>
    <row r="16586" spans="2:2" x14ac:dyDescent="0.3">
      <c r="B16586" s="1"/>
    </row>
    <row r="16587" spans="2:2" x14ac:dyDescent="0.3">
      <c r="B16587" s="1"/>
    </row>
    <row r="16588" spans="2:2" x14ac:dyDescent="0.3">
      <c r="B16588" s="1"/>
    </row>
    <row r="16589" spans="2:2" x14ac:dyDescent="0.3">
      <c r="B16589" s="1"/>
    </row>
    <row r="16590" spans="2:2" x14ac:dyDescent="0.3">
      <c r="B16590" s="1"/>
    </row>
    <row r="16591" spans="2:2" x14ac:dyDescent="0.3">
      <c r="B16591" s="1"/>
    </row>
    <row r="16592" spans="2:2" x14ac:dyDescent="0.3">
      <c r="B16592" s="1"/>
    </row>
    <row r="16593" spans="2:2" x14ac:dyDescent="0.3">
      <c r="B16593" s="1"/>
    </row>
    <row r="16594" spans="2:2" x14ac:dyDescent="0.3">
      <c r="B16594" s="1"/>
    </row>
    <row r="16595" spans="2:2" x14ac:dyDescent="0.3">
      <c r="B16595" s="1"/>
    </row>
    <row r="16596" spans="2:2" x14ac:dyDescent="0.3">
      <c r="B16596" s="1"/>
    </row>
    <row r="16597" spans="2:2" x14ac:dyDescent="0.3">
      <c r="B16597" s="1"/>
    </row>
    <row r="16598" spans="2:2" x14ac:dyDescent="0.3">
      <c r="B16598" s="1"/>
    </row>
    <row r="16599" spans="2:2" x14ac:dyDescent="0.3">
      <c r="B16599" s="1"/>
    </row>
    <row r="16600" spans="2:2" x14ac:dyDescent="0.3">
      <c r="B16600" s="1"/>
    </row>
    <row r="16601" spans="2:2" x14ac:dyDescent="0.3">
      <c r="B16601" s="1"/>
    </row>
    <row r="16602" spans="2:2" x14ac:dyDescent="0.3">
      <c r="B16602" s="1"/>
    </row>
    <row r="16603" spans="2:2" x14ac:dyDescent="0.3">
      <c r="B16603" s="1"/>
    </row>
    <row r="16604" spans="2:2" x14ac:dyDescent="0.3">
      <c r="B16604" s="1"/>
    </row>
    <row r="16605" spans="2:2" x14ac:dyDescent="0.3">
      <c r="B16605" s="1"/>
    </row>
    <row r="16606" spans="2:2" x14ac:dyDescent="0.3">
      <c r="B16606" s="1"/>
    </row>
    <row r="16607" spans="2:2" x14ac:dyDescent="0.3">
      <c r="B16607" s="1"/>
    </row>
    <row r="16608" spans="2:2" x14ac:dyDescent="0.3">
      <c r="B16608" s="1"/>
    </row>
    <row r="16609" spans="2:2" x14ac:dyDescent="0.3">
      <c r="B16609" s="1"/>
    </row>
    <row r="16610" spans="2:2" x14ac:dyDescent="0.3">
      <c r="B16610" s="1"/>
    </row>
    <row r="16611" spans="2:2" x14ac:dyDescent="0.3">
      <c r="B16611" s="1"/>
    </row>
    <row r="16612" spans="2:2" x14ac:dyDescent="0.3">
      <c r="B16612" s="1"/>
    </row>
    <row r="16613" spans="2:2" x14ac:dyDescent="0.3">
      <c r="B16613" s="1"/>
    </row>
    <row r="16614" spans="2:2" x14ac:dyDescent="0.3">
      <c r="B16614" s="1"/>
    </row>
    <row r="16615" spans="2:2" x14ac:dyDescent="0.3">
      <c r="B16615" s="1"/>
    </row>
    <row r="16616" spans="2:2" x14ac:dyDescent="0.3">
      <c r="B16616" s="1"/>
    </row>
    <row r="16617" spans="2:2" x14ac:dyDescent="0.3">
      <c r="B16617" s="1"/>
    </row>
    <row r="16618" spans="2:2" x14ac:dyDescent="0.3">
      <c r="B16618" s="1"/>
    </row>
    <row r="16619" spans="2:2" x14ac:dyDescent="0.3">
      <c r="B16619" s="1"/>
    </row>
    <row r="16620" spans="2:2" x14ac:dyDescent="0.3">
      <c r="B16620" s="1"/>
    </row>
    <row r="16621" spans="2:2" x14ac:dyDescent="0.3">
      <c r="B16621" s="1"/>
    </row>
    <row r="16622" spans="2:2" x14ac:dyDescent="0.3">
      <c r="B16622" s="1"/>
    </row>
    <row r="16623" spans="2:2" x14ac:dyDescent="0.3">
      <c r="B16623" s="1"/>
    </row>
    <row r="16624" spans="2:2" x14ac:dyDescent="0.3">
      <c r="B16624" s="1"/>
    </row>
    <row r="16625" spans="2:2" x14ac:dyDescent="0.3">
      <c r="B16625" s="1"/>
    </row>
    <row r="16626" spans="2:2" x14ac:dyDescent="0.3">
      <c r="B16626" s="1"/>
    </row>
    <row r="16627" spans="2:2" x14ac:dyDescent="0.3">
      <c r="B16627" s="1"/>
    </row>
    <row r="16628" spans="2:2" x14ac:dyDescent="0.3">
      <c r="B16628" s="1"/>
    </row>
    <row r="16629" spans="2:2" x14ac:dyDescent="0.3">
      <c r="B16629" s="1"/>
    </row>
    <row r="16630" spans="2:2" x14ac:dyDescent="0.3">
      <c r="B16630" s="1"/>
    </row>
    <row r="16631" spans="2:2" x14ac:dyDescent="0.3">
      <c r="B16631" s="1"/>
    </row>
    <row r="16632" spans="2:2" x14ac:dyDescent="0.3">
      <c r="B16632" s="1"/>
    </row>
    <row r="16633" spans="2:2" x14ac:dyDescent="0.3">
      <c r="B16633" s="1"/>
    </row>
    <row r="16634" spans="2:2" x14ac:dyDescent="0.3">
      <c r="B16634" s="1"/>
    </row>
    <row r="16635" spans="2:2" x14ac:dyDescent="0.3">
      <c r="B16635" s="1"/>
    </row>
    <row r="16636" spans="2:2" x14ac:dyDescent="0.3">
      <c r="B16636" s="1"/>
    </row>
    <row r="16637" spans="2:2" x14ac:dyDescent="0.3">
      <c r="B16637" s="1"/>
    </row>
    <row r="16638" spans="2:2" x14ac:dyDescent="0.3">
      <c r="B16638" s="1"/>
    </row>
    <row r="16639" spans="2:2" x14ac:dyDescent="0.3">
      <c r="B16639" s="1"/>
    </row>
    <row r="16640" spans="2:2" x14ac:dyDescent="0.3">
      <c r="B16640" s="1"/>
    </row>
    <row r="16641" spans="2:2" x14ac:dyDescent="0.3">
      <c r="B16641" s="1"/>
    </row>
    <row r="16642" spans="2:2" x14ac:dyDescent="0.3">
      <c r="B16642" s="1"/>
    </row>
    <row r="16643" spans="2:2" x14ac:dyDescent="0.3">
      <c r="B16643" s="1"/>
    </row>
    <row r="16644" spans="2:2" x14ac:dyDescent="0.3">
      <c r="B16644" s="1"/>
    </row>
    <row r="16645" spans="2:2" x14ac:dyDescent="0.3">
      <c r="B16645" s="1"/>
    </row>
    <row r="16646" spans="2:2" x14ac:dyDescent="0.3">
      <c r="B16646" s="1"/>
    </row>
    <row r="16647" spans="2:2" x14ac:dyDescent="0.3">
      <c r="B16647" s="1"/>
    </row>
    <row r="16648" spans="2:2" x14ac:dyDescent="0.3">
      <c r="B16648" s="1"/>
    </row>
    <row r="16649" spans="2:2" x14ac:dyDescent="0.3">
      <c r="B16649" s="1"/>
    </row>
    <row r="16650" spans="2:2" x14ac:dyDescent="0.3">
      <c r="B16650" s="1"/>
    </row>
    <row r="16651" spans="2:2" x14ac:dyDescent="0.3">
      <c r="B16651" s="1"/>
    </row>
    <row r="16652" spans="2:2" x14ac:dyDescent="0.3">
      <c r="B16652" s="1"/>
    </row>
    <row r="16653" spans="2:2" x14ac:dyDescent="0.3">
      <c r="B16653" s="1"/>
    </row>
    <row r="16654" spans="2:2" x14ac:dyDescent="0.3">
      <c r="B16654" s="1"/>
    </row>
    <row r="16655" spans="2:2" x14ac:dyDescent="0.3">
      <c r="B16655" s="1"/>
    </row>
    <row r="16656" spans="2:2" x14ac:dyDescent="0.3">
      <c r="B16656" s="1"/>
    </row>
    <row r="16657" spans="2:2" x14ac:dyDescent="0.3">
      <c r="B16657" s="1"/>
    </row>
    <row r="16658" spans="2:2" x14ac:dyDescent="0.3">
      <c r="B16658" s="1"/>
    </row>
    <row r="16659" spans="2:2" x14ac:dyDescent="0.3">
      <c r="B16659" s="1"/>
    </row>
    <row r="16660" spans="2:2" x14ac:dyDescent="0.3">
      <c r="B16660" s="1"/>
    </row>
    <row r="16661" spans="2:2" x14ac:dyDescent="0.3">
      <c r="B16661" s="1"/>
    </row>
    <row r="16662" spans="2:2" x14ac:dyDescent="0.3">
      <c r="B16662" s="1"/>
    </row>
    <row r="16663" spans="2:2" x14ac:dyDescent="0.3">
      <c r="B16663" s="1"/>
    </row>
    <row r="16664" spans="2:2" x14ac:dyDescent="0.3">
      <c r="B16664" s="1"/>
    </row>
    <row r="16665" spans="2:2" x14ac:dyDescent="0.3">
      <c r="B16665" s="1"/>
    </row>
    <row r="16666" spans="2:2" x14ac:dyDescent="0.3">
      <c r="B16666" s="1"/>
    </row>
    <row r="16667" spans="2:2" x14ac:dyDescent="0.3">
      <c r="B16667" s="1"/>
    </row>
    <row r="16668" spans="2:2" x14ac:dyDescent="0.3">
      <c r="B16668" s="1"/>
    </row>
    <row r="16669" spans="2:2" x14ac:dyDescent="0.3">
      <c r="B16669" s="1"/>
    </row>
    <row r="16670" spans="2:2" x14ac:dyDescent="0.3">
      <c r="B16670" s="1"/>
    </row>
    <row r="16671" spans="2:2" x14ac:dyDescent="0.3">
      <c r="B16671" s="1"/>
    </row>
    <row r="16672" spans="2:2" x14ac:dyDescent="0.3">
      <c r="B16672" s="1"/>
    </row>
    <row r="16673" spans="2:2" x14ac:dyDescent="0.3">
      <c r="B16673" s="1"/>
    </row>
    <row r="16674" spans="2:2" x14ac:dyDescent="0.3">
      <c r="B16674" s="1"/>
    </row>
    <row r="16675" spans="2:2" x14ac:dyDescent="0.3">
      <c r="B16675" s="1"/>
    </row>
    <row r="16676" spans="2:2" x14ac:dyDescent="0.3">
      <c r="B16676" s="1"/>
    </row>
    <row r="16677" spans="2:2" x14ac:dyDescent="0.3">
      <c r="B16677" s="1"/>
    </row>
    <row r="16678" spans="2:2" x14ac:dyDescent="0.3">
      <c r="B16678" s="1"/>
    </row>
    <row r="16679" spans="2:2" x14ac:dyDescent="0.3">
      <c r="B16679" s="1"/>
    </row>
    <row r="16680" spans="2:2" x14ac:dyDescent="0.3">
      <c r="B16680" s="1"/>
    </row>
    <row r="16681" spans="2:2" x14ac:dyDescent="0.3">
      <c r="B16681" s="1"/>
    </row>
    <row r="16682" spans="2:2" x14ac:dyDescent="0.3">
      <c r="B16682" s="1"/>
    </row>
    <row r="16683" spans="2:2" x14ac:dyDescent="0.3">
      <c r="B16683" s="1"/>
    </row>
    <row r="16684" spans="2:2" x14ac:dyDescent="0.3">
      <c r="B16684" s="1"/>
    </row>
    <row r="16685" spans="2:2" x14ac:dyDescent="0.3">
      <c r="B16685" s="1"/>
    </row>
    <row r="16686" spans="2:2" x14ac:dyDescent="0.3">
      <c r="B16686" s="1"/>
    </row>
    <row r="16687" spans="2:2" x14ac:dyDescent="0.3">
      <c r="B16687" s="1"/>
    </row>
    <row r="16688" spans="2:2" x14ac:dyDescent="0.3">
      <c r="B16688" s="1"/>
    </row>
    <row r="16689" spans="2:2" x14ac:dyDescent="0.3">
      <c r="B16689" s="1"/>
    </row>
    <row r="16690" spans="2:2" x14ac:dyDescent="0.3">
      <c r="B16690" s="1"/>
    </row>
    <row r="16691" spans="2:2" x14ac:dyDescent="0.3">
      <c r="B16691" s="1"/>
    </row>
    <row r="16692" spans="2:2" x14ac:dyDescent="0.3">
      <c r="B16692" s="1"/>
    </row>
    <row r="16693" spans="2:2" x14ac:dyDescent="0.3">
      <c r="B16693" s="1"/>
    </row>
    <row r="16694" spans="2:2" x14ac:dyDescent="0.3">
      <c r="B16694" s="1"/>
    </row>
    <row r="16695" spans="2:2" x14ac:dyDescent="0.3">
      <c r="B16695" s="1"/>
    </row>
    <row r="16696" spans="2:2" x14ac:dyDescent="0.3">
      <c r="B16696" s="1"/>
    </row>
    <row r="16697" spans="2:2" x14ac:dyDescent="0.3">
      <c r="B16697" s="1"/>
    </row>
    <row r="16698" spans="2:2" x14ac:dyDescent="0.3">
      <c r="B16698" s="1"/>
    </row>
    <row r="16699" spans="2:2" x14ac:dyDescent="0.3">
      <c r="B16699" s="1"/>
    </row>
    <row r="16700" spans="2:2" x14ac:dyDescent="0.3">
      <c r="B16700" s="1"/>
    </row>
    <row r="16701" spans="2:2" x14ac:dyDescent="0.3">
      <c r="B16701" s="1"/>
    </row>
    <row r="16702" spans="2:2" x14ac:dyDescent="0.3">
      <c r="B16702" s="1"/>
    </row>
    <row r="16703" spans="2:2" x14ac:dyDescent="0.3">
      <c r="B16703" s="1"/>
    </row>
    <row r="16704" spans="2:2" x14ac:dyDescent="0.3">
      <c r="B16704" s="1"/>
    </row>
    <row r="16705" spans="2:2" x14ac:dyDescent="0.3">
      <c r="B16705" s="1"/>
    </row>
    <row r="16706" spans="2:2" x14ac:dyDescent="0.3">
      <c r="B16706" s="1"/>
    </row>
    <row r="16707" spans="2:2" x14ac:dyDescent="0.3">
      <c r="B16707" s="1"/>
    </row>
    <row r="16708" spans="2:2" x14ac:dyDescent="0.3">
      <c r="B16708" s="1"/>
    </row>
    <row r="16709" spans="2:2" x14ac:dyDescent="0.3">
      <c r="B16709" s="1"/>
    </row>
    <row r="16710" spans="2:2" x14ac:dyDescent="0.3">
      <c r="B16710" s="1"/>
    </row>
    <row r="16711" spans="2:2" x14ac:dyDescent="0.3">
      <c r="B16711" s="1"/>
    </row>
    <row r="16712" spans="2:2" x14ac:dyDescent="0.3">
      <c r="B16712" s="1"/>
    </row>
    <row r="16713" spans="2:2" x14ac:dyDescent="0.3">
      <c r="B16713" s="1"/>
    </row>
    <row r="16714" spans="2:2" x14ac:dyDescent="0.3">
      <c r="B16714" s="1"/>
    </row>
    <row r="16715" spans="2:2" x14ac:dyDescent="0.3">
      <c r="B16715" s="1"/>
    </row>
    <row r="16716" spans="2:2" x14ac:dyDescent="0.3">
      <c r="B16716" s="1"/>
    </row>
    <row r="16717" spans="2:2" x14ac:dyDescent="0.3">
      <c r="B16717" s="1"/>
    </row>
    <row r="16718" spans="2:2" x14ac:dyDescent="0.3">
      <c r="B16718" s="1"/>
    </row>
    <row r="16719" spans="2:2" x14ac:dyDescent="0.3">
      <c r="B16719" s="1"/>
    </row>
    <row r="16720" spans="2:2" x14ac:dyDescent="0.3">
      <c r="B16720" s="1"/>
    </row>
    <row r="16721" spans="2:2" x14ac:dyDescent="0.3">
      <c r="B16721" s="1"/>
    </row>
    <row r="16722" spans="2:2" x14ac:dyDescent="0.3">
      <c r="B16722" s="1"/>
    </row>
    <row r="16723" spans="2:2" x14ac:dyDescent="0.3">
      <c r="B16723" s="1"/>
    </row>
    <row r="16724" spans="2:2" x14ac:dyDescent="0.3">
      <c r="B16724" s="1"/>
    </row>
    <row r="16725" spans="2:2" x14ac:dyDescent="0.3">
      <c r="B16725" s="1"/>
    </row>
    <row r="16726" spans="2:2" x14ac:dyDescent="0.3">
      <c r="B16726" s="1"/>
    </row>
    <row r="16727" spans="2:2" x14ac:dyDescent="0.3">
      <c r="B16727" s="1"/>
    </row>
    <row r="16728" spans="2:2" x14ac:dyDescent="0.3">
      <c r="B16728" s="1"/>
    </row>
    <row r="16729" spans="2:2" x14ac:dyDescent="0.3">
      <c r="B16729" s="1"/>
    </row>
    <row r="16730" spans="2:2" x14ac:dyDescent="0.3">
      <c r="B16730" s="1"/>
    </row>
    <row r="16731" spans="2:2" x14ac:dyDescent="0.3">
      <c r="B16731" s="1"/>
    </row>
    <row r="16732" spans="2:2" x14ac:dyDescent="0.3">
      <c r="B16732" s="1"/>
    </row>
    <row r="16733" spans="2:2" x14ac:dyDescent="0.3">
      <c r="B16733" s="1"/>
    </row>
    <row r="16734" spans="2:2" x14ac:dyDescent="0.3">
      <c r="B16734" s="1"/>
    </row>
    <row r="16735" spans="2:2" x14ac:dyDescent="0.3">
      <c r="B16735" s="1"/>
    </row>
    <row r="16736" spans="2:2" x14ac:dyDescent="0.3">
      <c r="B16736" s="1"/>
    </row>
    <row r="16737" spans="2:2" x14ac:dyDescent="0.3">
      <c r="B16737" s="1"/>
    </row>
    <row r="16738" spans="2:2" x14ac:dyDescent="0.3">
      <c r="B16738" s="1"/>
    </row>
    <row r="16739" spans="2:2" x14ac:dyDescent="0.3">
      <c r="B16739" s="1"/>
    </row>
    <row r="16740" spans="2:2" x14ac:dyDescent="0.3">
      <c r="B16740" s="1"/>
    </row>
    <row r="16741" spans="2:2" x14ac:dyDescent="0.3">
      <c r="B16741" s="1"/>
    </row>
    <row r="16742" spans="2:2" x14ac:dyDescent="0.3">
      <c r="B16742" s="1"/>
    </row>
    <row r="16743" spans="2:2" x14ac:dyDescent="0.3">
      <c r="B16743" s="1"/>
    </row>
    <row r="16744" spans="2:2" x14ac:dyDescent="0.3">
      <c r="B16744" s="1"/>
    </row>
    <row r="16745" spans="2:2" x14ac:dyDescent="0.3">
      <c r="B16745" s="1"/>
    </row>
    <row r="16746" spans="2:2" x14ac:dyDescent="0.3">
      <c r="B16746" s="1"/>
    </row>
    <row r="16747" spans="2:2" x14ac:dyDescent="0.3">
      <c r="B16747" s="1"/>
    </row>
    <row r="16748" spans="2:2" x14ac:dyDescent="0.3">
      <c r="B16748" s="1"/>
    </row>
    <row r="16749" spans="2:2" x14ac:dyDescent="0.3">
      <c r="B16749" s="1"/>
    </row>
    <row r="16750" spans="2:2" x14ac:dyDescent="0.3">
      <c r="B16750" s="1"/>
    </row>
    <row r="16751" spans="2:2" x14ac:dyDescent="0.3">
      <c r="B16751" s="1"/>
    </row>
    <row r="16752" spans="2:2" x14ac:dyDescent="0.3">
      <c r="B16752" s="1"/>
    </row>
    <row r="16753" spans="2:2" x14ac:dyDescent="0.3">
      <c r="B16753" s="1"/>
    </row>
    <row r="16754" spans="2:2" x14ac:dyDescent="0.3">
      <c r="B16754" s="1"/>
    </row>
    <row r="16755" spans="2:2" x14ac:dyDescent="0.3">
      <c r="B16755" s="1"/>
    </row>
    <row r="16756" spans="2:2" x14ac:dyDescent="0.3">
      <c r="B16756" s="1"/>
    </row>
    <row r="16757" spans="2:2" x14ac:dyDescent="0.3">
      <c r="B16757" s="1"/>
    </row>
    <row r="16758" spans="2:2" x14ac:dyDescent="0.3">
      <c r="B16758" s="1"/>
    </row>
    <row r="16759" spans="2:2" x14ac:dyDescent="0.3">
      <c r="B16759" s="1"/>
    </row>
    <row r="16760" spans="2:2" x14ac:dyDescent="0.3">
      <c r="B16760" s="1"/>
    </row>
    <row r="16761" spans="2:2" x14ac:dyDescent="0.3">
      <c r="B16761" s="1"/>
    </row>
    <row r="16762" spans="2:2" x14ac:dyDescent="0.3">
      <c r="B16762" s="1"/>
    </row>
    <row r="16763" spans="2:2" x14ac:dyDescent="0.3">
      <c r="B16763" s="1"/>
    </row>
    <row r="16764" spans="2:2" x14ac:dyDescent="0.3">
      <c r="B16764" s="1"/>
    </row>
    <row r="16765" spans="2:2" x14ac:dyDescent="0.3">
      <c r="B16765" s="1"/>
    </row>
    <row r="16766" spans="2:2" x14ac:dyDescent="0.3">
      <c r="B16766" s="1"/>
    </row>
    <row r="16767" spans="2:2" x14ac:dyDescent="0.3">
      <c r="B16767" s="1"/>
    </row>
    <row r="16768" spans="2:2" x14ac:dyDescent="0.3">
      <c r="B16768" s="1"/>
    </row>
    <row r="16769" spans="2:2" x14ac:dyDescent="0.3">
      <c r="B16769" s="1"/>
    </row>
    <row r="16770" spans="2:2" x14ac:dyDescent="0.3">
      <c r="B16770" s="1"/>
    </row>
    <row r="16771" spans="2:2" x14ac:dyDescent="0.3">
      <c r="B16771" s="1"/>
    </row>
    <row r="16772" spans="2:2" x14ac:dyDescent="0.3">
      <c r="B16772" s="1"/>
    </row>
    <row r="16773" spans="2:2" x14ac:dyDescent="0.3">
      <c r="B16773" s="1"/>
    </row>
    <row r="16774" spans="2:2" x14ac:dyDescent="0.3">
      <c r="B16774" s="1"/>
    </row>
    <row r="16775" spans="2:2" x14ac:dyDescent="0.3">
      <c r="B16775" s="1"/>
    </row>
    <row r="16776" spans="2:2" x14ac:dyDescent="0.3">
      <c r="B16776" s="1"/>
    </row>
    <row r="16777" spans="2:2" x14ac:dyDescent="0.3">
      <c r="B16777" s="1"/>
    </row>
    <row r="16778" spans="2:2" x14ac:dyDescent="0.3">
      <c r="B16778" s="1"/>
    </row>
    <row r="16779" spans="2:2" x14ac:dyDescent="0.3">
      <c r="B16779" s="1"/>
    </row>
    <row r="16780" spans="2:2" x14ac:dyDescent="0.3">
      <c r="B16780" s="1"/>
    </row>
    <row r="16781" spans="2:2" x14ac:dyDescent="0.3">
      <c r="B16781" s="1"/>
    </row>
    <row r="16782" spans="2:2" x14ac:dyDescent="0.3">
      <c r="B16782" s="1"/>
    </row>
    <row r="16783" spans="2:2" x14ac:dyDescent="0.3">
      <c r="B16783" s="1"/>
    </row>
    <row r="16784" spans="2:2" x14ac:dyDescent="0.3">
      <c r="B16784" s="1"/>
    </row>
    <row r="16785" spans="2:2" x14ac:dyDescent="0.3">
      <c r="B16785" s="1"/>
    </row>
    <row r="16786" spans="2:2" x14ac:dyDescent="0.3">
      <c r="B16786" s="1"/>
    </row>
    <row r="16787" spans="2:2" x14ac:dyDescent="0.3">
      <c r="B16787" s="1"/>
    </row>
    <row r="16788" spans="2:2" x14ac:dyDescent="0.3">
      <c r="B16788" s="1"/>
    </row>
    <row r="16789" spans="2:2" x14ac:dyDescent="0.3">
      <c r="B16789" s="1"/>
    </row>
    <row r="16790" spans="2:2" x14ac:dyDescent="0.3">
      <c r="B16790" s="1"/>
    </row>
    <row r="16791" spans="2:2" x14ac:dyDescent="0.3">
      <c r="B16791" s="1"/>
    </row>
    <row r="16792" spans="2:2" x14ac:dyDescent="0.3">
      <c r="B16792" s="1"/>
    </row>
    <row r="16793" spans="2:2" x14ac:dyDescent="0.3">
      <c r="B16793" s="1"/>
    </row>
    <row r="16794" spans="2:2" x14ac:dyDescent="0.3">
      <c r="B16794" s="1"/>
    </row>
    <row r="16795" spans="2:2" x14ac:dyDescent="0.3">
      <c r="B16795" s="1"/>
    </row>
    <row r="16796" spans="2:2" x14ac:dyDescent="0.3">
      <c r="B16796" s="1"/>
    </row>
    <row r="16797" spans="2:2" x14ac:dyDescent="0.3">
      <c r="B16797" s="1"/>
    </row>
    <row r="16798" spans="2:2" x14ac:dyDescent="0.3">
      <c r="B16798" s="1"/>
    </row>
    <row r="16799" spans="2:2" x14ac:dyDescent="0.3">
      <c r="B16799" s="1"/>
    </row>
    <row r="16800" spans="2:2" x14ac:dyDescent="0.3">
      <c r="B16800" s="1"/>
    </row>
    <row r="16801" spans="2:2" x14ac:dyDescent="0.3">
      <c r="B16801" s="1"/>
    </row>
    <row r="16802" spans="2:2" x14ac:dyDescent="0.3">
      <c r="B16802" s="1"/>
    </row>
    <row r="16803" spans="2:2" x14ac:dyDescent="0.3">
      <c r="B16803" s="1"/>
    </row>
    <row r="16804" spans="2:2" x14ac:dyDescent="0.3">
      <c r="B16804" s="1"/>
    </row>
    <row r="16805" spans="2:2" x14ac:dyDescent="0.3">
      <c r="B16805" s="1"/>
    </row>
    <row r="16806" spans="2:2" x14ac:dyDescent="0.3">
      <c r="B16806" s="1"/>
    </row>
    <row r="16807" spans="2:2" x14ac:dyDescent="0.3">
      <c r="B16807" s="1"/>
    </row>
    <row r="16808" spans="2:2" x14ac:dyDescent="0.3">
      <c r="B16808" s="1"/>
    </row>
    <row r="16809" spans="2:2" x14ac:dyDescent="0.3">
      <c r="B16809" s="1"/>
    </row>
    <row r="16810" spans="2:2" x14ac:dyDescent="0.3">
      <c r="B16810" s="1"/>
    </row>
    <row r="16811" spans="2:2" x14ac:dyDescent="0.3">
      <c r="B16811" s="1"/>
    </row>
    <row r="16812" spans="2:2" x14ac:dyDescent="0.3">
      <c r="B16812" s="1"/>
    </row>
    <row r="16813" spans="2:2" x14ac:dyDescent="0.3">
      <c r="B16813" s="1"/>
    </row>
    <row r="16814" spans="2:2" x14ac:dyDescent="0.3">
      <c r="B16814" s="1"/>
    </row>
    <row r="16815" spans="2:2" x14ac:dyDescent="0.3">
      <c r="B16815" s="1"/>
    </row>
    <row r="16816" spans="2:2" x14ac:dyDescent="0.3">
      <c r="B16816" s="1"/>
    </row>
    <row r="16817" spans="2:2" x14ac:dyDescent="0.3">
      <c r="B16817" s="1"/>
    </row>
    <row r="16818" spans="2:2" x14ac:dyDescent="0.3">
      <c r="B16818" s="1"/>
    </row>
    <row r="16819" spans="2:2" x14ac:dyDescent="0.3">
      <c r="B16819" s="1"/>
    </row>
    <row r="16820" spans="2:2" x14ac:dyDescent="0.3">
      <c r="B16820" s="1"/>
    </row>
    <row r="16821" spans="2:2" x14ac:dyDescent="0.3">
      <c r="B16821" s="1"/>
    </row>
    <row r="16822" spans="2:2" x14ac:dyDescent="0.3">
      <c r="B16822" s="1"/>
    </row>
    <row r="16823" spans="2:2" x14ac:dyDescent="0.3">
      <c r="B16823" s="1"/>
    </row>
    <row r="16824" spans="2:2" x14ac:dyDescent="0.3">
      <c r="B16824" s="1"/>
    </row>
    <row r="16825" spans="2:2" x14ac:dyDescent="0.3">
      <c r="B16825" s="1"/>
    </row>
    <row r="16826" spans="2:2" x14ac:dyDescent="0.3">
      <c r="B16826" s="1"/>
    </row>
    <row r="16827" spans="2:2" x14ac:dyDescent="0.3">
      <c r="B16827" s="1"/>
    </row>
    <row r="16828" spans="2:2" x14ac:dyDescent="0.3">
      <c r="B16828" s="1"/>
    </row>
    <row r="16829" spans="2:2" x14ac:dyDescent="0.3">
      <c r="B16829" s="1"/>
    </row>
    <row r="16830" spans="2:2" x14ac:dyDescent="0.3">
      <c r="B16830" s="1"/>
    </row>
    <row r="16831" spans="2:2" x14ac:dyDescent="0.3">
      <c r="B16831" s="1"/>
    </row>
    <row r="16832" spans="2:2" x14ac:dyDescent="0.3">
      <c r="B16832" s="1"/>
    </row>
    <row r="16833" spans="2:2" x14ac:dyDescent="0.3">
      <c r="B16833" s="1"/>
    </row>
    <row r="16834" spans="2:2" x14ac:dyDescent="0.3">
      <c r="B16834" s="1"/>
    </row>
    <row r="16835" spans="2:2" x14ac:dyDescent="0.3">
      <c r="B16835" s="1"/>
    </row>
    <row r="16836" spans="2:2" x14ac:dyDescent="0.3">
      <c r="B16836" s="1"/>
    </row>
    <row r="16837" spans="2:2" x14ac:dyDescent="0.3">
      <c r="B16837" s="1"/>
    </row>
    <row r="16838" spans="2:2" x14ac:dyDescent="0.3">
      <c r="B16838" s="1"/>
    </row>
    <row r="16839" spans="2:2" x14ac:dyDescent="0.3">
      <c r="B16839" s="1"/>
    </row>
    <row r="16840" spans="2:2" x14ac:dyDescent="0.3">
      <c r="B16840" s="1"/>
    </row>
    <row r="16841" spans="2:2" x14ac:dyDescent="0.3">
      <c r="B16841" s="1"/>
    </row>
    <row r="16842" spans="2:2" x14ac:dyDescent="0.3">
      <c r="B16842" s="1"/>
    </row>
    <row r="16843" spans="2:2" x14ac:dyDescent="0.3">
      <c r="B16843" s="1"/>
    </row>
    <row r="16844" spans="2:2" x14ac:dyDescent="0.3">
      <c r="B16844" s="1"/>
    </row>
    <row r="16845" spans="2:2" x14ac:dyDescent="0.3">
      <c r="B16845" s="1"/>
    </row>
    <row r="16846" spans="2:2" x14ac:dyDescent="0.3">
      <c r="B16846" s="1"/>
    </row>
    <row r="16847" spans="2:2" x14ac:dyDescent="0.3">
      <c r="B16847" s="1"/>
    </row>
    <row r="16848" spans="2:2" x14ac:dyDescent="0.3">
      <c r="B16848" s="1"/>
    </row>
    <row r="16849" spans="2:2" x14ac:dyDescent="0.3">
      <c r="B16849" s="1"/>
    </row>
    <row r="16850" spans="2:2" x14ac:dyDescent="0.3">
      <c r="B16850" s="1"/>
    </row>
    <row r="16851" spans="2:2" x14ac:dyDescent="0.3">
      <c r="B16851" s="1"/>
    </row>
    <row r="16852" spans="2:2" x14ac:dyDescent="0.3">
      <c r="B16852" s="1"/>
    </row>
    <row r="16853" spans="2:2" x14ac:dyDescent="0.3">
      <c r="B16853" s="1"/>
    </row>
    <row r="16854" spans="2:2" x14ac:dyDescent="0.3">
      <c r="B16854" s="1"/>
    </row>
    <row r="16855" spans="2:2" x14ac:dyDescent="0.3">
      <c r="B16855" s="1"/>
    </row>
    <row r="16856" spans="2:2" x14ac:dyDescent="0.3">
      <c r="B16856" s="1"/>
    </row>
    <row r="16857" spans="2:2" x14ac:dyDescent="0.3">
      <c r="B16857" s="1"/>
    </row>
    <row r="16858" spans="2:2" x14ac:dyDescent="0.3">
      <c r="B16858" s="1"/>
    </row>
    <row r="16859" spans="2:2" x14ac:dyDescent="0.3">
      <c r="B16859" s="1"/>
    </row>
    <row r="16860" spans="2:2" x14ac:dyDescent="0.3">
      <c r="B16860" s="1"/>
    </row>
    <row r="16861" spans="2:2" x14ac:dyDescent="0.3">
      <c r="B16861" s="1"/>
    </row>
    <row r="16862" spans="2:2" x14ac:dyDescent="0.3">
      <c r="B16862" s="1"/>
    </row>
    <row r="16863" spans="2:2" x14ac:dyDescent="0.3">
      <c r="B16863" s="1"/>
    </row>
    <row r="16864" spans="2:2" x14ac:dyDescent="0.3">
      <c r="B16864" s="1"/>
    </row>
    <row r="16865" spans="2:2" x14ac:dyDescent="0.3">
      <c r="B16865" s="1"/>
    </row>
    <row r="16866" spans="2:2" x14ac:dyDescent="0.3">
      <c r="B16866" s="1"/>
    </row>
    <row r="16867" spans="2:2" x14ac:dyDescent="0.3">
      <c r="B16867" s="1"/>
    </row>
    <row r="16868" spans="2:2" x14ac:dyDescent="0.3">
      <c r="B16868" s="1"/>
    </row>
    <row r="16869" spans="2:2" x14ac:dyDescent="0.3">
      <c r="B16869" s="1"/>
    </row>
    <row r="16870" spans="2:2" x14ac:dyDescent="0.3">
      <c r="B16870" s="1"/>
    </row>
    <row r="16871" spans="2:2" x14ac:dyDescent="0.3">
      <c r="B16871" s="1"/>
    </row>
    <row r="16872" spans="2:2" x14ac:dyDescent="0.3">
      <c r="B16872" s="1"/>
    </row>
    <row r="16873" spans="2:2" x14ac:dyDescent="0.3">
      <c r="B16873" s="1"/>
    </row>
    <row r="16874" spans="2:2" x14ac:dyDescent="0.3">
      <c r="B16874" s="1"/>
    </row>
    <row r="16875" spans="2:2" x14ac:dyDescent="0.3">
      <c r="B16875" s="1"/>
    </row>
    <row r="16876" spans="2:2" x14ac:dyDescent="0.3">
      <c r="B16876" s="1"/>
    </row>
    <row r="16877" spans="2:2" x14ac:dyDescent="0.3">
      <c r="B16877" s="1"/>
    </row>
    <row r="16878" spans="2:2" x14ac:dyDescent="0.3">
      <c r="B16878" s="1"/>
    </row>
    <row r="16879" spans="2:2" x14ac:dyDescent="0.3">
      <c r="B16879" s="1"/>
    </row>
    <row r="16880" spans="2:2" x14ac:dyDescent="0.3">
      <c r="B16880" s="1"/>
    </row>
    <row r="16881" spans="2:2" x14ac:dyDescent="0.3">
      <c r="B16881" s="1"/>
    </row>
    <row r="16882" spans="2:2" x14ac:dyDescent="0.3">
      <c r="B16882" s="1"/>
    </row>
    <row r="16883" spans="2:2" x14ac:dyDescent="0.3">
      <c r="B16883" s="1"/>
    </row>
    <row r="16884" spans="2:2" x14ac:dyDescent="0.3">
      <c r="B16884" s="1"/>
    </row>
    <row r="16885" spans="2:2" x14ac:dyDescent="0.3">
      <c r="B16885" s="1"/>
    </row>
    <row r="16886" spans="2:2" x14ac:dyDescent="0.3">
      <c r="B16886" s="1"/>
    </row>
    <row r="16887" spans="2:2" x14ac:dyDescent="0.3">
      <c r="B16887" s="1"/>
    </row>
    <row r="16888" spans="2:2" x14ac:dyDescent="0.3">
      <c r="B16888" s="1"/>
    </row>
    <row r="16889" spans="2:2" x14ac:dyDescent="0.3">
      <c r="B16889" s="1"/>
    </row>
    <row r="16890" spans="2:2" x14ac:dyDescent="0.3">
      <c r="B16890" s="1"/>
    </row>
    <row r="16891" spans="2:2" x14ac:dyDescent="0.3">
      <c r="B16891" s="1"/>
    </row>
    <row r="16892" spans="2:2" x14ac:dyDescent="0.3">
      <c r="B16892" s="1"/>
    </row>
    <row r="16893" spans="2:2" x14ac:dyDescent="0.3">
      <c r="B16893" s="1"/>
    </row>
    <row r="16894" spans="2:2" x14ac:dyDescent="0.3">
      <c r="B16894" s="1"/>
    </row>
    <row r="16895" spans="2:2" x14ac:dyDescent="0.3">
      <c r="B16895" s="1"/>
    </row>
    <row r="16896" spans="2:2" x14ac:dyDescent="0.3">
      <c r="B16896" s="1"/>
    </row>
    <row r="16897" spans="2:2" x14ac:dyDescent="0.3">
      <c r="B16897" s="1"/>
    </row>
    <row r="16898" spans="2:2" x14ac:dyDescent="0.3">
      <c r="B16898" s="1"/>
    </row>
    <row r="16899" spans="2:2" x14ac:dyDescent="0.3">
      <c r="B16899" s="1"/>
    </row>
    <row r="16900" spans="2:2" x14ac:dyDescent="0.3">
      <c r="B16900" s="1"/>
    </row>
    <row r="16901" spans="2:2" x14ac:dyDescent="0.3">
      <c r="B16901" s="1"/>
    </row>
    <row r="16902" spans="2:2" x14ac:dyDescent="0.3">
      <c r="B16902" s="1"/>
    </row>
    <row r="16903" spans="2:2" x14ac:dyDescent="0.3">
      <c r="B16903" s="1"/>
    </row>
    <row r="16904" spans="2:2" x14ac:dyDescent="0.3">
      <c r="B16904" s="1"/>
    </row>
    <row r="16905" spans="2:2" x14ac:dyDescent="0.3">
      <c r="B16905" s="1"/>
    </row>
    <row r="16906" spans="2:2" x14ac:dyDescent="0.3">
      <c r="B16906" s="1"/>
    </row>
    <row r="16907" spans="2:2" x14ac:dyDescent="0.3">
      <c r="B16907" s="1"/>
    </row>
    <row r="16908" spans="2:2" x14ac:dyDescent="0.3">
      <c r="B16908" s="1"/>
    </row>
    <row r="16909" spans="2:2" x14ac:dyDescent="0.3">
      <c r="B16909" s="1"/>
    </row>
    <row r="16910" spans="2:2" x14ac:dyDescent="0.3">
      <c r="B16910" s="1"/>
    </row>
    <row r="16911" spans="2:2" x14ac:dyDescent="0.3">
      <c r="B16911" s="1"/>
    </row>
    <row r="16912" spans="2:2" x14ac:dyDescent="0.3">
      <c r="B16912" s="1"/>
    </row>
    <row r="16913" spans="2:2" x14ac:dyDescent="0.3">
      <c r="B16913" s="1"/>
    </row>
    <row r="16914" spans="2:2" x14ac:dyDescent="0.3">
      <c r="B16914" s="1"/>
    </row>
    <row r="16915" spans="2:2" x14ac:dyDescent="0.3">
      <c r="B16915" s="1"/>
    </row>
    <row r="16916" spans="2:2" x14ac:dyDescent="0.3">
      <c r="B16916" s="1"/>
    </row>
    <row r="16917" spans="2:2" x14ac:dyDescent="0.3">
      <c r="B16917" s="1"/>
    </row>
    <row r="16918" spans="2:2" x14ac:dyDescent="0.3">
      <c r="B16918" s="1"/>
    </row>
    <row r="16919" spans="2:2" x14ac:dyDescent="0.3">
      <c r="B16919" s="1"/>
    </row>
    <row r="16920" spans="2:2" x14ac:dyDescent="0.3">
      <c r="B16920" s="1"/>
    </row>
    <row r="16921" spans="2:2" x14ac:dyDescent="0.3">
      <c r="B16921" s="1"/>
    </row>
    <row r="16922" spans="2:2" x14ac:dyDescent="0.3">
      <c r="B16922" s="1"/>
    </row>
    <row r="16923" spans="2:2" x14ac:dyDescent="0.3">
      <c r="B16923" s="1"/>
    </row>
    <row r="16924" spans="2:2" x14ac:dyDescent="0.3">
      <c r="B16924" s="1"/>
    </row>
    <row r="16925" spans="2:2" x14ac:dyDescent="0.3">
      <c r="B16925" s="1"/>
    </row>
    <row r="16926" spans="2:2" x14ac:dyDescent="0.3">
      <c r="B16926" s="1"/>
    </row>
    <row r="16927" spans="2:2" x14ac:dyDescent="0.3">
      <c r="B16927" s="1"/>
    </row>
    <row r="16928" spans="2:2" x14ac:dyDescent="0.3">
      <c r="B16928" s="1"/>
    </row>
    <row r="16929" spans="2:2" x14ac:dyDescent="0.3">
      <c r="B16929" s="1"/>
    </row>
    <row r="16930" spans="2:2" x14ac:dyDescent="0.3">
      <c r="B16930" s="1"/>
    </row>
    <row r="16931" spans="2:2" x14ac:dyDescent="0.3">
      <c r="B16931" s="1"/>
    </row>
    <row r="16932" spans="2:2" x14ac:dyDescent="0.3">
      <c r="B16932" s="1"/>
    </row>
    <row r="16933" spans="2:2" x14ac:dyDescent="0.3">
      <c r="B16933" s="1"/>
    </row>
    <row r="16934" spans="2:2" x14ac:dyDescent="0.3">
      <c r="B16934" s="1"/>
    </row>
    <row r="16935" spans="2:2" x14ac:dyDescent="0.3">
      <c r="B16935" s="1"/>
    </row>
    <row r="16936" spans="2:2" x14ac:dyDescent="0.3">
      <c r="B16936" s="1"/>
    </row>
    <row r="16937" spans="2:2" x14ac:dyDescent="0.3">
      <c r="B16937" s="1"/>
    </row>
    <row r="16938" spans="2:2" x14ac:dyDescent="0.3">
      <c r="B16938" s="1"/>
    </row>
    <row r="16939" spans="2:2" x14ac:dyDescent="0.3">
      <c r="B16939" s="1"/>
    </row>
    <row r="16940" spans="2:2" x14ac:dyDescent="0.3">
      <c r="B16940" s="1"/>
    </row>
    <row r="16941" spans="2:2" x14ac:dyDescent="0.3">
      <c r="B16941" s="1"/>
    </row>
    <row r="16942" spans="2:2" x14ac:dyDescent="0.3">
      <c r="B16942" s="1"/>
    </row>
    <row r="16943" spans="2:2" x14ac:dyDescent="0.3">
      <c r="B16943" s="1"/>
    </row>
    <row r="16944" spans="2:2" x14ac:dyDescent="0.3">
      <c r="B16944" s="1"/>
    </row>
    <row r="16945" spans="2:2" x14ac:dyDescent="0.3">
      <c r="B16945" s="1"/>
    </row>
    <row r="16946" spans="2:2" x14ac:dyDescent="0.3">
      <c r="B16946" s="1"/>
    </row>
    <row r="16947" spans="2:2" x14ac:dyDescent="0.3">
      <c r="B16947" s="1"/>
    </row>
    <row r="16948" spans="2:2" x14ac:dyDescent="0.3">
      <c r="B16948" s="1"/>
    </row>
    <row r="16949" spans="2:2" x14ac:dyDescent="0.3">
      <c r="B16949" s="1"/>
    </row>
    <row r="16950" spans="2:2" x14ac:dyDescent="0.3">
      <c r="B16950" s="1"/>
    </row>
    <row r="16951" spans="2:2" x14ac:dyDescent="0.3">
      <c r="B16951" s="1"/>
    </row>
    <row r="16952" spans="2:2" x14ac:dyDescent="0.3">
      <c r="B16952" s="1"/>
    </row>
    <row r="16953" spans="2:2" x14ac:dyDescent="0.3">
      <c r="B16953" s="1"/>
    </row>
    <row r="16954" spans="2:2" x14ac:dyDescent="0.3">
      <c r="B16954" s="1"/>
    </row>
    <row r="16955" spans="2:2" x14ac:dyDescent="0.3">
      <c r="B16955" s="1"/>
    </row>
    <row r="16956" spans="2:2" x14ac:dyDescent="0.3">
      <c r="B16956" s="1"/>
    </row>
    <row r="16957" spans="2:2" x14ac:dyDescent="0.3">
      <c r="B16957" s="1"/>
    </row>
    <row r="16958" spans="2:2" x14ac:dyDescent="0.3">
      <c r="B16958" s="1"/>
    </row>
    <row r="16959" spans="2:2" x14ac:dyDescent="0.3">
      <c r="B16959" s="1"/>
    </row>
    <row r="16960" spans="2:2" x14ac:dyDescent="0.3">
      <c r="B16960" s="1"/>
    </row>
    <row r="16961" spans="2:2" x14ac:dyDescent="0.3">
      <c r="B16961" s="1"/>
    </row>
    <row r="16962" spans="2:2" x14ac:dyDescent="0.3">
      <c r="B16962" s="1"/>
    </row>
    <row r="16963" spans="2:2" x14ac:dyDescent="0.3">
      <c r="B16963" s="1"/>
    </row>
    <row r="16964" spans="2:2" x14ac:dyDescent="0.3">
      <c r="B16964" s="1"/>
    </row>
    <row r="16965" spans="2:2" x14ac:dyDescent="0.3">
      <c r="B16965" s="1"/>
    </row>
    <row r="16966" spans="2:2" x14ac:dyDescent="0.3">
      <c r="B16966" s="1"/>
    </row>
    <row r="16967" spans="2:2" x14ac:dyDescent="0.3">
      <c r="B16967" s="1"/>
    </row>
    <row r="16968" spans="2:2" x14ac:dyDescent="0.3">
      <c r="B16968" s="1"/>
    </row>
    <row r="16969" spans="2:2" x14ac:dyDescent="0.3">
      <c r="B16969" s="1"/>
    </row>
    <row r="16970" spans="2:2" x14ac:dyDescent="0.3">
      <c r="B16970" s="1"/>
    </row>
    <row r="16971" spans="2:2" x14ac:dyDescent="0.3">
      <c r="B16971" s="1"/>
    </row>
    <row r="16972" spans="2:2" x14ac:dyDescent="0.3">
      <c r="B16972" s="1"/>
    </row>
    <row r="16973" spans="2:2" x14ac:dyDescent="0.3">
      <c r="B16973" s="1"/>
    </row>
    <row r="16974" spans="2:2" x14ac:dyDescent="0.3">
      <c r="B16974" s="1"/>
    </row>
    <row r="16975" spans="2:2" x14ac:dyDescent="0.3">
      <c r="B16975" s="1"/>
    </row>
    <row r="16976" spans="2:2" x14ac:dyDescent="0.3">
      <c r="B16976" s="1"/>
    </row>
    <row r="16977" spans="2:2" x14ac:dyDescent="0.3">
      <c r="B16977" s="1"/>
    </row>
    <row r="16978" spans="2:2" x14ac:dyDescent="0.3">
      <c r="B16978" s="1"/>
    </row>
    <row r="16979" spans="2:2" x14ac:dyDescent="0.3">
      <c r="B16979" s="1"/>
    </row>
    <row r="16980" spans="2:2" x14ac:dyDescent="0.3">
      <c r="B16980" s="1"/>
    </row>
    <row r="16981" spans="2:2" x14ac:dyDescent="0.3">
      <c r="B16981" s="1"/>
    </row>
    <row r="16982" spans="2:2" x14ac:dyDescent="0.3">
      <c r="B16982" s="1"/>
    </row>
    <row r="16983" spans="2:2" x14ac:dyDescent="0.3">
      <c r="B16983" s="1"/>
    </row>
    <row r="16984" spans="2:2" x14ac:dyDescent="0.3">
      <c r="B16984" s="1"/>
    </row>
    <row r="16985" spans="2:2" x14ac:dyDescent="0.3">
      <c r="B16985" s="1"/>
    </row>
    <row r="16986" spans="2:2" x14ac:dyDescent="0.3">
      <c r="B16986" s="1"/>
    </row>
    <row r="16987" spans="2:2" x14ac:dyDescent="0.3">
      <c r="B16987" s="1"/>
    </row>
    <row r="16988" spans="2:2" x14ac:dyDescent="0.3">
      <c r="B16988" s="1"/>
    </row>
    <row r="16989" spans="2:2" x14ac:dyDescent="0.3">
      <c r="B16989" s="1"/>
    </row>
    <row r="16990" spans="2:2" x14ac:dyDescent="0.3">
      <c r="B16990" s="1"/>
    </row>
    <row r="16991" spans="2:2" x14ac:dyDescent="0.3">
      <c r="B16991" s="1"/>
    </row>
    <row r="16992" spans="2:2" x14ac:dyDescent="0.3">
      <c r="B16992" s="1"/>
    </row>
    <row r="16993" spans="2:2" x14ac:dyDescent="0.3">
      <c r="B16993" s="1"/>
    </row>
    <row r="16994" spans="2:2" x14ac:dyDescent="0.3">
      <c r="B16994" s="1"/>
    </row>
    <row r="16995" spans="2:2" x14ac:dyDescent="0.3">
      <c r="B16995" s="1"/>
    </row>
    <row r="16996" spans="2:2" x14ac:dyDescent="0.3">
      <c r="B16996" s="1"/>
    </row>
    <row r="16997" spans="2:2" x14ac:dyDescent="0.3">
      <c r="B16997" s="1"/>
    </row>
    <row r="16998" spans="2:2" x14ac:dyDescent="0.3">
      <c r="B16998" s="1"/>
    </row>
    <row r="16999" spans="2:2" x14ac:dyDescent="0.3">
      <c r="B16999" s="1"/>
    </row>
    <row r="17000" spans="2:2" x14ac:dyDescent="0.3">
      <c r="B17000" s="1"/>
    </row>
    <row r="17001" spans="2:2" x14ac:dyDescent="0.3">
      <c r="B17001" s="1"/>
    </row>
    <row r="17002" spans="2:2" x14ac:dyDescent="0.3">
      <c r="B17002" s="1"/>
    </row>
    <row r="17003" spans="2:2" x14ac:dyDescent="0.3">
      <c r="B17003" s="1"/>
    </row>
    <row r="17004" spans="2:2" x14ac:dyDescent="0.3">
      <c r="B17004" s="1"/>
    </row>
    <row r="17005" spans="2:2" x14ac:dyDescent="0.3">
      <c r="B17005" s="1"/>
    </row>
    <row r="17006" spans="2:2" x14ac:dyDescent="0.3">
      <c r="B17006" s="1"/>
    </row>
    <row r="17007" spans="2:2" x14ac:dyDescent="0.3">
      <c r="B17007" s="1"/>
    </row>
    <row r="17008" spans="2:2" x14ac:dyDescent="0.3">
      <c r="B17008" s="1"/>
    </row>
    <row r="17009" spans="2:2" x14ac:dyDescent="0.3">
      <c r="B17009" s="1"/>
    </row>
    <row r="17010" spans="2:2" x14ac:dyDescent="0.3">
      <c r="B17010" s="1"/>
    </row>
    <row r="17011" spans="2:2" x14ac:dyDescent="0.3">
      <c r="B17011" s="1"/>
    </row>
    <row r="17012" spans="2:2" x14ac:dyDescent="0.3">
      <c r="B17012" s="1"/>
    </row>
    <row r="17013" spans="2:2" x14ac:dyDescent="0.3">
      <c r="B17013" s="1"/>
    </row>
    <row r="17014" spans="2:2" x14ac:dyDescent="0.3">
      <c r="B17014" s="1"/>
    </row>
    <row r="17015" spans="2:2" x14ac:dyDescent="0.3">
      <c r="B17015" s="1"/>
    </row>
    <row r="17016" spans="2:2" x14ac:dyDescent="0.3">
      <c r="B17016" s="1"/>
    </row>
    <row r="17017" spans="2:2" x14ac:dyDescent="0.3">
      <c r="B17017" s="1"/>
    </row>
    <row r="17018" spans="2:2" x14ac:dyDescent="0.3">
      <c r="B17018" s="1"/>
    </row>
    <row r="17019" spans="2:2" x14ac:dyDescent="0.3">
      <c r="B17019" s="1"/>
    </row>
    <row r="17020" spans="2:2" x14ac:dyDescent="0.3">
      <c r="B17020" s="1"/>
    </row>
    <row r="17021" spans="2:2" x14ac:dyDescent="0.3">
      <c r="B17021" s="1"/>
    </row>
    <row r="17022" spans="2:2" x14ac:dyDescent="0.3">
      <c r="B17022" s="1"/>
    </row>
    <row r="17023" spans="2:2" x14ac:dyDescent="0.3">
      <c r="B17023" s="1"/>
    </row>
    <row r="17024" spans="2:2" x14ac:dyDescent="0.3">
      <c r="B17024" s="1"/>
    </row>
    <row r="17025" spans="2:2" x14ac:dyDescent="0.3">
      <c r="B17025" s="1"/>
    </row>
    <row r="17026" spans="2:2" x14ac:dyDescent="0.3">
      <c r="B17026" s="1"/>
    </row>
    <row r="17027" spans="2:2" x14ac:dyDescent="0.3">
      <c r="B17027" s="1"/>
    </row>
    <row r="17028" spans="2:2" x14ac:dyDescent="0.3">
      <c r="B17028" s="1"/>
    </row>
    <row r="17029" spans="2:2" x14ac:dyDescent="0.3">
      <c r="B17029" s="1"/>
    </row>
    <row r="17030" spans="2:2" x14ac:dyDescent="0.3">
      <c r="B17030" s="1"/>
    </row>
    <row r="17031" spans="2:2" x14ac:dyDescent="0.3">
      <c r="B17031" s="1"/>
    </row>
    <row r="17032" spans="2:2" x14ac:dyDescent="0.3">
      <c r="B17032" s="1"/>
    </row>
    <row r="17033" spans="2:2" x14ac:dyDescent="0.3">
      <c r="B17033" s="1"/>
    </row>
    <row r="17034" spans="2:2" x14ac:dyDescent="0.3">
      <c r="B17034" s="1"/>
    </row>
    <row r="17035" spans="2:2" x14ac:dyDescent="0.3">
      <c r="B17035" s="1"/>
    </row>
    <row r="17036" spans="2:2" x14ac:dyDescent="0.3">
      <c r="B17036" s="1"/>
    </row>
    <row r="17037" spans="2:2" x14ac:dyDescent="0.3">
      <c r="B17037" s="1"/>
    </row>
    <row r="17038" spans="2:2" x14ac:dyDescent="0.3">
      <c r="B17038" s="1"/>
    </row>
    <row r="17039" spans="2:2" x14ac:dyDescent="0.3">
      <c r="B17039" s="1"/>
    </row>
    <row r="17040" spans="2:2" x14ac:dyDescent="0.3">
      <c r="B17040" s="1"/>
    </row>
    <row r="17041" spans="2:2" x14ac:dyDescent="0.3">
      <c r="B17041" s="1"/>
    </row>
    <row r="17042" spans="2:2" x14ac:dyDescent="0.3">
      <c r="B17042" s="1"/>
    </row>
    <row r="17043" spans="2:2" x14ac:dyDescent="0.3">
      <c r="B17043" s="1"/>
    </row>
    <row r="17044" spans="2:2" x14ac:dyDescent="0.3">
      <c r="B17044" s="1"/>
    </row>
    <row r="17045" spans="2:2" x14ac:dyDescent="0.3">
      <c r="B17045" s="1"/>
    </row>
    <row r="17046" spans="2:2" x14ac:dyDescent="0.3">
      <c r="B17046" s="1"/>
    </row>
    <row r="17047" spans="2:2" x14ac:dyDescent="0.3">
      <c r="B17047" s="1"/>
    </row>
    <row r="17048" spans="2:2" x14ac:dyDescent="0.3">
      <c r="B17048" s="1"/>
    </row>
    <row r="17049" spans="2:2" x14ac:dyDescent="0.3">
      <c r="B17049" s="1"/>
    </row>
    <row r="17050" spans="2:2" x14ac:dyDescent="0.3">
      <c r="B17050" s="1"/>
    </row>
    <row r="17051" spans="2:2" x14ac:dyDescent="0.3">
      <c r="B17051" s="1"/>
    </row>
    <row r="17052" spans="2:2" x14ac:dyDescent="0.3">
      <c r="B17052" s="1"/>
    </row>
    <row r="17053" spans="2:2" x14ac:dyDescent="0.3">
      <c r="B17053" s="1"/>
    </row>
    <row r="17054" spans="2:2" x14ac:dyDescent="0.3">
      <c r="B17054" s="1"/>
    </row>
    <row r="17055" spans="2:2" x14ac:dyDescent="0.3">
      <c r="B17055" s="1"/>
    </row>
    <row r="17056" spans="2:2" x14ac:dyDescent="0.3">
      <c r="B17056" s="1"/>
    </row>
    <row r="17057" spans="2:2" x14ac:dyDescent="0.3">
      <c r="B17057" s="1"/>
    </row>
    <row r="17058" spans="2:2" x14ac:dyDescent="0.3">
      <c r="B17058" s="1"/>
    </row>
    <row r="17059" spans="2:2" x14ac:dyDescent="0.3">
      <c r="B17059" s="1"/>
    </row>
    <row r="17060" spans="2:2" x14ac:dyDescent="0.3">
      <c r="B17060" s="1"/>
    </row>
    <row r="17061" spans="2:2" x14ac:dyDescent="0.3">
      <c r="B17061" s="1"/>
    </row>
    <row r="17062" spans="2:2" x14ac:dyDescent="0.3">
      <c r="B17062" s="1"/>
    </row>
    <row r="17063" spans="2:2" x14ac:dyDescent="0.3">
      <c r="B17063" s="1"/>
    </row>
    <row r="17064" spans="2:2" x14ac:dyDescent="0.3">
      <c r="B17064" s="1"/>
    </row>
    <row r="17065" spans="2:2" x14ac:dyDescent="0.3">
      <c r="B17065" s="1"/>
    </row>
    <row r="17066" spans="2:2" x14ac:dyDescent="0.3">
      <c r="B17066" s="1"/>
    </row>
    <row r="17067" spans="2:2" x14ac:dyDescent="0.3">
      <c r="B17067" s="1"/>
    </row>
    <row r="17068" spans="2:2" x14ac:dyDescent="0.3">
      <c r="B17068" s="1"/>
    </row>
    <row r="17069" spans="2:2" x14ac:dyDescent="0.3">
      <c r="B17069" s="1"/>
    </row>
    <row r="17070" spans="2:2" x14ac:dyDescent="0.3">
      <c r="B17070" s="1"/>
    </row>
    <row r="17071" spans="2:2" x14ac:dyDescent="0.3">
      <c r="B17071" s="1"/>
    </row>
    <row r="17072" spans="2:2" x14ac:dyDescent="0.3">
      <c r="B17072" s="1"/>
    </row>
    <row r="17073" spans="2:2" x14ac:dyDescent="0.3">
      <c r="B17073" s="1"/>
    </row>
    <row r="17074" spans="2:2" x14ac:dyDescent="0.3">
      <c r="B17074" s="1"/>
    </row>
    <row r="17075" spans="2:2" x14ac:dyDescent="0.3">
      <c r="B17075" s="1"/>
    </row>
    <row r="17076" spans="2:2" x14ac:dyDescent="0.3">
      <c r="B17076" s="1"/>
    </row>
    <row r="17077" spans="2:2" x14ac:dyDescent="0.3">
      <c r="B17077" s="1"/>
    </row>
    <row r="17078" spans="2:2" x14ac:dyDescent="0.3">
      <c r="B17078" s="1"/>
    </row>
    <row r="17079" spans="2:2" x14ac:dyDescent="0.3">
      <c r="B17079" s="1"/>
    </row>
    <row r="17080" spans="2:2" x14ac:dyDescent="0.3">
      <c r="B17080" s="1"/>
    </row>
    <row r="17081" spans="2:2" x14ac:dyDescent="0.3">
      <c r="B17081" s="1"/>
    </row>
    <row r="17082" spans="2:2" x14ac:dyDescent="0.3">
      <c r="B17082" s="1"/>
    </row>
    <row r="17083" spans="2:2" x14ac:dyDescent="0.3">
      <c r="B17083" s="1"/>
    </row>
    <row r="17084" spans="2:2" x14ac:dyDescent="0.3">
      <c r="B17084" s="1"/>
    </row>
    <row r="17085" spans="2:2" x14ac:dyDescent="0.3">
      <c r="B17085" s="1"/>
    </row>
    <row r="17086" spans="2:2" x14ac:dyDescent="0.3">
      <c r="B17086" s="1"/>
    </row>
    <row r="17087" spans="2:2" x14ac:dyDescent="0.3">
      <c r="B17087" s="1"/>
    </row>
    <row r="17088" spans="2:2" x14ac:dyDescent="0.3">
      <c r="B17088" s="1"/>
    </row>
    <row r="17089" spans="2:2" x14ac:dyDescent="0.3">
      <c r="B17089" s="1"/>
    </row>
    <row r="17090" spans="2:2" x14ac:dyDescent="0.3">
      <c r="B17090" s="1"/>
    </row>
    <row r="17091" spans="2:2" x14ac:dyDescent="0.3">
      <c r="B17091" s="1"/>
    </row>
    <row r="17092" spans="2:2" x14ac:dyDescent="0.3">
      <c r="B17092" s="1"/>
    </row>
    <row r="17093" spans="2:2" x14ac:dyDescent="0.3">
      <c r="B17093" s="1"/>
    </row>
    <row r="17094" spans="2:2" x14ac:dyDescent="0.3">
      <c r="B17094" s="1"/>
    </row>
    <row r="17095" spans="2:2" x14ac:dyDescent="0.3">
      <c r="B17095" s="1"/>
    </row>
    <row r="17096" spans="2:2" x14ac:dyDescent="0.3">
      <c r="B17096" s="1"/>
    </row>
    <row r="17097" spans="2:2" x14ac:dyDescent="0.3">
      <c r="B17097" s="1"/>
    </row>
    <row r="17098" spans="2:2" x14ac:dyDescent="0.3">
      <c r="B17098" s="1"/>
    </row>
    <row r="17099" spans="2:2" x14ac:dyDescent="0.3">
      <c r="B17099" s="1"/>
    </row>
    <row r="17100" spans="2:2" x14ac:dyDescent="0.3">
      <c r="B17100" s="1"/>
    </row>
    <row r="17101" spans="2:2" x14ac:dyDescent="0.3">
      <c r="B17101" s="1"/>
    </row>
    <row r="17102" spans="2:2" x14ac:dyDescent="0.3">
      <c r="B17102" s="1"/>
    </row>
    <row r="17103" spans="2:2" x14ac:dyDescent="0.3">
      <c r="B17103" s="1"/>
    </row>
    <row r="17104" spans="2:2" x14ac:dyDescent="0.3">
      <c r="B17104" s="1"/>
    </row>
    <row r="17105" spans="2:2" x14ac:dyDescent="0.3">
      <c r="B17105" s="1"/>
    </row>
    <row r="17106" spans="2:2" x14ac:dyDescent="0.3">
      <c r="B17106" s="1"/>
    </row>
    <row r="17107" spans="2:2" x14ac:dyDescent="0.3">
      <c r="B17107" s="1"/>
    </row>
    <row r="17108" spans="2:2" x14ac:dyDescent="0.3">
      <c r="B17108" s="1"/>
    </row>
    <row r="17109" spans="2:2" x14ac:dyDescent="0.3">
      <c r="B17109" s="1"/>
    </row>
    <row r="17110" spans="2:2" x14ac:dyDescent="0.3">
      <c r="B17110" s="1"/>
    </row>
    <row r="17111" spans="2:2" x14ac:dyDescent="0.3">
      <c r="B17111" s="1"/>
    </row>
    <row r="17112" spans="2:2" x14ac:dyDescent="0.3">
      <c r="B17112" s="1"/>
    </row>
    <row r="17113" spans="2:2" x14ac:dyDescent="0.3">
      <c r="B17113" s="1"/>
    </row>
    <row r="17114" spans="2:2" x14ac:dyDescent="0.3">
      <c r="B17114" s="1"/>
    </row>
    <row r="17115" spans="2:2" x14ac:dyDescent="0.3">
      <c r="B17115" s="1"/>
    </row>
    <row r="17116" spans="2:2" x14ac:dyDescent="0.3">
      <c r="B17116" s="1"/>
    </row>
    <row r="17117" spans="2:2" x14ac:dyDescent="0.3">
      <c r="B17117" s="1"/>
    </row>
    <row r="17118" spans="2:2" x14ac:dyDescent="0.3">
      <c r="B17118" s="1"/>
    </row>
    <row r="17119" spans="2:2" x14ac:dyDescent="0.3">
      <c r="B17119" s="1"/>
    </row>
    <row r="17120" spans="2:2" x14ac:dyDescent="0.3">
      <c r="B17120" s="1"/>
    </row>
    <row r="17121" spans="2:2" x14ac:dyDescent="0.3">
      <c r="B17121" s="1"/>
    </row>
    <row r="17122" spans="2:2" x14ac:dyDescent="0.3">
      <c r="B17122" s="1"/>
    </row>
    <row r="17123" spans="2:2" x14ac:dyDescent="0.3">
      <c r="B17123" s="1"/>
    </row>
    <row r="17124" spans="2:2" x14ac:dyDescent="0.3">
      <c r="B17124" s="1"/>
    </row>
    <row r="17125" spans="2:2" x14ac:dyDescent="0.3">
      <c r="B17125" s="1"/>
    </row>
    <row r="17126" spans="2:2" x14ac:dyDescent="0.3">
      <c r="B17126" s="1"/>
    </row>
    <row r="17127" spans="2:2" x14ac:dyDescent="0.3">
      <c r="B17127" s="1"/>
    </row>
    <row r="17128" spans="2:2" x14ac:dyDescent="0.3">
      <c r="B17128" s="1"/>
    </row>
    <row r="17129" spans="2:2" x14ac:dyDescent="0.3">
      <c r="B17129" s="1"/>
    </row>
    <row r="17130" spans="2:2" x14ac:dyDescent="0.3">
      <c r="B17130" s="1"/>
    </row>
    <row r="17131" spans="2:2" x14ac:dyDescent="0.3">
      <c r="B17131" s="1"/>
    </row>
    <row r="17132" spans="2:2" x14ac:dyDescent="0.3">
      <c r="B17132" s="1"/>
    </row>
    <row r="17133" spans="2:2" x14ac:dyDescent="0.3">
      <c r="B17133" s="1"/>
    </row>
    <row r="17134" spans="2:2" x14ac:dyDescent="0.3">
      <c r="B17134" s="1"/>
    </row>
    <row r="17135" spans="2:2" x14ac:dyDescent="0.3">
      <c r="B17135" s="1"/>
    </row>
    <row r="17136" spans="2:2" x14ac:dyDescent="0.3">
      <c r="B17136" s="1"/>
    </row>
    <row r="17137" spans="2:2" x14ac:dyDescent="0.3">
      <c r="B17137" s="1"/>
    </row>
    <row r="17138" spans="2:2" x14ac:dyDescent="0.3">
      <c r="B17138" s="1"/>
    </row>
    <row r="17139" spans="2:2" x14ac:dyDescent="0.3">
      <c r="B17139" s="1"/>
    </row>
    <row r="17140" spans="2:2" x14ac:dyDescent="0.3">
      <c r="B17140" s="1"/>
    </row>
    <row r="17141" spans="2:2" x14ac:dyDescent="0.3">
      <c r="B17141" s="1"/>
    </row>
    <row r="17142" spans="2:2" x14ac:dyDescent="0.3">
      <c r="B17142" s="1"/>
    </row>
    <row r="17143" spans="2:2" x14ac:dyDescent="0.3">
      <c r="B17143" s="1"/>
    </row>
    <row r="17144" spans="2:2" x14ac:dyDescent="0.3">
      <c r="B17144" s="1"/>
    </row>
    <row r="17145" spans="2:2" x14ac:dyDescent="0.3">
      <c r="B17145" s="1"/>
    </row>
    <row r="17146" spans="2:2" x14ac:dyDescent="0.3">
      <c r="B17146" s="1"/>
    </row>
    <row r="17147" spans="2:2" x14ac:dyDescent="0.3">
      <c r="B17147" s="1"/>
    </row>
    <row r="17148" spans="2:2" x14ac:dyDescent="0.3">
      <c r="B17148" s="1"/>
    </row>
    <row r="17149" spans="2:2" x14ac:dyDescent="0.3">
      <c r="B17149" s="1"/>
    </row>
    <row r="17150" spans="2:2" x14ac:dyDescent="0.3">
      <c r="B17150" s="1"/>
    </row>
    <row r="17151" spans="2:2" x14ac:dyDescent="0.3">
      <c r="B17151" s="1"/>
    </row>
    <row r="17152" spans="2:2" x14ac:dyDescent="0.3">
      <c r="B17152" s="1"/>
    </row>
    <row r="17153" spans="2:2" x14ac:dyDescent="0.3">
      <c r="B17153" s="1"/>
    </row>
    <row r="17154" spans="2:2" x14ac:dyDescent="0.3">
      <c r="B17154" s="1"/>
    </row>
    <row r="17155" spans="2:2" x14ac:dyDescent="0.3">
      <c r="B17155" s="1"/>
    </row>
    <row r="17156" spans="2:2" x14ac:dyDescent="0.3">
      <c r="B17156" s="1"/>
    </row>
    <row r="17157" spans="2:2" x14ac:dyDescent="0.3">
      <c r="B17157" s="1"/>
    </row>
    <row r="17158" spans="2:2" x14ac:dyDescent="0.3">
      <c r="B17158" s="1"/>
    </row>
    <row r="17159" spans="2:2" x14ac:dyDescent="0.3">
      <c r="B17159" s="1"/>
    </row>
    <row r="17160" spans="2:2" x14ac:dyDescent="0.3">
      <c r="B17160" s="1"/>
    </row>
    <row r="17161" spans="2:2" x14ac:dyDescent="0.3">
      <c r="B17161" s="1"/>
    </row>
    <row r="17162" spans="2:2" x14ac:dyDescent="0.3">
      <c r="B17162" s="1"/>
    </row>
    <row r="17163" spans="2:2" x14ac:dyDescent="0.3">
      <c r="B17163" s="1"/>
    </row>
    <row r="17164" spans="2:2" x14ac:dyDescent="0.3">
      <c r="B17164" s="1"/>
    </row>
    <row r="17165" spans="2:2" x14ac:dyDescent="0.3">
      <c r="B17165" s="1"/>
    </row>
    <row r="17166" spans="2:2" x14ac:dyDescent="0.3">
      <c r="B17166" s="1"/>
    </row>
    <row r="17167" spans="2:2" x14ac:dyDescent="0.3">
      <c r="B17167" s="1"/>
    </row>
    <row r="17168" spans="2:2" x14ac:dyDescent="0.3">
      <c r="B17168" s="1"/>
    </row>
    <row r="17169" spans="2:2" x14ac:dyDescent="0.3">
      <c r="B17169" s="1"/>
    </row>
    <row r="17170" spans="2:2" x14ac:dyDescent="0.3">
      <c r="B17170" s="1"/>
    </row>
    <row r="17171" spans="2:2" x14ac:dyDescent="0.3">
      <c r="B17171" s="1"/>
    </row>
    <row r="17172" spans="2:2" x14ac:dyDescent="0.3">
      <c r="B17172" s="1"/>
    </row>
    <row r="17173" spans="2:2" x14ac:dyDescent="0.3">
      <c r="B17173" s="1"/>
    </row>
    <row r="17174" spans="2:2" x14ac:dyDescent="0.3">
      <c r="B17174" s="1"/>
    </row>
    <row r="17175" spans="2:2" x14ac:dyDescent="0.3">
      <c r="B17175" s="1"/>
    </row>
    <row r="17176" spans="2:2" x14ac:dyDescent="0.3">
      <c r="B17176" s="1"/>
    </row>
    <row r="17177" spans="2:2" x14ac:dyDescent="0.3">
      <c r="B17177" s="1"/>
    </row>
    <row r="17178" spans="2:2" x14ac:dyDescent="0.3">
      <c r="B17178" s="1"/>
    </row>
    <row r="17179" spans="2:2" x14ac:dyDescent="0.3">
      <c r="B17179" s="1"/>
    </row>
    <row r="17180" spans="2:2" x14ac:dyDescent="0.3">
      <c r="B17180" s="1"/>
    </row>
    <row r="17181" spans="2:2" x14ac:dyDescent="0.3">
      <c r="B17181" s="1"/>
    </row>
    <row r="17182" spans="2:2" x14ac:dyDescent="0.3">
      <c r="B17182" s="1"/>
    </row>
    <row r="17183" spans="2:2" x14ac:dyDescent="0.3">
      <c r="B17183" s="1"/>
    </row>
    <row r="17184" spans="2:2" x14ac:dyDescent="0.3">
      <c r="B17184" s="1"/>
    </row>
    <row r="17185" spans="2:2" x14ac:dyDescent="0.3">
      <c r="B17185" s="1"/>
    </row>
    <row r="17186" spans="2:2" x14ac:dyDescent="0.3">
      <c r="B17186" s="1"/>
    </row>
    <row r="17187" spans="2:2" x14ac:dyDescent="0.3">
      <c r="B17187" s="1"/>
    </row>
    <row r="17188" spans="2:2" x14ac:dyDescent="0.3">
      <c r="B17188" s="1"/>
    </row>
    <row r="17189" spans="2:2" x14ac:dyDescent="0.3">
      <c r="B17189" s="1"/>
    </row>
    <row r="17190" spans="2:2" x14ac:dyDescent="0.3">
      <c r="B17190" s="1"/>
    </row>
    <row r="17191" spans="2:2" x14ac:dyDescent="0.3">
      <c r="B17191" s="1"/>
    </row>
    <row r="17192" spans="2:2" x14ac:dyDescent="0.3">
      <c r="B17192" s="1"/>
    </row>
    <row r="17193" spans="2:2" x14ac:dyDescent="0.3">
      <c r="B17193" s="1"/>
    </row>
    <row r="17194" spans="2:2" x14ac:dyDescent="0.3">
      <c r="B17194" s="1"/>
    </row>
    <row r="17195" spans="2:2" x14ac:dyDescent="0.3">
      <c r="B17195" s="1"/>
    </row>
    <row r="17196" spans="2:2" x14ac:dyDescent="0.3">
      <c r="B17196" s="1"/>
    </row>
    <row r="17197" spans="2:2" x14ac:dyDescent="0.3">
      <c r="B17197" s="1"/>
    </row>
    <row r="17198" spans="2:2" x14ac:dyDescent="0.3">
      <c r="B17198" s="1"/>
    </row>
    <row r="17199" spans="2:2" x14ac:dyDescent="0.3">
      <c r="B17199" s="1"/>
    </row>
    <row r="17200" spans="2:2" x14ac:dyDescent="0.3">
      <c r="B17200" s="1"/>
    </row>
    <row r="17201" spans="2:2" x14ac:dyDescent="0.3">
      <c r="B17201" s="1"/>
    </row>
    <row r="17202" spans="2:2" x14ac:dyDescent="0.3">
      <c r="B17202" s="1"/>
    </row>
    <row r="17203" spans="2:2" x14ac:dyDescent="0.3">
      <c r="B17203" s="1"/>
    </row>
    <row r="17204" spans="2:2" x14ac:dyDescent="0.3">
      <c r="B17204" s="1"/>
    </row>
    <row r="17205" spans="2:2" x14ac:dyDescent="0.3">
      <c r="B17205" s="1"/>
    </row>
    <row r="17206" spans="2:2" x14ac:dyDescent="0.3">
      <c r="B17206" s="1"/>
    </row>
    <row r="17207" spans="2:2" x14ac:dyDescent="0.3">
      <c r="B17207" s="1"/>
    </row>
    <row r="17208" spans="2:2" x14ac:dyDescent="0.3">
      <c r="B17208" s="1"/>
    </row>
    <row r="17209" spans="2:2" x14ac:dyDescent="0.3">
      <c r="B17209" s="1"/>
    </row>
    <row r="17210" spans="2:2" x14ac:dyDescent="0.3">
      <c r="B17210" s="1"/>
    </row>
    <row r="17211" spans="2:2" x14ac:dyDescent="0.3">
      <c r="B17211" s="1"/>
    </row>
    <row r="17212" spans="2:2" x14ac:dyDescent="0.3">
      <c r="B17212" s="1"/>
    </row>
    <row r="17213" spans="2:2" x14ac:dyDescent="0.3">
      <c r="B17213" s="1"/>
    </row>
    <row r="17214" spans="2:2" x14ac:dyDescent="0.3">
      <c r="B17214" s="1"/>
    </row>
    <row r="17215" spans="2:2" x14ac:dyDescent="0.3">
      <c r="B17215" s="1"/>
    </row>
    <row r="17216" spans="2:2" x14ac:dyDescent="0.3">
      <c r="B17216" s="1"/>
    </row>
    <row r="17217" spans="2:2" x14ac:dyDescent="0.3">
      <c r="B17217" s="1"/>
    </row>
    <row r="17218" spans="2:2" x14ac:dyDescent="0.3">
      <c r="B17218" s="1"/>
    </row>
    <row r="17219" spans="2:2" x14ac:dyDescent="0.3">
      <c r="B17219" s="1"/>
    </row>
    <row r="17220" spans="2:2" x14ac:dyDescent="0.3">
      <c r="B17220" s="1"/>
    </row>
    <row r="17221" spans="2:2" x14ac:dyDescent="0.3">
      <c r="B17221" s="1"/>
    </row>
    <row r="17222" spans="2:2" x14ac:dyDescent="0.3">
      <c r="B17222" s="1"/>
    </row>
    <row r="17223" spans="2:2" x14ac:dyDescent="0.3">
      <c r="B17223" s="1"/>
    </row>
    <row r="17224" spans="2:2" x14ac:dyDescent="0.3">
      <c r="B17224" s="1"/>
    </row>
    <row r="17225" spans="2:2" x14ac:dyDescent="0.3">
      <c r="B17225" s="1"/>
    </row>
    <row r="17226" spans="2:2" x14ac:dyDescent="0.3">
      <c r="B17226" s="1"/>
    </row>
    <row r="17227" spans="2:2" x14ac:dyDescent="0.3">
      <c r="B17227" s="1"/>
    </row>
    <row r="17228" spans="2:2" x14ac:dyDescent="0.3">
      <c r="B17228" s="1"/>
    </row>
    <row r="17229" spans="2:2" x14ac:dyDescent="0.3">
      <c r="B17229" s="1"/>
    </row>
    <row r="17230" spans="2:2" x14ac:dyDescent="0.3">
      <c r="B17230" s="1"/>
    </row>
    <row r="17231" spans="2:2" x14ac:dyDescent="0.3">
      <c r="B17231" s="1"/>
    </row>
    <row r="17232" spans="2:2" x14ac:dyDescent="0.3">
      <c r="B17232" s="1"/>
    </row>
    <row r="17233" spans="2:2" x14ac:dyDescent="0.3">
      <c r="B17233" s="1"/>
    </row>
    <row r="17234" spans="2:2" x14ac:dyDescent="0.3">
      <c r="B17234" s="1"/>
    </row>
    <row r="17235" spans="2:2" x14ac:dyDescent="0.3">
      <c r="B17235" s="1"/>
    </row>
    <row r="17236" spans="2:2" x14ac:dyDescent="0.3">
      <c r="B17236" s="1"/>
    </row>
    <row r="17237" spans="2:2" x14ac:dyDescent="0.3">
      <c r="B17237" s="1"/>
    </row>
    <row r="17238" spans="2:2" x14ac:dyDescent="0.3">
      <c r="B17238" s="1"/>
    </row>
    <row r="17239" spans="2:2" x14ac:dyDescent="0.3">
      <c r="B17239" s="1"/>
    </row>
    <row r="17240" spans="2:2" x14ac:dyDescent="0.3">
      <c r="B17240" s="1"/>
    </row>
    <row r="17241" spans="2:2" x14ac:dyDescent="0.3">
      <c r="B17241" s="1"/>
    </row>
    <row r="17242" spans="2:2" x14ac:dyDescent="0.3">
      <c r="B17242" s="1"/>
    </row>
    <row r="17243" spans="2:2" x14ac:dyDescent="0.3">
      <c r="B17243" s="1"/>
    </row>
    <row r="17244" spans="2:2" x14ac:dyDescent="0.3">
      <c r="B17244" s="1"/>
    </row>
    <row r="17245" spans="2:2" x14ac:dyDescent="0.3">
      <c r="B17245" s="1"/>
    </row>
    <row r="17246" spans="2:2" x14ac:dyDescent="0.3">
      <c r="B17246" s="1"/>
    </row>
    <row r="17247" spans="2:2" x14ac:dyDescent="0.3">
      <c r="B17247" s="1"/>
    </row>
    <row r="17248" spans="2:2" x14ac:dyDescent="0.3">
      <c r="B17248" s="1"/>
    </row>
    <row r="17249" spans="2:2" x14ac:dyDescent="0.3">
      <c r="B17249" s="1"/>
    </row>
    <row r="17250" spans="2:2" x14ac:dyDescent="0.3">
      <c r="B17250" s="1"/>
    </row>
    <row r="17251" spans="2:2" x14ac:dyDescent="0.3">
      <c r="B17251" s="1"/>
    </row>
    <row r="17252" spans="2:2" x14ac:dyDescent="0.3">
      <c r="B17252" s="1"/>
    </row>
    <row r="17253" spans="2:2" x14ac:dyDescent="0.3">
      <c r="B17253" s="1"/>
    </row>
    <row r="17254" spans="2:2" x14ac:dyDescent="0.3">
      <c r="B17254" s="1"/>
    </row>
    <row r="17255" spans="2:2" x14ac:dyDescent="0.3">
      <c r="B17255" s="1"/>
    </row>
    <row r="17256" spans="2:2" x14ac:dyDescent="0.3">
      <c r="B17256" s="1"/>
    </row>
    <row r="17257" spans="2:2" x14ac:dyDescent="0.3">
      <c r="B17257" s="1"/>
    </row>
    <row r="17258" spans="2:2" x14ac:dyDescent="0.3">
      <c r="B17258" s="1"/>
    </row>
    <row r="17259" spans="2:2" x14ac:dyDescent="0.3">
      <c r="B17259" s="1"/>
    </row>
    <row r="17260" spans="2:2" x14ac:dyDescent="0.3">
      <c r="B17260" s="1"/>
    </row>
    <row r="17261" spans="2:2" x14ac:dyDescent="0.3">
      <c r="B17261" s="1"/>
    </row>
    <row r="17262" spans="2:2" x14ac:dyDescent="0.3">
      <c r="B17262" s="1"/>
    </row>
    <row r="17263" spans="2:2" x14ac:dyDescent="0.3">
      <c r="B17263" s="1"/>
    </row>
    <row r="17264" spans="2:2" x14ac:dyDescent="0.3">
      <c r="B17264" s="1"/>
    </row>
    <row r="17265" spans="2:2" x14ac:dyDescent="0.3">
      <c r="B17265" s="1"/>
    </row>
    <row r="17266" spans="2:2" x14ac:dyDescent="0.3">
      <c r="B17266" s="1"/>
    </row>
    <row r="17267" spans="2:2" x14ac:dyDescent="0.3">
      <c r="B17267" s="1"/>
    </row>
    <row r="17268" spans="2:2" x14ac:dyDescent="0.3">
      <c r="B17268" s="1"/>
    </row>
    <row r="17269" spans="2:2" x14ac:dyDescent="0.3">
      <c r="B17269" s="1"/>
    </row>
    <row r="17270" spans="2:2" x14ac:dyDescent="0.3">
      <c r="B17270" s="1"/>
    </row>
    <row r="17271" spans="2:2" x14ac:dyDescent="0.3">
      <c r="B17271" s="1"/>
    </row>
    <row r="17272" spans="2:2" x14ac:dyDescent="0.3">
      <c r="B17272" s="1"/>
    </row>
    <row r="17273" spans="2:2" x14ac:dyDescent="0.3">
      <c r="B17273" s="1"/>
    </row>
    <row r="17274" spans="2:2" x14ac:dyDescent="0.3">
      <c r="B17274" s="1"/>
    </row>
    <row r="17275" spans="2:2" x14ac:dyDescent="0.3">
      <c r="B17275" s="1"/>
    </row>
    <row r="17276" spans="2:2" x14ac:dyDescent="0.3">
      <c r="B17276" s="1"/>
    </row>
    <row r="17277" spans="2:2" x14ac:dyDescent="0.3">
      <c r="B17277" s="1"/>
    </row>
    <row r="17278" spans="2:2" x14ac:dyDescent="0.3">
      <c r="B17278" s="1"/>
    </row>
    <row r="17279" spans="2:2" x14ac:dyDescent="0.3">
      <c r="B17279" s="1"/>
    </row>
    <row r="17280" spans="2:2" x14ac:dyDescent="0.3">
      <c r="B17280" s="1"/>
    </row>
    <row r="17281" spans="2:2" x14ac:dyDescent="0.3">
      <c r="B17281" s="1"/>
    </row>
    <row r="17282" spans="2:2" x14ac:dyDescent="0.3">
      <c r="B17282" s="1"/>
    </row>
    <row r="17283" spans="2:2" x14ac:dyDescent="0.3">
      <c r="B17283" s="1"/>
    </row>
    <row r="17284" spans="2:2" x14ac:dyDescent="0.3">
      <c r="B17284" s="1"/>
    </row>
    <row r="17285" spans="2:2" x14ac:dyDescent="0.3">
      <c r="B17285" s="1"/>
    </row>
    <row r="17286" spans="2:2" x14ac:dyDescent="0.3">
      <c r="B17286" s="1"/>
    </row>
    <row r="17287" spans="2:2" x14ac:dyDescent="0.3">
      <c r="B17287" s="1"/>
    </row>
    <row r="17288" spans="2:2" x14ac:dyDescent="0.3">
      <c r="B17288" s="1"/>
    </row>
    <row r="17289" spans="2:2" x14ac:dyDescent="0.3">
      <c r="B17289" s="1"/>
    </row>
    <row r="17290" spans="2:2" x14ac:dyDescent="0.3">
      <c r="B17290" s="1"/>
    </row>
    <row r="17291" spans="2:2" x14ac:dyDescent="0.3">
      <c r="B17291" s="1"/>
    </row>
    <row r="17292" spans="2:2" x14ac:dyDescent="0.3">
      <c r="B17292" s="1"/>
    </row>
    <row r="17293" spans="2:2" x14ac:dyDescent="0.3">
      <c r="B17293" s="1"/>
    </row>
    <row r="17294" spans="2:2" x14ac:dyDescent="0.3">
      <c r="B17294" s="1"/>
    </row>
    <row r="17295" spans="2:2" x14ac:dyDescent="0.3">
      <c r="B17295" s="1"/>
    </row>
    <row r="17296" spans="2:2" x14ac:dyDescent="0.3">
      <c r="B17296" s="1"/>
    </row>
    <row r="17297" spans="2:2" x14ac:dyDescent="0.3">
      <c r="B17297" s="1"/>
    </row>
    <row r="17298" spans="2:2" x14ac:dyDescent="0.3">
      <c r="B17298" s="1"/>
    </row>
    <row r="17299" spans="2:2" x14ac:dyDescent="0.3">
      <c r="B17299" s="1"/>
    </row>
    <row r="17300" spans="2:2" x14ac:dyDescent="0.3">
      <c r="B17300" s="1"/>
    </row>
    <row r="17301" spans="2:2" x14ac:dyDescent="0.3">
      <c r="B17301" s="1"/>
    </row>
    <row r="17302" spans="2:2" x14ac:dyDescent="0.3">
      <c r="B17302" s="1"/>
    </row>
    <row r="17303" spans="2:2" x14ac:dyDescent="0.3">
      <c r="B17303" s="1"/>
    </row>
    <row r="17304" spans="2:2" x14ac:dyDescent="0.3">
      <c r="B17304" s="1"/>
    </row>
    <row r="17305" spans="2:2" x14ac:dyDescent="0.3">
      <c r="B17305" s="1"/>
    </row>
    <row r="17306" spans="2:2" x14ac:dyDescent="0.3">
      <c r="B17306" s="1"/>
    </row>
    <row r="17307" spans="2:2" x14ac:dyDescent="0.3">
      <c r="B17307" s="1"/>
    </row>
    <row r="17308" spans="2:2" x14ac:dyDescent="0.3">
      <c r="B17308" s="1"/>
    </row>
    <row r="17309" spans="2:2" x14ac:dyDescent="0.3">
      <c r="B17309" s="1"/>
    </row>
    <row r="17310" spans="2:2" x14ac:dyDescent="0.3">
      <c r="B17310" s="1"/>
    </row>
    <row r="17311" spans="2:2" x14ac:dyDescent="0.3">
      <c r="B17311" s="1"/>
    </row>
    <row r="17312" spans="2:2" x14ac:dyDescent="0.3">
      <c r="B17312" s="1"/>
    </row>
    <row r="17313" spans="2:2" x14ac:dyDescent="0.3">
      <c r="B17313" s="1"/>
    </row>
    <row r="17314" spans="2:2" x14ac:dyDescent="0.3">
      <c r="B17314" s="1"/>
    </row>
    <row r="17315" spans="2:2" x14ac:dyDescent="0.3">
      <c r="B17315" s="1"/>
    </row>
    <row r="17316" spans="2:2" x14ac:dyDescent="0.3">
      <c r="B17316" s="1"/>
    </row>
    <row r="17317" spans="2:2" x14ac:dyDescent="0.3">
      <c r="B17317" s="1"/>
    </row>
    <row r="17318" spans="2:2" x14ac:dyDescent="0.3">
      <c r="B17318" s="1"/>
    </row>
    <row r="17319" spans="2:2" x14ac:dyDescent="0.3">
      <c r="B17319" s="1"/>
    </row>
    <row r="17320" spans="2:2" x14ac:dyDescent="0.3">
      <c r="B17320" s="1"/>
    </row>
    <row r="17321" spans="2:2" x14ac:dyDescent="0.3">
      <c r="B17321" s="1"/>
    </row>
    <row r="17322" spans="2:2" x14ac:dyDescent="0.3">
      <c r="B17322" s="1"/>
    </row>
    <row r="17323" spans="2:2" x14ac:dyDescent="0.3">
      <c r="B17323" s="1"/>
    </row>
    <row r="17324" spans="2:2" x14ac:dyDescent="0.3">
      <c r="B17324" s="1"/>
    </row>
    <row r="17325" spans="2:2" x14ac:dyDescent="0.3">
      <c r="B17325" s="1"/>
    </row>
    <row r="17326" spans="2:2" x14ac:dyDescent="0.3">
      <c r="B17326" s="1"/>
    </row>
    <row r="17327" spans="2:2" x14ac:dyDescent="0.3">
      <c r="B17327" s="1"/>
    </row>
    <row r="17328" spans="2:2" x14ac:dyDescent="0.3">
      <c r="B17328" s="1"/>
    </row>
    <row r="17329" spans="2:2" x14ac:dyDescent="0.3">
      <c r="B17329" s="1"/>
    </row>
    <row r="17330" spans="2:2" x14ac:dyDescent="0.3">
      <c r="B17330" s="1"/>
    </row>
    <row r="17331" spans="2:2" x14ac:dyDescent="0.3">
      <c r="B17331" s="1"/>
    </row>
    <row r="17332" spans="2:2" x14ac:dyDescent="0.3">
      <c r="B17332" s="1"/>
    </row>
    <row r="17333" spans="2:2" x14ac:dyDescent="0.3">
      <c r="B17333" s="1"/>
    </row>
    <row r="17334" spans="2:2" x14ac:dyDescent="0.3">
      <c r="B17334" s="1"/>
    </row>
    <row r="17335" spans="2:2" x14ac:dyDescent="0.3">
      <c r="B17335" s="1"/>
    </row>
    <row r="17336" spans="2:2" x14ac:dyDescent="0.3">
      <c r="B17336" s="1"/>
    </row>
    <row r="17337" spans="2:2" x14ac:dyDescent="0.3">
      <c r="B17337" s="1"/>
    </row>
    <row r="17338" spans="2:2" x14ac:dyDescent="0.3">
      <c r="B17338" s="1"/>
    </row>
    <row r="17339" spans="2:2" x14ac:dyDescent="0.3">
      <c r="B17339" s="1"/>
    </row>
    <row r="17340" spans="2:2" x14ac:dyDescent="0.3">
      <c r="B17340" s="1"/>
    </row>
    <row r="17341" spans="2:2" x14ac:dyDescent="0.3">
      <c r="B17341" s="1"/>
    </row>
    <row r="17342" spans="2:2" x14ac:dyDescent="0.3">
      <c r="B17342" s="1"/>
    </row>
    <row r="17343" spans="2:2" x14ac:dyDescent="0.3">
      <c r="B17343" s="1"/>
    </row>
    <row r="17344" spans="2:2" x14ac:dyDescent="0.3">
      <c r="B17344" s="1"/>
    </row>
    <row r="17345" spans="2:2" x14ac:dyDescent="0.3">
      <c r="B17345" s="1"/>
    </row>
    <row r="17346" spans="2:2" x14ac:dyDescent="0.3">
      <c r="B17346" s="1"/>
    </row>
    <row r="17347" spans="2:2" x14ac:dyDescent="0.3">
      <c r="B17347" s="1"/>
    </row>
    <row r="17348" spans="2:2" x14ac:dyDescent="0.3">
      <c r="B17348" s="1"/>
    </row>
    <row r="17349" spans="2:2" x14ac:dyDescent="0.3">
      <c r="B17349" s="1"/>
    </row>
    <row r="17350" spans="2:2" x14ac:dyDescent="0.3">
      <c r="B17350" s="1"/>
    </row>
    <row r="17351" spans="2:2" x14ac:dyDescent="0.3">
      <c r="B17351" s="1"/>
    </row>
    <row r="17352" spans="2:2" x14ac:dyDescent="0.3">
      <c r="B17352" s="1"/>
    </row>
    <row r="17353" spans="2:2" x14ac:dyDescent="0.3">
      <c r="B17353" s="1"/>
    </row>
    <row r="17354" spans="2:2" x14ac:dyDescent="0.3">
      <c r="B17354" s="1"/>
    </row>
    <row r="17355" spans="2:2" x14ac:dyDescent="0.3">
      <c r="B17355" s="1"/>
    </row>
    <row r="17356" spans="2:2" x14ac:dyDescent="0.3">
      <c r="B17356" s="1"/>
    </row>
    <row r="17357" spans="2:2" x14ac:dyDescent="0.3">
      <c r="B17357" s="1"/>
    </row>
    <row r="17358" spans="2:2" x14ac:dyDescent="0.3">
      <c r="B17358" s="1"/>
    </row>
    <row r="17359" spans="2:2" x14ac:dyDescent="0.3">
      <c r="B17359" s="1"/>
    </row>
    <row r="17360" spans="2:2" x14ac:dyDescent="0.3">
      <c r="B17360" s="1"/>
    </row>
    <row r="17361" spans="2:2" x14ac:dyDescent="0.3">
      <c r="B17361" s="1"/>
    </row>
    <row r="17362" spans="2:2" x14ac:dyDescent="0.3">
      <c r="B17362" s="1"/>
    </row>
    <row r="17363" spans="2:2" x14ac:dyDescent="0.3">
      <c r="B17363" s="1"/>
    </row>
    <row r="17364" spans="2:2" x14ac:dyDescent="0.3">
      <c r="B17364" s="1"/>
    </row>
    <row r="17365" spans="2:2" x14ac:dyDescent="0.3">
      <c r="B17365" s="1"/>
    </row>
    <row r="17366" spans="2:2" x14ac:dyDescent="0.3">
      <c r="B17366" s="1"/>
    </row>
    <row r="17367" spans="2:2" x14ac:dyDescent="0.3">
      <c r="B17367" s="1"/>
    </row>
    <row r="17368" spans="2:2" x14ac:dyDescent="0.3">
      <c r="B17368" s="1"/>
    </row>
    <row r="17369" spans="2:2" x14ac:dyDescent="0.3">
      <c r="B17369" s="1"/>
    </row>
    <row r="17370" spans="2:2" x14ac:dyDescent="0.3">
      <c r="B17370" s="1"/>
    </row>
    <row r="17371" spans="2:2" x14ac:dyDescent="0.3">
      <c r="B17371" s="1"/>
    </row>
    <row r="17372" spans="2:2" x14ac:dyDescent="0.3">
      <c r="B17372" s="1"/>
    </row>
    <row r="17373" spans="2:2" x14ac:dyDescent="0.3">
      <c r="B17373" s="1"/>
    </row>
    <row r="17374" spans="2:2" x14ac:dyDescent="0.3">
      <c r="B17374" s="1"/>
    </row>
    <row r="17375" spans="2:2" x14ac:dyDescent="0.3">
      <c r="B17375" s="1"/>
    </row>
    <row r="17376" spans="2:2" x14ac:dyDescent="0.3">
      <c r="B17376" s="1"/>
    </row>
    <row r="17377" spans="2:2" x14ac:dyDescent="0.3">
      <c r="B17377" s="1"/>
    </row>
    <row r="17378" spans="2:2" x14ac:dyDescent="0.3">
      <c r="B17378" s="1"/>
    </row>
    <row r="17379" spans="2:2" x14ac:dyDescent="0.3">
      <c r="B17379" s="1"/>
    </row>
    <row r="17380" spans="2:2" x14ac:dyDescent="0.3">
      <c r="B17380" s="1"/>
    </row>
    <row r="17381" spans="2:2" x14ac:dyDescent="0.3">
      <c r="B17381" s="1"/>
    </row>
    <row r="17382" spans="2:2" x14ac:dyDescent="0.3">
      <c r="B17382" s="1"/>
    </row>
    <row r="17383" spans="2:2" x14ac:dyDescent="0.3">
      <c r="B17383" s="1"/>
    </row>
    <row r="17384" spans="2:2" x14ac:dyDescent="0.3">
      <c r="B17384" s="1"/>
    </row>
    <row r="17385" spans="2:2" x14ac:dyDescent="0.3">
      <c r="B17385" s="1"/>
    </row>
    <row r="17386" spans="2:2" x14ac:dyDescent="0.3">
      <c r="B17386" s="1"/>
    </row>
    <row r="17387" spans="2:2" x14ac:dyDescent="0.3">
      <c r="B17387" s="1"/>
    </row>
    <row r="17388" spans="2:2" x14ac:dyDescent="0.3">
      <c r="B17388" s="1"/>
    </row>
    <row r="17389" spans="2:2" x14ac:dyDescent="0.3">
      <c r="B17389" s="1"/>
    </row>
    <row r="17390" spans="2:2" x14ac:dyDescent="0.3">
      <c r="B17390" s="1"/>
    </row>
    <row r="17391" spans="2:2" x14ac:dyDescent="0.3">
      <c r="B17391" s="1"/>
    </row>
    <row r="17392" spans="2:2" x14ac:dyDescent="0.3">
      <c r="B17392" s="1"/>
    </row>
    <row r="17393" spans="2:2" x14ac:dyDescent="0.3">
      <c r="B17393" s="1"/>
    </row>
    <row r="17394" spans="2:2" x14ac:dyDescent="0.3">
      <c r="B17394" s="1"/>
    </row>
    <row r="17395" spans="2:2" x14ac:dyDescent="0.3">
      <c r="B17395" s="1"/>
    </row>
    <row r="17396" spans="2:2" x14ac:dyDescent="0.3">
      <c r="B17396" s="1"/>
    </row>
    <row r="17397" spans="2:2" x14ac:dyDescent="0.3">
      <c r="B17397" s="1"/>
    </row>
    <row r="17398" spans="2:2" x14ac:dyDescent="0.3">
      <c r="B17398" s="1"/>
    </row>
    <row r="17399" spans="2:2" x14ac:dyDescent="0.3">
      <c r="B17399" s="1"/>
    </row>
    <row r="17400" spans="2:2" x14ac:dyDescent="0.3">
      <c r="B17400" s="1"/>
    </row>
    <row r="17401" spans="2:2" x14ac:dyDescent="0.3">
      <c r="B17401" s="1"/>
    </row>
    <row r="17402" spans="2:2" x14ac:dyDescent="0.3">
      <c r="B17402" s="1"/>
    </row>
    <row r="17403" spans="2:2" x14ac:dyDescent="0.3">
      <c r="B17403" s="1"/>
    </row>
    <row r="17404" spans="2:2" x14ac:dyDescent="0.3">
      <c r="B17404" s="1"/>
    </row>
    <row r="17405" spans="2:2" x14ac:dyDescent="0.3">
      <c r="B17405" s="1"/>
    </row>
    <row r="17406" spans="2:2" x14ac:dyDescent="0.3">
      <c r="B17406" s="1"/>
    </row>
    <row r="17407" spans="2:2" x14ac:dyDescent="0.3">
      <c r="B17407" s="1"/>
    </row>
    <row r="17408" spans="2:2" x14ac:dyDescent="0.3">
      <c r="B17408" s="1"/>
    </row>
    <row r="17409" spans="2:2" x14ac:dyDescent="0.3">
      <c r="B17409" s="1"/>
    </row>
    <row r="17410" spans="2:2" x14ac:dyDescent="0.3">
      <c r="B17410" s="1"/>
    </row>
    <row r="17411" spans="2:2" x14ac:dyDescent="0.3">
      <c r="B17411" s="1"/>
    </row>
    <row r="17412" spans="2:2" x14ac:dyDescent="0.3">
      <c r="B17412" s="1"/>
    </row>
    <row r="17413" spans="2:2" x14ac:dyDescent="0.3">
      <c r="B17413" s="1"/>
    </row>
    <row r="17414" spans="2:2" x14ac:dyDescent="0.3">
      <c r="B17414" s="1"/>
    </row>
    <row r="17415" spans="2:2" x14ac:dyDescent="0.3">
      <c r="B17415" s="1"/>
    </row>
    <row r="17416" spans="2:2" x14ac:dyDescent="0.3">
      <c r="B17416" s="1"/>
    </row>
    <row r="17417" spans="2:2" x14ac:dyDescent="0.3">
      <c r="B17417" s="1"/>
    </row>
    <row r="17418" spans="2:2" x14ac:dyDescent="0.3">
      <c r="B17418" s="1"/>
    </row>
    <row r="17419" spans="2:2" x14ac:dyDescent="0.3">
      <c r="B17419" s="1"/>
    </row>
    <row r="17420" spans="2:2" x14ac:dyDescent="0.3">
      <c r="B17420" s="1"/>
    </row>
    <row r="17421" spans="2:2" x14ac:dyDescent="0.3">
      <c r="B17421" s="1"/>
    </row>
    <row r="17422" spans="2:2" x14ac:dyDescent="0.3">
      <c r="B17422" s="1"/>
    </row>
    <row r="17423" spans="2:2" x14ac:dyDescent="0.3">
      <c r="B17423" s="1"/>
    </row>
    <row r="17424" spans="2:2" x14ac:dyDescent="0.3">
      <c r="B17424" s="1"/>
    </row>
    <row r="17425" spans="2:2" x14ac:dyDescent="0.3">
      <c r="B17425" s="1"/>
    </row>
    <row r="17426" spans="2:2" x14ac:dyDescent="0.3">
      <c r="B17426" s="1"/>
    </row>
    <row r="17427" spans="2:2" x14ac:dyDescent="0.3">
      <c r="B17427" s="1"/>
    </row>
    <row r="17428" spans="2:2" x14ac:dyDescent="0.3">
      <c r="B17428" s="1"/>
    </row>
    <row r="17429" spans="2:2" x14ac:dyDescent="0.3">
      <c r="B17429" s="1"/>
    </row>
    <row r="17430" spans="2:2" x14ac:dyDescent="0.3">
      <c r="B17430" s="1"/>
    </row>
    <row r="17431" spans="2:2" x14ac:dyDescent="0.3">
      <c r="B17431" s="1"/>
    </row>
    <row r="17432" spans="2:2" x14ac:dyDescent="0.3">
      <c r="B17432" s="1"/>
    </row>
    <row r="17433" spans="2:2" x14ac:dyDescent="0.3">
      <c r="B17433" s="1"/>
    </row>
    <row r="17434" spans="2:2" x14ac:dyDescent="0.3">
      <c r="B17434" s="1"/>
    </row>
    <row r="17435" spans="2:2" x14ac:dyDescent="0.3">
      <c r="B17435" s="1"/>
    </row>
    <row r="17436" spans="2:2" x14ac:dyDescent="0.3">
      <c r="B17436" s="1"/>
    </row>
    <row r="17437" spans="2:2" x14ac:dyDescent="0.3">
      <c r="B17437" s="1"/>
    </row>
    <row r="17438" spans="2:2" x14ac:dyDescent="0.3">
      <c r="B17438" s="1"/>
    </row>
    <row r="17439" spans="2:2" x14ac:dyDescent="0.3">
      <c r="B17439" s="1"/>
    </row>
    <row r="17440" spans="2:2" x14ac:dyDescent="0.3">
      <c r="B17440" s="1"/>
    </row>
    <row r="17441" spans="2:2" x14ac:dyDescent="0.3">
      <c r="B17441" s="1"/>
    </row>
    <row r="17442" spans="2:2" x14ac:dyDescent="0.3">
      <c r="B17442" s="1"/>
    </row>
    <row r="17443" spans="2:2" x14ac:dyDescent="0.3">
      <c r="B17443" s="1"/>
    </row>
    <row r="17444" spans="2:2" x14ac:dyDescent="0.3">
      <c r="B17444" s="1"/>
    </row>
    <row r="17445" spans="2:2" x14ac:dyDescent="0.3">
      <c r="B17445" s="1"/>
    </row>
    <row r="17446" spans="2:2" x14ac:dyDescent="0.3">
      <c r="B17446" s="1"/>
    </row>
    <row r="17447" spans="2:2" x14ac:dyDescent="0.3">
      <c r="B17447" s="1"/>
    </row>
    <row r="17448" spans="2:2" x14ac:dyDescent="0.3">
      <c r="B17448" s="1"/>
    </row>
    <row r="17449" spans="2:2" x14ac:dyDescent="0.3">
      <c r="B17449" s="1"/>
    </row>
    <row r="17450" spans="2:2" x14ac:dyDescent="0.3">
      <c r="B17450" s="1"/>
    </row>
    <row r="17451" spans="2:2" x14ac:dyDescent="0.3">
      <c r="B17451" s="1"/>
    </row>
    <row r="17452" spans="2:2" x14ac:dyDescent="0.3">
      <c r="B17452" s="1"/>
    </row>
    <row r="17453" spans="2:2" x14ac:dyDescent="0.3">
      <c r="B17453" s="1"/>
    </row>
    <row r="17454" spans="2:2" x14ac:dyDescent="0.3">
      <c r="B17454" s="1"/>
    </row>
    <row r="17455" spans="2:2" x14ac:dyDescent="0.3">
      <c r="B17455" s="1"/>
    </row>
    <row r="17456" spans="2:2" x14ac:dyDescent="0.3">
      <c r="B17456" s="1"/>
    </row>
    <row r="17457" spans="2:2" x14ac:dyDescent="0.3">
      <c r="B17457" s="1"/>
    </row>
    <row r="17458" spans="2:2" x14ac:dyDescent="0.3">
      <c r="B17458" s="1"/>
    </row>
    <row r="17459" spans="2:2" x14ac:dyDescent="0.3">
      <c r="B17459" s="1"/>
    </row>
    <row r="17460" spans="2:2" x14ac:dyDescent="0.3">
      <c r="B17460" s="1"/>
    </row>
    <row r="17461" spans="2:2" x14ac:dyDescent="0.3">
      <c r="B17461" s="1"/>
    </row>
    <row r="17462" spans="2:2" x14ac:dyDescent="0.3">
      <c r="B17462" s="1"/>
    </row>
    <row r="17463" spans="2:2" x14ac:dyDescent="0.3">
      <c r="B17463" s="1"/>
    </row>
    <row r="17464" spans="2:2" x14ac:dyDescent="0.3">
      <c r="B17464" s="1"/>
    </row>
    <row r="17465" spans="2:2" x14ac:dyDescent="0.3">
      <c r="B17465" s="1"/>
    </row>
    <row r="17466" spans="2:2" x14ac:dyDescent="0.3">
      <c r="B17466" s="1"/>
    </row>
    <row r="17467" spans="2:2" x14ac:dyDescent="0.3">
      <c r="B17467" s="1"/>
    </row>
    <row r="17468" spans="2:2" x14ac:dyDescent="0.3">
      <c r="B17468" s="1"/>
    </row>
    <row r="17469" spans="2:2" x14ac:dyDescent="0.3">
      <c r="B17469" s="1"/>
    </row>
    <row r="17470" spans="2:2" x14ac:dyDescent="0.3">
      <c r="B17470" s="1"/>
    </row>
    <row r="17471" spans="2:2" x14ac:dyDescent="0.3">
      <c r="B17471" s="1"/>
    </row>
    <row r="17472" spans="2:2" x14ac:dyDescent="0.3">
      <c r="B17472" s="1"/>
    </row>
    <row r="17473" spans="2:2" x14ac:dyDescent="0.3">
      <c r="B17473" s="1"/>
    </row>
    <row r="17474" spans="2:2" x14ac:dyDescent="0.3">
      <c r="B17474" s="1"/>
    </row>
    <row r="17475" spans="2:2" x14ac:dyDescent="0.3">
      <c r="B17475" s="1"/>
    </row>
    <row r="17476" spans="2:2" x14ac:dyDescent="0.3">
      <c r="B17476" s="1"/>
    </row>
    <row r="17477" spans="2:2" x14ac:dyDescent="0.3">
      <c r="B17477" s="1"/>
    </row>
    <row r="17478" spans="2:2" x14ac:dyDescent="0.3">
      <c r="B17478" s="1"/>
    </row>
    <row r="17479" spans="2:2" x14ac:dyDescent="0.3">
      <c r="B17479" s="1"/>
    </row>
    <row r="17480" spans="2:2" x14ac:dyDescent="0.3">
      <c r="B17480" s="1"/>
    </row>
    <row r="17481" spans="2:2" x14ac:dyDescent="0.3">
      <c r="B17481" s="1"/>
    </row>
    <row r="17482" spans="2:2" x14ac:dyDescent="0.3">
      <c r="B17482" s="1"/>
    </row>
    <row r="17483" spans="2:2" x14ac:dyDescent="0.3">
      <c r="B17483" s="1"/>
    </row>
    <row r="17484" spans="2:2" x14ac:dyDescent="0.3">
      <c r="B17484" s="1"/>
    </row>
    <row r="17485" spans="2:2" x14ac:dyDescent="0.3">
      <c r="B17485" s="1"/>
    </row>
    <row r="17486" spans="2:2" x14ac:dyDescent="0.3">
      <c r="B17486" s="1"/>
    </row>
    <row r="17487" spans="2:2" x14ac:dyDescent="0.3">
      <c r="B17487" s="1"/>
    </row>
    <row r="17488" spans="2:2" x14ac:dyDescent="0.3">
      <c r="B17488" s="1"/>
    </row>
    <row r="17489" spans="2:2" x14ac:dyDescent="0.3">
      <c r="B17489" s="1"/>
    </row>
    <row r="17490" spans="2:2" x14ac:dyDescent="0.3">
      <c r="B17490" s="1"/>
    </row>
    <row r="17491" spans="2:2" x14ac:dyDescent="0.3">
      <c r="B17491" s="1"/>
    </row>
    <row r="17492" spans="2:2" x14ac:dyDescent="0.3">
      <c r="B17492" s="1"/>
    </row>
    <row r="17493" spans="2:2" x14ac:dyDescent="0.3">
      <c r="B17493" s="1"/>
    </row>
    <row r="17494" spans="2:2" x14ac:dyDescent="0.3">
      <c r="B17494" s="1"/>
    </row>
    <row r="17495" spans="2:2" x14ac:dyDescent="0.3">
      <c r="B17495" s="1"/>
    </row>
    <row r="17496" spans="2:2" x14ac:dyDescent="0.3">
      <c r="B17496" s="1"/>
    </row>
    <row r="17497" spans="2:2" x14ac:dyDescent="0.3">
      <c r="B17497" s="1"/>
    </row>
    <row r="17498" spans="2:2" x14ac:dyDescent="0.3">
      <c r="B17498" s="1"/>
    </row>
    <row r="17499" spans="2:2" x14ac:dyDescent="0.3">
      <c r="B17499" s="1"/>
    </row>
    <row r="17500" spans="2:2" x14ac:dyDescent="0.3">
      <c r="B17500" s="1"/>
    </row>
    <row r="17501" spans="2:2" x14ac:dyDescent="0.3">
      <c r="B17501" s="1"/>
    </row>
    <row r="17502" spans="2:2" x14ac:dyDescent="0.3">
      <c r="B17502" s="1"/>
    </row>
    <row r="17503" spans="2:2" x14ac:dyDescent="0.3">
      <c r="B17503" s="1"/>
    </row>
    <row r="17504" spans="2:2" x14ac:dyDescent="0.3">
      <c r="B17504" s="1"/>
    </row>
    <row r="17505" spans="2:2" x14ac:dyDescent="0.3">
      <c r="B17505" s="1"/>
    </row>
    <row r="17506" spans="2:2" x14ac:dyDescent="0.3">
      <c r="B17506" s="1"/>
    </row>
    <row r="17507" spans="2:2" x14ac:dyDescent="0.3">
      <c r="B17507" s="1"/>
    </row>
    <row r="17508" spans="2:2" x14ac:dyDescent="0.3">
      <c r="B17508" s="1"/>
    </row>
    <row r="17509" spans="2:2" x14ac:dyDescent="0.3">
      <c r="B17509" s="1"/>
    </row>
    <row r="17510" spans="2:2" x14ac:dyDescent="0.3">
      <c r="B17510" s="1"/>
    </row>
    <row r="17511" spans="2:2" x14ac:dyDescent="0.3">
      <c r="B17511" s="1"/>
    </row>
    <row r="17512" spans="2:2" x14ac:dyDescent="0.3">
      <c r="B17512" s="1"/>
    </row>
    <row r="17513" spans="2:2" x14ac:dyDescent="0.3">
      <c r="B17513" s="1"/>
    </row>
    <row r="17514" spans="2:2" x14ac:dyDescent="0.3">
      <c r="B17514" s="1"/>
    </row>
    <row r="17515" spans="2:2" x14ac:dyDescent="0.3">
      <c r="B17515" s="1"/>
    </row>
    <row r="17516" spans="2:2" x14ac:dyDescent="0.3">
      <c r="B17516" s="1"/>
    </row>
    <row r="17517" spans="2:2" x14ac:dyDescent="0.3">
      <c r="B17517" s="1"/>
    </row>
    <row r="17518" spans="2:2" x14ac:dyDescent="0.3">
      <c r="B17518" s="1"/>
    </row>
    <row r="17519" spans="2:2" x14ac:dyDescent="0.3">
      <c r="B17519" s="1"/>
    </row>
    <row r="17520" spans="2:2" x14ac:dyDescent="0.3">
      <c r="B17520" s="1"/>
    </row>
    <row r="17521" spans="2:2" x14ac:dyDescent="0.3">
      <c r="B17521" s="1"/>
    </row>
    <row r="17522" spans="2:2" x14ac:dyDescent="0.3">
      <c r="B17522" s="1"/>
    </row>
    <row r="17523" spans="2:2" x14ac:dyDescent="0.3">
      <c r="B17523" s="1"/>
    </row>
    <row r="17524" spans="2:2" x14ac:dyDescent="0.3">
      <c r="B17524" s="1"/>
    </row>
    <row r="17525" spans="2:2" x14ac:dyDescent="0.3">
      <c r="B17525" s="1"/>
    </row>
    <row r="17526" spans="2:2" x14ac:dyDescent="0.3">
      <c r="B17526" s="1"/>
    </row>
    <row r="17527" spans="2:2" x14ac:dyDescent="0.3">
      <c r="B17527" s="1"/>
    </row>
    <row r="17528" spans="2:2" x14ac:dyDescent="0.3">
      <c r="B17528" s="1"/>
    </row>
    <row r="17529" spans="2:2" x14ac:dyDescent="0.3">
      <c r="B17529" s="1"/>
    </row>
    <row r="17530" spans="2:2" x14ac:dyDescent="0.3">
      <c r="B17530" s="1"/>
    </row>
    <row r="17531" spans="2:2" x14ac:dyDescent="0.3">
      <c r="B17531" s="1"/>
    </row>
    <row r="17532" spans="2:2" x14ac:dyDescent="0.3">
      <c r="B17532" s="1"/>
    </row>
    <row r="17533" spans="2:2" x14ac:dyDescent="0.3">
      <c r="B17533" s="1"/>
    </row>
    <row r="17534" spans="2:2" x14ac:dyDescent="0.3">
      <c r="B17534" s="1"/>
    </row>
    <row r="17535" spans="2:2" x14ac:dyDescent="0.3">
      <c r="B17535" s="1"/>
    </row>
    <row r="17536" spans="2:2" x14ac:dyDescent="0.3">
      <c r="B17536" s="1"/>
    </row>
    <row r="17537" spans="2:2" x14ac:dyDescent="0.3">
      <c r="B17537" s="1"/>
    </row>
    <row r="17538" spans="2:2" x14ac:dyDescent="0.3">
      <c r="B17538" s="1"/>
    </row>
    <row r="17539" spans="2:2" x14ac:dyDescent="0.3">
      <c r="B17539" s="1"/>
    </row>
    <row r="17540" spans="2:2" x14ac:dyDescent="0.3">
      <c r="B17540" s="1"/>
    </row>
    <row r="17541" spans="2:2" x14ac:dyDescent="0.3">
      <c r="B17541" s="1"/>
    </row>
    <row r="17542" spans="2:2" x14ac:dyDescent="0.3">
      <c r="B17542" s="1"/>
    </row>
    <row r="17543" spans="2:2" x14ac:dyDescent="0.3">
      <c r="B17543" s="1"/>
    </row>
    <row r="17544" spans="2:2" x14ac:dyDescent="0.3">
      <c r="B17544" s="1"/>
    </row>
    <row r="17545" spans="2:2" x14ac:dyDescent="0.3">
      <c r="B17545" s="1"/>
    </row>
    <row r="17546" spans="2:2" x14ac:dyDescent="0.3">
      <c r="B17546" s="1"/>
    </row>
    <row r="17547" spans="2:2" x14ac:dyDescent="0.3">
      <c r="B17547" s="1"/>
    </row>
    <row r="17548" spans="2:2" x14ac:dyDescent="0.3">
      <c r="B17548" s="1"/>
    </row>
    <row r="17549" spans="2:2" x14ac:dyDescent="0.3">
      <c r="B17549" s="1"/>
    </row>
    <row r="17550" spans="2:2" x14ac:dyDescent="0.3">
      <c r="B17550" s="1"/>
    </row>
    <row r="17551" spans="2:2" x14ac:dyDescent="0.3">
      <c r="B17551" s="1"/>
    </row>
    <row r="17552" spans="2:2" x14ac:dyDescent="0.3">
      <c r="B17552" s="1"/>
    </row>
    <row r="17553" spans="2:2" x14ac:dyDescent="0.3">
      <c r="B17553" s="1"/>
    </row>
    <row r="17554" spans="2:2" x14ac:dyDescent="0.3">
      <c r="B17554" s="1"/>
    </row>
    <row r="17555" spans="2:2" x14ac:dyDescent="0.3">
      <c r="B17555" s="1"/>
    </row>
    <row r="17556" spans="2:2" x14ac:dyDescent="0.3">
      <c r="B17556" s="1"/>
    </row>
    <row r="17557" spans="2:2" x14ac:dyDescent="0.3">
      <c r="B17557" s="1"/>
    </row>
    <row r="17558" spans="2:2" x14ac:dyDescent="0.3">
      <c r="B17558" s="1"/>
    </row>
    <row r="17559" spans="2:2" x14ac:dyDescent="0.3">
      <c r="B17559" s="1"/>
    </row>
    <row r="17560" spans="2:2" x14ac:dyDescent="0.3">
      <c r="B17560" s="1"/>
    </row>
    <row r="17561" spans="2:2" x14ac:dyDescent="0.3">
      <c r="B17561" s="1"/>
    </row>
    <row r="17562" spans="2:2" x14ac:dyDescent="0.3">
      <c r="B17562" s="1"/>
    </row>
    <row r="17563" spans="2:2" x14ac:dyDescent="0.3">
      <c r="B17563" s="1"/>
    </row>
    <row r="17564" spans="2:2" x14ac:dyDescent="0.3">
      <c r="B17564" s="1"/>
    </row>
    <row r="17565" spans="2:2" x14ac:dyDescent="0.3">
      <c r="B17565" s="1"/>
    </row>
    <row r="17566" spans="2:2" x14ac:dyDescent="0.3">
      <c r="B17566" s="1"/>
    </row>
    <row r="17567" spans="2:2" x14ac:dyDescent="0.3">
      <c r="B17567" s="1"/>
    </row>
    <row r="17568" spans="2:2" x14ac:dyDescent="0.3">
      <c r="B17568" s="1"/>
    </row>
    <row r="17569" spans="2:2" x14ac:dyDescent="0.3">
      <c r="B17569" s="1"/>
    </row>
    <row r="17570" spans="2:2" x14ac:dyDescent="0.3">
      <c r="B17570" s="1"/>
    </row>
    <row r="17571" spans="2:2" x14ac:dyDescent="0.3">
      <c r="B17571" s="1"/>
    </row>
    <row r="17572" spans="2:2" x14ac:dyDescent="0.3">
      <c r="B17572" s="1"/>
    </row>
    <row r="17573" spans="2:2" x14ac:dyDescent="0.3">
      <c r="B17573" s="1"/>
    </row>
    <row r="17574" spans="2:2" x14ac:dyDescent="0.3">
      <c r="B17574" s="1"/>
    </row>
    <row r="17575" spans="2:2" x14ac:dyDescent="0.3">
      <c r="B17575" s="1"/>
    </row>
    <row r="17576" spans="2:2" x14ac:dyDescent="0.3">
      <c r="B17576" s="1"/>
    </row>
    <row r="17577" spans="2:2" x14ac:dyDescent="0.3">
      <c r="B17577" s="1"/>
    </row>
    <row r="17578" spans="2:2" x14ac:dyDescent="0.3">
      <c r="B17578" s="1"/>
    </row>
    <row r="17579" spans="2:2" x14ac:dyDescent="0.3">
      <c r="B17579" s="1"/>
    </row>
    <row r="17580" spans="2:2" x14ac:dyDescent="0.3">
      <c r="B17580" s="1"/>
    </row>
    <row r="17581" spans="2:2" x14ac:dyDescent="0.3">
      <c r="B17581" s="1"/>
    </row>
    <row r="17582" spans="2:2" x14ac:dyDescent="0.3">
      <c r="B17582" s="1"/>
    </row>
    <row r="17583" spans="2:2" x14ac:dyDescent="0.3">
      <c r="B17583" s="1"/>
    </row>
    <row r="17584" spans="2:2" x14ac:dyDescent="0.3">
      <c r="B17584" s="1"/>
    </row>
    <row r="17585" spans="2:2" x14ac:dyDescent="0.3">
      <c r="B17585" s="1"/>
    </row>
    <row r="17586" spans="2:2" x14ac:dyDescent="0.3">
      <c r="B17586" s="1"/>
    </row>
    <row r="17587" spans="2:2" x14ac:dyDescent="0.3">
      <c r="B17587" s="1"/>
    </row>
    <row r="17588" spans="2:2" x14ac:dyDescent="0.3">
      <c r="B17588" s="1"/>
    </row>
    <row r="17589" spans="2:2" x14ac:dyDescent="0.3">
      <c r="B17589" s="1"/>
    </row>
    <row r="17590" spans="2:2" x14ac:dyDescent="0.3">
      <c r="B17590" s="1"/>
    </row>
    <row r="17591" spans="2:2" x14ac:dyDescent="0.3">
      <c r="B17591" s="1"/>
    </row>
    <row r="17592" spans="2:2" x14ac:dyDescent="0.3">
      <c r="B17592" s="1"/>
    </row>
    <row r="17593" spans="2:2" x14ac:dyDescent="0.3">
      <c r="B17593" s="1"/>
    </row>
    <row r="17594" spans="2:2" x14ac:dyDescent="0.3">
      <c r="B17594" s="1"/>
    </row>
    <row r="17595" spans="2:2" x14ac:dyDescent="0.3">
      <c r="B17595" s="1"/>
    </row>
    <row r="17596" spans="2:2" x14ac:dyDescent="0.3">
      <c r="B17596" s="1"/>
    </row>
    <row r="17597" spans="2:2" x14ac:dyDescent="0.3">
      <c r="B17597" s="1"/>
    </row>
    <row r="17598" spans="2:2" x14ac:dyDescent="0.3">
      <c r="B17598" s="1"/>
    </row>
    <row r="17599" spans="2:2" x14ac:dyDescent="0.3">
      <c r="B17599" s="1"/>
    </row>
    <row r="17600" spans="2:2" x14ac:dyDescent="0.3">
      <c r="B17600" s="1"/>
    </row>
    <row r="17601" spans="2:2" x14ac:dyDescent="0.3">
      <c r="B17601" s="1"/>
    </row>
    <row r="17602" spans="2:2" x14ac:dyDescent="0.3">
      <c r="B17602" s="1"/>
    </row>
    <row r="17603" spans="2:2" x14ac:dyDescent="0.3">
      <c r="B17603" s="1"/>
    </row>
    <row r="17604" spans="2:2" x14ac:dyDescent="0.3">
      <c r="B17604" s="1"/>
    </row>
    <row r="17605" spans="2:2" x14ac:dyDescent="0.3">
      <c r="B17605" s="1"/>
    </row>
    <row r="17606" spans="2:2" x14ac:dyDescent="0.3">
      <c r="B17606" s="1"/>
    </row>
    <row r="17607" spans="2:2" x14ac:dyDescent="0.3">
      <c r="B17607" s="1"/>
    </row>
    <row r="17608" spans="2:2" x14ac:dyDescent="0.3">
      <c r="B17608" s="1"/>
    </row>
    <row r="17609" spans="2:2" x14ac:dyDescent="0.3">
      <c r="B17609" s="1"/>
    </row>
    <row r="17610" spans="2:2" x14ac:dyDescent="0.3">
      <c r="B17610" s="1"/>
    </row>
    <row r="17611" spans="2:2" x14ac:dyDescent="0.3">
      <c r="B17611" s="1"/>
    </row>
    <row r="17612" spans="2:2" x14ac:dyDescent="0.3">
      <c r="B17612" s="1"/>
    </row>
    <row r="17613" spans="2:2" x14ac:dyDescent="0.3">
      <c r="B17613" s="1"/>
    </row>
    <row r="17614" spans="2:2" x14ac:dyDescent="0.3">
      <c r="B17614" s="1"/>
    </row>
    <row r="17615" spans="2:2" x14ac:dyDescent="0.3">
      <c r="B17615" s="1"/>
    </row>
    <row r="17616" spans="2:2" x14ac:dyDescent="0.3">
      <c r="B17616" s="1"/>
    </row>
    <row r="17617" spans="2:2" x14ac:dyDescent="0.3">
      <c r="B17617" s="1"/>
    </row>
    <row r="17618" spans="2:2" x14ac:dyDescent="0.3">
      <c r="B17618" s="1"/>
    </row>
    <row r="17619" spans="2:2" x14ac:dyDescent="0.3">
      <c r="B17619" s="1"/>
    </row>
    <row r="17620" spans="2:2" x14ac:dyDescent="0.3">
      <c r="B17620" s="1"/>
    </row>
    <row r="17621" spans="2:2" x14ac:dyDescent="0.3">
      <c r="B17621" s="1"/>
    </row>
    <row r="17622" spans="2:2" x14ac:dyDescent="0.3">
      <c r="B17622" s="1"/>
    </row>
    <row r="17623" spans="2:2" x14ac:dyDescent="0.3">
      <c r="B17623" s="1"/>
    </row>
    <row r="17624" spans="2:2" x14ac:dyDescent="0.3">
      <c r="B17624" s="1"/>
    </row>
    <row r="17625" spans="2:2" x14ac:dyDescent="0.3">
      <c r="B17625" s="1"/>
    </row>
    <row r="17626" spans="2:2" x14ac:dyDescent="0.3">
      <c r="B17626" s="1"/>
    </row>
    <row r="17627" spans="2:2" x14ac:dyDescent="0.3">
      <c r="B17627" s="1"/>
    </row>
    <row r="17628" spans="2:2" x14ac:dyDescent="0.3">
      <c r="B17628" s="1"/>
    </row>
    <row r="17629" spans="2:2" x14ac:dyDescent="0.3">
      <c r="B17629" s="1"/>
    </row>
    <row r="17630" spans="2:2" x14ac:dyDescent="0.3">
      <c r="B17630" s="1"/>
    </row>
    <row r="17631" spans="2:2" x14ac:dyDescent="0.3">
      <c r="B17631" s="1"/>
    </row>
    <row r="17632" spans="2:2" x14ac:dyDescent="0.3">
      <c r="B17632" s="1"/>
    </row>
    <row r="17633" spans="2:2" x14ac:dyDescent="0.3">
      <c r="B17633" s="1"/>
    </row>
    <row r="17634" spans="2:2" x14ac:dyDescent="0.3">
      <c r="B17634" s="1"/>
    </row>
    <row r="17635" spans="2:2" x14ac:dyDescent="0.3">
      <c r="B17635" s="1"/>
    </row>
    <row r="17636" spans="2:2" x14ac:dyDescent="0.3">
      <c r="B17636" s="1"/>
    </row>
    <row r="17637" spans="2:2" x14ac:dyDescent="0.3">
      <c r="B17637" s="1"/>
    </row>
    <row r="17638" spans="2:2" x14ac:dyDescent="0.3">
      <c r="B17638" s="1"/>
    </row>
    <row r="17639" spans="2:2" x14ac:dyDescent="0.3">
      <c r="B17639" s="1"/>
    </row>
    <row r="17640" spans="2:2" x14ac:dyDescent="0.3">
      <c r="B17640" s="1"/>
    </row>
    <row r="17641" spans="2:2" x14ac:dyDescent="0.3">
      <c r="B17641" s="1"/>
    </row>
    <row r="17642" spans="2:2" x14ac:dyDescent="0.3">
      <c r="B17642" s="1"/>
    </row>
    <row r="17643" spans="2:2" x14ac:dyDescent="0.3">
      <c r="B17643" s="1"/>
    </row>
    <row r="17644" spans="2:2" x14ac:dyDescent="0.3">
      <c r="B17644" s="1"/>
    </row>
    <row r="17645" spans="2:2" x14ac:dyDescent="0.3">
      <c r="B17645" s="1"/>
    </row>
    <row r="17646" spans="2:2" x14ac:dyDescent="0.3">
      <c r="B17646" s="1"/>
    </row>
    <row r="17647" spans="2:2" x14ac:dyDescent="0.3">
      <c r="B17647" s="1"/>
    </row>
    <row r="17648" spans="2:2" x14ac:dyDescent="0.3">
      <c r="B17648" s="1"/>
    </row>
    <row r="17649" spans="2:2" x14ac:dyDescent="0.3">
      <c r="B17649" s="1"/>
    </row>
    <row r="17650" spans="2:2" x14ac:dyDescent="0.3">
      <c r="B17650" s="1"/>
    </row>
    <row r="17651" spans="2:2" x14ac:dyDescent="0.3">
      <c r="B17651" s="1"/>
    </row>
    <row r="17652" spans="2:2" x14ac:dyDescent="0.3">
      <c r="B17652" s="1"/>
    </row>
    <row r="17653" spans="2:2" x14ac:dyDescent="0.3">
      <c r="B17653" s="1"/>
    </row>
    <row r="17654" spans="2:2" x14ac:dyDescent="0.3">
      <c r="B17654" s="1"/>
    </row>
    <row r="17655" spans="2:2" x14ac:dyDescent="0.3">
      <c r="B17655" s="1"/>
    </row>
    <row r="17656" spans="2:2" x14ac:dyDescent="0.3">
      <c r="B17656" s="1"/>
    </row>
    <row r="17657" spans="2:2" x14ac:dyDescent="0.3">
      <c r="B17657" s="1"/>
    </row>
    <row r="17658" spans="2:2" x14ac:dyDescent="0.3">
      <c r="B17658" s="1"/>
    </row>
    <row r="17659" spans="2:2" x14ac:dyDescent="0.3">
      <c r="B17659" s="1"/>
    </row>
    <row r="17660" spans="2:2" x14ac:dyDescent="0.3">
      <c r="B17660" s="1"/>
    </row>
    <row r="17661" spans="2:2" x14ac:dyDescent="0.3">
      <c r="B17661" s="1"/>
    </row>
    <row r="17662" spans="2:2" x14ac:dyDescent="0.3">
      <c r="B17662" s="1"/>
    </row>
    <row r="17663" spans="2:2" x14ac:dyDescent="0.3">
      <c r="B17663" s="1"/>
    </row>
    <row r="17664" spans="2:2" x14ac:dyDescent="0.3">
      <c r="B17664" s="1"/>
    </row>
    <row r="17665" spans="2:2" x14ac:dyDescent="0.3">
      <c r="B17665" s="1"/>
    </row>
    <row r="17666" spans="2:2" x14ac:dyDescent="0.3">
      <c r="B17666" s="1"/>
    </row>
    <row r="17667" spans="2:2" x14ac:dyDescent="0.3">
      <c r="B17667" s="1"/>
    </row>
    <row r="17668" spans="2:2" x14ac:dyDescent="0.3">
      <c r="B17668" s="1"/>
    </row>
    <row r="17669" spans="2:2" x14ac:dyDescent="0.3">
      <c r="B17669" s="1"/>
    </row>
    <row r="17670" spans="2:2" x14ac:dyDescent="0.3">
      <c r="B17670" s="1"/>
    </row>
    <row r="17671" spans="2:2" x14ac:dyDescent="0.3">
      <c r="B17671" s="1"/>
    </row>
    <row r="17672" spans="2:2" x14ac:dyDescent="0.3">
      <c r="B17672" s="1"/>
    </row>
    <row r="17673" spans="2:2" x14ac:dyDescent="0.3">
      <c r="B17673" s="1"/>
    </row>
    <row r="17674" spans="2:2" x14ac:dyDescent="0.3">
      <c r="B17674" s="1"/>
    </row>
    <row r="17675" spans="2:2" x14ac:dyDescent="0.3">
      <c r="B17675" s="1"/>
    </row>
    <row r="17676" spans="2:2" x14ac:dyDescent="0.3">
      <c r="B17676" s="1"/>
    </row>
    <row r="17677" spans="2:2" x14ac:dyDescent="0.3">
      <c r="B17677" s="1"/>
    </row>
    <row r="17678" spans="2:2" x14ac:dyDescent="0.3">
      <c r="B17678" s="1"/>
    </row>
    <row r="17679" spans="2:2" x14ac:dyDescent="0.3">
      <c r="B17679" s="1"/>
    </row>
    <row r="17680" spans="2:2" x14ac:dyDescent="0.3">
      <c r="B17680" s="1"/>
    </row>
    <row r="17681" spans="2:2" x14ac:dyDescent="0.3">
      <c r="B17681" s="1"/>
    </row>
    <row r="17682" spans="2:2" x14ac:dyDescent="0.3">
      <c r="B17682" s="1"/>
    </row>
    <row r="17683" spans="2:2" x14ac:dyDescent="0.3">
      <c r="B17683" s="1"/>
    </row>
    <row r="17684" spans="2:2" x14ac:dyDescent="0.3">
      <c r="B17684" s="1"/>
    </row>
    <row r="17685" spans="2:2" x14ac:dyDescent="0.3">
      <c r="B17685" s="1"/>
    </row>
    <row r="17686" spans="2:2" x14ac:dyDescent="0.3">
      <c r="B17686" s="1"/>
    </row>
    <row r="17687" spans="2:2" x14ac:dyDescent="0.3">
      <c r="B17687" s="1"/>
    </row>
    <row r="17688" spans="2:2" x14ac:dyDescent="0.3">
      <c r="B17688" s="1"/>
    </row>
    <row r="17689" spans="2:2" x14ac:dyDescent="0.3">
      <c r="B17689" s="1"/>
    </row>
    <row r="17690" spans="2:2" x14ac:dyDescent="0.3">
      <c r="B17690" s="1"/>
    </row>
    <row r="17691" spans="2:2" x14ac:dyDescent="0.3">
      <c r="B17691" s="1"/>
    </row>
    <row r="17692" spans="2:2" x14ac:dyDescent="0.3">
      <c r="B17692" s="1"/>
    </row>
    <row r="17693" spans="2:2" x14ac:dyDescent="0.3">
      <c r="B17693" s="1"/>
    </row>
    <row r="17694" spans="2:2" x14ac:dyDescent="0.3">
      <c r="B17694" s="1"/>
    </row>
    <row r="17695" spans="2:2" x14ac:dyDescent="0.3">
      <c r="B17695" s="1"/>
    </row>
    <row r="17696" spans="2:2" x14ac:dyDescent="0.3">
      <c r="B17696" s="1"/>
    </row>
    <row r="17697" spans="2:2" x14ac:dyDescent="0.3">
      <c r="B17697" s="1"/>
    </row>
    <row r="17698" spans="2:2" x14ac:dyDescent="0.3">
      <c r="B17698" s="1"/>
    </row>
    <row r="17699" spans="2:2" x14ac:dyDescent="0.3">
      <c r="B17699" s="1"/>
    </row>
    <row r="17700" spans="2:2" x14ac:dyDescent="0.3">
      <c r="B17700" s="1"/>
    </row>
    <row r="17701" spans="2:2" x14ac:dyDescent="0.3">
      <c r="B17701" s="1"/>
    </row>
    <row r="17702" spans="2:2" x14ac:dyDescent="0.3">
      <c r="B17702" s="1"/>
    </row>
    <row r="17703" spans="2:2" x14ac:dyDescent="0.3">
      <c r="B17703" s="1"/>
    </row>
    <row r="17704" spans="2:2" x14ac:dyDescent="0.3">
      <c r="B17704" s="1"/>
    </row>
    <row r="17705" spans="2:2" x14ac:dyDescent="0.3">
      <c r="B17705" s="1"/>
    </row>
    <row r="17706" spans="2:2" x14ac:dyDescent="0.3">
      <c r="B17706" s="1"/>
    </row>
    <row r="17707" spans="2:2" x14ac:dyDescent="0.3">
      <c r="B17707" s="1"/>
    </row>
    <row r="17708" spans="2:2" x14ac:dyDescent="0.3">
      <c r="B17708" s="1"/>
    </row>
    <row r="17709" spans="2:2" x14ac:dyDescent="0.3">
      <c r="B17709" s="1"/>
    </row>
    <row r="17710" spans="2:2" x14ac:dyDescent="0.3">
      <c r="B17710" s="1"/>
    </row>
    <row r="17711" spans="2:2" x14ac:dyDescent="0.3">
      <c r="B17711" s="1"/>
    </row>
    <row r="17712" spans="2:2" x14ac:dyDescent="0.3">
      <c r="B17712" s="1"/>
    </row>
    <row r="17713" spans="2:2" x14ac:dyDescent="0.3">
      <c r="B17713" s="1"/>
    </row>
    <row r="17714" spans="2:2" x14ac:dyDescent="0.3">
      <c r="B17714" s="1"/>
    </row>
    <row r="17715" spans="2:2" x14ac:dyDescent="0.3">
      <c r="B17715" s="1"/>
    </row>
    <row r="17716" spans="2:2" x14ac:dyDescent="0.3">
      <c r="B17716" s="1"/>
    </row>
    <row r="17717" spans="2:2" x14ac:dyDescent="0.3">
      <c r="B17717" s="1"/>
    </row>
    <row r="17718" spans="2:2" x14ac:dyDescent="0.3">
      <c r="B17718" s="1"/>
    </row>
    <row r="17719" spans="2:2" x14ac:dyDescent="0.3">
      <c r="B17719" s="1"/>
    </row>
    <row r="17720" spans="2:2" x14ac:dyDescent="0.3">
      <c r="B17720" s="1"/>
    </row>
    <row r="17721" spans="2:2" x14ac:dyDescent="0.3">
      <c r="B17721" s="1"/>
    </row>
    <row r="17722" spans="2:2" x14ac:dyDescent="0.3">
      <c r="B17722" s="1"/>
    </row>
    <row r="17723" spans="2:2" x14ac:dyDescent="0.3">
      <c r="B17723" s="1"/>
    </row>
    <row r="17724" spans="2:2" x14ac:dyDescent="0.3">
      <c r="B17724" s="1"/>
    </row>
    <row r="17725" spans="2:2" x14ac:dyDescent="0.3">
      <c r="B17725" s="1"/>
    </row>
    <row r="17726" spans="2:2" x14ac:dyDescent="0.3">
      <c r="B17726" s="1"/>
    </row>
    <row r="17727" spans="2:2" x14ac:dyDescent="0.3">
      <c r="B17727" s="1"/>
    </row>
    <row r="17728" spans="2:2" x14ac:dyDescent="0.3">
      <c r="B17728" s="1"/>
    </row>
    <row r="17729" spans="2:2" x14ac:dyDescent="0.3">
      <c r="B17729" s="1"/>
    </row>
    <row r="17730" spans="2:2" x14ac:dyDescent="0.3">
      <c r="B17730" s="1"/>
    </row>
    <row r="17731" spans="2:2" x14ac:dyDescent="0.3">
      <c r="B17731" s="1"/>
    </row>
    <row r="17732" spans="2:2" x14ac:dyDescent="0.3">
      <c r="B17732" s="1"/>
    </row>
    <row r="17733" spans="2:2" x14ac:dyDescent="0.3">
      <c r="B17733" s="1"/>
    </row>
    <row r="17734" spans="2:2" x14ac:dyDescent="0.3">
      <c r="B17734" s="1"/>
    </row>
    <row r="17735" spans="2:2" x14ac:dyDescent="0.3">
      <c r="B17735" s="1"/>
    </row>
    <row r="17736" spans="2:2" x14ac:dyDescent="0.3">
      <c r="B17736" s="1"/>
    </row>
    <row r="17737" spans="2:2" x14ac:dyDescent="0.3">
      <c r="B17737" s="1"/>
    </row>
    <row r="17738" spans="2:2" x14ac:dyDescent="0.3">
      <c r="B17738" s="1"/>
    </row>
    <row r="17739" spans="2:2" x14ac:dyDescent="0.3">
      <c r="B17739" s="1"/>
    </row>
    <row r="17740" spans="2:2" x14ac:dyDescent="0.3">
      <c r="B17740" s="1"/>
    </row>
    <row r="17741" spans="2:2" x14ac:dyDescent="0.3">
      <c r="B17741" s="1"/>
    </row>
    <row r="17742" spans="2:2" x14ac:dyDescent="0.3">
      <c r="B17742" s="1"/>
    </row>
    <row r="17743" spans="2:2" x14ac:dyDescent="0.3">
      <c r="B17743" s="1"/>
    </row>
    <row r="17744" spans="2:2" x14ac:dyDescent="0.3">
      <c r="B17744" s="1"/>
    </row>
    <row r="17745" spans="2:2" x14ac:dyDescent="0.3">
      <c r="B17745" s="1"/>
    </row>
    <row r="17746" spans="2:2" x14ac:dyDescent="0.3">
      <c r="B17746" s="1"/>
    </row>
    <row r="17747" spans="2:2" x14ac:dyDescent="0.3">
      <c r="B17747" s="1"/>
    </row>
    <row r="17748" spans="2:2" x14ac:dyDescent="0.3">
      <c r="B17748" s="1"/>
    </row>
    <row r="17749" spans="2:2" x14ac:dyDescent="0.3">
      <c r="B17749" s="1"/>
    </row>
    <row r="17750" spans="2:2" x14ac:dyDescent="0.3">
      <c r="B17750" s="1"/>
    </row>
    <row r="17751" spans="2:2" x14ac:dyDescent="0.3">
      <c r="B17751" s="1"/>
    </row>
    <row r="17752" spans="2:2" x14ac:dyDescent="0.3">
      <c r="B17752" s="1"/>
    </row>
    <row r="17753" spans="2:2" x14ac:dyDescent="0.3">
      <c r="B17753" s="1"/>
    </row>
    <row r="17754" spans="2:2" x14ac:dyDescent="0.3">
      <c r="B17754" s="1"/>
    </row>
    <row r="17755" spans="2:2" x14ac:dyDescent="0.3">
      <c r="B17755" s="1"/>
    </row>
    <row r="17756" spans="2:2" x14ac:dyDescent="0.3">
      <c r="B17756" s="1"/>
    </row>
    <row r="17757" spans="2:2" x14ac:dyDescent="0.3">
      <c r="B17757" s="1"/>
    </row>
    <row r="17758" spans="2:2" x14ac:dyDescent="0.3">
      <c r="B17758" s="1"/>
    </row>
    <row r="17759" spans="2:2" x14ac:dyDescent="0.3">
      <c r="B17759" s="1"/>
    </row>
    <row r="17760" spans="2:2" x14ac:dyDescent="0.3">
      <c r="B17760" s="1"/>
    </row>
    <row r="17761" spans="2:2" x14ac:dyDescent="0.3">
      <c r="B17761" s="1"/>
    </row>
    <row r="17762" spans="2:2" x14ac:dyDescent="0.3">
      <c r="B17762" s="1"/>
    </row>
    <row r="17763" spans="2:2" x14ac:dyDescent="0.3">
      <c r="B17763" s="1"/>
    </row>
    <row r="17764" spans="2:2" x14ac:dyDescent="0.3">
      <c r="B17764" s="1"/>
    </row>
    <row r="17765" spans="2:2" x14ac:dyDescent="0.3">
      <c r="B17765" s="1"/>
    </row>
    <row r="17766" spans="2:2" x14ac:dyDescent="0.3">
      <c r="B17766" s="1"/>
    </row>
    <row r="17767" spans="2:2" x14ac:dyDescent="0.3">
      <c r="B17767" s="1"/>
    </row>
    <row r="17768" spans="2:2" x14ac:dyDescent="0.3">
      <c r="B17768" s="1"/>
    </row>
    <row r="17769" spans="2:2" x14ac:dyDescent="0.3">
      <c r="B17769" s="1"/>
    </row>
    <row r="17770" spans="2:2" x14ac:dyDescent="0.3">
      <c r="B17770" s="1"/>
    </row>
    <row r="17771" spans="2:2" x14ac:dyDescent="0.3">
      <c r="B17771" s="1"/>
    </row>
    <row r="17772" spans="2:2" x14ac:dyDescent="0.3">
      <c r="B17772" s="1"/>
    </row>
    <row r="17773" spans="2:2" x14ac:dyDescent="0.3">
      <c r="B17773" s="1"/>
    </row>
    <row r="17774" spans="2:2" x14ac:dyDescent="0.3">
      <c r="B17774" s="1"/>
    </row>
    <row r="17775" spans="2:2" x14ac:dyDescent="0.3">
      <c r="B17775" s="1"/>
    </row>
    <row r="17776" spans="2:2" x14ac:dyDescent="0.3">
      <c r="B17776" s="1"/>
    </row>
    <row r="17777" spans="2:2" x14ac:dyDescent="0.3">
      <c r="B17777" s="1"/>
    </row>
    <row r="17778" spans="2:2" x14ac:dyDescent="0.3">
      <c r="B17778" s="1"/>
    </row>
    <row r="17779" spans="2:2" x14ac:dyDescent="0.3">
      <c r="B17779" s="1"/>
    </row>
    <row r="17780" spans="2:2" x14ac:dyDescent="0.3">
      <c r="B17780" s="1"/>
    </row>
    <row r="17781" spans="2:2" x14ac:dyDescent="0.3">
      <c r="B17781" s="1"/>
    </row>
    <row r="17782" spans="2:2" x14ac:dyDescent="0.3">
      <c r="B17782" s="1"/>
    </row>
    <row r="17783" spans="2:2" x14ac:dyDescent="0.3">
      <c r="B17783" s="1"/>
    </row>
    <row r="17784" spans="2:2" x14ac:dyDescent="0.3">
      <c r="B17784" s="1"/>
    </row>
    <row r="17785" spans="2:2" x14ac:dyDescent="0.3">
      <c r="B17785" s="1"/>
    </row>
    <row r="17786" spans="2:2" x14ac:dyDescent="0.3">
      <c r="B17786" s="1"/>
    </row>
    <row r="17787" spans="2:2" x14ac:dyDescent="0.3">
      <c r="B17787" s="1"/>
    </row>
    <row r="17788" spans="2:2" x14ac:dyDescent="0.3">
      <c r="B17788" s="1"/>
    </row>
    <row r="17789" spans="2:2" x14ac:dyDescent="0.3">
      <c r="B17789" s="1"/>
    </row>
    <row r="17790" spans="2:2" x14ac:dyDescent="0.3">
      <c r="B17790" s="1"/>
    </row>
    <row r="17791" spans="2:2" x14ac:dyDescent="0.3">
      <c r="B17791" s="1"/>
    </row>
    <row r="17792" spans="2:2" x14ac:dyDescent="0.3">
      <c r="B17792" s="1"/>
    </row>
    <row r="17793" spans="2:2" x14ac:dyDescent="0.3">
      <c r="B17793" s="1"/>
    </row>
    <row r="17794" spans="2:2" x14ac:dyDescent="0.3">
      <c r="B17794" s="1"/>
    </row>
    <row r="17795" spans="2:2" x14ac:dyDescent="0.3">
      <c r="B17795" s="1"/>
    </row>
    <row r="17796" spans="2:2" x14ac:dyDescent="0.3">
      <c r="B17796" s="1"/>
    </row>
    <row r="17797" spans="2:2" x14ac:dyDescent="0.3">
      <c r="B17797" s="1"/>
    </row>
    <row r="17798" spans="2:2" x14ac:dyDescent="0.3">
      <c r="B17798" s="1"/>
    </row>
    <row r="17799" spans="2:2" x14ac:dyDescent="0.3">
      <c r="B17799" s="1"/>
    </row>
    <row r="17800" spans="2:2" x14ac:dyDescent="0.3">
      <c r="B17800" s="1"/>
    </row>
    <row r="17801" spans="2:2" x14ac:dyDescent="0.3">
      <c r="B17801" s="1"/>
    </row>
    <row r="17802" spans="2:2" x14ac:dyDescent="0.3">
      <c r="B17802" s="1"/>
    </row>
    <row r="17803" spans="2:2" x14ac:dyDescent="0.3">
      <c r="B17803" s="1"/>
    </row>
    <row r="17804" spans="2:2" x14ac:dyDescent="0.3">
      <c r="B17804" s="1"/>
    </row>
    <row r="17805" spans="2:2" x14ac:dyDescent="0.3">
      <c r="B17805" s="1"/>
    </row>
    <row r="17806" spans="2:2" x14ac:dyDescent="0.3">
      <c r="B17806" s="1"/>
    </row>
    <row r="17807" spans="2:2" x14ac:dyDescent="0.3">
      <c r="B17807" s="1"/>
    </row>
    <row r="17808" spans="2:2" x14ac:dyDescent="0.3">
      <c r="B17808" s="1"/>
    </row>
    <row r="17809" spans="2:2" x14ac:dyDescent="0.3">
      <c r="B17809" s="1"/>
    </row>
    <row r="17810" spans="2:2" x14ac:dyDescent="0.3">
      <c r="B17810" s="1"/>
    </row>
    <row r="17811" spans="2:2" x14ac:dyDescent="0.3">
      <c r="B17811" s="1"/>
    </row>
    <row r="17812" spans="2:2" x14ac:dyDescent="0.3">
      <c r="B17812" s="1"/>
    </row>
    <row r="17813" spans="2:2" x14ac:dyDescent="0.3">
      <c r="B17813" s="1"/>
    </row>
    <row r="17814" spans="2:2" x14ac:dyDescent="0.3">
      <c r="B17814" s="1"/>
    </row>
    <row r="17815" spans="2:2" x14ac:dyDescent="0.3">
      <c r="B17815" s="1"/>
    </row>
    <row r="17816" spans="2:2" x14ac:dyDescent="0.3">
      <c r="B17816" s="1"/>
    </row>
    <row r="17817" spans="2:2" x14ac:dyDescent="0.3">
      <c r="B17817" s="1"/>
    </row>
    <row r="17818" spans="2:2" x14ac:dyDescent="0.3">
      <c r="B17818" s="1"/>
    </row>
    <row r="17819" spans="2:2" x14ac:dyDescent="0.3">
      <c r="B17819" s="1"/>
    </row>
    <row r="17820" spans="2:2" x14ac:dyDescent="0.3">
      <c r="B17820" s="1"/>
    </row>
    <row r="17821" spans="2:2" x14ac:dyDescent="0.3">
      <c r="B17821" s="1"/>
    </row>
    <row r="17822" spans="2:2" x14ac:dyDescent="0.3">
      <c r="B17822" s="1"/>
    </row>
    <row r="17823" spans="2:2" x14ac:dyDescent="0.3">
      <c r="B17823" s="1"/>
    </row>
    <row r="17824" spans="2:2" x14ac:dyDescent="0.3">
      <c r="B17824" s="1"/>
    </row>
    <row r="17825" spans="2:2" x14ac:dyDescent="0.3">
      <c r="B17825" s="1"/>
    </row>
    <row r="17826" spans="2:2" x14ac:dyDescent="0.3">
      <c r="B17826" s="1"/>
    </row>
    <row r="17827" spans="2:2" x14ac:dyDescent="0.3">
      <c r="B17827" s="1"/>
    </row>
    <row r="17828" spans="2:2" x14ac:dyDescent="0.3">
      <c r="B17828" s="1"/>
    </row>
    <row r="17829" spans="2:2" x14ac:dyDescent="0.3">
      <c r="B17829" s="1"/>
    </row>
    <row r="17830" spans="2:2" x14ac:dyDescent="0.3">
      <c r="B17830" s="1"/>
    </row>
    <row r="17831" spans="2:2" x14ac:dyDescent="0.3">
      <c r="B17831" s="1"/>
    </row>
    <row r="17832" spans="2:2" x14ac:dyDescent="0.3">
      <c r="B17832" s="1"/>
    </row>
    <row r="17833" spans="2:2" x14ac:dyDescent="0.3">
      <c r="B17833" s="1"/>
    </row>
    <row r="17834" spans="2:2" x14ac:dyDescent="0.3">
      <c r="B17834" s="1"/>
    </row>
    <row r="17835" spans="2:2" x14ac:dyDescent="0.3">
      <c r="B17835" s="1"/>
    </row>
    <row r="17836" spans="2:2" x14ac:dyDescent="0.3">
      <c r="B17836" s="1"/>
    </row>
    <row r="17837" spans="2:2" x14ac:dyDescent="0.3">
      <c r="B17837" s="1"/>
    </row>
    <row r="17838" spans="2:2" x14ac:dyDescent="0.3">
      <c r="B17838" s="1"/>
    </row>
    <row r="17839" spans="2:2" x14ac:dyDescent="0.3">
      <c r="B17839" s="1"/>
    </row>
    <row r="17840" spans="2:2" x14ac:dyDescent="0.3">
      <c r="B17840" s="1"/>
    </row>
    <row r="17841" spans="2:2" x14ac:dyDescent="0.3">
      <c r="B17841" s="1"/>
    </row>
    <row r="17842" spans="2:2" x14ac:dyDescent="0.3">
      <c r="B17842" s="1"/>
    </row>
    <row r="17843" spans="2:2" x14ac:dyDescent="0.3">
      <c r="B17843" s="1"/>
    </row>
    <row r="17844" spans="2:2" x14ac:dyDescent="0.3">
      <c r="B17844" s="1"/>
    </row>
    <row r="17845" spans="2:2" x14ac:dyDescent="0.3">
      <c r="B17845" s="1"/>
    </row>
    <row r="17846" spans="2:2" x14ac:dyDescent="0.3">
      <c r="B17846" s="1"/>
    </row>
    <row r="17847" spans="2:2" x14ac:dyDescent="0.3">
      <c r="B17847" s="1"/>
    </row>
    <row r="17848" spans="2:2" x14ac:dyDescent="0.3">
      <c r="B17848" s="1"/>
    </row>
    <row r="17849" spans="2:2" x14ac:dyDescent="0.3">
      <c r="B17849" s="1"/>
    </row>
    <row r="17850" spans="2:2" x14ac:dyDescent="0.3">
      <c r="B17850" s="1"/>
    </row>
    <row r="17851" spans="2:2" x14ac:dyDescent="0.3">
      <c r="B17851" s="1"/>
    </row>
    <row r="17852" spans="2:2" x14ac:dyDescent="0.3">
      <c r="B17852" s="1"/>
    </row>
    <row r="17853" spans="2:2" x14ac:dyDescent="0.3">
      <c r="B17853" s="1"/>
    </row>
    <row r="17854" spans="2:2" x14ac:dyDescent="0.3">
      <c r="B17854" s="1"/>
    </row>
    <row r="17855" spans="2:2" x14ac:dyDescent="0.3">
      <c r="B17855" s="1"/>
    </row>
    <row r="17856" spans="2:2" x14ac:dyDescent="0.3">
      <c r="B17856" s="1"/>
    </row>
    <row r="17857" spans="2:2" x14ac:dyDescent="0.3">
      <c r="B17857" s="1"/>
    </row>
    <row r="17858" spans="2:2" x14ac:dyDescent="0.3">
      <c r="B17858" s="1"/>
    </row>
    <row r="17859" spans="2:2" x14ac:dyDescent="0.3">
      <c r="B17859" s="1"/>
    </row>
    <row r="17860" spans="2:2" x14ac:dyDescent="0.3">
      <c r="B17860" s="1"/>
    </row>
    <row r="17861" spans="2:2" x14ac:dyDescent="0.3">
      <c r="B17861" s="1"/>
    </row>
    <row r="17862" spans="2:2" x14ac:dyDescent="0.3">
      <c r="B17862" s="1"/>
    </row>
    <row r="17863" spans="2:2" x14ac:dyDescent="0.3">
      <c r="B17863" s="1"/>
    </row>
    <row r="17864" spans="2:2" x14ac:dyDescent="0.3">
      <c r="B17864" s="1"/>
    </row>
    <row r="17865" spans="2:2" x14ac:dyDescent="0.3">
      <c r="B17865" s="1"/>
    </row>
    <row r="17866" spans="2:2" x14ac:dyDescent="0.3">
      <c r="B17866" s="1"/>
    </row>
    <row r="17867" spans="2:2" x14ac:dyDescent="0.3">
      <c r="B17867" s="1"/>
    </row>
    <row r="17868" spans="2:2" x14ac:dyDescent="0.3">
      <c r="B17868" s="1"/>
    </row>
    <row r="17869" spans="2:2" x14ac:dyDescent="0.3">
      <c r="B17869" s="1"/>
    </row>
    <row r="17870" spans="2:2" x14ac:dyDescent="0.3">
      <c r="B17870" s="1"/>
    </row>
    <row r="17871" spans="2:2" x14ac:dyDescent="0.3">
      <c r="B17871" s="1"/>
    </row>
    <row r="17872" spans="2:2" x14ac:dyDescent="0.3">
      <c r="B17872" s="1"/>
    </row>
    <row r="17873" spans="2:2" x14ac:dyDescent="0.3">
      <c r="B17873" s="1"/>
    </row>
    <row r="17874" spans="2:2" x14ac:dyDescent="0.3">
      <c r="B17874" s="1"/>
    </row>
    <row r="17875" spans="2:2" x14ac:dyDescent="0.3">
      <c r="B17875" s="1"/>
    </row>
    <row r="17876" spans="2:2" x14ac:dyDescent="0.3">
      <c r="B17876" s="1"/>
    </row>
    <row r="17877" spans="2:2" x14ac:dyDescent="0.3">
      <c r="B17877" s="1"/>
    </row>
    <row r="17878" spans="2:2" x14ac:dyDescent="0.3">
      <c r="B17878" s="1"/>
    </row>
    <row r="17879" spans="2:2" x14ac:dyDescent="0.3">
      <c r="B17879" s="1"/>
    </row>
    <row r="17880" spans="2:2" x14ac:dyDescent="0.3">
      <c r="B17880" s="1"/>
    </row>
    <row r="17881" spans="2:2" x14ac:dyDescent="0.3">
      <c r="B17881" s="1"/>
    </row>
    <row r="17882" spans="2:2" x14ac:dyDescent="0.3">
      <c r="B17882" s="1"/>
    </row>
    <row r="17883" spans="2:2" x14ac:dyDescent="0.3">
      <c r="B17883" s="1"/>
    </row>
    <row r="17884" spans="2:2" x14ac:dyDescent="0.3">
      <c r="B17884" s="1"/>
    </row>
    <row r="17885" spans="2:2" x14ac:dyDescent="0.3">
      <c r="B17885" s="1"/>
    </row>
    <row r="17886" spans="2:2" x14ac:dyDescent="0.3">
      <c r="B17886" s="1"/>
    </row>
    <row r="17887" spans="2:2" x14ac:dyDescent="0.3">
      <c r="B17887" s="1"/>
    </row>
    <row r="17888" spans="2:2" x14ac:dyDescent="0.3">
      <c r="B17888" s="1"/>
    </row>
    <row r="17889" spans="2:2" x14ac:dyDescent="0.3">
      <c r="B17889" s="1"/>
    </row>
    <row r="17890" spans="2:2" x14ac:dyDescent="0.3">
      <c r="B17890" s="1"/>
    </row>
    <row r="17891" spans="2:2" x14ac:dyDescent="0.3">
      <c r="B17891" s="1"/>
    </row>
    <row r="17892" spans="2:2" x14ac:dyDescent="0.3">
      <c r="B17892" s="1"/>
    </row>
    <row r="17893" spans="2:2" x14ac:dyDescent="0.3">
      <c r="B17893" s="1"/>
    </row>
    <row r="17894" spans="2:2" x14ac:dyDescent="0.3">
      <c r="B17894" s="1"/>
    </row>
    <row r="17895" spans="2:2" x14ac:dyDescent="0.3">
      <c r="B17895" s="1"/>
    </row>
    <row r="17896" spans="2:2" x14ac:dyDescent="0.3">
      <c r="B17896" s="1"/>
    </row>
    <row r="17897" spans="2:2" x14ac:dyDescent="0.3">
      <c r="B17897" s="1"/>
    </row>
    <row r="17898" spans="2:2" x14ac:dyDescent="0.3">
      <c r="B17898" s="1"/>
    </row>
    <row r="17899" spans="2:2" x14ac:dyDescent="0.3">
      <c r="B17899" s="1"/>
    </row>
    <row r="17900" spans="2:2" x14ac:dyDescent="0.3">
      <c r="B17900" s="1"/>
    </row>
    <row r="17901" spans="2:2" x14ac:dyDescent="0.3">
      <c r="B17901" s="1"/>
    </row>
    <row r="17902" spans="2:2" x14ac:dyDescent="0.3">
      <c r="B17902" s="1"/>
    </row>
    <row r="17903" spans="2:2" x14ac:dyDescent="0.3">
      <c r="B17903" s="1"/>
    </row>
    <row r="17904" spans="2:2" x14ac:dyDescent="0.3">
      <c r="B17904" s="1"/>
    </row>
    <row r="17905" spans="2:2" x14ac:dyDescent="0.3">
      <c r="B17905" s="1"/>
    </row>
    <row r="17906" spans="2:2" x14ac:dyDescent="0.3">
      <c r="B17906" s="1"/>
    </row>
    <row r="17907" spans="2:2" x14ac:dyDescent="0.3">
      <c r="B17907" s="1"/>
    </row>
    <row r="17908" spans="2:2" x14ac:dyDescent="0.3">
      <c r="B17908" s="1"/>
    </row>
    <row r="17909" spans="2:2" x14ac:dyDescent="0.3">
      <c r="B17909" s="1"/>
    </row>
    <row r="17910" spans="2:2" x14ac:dyDescent="0.3">
      <c r="B17910" s="1"/>
    </row>
    <row r="17911" spans="2:2" x14ac:dyDescent="0.3">
      <c r="B17911" s="1"/>
    </row>
    <row r="17912" spans="2:2" x14ac:dyDescent="0.3">
      <c r="B17912" s="1"/>
    </row>
    <row r="17913" spans="2:2" x14ac:dyDescent="0.3">
      <c r="B17913" s="1"/>
    </row>
    <row r="17914" spans="2:2" x14ac:dyDescent="0.3">
      <c r="B17914" s="1"/>
    </row>
    <row r="17915" spans="2:2" x14ac:dyDescent="0.3">
      <c r="B17915" s="1"/>
    </row>
    <row r="17916" spans="2:2" x14ac:dyDescent="0.3">
      <c r="B17916" s="1"/>
    </row>
    <row r="17917" spans="2:2" x14ac:dyDescent="0.3">
      <c r="B17917" s="1"/>
    </row>
    <row r="17918" spans="2:2" x14ac:dyDescent="0.3">
      <c r="B17918" s="1"/>
    </row>
    <row r="17919" spans="2:2" x14ac:dyDescent="0.3">
      <c r="B17919" s="1"/>
    </row>
    <row r="17920" spans="2:2" x14ac:dyDescent="0.3">
      <c r="B17920" s="1"/>
    </row>
    <row r="17921" spans="2:2" x14ac:dyDescent="0.3">
      <c r="B17921" s="1"/>
    </row>
    <row r="17922" spans="2:2" x14ac:dyDescent="0.3">
      <c r="B17922" s="1"/>
    </row>
    <row r="17923" spans="2:2" x14ac:dyDescent="0.3">
      <c r="B17923" s="1"/>
    </row>
    <row r="17924" spans="2:2" x14ac:dyDescent="0.3">
      <c r="B17924" s="1"/>
    </row>
    <row r="17925" spans="2:2" x14ac:dyDescent="0.3">
      <c r="B17925" s="1"/>
    </row>
    <row r="17926" spans="2:2" x14ac:dyDescent="0.3">
      <c r="B17926" s="1"/>
    </row>
    <row r="17927" spans="2:2" x14ac:dyDescent="0.3">
      <c r="B17927" s="1"/>
    </row>
    <row r="17928" spans="2:2" x14ac:dyDescent="0.3">
      <c r="B17928" s="1"/>
    </row>
    <row r="17929" spans="2:2" x14ac:dyDescent="0.3">
      <c r="B17929" s="1"/>
    </row>
    <row r="17930" spans="2:2" x14ac:dyDescent="0.3">
      <c r="B17930" s="1"/>
    </row>
    <row r="17931" spans="2:2" x14ac:dyDescent="0.3">
      <c r="B17931" s="1"/>
    </row>
    <row r="17932" spans="2:2" x14ac:dyDescent="0.3">
      <c r="B17932" s="1"/>
    </row>
    <row r="17933" spans="2:2" x14ac:dyDescent="0.3">
      <c r="B17933" s="1"/>
    </row>
    <row r="17934" spans="2:2" x14ac:dyDescent="0.3">
      <c r="B17934" s="1"/>
    </row>
    <row r="17935" spans="2:2" x14ac:dyDescent="0.3">
      <c r="B17935" s="1"/>
    </row>
    <row r="17936" spans="2:2" x14ac:dyDescent="0.3">
      <c r="B17936" s="1"/>
    </row>
    <row r="17937" spans="2:2" x14ac:dyDescent="0.3">
      <c r="B17937" s="1"/>
    </row>
    <row r="17938" spans="2:2" x14ac:dyDescent="0.3">
      <c r="B17938" s="1"/>
    </row>
    <row r="17939" spans="2:2" x14ac:dyDescent="0.3">
      <c r="B17939" s="1"/>
    </row>
    <row r="17940" spans="2:2" x14ac:dyDescent="0.3">
      <c r="B17940" s="1"/>
    </row>
    <row r="17941" spans="2:2" x14ac:dyDescent="0.3">
      <c r="B17941" s="1"/>
    </row>
    <row r="17942" spans="2:2" x14ac:dyDescent="0.3">
      <c r="B17942" s="1"/>
    </row>
    <row r="17943" spans="2:2" x14ac:dyDescent="0.3">
      <c r="B17943" s="1"/>
    </row>
    <row r="17944" spans="2:2" x14ac:dyDescent="0.3">
      <c r="B17944" s="1"/>
    </row>
    <row r="17945" spans="2:2" x14ac:dyDescent="0.3">
      <c r="B17945" s="1"/>
    </row>
    <row r="17946" spans="2:2" x14ac:dyDescent="0.3">
      <c r="B17946" s="1"/>
    </row>
    <row r="17947" spans="2:2" x14ac:dyDescent="0.3">
      <c r="B17947" s="1"/>
    </row>
    <row r="17948" spans="2:2" x14ac:dyDescent="0.3">
      <c r="B17948" s="1"/>
    </row>
    <row r="17949" spans="2:2" x14ac:dyDescent="0.3">
      <c r="B17949" s="1"/>
    </row>
    <row r="17950" spans="2:2" x14ac:dyDescent="0.3">
      <c r="B17950" s="1"/>
    </row>
    <row r="17951" spans="2:2" x14ac:dyDescent="0.3">
      <c r="B17951" s="1"/>
    </row>
    <row r="17952" spans="2:2" x14ac:dyDescent="0.3">
      <c r="B17952" s="1"/>
    </row>
    <row r="17953" spans="2:2" x14ac:dyDescent="0.3">
      <c r="B17953" s="1"/>
    </row>
    <row r="17954" spans="2:2" x14ac:dyDescent="0.3">
      <c r="B17954" s="1"/>
    </row>
    <row r="17955" spans="2:2" x14ac:dyDescent="0.3">
      <c r="B17955" s="1"/>
    </row>
    <row r="17956" spans="2:2" x14ac:dyDescent="0.3">
      <c r="B17956" s="1"/>
    </row>
    <row r="17957" spans="2:2" x14ac:dyDescent="0.3">
      <c r="B17957" s="1"/>
    </row>
    <row r="17958" spans="2:2" x14ac:dyDescent="0.3">
      <c r="B17958" s="1"/>
    </row>
    <row r="17959" spans="2:2" x14ac:dyDescent="0.3">
      <c r="B17959" s="1"/>
    </row>
    <row r="17960" spans="2:2" x14ac:dyDescent="0.3">
      <c r="B17960" s="1"/>
    </row>
    <row r="17961" spans="2:2" x14ac:dyDescent="0.3">
      <c r="B17961" s="1"/>
    </row>
    <row r="17962" spans="2:2" x14ac:dyDescent="0.3">
      <c r="B17962" s="1"/>
    </row>
    <row r="17963" spans="2:2" x14ac:dyDescent="0.3">
      <c r="B17963" s="1"/>
    </row>
    <row r="17964" spans="2:2" x14ac:dyDescent="0.3">
      <c r="B17964" s="1"/>
    </row>
    <row r="17965" spans="2:2" x14ac:dyDescent="0.3">
      <c r="B17965" s="1"/>
    </row>
    <row r="17966" spans="2:2" x14ac:dyDescent="0.3">
      <c r="B17966" s="1"/>
    </row>
    <row r="17967" spans="2:2" x14ac:dyDescent="0.3">
      <c r="B17967" s="1"/>
    </row>
    <row r="17968" spans="2:2" x14ac:dyDescent="0.3">
      <c r="B17968" s="1"/>
    </row>
    <row r="17969" spans="2:2" x14ac:dyDescent="0.3">
      <c r="B17969" s="1"/>
    </row>
    <row r="17970" spans="2:2" x14ac:dyDescent="0.3">
      <c r="B17970" s="1"/>
    </row>
    <row r="17971" spans="2:2" x14ac:dyDescent="0.3">
      <c r="B17971" s="1"/>
    </row>
    <row r="17972" spans="2:2" x14ac:dyDescent="0.3">
      <c r="B17972" s="1"/>
    </row>
    <row r="17973" spans="2:2" x14ac:dyDescent="0.3">
      <c r="B17973" s="1"/>
    </row>
    <row r="17974" spans="2:2" x14ac:dyDescent="0.3">
      <c r="B17974" s="1"/>
    </row>
    <row r="17975" spans="2:2" x14ac:dyDescent="0.3">
      <c r="B17975" s="1"/>
    </row>
    <row r="17976" spans="2:2" x14ac:dyDescent="0.3">
      <c r="B17976" s="1"/>
    </row>
    <row r="17977" spans="2:2" x14ac:dyDescent="0.3">
      <c r="B17977" s="1"/>
    </row>
    <row r="17978" spans="2:2" x14ac:dyDescent="0.3">
      <c r="B17978" s="1"/>
    </row>
    <row r="17979" spans="2:2" x14ac:dyDescent="0.3">
      <c r="B17979" s="1"/>
    </row>
    <row r="17980" spans="2:2" x14ac:dyDescent="0.3">
      <c r="B17980" s="1"/>
    </row>
    <row r="17981" spans="2:2" x14ac:dyDescent="0.3">
      <c r="B17981" s="1"/>
    </row>
    <row r="17982" spans="2:2" x14ac:dyDescent="0.3">
      <c r="B17982" s="1"/>
    </row>
    <row r="17983" spans="2:2" x14ac:dyDescent="0.3">
      <c r="B17983" s="1"/>
    </row>
    <row r="17984" spans="2:2" x14ac:dyDescent="0.3">
      <c r="B17984" s="1"/>
    </row>
    <row r="17985" spans="2:2" x14ac:dyDescent="0.3">
      <c r="B17985" s="1"/>
    </row>
    <row r="17986" spans="2:2" x14ac:dyDescent="0.3">
      <c r="B17986" s="1"/>
    </row>
    <row r="17987" spans="2:2" x14ac:dyDescent="0.3">
      <c r="B17987" s="1"/>
    </row>
    <row r="17988" spans="2:2" x14ac:dyDescent="0.3">
      <c r="B17988" s="1"/>
    </row>
    <row r="17989" spans="2:2" x14ac:dyDescent="0.3">
      <c r="B17989" s="1"/>
    </row>
    <row r="17990" spans="2:2" x14ac:dyDescent="0.3">
      <c r="B17990" s="1"/>
    </row>
    <row r="17991" spans="2:2" x14ac:dyDescent="0.3">
      <c r="B17991" s="1"/>
    </row>
    <row r="17992" spans="2:2" x14ac:dyDescent="0.3">
      <c r="B17992" s="1"/>
    </row>
    <row r="17993" spans="2:2" x14ac:dyDescent="0.3">
      <c r="B17993" s="1"/>
    </row>
    <row r="17994" spans="2:2" x14ac:dyDescent="0.3">
      <c r="B17994" s="1"/>
    </row>
    <row r="17995" spans="2:2" x14ac:dyDescent="0.3">
      <c r="B17995" s="1"/>
    </row>
    <row r="17996" spans="2:2" x14ac:dyDescent="0.3">
      <c r="B17996" s="1"/>
    </row>
    <row r="17997" spans="2:2" x14ac:dyDescent="0.3">
      <c r="B17997" s="1"/>
    </row>
    <row r="17998" spans="2:2" x14ac:dyDescent="0.3">
      <c r="B17998" s="1"/>
    </row>
    <row r="17999" spans="2:2" x14ac:dyDescent="0.3">
      <c r="B17999" s="1"/>
    </row>
    <row r="18000" spans="2:2" x14ac:dyDescent="0.3">
      <c r="B18000" s="1"/>
    </row>
    <row r="18001" spans="2:2" x14ac:dyDescent="0.3">
      <c r="B18001" s="1"/>
    </row>
    <row r="18002" spans="2:2" x14ac:dyDescent="0.3">
      <c r="B18002" s="1"/>
    </row>
    <row r="18003" spans="2:2" x14ac:dyDescent="0.3">
      <c r="B18003" s="1"/>
    </row>
    <row r="18004" spans="2:2" x14ac:dyDescent="0.3">
      <c r="B18004" s="1"/>
    </row>
    <row r="18005" spans="2:2" x14ac:dyDescent="0.3">
      <c r="B18005" s="1"/>
    </row>
    <row r="18006" spans="2:2" x14ac:dyDescent="0.3">
      <c r="B18006" s="1"/>
    </row>
    <row r="18007" spans="2:2" x14ac:dyDescent="0.3">
      <c r="B18007" s="1"/>
    </row>
    <row r="18008" spans="2:2" x14ac:dyDescent="0.3">
      <c r="B18008" s="1"/>
    </row>
    <row r="18009" spans="2:2" x14ac:dyDescent="0.3">
      <c r="B18009" s="1"/>
    </row>
    <row r="18010" spans="2:2" x14ac:dyDescent="0.3">
      <c r="B18010" s="1"/>
    </row>
    <row r="18011" spans="2:2" x14ac:dyDescent="0.3">
      <c r="B18011" s="1"/>
    </row>
    <row r="18012" spans="2:2" x14ac:dyDescent="0.3">
      <c r="B18012" s="1"/>
    </row>
    <row r="18013" spans="2:2" x14ac:dyDescent="0.3">
      <c r="B18013" s="1"/>
    </row>
    <row r="18014" spans="2:2" x14ac:dyDescent="0.3">
      <c r="B18014" s="1"/>
    </row>
    <row r="18015" spans="2:2" x14ac:dyDescent="0.3">
      <c r="B18015" s="1"/>
    </row>
    <row r="18016" spans="2:2" x14ac:dyDescent="0.3">
      <c r="B18016" s="1"/>
    </row>
    <row r="18017" spans="2:2" x14ac:dyDescent="0.3">
      <c r="B18017" s="1"/>
    </row>
    <row r="18018" spans="2:2" x14ac:dyDescent="0.3">
      <c r="B18018" s="1"/>
    </row>
    <row r="18019" spans="2:2" x14ac:dyDescent="0.3">
      <c r="B18019" s="1"/>
    </row>
    <row r="18020" spans="2:2" x14ac:dyDescent="0.3">
      <c r="B18020" s="1"/>
    </row>
    <row r="18021" spans="2:2" x14ac:dyDescent="0.3">
      <c r="B18021" s="1"/>
    </row>
    <row r="18022" spans="2:2" x14ac:dyDescent="0.3">
      <c r="B18022" s="1"/>
    </row>
    <row r="18023" spans="2:2" x14ac:dyDescent="0.3">
      <c r="B18023" s="1"/>
    </row>
    <row r="18024" spans="2:2" x14ac:dyDescent="0.3">
      <c r="B18024" s="1"/>
    </row>
    <row r="18025" spans="2:2" x14ac:dyDescent="0.3">
      <c r="B18025" s="1"/>
    </row>
    <row r="18026" spans="2:2" x14ac:dyDescent="0.3">
      <c r="B18026" s="1"/>
    </row>
    <row r="18027" spans="2:2" x14ac:dyDescent="0.3">
      <c r="B18027" s="1"/>
    </row>
    <row r="18028" spans="2:2" x14ac:dyDescent="0.3">
      <c r="B18028" s="1"/>
    </row>
    <row r="18029" spans="2:2" x14ac:dyDescent="0.3">
      <c r="B18029" s="1"/>
    </row>
    <row r="18030" spans="2:2" x14ac:dyDescent="0.3">
      <c r="B18030" s="1"/>
    </row>
    <row r="18031" spans="2:2" x14ac:dyDescent="0.3">
      <c r="B18031" s="1"/>
    </row>
    <row r="18032" spans="2:2" x14ac:dyDescent="0.3">
      <c r="B18032" s="1"/>
    </row>
    <row r="18033" spans="2:2" x14ac:dyDescent="0.3">
      <c r="B18033" s="1"/>
    </row>
    <row r="18034" spans="2:2" x14ac:dyDescent="0.3">
      <c r="B18034" s="1"/>
    </row>
    <row r="18035" spans="2:2" x14ac:dyDescent="0.3">
      <c r="B18035" s="1"/>
    </row>
    <row r="18036" spans="2:2" x14ac:dyDescent="0.3">
      <c r="B18036" s="1"/>
    </row>
    <row r="18037" spans="2:2" x14ac:dyDescent="0.3">
      <c r="B18037" s="1"/>
    </row>
    <row r="18038" spans="2:2" x14ac:dyDescent="0.3">
      <c r="B18038" s="1"/>
    </row>
    <row r="18039" spans="2:2" x14ac:dyDescent="0.3">
      <c r="B18039" s="1"/>
    </row>
    <row r="18040" spans="2:2" x14ac:dyDescent="0.3">
      <c r="B18040" s="1"/>
    </row>
    <row r="18041" spans="2:2" x14ac:dyDescent="0.3">
      <c r="B18041" s="1"/>
    </row>
    <row r="18042" spans="2:2" x14ac:dyDescent="0.3">
      <c r="B18042" s="1"/>
    </row>
    <row r="18043" spans="2:2" x14ac:dyDescent="0.3">
      <c r="B18043" s="1"/>
    </row>
    <row r="18044" spans="2:2" x14ac:dyDescent="0.3">
      <c r="B18044" s="1"/>
    </row>
    <row r="18045" spans="2:2" x14ac:dyDescent="0.3">
      <c r="B18045" s="1"/>
    </row>
    <row r="18046" spans="2:2" x14ac:dyDescent="0.3">
      <c r="B18046" s="1"/>
    </row>
    <row r="18047" spans="2:2" x14ac:dyDescent="0.3">
      <c r="B18047" s="1"/>
    </row>
    <row r="18048" spans="2:2" x14ac:dyDescent="0.3">
      <c r="B18048" s="1"/>
    </row>
    <row r="18049" spans="2:2" x14ac:dyDescent="0.3">
      <c r="B18049" s="1"/>
    </row>
    <row r="18050" spans="2:2" x14ac:dyDescent="0.3">
      <c r="B18050" s="1"/>
    </row>
    <row r="18051" spans="2:2" x14ac:dyDescent="0.3">
      <c r="B18051" s="1"/>
    </row>
    <row r="18052" spans="2:2" x14ac:dyDescent="0.3">
      <c r="B18052" s="1"/>
    </row>
    <row r="18053" spans="2:2" x14ac:dyDescent="0.3">
      <c r="B18053" s="1"/>
    </row>
    <row r="18054" spans="2:2" x14ac:dyDescent="0.3">
      <c r="B18054" s="1"/>
    </row>
    <row r="18055" spans="2:2" x14ac:dyDescent="0.3">
      <c r="B18055" s="1"/>
    </row>
    <row r="18056" spans="2:2" x14ac:dyDescent="0.3">
      <c r="B18056" s="1"/>
    </row>
    <row r="18057" spans="2:2" x14ac:dyDescent="0.3">
      <c r="B18057" s="1"/>
    </row>
    <row r="18058" spans="2:2" x14ac:dyDescent="0.3">
      <c r="B18058" s="1"/>
    </row>
    <row r="18059" spans="2:2" x14ac:dyDescent="0.3">
      <c r="B18059" s="1"/>
    </row>
    <row r="18060" spans="2:2" x14ac:dyDescent="0.3">
      <c r="B18060" s="1"/>
    </row>
    <row r="18061" spans="2:2" x14ac:dyDescent="0.3">
      <c r="B18061" s="1"/>
    </row>
    <row r="18062" spans="2:2" x14ac:dyDescent="0.3">
      <c r="B18062" s="1"/>
    </row>
    <row r="18063" spans="2:2" x14ac:dyDescent="0.3">
      <c r="B18063" s="1"/>
    </row>
    <row r="18064" spans="2:2" x14ac:dyDescent="0.3">
      <c r="B18064" s="1"/>
    </row>
    <row r="18065" spans="2:2" x14ac:dyDescent="0.3">
      <c r="B18065" s="1"/>
    </row>
    <row r="18066" spans="2:2" x14ac:dyDescent="0.3">
      <c r="B18066" s="1"/>
    </row>
    <row r="18067" spans="2:2" x14ac:dyDescent="0.3">
      <c r="B18067" s="1"/>
    </row>
    <row r="18068" spans="2:2" x14ac:dyDescent="0.3">
      <c r="B18068" s="1"/>
    </row>
    <row r="18069" spans="2:2" x14ac:dyDescent="0.3">
      <c r="B18069" s="1"/>
    </row>
    <row r="18070" spans="2:2" x14ac:dyDescent="0.3">
      <c r="B18070" s="1"/>
    </row>
    <row r="18071" spans="2:2" x14ac:dyDescent="0.3">
      <c r="B18071" s="1"/>
    </row>
    <row r="18072" spans="2:2" x14ac:dyDescent="0.3">
      <c r="B18072" s="1"/>
    </row>
    <row r="18073" spans="2:2" x14ac:dyDescent="0.3">
      <c r="B18073" s="1"/>
    </row>
    <row r="18074" spans="2:2" x14ac:dyDescent="0.3">
      <c r="B18074" s="1"/>
    </row>
    <row r="18075" spans="2:2" x14ac:dyDescent="0.3">
      <c r="B18075" s="1"/>
    </row>
    <row r="18076" spans="2:2" x14ac:dyDescent="0.3">
      <c r="B18076" s="1"/>
    </row>
    <row r="18077" spans="2:2" x14ac:dyDescent="0.3">
      <c r="B18077" s="1"/>
    </row>
    <row r="18078" spans="2:2" x14ac:dyDescent="0.3">
      <c r="B18078" s="1"/>
    </row>
    <row r="18079" spans="2:2" x14ac:dyDescent="0.3">
      <c r="B18079" s="1"/>
    </row>
    <row r="18080" spans="2:2" x14ac:dyDescent="0.3">
      <c r="B18080" s="1"/>
    </row>
    <row r="18081" spans="2:2" x14ac:dyDescent="0.3">
      <c r="B18081" s="1"/>
    </row>
    <row r="18082" spans="2:2" x14ac:dyDescent="0.3">
      <c r="B18082" s="1"/>
    </row>
    <row r="18083" spans="2:2" x14ac:dyDescent="0.3">
      <c r="B18083" s="1"/>
    </row>
    <row r="18084" spans="2:2" x14ac:dyDescent="0.3">
      <c r="B18084" s="1"/>
    </row>
    <row r="18085" spans="2:2" x14ac:dyDescent="0.3">
      <c r="B18085" s="1"/>
    </row>
    <row r="18086" spans="2:2" x14ac:dyDescent="0.3">
      <c r="B18086" s="1"/>
    </row>
    <row r="18087" spans="2:2" x14ac:dyDescent="0.3">
      <c r="B18087" s="1"/>
    </row>
    <row r="18088" spans="2:2" x14ac:dyDescent="0.3">
      <c r="B18088" s="1"/>
    </row>
    <row r="18089" spans="2:2" x14ac:dyDescent="0.3">
      <c r="B18089" s="1"/>
    </row>
    <row r="18090" spans="2:2" x14ac:dyDescent="0.3">
      <c r="B18090" s="1"/>
    </row>
    <row r="18091" spans="2:2" x14ac:dyDescent="0.3">
      <c r="B18091" s="1"/>
    </row>
    <row r="18092" spans="2:2" x14ac:dyDescent="0.3">
      <c r="B18092" s="1"/>
    </row>
    <row r="18093" spans="2:2" x14ac:dyDescent="0.3">
      <c r="B18093" s="1"/>
    </row>
    <row r="18094" spans="2:2" x14ac:dyDescent="0.3">
      <c r="B18094" s="1"/>
    </row>
    <row r="18095" spans="2:2" x14ac:dyDescent="0.3">
      <c r="B18095" s="1"/>
    </row>
    <row r="18096" spans="2:2" x14ac:dyDescent="0.3">
      <c r="B18096" s="1"/>
    </row>
    <row r="18097" spans="2:2" x14ac:dyDescent="0.3">
      <c r="B18097" s="1"/>
    </row>
    <row r="18098" spans="2:2" x14ac:dyDescent="0.3">
      <c r="B18098" s="1"/>
    </row>
    <row r="18099" spans="2:2" x14ac:dyDescent="0.3">
      <c r="B18099" s="1"/>
    </row>
    <row r="18100" spans="2:2" x14ac:dyDescent="0.3">
      <c r="B18100" s="1"/>
    </row>
    <row r="18101" spans="2:2" x14ac:dyDescent="0.3">
      <c r="B18101" s="1"/>
    </row>
    <row r="18102" spans="2:2" x14ac:dyDescent="0.3">
      <c r="B18102" s="1"/>
    </row>
    <row r="18103" spans="2:2" x14ac:dyDescent="0.3">
      <c r="B18103" s="1"/>
    </row>
    <row r="18104" spans="2:2" x14ac:dyDescent="0.3">
      <c r="B18104" s="1"/>
    </row>
    <row r="18105" spans="2:2" x14ac:dyDescent="0.3">
      <c r="B18105" s="1"/>
    </row>
    <row r="18106" spans="2:2" x14ac:dyDescent="0.3">
      <c r="B18106" s="1"/>
    </row>
    <row r="18107" spans="2:2" x14ac:dyDescent="0.3">
      <c r="B18107" s="1"/>
    </row>
    <row r="18108" spans="2:2" x14ac:dyDescent="0.3">
      <c r="B18108" s="1"/>
    </row>
    <row r="18109" spans="2:2" x14ac:dyDescent="0.3">
      <c r="B18109" s="1"/>
    </row>
    <row r="18110" spans="2:2" x14ac:dyDescent="0.3">
      <c r="B18110" s="1"/>
    </row>
    <row r="18111" spans="2:2" x14ac:dyDescent="0.3">
      <c r="B18111" s="1"/>
    </row>
    <row r="18112" spans="2:2" x14ac:dyDescent="0.3">
      <c r="B18112" s="1"/>
    </row>
    <row r="18113" spans="2:2" x14ac:dyDescent="0.3">
      <c r="B18113" s="1"/>
    </row>
    <row r="18114" spans="2:2" x14ac:dyDescent="0.3">
      <c r="B18114" s="1"/>
    </row>
    <row r="18115" spans="2:2" x14ac:dyDescent="0.3">
      <c r="B18115" s="1"/>
    </row>
    <row r="18116" spans="2:2" x14ac:dyDescent="0.3">
      <c r="B18116" s="1"/>
    </row>
    <row r="18117" spans="2:2" x14ac:dyDescent="0.3">
      <c r="B18117" s="1"/>
    </row>
    <row r="18118" spans="2:2" x14ac:dyDescent="0.3">
      <c r="B18118" s="1"/>
    </row>
    <row r="18119" spans="2:2" x14ac:dyDescent="0.3">
      <c r="B18119" s="1"/>
    </row>
    <row r="18120" spans="2:2" x14ac:dyDescent="0.3">
      <c r="B18120" s="1"/>
    </row>
    <row r="18121" spans="2:2" x14ac:dyDescent="0.3">
      <c r="B18121" s="1"/>
    </row>
    <row r="18122" spans="2:2" x14ac:dyDescent="0.3">
      <c r="B18122" s="1"/>
    </row>
    <row r="18123" spans="2:2" x14ac:dyDescent="0.3">
      <c r="B18123" s="1"/>
    </row>
    <row r="18124" spans="2:2" x14ac:dyDescent="0.3">
      <c r="B18124" s="1"/>
    </row>
    <row r="18125" spans="2:2" x14ac:dyDescent="0.3">
      <c r="B18125" s="1"/>
    </row>
    <row r="18126" spans="2:2" x14ac:dyDescent="0.3">
      <c r="B18126" s="1"/>
    </row>
    <row r="18127" spans="2:2" x14ac:dyDescent="0.3">
      <c r="B18127" s="1"/>
    </row>
    <row r="18128" spans="2:2" x14ac:dyDescent="0.3">
      <c r="B18128" s="1"/>
    </row>
    <row r="18129" spans="2:2" x14ac:dyDescent="0.3">
      <c r="B18129" s="1"/>
    </row>
    <row r="18130" spans="2:2" x14ac:dyDescent="0.3">
      <c r="B18130" s="1"/>
    </row>
    <row r="18131" spans="2:2" x14ac:dyDescent="0.3">
      <c r="B18131" s="1"/>
    </row>
    <row r="18132" spans="2:2" x14ac:dyDescent="0.3">
      <c r="B18132" s="1"/>
    </row>
    <row r="18133" spans="2:2" x14ac:dyDescent="0.3">
      <c r="B18133" s="1"/>
    </row>
    <row r="18134" spans="2:2" x14ac:dyDescent="0.3">
      <c r="B18134" s="1"/>
    </row>
    <row r="18135" spans="2:2" x14ac:dyDescent="0.3">
      <c r="B18135" s="1"/>
    </row>
    <row r="18136" spans="2:2" x14ac:dyDescent="0.3">
      <c r="B18136" s="1"/>
    </row>
    <row r="18137" spans="2:2" x14ac:dyDescent="0.3">
      <c r="B18137" s="1"/>
    </row>
    <row r="18138" spans="2:2" x14ac:dyDescent="0.3">
      <c r="B18138" s="1"/>
    </row>
    <row r="18139" spans="2:2" x14ac:dyDescent="0.3">
      <c r="B18139" s="1"/>
    </row>
    <row r="18140" spans="2:2" x14ac:dyDescent="0.3">
      <c r="B18140" s="1"/>
    </row>
    <row r="18141" spans="2:2" x14ac:dyDescent="0.3">
      <c r="B18141" s="1"/>
    </row>
    <row r="18142" spans="2:2" x14ac:dyDescent="0.3">
      <c r="B18142" s="1"/>
    </row>
    <row r="18143" spans="2:2" x14ac:dyDescent="0.3">
      <c r="B18143" s="1"/>
    </row>
    <row r="18144" spans="2:2" x14ac:dyDescent="0.3">
      <c r="B18144" s="1"/>
    </row>
    <row r="18145" spans="2:2" x14ac:dyDescent="0.3">
      <c r="B18145" s="1"/>
    </row>
    <row r="18146" spans="2:2" x14ac:dyDescent="0.3">
      <c r="B18146" s="1"/>
    </row>
    <row r="18147" spans="2:2" x14ac:dyDescent="0.3">
      <c r="B18147" s="1"/>
    </row>
    <row r="18148" spans="2:2" x14ac:dyDescent="0.3">
      <c r="B18148" s="1"/>
    </row>
    <row r="18149" spans="2:2" x14ac:dyDescent="0.3">
      <c r="B18149" s="1"/>
    </row>
    <row r="18150" spans="2:2" x14ac:dyDescent="0.3">
      <c r="B18150" s="1"/>
    </row>
    <row r="18151" spans="2:2" x14ac:dyDescent="0.3">
      <c r="B18151" s="1"/>
    </row>
    <row r="18152" spans="2:2" x14ac:dyDescent="0.3">
      <c r="B18152" s="1"/>
    </row>
    <row r="18153" spans="2:2" x14ac:dyDescent="0.3">
      <c r="B18153" s="1"/>
    </row>
    <row r="18154" spans="2:2" x14ac:dyDescent="0.3">
      <c r="B18154" s="1"/>
    </row>
    <row r="18155" spans="2:2" x14ac:dyDescent="0.3">
      <c r="B18155" s="1"/>
    </row>
    <row r="18156" spans="2:2" x14ac:dyDescent="0.3">
      <c r="B18156" s="1"/>
    </row>
    <row r="18157" spans="2:2" x14ac:dyDescent="0.3">
      <c r="B18157" s="1"/>
    </row>
    <row r="18158" spans="2:2" x14ac:dyDescent="0.3">
      <c r="B18158" s="1"/>
    </row>
    <row r="18159" spans="2:2" x14ac:dyDescent="0.3">
      <c r="B18159" s="1"/>
    </row>
    <row r="18160" spans="2:2" x14ac:dyDescent="0.3">
      <c r="B18160" s="1"/>
    </row>
    <row r="18161" spans="2:2" x14ac:dyDescent="0.3">
      <c r="B18161" s="1"/>
    </row>
    <row r="18162" spans="2:2" x14ac:dyDescent="0.3">
      <c r="B18162" s="1"/>
    </row>
    <row r="18163" spans="2:2" x14ac:dyDescent="0.3">
      <c r="B18163" s="1"/>
    </row>
    <row r="18164" spans="2:2" x14ac:dyDescent="0.3">
      <c r="B18164" s="1"/>
    </row>
    <row r="18165" spans="2:2" x14ac:dyDescent="0.3">
      <c r="B18165" s="1"/>
    </row>
    <row r="18166" spans="2:2" x14ac:dyDescent="0.3">
      <c r="B18166" s="1"/>
    </row>
    <row r="18167" spans="2:2" x14ac:dyDescent="0.3">
      <c r="B18167" s="1"/>
    </row>
    <row r="18168" spans="2:2" x14ac:dyDescent="0.3">
      <c r="B18168" s="1"/>
    </row>
    <row r="18169" spans="2:2" x14ac:dyDescent="0.3">
      <c r="B18169" s="1"/>
    </row>
    <row r="18170" spans="2:2" x14ac:dyDescent="0.3">
      <c r="B18170" s="1"/>
    </row>
    <row r="18171" spans="2:2" x14ac:dyDescent="0.3">
      <c r="B18171" s="1"/>
    </row>
    <row r="18172" spans="2:2" x14ac:dyDescent="0.3">
      <c r="B18172" s="1"/>
    </row>
    <row r="18173" spans="2:2" x14ac:dyDescent="0.3">
      <c r="B18173" s="1"/>
    </row>
    <row r="18174" spans="2:2" x14ac:dyDescent="0.3">
      <c r="B18174" s="1"/>
    </row>
    <row r="18175" spans="2:2" x14ac:dyDescent="0.3">
      <c r="B18175" s="1"/>
    </row>
    <row r="18176" spans="2:2" x14ac:dyDescent="0.3">
      <c r="B18176" s="1"/>
    </row>
    <row r="18177" spans="2:2" x14ac:dyDescent="0.3">
      <c r="B18177" s="1"/>
    </row>
    <row r="18178" spans="2:2" x14ac:dyDescent="0.3">
      <c r="B18178" s="1"/>
    </row>
    <row r="18179" spans="2:2" x14ac:dyDescent="0.3">
      <c r="B18179" s="1"/>
    </row>
    <row r="18180" spans="2:2" x14ac:dyDescent="0.3">
      <c r="B18180" s="1"/>
    </row>
    <row r="18181" spans="2:2" x14ac:dyDescent="0.3">
      <c r="B18181" s="1"/>
    </row>
    <row r="18182" spans="2:2" x14ac:dyDescent="0.3">
      <c r="B18182" s="1"/>
    </row>
    <row r="18183" spans="2:2" x14ac:dyDescent="0.3">
      <c r="B18183" s="1"/>
    </row>
    <row r="18184" spans="2:2" x14ac:dyDescent="0.3">
      <c r="B18184" s="1"/>
    </row>
    <row r="18185" spans="2:2" x14ac:dyDescent="0.3">
      <c r="B18185" s="1"/>
    </row>
    <row r="18186" spans="2:2" x14ac:dyDescent="0.3">
      <c r="B18186" s="1"/>
    </row>
    <row r="18187" spans="2:2" x14ac:dyDescent="0.3">
      <c r="B18187" s="1"/>
    </row>
    <row r="18188" spans="2:2" x14ac:dyDescent="0.3">
      <c r="B18188" s="1"/>
    </row>
    <row r="18189" spans="2:2" x14ac:dyDescent="0.3">
      <c r="B18189" s="1"/>
    </row>
    <row r="18190" spans="2:2" x14ac:dyDescent="0.3">
      <c r="B18190" s="1"/>
    </row>
    <row r="18191" spans="2:2" x14ac:dyDescent="0.3">
      <c r="B18191" s="1"/>
    </row>
    <row r="18192" spans="2:2" x14ac:dyDescent="0.3">
      <c r="B18192" s="1"/>
    </row>
    <row r="18193" spans="2:2" x14ac:dyDescent="0.3">
      <c r="B18193" s="1"/>
    </row>
    <row r="18194" spans="2:2" x14ac:dyDescent="0.3">
      <c r="B18194" s="1"/>
    </row>
    <row r="18195" spans="2:2" x14ac:dyDescent="0.3">
      <c r="B18195" s="1"/>
    </row>
    <row r="18196" spans="2:2" x14ac:dyDescent="0.3">
      <c r="B18196" s="1"/>
    </row>
    <row r="18197" spans="2:2" x14ac:dyDescent="0.3">
      <c r="B18197" s="1"/>
    </row>
    <row r="18198" spans="2:2" x14ac:dyDescent="0.3">
      <c r="B18198" s="1"/>
    </row>
    <row r="18199" spans="2:2" x14ac:dyDescent="0.3">
      <c r="B18199" s="1"/>
    </row>
    <row r="18200" spans="2:2" x14ac:dyDescent="0.3">
      <c r="B18200" s="1"/>
    </row>
    <row r="18201" spans="2:2" x14ac:dyDescent="0.3">
      <c r="B18201" s="1"/>
    </row>
    <row r="18202" spans="2:2" x14ac:dyDescent="0.3">
      <c r="B18202" s="1"/>
    </row>
    <row r="18203" spans="2:2" x14ac:dyDescent="0.3">
      <c r="B18203" s="1"/>
    </row>
    <row r="18204" spans="2:2" x14ac:dyDescent="0.3">
      <c r="B18204" s="1"/>
    </row>
    <row r="18205" spans="2:2" x14ac:dyDescent="0.3">
      <c r="B18205" s="1"/>
    </row>
    <row r="18206" spans="2:2" x14ac:dyDescent="0.3">
      <c r="B18206" s="1"/>
    </row>
    <row r="18207" spans="2:2" x14ac:dyDescent="0.3">
      <c r="B18207" s="1"/>
    </row>
    <row r="18208" spans="2:2" x14ac:dyDescent="0.3">
      <c r="B18208" s="1"/>
    </row>
    <row r="18209" spans="2:2" x14ac:dyDescent="0.3">
      <c r="B18209" s="1"/>
    </row>
    <row r="18210" spans="2:2" x14ac:dyDescent="0.3">
      <c r="B18210" s="1"/>
    </row>
    <row r="18211" spans="2:2" x14ac:dyDescent="0.3">
      <c r="B18211" s="1"/>
    </row>
    <row r="18212" spans="2:2" x14ac:dyDescent="0.3">
      <c r="B18212" s="1"/>
    </row>
    <row r="18213" spans="2:2" x14ac:dyDescent="0.3">
      <c r="B18213" s="1"/>
    </row>
    <row r="18214" spans="2:2" x14ac:dyDescent="0.3">
      <c r="B18214" s="1"/>
    </row>
    <row r="18215" spans="2:2" x14ac:dyDescent="0.3">
      <c r="B18215" s="1"/>
    </row>
    <row r="18216" spans="2:2" x14ac:dyDescent="0.3">
      <c r="B18216" s="1"/>
    </row>
    <row r="18217" spans="2:2" x14ac:dyDescent="0.3">
      <c r="B18217" s="1"/>
    </row>
    <row r="18218" spans="2:2" x14ac:dyDescent="0.3">
      <c r="B18218" s="1"/>
    </row>
    <row r="18219" spans="2:2" x14ac:dyDescent="0.3">
      <c r="B18219" s="1"/>
    </row>
    <row r="18220" spans="2:2" x14ac:dyDescent="0.3">
      <c r="B18220" s="1"/>
    </row>
    <row r="18221" spans="2:2" x14ac:dyDescent="0.3">
      <c r="B18221" s="1"/>
    </row>
    <row r="18222" spans="2:2" x14ac:dyDescent="0.3">
      <c r="B18222" s="1"/>
    </row>
    <row r="18223" spans="2:2" x14ac:dyDescent="0.3">
      <c r="B18223" s="1"/>
    </row>
    <row r="18224" spans="2:2" x14ac:dyDescent="0.3">
      <c r="B18224" s="1"/>
    </row>
    <row r="18225" spans="2:2" x14ac:dyDescent="0.3">
      <c r="B18225" s="1"/>
    </row>
    <row r="18226" spans="2:2" x14ac:dyDescent="0.3">
      <c r="B18226" s="1"/>
    </row>
    <row r="18227" spans="2:2" x14ac:dyDescent="0.3">
      <c r="B18227" s="1"/>
    </row>
    <row r="18228" spans="2:2" x14ac:dyDescent="0.3">
      <c r="B18228" s="1"/>
    </row>
    <row r="18229" spans="2:2" x14ac:dyDescent="0.3">
      <c r="B18229" s="1"/>
    </row>
    <row r="18230" spans="2:2" x14ac:dyDescent="0.3">
      <c r="B18230" s="1"/>
    </row>
    <row r="18231" spans="2:2" x14ac:dyDescent="0.3">
      <c r="B18231" s="1"/>
    </row>
    <row r="18232" spans="2:2" x14ac:dyDescent="0.3">
      <c r="B18232" s="1"/>
    </row>
    <row r="18233" spans="2:2" x14ac:dyDescent="0.3">
      <c r="B18233" s="1"/>
    </row>
    <row r="18234" spans="2:2" x14ac:dyDescent="0.3">
      <c r="B18234" s="1"/>
    </row>
    <row r="18235" spans="2:2" x14ac:dyDescent="0.3">
      <c r="B18235" s="1"/>
    </row>
    <row r="18236" spans="2:2" x14ac:dyDescent="0.3">
      <c r="B18236" s="1"/>
    </row>
    <row r="18237" spans="2:2" x14ac:dyDescent="0.3">
      <c r="B18237" s="1"/>
    </row>
    <row r="18238" spans="2:2" x14ac:dyDescent="0.3">
      <c r="B18238" s="1"/>
    </row>
    <row r="18239" spans="2:2" x14ac:dyDescent="0.3">
      <c r="B18239" s="1"/>
    </row>
    <row r="18240" spans="2:2" x14ac:dyDescent="0.3">
      <c r="B18240" s="1"/>
    </row>
    <row r="18241" spans="2:2" x14ac:dyDescent="0.3">
      <c r="B18241" s="1"/>
    </row>
    <row r="18242" spans="2:2" x14ac:dyDescent="0.3">
      <c r="B18242" s="1"/>
    </row>
    <row r="18243" spans="2:2" x14ac:dyDescent="0.3">
      <c r="B18243" s="1"/>
    </row>
    <row r="18244" spans="2:2" x14ac:dyDescent="0.3">
      <c r="B18244" s="1"/>
    </row>
    <row r="18245" spans="2:2" x14ac:dyDescent="0.3">
      <c r="B18245" s="1"/>
    </row>
    <row r="18246" spans="2:2" x14ac:dyDescent="0.3">
      <c r="B18246" s="1"/>
    </row>
    <row r="18247" spans="2:2" x14ac:dyDescent="0.3">
      <c r="B18247" s="1"/>
    </row>
    <row r="18248" spans="2:2" x14ac:dyDescent="0.3">
      <c r="B18248" s="1"/>
    </row>
    <row r="18249" spans="2:2" x14ac:dyDescent="0.3">
      <c r="B18249" s="1"/>
    </row>
    <row r="18250" spans="2:2" x14ac:dyDescent="0.3">
      <c r="B18250" s="1"/>
    </row>
    <row r="18251" spans="2:2" x14ac:dyDescent="0.3">
      <c r="B18251" s="1"/>
    </row>
    <row r="18252" spans="2:2" x14ac:dyDescent="0.3">
      <c r="B18252" s="1"/>
    </row>
    <row r="18253" spans="2:2" x14ac:dyDescent="0.3">
      <c r="B18253" s="1"/>
    </row>
    <row r="18254" spans="2:2" x14ac:dyDescent="0.3">
      <c r="B18254" s="1"/>
    </row>
    <row r="18255" spans="2:2" x14ac:dyDescent="0.3">
      <c r="B18255" s="1"/>
    </row>
    <row r="18256" spans="2:2" x14ac:dyDescent="0.3">
      <c r="B18256" s="1"/>
    </row>
    <row r="18257" spans="2:2" x14ac:dyDescent="0.3">
      <c r="B18257" s="1"/>
    </row>
    <row r="18258" spans="2:2" x14ac:dyDescent="0.3">
      <c r="B18258" s="1"/>
    </row>
    <row r="18259" spans="2:2" x14ac:dyDescent="0.3">
      <c r="B18259" s="1"/>
    </row>
    <row r="18260" spans="2:2" x14ac:dyDescent="0.3">
      <c r="B18260" s="1"/>
    </row>
    <row r="18261" spans="2:2" x14ac:dyDescent="0.3">
      <c r="B18261" s="1"/>
    </row>
    <row r="18262" spans="2:2" x14ac:dyDescent="0.3">
      <c r="B18262" s="1"/>
    </row>
    <row r="18263" spans="2:2" x14ac:dyDescent="0.3">
      <c r="B18263" s="1"/>
    </row>
    <row r="18264" spans="2:2" x14ac:dyDescent="0.3">
      <c r="B18264" s="1"/>
    </row>
    <row r="18265" spans="2:2" x14ac:dyDescent="0.3">
      <c r="B18265" s="1"/>
    </row>
    <row r="18266" spans="2:2" x14ac:dyDescent="0.3">
      <c r="B18266" s="1"/>
    </row>
    <row r="18267" spans="2:2" x14ac:dyDescent="0.3">
      <c r="B18267" s="1"/>
    </row>
    <row r="18268" spans="2:2" x14ac:dyDescent="0.3">
      <c r="B18268" s="1"/>
    </row>
    <row r="18269" spans="2:2" x14ac:dyDescent="0.3">
      <c r="B18269" s="1"/>
    </row>
    <row r="18270" spans="2:2" x14ac:dyDescent="0.3">
      <c r="B18270" s="1"/>
    </row>
    <row r="18271" spans="2:2" x14ac:dyDescent="0.3">
      <c r="B18271" s="1"/>
    </row>
    <row r="18272" spans="2:2" x14ac:dyDescent="0.3">
      <c r="B18272" s="1"/>
    </row>
    <row r="18273" spans="2:2" x14ac:dyDescent="0.3">
      <c r="B18273" s="1"/>
    </row>
    <row r="18274" spans="2:2" x14ac:dyDescent="0.3">
      <c r="B18274" s="1"/>
    </row>
    <row r="18275" spans="2:2" x14ac:dyDescent="0.3">
      <c r="B18275" s="1"/>
    </row>
    <row r="18276" spans="2:2" x14ac:dyDescent="0.3">
      <c r="B18276" s="1"/>
    </row>
    <row r="18277" spans="2:2" x14ac:dyDescent="0.3">
      <c r="B18277" s="1"/>
    </row>
    <row r="18278" spans="2:2" x14ac:dyDescent="0.3">
      <c r="B18278" s="1"/>
    </row>
    <row r="18279" spans="2:2" x14ac:dyDescent="0.3">
      <c r="B18279" s="1"/>
    </row>
    <row r="18280" spans="2:2" x14ac:dyDescent="0.3">
      <c r="B18280" s="1"/>
    </row>
    <row r="18281" spans="2:2" x14ac:dyDescent="0.3">
      <c r="B18281" s="1"/>
    </row>
    <row r="18282" spans="2:2" x14ac:dyDescent="0.3">
      <c r="B18282" s="1"/>
    </row>
    <row r="18283" spans="2:2" x14ac:dyDescent="0.3">
      <c r="B18283" s="1"/>
    </row>
    <row r="18284" spans="2:2" x14ac:dyDescent="0.3">
      <c r="B18284" s="1"/>
    </row>
    <row r="18285" spans="2:2" x14ac:dyDescent="0.3">
      <c r="B18285" s="1"/>
    </row>
    <row r="18286" spans="2:2" x14ac:dyDescent="0.3">
      <c r="B18286" s="1"/>
    </row>
    <row r="18287" spans="2:2" x14ac:dyDescent="0.3">
      <c r="B18287" s="1"/>
    </row>
    <row r="18288" spans="2:2" x14ac:dyDescent="0.3">
      <c r="B18288" s="1"/>
    </row>
    <row r="18289" spans="2:2" x14ac:dyDescent="0.3">
      <c r="B18289" s="1"/>
    </row>
    <row r="18290" spans="2:2" x14ac:dyDescent="0.3">
      <c r="B18290" s="1"/>
    </row>
    <row r="18291" spans="2:2" x14ac:dyDescent="0.3">
      <c r="B18291" s="1"/>
    </row>
    <row r="18292" spans="2:2" x14ac:dyDescent="0.3">
      <c r="B18292" s="1"/>
    </row>
    <row r="18293" spans="2:2" x14ac:dyDescent="0.3">
      <c r="B18293" s="1"/>
    </row>
    <row r="18294" spans="2:2" x14ac:dyDescent="0.3">
      <c r="B18294" s="1"/>
    </row>
    <row r="18295" spans="2:2" x14ac:dyDescent="0.3">
      <c r="B18295" s="1"/>
    </row>
    <row r="18296" spans="2:2" x14ac:dyDescent="0.3">
      <c r="B18296" s="1"/>
    </row>
    <row r="18297" spans="2:2" x14ac:dyDescent="0.3">
      <c r="B18297" s="1"/>
    </row>
    <row r="18298" spans="2:2" x14ac:dyDescent="0.3">
      <c r="B18298" s="1"/>
    </row>
    <row r="18299" spans="2:2" x14ac:dyDescent="0.3">
      <c r="B18299" s="1"/>
    </row>
    <row r="18300" spans="2:2" x14ac:dyDescent="0.3">
      <c r="B18300" s="1"/>
    </row>
    <row r="18301" spans="2:2" x14ac:dyDescent="0.3">
      <c r="B18301" s="1"/>
    </row>
    <row r="18302" spans="2:2" x14ac:dyDescent="0.3">
      <c r="B18302" s="1"/>
    </row>
    <row r="18303" spans="2:2" x14ac:dyDescent="0.3">
      <c r="B18303" s="1"/>
    </row>
    <row r="18304" spans="2:2" x14ac:dyDescent="0.3">
      <c r="B18304" s="1"/>
    </row>
    <row r="18305" spans="2:2" x14ac:dyDescent="0.3">
      <c r="B18305" s="1"/>
    </row>
    <row r="18306" spans="2:2" x14ac:dyDescent="0.3">
      <c r="B18306" s="1"/>
    </row>
    <row r="18307" spans="2:2" x14ac:dyDescent="0.3">
      <c r="B18307" s="1"/>
    </row>
    <row r="18308" spans="2:2" x14ac:dyDescent="0.3">
      <c r="B18308" s="1"/>
    </row>
    <row r="18309" spans="2:2" x14ac:dyDescent="0.3">
      <c r="B18309" s="1"/>
    </row>
    <row r="18310" spans="2:2" x14ac:dyDescent="0.3">
      <c r="B18310" s="1"/>
    </row>
    <row r="18311" spans="2:2" x14ac:dyDescent="0.3">
      <c r="B18311" s="1"/>
    </row>
    <row r="18312" spans="2:2" x14ac:dyDescent="0.3">
      <c r="B18312" s="1"/>
    </row>
    <row r="18313" spans="2:2" x14ac:dyDescent="0.3">
      <c r="B18313" s="1"/>
    </row>
    <row r="18314" spans="2:2" x14ac:dyDescent="0.3">
      <c r="B18314" s="1"/>
    </row>
    <row r="18315" spans="2:2" x14ac:dyDescent="0.3">
      <c r="B18315" s="1"/>
    </row>
    <row r="18316" spans="2:2" x14ac:dyDescent="0.3">
      <c r="B18316" s="1"/>
    </row>
    <row r="18317" spans="2:2" x14ac:dyDescent="0.3">
      <c r="B18317" s="1"/>
    </row>
    <row r="18318" spans="2:2" x14ac:dyDescent="0.3">
      <c r="B18318" s="1"/>
    </row>
    <row r="18319" spans="2:2" x14ac:dyDescent="0.3">
      <c r="B18319" s="1"/>
    </row>
    <row r="18320" spans="2:2" x14ac:dyDescent="0.3">
      <c r="B18320" s="1"/>
    </row>
    <row r="18321" spans="2:2" x14ac:dyDescent="0.3">
      <c r="B18321" s="1"/>
    </row>
    <row r="18322" spans="2:2" x14ac:dyDescent="0.3">
      <c r="B18322" s="1"/>
    </row>
    <row r="18323" spans="2:2" x14ac:dyDescent="0.3">
      <c r="B18323" s="1"/>
    </row>
    <row r="18324" spans="2:2" x14ac:dyDescent="0.3">
      <c r="B18324" s="1"/>
    </row>
    <row r="18325" spans="2:2" x14ac:dyDescent="0.3">
      <c r="B18325" s="1"/>
    </row>
    <row r="18326" spans="2:2" x14ac:dyDescent="0.3">
      <c r="B18326" s="1"/>
    </row>
    <row r="18327" spans="2:2" x14ac:dyDescent="0.3">
      <c r="B18327" s="1"/>
    </row>
    <row r="18328" spans="2:2" x14ac:dyDescent="0.3">
      <c r="B18328" s="1"/>
    </row>
    <row r="18329" spans="2:2" x14ac:dyDescent="0.3">
      <c r="B18329" s="1"/>
    </row>
    <row r="18330" spans="2:2" x14ac:dyDescent="0.3">
      <c r="B18330" s="1"/>
    </row>
    <row r="18331" spans="2:2" x14ac:dyDescent="0.3">
      <c r="B18331" s="1"/>
    </row>
    <row r="18332" spans="2:2" x14ac:dyDescent="0.3">
      <c r="B18332" s="1"/>
    </row>
    <row r="18333" spans="2:2" x14ac:dyDescent="0.3">
      <c r="B18333" s="1"/>
    </row>
    <row r="18334" spans="2:2" x14ac:dyDescent="0.3">
      <c r="B18334" s="1"/>
    </row>
    <row r="18335" spans="2:2" x14ac:dyDescent="0.3">
      <c r="B18335" s="1"/>
    </row>
    <row r="18336" spans="2:2" x14ac:dyDescent="0.3">
      <c r="B18336" s="1"/>
    </row>
    <row r="18337" spans="2:2" x14ac:dyDescent="0.3">
      <c r="B18337" s="1"/>
    </row>
    <row r="18338" spans="2:2" x14ac:dyDescent="0.3">
      <c r="B18338" s="1"/>
    </row>
    <row r="18339" spans="2:2" x14ac:dyDescent="0.3">
      <c r="B18339" s="1"/>
    </row>
    <row r="18340" spans="2:2" x14ac:dyDescent="0.3">
      <c r="B18340" s="1"/>
    </row>
    <row r="18341" spans="2:2" x14ac:dyDescent="0.3">
      <c r="B18341" s="1"/>
    </row>
    <row r="18342" spans="2:2" x14ac:dyDescent="0.3">
      <c r="B18342" s="1"/>
    </row>
    <row r="18343" spans="2:2" x14ac:dyDescent="0.3">
      <c r="B18343" s="1"/>
    </row>
    <row r="18344" spans="2:2" x14ac:dyDescent="0.3">
      <c r="B18344" s="1"/>
    </row>
    <row r="18345" spans="2:2" x14ac:dyDescent="0.3">
      <c r="B18345" s="1"/>
    </row>
    <row r="18346" spans="2:2" x14ac:dyDescent="0.3">
      <c r="B18346" s="1"/>
    </row>
    <row r="18347" spans="2:2" x14ac:dyDescent="0.3">
      <c r="B18347" s="1"/>
    </row>
    <row r="18348" spans="2:2" x14ac:dyDescent="0.3">
      <c r="B18348" s="1"/>
    </row>
    <row r="18349" spans="2:2" x14ac:dyDescent="0.3">
      <c r="B18349" s="1"/>
    </row>
    <row r="18350" spans="2:2" x14ac:dyDescent="0.3">
      <c r="B18350" s="1"/>
    </row>
    <row r="18351" spans="2:2" x14ac:dyDescent="0.3">
      <c r="B18351" s="1"/>
    </row>
    <row r="18352" spans="2:2" x14ac:dyDescent="0.3">
      <c r="B18352" s="1"/>
    </row>
    <row r="18353" spans="2:2" x14ac:dyDescent="0.3">
      <c r="B18353" s="1"/>
    </row>
    <row r="18354" spans="2:2" x14ac:dyDescent="0.3">
      <c r="B18354" s="1"/>
    </row>
    <row r="18355" spans="2:2" x14ac:dyDescent="0.3">
      <c r="B18355" s="1"/>
    </row>
    <row r="18356" spans="2:2" x14ac:dyDescent="0.3">
      <c r="B18356" s="1"/>
    </row>
    <row r="18357" spans="2:2" x14ac:dyDescent="0.3">
      <c r="B18357" s="1"/>
    </row>
    <row r="18358" spans="2:2" x14ac:dyDescent="0.3">
      <c r="B18358" s="1"/>
    </row>
    <row r="18359" spans="2:2" x14ac:dyDescent="0.3">
      <c r="B18359" s="1"/>
    </row>
    <row r="18360" spans="2:2" x14ac:dyDescent="0.3">
      <c r="B18360" s="1"/>
    </row>
    <row r="18361" spans="2:2" x14ac:dyDescent="0.3">
      <c r="B18361" s="1"/>
    </row>
    <row r="18362" spans="2:2" x14ac:dyDescent="0.3">
      <c r="B18362" s="1"/>
    </row>
    <row r="18363" spans="2:2" x14ac:dyDescent="0.3">
      <c r="B18363" s="1"/>
    </row>
    <row r="18364" spans="2:2" x14ac:dyDescent="0.3">
      <c r="B18364" s="1"/>
    </row>
    <row r="18365" spans="2:2" x14ac:dyDescent="0.3">
      <c r="B18365" s="1"/>
    </row>
    <row r="18366" spans="2:2" x14ac:dyDescent="0.3">
      <c r="B18366" s="1"/>
    </row>
    <row r="18367" spans="2:2" x14ac:dyDescent="0.3">
      <c r="B18367" s="1"/>
    </row>
    <row r="18368" spans="2:2" x14ac:dyDescent="0.3">
      <c r="B18368" s="1"/>
    </row>
    <row r="18369" spans="2:2" x14ac:dyDescent="0.3">
      <c r="B18369" s="1"/>
    </row>
    <row r="18370" spans="2:2" x14ac:dyDescent="0.3">
      <c r="B18370" s="1"/>
    </row>
    <row r="18371" spans="2:2" x14ac:dyDescent="0.3">
      <c r="B18371" s="1"/>
    </row>
    <row r="18372" spans="2:2" x14ac:dyDescent="0.3">
      <c r="B18372" s="1"/>
    </row>
    <row r="18373" spans="2:2" x14ac:dyDescent="0.3">
      <c r="B18373" s="1"/>
    </row>
    <row r="18374" spans="2:2" x14ac:dyDescent="0.3">
      <c r="B18374" s="1"/>
    </row>
    <row r="18375" spans="2:2" x14ac:dyDescent="0.3">
      <c r="B18375" s="1"/>
    </row>
    <row r="18376" spans="2:2" x14ac:dyDescent="0.3">
      <c r="B18376" s="1"/>
    </row>
    <row r="18377" spans="2:2" x14ac:dyDescent="0.3">
      <c r="B18377" s="1"/>
    </row>
    <row r="18378" spans="2:2" x14ac:dyDescent="0.3">
      <c r="B18378" s="1"/>
    </row>
    <row r="18379" spans="2:2" x14ac:dyDescent="0.3">
      <c r="B18379" s="1"/>
    </row>
    <row r="18380" spans="2:2" x14ac:dyDescent="0.3">
      <c r="B18380" s="1"/>
    </row>
    <row r="18381" spans="2:2" x14ac:dyDescent="0.3">
      <c r="B18381" s="1"/>
    </row>
    <row r="18382" spans="2:2" x14ac:dyDescent="0.3">
      <c r="B18382" s="1"/>
    </row>
    <row r="18383" spans="2:2" x14ac:dyDescent="0.3">
      <c r="B18383" s="1"/>
    </row>
    <row r="18384" spans="2:2" x14ac:dyDescent="0.3">
      <c r="B18384" s="1"/>
    </row>
    <row r="18385" spans="2:2" x14ac:dyDescent="0.3">
      <c r="B18385" s="1"/>
    </row>
    <row r="18386" spans="2:2" x14ac:dyDescent="0.3">
      <c r="B18386" s="1"/>
    </row>
    <row r="18387" spans="2:2" x14ac:dyDescent="0.3">
      <c r="B18387" s="1"/>
    </row>
    <row r="18388" spans="2:2" x14ac:dyDescent="0.3">
      <c r="B18388" s="1"/>
    </row>
    <row r="18389" spans="2:2" x14ac:dyDescent="0.3">
      <c r="B18389" s="1"/>
    </row>
    <row r="18390" spans="2:2" x14ac:dyDescent="0.3">
      <c r="B18390" s="1"/>
    </row>
    <row r="18391" spans="2:2" x14ac:dyDescent="0.3">
      <c r="B18391" s="1"/>
    </row>
    <row r="18392" spans="2:2" x14ac:dyDescent="0.3">
      <c r="B18392" s="1"/>
    </row>
    <row r="18393" spans="2:2" x14ac:dyDescent="0.3">
      <c r="B18393" s="1"/>
    </row>
    <row r="18394" spans="2:2" x14ac:dyDescent="0.3">
      <c r="B18394" s="1"/>
    </row>
    <row r="18395" spans="2:2" x14ac:dyDescent="0.3">
      <c r="B18395" s="1"/>
    </row>
    <row r="18396" spans="2:2" x14ac:dyDescent="0.3">
      <c r="B18396" s="1"/>
    </row>
    <row r="18397" spans="2:2" x14ac:dyDescent="0.3">
      <c r="B18397" s="1"/>
    </row>
    <row r="18398" spans="2:2" x14ac:dyDescent="0.3">
      <c r="B18398" s="1"/>
    </row>
    <row r="18399" spans="2:2" x14ac:dyDescent="0.3">
      <c r="B18399" s="1"/>
    </row>
    <row r="18400" spans="2:2" x14ac:dyDescent="0.3">
      <c r="B18400" s="1"/>
    </row>
    <row r="18401" spans="2:2" x14ac:dyDescent="0.3">
      <c r="B18401" s="1"/>
    </row>
    <row r="18402" spans="2:2" x14ac:dyDescent="0.3">
      <c r="B18402" s="1"/>
    </row>
    <row r="18403" spans="2:2" x14ac:dyDescent="0.3">
      <c r="B18403" s="1"/>
    </row>
    <row r="18404" spans="2:2" x14ac:dyDescent="0.3">
      <c r="B18404" s="1"/>
    </row>
    <row r="18405" spans="2:2" x14ac:dyDescent="0.3">
      <c r="B18405" s="1"/>
    </row>
    <row r="18406" spans="2:2" x14ac:dyDescent="0.3">
      <c r="B18406" s="1"/>
    </row>
    <row r="18407" spans="2:2" x14ac:dyDescent="0.3">
      <c r="B18407" s="1"/>
    </row>
    <row r="18408" spans="2:2" x14ac:dyDescent="0.3">
      <c r="B18408" s="1"/>
    </row>
    <row r="18409" spans="2:2" x14ac:dyDescent="0.3">
      <c r="B18409" s="1"/>
    </row>
    <row r="18410" spans="2:2" x14ac:dyDescent="0.3">
      <c r="B18410" s="1"/>
    </row>
    <row r="18411" spans="2:2" x14ac:dyDescent="0.3">
      <c r="B18411" s="1"/>
    </row>
    <row r="18412" spans="2:2" x14ac:dyDescent="0.3">
      <c r="B18412" s="1"/>
    </row>
    <row r="18413" spans="2:2" x14ac:dyDescent="0.3">
      <c r="B18413" s="1"/>
    </row>
    <row r="18414" spans="2:2" x14ac:dyDescent="0.3">
      <c r="B18414" s="1"/>
    </row>
    <row r="18415" spans="2:2" x14ac:dyDescent="0.3">
      <c r="B18415" s="1"/>
    </row>
    <row r="18416" spans="2:2" x14ac:dyDescent="0.3">
      <c r="B18416" s="1"/>
    </row>
    <row r="18417" spans="2:2" x14ac:dyDescent="0.3">
      <c r="B18417" s="1"/>
    </row>
    <row r="18418" spans="2:2" x14ac:dyDescent="0.3">
      <c r="B18418" s="1"/>
    </row>
    <row r="18419" spans="2:2" x14ac:dyDescent="0.3">
      <c r="B18419" s="1"/>
    </row>
    <row r="18420" spans="2:2" x14ac:dyDescent="0.3">
      <c r="B18420" s="1"/>
    </row>
    <row r="18421" spans="2:2" x14ac:dyDescent="0.3">
      <c r="B18421" s="1"/>
    </row>
    <row r="18422" spans="2:2" x14ac:dyDescent="0.3">
      <c r="B18422" s="1"/>
    </row>
    <row r="18423" spans="2:2" x14ac:dyDescent="0.3">
      <c r="B18423" s="1"/>
    </row>
    <row r="18424" spans="2:2" x14ac:dyDescent="0.3">
      <c r="B18424" s="1"/>
    </row>
    <row r="18425" spans="2:2" x14ac:dyDescent="0.3">
      <c r="B18425" s="1"/>
    </row>
    <row r="18426" spans="2:2" x14ac:dyDescent="0.3">
      <c r="B18426" s="1"/>
    </row>
    <row r="18427" spans="2:2" x14ac:dyDescent="0.3">
      <c r="B18427" s="1"/>
    </row>
    <row r="18428" spans="2:2" x14ac:dyDescent="0.3">
      <c r="B18428" s="1"/>
    </row>
    <row r="18429" spans="2:2" x14ac:dyDescent="0.3">
      <c r="B18429" s="1"/>
    </row>
    <row r="18430" spans="2:2" x14ac:dyDescent="0.3">
      <c r="B18430" s="1"/>
    </row>
    <row r="18431" spans="2:2" x14ac:dyDescent="0.3">
      <c r="B18431" s="1"/>
    </row>
    <row r="18432" spans="2:2" x14ac:dyDescent="0.3">
      <c r="B18432" s="1"/>
    </row>
    <row r="18433" spans="2:2" x14ac:dyDescent="0.3">
      <c r="B18433" s="1"/>
    </row>
    <row r="18434" spans="2:2" x14ac:dyDescent="0.3">
      <c r="B18434" s="1"/>
    </row>
    <row r="18435" spans="2:2" x14ac:dyDescent="0.3">
      <c r="B18435" s="1"/>
    </row>
    <row r="18436" spans="2:2" x14ac:dyDescent="0.3">
      <c r="B18436" s="1"/>
    </row>
    <row r="18437" spans="2:2" x14ac:dyDescent="0.3">
      <c r="B18437" s="1"/>
    </row>
    <row r="18438" spans="2:2" x14ac:dyDescent="0.3">
      <c r="B18438" s="1"/>
    </row>
    <row r="18439" spans="2:2" x14ac:dyDescent="0.3">
      <c r="B18439" s="1"/>
    </row>
    <row r="18440" spans="2:2" x14ac:dyDescent="0.3">
      <c r="B18440" s="1"/>
    </row>
    <row r="18441" spans="2:2" x14ac:dyDescent="0.3">
      <c r="B18441" s="1"/>
    </row>
    <row r="18442" spans="2:2" x14ac:dyDescent="0.3">
      <c r="B18442" s="1"/>
    </row>
    <row r="18443" spans="2:2" x14ac:dyDescent="0.3">
      <c r="B18443" s="1"/>
    </row>
    <row r="18444" spans="2:2" x14ac:dyDescent="0.3">
      <c r="B18444" s="1"/>
    </row>
    <row r="18445" spans="2:2" x14ac:dyDescent="0.3">
      <c r="B18445" s="1"/>
    </row>
    <row r="18446" spans="2:2" x14ac:dyDescent="0.3">
      <c r="B18446" s="1"/>
    </row>
    <row r="18447" spans="2:2" x14ac:dyDescent="0.3">
      <c r="B18447" s="1"/>
    </row>
    <row r="18448" spans="2:2" x14ac:dyDescent="0.3">
      <c r="B18448" s="1"/>
    </row>
    <row r="18449" spans="2:2" x14ac:dyDescent="0.3">
      <c r="B18449" s="1"/>
    </row>
    <row r="18450" spans="2:2" x14ac:dyDescent="0.3">
      <c r="B18450" s="1"/>
    </row>
    <row r="18451" spans="2:2" x14ac:dyDescent="0.3">
      <c r="B18451" s="1"/>
    </row>
    <row r="18452" spans="2:2" x14ac:dyDescent="0.3">
      <c r="B18452" s="1"/>
    </row>
    <row r="18453" spans="2:2" x14ac:dyDescent="0.3">
      <c r="B18453" s="1"/>
    </row>
    <row r="18454" spans="2:2" x14ac:dyDescent="0.3">
      <c r="B18454" s="1"/>
    </row>
    <row r="18455" spans="2:2" x14ac:dyDescent="0.3">
      <c r="B18455" s="1"/>
    </row>
    <row r="18456" spans="2:2" x14ac:dyDescent="0.3">
      <c r="B18456" s="1"/>
    </row>
    <row r="18457" spans="2:2" x14ac:dyDescent="0.3">
      <c r="B18457" s="1"/>
    </row>
    <row r="18458" spans="2:2" x14ac:dyDescent="0.3">
      <c r="B18458" s="1"/>
    </row>
    <row r="18459" spans="2:2" x14ac:dyDescent="0.3">
      <c r="B18459" s="1"/>
    </row>
    <row r="18460" spans="2:2" x14ac:dyDescent="0.3">
      <c r="B18460" s="1"/>
    </row>
    <row r="18461" spans="2:2" x14ac:dyDescent="0.3">
      <c r="B18461" s="1"/>
    </row>
    <row r="18462" spans="2:2" x14ac:dyDescent="0.3">
      <c r="B18462" s="1"/>
    </row>
    <row r="18463" spans="2:2" x14ac:dyDescent="0.3">
      <c r="B18463" s="1"/>
    </row>
    <row r="18464" spans="2:2" x14ac:dyDescent="0.3">
      <c r="B18464" s="1"/>
    </row>
    <row r="18465" spans="2:2" x14ac:dyDescent="0.3">
      <c r="B18465" s="1"/>
    </row>
    <row r="18466" spans="2:2" x14ac:dyDescent="0.3">
      <c r="B18466" s="1"/>
    </row>
    <row r="18467" spans="2:2" x14ac:dyDescent="0.3">
      <c r="B18467" s="1"/>
    </row>
    <row r="18468" spans="2:2" x14ac:dyDescent="0.3">
      <c r="B18468" s="1"/>
    </row>
    <row r="18469" spans="2:2" x14ac:dyDescent="0.3">
      <c r="B18469" s="1"/>
    </row>
    <row r="18470" spans="2:2" x14ac:dyDescent="0.3">
      <c r="B18470" s="1"/>
    </row>
    <row r="18471" spans="2:2" x14ac:dyDescent="0.3">
      <c r="B18471" s="1"/>
    </row>
    <row r="18472" spans="2:2" x14ac:dyDescent="0.3">
      <c r="B18472" s="1"/>
    </row>
    <row r="18473" spans="2:2" x14ac:dyDescent="0.3">
      <c r="B18473" s="1"/>
    </row>
    <row r="18474" spans="2:2" x14ac:dyDescent="0.3">
      <c r="B18474" s="1"/>
    </row>
    <row r="18475" spans="2:2" x14ac:dyDescent="0.3">
      <c r="B18475" s="1"/>
    </row>
    <row r="18476" spans="2:2" x14ac:dyDescent="0.3">
      <c r="B18476" s="1"/>
    </row>
    <row r="18477" spans="2:2" x14ac:dyDescent="0.3">
      <c r="B18477" s="1"/>
    </row>
    <row r="18478" spans="2:2" x14ac:dyDescent="0.3">
      <c r="B18478" s="1"/>
    </row>
    <row r="18479" spans="2:2" x14ac:dyDescent="0.3">
      <c r="B18479" s="1"/>
    </row>
    <row r="18480" spans="2:2" x14ac:dyDescent="0.3">
      <c r="B18480" s="1"/>
    </row>
    <row r="18481" spans="2:2" x14ac:dyDescent="0.3">
      <c r="B18481" s="1"/>
    </row>
    <row r="18482" spans="2:2" x14ac:dyDescent="0.3">
      <c r="B18482" s="1"/>
    </row>
    <row r="18483" spans="2:2" x14ac:dyDescent="0.3">
      <c r="B18483" s="1"/>
    </row>
    <row r="18484" spans="2:2" x14ac:dyDescent="0.3">
      <c r="B18484" s="1"/>
    </row>
    <row r="18485" spans="2:2" x14ac:dyDescent="0.3">
      <c r="B18485" s="1"/>
    </row>
    <row r="18486" spans="2:2" x14ac:dyDescent="0.3">
      <c r="B18486" s="1"/>
    </row>
    <row r="18487" spans="2:2" x14ac:dyDescent="0.3">
      <c r="B18487" s="1"/>
    </row>
    <row r="18488" spans="2:2" x14ac:dyDescent="0.3">
      <c r="B18488" s="1"/>
    </row>
    <row r="18489" spans="2:2" x14ac:dyDescent="0.3">
      <c r="B18489" s="1"/>
    </row>
    <row r="18490" spans="2:2" x14ac:dyDescent="0.3">
      <c r="B18490" s="1"/>
    </row>
    <row r="18491" spans="2:2" x14ac:dyDescent="0.3">
      <c r="B18491" s="1"/>
    </row>
    <row r="18492" spans="2:2" x14ac:dyDescent="0.3">
      <c r="B18492" s="1"/>
    </row>
    <row r="18493" spans="2:2" x14ac:dyDescent="0.3">
      <c r="B18493" s="1"/>
    </row>
    <row r="18494" spans="2:2" x14ac:dyDescent="0.3">
      <c r="B18494" s="1"/>
    </row>
    <row r="18495" spans="2:2" x14ac:dyDescent="0.3">
      <c r="B18495" s="1"/>
    </row>
    <row r="18496" spans="2:2" x14ac:dyDescent="0.3">
      <c r="B18496" s="1"/>
    </row>
    <row r="18497" spans="2:2" x14ac:dyDescent="0.3">
      <c r="B18497" s="1"/>
    </row>
    <row r="18498" spans="2:2" x14ac:dyDescent="0.3">
      <c r="B18498" s="1"/>
    </row>
    <row r="18499" spans="2:2" x14ac:dyDescent="0.3">
      <c r="B18499" s="1"/>
    </row>
    <row r="18500" spans="2:2" x14ac:dyDescent="0.3">
      <c r="B18500" s="1"/>
    </row>
    <row r="18501" spans="2:2" x14ac:dyDescent="0.3">
      <c r="B18501" s="1"/>
    </row>
    <row r="18502" spans="2:2" x14ac:dyDescent="0.3">
      <c r="B18502" s="1"/>
    </row>
    <row r="18503" spans="2:2" x14ac:dyDescent="0.3">
      <c r="B18503" s="1"/>
    </row>
    <row r="18504" spans="2:2" x14ac:dyDescent="0.3">
      <c r="B18504" s="1"/>
    </row>
    <row r="18505" spans="2:2" x14ac:dyDescent="0.3">
      <c r="B18505" s="1"/>
    </row>
    <row r="18506" spans="2:2" x14ac:dyDescent="0.3">
      <c r="B18506" s="1"/>
    </row>
    <row r="18507" spans="2:2" x14ac:dyDescent="0.3">
      <c r="B18507" s="1"/>
    </row>
    <row r="18508" spans="2:2" x14ac:dyDescent="0.3">
      <c r="B18508" s="1"/>
    </row>
    <row r="18509" spans="2:2" x14ac:dyDescent="0.3">
      <c r="B18509" s="1"/>
    </row>
    <row r="18510" spans="2:2" x14ac:dyDescent="0.3">
      <c r="B18510" s="1"/>
    </row>
    <row r="18511" spans="2:2" x14ac:dyDescent="0.3">
      <c r="B18511" s="1"/>
    </row>
    <row r="18512" spans="2:2" x14ac:dyDescent="0.3">
      <c r="B18512" s="1"/>
    </row>
    <row r="18513" spans="2:2" x14ac:dyDescent="0.3">
      <c r="B18513" s="1"/>
    </row>
    <row r="18514" spans="2:2" x14ac:dyDescent="0.3">
      <c r="B18514" s="1"/>
    </row>
    <row r="18515" spans="2:2" x14ac:dyDescent="0.3">
      <c r="B18515" s="1"/>
    </row>
    <row r="18516" spans="2:2" x14ac:dyDescent="0.3">
      <c r="B18516" s="1"/>
    </row>
    <row r="18517" spans="2:2" x14ac:dyDescent="0.3">
      <c r="B18517" s="1"/>
    </row>
    <row r="18518" spans="2:2" x14ac:dyDescent="0.3">
      <c r="B18518" s="1"/>
    </row>
    <row r="18519" spans="2:2" x14ac:dyDescent="0.3">
      <c r="B18519" s="1"/>
    </row>
    <row r="18520" spans="2:2" x14ac:dyDescent="0.3">
      <c r="B18520" s="1"/>
    </row>
    <row r="18521" spans="2:2" x14ac:dyDescent="0.3">
      <c r="B18521" s="1"/>
    </row>
    <row r="18522" spans="2:2" x14ac:dyDescent="0.3">
      <c r="B18522" s="1"/>
    </row>
    <row r="18523" spans="2:2" x14ac:dyDescent="0.3">
      <c r="B18523" s="1"/>
    </row>
    <row r="18524" spans="2:2" x14ac:dyDescent="0.3">
      <c r="B18524" s="1"/>
    </row>
    <row r="18525" spans="2:2" x14ac:dyDescent="0.3">
      <c r="B18525" s="1"/>
    </row>
    <row r="18526" spans="2:2" x14ac:dyDescent="0.3">
      <c r="B18526" s="1"/>
    </row>
    <row r="18527" spans="2:2" x14ac:dyDescent="0.3">
      <c r="B18527" s="1"/>
    </row>
    <row r="18528" spans="2:2" x14ac:dyDescent="0.3">
      <c r="B18528" s="1"/>
    </row>
    <row r="18529" spans="2:2" x14ac:dyDescent="0.3">
      <c r="B18529" s="1"/>
    </row>
    <row r="18530" spans="2:2" x14ac:dyDescent="0.3">
      <c r="B18530" s="1"/>
    </row>
    <row r="18531" spans="2:2" x14ac:dyDescent="0.3">
      <c r="B18531" s="1"/>
    </row>
    <row r="18532" spans="2:2" x14ac:dyDescent="0.3">
      <c r="B18532" s="1"/>
    </row>
    <row r="18533" spans="2:2" x14ac:dyDescent="0.3">
      <c r="B18533" s="1"/>
    </row>
    <row r="18534" spans="2:2" x14ac:dyDescent="0.3">
      <c r="B18534" s="1"/>
    </row>
    <row r="18535" spans="2:2" x14ac:dyDescent="0.3">
      <c r="B18535" s="1"/>
    </row>
    <row r="18536" spans="2:2" x14ac:dyDescent="0.3">
      <c r="B18536" s="1"/>
    </row>
    <row r="18537" spans="2:2" x14ac:dyDescent="0.3">
      <c r="B18537" s="1"/>
    </row>
    <row r="18538" spans="2:2" x14ac:dyDescent="0.3">
      <c r="B18538" s="1"/>
    </row>
    <row r="18539" spans="2:2" x14ac:dyDescent="0.3">
      <c r="B18539" s="1"/>
    </row>
    <row r="18540" spans="2:2" x14ac:dyDescent="0.3">
      <c r="B18540" s="1"/>
    </row>
    <row r="18541" spans="2:2" x14ac:dyDescent="0.3">
      <c r="B18541" s="1"/>
    </row>
    <row r="18542" spans="2:2" x14ac:dyDescent="0.3">
      <c r="B18542" s="1"/>
    </row>
    <row r="18543" spans="2:2" x14ac:dyDescent="0.3">
      <c r="B18543" s="1"/>
    </row>
    <row r="18544" spans="2:2" x14ac:dyDescent="0.3">
      <c r="B18544" s="1"/>
    </row>
    <row r="18545" spans="2:2" x14ac:dyDescent="0.3">
      <c r="B18545" s="1"/>
    </row>
    <row r="18546" spans="2:2" x14ac:dyDescent="0.3">
      <c r="B18546" s="1"/>
    </row>
    <row r="18547" spans="2:2" x14ac:dyDescent="0.3">
      <c r="B18547" s="1"/>
    </row>
    <row r="18548" spans="2:2" x14ac:dyDescent="0.3">
      <c r="B18548" s="1"/>
    </row>
    <row r="18549" spans="2:2" x14ac:dyDescent="0.3">
      <c r="B18549" s="1"/>
    </row>
    <row r="18550" spans="2:2" x14ac:dyDescent="0.3">
      <c r="B18550" s="1"/>
    </row>
    <row r="18551" spans="2:2" x14ac:dyDescent="0.3">
      <c r="B18551" s="1"/>
    </row>
    <row r="18552" spans="2:2" x14ac:dyDescent="0.3">
      <c r="B18552" s="1"/>
    </row>
    <row r="18553" spans="2:2" x14ac:dyDescent="0.3">
      <c r="B18553" s="1"/>
    </row>
    <row r="18554" spans="2:2" x14ac:dyDescent="0.3">
      <c r="B18554" s="1"/>
    </row>
    <row r="18555" spans="2:2" x14ac:dyDescent="0.3">
      <c r="B18555" s="1"/>
    </row>
    <row r="18556" spans="2:2" x14ac:dyDescent="0.3">
      <c r="B18556" s="1"/>
    </row>
    <row r="18557" spans="2:2" x14ac:dyDescent="0.3">
      <c r="B18557" s="1"/>
    </row>
    <row r="18558" spans="2:2" x14ac:dyDescent="0.3">
      <c r="B18558" s="1"/>
    </row>
    <row r="18559" spans="2:2" x14ac:dyDescent="0.3">
      <c r="B18559" s="1"/>
    </row>
    <row r="18560" spans="2:2" x14ac:dyDescent="0.3">
      <c r="B18560" s="1"/>
    </row>
    <row r="18561" spans="2:2" x14ac:dyDescent="0.3">
      <c r="B18561" s="1"/>
    </row>
    <row r="18562" spans="2:2" x14ac:dyDescent="0.3">
      <c r="B18562" s="1"/>
    </row>
    <row r="18563" spans="2:2" x14ac:dyDescent="0.3">
      <c r="B18563" s="1"/>
    </row>
    <row r="18564" spans="2:2" x14ac:dyDescent="0.3">
      <c r="B18564" s="1"/>
    </row>
    <row r="18565" spans="2:2" x14ac:dyDescent="0.3">
      <c r="B18565" s="1"/>
    </row>
    <row r="18566" spans="2:2" x14ac:dyDescent="0.3">
      <c r="B18566" s="1"/>
    </row>
    <row r="18567" spans="2:2" x14ac:dyDescent="0.3">
      <c r="B18567" s="1"/>
    </row>
    <row r="18568" spans="2:2" x14ac:dyDescent="0.3">
      <c r="B18568" s="1"/>
    </row>
    <row r="18569" spans="2:2" x14ac:dyDescent="0.3">
      <c r="B18569" s="1"/>
    </row>
    <row r="18570" spans="2:2" x14ac:dyDescent="0.3">
      <c r="B18570" s="1"/>
    </row>
    <row r="18571" spans="2:2" x14ac:dyDescent="0.3">
      <c r="B18571" s="1"/>
    </row>
    <row r="18572" spans="2:2" x14ac:dyDescent="0.3">
      <c r="B18572" s="1"/>
    </row>
    <row r="18573" spans="2:2" x14ac:dyDescent="0.3">
      <c r="B18573" s="1"/>
    </row>
    <row r="18574" spans="2:2" x14ac:dyDescent="0.3">
      <c r="B18574" s="1"/>
    </row>
    <row r="18575" spans="2:2" x14ac:dyDescent="0.3">
      <c r="B18575" s="1"/>
    </row>
    <row r="18576" spans="2:2" x14ac:dyDescent="0.3">
      <c r="B18576" s="1"/>
    </row>
    <row r="18577" spans="2:2" x14ac:dyDescent="0.3">
      <c r="B18577" s="1"/>
    </row>
    <row r="18578" spans="2:2" x14ac:dyDescent="0.3">
      <c r="B18578" s="1"/>
    </row>
    <row r="18579" spans="2:2" x14ac:dyDescent="0.3">
      <c r="B18579" s="1"/>
    </row>
    <row r="18580" spans="2:2" x14ac:dyDescent="0.3">
      <c r="B18580" s="1"/>
    </row>
    <row r="18581" spans="2:2" x14ac:dyDescent="0.3">
      <c r="B18581" s="1"/>
    </row>
    <row r="18582" spans="2:2" x14ac:dyDescent="0.3">
      <c r="B18582" s="1"/>
    </row>
    <row r="18583" spans="2:2" x14ac:dyDescent="0.3">
      <c r="B18583" s="1"/>
    </row>
    <row r="18584" spans="2:2" x14ac:dyDescent="0.3">
      <c r="B18584" s="1"/>
    </row>
    <row r="18585" spans="2:2" x14ac:dyDescent="0.3">
      <c r="B18585" s="1"/>
    </row>
    <row r="18586" spans="2:2" x14ac:dyDescent="0.3">
      <c r="B18586" s="1"/>
    </row>
    <row r="18587" spans="2:2" x14ac:dyDescent="0.3">
      <c r="B18587" s="1"/>
    </row>
    <row r="18588" spans="2:2" x14ac:dyDescent="0.3">
      <c r="B18588" s="1"/>
    </row>
    <row r="18589" spans="2:2" x14ac:dyDescent="0.3">
      <c r="B18589" s="1"/>
    </row>
    <row r="18590" spans="2:2" x14ac:dyDescent="0.3">
      <c r="B18590" s="1"/>
    </row>
    <row r="18591" spans="2:2" x14ac:dyDescent="0.3">
      <c r="B18591" s="1"/>
    </row>
    <row r="18592" spans="2:2" x14ac:dyDescent="0.3">
      <c r="B18592" s="1"/>
    </row>
    <row r="18593" spans="2:2" x14ac:dyDescent="0.3">
      <c r="B18593" s="1"/>
    </row>
    <row r="18594" spans="2:2" x14ac:dyDescent="0.3">
      <c r="B18594" s="1"/>
    </row>
    <row r="18595" spans="2:2" x14ac:dyDescent="0.3">
      <c r="B18595" s="1"/>
    </row>
    <row r="18596" spans="2:2" x14ac:dyDescent="0.3">
      <c r="B18596" s="1"/>
    </row>
    <row r="18597" spans="2:2" x14ac:dyDescent="0.3">
      <c r="B18597" s="1"/>
    </row>
    <row r="18598" spans="2:2" x14ac:dyDescent="0.3">
      <c r="B18598" s="1"/>
    </row>
    <row r="18599" spans="2:2" x14ac:dyDescent="0.3">
      <c r="B18599" s="1"/>
    </row>
    <row r="18600" spans="2:2" x14ac:dyDescent="0.3">
      <c r="B18600" s="1"/>
    </row>
    <row r="18601" spans="2:2" x14ac:dyDescent="0.3">
      <c r="B18601" s="1"/>
    </row>
    <row r="18602" spans="2:2" x14ac:dyDescent="0.3">
      <c r="B18602" s="1"/>
    </row>
    <row r="18603" spans="2:2" x14ac:dyDescent="0.3">
      <c r="B18603" s="1"/>
    </row>
    <row r="18604" spans="2:2" x14ac:dyDescent="0.3">
      <c r="B18604" s="1"/>
    </row>
    <row r="18605" spans="2:2" x14ac:dyDescent="0.3">
      <c r="B18605" s="1"/>
    </row>
    <row r="18606" spans="2:2" x14ac:dyDescent="0.3">
      <c r="B18606" s="1"/>
    </row>
    <row r="18607" spans="2:2" x14ac:dyDescent="0.3">
      <c r="B18607" s="1"/>
    </row>
    <row r="18608" spans="2:2" x14ac:dyDescent="0.3">
      <c r="B18608" s="1"/>
    </row>
    <row r="18609" spans="2:2" x14ac:dyDescent="0.3">
      <c r="B18609" s="1"/>
    </row>
    <row r="18610" spans="2:2" x14ac:dyDescent="0.3">
      <c r="B18610" s="1"/>
    </row>
    <row r="18611" spans="2:2" x14ac:dyDescent="0.3">
      <c r="B18611" s="1"/>
    </row>
    <row r="18612" spans="2:2" x14ac:dyDescent="0.3">
      <c r="B18612" s="1"/>
    </row>
    <row r="18613" spans="2:2" x14ac:dyDescent="0.3">
      <c r="B18613" s="1"/>
    </row>
    <row r="18614" spans="2:2" x14ac:dyDescent="0.3">
      <c r="B18614" s="1"/>
    </row>
    <row r="18615" spans="2:2" x14ac:dyDescent="0.3">
      <c r="B18615" s="1"/>
    </row>
    <row r="18616" spans="2:2" x14ac:dyDescent="0.3">
      <c r="B18616" s="1"/>
    </row>
    <row r="18617" spans="2:2" x14ac:dyDescent="0.3">
      <c r="B18617" s="1"/>
    </row>
    <row r="18618" spans="2:2" x14ac:dyDescent="0.3">
      <c r="B18618" s="1"/>
    </row>
    <row r="18619" spans="2:2" x14ac:dyDescent="0.3">
      <c r="B18619" s="1"/>
    </row>
    <row r="18620" spans="2:2" x14ac:dyDescent="0.3">
      <c r="B18620" s="1"/>
    </row>
    <row r="18621" spans="2:2" x14ac:dyDescent="0.3">
      <c r="B18621" s="1"/>
    </row>
    <row r="18622" spans="2:2" x14ac:dyDescent="0.3">
      <c r="B18622" s="1"/>
    </row>
    <row r="18623" spans="2:2" x14ac:dyDescent="0.3">
      <c r="B18623" s="1"/>
    </row>
    <row r="18624" spans="2:2" x14ac:dyDescent="0.3">
      <c r="B18624" s="1"/>
    </row>
    <row r="18625" spans="2:2" x14ac:dyDescent="0.3">
      <c r="B18625" s="1"/>
    </row>
    <row r="18626" spans="2:2" x14ac:dyDescent="0.3">
      <c r="B18626" s="1"/>
    </row>
    <row r="18627" spans="2:2" x14ac:dyDescent="0.3">
      <c r="B18627" s="1"/>
    </row>
    <row r="18628" spans="2:2" x14ac:dyDescent="0.3">
      <c r="B18628" s="1"/>
    </row>
    <row r="18629" spans="2:2" x14ac:dyDescent="0.3">
      <c r="B18629" s="1"/>
    </row>
    <row r="18630" spans="2:2" x14ac:dyDescent="0.3">
      <c r="B18630" s="1"/>
    </row>
    <row r="18631" spans="2:2" x14ac:dyDescent="0.3">
      <c r="B18631" s="1"/>
    </row>
    <row r="18632" spans="2:2" x14ac:dyDescent="0.3">
      <c r="B18632" s="1"/>
    </row>
    <row r="18633" spans="2:2" x14ac:dyDescent="0.3">
      <c r="B18633" s="1"/>
    </row>
    <row r="18634" spans="2:2" x14ac:dyDescent="0.3">
      <c r="B18634" s="1"/>
    </row>
    <row r="18635" spans="2:2" x14ac:dyDescent="0.3">
      <c r="B18635" s="1"/>
    </row>
    <row r="18636" spans="2:2" x14ac:dyDescent="0.3">
      <c r="B18636" s="1"/>
    </row>
    <row r="18637" spans="2:2" x14ac:dyDescent="0.3">
      <c r="B18637" s="1"/>
    </row>
    <row r="18638" spans="2:2" x14ac:dyDescent="0.3">
      <c r="B18638" s="1"/>
    </row>
    <row r="18639" spans="2:2" x14ac:dyDescent="0.3">
      <c r="B18639" s="1"/>
    </row>
    <row r="18640" spans="2:2" x14ac:dyDescent="0.3">
      <c r="B18640" s="1"/>
    </row>
    <row r="18641" spans="2:2" x14ac:dyDescent="0.3">
      <c r="B18641" s="1"/>
    </row>
    <row r="18642" spans="2:2" x14ac:dyDescent="0.3">
      <c r="B18642" s="1"/>
    </row>
    <row r="18643" spans="2:2" x14ac:dyDescent="0.3">
      <c r="B18643" s="1"/>
    </row>
    <row r="18644" spans="2:2" x14ac:dyDescent="0.3">
      <c r="B18644" s="1"/>
    </row>
    <row r="18645" spans="2:2" x14ac:dyDescent="0.3">
      <c r="B18645" s="1"/>
    </row>
    <row r="18646" spans="2:2" x14ac:dyDescent="0.3">
      <c r="B18646" s="1"/>
    </row>
    <row r="18647" spans="2:2" x14ac:dyDescent="0.3">
      <c r="B18647" s="1"/>
    </row>
    <row r="18648" spans="2:2" x14ac:dyDescent="0.3">
      <c r="B18648" s="1"/>
    </row>
    <row r="18649" spans="2:2" x14ac:dyDescent="0.3">
      <c r="B18649" s="1"/>
    </row>
    <row r="18650" spans="2:2" x14ac:dyDescent="0.3">
      <c r="B18650" s="1"/>
    </row>
    <row r="18651" spans="2:2" x14ac:dyDescent="0.3">
      <c r="B18651" s="1"/>
    </row>
    <row r="18652" spans="2:2" x14ac:dyDescent="0.3">
      <c r="B18652" s="1"/>
    </row>
    <row r="18653" spans="2:2" x14ac:dyDescent="0.3">
      <c r="B18653" s="1"/>
    </row>
    <row r="18654" spans="2:2" x14ac:dyDescent="0.3">
      <c r="B18654" s="1"/>
    </row>
    <row r="18655" spans="2:2" x14ac:dyDescent="0.3">
      <c r="B18655" s="1"/>
    </row>
    <row r="18656" spans="2:2" x14ac:dyDescent="0.3">
      <c r="B18656" s="1"/>
    </row>
    <row r="18657" spans="2:2" x14ac:dyDescent="0.3">
      <c r="B18657" s="1"/>
    </row>
    <row r="18658" spans="2:2" x14ac:dyDescent="0.3">
      <c r="B18658" s="1"/>
    </row>
    <row r="18659" spans="2:2" x14ac:dyDescent="0.3">
      <c r="B18659" s="1"/>
    </row>
    <row r="18660" spans="2:2" x14ac:dyDescent="0.3">
      <c r="B18660" s="1"/>
    </row>
    <row r="18661" spans="2:2" x14ac:dyDescent="0.3">
      <c r="B18661" s="1"/>
    </row>
    <row r="18662" spans="2:2" x14ac:dyDescent="0.3">
      <c r="B18662" s="1"/>
    </row>
    <row r="18663" spans="2:2" x14ac:dyDescent="0.3">
      <c r="B18663" s="1"/>
    </row>
    <row r="18664" spans="2:2" x14ac:dyDescent="0.3">
      <c r="B18664" s="1"/>
    </row>
    <row r="18665" spans="2:2" x14ac:dyDescent="0.3">
      <c r="B18665" s="1"/>
    </row>
    <row r="18666" spans="2:2" x14ac:dyDescent="0.3">
      <c r="B18666" s="1"/>
    </row>
    <row r="18667" spans="2:2" x14ac:dyDescent="0.3">
      <c r="B18667" s="1"/>
    </row>
    <row r="18668" spans="2:2" x14ac:dyDescent="0.3">
      <c r="B18668" s="1"/>
    </row>
    <row r="18669" spans="2:2" x14ac:dyDescent="0.3">
      <c r="B18669" s="1"/>
    </row>
    <row r="18670" spans="2:2" x14ac:dyDescent="0.3">
      <c r="B18670" s="1"/>
    </row>
    <row r="18671" spans="2:2" x14ac:dyDescent="0.3">
      <c r="B18671" s="1"/>
    </row>
    <row r="18672" spans="2:2" x14ac:dyDescent="0.3">
      <c r="B18672" s="1"/>
    </row>
    <row r="18673" spans="2:2" x14ac:dyDescent="0.3">
      <c r="B18673" s="1"/>
    </row>
    <row r="18674" spans="2:2" x14ac:dyDescent="0.3">
      <c r="B18674" s="1"/>
    </row>
    <row r="18675" spans="2:2" x14ac:dyDescent="0.3">
      <c r="B18675" s="1"/>
    </row>
    <row r="18676" spans="2:2" x14ac:dyDescent="0.3">
      <c r="B18676" s="1"/>
    </row>
    <row r="18677" spans="2:2" x14ac:dyDescent="0.3">
      <c r="B18677" s="1"/>
    </row>
    <row r="18678" spans="2:2" x14ac:dyDescent="0.3">
      <c r="B18678" s="1"/>
    </row>
    <row r="18679" spans="2:2" x14ac:dyDescent="0.3">
      <c r="B18679" s="1"/>
    </row>
    <row r="18680" spans="2:2" x14ac:dyDescent="0.3">
      <c r="B18680" s="1"/>
    </row>
    <row r="18681" spans="2:2" x14ac:dyDescent="0.3">
      <c r="B18681" s="1"/>
    </row>
    <row r="18682" spans="2:2" x14ac:dyDescent="0.3">
      <c r="B18682" s="1"/>
    </row>
    <row r="18683" spans="2:2" x14ac:dyDescent="0.3">
      <c r="B18683" s="1"/>
    </row>
    <row r="18684" spans="2:2" x14ac:dyDescent="0.3">
      <c r="B18684" s="1"/>
    </row>
    <row r="18685" spans="2:2" x14ac:dyDescent="0.3">
      <c r="B18685" s="1"/>
    </row>
    <row r="18686" spans="2:2" x14ac:dyDescent="0.3">
      <c r="B18686" s="1"/>
    </row>
    <row r="18687" spans="2:2" x14ac:dyDescent="0.3">
      <c r="B18687" s="1"/>
    </row>
    <row r="18688" spans="2:2" x14ac:dyDescent="0.3">
      <c r="B18688" s="1"/>
    </row>
    <row r="18689" spans="2:2" x14ac:dyDescent="0.3">
      <c r="B18689" s="1"/>
    </row>
    <row r="18690" spans="2:2" x14ac:dyDescent="0.3">
      <c r="B18690" s="1"/>
    </row>
    <row r="18691" spans="2:2" x14ac:dyDescent="0.3">
      <c r="B18691" s="1"/>
    </row>
    <row r="18692" spans="2:2" x14ac:dyDescent="0.3">
      <c r="B18692" s="1"/>
    </row>
    <row r="18693" spans="2:2" x14ac:dyDescent="0.3">
      <c r="B18693" s="1"/>
    </row>
    <row r="18694" spans="2:2" x14ac:dyDescent="0.3">
      <c r="B18694" s="1"/>
    </row>
    <row r="18695" spans="2:2" x14ac:dyDescent="0.3">
      <c r="B18695" s="1"/>
    </row>
    <row r="18696" spans="2:2" x14ac:dyDescent="0.3">
      <c r="B18696" s="1"/>
    </row>
    <row r="18697" spans="2:2" x14ac:dyDescent="0.3">
      <c r="B18697" s="1"/>
    </row>
    <row r="18698" spans="2:2" x14ac:dyDescent="0.3">
      <c r="B18698" s="1"/>
    </row>
    <row r="18699" spans="2:2" x14ac:dyDescent="0.3">
      <c r="B18699" s="1"/>
    </row>
    <row r="18700" spans="2:2" x14ac:dyDescent="0.3">
      <c r="B18700" s="1"/>
    </row>
    <row r="18701" spans="2:2" x14ac:dyDescent="0.3">
      <c r="B18701" s="1"/>
    </row>
    <row r="18702" spans="2:2" x14ac:dyDescent="0.3">
      <c r="B18702" s="1"/>
    </row>
    <row r="18703" spans="2:2" x14ac:dyDescent="0.3">
      <c r="B18703" s="1"/>
    </row>
    <row r="18704" spans="2:2" x14ac:dyDescent="0.3">
      <c r="B18704" s="1"/>
    </row>
    <row r="18705" spans="2:2" x14ac:dyDescent="0.3">
      <c r="B18705" s="1"/>
    </row>
    <row r="18706" spans="2:2" x14ac:dyDescent="0.3">
      <c r="B18706" s="1"/>
    </row>
    <row r="18707" spans="2:2" x14ac:dyDescent="0.3">
      <c r="B18707" s="1"/>
    </row>
    <row r="18708" spans="2:2" x14ac:dyDescent="0.3">
      <c r="B18708" s="1"/>
    </row>
    <row r="18709" spans="2:2" x14ac:dyDescent="0.3">
      <c r="B18709" s="1"/>
    </row>
    <row r="18710" spans="2:2" x14ac:dyDescent="0.3">
      <c r="B18710" s="1"/>
    </row>
    <row r="18711" spans="2:2" x14ac:dyDescent="0.3">
      <c r="B18711" s="1"/>
    </row>
    <row r="18712" spans="2:2" x14ac:dyDescent="0.3">
      <c r="B18712" s="1"/>
    </row>
    <row r="18713" spans="2:2" x14ac:dyDescent="0.3">
      <c r="B18713" s="1"/>
    </row>
    <row r="18714" spans="2:2" x14ac:dyDescent="0.3">
      <c r="B18714" s="1"/>
    </row>
    <row r="18715" spans="2:2" x14ac:dyDescent="0.3">
      <c r="B18715" s="1"/>
    </row>
    <row r="18716" spans="2:2" x14ac:dyDescent="0.3">
      <c r="B18716" s="1"/>
    </row>
    <row r="18717" spans="2:2" x14ac:dyDescent="0.3">
      <c r="B18717" s="1"/>
    </row>
    <row r="18718" spans="2:2" x14ac:dyDescent="0.3">
      <c r="B18718" s="1"/>
    </row>
    <row r="18719" spans="2:2" x14ac:dyDescent="0.3">
      <c r="B18719" s="1"/>
    </row>
    <row r="18720" spans="2:2" x14ac:dyDescent="0.3">
      <c r="B18720" s="1"/>
    </row>
    <row r="18721" spans="2:2" x14ac:dyDescent="0.3">
      <c r="B18721" s="1"/>
    </row>
    <row r="18722" spans="2:2" x14ac:dyDescent="0.3">
      <c r="B18722" s="1"/>
    </row>
    <row r="18723" spans="2:2" x14ac:dyDescent="0.3">
      <c r="B18723" s="1"/>
    </row>
    <row r="18724" spans="2:2" x14ac:dyDescent="0.3">
      <c r="B18724" s="1"/>
    </row>
    <row r="18725" spans="2:2" x14ac:dyDescent="0.3">
      <c r="B18725" s="1"/>
    </row>
    <row r="18726" spans="2:2" x14ac:dyDescent="0.3">
      <c r="B18726" s="1"/>
    </row>
    <row r="18727" spans="2:2" x14ac:dyDescent="0.3">
      <c r="B18727" s="1"/>
    </row>
    <row r="18728" spans="2:2" x14ac:dyDescent="0.3">
      <c r="B18728" s="1"/>
    </row>
    <row r="18729" spans="2:2" x14ac:dyDescent="0.3">
      <c r="B18729" s="1"/>
    </row>
    <row r="18730" spans="2:2" x14ac:dyDescent="0.3">
      <c r="B18730" s="1"/>
    </row>
    <row r="18731" spans="2:2" x14ac:dyDescent="0.3">
      <c r="B18731" s="1"/>
    </row>
    <row r="18732" spans="2:2" x14ac:dyDescent="0.3">
      <c r="B18732" s="1"/>
    </row>
    <row r="18733" spans="2:2" x14ac:dyDescent="0.3">
      <c r="B18733" s="1"/>
    </row>
    <row r="18734" spans="2:2" x14ac:dyDescent="0.3">
      <c r="B18734" s="1"/>
    </row>
    <row r="18735" spans="2:2" x14ac:dyDescent="0.3">
      <c r="B18735" s="1"/>
    </row>
    <row r="18736" spans="2:2" x14ac:dyDescent="0.3">
      <c r="B18736" s="1"/>
    </row>
    <row r="18737" spans="2:2" x14ac:dyDescent="0.3">
      <c r="B18737" s="1"/>
    </row>
    <row r="18738" spans="2:2" x14ac:dyDescent="0.3">
      <c r="B18738" s="1"/>
    </row>
    <row r="18739" spans="2:2" x14ac:dyDescent="0.3">
      <c r="B18739" s="1"/>
    </row>
    <row r="18740" spans="2:2" x14ac:dyDescent="0.3">
      <c r="B18740" s="1"/>
    </row>
    <row r="18741" spans="2:2" x14ac:dyDescent="0.3">
      <c r="B18741" s="1"/>
    </row>
    <row r="18742" spans="2:2" x14ac:dyDescent="0.3">
      <c r="B18742" s="1"/>
    </row>
    <row r="18743" spans="2:2" x14ac:dyDescent="0.3">
      <c r="B18743" s="1"/>
    </row>
    <row r="18744" spans="2:2" x14ac:dyDescent="0.3">
      <c r="B18744" s="1"/>
    </row>
    <row r="18745" spans="2:2" x14ac:dyDescent="0.3">
      <c r="B18745" s="1"/>
    </row>
    <row r="18746" spans="2:2" x14ac:dyDescent="0.3">
      <c r="B18746" s="1"/>
    </row>
    <row r="18747" spans="2:2" x14ac:dyDescent="0.3">
      <c r="B18747" s="1"/>
    </row>
    <row r="18748" spans="2:2" x14ac:dyDescent="0.3">
      <c r="B18748" s="1"/>
    </row>
    <row r="18749" spans="2:2" x14ac:dyDescent="0.3">
      <c r="B18749" s="1"/>
    </row>
    <row r="18750" spans="2:2" x14ac:dyDescent="0.3">
      <c r="B18750" s="1"/>
    </row>
    <row r="18751" spans="2:2" x14ac:dyDescent="0.3">
      <c r="B18751" s="1"/>
    </row>
    <row r="18752" spans="2:2" x14ac:dyDescent="0.3">
      <c r="B18752" s="1"/>
    </row>
    <row r="18753" spans="2:2" x14ac:dyDescent="0.3">
      <c r="B18753" s="1"/>
    </row>
    <row r="18754" spans="2:2" x14ac:dyDescent="0.3">
      <c r="B18754" s="1"/>
    </row>
    <row r="18755" spans="2:2" x14ac:dyDescent="0.3">
      <c r="B18755" s="1"/>
    </row>
    <row r="18756" spans="2:2" x14ac:dyDescent="0.3">
      <c r="B18756" s="1"/>
    </row>
    <row r="18757" spans="2:2" x14ac:dyDescent="0.3">
      <c r="B18757" s="1"/>
    </row>
    <row r="18758" spans="2:2" x14ac:dyDescent="0.3">
      <c r="B18758" s="1"/>
    </row>
    <row r="18759" spans="2:2" x14ac:dyDescent="0.3">
      <c r="B18759" s="1"/>
    </row>
    <row r="18760" spans="2:2" x14ac:dyDescent="0.3">
      <c r="B18760" s="1"/>
    </row>
    <row r="18761" spans="2:2" x14ac:dyDescent="0.3">
      <c r="B18761" s="1"/>
    </row>
    <row r="18762" spans="2:2" x14ac:dyDescent="0.3">
      <c r="B18762" s="1"/>
    </row>
    <row r="18763" spans="2:2" x14ac:dyDescent="0.3">
      <c r="B18763" s="1"/>
    </row>
    <row r="18764" spans="2:2" x14ac:dyDescent="0.3">
      <c r="B18764" s="1"/>
    </row>
    <row r="18765" spans="2:2" x14ac:dyDescent="0.3">
      <c r="B18765" s="1"/>
    </row>
    <row r="18766" spans="2:2" x14ac:dyDescent="0.3">
      <c r="B18766" s="1"/>
    </row>
    <row r="18767" spans="2:2" x14ac:dyDescent="0.3">
      <c r="B18767" s="1"/>
    </row>
    <row r="18768" spans="2:2" x14ac:dyDescent="0.3">
      <c r="B18768" s="1"/>
    </row>
    <row r="18769" spans="2:2" x14ac:dyDescent="0.3">
      <c r="B18769" s="1"/>
    </row>
    <row r="18770" spans="2:2" x14ac:dyDescent="0.3">
      <c r="B18770" s="1"/>
    </row>
    <row r="18771" spans="2:2" x14ac:dyDescent="0.3">
      <c r="B18771" s="1"/>
    </row>
    <row r="18772" spans="2:2" x14ac:dyDescent="0.3">
      <c r="B18772" s="1"/>
    </row>
    <row r="18773" spans="2:2" x14ac:dyDescent="0.3">
      <c r="B18773" s="1"/>
    </row>
    <row r="18774" spans="2:2" x14ac:dyDescent="0.3">
      <c r="B18774" s="1"/>
    </row>
    <row r="18775" spans="2:2" x14ac:dyDescent="0.3">
      <c r="B18775" s="1"/>
    </row>
    <row r="18776" spans="2:2" x14ac:dyDescent="0.3">
      <c r="B18776" s="1"/>
    </row>
    <row r="18777" spans="2:2" x14ac:dyDescent="0.3">
      <c r="B18777" s="1"/>
    </row>
    <row r="18778" spans="2:2" x14ac:dyDescent="0.3">
      <c r="B18778" s="1"/>
    </row>
    <row r="18779" spans="2:2" x14ac:dyDescent="0.3">
      <c r="B18779" s="1"/>
    </row>
    <row r="18780" spans="2:2" x14ac:dyDescent="0.3">
      <c r="B18780" s="1"/>
    </row>
    <row r="18781" spans="2:2" x14ac:dyDescent="0.3">
      <c r="B18781" s="1"/>
    </row>
    <row r="18782" spans="2:2" x14ac:dyDescent="0.3">
      <c r="B18782" s="1"/>
    </row>
    <row r="18783" spans="2:2" x14ac:dyDescent="0.3">
      <c r="B18783" s="1"/>
    </row>
    <row r="18784" spans="2:2" x14ac:dyDescent="0.3">
      <c r="B18784" s="1"/>
    </row>
    <row r="18785" spans="2:2" x14ac:dyDescent="0.3">
      <c r="B18785" s="1"/>
    </row>
    <row r="18786" spans="2:2" x14ac:dyDescent="0.3">
      <c r="B18786" s="1"/>
    </row>
    <row r="18787" spans="2:2" x14ac:dyDescent="0.3">
      <c r="B18787" s="1"/>
    </row>
    <row r="18788" spans="2:2" x14ac:dyDescent="0.3">
      <c r="B18788" s="1"/>
    </row>
    <row r="18789" spans="2:2" x14ac:dyDescent="0.3">
      <c r="B18789" s="1"/>
    </row>
    <row r="18790" spans="2:2" x14ac:dyDescent="0.3">
      <c r="B18790" s="1"/>
    </row>
    <row r="18791" spans="2:2" x14ac:dyDescent="0.3">
      <c r="B18791" s="1"/>
    </row>
    <row r="18792" spans="2:2" x14ac:dyDescent="0.3">
      <c r="B18792" s="1"/>
    </row>
    <row r="18793" spans="2:2" x14ac:dyDescent="0.3">
      <c r="B18793" s="1"/>
    </row>
    <row r="18794" spans="2:2" x14ac:dyDescent="0.3">
      <c r="B18794" s="1"/>
    </row>
    <row r="18795" spans="2:2" x14ac:dyDescent="0.3">
      <c r="B18795" s="1"/>
    </row>
    <row r="18796" spans="2:2" x14ac:dyDescent="0.3">
      <c r="B18796" s="1"/>
    </row>
    <row r="18797" spans="2:2" x14ac:dyDescent="0.3">
      <c r="B18797" s="1"/>
    </row>
    <row r="18798" spans="2:2" x14ac:dyDescent="0.3">
      <c r="B18798" s="1"/>
    </row>
    <row r="18799" spans="2:2" x14ac:dyDescent="0.3">
      <c r="B18799" s="1"/>
    </row>
    <row r="18800" spans="2:2" x14ac:dyDescent="0.3">
      <c r="B18800" s="1"/>
    </row>
    <row r="18801" spans="2:2" x14ac:dyDescent="0.3">
      <c r="B18801" s="1"/>
    </row>
    <row r="18802" spans="2:2" x14ac:dyDescent="0.3">
      <c r="B18802" s="1"/>
    </row>
    <row r="18803" spans="2:2" x14ac:dyDescent="0.3">
      <c r="B18803" s="1"/>
    </row>
    <row r="18804" spans="2:2" x14ac:dyDescent="0.3">
      <c r="B18804" s="1"/>
    </row>
    <row r="18805" spans="2:2" x14ac:dyDescent="0.3">
      <c r="B18805" s="1"/>
    </row>
    <row r="18806" spans="2:2" x14ac:dyDescent="0.3">
      <c r="B18806" s="1"/>
    </row>
    <row r="18807" spans="2:2" x14ac:dyDescent="0.3">
      <c r="B18807" s="1"/>
    </row>
    <row r="18808" spans="2:2" x14ac:dyDescent="0.3">
      <c r="B18808" s="1"/>
    </row>
    <row r="18809" spans="2:2" x14ac:dyDescent="0.3">
      <c r="B18809" s="1"/>
    </row>
    <row r="18810" spans="2:2" x14ac:dyDescent="0.3">
      <c r="B18810" s="1"/>
    </row>
    <row r="18811" spans="2:2" x14ac:dyDescent="0.3">
      <c r="B18811" s="1"/>
    </row>
    <row r="18812" spans="2:2" x14ac:dyDescent="0.3">
      <c r="B18812" s="1"/>
    </row>
    <row r="18813" spans="2:2" x14ac:dyDescent="0.3">
      <c r="B18813" s="1"/>
    </row>
    <row r="18814" spans="2:2" x14ac:dyDescent="0.3">
      <c r="B18814" s="1"/>
    </row>
    <row r="18815" spans="2:2" x14ac:dyDescent="0.3">
      <c r="B18815" s="1"/>
    </row>
    <row r="18816" spans="2:2" x14ac:dyDescent="0.3">
      <c r="B18816" s="1"/>
    </row>
    <row r="18817" spans="2:2" x14ac:dyDescent="0.3">
      <c r="B18817" s="1"/>
    </row>
    <row r="18818" spans="2:2" x14ac:dyDescent="0.3">
      <c r="B18818" s="1"/>
    </row>
    <row r="18819" spans="2:2" x14ac:dyDescent="0.3">
      <c r="B18819" s="1"/>
    </row>
    <row r="18820" spans="2:2" x14ac:dyDescent="0.3">
      <c r="B18820" s="1"/>
    </row>
    <row r="18821" spans="2:2" x14ac:dyDescent="0.3">
      <c r="B18821" s="1"/>
    </row>
    <row r="18822" spans="2:2" x14ac:dyDescent="0.3">
      <c r="B18822" s="1"/>
    </row>
    <row r="18823" spans="2:2" x14ac:dyDescent="0.3">
      <c r="B18823" s="1"/>
    </row>
    <row r="18824" spans="2:2" x14ac:dyDescent="0.3">
      <c r="B18824" s="1"/>
    </row>
    <row r="18825" spans="2:2" x14ac:dyDescent="0.3">
      <c r="B18825" s="1"/>
    </row>
    <row r="18826" spans="2:2" x14ac:dyDescent="0.3">
      <c r="B18826" s="1"/>
    </row>
    <row r="18827" spans="2:2" x14ac:dyDescent="0.3">
      <c r="B18827" s="1"/>
    </row>
    <row r="18828" spans="2:2" x14ac:dyDescent="0.3">
      <c r="B18828" s="1"/>
    </row>
    <row r="18829" spans="2:2" x14ac:dyDescent="0.3">
      <c r="B18829" s="1"/>
    </row>
    <row r="18830" spans="2:2" x14ac:dyDescent="0.3">
      <c r="B18830" s="1"/>
    </row>
    <row r="18831" spans="2:2" x14ac:dyDescent="0.3">
      <c r="B18831" s="1"/>
    </row>
    <row r="18832" spans="2:2" x14ac:dyDescent="0.3">
      <c r="B18832" s="1"/>
    </row>
    <row r="18833" spans="2:2" x14ac:dyDescent="0.3">
      <c r="B18833" s="1"/>
    </row>
    <row r="18834" spans="2:2" x14ac:dyDescent="0.3">
      <c r="B18834" s="1"/>
    </row>
    <row r="18835" spans="2:2" x14ac:dyDescent="0.3">
      <c r="B18835" s="1"/>
    </row>
    <row r="18836" spans="2:2" x14ac:dyDescent="0.3">
      <c r="B18836" s="1"/>
    </row>
    <row r="18837" spans="2:2" x14ac:dyDescent="0.3">
      <c r="B18837" s="1"/>
    </row>
    <row r="18838" spans="2:2" x14ac:dyDescent="0.3">
      <c r="B18838" s="1"/>
    </row>
    <row r="18839" spans="2:2" x14ac:dyDescent="0.3">
      <c r="B18839" s="1"/>
    </row>
    <row r="18840" spans="2:2" x14ac:dyDescent="0.3">
      <c r="B18840" s="1"/>
    </row>
    <row r="18841" spans="2:2" x14ac:dyDescent="0.3">
      <c r="B18841" s="1"/>
    </row>
    <row r="18842" spans="2:2" x14ac:dyDescent="0.3">
      <c r="B18842" s="1"/>
    </row>
    <row r="18843" spans="2:2" x14ac:dyDescent="0.3">
      <c r="B18843" s="1"/>
    </row>
    <row r="18844" spans="2:2" x14ac:dyDescent="0.3">
      <c r="B18844" s="1"/>
    </row>
    <row r="18845" spans="2:2" x14ac:dyDescent="0.3">
      <c r="B18845" s="1"/>
    </row>
    <row r="18846" spans="2:2" x14ac:dyDescent="0.3">
      <c r="B18846" s="1"/>
    </row>
    <row r="18847" spans="2:2" x14ac:dyDescent="0.3">
      <c r="B18847" s="1"/>
    </row>
    <row r="18848" spans="2:2" x14ac:dyDescent="0.3">
      <c r="B18848" s="1"/>
    </row>
    <row r="18849" spans="2:2" x14ac:dyDescent="0.3">
      <c r="B18849" s="1"/>
    </row>
    <row r="18850" spans="2:2" x14ac:dyDescent="0.3">
      <c r="B18850" s="1"/>
    </row>
    <row r="18851" spans="2:2" x14ac:dyDescent="0.3">
      <c r="B18851" s="1"/>
    </row>
    <row r="18852" spans="2:2" x14ac:dyDescent="0.3">
      <c r="B18852" s="1"/>
    </row>
    <row r="18853" spans="2:2" x14ac:dyDescent="0.3">
      <c r="B18853" s="1"/>
    </row>
    <row r="18854" spans="2:2" x14ac:dyDescent="0.3">
      <c r="B18854" s="1"/>
    </row>
    <row r="18855" spans="2:2" x14ac:dyDescent="0.3">
      <c r="B18855" s="1"/>
    </row>
    <row r="18856" spans="2:2" x14ac:dyDescent="0.3">
      <c r="B18856" s="1"/>
    </row>
    <row r="18857" spans="2:2" x14ac:dyDescent="0.3">
      <c r="B18857" s="1"/>
    </row>
    <row r="18858" spans="2:2" x14ac:dyDescent="0.3">
      <c r="B18858" s="1"/>
    </row>
    <row r="18859" spans="2:2" x14ac:dyDescent="0.3">
      <c r="B18859" s="1"/>
    </row>
    <row r="18860" spans="2:2" x14ac:dyDescent="0.3">
      <c r="B18860" s="1"/>
    </row>
    <row r="18861" spans="2:2" x14ac:dyDescent="0.3">
      <c r="B18861" s="1"/>
    </row>
    <row r="18862" spans="2:2" x14ac:dyDescent="0.3">
      <c r="B18862" s="1"/>
    </row>
    <row r="18863" spans="2:2" x14ac:dyDescent="0.3">
      <c r="B18863" s="1"/>
    </row>
    <row r="18864" spans="2:2" x14ac:dyDescent="0.3">
      <c r="B18864" s="1"/>
    </row>
    <row r="18865" spans="2:2" x14ac:dyDescent="0.3">
      <c r="B18865" s="1"/>
    </row>
    <row r="18866" spans="2:2" x14ac:dyDescent="0.3">
      <c r="B18866" s="1"/>
    </row>
    <row r="18867" spans="2:2" x14ac:dyDescent="0.3">
      <c r="B18867" s="1"/>
    </row>
    <row r="18868" spans="2:2" x14ac:dyDescent="0.3">
      <c r="B18868" s="1"/>
    </row>
    <row r="18869" spans="2:2" x14ac:dyDescent="0.3">
      <c r="B18869" s="1"/>
    </row>
    <row r="18870" spans="2:2" x14ac:dyDescent="0.3">
      <c r="B18870" s="1"/>
    </row>
    <row r="18871" spans="2:2" x14ac:dyDescent="0.3">
      <c r="B18871" s="1"/>
    </row>
    <row r="18872" spans="2:2" x14ac:dyDescent="0.3">
      <c r="B18872" s="1"/>
    </row>
    <row r="18873" spans="2:2" x14ac:dyDescent="0.3">
      <c r="B18873" s="1"/>
    </row>
    <row r="18874" spans="2:2" x14ac:dyDescent="0.3">
      <c r="B18874" s="1"/>
    </row>
    <row r="18875" spans="2:2" x14ac:dyDescent="0.3">
      <c r="B18875" s="1"/>
    </row>
    <row r="18876" spans="2:2" x14ac:dyDescent="0.3">
      <c r="B18876" s="1"/>
    </row>
    <row r="18877" spans="2:2" x14ac:dyDescent="0.3">
      <c r="B18877" s="1"/>
    </row>
    <row r="18878" spans="2:2" x14ac:dyDescent="0.3">
      <c r="B18878" s="1"/>
    </row>
    <row r="18879" spans="2:2" x14ac:dyDescent="0.3">
      <c r="B18879" s="1"/>
    </row>
    <row r="18880" spans="2:2" x14ac:dyDescent="0.3">
      <c r="B18880" s="1"/>
    </row>
    <row r="18881" spans="2:2" x14ac:dyDescent="0.3">
      <c r="B18881" s="1"/>
    </row>
    <row r="18882" spans="2:2" x14ac:dyDescent="0.3">
      <c r="B18882" s="1"/>
    </row>
    <row r="18883" spans="2:2" x14ac:dyDescent="0.3">
      <c r="B18883" s="1"/>
    </row>
    <row r="18884" spans="2:2" x14ac:dyDescent="0.3">
      <c r="B18884" s="1"/>
    </row>
    <row r="18885" spans="2:2" x14ac:dyDescent="0.3">
      <c r="B18885" s="1"/>
    </row>
    <row r="18886" spans="2:2" x14ac:dyDescent="0.3">
      <c r="B18886" s="1"/>
    </row>
    <row r="18887" spans="2:2" x14ac:dyDescent="0.3">
      <c r="B18887" s="1"/>
    </row>
    <row r="18888" spans="2:2" x14ac:dyDescent="0.3">
      <c r="B18888" s="1"/>
    </row>
    <row r="18889" spans="2:2" x14ac:dyDescent="0.3">
      <c r="B18889" s="1"/>
    </row>
    <row r="18890" spans="2:2" x14ac:dyDescent="0.3">
      <c r="B18890" s="1"/>
    </row>
    <row r="18891" spans="2:2" x14ac:dyDescent="0.3">
      <c r="B18891" s="1"/>
    </row>
    <row r="18892" spans="2:2" x14ac:dyDescent="0.3">
      <c r="B18892" s="1"/>
    </row>
    <row r="18893" spans="2:2" x14ac:dyDescent="0.3">
      <c r="B18893" s="1"/>
    </row>
    <row r="18894" spans="2:2" x14ac:dyDescent="0.3">
      <c r="B18894" s="1"/>
    </row>
    <row r="18895" spans="2:2" x14ac:dyDescent="0.3">
      <c r="B18895" s="1"/>
    </row>
    <row r="18896" spans="2:2" x14ac:dyDescent="0.3">
      <c r="B18896" s="1"/>
    </row>
    <row r="18897" spans="2:2" x14ac:dyDescent="0.3">
      <c r="B18897" s="1"/>
    </row>
    <row r="18898" spans="2:2" x14ac:dyDescent="0.3">
      <c r="B18898" s="1"/>
    </row>
    <row r="18899" spans="2:2" x14ac:dyDescent="0.3">
      <c r="B18899" s="1"/>
    </row>
    <row r="18900" spans="2:2" x14ac:dyDescent="0.3">
      <c r="B18900" s="1"/>
    </row>
    <row r="18901" spans="2:2" x14ac:dyDescent="0.3">
      <c r="B18901" s="1"/>
    </row>
    <row r="18902" spans="2:2" x14ac:dyDescent="0.3">
      <c r="B18902" s="1"/>
    </row>
    <row r="18903" spans="2:2" x14ac:dyDescent="0.3">
      <c r="B18903" s="1"/>
    </row>
    <row r="18904" spans="2:2" x14ac:dyDescent="0.3">
      <c r="B18904" s="1"/>
    </row>
    <row r="18905" spans="2:2" x14ac:dyDescent="0.3">
      <c r="B18905" s="1"/>
    </row>
    <row r="18906" spans="2:2" x14ac:dyDescent="0.3">
      <c r="B18906" s="1"/>
    </row>
    <row r="18907" spans="2:2" x14ac:dyDescent="0.3">
      <c r="B18907" s="1"/>
    </row>
    <row r="18908" spans="2:2" x14ac:dyDescent="0.3">
      <c r="B18908" s="1"/>
    </row>
    <row r="18909" spans="2:2" x14ac:dyDescent="0.3">
      <c r="B18909" s="1"/>
    </row>
    <row r="18910" spans="2:2" x14ac:dyDescent="0.3">
      <c r="B18910" s="1"/>
    </row>
    <row r="18911" spans="2:2" x14ac:dyDescent="0.3">
      <c r="B18911" s="1"/>
    </row>
    <row r="18912" spans="2:2" x14ac:dyDescent="0.3">
      <c r="B18912" s="1"/>
    </row>
    <row r="18913" spans="2:2" x14ac:dyDescent="0.3">
      <c r="B18913" s="1"/>
    </row>
    <row r="18914" spans="2:2" x14ac:dyDescent="0.3">
      <c r="B18914" s="1"/>
    </row>
    <row r="18915" spans="2:2" x14ac:dyDescent="0.3">
      <c r="B18915" s="1"/>
    </row>
    <row r="18916" spans="2:2" x14ac:dyDescent="0.3">
      <c r="B18916" s="1"/>
    </row>
    <row r="18917" spans="2:2" x14ac:dyDescent="0.3">
      <c r="B18917" s="1"/>
    </row>
    <row r="18918" spans="2:2" x14ac:dyDescent="0.3">
      <c r="B18918" s="1"/>
    </row>
    <row r="18919" spans="2:2" x14ac:dyDescent="0.3">
      <c r="B18919" s="1"/>
    </row>
    <row r="18920" spans="2:2" x14ac:dyDescent="0.3">
      <c r="B18920" s="1"/>
    </row>
    <row r="18921" spans="2:2" x14ac:dyDescent="0.3">
      <c r="B18921" s="1"/>
    </row>
    <row r="18922" spans="2:2" x14ac:dyDescent="0.3">
      <c r="B18922" s="1"/>
    </row>
    <row r="18923" spans="2:2" x14ac:dyDescent="0.3">
      <c r="B18923" s="1"/>
    </row>
    <row r="18924" spans="2:2" x14ac:dyDescent="0.3">
      <c r="B18924" s="1"/>
    </row>
    <row r="18925" spans="2:2" x14ac:dyDescent="0.3">
      <c r="B18925" s="1"/>
    </row>
    <row r="18926" spans="2:2" x14ac:dyDescent="0.3">
      <c r="B18926" s="1"/>
    </row>
    <row r="18927" spans="2:2" x14ac:dyDescent="0.3">
      <c r="B18927" s="1"/>
    </row>
    <row r="18928" spans="2:2" x14ac:dyDescent="0.3">
      <c r="B18928" s="1"/>
    </row>
    <row r="18929" spans="2:2" x14ac:dyDescent="0.3">
      <c r="B18929" s="1"/>
    </row>
    <row r="18930" spans="2:2" x14ac:dyDescent="0.3">
      <c r="B18930" s="1"/>
    </row>
    <row r="18931" spans="2:2" x14ac:dyDescent="0.3">
      <c r="B18931" s="1"/>
    </row>
    <row r="18932" spans="2:2" x14ac:dyDescent="0.3">
      <c r="B18932" s="1"/>
    </row>
    <row r="18933" spans="2:2" x14ac:dyDescent="0.3">
      <c r="B18933" s="1"/>
    </row>
    <row r="18934" spans="2:2" x14ac:dyDescent="0.3">
      <c r="B18934" s="1"/>
    </row>
    <row r="18935" spans="2:2" x14ac:dyDescent="0.3">
      <c r="B18935" s="1"/>
    </row>
    <row r="18936" spans="2:2" x14ac:dyDescent="0.3">
      <c r="B18936" s="1"/>
    </row>
    <row r="18937" spans="2:2" x14ac:dyDescent="0.3">
      <c r="B18937" s="1"/>
    </row>
    <row r="18938" spans="2:2" x14ac:dyDescent="0.3">
      <c r="B18938" s="1"/>
    </row>
    <row r="18939" spans="2:2" x14ac:dyDescent="0.3">
      <c r="B18939" s="1"/>
    </row>
    <row r="18940" spans="2:2" x14ac:dyDescent="0.3">
      <c r="B18940" s="1"/>
    </row>
    <row r="18941" spans="2:2" x14ac:dyDescent="0.3">
      <c r="B18941" s="1"/>
    </row>
    <row r="18942" spans="2:2" x14ac:dyDescent="0.3">
      <c r="B18942" s="1"/>
    </row>
    <row r="18943" spans="2:2" x14ac:dyDescent="0.3">
      <c r="B18943" s="1"/>
    </row>
    <row r="18944" spans="2:2" x14ac:dyDescent="0.3">
      <c r="B18944" s="1"/>
    </row>
    <row r="18945" spans="2:2" x14ac:dyDescent="0.3">
      <c r="B18945" s="1"/>
    </row>
    <row r="18946" spans="2:2" x14ac:dyDescent="0.3">
      <c r="B18946" s="1"/>
    </row>
    <row r="18947" spans="2:2" x14ac:dyDescent="0.3">
      <c r="B18947" s="1"/>
    </row>
    <row r="18948" spans="2:2" x14ac:dyDescent="0.3">
      <c r="B18948" s="1"/>
    </row>
    <row r="18949" spans="2:2" x14ac:dyDescent="0.3">
      <c r="B18949" s="1"/>
    </row>
    <row r="18950" spans="2:2" x14ac:dyDescent="0.3">
      <c r="B18950" s="1"/>
    </row>
    <row r="18951" spans="2:2" x14ac:dyDescent="0.3">
      <c r="B18951" s="1"/>
    </row>
    <row r="18952" spans="2:2" x14ac:dyDescent="0.3">
      <c r="B18952" s="1"/>
    </row>
    <row r="18953" spans="2:2" x14ac:dyDescent="0.3">
      <c r="B18953" s="1"/>
    </row>
    <row r="18954" spans="2:2" x14ac:dyDescent="0.3">
      <c r="B18954" s="1"/>
    </row>
    <row r="18955" spans="2:2" x14ac:dyDescent="0.3">
      <c r="B18955" s="1"/>
    </row>
    <row r="18956" spans="2:2" x14ac:dyDescent="0.3">
      <c r="B18956" s="1"/>
    </row>
    <row r="18957" spans="2:2" x14ac:dyDescent="0.3">
      <c r="B18957" s="1"/>
    </row>
    <row r="18958" spans="2:2" x14ac:dyDescent="0.3">
      <c r="B18958" s="1"/>
    </row>
    <row r="18959" spans="2:2" x14ac:dyDescent="0.3">
      <c r="B18959" s="1"/>
    </row>
    <row r="18960" spans="2:2" x14ac:dyDescent="0.3">
      <c r="B18960" s="1"/>
    </row>
    <row r="18961" spans="2:2" x14ac:dyDescent="0.3">
      <c r="B18961" s="1"/>
    </row>
    <row r="18962" spans="2:2" x14ac:dyDescent="0.3">
      <c r="B18962" s="1"/>
    </row>
    <row r="18963" spans="2:2" x14ac:dyDescent="0.3">
      <c r="B18963" s="1"/>
    </row>
    <row r="18964" spans="2:2" x14ac:dyDescent="0.3">
      <c r="B18964" s="1"/>
    </row>
    <row r="18965" spans="2:2" x14ac:dyDescent="0.3">
      <c r="B18965" s="1"/>
    </row>
    <row r="18966" spans="2:2" x14ac:dyDescent="0.3">
      <c r="B18966" s="1"/>
    </row>
    <row r="18967" spans="2:2" x14ac:dyDescent="0.3">
      <c r="B18967" s="1"/>
    </row>
    <row r="18968" spans="2:2" x14ac:dyDescent="0.3">
      <c r="B18968" s="1"/>
    </row>
    <row r="18969" spans="2:2" x14ac:dyDescent="0.3">
      <c r="B18969" s="1"/>
    </row>
    <row r="18970" spans="2:2" x14ac:dyDescent="0.3">
      <c r="B18970" s="1"/>
    </row>
    <row r="18971" spans="2:2" x14ac:dyDescent="0.3">
      <c r="B18971" s="1"/>
    </row>
    <row r="18972" spans="2:2" x14ac:dyDescent="0.3">
      <c r="B18972" s="1"/>
    </row>
    <row r="18973" spans="2:2" x14ac:dyDescent="0.3">
      <c r="B18973" s="1"/>
    </row>
    <row r="18974" spans="2:2" x14ac:dyDescent="0.3">
      <c r="B18974" s="1"/>
    </row>
    <row r="18975" spans="2:2" x14ac:dyDescent="0.3">
      <c r="B18975" s="1"/>
    </row>
    <row r="18976" spans="2:2" x14ac:dyDescent="0.3">
      <c r="B18976" s="1"/>
    </row>
    <row r="18977" spans="2:2" x14ac:dyDescent="0.3">
      <c r="B18977" s="1"/>
    </row>
    <row r="18978" spans="2:2" x14ac:dyDescent="0.3">
      <c r="B18978" s="1"/>
    </row>
    <row r="18979" spans="2:2" x14ac:dyDescent="0.3">
      <c r="B18979" s="1"/>
    </row>
    <row r="18980" spans="2:2" x14ac:dyDescent="0.3">
      <c r="B18980" s="1"/>
    </row>
    <row r="18981" spans="2:2" x14ac:dyDescent="0.3">
      <c r="B18981" s="1"/>
    </row>
    <row r="18982" spans="2:2" x14ac:dyDescent="0.3">
      <c r="B18982" s="1"/>
    </row>
    <row r="18983" spans="2:2" x14ac:dyDescent="0.3">
      <c r="B18983" s="1"/>
    </row>
    <row r="18984" spans="2:2" x14ac:dyDescent="0.3">
      <c r="B18984" s="1"/>
    </row>
    <row r="18985" spans="2:2" x14ac:dyDescent="0.3">
      <c r="B18985" s="1"/>
    </row>
    <row r="18986" spans="2:2" x14ac:dyDescent="0.3">
      <c r="B18986" s="1"/>
    </row>
    <row r="18987" spans="2:2" x14ac:dyDescent="0.3">
      <c r="B18987" s="1"/>
    </row>
    <row r="18988" spans="2:2" x14ac:dyDescent="0.3">
      <c r="B18988" s="1"/>
    </row>
    <row r="18989" spans="2:2" x14ac:dyDescent="0.3">
      <c r="B18989" s="1"/>
    </row>
    <row r="18990" spans="2:2" x14ac:dyDescent="0.3">
      <c r="B18990" s="1"/>
    </row>
    <row r="18991" spans="2:2" x14ac:dyDescent="0.3">
      <c r="B18991" s="1"/>
    </row>
    <row r="18992" spans="2:2" x14ac:dyDescent="0.3">
      <c r="B18992" s="1"/>
    </row>
    <row r="18993" spans="2:2" x14ac:dyDescent="0.3">
      <c r="B18993" s="1"/>
    </row>
    <row r="18994" spans="2:2" x14ac:dyDescent="0.3">
      <c r="B18994" s="1"/>
    </row>
    <row r="18995" spans="2:2" x14ac:dyDescent="0.3">
      <c r="B18995" s="1"/>
    </row>
    <row r="18996" spans="2:2" x14ac:dyDescent="0.3">
      <c r="B18996" s="1"/>
    </row>
    <row r="18997" spans="2:2" x14ac:dyDescent="0.3">
      <c r="B18997" s="1"/>
    </row>
    <row r="18998" spans="2:2" x14ac:dyDescent="0.3">
      <c r="B18998" s="1"/>
    </row>
    <row r="18999" spans="2:2" x14ac:dyDescent="0.3">
      <c r="B18999" s="1"/>
    </row>
    <row r="19000" spans="2:2" x14ac:dyDescent="0.3">
      <c r="B19000" s="1"/>
    </row>
    <row r="19001" spans="2:2" x14ac:dyDescent="0.3">
      <c r="B19001" s="1"/>
    </row>
    <row r="19002" spans="2:2" x14ac:dyDescent="0.3">
      <c r="B19002" s="1"/>
    </row>
    <row r="19003" spans="2:2" x14ac:dyDescent="0.3">
      <c r="B19003" s="1"/>
    </row>
    <row r="19004" spans="2:2" x14ac:dyDescent="0.3">
      <c r="B19004" s="1"/>
    </row>
    <row r="19005" spans="2:2" x14ac:dyDescent="0.3">
      <c r="B19005" s="1"/>
    </row>
    <row r="19006" spans="2:2" x14ac:dyDescent="0.3">
      <c r="B19006" s="1"/>
    </row>
    <row r="19007" spans="2:2" x14ac:dyDescent="0.3">
      <c r="B19007" s="1"/>
    </row>
    <row r="19008" spans="2:2" x14ac:dyDescent="0.3">
      <c r="B19008" s="1"/>
    </row>
    <row r="19009" spans="2:2" x14ac:dyDescent="0.3">
      <c r="B19009" s="1"/>
    </row>
    <row r="19010" spans="2:2" x14ac:dyDescent="0.3">
      <c r="B19010" s="1"/>
    </row>
    <row r="19011" spans="2:2" x14ac:dyDescent="0.3">
      <c r="B19011" s="1"/>
    </row>
    <row r="19012" spans="2:2" x14ac:dyDescent="0.3">
      <c r="B19012" s="1"/>
    </row>
    <row r="19013" spans="2:2" x14ac:dyDescent="0.3">
      <c r="B19013" s="1"/>
    </row>
    <row r="19014" spans="2:2" x14ac:dyDescent="0.3">
      <c r="B19014" s="1"/>
    </row>
    <row r="19015" spans="2:2" x14ac:dyDescent="0.3">
      <c r="B19015" s="1"/>
    </row>
    <row r="19016" spans="2:2" x14ac:dyDescent="0.3">
      <c r="B19016" s="1"/>
    </row>
    <row r="19017" spans="2:2" x14ac:dyDescent="0.3">
      <c r="B19017" s="1"/>
    </row>
    <row r="19018" spans="2:2" x14ac:dyDescent="0.3">
      <c r="B19018" s="1"/>
    </row>
    <row r="19019" spans="2:2" x14ac:dyDescent="0.3">
      <c r="B19019" s="1"/>
    </row>
    <row r="19020" spans="2:2" x14ac:dyDescent="0.3">
      <c r="B19020" s="1"/>
    </row>
    <row r="19021" spans="2:2" x14ac:dyDescent="0.3">
      <c r="B19021" s="1"/>
    </row>
    <row r="19022" spans="2:2" x14ac:dyDescent="0.3">
      <c r="B19022" s="1"/>
    </row>
    <row r="19023" spans="2:2" x14ac:dyDescent="0.3">
      <c r="B19023" s="1"/>
    </row>
    <row r="19024" spans="2:2" x14ac:dyDescent="0.3">
      <c r="B19024" s="1"/>
    </row>
    <row r="19025" spans="2:2" x14ac:dyDescent="0.3">
      <c r="B19025" s="1"/>
    </row>
    <row r="19026" spans="2:2" x14ac:dyDescent="0.3">
      <c r="B19026" s="1"/>
    </row>
    <row r="19027" spans="2:2" x14ac:dyDescent="0.3">
      <c r="B19027" s="1"/>
    </row>
    <row r="19028" spans="2:2" x14ac:dyDescent="0.3">
      <c r="B19028" s="1"/>
    </row>
    <row r="19029" spans="2:2" x14ac:dyDescent="0.3">
      <c r="B19029" s="1"/>
    </row>
    <row r="19030" spans="2:2" x14ac:dyDescent="0.3">
      <c r="B19030" s="1"/>
    </row>
    <row r="19031" spans="2:2" x14ac:dyDescent="0.3">
      <c r="B19031" s="1"/>
    </row>
    <row r="19032" spans="2:2" x14ac:dyDescent="0.3">
      <c r="B19032" s="1"/>
    </row>
    <row r="19033" spans="2:2" x14ac:dyDescent="0.3">
      <c r="B19033" s="1"/>
    </row>
    <row r="19034" spans="2:2" x14ac:dyDescent="0.3">
      <c r="B19034" s="1"/>
    </row>
    <row r="19035" spans="2:2" x14ac:dyDescent="0.3">
      <c r="B19035" s="1"/>
    </row>
    <row r="19036" spans="2:2" x14ac:dyDescent="0.3">
      <c r="B19036" s="1"/>
    </row>
    <row r="19037" spans="2:2" x14ac:dyDescent="0.3">
      <c r="B19037" s="1"/>
    </row>
    <row r="19038" spans="2:2" x14ac:dyDescent="0.3">
      <c r="B19038" s="1"/>
    </row>
    <row r="19039" spans="2:2" x14ac:dyDescent="0.3">
      <c r="B19039" s="1"/>
    </row>
    <row r="19040" spans="2:2" x14ac:dyDescent="0.3">
      <c r="B19040" s="1"/>
    </row>
    <row r="19041" spans="2:2" x14ac:dyDescent="0.3">
      <c r="B19041" s="1"/>
    </row>
    <row r="19042" spans="2:2" x14ac:dyDescent="0.3">
      <c r="B19042" s="1"/>
    </row>
    <row r="19043" spans="2:2" x14ac:dyDescent="0.3">
      <c r="B19043" s="1"/>
    </row>
    <row r="19044" spans="2:2" x14ac:dyDescent="0.3">
      <c r="B19044" s="1"/>
    </row>
    <row r="19045" spans="2:2" x14ac:dyDescent="0.3">
      <c r="B19045" s="1"/>
    </row>
    <row r="19046" spans="2:2" x14ac:dyDescent="0.3">
      <c r="B19046" s="1"/>
    </row>
    <row r="19047" spans="2:2" x14ac:dyDescent="0.3">
      <c r="B19047" s="1"/>
    </row>
    <row r="19048" spans="2:2" x14ac:dyDescent="0.3">
      <c r="B19048" s="1"/>
    </row>
    <row r="19049" spans="2:2" x14ac:dyDescent="0.3">
      <c r="B19049" s="1"/>
    </row>
    <row r="19050" spans="2:2" x14ac:dyDescent="0.3">
      <c r="B19050" s="1"/>
    </row>
    <row r="19051" spans="2:2" x14ac:dyDescent="0.3">
      <c r="B19051" s="1"/>
    </row>
    <row r="19052" spans="2:2" x14ac:dyDescent="0.3">
      <c r="B19052" s="1"/>
    </row>
    <row r="19053" spans="2:2" x14ac:dyDescent="0.3">
      <c r="B19053" s="1"/>
    </row>
    <row r="19054" spans="2:2" x14ac:dyDescent="0.3">
      <c r="B19054" s="1"/>
    </row>
    <row r="19055" spans="2:2" x14ac:dyDescent="0.3">
      <c r="B19055" s="1"/>
    </row>
    <row r="19056" spans="2:2" x14ac:dyDescent="0.3">
      <c r="B19056" s="1"/>
    </row>
    <row r="19057" spans="2:2" x14ac:dyDescent="0.3">
      <c r="B19057" s="1"/>
    </row>
    <row r="19058" spans="2:2" x14ac:dyDescent="0.3">
      <c r="B19058" s="1"/>
    </row>
    <row r="19059" spans="2:2" x14ac:dyDescent="0.3">
      <c r="B19059" s="1"/>
    </row>
    <row r="19060" spans="2:2" x14ac:dyDescent="0.3">
      <c r="B19060" s="1"/>
    </row>
    <row r="19061" spans="2:2" x14ac:dyDescent="0.3">
      <c r="B19061" s="1"/>
    </row>
    <row r="19062" spans="2:2" x14ac:dyDescent="0.3">
      <c r="B19062" s="1"/>
    </row>
    <row r="19063" spans="2:2" x14ac:dyDescent="0.3">
      <c r="B19063" s="1"/>
    </row>
    <row r="19064" spans="2:2" x14ac:dyDescent="0.3">
      <c r="B19064" s="1"/>
    </row>
    <row r="19065" spans="2:2" x14ac:dyDescent="0.3">
      <c r="B19065" s="1"/>
    </row>
    <row r="19066" spans="2:2" x14ac:dyDescent="0.3">
      <c r="B19066" s="1"/>
    </row>
    <row r="19067" spans="2:2" x14ac:dyDescent="0.3">
      <c r="B19067" s="1"/>
    </row>
    <row r="19068" spans="2:2" x14ac:dyDescent="0.3">
      <c r="B19068" s="1"/>
    </row>
    <row r="19069" spans="2:2" x14ac:dyDescent="0.3">
      <c r="B19069" s="1"/>
    </row>
    <row r="19070" spans="2:2" x14ac:dyDescent="0.3">
      <c r="B19070" s="1"/>
    </row>
    <row r="19071" spans="2:2" x14ac:dyDescent="0.3">
      <c r="B19071" s="1"/>
    </row>
    <row r="19072" spans="2:2" x14ac:dyDescent="0.3">
      <c r="B19072" s="1"/>
    </row>
    <row r="19073" spans="2:2" x14ac:dyDescent="0.3">
      <c r="B19073" s="1"/>
    </row>
    <row r="19074" spans="2:2" x14ac:dyDescent="0.3">
      <c r="B19074" s="1"/>
    </row>
    <row r="19075" spans="2:2" x14ac:dyDescent="0.3">
      <c r="B19075" s="1"/>
    </row>
    <row r="19076" spans="2:2" x14ac:dyDescent="0.3">
      <c r="B19076" s="1"/>
    </row>
    <row r="19077" spans="2:2" x14ac:dyDescent="0.3">
      <c r="B19077" s="1"/>
    </row>
    <row r="19078" spans="2:2" x14ac:dyDescent="0.3">
      <c r="B19078" s="1"/>
    </row>
    <row r="19079" spans="2:2" x14ac:dyDescent="0.3">
      <c r="B19079" s="1"/>
    </row>
    <row r="19080" spans="2:2" x14ac:dyDescent="0.3">
      <c r="B19080" s="1"/>
    </row>
    <row r="19081" spans="2:2" x14ac:dyDescent="0.3">
      <c r="B19081" s="1"/>
    </row>
    <row r="19082" spans="2:2" x14ac:dyDescent="0.3">
      <c r="B19082" s="1"/>
    </row>
    <row r="19083" spans="2:2" x14ac:dyDescent="0.3">
      <c r="B19083" s="1"/>
    </row>
    <row r="19084" spans="2:2" x14ac:dyDescent="0.3">
      <c r="B19084" s="1"/>
    </row>
    <row r="19085" spans="2:2" x14ac:dyDescent="0.3">
      <c r="B19085" s="1"/>
    </row>
    <row r="19086" spans="2:2" x14ac:dyDescent="0.3">
      <c r="B19086" s="1"/>
    </row>
    <row r="19087" spans="2:2" x14ac:dyDescent="0.3">
      <c r="B19087" s="1"/>
    </row>
    <row r="19088" spans="2:2" x14ac:dyDescent="0.3">
      <c r="B19088" s="1"/>
    </row>
    <row r="19089" spans="2:2" x14ac:dyDescent="0.3">
      <c r="B19089" s="1"/>
    </row>
    <row r="19090" spans="2:2" x14ac:dyDescent="0.3">
      <c r="B19090" s="1"/>
    </row>
    <row r="19091" spans="2:2" x14ac:dyDescent="0.3">
      <c r="B19091" s="1"/>
    </row>
    <row r="19092" spans="2:2" x14ac:dyDescent="0.3">
      <c r="B19092" s="1"/>
    </row>
    <row r="19093" spans="2:2" x14ac:dyDescent="0.3">
      <c r="B19093" s="1"/>
    </row>
    <row r="19094" spans="2:2" x14ac:dyDescent="0.3">
      <c r="B19094" s="1"/>
    </row>
    <row r="19095" spans="2:2" x14ac:dyDescent="0.3">
      <c r="B19095" s="1"/>
    </row>
    <row r="19096" spans="2:2" x14ac:dyDescent="0.3">
      <c r="B19096" s="1"/>
    </row>
    <row r="19097" spans="2:2" x14ac:dyDescent="0.3">
      <c r="B19097" s="1"/>
    </row>
    <row r="19098" spans="2:2" x14ac:dyDescent="0.3">
      <c r="B19098" s="1"/>
    </row>
    <row r="19099" spans="2:2" x14ac:dyDescent="0.3">
      <c r="B19099" s="1"/>
    </row>
    <row r="19100" spans="2:2" x14ac:dyDescent="0.3">
      <c r="B19100" s="1"/>
    </row>
    <row r="19101" spans="2:2" x14ac:dyDescent="0.3">
      <c r="B19101" s="1"/>
    </row>
    <row r="19102" spans="2:2" x14ac:dyDescent="0.3">
      <c r="B19102" s="1"/>
    </row>
    <row r="19103" spans="2:2" x14ac:dyDescent="0.3">
      <c r="B19103" s="1"/>
    </row>
    <row r="19104" spans="2:2" x14ac:dyDescent="0.3">
      <c r="B19104" s="1"/>
    </row>
    <row r="19105" spans="2:2" x14ac:dyDescent="0.3">
      <c r="B19105" s="1"/>
    </row>
    <row r="19106" spans="2:2" x14ac:dyDescent="0.3">
      <c r="B19106" s="1"/>
    </row>
    <row r="19107" spans="2:2" x14ac:dyDescent="0.3">
      <c r="B19107" s="1"/>
    </row>
    <row r="19108" spans="2:2" x14ac:dyDescent="0.3">
      <c r="B19108" s="1"/>
    </row>
    <row r="19109" spans="2:2" x14ac:dyDescent="0.3">
      <c r="B19109" s="1"/>
    </row>
    <row r="19110" spans="2:2" x14ac:dyDescent="0.3">
      <c r="B19110" s="1"/>
    </row>
    <row r="19111" spans="2:2" x14ac:dyDescent="0.3">
      <c r="B19111" s="1"/>
    </row>
    <row r="19112" spans="2:2" x14ac:dyDescent="0.3">
      <c r="B19112" s="1"/>
    </row>
    <row r="19113" spans="2:2" x14ac:dyDescent="0.3">
      <c r="B19113" s="1"/>
    </row>
    <row r="19114" spans="2:2" x14ac:dyDescent="0.3">
      <c r="B19114" s="1"/>
    </row>
    <row r="19115" spans="2:2" x14ac:dyDescent="0.3">
      <c r="B19115" s="1"/>
    </row>
    <row r="19116" spans="2:2" x14ac:dyDescent="0.3">
      <c r="B19116" s="1"/>
    </row>
    <row r="19117" spans="2:2" x14ac:dyDescent="0.3">
      <c r="B19117" s="1"/>
    </row>
    <row r="19118" spans="2:2" x14ac:dyDescent="0.3">
      <c r="B19118" s="1"/>
    </row>
    <row r="19119" spans="2:2" x14ac:dyDescent="0.3">
      <c r="B19119" s="1"/>
    </row>
    <row r="19120" spans="2:2" x14ac:dyDescent="0.3">
      <c r="B19120" s="1"/>
    </row>
    <row r="19121" spans="2:2" x14ac:dyDescent="0.3">
      <c r="B19121" s="1"/>
    </row>
    <row r="19122" spans="2:2" x14ac:dyDescent="0.3">
      <c r="B19122" s="1"/>
    </row>
    <row r="19123" spans="2:2" x14ac:dyDescent="0.3">
      <c r="B19123" s="1"/>
    </row>
    <row r="19124" spans="2:2" x14ac:dyDescent="0.3">
      <c r="B19124" s="1"/>
    </row>
    <row r="19125" spans="2:2" x14ac:dyDescent="0.3">
      <c r="B19125" s="1"/>
    </row>
    <row r="19126" spans="2:2" x14ac:dyDescent="0.3">
      <c r="B19126" s="1"/>
    </row>
    <row r="19127" spans="2:2" x14ac:dyDescent="0.3">
      <c r="B19127" s="1"/>
    </row>
    <row r="19128" spans="2:2" x14ac:dyDescent="0.3">
      <c r="B19128" s="1"/>
    </row>
    <row r="19129" spans="2:2" x14ac:dyDescent="0.3">
      <c r="B19129" s="1"/>
    </row>
    <row r="19130" spans="2:2" x14ac:dyDescent="0.3">
      <c r="B19130" s="1"/>
    </row>
    <row r="19131" spans="2:2" x14ac:dyDescent="0.3">
      <c r="B19131" s="1"/>
    </row>
    <row r="19132" spans="2:2" x14ac:dyDescent="0.3">
      <c r="B19132" s="1"/>
    </row>
    <row r="19133" spans="2:2" x14ac:dyDescent="0.3">
      <c r="B19133" s="1"/>
    </row>
    <row r="19134" spans="2:2" x14ac:dyDescent="0.3">
      <c r="B19134" s="1"/>
    </row>
    <row r="19135" spans="2:2" x14ac:dyDescent="0.3">
      <c r="B19135" s="1"/>
    </row>
    <row r="19136" spans="2:2" x14ac:dyDescent="0.3">
      <c r="B19136" s="1"/>
    </row>
    <row r="19137" spans="2:2" x14ac:dyDescent="0.3">
      <c r="B19137" s="1"/>
    </row>
    <row r="19138" spans="2:2" x14ac:dyDescent="0.3">
      <c r="B19138" s="1"/>
    </row>
    <row r="19139" spans="2:2" x14ac:dyDescent="0.3">
      <c r="B19139" s="1"/>
    </row>
    <row r="19140" spans="2:2" x14ac:dyDescent="0.3">
      <c r="B19140" s="1"/>
    </row>
    <row r="19141" spans="2:2" x14ac:dyDescent="0.3">
      <c r="B19141" s="1"/>
    </row>
    <row r="19142" spans="2:2" x14ac:dyDescent="0.3">
      <c r="B19142" s="1"/>
    </row>
    <row r="19143" spans="2:2" x14ac:dyDescent="0.3">
      <c r="B19143" s="1"/>
    </row>
    <row r="19144" spans="2:2" x14ac:dyDescent="0.3">
      <c r="B19144" s="1"/>
    </row>
    <row r="19145" spans="2:2" x14ac:dyDescent="0.3">
      <c r="B19145" s="1"/>
    </row>
    <row r="19146" spans="2:2" x14ac:dyDescent="0.3">
      <c r="B19146" s="1"/>
    </row>
    <row r="19147" spans="2:2" x14ac:dyDescent="0.3">
      <c r="B19147" s="1"/>
    </row>
    <row r="19148" spans="2:2" x14ac:dyDescent="0.3">
      <c r="B19148" s="1"/>
    </row>
    <row r="19149" spans="2:2" x14ac:dyDescent="0.3">
      <c r="B19149" s="1"/>
    </row>
    <row r="19150" spans="2:2" x14ac:dyDescent="0.3">
      <c r="B19150" s="1"/>
    </row>
    <row r="19151" spans="2:2" x14ac:dyDescent="0.3">
      <c r="B19151" s="1"/>
    </row>
    <row r="19152" spans="2:2" x14ac:dyDescent="0.3">
      <c r="B19152" s="1"/>
    </row>
    <row r="19153" spans="2:2" x14ac:dyDescent="0.3">
      <c r="B19153" s="1"/>
    </row>
    <row r="19154" spans="2:2" x14ac:dyDescent="0.3">
      <c r="B19154" s="1"/>
    </row>
    <row r="19155" spans="2:2" x14ac:dyDescent="0.3">
      <c r="B19155" s="1"/>
    </row>
    <row r="19156" spans="2:2" x14ac:dyDescent="0.3">
      <c r="B19156" s="1"/>
    </row>
    <row r="19157" spans="2:2" x14ac:dyDescent="0.3">
      <c r="B19157" s="1"/>
    </row>
    <row r="19158" spans="2:2" x14ac:dyDescent="0.3">
      <c r="B19158" s="1"/>
    </row>
    <row r="19159" spans="2:2" x14ac:dyDescent="0.3">
      <c r="B19159" s="1"/>
    </row>
    <row r="19160" spans="2:2" x14ac:dyDescent="0.3">
      <c r="B19160" s="1"/>
    </row>
    <row r="19161" spans="2:2" x14ac:dyDescent="0.3">
      <c r="B19161" s="1"/>
    </row>
    <row r="19162" spans="2:2" x14ac:dyDescent="0.3">
      <c r="B19162" s="1"/>
    </row>
    <row r="19163" spans="2:2" x14ac:dyDescent="0.3">
      <c r="B19163" s="1"/>
    </row>
    <row r="19164" spans="2:2" x14ac:dyDescent="0.3">
      <c r="B19164" s="1"/>
    </row>
    <row r="19165" spans="2:2" x14ac:dyDescent="0.3">
      <c r="B19165" s="1"/>
    </row>
    <row r="19166" spans="2:2" x14ac:dyDescent="0.3">
      <c r="B19166" s="1"/>
    </row>
    <row r="19167" spans="2:2" x14ac:dyDescent="0.3">
      <c r="B19167" s="1"/>
    </row>
    <row r="19168" spans="2:2" x14ac:dyDescent="0.3">
      <c r="B19168" s="1"/>
    </row>
    <row r="19169" spans="2:2" x14ac:dyDescent="0.3">
      <c r="B19169" s="1"/>
    </row>
    <row r="19170" spans="2:2" x14ac:dyDescent="0.3">
      <c r="B19170" s="1"/>
    </row>
    <row r="19171" spans="2:2" x14ac:dyDescent="0.3">
      <c r="B19171" s="1"/>
    </row>
    <row r="19172" spans="2:2" x14ac:dyDescent="0.3">
      <c r="B19172" s="1"/>
    </row>
    <row r="19173" spans="2:2" x14ac:dyDescent="0.3">
      <c r="B19173" s="1"/>
    </row>
    <row r="19174" spans="2:2" x14ac:dyDescent="0.3">
      <c r="B19174" s="1"/>
    </row>
    <row r="19175" spans="2:2" x14ac:dyDescent="0.3">
      <c r="B19175" s="1"/>
    </row>
    <row r="19176" spans="2:2" x14ac:dyDescent="0.3">
      <c r="B19176" s="1"/>
    </row>
    <row r="19177" spans="2:2" x14ac:dyDescent="0.3">
      <c r="B19177" s="1"/>
    </row>
    <row r="19178" spans="2:2" x14ac:dyDescent="0.3">
      <c r="B19178" s="1"/>
    </row>
    <row r="19179" spans="2:2" x14ac:dyDescent="0.3">
      <c r="B19179" s="1"/>
    </row>
    <row r="19180" spans="2:2" x14ac:dyDescent="0.3">
      <c r="B19180" s="1"/>
    </row>
    <row r="19181" spans="2:2" x14ac:dyDescent="0.3">
      <c r="B19181" s="1"/>
    </row>
    <row r="19182" spans="2:2" x14ac:dyDescent="0.3">
      <c r="B19182" s="1"/>
    </row>
    <row r="19183" spans="2:2" x14ac:dyDescent="0.3">
      <c r="B19183" s="1"/>
    </row>
    <row r="19184" spans="2:2" x14ac:dyDescent="0.3">
      <c r="B19184" s="1"/>
    </row>
    <row r="19185" spans="2:2" x14ac:dyDescent="0.3">
      <c r="B19185" s="1"/>
    </row>
    <row r="19186" spans="2:2" x14ac:dyDescent="0.3">
      <c r="B19186" s="1"/>
    </row>
    <row r="19187" spans="2:2" x14ac:dyDescent="0.3">
      <c r="B19187" s="1"/>
    </row>
    <row r="19188" spans="2:2" x14ac:dyDescent="0.3">
      <c r="B19188" s="1"/>
    </row>
    <row r="19189" spans="2:2" x14ac:dyDescent="0.3">
      <c r="B19189" s="1"/>
    </row>
    <row r="19190" spans="2:2" x14ac:dyDescent="0.3">
      <c r="B19190" s="1"/>
    </row>
    <row r="19191" spans="2:2" x14ac:dyDescent="0.3">
      <c r="B19191" s="1"/>
    </row>
    <row r="19192" spans="2:2" x14ac:dyDescent="0.3">
      <c r="B19192" s="1"/>
    </row>
    <row r="19193" spans="2:2" x14ac:dyDescent="0.3">
      <c r="B19193" s="1"/>
    </row>
    <row r="19194" spans="2:2" x14ac:dyDescent="0.3">
      <c r="B19194" s="1"/>
    </row>
    <row r="19195" spans="2:2" x14ac:dyDescent="0.3">
      <c r="B19195" s="1"/>
    </row>
    <row r="19196" spans="2:2" x14ac:dyDescent="0.3">
      <c r="B19196" s="1"/>
    </row>
    <row r="19197" spans="2:2" x14ac:dyDescent="0.3">
      <c r="B19197" s="1"/>
    </row>
    <row r="19198" spans="2:2" x14ac:dyDescent="0.3">
      <c r="B19198" s="1"/>
    </row>
    <row r="19199" spans="2:2" x14ac:dyDescent="0.3">
      <c r="B19199" s="1"/>
    </row>
    <row r="19200" spans="2:2" x14ac:dyDescent="0.3">
      <c r="B19200" s="1"/>
    </row>
    <row r="19201" spans="2:2" x14ac:dyDescent="0.3">
      <c r="B19201" s="1"/>
    </row>
    <row r="19202" spans="2:2" x14ac:dyDescent="0.3">
      <c r="B19202" s="1"/>
    </row>
    <row r="19203" spans="2:2" x14ac:dyDescent="0.3">
      <c r="B19203" s="1"/>
    </row>
    <row r="19204" spans="2:2" x14ac:dyDescent="0.3">
      <c r="B19204" s="1"/>
    </row>
    <row r="19205" spans="2:2" x14ac:dyDescent="0.3">
      <c r="B19205" s="1"/>
    </row>
    <row r="19206" spans="2:2" x14ac:dyDescent="0.3">
      <c r="B19206" s="1"/>
    </row>
    <row r="19207" spans="2:2" x14ac:dyDescent="0.3">
      <c r="B19207" s="1"/>
    </row>
    <row r="19208" spans="2:2" x14ac:dyDescent="0.3">
      <c r="B19208" s="1"/>
    </row>
    <row r="19209" spans="2:2" x14ac:dyDescent="0.3">
      <c r="B19209" s="1"/>
    </row>
    <row r="19210" spans="2:2" x14ac:dyDescent="0.3">
      <c r="B19210" s="1"/>
    </row>
    <row r="19211" spans="2:2" x14ac:dyDescent="0.3">
      <c r="B19211" s="1"/>
    </row>
    <row r="19212" spans="2:2" x14ac:dyDescent="0.3">
      <c r="B19212" s="1"/>
    </row>
    <row r="19213" spans="2:2" x14ac:dyDescent="0.3">
      <c r="B19213" s="1"/>
    </row>
    <row r="19214" spans="2:2" x14ac:dyDescent="0.3">
      <c r="B19214" s="1"/>
    </row>
    <row r="19215" spans="2:2" x14ac:dyDescent="0.3">
      <c r="B19215" s="1"/>
    </row>
    <row r="19216" spans="2:2" x14ac:dyDescent="0.3">
      <c r="B19216" s="1"/>
    </row>
    <row r="19217" spans="2:2" x14ac:dyDescent="0.3">
      <c r="B19217" s="1"/>
    </row>
    <row r="19218" spans="2:2" x14ac:dyDescent="0.3">
      <c r="B19218" s="1"/>
    </row>
    <row r="19219" spans="2:2" x14ac:dyDescent="0.3">
      <c r="B19219" s="1"/>
    </row>
    <row r="19220" spans="2:2" x14ac:dyDescent="0.3">
      <c r="B19220" s="1"/>
    </row>
    <row r="19221" spans="2:2" x14ac:dyDescent="0.3">
      <c r="B19221" s="1"/>
    </row>
    <row r="19222" spans="2:2" x14ac:dyDescent="0.3">
      <c r="B19222" s="1"/>
    </row>
    <row r="19223" spans="2:2" x14ac:dyDescent="0.3">
      <c r="B19223" s="1"/>
    </row>
    <row r="19224" spans="2:2" x14ac:dyDescent="0.3">
      <c r="B19224" s="1"/>
    </row>
    <row r="19225" spans="2:2" x14ac:dyDescent="0.3">
      <c r="B19225" s="1"/>
    </row>
    <row r="19226" spans="2:2" x14ac:dyDescent="0.3">
      <c r="B19226" s="1"/>
    </row>
    <row r="19227" spans="2:2" x14ac:dyDescent="0.3">
      <c r="B19227" s="1"/>
    </row>
    <row r="19228" spans="2:2" x14ac:dyDescent="0.3">
      <c r="B19228" s="1"/>
    </row>
    <row r="19229" spans="2:2" x14ac:dyDescent="0.3">
      <c r="B19229" s="1"/>
    </row>
    <row r="19230" spans="2:2" x14ac:dyDescent="0.3">
      <c r="B19230" s="1"/>
    </row>
    <row r="19231" spans="2:2" x14ac:dyDescent="0.3">
      <c r="B19231" s="1"/>
    </row>
    <row r="19232" spans="2:2" x14ac:dyDescent="0.3">
      <c r="B19232" s="1"/>
    </row>
    <row r="19233" spans="2:2" x14ac:dyDescent="0.3">
      <c r="B19233" s="1"/>
    </row>
    <row r="19234" spans="2:2" x14ac:dyDescent="0.3">
      <c r="B19234" s="1"/>
    </row>
    <row r="19235" spans="2:2" x14ac:dyDescent="0.3">
      <c r="B19235" s="1"/>
    </row>
    <row r="19236" spans="2:2" x14ac:dyDescent="0.3">
      <c r="B19236" s="1"/>
    </row>
    <row r="19237" spans="2:2" x14ac:dyDescent="0.3">
      <c r="B19237" s="1"/>
    </row>
    <row r="19238" spans="2:2" x14ac:dyDescent="0.3">
      <c r="B19238" s="1"/>
    </row>
    <row r="19239" spans="2:2" x14ac:dyDescent="0.3">
      <c r="B19239" s="1"/>
    </row>
    <row r="19240" spans="2:2" x14ac:dyDescent="0.3">
      <c r="B19240" s="1"/>
    </row>
    <row r="19241" spans="2:2" x14ac:dyDescent="0.3">
      <c r="B19241" s="1"/>
    </row>
    <row r="19242" spans="2:2" x14ac:dyDescent="0.3">
      <c r="B19242" s="1"/>
    </row>
    <row r="19243" spans="2:2" x14ac:dyDescent="0.3">
      <c r="B19243" s="1"/>
    </row>
    <row r="19244" spans="2:2" x14ac:dyDescent="0.3">
      <c r="B19244" s="1"/>
    </row>
    <row r="19245" spans="2:2" x14ac:dyDescent="0.3">
      <c r="B19245" s="1"/>
    </row>
    <row r="19246" spans="2:2" x14ac:dyDescent="0.3">
      <c r="B19246" s="1"/>
    </row>
    <row r="19247" spans="2:2" x14ac:dyDescent="0.3">
      <c r="B19247" s="1"/>
    </row>
    <row r="19248" spans="2:2" x14ac:dyDescent="0.3">
      <c r="B19248" s="1"/>
    </row>
    <row r="19249" spans="2:2" x14ac:dyDescent="0.3">
      <c r="B19249" s="1"/>
    </row>
    <row r="19250" spans="2:2" x14ac:dyDescent="0.3">
      <c r="B19250" s="1"/>
    </row>
    <row r="19251" spans="2:2" x14ac:dyDescent="0.3">
      <c r="B19251" s="1"/>
    </row>
    <row r="19252" spans="2:2" x14ac:dyDescent="0.3">
      <c r="B19252" s="1"/>
    </row>
    <row r="19253" spans="2:2" x14ac:dyDescent="0.3">
      <c r="B19253" s="1"/>
    </row>
    <row r="19254" spans="2:2" x14ac:dyDescent="0.3">
      <c r="B19254" s="1"/>
    </row>
    <row r="19255" spans="2:2" x14ac:dyDescent="0.3">
      <c r="B19255" s="1"/>
    </row>
    <row r="19256" spans="2:2" x14ac:dyDescent="0.3">
      <c r="B19256" s="1"/>
    </row>
    <row r="19257" spans="2:2" x14ac:dyDescent="0.3">
      <c r="B19257" s="1"/>
    </row>
    <row r="19258" spans="2:2" x14ac:dyDescent="0.3">
      <c r="B19258" s="1"/>
    </row>
    <row r="19259" spans="2:2" x14ac:dyDescent="0.3">
      <c r="B19259" s="1"/>
    </row>
    <row r="19260" spans="2:2" x14ac:dyDescent="0.3">
      <c r="B19260" s="1"/>
    </row>
    <row r="19261" spans="2:2" x14ac:dyDescent="0.3">
      <c r="B19261" s="1"/>
    </row>
    <row r="19262" spans="2:2" x14ac:dyDescent="0.3">
      <c r="B19262" s="1"/>
    </row>
    <row r="19263" spans="2:2" x14ac:dyDescent="0.3">
      <c r="B19263" s="1"/>
    </row>
    <row r="19264" spans="2:2" x14ac:dyDescent="0.3">
      <c r="B19264" s="1"/>
    </row>
    <row r="19265" spans="2:2" x14ac:dyDescent="0.3">
      <c r="B19265" s="1"/>
    </row>
    <row r="19266" spans="2:2" x14ac:dyDescent="0.3">
      <c r="B19266" s="1"/>
    </row>
    <row r="19267" spans="2:2" x14ac:dyDescent="0.3">
      <c r="B19267" s="1"/>
    </row>
    <row r="19268" spans="2:2" x14ac:dyDescent="0.3">
      <c r="B19268" s="1"/>
    </row>
    <row r="19269" spans="2:2" x14ac:dyDescent="0.3">
      <c r="B19269" s="1"/>
    </row>
    <row r="19270" spans="2:2" x14ac:dyDescent="0.3">
      <c r="B19270" s="1"/>
    </row>
    <row r="19271" spans="2:2" x14ac:dyDescent="0.3">
      <c r="B19271" s="1"/>
    </row>
    <row r="19272" spans="2:2" x14ac:dyDescent="0.3">
      <c r="B19272" s="1"/>
    </row>
    <row r="19273" spans="2:2" x14ac:dyDescent="0.3">
      <c r="B19273" s="1"/>
    </row>
    <row r="19274" spans="2:2" x14ac:dyDescent="0.3">
      <c r="B19274" s="1"/>
    </row>
    <row r="19275" spans="2:2" x14ac:dyDescent="0.3">
      <c r="B19275" s="1"/>
    </row>
    <row r="19276" spans="2:2" x14ac:dyDescent="0.3">
      <c r="B19276" s="1"/>
    </row>
    <row r="19277" spans="2:2" x14ac:dyDescent="0.3">
      <c r="B19277" s="1"/>
    </row>
    <row r="19278" spans="2:2" x14ac:dyDescent="0.3">
      <c r="B19278" s="1"/>
    </row>
    <row r="19279" spans="2:2" x14ac:dyDescent="0.3">
      <c r="B19279" s="1"/>
    </row>
    <row r="19280" spans="2:2" x14ac:dyDescent="0.3">
      <c r="B19280" s="1"/>
    </row>
    <row r="19281" spans="2:2" x14ac:dyDescent="0.3">
      <c r="B19281" s="1"/>
    </row>
    <row r="19282" spans="2:2" x14ac:dyDescent="0.3">
      <c r="B19282" s="1"/>
    </row>
    <row r="19283" spans="2:2" x14ac:dyDescent="0.3">
      <c r="B19283" s="1"/>
    </row>
    <row r="19284" spans="2:2" x14ac:dyDescent="0.3">
      <c r="B19284" s="1"/>
    </row>
    <row r="19285" spans="2:2" x14ac:dyDescent="0.3">
      <c r="B19285" s="1"/>
    </row>
    <row r="19286" spans="2:2" x14ac:dyDescent="0.3">
      <c r="B19286" s="1"/>
    </row>
    <row r="19287" spans="2:2" x14ac:dyDescent="0.3">
      <c r="B19287" s="1"/>
    </row>
    <row r="19288" spans="2:2" x14ac:dyDescent="0.3">
      <c r="B19288" s="1"/>
    </row>
    <row r="19289" spans="2:2" x14ac:dyDescent="0.3">
      <c r="B19289" s="1"/>
    </row>
    <row r="19290" spans="2:2" x14ac:dyDescent="0.3">
      <c r="B19290" s="1"/>
    </row>
    <row r="19291" spans="2:2" x14ac:dyDescent="0.3">
      <c r="B19291" s="1"/>
    </row>
    <row r="19292" spans="2:2" x14ac:dyDescent="0.3">
      <c r="B19292" s="1"/>
    </row>
    <row r="19293" spans="2:2" x14ac:dyDescent="0.3">
      <c r="B19293" s="1"/>
    </row>
    <row r="19294" spans="2:2" x14ac:dyDescent="0.3">
      <c r="B19294" s="1"/>
    </row>
    <row r="19295" spans="2:2" x14ac:dyDescent="0.3">
      <c r="B19295" s="1"/>
    </row>
    <row r="19296" spans="2:2" x14ac:dyDescent="0.3">
      <c r="B19296" s="1"/>
    </row>
    <row r="19297" spans="2:2" x14ac:dyDescent="0.3">
      <c r="B19297" s="1"/>
    </row>
    <row r="19298" spans="2:2" x14ac:dyDescent="0.3">
      <c r="B19298" s="1"/>
    </row>
    <row r="19299" spans="2:2" x14ac:dyDescent="0.3">
      <c r="B19299" s="1"/>
    </row>
    <row r="19300" spans="2:2" x14ac:dyDescent="0.3">
      <c r="B19300" s="1"/>
    </row>
    <row r="19301" spans="2:2" x14ac:dyDescent="0.3">
      <c r="B19301" s="1"/>
    </row>
    <row r="19302" spans="2:2" x14ac:dyDescent="0.3">
      <c r="B19302" s="1"/>
    </row>
    <row r="19303" spans="2:2" x14ac:dyDescent="0.3">
      <c r="B19303" s="1"/>
    </row>
    <row r="19304" spans="2:2" x14ac:dyDescent="0.3">
      <c r="B19304" s="1"/>
    </row>
    <row r="19305" spans="2:2" x14ac:dyDescent="0.3">
      <c r="B19305" s="1"/>
    </row>
    <row r="19306" spans="2:2" x14ac:dyDescent="0.3">
      <c r="B19306" s="1"/>
    </row>
    <row r="19307" spans="2:2" x14ac:dyDescent="0.3">
      <c r="B19307" s="1"/>
    </row>
    <row r="19308" spans="2:2" x14ac:dyDescent="0.3">
      <c r="B19308" s="1"/>
    </row>
    <row r="19309" spans="2:2" x14ac:dyDescent="0.3">
      <c r="B19309" s="1"/>
    </row>
    <row r="19310" spans="2:2" x14ac:dyDescent="0.3">
      <c r="B19310" s="1"/>
    </row>
    <row r="19311" spans="2:2" x14ac:dyDescent="0.3">
      <c r="B19311" s="1"/>
    </row>
    <row r="19312" spans="2:2" x14ac:dyDescent="0.3">
      <c r="B19312" s="1"/>
    </row>
    <row r="19313" spans="2:2" x14ac:dyDescent="0.3">
      <c r="B19313" s="1"/>
    </row>
    <row r="19314" spans="2:2" x14ac:dyDescent="0.3">
      <c r="B19314" s="1"/>
    </row>
    <row r="19315" spans="2:2" x14ac:dyDescent="0.3">
      <c r="B19315" s="1"/>
    </row>
    <row r="19316" spans="2:2" x14ac:dyDescent="0.3">
      <c r="B19316" s="1"/>
    </row>
    <row r="19317" spans="2:2" x14ac:dyDescent="0.3">
      <c r="B19317" s="1"/>
    </row>
    <row r="19318" spans="2:2" x14ac:dyDescent="0.3">
      <c r="B19318" s="1"/>
    </row>
    <row r="19319" spans="2:2" x14ac:dyDescent="0.3">
      <c r="B19319" s="1"/>
    </row>
    <row r="19320" spans="2:2" x14ac:dyDescent="0.3">
      <c r="B19320" s="1"/>
    </row>
    <row r="19321" spans="2:2" x14ac:dyDescent="0.3">
      <c r="B19321" s="1"/>
    </row>
    <row r="19322" spans="2:2" x14ac:dyDescent="0.3">
      <c r="B19322" s="1"/>
    </row>
    <row r="19323" spans="2:2" x14ac:dyDescent="0.3">
      <c r="B19323" s="1"/>
    </row>
    <row r="19324" spans="2:2" x14ac:dyDescent="0.3">
      <c r="B19324" s="1"/>
    </row>
    <row r="19325" spans="2:2" x14ac:dyDescent="0.3">
      <c r="B19325" s="1"/>
    </row>
    <row r="19326" spans="2:2" x14ac:dyDescent="0.3">
      <c r="B19326" s="1"/>
    </row>
    <row r="19327" spans="2:2" x14ac:dyDescent="0.3">
      <c r="B19327" s="1"/>
    </row>
    <row r="19328" spans="2:2" x14ac:dyDescent="0.3">
      <c r="B19328" s="1"/>
    </row>
    <row r="19329" spans="2:2" x14ac:dyDescent="0.3">
      <c r="B19329" s="1"/>
    </row>
    <row r="19330" spans="2:2" x14ac:dyDescent="0.3">
      <c r="B19330" s="1"/>
    </row>
    <row r="19331" spans="2:2" x14ac:dyDescent="0.3">
      <c r="B19331" s="1"/>
    </row>
    <row r="19332" spans="2:2" x14ac:dyDescent="0.3">
      <c r="B19332" s="1"/>
    </row>
    <row r="19333" spans="2:2" x14ac:dyDescent="0.3">
      <c r="B19333" s="1"/>
    </row>
    <row r="19334" spans="2:2" x14ac:dyDescent="0.3">
      <c r="B19334" s="1"/>
    </row>
    <row r="19335" spans="2:2" x14ac:dyDescent="0.3">
      <c r="B19335" s="1"/>
    </row>
    <row r="19336" spans="2:2" x14ac:dyDescent="0.3">
      <c r="B19336" s="1"/>
    </row>
    <row r="19337" spans="2:2" x14ac:dyDescent="0.3">
      <c r="B19337" s="1"/>
    </row>
    <row r="19338" spans="2:2" x14ac:dyDescent="0.3">
      <c r="B19338" s="1"/>
    </row>
    <row r="19339" spans="2:2" x14ac:dyDescent="0.3">
      <c r="B19339" s="1"/>
    </row>
    <row r="19340" spans="2:2" x14ac:dyDescent="0.3">
      <c r="B19340" s="1"/>
    </row>
    <row r="19341" spans="2:2" x14ac:dyDescent="0.3">
      <c r="B19341" s="1"/>
    </row>
    <row r="19342" spans="2:2" x14ac:dyDescent="0.3">
      <c r="B19342" s="1"/>
    </row>
    <row r="19343" spans="2:2" x14ac:dyDescent="0.3">
      <c r="B19343" s="1"/>
    </row>
    <row r="19344" spans="2:2" x14ac:dyDescent="0.3">
      <c r="B19344" s="1"/>
    </row>
    <row r="19345" spans="2:2" x14ac:dyDescent="0.3">
      <c r="B19345" s="1"/>
    </row>
    <row r="19346" spans="2:2" x14ac:dyDescent="0.3">
      <c r="B19346" s="1"/>
    </row>
    <row r="19347" spans="2:2" x14ac:dyDescent="0.3">
      <c r="B19347" s="1"/>
    </row>
    <row r="19348" spans="2:2" x14ac:dyDescent="0.3">
      <c r="B19348" s="1"/>
    </row>
    <row r="19349" spans="2:2" x14ac:dyDescent="0.3">
      <c r="B19349" s="1"/>
    </row>
    <row r="19350" spans="2:2" x14ac:dyDescent="0.3">
      <c r="B19350" s="1"/>
    </row>
    <row r="19351" spans="2:2" x14ac:dyDescent="0.3">
      <c r="B19351" s="1"/>
    </row>
    <row r="19352" spans="2:2" x14ac:dyDescent="0.3">
      <c r="B19352" s="1"/>
    </row>
    <row r="19353" spans="2:2" x14ac:dyDescent="0.3">
      <c r="B19353" s="1"/>
    </row>
    <row r="19354" spans="2:2" x14ac:dyDescent="0.3">
      <c r="B19354" s="1"/>
    </row>
    <row r="19355" spans="2:2" x14ac:dyDescent="0.3">
      <c r="B19355" s="1"/>
    </row>
    <row r="19356" spans="2:2" x14ac:dyDescent="0.3">
      <c r="B19356" s="1"/>
    </row>
    <row r="19357" spans="2:2" x14ac:dyDescent="0.3">
      <c r="B19357" s="1"/>
    </row>
    <row r="19358" spans="2:2" x14ac:dyDescent="0.3">
      <c r="B19358" s="1"/>
    </row>
    <row r="19359" spans="2:2" x14ac:dyDescent="0.3">
      <c r="B19359" s="1"/>
    </row>
    <row r="19360" spans="2:2" x14ac:dyDescent="0.3">
      <c r="B19360" s="1"/>
    </row>
    <row r="19361" spans="2:2" x14ac:dyDescent="0.3">
      <c r="B19361" s="1"/>
    </row>
    <row r="19362" spans="2:2" x14ac:dyDescent="0.3">
      <c r="B19362" s="1"/>
    </row>
    <row r="19363" spans="2:2" x14ac:dyDescent="0.3">
      <c r="B19363" s="1"/>
    </row>
    <row r="19364" spans="2:2" x14ac:dyDescent="0.3">
      <c r="B19364" s="1"/>
    </row>
    <row r="19365" spans="2:2" x14ac:dyDescent="0.3">
      <c r="B19365" s="1"/>
    </row>
    <row r="19366" spans="2:2" x14ac:dyDescent="0.3">
      <c r="B19366" s="1"/>
    </row>
    <row r="19367" spans="2:2" x14ac:dyDescent="0.3">
      <c r="B19367" s="1"/>
    </row>
    <row r="19368" spans="2:2" x14ac:dyDescent="0.3">
      <c r="B19368" s="1"/>
    </row>
    <row r="19369" spans="2:2" x14ac:dyDescent="0.3">
      <c r="B19369" s="1"/>
    </row>
    <row r="19370" spans="2:2" x14ac:dyDescent="0.3">
      <c r="B19370" s="1"/>
    </row>
    <row r="19371" spans="2:2" x14ac:dyDescent="0.3">
      <c r="B19371" s="1"/>
    </row>
    <row r="19372" spans="2:2" x14ac:dyDescent="0.3">
      <c r="B19372" s="1"/>
    </row>
    <row r="19373" spans="2:2" x14ac:dyDescent="0.3">
      <c r="B19373" s="1"/>
    </row>
    <row r="19374" spans="2:2" x14ac:dyDescent="0.3">
      <c r="B19374" s="1"/>
    </row>
    <row r="19375" spans="2:2" x14ac:dyDescent="0.3">
      <c r="B19375" s="1"/>
    </row>
    <row r="19376" spans="2:2" x14ac:dyDescent="0.3">
      <c r="B19376" s="1"/>
    </row>
    <row r="19377" spans="2:2" x14ac:dyDescent="0.3">
      <c r="B19377" s="1"/>
    </row>
    <row r="19378" spans="2:2" x14ac:dyDescent="0.3">
      <c r="B19378" s="1"/>
    </row>
    <row r="19379" spans="2:2" x14ac:dyDescent="0.3">
      <c r="B19379" s="1"/>
    </row>
    <row r="19380" spans="2:2" x14ac:dyDescent="0.3">
      <c r="B19380" s="1"/>
    </row>
    <row r="19381" spans="2:2" x14ac:dyDescent="0.3">
      <c r="B19381" s="1"/>
    </row>
    <row r="19382" spans="2:2" x14ac:dyDescent="0.3">
      <c r="B19382" s="1"/>
    </row>
    <row r="19383" spans="2:2" x14ac:dyDescent="0.3">
      <c r="B19383" s="1"/>
    </row>
    <row r="19384" spans="2:2" x14ac:dyDescent="0.3">
      <c r="B19384" s="1"/>
    </row>
    <row r="19385" spans="2:2" x14ac:dyDescent="0.3">
      <c r="B19385" s="1"/>
    </row>
    <row r="19386" spans="2:2" x14ac:dyDescent="0.3">
      <c r="B19386" s="1"/>
    </row>
    <row r="19387" spans="2:2" x14ac:dyDescent="0.3">
      <c r="B19387" s="1"/>
    </row>
    <row r="19388" spans="2:2" x14ac:dyDescent="0.3">
      <c r="B19388" s="1"/>
    </row>
    <row r="19389" spans="2:2" x14ac:dyDescent="0.3">
      <c r="B19389" s="1"/>
    </row>
    <row r="19390" spans="2:2" x14ac:dyDescent="0.3">
      <c r="B19390" s="1"/>
    </row>
    <row r="19391" spans="2:2" x14ac:dyDescent="0.3">
      <c r="B19391" s="1"/>
    </row>
    <row r="19392" spans="2:2" x14ac:dyDescent="0.3">
      <c r="B19392" s="1"/>
    </row>
    <row r="19393" spans="2:2" x14ac:dyDescent="0.3">
      <c r="B19393" s="1"/>
    </row>
    <row r="19394" spans="2:2" x14ac:dyDescent="0.3">
      <c r="B19394" s="1"/>
    </row>
    <row r="19395" spans="2:2" x14ac:dyDescent="0.3">
      <c r="B19395" s="1"/>
    </row>
    <row r="19396" spans="2:2" x14ac:dyDescent="0.3">
      <c r="B19396" s="1"/>
    </row>
    <row r="19397" spans="2:2" x14ac:dyDescent="0.3">
      <c r="B19397" s="1"/>
    </row>
    <row r="19398" spans="2:2" x14ac:dyDescent="0.3">
      <c r="B19398" s="1"/>
    </row>
    <row r="19399" spans="2:2" x14ac:dyDescent="0.3">
      <c r="B19399" s="1"/>
    </row>
    <row r="19400" spans="2:2" x14ac:dyDescent="0.3">
      <c r="B19400" s="1"/>
    </row>
    <row r="19401" spans="2:2" x14ac:dyDescent="0.3">
      <c r="B19401" s="1"/>
    </row>
    <row r="19402" spans="2:2" x14ac:dyDescent="0.3">
      <c r="B19402" s="1"/>
    </row>
    <row r="19403" spans="2:2" x14ac:dyDescent="0.3">
      <c r="B19403" s="1"/>
    </row>
    <row r="19404" spans="2:2" x14ac:dyDescent="0.3">
      <c r="B19404" s="1"/>
    </row>
    <row r="19405" spans="2:2" x14ac:dyDescent="0.3">
      <c r="B19405" s="1"/>
    </row>
    <row r="19406" spans="2:2" x14ac:dyDescent="0.3">
      <c r="B19406" s="1"/>
    </row>
    <row r="19407" spans="2:2" x14ac:dyDescent="0.3">
      <c r="B19407" s="1"/>
    </row>
    <row r="19408" spans="2:2" x14ac:dyDescent="0.3">
      <c r="B19408" s="1"/>
    </row>
    <row r="19409" spans="2:2" x14ac:dyDescent="0.3">
      <c r="B19409" s="1"/>
    </row>
    <row r="19410" spans="2:2" x14ac:dyDescent="0.3">
      <c r="B19410" s="1"/>
    </row>
    <row r="19411" spans="2:2" x14ac:dyDescent="0.3">
      <c r="B19411" s="1"/>
    </row>
    <row r="19412" spans="2:2" x14ac:dyDescent="0.3">
      <c r="B19412" s="1"/>
    </row>
    <row r="19413" spans="2:2" x14ac:dyDescent="0.3">
      <c r="B19413" s="1"/>
    </row>
    <row r="19414" spans="2:2" x14ac:dyDescent="0.3">
      <c r="B19414" s="1"/>
    </row>
    <row r="19415" spans="2:2" x14ac:dyDescent="0.3">
      <c r="B19415" s="1"/>
    </row>
    <row r="19416" spans="2:2" x14ac:dyDescent="0.3">
      <c r="B19416" s="1"/>
    </row>
    <row r="19417" spans="2:2" x14ac:dyDescent="0.3">
      <c r="B19417" s="1"/>
    </row>
    <row r="19418" spans="2:2" x14ac:dyDescent="0.3">
      <c r="B19418" s="1"/>
    </row>
    <row r="19419" spans="2:2" x14ac:dyDescent="0.3">
      <c r="B19419" s="1"/>
    </row>
    <row r="19420" spans="2:2" x14ac:dyDescent="0.3">
      <c r="B19420" s="1"/>
    </row>
    <row r="19421" spans="2:2" x14ac:dyDescent="0.3">
      <c r="B19421" s="1"/>
    </row>
    <row r="19422" spans="2:2" x14ac:dyDescent="0.3">
      <c r="B19422" s="1"/>
    </row>
    <row r="19423" spans="2:2" x14ac:dyDescent="0.3">
      <c r="B19423" s="1"/>
    </row>
    <row r="19424" spans="2:2" x14ac:dyDescent="0.3">
      <c r="B19424" s="1"/>
    </row>
    <row r="19425" spans="2:2" x14ac:dyDescent="0.3">
      <c r="B19425" s="1"/>
    </row>
    <row r="19426" spans="2:2" x14ac:dyDescent="0.3">
      <c r="B19426" s="1"/>
    </row>
    <row r="19427" spans="2:2" x14ac:dyDescent="0.3">
      <c r="B19427" s="1"/>
    </row>
    <row r="19428" spans="2:2" x14ac:dyDescent="0.3">
      <c r="B19428" s="1"/>
    </row>
    <row r="19429" spans="2:2" x14ac:dyDescent="0.3">
      <c r="B19429" s="1"/>
    </row>
    <row r="19430" spans="2:2" x14ac:dyDescent="0.3">
      <c r="B19430" s="1"/>
    </row>
    <row r="19431" spans="2:2" x14ac:dyDescent="0.3">
      <c r="B19431" s="1"/>
    </row>
    <row r="19432" spans="2:2" x14ac:dyDescent="0.3">
      <c r="B19432" s="1"/>
    </row>
    <row r="19433" spans="2:2" x14ac:dyDescent="0.3">
      <c r="B19433" s="1"/>
    </row>
    <row r="19434" spans="2:2" x14ac:dyDescent="0.3">
      <c r="B19434" s="1"/>
    </row>
    <row r="19435" spans="2:2" x14ac:dyDescent="0.3">
      <c r="B19435" s="1"/>
    </row>
    <row r="19436" spans="2:2" x14ac:dyDescent="0.3">
      <c r="B19436" s="1"/>
    </row>
    <row r="19437" spans="2:2" x14ac:dyDescent="0.3">
      <c r="B19437" s="1"/>
    </row>
    <row r="19438" spans="2:2" x14ac:dyDescent="0.3">
      <c r="B19438" s="1"/>
    </row>
    <row r="19439" spans="2:2" x14ac:dyDescent="0.3">
      <c r="B19439" s="1"/>
    </row>
    <row r="19440" spans="2:2" x14ac:dyDescent="0.3">
      <c r="B19440" s="1"/>
    </row>
    <row r="19441" spans="2:2" x14ac:dyDescent="0.3">
      <c r="B19441" s="1"/>
    </row>
    <row r="19442" spans="2:2" x14ac:dyDescent="0.3">
      <c r="B19442" s="1"/>
    </row>
    <row r="19443" spans="2:2" x14ac:dyDescent="0.3">
      <c r="B19443" s="1"/>
    </row>
    <row r="19444" spans="2:2" x14ac:dyDescent="0.3">
      <c r="B19444" s="1"/>
    </row>
    <row r="19445" spans="2:2" x14ac:dyDescent="0.3">
      <c r="B19445" s="1"/>
    </row>
    <row r="19446" spans="2:2" x14ac:dyDescent="0.3">
      <c r="B19446" s="1"/>
    </row>
    <row r="19447" spans="2:2" x14ac:dyDescent="0.3">
      <c r="B19447" s="1"/>
    </row>
    <row r="19448" spans="2:2" x14ac:dyDescent="0.3">
      <c r="B19448" s="1"/>
    </row>
    <row r="19449" spans="2:2" x14ac:dyDescent="0.3">
      <c r="B19449" s="1"/>
    </row>
    <row r="19450" spans="2:2" x14ac:dyDescent="0.3">
      <c r="B19450" s="1"/>
    </row>
    <row r="19451" spans="2:2" x14ac:dyDescent="0.3">
      <c r="B19451" s="1"/>
    </row>
    <row r="19452" spans="2:2" x14ac:dyDescent="0.3">
      <c r="B19452" s="1"/>
    </row>
    <row r="19453" spans="2:2" x14ac:dyDescent="0.3">
      <c r="B19453" s="1"/>
    </row>
    <row r="19454" spans="2:2" x14ac:dyDescent="0.3">
      <c r="B19454" s="1"/>
    </row>
    <row r="19455" spans="2:2" x14ac:dyDescent="0.3">
      <c r="B19455" s="1"/>
    </row>
    <row r="19456" spans="2:2" x14ac:dyDescent="0.3">
      <c r="B19456" s="1"/>
    </row>
    <row r="19457" spans="2:2" x14ac:dyDescent="0.3">
      <c r="B19457" s="1"/>
    </row>
    <row r="19458" spans="2:2" x14ac:dyDescent="0.3">
      <c r="B19458" s="1"/>
    </row>
    <row r="19459" spans="2:2" x14ac:dyDescent="0.3">
      <c r="B19459" s="1"/>
    </row>
    <row r="19460" spans="2:2" x14ac:dyDescent="0.3">
      <c r="B19460" s="1"/>
    </row>
    <row r="19461" spans="2:2" x14ac:dyDescent="0.3">
      <c r="B19461" s="1"/>
    </row>
    <row r="19462" spans="2:2" x14ac:dyDescent="0.3">
      <c r="B19462" s="1"/>
    </row>
    <row r="19463" spans="2:2" x14ac:dyDescent="0.3">
      <c r="B19463" s="1"/>
    </row>
    <row r="19464" spans="2:2" x14ac:dyDescent="0.3">
      <c r="B19464" s="1"/>
    </row>
    <row r="19465" spans="2:2" x14ac:dyDescent="0.3">
      <c r="B19465" s="1"/>
    </row>
    <row r="19466" spans="2:2" x14ac:dyDescent="0.3">
      <c r="B19466" s="1"/>
    </row>
    <row r="19467" spans="2:2" x14ac:dyDescent="0.3">
      <c r="B19467" s="1"/>
    </row>
    <row r="19468" spans="2:2" x14ac:dyDescent="0.3">
      <c r="B19468" s="1"/>
    </row>
    <row r="19469" spans="2:2" x14ac:dyDescent="0.3">
      <c r="B19469" s="1"/>
    </row>
    <row r="19470" spans="2:2" x14ac:dyDescent="0.3">
      <c r="B19470" s="1"/>
    </row>
    <row r="19471" spans="2:2" x14ac:dyDescent="0.3">
      <c r="B19471" s="1"/>
    </row>
    <row r="19472" spans="2:2" x14ac:dyDescent="0.3">
      <c r="B19472" s="1"/>
    </row>
    <row r="19473" spans="2:2" x14ac:dyDescent="0.3">
      <c r="B19473" s="1"/>
    </row>
    <row r="19474" spans="2:2" x14ac:dyDescent="0.3">
      <c r="B19474" s="1"/>
    </row>
    <row r="19475" spans="2:2" x14ac:dyDescent="0.3">
      <c r="B19475" s="1"/>
    </row>
    <row r="19476" spans="2:2" x14ac:dyDescent="0.3">
      <c r="B19476" s="1"/>
    </row>
    <row r="19477" spans="2:2" x14ac:dyDescent="0.3">
      <c r="B19477" s="1"/>
    </row>
    <row r="19478" spans="2:2" x14ac:dyDescent="0.3">
      <c r="B19478" s="1"/>
    </row>
    <row r="19479" spans="2:2" x14ac:dyDescent="0.3">
      <c r="B19479" s="1"/>
    </row>
    <row r="19480" spans="2:2" x14ac:dyDescent="0.3">
      <c r="B19480" s="1"/>
    </row>
    <row r="19481" spans="2:2" x14ac:dyDescent="0.3">
      <c r="B19481" s="1"/>
    </row>
    <row r="19482" spans="2:2" x14ac:dyDescent="0.3">
      <c r="B19482" s="1"/>
    </row>
    <row r="19483" spans="2:2" x14ac:dyDescent="0.3">
      <c r="B19483" s="1"/>
    </row>
    <row r="19484" spans="2:2" x14ac:dyDescent="0.3">
      <c r="B19484" s="1"/>
    </row>
    <row r="19485" spans="2:2" x14ac:dyDescent="0.3">
      <c r="B19485" s="1"/>
    </row>
    <row r="19486" spans="2:2" x14ac:dyDescent="0.3">
      <c r="B19486" s="1"/>
    </row>
    <row r="19487" spans="2:2" x14ac:dyDescent="0.3">
      <c r="B19487" s="1"/>
    </row>
    <row r="19488" spans="2:2" x14ac:dyDescent="0.3">
      <c r="B19488" s="1"/>
    </row>
    <row r="19489" spans="2:2" x14ac:dyDescent="0.3">
      <c r="B19489" s="1"/>
    </row>
    <row r="19490" spans="2:2" x14ac:dyDescent="0.3">
      <c r="B19490" s="1"/>
    </row>
    <row r="19491" spans="2:2" x14ac:dyDescent="0.3">
      <c r="B19491" s="1"/>
    </row>
    <row r="19492" spans="2:2" x14ac:dyDescent="0.3">
      <c r="B19492" s="1"/>
    </row>
    <row r="19493" spans="2:2" x14ac:dyDescent="0.3">
      <c r="B19493" s="1"/>
    </row>
    <row r="19494" spans="2:2" x14ac:dyDescent="0.3">
      <c r="B19494" s="1"/>
    </row>
    <row r="19495" spans="2:2" x14ac:dyDescent="0.3">
      <c r="B19495" s="1"/>
    </row>
    <row r="19496" spans="2:2" x14ac:dyDescent="0.3">
      <c r="B19496" s="1"/>
    </row>
    <row r="19497" spans="2:2" x14ac:dyDescent="0.3">
      <c r="B19497" s="1"/>
    </row>
    <row r="19498" spans="2:2" x14ac:dyDescent="0.3">
      <c r="B19498" s="1"/>
    </row>
    <row r="19499" spans="2:2" x14ac:dyDescent="0.3">
      <c r="B19499" s="1"/>
    </row>
    <row r="19500" spans="2:2" x14ac:dyDescent="0.3">
      <c r="B19500" s="1"/>
    </row>
    <row r="19501" spans="2:2" x14ac:dyDescent="0.3">
      <c r="B19501" s="1"/>
    </row>
    <row r="19502" spans="2:2" x14ac:dyDescent="0.3">
      <c r="B19502" s="1"/>
    </row>
    <row r="19503" spans="2:2" x14ac:dyDescent="0.3">
      <c r="B19503" s="1"/>
    </row>
    <row r="19504" spans="2:2" x14ac:dyDescent="0.3">
      <c r="B19504" s="1"/>
    </row>
    <row r="19505" spans="2:2" x14ac:dyDescent="0.3">
      <c r="B19505" s="1"/>
    </row>
    <row r="19506" spans="2:2" x14ac:dyDescent="0.3">
      <c r="B19506" s="1"/>
    </row>
    <row r="19507" spans="2:2" x14ac:dyDescent="0.3">
      <c r="B19507" s="1"/>
    </row>
    <row r="19508" spans="2:2" x14ac:dyDescent="0.3">
      <c r="B19508" s="1"/>
    </row>
    <row r="19509" spans="2:2" x14ac:dyDescent="0.3">
      <c r="B19509" s="1"/>
    </row>
    <row r="19510" spans="2:2" x14ac:dyDescent="0.3">
      <c r="B19510" s="1"/>
    </row>
    <row r="19511" spans="2:2" x14ac:dyDescent="0.3">
      <c r="B19511" s="1"/>
    </row>
    <row r="19512" spans="2:2" x14ac:dyDescent="0.3">
      <c r="B19512" s="1"/>
    </row>
    <row r="19513" spans="2:2" x14ac:dyDescent="0.3">
      <c r="B19513" s="1"/>
    </row>
    <row r="19514" spans="2:2" x14ac:dyDescent="0.3">
      <c r="B19514" s="1"/>
    </row>
    <row r="19515" spans="2:2" x14ac:dyDescent="0.3">
      <c r="B19515" s="1"/>
    </row>
    <row r="19516" spans="2:2" x14ac:dyDescent="0.3">
      <c r="B19516" s="1"/>
    </row>
    <row r="19517" spans="2:2" x14ac:dyDescent="0.3">
      <c r="B19517" s="1"/>
    </row>
    <row r="19518" spans="2:2" x14ac:dyDescent="0.3">
      <c r="B19518" s="1"/>
    </row>
    <row r="19519" spans="2:2" x14ac:dyDescent="0.3">
      <c r="B19519" s="1"/>
    </row>
    <row r="19520" spans="2:2" x14ac:dyDescent="0.3">
      <c r="B19520" s="1"/>
    </row>
    <row r="19521" spans="2:2" x14ac:dyDescent="0.3">
      <c r="B19521" s="1"/>
    </row>
    <row r="19522" spans="2:2" x14ac:dyDescent="0.3">
      <c r="B19522" s="1"/>
    </row>
    <row r="19523" spans="2:2" x14ac:dyDescent="0.3">
      <c r="B19523" s="1"/>
    </row>
    <row r="19524" spans="2:2" x14ac:dyDescent="0.3">
      <c r="B19524" s="1"/>
    </row>
    <row r="19525" spans="2:2" x14ac:dyDescent="0.3">
      <c r="B19525" s="1"/>
    </row>
    <row r="19526" spans="2:2" x14ac:dyDescent="0.3">
      <c r="B19526" s="1"/>
    </row>
    <row r="19527" spans="2:2" x14ac:dyDescent="0.3">
      <c r="B19527" s="1"/>
    </row>
    <row r="19528" spans="2:2" x14ac:dyDescent="0.3">
      <c r="B19528" s="1"/>
    </row>
    <row r="19529" spans="2:2" x14ac:dyDescent="0.3">
      <c r="B19529" s="1"/>
    </row>
    <row r="19530" spans="2:2" x14ac:dyDescent="0.3">
      <c r="B19530" s="1"/>
    </row>
    <row r="19531" spans="2:2" x14ac:dyDescent="0.3">
      <c r="B19531" s="1"/>
    </row>
    <row r="19532" spans="2:2" x14ac:dyDescent="0.3">
      <c r="B19532" s="1"/>
    </row>
    <row r="19533" spans="2:2" x14ac:dyDescent="0.3">
      <c r="B19533" s="1"/>
    </row>
    <row r="19534" spans="2:2" x14ac:dyDescent="0.3">
      <c r="B19534" s="1"/>
    </row>
    <row r="19535" spans="2:2" x14ac:dyDescent="0.3">
      <c r="B19535" s="1"/>
    </row>
    <row r="19536" spans="2:2" x14ac:dyDescent="0.3">
      <c r="B19536" s="1"/>
    </row>
    <row r="19537" spans="2:2" x14ac:dyDescent="0.3">
      <c r="B19537" s="1"/>
    </row>
    <row r="19538" spans="2:2" x14ac:dyDescent="0.3">
      <c r="B19538" s="1"/>
    </row>
    <row r="19539" spans="2:2" x14ac:dyDescent="0.3">
      <c r="B19539" s="1"/>
    </row>
    <row r="19540" spans="2:2" x14ac:dyDescent="0.3">
      <c r="B19540" s="1"/>
    </row>
    <row r="19541" spans="2:2" x14ac:dyDescent="0.3">
      <c r="B19541" s="1"/>
    </row>
    <row r="19542" spans="2:2" x14ac:dyDescent="0.3">
      <c r="B19542" s="1"/>
    </row>
    <row r="19543" spans="2:2" x14ac:dyDescent="0.3">
      <c r="B19543" s="1"/>
    </row>
    <row r="19544" spans="2:2" x14ac:dyDescent="0.3">
      <c r="B19544" s="1"/>
    </row>
    <row r="19545" spans="2:2" x14ac:dyDescent="0.3">
      <c r="B19545" s="1"/>
    </row>
    <row r="19546" spans="2:2" x14ac:dyDescent="0.3">
      <c r="B19546" s="1"/>
    </row>
    <row r="19547" spans="2:2" x14ac:dyDescent="0.3">
      <c r="B19547" s="1"/>
    </row>
    <row r="19548" spans="2:2" x14ac:dyDescent="0.3">
      <c r="B19548" s="1"/>
    </row>
    <row r="19549" spans="2:2" x14ac:dyDescent="0.3">
      <c r="B19549" s="1"/>
    </row>
    <row r="19550" spans="2:2" x14ac:dyDescent="0.3">
      <c r="B19550" s="1"/>
    </row>
    <row r="19551" spans="2:2" x14ac:dyDescent="0.3">
      <c r="B19551" s="1"/>
    </row>
    <row r="19552" spans="2:2" x14ac:dyDescent="0.3">
      <c r="B19552" s="1"/>
    </row>
    <row r="19553" spans="2:2" x14ac:dyDescent="0.3">
      <c r="B19553" s="1"/>
    </row>
    <row r="19554" spans="2:2" x14ac:dyDescent="0.3">
      <c r="B19554" s="1"/>
    </row>
    <row r="19555" spans="2:2" x14ac:dyDescent="0.3">
      <c r="B19555" s="1"/>
    </row>
    <row r="19556" spans="2:2" x14ac:dyDescent="0.3">
      <c r="B19556" s="1"/>
    </row>
    <row r="19557" spans="2:2" x14ac:dyDescent="0.3">
      <c r="B19557" s="1"/>
    </row>
    <row r="19558" spans="2:2" x14ac:dyDescent="0.3">
      <c r="B19558" s="1"/>
    </row>
    <row r="19559" spans="2:2" x14ac:dyDescent="0.3">
      <c r="B19559" s="1"/>
    </row>
    <row r="19560" spans="2:2" x14ac:dyDescent="0.3">
      <c r="B19560" s="1"/>
    </row>
    <row r="19561" spans="2:2" x14ac:dyDescent="0.3">
      <c r="B19561" s="1"/>
    </row>
    <row r="19562" spans="2:2" x14ac:dyDescent="0.3">
      <c r="B19562" s="1"/>
    </row>
    <row r="19563" spans="2:2" x14ac:dyDescent="0.3">
      <c r="B19563" s="1"/>
    </row>
    <row r="19564" spans="2:2" x14ac:dyDescent="0.3">
      <c r="B19564" s="1"/>
    </row>
    <row r="19565" spans="2:2" x14ac:dyDescent="0.3">
      <c r="B19565" s="1"/>
    </row>
    <row r="19566" spans="2:2" x14ac:dyDescent="0.3">
      <c r="B19566" s="1"/>
    </row>
    <row r="19567" spans="2:2" x14ac:dyDescent="0.3">
      <c r="B19567" s="1"/>
    </row>
    <row r="19568" spans="2:2" x14ac:dyDescent="0.3">
      <c r="B19568" s="1"/>
    </row>
    <row r="19569" spans="2:2" x14ac:dyDescent="0.3">
      <c r="B19569" s="1"/>
    </row>
    <row r="19570" spans="2:2" x14ac:dyDescent="0.3">
      <c r="B19570" s="1"/>
    </row>
    <row r="19571" spans="2:2" x14ac:dyDescent="0.3">
      <c r="B19571" s="1"/>
    </row>
    <row r="19572" spans="2:2" x14ac:dyDescent="0.3">
      <c r="B19572" s="1"/>
    </row>
    <row r="19573" spans="2:2" x14ac:dyDescent="0.3">
      <c r="B19573" s="1"/>
    </row>
    <row r="19574" spans="2:2" x14ac:dyDescent="0.3">
      <c r="B19574" s="1"/>
    </row>
    <row r="19575" spans="2:2" x14ac:dyDescent="0.3">
      <c r="B19575" s="1"/>
    </row>
    <row r="19576" spans="2:2" x14ac:dyDescent="0.3">
      <c r="B19576" s="1"/>
    </row>
    <row r="19577" spans="2:2" x14ac:dyDescent="0.3">
      <c r="B19577" s="1"/>
    </row>
    <row r="19578" spans="2:2" x14ac:dyDescent="0.3">
      <c r="B19578" s="1"/>
    </row>
    <row r="19579" spans="2:2" x14ac:dyDescent="0.3">
      <c r="B19579" s="1"/>
    </row>
    <row r="19580" spans="2:2" x14ac:dyDescent="0.3">
      <c r="B19580" s="1"/>
    </row>
    <row r="19581" spans="2:2" x14ac:dyDescent="0.3">
      <c r="B19581" s="1"/>
    </row>
    <row r="19582" spans="2:2" x14ac:dyDescent="0.3">
      <c r="B19582" s="1"/>
    </row>
    <row r="19583" spans="2:2" x14ac:dyDescent="0.3">
      <c r="B19583" s="1"/>
    </row>
    <row r="19584" spans="2:2" x14ac:dyDescent="0.3">
      <c r="B19584" s="1"/>
    </row>
    <row r="19585" spans="2:2" x14ac:dyDescent="0.3">
      <c r="B19585" s="1"/>
    </row>
    <row r="19586" spans="2:2" x14ac:dyDescent="0.3">
      <c r="B19586" s="1"/>
    </row>
    <row r="19587" spans="2:2" x14ac:dyDescent="0.3">
      <c r="B19587" s="1"/>
    </row>
    <row r="19588" spans="2:2" x14ac:dyDescent="0.3">
      <c r="B19588" s="1"/>
    </row>
    <row r="19589" spans="2:2" x14ac:dyDescent="0.3">
      <c r="B19589" s="1"/>
    </row>
    <row r="19590" spans="2:2" x14ac:dyDescent="0.3">
      <c r="B19590" s="1"/>
    </row>
    <row r="19591" spans="2:2" x14ac:dyDescent="0.3">
      <c r="B19591" s="1"/>
    </row>
    <row r="19592" spans="2:2" x14ac:dyDescent="0.3">
      <c r="B19592" s="1"/>
    </row>
    <row r="19593" spans="2:2" x14ac:dyDescent="0.3">
      <c r="B19593" s="1"/>
    </row>
    <row r="19594" spans="2:2" x14ac:dyDescent="0.3">
      <c r="B19594" s="1"/>
    </row>
    <row r="19595" spans="2:2" x14ac:dyDescent="0.3">
      <c r="B19595" s="1"/>
    </row>
    <row r="19596" spans="2:2" x14ac:dyDescent="0.3">
      <c r="B19596" s="1"/>
    </row>
    <row r="19597" spans="2:2" x14ac:dyDescent="0.3">
      <c r="B19597" s="1"/>
    </row>
    <row r="19598" spans="2:2" x14ac:dyDescent="0.3">
      <c r="B19598" s="1"/>
    </row>
    <row r="19599" spans="2:2" x14ac:dyDescent="0.3">
      <c r="B19599" s="1"/>
    </row>
    <row r="19600" spans="2:2" x14ac:dyDescent="0.3">
      <c r="B19600" s="1"/>
    </row>
    <row r="19601" spans="2:2" x14ac:dyDescent="0.3">
      <c r="B19601" s="1"/>
    </row>
    <row r="19602" spans="2:2" x14ac:dyDescent="0.3">
      <c r="B19602" s="1"/>
    </row>
    <row r="19603" spans="2:2" x14ac:dyDescent="0.3">
      <c r="B19603" s="1"/>
    </row>
    <row r="19604" spans="2:2" x14ac:dyDescent="0.3">
      <c r="B19604" s="1"/>
    </row>
    <row r="19605" spans="2:2" x14ac:dyDescent="0.3">
      <c r="B19605" s="1"/>
    </row>
    <row r="19606" spans="2:2" x14ac:dyDescent="0.3">
      <c r="B19606" s="1"/>
    </row>
    <row r="19607" spans="2:2" x14ac:dyDescent="0.3">
      <c r="B19607" s="1"/>
    </row>
    <row r="19608" spans="2:2" x14ac:dyDescent="0.3">
      <c r="B19608" s="1"/>
    </row>
    <row r="19609" spans="2:2" x14ac:dyDescent="0.3">
      <c r="B19609" s="1"/>
    </row>
    <row r="19610" spans="2:2" x14ac:dyDescent="0.3">
      <c r="B19610" s="1"/>
    </row>
    <row r="19611" spans="2:2" x14ac:dyDescent="0.3">
      <c r="B19611" s="1"/>
    </row>
    <row r="19612" spans="2:2" x14ac:dyDescent="0.3">
      <c r="B19612" s="1"/>
    </row>
    <row r="19613" spans="2:2" x14ac:dyDescent="0.3">
      <c r="B19613" s="1"/>
    </row>
    <row r="19614" spans="2:2" x14ac:dyDescent="0.3">
      <c r="B19614" s="1"/>
    </row>
    <row r="19615" spans="2:2" x14ac:dyDescent="0.3">
      <c r="B19615" s="1"/>
    </row>
    <row r="19616" spans="2:2" x14ac:dyDescent="0.3">
      <c r="B19616" s="1"/>
    </row>
    <row r="19617" spans="2:2" x14ac:dyDescent="0.3">
      <c r="B19617" s="1"/>
    </row>
    <row r="19618" spans="2:2" x14ac:dyDescent="0.3">
      <c r="B19618" s="1"/>
    </row>
    <row r="19619" spans="2:2" x14ac:dyDescent="0.3">
      <c r="B19619" s="1"/>
    </row>
    <row r="19620" spans="2:2" x14ac:dyDescent="0.3">
      <c r="B19620" s="1"/>
    </row>
    <row r="19621" spans="2:2" x14ac:dyDescent="0.3">
      <c r="B19621" s="1"/>
    </row>
    <row r="19622" spans="2:2" x14ac:dyDescent="0.3">
      <c r="B19622" s="1"/>
    </row>
    <row r="19623" spans="2:2" x14ac:dyDescent="0.3">
      <c r="B19623" s="1"/>
    </row>
    <row r="19624" spans="2:2" x14ac:dyDescent="0.3">
      <c r="B19624" s="1"/>
    </row>
    <row r="19625" spans="2:2" x14ac:dyDescent="0.3">
      <c r="B19625" s="1"/>
    </row>
    <row r="19626" spans="2:2" x14ac:dyDescent="0.3">
      <c r="B19626" s="1"/>
    </row>
    <row r="19627" spans="2:2" x14ac:dyDescent="0.3">
      <c r="B19627" s="1"/>
    </row>
    <row r="19628" spans="2:2" x14ac:dyDescent="0.3">
      <c r="B19628" s="1"/>
    </row>
    <row r="19629" spans="2:2" x14ac:dyDescent="0.3">
      <c r="B19629" s="1"/>
    </row>
    <row r="19630" spans="2:2" x14ac:dyDescent="0.3">
      <c r="B19630" s="1"/>
    </row>
    <row r="19631" spans="2:2" x14ac:dyDescent="0.3">
      <c r="B19631" s="1"/>
    </row>
    <row r="19632" spans="2:2" x14ac:dyDescent="0.3">
      <c r="B19632" s="1"/>
    </row>
    <row r="19633" spans="2:2" x14ac:dyDescent="0.3">
      <c r="B19633" s="1"/>
    </row>
    <row r="19634" spans="2:2" x14ac:dyDescent="0.3">
      <c r="B19634" s="1"/>
    </row>
    <row r="19635" spans="2:2" x14ac:dyDescent="0.3">
      <c r="B19635" s="1"/>
    </row>
    <row r="19636" spans="2:2" x14ac:dyDescent="0.3">
      <c r="B19636" s="1"/>
    </row>
    <row r="19637" spans="2:2" x14ac:dyDescent="0.3">
      <c r="B19637" s="1"/>
    </row>
    <row r="19638" spans="2:2" x14ac:dyDescent="0.3">
      <c r="B19638" s="1"/>
    </row>
    <row r="19639" spans="2:2" x14ac:dyDescent="0.3">
      <c r="B19639" s="1"/>
    </row>
    <row r="19640" spans="2:2" x14ac:dyDescent="0.3">
      <c r="B19640" s="1"/>
    </row>
    <row r="19641" spans="2:2" x14ac:dyDescent="0.3">
      <c r="B19641" s="1"/>
    </row>
    <row r="19642" spans="2:2" x14ac:dyDescent="0.3">
      <c r="B19642" s="1"/>
    </row>
    <row r="19643" spans="2:2" x14ac:dyDescent="0.3">
      <c r="B19643" s="1"/>
    </row>
    <row r="19644" spans="2:2" x14ac:dyDescent="0.3">
      <c r="B19644" s="1"/>
    </row>
    <row r="19645" spans="2:2" x14ac:dyDescent="0.3">
      <c r="B19645" s="1"/>
    </row>
    <row r="19646" spans="2:2" x14ac:dyDescent="0.3">
      <c r="B19646" s="1"/>
    </row>
    <row r="19647" spans="2:2" x14ac:dyDescent="0.3">
      <c r="B19647" s="1"/>
    </row>
    <row r="19648" spans="2:2" x14ac:dyDescent="0.3">
      <c r="B19648" s="1"/>
    </row>
    <row r="19649" spans="2:2" x14ac:dyDescent="0.3">
      <c r="B19649" s="1"/>
    </row>
    <row r="19650" spans="2:2" x14ac:dyDescent="0.3">
      <c r="B19650" s="1"/>
    </row>
    <row r="19651" spans="2:2" x14ac:dyDescent="0.3">
      <c r="B19651" s="1"/>
    </row>
    <row r="19652" spans="2:2" x14ac:dyDescent="0.3">
      <c r="B19652" s="1"/>
    </row>
    <row r="19653" spans="2:2" x14ac:dyDescent="0.3">
      <c r="B19653" s="1"/>
    </row>
    <row r="19654" spans="2:2" x14ac:dyDescent="0.3">
      <c r="B19654" s="1"/>
    </row>
    <row r="19655" spans="2:2" x14ac:dyDescent="0.3">
      <c r="B19655" s="1"/>
    </row>
    <row r="19656" spans="2:2" x14ac:dyDescent="0.3">
      <c r="B19656" s="1"/>
    </row>
    <row r="19657" spans="2:2" x14ac:dyDescent="0.3">
      <c r="B19657" s="1"/>
    </row>
    <row r="19658" spans="2:2" x14ac:dyDescent="0.3">
      <c r="B19658" s="1"/>
    </row>
    <row r="19659" spans="2:2" x14ac:dyDescent="0.3">
      <c r="B19659" s="1"/>
    </row>
    <row r="19660" spans="2:2" x14ac:dyDescent="0.3">
      <c r="B19660" s="1"/>
    </row>
    <row r="19661" spans="2:2" x14ac:dyDescent="0.3">
      <c r="B19661" s="1"/>
    </row>
    <row r="19662" spans="2:2" x14ac:dyDescent="0.3">
      <c r="B19662" s="1"/>
    </row>
    <row r="19663" spans="2:2" x14ac:dyDescent="0.3">
      <c r="B19663" s="1"/>
    </row>
    <row r="19664" spans="2:2" x14ac:dyDescent="0.3">
      <c r="B19664" s="1"/>
    </row>
    <row r="19665" spans="2:2" x14ac:dyDescent="0.3">
      <c r="B19665" s="1"/>
    </row>
    <row r="19666" spans="2:2" x14ac:dyDescent="0.3">
      <c r="B19666" s="1"/>
    </row>
    <row r="19667" spans="2:2" x14ac:dyDescent="0.3">
      <c r="B19667" s="1"/>
    </row>
    <row r="19668" spans="2:2" x14ac:dyDescent="0.3">
      <c r="B19668" s="1"/>
    </row>
    <row r="19669" spans="2:2" x14ac:dyDescent="0.3">
      <c r="B19669" s="1"/>
    </row>
    <row r="19670" spans="2:2" x14ac:dyDescent="0.3">
      <c r="B19670" s="1"/>
    </row>
    <row r="19671" spans="2:2" x14ac:dyDescent="0.3">
      <c r="B19671" s="1"/>
    </row>
    <row r="19672" spans="2:2" x14ac:dyDescent="0.3">
      <c r="B19672" s="1"/>
    </row>
    <row r="19673" spans="2:2" x14ac:dyDescent="0.3">
      <c r="B19673" s="1"/>
    </row>
    <row r="19674" spans="2:2" x14ac:dyDescent="0.3">
      <c r="B19674" s="1"/>
    </row>
    <row r="19675" spans="2:2" x14ac:dyDescent="0.3">
      <c r="B19675" s="1"/>
    </row>
    <row r="19676" spans="2:2" x14ac:dyDescent="0.3">
      <c r="B19676" s="1"/>
    </row>
    <row r="19677" spans="2:2" x14ac:dyDescent="0.3">
      <c r="B19677" s="1"/>
    </row>
    <row r="19678" spans="2:2" x14ac:dyDescent="0.3">
      <c r="B19678" s="1"/>
    </row>
    <row r="19679" spans="2:2" x14ac:dyDescent="0.3">
      <c r="B19679" s="1"/>
    </row>
    <row r="19680" spans="2:2" x14ac:dyDescent="0.3">
      <c r="B19680" s="1"/>
    </row>
    <row r="19681" spans="2:2" x14ac:dyDescent="0.3">
      <c r="B19681" s="1"/>
    </row>
    <row r="19682" spans="2:2" x14ac:dyDescent="0.3">
      <c r="B19682" s="1"/>
    </row>
    <row r="19683" spans="2:2" x14ac:dyDescent="0.3">
      <c r="B19683" s="1"/>
    </row>
    <row r="19684" spans="2:2" x14ac:dyDescent="0.3">
      <c r="B19684" s="1"/>
    </row>
    <row r="19685" spans="2:2" x14ac:dyDescent="0.3">
      <c r="B19685" s="1"/>
    </row>
    <row r="19686" spans="2:2" x14ac:dyDescent="0.3">
      <c r="B19686" s="1"/>
    </row>
    <row r="19687" spans="2:2" x14ac:dyDescent="0.3">
      <c r="B19687" s="1"/>
    </row>
    <row r="19688" spans="2:2" x14ac:dyDescent="0.3">
      <c r="B19688" s="1"/>
    </row>
    <row r="19689" spans="2:2" x14ac:dyDescent="0.3">
      <c r="B19689" s="1"/>
    </row>
    <row r="19690" spans="2:2" x14ac:dyDescent="0.3">
      <c r="B19690" s="1"/>
    </row>
    <row r="19691" spans="2:2" x14ac:dyDescent="0.3">
      <c r="B19691" s="1"/>
    </row>
    <row r="19692" spans="2:2" x14ac:dyDescent="0.3">
      <c r="B19692" s="1"/>
    </row>
    <row r="19693" spans="2:2" x14ac:dyDescent="0.3">
      <c r="B19693" s="1"/>
    </row>
    <row r="19694" spans="2:2" x14ac:dyDescent="0.3">
      <c r="B19694" s="1"/>
    </row>
    <row r="19695" spans="2:2" x14ac:dyDescent="0.3">
      <c r="B19695" s="1"/>
    </row>
    <row r="19696" spans="2:2" x14ac:dyDescent="0.3">
      <c r="B19696" s="1"/>
    </row>
    <row r="19697" spans="2:2" x14ac:dyDescent="0.3">
      <c r="B19697" s="1"/>
    </row>
    <row r="19698" spans="2:2" x14ac:dyDescent="0.3">
      <c r="B19698" s="1"/>
    </row>
    <row r="19699" spans="2:2" x14ac:dyDescent="0.3">
      <c r="B19699" s="1"/>
    </row>
    <row r="19700" spans="2:2" x14ac:dyDescent="0.3">
      <c r="B19700" s="1"/>
    </row>
    <row r="19701" spans="2:2" x14ac:dyDescent="0.3">
      <c r="B19701" s="1"/>
    </row>
    <row r="19702" spans="2:2" x14ac:dyDescent="0.3">
      <c r="B19702" s="1"/>
    </row>
    <row r="19703" spans="2:2" x14ac:dyDescent="0.3">
      <c r="B19703" s="1"/>
    </row>
    <row r="19704" spans="2:2" x14ac:dyDescent="0.3">
      <c r="B19704" s="1"/>
    </row>
    <row r="19705" spans="2:2" x14ac:dyDescent="0.3">
      <c r="B19705" s="1"/>
    </row>
    <row r="19706" spans="2:2" x14ac:dyDescent="0.3">
      <c r="B19706" s="1"/>
    </row>
    <row r="19707" spans="2:2" x14ac:dyDescent="0.3">
      <c r="B19707" s="1"/>
    </row>
    <row r="19708" spans="2:2" x14ac:dyDescent="0.3">
      <c r="B19708" s="1"/>
    </row>
    <row r="19709" spans="2:2" x14ac:dyDescent="0.3">
      <c r="B19709" s="1"/>
    </row>
    <row r="19710" spans="2:2" x14ac:dyDescent="0.3">
      <c r="B19710" s="1"/>
    </row>
    <row r="19711" spans="2:2" x14ac:dyDescent="0.3">
      <c r="B19711" s="1"/>
    </row>
    <row r="19712" spans="2:2" x14ac:dyDescent="0.3">
      <c r="B19712" s="1"/>
    </row>
    <row r="19713" spans="2:2" x14ac:dyDescent="0.3">
      <c r="B19713" s="1"/>
    </row>
    <row r="19714" spans="2:2" x14ac:dyDescent="0.3">
      <c r="B19714" s="1"/>
    </row>
    <row r="19715" spans="2:2" x14ac:dyDescent="0.3">
      <c r="B19715" s="1"/>
    </row>
    <row r="19716" spans="2:2" x14ac:dyDescent="0.3">
      <c r="B19716" s="1"/>
    </row>
    <row r="19717" spans="2:2" x14ac:dyDescent="0.3">
      <c r="B19717" s="1"/>
    </row>
    <row r="19718" spans="2:2" x14ac:dyDescent="0.3">
      <c r="B19718" s="1"/>
    </row>
    <row r="19719" spans="2:2" x14ac:dyDescent="0.3">
      <c r="B19719" s="1"/>
    </row>
    <row r="19720" spans="2:2" x14ac:dyDescent="0.3">
      <c r="B19720" s="1"/>
    </row>
    <row r="19721" spans="2:2" x14ac:dyDescent="0.3">
      <c r="B19721" s="1"/>
    </row>
    <row r="19722" spans="2:2" x14ac:dyDescent="0.3">
      <c r="B19722" s="1"/>
    </row>
    <row r="19723" spans="2:2" x14ac:dyDescent="0.3">
      <c r="B19723" s="1"/>
    </row>
    <row r="19724" spans="2:2" x14ac:dyDescent="0.3">
      <c r="B19724" s="1"/>
    </row>
    <row r="19725" spans="2:2" x14ac:dyDescent="0.3">
      <c r="B19725" s="1"/>
    </row>
    <row r="19726" spans="2:2" x14ac:dyDescent="0.3">
      <c r="B19726" s="1"/>
    </row>
    <row r="19727" spans="2:2" x14ac:dyDescent="0.3">
      <c r="B19727" s="1"/>
    </row>
    <row r="19728" spans="2:2" x14ac:dyDescent="0.3">
      <c r="B19728" s="1"/>
    </row>
    <row r="19729" spans="2:2" x14ac:dyDescent="0.3">
      <c r="B19729" s="1"/>
    </row>
    <row r="19730" spans="2:2" x14ac:dyDescent="0.3">
      <c r="B19730" s="1"/>
    </row>
    <row r="19731" spans="2:2" x14ac:dyDescent="0.3">
      <c r="B19731" s="1"/>
    </row>
    <row r="19732" spans="2:2" x14ac:dyDescent="0.3">
      <c r="B19732" s="1"/>
    </row>
    <row r="19733" spans="2:2" x14ac:dyDescent="0.3">
      <c r="B19733" s="1"/>
    </row>
    <row r="19734" spans="2:2" x14ac:dyDescent="0.3">
      <c r="B19734" s="1"/>
    </row>
    <row r="19735" spans="2:2" x14ac:dyDescent="0.3">
      <c r="B19735" s="1"/>
    </row>
    <row r="19736" spans="2:2" x14ac:dyDescent="0.3">
      <c r="B19736" s="1"/>
    </row>
    <row r="19737" spans="2:2" x14ac:dyDescent="0.3">
      <c r="B19737" s="1"/>
    </row>
    <row r="19738" spans="2:2" x14ac:dyDescent="0.3">
      <c r="B19738" s="1"/>
    </row>
    <row r="19739" spans="2:2" x14ac:dyDescent="0.3">
      <c r="B19739" s="1"/>
    </row>
    <row r="19740" spans="2:2" x14ac:dyDescent="0.3">
      <c r="B19740" s="1"/>
    </row>
    <row r="19741" spans="2:2" x14ac:dyDescent="0.3">
      <c r="B19741" s="1"/>
    </row>
    <row r="19742" spans="2:2" x14ac:dyDescent="0.3">
      <c r="B19742" s="1"/>
    </row>
    <row r="19743" spans="2:2" x14ac:dyDescent="0.3">
      <c r="B19743" s="1"/>
    </row>
    <row r="19744" spans="2:2" x14ac:dyDescent="0.3">
      <c r="B19744" s="1"/>
    </row>
    <row r="19745" spans="2:2" x14ac:dyDescent="0.3">
      <c r="B19745" s="1"/>
    </row>
    <row r="19746" spans="2:2" x14ac:dyDescent="0.3">
      <c r="B19746" s="1"/>
    </row>
    <row r="19747" spans="2:2" x14ac:dyDescent="0.3">
      <c r="B19747" s="1"/>
    </row>
    <row r="19748" spans="2:2" x14ac:dyDescent="0.3">
      <c r="B19748" s="1"/>
    </row>
    <row r="19749" spans="2:2" x14ac:dyDescent="0.3">
      <c r="B19749" s="1"/>
    </row>
    <row r="19750" spans="2:2" x14ac:dyDescent="0.3">
      <c r="B19750" s="1"/>
    </row>
    <row r="19751" spans="2:2" x14ac:dyDescent="0.3">
      <c r="B19751" s="1"/>
    </row>
    <row r="19752" spans="2:2" x14ac:dyDescent="0.3">
      <c r="B19752" s="1"/>
    </row>
    <row r="19753" spans="2:2" x14ac:dyDescent="0.3">
      <c r="B19753" s="1"/>
    </row>
    <row r="19754" spans="2:2" x14ac:dyDescent="0.3">
      <c r="B19754" s="1"/>
    </row>
    <row r="19755" spans="2:2" x14ac:dyDescent="0.3">
      <c r="B19755" s="1"/>
    </row>
    <row r="19756" spans="2:2" x14ac:dyDescent="0.3">
      <c r="B19756" s="1"/>
    </row>
    <row r="19757" spans="2:2" x14ac:dyDescent="0.3">
      <c r="B19757" s="1"/>
    </row>
    <row r="19758" spans="2:2" x14ac:dyDescent="0.3">
      <c r="B19758" s="1"/>
    </row>
    <row r="19759" spans="2:2" x14ac:dyDescent="0.3">
      <c r="B19759" s="1"/>
    </row>
    <row r="19760" spans="2:2" x14ac:dyDescent="0.3">
      <c r="B19760" s="1"/>
    </row>
    <row r="19761" spans="2:2" x14ac:dyDescent="0.3">
      <c r="B19761" s="1"/>
    </row>
    <row r="19762" spans="2:2" x14ac:dyDescent="0.3">
      <c r="B19762" s="1"/>
    </row>
    <row r="19763" spans="2:2" x14ac:dyDescent="0.3">
      <c r="B19763" s="1"/>
    </row>
    <row r="19764" spans="2:2" x14ac:dyDescent="0.3">
      <c r="B19764" s="1"/>
    </row>
    <row r="19765" spans="2:2" x14ac:dyDescent="0.3">
      <c r="B19765" s="1"/>
    </row>
    <row r="19766" spans="2:2" x14ac:dyDescent="0.3">
      <c r="B19766" s="1"/>
    </row>
    <row r="19767" spans="2:2" x14ac:dyDescent="0.3">
      <c r="B19767" s="1"/>
    </row>
    <row r="19768" spans="2:2" x14ac:dyDescent="0.3">
      <c r="B19768" s="1"/>
    </row>
    <row r="19769" spans="2:2" x14ac:dyDescent="0.3">
      <c r="B19769" s="1"/>
    </row>
    <row r="19770" spans="2:2" x14ac:dyDescent="0.3">
      <c r="B19770" s="1"/>
    </row>
    <row r="19771" spans="2:2" x14ac:dyDescent="0.3">
      <c r="B19771" s="1"/>
    </row>
    <row r="19772" spans="2:2" x14ac:dyDescent="0.3">
      <c r="B19772" s="1"/>
    </row>
    <row r="19773" spans="2:2" x14ac:dyDescent="0.3">
      <c r="B19773" s="1"/>
    </row>
    <row r="19774" spans="2:2" x14ac:dyDescent="0.3">
      <c r="B19774" s="1"/>
    </row>
    <row r="19775" spans="2:2" x14ac:dyDescent="0.3">
      <c r="B19775" s="1"/>
    </row>
    <row r="19776" spans="2:2" x14ac:dyDescent="0.3">
      <c r="B19776" s="1"/>
    </row>
    <row r="19777" spans="2:2" x14ac:dyDescent="0.3">
      <c r="B19777" s="1"/>
    </row>
    <row r="19778" spans="2:2" x14ac:dyDescent="0.3">
      <c r="B19778" s="1"/>
    </row>
    <row r="19779" spans="2:2" x14ac:dyDescent="0.3">
      <c r="B19779" s="1"/>
    </row>
    <row r="19780" spans="2:2" x14ac:dyDescent="0.3">
      <c r="B19780" s="1"/>
    </row>
    <row r="19781" spans="2:2" x14ac:dyDescent="0.3">
      <c r="B19781" s="1"/>
    </row>
    <row r="19782" spans="2:2" x14ac:dyDescent="0.3">
      <c r="B19782" s="1"/>
    </row>
    <row r="19783" spans="2:2" x14ac:dyDescent="0.3">
      <c r="B19783" s="1"/>
    </row>
    <row r="19784" spans="2:2" x14ac:dyDescent="0.3">
      <c r="B19784" s="1"/>
    </row>
    <row r="19785" spans="2:2" x14ac:dyDescent="0.3">
      <c r="B19785" s="1"/>
    </row>
    <row r="19786" spans="2:2" x14ac:dyDescent="0.3">
      <c r="B19786" s="1"/>
    </row>
    <row r="19787" spans="2:2" x14ac:dyDescent="0.3">
      <c r="B19787" s="1"/>
    </row>
    <row r="19788" spans="2:2" x14ac:dyDescent="0.3">
      <c r="B19788" s="1"/>
    </row>
    <row r="19789" spans="2:2" x14ac:dyDescent="0.3">
      <c r="B19789" s="1"/>
    </row>
    <row r="19790" spans="2:2" x14ac:dyDescent="0.3">
      <c r="B19790" s="1"/>
    </row>
    <row r="19791" spans="2:2" x14ac:dyDescent="0.3">
      <c r="B19791" s="1"/>
    </row>
    <row r="19792" spans="2:2" x14ac:dyDescent="0.3">
      <c r="B19792" s="1"/>
    </row>
    <row r="19793" spans="2:2" x14ac:dyDescent="0.3">
      <c r="B19793" s="1"/>
    </row>
    <row r="19794" spans="2:2" x14ac:dyDescent="0.3">
      <c r="B19794" s="1"/>
    </row>
    <row r="19795" spans="2:2" x14ac:dyDescent="0.3">
      <c r="B19795" s="1"/>
    </row>
    <row r="19796" spans="2:2" x14ac:dyDescent="0.3">
      <c r="B19796" s="1"/>
    </row>
    <row r="19797" spans="2:2" x14ac:dyDescent="0.3">
      <c r="B19797" s="1"/>
    </row>
    <row r="19798" spans="2:2" x14ac:dyDescent="0.3">
      <c r="B19798" s="1"/>
    </row>
    <row r="19799" spans="2:2" x14ac:dyDescent="0.3">
      <c r="B19799" s="1"/>
    </row>
    <row r="19800" spans="2:2" x14ac:dyDescent="0.3">
      <c r="B19800" s="1"/>
    </row>
    <row r="19801" spans="2:2" x14ac:dyDescent="0.3">
      <c r="B19801" s="1"/>
    </row>
    <row r="19802" spans="2:2" x14ac:dyDescent="0.3">
      <c r="B19802" s="1"/>
    </row>
    <row r="19803" spans="2:2" x14ac:dyDescent="0.3">
      <c r="B19803" s="1"/>
    </row>
    <row r="19804" spans="2:2" x14ac:dyDescent="0.3">
      <c r="B19804" s="1"/>
    </row>
    <row r="19805" spans="2:2" x14ac:dyDescent="0.3">
      <c r="B19805" s="1"/>
    </row>
    <row r="19806" spans="2:2" x14ac:dyDescent="0.3">
      <c r="B19806" s="1"/>
    </row>
    <row r="19807" spans="2:2" x14ac:dyDescent="0.3">
      <c r="B19807" s="1"/>
    </row>
    <row r="19808" spans="2:2" x14ac:dyDescent="0.3">
      <c r="B19808" s="1"/>
    </row>
    <row r="19809" spans="2:2" x14ac:dyDescent="0.3">
      <c r="B19809" s="1"/>
    </row>
    <row r="19810" spans="2:2" x14ac:dyDescent="0.3">
      <c r="B19810" s="1"/>
    </row>
    <row r="19811" spans="2:2" x14ac:dyDescent="0.3">
      <c r="B19811" s="1"/>
    </row>
    <row r="19812" spans="2:2" x14ac:dyDescent="0.3">
      <c r="B19812" s="1"/>
    </row>
    <row r="19813" spans="2:2" x14ac:dyDescent="0.3">
      <c r="B19813" s="1"/>
    </row>
    <row r="19814" spans="2:2" x14ac:dyDescent="0.3">
      <c r="B19814" s="1"/>
    </row>
    <row r="19815" spans="2:2" x14ac:dyDescent="0.3">
      <c r="B19815" s="1"/>
    </row>
    <row r="19816" spans="2:2" x14ac:dyDescent="0.3">
      <c r="B19816" s="1"/>
    </row>
    <row r="19817" spans="2:2" x14ac:dyDescent="0.3">
      <c r="B19817" s="1"/>
    </row>
    <row r="19818" spans="2:2" x14ac:dyDescent="0.3">
      <c r="B19818" s="1"/>
    </row>
    <row r="19819" spans="2:2" x14ac:dyDescent="0.3">
      <c r="B19819" s="1"/>
    </row>
    <row r="19820" spans="2:2" x14ac:dyDescent="0.3">
      <c r="B19820" s="1"/>
    </row>
    <row r="19821" spans="2:2" x14ac:dyDescent="0.3">
      <c r="B19821" s="1"/>
    </row>
    <row r="19822" spans="2:2" x14ac:dyDescent="0.3">
      <c r="B19822" s="1"/>
    </row>
    <row r="19823" spans="2:2" x14ac:dyDescent="0.3">
      <c r="B19823" s="1"/>
    </row>
    <row r="19824" spans="2:2" x14ac:dyDescent="0.3">
      <c r="B19824" s="1"/>
    </row>
    <row r="19825" spans="2:2" x14ac:dyDescent="0.3">
      <c r="B19825" s="1"/>
    </row>
    <row r="19826" spans="2:2" x14ac:dyDescent="0.3">
      <c r="B19826" s="1"/>
    </row>
    <row r="19827" spans="2:2" x14ac:dyDescent="0.3">
      <c r="B19827" s="1"/>
    </row>
    <row r="19828" spans="2:2" x14ac:dyDescent="0.3">
      <c r="B19828" s="1"/>
    </row>
    <row r="19829" spans="2:2" x14ac:dyDescent="0.3">
      <c r="B19829" s="1"/>
    </row>
    <row r="19830" spans="2:2" x14ac:dyDescent="0.3">
      <c r="B19830" s="1"/>
    </row>
    <row r="19831" spans="2:2" x14ac:dyDescent="0.3">
      <c r="B19831" s="1"/>
    </row>
    <row r="19832" spans="2:2" x14ac:dyDescent="0.3">
      <c r="B19832" s="1"/>
    </row>
    <row r="19833" spans="2:2" x14ac:dyDescent="0.3">
      <c r="B19833" s="1"/>
    </row>
    <row r="19834" spans="2:2" x14ac:dyDescent="0.3">
      <c r="B19834" s="1"/>
    </row>
    <row r="19835" spans="2:2" x14ac:dyDescent="0.3">
      <c r="B19835" s="1"/>
    </row>
    <row r="19836" spans="2:2" x14ac:dyDescent="0.3">
      <c r="B19836" s="1"/>
    </row>
    <row r="19837" spans="2:2" x14ac:dyDescent="0.3">
      <c r="B19837" s="1"/>
    </row>
    <row r="19838" spans="2:2" x14ac:dyDescent="0.3">
      <c r="B19838" s="1"/>
    </row>
    <row r="19839" spans="2:2" x14ac:dyDescent="0.3">
      <c r="B19839" s="1"/>
    </row>
    <row r="19840" spans="2:2" x14ac:dyDescent="0.3">
      <c r="B19840" s="1"/>
    </row>
    <row r="19841" spans="2:2" x14ac:dyDescent="0.3">
      <c r="B19841" s="1"/>
    </row>
    <row r="19842" spans="2:2" x14ac:dyDescent="0.3">
      <c r="B19842" s="1"/>
    </row>
    <row r="19843" spans="2:2" x14ac:dyDescent="0.3">
      <c r="B19843" s="1"/>
    </row>
    <row r="19844" spans="2:2" x14ac:dyDescent="0.3">
      <c r="B19844" s="1"/>
    </row>
    <row r="19845" spans="2:2" x14ac:dyDescent="0.3">
      <c r="B19845" s="1"/>
    </row>
    <row r="19846" spans="2:2" x14ac:dyDescent="0.3">
      <c r="B19846" s="1"/>
    </row>
    <row r="19847" spans="2:2" x14ac:dyDescent="0.3">
      <c r="B19847" s="1"/>
    </row>
    <row r="19848" spans="2:2" x14ac:dyDescent="0.3">
      <c r="B19848" s="1"/>
    </row>
    <row r="19849" spans="2:2" x14ac:dyDescent="0.3">
      <c r="B19849" s="1"/>
    </row>
    <row r="19850" spans="2:2" x14ac:dyDescent="0.3">
      <c r="B19850" s="1"/>
    </row>
    <row r="19851" spans="2:2" x14ac:dyDescent="0.3">
      <c r="B19851" s="1"/>
    </row>
    <row r="19852" spans="2:2" x14ac:dyDescent="0.3">
      <c r="B19852" s="1"/>
    </row>
    <row r="19853" spans="2:2" x14ac:dyDescent="0.3">
      <c r="B19853" s="1"/>
    </row>
    <row r="19854" spans="2:2" x14ac:dyDescent="0.3">
      <c r="B19854" s="1"/>
    </row>
    <row r="19855" spans="2:2" x14ac:dyDescent="0.3">
      <c r="B19855" s="1"/>
    </row>
    <row r="19856" spans="2:2" x14ac:dyDescent="0.3">
      <c r="B19856" s="1"/>
    </row>
    <row r="19857" spans="2:2" x14ac:dyDescent="0.3">
      <c r="B19857" s="1"/>
    </row>
    <row r="19858" spans="2:2" x14ac:dyDescent="0.3">
      <c r="B19858" s="1"/>
    </row>
    <row r="19859" spans="2:2" x14ac:dyDescent="0.3">
      <c r="B19859" s="1"/>
    </row>
    <row r="19860" spans="2:2" x14ac:dyDescent="0.3">
      <c r="B19860" s="1"/>
    </row>
    <row r="19861" spans="2:2" x14ac:dyDescent="0.3">
      <c r="B19861" s="1"/>
    </row>
    <row r="19862" spans="2:2" x14ac:dyDescent="0.3">
      <c r="B19862" s="1"/>
    </row>
    <row r="19863" spans="2:2" x14ac:dyDescent="0.3">
      <c r="B19863" s="1"/>
    </row>
    <row r="19864" spans="2:2" x14ac:dyDescent="0.3">
      <c r="B19864" s="1"/>
    </row>
    <row r="19865" spans="2:2" x14ac:dyDescent="0.3">
      <c r="B19865" s="1"/>
    </row>
    <row r="19866" spans="2:2" x14ac:dyDescent="0.3">
      <c r="B19866" s="1"/>
    </row>
    <row r="19867" spans="2:2" x14ac:dyDescent="0.3">
      <c r="B19867" s="1"/>
    </row>
    <row r="19868" spans="2:2" x14ac:dyDescent="0.3">
      <c r="B19868" s="1"/>
    </row>
    <row r="19869" spans="2:2" x14ac:dyDescent="0.3">
      <c r="B19869" s="1"/>
    </row>
    <row r="19870" spans="2:2" x14ac:dyDescent="0.3">
      <c r="B19870" s="1"/>
    </row>
    <row r="19871" spans="2:2" x14ac:dyDescent="0.3">
      <c r="B19871" s="1"/>
    </row>
    <row r="19872" spans="2:2" x14ac:dyDescent="0.3">
      <c r="B19872" s="1"/>
    </row>
    <row r="19873" spans="2:2" x14ac:dyDescent="0.3">
      <c r="B19873" s="1"/>
    </row>
    <row r="19874" spans="2:2" x14ac:dyDescent="0.3">
      <c r="B19874" s="1"/>
    </row>
    <row r="19875" spans="2:2" x14ac:dyDescent="0.3">
      <c r="B19875" s="1"/>
    </row>
    <row r="19876" spans="2:2" x14ac:dyDescent="0.3">
      <c r="B19876" s="1"/>
    </row>
    <row r="19877" spans="2:2" x14ac:dyDescent="0.3">
      <c r="B19877" s="1"/>
    </row>
    <row r="19878" spans="2:2" x14ac:dyDescent="0.3">
      <c r="B19878" s="1"/>
    </row>
    <row r="19879" spans="2:2" x14ac:dyDescent="0.3">
      <c r="B19879" s="1"/>
    </row>
    <row r="19880" spans="2:2" x14ac:dyDescent="0.3">
      <c r="B19880" s="1"/>
    </row>
    <row r="19881" spans="2:2" x14ac:dyDescent="0.3">
      <c r="B19881" s="1"/>
    </row>
    <row r="19882" spans="2:2" x14ac:dyDescent="0.3">
      <c r="B19882" s="1"/>
    </row>
    <row r="19883" spans="2:2" x14ac:dyDescent="0.3">
      <c r="B19883" s="1"/>
    </row>
    <row r="19884" spans="2:2" x14ac:dyDescent="0.3">
      <c r="B19884" s="1"/>
    </row>
    <row r="19885" spans="2:2" x14ac:dyDescent="0.3">
      <c r="B19885" s="1"/>
    </row>
    <row r="19886" spans="2:2" x14ac:dyDescent="0.3">
      <c r="B19886" s="1"/>
    </row>
    <row r="19887" spans="2:2" x14ac:dyDescent="0.3">
      <c r="B19887" s="1"/>
    </row>
    <row r="19888" spans="2:2" x14ac:dyDescent="0.3">
      <c r="B19888" s="1"/>
    </row>
    <row r="19889" spans="2:2" x14ac:dyDescent="0.3">
      <c r="B19889" s="1"/>
    </row>
    <row r="19890" spans="2:2" x14ac:dyDescent="0.3">
      <c r="B19890" s="1"/>
    </row>
    <row r="19891" spans="2:2" x14ac:dyDescent="0.3">
      <c r="B19891" s="1"/>
    </row>
    <row r="19892" spans="2:2" x14ac:dyDescent="0.3">
      <c r="B19892" s="1"/>
    </row>
    <row r="19893" spans="2:2" x14ac:dyDescent="0.3">
      <c r="B19893" s="1"/>
    </row>
    <row r="19894" spans="2:2" x14ac:dyDescent="0.3">
      <c r="B19894" s="1"/>
    </row>
    <row r="19895" spans="2:2" x14ac:dyDescent="0.3">
      <c r="B19895" s="1"/>
    </row>
    <row r="19896" spans="2:2" x14ac:dyDescent="0.3">
      <c r="B19896" s="1"/>
    </row>
    <row r="19897" spans="2:2" x14ac:dyDescent="0.3">
      <c r="B19897" s="1"/>
    </row>
    <row r="19898" spans="2:2" x14ac:dyDescent="0.3">
      <c r="B19898" s="1"/>
    </row>
    <row r="19899" spans="2:2" x14ac:dyDescent="0.3">
      <c r="B19899" s="1"/>
    </row>
    <row r="19900" spans="2:2" x14ac:dyDescent="0.3">
      <c r="B19900" s="1"/>
    </row>
    <row r="19901" spans="2:2" x14ac:dyDescent="0.3">
      <c r="B19901" s="1"/>
    </row>
    <row r="19902" spans="2:2" x14ac:dyDescent="0.3">
      <c r="B19902" s="1"/>
    </row>
    <row r="19903" spans="2:2" x14ac:dyDescent="0.3">
      <c r="B19903" s="1"/>
    </row>
    <row r="19904" spans="2:2" x14ac:dyDescent="0.3">
      <c r="B19904" s="1"/>
    </row>
    <row r="19905" spans="2:2" x14ac:dyDescent="0.3">
      <c r="B19905" s="1"/>
    </row>
    <row r="19906" spans="2:2" x14ac:dyDescent="0.3">
      <c r="B19906" s="1"/>
    </row>
    <row r="19907" spans="2:2" x14ac:dyDescent="0.3">
      <c r="B19907" s="1"/>
    </row>
    <row r="19908" spans="2:2" x14ac:dyDescent="0.3">
      <c r="B19908" s="1"/>
    </row>
    <row r="19909" spans="2:2" x14ac:dyDescent="0.3">
      <c r="B19909" s="1"/>
    </row>
    <row r="19910" spans="2:2" x14ac:dyDescent="0.3">
      <c r="B19910" s="1"/>
    </row>
    <row r="19911" spans="2:2" x14ac:dyDescent="0.3">
      <c r="B19911" s="1"/>
    </row>
    <row r="19912" spans="2:2" x14ac:dyDescent="0.3">
      <c r="B19912" s="1"/>
    </row>
    <row r="19913" spans="2:2" x14ac:dyDescent="0.3">
      <c r="B19913" s="1"/>
    </row>
    <row r="19914" spans="2:2" x14ac:dyDescent="0.3">
      <c r="B19914" s="1"/>
    </row>
    <row r="19915" spans="2:2" x14ac:dyDescent="0.3">
      <c r="B19915" s="1"/>
    </row>
    <row r="19916" spans="2:2" x14ac:dyDescent="0.3">
      <c r="B19916" s="1"/>
    </row>
    <row r="19917" spans="2:2" x14ac:dyDescent="0.3">
      <c r="B19917" s="1"/>
    </row>
    <row r="19918" spans="2:2" x14ac:dyDescent="0.3">
      <c r="B19918" s="1"/>
    </row>
    <row r="19919" spans="2:2" x14ac:dyDescent="0.3">
      <c r="B19919" s="1"/>
    </row>
    <row r="19920" spans="2:2" x14ac:dyDescent="0.3">
      <c r="B19920" s="1"/>
    </row>
    <row r="19921" spans="2:2" x14ac:dyDescent="0.3">
      <c r="B19921" s="1"/>
    </row>
    <row r="19922" spans="2:2" x14ac:dyDescent="0.3">
      <c r="B19922" s="1"/>
    </row>
    <row r="19923" spans="2:2" x14ac:dyDescent="0.3">
      <c r="B19923" s="1"/>
    </row>
    <row r="19924" spans="2:2" x14ac:dyDescent="0.3">
      <c r="B19924" s="1"/>
    </row>
    <row r="19925" spans="2:2" x14ac:dyDescent="0.3">
      <c r="B19925" s="1"/>
    </row>
    <row r="19926" spans="2:2" x14ac:dyDescent="0.3">
      <c r="B19926" s="1"/>
    </row>
    <row r="19927" spans="2:2" x14ac:dyDescent="0.3">
      <c r="B19927" s="1"/>
    </row>
    <row r="19928" spans="2:2" x14ac:dyDescent="0.3">
      <c r="B19928" s="1"/>
    </row>
    <row r="19929" spans="2:2" x14ac:dyDescent="0.3">
      <c r="B19929" s="1"/>
    </row>
    <row r="19930" spans="2:2" x14ac:dyDescent="0.3">
      <c r="B19930" s="1"/>
    </row>
    <row r="19931" spans="2:2" x14ac:dyDescent="0.3">
      <c r="B19931" s="1"/>
    </row>
    <row r="19932" spans="2:2" x14ac:dyDescent="0.3">
      <c r="B19932" s="1"/>
    </row>
    <row r="19933" spans="2:2" x14ac:dyDescent="0.3">
      <c r="B19933" s="1"/>
    </row>
    <row r="19934" spans="2:2" x14ac:dyDescent="0.3">
      <c r="B19934" s="1"/>
    </row>
    <row r="19935" spans="2:2" x14ac:dyDescent="0.3">
      <c r="B19935" s="1"/>
    </row>
    <row r="19936" spans="2:2" x14ac:dyDescent="0.3">
      <c r="B19936" s="1"/>
    </row>
    <row r="19937" spans="2:2" x14ac:dyDescent="0.3">
      <c r="B19937" s="1"/>
    </row>
    <row r="19938" spans="2:2" x14ac:dyDescent="0.3">
      <c r="B19938" s="1"/>
    </row>
    <row r="19939" spans="2:2" x14ac:dyDescent="0.3">
      <c r="B19939" s="1"/>
    </row>
    <row r="19940" spans="2:2" x14ac:dyDescent="0.3">
      <c r="B19940" s="1"/>
    </row>
    <row r="19941" spans="2:2" x14ac:dyDescent="0.3">
      <c r="B19941" s="1"/>
    </row>
    <row r="19942" spans="2:2" x14ac:dyDescent="0.3">
      <c r="B19942" s="1"/>
    </row>
    <row r="19943" spans="2:2" x14ac:dyDescent="0.3">
      <c r="B19943" s="1"/>
    </row>
    <row r="19944" spans="2:2" x14ac:dyDescent="0.3">
      <c r="B19944" s="1"/>
    </row>
    <row r="19945" spans="2:2" x14ac:dyDescent="0.3">
      <c r="B19945" s="1"/>
    </row>
    <row r="19946" spans="2:2" x14ac:dyDescent="0.3">
      <c r="B19946" s="1"/>
    </row>
    <row r="19947" spans="2:2" x14ac:dyDescent="0.3">
      <c r="B19947" s="1"/>
    </row>
    <row r="19948" spans="2:2" x14ac:dyDescent="0.3">
      <c r="B19948" s="1"/>
    </row>
    <row r="19949" spans="2:2" x14ac:dyDescent="0.3">
      <c r="B19949" s="1"/>
    </row>
    <row r="19950" spans="2:2" x14ac:dyDescent="0.3">
      <c r="B19950" s="1"/>
    </row>
    <row r="19951" spans="2:2" x14ac:dyDescent="0.3">
      <c r="B19951" s="1"/>
    </row>
    <row r="19952" spans="2:2" x14ac:dyDescent="0.3">
      <c r="B19952" s="1"/>
    </row>
    <row r="19953" spans="2:2" x14ac:dyDescent="0.3">
      <c r="B19953" s="1"/>
    </row>
    <row r="19954" spans="2:2" x14ac:dyDescent="0.3">
      <c r="B19954" s="1"/>
    </row>
    <row r="19955" spans="2:2" x14ac:dyDescent="0.3">
      <c r="B19955" s="1"/>
    </row>
    <row r="19956" spans="2:2" x14ac:dyDescent="0.3">
      <c r="B19956" s="1"/>
    </row>
    <row r="19957" spans="2:2" x14ac:dyDescent="0.3">
      <c r="B19957" s="1"/>
    </row>
    <row r="19958" spans="2:2" x14ac:dyDescent="0.3">
      <c r="B19958" s="1"/>
    </row>
    <row r="19959" spans="2:2" x14ac:dyDescent="0.3">
      <c r="B19959" s="1"/>
    </row>
    <row r="19960" spans="2:2" x14ac:dyDescent="0.3">
      <c r="B19960" s="1"/>
    </row>
    <row r="19961" spans="2:2" x14ac:dyDescent="0.3">
      <c r="B19961" s="1"/>
    </row>
    <row r="19962" spans="2:2" x14ac:dyDescent="0.3">
      <c r="B19962" s="1"/>
    </row>
    <row r="19963" spans="2:2" x14ac:dyDescent="0.3">
      <c r="B19963" s="1"/>
    </row>
    <row r="19964" spans="2:2" x14ac:dyDescent="0.3">
      <c r="B19964" s="1"/>
    </row>
    <row r="19965" spans="2:2" x14ac:dyDescent="0.3">
      <c r="B19965" s="1"/>
    </row>
    <row r="19966" spans="2:2" x14ac:dyDescent="0.3">
      <c r="B19966" s="1"/>
    </row>
    <row r="19967" spans="2:2" x14ac:dyDescent="0.3">
      <c r="B19967" s="1"/>
    </row>
    <row r="19968" spans="2:2" x14ac:dyDescent="0.3">
      <c r="B19968" s="1"/>
    </row>
    <row r="19969" spans="2:2" x14ac:dyDescent="0.3">
      <c r="B19969" s="1"/>
    </row>
    <row r="19970" spans="2:2" x14ac:dyDescent="0.3">
      <c r="B19970" s="1"/>
    </row>
    <row r="19971" spans="2:2" x14ac:dyDescent="0.3">
      <c r="B19971" s="1"/>
    </row>
    <row r="19972" spans="2:2" x14ac:dyDescent="0.3">
      <c r="B19972" s="1"/>
    </row>
    <row r="19973" spans="2:2" x14ac:dyDescent="0.3">
      <c r="B19973" s="1"/>
    </row>
    <row r="19974" spans="2:2" x14ac:dyDescent="0.3">
      <c r="B19974" s="1"/>
    </row>
    <row r="19975" spans="2:2" x14ac:dyDescent="0.3">
      <c r="B19975" s="1"/>
    </row>
    <row r="19976" spans="2:2" x14ac:dyDescent="0.3">
      <c r="B19976" s="1"/>
    </row>
    <row r="19977" spans="2:2" x14ac:dyDescent="0.3">
      <c r="B19977" s="1"/>
    </row>
    <row r="19978" spans="2:2" x14ac:dyDescent="0.3">
      <c r="B19978" s="1"/>
    </row>
    <row r="19979" spans="2:2" x14ac:dyDescent="0.3">
      <c r="B19979" s="1"/>
    </row>
    <row r="19980" spans="2:2" x14ac:dyDescent="0.3">
      <c r="B19980" s="1"/>
    </row>
    <row r="19981" spans="2:2" x14ac:dyDescent="0.3">
      <c r="B19981" s="1"/>
    </row>
    <row r="19982" spans="2:2" x14ac:dyDescent="0.3">
      <c r="B19982" s="1"/>
    </row>
    <row r="19983" spans="2:2" x14ac:dyDescent="0.3">
      <c r="B19983" s="1"/>
    </row>
    <row r="19984" spans="2:2" x14ac:dyDescent="0.3">
      <c r="B19984" s="1"/>
    </row>
    <row r="19985" spans="2:2" x14ac:dyDescent="0.3">
      <c r="B19985" s="1"/>
    </row>
    <row r="19986" spans="2:2" x14ac:dyDescent="0.3">
      <c r="B19986" s="1"/>
    </row>
    <row r="19987" spans="2:2" x14ac:dyDescent="0.3">
      <c r="B19987" s="1"/>
    </row>
    <row r="19988" spans="2:2" x14ac:dyDescent="0.3">
      <c r="B19988" s="1"/>
    </row>
    <row r="19989" spans="2:2" x14ac:dyDescent="0.3">
      <c r="B19989" s="1"/>
    </row>
    <row r="19990" spans="2:2" x14ac:dyDescent="0.3">
      <c r="B19990" s="1"/>
    </row>
    <row r="19991" spans="2:2" x14ac:dyDescent="0.3">
      <c r="B19991" s="1"/>
    </row>
    <row r="19992" spans="2:2" x14ac:dyDescent="0.3">
      <c r="B19992" s="1"/>
    </row>
    <row r="19993" spans="2:2" x14ac:dyDescent="0.3">
      <c r="B19993" s="1"/>
    </row>
    <row r="19994" spans="2:2" x14ac:dyDescent="0.3">
      <c r="B19994" s="1"/>
    </row>
    <row r="19995" spans="2:2" x14ac:dyDescent="0.3">
      <c r="B19995" s="1"/>
    </row>
    <row r="19996" spans="2:2" x14ac:dyDescent="0.3">
      <c r="B19996" s="1"/>
    </row>
    <row r="19997" spans="2:2" x14ac:dyDescent="0.3">
      <c r="B19997" s="1"/>
    </row>
    <row r="19998" spans="2:2" x14ac:dyDescent="0.3">
      <c r="B19998" s="1"/>
    </row>
    <row r="19999" spans="2:2" x14ac:dyDescent="0.3">
      <c r="B19999" s="1"/>
    </row>
    <row r="20000" spans="2:2" x14ac:dyDescent="0.3">
      <c r="B20000" s="1"/>
    </row>
    <row r="20001" spans="2:2" x14ac:dyDescent="0.3">
      <c r="B20001" s="1"/>
    </row>
    <row r="20002" spans="2:2" x14ac:dyDescent="0.3">
      <c r="B20002" s="1"/>
    </row>
    <row r="20003" spans="2:2" x14ac:dyDescent="0.3">
      <c r="B20003" s="1"/>
    </row>
    <row r="20004" spans="2:2" x14ac:dyDescent="0.3">
      <c r="B20004" s="1"/>
    </row>
    <row r="20005" spans="2:2" x14ac:dyDescent="0.3">
      <c r="B20005" s="1"/>
    </row>
    <row r="20006" spans="2:2" x14ac:dyDescent="0.3">
      <c r="B20006" s="1"/>
    </row>
    <row r="20007" spans="2:2" x14ac:dyDescent="0.3">
      <c r="B20007" s="1"/>
    </row>
    <row r="20008" spans="2:2" x14ac:dyDescent="0.3">
      <c r="B20008" s="1"/>
    </row>
    <row r="20009" spans="2:2" x14ac:dyDescent="0.3">
      <c r="B20009" s="1"/>
    </row>
    <row r="20010" spans="2:2" x14ac:dyDescent="0.3">
      <c r="B20010" s="1"/>
    </row>
    <row r="20011" spans="2:2" x14ac:dyDescent="0.3">
      <c r="B20011" s="1"/>
    </row>
    <row r="20012" spans="2:2" x14ac:dyDescent="0.3">
      <c r="B20012" s="1"/>
    </row>
    <row r="20013" spans="2:2" x14ac:dyDescent="0.3">
      <c r="B20013" s="1"/>
    </row>
    <row r="20014" spans="2:2" x14ac:dyDescent="0.3">
      <c r="B20014" s="1"/>
    </row>
    <row r="20015" spans="2:2" x14ac:dyDescent="0.3">
      <c r="B20015" s="1"/>
    </row>
    <row r="20016" spans="2:2" x14ac:dyDescent="0.3">
      <c r="B20016" s="1"/>
    </row>
    <row r="20017" spans="2:2" x14ac:dyDescent="0.3">
      <c r="B20017" s="1"/>
    </row>
    <row r="20018" spans="2:2" x14ac:dyDescent="0.3">
      <c r="B20018" s="1"/>
    </row>
    <row r="20019" spans="2:2" x14ac:dyDescent="0.3">
      <c r="B20019" s="1"/>
    </row>
    <row r="20020" spans="2:2" x14ac:dyDescent="0.3">
      <c r="B20020" s="1"/>
    </row>
    <row r="20021" spans="2:2" x14ac:dyDescent="0.3">
      <c r="B20021" s="1"/>
    </row>
    <row r="20022" spans="2:2" x14ac:dyDescent="0.3">
      <c r="B20022" s="1"/>
    </row>
    <row r="20023" spans="2:2" x14ac:dyDescent="0.3">
      <c r="B20023" s="1"/>
    </row>
    <row r="20024" spans="2:2" x14ac:dyDescent="0.3">
      <c r="B20024" s="1"/>
    </row>
    <row r="20025" spans="2:2" x14ac:dyDescent="0.3">
      <c r="B20025" s="1"/>
    </row>
    <row r="20026" spans="2:2" x14ac:dyDescent="0.3">
      <c r="B20026" s="1"/>
    </row>
    <row r="20027" spans="2:2" x14ac:dyDescent="0.3">
      <c r="B20027" s="1"/>
    </row>
    <row r="20028" spans="2:2" x14ac:dyDescent="0.3">
      <c r="B20028" s="1"/>
    </row>
    <row r="20029" spans="2:2" x14ac:dyDescent="0.3">
      <c r="B20029" s="1"/>
    </row>
    <row r="20030" spans="2:2" x14ac:dyDescent="0.3">
      <c r="B20030" s="1"/>
    </row>
    <row r="20031" spans="2:2" x14ac:dyDescent="0.3">
      <c r="B20031" s="1"/>
    </row>
    <row r="20032" spans="2:2" x14ac:dyDescent="0.3">
      <c r="B20032" s="1"/>
    </row>
    <row r="20033" spans="2:2" x14ac:dyDescent="0.3">
      <c r="B20033" s="1"/>
    </row>
    <row r="20034" spans="2:2" x14ac:dyDescent="0.3">
      <c r="B20034" s="1"/>
    </row>
    <row r="20035" spans="2:2" x14ac:dyDescent="0.3">
      <c r="B20035" s="1"/>
    </row>
    <row r="20036" spans="2:2" x14ac:dyDescent="0.3">
      <c r="B20036" s="1"/>
    </row>
    <row r="20037" spans="2:2" x14ac:dyDescent="0.3">
      <c r="B20037" s="1"/>
    </row>
    <row r="20038" spans="2:2" x14ac:dyDescent="0.3">
      <c r="B20038" s="1"/>
    </row>
    <row r="20039" spans="2:2" x14ac:dyDescent="0.3">
      <c r="B20039" s="1"/>
    </row>
    <row r="20040" spans="2:2" x14ac:dyDescent="0.3">
      <c r="B20040" s="1"/>
    </row>
    <row r="20041" spans="2:2" x14ac:dyDescent="0.3">
      <c r="B20041" s="1"/>
    </row>
    <row r="20042" spans="2:2" x14ac:dyDescent="0.3">
      <c r="B20042" s="1"/>
    </row>
    <row r="20043" spans="2:2" x14ac:dyDescent="0.3">
      <c r="B20043" s="1"/>
    </row>
    <row r="20044" spans="2:2" x14ac:dyDescent="0.3">
      <c r="B20044" s="1"/>
    </row>
    <row r="20045" spans="2:2" x14ac:dyDescent="0.3">
      <c r="B20045" s="1"/>
    </row>
    <row r="20046" spans="2:2" x14ac:dyDescent="0.3">
      <c r="B20046" s="1"/>
    </row>
    <row r="20047" spans="2:2" x14ac:dyDescent="0.3">
      <c r="B20047" s="1"/>
    </row>
    <row r="20048" spans="2:2" x14ac:dyDescent="0.3">
      <c r="B20048" s="1"/>
    </row>
    <row r="20049" spans="2:2" x14ac:dyDescent="0.3">
      <c r="B20049" s="1"/>
    </row>
    <row r="20050" spans="2:2" x14ac:dyDescent="0.3">
      <c r="B20050" s="1"/>
    </row>
    <row r="20051" spans="2:2" x14ac:dyDescent="0.3">
      <c r="B20051" s="1"/>
    </row>
    <row r="20052" spans="2:2" x14ac:dyDescent="0.3">
      <c r="B20052" s="1"/>
    </row>
    <row r="20053" spans="2:2" x14ac:dyDescent="0.3">
      <c r="B20053" s="1"/>
    </row>
    <row r="20054" spans="2:2" x14ac:dyDescent="0.3">
      <c r="B20054" s="1"/>
    </row>
    <row r="20055" spans="2:2" x14ac:dyDescent="0.3">
      <c r="B20055" s="1"/>
    </row>
    <row r="20056" spans="2:2" x14ac:dyDescent="0.3">
      <c r="B20056" s="1"/>
    </row>
    <row r="20057" spans="2:2" x14ac:dyDescent="0.3">
      <c r="B20057" s="1"/>
    </row>
    <row r="20058" spans="2:2" x14ac:dyDescent="0.3">
      <c r="B20058" s="1"/>
    </row>
    <row r="20059" spans="2:2" x14ac:dyDescent="0.3">
      <c r="B20059" s="1"/>
    </row>
    <row r="20060" spans="2:2" x14ac:dyDescent="0.3">
      <c r="B20060" s="1"/>
    </row>
    <row r="20061" spans="2:2" x14ac:dyDescent="0.3">
      <c r="B20061" s="1"/>
    </row>
    <row r="20062" spans="2:2" x14ac:dyDescent="0.3">
      <c r="B20062" s="1"/>
    </row>
    <row r="20063" spans="2:2" x14ac:dyDescent="0.3">
      <c r="B20063" s="1"/>
    </row>
    <row r="20064" spans="2:2" x14ac:dyDescent="0.3">
      <c r="B20064" s="1"/>
    </row>
    <row r="20065" spans="2:2" x14ac:dyDescent="0.3">
      <c r="B20065" s="1"/>
    </row>
    <row r="20066" spans="2:2" x14ac:dyDescent="0.3">
      <c r="B20066" s="1"/>
    </row>
    <row r="20067" spans="2:2" x14ac:dyDescent="0.3">
      <c r="B20067" s="1"/>
    </row>
    <row r="20068" spans="2:2" x14ac:dyDescent="0.3">
      <c r="B20068" s="1"/>
    </row>
    <row r="20069" spans="2:2" x14ac:dyDescent="0.3">
      <c r="B20069" s="1"/>
    </row>
    <row r="20070" spans="2:2" x14ac:dyDescent="0.3">
      <c r="B20070" s="1"/>
    </row>
    <row r="20071" spans="2:2" x14ac:dyDescent="0.3">
      <c r="B20071" s="1"/>
    </row>
    <row r="20072" spans="2:2" x14ac:dyDescent="0.3">
      <c r="B20072" s="1"/>
    </row>
    <row r="20073" spans="2:2" x14ac:dyDescent="0.3">
      <c r="B20073" s="1"/>
    </row>
    <row r="20074" spans="2:2" x14ac:dyDescent="0.3">
      <c r="B20074" s="1"/>
    </row>
    <row r="20075" spans="2:2" x14ac:dyDescent="0.3">
      <c r="B20075" s="1"/>
    </row>
    <row r="20076" spans="2:2" x14ac:dyDescent="0.3">
      <c r="B20076" s="1"/>
    </row>
    <row r="20077" spans="2:2" x14ac:dyDescent="0.3">
      <c r="B20077" s="1"/>
    </row>
    <row r="20078" spans="2:2" x14ac:dyDescent="0.3">
      <c r="B20078" s="1"/>
    </row>
    <row r="20079" spans="2:2" x14ac:dyDescent="0.3">
      <c r="B20079" s="1"/>
    </row>
    <row r="20080" spans="2:2" x14ac:dyDescent="0.3">
      <c r="B20080" s="1"/>
    </row>
    <row r="20081" spans="2:2" x14ac:dyDescent="0.3">
      <c r="B20081" s="1"/>
    </row>
    <row r="20082" spans="2:2" x14ac:dyDescent="0.3">
      <c r="B20082" s="1"/>
    </row>
    <row r="20083" spans="2:2" x14ac:dyDescent="0.3">
      <c r="B20083" s="1"/>
    </row>
    <row r="20084" spans="2:2" x14ac:dyDescent="0.3">
      <c r="B20084" s="1"/>
    </row>
    <row r="20085" spans="2:2" x14ac:dyDescent="0.3">
      <c r="B20085" s="1"/>
    </row>
    <row r="20086" spans="2:2" x14ac:dyDescent="0.3">
      <c r="B20086" s="1"/>
    </row>
    <row r="20087" spans="2:2" x14ac:dyDescent="0.3">
      <c r="B20087" s="1"/>
    </row>
    <row r="20088" spans="2:2" x14ac:dyDescent="0.3">
      <c r="B20088" s="1"/>
    </row>
    <row r="20089" spans="2:2" x14ac:dyDescent="0.3">
      <c r="B20089" s="1"/>
    </row>
    <row r="20090" spans="2:2" x14ac:dyDescent="0.3">
      <c r="B20090" s="1"/>
    </row>
    <row r="20091" spans="2:2" x14ac:dyDescent="0.3">
      <c r="B20091" s="1"/>
    </row>
    <row r="20092" spans="2:2" x14ac:dyDescent="0.3">
      <c r="B20092" s="1"/>
    </row>
    <row r="20093" spans="2:2" x14ac:dyDescent="0.3">
      <c r="B20093" s="1"/>
    </row>
    <row r="20094" spans="2:2" x14ac:dyDescent="0.3">
      <c r="B20094" s="1"/>
    </row>
    <row r="20095" spans="2:2" x14ac:dyDescent="0.3">
      <c r="B20095" s="1"/>
    </row>
    <row r="20096" spans="2:2" x14ac:dyDescent="0.3">
      <c r="B20096" s="1"/>
    </row>
    <row r="20097" spans="2:2" x14ac:dyDescent="0.3">
      <c r="B20097" s="1"/>
    </row>
    <row r="20098" spans="2:2" x14ac:dyDescent="0.3">
      <c r="B20098" s="1"/>
    </row>
    <row r="20099" spans="2:2" x14ac:dyDescent="0.3">
      <c r="B20099" s="1"/>
    </row>
    <row r="20100" spans="2:2" x14ac:dyDescent="0.3">
      <c r="B20100" s="1"/>
    </row>
    <row r="20101" spans="2:2" x14ac:dyDescent="0.3">
      <c r="B20101" s="1"/>
    </row>
    <row r="20102" spans="2:2" x14ac:dyDescent="0.3">
      <c r="B20102" s="1"/>
    </row>
    <row r="20103" spans="2:2" x14ac:dyDescent="0.3">
      <c r="B20103" s="1"/>
    </row>
    <row r="20104" spans="2:2" x14ac:dyDescent="0.3">
      <c r="B20104" s="1"/>
    </row>
    <row r="20105" spans="2:2" x14ac:dyDescent="0.3">
      <c r="B20105" s="1"/>
    </row>
    <row r="20106" spans="2:2" x14ac:dyDescent="0.3">
      <c r="B20106" s="1"/>
    </row>
    <row r="20107" spans="2:2" x14ac:dyDescent="0.3">
      <c r="B20107" s="1"/>
    </row>
    <row r="20108" spans="2:2" x14ac:dyDescent="0.3">
      <c r="B20108" s="1"/>
    </row>
    <row r="20109" spans="2:2" x14ac:dyDescent="0.3">
      <c r="B20109" s="1"/>
    </row>
    <row r="20110" spans="2:2" x14ac:dyDescent="0.3">
      <c r="B20110" s="1"/>
    </row>
    <row r="20111" spans="2:2" x14ac:dyDescent="0.3">
      <c r="B20111" s="1"/>
    </row>
    <row r="20112" spans="2:2" x14ac:dyDescent="0.3">
      <c r="B20112" s="1"/>
    </row>
    <row r="20113" spans="2:2" x14ac:dyDescent="0.3">
      <c r="B20113" s="1"/>
    </row>
    <row r="20114" spans="2:2" x14ac:dyDescent="0.3">
      <c r="B20114" s="1"/>
    </row>
    <row r="20115" spans="2:2" x14ac:dyDescent="0.3">
      <c r="B20115" s="1"/>
    </row>
    <row r="20116" spans="2:2" x14ac:dyDescent="0.3">
      <c r="B20116" s="1"/>
    </row>
    <row r="20117" spans="2:2" x14ac:dyDescent="0.3">
      <c r="B20117" s="1"/>
    </row>
    <row r="20118" spans="2:2" x14ac:dyDescent="0.3">
      <c r="B20118" s="1"/>
    </row>
    <row r="20119" spans="2:2" x14ac:dyDescent="0.3">
      <c r="B20119" s="1"/>
    </row>
    <row r="20120" spans="2:2" x14ac:dyDescent="0.3">
      <c r="B20120" s="1"/>
    </row>
    <row r="20121" spans="2:2" x14ac:dyDescent="0.3">
      <c r="B20121" s="1"/>
    </row>
    <row r="20122" spans="2:2" x14ac:dyDescent="0.3">
      <c r="B20122" s="1"/>
    </row>
    <row r="20123" spans="2:2" x14ac:dyDescent="0.3">
      <c r="B20123" s="1"/>
    </row>
    <row r="20124" spans="2:2" x14ac:dyDescent="0.3">
      <c r="B20124" s="1"/>
    </row>
    <row r="20125" spans="2:2" x14ac:dyDescent="0.3">
      <c r="B20125" s="1"/>
    </row>
    <row r="20126" spans="2:2" x14ac:dyDescent="0.3">
      <c r="B20126" s="1"/>
    </row>
    <row r="20127" spans="2:2" x14ac:dyDescent="0.3">
      <c r="B20127" s="1"/>
    </row>
    <row r="20128" spans="2:2" x14ac:dyDescent="0.3">
      <c r="B20128" s="1"/>
    </row>
    <row r="20129" spans="2:2" x14ac:dyDescent="0.3">
      <c r="B20129" s="1"/>
    </row>
    <row r="20130" spans="2:2" x14ac:dyDescent="0.3">
      <c r="B20130" s="1"/>
    </row>
    <row r="20131" spans="2:2" x14ac:dyDescent="0.3">
      <c r="B20131" s="1"/>
    </row>
    <row r="20132" spans="2:2" x14ac:dyDescent="0.3">
      <c r="B20132" s="1"/>
    </row>
    <row r="20133" spans="2:2" x14ac:dyDescent="0.3">
      <c r="B20133" s="1"/>
    </row>
    <row r="20134" spans="2:2" x14ac:dyDescent="0.3">
      <c r="B20134" s="1"/>
    </row>
    <row r="20135" spans="2:2" x14ac:dyDescent="0.3">
      <c r="B20135" s="1"/>
    </row>
    <row r="20136" spans="2:2" x14ac:dyDescent="0.3">
      <c r="B20136" s="1"/>
    </row>
    <row r="20137" spans="2:2" x14ac:dyDescent="0.3">
      <c r="B20137" s="1"/>
    </row>
    <row r="20138" spans="2:2" x14ac:dyDescent="0.3">
      <c r="B20138" s="1"/>
    </row>
    <row r="20139" spans="2:2" x14ac:dyDescent="0.3">
      <c r="B20139" s="1"/>
    </row>
    <row r="20140" spans="2:2" x14ac:dyDescent="0.3">
      <c r="B20140" s="1"/>
    </row>
    <row r="20141" spans="2:2" x14ac:dyDescent="0.3">
      <c r="B20141" s="1"/>
    </row>
    <row r="20142" spans="2:2" x14ac:dyDescent="0.3">
      <c r="B20142" s="1"/>
    </row>
    <row r="20143" spans="2:2" x14ac:dyDescent="0.3">
      <c r="B20143" s="1"/>
    </row>
    <row r="20144" spans="2:2" x14ac:dyDescent="0.3">
      <c r="B20144" s="1"/>
    </row>
    <row r="20145" spans="2:2" x14ac:dyDescent="0.3">
      <c r="B20145" s="1"/>
    </row>
    <row r="20146" spans="2:2" x14ac:dyDescent="0.3">
      <c r="B20146" s="1"/>
    </row>
    <row r="20147" spans="2:2" x14ac:dyDescent="0.3">
      <c r="B20147" s="1"/>
    </row>
    <row r="20148" spans="2:2" x14ac:dyDescent="0.3">
      <c r="B20148" s="1"/>
    </row>
    <row r="20149" spans="2:2" x14ac:dyDescent="0.3">
      <c r="B20149" s="1"/>
    </row>
    <row r="20150" spans="2:2" x14ac:dyDescent="0.3">
      <c r="B20150" s="1"/>
    </row>
    <row r="20151" spans="2:2" x14ac:dyDescent="0.3">
      <c r="B20151" s="1"/>
    </row>
    <row r="20152" spans="2:2" x14ac:dyDescent="0.3">
      <c r="B20152" s="1"/>
    </row>
    <row r="20153" spans="2:2" x14ac:dyDescent="0.3">
      <c r="B20153" s="1"/>
    </row>
    <row r="20154" spans="2:2" x14ac:dyDescent="0.3">
      <c r="B20154" s="1"/>
    </row>
    <row r="20155" spans="2:2" x14ac:dyDescent="0.3">
      <c r="B20155" s="1"/>
    </row>
    <row r="20156" spans="2:2" x14ac:dyDescent="0.3">
      <c r="B20156" s="1"/>
    </row>
    <row r="20157" spans="2:2" x14ac:dyDescent="0.3">
      <c r="B20157" s="1"/>
    </row>
    <row r="20158" spans="2:2" x14ac:dyDescent="0.3">
      <c r="B20158" s="1"/>
    </row>
    <row r="20159" spans="2:2" x14ac:dyDescent="0.3">
      <c r="B20159" s="1"/>
    </row>
    <row r="20160" spans="2:2" x14ac:dyDescent="0.3">
      <c r="B20160" s="1"/>
    </row>
    <row r="20161" spans="2:2" x14ac:dyDescent="0.3">
      <c r="B20161" s="1"/>
    </row>
    <row r="20162" spans="2:2" x14ac:dyDescent="0.3">
      <c r="B20162" s="1"/>
    </row>
    <row r="20163" spans="2:2" x14ac:dyDescent="0.3">
      <c r="B20163" s="1"/>
    </row>
    <row r="20164" spans="2:2" x14ac:dyDescent="0.3">
      <c r="B20164" s="1"/>
    </row>
    <row r="20165" spans="2:2" x14ac:dyDescent="0.3">
      <c r="B20165" s="1"/>
    </row>
    <row r="20166" spans="2:2" x14ac:dyDescent="0.3">
      <c r="B20166" s="1"/>
    </row>
    <row r="20167" spans="2:2" x14ac:dyDescent="0.3">
      <c r="B20167" s="1"/>
    </row>
    <row r="20168" spans="2:2" x14ac:dyDescent="0.3">
      <c r="B20168" s="1"/>
    </row>
    <row r="20169" spans="2:2" x14ac:dyDescent="0.3">
      <c r="B20169" s="1"/>
    </row>
    <row r="20170" spans="2:2" x14ac:dyDescent="0.3">
      <c r="B20170" s="1"/>
    </row>
    <row r="20171" spans="2:2" x14ac:dyDescent="0.3">
      <c r="B20171" s="1"/>
    </row>
    <row r="20172" spans="2:2" x14ac:dyDescent="0.3">
      <c r="B20172" s="1"/>
    </row>
    <row r="20173" spans="2:2" x14ac:dyDescent="0.3">
      <c r="B20173" s="1"/>
    </row>
    <row r="20174" spans="2:2" x14ac:dyDescent="0.3">
      <c r="B20174" s="1"/>
    </row>
    <row r="20175" spans="2:2" x14ac:dyDescent="0.3">
      <c r="B20175" s="1"/>
    </row>
    <row r="20176" spans="2:2" x14ac:dyDescent="0.3">
      <c r="B20176" s="1"/>
    </row>
    <row r="20177" spans="2:2" x14ac:dyDescent="0.3">
      <c r="B20177" s="1"/>
    </row>
    <row r="20178" spans="2:2" x14ac:dyDescent="0.3">
      <c r="B20178" s="1"/>
    </row>
    <row r="20179" spans="2:2" x14ac:dyDescent="0.3">
      <c r="B20179" s="1"/>
    </row>
    <row r="20180" spans="2:2" x14ac:dyDescent="0.3">
      <c r="B20180" s="1"/>
    </row>
    <row r="20181" spans="2:2" x14ac:dyDescent="0.3">
      <c r="B20181" s="1"/>
    </row>
    <row r="20182" spans="2:2" x14ac:dyDescent="0.3">
      <c r="B20182" s="1"/>
    </row>
    <row r="20183" spans="2:2" x14ac:dyDescent="0.3">
      <c r="B20183" s="1"/>
    </row>
    <row r="20184" spans="2:2" x14ac:dyDescent="0.3">
      <c r="B20184" s="1"/>
    </row>
    <row r="20185" spans="2:2" x14ac:dyDescent="0.3">
      <c r="B20185" s="1"/>
    </row>
    <row r="20186" spans="2:2" x14ac:dyDescent="0.3">
      <c r="B20186" s="1"/>
    </row>
    <row r="20187" spans="2:2" x14ac:dyDescent="0.3">
      <c r="B20187" s="1"/>
    </row>
    <row r="20188" spans="2:2" x14ac:dyDescent="0.3">
      <c r="B20188" s="1"/>
    </row>
    <row r="20189" spans="2:2" x14ac:dyDescent="0.3">
      <c r="B20189" s="1"/>
    </row>
    <row r="20190" spans="2:2" x14ac:dyDescent="0.3">
      <c r="B20190" s="1"/>
    </row>
    <row r="20191" spans="2:2" x14ac:dyDescent="0.3">
      <c r="B20191" s="1"/>
    </row>
    <row r="20192" spans="2:2" x14ac:dyDescent="0.3">
      <c r="B20192" s="1"/>
    </row>
    <row r="20193" spans="2:2" x14ac:dyDescent="0.3">
      <c r="B20193" s="1"/>
    </row>
    <row r="20194" spans="2:2" x14ac:dyDescent="0.3">
      <c r="B20194" s="1"/>
    </row>
    <row r="20195" spans="2:2" x14ac:dyDescent="0.3">
      <c r="B20195" s="1"/>
    </row>
    <row r="20196" spans="2:2" x14ac:dyDescent="0.3">
      <c r="B20196" s="1"/>
    </row>
    <row r="20197" spans="2:2" x14ac:dyDescent="0.3">
      <c r="B20197" s="1"/>
    </row>
    <row r="20198" spans="2:2" x14ac:dyDescent="0.3">
      <c r="B20198" s="1"/>
    </row>
    <row r="20199" spans="2:2" x14ac:dyDescent="0.3">
      <c r="B20199" s="1"/>
    </row>
    <row r="20200" spans="2:2" x14ac:dyDescent="0.3">
      <c r="B20200" s="1"/>
    </row>
    <row r="20201" spans="2:2" x14ac:dyDescent="0.3">
      <c r="B20201" s="1"/>
    </row>
    <row r="20202" spans="2:2" x14ac:dyDescent="0.3">
      <c r="B20202" s="1"/>
    </row>
    <row r="20203" spans="2:2" x14ac:dyDescent="0.3">
      <c r="B20203" s="1"/>
    </row>
    <row r="20204" spans="2:2" x14ac:dyDescent="0.3">
      <c r="B20204" s="1"/>
    </row>
    <row r="20205" spans="2:2" x14ac:dyDescent="0.3">
      <c r="B20205" s="1"/>
    </row>
    <row r="20206" spans="2:2" x14ac:dyDescent="0.3">
      <c r="B20206" s="1"/>
    </row>
    <row r="20207" spans="2:2" x14ac:dyDescent="0.3">
      <c r="B20207" s="1"/>
    </row>
    <row r="20208" spans="2:2" x14ac:dyDescent="0.3">
      <c r="B20208" s="1"/>
    </row>
    <row r="20209" spans="2:2" x14ac:dyDescent="0.3">
      <c r="B20209" s="1"/>
    </row>
    <row r="20210" spans="2:2" x14ac:dyDescent="0.3">
      <c r="B20210" s="1"/>
    </row>
    <row r="20211" spans="2:2" x14ac:dyDescent="0.3">
      <c r="B20211" s="1"/>
    </row>
    <row r="20212" spans="2:2" x14ac:dyDescent="0.3">
      <c r="B20212" s="1"/>
    </row>
    <row r="20213" spans="2:2" x14ac:dyDescent="0.3">
      <c r="B20213" s="1"/>
    </row>
    <row r="20214" spans="2:2" x14ac:dyDescent="0.3">
      <c r="B20214" s="1"/>
    </row>
    <row r="20215" spans="2:2" x14ac:dyDescent="0.3">
      <c r="B20215" s="1"/>
    </row>
    <row r="20216" spans="2:2" x14ac:dyDescent="0.3">
      <c r="B20216" s="1"/>
    </row>
    <row r="20217" spans="2:2" x14ac:dyDescent="0.3">
      <c r="B20217" s="1"/>
    </row>
    <row r="20218" spans="2:2" x14ac:dyDescent="0.3">
      <c r="B20218" s="1"/>
    </row>
    <row r="20219" spans="2:2" x14ac:dyDescent="0.3">
      <c r="B20219" s="1"/>
    </row>
    <row r="20220" spans="2:2" x14ac:dyDescent="0.3">
      <c r="B20220" s="1"/>
    </row>
    <row r="20221" spans="2:2" x14ac:dyDescent="0.3">
      <c r="B20221" s="1"/>
    </row>
    <row r="20222" spans="2:2" x14ac:dyDescent="0.3">
      <c r="B20222" s="1"/>
    </row>
    <row r="20223" spans="2:2" x14ac:dyDescent="0.3">
      <c r="B20223" s="1"/>
    </row>
    <row r="20224" spans="2:2" x14ac:dyDescent="0.3">
      <c r="B20224" s="1"/>
    </row>
    <row r="20225" spans="2:2" x14ac:dyDescent="0.3">
      <c r="B20225" s="1"/>
    </row>
    <row r="20226" spans="2:2" x14ac:dyDescent="0.3">
      <c r="B20226" s="1"/>
    </row>
    <row r="20227" spans="2:2" x14ac:dyDescent="0.3">
      <c r="B20227" s="1"/>
    </row>
    <row r="20228" spans="2:2" x14ac:dyDescent="0.3">
      <c r="B20228" s="1"/>
    </row>
    <row r="20229" spans="2:2" x14ac:dyDescent="0.3">
      <c r="B20229" s="1"/>
    </row>
    <row r="20230" spans="2:2" x14ac:dyDescent="0.3">
      <c r="B20230" s="1"/>
    </row>
    <row r="20231" spans="2:2" x14ac:dyDescent="0.3">
      <c r="B20231" s="1"/>
    </row>
    <row r="20232" spans="2:2" x14ac:dyDescent="0.3">
      <c r="B20232" s="1"/>
    </row>
    <row r="20233" spans="2:2" x14ac:dyDescent="0.3">
      <c r="B20233" s="1"/>
    </row>
    <row r="20234" spans="2:2" x14ac:dyDescent="0.3">
      <c r="B20234" s="1"/>
    </row>
    <row r="20235" spans="2:2" x14ac:dyDescent="0.3">
      <c r="B20235" s="1"/>
    </row>
    <row r="20236" spans="2:2" x14ac:dyDescent="0.3">
      <c r="B20236" s="1"/>
    </row>
    <row r="20237" spans="2:2" x14ac:dyDescent="0.3">
      <c r="B20237" s="1"/>
    </row>
    <row r="20238" spans="2:2" x14ac:dyDescent="0.3">
      <c r="B20238" s="1"/>
    </row>
    <row r="20239" spans="2:2" x14ac:dyDescent="0.3">
      <c r="B20239" s="1"/>
    </row>
    <row r="20240" spans="2:2" x14ac:dyDescent="0.3">
      <c r="B20240" s="1"/>
    </row>
    <row r="20241" spans="2:2" x14ac:dyDescent="0.3">
      <c r="B20241" s="1"/>
    </row>
    <row r="20242" spans="2:2" x14ac:dyDescent="0.3">
      <c r="B20242" s="1"/>
    </row>
    <row r="20243" spans="2:2" x14ac:dyDescent="0.3">
      <c r="B20243" s="1"/>
    </row>
    <row r="20244" spans="2:2" x14ac:dyDescent="0.3">
      <c r="B20244" s="1"/>
    </row>
    <row r="20245" spans="2:2" x14ac:dyDescent="0.3">
      <c r="B20245" s="1"/>
    </row>
    <row r="20246" spans="2:2" x14ac:dyDescent="0.3">
      <c r="B20246" s="1"/>
    </row>
    <row r="20247" spans="2:2" x14ac:dyDescent="0.3">
      <c r="B20247" s="1"/>
    </row>
    <row r="20248" spans="2:2" x14ac:dyDescent="0.3">
      <c r="B20248" s="1"/>
    </row>
    <row r="20249" spans="2:2" x14ac:dyDescent="0.3">
      <c r="B20249" s="1"/>
    </row>
    <row r="20250" spans="2:2" x14ac:dyDescent="0.3">
      <c r="B20250" s="1"/>
    </row>
    <row r="20251" spans="2:2" x14ac:dyDescent="0.3">
      <c r="B20251" s="1"/>
    </row>
    <row r="20252" spans="2:2" x14ac:dyDescent="0.3">
      <c r="B20252" s="1"/>
    </row>
    <row r="20253" spans="2:2" x14ac:dyDescent="0.3">
      <c r="B20253" s="1"/>
    </row>
    <row r="20254" spans="2:2" x14ac:dyDescent="0.3">
      <c r="B20254" s="1"/>
    </row>
    <row r="20255" spans="2:2" x14ac:dyDescent="0.3">
      <c r="B20255" s="1"/>
    </row>
    <row r="20256" spans="2:2" x14ac:dyDescent="0.3">
      <c r="B20256" s="1"/>
    </row>
    <row r="20257" spans="2:2" x14ac:dyDescent="0.3">
      <c r="B20257" s="1"/>
    </row>
    <row r="20258" spans="2:2" x14ac:dyDescent="0.3">
      <c r="B20258" s="1"/>
    </row>
    <row r="20259" spans="2:2" x14ac:dyDescent="0.3">
      <c r="B20259" s="1"/>
    </row>
    <row r="20260" spans="2:2" x14ac:dyDescent="0.3">
      <c r="B20260" s="1"/>
    </row>
    <row r="20261" spans="2:2" x14ac:dyDescent="0.3">
      <c r="B20261" s="1"/>
    </row>
    <row r="20262" spans="2:2" x14ac:dyDescent="0.3">
      <c r="B20262" s="1"/>
    </row>
    <row r="20263" spans="2:2" x14ac:dyDescent="0.3">
      <c r="B20263" s="1"/>
    </row>
    <row r="20264" spans="2:2" x14ac:dyDescent="0.3">
      <c r="B20264" s="1"/>
    </row>
    <row r="20265" spans="2:2" x14ac:dyDescent="0.3">
      <c r="B20265" s="1"/>
    </row>
    <row r="20266" spans="2:2" x14ac:dyDescent="0.3">
      <c r="B20266" s="1"/>
    </row>
    <row r="20267" spans="2:2" x14ac:dyDescent="0.3">
      <c r="B20267" s="1"/>
    </row>
    <row r="20268" spans="2:2" x14ac:dyDescent="0.3">
      <c r="B20268" s="1"/>
    </row>
    <row r="20269" spans="2:2" x14ac:dyDescent="0.3">
      <c r="B20269" s="1"/>
    </row>
    <row r="20270" spans="2:2" x14ac:dyDescent="0.3">
      <c r="B20270" s="1"/>
    </row>
    <row r="20271" spans="2:2" x14ac:dyDescent="0.3">
      <c r="B20271" s="1"/>
    </row>
    <row r="20272" spans="2:2" x14ac:dyDescent="0.3">
      <c r="B20272" s="1"/>
    </row>
    <row r="20273" spans="2:2" x14ac:dyDescent="0.3">
      <c r="B20273" s="1"/>
    </row>
    <row r="20274" spans="2:2" x14ac:dyDescent="0.3">
      <c r="B20274" s="1"/>
    </row>
    <row r="20275" spans="2:2" x14ac:dyDescent="0.3">
      <c r="B20275" s="1"/>
    </row>
    <row r="20276" spans="2:2" x14ac:dyDescent="0.3">
      <c r="B20276" s="1"/>
    </row>
    <row r="20277" spans="2:2" x14ac:dyDescent="0.3">
      <c r="B20277" s="1"/>
    </row>
    <row r="20278" spans="2:2" x14ac:dyDescent="0.3">
      <c r="B20278" s="1"/>
    </row>
    <row r="20279" spans="2:2" x14ac:dyDescent="0.3">
      <c r="B20279" s="1"/>
    </row>
    <row r="20280" spans="2:2" x14ac:dyDescent="0.3">
      <c r="B20280" s="1"/>
    </row>
    <row r="20281" spans="2:2" x14ac:dyDescent="0.3">
      <c r="B20281" s="1"/>
    </row>
    <row r="20282" spans="2:2" x14ac:dyDescent="0.3">
      <c r="B20282" s="1"/>
    </row>
    <row r="20283" spans="2:2" x14ac:dyDescent="0.3">
      <c r="B20283" s="1"/>
    </row>
    <row r="20284" spans="2:2" x14ac:dyDescent="0.3">
      <c r="B20284" s="1"/>
    </row>
    <row r="20285" spans="2:2" x14ac:dyDescent="0.3">
      <c r="B20285" s="1"/>
    </row>
    <row r="20286" spans="2:2" x14ac:dyDescent="0.3">
      <c r="B20286" s="1"/>
    </row>
    <row r="20287" spans="2:2" x14ac:dyDescent="0.3">
      <c r="B20287" s="1"/>
    </row>
    <row r="20288" spans="2:2" x14ac:dyDescent="0.3">
      <c r="B20288" s="1"/>
    </row>
    <row r="20289" spans="2:2" x14ac:dyDescent="0.3">
      <c r="B20289" s="1"/>
    </row>
    <row r="20290" spans="2:2" x14ac:dyDescent="0.3">
      <c r="B20290" s="1"/>
    </row>
    <row r="20291" spans="2:2" x14ac:dyDescent="0.3">
      <c r="B20291" s="1"/>
    </row>
    <row r="20292" spans="2:2" x14ac:dyDescent="0.3">
      <c r="B20292" s="1"/>
    </row>
    <row r="20293" spans="2:2" x14ac:dyDescent="0.3">
      <c r="B20293" s="1"/>
    </row>
    <row r="20294" spans="2:2" x14ac:dyDescent="0.3">
      <c r="B20294" s="1"/>
    </row>
    <row r="20295" spans="2:2" x14ac:dyDescent="0.3">
      <c r="B20295" s="1"/>
    </row>
    <row r="20296" spans="2:2" x14ac:dyDescent="0.3">
      <c r="B20296" s="1"/>
    </row>
    <row r="20297" spans="2:2" x14ac:dyDescent="0.3">
      <c r="B20297" s="1"/>
    </row>
    <row r="20298" spans="2:2" x14ac:dyDescent="0.3">
      <c r="B20298" s="1"/>
    </row>
    <row r="20299" spans="2:2" x14ac:dyDescent="0.3">
      <c r="B20299" s="1"/>
    </row>
    <row r="20300" spans="2:2" x14ac:dyDescent="0.3">
      <c r="B20300" s="1"/>
    </row>
    <row r="20301" spans="2:2" x14ac:dyDescent="0.3">
      <c r="B20301" s="1"/>
    </row>
    <row r="20302" spans="2:2" x14ac:dyDescent="0.3">
      <c r="B20302" s="1"/>
    </row>
    <row r="20303" spans="2:2" x14ac:dyDescent="0.3">
      <c r="B20303" s="1"/>
    </row>
    <row r="20304" spans="2:2" x14ac:dyDescent="0.3">
      <c r="B20304" s="1"/>
    </row>
    <row r="20305" spans="2:2" x14ac:dyDescent="0.3">
      <c r="B20305" s="1"/>
    </row>
    <row r="20306" spans="2:2" x14ac:dyDescent="0.3">
      <c r="B20306" s="1"/>
    </row>
    <row r="20307" spans="2:2" x14ac:dyDescent="0.3">
      <c r="B20307" s="1"/>
    </row>
    <row r="20308" spans="2:2" x14ac:dyDescent="0.3">
      <c r="B20308" s="1"/>
    </row>
    <row r="20309" spans="2:2" x14ac:dyDescent="0.3">
      <c r="B20309" s="1"/>
    </row>
    <row r="20310" spans="2:2" x14ac:dyDescent="0.3">
      <c r="B20310" s="1"/>
    </row>
    <row r="20311" spans="2:2" x14ac:dyDescent="0.3">
      <c r="B20311" s="1"/>
    </row>
    <row r="20312" spans="2:2" x14ac:dyDescent="0.3">
      <c r="B20312" s="1"/>
    </row>
    <row r="20313" spans="2:2" x14ac:dyDescent="0.3">
      <c r="B20313" s="1"/>
    </row>
    <row r="20314" spans="2:2" x14ac:dyDescent="0.3">
      <c r="B20314" s="1"/>
    </row>
    <row r="20315" spans="2:2" x14ac:dyDescent="0.3">
      <c r="B20315" s="1"/>
    </row>
    <row r="20316" spans="2:2" x14ac:dyDescent="0.3">
      <c r="B20316" s="1"/>
    </row>
    <row r="20317" spans="2:2" x14ac:dyDescent="0.3">
      <c r="B20317" s="1"/>
    </row>
    <row r="20318" spans="2:2" x14ac:dyDescent="0.3">
      <c r="B20318" s="1"/>
    </row>
    <row r="20319" spans="2:2" x14ac:dyDescent="0.3">
      <c r="B20319" s="1"/>
    </row>
    <row r="20320" spans="2:2" x14ac:dyDescent="0.3">
      <c r="B20320" s="1"/>
    </row>
    <row r="20321" spans="2:2" x14ac:dyDescent="0.3">
      <c r="B20321" s="1"/>
    </row>
    <row r="20322" spans="2:2" x14ac:dyDescent="0.3">
      <c r="B20322" s="1"/>
    </row>
    <row r="20323" spans="2:2" x14ac:dyDescent="0.3">
      <c r="B20323" s="1"/>
    </row>
    <row r="20324" spans="2:2" x14ac:dyDescent="0.3">
      <c r="B20324" s="1"/>
    </row>
    <row r="20325" spans="2:2" x14ac:dyDescent="0.3">
      <c r="B20325" s="1"/>
    </row>
    <row r="20326" spans="2:2" x14ac:dyDescent="0.3">
      <c r="B20326" s="1"/>
    </row>
    <row r="20327" spans="2:2" x14ac:dyDescent="0.3">
      <c r="B20327" s="1"/>
    </row>
    <row r="20328" spans="2:2" x14ac:dyDescent="0.3">
      <c r="B20328" s="1"/>
    </row>
    <row r="20329" spans="2:2" x14ac:dyDescent="0.3">
      <c r="B20329" s="1"/>
    </row>
    <row r="20330" spans="2:2" x14ac:dyDescent="0.3">
      <c r="B20330" s="1"/>
    </row>
    <row r="20331" spans="2:2" x14ac:dyDescent="0.3">
      <c r="B20331" s="1"/>
    </row>
    <row r="20332" spans="2:2" x14ac:dyDescent="0.3">
      <c r="B20332" s="1"/>
    </row>
    <row r="20333" spans="2:2" x14ac:dyDescent="0.3">
      <c r="B20333" s="1"/>
    </row>
    <row r="20334" spans="2:2" x14ac:dyDescent="0.3">
      <c r="B20334" s="1"/>
    </row>
    <row r="20335" spans="2:2" x14ac:dyDescent="0.3">
      <c r="B20335" s="1"/>
    </row>
    <row r="20336" spans="2:2" x14ac:dyDescent="0.3">
      <c r="B20336" s="1"/>
    </row>
    <row r="20337" spans="2:2" x14ac:dyDescent="0.3">
      <c r="B20337" s="1"/>
    </row>
    <row r="20338" spans="2:2" x14ac:dyDescent="0.3">
      <c r="B20338" s="1"/>
    </row>
    <row r="20339" spans="2:2" x14ac:dyDescent="0.3">
      <c r="B20339" s="1"/>
    </row>
    <row r="20340" spans="2:2" x14ac:dyDescent="0.3">
      <c r="B20340" s="1"/>
    </row>
    <row r="20341" spans="2:2" x14ac:dyDescent="0.3">
      <c r="B20341" s="1"/>
    </row>
    <row r="20342" spans="2:2" x14ac:dyDescent="0.3">
      <c r="B20342" s="1"/>
    </row>
    <row r="20343" spans="2:2" x14ac:dyDescent="0.3">
      <c r="B20343" s="1"/>
    </row>
    <row r="20344" spans="2:2" x14ac:dyDescent="0.3">
      <c r="B20344" s="1"/>
    </row>
    <row r="20345" spans="2:2" x14ac:dyDescent="0.3">
      <c r="B20345" s="1"/>
    </row>
    <row r="20346" spans="2:2" x14ac:dyDescent="0.3">
      <c r="B20346" s="1"/>
    </row>
    <row r="20347" spans="2:2" x14ac:dyDescent="0.3">
      <c r="B20347" s="1"/>
    </row>
    <row r="20348" spans="2:2" x14ac:dyDescent="0.3">
      <c r="B20348" s="1"/>
    </row>
    <row r="20349" spans="2:2" x14ac:dyDescent="0.3">
      <c r="B20349" s="1"/>
    </row>
    <row r="20350" spans="2:2" x14ac:dyDescent="0.3">
      <c r="B20350" s="1"/>
    </row>
    <row r="20351" spans="2:2" x14ac:dyDescent="0.3">
      <c r="B20351" s="1"/>
    </row>
    <row r="20352" spans="2:2" x14ac:dyDescent="0.3">
      <c r="B20352" s="1"/>
    </row>
    <row r="20353" spans="2:2" x14ac:dyDescent="0.3">
      <c r="B20353" s="1"/>
    </row>
    <row r="20354" spans="2:2" x14ac:dyDescent="0.3">
      <c r="B20354" s="1"/>
    </row>
    <row r="20355" spans="2:2" x14ac:dyDescent="0.3">
      <c r="B20355" s="1"/>
    </row>
    <row r="20356" spans="2:2" x14ac:dyDescent="0.3">
      <c r="B20356" s="1"/>
    </row>
    <row r="20357" spans="2:2" x14ac:dyDescent="0.3">
      <c r="B20357" s="1"/>
    </row>
    <row r="20358" spans="2:2" x14ac:dyDescent="0.3">
      <c r="B20358" s="1"/>
    </row>
    <row r="20359" spans="2:2" x14ac:dyDescent="0.3">
      <c r="B20359" s="1"/>
    </row>
    <row r="20360" spans="2:2" x14ac:dyDescent="0.3">
      <c r="B20360" s="1"/>
    </row>
    <row r="20361" spans="2:2" x14ac:dyDescent="0.3">
      <c r="B20361" s="1"/>
    </row>
    <row r="20362" spans="2:2" x14ac:dyDescent="0.3">
      <c r="B20362" s="1"/>
    </row>
    <row r="20363" spans="2:2" x14ac:dyDescent="0.3">
      <c r="B20363" s="1"/>
    </row>
    <row r="20364" spans="2:2" x14ac:dyDescent="0.3">
      <c r="B20364" s="1"/>
    </row>
    <row r="20365" spans="2:2" x14ac:dyDescent="0.3">
      <c r="B20365" s="1"/>
    </row>
    <row r="20366" spans="2:2" x14ac:dyDescent="0.3">
      <c r="B20366" s="1"/>
    </row>
    <row r="20367" spans="2:2" x14ac:dyDescent="0.3">
      <c r="B20367" s="1"/>
    </row>
    <row r="20368" spans="2:2" x14ac:dyDescent="0.3">
      <c r="B20368" s="1"/>
    </row>
    <row r="20369" spans="2:2" x14ac:dyDescent="0.3">
      <c r="B20369" s="1"/>
    </row>
    <row r="20370" spans="2:2" x14ac:dyDescent="0.3">
      <c r="B20370" s="1"/>
    </row>
    <row r="20371" spans="2:2" x14ac:dyDescent="0.3">
      <c r="B20371" s="1"/>
    </row>
    <row r="20372" spans="2:2" x14ac:dyDescent="0.3">
      <c r="B20372" s="1"/>
    </row>
    <row r="20373" spans="2:2" x14ac:dyDescent="0.3">
      <c r="B20373" s="1"/>
    </row>
    <row r="20374" spans="2:2" x14ac:dyDescent="0.3">
      <c r="B20374" s="1"/>
    </row>
    <row r="20375" spans="2:2" x14ac:dyDescent="0.3">
      <c r="B20375" s="1"/>
    </row>
    <row r="20376" spans="2:2" x14ac:dyDescent="0.3">
      <c r="B20376" s="1"/>
    </row>
    <row r="20377" spans="2:2" x14ac:dyDescent="0.3">
      <c r="B20377" s="1"/>
    </row>
    <row r="20378" spans="2:2" x14ac:dyDescent="0.3">
      <c r="B20378" s="1"/>
    </row>
    <row r="20379" spans="2:2" x14ac:dyDescent="0.3">
      <c r="B20379" s="1"/>
    </row>
    <row r="20380" spans="2:2" x14ac:dyDescent="0.3">
      <c r="B20380" s="1"/>
    </row>
    <row r="20381" spans="2:2" x14ac:dyDescent="0.3">
      <c r="B20381" s="1"/>
    </row>
    <row r="20382" spans="2:2" x14ac:dyDescent="0.3">
      <c r="B20382" s="1"/>
    </row>
    <row r="20383" spans="2:2" x14ac:dyDescent="0.3">
      <c r="B20383" s="1"/>
    </row>
    <row r="20384" spans="2:2" x14ac:dyDescent="0.3">
      <c r="B20384" s="1"/>
    </row>
    <row r="20385" spans="2:2" x14ac:dyDescent="0.3">
      <c r="B20385" s="1"/>
    </row>
    <row r="20386" spans="2:2" x14ac:dyDescent="0.3">
      <c r="B20386" s="1"/>
    </row>
    <row r="20387" spans="2:2" x14ac:dyDescent="0.3">
      <c r="B20387" s="1"/>
    </row>
    <row r="20388" spans="2:2" x14ac:dyDescent="0.3">
      <c r="B20388" s="1"/>
    </row>
    <row r="20389" spans="2:2" x14ac:dyDescent="0.3">
      <c r="B20389" s="1"/>
    </row>
    <row r="20390" spans="2:2" x14ac:dyDescent="0.3">
      <c r="B20390" s="1"/>
    </row>
    <row r="20391" spans="2:2" x14ac:dyDescent="0.3">
      <c r="B20391" s="1"/>
    </row>
    <row r="20392" spans="2:2" x14ac:dyDescent="0.3">
      <c r="B20392" s="1"/>
    </row>
    <row r="20393" spans="2:2" x14ac:dyDescent="0.3">
      <c r="B20393" s="1"/>
    </row>
    <row r="20394" spans="2:2" x14ac:dyDescent="0.3">
      <c r="B20394" s="1"/>
    </row>
    <row r="20395" spans="2:2" x14ac:dyDescent="0.3">
      <c r="B20395" s="1"/>
    </row>
    <row r="20396" spans="2:2" x14ac:dyDescent="0.3">
      <c r="B20396" s="1"/>
    </row>
    <row r="20397" spans="2:2" x14ac:dyDescent="0.3">
      <c r="B20397" s="1"/>
    </row>
    <row r="20398" spans="2:2" x14ac:dyDescent="0.3">
      <c r="B20398" s="1"/>
    </row>
    <row r="20399" spans="2:2" x14ac:dyDescent="0.3">
      <c r="B20399" s="1"/>
    </row>
    <row r="20400" spans="2:2" x14ac:dyDescent="0.3">
      <c r="B20400" s="1"/>
    </row>
    <row r="20401" spans="2:2" x14ac:dyDescent="0.3">
      <c r="B20401" s="1"/>
    </row>
    <row r="20402" spans="2:2" x14ac:dyDescent="0.3">
      <c r="B20402" s="1"/>
    </row>
    <row r="20403" spans="2:2" x14ac:dyDescent="0.3">
      <c r="B20403" s="1"/>
    </row>
    <row r="20404" spans="2:2" x14ac:dyDescent="0.3">
      <c r="B20404" s="1"/>
    </row>
    <row r="20405" spans="2:2" x14ac:dyDescent="0.3">
      <c r="B20405" s="1"/>
    </row>
    <row r="20406" spans="2:2" x14ac:dyDescent="0.3">
      <c r="B20406" s="1"/>
    </row>
    <row r="20407" spans="2:2" x14ac:dyDescent="0.3">
      <c r="B20407" s="1"/>
    </row>
    <row r="20408" spans="2:2" x14ac:dyDescent="0.3">
      <c r="B20408" s="1"/>
    </row>
    <row r="20409" spans="2:2" x14ac:dyDescent="0.3">
      <c r="B20409" s="1"/>
    </row>
    <row r="20410" spans="2:2" x14ac:dyDescent="0.3">
      <c r="B20410" s="1"/>
    </row>
    <row r="20411" spans="2:2" x14ac:dyDescent="0.3">
      <c r="B20411" s="1"/>
    </row>
    <row r="20412" spans="2:2" x14ac:dyDescent="0.3">
      <c r="B20412" s="1"/>
    </row>
    <row r="20413" spans="2:2" x14ac:dyDescent="0.3">
      <c r="B20413" s="1"/>
    </row>
    <row r="20414" spans="2:2" x14ac:dyDescent="0.3">
      <c r="B20414" s="1"/>
    </row>
    <row r="20415" spans="2:2" x14ac:dyDescent="0.3">
      <c r="B20415" s="1"/>
    </row>
    <row r="20416" spans="2:2" x14ac:dyDescent="0.3">
      <c r="B20416" s="1"/>
    </row>
    <row r="20417" spans="2:2" x14ac:dyDescent="0.3">
      <c r="B20417" s="1"/>
    </row>
    <row r="20418" spans="2:2" x14ac:dyDescent="0.3">
      <c r="B20418" s="1"/>
    </row>
    <row r="20419" spans="2:2" x14ac:dyDescent="0.3">
      <c r="B20419" s="1"/>
    </row>
    <row r="20420" spans="2:2" x14ac:dyDescent="0.3">
      <c r="B20420" s="1"/>
    </row>
    <row r="20421" spans="2:2" x14ac:dyDescent="0.3">
      <c r="B20421" s="1"/>
    </row>
    <row r="20422" spans="2:2" x14ac:dyDescent="0.3">
      <c r="B20422" s="1"/>
    </row>
    <row r="20423" spans="2:2" x14ac:dyDescent="0.3">
      <c r="B20423" s="1"/>
    </row>
    <row r="20424" spans="2:2" x14ac:dyDescent="0.3">
      <c r="B20424" s="1"/>
    </row>
    <row r="20425" spans="2:2" x14ac:dyDescent="0.3">
      <c r="B20425" s="1"/>
    </row>
    <row r="20426" spans="2:2" x14ac:dyDescent="0.3">
      <c r="B20426" s="1"/>
    </row>
    <row r="20427" spans="2:2" x14ac:dyDescent="0.3">
      <c r="B20427" s="1"/>
    </row>
    <row r="20428" spans="2:2" x14ac:dyDescent="0.3">
      <c r="B20428" s="1"/>
    </row>
    <row r="20429" spans="2:2" x14ac:dyDescent="0.3">
      <c r="B20429" s="1"/>
    </row>
    <row r="20430" spans="2:2" x14ac:dyDescent="0.3">
      <c r="B20430" s="1"/>
    </row>
    <row r="20431" spans="2:2" x14ac:dyDescent="0.3">
      <c r="B20431" s="1"/>
    </row>
    <row r="20432" spans="2:2" x14ac:dyDescent="0.3">
      <c r="B20432" s="1"/>
    </row>
    <row r="20433" spans="2:2" x14ac:dyDescent="0.3">
      <c r="B20433" s="1"/>
    </row>
    <row r="20434" spans="2:2" x14ac:dyDescent="0.3">
      <c r="B20434" s="1"/>
    </row>
    <row r="20435" spans="2:2" x14ac:dyDescent="0.3">
      <c r="B20435" s="1"/>
    </row>
    <row r="20436" spans="2:2" x14ac:dyDescent="0.3">
      <c r="B20436" s="1"/>
    </row>
    <row r="20437" spans="2:2" x14ac:dyDescent="0.3">
      <c r="B20437" s="1"/>
    </row>
    <row r="20438" spans="2:2" x14ac:dyDescent="0.3">
      <c r="B20438" s="1"/>
    </row>
    <row r="20439" spans="2:2" x14ac:dyDescent="0.3">
      <c r="B20439" s="1"/>
    </row>
    <row r="20440" spans="2:2" x14ac:dyDescent="0.3">
      <c r="B20440" s="1"/>
    </row>
    <row r="20441" spans="2:2" x14ac:dyDescent="0.3">
      <c r="B20441" s="1"/>
    </row>
    <row r="20442" spans="2:2" x14ac:dyDescent="0.3">
      <c r="B20442" s="1"/>
    </row>
    <row r="20443" spans="2:2" x14ac:dyDescent="0.3">
      <c r="B20443" s="1"/>
    </row>
    <row r="20444" spans="2:2" x14ac:dyDescent="0.3">
      <c r="B20444" s="1"/>
    </row>
    <row r="20445" spans="2:2" x14ac:dyDescent="0.3">
      <c r="B20445" s="1"/>
    </row>
    <row r="20446" spans="2:2" x14ac:dyDescent="0.3">
      <c r="B20446" s="1"/>
    </row>
    <row r="20447" spans="2:2" x14ac:dyDescent="0.3">
      <c r="B20447" s="1"/>
    </row>
    <row r="20448" spans="2:2" x14ac:dyDescent="0.3">
      <c r="B20448" s="1"/>
    </row>
    <row r="20449" spans="2:2" x14ac:dyDescent="0.3">
      <c r="B20449" s="1"/>
    </row>
    <row r="20450" spans="2:2" x14ac:dyDescent="0.3">
      <c r="B20450" s="1"/>
    </row>
    <row r="20451" spans="2:2" x14ac:dyDescent="0.3">
      <c r="B20451" s="1"/>
    </row>
    <row r="20452" spans="2:2" x14ac:dyDescent="0.3">
      <c r="B20452" s="1"/>
    </row>
    <row r="20453" spans="2:2" x14ac:dyDescent="0.3">
      <c r="B20453" s="1"/>
    </row>
    <row r="20454" spans="2:2" x14ac:dyDescent="0.3">
      <c r="B20454" s="1"/>
    </row>
    <row r="20455" spans="2:2" x14ac:dyDescent="0.3">
      <c r="B20455" s="1"/>
    </row>
    <row r="20456" spans="2:2" x14ac:dyDescent="0.3">
      <c r="B20456" s="1"/>
    </row>
    <row r="20457" spans="2:2" x14ac:dyDescent="0.3">
      <c r="B20457" s="1"/>
    </row>
    <row r="20458" spans="2:2" x14ac:dyDescent="0.3">
      <c r="B20458" s="1"/>
    </row>
    <row r="20459" spans="2:2" x14ac:dyDescent="0.3">
      <c r="B20459" s="1"/>
    </row>
    <row r="20460" spans="2:2" x14ac:dyDescent="0.3">
      <c r="B20460" s="1"/>
    </row>
    <row r="20461" spans="2:2" x14ac:dyDescent="0.3">
      <c r="B20461" s="1"/>
    </row>
    <row r="20462" spans="2:2" x14ac:dyDescent="0.3">
      <c r="B20462" s="1"/>
    </row>
    <row r="20463" spans="2:2" x14ac:dyDescent="0.3">
      <c r="B20463" s="1"/>
    </row>
    <row r="20464" spans="2:2" x14ac:dyDescent="0.3">
      <c r="B20464" s="1"/>
    </row>
    <row r="20465" spans="2:2" x14ac:dyDescent="0.3">
      <c r="B20465" s="1"/>
    </row>
    <row r="20466" spans="2:2" x14ac:dyDescent="0.3">
      <c r="B20466" s="1"/>
    </row>
    <row r="20467" spans="2:2" x14ac:dyDescent="0.3">
      <c r="B20467" s="1"/>
    </row>
    <row r="20468" spans="2:2" x14ac:dyDescent="0.3">
      <c r="B20468" s="1"/>
    </row>
    <row r="20469" spans="2:2" x14ac:dyDescent="0.3">
      <c r="B20469" s="1"/>
    </row>
    <row r="20470" spans="2:2" x14ac:dyDescent="0.3">
      <c r="B20470" s="1"/>
    </row>
    <row r="20471" spans="2:2" x14ac:dyDescent="0.3">
      <c r="B20471" s="1"/>
    </row>
    <row r="20472" spans="2:2" x14ac:dyDescent="0.3">
      <c r="B20472" s="1"/>
    </row>
    <row r="20473" spans="2:2" x14ac:dyDescent="0.3">
      <c r="B20473" s="1"/>
    </row>
    <row r="20474" spans="2:2" x14ac:dyDescent="0.3">
      <c r="B20474" s="1"/>
    </row>
    <row r="20475" spans="2:2" x14ac:dyDescent="0.3">
      <c r="B20475" s="1"/>
    </row>
    <row r="20476" spans="2:2" x14ac:dyDescent="0.3">
      <c r="B20476" s="1"/>
    </row>
    <row r="20477" spans="2:2" x14ac:dyDescent="0.3">
      <c r="B20477" s="1"/>
    </row>
    <row r="20478" spans="2:2" x14ac:dyDescent="0.3">
      <c r="B20478" s="1"/>
    </row>
    <row r="20479" spans="2:2" x14ac:dyDescent="0.3">
      <c r="B20479" s="1"/>
    </row>
    <row r="20480" spans="2:2" x14ac:dyDescent="0.3">
      <c r="B20480" s="1"/>
    </row>
    <row r="20481" spans="2:2" x14ac:dyDescent="0.3">
      <c r="B20481" s="1"/>
    </row>
    <row r="20482" spans="2:2" x14ac:dyDescent="0.3">
      <c r="B20482" s="1"/>
    </row>
    <row r="20483" spans="2:2" x14ac:dyDescent="0.3">
      <c r="B20483" s="1"/>
    </row>
    <row r="20484" spans="2:2" x14ac:dyDescent="0.3">
      <c r="B20484" s="1"/>
    </row>
    <row r="20485" spans="2:2" x14ac:dyDescent="0.3">
      <c r="B20485" s="1"/>
    </row>
    <row r="20486" spans="2:2" x14ac:dyDescent="0.3">
      <c r="B20486" s="1"/>
    </row>
    <row r="20487" spans="2:2" x14ac:dyDescent="0.3">
      <c r="B20487" s="1"/>
    </row>
    <row r="20488" spans="2:2" x14ac:dyDescent="0.3">
      <c r="B20488" s="1"/>
    </row>
    <row r="20489" spans="2:2" x14ac:dyDescent="0.3">
      <c r="B20489" s="1"/>
    </row>
    <row r="20490" spans="2:2" x14ac:dyDescent="0.3">
      <c r="B20490" s="1"/>
    </row>
    <row r="20491" spans="2:2" x14ac:dyDescent="0.3">
      <c r="B20491" s="1"/>
    </row>
    <row r="20492" spans="2:2" x14ac:dyDescent="0.3">
      <c r="B20492" s="1"/>
    </row>
    <row r="20493" spans="2:2" x14ac:dyDescent="0.3">
      <c r="B20493" s="1"/>
    </row>
    <row r="20494" spans="2:2" x14ac:dyDescent="0.3">
      <c r="B20494" s="1"/>
    </row>
    <row r="20495" spans="2:2" x14ac:dyDescent="0.3">
      <c r="B20495" s="1"/>
    </row>
    <row r="20496" spans="2:2" x14ac:dyDescent="0.3">
      <c r="B20496" s="1"/>
    </row>
    <row r="20497" spans="2:2" x14ac:dyDescent="0.3">
      <c r="B20497" s="1"/>
    </row>
    <row r="20498" spans="2:2" x14ac:dyDescent="0.3">
      <c r="B20498" s="1"/>
    </row>
    <row r="20499" spans="2:2" x14ac:dyDescent="0.3">
      <c r="B20499" s="1"/>
    </row>
    <row r="20500" spans="2:2" x14ac:dyDescent="0.3">
      <c r="B20500" s="1"/>
    </row>
    <row r="20501" spans="2:2" x14ac:dyDescent="0.3">
      <c r="B20501" s="1"/>
    </row>
    <row r="20502" spans="2:2" x14ac:dyDescent="0.3">
      <c r="B20502" s="1"/>
    </row>
    <row r="20503" spans="2:2" x14ac:dyDescent="0.3">
      <c r="B20503" s="1"/>
    </row>
    <row r="20504" spans="2:2" x14ac:dyDescent="0.3">
      <c r="B20504" s="1"/>
    </row>
    <row r="20505" spans="2:2" x14ac:dyDescent="0.3">
      <c r="B20505" s="1"/>
    </row>
    <row r="20506" spans="2:2" x14ac:dyDescent="0.3">
      <c r="B20506" s="1"/>
    </row>
    <row r="20507" spans="2:2" x14ac:dyDescent="0.3">
      <c r="B20507" s="1"/>
    </row>
    <row r="20508" spans="2:2" x14ac:dyDescent="0.3">
      <c r="B20508" s="1"/>
    </row>
    <row r="20509" spans="2:2" x14ac:dyDescent="0.3">
      <c r="B20509" s="1"/>
    </row>
    <row r="20510" spans="2:2" x14ac:dyDescent="0.3">
      <c r="B20510" s="1"/>
    </row>
    <row r="20511" spans="2:2" x14ac:dyDescent="0.3">
      <c r="B20511" s="1"/>
    </row>
    <row r="20512" spans="2:2" x14ac:dyDescent="0.3">
      <c r="B20512" s="1"/>
    </row>
    <row r="20513" spans="2:2" x14ac:dyDescent="0.3">
      <c r="B20513" s="1"/>
    </row>
    <row r="20514" spans="2:2" x14ac:dyDescent="0.3">
      <c r="B20514" s="1"/>
    </row>
    <row r="20515" spans="2:2" x14ac:dyDescent="0.3">
      <c r="B20515" s="1"/>
    </row>
    <row r="20516" spans="2:2" x14ac:dyDescent="0.3">
      <c r="B20516" s="1"/>
    </row>
    <row r="20517" spans="2:2" x14ac:dyDescent="0.3">
      <c r="B20517" s="1"/>
    </row>
    <row r="20518" spans="2:2" x14ac:dyDescent="0.3">
      <c r="B20518" s="1"/>
    </row>
    <row r="20519" spans="2:2" x14ac:dyDescent="0.3">
      <c r="B20519" s="1"/>
    </row>
    <row r="20520" spans="2:2" x14ac:dyDescent="0.3">
      <c r="B20520" s="1"/>
    </row>
    <row r="20521" spans="2:2" x14ac:dyDescent="0.3">
      <c r="B20521" s="1"/>
    </row>
    <row r="20522" spans="2:2" x14ac:dyDescent="0.3">
      <c r="B20522" s="1"/>
    </row>
    <row r="20523" spans="2:2" x14ac:dyDescent="0.3">
      <c r="B20523" s="1"/>
    </row>
    <row r="20524" spans="2:2" x14ac:dyDescent="0.3">
      <c r="B20524" s="1"/>
    </row>
    <row r="20525" spans="2:2" x14ac:dyDescent="0.3">
      <c r="B20525" s="1"/>
    </row>
    <row r="20526" spans="2:2" x14ac:dyDescent="0.3">
      <c r="B20526" s="1"/>
    </row>
    <row r="20527" spans="2:2" x14ac:dyDescent="0.3">
      <c r="B20527" s="1"/>
    </row>
    <row r="20528" spans="2:2" x14ac:dyDescent="0.3">
      <c r="B20528" s="1"/>
    </row>
    <row r="20529" spans="2:2" x14ac:dyDescent="0.3">
      <c r="B20529" s="1"/>
    </row>
    <row r="20530" spans="2:2" x14ac:dyDescent="0.3">
      <c r="B20530" s="1"/>
    </row>
    <row r="20531" spans="2:2" x14ac:dyDescent="0.3">
      <c r="B20531" s="1"/>
    </row>
    <row r="20532" spans="2:2" x14ac:dyDescent="0.3">
      <c r="B20532" s="1"/>
    </row>
    <row r="20533" spans="2:2" x14ac:dyDescent="0.3">
      <c r="B20533" s="1"/>
    </row>
    <row r="20534" spans="2:2" x14ac:dyDescent="0.3">
      <c r="B20534" s="1"/>
    </row>
    <row r="20535" spans="2:2" x14ac:dyDescent="0.3">
      <c r="B20535" s="1"/>
    </row>
    <row r="20536" spans="2:2" x14ac:dyDescent="0.3">
      <c r="B20536" s="1"/>
    </row>
    <row r="20537" spans="2:2" x14ac:dyDescent="0.3">
      <c r="B20537" s="1"/>
    </row>
    <row r="20538" spans="2:2" x14ac:dyDescent="0.3">
      <c r="B20538" s="1"/>
    </row>
    <row r="20539" spans="2:2" x14ac:dyDescent="0.3">
      <c r="B20539" s="1"/>
    </row>
    <row r="20540" spans="2:2" x14ac:dyDescent="0.3">
      <c r="B20540" s="1"/>
    </row>
    <row r="20541" spans="2:2" x14ac:dyDescent="0.3">
      <c r="B20541" s="1"/>
    </row>
    <row r="20542" spans="2:2" x14ac:dyDescent="0.3">
      <c r="B20542" s="1"/>
    </row>
    <row r="20543" spans="2:2" x14ac:dyDescent="0.3">
      <c r="B20543" s="1"/>
    </row>
    <row r="20544" spans="2:2" x14ac:dyDescent="0.3">
      <c r="B20544" s="1"/>
    </row>
    <row r="20545" spans="2:2" x14ac:dyDescent="0.3">
      <c r="B20545" s="1"/>
    </row>
    <row r="20546" spans="2:2" x14ac:dyDescent="0.3">
      <c r="B20546" s="1"/>
    </row>
    <row r="20547" spans="2:2" x14ac:dyDescent="0.3">
      <c r="B20547" s="1"/>
    </row>
    <row r="20548" spans="2:2" x14ac:dyDescent="0.3">
      <c r="B20548" s="1"/>
    </row>
    <row r="20549" spans="2:2" x14ac:dyDescent="0.3">
      <c r="B20549" s="1"/>
    </row>
    <row r="20550" spans="2:2" x14ac:dyDescent="0.3">
      <c r="B20550" s="1"/>
    </row>
    <row r="20551" spans="2:2" x14ac:dyDescent="0.3">
      <c r="B20551" s="1"/>
    </row>
    <row r="20552" spans="2:2" x14ac:dyDescent="0.3">
      <c r="B20552" s="1"/>
    </row>
    <row r="20553" spans="2:2" x14ac:dyDescent="0.3">
      <c r="B20553" s="1"/>
    </row>
    <row r="20554" spans="2:2" x14ac:dyDescent="0.3">
      <c r="B20554" s="1"/>
    </row>
    <row r="20555" spans="2:2" x14ac:dyDescent="0.3">
      <c r="B20555" s="1"/>
    </row>
    <row r="20556" spans="2:2" x14ac:dyDescent="0.3">
      <c r="B20556" s="1"/>
    </row>
    <row r="20557" spans="2:2" x14ac:dyDescent="0.3">
      <c r="B20557" s="1"/>
    </row>
    <row r="20558" spans="2:2" x14ac:dyDescent="0.3">
      <c r="B20558" s="1"/>
    </row>
    <row r="20559" spans="2:2" x14ac:dyDescent="0.3">
      <c r="B20559" s="1"/>
    </row>
    <row r="20560" spans="2:2" x14ac:dyDescent="0.3">
      <c r="B20560" s="1"/>
    </row>
    <row r="20561" spans="2:2" x14ac:dyDescent="0.3">
      <c r="B20561" s="1"/>
    </row>
    <row r="20562" spans="2:2" x14ac:dyDescent="0.3">
      <c r="B20562" s="1"/>
    </row>
    <row r="20563" spans="2:2" x14ac:dyDescent="0.3">
      <c r="B20563" s="1"/>
    </row>
    <row r="20564" spans="2:2" x14ac:dyDescent="0.3">
      <c r="B20564" s="1"/>
    </row>
    <row r="20565" spans="2:2" x14ac:dyDescent="0.3">
      <c r="B20565" s="1"/>
    </row>
    <row r="20566" spans="2:2" x14ac:dyDescent="0.3">
      <c r="B20566" s="1"/>
    </row>
    <row r="20567" spans="2:2" x14ac:dyDescent="0.3">
      <c r="B20567" s="1"/>
    </row>
    <row r="20568" spans="2:2" x14ac:dyDescent="0.3">
      <c r="B20568" s="1"/>
    </row>
    <row r="20569" spans="2:2" x14ac:dyDescent="0.3">
      <c r="B20569" s="1"/>
    </row>
    <row r="20570" spans="2:2" x14ac:dyDescent="0.3">
      <c r="B20570" s="1"/>
    </row>
    <row r="20571" spans="2:2" x14ac:dyDescent="0.3">
      <c r="B20571" s="1"/>
    </row>
    <row r="20572" spans="2:2" x14ac:dyDescent="0.3">
      <c r="B20572" s="1"/>
    </row>
    <row r="20573" spans="2:2" x14ac:dyDescent="0.3">
      <c r="B20573" s="1"/>
    </row>
    <row r="20574" spans="2:2" x14ac:dyDescent="0.3">
      <c r="B20574" s="1"/>
    </row>
    <row r="20575" spans="2:2" x14ac:dyDescent="0.3">
      <c r="B20575" s="1"/>
    </row>
    <row r="20576" spans="2:2" x14ac:dyDescent="0.3">
      <c r="B20576" s="1"/>
    </row>
    <row r="20577" spans="2:2" x14ac:dyDescent="0.3">
      <c r="B20577" s="1"/>
    </row>
    <row r="20578" spans="2:2" x14ac:dyDescent="0.3">
      <c r="B20578" s="1"/>
    </row>
    <row r="20579" spans="2:2" x14ac:dyDescent="0.3">
      <c r="B20579" s="1"/>
    </row>
    <row r="20580" spans="2:2" x14ac:dyDescent="0.3">
      <c r="B20580" s="1"/>
    </row>
    <row r="20581" spans="2:2" x14ac:dyDescent="0.3">
      <c r="B20581" s="1"/>
    </row>
    <row r="20582" spans="2:2" x14ac:dyDescent="0.3">
      <c r="B20582" s="1"/>
    </row>
    <row r="20583" spans="2:2" x14ac:dyDescent="0.3">
      <c r="B20583" s="1"/>
    </row>
    <row r="20584" spans="2:2" x14ac:dyDescent="0.3">
      <c r="B20584" s="1"/>
    </row>
    <row r="20585" spans="2:2" x14ac:dyDescent="0.3">
      <c r="B20585" s="1"/>
    </row>
    <row r="20586" spans="2:2" x14ac:dyDescent="0.3">
      <c r="B20586" s="1"/>
    </row>
    <row r="20587" spans="2:2" x14ac:dyDescent="0.3">
      <c r="B20587" s="1"/>
    </row>
    <row r="20588" spans="2:2" x14ac:dyDescent="0.3">
      <c r="B20588" s="1"/>
    </row>
    <row r="20589" spans="2:2" x14ac:dyDescent="0.3">
      <c r="B20589" s="1"/>
    </row>
    <row r="20590" spans="2:2" x14ac:dyDescent="0.3">
      <c r="B20590" s="1"/>
    </row>
    <row r="20591" spans="2:2" x14ac:dyDescent="0.3">
      <c r="B20591" s="1"/>
    </row>
    <row r="20592" spans="2:2" x14ac:dyDescent="0.3">
      <c r="B20592" s="1"/>
    </row>
    <row r="20593" spans="2:2" x14ac:dyDescent="0.3">
      <c r="B20593" s="1"/>
    </row>
    <row r="20594" spans="2:2" x14ac:dyDescent="0.3">
      <c r="B20594" s="1"/>
    </row>
    <row r="20595" spans="2:2" x14ac:dyDescent="0.3">
      <c r="B20595" s="1"/>
    </row>
    <row r="20596" spans="2:2" x14ac:dyDescent="0.3">
      <c r="B20596" s="1"/>
    </row>
    <row r="20597" spans="2:2" x14ac:dyDescent="0.3">
      <c r="B20597" s="1"/>
    </row>
    <row r="20598" spans="2:2" x14ac:dyDescent="0.3">
      <c r="B20598" s="1"/>
    </row>
    <row r="20599" spans="2:2" x14ac:dyDescent="0.3">
      <c r="B20599" s="1"/>
    </row>
    <row r="20600" spans="2:2" x14ac:dyDescent="0.3">
      <c r="B20600" s="1"/>
    </row>
    <row r="20601" spans="2:2" x14ac:dyDescent="0.3">
      <c r="B20601" s="1"/>
    </row>
    <row r="20602" spans="2:2" x14ac:dyDescent="0.3">
      <c r="B20602" s="1"/>
    </row>
    <row r="20603" spans="2:2" x14ac:dyDescent="0.3">
      <c r="B20603" s="1"/>
    </row>
    <row r="20604" spans="2:2" x14ac:dyDescent="0.3">
      <c r="B20604" s="1"/>
    </row>
    <row r="20605" spans="2:2" x14ac:dyDescent="0.3">
      <c r="B20605" s="1"/>
    </row>
    <row r="20606" spans="2:2" x14ac:dyDescent="0.3">
      <c r="B20606" s="1"/>
    </row>
    <row r="20607" spans="2:2" x14ac:dyDescent="0.3">
      <c r="B20607" s="1"/>
    </row>
    <row r="20608" spans="2:2" x14ac:dyDescent="0.3">
      <c r="B20608" s="1"/>
    </row>
    <row r="20609" spans="2:2" x14ac:dyDescent="0.3">
      <c r="B20609" s="1"/>
    </row>
    <row r="20610" spans="2:2" x14ac:dyDescent="0.3">
      <c r="B20610" s="1"/>
    </row>
    <row r="20611" spans="2:2" x14ac:dyDescent="0.3">
      <c r="B20611" s="1"/>
    </row>
    <row r="20612" spans="2:2" x14ac:dyDescent="0.3">
      <c r="B20612" s="1"/>
    </row>
    <row r="20613" spans="2:2" x14ac:dyDescent="0.3">
      <c r="B20613" s="1"/>
    </row>
    <row r="20614" spans="2:2" x14ac:dyDescent="0.3">
      <c r="B20614" s="1"/>
    </row>
    <row r="20615" spans="2:2" x14ac:dyDescent="0.3">
      <c r="B20615" s="1"/>
    </row>
    <row r="20616" spans="2:2" x14ac:dyDescent="0.3">
      <c r="B20616" s="1"/>
    </row>
    <row r="20617" spans="2:2" x14ac:dyDescent="0.3">
      <c r="B20617" s="1"/>
    </row>
    <row r="20618" spans="2:2" x14ac:dyDescent="0.3">
      <c r="B20618" s="1"/>
    </row>
    <row r="20619" spans="2:2" x14ac:dyDescent="0.3">
      <c r="B20619" s="1"/>
    </row>
    <row r="20620" spans="2:2" x14ac:dyDescent="0.3">
      <c r="B20620" s="1"/>
    </row>
    <row r="20621" spans="2:2" x14ac:dyDescent="0.3">
      <c r="B20621" s="1"/>
    </row>
    <row r="20622" spans="2:2" x14ac:dyDescent="0.3">
      <c r="B20622" s="1"/>
    </row>
    <row r="20623" spans="2:2" x14ac:dyDescent="0.3">
      <c r="B20623" s="1"/>
    </row>
    <row r="20624" spans="2:2" x14ac:dyDescent="0.3">
      <c r="B20624" s="1"/>
    </row>
    <row r="20625" spans="2:2" x14ac:dyDescent="0.3">
      <c r="B20625" s="1"/>
    </row>
    <row r="20626" spans="2:2" x14ac:dyDescent="0.3">
      <c r="B20626" s="1"/>
    </row>
    <row r="20627" spans="2:2" x14ac:dyDescent="0.3">
      <c r="B20627" s="1"/>
    </row>
    <row r="20628" spans="2:2" x14ac:dyDescent="0.3">
      <c r="B20628" s="1"/>
    </row>
    <row r="20629" spans="2:2" x14ac:dyDescent="0.3">
      <c r="B20629" s="1"/>
    </row>
    <row r="20630" spans="2:2" x14ac:dyDescent="0.3">
      <c r="B20630" s="1"/>
    </row>
    <row r="20631" spans="2:2" x14ac:dyDescent="0.3">
      <c r="B20631" s="1"/>
    </row>
    <row r="20632" spans="2:2" x14ac:dyDescent="0.3">
      <c r="B20632" s="1"/>
    </row>
    <row r="20633" spans="2:2" x14ac:dyDescent="0.3">
      <c r="B20633" s="1"/>
    </row>
    <row r="20634" spans="2:2" x14ac:dyDescent="0.3">
      <c r="B20634" s="1"/>
    </row>
    <row r="20635" spans="2:2" x14ac:dyDescent="0.3">
      <c r="B20635" s="1"/>
    </row>
    <row r="20636" spans="2:2" x14ac:dyDescent="0.3">
      <c r="B20636" s="1"/>
    </row>
    <row r="20637" spans="2:2" x14ac:dyDescent="0.3">
      <c r="B20637" s="1"/>
    </row>
    <row r="20638" spans="2:2" x14ac:dyDescent="0.3">
      <c r="B20638" s="1"/>
    </row>
    <row r="20639" spans="2:2" x14ac:dyDescent="0.3">
      <c r="B20639" s="1"/>
    </row>
    <row r="20640" spans="2:2" x14ac:dyDescent="0.3">
      <c r="B20640" s="1"/>
    </row>
    <row r="20641" spans="2:2" x14ac:dyDescent="0.3">
      <c r="B20641" s="1"/>
    </row>
    <row r="20642" spans="2:2" x14ac:dyDescent="0.3">
      <c r="B20642" s="1"/>
    </row>
    <row r="20643" spans="2:2" x14ac:dyDescent="0.3">
      <c r="B20643" s="1"/>
    </row>
    <row r="20644" spans="2:2" x14ac:dyDescent="0.3">
      <c r="B20644" s="1"/>
    </row>
    <row r="20645" spans="2:2" x14ac:dyDescent="0.3">
      <c r="B20645" s="1"/>
    </row>
    <row r="20646" spans="2:2" x14ac:dyDescent="0.3">
      <c r="B20646" s="1"/>
    </row>
    <row r="20647" spans="2:2" x14ac:dyDescent="0.3">
      <c r="B20647" s="1"/>
    </row>
    <row r="20648" spans="2:2" x14ac:dyDescent="0.3">
      <c r="B20648" s="1"/>
    </row>
    <row r="20649" spans="2:2" x14ac:dyDescent="0.3">
      <c r="B20649" s="1"/>
    </row>
    <row r="20650" spans="2:2" x14ac:dyDescent="0.3">
      <c r="B20650" s="1"/>
    </row>
    <row r="20651" spans="2:2" x14ac:dyDescent="0.3">
      <c r="B20651" s="1"/>
    </row>
    <row r="20652" spans="2:2" x14ac:dyDescent="0.3">
      <c r="B20652" s="1"/>
    </row>
    <row r="20653" spans="2:2" x14ac:dyDescent="0.3">
      <c r="B20653" s="1"/>
    </row>
    <row r="20654" spans="2:2" x14ac:dyDescent="0.3">
      <c r="B20654" s="1"/>
    </row>
    <row r="20655" spans="2:2" x14ac:dyDescent="0.3">
      <c r="B20655" s="1"/>
    </row>
    <row r="20656" spans="2:2" x14ac:dyDescent="0.3">
      <c r="B20656" s="1"/>
    </row>
    <row r="20657" spans="2:2" x14ac:dyDescent="0.3">
      <c r="B20657" s="1"/>
    </row>
    <row r="20658" spans="2:2" x14ac:dyDescent="0.3">
      <c r="B20658" s="1"/>
    </row>
    <row r="20659" spans="2:2" x14ac:dyDescent="0.3">
      <c r="B20659" s="1"/>
    </row>
    <row r="20660" spans="2:2" x14ac:dyDescent="0.3">
      <c r="B20660" s="1"/>
    </row>
    <row r="20661" spans="2:2" x14ac:dyDescent="0.3">
      <c r="B20661" s="1"/>
    </row>
    <row r="20662" spans="2:2" x14ac:dyDescent="0.3">
      <c r="B20662" s="1"/>
    </row>
    <row r="20663" spans="2:2" x14ac:dyDescent="0.3">
      <c r="B20663" s="1"/>
    </row>
    <row r="20664" spans="2:2" x14ac:dyDescent="0.3">
      <c r="B20664" s="1"/>
    </row>
    <row r="20665" spans="2:2" x14ac:dyDescent="0.3">
      <c r="B20665" s="1"/>
    </row>
    <row r="20666" spans="2:2" x14ac:dyDescent="0.3">
      <c r="B20666" s="1"/>
    </row>
    <row r="20667" spans="2:2" x14ac:dyDescent="0.3">
      <c r="B20667" s="1"/>
    </row>
    <row r="20668" spans="2:2" x14ac:dyDescent="0.3">
      <c r="B20668" s="1"/>
    </row>
    <row r="20669" spans="2:2" x14ac:dyDescent="0.3">
      <c r="B20669" s="1"/>
    </row>
    <row r="20670" spans="2:2" x14ac:dyDescent="0.3">
      <c r="B20670" s="1"/>
    </row>
    <row r="20671" spans="2:2" x14ac:dyDescent="0.3">
      <c r="B20671" s="1"/>
    </row>
    <row r="20672" spans="2:2" x14ac:dyDescent="0.3">
      <c r="B20672" s="1"/>
    </row>
    <row r="20673" spans="2:2" x14ac:dyDescent="0.3">
      <c r="B20673" s="1"/>
    </row>
    <row r="20674" spans="2:2" x14ac:dyDescent="0.3">
      <c r="B20674" s="1"/>
    </row>
    <row r="20675" spans="2:2" x14ac:dyDescent="0.3">
      <c r="B20675" s="1"/>
    </row>
    <row r="20676" spans="2:2" x14ac:dyDescent="0.3">
      <c r="B20676" s="1"/>
    </row>
    <row r="20677" spans="2:2" x14ac:dyDescent="0.3">
      <c r="B20677" s="1"/>
    </row>
    <row r="20678" spans="2:2" x14ac:dyDescent="0.3">
      <c r="B20678" s="1"/>
    </row>
    <row r="20679" spans="2:2" x14ac:dyDescent="0.3">
      <c r="B20679" s="1"/>
    </row>
    <row r="20680" spans="2:2" x14ac:dyDescent="0.3">
      <c r="B20680" s="1"/>
    </row>
    <row r="20681" spans="2:2" x14ac:dyDescent="0.3">
      <c r="B20681" s="1"/>
    </row>
    <row r="20682" spans="2:2" x14ac:dyDescent="0.3">
      <c r="B20682" s="1"/>
    </row>
    <row r="20683" spans="2:2" x14ac:dyDescent="0.3">
      <c r="B20683" s="1"/>
    </row>
    <row r="20684" spans="2:2" x14ac:dyDescent="0.3">
      <c r="B20684" s="1"/>
    </row>
    <row r="20685" spans="2:2" x14ac:dyDescent="0.3">
      <c r="B20685" s="1"/>
    </row>
    <row r="20686" spans="2:2" x14ac:dyDescent="0.3">
      <c r="B20686" s="1"/>
    </row>
    <row r="20687" spans="2:2" x14ac:dyDescent="0.3">
      <c r="B20687" s="1"/>
    </row>
    <row r="20688" spans="2:2" x14ac:dyDescent="0.3">
      <c r="B20688" s="1"/>
    </row>
    <row r="20689" spans="2:2" x14ac:dyDescent="0.3">
      <c r="B20689" s="1"/>
    </row>
    <row r="20690" spans="2:2" x14ac:dyDescent="0.3">
      <c r="B20690" s="1"/>
    </row>
    <row r="20691" spans="2:2" x14ac:dyDescent="0.3">
      <c r="B20691" s="1"/>
    </row>
    <row r="20692" spans="2:2" x14ac:dyDescent="0.3">
      <c r="B20692" s="1"/>
    </row>
    <row r="20693" spans="2:2" x14ac:dyDescent="0.3">
      <c r="B20693" s="1"/>
    </row>
    <row r="20694" spans="2:2" x14ac:dyDescent="0.3">
      <c r="B20694" s="1"/>
    </row>
    <row r="20695" spans="2:2" x14ac:dyDescent="0.3">
      <c r="B20695" s="1"/>
    </row>
    <row r="20696" spans="2:2" x14ac:dyDescent="0.3">
      <c r="B20696" s="1"/>
    </row>
    <row r="20697" spans="2:2" x14ac:dyDescent="0.3">
      <c r="B20697" s="1"/>
    </row>
    <row r="20698" spans="2:2" x14ac:dyDescent="0.3">
      <c r="B20698" s="1"/>
    </row>
    <row r="20699" spans="2:2" x14ac:dyDescent="0.3">
      <c r="B20699" s="1"/>
    </row>
    <row r="20700" spans="2:2" x14ac:dyDescent="0.3">
      <c r="B20700" s="1"/>
    </row>
    <row r="20701" spans="2:2" x14ac:dyDescent="0.3">
      <c r="B20701" s="1"/>
    </row>
    <row r="20702" spans="2:2" x14ac:dyDescent="0.3">
      <c r="B20702" s="1"/>
    </row>
    <row r="20703" spans="2:2" x14ac:dyDescent="0.3">
      <c r="B20703" s="1"/>
    </row>
    <row r="20704" spans="2:2" x14ac:dyDescent="0.3">
      <c r="B20704" s="1"/>
    </row>
    <row r="20705" spans="2:2" x14ac:dyDescent="0.3">
      <c r="B20705" s="1"/>
    </row>
    <row r="20706" spans="2:2" x14ac:dyDescent="0.3">
      <c r="B20706" s="1"/>
    </row>
    <row r="20707" spans="2:2" x14ac:dyDescent="0.3">
      <c r="B20707" s="1"/>
    </row>
    <row r="20708" spans="2:2" x14ac:dyDescent="0.3">
      <c r="B20708" s="1"/>
    </row>
    <row r="20709" spans="2:2" x14ac:dyDescent="0.3">
      <c r="B20709" s="1"/>
    </row>
    <row r="20710" spans="2:2" x14ac:dyDescent="0.3">
      <c r="B20710" s="1"/>
    </row>
    <row r="20711" spans="2:2" x14ac:dyDescent="0.3">
      <c r="B20711" s="1"/>
    </row>
    <row r="20712" spans="2:2" x14ac:dyDescent="0.3">
      <c r="B20712" s="1"/>
    </row>
    <row r="20713" spans="2:2" x14ac:dyDescent="0.3">
      <c r="B20713" s="1"/>
    </row>
    <row r="20714" spans="2:2" x14ac:dyDescent="0.3">
      <c r="B20714" s="1"/>
    </row>
    <row r="20715" spans="2:2" x14ac:dyDescent="0.3">
      <c r="B20715" s="1"/>
    </row>
    <row r="20716" spans="2:2" x14ac:dyDescent="0.3">
      <c r="B20716" s="1"/>
    </row>
    <row r="20717" spans="2:2" x14ac:dyDescent="0.3">
      <c r="B20717" s="1"/>
    </row>
    <row r="20718" spans="2:2" x14ac:dyDescent="0.3">
      <c r="B20718" s="1"/>
    </row>
    <row r="20719" spans="2:2" x14ac:dyDescent="0.3">
      <c r="B20719" s="1"/>
    </row>
    <row r="20720" spans="2:2" x14ac:dyDescent="0.3">
      <c r="B20720" s="1"/>
    </row>
    <row r="20721" spans="2:2" x14ac:dyDescent="0.3">
      <c r="B20721" s="1"/>
    </row>
    <row r="20722" spans="2:2" x14ac:dyDescent="0.3">
      <c r="B20722" s="1"/>
    </row>
    <row r="20723" spans="2:2" x14ac:dyDescent="0.3">
      <c r="B20723" s="1"/>
    </row>
    <row r="20724" spans="2:2" x14ac:dyDescent="0.3">
      <c r="B20724" s="1"/>
    </row>
    <row r="20725" spans="2:2" x14ac:dyDescent="0.3">
      <c r="B20725" s="1"/>
    </row>
    <row r="20726" spans="2:2" x14ac:dyDescent="0.3">
      <c r="B20726" s="1"/>
    </row>
    <row r="20727" spans="2:2" x14ac:dyDescent="0.3">
      <c r="B20727" s="1"/>
    </row>
    <row r="20728" spans="2:2" x14ac:dyDescent="0.3">
      <c r="B20728" s="1"/>
    </row>
    <row r="20729" spans="2:2" x14ac:dyDescent="0.3">
      <c r="B20729" s="1"/>
    </row>
    <row r="20730" spans="2:2" x14ac:dyDescent="0.3">
      <c r="B20730" s="1"/>
    </row>
    <row r="20731" spans="2:2" x14ac:dyDescent="0.3">
      <c r="B20731" s="1"/>
    </row>
    <row r="20732" spans="2:2" x14ac:dyDescent="0.3">
      <c r="B20732" s="1"/>
    </row>
    <row r="20733" spans="2:2" x14ac:dyDescent="0.3">
      <c r="B20733" s="1"/>
    </row>
    <row r="20734" spans="2:2" x14ac:dyDescent="0.3">
      <c r="B20734" s="1"/>
    </row>
    <row r="20735" spans="2:2" x14ac:dyDescent="0.3">
      <c r="B20735" s="1"/>
    </row>
    <row r="20736" spans="2:2" x14ac:dyDescent="0.3">
      <c r="B20736" s="1"/>
    </row>
    <row r="20737" spans="2:2" x14ac:dyDescent="0.3">
      <c r="B20737" s="1"/>
    </row>
    <row r="20738" spans="2:2" x14ac:dyDescent="0.3">
      <c r="B20738" s="1"/>
    </row>
    <row r="20739" spans="2:2" x14ac:dyDescent="0.3">
      <c r="B20739" s="1"/>
    </row>
    <row r="20740" spans="2:2" x14ac:dyDescent="0.3">
      <c r="B20740" s="1"/>
    </row>
    <row r="20741" spans="2:2" x14ac:dyDescent="0.3">
      <c r="B20741" s="1"/>
    </row>
    <row r="20742" spans="2:2" x14ac:dyDescent="0.3">
      <c r="B20742" s="1"/>
    </row>
    <row r="20743" spans="2:2" x14ac:dyDescent="0.3">
      <c r="B20743" s="1"/>
    </row>
    <row r="20744" spans="2:2" x14ac:dyDescent="0.3">
      <c r="B20744" s="1"/>
    </row>
    <row r="20745" spans="2:2" x14ac:dyDescent="0.3">
      <c r="B20745" s="1"/>
    </row>
    <row r="20746" spans="2:2" x14ac:dyDescent="0.3">
      <c r="B20746" s="1"/>
    </row>
    <row r="20747" spans="2:2" x14ac:dyDescent="0.3">
      <c r="B20747" s="1"/>
    </row>
    <row r="20748" spans="2:2" x14ac:dyDescent="0.3">
      <c r="B20748" s="1"/>
    </row>
    <row r="20749" spans="2:2" x14ac:dyDescent="0.3">
      <c r="B20749" s="1"/>
    </row>
    <row r="20750" spans="2:2" x14ac:dyDescent="0.3">
      <c r="B20750" s="1"/>
    </row>
    <row r="20751" spans="2:2" x14ac:dyDescent="0.3">
      <c r="B20751" s="1"/>
    </row>
    <row r="20752" spans="2:2" x14ac:dyDescent="0.3">
      <c r="B20752" s="1"/>
    </row>
    <row r="20753" spans="2:2" x14ac:dyDescent="0.3">
      <c r="B20753" s="1"/>
    </row>
    <row r="20754" spans="2:2" x14ac:dyDescent="0.3">
      <c r="B20754" s="1"/>
    </row>
    <row r="20755" spans="2:2" x14ac:dyDescent="0.3">
      <c r="B20755" s="1"/>
    </row>
    <row r="20756" spans="2:2" x14ac:dyDescent="0.3">
      <c r="B20756" s="1"/>
    </row>
    <row r="20757" spans="2:2" x14ac:dyDescent="0.3">
      <c r="B20757" s="1"/>
    </row>
    <row r="20758" spans="2:2" x14ac:dyDescent="0.3">
      <c r="B20758" s="1"/>
    </row>
    <row r="20759" spans="2:2" x14ac:dyDescent="0.3">
      <c r="B20759" s="1"/>
    </row>
    <row r="20760" spans="2:2" x14ac:dyDescent="0.3">
      <c r="B20760" s="1"/>
    </row>
    <row r="20761" spans="2:2" x14ac:dyDescent="0.3">
      <c r="B20761" s="1"/>
    </row>
    <row r="20762" spans="2:2" x14ac:dyDescent="0.3">
      <c r="B20762" s="1"/>
    </row>
    <row r="20763" spans="2:2" x14ac:dyDescent="0.3">
      <c r="B20763" s="1"/>
    </row>
    <row r="20764" spans="2:2" x14ac:dyDescent="0.3">
      <c r="B20764" s="1"/>
    </row>
    <row r="20765" spans="2:2" x14ac:dyDescent="0.3">
      <c r="B20765" s="1"/>
    </row>
    <row r="20766" spans="2:2" x14ac:dyDescent="0.3">
      <c r="B20766" s="1"/>
    </row>
    <row r="20767" spans="2:2" x14ac:dyDescent="0.3">
      <c r="B20767" s="1"/>
    </row>
    <row r="20768" spans="2:2" x14ac:dyDescent="0.3">
      <c r="B20768" s="1"/>
    </row>
    <row r="20769" spans="2:2" x14ac:dyDescent="0.3">
      <c r="B20769" s="1"/>
    </row>
    <row r="20770" spans="2:2" x14ac:dyDescent="0.3">
      <c r="B20770" s="1"/>
    </row>
    <row r="20771" spans="2:2" x14ac:dyDescent="0.3">
      <c r="B20771" s="1"/>
    </row>
    <row r="20772" spans="2:2" x14ac:dyDescent="0.3">
      <c r="B20772" s="1"/>
    </row>
    <row r="20773" spans="2:2" x14ac:dyDescent="0.3">
      <c r="B20773" s="1"/>
    </row>
    <row r="20774" spans="2:2" x14ac:dyDescent="0.3">
      <c r="B20774" s="1"/>
    </row>
    <row r="20775" spans="2:2" x14ac:dyDescent="0.3">
      <c r="B20775" s="1"/>
    </row>
    <row r="20776" spans="2:2" x14ac:dyDescent="0.3">
      <c r="B20776" s="1"/>
    </row>
    <row r="20777" spans="2:2" x14ac:dyDescent="0.3">
      <c r="B20777" s="1"/>
    </row>
    <row r="20778" spans="2:2" x14ac:dyDescent="0.3">
      <c r="B20778" s="1"/>
    </row>
    <row r="20779" spans="2:2" x14ac:dyDescent="0.3">
      <c r="B20779" s="1"/>
    </row>
    <row r="20780" spans="2:2" x14ac:dyDescent="0.3">
      <c r="B20780" s="1"/>
    </row>
    <row r="20781" spans="2:2" x14ac:dyDescent="0.3">
      <c r="B20781" s="1"/>
    </row>
    <row r="20782" spans="2:2" x14ac:dyDescent="0.3">
      <c r="B20782" s="1"/>
    </row>
    <row r="20783" spans="2:2" x14ac:dyDescent="0.3">
      <c r="B20783" s="1"/>
    </row>
    <row r="20784" spans="2:2" x14ac:dyDescent="0.3">
      <c r="B20784" s="1"/>
    </row>
    <row r="20785" spans="2:2" x14ac:dyDescent="0.3">
      <c r="B20785" s="1"/>
    </row>
    <row r="20786" spans="2:2" x14ac:dyDescent="0.3">
      <c r="B20786" s="1"/>
    </row>
    <row r="20787" spans="2:2" x14ac:dyDescent="0.3">
      <c r="B20787" s="1"/>
    </row>
    <row r="20788" spans="2:2" x14ac:dyDescent="0.3">
      <c r="B20788" s="1"/>
    </row>
    <row r="20789" spans="2:2" x14ac:dyDescent="0.3">
      <c r="B20789" s="1"/>
    </row>
    <row r="20790" spans="2:2" x14ac:dyDescent="0.3">
      <c r="B20790" s="1"/>
    </row>
    <row r="20791" spans="2:2" x14ac:dyDescent="0.3">
      <c r="B20791" s="1"/>
    </row>
    <row r="20792" spans="2:2" x14ac:dyDescent="0.3">
      <c r="B20792" s="1"/>
    </row>
    <row r="20793" spans="2:2" x14ac:dyDescent="0.3">
      <c r="B20793" s="1"/>
    </row>
    <row r="20794" spans="2:2" x14ac:dyDescent="0.3">
      <c r="B20794" s="1"/>
    </row>
    <row r="20795" spans="2:2" x14ac:dyDescent="0.3">
      <c r="B20795" s="1"/>
    </row>
    <row r="20796" spans="2:2" x14ac:dyDescent="0.3">
      <c r="B20796" s="1"/>
    </row>
    <row r="20797" spans="2:2" x14ac:dyDescent="0.3">
      <c r="B20797" s="1"/>
    </row>
    <row r="20798" spans="2:2" x14ac:dyDescent="0.3">
      <c r="B20798" s="1"/>
    </row>
    <row r="20799" spans="2:2" x14ac:dyDescent="0.3">
      <c r="B20799" s="1"/>
    </row>
    <row r="20800" spans="2:2" x14ac:dyDescent="0.3">
      <c r="B20800" s="1"/>
    </row>
    <row r="20801" spans="2:2" x14ac:dyDescent="0.3">
      <c r="B20801" s="1"/>
    </row>
    <row r="20802" spans="2:2" x14ac:dyDescent="0.3">
      <c r="B20802" s="1"/>
    </row>
    <row r="20803" spans="2:2" x14ac:dyDescent="0.3">
      <c r="B20803" s="1"/>
    </row>
    <row r="20804" spans="2:2" x14ac:dyDescent="0.3">
      <c r="B20804" s="1"/>
    </row>
    <row r="20805" spans="2:2" x14ac:dyDescent="0.3">
      <c r="B20805" s="1"/>
    </row>
    <row r="20806" spans="2:2" x14ac:dyDescent="0.3">
      <c r="B20806" s="1"/>
    </row>
    <row r="20807" spans="2:2" x14ac:dyDescent="0.3">
      <c r="B20807" s="1"/>
    </row>
    <row r="20808" spans="2:2" x14ac:dyDescent="0.3">
      <c r="B20808" s="1"/>
    </row>
    <row r="20809" spans="2:2" x14ac:dyDescent="0.3">
      <c r="B20809" s="1"/>
    </row>
    <row r="20810" spans="2:2" x14ac:dyDescent="0.3">
      <c r="B20810" s="1"/>
    </row>
    <row r="20811" spans="2:2" x14ac:dyDescent="0.3">
      <c r="B20811" s="1"/>
    </row>
    <row r="20812" spans="2:2" x14ac:dyDescent="0.3">
      <c r="B20812" s="1"/>
    </row>
    <row r="20813" spans="2:2" x14ac:dyDescent="0.3">
      <c r="B20813" s="1"/>
    </row>
    <row r="20814" spans="2:2" x14ac:dyDescent="0.3">
      <c r="B20814" s="1"/>
    </row>
    <row r="20815" spans="2:2" x14ac:dyDescent="0.3">
      <c r="B20815" s="1"/>
    </row>
    <row r="20816" spans="2:2" x14ac:dyDescent="0.3">
      <c r="B20816" s="1"/>
    </row>
    <row r="20817" spans="2:2" x14ac:dyDescent="0.3">
      <c r="B20817" s="1"/>
    </row>
    <row r="20818" spans="2:2" x14ac:dyDescent="0.3">
      <c r="B20818" s="1"/>
    </row>
    <row r="20819" spans="2:2" x14ac:dyDescent="0.3">
      <c r="B20819" s="1"/>
    </row>
    <row r="20820" spans="2:2" x14ac:dyDescent="0.3">
      <c r="B20820" s="1"/>
    </row>
    <row r="20821" spans="2:2" x14ac:dyDescent="0.3">
      <c r="B20821" s="1"/>
    </row>
    <row r="20822" spans="2:2" x14ac:dyDescent="0.3">
      <c r="B20822" s="1"/>
    </row>
    <row r="20823" spans="2:2" x14ac:dyDescent="0.3">
      <c r="B20823" s="1"/>
    </row>
    <row r="20824" spans="2:2" x14ac:dyDescent="0.3">
      <c r="B20824" s="1"/>
    </row>
    <row r="20825" spans="2:2" x14ac:dyDescent="0.3">
      <c r="B20825" s="1"/>
    </row>
    <row r="20826" spans="2:2" x14ac:dyDescent="0.3">
      <c r="B20826" s="1"/>
    </row>
    <row r="20827" spans="2:2" x14ac:dyDescent="0.3">
      <c r="B20827" s="1"/>
    </row>
    <row r="20828" spans="2:2" x14ac:dyDescent="0.3">
      <c r="B20828" s="1"/>
    </row>
    <row r="20829" spans="2:2" x14ac:dyDescent="0.3">
      <c r="B20829" s="1"/>
    </row>
    <row r="20830" spans="2:2" x14ac:dyDescent="0.3">
      <c r="B20830" s="1"/>
    </row>
    <row r="20831" spans="2:2" x14ac:dyDescent="0.3">
      <c r="B20831" s="1"/>
    </row>
    <row r="20832" spans="2:2" x14ac:dyDescent="0.3">
      <c r="B20832" s="1"/>
    </row>
    <row r="20833" spans="2:2" x14ac:dyDescent="0.3">
      <c r="B20833" s="1"/>
    </row>
    <row r="20834" spans="2:2" x14ac:dyDescent="0.3">
      <c r="B20834" s="1"/>
    </row>
    <row r="20835" spans="2:2" x14ac:dyDescent="0.3">
      <c r="B20835" s="1"/>
    </row>
    <row r="20836" spans="2:2" x14ac:dyDescent="0.3">
      <c r="B20836" s="1"/>
    </row>
    <row r="20837" spans="2:2" x14ac:dyDescent="0.3">
      <c r="B20837" s="1"/>
    </row>
    <row r="20838" spans="2:2" x14ac:dyDescent="0.3">
      <c r="B20838" s="1"/>
    </row>
    <row r="20839" spans="2:2" x14ac:dyDescent="0.3">
      <c r="B20839" s="1"/>
    </row>
    <row r="20840" spans="2:2" x14ac:dyDescent="0.3">
      <c r="B20840" s="1"/>
    </row>
    <row r="20841" spans="2:2" x14ac:dyDescent="0.3">
      <c r="B20841" s="1"/>
    </row>
    <row r="20842" spans="2:2" x14ac:dyDescent="0.3">
      <c r="B20842" s="1"/>
    </row>
    <row r="20843" spans="2:2" x14ac:dyDescent="0.3">
      <c r="B20843" s="1"/>
    </row>
    <row r="20844" spans="2:2" x14ac:dyDescent="0.3">
      <c r="B20844" s="1"/>
    </row>
    <row r="20845" spans="2:2" x14ac:dyDescent="0.3">
      <c r="B20845" s="1"/>
    </row>
    <row r="20846" spans="2:2" x14ac:dyDescent="0.3">
      <c r="B20846" s="1"/>
    </row>
    <row r="20847" spans="2:2" x14ac:dyDescent="0.3">
      <c r="B20847" s="1"/>
    </row>
    <row r="20848" spans="2:2" x14ac:dyDescent="0.3">
      <c r="B20848" s="1"/>
    </row>
    <row r="20849" spans="2:2" x14ac:dyDescent="0.3">
      <c r="B20849" s="1"/>
    </row>
    <row r="20850" spans="2:2" x14ac:dyDescent="0.3">
      <c r="B20850" s="1"/>
    </row>
    <row r="20851" spans="2:2" x14ac:dyDescent="0.3">
      <c r="B20851" s="1"/>
    </row>
    <row r="20852" spans="2:2" x14ac:dyDescent="0.3">
      <c r="B20852" s="1"/>
    </row>
    <row r="20853" spans="2:2" x14ac:dyDescent="0.3">
      <c r="B20853" s="1"/>
    </row>
    <row r="20854" spans="2:2" x14ac:dyDescent="0.3">
      <c r="B20854" s="1"/>
    </row>
    <row r="20855" spans="2:2" x14ac:dyDescent="0.3">
      <c r="B20855" s="1"/>
    </row>
    <row r="20856" spans="2:2" x14ac:dyDescent="0.3">
      <c r="B20856" s="1"/>
    </row>
    <row r="20857" spans="2:2" x14ac:dyDescent="0.3">
      <c r="B20857" s="1"/>
    </row>
    <row r="20858" spans="2:2" x14ac:dyDescent="0.3">
      <c r="B20858" s="1"/>
    </row>
    <row r="20859" spans="2:2" x14ac:dyDescent="0.3">
      <c r="B20859" s="1"/>
    </row>
    <row r="20860" spans="2:2" x14ac:dyDescent="0.3">
      <c r="B20860" s="1"/>
    </row>
    <row r="20861" spans="2:2" x14ac:dyDescent="0.3">
      <c r="B20861" s="1"/>
    </row>
    <row r="20862" spans="2:2" x14ac:dyDescent="0.3">
      <c r="B20862" s="1"/>
    </row>
    <row r="20863" spans="2:2" x14ac:dyDescent="0.3">
      <c r="B20863" s="1"/>
    </row>
    <row r="20864" spans="2:2" x14ac:dyDescent="0.3">
      <c r="B20864" s="1"/>
    </row>
    <row r="20865" spans="2:2" x14ac:dyDescent="0.3">
      <c r="B20865" s="1"/>
    </row>
    <row r="20866" spans="2:2" x14ac:dyDescent="0.3">
      <c r="B20866" s="1"/>
    </row>
    <row r="20867" spans="2:2" x14ac:dyDescent="0.3">
      <c r="B20867" s="1"/>
    </row>
    <row r="20868" spans="2:2" x14ac:dyDescent="0.3">
      <c r="B20868" s="1"/>
    </row>
    <row r="20869" spans="2:2" x14ac:dyDescent="0.3">
      <c r="B20869" s="1"/>
    </row>
    <row r="20870" spans="2:2" x14ac:dyDescent="0.3">
      <c r="B20870" s="1"/>
    </row>
    <row r="20871" spans="2:2" x14ac:dyDescent="0.3">
      <c r="B20871" s="1"/>
    </row>
    <row r="20872" spans="2:2" x14ac:dyDescent="0.3">
      <c r="B20872" s="1"/>
    </row>
    <row r="20873" spans="2:2" x14ac:dyDescent="0.3">
      <c r="B20873" s="1"/>
    </row>
    <row r="20874" spans="2:2" x14ac:dyDescent="0.3">
      <c r="B20874" s="1"/>
    </row>
    <row r="20875" spans="2:2" x14ac:dyDescent="0.3">
      <c r="B20875" s="1"/>
    </row>
    <row r="20876" spans="2:2" x14ac:dyDescent="0.3">
      <c r="B20876" s="1"/>
    </row>
    <row r="20877" spans="2:2" x14ac:dyDescent="0.3">
      <c r="B20877" s="1"/>
    </row>
    <row r="20878" spans="2:2" x14ac:dyDescent="0.3">
      <c r="B20878" s="1"/>
    </row>
    <row r="20879" spans="2:2" x14ac:dyDescent="0.3">
      <c r="B20879" s="1"/>
    </row>
    <row r="20880" spans="2:2" x14ac:dyDescent="0.3">
      <c r="B20880" s="1"/>
    </row>
    <row r="20881" spans="2:2" x14ac:dyDescent="0.3">
      <c r="B20881" s="1"/>
    </row>
    <row r="20882" spans="2:2" x14ac:dyDescent="0.3">
      <c r="B20882" s="1"/>
    </row>
    <row r="20883" spans="2:2" x14ac:dyDescent="0.3">
      <c r="B20883" s="1"/>
    </row>
    <row r="20884" spans="2:2" x14ac:dyDescent="0.3">
      <c r="B20884" s="1"/>
    </row>
    <row r="20885" spans="2:2" x14ac:dyDescent="0.3">
      <c r="B20885" s="1"/>
    </row>
    <row r="20886" spans="2:2" x14ac:dyDescent="0.3">
      <c r="B20886" s="1"/>
    </row>
    <row r="20887" spans="2:2" x14ac:dyDescent="0.3">
      <c r="B20887" s="1"/>
    </row>
    <row r="20888" spans="2:2" x14ac:dyDescent="0.3">
      <c r="B20888" s="1"/>
    </row>
    <row r="20889" spans="2:2" x14ac:dyDescent="0.3">
      <c r="B20889" s="1"/>
    </row>
    <row r="20890" spans="2:2" x14ac:dyDescent="0.3">
      <c r="B20890" s="1"/>
    </row>
    <row r="20891" spans="2:2" x14ac:dyDescent="0.3">
      <c r="B20891" s="1"/>
    </row>
    <row r="20892" spans="2:2" x14ac:dyDescent="0.3">
      <c r="B20892" s="1"/>
    </row>
    <row r="20893" spans="2:2" x14ac:dyDescent="0.3">
      <c r="B20893" s="1"/>
    </row>
    <row r="20894" spans="2:2" x14ac:dyDescent="0.3">
      <c r="B20894" s="1"/>
    </row>
    <row r="20895" spans="2:2" x14ac:dyDescent="0.3">
      <c r="B20895" s="1"/>
    </row>
    <row r="20896" spans="2:2" x14ac:dyDescent="0.3">
      <c r="B20896" s="1"/>
    </row>
    <row r="20897" spans="2:2" x14ac:dyDescent="0.3">
      <c r="B20897" s="1"/>
    </row>
    <row r="20898" spans="2:2" x14ac:dyDescent="0.3">
      <c r="B20898" s="1"/>
    </row>
    <row r="20899" spans="2:2" x14ac:dyDescent="0.3">
      <c r="B20899" s="1"/>
    </row>
    <row r="20900" spans="2:2" x14ac:dyDescent="0.3">
      <c r="B20900" s="1"/>
    </row>
    <row r="20901" spans="2:2" x14ac:dyDescent="0.3">
      <c r="B20901" s="1"/>
    </row>
    <row r="20902" spans="2:2" x14ac:dyDescent="0.3">
      <c r="B20902" s="1"/>
    </row>
    <row r="20903" spans="2:2" x14ac:dyDescent="0.3">
      <c r="B20903" s="1"/>
    </row>
    <row r="20904" spans="2:2" x14ac:dyDescent="0.3">
      <c r="B20904" s="1"/>
    </row>
    <row r="20905" spans="2:2" x14ac:dyDescent="0.3">
      <c r="B20905" s="1"/>
    </row>
    <row r="20906" spans="2:2" x14ac:dyDescent="0.3">
      <c r="B20906" s="1"/>
    </row>
    <row r="20907" spans="2:2" x14ac:dyDescent="0.3">
      <c r="B20907" s="1"/>
    </row>
    <row r="20908" spans="2:2" x14ac:dyDescent="0.3">
      <c r="B20908" s="1"/>
    </row>
    <row r="20909" spans="2:2" x14ac:dyDescent="0.3">
      <c r="B20909" s="1"/>
    </row>
    <row r="20910" spans="2:2" x14ac:dyDescent="0.3">
      <c r="B20910" s="1"/>
    </row>
    <row r="20911" spans="2:2" x14ac:dyDescent="0.3">
      <c r="B20911" s="1"/>
    </row>
    <row r="20912" spans="2:2" x14ac:dyDescent="0.3">
      <c r="B20912" s="1"/>
    </row>
    <row r="20913" spans="2:2" x14ac:dyDescent="0.3">
      <c r="B20913" s="1"/>
    </row>
    <row r="20914" spans="2:2" x14ac:dyDescent="0.3">
      <c r="B20914" s="1"/>
    </row>
    <row r="20915" spans="2:2" x14ac:dyDescent="0.3">
      <c r="B20915" s="1"/>
    </row>
    <row r="20916" spans="2:2" x14ac:dyDescent="0.3">
      <c r="B20916" s="1"/>
    </row>
    <row r="20917" spans="2:2" x14ac:dyDescent="0.3">
      <c r="B20917" s="1"/>
    </row>
    <row r="20918" spans="2:2" x14ac:dyDescent="0.3">
      <c r="B20918" s="1"/>
    </row>
    <row r="20919" spans="2:2" x14ac:dyDescent="0.3">
      <c r="B20919" s="1"/>
    </row>
    <row r="20920" spans="2:2" x14ac:dyDescent="0.3">
      <c r="B20920" s="1"/>
    </row>
    <row r="20921" spans="2:2" x14ac:dyDescent="0.3">
      <c r="B20921" s="1"/>
    </row>
    <row r="20922" spans="2:2" x14ac:dyDescent="0.3">
      <c r="B20922" s="1"/>
    </row>
    <row r="20923" spans="2:2" x14ac:dyDescent="0.3">
      <c r="B20923" s="1"/>
    </row>
    <row r="20924" spans="2:2" x14ac:dyDescent="0.3">
      <c r="B20924" s="1"/>
    </row>
    <row r="20925" spans="2:2" x14ac:dyDescent="0.3">
      <c r="B20925" s="1"/>
    </row>
    <row r="20926" spans="2:2" x14ac:dyDescent="0.3">
      <c r="B20926" s="1"/>
    </row>
    <row r="20927" spans="2:2" x14ac:dyDescent="0.3">
      <c r="B20927" s="1"/>
    </row>
    <row r="20928" spans="2:2" x14ac:dyDescent="0.3">
      <c r="B20928" s="1"/>
    </row>
    <row r="20929" spans="2:2" x14ac:dyDescent="0.3">
      <c r="B20929" s="1"/>
    </row>
    <row r="20930" spans="2:2" x14ac:dyDescent="0.3">
      <c r="B20930" s="1"/>
    </row>
    <row r="20931" spans="2:2" x14ac:dyDescent="0.3">
      <c r="B20931" s="1"/>
    </row>
    <row r="20932" spans="2:2" x14ac:dyDescent="0.3">
      <c r="B20932" s="1"/>
    </row>
    <row r="20933" spans="2:2" x14ac:dyDescent="0.3">
      <c r="B20933" s="1"/>
    </row>
    <row r="20934" spans="2:2" x14ac:dyDescent="0.3">
      <c r="B20934" s="1"/>
    </row>
    <row r="20935" spans="2:2" x14ac:dyDescent="0.3">
      <c r="B20935" s="1"/>
    </row>
    <row r="20936" spans="2:2" x14ac:dyDescent="0.3">
      <c r="B20936" s="1"/>
    </row>
    <row r="20937" spans="2:2" x14ac:dyDescent="0.3">
      <c r="B20937" s="1"/>
    </row>
    <row r="20938" spans="2:2" x14ac:dyDescent="0.3">
      <c r="B20938" s="1"/>
    </row>
    <row r="20939" spans="2:2" x14ac:dyDescent="0.3">
      <c r="B20939" s="1"/>
    </row>
    <row r="20940" spans="2:2" x14ac:dyDescent="0.3">
      <c r="B20940" s="1"/>
    </row>
    <row r="20941" spans="2:2" x14ac:dyDescent="0.3">
      <c r="B20941" s="1"/>
    </row>
    <row r="20942" spans="2:2" x14ac:dyDescent="0.3">
      <c r="B20942" s="1"/>
    </row>
    <row r="20943" spans="2:2" x14ac:dyDescent="0.3">
      <c r="B20943" s="1"/>
    </row>
    <row r="20944" spans="2:2" x14ac:dyDescent="0.3">
      <c r="B20944" s="1"/>
    </row>
    <row r="20945" spans="2:2" x14ac:dyDescent="0.3">
      <c r="B20945" s="1"/>
    </row>
    <row r="20946" spans="2:2" x14ac:dyDescent="0.3">
      <c r="B20946" s="1"/>
    </row>
    <row r="20947" spans="2:2" x14ac:dyDescent="0.3">
      <c r="B20947" s="1"/>
    </row>
    <row r="20948" spans="2:2" x14ac:dyDescent="0.3">
      <c r="B20948" s="1"/>
    </row>
    <row r="20949" spans="2:2" x14ac:dyDescent="0.3">
      <c r="B20949" s="1"/>
    </row>
    <row r="20950" spans="2:2" x14ac:dyDescent="0.3">
      <c r="B20950" s="1"/>
    </row>
    <row r="20951" spans="2:2" x14ac:dyDescent="0.3">
      <c r="B20951" s="1"/>
    </row>
    <row r="20952" spans="2:2" x14ac:dyDescent="0.3">
      <c r="B20952" s="1"/>
    </row>
    <row r="20953" spans="2:2" x14ac:dyDescent="0.3">
      <c r="B20953" s="1"/>
    </row>
    <row r="20954" spans="2:2" x14ac:dyDescent="0.3">
      <c r="B20954" s="1"/>
    </row>
    <row r="20955" spans="2:2" x14ac:dyDescent="0.3">
      <c r="B20955" s="1"/>
    </row>
    <row r="20956" spans="2:2" x14ac:dyDescent="0.3">
      <c r="B20956" s="1"/>
    </row>
    <row r="20957" spans="2:2" x14ac:dyDescent="0.3">
      <c r="B20957" s="1"/>
    </row>
    <row r="20958" spans="2:2" x14ac:dyDescent="0.3">
      <c r="B20958" s="1"/>
    </row>
    <row r="20959" spans="2:2" x14ac:dyDescent="0.3">
      <c r="B20959" s="1"/>
    </row>
    <row r="20960" spans="2:2" x14ac:dyDescent="0.3">
      <c r="B20960" s="1"/>
    </row>
    <row r="20961" spans="2:2" x14ac:dyDescent="0.3">
      <c r="B20961" s="1"/>
    </row>
    <row r="20962" spans="2:2" x14ac:dyDescent="0.3">
      <c r="B20962" s="1"/>
    </row>
    <row r="20963" spans="2:2" x14ac:dyDescent="0.3">
      <c r="B20963" s="1"/>
    </row>
    <row r="20964" spans="2:2" x14ac:dyDescent="0.3">
      <c r="B20964" s="1"/>
    </row>
    <row r="20965" spans="2:2" x14ac:dyDescent="0.3">
      <c r="B20965" s="1"/>
    </row>
    <row r="20966" spans="2:2" x14ac:dyDescent="0.3">
      <c r="B20966" s="1"/>
    </row>
    <row r="20967" spans="2:2" x14ac:dyDescent="0.3">
      <c r="B20967" s="1"/>
    </row>
    <row r="20968" spans="2:2" x14ac:dyDescent="0.3">
      <c r="B20968" s="1"/>
    </row>
    <row r="20969" spans="2:2" x14ac:dyDescent="0.3">
      <c r="B20969" s="1"/>
    </row>
    <row r="20970" spans="2:2" x14ac:dyDescent="0.3">
      <c r="B20970" s="1"/>
    </row>
    <row r="20971" spans="2:2" x14ac:dyDescent="0.3">
      <c r="B20971" s="1"/>
    </row>
    <row r="20972" spans="2:2" x14ac:dyDescent="0.3">
      <c r="B20972" s="1"/>
    </row>
    <row r="20973" spans="2:2" x14ac:dyDescent="0.3">
      <c r="B20973" s="1"/>
    </row>
    <row r="20974" spans="2:2" x14ac:dyDescent="0.3">
      <c r="B20974" s="1"/>
    </row>
    <row r="20975" spans="2:2" x14ac:dyDescent="0.3">
      <c r="B20975" s="1"/>
    </row>
    <row r="20976" spans="2:2" x14ac:dyDescent="0.3">
      <c r="B20976" s="1"/>
    </row>
    <row r="20977" spans="2:2" x14ac:dyDescent="0.3">
      <c r="B20977" s="1"/>
    </row>
    <row r="20978" spans="2:2" x14ac:dyDescent="0.3">
      <c r="B20978" s="1"/>
    </row>
    <row r="20979" spans="2:2" x14ac:dyDescent="0.3">
      <c r="B20979" s="1"/>
    </row>
    <row r="20980" spans="2:2" x14ac:dyDescent="0.3">
      <c r="B20980" s="1"/>
    </row>
    <row r="20981" spans="2:2" x14ac:dyDescent="0.3">
      <c r="B20981" s="1"/>
    </row>
    <row r="20982" spans="2:2" x14ac:dyDescent="0.3">
      <c r="B20982" s="1"/>
    </row>
    <row r="20983" spans="2:2" x14ac:dyDescent="0.3">
      <c r="B20983" s="1"/>
    </row>
    <row r="20984" spans="2:2" x14ac:dyDescent="0.3">
      <c r="B20984" s="1"/>
    </row>
    <row r="20985" spans="2:2" x14ac:dyDescent="0.3">
      <c r="B20985" s="1"/>
    </row>
    <row r="20986" spans="2:2" x14ac:dyDescent="0.3">
      <c r="B20986" s="1"/>
    </row>
    <row r="20987" spans="2:2" x14ac:dyDescent="0.3">
      <c r="B20987" s="1"/>
    </row>
    <row r="20988" spans="2:2" x14ac:dyDescent="0.3">
      <c r="B20988" s="1"/>
    </row>
    <row r="20989" spans="2:2" x14ac:dyDescent="0.3">
      <c r="B20989" s="1"/>
    </row>
    <row r="20990" spans="2:2" x14ac:dyDescent="0.3">
      <c r="B20990" s="1"/>
    </row>
    <row r="20991" spans="2:2" x14ac:dyDescent="0.3">
      <c r="B20991" s="1"/>
    </row>
    <row r="20992" spans="2:2" x14ac:dyDescent="0.3">
      <c r="B20992" s="1"/>
    </row>
    <row r="20993" spans="2:2" x14ac:dyDescent="0.3">
      <c r="B20993" s="1"/>
    </row>
    <row r="20994" spans="2:2" x14ac:dyDescent="0.3">
      <c r="B20994" s="1"/>
    </row>
    <row r="20995" spans="2:2" x14ac:dyDescent="0.3">
      <c r="B20995" s="1"/>
    </row>
    <row r="20996" spans="2:2" x14ac:dyDescent="0.3">
      <c r="B20996" s="1"/>
    </row>
    <row r="20997" spans="2:2" x14ac:dyDescent="0.3">
      <c r="B20997" s="1"/>
    </row>
    <row r="20998" spans="2:2" x14ac:dyDescent="0.3">
      <c r="B20998" s="1"/>
    </row>
    <row r="20999" spans="2:2" x14ac:dyDescent="0.3">
      <c r="B20999" s="1"/>
    </row>
    <row r="21000" spans="2:2" x14ac:dyDescent="0.3">
      <c r="B21000" s="1"/>
    </row>
    <row r="21001" spans="2:2" x14ac:dyDescent="0.3">
      <c r="B21001" s="1"/>
    </row>
    <row r="21002" spans="2:2" x14ac:dyDescent="0.3">
      <c r="B21002" s="1"/>
    </row>
    <row r="21003" spans="2:2" x14ac:dyDescent="0.3">
      <c r="B21003" s="1"/>
    </row>
    <row r="21004" spans="2:2" x14ac:dyDescent="0.3">
      <c r="B21004" s="1"/>
    </row>
    <row r="21005" spans="2:2" x14ac:dyDescent="0.3">
      <c r="B21005" s="1"/>
    </row>
    <row r="21006" spans="2:2" x14ac:dyDescent="0.3">
      <c r="B21006" s="1"/>
    </row>
    <row r="21007" spans="2:2" x14ac:dyDescent="0.3">
      <c r="B21007" s="1"/>
    </row>
    <row r="21008" spans="2:2" x14ac:dyDescent="0.3">
      <c r="B21008" s="1"/>
    </row>
    <row r="21009" spans="2:2" x14ac:dyDescent="0.3">
      <c r="B21009" s="1"/>
    </row>
    <row r="21010" spans="2:2" x14ac:dyDescent="0.3">
      <c r="B21010" s="1"/>
    </row>
    <row r="21011" spans="2:2" x14ac:dyDescent="0.3">
      <c r="B21011" s="1"/>
    </row>
    <row r="21012" spans="2:2" x14ac:dyDescent="0.3">
      <c r="B21012" s="1"/>
    </row>
    <row r="21013" spans="2:2" x14ac:dyDescent="0.3">
      <c r="B21013" s="1"/>
    </row>
    <row r="21014" spans="2:2" x14ac:dyDescent="0.3">
      <c r="B21014" s="1"/>
    </row>
    <row r="21015" spans="2:2" x14ac:dyDescent="0.3">
      <c r="B21015" s="1"/>
    </row>
    <row r="21016" spans="2:2" x14ac:dyDescent="0.3">
      <c r="B21016" s="1"/>
    </row>
    <row r="21017" spans="2:2" x14ac:dyDescent="0.3">
      <c r="B21017" s="1"/>
    </row>
    <row r="21018" spans="2:2" x14ac:dyDescent="0.3">
      <c r="B21018" s="1"/>
    </row>
    <row r="21019" spans="2:2" x14ac:dyDescent="0.3">
      <c r="B21019" s="1"/>
    </row>
    <row r="21020" spans="2:2" x14ac:dyDescent="0.3">
      <c r="B21020" s="1"/>
    </row>
    <row r="21021" spans="2:2" x14ac:dyDescent="0.3">
      <c r="B21021" s="1"/>
    </row>
    <row r="21022" spans="2:2" x14ac:dyDescent="0.3">
      <c r="B21022" s="1"/>
    </row>
    <row r="21023" spans="2:2" x14ac:dyDescent="0.3">
      <c r="B21023" s="1"/>
    </row>
    <row r="21024" spans="2:2" x14ac:dyDescent="0.3">
      <c r="B21024" s="1"/>
    </row>
    <row r="21025" spans="2:2" x14ac:dyDescent="0.3">
      <c r="B21025" s="1"/>
    </row>
    <row r="21026" spans="2:2" x14ac:dyDescent="0.3">
      <c r="B21026" s="1"/>
    </row>
    <row r="21027" spans="2:2" x14ac:dyDescent="0.3">
      <c r="B21027" s="1"/>
    </row>
    <row r="21028" spans="2:2" x14ac:dyDescent="0.3">
      <c r="B21028" s="1"/>
    </row>
    <row r="21029" spans="2:2" x14ac:dyDescent="0.3">
      <c r="B21029" s="1"/>
    </row>
    <row r="21030" spans="2:2" x14ac:dyDescent="0.3">
      <c r="B21030" s="1"/>
    </row>
    <row r="21031" spans="2:2" x14ac:dyDescent="0.3">
      <c r="B21031" s="1"/>
    </row>
    <row r="21032" spans="2:2" x14ac:dyDescent="0.3">
      <c r="B21032" s="1"/>
    </row>
    <row r="21033" spans="2:2" x14ac:dyDescent="0.3">
      <c r="B21033" s="1"/>
    </row>
    <row r="21034" spans="2:2" x14ac:dyDescent="0.3">
      <c r="B21034" s="1"/>
    </row>
    <row r="21035" spans="2:2" x14ac:dyDescent="0.3">
      <c r="B21035" s="1"/>
    </row>
    <row r="21036" spans="2:2" x14ac:dyDescent="0.3">
      <c r="B21036" s="1"/>
    </row>
    <row r="21037" spans="2:2" x14ac:dyDescent="0.3">
      <c r="B21037" s="1"/>
    </row>
    <row r="21038" spans="2:2" x14ac:dyDescent="0.3">
      <c r="B21038" s="1"/>
    </row>
    <row r="21039" spans="2:2" x14ac:dyDescent="0.3">
      <c r="B21039" s="1"/>
    </row>
    <row r="21040" spans="2:2" x14ac:dyDescent="0.3">
      <c r="B21040" s="1"/>
    </row>
    <row r="21041" spans="2:2" x14ac:dyDescent="0.3">
      <c r="B21041" s="1"/>
    </row>
    <row r="21042" spans="2:2" x14ac:dyDescent="0.3">
      <c r="B21042" s="1"/>
    </row>
    <row r="21043" spans="2:2" x14ac:dyDescent="0.3">
      <c r="B21043" s="1"/>
    </row>
    <row r="21044" spans="2:2" x14ac:dyDescent="0.3">
      <c r="B21044" s="1"/>
    </row>
    <row r="21045" spans="2:2" x14ac:dyDescent="0.3">
      <c r="B21045" s="1"/>
    </row>
    <row r="21046" spans="2:2" x14ac:dyDescent="0.3">
      <c r="B21046" s="1"/>
    </row>
    <row r="21047" spans="2:2" x14ac:dyDescent="0.3">
      <c r="B21047" s="1"/>
    </row>
    <row r="21048" spans="2:2" x14ac:dyDescent="0.3">
      <c r="B21048" s="1"/>
    </row>
    <row r="21049" spans="2:2" x14ac:dyDescent="0.3">
      <c r="B21049" s="1"/>
    </row>
    <row r="21050" spans="2:2" x14ac:dyDescent="0.3">
      <c r="B21050" s="1"/>
    </row>
    <row r="21051" spans="2:2" x14ac:dyDescent="0.3">
      <c r="B21051" s="1"/>
    </row>
    <row r="21052" spans="2:2" x14ac:dyDescent="0.3">
      <c r="B21052" s="1"/>
    </row>
    <row r="21053" spans="2:2" x14ac:dyDescent="0.3">
      <c r="B21053" s="1"/>
    </row>
    <row r="21054" spans="2:2" x14ac:dyDescent="0.3">
      <c r="B21054" s="1"/>
    </row>
    <row r="21055" spans="2:2" x14ac:dyDescent="0.3">
      <c r="B21055" s="1"/>
    </row>
    <row r="21056" spans="2:2" x14ac:dyDescent="0.3">
      <c r="B21056" s="1"/>
    </row>
    <row r="21057" spans="2:2" x14ac:dyDescent="0.3">
      <c r="B21057" s="1"/>
    </row>
    <row r="21058" spans="2:2" x14ac:dyDescent="0.3">
      <c r="B21058" s="1"/>
    </row>
    <row r="21059" spans="2:2" x14ac:dyDescent="0.3">
      <c r="B21059" s="1"/>
    </row>
    <row r="21060" spans="2:2" x14ac:dyDescent="0.3">
      <c r="B21060" s="1"/>
    </row>
    <row r="21061" spans="2:2" x14ac:dyDescent="0.3">
      <c r="B21061" s="1"/>
    </row>
    <row r="21062" spans="2:2" x14ac:dyDescent="0.3">
      <c r="B21062" s="1"/>
    </row>
    <row r="21063" spans="2:2" x14ac:dyDescent="0.3">
      <c r="B21063" s="1"/>
    </row>
    <row r="21064" spans="2:2" x14ac:dyDescent="0.3">
      <c r="B21064" s="1"/>
    </row>
    <row r="21065" spans="2:2" x14ac:dyDescent="0.3">
      <c r="B21065" s="1"/>
    </row>
    <row r="21066" spans="2:2" x14ac:dyDescent="0.3">
      <c r="B21066" s="1"/>
    </row>
    <row r="21067" spans="2:2" x14ac:dyDescent="0.3">
      <c r="B21067" s="1"/>
    </row>
    <row r="21068" spans="2:2" x14ac:dyDescent="0.3">
      <c r="B21068" s="1"/>
    </row>
    <row r="21069" spans="2:2" x14ac:dyDescent="0.3">
      <c r="B21069" s="1"/>
    </row>
    <row r="21070" spans="2:2" x14ac:dyDescent="0.3">
      <c r="B21070" s="1"/>
    </row>
    <row r="21071" spans="2:2" x14ac:dyDescent="0.3">
      <c r="B21071" s="1"/>
    </row>
    <row r="21072" spans="2:2" x14ac:dyDescent="0.3">
      <c r="B21072" s="1"/>
    </row>
    <row r="21073" spans="2:2" x14ac:dyDescent="0.3">
      <c r="B21073" s="1"/>
    </row>
    <row r="21074" spans="2:2" x14ac:dyDescent="0.3">
      <c r="B21074" s="1"/>
    </row>
    <row r="21075" spans="2:2" x14ac:dyDescent="0.3">
      <c r="B21075" s="1"/>
    </row>
    <row r="21076" spans="2:2" x14ac:dyDescent="0.3">
      <c r="B21076" s="1"/>
    </row>
    <row r="21077" spans="2:2" x14ac:dyDescent="0.3">
      <c r="B21077" s="1"/>
    </row>
    <row r="21078" spans="2:2" x14ac:dyDescent="0.3">
      <c r="B21078" s="1"/>
    </row>
    <row r="21079" spans="2:2" x14ac:dyDescent="0.3">
      <c r="B21079" s="1"/>
    </row>
    <row r="21080" spans="2:2" x14ac:dyDescent="0.3">
      <c r="B21080" s="1"/>
    </row>
    <row r="21081" spans="2:2" x14ac:dyDescent="0.3">
      <c r="B21081" s="1"/>
    </row>
    <row r="21082" spans="2:2" x14ac:dyDescent="0.3">
      <c r="B21082" s="1"/>
    </row>
    <row r="21083" spans="2:2" x14ac:dyDescent="0.3">
      <c r="B21083" s="1"/>
    </row>
    <row r="21084" spans="2:2" x14ac:dyDescent="0.3">
      <c r="B21084" s="1"/>
    </row>
    <row r="21085" spans="2:2" x14ac:dyDescent="0.3">
      <c r="B21085" s="1"/>
    </row>
    <row r="21086" spans="2:2" x14ac:dyDescent="0.3">
      <c r="B21086" s="1"/>
    </row>
    <row r="21087" spans="2:2" x14ac:dyDescent="0.3">
      <c r="B21087" s="1"/>
    </row>
    <row r="21088" spans="2:2" x14ac:dyDescent="0.3">
      <c r="B21088" s="1"/>
    </row>
    <row r="21089" spans="2:2" x14ac:dyDescent="0.3">
      <c r="B21089" s="1"/>
    </row>
    <row r="21090" spans="2:2" x14ac:dyDescent="0.3">
      <c r="B21090" s="1"/>
    </row>
    <row r="21091" spans="2:2" x14ac:dyDescent="0.3">
      <c r="B21091" s="1"/>
    </row>
    <row r="21092" spans="2:2" x14ac:dyDescent="0.3">
      <c r="B21092" s="1"/>
    </row>
    <row r="21093" spans="2:2" x14ac:dyDescent="0.3">
      <c r="B21093" s="1"/>
    </row>
    <row r="21094" spans="2:2" x14ac:dyDescent="0.3">
      <c r="B21094" s="1"/>
    </row>
    <row r="21095" spans="2:2" x14ac:dyDescent="0.3">
      <c r="B21095" s="1"/>
    </row>
    <row r="21096" spans="2:2" x14ac:dyDescent="0.3">
      <c r="B21096" s="1"/>
    </row>
    <row r="21097" spans="2:2" x14ac:dyDescent="0.3">
      <c r="B21097" s="1"/>
    </row>
    <row r="21098" spans="2:2" x14ac:dyDescent="0.3">
      <c r="B21098" s="1"/>
    </row>
    <row r="21099" spans="2:2" x14ac:dyDescent="0.3">
      <c r="B21099" s="1"/>
    </row>
    <row r="21100" spans="2:2" x14ac:dyDescent="0.3">
      <c r="B21100" s="1"/>
    </row>
    <row r="21101" spans="2:2" x14ac:dyDescent="0.3">
      <c r="B21101" s="1"/>
    </row>
    <row r="21102" spans="2:2" x14ac:dyDescent="0.3">
      <c r="B21102" s="1"/>
    </row>
    <row r="21103" spans="2:2" x14ac:dyDescent="0.3">
      <c r="B21103" s="1"/>
    </row>
    <row r="21104" spans="2:2" x14ac:dyDescent="0.3">
      <c r="B21104" s="1"/>
    </row>
    <row r="21105" spans="2:2" x14ac:dyDescent="0.3">
      <c r="B21105" s="1"/>
    </row>
    <row r="21106" spans="2:2" x14ac:dyDescent="0.3">
      <c r="B21106" s="1"/>
    </row>
    <row r="21107" spans="2:2" x14ac:dyDescent="0.3">
      <c r="B21107" s="1"/>
    </row>
    <row r="21108" spans="2:2" x14ac:dyDescent="0.3">
      <c r="B21108" s="1"/>
    </row>
    <row r="21109" spans="2:2" x14ac:dyDescent="0.3">
      <c r="B21109" s="1"/>
    </row>
    <row r="21110" spans="2:2" x14ac:dyDescent="0.3">
      <c r="B21110" s="1"/>
    </row>
    <row r="21111" spans="2:2" x14ac:dyDescent="0.3">
      <c r="B21111" s="1"/>
    </row>
    <row r="21112" spans="2:2" x14ac:dyDescent="0.3">
      <c r="B21112" s="1"/>
    </row>
    <row r="21113" spans="2:2" x14ac:dyDescent="0.3">
      <c r="B21113" s="1"/>
    </row>
    <row r="21114" spans="2:2" x14ac:dyDescent="0.3">
      <c r="B21114" s="1"/>
    </row>
    <row r="21115" spans="2:2" x14ac:dyDescent="0.3">
      <c r="B21115" s="1"/>
    </row>
    <row r="21116" spans="2:2" x14ac:dyDescent="0.3">
      <c r="B21116" s="1"/>
    </row>
    <row r="21117" spans="2:2" x14ac:dyDescent="0.3">
      <c r="B21117" s="1"/>
    </row>
    <row r="21118" spans="2:2" x14ac:dyDescent="0.3">
      <c r="B21118" s="1"/>
    </row>
    <row r="21119" spans="2:2" x14ac:dyDescent="0.3">
      <c r="B21119" s="1"/>
    </row>
    <row r="21120" spans="2:2" x14ac:dyDescent="0.3">
      <c r="B21120" s="1"/>
    </row>
    <row r="21121" spans="2:2" x14ac:dyDescent="0.3">
      <c r="B21121" s="1"/>
    </row>
    <row r="21122" spans="2:2" x14ac:dyDescent="0.3">
      <c r="B21122" s="1"/>
    </row>
    <row r="21123" spans="2:2" x14ac:dyDescent="0.3">
      <c r="B21123" s="1"/>
    </row>
    <row r="21124" spans="2:2" x14ac:dyDescent="0.3">
      <c r="B21124" s="1"/>
    </row>
    <row r="21125" spans="2:2" x14ac:dyDescent="0.3">
      <c r="B21125" s="1"/>
    </row>
    <row r="21126" spans="2:2" x14ac:dyDescent="0.3">
      <c r="B21126" s="1"/>
    </row>
    <row r="21127" spans="2:2" x14ac:dyDescent="0.3">
      <c r="B21127" s="1"/>
    </row>
    <row r="21128" spans="2:2" x14ac:dyDescent="0.3">
      <c r="B21128" s="1"/>
    </row>
    <row r="21129" spans="2:2" x14ac:dyDescent="0.3">
      <c r="B21129" s="1"/>
    </row>
    <row r="21130" spans="2:2" x14ac:dyDescent="0.3">
      <c r="B21130" s="1"/>
    </row>
    <row r="21131" spans="2:2" x14ac:dyDescent="0.3">
      <c r="B21131" s="1"/>
    </row>
    <row r="21132" spans="2:2" x14ac:dyDescent="0.3">
      <c r="B21132" s="1"/>
    </row>
    <row r="21133" spans="2:2" x14ac:dyDescent="0.3">
      <c r="B21133" s="1"/>
    </row>
    <row r="21134" spans="2:2" x14ac:dyDescent="0.3">
      <c r="B21134" s="1"/>
    </row>
    <row r="21135" spans="2:2" x14ac:dyDescent="0.3">
      <c r="B21135" s="1"/>
    </row>
    <row r="21136" spans="2:2" x14ac:dyDescent="0.3">
      <c r="B21136" s="1"/>
    </row>
    <row r="21137" spans="2:2" x14ac:dyDescent="0.3">
      <c r="B21137" s="1"/>
    </row>
    <row r="21138" spans="2:2" x14ac:dyDescent="0.3">
      <c r="B21138" s="1"/>
    </row>
    <row r="21139" spans="2:2" x14ac:dyDescent="0.3">
      <c r="B21139" s="1"/>
    </row>
    <row r="21140" spans="2:2" x14ac:dyDescent="0.3">
      <c r="B21140" s="1"/>
    </row>
    <row r="21141" spans="2:2" x14ac:dyDescent="0.3">
      <c r="B21141" s="1"/>
    </row>
    <row r="21142" spans="2:2" x14ac:dyDescent="0.3">
      <c r="B21142" s="1"/>
    </row>
    <row r="21143" spans="2:2" x14ac:dyDescent="0.3">
      <c r="B21143" s="1"/>
    </row>
    <row r="21144" spans="2:2" x14ac:dyDescent="0.3">
      <c r="B21144" s="1"/>
    </row>
    <row r="21145" spans="2:2" x14ac:dyDescent="0.3">
      <c r="B21145" s="1"/>
    </row>
    <row r="21146" spans="2:2" x14ac:dyDescent="0.3">
      <c r="B21146" s="1"/>
    </row>
    <row r="21147" spans="2:2" x14ac:dyDescent="0.3">
      <c r="B21147" s="1"/>
    </row>
    <row r="21148" spans="2:2" x14ac:dyDescent="0.3">
      <c r="B21148" s="1"/>
    </row>
    <row r="21149" spans="2:2" x14ac:dyDescent="0.3">
      <c r="B21149" s="1"/>
    </row>
    <row r="21150" spans="2:2" x14ac:dyDescent="0.3">
      <c r="B21150" s="1"/>
    </row>
    <row r="21151" spans="2:2" x14ac:dyDescent="0.3">
      <c r="B21151" s="1"/>
    </row>
    <row r="21152" spans="2:2" x14ac:dyDescent="0.3">
      <c r="B21152" s="1"/>
    </row>
    <row r="21153" spans="2:2" x14ac:dyDescent="0.3">
      <c r="B21153" s="1"/>
    </row>
    <row r="21154" spans="2:2" x14ac:dyDescent="0.3">
      <c r="B21154" s="1"/>
    </row>
    <row r="21155" spans="2:2" x14ac:dyDescent="0.3">
      <c r="B21155" s="1"/>
    </row>
    <row r="21156" spans="2:2" x14ac:dyDescent="0.3">
      <c r="B21156" s="1"/>
    </row>
    <row r="21157" spans="2:2" x14ac:dyDescent="0.3">
      <c r="B21157" s="1"/>
    </row>
    <row r="21158" spans="2:2" x14ac:dyDescent="0.3">
      <c r="B21158" s="1"/>
    </row>
    <row r="21159" spans="2:2" x14ac:dyDescent="0.3">
      <c r="B21159" s="1"/>
    </row>
    <row r="21160" spans="2:2" x14ac:dyDescent="0.3">
      <c r="B21160" s="1"/>
    </row>
    <row r="21161" spans="2:2" x14ac:dyDescent="0.3">
      <c r="B21161" s="1"/>
    </row>
    <row r="21162" spans="2:2" x14ac:dyDescent="0.3">
      <c r="B21162" s="1"/>
    </row>
    <row r="21163" spans="2:2" x14ac:dyDescent="0.3">
      <c r="B21163" s="1"/>
    </row>
    <row r="21164" spans="2:2" x14ac:dyDescent="0.3">
      <c r="B21164" s="1"/>
    </row>
    <row r="21165" spans="2:2" x14ac:dyDescent="0.3">
      <c r="B21165" s="1"/>
    </row>
    <row r="21166" spans="2:2" x14ac:dyDescent="0.3">
      <c r="B21166" s="1"/>
    </row>
    <row r="21167" spans="2:2" x14ac:dyDescent="0.3">
      <c r="B21167" s="1"/>
    </row>
    <row r="21168" spans="2:2" x14ac:dyDescent="0.3">
      <c r="B21168" s="1"/>
    </row>
    <row r="21169" spans="2:2" x14ac:dyDescent="0.3">
      <c r="B21169" s="1"/>
    </row>
    <row r="21170" spans="2:2" x14ac:dyDescent="0.3">
      <c r="B21170" s="1"/>
    </row>
    <row r="21171" spans="2:2" x14ac:dyDescent="0.3">
      <c r="B21171" s="1"/>
    </row>
    <row r="21172" spans="2:2" x14ac:dyDescent="0.3">
      <c r="B21172" s="1"/>
    </row>
    <row r="21173" spans="2:2" x14ac:dyDescent="0.3">
      <c r="B21173" s="1"/>
    </row>
    <row r="21174" spans="2:2" x14ac:dyDescent="0.3">
      <c r="B21174" s="1"/>
    </row>
    <row r="21175" spans="2:2" x14ac:dyDescent="0.3">
      <c r="B21175" s="1"/>
    </row>
    <row r="21176" spans="2:2" x14ac:dyDescent="0.3">
      <c r="B21176" s="1"/>
    </row>
    <row r="21177" spans="2:2" x14ac:dyDescent="0.3">
      <c r="B21177" s="1"/>
    </row>
    <row r="21178" spans="2:2" x14ac:dyDescent="0.3">
      <c r="B21178" s="1"/>
    </row>
    <row r="21179" spans="2:2" x14ac:dyDescent="0.3">
      <c r="B21179" s="1"/>
    </row>
    <row r="21180" spans="2:2" x14ac:dyDescent="0.3">
      <c r="B21180" s="1"/>
    </row>
    <row r="21181" spans="2:2" x14ac:dyDescent="0.3">
      <c r="B21181" s="1"/>
    </row>
    <row r="21182" spans="2:2" x14ac:dyDescent="0.3">
      <c r="B21182" s="1"/>
    </row>
    <row r="21183" spans="2:2" x14ac:dyDescent="0.3">
      <c r="B21183" s="1"/>
    </row>
    <row r="21184" spans="2:2" x14ac:dyDescent="0.3">
      <c r="B21184" s="1"/>
    </row>
    <row r="21185" spans="2:2" x14ac:dyDescent="0.3">
      <c r="B21185" s="1"/>
    </row>
    <row r="21186" spans="2:2" x14ac:dyDescent="0.3">
      <c r="B21186" s="1"/>
    </row>
    <row r="21187" spans="2:2" x14ac:dyDescent="0.3">
      <c r="B21187" s="1"/>
    </row>
    <row r="21188" spans="2:2" x14ac:dyDescent="0.3">
      <c r="B21188" s="1"/>
    </row>
    <row r="21189" spans="2:2" x14ac:dyDescent="0.3">
      <c r="B21189" s="1"/>
    </row>
    <row r="21190" spans="2:2" x14ac:dyDescent="0.3">
      <c r="B21190" s="1"/>
    </row>
    <row r="21191" spans="2:2" x14ac:dyDescent="0.3">
      <c r="B21191" s="1"/>
    </row>
    <row r="21192" spans="2:2" x14ac:dyDescent="0.3">
      <c r="B21192" s="1"/>
    </row>
    <row r="21193" spans="2:2" x14ac:dyDescent="0.3">
      <c r="B21193" s="1"/>
    </row>
    <row r="21194" spans="2:2" x14ac:dyDescent="0.3">
      <c r="B21194" s="1"/>
    </row>
    <row r="21195" spans="2:2" x14ac:dyDescent="0.3">
      <c r="B21195" s="1"/>
    </row>
    <row r="21196" spans="2:2" x14ac:dyDescent="0.3">
      <c r="B21196" s="1"/>
    </row>
    <row r="21197" spans="2:2" x14ac:dyDescent="0.3">
      <c r="B21197" s="1"/>
    </row>
    <row r="21198" spans="2:2" x14ac:dyDescent="0.3">
      <c r="B21198" s="1"/>
    </row>
    <row r="21199" spans="2:2" x14ac:dyDescent="0.3">
      <c r="B21199" s="1"/>
    </row>
    <row r="21200" spans="2:2" x14ac:dyDescent="0.3">
      <c r="B21200" s="1"/>
    </row>
    <row r="21201" spans="2:2" x14ac:dyDescent="0.3">
      <c r="B21201" s="1"/>
    </row>
    <row r="21202" spans="2:2" x14ac:dyDescent="0.3">
      <c r="B21202" s="1"/>
    </row>
    <row r="21203" spans="2:2" x14ac:dyDescent="0.3">
      <c r="B21203" s="1"/>
    </row>
    <row r="21204" spans="2:2" x14ac:dyDescent="0.3">
      <c r="B21204" s="1"/>
    </row>
    <row r="21205" spans="2:2" x14ac:dyDescent="0.3">
      <c r="B21205" s="1"/>
    </row>
    <row r="21206" spans="2:2" x14ac:dyDescent="0.3">
      <c r="B21206" s="1"/>
    </row>
    <row r="21207" spans="2:2" x14ac:dyDescent="0.3">
      <c r="B21207" s="1"/>
    </row>
    <row r="21208" spans="2:2" x14ac:dyDescent="0.3">
      <c r="B21208" s="1"/>
    </row>
    <row r="21209" spans="2:2" x14ac:dyDescent="0.3">
      <c r="B21209" s="1"/>
    </row>
    <row r="21210" spans="2:2" x14ac:dyDescent="0.3">
      <c r="B21210" s="1"/>
    </row>
    <row r="21211" spans="2:2" x14ac:dyDescent="0.3">
      <c r="B21211" s="1"/>
    </row>
    <row r="21212" spans="2:2" x14ac:dyDescent="0.3">
      <c r="B21212" s="1"/>
    </row>
    <row r="21213" spans="2:2" x14ac:dyDescent="0.3">
      <c r="B21213" s="1"/>
    </row>
    <row r="21214" spans="2:2" x14ac:dyDescent="0.3">
      <c r="B21214" s="1"/>
    </row>
    <row r="21215" spans="2:2" x14ac:dyDescent="0.3">
      <c r="B21215" s="1"/>
    </row>
    <row r="21216" spans="2:2" x14ac:dyDescent="0.3">
      <c r="B21216" s="1"/>
    </row>
    <row r="21217" spans="2:2" x14ac:dyDescent="0.3">
      <c r="B21217" s="1"/>
    </row>
    <row r="21218" spans="2:2" x14ac:dyDescent="0.3">
      <c r="B21218" s="1"/>
    </row>
    <row r="21219" spans="2:2" x14ac:dyDescent="0.3">
      <c r="B21219" s="1"/>
    </row>
    <row r="21220" spans="2:2" x14ac:dyDescent="0.3">
      <c r="B21220" s="1"/>
    </row>
    <row r="21221" spans="2:2" x14ac:dyDescent="0.3">
      <c r="B21221" s="1"/>
    </row>
    <row r="21222" spans="2:2" x14ac:dyDescent="0.3">
      <c r="B21222" s="1"/>
    </row>
    <row r="21223" spans="2:2" x14ac:dyDescent="0.3">
      <c r="B21223" s="1"/>
    </row>
    <row r="21224" spans="2:2" x14ac:dyDescent="0.3">
      <c r="B21224" s="1"/>
    </row>
    <row r="21225" spans="2:2" x14ac:dyDescent="0.3">
      <c r="B21225" s="1"/>
    </row>
    <row r="21226" spans="2:2" x14ac:dyDescent="0.3">
      <c r="B21226" s="1"/>
    </row>
    <row r="21227" spans="2:2" x14ac:dyDescent="0.3">
      <c r="B21227" s="1"/>
    </row>
    <row r="21228" spans="2:2" x14ac:dyDescent="0.3">
      <c r="B21228" s="1"/>
    </row>
    <row r="21229" spans="2:2" x14ac:dyDescent="0.3">
      <c r="B21229" s="1"/>
    </row>
    <row r="21230" spans="2:2" x14ac:dyDescent="0.3">
      <c r="B21230" s="1"/>
    </row>
    <row r="21231" spans="2:2" x14ac:dyDescent="0.3">
      <c r="B21231" s="1"/>
    </row>
    <row r="21232" spans="2:2" x14ac:dyDescent="0.3">
      <c r="B21232" s="1"/>
    </row>
    <row r="21233" spans="2:2" x14ac:dyDescent="0.3">
      <c r="B21233" s="1"/>
    </row>
    <row r="21234" spans="2:2" x14ac:dyDescent="0.3">
      <c r="B21234" s="1"/>
    </row>
    <row r="21235" spans="2:2" x14ac:dyDescent="0.3">
      <c r="B21235" s="1"/>
    </row>
    <row r="21236" spans="2:2" x14ac:dyDescent="0.3">
      <c r="B21236" s="1"/>
    </row>
    <row r="21237" spans="2:2" x14ac:dyDescent="0.3">
      <c r="B21237" s="1"/>
    </row>
    <row r="21238" spans="2:2" x14ac:dyDescent="0.3">
      <c r="B21238" s="1"/>
    </row>
    <row r="21239" spans="2:2" x14ac:dyDescent="0.3">
      <c r="B21239" s="1"/>
    </row>
    <row r="21240" spans="2:2" x14ac:dyDescent="0.3">
      <c r="B21240" s="1"/>
    </row>
    <row r="21241" spans="2:2" x14ac:dyDescent="0.3">
      <c r="B21241" s="1"/>
    </row>
    <row r="21242" spans="2:2" x14ac:dyDescent="0.3">
      <c r="B21242" s="1"/>
    </row>
    <row r="21243" spans="2:2" x14ac:dyDescent="0.3">
      <c r="B21243" s="1"/>
    </row>
    <row r="21244" spans="2:2" x14ac:dyDescent="0.3">
      <c r="B21244" s="1"/>
    </row>
    <row r="21245" spans="2:2" x14ac:dyDescent="0.3">
      <c r="B21245" s="1"/>
    </row>
    <row r="21246" spans="2:2" x14ac:dyDescent="0.3">
      <c r="B21246" s="1"/>
    </row>
    <row r="21247" spans="2:2" x14ac:dyDescent="0.3">
      <c r="B21247" s="1"/>
    </row>
    <row r="21248" spans="2:2" x14ac:dyDescent="0.3">
      <c r="B21248" s="1"/>
    </row>
    <row r="21249" spans="2:2" x14ac:dyDescent="0.3">
      <c r="B21249" s="1"/>
    </row>
    <row r="21250" spans="2:2" x14ac:dyDescent="0.3">
      <c r="B21250" s="1"/>
    </row>
    <row r="21251" spans="2:2" x14ac:dyDescent="0.3">
      <c r="B21251" s="1"/>
    </row>
    <row r="21252" spans="2:2" x14ac:dyDescent="0.3">
      <c r="B21252" s="1"/>
    </row>
    <row r="21253" spans="2:2" x14ac:dyDescent="0.3">
      <c r="B21253" s="1"/>
    </row>
    <row r="21254" spans="2:2" x14ac:dyDescent="0.3">
      <c r="B21254" s="1"/>
    </row>
    <row r="21255" spans="2:2" x14ac:dyDescent="0.3">
      <c r="B21255" s="1"/>
    </row>
    <row r="21256" spans="2:2" x14ac:dyDescent="0.3">
      <c r="B21256" s="1"/>
    </row>
    <row r="21257" spans="2:2" x14ac:dyDescent="0.3">
      <c r="B21257" s="1"/>
    </row>
    <row r="21258" spans="2:2" x14ac:dyDescent="0.3">
      <c r="B21258" s="1"/>
    </row>
    <row r="21259" spans="2:2" x14ac:dyDescent="0.3">
      <c r="B21259" s="1"/>
    </row>
    <row r="21260" spans="2:2" x14ac:dyDescent="0.3">
      <c r="B21260" s="1"/>
    </row>
    <row r="21261" spans="2:2" x14ac:dyDescent="0.3">
      <c r="B21261" s="1"/>
    </row>
    <row r="21262" spans="2:2" x14ac:dyDescent="0.3">
      <c r="B21262" s="1"/>
    </row>
    <row r="21263" spans="2:2" x14ac:dyDescent="0.3">
      <c r="B21263" s="1"/>
    </row>
    <row r="21264" spans="2:2" x14ac:dyDescent="0.3">
      <c r="B21264" s="1"/>
    </row>
    <row r="21265" spans="2:2" x14ac:dyDescent="0.3">
      <c r="B21265" s="1"/>
    </row>
    <row r="21266" spans="2:2" x14ac:dyDescent="0.3">
      <c r="B21266" s="1"/>
    </row>
    <row r="21267" spans="2:2" x14ac:dyDescent="0.3">
      <c r="B21267" s="1"/>
    </row>
    <row r="21268" spans="2:2" x14ac:dyDescent="0.3">
      <c r="B21268" s="1"/>
    </row>
    <row r="21269" spans="2:2" x14ac:dyDescent="0.3">
      <c r="B21269" s="1"/>
    </row>
    <row r="21270" spans="2:2" x14ac:dyDescent="0.3">
      <c r="B21270" s="1"/>
    </row>
    <row r="21271" spans="2:2" x14ac:dyDescent="0.3">
      <c r="B21271" s="1"/>
    </row>
    <row r="21272" spans="2:2" x14ac:dyDescent="0.3">
      <c r="B21272" s="1"/>
    </row>
    <row r="21273" spans="2:2" x14ac:dyDescent="0.3">
      <c r="B21273" s="1"/>
    </row>
    <row r="21274" spans="2:2" x14ac:dyDescent="0.3">
      <c r="B21274" s="1"/>
    </row>
    <row r="21275" spans="2:2" x14ac:dyDescent="0.3">
      <c r="B21275" s="1"/>
    </row>
    <row r="21276" spans="2:2" x14ac:dyDescent="0.3">
      <c r="B21276" s="1"/>
    </row>
    <row r="21277" spans="2:2" x14ac:dyDescent="0.3">
      <c r="B21277" s="1"/>
    </row>
    <row r="21278" spans="2:2" x14ac:dyDescent="0.3">
      <c r="B21278" s="1"/>
    </row>
    <row r="21279" spans="2:2" x14ac:dyDescent="0.3">
      <c r="B21279" s="1"/>
    </row>
    <row r="21280" spans="2:2" x14ac:dyDescent="0.3">
      <c r="B21280" s="1"/>
    </row>
    <row r="21281" spans="2:2" x14ac:dyDescent="0.3">
      <c r="B21281" s="1"/>
    </row>
    <row r="21282" spans="2:2" x14ac:dyDescent="0.3">
      <c r="B21282" s="1"/>
    </row>
    <row r="21283" spans="2:2" x14ac:dyDescent="0.3">
      <c r="B21283" s="1"/>
    </row>
    <row r="21284" spans="2:2" x14ac:dyDescent="0.3">
      <c r="B21284" s="1"/>
    </row>
    <row r="21285" spans="2:2" x14ac:dyDescent="0.3">
      <c r="B21285" s="1"/>
    </row>
    <row r="21286" spans="2:2" x14ac:dyDescent="0.3">
      <c r="B21286" s="1"/>
    </row>
    <row r="21287" spans="2:2" x14ac:dyDescent="0.3">
      <c r="B21287" s="1"/>
    </row>
    <row r="21288" spans="2:2" x14ac:dyDescent="0.3">
      <c r="B21288" s="1"/>
    </row>
    <row r="21289" spans="2:2" x14ac:dyDescent="0.3">
      <c r="B21289" s="1"/>
    </row>
    <row r="21290" spans="2:2" x14ac:dyDescent="0.3">
      <c r="B21290" s="1"/>
    </row>
    <row r="21291" spans="2:2" x14ac:dyDescent="0.3">
      <c r="B21291" s="1"/>
    </row>
    <row r="21292" spans="2:2" x14ac:dyDescent="0.3">
      <c r="B21292" s="1"/>
    </row>
    <row r="21293" spans="2:2" x14ac:dyDescent="0.3">
      <c r="B21293" s="1"/>
    </row>
    <row r="21294" spans="2:2" x14ac:dyDescent="0.3">
      <c r="B21294" s="1"/>
    </row>
    <row r="21295" spans="2:2" x14ac:dyDescent="0.3">
      <c r="B21295" s="1"/>
    </row>
    <row r="21296" spans="2:2" x14ac:dyDescent="0.3">
      <c r="B21296" s="1"/>
    </row>
    <row r="21297" spans="2:2" x14ac:dyDescent="0.3">
      <c r="B21297" s="1"/>
    </row>
    <row r="21298" spans="2:2" x14ac:dyDescent="0.3">
      <c r="B21298" s="1"/>
    </row>
    <row r="21299" spans="2:2" x14ac:dyDescent="0.3">
      <c r="B21299" s="1"/>
    </row>
    <row r="21300" spans="2:2" x14ac:dyDescent="0.3">
      <c r="B21300" s="1"/>
    </row>
    <row r="21301" spans="2:2" x14ac:dyDescent="0.3">
      <c r="B21301" s="1"/>
    </row>
    <row r="21302" spans="2:2" x14ac:dyDescent="0.3">
      <c r="B21302" s="1"/>
    </row>
    <row r="21303" spans="2:2" x14ac:dyDescent="0.3">
      <c r="B21303" s="1"/>
    </row>
    <row r="21304" spans="2:2" x14ac:dyDescent="0.3">
      <c r="B21304" s="1"/>
    </row>
    <row r="21305" spans="2:2" x14ac:dyDescent="0.3">
      <c r="B21305" s="1"/>
    </row>
    <row r="21306" spans="2:2" x14ac:dyDescent="0.3">
      <c r="B21306" s="1"/>
    </row>
    <row r="21307" spans="2:2" x14ac:dyDescent="0.3">
      <c r="B21307" s="1"/>
    </row>
    <row r="21308" spans="2:2" x14ac:dyDescent="0.3">
      <c r="B21308" s="1"/>
    </row>
    <row r="21309" spans="2:2" x14ac:dyDescent="0.3">
      <c r="B21309" s="1"/>
    </row>
    <row r="21310" spans="2:2" x14ac:dyDescent="0.3">
      <c r="B21310" s="1"/>
    </row>
    <row r="21311" spans="2:2" x14ac:dyDescent="0.3">
      <c r="B21311" s="1"/>
    </row>
    <row r="21312" spans="2:2" x14ac:dyDescent="0.3">
      <c r="B21312" s="1"/>
    </row>
    <row r="21313" spans="2:2" x14ac:dyDescent="0.3">
      <c r="B21313" s="1"/>
    </row>
    <row r="21314" spans="2:2" x14ac:dyDescent="0.3">
      <c r="B21314" s="1"/>
    </row>
    <row r="21315" spans="2:2" x14ac:dyDescent="0.3">
      <c r="B21315" s="1"/>
    </row>
    <row r="21316" spans="2:2" x14ac:dyDescent="0.3">
      <c r="B21316" s="1"/>
    </row>
    <row r="21317" spans="2:2" x14ac:dyDescent="0.3">
      <c r="B21317" s="1"/>
    </row>
    <row r="21318" spans="2:2" x14ac:dyDescent="0.3">
      <c r="B21318" s="1"/>
    </row>
    <row r="21319" spans="2:2" x14ac:dyDescent="0.3">
      <c r="B21319" s="1"/>
    </row>
    <row r="21320" spans="2:2" x14ac:dyDescent="0.3">
      <c r="B21320" s="1"/>
    </row>
    <row r="21321" spans="2:2" x14ac:dyDescent="0.3">
      <c r="B21321" s="1"/>
    </row>
    <row r="21322" spans="2:2" x14ac:dyDescent="0.3">
      <c r="B21322" s="1"/>
    </row>
    <row r="21323" spans="2:2" x14ac:dyDescent="0.3">
      <c r="B21323" s="1"/>
    </row>
    <row r="21324" spans="2:2" x14ac:dyDescent="0.3">
      <c r="B21324" s="1"/>
    </row>
    <row r="21325" spans="2:2" x14ac:dyDescent="0.3">
      <c r="B21325" s="1"/>
    </row>
    <row r="21326" spans="2:2" x14ac:dyDescent="0.3">
      <c r="B21326" s="1"/>
    </row>
    <row r="21327" spans="2:2" x14ac:dyDescent="0.3">
      <c r="B21327" s="1"/>
    </row>
    <row r="21328" spans="2:2" x14ac:dyDescent="0.3">
      <c r="B21328" s="1"/>
    </row>
    <row r="21329" spans="2:2" x14ac:dyDescent="0.3">
      <c r="B21329" s="1"/>
    </row>
    <row r="21330" spans="2:2" x14ac:dyDescent="0.3">
      <c r="B21330" s="1"/>
    </row>
    <row r="21331" spans="2:2" x14ac:dyDescent="0.3">
      <c r="B21331" s="1"/>
    </row>
    <row r="21332" spans="2:2" x14ac:dyDescent="0.3">
      <c r="B21332" s="1"/>
    </row>
    <row r="21333" spans="2:2" x14ac:dyDescent="0.3">
      <c r="B21333" s="1"/>
    </row>
    <row r="21334" spans="2:2" x14ac:dyDescent="0.3">
      <c r="B21334" s="1"/>
    </row>
    <row r="21335" spans="2:2" x14ac:dyDescent="0.3">
      <c r="B21335" s="1"/>
    </row>
    <row r="21336" spans="2:2" x14ac:dyDescent="0.3">
      <c r="B21336" s="1"/>
    </row>
    <row r="21337" spans="2:2" x14ac:dyDescent="0.3">
      <c r="B21337" s="1"/>
    </row>
    <row r="21338" spans="2:2" x14ac:dyDescent="0.3">
      <c r="B21338" s="1"/>
    </row>
    <row r="21339" spans="2:2" x14ac:dyDescent="0.3">
      <c r="B21339" s="1"/>
    </row>
    <row r="21340" spans="2:2" x14ac:dyDescent="0.3">
      <c r="B21340" s="1"/>
    </row>
    <row r="21341" spans="2:2" x14ac:dyDescent="0.3">
      <c r="B21341" s="1"/>
    </row>
    <row r="21342" spans="2:2" x14ac:dyDescent="0.3">
      <c r="B21342" s="1"/>
    </row>
    <row r="21343" spans="2:2" x14ac:dyDescent="0.3">
      <c r="B21343" s="1"/>
    </row>
    <row r="21344" spans="2:2" x14ac:dyDescent="0.3">
      <c r="B21344" s="1"/>
    </row>
    <row r="21345" spans="2:2" x14ac:dyDescent="0.3">
      <c r="B21345" s="1"/>
    </row>
    <row r="21346" spans="2:2" x14ac:dyDescent="0.3">
      <c r="B21346" s="1"/>
    </row>
    <row r="21347" spans="2:2" x14ac:dyDescent="0.3">
      <c r="B21347" s="1"/>
    </row>
    <row r="21348" spans="2:2" x14ac:dyDescent="0.3">
      <c r="B21348" s="1"/>
    </row>
    <row r="21349" spans="2:2" x14ac:dyDescent="0.3">
      <c r="B21349" s="1"/>
    </row>
    <row r="21350" spans="2:2" x14ac:dyDescent="0.3">
      <c r="B21350" s="1"/>
    </row>
    <row r="21351" spans="2:2" x14ac:dyDescent="0.3">
      <c r="B21351" s="1"/>
    </row>
    <row r="21352" spans="2:2" x14ac:dyDescent="0.3">
      <c r="B21352" s="1"/>
    </row>
    <row r="21353" spans="2:2" x14ac:dyDescent="0.3">
      <c r="B21353" s="1"/>
    </row>
    <row r="21354" spans="2:2" x14ac:dyDescent="0.3">
      <c r="B21354" s="1"/>
    </row>
    <row r="21355" spans="2:2" x14ac:dyDescent="0.3">
      <c r="B21355" s="1"/>
    </row>
    <row r="21356" spans="2:2" x14ac:dyDescent="0.3">
      <c r="B21356" s="1"/>
    </row>
    <row r="21357" spans="2:2" x14ac:dyDescent="0.3">
      <c r="B21357" s="1"/>
    </row>
    <row r="21358" spans="2:2" x14ac:dyDescent="0.3">
      <c r="B21358" s="1"/>
    </row>
    <row r="21359" spans="2:2" x14ac:dyDescent="0.3">
      <c r="B21359" s="1"/>
    </row>
    <row r="21360" spans="2:2" x14ac:dyDescent="0.3">
      <c r="B21360" s="1"/>
    </row>
    <row r="21361" spans="2:2" x14ac:dyDescent="0.3">
      <c r="B21361" s="1"/>
    </row>
    <row r="21362" spans="2:2" x14ac:dyDescent="0.3">
      <c r="B21362" s="1"/>
    </row>
    <row r="21363" spans="2:2" x14ac:dyDescent="0.3">
      <c r="B21363" s="1"/>
    </row>
    <row r="21364" spans="2:2" x14ac:dyDescent="0.3">
      <c r="B21364" s="1"/>
    </row>
    <row r="21365" spans="2:2" x14ac:dyDescent="0.3">
      <c r="B21365" s="1"/>
    </row>
    <row r="21366" spans="2:2" x14ac:dyDescent="0.3">
      <c r="B21366" s="1"/>
    </row>
    <row r="21367" spans="2:2" x14ac:dyDescent="0.3">
      <c r="B21367" s="1"/>
    </row>
    <row r="21368" spans="2:2" x14ac:dyDescent="0.3">
      <c r="B21368" s="1"/>
    </row>
    <row r="21369" spans="2:2" x14ac:dyDescent="0.3">
      <c r="B21369" s="1"/>
    </row>
    <row r="21370" spans="2:2" x14ac:dyDescent="0.3">
      <c r="B21370" s="1"/>
    </row>
    <row r="21371" spans="2:2" x14ac:dyDescent="0.3">
      <c r="B21371" s="1"/>
    </row>
    <row r="21372" spans="2:2" x14ac:dyDescent="0.3">
      <c r="B21372" s="1"/>
    </row>
    <row r="21373" spans="2:2" x14ac:dyDescent="0.3">
      <c r="B21373" s="1"/>
    </row>
    <row r="21374" spans="2:2" x14ac:dyDescent="0.3">
      <c r="B21374" s="1"/>
    </row>
    <row r="21375" spans="2:2" x14ac:dyDescent="0.3">
      <c r="B21375" s="1"/>
    </row>
    <row r="21376" spans="2:2" x14ac:dyDescent="0.3">
      <c r="B21376" s="1"/>
    </row>
    <row r="21377" spans="2:2" x14ac:dyDescent="0.3">
      <c r="B21377" s="1"/>
    </row>
    <row r="21378" spans="2:2" x14ac:dyDescent="0.3">
      <c r="B21378" s="1"/>
    </row>
    <row r="21379" spans="2:2" x14ac:dyDescent="0.3">
      <c r="B21379" s="1"/>
    </row>
    <row r="21380" spans="2:2" x14ac:dyDescent="0.3">
      <c r="B21380" s="1"/>
    </row>
    <row r="21381" spans="2:2" x14ac:dyDescent="0.3">
      <c r="B21381" s="1"/>
    </row>
    <row r="21382" spans="2:2" x14ac:dyDescent="0.3">
      <c r="B21382" s="1"/>
    </row>
    <row r="21383" spans="2:2" x14ac:dyDescent="0.3">
      <c r="B21383" s="1"/>
    </row>
    <row r="21384" spans="2:2" x14ac:dyDescent="0.3">
      <c r="B21384" s="1"/>
    </row>
    <row r="21385" spans="2:2" x14ac:dyDescent="0.3">
      <c r="B21385" s="1"/>
    </row>
    <row r="21386" spans="2:2" x14ac:dyDescent="0.3">
      <c r="B21386" s="1"/>
    </row>
    <row r="21387" spans="2:2" x14ac:dyDescent="0.3">
      <c r="B21387" s="1"/>
    </row>
    <row r="21388" spans="2:2" x14ac:dyDescent="0.3">
      <c r="B21388" s="1"/>
    </row>
    <row r="21389" spans="2:2" x14ac:dyDescent="0.3">
      <c r="B21389" s="1"/>
    </row>
    <row r="21390" spans="2:2" x14ac:dyDescent="0.3">
      <c r="B21390" s="1"/>
    </row>
    <row r="21391" spans="2:2" x14ac:dyDescent="0.3">
      <c r="B21391" s="1"/>
    </row>
    <row r="21392" spans="2:2" x14ac:dyDescent="0.3">
      <c r="B21392" s="1"/>
    </row>
    <row r="21393" spans="2:2" x14ac:dyDescent="0.3">
      <c r="B21393" s="1"/>
    </row>
    <row r="21394" spans="2:2" x14ac:dyDescent="0.3">
      <c r="B21394" s="1"/>
    </row>
    <row r="21395" spans="2:2" x14ac:dyDescent="0.3">
      <c r="B21395" s="1"/>
    </row>
    <row r="21396" spans="2:2" x14ac:dyDescent="0.3">
      <c r="B21396" s="1"/>
    </row>
    <row r="21397" spans="2:2" x14ac:dyDescent="0.3">
      <c r="B21397" s="1"/>
    </row>
    <row r="21398" spans="2:2" x14ac:dyDescent="0.3">
      <c r="B21398" s="1"/>
    </row>
    <row r="21399" spans="2:2" x14ac:dyDescent="0.3">
      <c r="B21399" s="1"/>
    </row>
    <row r="21400" spans="2:2" x14ac:dyDescent="0.3">
      <c r="B21400" s="1"/>
    </row>
    <row r="21401" spans="2:2" x14ac:dyDescent="0.3">
      <c r="B21401" s="1"/>
    </row>
    <row r="21402" spans="2:2" x14ac:dyDescent="0.3">
      <c r="B21402" s="1"/>
    </row>
    <row r="21403" spans="2:2" x14ac:dyDescent="0.3">
      <c r="B21403" s="1"/>
    </row>
    <row r="21404" spans="2:2" x14ac:dyDescent="0.3">
      <c r="B21404" s="1"/>
    </row>
    <row r="21405" spans="2:2" x14ac:dyDescent="0.3">
      <c r="B21405" s="1"/>
    </row>
    <row r="21406" spans="2:2" x14ac:dyDescent="0.3">
      <c r="B21406" s="1"/>
    </row>
    <row r="21407" spans="2:2" x14ac:dyDescent="0.3">
      <c r="B21407" s="1"/>
    </row>
    <row r="21408" spans="2:2" x14ac:dyDescent="0.3">
      <c r="B21408" s="1"/>
    </row>
    <row r="21409" spans="2:2" x14ac:dyDescent="0.3">
      <c r="B21409" s="1"/>
    </row>
    <row r="21410" spans="2:2" x14ac:dyDescent="0.3">
      <c r="B21410" s="1"/>
    </row>
    <row r="21411" spans="2:2" x14ac:dyDescent="0.3">
      <c r="B21411" s="1"/>
    </row>
    <row r="21412" spans="2:2" x14ac:dyDescent="0.3">
      <c r="B21412" s="1"/>
    </row>
    <row r="21413" spans="2:2" x14ac:dyDescent="0.3">
      <c r="B21413" s="1"/>
    </row>
    <row r="21414" spans="2:2" x14ac:dyDescent="0.3">
      <c r="B21414" s="1"/>
    </row>
    <row r="21415" spans="2:2" x14ac:dyDescent="0.3">
      <c r="B21415" s="1"/>
    </row>
    <row r="21416" spans="2:2" x14ac:dyDescent="0.3">
      <c r="B21416" s="1"/>
    </row>
    <row r="21417" spans="2:2" x14ac:dyDescent="0.3">
      <c r="B21417" s="1"/>
    </row>
    <row r="21418" spans="2:2" x14ac:dyDescent="0.3">
      <c r="B21418" s="1"/>
    </row>
    <row r="21419" spans="2:2" x14ac:dyDescent="0.3">
      <c r="B21419" s="1"/>
    </row>
    <row r="21420" spans="2:2" x14ac:dyDescent="0.3">
      <c r="B21420" s="1"/>
    </row>
    <row r="21421" spans="2:2" x14ac:dyDescent="0.3">
      <c r="B21421" s="1"/>
    </row>
    <row r="21422" spans="2:2" x14ac:dyDescent="0.3">
      <c r="B21422" s="1"/>
    </row>
    <row r="21423" spans="2:2" x14ac:dyDescent="0.3">
      <c r="B21423" s="1"/>
    </row>
    <row r="21424" spans="2:2" x14ac:dyDescent="0.3">
      <c r="B21424" s="1"/>
    </row>
    <row r="21425" spans="2:2" x14ac:dyDescent="0.3">
      <c r="B21425" s="1"/>
    </row>
    <row r="21426" spans="2:2" x14ac:dyDescent="0.3">
      <c r="B21426" s="1"/>
    </row>
    <row r="21427" spans="2:2" x14ac:dyDescent="0.3">
      <c r="B21427" s="1"/>
    </row>
    <row r="21428" spans="2:2" x14ac:dyDescent="0.3">
      <c r="B21428" s="1"/>
    </row>
    <row r="21429" spans="2:2" x14ac:dyDescent="0.3">
      <c r="B21429" s="1"/>
    </row>
    <row r="21430" spans="2:2" x14ac:dyDescent="0.3">
      <c r="B21430" s="1"/>
    </row>
    <row r="21431" spans="2:2" x14ac:dyDescent="0.3">
      <c r="B21431" s="1"/>
    </row>
    <row r="21432" spans="2:2" x14ac:dyDescent="0.3">
      <c r="B21432" s="1"/>
    </row>
    <row r="21433" spans="2:2" x14ac:dyDescent="0.3">
      <c r="B21433" s="1"/>
    </row>
    <row r="21434" spans="2:2" x14ac:dyDescent="0.3">
      <c r="B21434" s="1"/>
    </row>
    <row r="21435" spans="2:2" x14ac:dyDescent="0.3">
      <c r="B21435" s="1"/>
    </row>
    <row r="21436" spans="2:2" x14ac:dyDescent="0.3">
      <c r="B21436" s="1"/>
    </row>
    <row r="21437" spans="2:2" x14ac:dyDescent="0.3">
      <c r="B21437" s="1"/>
    </row>
    <row r="21438" spans="2:2" x14ac:dyDescent="0.3">
      <c r="B21438" s="1"/>
    </row>
    <row r="21439" spans="2:2" x14ac:dyDescent="0.3">
      <c r="B21439" s="1"/>
    </row>
    <row r="21440" spans="2:2" x14ac:dyDescent="0.3">
      <c r="B21440" s="1"/>
    </row>
    <row r="21441" spans="2:2" x14ac:dyDescent="0.3">
      <c r="B21441" s="1"/>
    </row>
    <row r="21442" spans="2:2" x14ac:dyDescent="0.3">
      <c r="B21442" s="1"/>
    </row>
    <row r="21443" spans="2:2" x14ac:dyDescent="0.3">
      <c r="B21443" s="1"/>
    </row>
    <row r="21444" spans="2:2" x14ac:dyDescent="0.3">
      <c r="B21444" s="1"/>
    </row>
    <row r="21445" spans="2:2" x14ac:dyDescent="0.3">
      <c r="B21445" s="1"/>
    </row>
    <row r="21446" spans="2:2" x14ac:dyDescent="0.3">
      <c r="B21446" s="1"/>
    </row>
    <row r="21447" spans="2:2" x14ac:dyDescent="0.3">
      <c r="B21447" s="1"/>
    </row>
    <row r="21448" spans="2:2" x14ac:dyDescent="0.3">
      <c r="B21448" s="1"/>
    </row>
    <row r="21449" spans="2:2" x14ac:dyDescent="0.3">
      <c r="B21449" s="1"/>
    </row>
    <row r="21450" spans="2:2" x14ac:dyDescent="0.3">
      <c r="B21450" s="1"/>
    </row>
    <row r="21451" spans="2:2" x14ac:dyDescent="0.3">
      <c r="B21451" s="1"/>
    </row>
    <row r="21452" spans="2:2" x14ac:dyDescent="0.3">
      <c r="B21452" s="1"/>
    </row>
    <row r="21453" spans="2:2" x14ac:dyDescent="0.3">
      <c r="B21453" s="1"/>
    </row>
    <row r="21454" spans="2:2" x14ac:dyDescent="0.3">
      <c r="B21454" s="1"/>
    </row>
    <row r="21455" spans="2:2" x14ac:dyDescent="0.3">
      <c r="B21455" s="1"/>
    </row>
    <row r="21456" spans="2:2" x14ac:dyDescent="0.3">
      <c r="B21456" s="1"/>
    </row>
    <row r="21457" spans="2:2" x14ac:dyDescent="0.3">
      <c r="B21457" s="1"/>
    </row>
    <row r="21458" spans="2:2" x14ac:dyDescent="0.3">
      <c r="B21458" s="1"/>
    </row>
    <row r="21459" spans="2:2" x14ac:dyDescent="0.3">
      <c r="B21459" s="1"/>
    </row>
    <row r="21460" spans="2:2" x14ac:dyDescent="0.3">
      <c r="B21460" s="1"/>
    </row>
    <row r="21461" spans="2:2" x14ac:dyDescent="0.3">
      <c r="B21461" s="1"/>
    </row>
    <row r="21462" spans="2:2" x14ac:dyDescent="0.3">
      <c r="B21462" s="1"/>
    </row>
    <row r="21463" spans="2:2" x14ac:dyDescent="0.3">
      <c r="B21463" s="1"/>
    </row>
    <row r="21464" spans="2:2" x14ac:dyDescent="0.3">
      <c r="B21464" s="1"/>
    </row>
    <row r="21465" spans="2:2" x14ac:dyDescent="0.3">
      <c r="B21465" s="1"/>
    </row>
    <row r="21466" spans="2:2" x14ac:dyDescent="0.3">
      <c r="B21466" s="1"/>
    </row>
    <row r="21467" spans="2:2" x14ac:dyDescent="0.3">
      <c r="B21467" s="1"/>
    </row>
    <row r="21468" spans="2:2" x14ac:dyDescent="0.3">
      <c r="B21468" s="1"/>
    </row>
    <row r="21469" spans="2:2" x14ac:dyDescent="0.3">
      <c r="B21469" s="1"/>
    </row>
    <row r="21470" spans="2:2" x14ac:dyDescent="0.3">
      <c r="B21470" s="1"/>
    </row>
    <row r="21471" spans="2:2" x14ac:dyDescent="0.3">
      <c r="B21471" s="1"/>
    </row>
    <row r="21472" spans="2:2" x14ac:dyDescent="0.3">
      <c r="B21472" s="1"/>
    </row>
    <row r="21473" spans="2:2" x14ac:dyDescent="0.3">
      <c r="B21473" s="1"/>
    </row>
    <row r="21474" spans="2:2" x14ac:dyDescent="0.3">
      <c r="B21474" s="1"/>
    </row>
    <row r="21475" spans="2:2" x14ac:dyDescent="0.3">
      <c r="B21475" s="1"/>
    </row>
    <row r="21476" spans="2:2" x14ac:dyDescent="0.3">
      <c r="B21476" s="1"/>
    </row>
    <row r="21477" spans="2:2" x14ac:dyDescent="0.3">
      <c r="B21477" s="1"/>
    </row>
    <row r="21478" spans="2:2" x14ac:dyDescent="0.3">
      <c r="B21478" s="1"/>
    </row>
    <row r="21479" spans="2:2" x14ac:dyDescent="0.3">
      <c r="B21479" s="1"/>
    </row>
    <row r="21480" spans="2:2" x14ac:dyDescent="0.3">
      <c r="B21480" s="1"/>
    </row>
    <row r="21481" spans="2:2" x14ac:dyDescent="0.3">
      <c r="B21481" s="1"/>
    </row>
    <row r="21482" spans="2:2" x14ac:dyDescent="0.3">
      <c r="B21482" s="1"/>
    </row>
    <row r="21483" spans="2:2" x14ac:dyDescent="0.3">
      <c r="B21483" s="1"/>
    </row>
    <row r="21484" spans="2:2" x14ac:dyDescent="0.3">
      <c r="B21484" s="1"/>
    </row>
    <row r="21485" spans="2:2" x14ac:dyDescent="0.3">
      <c r="B21485" s="1"/>
    </row>
    <row r="21486" spans="2:2" x14ac:dyDescent="0.3">
      <c r="B21486" s="1"/>
    </row>
    <row r="21487" spans="2:2" x14ac:dyDescent="0.3">
      <c r="B21487" s="1"/>
    </row>
    <row r="21488" spans="2:2" x14ac:dyDescent="0.3">
      <c r="B21488" s="1"/>
    </row>
    <row r="21489" spans="2:2" x14ac:dyDescent="0.3">
      <c r="B21489" s="1"/>
    </row>
    <row r="21490" spans="2:2" x14ac:dyDescent="0.3">
      <c r="B21490" s="1"/>
    </row>
    <row r="21491" spans="2:2" x14ac:dyDescent="0.3">
      <c r="B21491" s="1"/>
    </row>
    <row r="21492" spans="2:2" x14ac:dyDescent="0.3">
      <c r="B21492" s="1"/>
    </row>
    <row r="21493" spans="2:2" x14ac:dyDescent="0.3">
      <c r="B21493" s="1"/>
    </row>
    <row r="21494" spans="2:2" x14ac:dyDescent="0.3">
      <c r="B21494" s="1"/>
    </row>
    <row r="21495" spans="2:2" x14ac:dyDescent="0.3">
      <c r="B21495" s="1"/>
    </row>
    <row r="21496" spans="2:2" x14ac:dyDescent="0.3">
      <c r="B21496" s="1"/>
    </row>
    <row r="21497" spans="2:2" x14ac:dyDescent="0.3">
      <c r="B21497" s="1"/>
    </row>
    <row r="21498" spans="2:2" x14ac:dyDescent="0.3">
      <c r="B21498" s="1"/>
    </row>
    <row r="21499" spans="2:2" x14ac:dyDescent="0.3">
      <c r="B21499" s="1"/>
    </row>
    <row r="21500" spans="2:2" x14ac:dyDescent="0.3">
      <c r="B21500" s="1"/>
    </row>
    <row r="21501" spans="2:2" x14ac:dyDescent="0.3">
      <c r="B21501" s="1"/>
    </row>
    <row r="21502" spans="2:2" x14ac:dyDescent="0.3">
      <c r="B21502" s="1"/>
    </row>
    <row r="21503" spans="2:2" x14ac:dyDescent="0.3">
      <c r="B21503" s="1"/>
    </row>
    <row r="21504" spans="2:2" x14ac:dyDescent="0.3">
      <c r="B21504" s="1"/>
    </row>
    <row r="21505" spans="2:2" x14ac:dyDescent="0.3">
      <c r="B21505" s="1"/>
    </row>
    <row r="21506" spans="2:2" x14ac:dyDescent="0.3">
      <c r="B21506" s="1"/>
    </row>
    <row r="21507" spans="2:2" x14ac:dyDescent="0.3">
      <c r="B21507" s="1"/>
    </row>
    <row r="21508" spans="2:2" x14ac:dyDescent="0.3">
      <c r="B21508" s="1"/>
    </row>
    <row r="21509" spans="2:2" x14ac:dyDescent="0.3">
      <c r="B21509" s="1"/>
    </row>
    <row r="21510" spans="2:2" x14ac:dyDescent="0.3">
      <c r="B21510" s="1"/>
    </row>
    <row r="21511" spans="2:2" x14ac:dyDescent="0.3">
      <c r="B21511" s="1"/>
    </row>
    <row r="21512" spans="2:2" x14ac:dyDescent="0.3">
      <c r="B21512" s="1"/>
    </row>
    <row r="21513" spans="2:2" x14ac:dyDescent="0.3">
      <c r="B21513" s="1"/>
    </row>
    <row r="21514" spans="2:2" x14ac:dyDescent="0.3">
      <c r="B21514" s="1"/>
    </row>
    <row r="21515" spans="2:2" x14ac:dyDescent="0.3">
      <c r="B21515" s="1"/>
    </row>
    <row r="21516" spans="2:2" x14ac:dyDescent="0.3">
      <c r="B21516" s="1"/>
    </row>
    <row r="21517" spans="2:2" x14ac:dyDescent="0.3">
      <c r="B21517" s="1"/>
    </row>
    <row r="21518" spans="2:2" x14ac:dyDescent="0.3">
      <c r="B21518" s="1"/>
    </row>
    <row r="21519" spans="2:2" x14ac:dyDescent="0.3">
      <c r="B21519" s="1"/>
    </row>
    <row r="21520" spans="2:2" x14ac:dyDescent="0.3">
      <c r="B21520" s="1"/>
    </row>
    <row r="21521" spans="2:2" x14ac:dyDescent="0.3">
      <c r="B21521" s="1"/>
    </row>
    <row r="21522" spans="2:2" x14ac:dyDescent="0.3">
      <c r="B21522" s="1"/>
    </row>
    <row r="21523" spans="2:2" x14ac:dyDescent="0.3">
      <c r="B21523" s="1"/>
    </row>
    <row r="21524" spans="2:2" x14ac:dyDescent="0.3">
      <c r="B21524" s="1"/>
    </row>
    <row r="21525" spans="2:2" x14ac:dyDescent="0.3">
      <c r="B21525" s="1"/>
    </row>
    <row r="21526" spans="2:2" x14ac:dyDescent="0.3">
      <c r="B21526" s="1"/>
    </row>
    <row r="21527" spans="2:2" x14ac:dyDescent="0.3">
      <c r="B21527" s="1"/>
    </row>
    <row r="21528" spans="2:2" x14ac:dyDescent="0.3">
      <c r="B21528" s="1"/>
    </row>
    <row r="21529" spans="2:2" x14ac:dyDescent="0.3">
      <c r="B21529" s="1"/>
    </row>
    <row r="21530" spans="2:2" x14ac:dyDescent="0.3">
      <c r="B21530" s="1"/>
    </row>
    <row r="21531" spans="2:2" x14ac:dyDescent="0.3">
      <c r="B21531" s="1"/>
    </row>
    <row r="21532" spans="2:2" x14ac:dyDescent="0.3">
      <c r="B21532" s="1"/>
    </row>
    <row r="21533" spans="2:2" x14ac:dyDescent="0.3">
      <c r="B21533" s="1"/>
    </row>
    <row r="21534" spans="2:2" x14ac:dyDescent="0.3">
      <c r="B21534" s="1"/>
    </row>
    <row r="21535" spans="2:2" x14ac:dyDescent="0.3">
      <c r="B21535" s="1"/>
    </row>
    <row r="21536" spans="2:2" x14ac:dyDescent="0.3">
      <c r="B21536" s="1"/>
    </row>
    <row r="21537" spans="2:2" x14ac:dyDescent="0.3">
      <c r="B21537" s="1"/>
    </row>
    <row r="21538" spans="2:2" x14ac:dyDescent="0.3">
      <c r="B21538" s="1"/>
    </row>
    <row r="21539" spans="2:2" x14ac:dyDescent="0.3">
      <c r="B21539" s="1"/>
    </row>
    <row r="21540" spans="2:2" x14ac:dyDescent="0.3">
      <c r="B21540" s="1"/>
    </row>
    <row r="21541" spans="2:2" x14ac:dyDescent="0.3">
      <c r="B21541" s="1"/>
    </row>
    <row r="21542" spans="2:2" x14ac:dyDescent="0.3">
      <c r="B21542" s="1"/>
    </row>
    <row r="21543" spans="2:2" x14ac:dyDescent="0.3">
      <c r="B21543" s="1"/>
    </row>
    <row r="21544" spans="2:2" x14ac:dyDescent="0.3">
      <c r="B21544" s="1"/>
    </row>
    <row r="21545" spans="2:2" x14ac:dyDescent="0.3">
      <c r="B21545" s="1"/>
    </row>
    <row r="21546" spans="2:2" x14ac:dyDescent="0.3">
      <c r="B21546" s="1"/>
    </row>
    <row r="21547" spans="2:2" x14ac:dyDescent="0.3">
      <c r="B21547" s="1"/>
    </row>
    <row r="21548" spans="2:2" x14ac:dyDescent="0.3">
      <c r="B21548" s="1"/>
    </row>
    <row r="21549" spans="2:2" x14ac:dyDescent="0.3">
      <c r="B21549" s="1"/>
    </row>
    <row r="21550" spans="2:2" x14ac:dyDescent="0.3">
      <c r="B21550" s="1"/>
    </row>
    <row r="21551" spans="2:2" x14ac:dyDescent="0.3">
      <c r="B21551" s="1"/>
    </row>
    <row r="21552" spans="2:2" x14ac:dyDescent="0.3">
      <c r="B21552" s="1"/>
    </row>
    <row r="21553" spans="2:2" x14ac:dyDescent="0.3">
      <c r="B21553" s="1"/>
    </row>
    <row r="21554" spans="2:2" x14ac:dyDescent="0.3">
      <c r="B21554" s="1"/>
    </row>
    <row r="21555" spans="2:2" x14ac:dyDescent="0.3">
      <c r="B21555" s="1"/>
    </row>
    <row r="21556" spans="2:2" x14ac:dyDescent="0.3">
      <c r="B21556" s="1"/>
    </row>
    <row r="21557" spans="2:2" x14ac:dyDescent="0.3">
      <c r="B21557" s="1"/>
    </row>
    <row r="21558" spans="2:2" x14ac:dyDescent="0.3">
      <c r="B21558" s="1"/>
    </row>
    <row r="21559" spans="2:2" x14ac:dyDescent="0.3">
      <c r="B21559" s="1"/>
    </row>
    <row r="21560" spans="2:2" x14ac:dyDescent="0.3">
      <c r="B21560" s="1"/>
    </row>
    <row r="21561" spans="2:2" x14ac:dyDescent="0.3">
      <c r="B21561" s="1"/>
    </row>
    <row r="21562" spans="2:2" x14ac:dyDescent="0.3">
      <c r="B21562" s="1"/>
    </row>
    <row r="21563" spans="2:2" x14ac:dyDescent="0.3">
      <c r="B21563" s="1"/>
    </row>
    <row r="21564" spans="2:2" x14ac:dyDescent="0.3">
      <c r="B21564" s="1"/>
    </row>
    <row r="21565" spans="2:2" x14ac:dyDescent="0.3">
      <c r="B21565" s="1"/>
    </row>
    <row r="21566" spans="2:2" x14ac:dyDescent="0.3">
      <c r="B21566" s="1"/>
    </row>
    <row r="21567" spans="2:2" x14ac:dyDescent="0.3">
      <c r="B21567" s="1"/>
    </row>
    <row r="21568" spans="2:2" x14ac:dyDescent="0.3">
      <c r="B21568" s="1"/>
    </row>
    <row r="21569" spans="2:2" x14ac:dyDescent="0.3">
      <c r="B21569" s="1"/>
    </row>
    <row r="21570" spans="2:2" x14ac:dyDescent="0.3">
      <c r="B21570" s="1"/>
    </row>
    <row r="21571" spans="2:2" x14ac:dyDescent="0.3">
      <c r="B21571" s="1"/>
    </row>
    <row r="21572" spans="2:2" x14ac:dyDescent="0.3">
      <c r="B21572" s="1"/>
    </row>
    <row r="21573" spans="2:2" x14ac:dyDescent="0.3">
      <c r="B21573" s="1"/>
    </row>
    <row r="21574" spans="2:2" x14ac:dyDescent="0.3">
      <c r="B21574" s="1"/>
    </row>
    <row r="21575" spans="2:2" x14ac:dyDescent="0.3">
      <c r="B21575" s="1"/>
    </row>
    <row r="21576" spans="2:2" x14ac:dyDescent="0.3">
      <c r="B21576" s="1"/>
    </row>
    <row r="21577" spans="2:2" x14ac:dyDescent="0.3">
      <c r="B21577" s="1"/>
    </row>
    <row r="21578" spans="2:2" x14ac:dyDescent="0.3">
      <c r="B21578" s="1"/>
    </row>
    <row r="21579" spans="2:2" x14ac:dyDescent="0.3">
      <c r="B21579" s="1"/>
    </row>
    <row r="21580" spans="2:2" x14ac:dyDescent="0.3">
      <c r="B21580" s="1"/>
    </row>
    <row r="21581" spans="2:2" x14ac:dyDescent="0.3">
      <c r="B21581" s="1"/>
    </row>
    <row r="21582" spans="2:2" x14ac:dyDescent="0.3">
      <c r="B21582" s="1"/>
    </row>
    <row r="21583" spans="2:2" x14ac:dyDescent="0.3">
      <c r="B21583" s="1"/>
    </row>
    <row r="21584" spans="2:2" x14ac:dyDescent="0.3">
      <c r="B21584" s="1"/>
    </row>
    <row r="21585" spans="2:2" x14ac:dyDescent="0.3">
      <c r="B21585" s="1"/>
    </row>
    <row r="21586" spans="2:2" x14ac:dyDescent="0.3">
      <c r="B21586" s="1"/>
    </row>
    <row r="21587" spans="2:2" x14ac:dyDescent="0.3">
      <c r="B21587" s="1"/>
    </row>
    <row r="21588" spans="2:2" x14ac:dyDescent="0.3">
      <c r="B21588" s="1"/>
    </row>
    <row r="21589" spans="2:2" x14ac:dyDescent="0.3">
      <c r="B21589" s="1"/>
    </row>
    <row r="21590" spans="2:2" x14ac:dyDescent="0.3">
      <c r="B21590" s="1"/>
    </row>
    <row r="21591" spans="2:2" x14ac:dyDescent="0.3">
      <c r="B21591" s="1"/>
    </row>
    <row r="21592" spans="2:2" x14ac:dyDescent="0.3">
      <c r="B21592" s="1"/>
    </row>
    <row r="21593" spans="2:2" x14ac:dyDescent="0.3">
      <c r="B21593" s="1"/>
    </row>
    <row r="21594" spans="2:2" x14ac:dyDescent="0.3">
      <c r="B21594" s="1"/>
    </row>
    <row r="21595" spans="2:2" x14ac:dyDescent="0.3">
      <c r="B21595" s="1"/>
    </row>
    <row r="21596" spans="2:2" x14ac:dyDescent="0.3">
      <c r="B21596" s="1"/>
    </row>
    <row r="21597" spans="2:2" x14ac:dyDescent="0.3">
      <c r="B21597" s="1"/>
    </row>
    <row r="21598" spans="2:2" x14ac:dyDescent="0.3">
      <c r="B21598" s="1"/>
    </row>
    <row r="21599" spans="2:2" x14ac:dyDescent="0.3">
      <c r="B21599" s="1"/>
    </row>
    <row r="21600" spans="2:2" x14ac:dyDescent="0.3">
      <c r="B21600" s="1"/>
    </row>
    <row r="21601" spans="2:2" x14ac:dyDescent="0.3">
      <c r="B21601" s="1"/>
    </row>
    <row r="21602" spans="2:2" x14ac:dyDescent="0.3">
      <c r="B21602" s="1"/>
    </row>
    <row r="21603" spans="2:2" x14ac:dyDescent="0.3">
      <c r="B21603" s="1"/>
    </row>
    <row r="21604" spans="2:2" x14ac:dyDescent="0.3">
      <c r="B21604" s="1"/>
    </row>
    <row r="21605" spans="2:2" x14ac:dyDescent="0.3">
      <c r="B21605" s="1"/>
    </row>
    <row r="21606" spans="2:2" x14ac:dyDescent="0.3">
      <c r="B21606" s="1"/>
    </row>
    <row r="21607" spans="2:2" x14ac:dyDescent="0.3">
      <c r="B21607" s="1"/>
    </row>
    <row r="21608" spans="2:2" x14ac:dyDescent="0.3">
      <c r="B21608" s="1"/>
    </row>
    <row r="21609" spans="2:2" x14ac:dyDescent="0.3">
      <c r="B21609" s="1"/>
    </row>
    <row r="21610" spans="2:2" x14ac:dyDescent="0.3">
      <c r="B21610" s="1"/>
    </row>
    <row r="21611" spans="2:2" x14ac:dyDescent="0.3">
      <c r="B21611" s="1"/>
    </row>
    <row r="21612" spans="2:2" x14ac:dyDescent="0.3">
      <c r="B21612" s="1"/>
    </row>
    <row r="21613" spans="2:2" x14ac:dyDescent="0.3">
      <c r="B21613" s="1"/>
    </row>
    <row r="21614" spans="2:2" x14ac:dyDescent="0.3">
      <c r="B21614" s="1"/>
    </row>
    <row r="21615" spans="2:2" x14ac:dyDescent="0.3">
      <c r="B21615" s="1"/>
    </row>
    <row r="21616" spans="2:2" x14ac:dyDescent="0.3">
      <c r="B21616" s="1"/>
    </row>
    <row r="21617" spans="2:2" x14ac:dyDescent="0.3">
      <c r="B21617" s="1"/>
    </row>
    <row r="21618" spans="2:2" x14ac:dyDescent="0.3">
      <c r="B21618" s="1"/>
    </row>
    <row r="21619" spans="2:2" x14ac:dyDescent="0.3">
      <c r="B21619" s="1"/>
    </row>
    <row r="21620" spans="2:2" x14ac:dyDescent="0.3">
      <c r="B21620" s="1"/>
    </row>
    <row r="21621" spans="2:2" x14ac:dyDescent="0.3">
      <c r="B21621" s="1"/>
    </row>
    <row r="21622" spans="2:2" x14ac:dyDescent="0.3">
      <c r="B21622" s="1"/>
    </row>
    <row r="21623" spans="2:2" x14ac:dyDescent="0.3">
      <c r="B21623" s="1"/>
    </row>
    <row r="21624" spans="2:2" x14ac:dyDescent="0.3">
      <c r="B21624" s="1"/>
    </row>
    <row r="21625" spans="2:2" x14ac:dyDescent="0.3">
      <c r="B21625" s="1"/>
    </row>
    <row r="21626" spans="2:2" x14ac:dyDescent="0.3">
      <c r="B21626" s="1"/>
    </row>
    <row r="21627" spans="2:2" x14ac:dyDescent="0.3">
      <c r="B21627" s="1"/>
    </row>
    <row r="21628" spans="2:2" x14ac:dyDescent="0.3">
      <c r="B21628" s="1"/>
    </row>
    <row r="21629" spans="2:2" x14ac:dyDescent="0.3">
      <c r="B21629" s="1"/>
    </row>
    <row r="21630" spans="2:2" x14ac:dyDescent="0.3">
      <c r="B21630" s="1"/>
    </row>
    <row r="21631" spans="2:2" x14ac:dyDescent="0.3">
      <c r="B21631" s="1"/>
    </row>
    <row r="21632" spans="2:2" x14ac:dyDescent="0.3">
      <c r="B21632" s="1"/>
    </row>
    <row r="21633" spans="2:2" x14ac:dyDescent="0.3">
      <c r="B21633" s="1"/>
    </row>
    <row r="21634" spans="2:2" x14ac:dyDescent="0.3">
      <c r="B21634" s="1"/>
    </row>
    <row r="21635" spans="2:2" x14ac:dyDescent="0.3">
      <c r="B21635" s="1"/>
    </row>
    <row r="21636" spans="2:2" x14ac:dyDescent="0.3">
      <c r="B21636" s="1"/>
    </row>
    <row r="21637" spans="2:2" x14ac:dyDescent="0.3">
      <c r="B21637" s="1"/>
    </row>
    <row r="21638" spans="2:2" x14ac:dyDescent="0.3">
      <c r="B21638" s="1"/>
    </row>
    <row r="21639" spans="2:2" x14ac:dyDescent="0.3">
      <c r="B21639" s="1"/>
    </row>
    <row r="21640" spans="2:2" x14ac:dyDescent="0.3">
      <c r="B21640" s="1"/>
    </row>
    <row r="21641" spans="2:2" x14ac:dyDescent="0.3">
      <c r="B21641" s="1"/>
    </row>
    <row r="21642" spans="2:2" x14ac:dyDescent="0.3">
      <c r="B21642" s="1"/>
    </row>
    <row r="21643" spans="2:2" x14ac:dyDescent="0.3">
      <c r="B21643" s="1"/>
    </row>
    <row r="21644" spans="2:2" x14ac:dyDescent="0.3">
      <c r="B21644" s="1"/>
    </row>
    <row r="21645" spans="2:2" x14ac:dyDescent="0.3">
      <c r="B21645" s="1"/>
    </row>
    <row r="21646" spans="2:2" x14ac:dyDescent="0.3">
      <c r="B21646" s="1"/>
    </row>
    <row r="21647" spans="2:2" x14ac:dyDescent="0.3">
      <c r="B21647" s="1"/>
    </row>
    <row r="21648" spans="2:2" x14ac:dyDescent="0.3">
      <c r="B21648" s="1"/>
    </row>
    <row r="21649" spans="2:2" x14ac:dyDescent="0.3">
      <c r="B21649" s="1"/>
    </row>
    <row r="21650" spans="2:2" x14ac:dyDescent="0.3">
      <c r="B21650" s="1"/>
    </row>
    <row r="21651" spans="2:2" x14ac:dyDescent="0.3">
      <c r="B21651" s="1"/>
    </row>
    <row r="21652" spans="2:2" x14ac:dyDescent="0.3">
      <c r="B21652" s="1"/>
    </row>
    <row r="21653" spans="2:2" x14ac:dyDescent="0.3">
      <c r="B21653" s="1"/>
    </row>
    <row r="21654" spans="2:2" x14ac:dyDescent="0.3">
      <c r="B21654" s="1"/>
    </row>
    <row r="21655" spans="2:2" x14ac:dyDescent="0.3">
      <c r="B21655" s="1"/>
    </row>
    <row r="21656" spans="2:2" x14ac:dyDescent="0.3">
      <c r="B21656" s="1"/>
    </row>
    <row r="21657" spans="2:2" x14ac:dyDescent="0.3">
      <c r="B21657" s="1"/>
    </row>
    <row r="21658" spans="2:2" x14ac:dyDescent="0.3">
      <c r="B21658" s="1"/>
    </row>
    <row r="21659" spans="2:2" x14ac:dyDescent="0.3">
      <c r="B21659" s="1"/>
    </row>
    <row r="21660" spans="2:2" x14ac:dyDescent="0.3">
      <c r="B21660" s="1"/>
    </row>
    <row r="21661" spans="2:2" x14ac:dyDescent="0.3">
      <c r="B21661" s="1"/>
    </row>
    <row r="21662" spans="2:2" x14ac:dyDescent="0.3">
      <c r="B21662" s="1"/>
    </row>
    <row r="21663" spans="2:2" x14ac:dyDescent="0.3">
      <c r="B21663" s="1"/>
    </row>
    <row r="21664" spans="2:2" x14ac:dyDescent="0.3">
      <c r="B21664" s="1"/>
    </row>
    <row r="21665" spans="2:2" x14ac:dyDescent="0.3">
      <c r="B21665" s="1"/>
    </row>
    <row r="21666" spans="2:2" x14ac:dyDescent="0.3">
      <c r="B21666" s="1"/>
    </row>
    <row r="21667" spans="2:2" x14ac:dyDescent="0.3">
      <c r="B21667" s="1"/>
    </row>
    <row r="21668" spans="2:2" x14ac:dyDescent="0.3">
      <c r="B21668" s="1"/>
    </row>
    <row r="21669" spans="2:2" x14ac:dyDescent="0.3">
      <c r="B21669" s="1"/>
    </row>
    <row r="21670" spans="2:2" x14ac:dyDescent="0.3">
      <c r="B21670" s="1"/>
    </row>
    <row r="21671" spans="2:2" x14ac:dyDescent="0.3">
      <c r="B21671" s="1"/>
    </row>
    <row r="21672" spans="2:2" x14ac:dyDescent="0.3">
      <c r="B21672" s="1"/>
    </row>
    <row r="21673" spans="2:2" x14ac:dyDescent="0.3">
      <c r="B21673" s="1"/>
    </row>
    <row r="21674" spans="2:2" x14ac:dyDescent="0.3">
      <c r="B21674" s="1"/>
    </row>
    <row r="21675" spans="2:2" x14ac:dyDescent="0.3">
      <c r="B21675" s="1"/>
    </row>
    <row r="21676" spans="2:2" x14ac:dyDescent="0.3">
      <c r="B21676" s="1"/>
    </row>
    <row r="21677" spans="2:2" x14ac:dyDescent="0.3">
      <c r="B21677" s="1"/>
    </row>
    <row r="21678" spans="2:2" x14ac:dyDescent="0.3">
      <c r="B21678" s="1"/>
    </row>
    <row r="21679" spans="2:2" x14ac:dyDescent="0.3">
      <c r="B21679" s="1"/>
    </row>
    <row r="21680" spans="2:2" x14ac:dyDescent="0.3">
      <c r="B21680" s="1"/>
    </row>
    <row r="21681" spans="2:2" x14ac:dyDescent="0.3">
      <c r="B21681" s="1"/>
    </row>
    <row r="21682" spans="2:2" x14ac:dyDescent="0.3">
      <c r="B21682" s="1"/>
    </row>
    <row r="21683" spans="2:2" x14ac:dyDescent="0.3">
      <c r="B21683" s="1"/>
    </row>
    <row r="21684" spans="2:2" x14ac:dyDescent="0.3">
      <c r="B21684" s="1"/>
    </row>
    <row r="21685" spans="2:2" x14ac:dyDescent="0.3">
      <c r="B21685" s="1"/>
    </row>
    <row r="21686" spans="2:2" x14ac:dyDescent="0.3">
      <c r="B21686" s="1"/>
    </row>
    <row r="21687" spans="2:2" x14ac:dyDescent="0.3">
      <c r="B21687" s="1"/>
    </row>
    <row r="21688" spans="2:2" x14ac:dyDescent="0.3">
      <c r="B21688" s="1"/>
    </row>
    <row r="21689" spans="2:2" x14ac:dyDescent="0.3">
      <c r="B21689" s="1"/>
    </row>
    <row r="21690" spans="2:2" x14ac:dyDescent="0.3">
      <c r="B21690" s="1"/>
    </row>
    <row r="21691" spans="2:2" x14ac:dyDescent="0.3">
      <c r="B21691" s="1"/>
    </row>
    <row r="21692" spans="2:2" x14ac:dyDescent="0.3">
      <c r="B21692" s="1"/>
    </row>
    <row r="21693" spans="2:2" x14ac:dyDescent="0.3">
      <c r="B21693" s="1"/>
    </row>
    <row r="21694" spans="2:2" x14ac:dyDescent="0.3">
      <c r="B21694" s="1"/>
    </row>
    <row r="21695" spans="2:2" x14ac:dyDescent="0.3">
      <c r="B21695" s="1"/>
    </row>
    <row r="21696" spans="2:2" x14ac:dyDescent="0.3">
      <c r="B21696" s="1"/>
    </row>
    <row r="21697" spans="2:2" x14ac:dyDescent="0.3">
      <c r="B21697" s="1"/>
    </row>
    <row r="21698" spans="2:2" x14ac:dyDescent="0.3">
      <c r="B21698" s="1"/>
    </row>
    <row r="21699" spans="2:2" x14ac:dyDescent="0.3">
      <c r="B21699" s="1"/>
    </row>
    <row r="21700" spans="2:2" x14ac:dyDescent="0.3">
      <c r="B21700" s="1"/>
    </row>
    <row r="21701" spans="2:2" x14ac:dyDescent="0.3">
      <c r="B21701" s="1"/>
    </row>
    <row r="21702" spans="2:2" x14ac:dyDescent="0.3">
      <c r="B21702" s="1"/>
    </row>
    <row r="21703" spans="2:2" x14ac:dyDescent="0.3">
      <c r="B21703" s="1"/>
    </row>
    <row r="21704" spans="2:2" x14ac:dyDescent="0.3">
      <c r="B21704" s="1"/>
    </row>
    <row r="21705" spans="2:2" x14ac:dyDescent="0.3">
      <c r="B21705" s="1"/>
    </row>
    <row r="21706" spans="2:2" x14ac:dyDescent="0.3">
      <c r="B21706" s="1"/>
    </row>
    <row r="21707" spans="2:2" x14ac:dyDescent="0.3">
      <c r="B21707" s="1"/>
    </row>
    <row r="21708" spans="2:2" x14ac:dyDescent="0.3">
      <c r="B21708" s="1"/>
    </row>
    <row r="21709" spans="2:2" x14ac:dyDescent="0.3">
      <c r="B21709" s="1"/>
    </row>
    <row r="21710" spans="2:2" x14ac:dyDescent="0.3">
      <c r="B21710" s="1"/>
    </row>
    <row r="21711" spans="2:2" x14ac:dyDescent="0.3">
      <c r="B21711" s="1"/>
    </row>
    <row r="21712" spans="2:2" x14ac:dyDescent="0.3">
      <c r="B21712" s="1"/>
    </row>
    <row r="21713" spans="2:2" x14ac:dyDescent="0.3">
      <c r="B21713" s="1"/>
    </row>
    <row r="21714" spans="2:2" x14ac:dyDescent="0.3">
      <c r="B21714" s="1"/>
    </row>
    <row r="21715" spans="2:2" x14ac:dyDescent="0.3">
      <c r="B21715" s="1"/>
    </row>
    <row r="21716" spans="2:2" x14ac:dyDescent="0.3">
      <c r="B21716" s="1"/>
    </row>
    <row r="21717" spans="2:2" x14ac:dyDescent="0.3">
      <c r="B21717" s="1"/>
    </row>
    <row r="21718" spans="2:2" x14ac:dyDescent="0.3">
      <c r="B21718" s="1"/>
    </row>
    <row r="21719" spans="2:2" x14ac:dyDescent="0.3">
      <c r="B21719" s="1"/>
    </row>
    <row r="21720" spans="2:2" x14ac:dyDescent="0.3">
      <c r="B21720" s="1"/>
    </row>
    <row r="21721" spans="2:2" x14ac:dyDescent="0.3">
      <c r="B21721" s="1"/>
    </row>
    <row r="21722" spans="2:2" x14ac:dyDescent="0.3">
      <c r="B21722" s="1"/>
    </row>
    <row r="21723" spans="2:2" x14ac:dyDescent="0.3">
      <c r="B21723" s="1"/>
    </row>
    <row r="21724" spans="2:2" x14ac:dyDescent="0.3">
      <c r="B21724" s="1"/>
    </row>
    <row r="21725" spans="2:2" x14ac:dyDescent="0.3">
      <c r="B21725" s="1"/>
    </row>
    <row r="21726" spans="2:2" x14ac:dyDescent="0.3">
      <c r="B21726" s="1"/>
    </row>
    <row r="21727" spans="2:2" x14ac:dyDescent="0.3">
      <c r="B21727" s="1"/>
    </row>
    <row r="21728" spans="2:2" x14ac:dyDescent="0.3">
      <c r="B21728" s="1"/>
    </row>
    <row r="21729" spans="2:2" x14ac:dyDescent="0.3">
      <c r="B21729" s="1"/>
    </row>
    <row r="21730" spans="2:2" x14ac:dyDescent="0.3">
      <c r="B21730" s="1"/>
    </row>
    <row r="21731" spans="2:2" x14ac:dyDescent="0.3">
      <c r="B21731" s="1"/>
    </row>
    <row r="21732" spans="2:2" x14ac:dyDescent="0.3">
      <c r="B21732" s="1"/>
    </row>
    <row r="21733" spans="2:2" x14ac:dyDescent="0.3">
      <c r="B21733" s="1"/>
    </row>
    <row r="21734" spans="2:2" x14ac:dyDescent="0.3">
      <c r="B21734" s="1"/>
    </row>
    <row r="21735" spans="2:2" x14ac:dyDescent="0.3">
      <c r="B21735" s="1"/>
    </row>
    <row r="21736" spans="2:2" x14ac:dyDescent="0.3">
      <c r="B21736" s="1"/>
    </row>
    <row r="21737" spans="2:2" x14ac:dyDescent="0.3">
      <c r="B21737" s="1"/>
    </row>
    <row r="21738" spans="2:2" x14ac:dyDescent="0.3">
      <c r="B21738" s="1"/>
    </row>
    <row r="21739" spans="2:2" x14ac:dyDescent="0.3">
      <c r="B21739" s="1"/>
    </row>
    <row r="21740" spans="2:2" x14ac:dyDescent="0.3">
      <c r="B21740" s="1"/>
    </row>
    <row r="21741" spans="2:2" x14ac:dyDescent="0.3">
      <c r="B21741" s="1"/>
    </row>
    <row r="21742" spans="2:2" x14ac:dyDescent="0.3">
      <c r="B21742" s="1"/>
    </row>
    <row r="21743" spans="2:2" x14ac:dyDescent="0.3">
      <c r="B21743" s="1"/>
    </row>
    <row r="21744" spans="2:2" x14ac:dyDescent="0.3">
      <c r="B21744" s="1"/>
    </row>
    <row r="21745" spans="2:2" x14ac:dyDescent="0.3">
      <c r="B21745" s="1"/>
    </row>
    <row r="21746" spans="2:2" x14ac:dyDescent="0.3">
      <c r="B21746" s="1"/>
    </row>
    <row r="21747" spans="2:2" x14ac:dyDescent="0.3">
      <c r="B21747" s="1"/>
    </row>
    <row r="21748" spans="2:2" x14ac:dyDescent="0.3">
      <c r="B21748" s="1"/>
    </row>
    <row r="21749" spans="2:2" x14ac:dyDescent="0.3">
      <c r="B21749" s="1"/>
    </row>
    <row r="21750" spans="2:2" x14ac:dyDescent="0.3">
      <c r="B21750" s="1"/>
    </row>
    <row r="21751" spans="2:2" x14ac:dyDescent="0.3">
      <c r="B21751" s="1"/>
    </row>
    <row r="21752" spans="2:2" x14ac:dyDescent="0.3">
      <c r="B21752" s="1"/>
    </row>
    <row r="21753" spans="2:2" x14ac:dyDescent="0.3">
      <c r="B21753" s="1"/>
    </row>
    <row r="21754" spans="2:2" x14ac:dyDescent="0.3">
      <c r="B21754" s="1"/>
    </row>
    <row r="21755" spans="2:2" x14ac:dyDescent="0.3">
      <c r="B21755" s="1"/>
    </row>
    <row r="21756" spans="2:2" x14ac:dyDescent="0.3">
      <c r="B21756" s="1"/>
    </row>
    <row r="21757" spans="2:2" x14ac:dyDescent="0.3">
      <c r="B21757" s="1"/>
    </row>
    <row r="21758" spans="2:2" x14ac:dyDescent="0.3">
      <c r="B21758" s="1"/>
    </row>
    <row r="21759" spans="2:2" x14ac:dyDescent="0.3">
      <c r="B21759" s="1"/>
    </row>
    <row r="21760" spans="2:2" x14ac:dyDescent="0.3">
      <c r="B21760" s="1"/>
    </row>
    <row r="21761" spans="2:2" x14ac:dyDescent="0.3">
      <c r="B21761" s="1"/>
    </row>
    <row r="21762" spans="2:2" x14ac:dyDescent="0.3">
      <c r="B21762" s="1"/>
    </row>
    <row r="21763" spans="2:2" x14ac:dyDescent="0.3">
      <c r="B21763" s="1"/>
    </row>
    <row r="21764" spans="2:2" x14ac:dyDescent="0.3">
      <c r="B21764" s="1"/>
    </row>
    <row r="21765" spans="2:2" x14ac:dyDescent="0.3">
      <c r="B21765" s="1"/>
    </row>
    <row r="21766" spans="2:2" x14ac:dyDescent="0.3">
      <c r="B21766" s="1"/>
    </row>
    <row r="21767" spans="2:2" x14ac:dyDescent="0.3">
      <c r="B21767" s="1"/>
    </row>
    <row r="21768" spans="2:2" x14ac:dyDescent="0.3">
      <c r="B21768" s="1"/>
    </row>
    <row r="21769" spans="2:2" x14ac:dyDescent="0.3">
      <c r="B21769" s="1"/>
    </row>
    <row r="21770" spans="2:2" x14ac:dyDescent="0.3">
      <c r="B21770" s="1"/>
    </row>
    <row r="21771" spans="2:2" x14ac:dyDescent="0.3">
      <c r="B21771" s="1"/>
    </row>
    <row r="21772" spans="2:2" x14ac:dyDescent="0.3">
      <c r="B21772" s="1"/>
    </row>
    <row r="21773" spans="2:2" x14ac:dyDescent="0.3">
      <c r="B21773" s="1"/>
    </row>
    <row r="21774" spans="2:2" x14ac:dyDescent="0.3">
      <c r="B21774" s="1"/>
    </row>
    <row r="21775" spans="2:2" x14ac:dyDescent="0.3">
      <c r="B21775" s="1"/>
    </row>
    <row r="21776" spans="2:2" x14ac:dyDescent="0.3">
      <c r="B21776" s="1"/>
    </row>
    <row r="21777" spans="2:2" x14ac:dyDescent="0.3">
      <c r="B21777" s="1"/>
    </row>
    <row r="21778" spans="2:2" x14ac:dyDescent="0.3">
      <c r="B21778" s="1"/>
    </row>
    <row r="21779" spans="2:2" x14ac:dyDescent="0.3">
      <c r="B21779" s="1"/>
    </row>
    <row r="21780" spans="2:2" x14ac:dyDescent="0.3">
      <c r="B21780" s="1"/>
    </row>
    <row r="21781" spans="2:2" x14ac:dyDescent="0.3">
      <c r="B21781" s="1"/>
    </row>
    <row r="21782" spans="2:2" x14ac:dyDescent="0.3">
      <c r="B21782" s="1"/>
    </row>
    <row r="21783" spans="2:2" x14ac:dyDescent="0.3">
      <c r="B21783" s="1"/>
    </row>
    <row r="21784" spans="2:2" x14ac:dyDescent="0.3">
      <c r="B21784" s="1"/>
    </row>
    <row r="21785" spans="2:2" x14ac:dyDescent="0.3">
      <c r="B21785" s="1"/>
    </row>
    <row r="21786" spans="2:2" x14ac:dyDescent="0.3">
      <c r="B21786" s="1"/>
    </row>
    <row r="21787" spans="2:2" x14ac:dyDescent="0.3">
      <c r="B21787" s="1"/>
    </row>
    <row r="21788" spans="2:2" x14ac:dyDescent="0.3">
      <c r="B21788" s="1"/>
    </row>
    <row r="21789" spans="2:2" x14ac:dyDescent="0.3">
      <c r="B21789" s="1"/>
    </row>
    <row r="21790" spans="2:2" x14ac:dyDescent="0.3">
      <c r="B21790" s="1"/>
    </row>
    <row r="21791" spans="2:2" x14ac:dyDescent="0.3">
      <c r="B21791" s="1"/>
    </row>
    <row r="21792" spans="2:2" x14ac:dyDescent="0.3">
      <c r="B21792" s="1"/>
    </row>
    <row r="21793" spans="2:2" x14ac:dyDescent="0.3">
      <c r="B21793" s="1"/>
    </row>
    <row r="21794" spans="2:2" x14ac:dyDescent="0.3">
      <c r="B21794" s="1"/>
    </row>
    <row r="21795" spans="2:2" x14ac:dyDescent="0.3">
      <c r="B21795" s="1"/>
    </row>
    <row r="21796" spans="2:2" x14ac:dyDescent="0.3">
      <c r="B21796" s="1"/>
    </row>
    <row r="21797" spans="2:2" x14ac:dyDescent="0.3">
      <c r="B21797" s="1"/>
    </row>
    <row r="21798" spans="2:2" x14ac:dyDescent="0.3">
      <c r="B21798" s="1"/>
    </row>
    <row r="21799" spans="2:2" x14ac:dyDescent="0.3">
      <c r="B21799" s="1"/>
    </row>
    <row r="21800" spans="2:2" x14ac:dyDescent="0.3">
      <c r="B21800" s="1"/>
    </row>
    <row r="21801" spans="2:2" x14ac:dyDescent="0.3">
      <c r="B21801" s="1"/>
    </row>
    <row r="21802" spans="2:2" x14ac:dyDescent="0.3">
      <c r="B21802" s="1"/>
    </row>
    <row r="21803" spans="2:2" x14ac:dyDescent="0.3">
      <c r="B21803" s="1"/>
    </row>
    <row r="21804" spans="2:2" x14ac:dyDescent="0.3">
      <c r="B21804" s="1"/>
    </row>
    <row r="21805" spans="2:2" x14ac:dyDescent="0.3">
      <c r="B21805" s="1"/>
    </row>
    <row r="21806" spans="2:2" x14ac:dyDescent="0.3">
      <c r="B21806" s="1"/>
    </row>
    <row r="21807" spans="2:2" x14ac:dyDescent="0.3">
      <c r="B21807" s="1"/>
    </row>
    <row r="21808" spans="2:2" x14ac:dyDescent="0.3">
      <c r="B21808" s="1"/>
    </row>
    <row r="21809" spans="2:2" x14ac:dyDescent="0.3">
      <c r="B21809" s="1"/>
    </row>
    <row r="21810" spans="2:2" x14ac:dyDescent="0.3">
      <c r="B21810" s="1"/>
    </row>
    <row r="21811" spans="2:2" x14ac:dyDescent="0.3">
      <c r="B21811" s="1"/>
    </row>
    <row r="21812" spans="2:2" x14ac:dyDescent="0.3">
      <c r="B21812" s="1"/>
    </row>
    <row r="21813" spans="2:2" x14ac:dyDescent="0.3">
      <c r="B21813" s="1"/>
    </row>
    <row r="21814" spans="2:2" x14ac:dyDescent="0.3">
      <c r="B21814" s="1"/>
    </row>
    <row r="21815" spans="2:2" x14ac:dyDescent="0.3">
      <c r="B21815" s="1"/>
    </row>
    <row r="21816" spans="2:2" x14ac:dyDescent="0.3">
      <c r="B21816" s="1"/>
    </row>
    <row r="21817" spans="2:2" x14ac:dyDescent="0.3">
      <c r="B21817" s="1"/>
    </row>
    <row r="21818" spans="2:2" x14ac:dyDescent="0.3">
      <c r="B21818" s="1"/>
    </row>
    <row r="21819" spans="2:2" x14ac:dyDescent="0.3">
      <c r="B21819" s="1"/>
    </row>
    <row r="21820" spans="2:2" x14ac:dyDescent="0.3">
      <c r="B21820" s="1"/>
    </row>
    <row r="21821" spans="2:2" x14ac:dyDescent="0.3">
      <c r="B21821" s="1"/>
    </row>
    <row r="21822" spans="2:2" x14ac:dyDescent="0.3">
      <c r="B21822" s="1"/>
    </row>
    <row r="21823" spans="2:2" x14ac:dyDescent="0.3">
      <c r="B21823" s="1"/>
    </row>
    <row r="21824" spans="2:2" x14ac:dyDescent="0.3">
      <c r="B21824" s="1"/>
    </row>
    <row r="21825" spans="2:2" x14ac:dyDescent="0.3">
      <c r="B21825" s="1"/>
    </row>
    <row r="21826" spans="2:2" x14ac:dyDescent="0.3">
      <c r="B21826" s="1"/>
    </row>
    <row r="21827" spans="2:2" x14ac:dyDescent="0.3">
      <c r="B21827" s="1"/>
    </row>
    <row r="21828" spans="2:2" x14ac:dyDescent="0.3">
      <c r="B21828" s="1"/>
    </row>
    <row r="21829" spans="2:2" x14ac:dyDescent="0.3">
      <c r="B21829" s="1"/>
    </row>
    <row r="21830" spans="2:2" x14ac:dyDescent="0.3">
      <c r="B21830" s="1"/>
    </row>
    <row r="21831" spans="2:2" x14ac:dyDescent="0.3">
      <c r="B21831" s="1"/>
    </row>
    <row r="21832" spans="2:2" x14ac:dyDescent="0.3">
      <c r="B21832" s="1"/>
    </row>
    <row r="21833" spans="2:2" x14ac:dyDescent="0.3">
      <c r="B21833" s="1"/>
    </row>
    <row r="21834" spans="2:2" x14ac:dyDescent="0.3">
      <c r="B21834" s="1"/>
    </row>
    <row r="21835" spans="2:2" x14ac:dyDescent="0.3">
      <c r="B21835" s="1"/>
    </row>
    <row r="21836" spans="2:2" x14ac:dyDescent="0.3">
      <c r="B21836" s="1"/>
    </row>
    <row r="21837" spans="2:2" x14ac:dyDescent="0.3">
      <c r="B21837" s="1"/>
    </row>
    <row r="21838" spans="2:2" x14ac:dyDescent="0.3">
      <c r="B21838" s="1"/>
    </row>
    <row r="21839" spans="2:2" x14ac:dyDescent="0.3">
      <c r="B21839" s="1"/>
    </row>
    <row r="21840" spans="2:2" x14ac:dyDescent="0.3">
      <c r="B21840" s="1"/>
    </row>
    <row r="21841" spans="2:2" x14ac:dyDescent="0.3">
      <c r="B21841" s="1"/>
    </row>
    <row r="21842" spans="2:2" x14ac:dyDescent="0.3">
      <c r="B21842" s="1"/>
    </row>
    <row r="21843" spans="2:2" x14ac:dyDescent="0.3">
      <c r="B21843" s="1"/>
    </row>
    <row r="21844" spans="2:2" x14ac:dyDescent="0.3">
      <c r="B21844" s="1"/>
    </row>
    <row r="21845" spans="2:2" x14ac:dyDescent="0.3">
      <c r="B21845" s="1"/>
    </row>
    <row r="21846" spans="2:2" x14ac:dyDescent="0.3">
      <c r="B21846" s="1"/>
    </row>
    <row r="21847" spans="2:2" x14ac:dyDescent="0.3">
      <c r="B21847" s="1"/>
    </row>
    <row r="21848" spans="2:2" x14ac:dyDescent="0.3">
      <c r="B21848" s="1"/>
    </row>
    <row r="21849" spans="2:2" x14ac:dyDescent="0.3">
      <c r="B21849" s="1"/>
    </row>
    <row r="21850" spans="2:2" x14ac:dyDescent="0.3">
      <c r="B21850" s="1"/>
    </row>
    <row r="21851" spans="2:2" x14ac:dyDescent="0.3">
      <c r="B21851" s="1"/>
    </row>
    <row r="21852" spans="2:2" x14ac:dyDescent="0.3">
      <c r="B21852" s="1"/>
    </row>
    <row r="21853" spans="2:2" x14ac:dyDescent="0.3">
      <c r="B21853" s="1"/>
    </row>
    <row r="21854" spans="2:2" x14ac:dyDescent="0.3">
      <c r="B21854" s="1"/>
    </row>
    <row r="21855" spans="2:2" x14ac:dyDescent="0.3">
      <c r="B21855" s="1"/>
    </row>
    <row r="21856" spans="2:2" x14ac:dyDescent="0.3">
      <c r="B21856" s="1"/>
    </row>
    <row r="21857" spans="2:2" x14ac:dyDescent="0.3">
      <c r="B21857" s="1"/>
    </row>
    <row r="21858" spans="2:2" x14ac:dyDescent="0.3">
      <c r="B21858" s="1"/>
    </row>
    <row r="21859" spans="2:2" x14ac:dyDescent="0.3">
      <c r="B21859" s="1"/>
    </row>
    <row r="21860" spans="2:2" x14ac:dyDescent="0.3">
      <c r="B21860" s="1"/>
    </row>
    <row r="21861" spans="2:2" x14ac:dyDescent="0.3">
      <c r="B21861" s="1"/>
    </row>
    <row r="21862" spans="2:2" x14ac:dyDescent="0.3">
      <c r="B21862" s="1"/>
    </row>
    <row r="21863" spans="2:2" x14ac:dyDescent="0.3">
      <c r="B21863" s="1"/>
    </row>
    <row r="21864" spans="2:2" x14ac:dyDescent="0.3">
      <c r="B21864" s="1"/>
    </row>
    <row r="21865" spans="2:2" x14ac:dyDescent="0.3">
      <c r="B21865" s="1"/>
    </row>
    <row r="21866" spans="2:2" x14ac:dyDescent="0.3">
      <c r="B21866" s="1"/>
    </row>
    <row r="21867" spans="2:2" x14ac:dyDescent="0.3">
      <c r="B21867" s="1"/>
    </row>
    <row r="21868" spans="2:2" x14ac:dyDescent="0.3">
      <c r="B21868" s="1"/>
    </row>
    <row r="21869" spans="2:2" x14ac:dyDescent="0.3">
      <c r="B21869" s="1"/>
    </row>
    <row r="21870" spans="2:2" x14ac:dyDescent="0.3">
      <c r="B21870" s="1"/>
    </row>
    <row r="21871" spans="2:2" x14ac:dyDescent="0.3">
      <c r="B21871" s="1"/>
    </row>
    <row r="21872" spans="2:2" x14ac:dyDescent="0.3">
      <c r="B21872" s="1"/>
    </row>
    <row r="21873" spans="2:2" x14ac:dyDescent="0.3">
      <c r="B21873" s="1"/>
    </row>
    <row r="21874" spans="2:2" x14ac:dyDescent="0.3">
      <c r="B21874" s="1"/>
    </row>
    <row r="21875" spans="2:2" x14ac:dyDescent="0.3">
      <c r="B21875" s="1"/>
    </row>
    <row r="21876" spans="2:2" x14ac:dyDescent="0.3">
      <c r="B21876" s="1"/>
    </row>
    <row r="21877" spans="2:2" x14ac:dyDescent="0.3">
      <c r="B21877" s="1"/>
    </row>
    <row r="21878" spans="2:2" x14ac:dyDescent="0.3">
      <c r="B21878" s="1"/>
    </row>
    <row r="21879" spans="2:2" x14ac:dyDescent="0.3">
      <c r="B21879" s="1"/>
    </row>
    <row r="21880" spans="2:2" x14ac:dyDescent="0.3">
      <c r="B21880" s="1"/>
    </row>
    <row r="21881" spans="2:2" x14ac:dyDescent="0.3">
      <c r="B21881" s="1"/>
    </row>
    <row r="21882" spans="2:2" x14ac:dyDescent="0.3">
      <c r="B21882" s="1"/>
    </row>
    <row r="21883" spans="2:2" x14ac:dyDescent="0.3">
      <c r="B21883" s="1"/>
    </row>
    <row r="21884" spans="2:2" x14ac:dyDescent="0.3">
      <c r="B21884" s="1"/>
    </row>
    <row r="21885" spans="2:2" x14ac:dyDescent="0.3">
      <c r="B21885" s="1"/>
    </row>
    <row r="21886" spans="2:2" x14ac:dyDescent="0.3">
      <c r="B21886" s="1"/>
    </row>
    <row r="21887" spans="2:2" x14ac:dyDescent="0.3">
      <c r="B21887" s="1"/>
    </row>
    <row r="21888" spans="2:2" x14ac:dyDescent="0.3">
      <c r="B21888" s="1"/>
    </row>
    <row r="21889" spans="2:2" x14ac:dyDescent="0.3">
      <c r="B21889" s="1"/>
    </row>
    <row r="21890" spans="2:2" x14ac:dyDescent="0.3">
      <c r="B21890" s="1"/>
    </row>
    <row r="21891" spans="2:2" x14ac:dyDescent="0.3">
      <c r="B21891" s="1"/>
    </row>
    <row r="21892" spans="2:2" x14ac:dyDescent="0.3">
      <c r="B21892" s="1"/>
    </row>
    <row r="21893" spans="2:2" x14ac:dyDescent="0.3">
      <c r="B21893" s="1"/>
    </row>
    <row r="21894" spans="2:2" x14ac:dyDescent="0.3">
      <c r="B21894" s="1"/>
    </row>
    <row r="21895" spans="2:2" x14ac:dyDescent="0.3">
      <c r="B21895" s="1"/>
    </row>
    <row r="21896" spans="2:2" x14ac:dyDescent="0.3">
      <c r="B21896" s="1"/>
    </row>
    <row r="21897" spans="2:2" x14ac:dyDescent="0.3">
      <c r="B21897" s="1"/>
    </row>
    <row r="21898" spans="2:2" x14ac:dyDescent="0.3">
      <c r="B21898" s="1"/>
    </row>
    <row r="21899" spans="2:2" x14ac:dyDescent="0.3">
      <c r="B21899" s="1"/>
    </row>
    <row r="21900" spans="2:2" x14ac:dyDescent="0.3">
      <c r="B21900" s="1"/>
    </row>
    <row r="21901" spans="2:2" x14ac:dyDescent="0.3">
      <c r="B21901" s="1"/>
    </row>
    <row r="21902" spans="2:2" x14ac:dyDescent="0.3">
      <c r="B21902" s="1"/>
    </row>
    <row r="21903" spans="2:2" x14ac:dyDescent="0.3">
      <c r="B21903" s="1"/>
    </row>
    <row r="21904" spans="2:2" x14ac:dyDescent="0.3">
      <c r="B21904" s="1"/>
    </row>
    <row r="21905" spans="2:2" x14ac:dyDescent="0.3">
      <c r="B21905" s="1"/>
    </row>
    <row r="21906" spans="2:2" x14ac:dyDescent="0.3">
      <c r="B21906" s="1"/>
    </row>
    <row r="21907" spans="2:2" x14ac:dyDescent="0.3">
      <c r="B21907" s="1"/>
    </row>
    <row r="21908" spans="2:2" x14ac:dyDescent="0.3">
      <c r="B21908" s="1"/>
    </row>
    <row r="21909" spans="2:2" x14ac:dyDescent="0.3">
      <c r="B21909" s="1"/>
    </row>
    <row r="21910" spans="2:2" x14ac:dyDescent="0.3">
      <c r="B21910" s="1"/>
    </row>
    <row r="21911" spans="2:2" x14ac:dyDescent="0.3">
      <c r="B21911" s="1"/>
    </row>
    <row r="21912" spans="2:2" x14ac:dyDescent="0.3">
      <c r="B21912" s="1"/>
    </row>
    <row r="21913" spans="2:2" x14ac:dyDescent="0.3">
      <c r="B21913" s="1"/>
    </row>
    <row r="21914" spans="2:2" x14ac:dyDescent="0.3">
      <c r="B21914" s="1"/>
    </row>
    <row r="21915" spans="2:2" x14ac:dyDescent="0.3">
      <c r="B21915" s="1"/>
    </row>
    <row r="21916" spans="2:2" x14ac:dyDescent="0.3">
      <c r="B21916" s="1"/>
    </row>
    <row r="21917" spans="2:2" x14ac:dyDescent="0.3">
      <c r="B21917" s="1"/>
    </row>
    <row r="21918" spans="2:2" x14ac:dyDescent="0.3">
      <c r="B21918" s="1"/>
    </row>
    <row r="21919" spans="2:2" x14ac:dyDescent="0.3">
      <c r="B21919" s="1"/>
    </row>
    <row r="21920" spans="2:2" x14ac:dyDescent="0.3">
      <c r="B21920" s="1"/>
    </row>
    <row r="21921" spans="2:2" x14ac:dyDescent="0.3">
      <c r="B21921" s="1"/>
    </row>
    <row r="21922" spans="2:2" x14ac:dyDescent="0.3">
      <c r="B21922" s="1"/>
    </row>
    <row r="21923" spans="2:2" x14ac:dyDescent="0.3">
      <c r="B21923" s="1"/>
    </row>
    <row r="21924" spans="2:2" x14ac:dyDescent="0.3">
      <c r="B21924" s="1"/>
    </row>
    <row r="21925" spans="2:2" x14ac:dyDescent="0.3">
      <c r="B21925" s="1"/>
    </row>
    <row r="21926" spans="2:2" x14ac:dyDescent="0.3">
      <c r="B21926" s="1"/>
    </row>
    <row r="21927" spans="2:2" x14ac:dyDescent="0.3">
      <c r="B21927" s="1"/>
    </row>
    <row r="21928" spans="2:2" x14ac:dyDescent="0.3">
      <c r="B21928" s="1"/>
    </row>
    <row r="21929" spans="2:2" x14ac:dyDescent="0.3">
      <c r="B21929" s="1"/>
    </row>
    <row r="21930" spans="2:2" x14ac:dyDescent="0.3">
      <c r="B21930" s="1"/>
    </row>
    <row r="21931" spans="2:2" x14ac:dyDescent="0.3">
      <c r="B21931" s="1"/>
    </row>
    <row r="21932" spans="2:2" x14ac:dyDescent="0.3">
      <c r="B21932" s="1"/>
    </row>
    <row r="21933" spans="2:2" x14ac:dyDescent="0.3">
      <c r="B21933" s="1"/>
    </row>
    <row r="21934" spans="2:2" x14ac:dyDescent="0.3">
      <c r="B21934" s="1"/>
    </row>
    <row r="21935" spans="2:2" x14ac:dyDescent="0.3">
      <c r="B21935" s="1"/>
    </row>
    <row r="21936" spans="2:2" x14ac:dyDescent="0.3">
      <c r="B21936" s="1"/>
    </row>
    <row r="21937" spans="2:2" x14ac:dyDescent="0.3">
      <c r="B21937" s="1"/>
    </row>
    <row r="21938" spans="2:2" x14ac:dyDescent="0.3">
      <c r="B21938" s="1"/>
    </row>
    <row r="21939" spans="2:2" x14ac:dyDescent="0.3">
      <c r="B21939" s="1"/>
    </row>
    <row r="21940" spans="2:2" x14ac:dyDescent="0.3">
      <c r="B21940" s="1"/>
    </row>
    <row r="21941" spans="2:2" x14ac:dyDescent="0.3">
      <c r="B21941" s="1"/>
    </row>
    <row r="21942" spans="2:2" x14ac:dyDescent="0.3">
      <c r="B21942" s="1"/>
    </row>
    <row r="21943" spans="2:2" x14ac:dyDescent="0.3">
      <c r="B21943" s="1"/>
    </row>
    <row r="21944" spans="2:2" x14ac:dyDescent="0.3">
      <c r="B21944" s="1"/>
    </row>
    <row r="21945" spans="2:2" x14ac:dyDescent="0.3">
      <c r="B21945" s="1"/>
    </row>
    <row r="21946" spans="2:2" x14ac:dyDescent="0.3">
      <c r="B21946" s="1"/>
    </row>
    <row r="21947" spans="2:2" x14ac:dyDescent="0.3">
      <c r="B21947" s="1"/>
    </row>
    <row r="21948" spans="2:2" x14ac:dyDescent="0.3">
      <c r="B21948" s="1"/>
    </row>
    <row r="21949" spans="2:2" x14ac:dyDescent="0.3">
      <c r="B21949" s="1"/>
    </row>
    <row r="21950" spans="2:2" x14ac:dyDescent="0.3">
      <c r="B21950" s="1"/>
    </row>
    <row r="21951" spans="2:2" x14ac:dyDescent="0.3">
      <c r="B21951" s="1"/>
    </row>
    <row r="21952" spans="2:2" x14ac:dyDescent="0.3">
      <c r="B21952" s="1"/>
    </row>
    <row r="21953" spans="2:2" x14ac:dyDescent="0.3">
      <c r="B21953" s="1"/>
    </row>
    <row r="21954" spans="2:2" x14ac:dyDescent="0.3">
      <c r="B21954" s="1"/>
    </row>
    <row r="21955" spans="2:2" x14ac:dyDescent="0.3">
      <c r="B21955" s="1"/>
    </row>
    <row r="21956" spans="2:2" x14ac:dyDescent="0.3">
      <c r="B21956" s="1"/>
    </row>
    <row r="21957" spans="2:2" x14ac:dyDescent="0.3">
      <c r="B21957" s="1"/>
    </row>
    <row r="21958" spans="2:2" x14ac:dyDescent="0.3">
      <c r="B21958" s="1"/>
    </row>
    <row r="21959" spans="2:2" x14ac:dyDescent="0.3">
      <c r="B21959" s="1"/>
    </row>
    <row r="21960" spans="2:2" x14ac:dyDescent="0.3">
      <c r="B21960" s="1"/>
    </row>
    <row r="21961" spans="2:2" x14ac:dyDescent="0.3">
      <c r="B21961" s="1"/>
    </row>
    <row r="21962" spans="2:2" x14ac:dyDescent="0.3">
      <c r="B21962" s="1"/>
    </row>
    <row r="21963" spans="2:2" x14ac:dyDescent="0.3">
      <c r="B21963" s="1"/>
    </row>
    <row r="21964" spans="2:2" x14ac:dyDescent="0.3">
      <c r="B21964" s="1"/>
    </row>
    <row r="21965" spans="2:2" x14ac:dyDescent="0.3">
      <c r="B21965" s="1"/>
    </row>
    <row r="21966" spans="2:2" x14ac:dyDescent="0.3">
      <c r="B21966" s="1"/>
    </row>
    <row r="21967" spans="2:2" x14ac:dyDescent="0.3">
      <c r="B21967" s="1"/>
    </row>
    <row r="21968" spans="2:2" x14ac:dyDescent="0.3">
      <c r="B21968" s="1"/>
    </row>
    <row r="21969" spans="2:2" x14ac:dyDescent="0.3">
      <c r="B21969" s="1"/>
    </row>
    <row r="21970" spans="2:2" x14ac:dyDescent="0.3">
      <c r="B21970" s="1"/>
    </row>
    <row r="21971" spans="2:2" x14ac:dyDescent="0.3">
      <c r="B21971" s="1"/>
    </row>
    <row r="21972" spans="2:2" x14ac:dyDescent="0.3">
      <c r="B21972" s="1"/>
    </row>
    <row r="21973" spans="2:2" x14ac:dyDescent="0.3">
      <c r="B21973" s="1"/>
    </row>
    <row r="21974" spans="2:2" x14ac:dyDescent="0.3">
      <c r="B21974" s="1"/>
    </row>
    <row r="21975" spans="2:2" x14ac:dyDescent="0.3">
      <c r="B21975" s="1"/>
    </row>
    <row r="21976" spans="2:2" x14ac:dyDescent="0.3">
      <c r="B21976" s="1"/>
    </row>
    <row r="21977" spans="2:2" x14ac:dyDescent="0.3">
      <c r="B21977" s="1"/>
    </row>
    <row r="21978" spans="2:2" x14ac:dyDescent="0.3">
      <c r="B21978" s="1"/>
    </row>
    <row r="21979" spans="2:2" x14ac:dyDescent="0.3">
      <c r="B21979" s="1"/>
    </row>
    <row r="21980" spans="2:2" x14ac:dyDescent="0.3">
      <c r="B21980" s="1"/>
    </row>
    <row r="21981" spans="2:2" x14ac:dyDescent="0.3">
      <c r="B21981" s="1"/>
    </row>
    <row r="21982" spans="2:2" x14ac:dyDescent="0.3">
      <c r="B21982" s="1"/>
    </row>
    <row r="21983" spans="2:2" x14ac:dyDescent="0.3">
      <c r="B21983" s="1"/>
    </row>
    <row r="21984" spans="2:2" x14ac:dyDescent="0.3">
      <c r="B21984" s="1"/>
    </row>
    <row r="21985" spans="2:2" x14ac:dyDescent="0.3">
      <c r="B21985" s="1"/>
    </row>
    <row r="21986" spans="2:2" x14ac:dyDescent="0.3">
      <c r="B21986" s="1"/>
    </row>
    <row r="21987" spans="2:2" x14ac:dyDescent="0.3">
      <c r="B21987" s="1"/>
    </row>
    <row r="21988" spans="2:2" x14ac:dyDescent="0.3">
      <c r="B21988" s="1"/>
    </row>
    <row r="21989" spans="2:2" x14ac:dyDescent="0.3">
      <c r="B21989" s="1"/>
    </row>
    <row r="21990" spans="2:2" x14ac:dyDescent="0.3">
      <c r="B21990" s="1"/>
    </row>
    <row r="21991" spans="2:2" x14ac:dyDescent="0.3">
      <c r="B21991" s="1"/>
    </row>
    <row r="21992" spans="2:2" x14ac:dyDescent="0.3">
      <c r="B21992" s="1"/>
    </row>
    <row r="21993" spans="2:2" x14ac:dyDescent="0.3">
      <c r="B21993" s="1"/>
    </row>
    <row r="21994" spans="2:2" x14ac:dyDescent="0.3">
      <c r="B21994" s="1"/>
    </row>
    <row r="21995" spans="2:2" x14ac:dyDescent="0.3">
      <c r="B21995" s="1"/>
    </row>
    <row r="21996" spans="2:2" x14ac:dyDescent="0.3">
      <c r="B21996" s="1"/>
    </row>
    <row r="21997" spans="2:2" x14ac:dyDescent="0.3">
      <c r="B21997" s="1"/>
    </row>
    <row r="21998" spans="2:2" x14ac:dyDescent="0.3">
      <c r="B21998" s="1"/>
    </row>
    <row r="21999" spans="2:2" x14ac:dyDescent="0.3">
      <c r="B21999" s="1"/>
    </row>
    <row r="22000" spans="2:2" x14ac:dyDescent="0.3">
      <c r="B22000" s="1"/>
    </row>
    <row r="22001" spans="2:2" x14ac:dyDescent="0.3">
      <c r="B22001" s="1"/>
    </row>
    <row r="22002" spans="2:2" x14ac:dyDescent="0.3">
      <c r="B22002" s="1"/>
    </row>
    <row r="22003" spans="2:2" x14ac:dyDescent="0.3">
      <c r="B22003" s="1"/>
    </row>
    <row r="22004" spans="2:2" x14ac:dyDescent="0.3">
      <c r="B22004" s="1"/>
    </row>
    <row r="22005" spans="2:2" x14ac:dyDescent="0.3">
      <c r="B22005" s="1"/>
    </row>
    <row r="22006" spans="2:2" x14ac:dyDescent="0.3">
      <c r="B22006" s="1"/>
    </row>
    <row r="22007" spans="2:2" x14ac:dyDescent="0.3">
      <c r="B22007" s="1"/>
    </row>
    <row r="22008" spans="2:2" x14ac:dyDescent="0.3">
      <c r="B22008" s="1"/>
    </row>
    <row r="22009" spans="2:2" x14ac:dyDescent="0.3">
      <c r="B22009" s="1"/>
    </row>
    <row r="22010" spans="2:2" x14ac:dyDescent="0.3">
      <c r="B22010" s="1"/>
    </row>
    <row r="22011" spans="2:2" x14ac:dyDescent="0.3">
      <c r="B22011" s="1"/>
    </row>
    <row r="22012" spans="2:2" x14ac:dyDescent="0.3">
      <c r="B22012" s="1"/>
    </row>
    <row r="22013" spans="2:2" x14ac:dyDescent="0.3">
      <c r="B22013" s="1"/>
    </row>
    <row r="22014" spans="2:2" x14ac:dyDescent="0.3">
      <c r="B22014" s="1"/>
    </row>
    <row r="22015" spans="2:2" x14ac:dyDescent="0.3">
      <c r="B22015" s="1"/>
    </row>
    <row r="22016" spans="2:2" x14ac:dyDescent="0.3">
      <c r="B22016" s="1"/>
    </row>
    <row r="22017" spans="2:2" x14ac:dyDescent="0.3">
      <c r="B22017" s="1"/>
    </row>
    <row r="22018" spans="2:2" x14ac:dyDescent="0.3">
      <c r="B22018" s="1"/>
    </row>
    <row r="22019" spans="2:2" x14ac:dyDescent="0.3">
      <c r="B22019" s="1"/>
    </row>
    <row r="22020" spans="2:2" x14ac:dyDescent="0.3">
      <c r="B22020" s="1"/>
    </row>
    <row r="22021" spans="2:2" x14ac:dyDescent="0.3">
      <c r="B22021" s="1"/>
    </row>
    <row r="22022" spans="2:2" x14ac:dyDescent="0.3">
      <c r="B22022" s="1"/>
    </row>
    <row r="22023" spans="2:2" x14ac:dyDescent="0.3">
      <c r="B22023" s="1"/>
    </row>
    <row r="22024" spans="2:2" x14ac:dyDescent="0.3">
      <c r="B22024" s="1"/>
    </row>
    <row r="22025" spans="2:2" x14ac:dyDescent="0.3">
      <c r="B22025" s="1"/>
    </row>
    <row r="22026" spans="2:2" x14ac:dyDescent="0.3">
      <c r="B22026" s="1"/>
    </row>
    <row r="22027" spans="2:2" x14ac:dyDescent="0.3">
      <c r="B22027" s="1"/>
    </row>
    <row r="22028" spans="2:2" x14ac:dyDescent="0.3">
      <c r="B22028" s="1"/>
    </row>
    <row r="22029" spans="2:2" x14ac:dyDescent="0.3">
      <c r="B22029" s="1"/>
    </row>
    <row r="22030" spans="2:2" x14ac:dyDescent="0.3">
      <c r="B22030" s="1"/>
    </row>
    <row r="22031" spans="2:2" x14ac:dyDescent="0.3">
      <c r="B22031" s="1"/>
    </row>
    <row r="22032" spans="2:2" x14ac:dyDescent="0.3">
      <c r="B22032" s="1"/>
    </row>
    <row r="22033" spans="2:2" x14ac:dyDescent="0.3">
      <c r="B22033" s="1"/>
    </row>
    <row r="22034" spans="2:2" x14ac:dyDescent="0.3">
      <c r="B22034" s="1"/>
    </row>
    <row r="22035" spans="2:2" x14ac:dyDescent="0.3">
      <c r="B22035" s="1"/>
    </row>
    <row r="22036" spans="2:2" x14ac:dyDescent="0.3">
      <c r="B22036" s="1"/>
    </row>
    <row r="22037" spans="2:2" x14ac:dyDescent="0.3">
      <c r="B22037" s="1"/>
    </row>
    <row r="22038" spans="2:2" x14ac:dyDescent="0.3">
      <c r="B22038" s="1"/>
    </row>
    <row r="22039" spans="2:2" x14ac:dyDescent="0.3">
      <c r="B22039" s="1"/>
    </row>
    <row r="22040" spans="2:2" x14ac:dyDescent="0.3">
      <c r="B22040" s="1"/>
    </row>
    <row r="22041" spans="2:2" x14ac:dyDescent="0.3">
      <c r="B22041" s="1"/>
    </row>
    <row r="22042" spans="2:2" x14ac:dyDescent="0.3">
      <c r="B22042" s="1"/>
    </row>
    <row r="22043" spans="2:2" x14ac:dyDescent="0.3">
      <c r="B22043" s="1"/>
    </row>
    <row r="22044" spans="2:2" x14ac:dyDescent="0.3">
      <c r="B22044" s="1"/>
    </row>
    <row r="22045" spans="2:2" x14ac:dyDescent="0.3">
      <c r="B22045" s="1"/>
    </row>
    <row r="22046" spans="2:2" x14ac:dyDescent="0.3">
      <c r="B22046" s="1"/>
    </row>
    <row r="22047" spans="2:2" x14ac:dyDescent="0.3">
      <c r="B22047" s="1"/>
    </row>
    <row r="22048" spans="2:2" x14ac:dyDescent="0.3">
      <c r="B22048" s="1"/>
    </row>
    <row r="22049" spans="2:2" x14ac:dyDescent="0.3">
      <c r="B22049" s="1"/>
    </row>
    <row r="22050" spans="2:2" x14ac:dyDescent="0.3">
      <c r="B22050" s="1"/>
    </row>
    <row r="22051" spans="2:2" x14ac:dyDescent="0.3">
      <c r="B22051" s="1"/>
    </row>
    <row r="22052" spans="2:2" x14ac:dyDescent="0.3">
      <c r="B22052" s="1"/>
    </row>
    <row r="22053" spans="2:2" x14ac:dyDescent="0.3">
      <c r="B22053" s="1"/>
    </row>
    <row r="22054" spans="2:2" x14ac:dyDescent="0.3">
      <c r="B22054" s="1"/>
    </row>
    <row r="22055" spans="2:2" x14ac:dyDescent="0.3">
      <c r="B22055" s="1"/>
    </row>
    <row r="22056" spans="2:2" x14ac:dyDescent="0.3">
      <c r="B22056" s="1"/>
    </row>
    <row r="22057" spans="2:2" x14ac:dyDescent="0.3">
      <c r="B22057" s="1"/>
    </row>
    <row r="22058" spans="2:2" x14ac:dyDescent="0.3">
      <c r="B22058" s="1"/>
    </row>
    <row r="22059" spans="2:2" x14ac:dyDescent="0.3">
      <c r="B22059" s="1"/>
    </row>
    <row r="22060" spans="2:2" x14ac:dyDescent="0.3">
      <c r="B22060" s="1"/>
    </row>
    <row r="22061" spans="2:2" x14ac:dyDescent="0.3">
      <c r="B22061" s="1"/>
    </row>
    <row r="22062" spans="2:2" x14ac:dyDescent="0.3">
      <c r="B22062" s="1"/>
    </row>
    <row r="22063" spans="2:2" x14ac:dyDescent="0.3">
      <c r="B22063" s="1"/>
    </row>
    <row r="22064" spans="2:2" x14ac:dyDescent="0.3">
      <c r="B22064" s="1"/>
    </row>
    <row r="22065" spans="2:2" x14ac:dyDescent="0.3">
      <c r="B22065" s="1"/>
    </row>
    <row r="22066" spans="2:2" x14ac:dyDescent="0.3">
      <c r="B22066" s="1"/>
    </row>
    <row r="22067" spans="2:2" x14ac:dyDescent="0.3">
      <c r="B22067" s="1"/>
    </row>
    <row r="22068" spans="2:2" x14ac:dyDescent="0.3">
      <c r="B22068" s="1"/>
    </row>
    <row r="22069" spans="2:2" x14ac:dyDescent="0.3">
      <c r="B22069" s="1"/>
    </row>
    <row r="22070" spans="2:2" x14ac:dyDescent="0.3">
      <c r="B22070" s="1"/>
    </row>
    <row r="22071" spans="2:2" x14ac:dyDescent="0.3">
      <c r="B22071" s="1"/>
    </row>
    <row r="22072" spans="2:2" x14ac:dyDescent="0.3">
      <c r="B22072" s="1"/>
    </row>
    <row r="22073" spans="2:2" x14ac:dyDescent="0.3">
      <c r="B22073" s="1"/>
    </row>
    <row r="22074" spans="2:2" x14ac:dyDescent="0.3">
      <c r="B22074" s="1"/>
    </row>
    <row r="22075" spans="2:2" x14ac:dyDescent="0.3">
      <c r="B22075" s="1"/>
    </row>
    <row r="22076" spans="2:2" x14ac:dyDescent="0.3">
      <c r="B22076" s="1"/>
    </row>
    <row r="22077" spans="2:2" x14ac:dyDescent="0.3">
      <c r="B22077" s="1"/>
    </row>
    <row r="22078" spans="2:2" x14ac:dyDescent="0.3">
      <c r="B22078" s="1"/>
    </row>
    <row r="22079" spans="2:2" x14ac:dyDescent="0.3">
      <c r="B22079" s="1"/>
    </row>
    <row r="22080" spans="2:2" x14ac:dyDescent="0.3">
      <c r="B22080" s="1"/>
    </row>
    <row r="22081" spans="2:2" x14ac:dyDescent="0.3">
      <c r="B22081" s="1"/>
    </row>
    <row r="22082" spans="2:2" x14ac:dyDescent="0.3">
      <c r="B22082" s="1"/>
    </row>
    <row r="22083" spans="2:2" x14ac:dyDescent="0.3">
      <c r="B22083" s="1"/>
    </row>
    <row r="22084" spans="2:2" x14ac:dyDescent="0.3">
      <c r="B22084" s="1"/>
    </row>
    <row r="22085" spans="2:2" x14ac:dyDescent="0.3">
      <c r="B22085" s="1"/>
    </row>
    <row r="22086" spans="2:2" x14ac:dyDescent="0.3">
      <c r="B22086" s="1"/>
    </row>
    <row r="22087" spans="2:2" x14ac:dyDescent="0.3">
      <c r="B22087" s="1"/>
    </row>
    <row r="22088" spans="2:2" x14ac:dyDescent="0.3">
      <c r="B22088" s="1"/>
    </row>
    <row r="22089" spans="2:2" x14ac:dyDescent="0.3">
      <c r="B22089" s="1"/>
    </row>
    <row r="22090" spans="2:2" x14ac:dyDescent="0.3">
      <c r="B22090" s="1"/>
    </row>
    <row r="22091" spans="2:2" x14ac:dyDescent="0.3">
      <c r="B22091" s="1"/>
    </row>
    <row r="22092" spans="2:2" x14ac:dyDescent="0.3">
      <c r="B22092" s="1"/>
    </row>
    <row r="22093" spans="2:2" x14ac:dyDescent="0.3">
      <c r="B22093" s="1"/>
    </row>
    <row r="22094" spans="2:2" x14ac:dyDescent="0.3">
      <c r="B22094" s="1"/>
    </row>
    <row r="22095" spans="2:2" x14ac:dyDescent="0.3">
      <c r="B22095" s="1"/>
    </row>
    <row r="22096" spans="2:2" x14ac:dyDescent="0.3">
      <c r="B22096" s="1"/>
    </row>
    <row r="22097" spans="2:2" x14ac:dyDescent="0.3">
      <c r="B22097" s="1"/>
    </row>
    <row r="22098" spans="2:2" x14ac:dyDescent="0.3">
      <c r="B22098" s="1"/>
    </row>
    <row r="22099" spans="2:2" x14ac:dyDescent="0.3">
      <c r="B22099" s="1"/>
    </row>
    <row r="22100" spans="2:2" x14ac:dyDescent="0.3">
      <c r="B22100" s="1"/>
    </row>
    <row r="22101" spans="2:2" x14ac:dyDescent="0.3">
      <c r="B22101" s="1"/>
    </row>
    <row r="22102" spans="2:2" x14ac:dyDescent="0.3">
      <c r="B22102" s="1"/>
    </row>
    <row r="22103" spans="2:2" x14ac:dyDescent="0.3">
      <c r="B22103" s="1"/>
    </row>
    <row r="22104" spans="2:2" x14ac:dyDescent="0.3">
      <c r="B22104" s="1"/>
    </row>
    <row r="22105" spans="2:2" x14ac:dyDescent="0.3">
      <c r="B22105" s="1"/>
    </row>
    <row r="22106" spans="2:2" x14ac:dyDescent="0.3">
      <c r="B22106" s="1"/>
    </row>
    <row r="22107" spans="2:2" x14ac:dyDescent="0.3">
      <c r="B22107" s="1"/>
    </row>
    <row r="22108" spans="2:2" x14ac:dyDescent="0.3">
      <c r="B22108" s="1"/>
    </row>
    <row r="22109" spans="2:2" x14ac:dyDescent="0.3">
      <c r="B22109" s="1"/>
    </row>
    <row r="22110" spans="2:2" x14ac:dyDescent="0.3">
      <c r="B22110" s="1"/>
    </row>
    <row r="22111" spans="2:2" x14ac:dyDescent="0.3">
      <c r="B22111" s="1"/>
    </row>
    <row r="22112" spans="2:2" x14ac:dyDescent="0.3">
      <c r="B22112" s="1"/>
    </row>
    <row r="22113" spans="2:2" x14ac:dyDescent="0.3">
      <c r="B22113" s="1"/>
    </row>
    <row r="22114" spans="2:2" x14ac:dyDescent="0.3">
      <c r="B22114" s="1"/>
    </row>
    <row r="22115" spans="2:2" x14ac:dyDescent="0.3">
      <c r="B22115" s="1"/>
    </row>
    <row r="22116" spans="2:2" x14ac:dyDescent="0.3">
      <c r="B22116" s="1"/>
    </row>
    <row r="22117" spans="2:2" x14ac:dyDescent="0.3">
      <c r="B22117" s="1"/>
    </row>
    <row r="22118" spans="2:2" x14ac:dyDescent="0.3">
      <c r="B22118" s="1"/>
    </row>
    <row r="22119" spans="2:2" x14ac:dyDescent="0.3">
      <c r="B22119" s="1"/>
    </row>
    <row r="22120" spans="2:2" x14ac:dyDescent="0.3">
      <c r="B22120" s="1"/>
    </row>
    <row r="22121" spans="2:2" x14ac:dyDescent="0.3">
      <c r="B22121" s="1"/>
    </row>
    <row r="22122" spans="2:2" x14ac:dyDescent="0.3">
      <c r="B22122" s="1"/>
    </row>
    <row r="22123" spans="2:2" x14ac:dyDescent="0.3">
      <c r="B22123" s="1"/>
    </row>
    <row r="22124" spans="2:2" x14ac:dyDescent="0.3">
      <c r="B22124" s="1"/>
    </row>
    <row r="22125" spans="2:2" x14ac:dyDescent="0.3">
      <c r="B22125" s="1"/>
    </row>
    <row r="22126" spans="2:2" x14ac:dyDescent="0.3">
      <c r="B22126" s="1"/>
    </row>
    <row r="22127" spans="2:2" x14ac:dyDescent="0.3">
      <c r="B22127" s="1"/>
    </row>
    <row r="22128" spans="2:2" x14ac:dyDescent="0.3">
      <c r="B22128" s="1"/>
    </row>
    <row r="22129" spans="2:2" x14ac:dyDescent="0.3">
      <c r="B22129" s="1"/>
    </row>
    <row r="22130" spans="2:2" x14ac:dyDescent="0.3">
      <c r="B22130" s="1"/>
    </row>
    <row r="22131" spans="2:2" x14ac:dyDescent="0.3">
      <c r="B22131" s="1"/>
    </row>
    <row r="22132" spans="2:2" x14ac:dyDescent="0.3">
      <c r="B22132" s="1"/>
    </row>
    <row r="22133" spans="2:2" x14ac:dyDescent="0.3">
      <c r="B22133" s="1"/>
    </row>
    <row r="22134" spans="2:2" x14ac:dyDescent="0.3">
      <c r="B22134" s="1"/>
    </row>
    <row r="22135" spans="2:2" x14ac:dyDescent="0.3">
      <c r="B22135" s="1"/>
    </row>
    <row r="22136" spans="2:2" x14ac:dyDescent="0.3">
      <c r="B22136" s="1"/>
    </row>
    <row r="22137" spans="2:2" x14ac:dyDescent="0.3">
      <c r="B22137" s="1"/>
    </row>
    <row r="22138" spans="2:2" x14ac:dyDescent="0.3">
      <c r="B22138" s="1"/>
    </row>
    <row r="22139" spans="2:2" x14ac:dyDescent="0.3">
      <c r="B22139" s="1"/>
    </row>
    <row r="22140" spans="2:2" x14ac:dyDescent="0.3">
      <c r="B22140" s="1"/>
    </row>
    <row r="22141" spans="2:2" x14ac:dyDescent="0.3">
      <c r="B22141" s="1"/>
    </row>
    <row r="22142" spans="2:2" x14ac:dyDescent="0.3">
      <c r="B22142" s="1"/>
    </row>
    <row r="22143" spans="2:2" x14ac:dyDescent="0.3">
      <c r="B22143" s="1"/>
    </row>
    <row r="22144" spans="2:2" x14ac:dyDescent="0.3">
      <c r="B22144" s="1"/>
    </row>
    <row r="22145" spans="2:2" x14ac:dyDescent="0.3">
      <c r="B22145" s="1"/>
    </row>
    <row r="22146" spans="2:2" x14ac:dyDescent="0.3">
      <c r="B22146" s="1"/>
    </row>
    <row r="22147" spans="2:2" x14ac:dyDescent="0.3">
      <c r="B22147" s="1"/>
    </row>
    <row r="22148" spans="2:2" x14ac:dyDescent="0.3">
      <c r="B22148" s="1"/>
    </row>
    <row r="22149" spans="2:2" x14ac:dyDescent="0.3">
      <c r="B22149" s="1"/>
    </row>
    <row r="22150" spans="2:2" x14ac:dyDescent="0.3">
      <c r="B22150" s="1"/>
    </row>
    <row r="22151" spans="2:2" x14ac:dyDescent="0.3">
      <c r="B22151" s="1"/>
    </row>
    <row r="22152" spans="2:2" x14ac:dyDescent="0.3">
      <c r="B22152" s="1"/>
    </row>
    <row r="22153" spans="2:2" x14ac:dyDescent="0.3">
      <c r="B22153" s="1"/>
    </row>
    <row r="22154" spans="2:2" x14ac:dyDescent="0.3">
      <c r="B22154" s="1"/>
    </row>
    <row r="22155" spans="2:2" x14ac:dyDescent="0.3">
      <c r="B22155" s="1"/>
    </row>
    <row r="22156" spans="2:2" x14ac:dyDescent="0.3">
      <c r="B22156" s="1"/>
    </row>
    <row r="22157" spans="2:2" x14ac:dyDescent="0.3">
      <c r="B22157" s="1"/>
    </row>
    <row r="22158" spans="2:2" x14ac:dyDescent="0.3">
      <c r="B22158" s="1"/>
    </row>
    <row r="22159" spans="2:2" x14ac:dyDescent="0.3">
      <c r="B22159" s="1"/>
    </row>
    <row r="22160" spans="2:2" x14ac:dyDescent="0.3">
      <c r="B22160" s="1"/>
    </row>
    <row r="22161" spans="2:2" x14ac:dyDescent="0.3">
      <c r="B22161" s="1"/>
    </row>
    <row r="22162" spans="2:2" x14ac:dyDescent="0.3">
      <c r="B22162" s="1"/>
    </row>
    <row r="22163" spans="2:2" x14ac:dyDescent="0.3">
      <c r="B22163" s="1"/>
    </row>
    <row r="22164" spans="2:2" x14ac:dyDescent="0.3">
      <c r="B22164" s="1"/>
    </row>
    <row r="22165" spans="2:2" x14ac:dyDescent="0.3">
      <c r="B22165" s="1"/>
    </row>
    <row r="22166" spans="2:2" x14ac:dyDescent="0.3">
      <c r="B22166" s="1"/>
    </row>
    <row r="22167" spans="2:2" x14ac:dyDescent="0.3">
      <c r="B22167" s="1"/>
    </row>
    <row r="22168" spans="2:2" x14ac:dyDescent="0.3">
      <c r="B22168" s="1"/>
    </row>
    <row r="22169" spans="2:2" x14ac:dyDescent="0.3">
      <c r="B22169" s="1"/>
    </row>
    <row r="22170" spans="2:2" x14ac:dyDescent="0.3">
      <c r="B22170" s="1"/>
    </row>
    <row r="22171" spans="2:2" x14ac:dyDescent="0.3">
      <c r="B22171" s="1"/>
    </row>
    <row r="22172" spans="2:2" x14ac:dyDescent="0.3">
      <c r="B22172" s="1"/>
    </row>
    <row r="22173" spans="2:2" x14ac:dyDescent="0.3">
      <c r="B22173" s="1"/>
    </row>
    <row r="22174" spans="2:2" x14ac:dyDescent="0.3">
      <c r="B22174" s="1"/>
    </row>
    <row r="22175" spans="2:2" x14ac:dyDescent="0.3">
      <c r="B22175" s="1"/>
    </row>
    <row r="22176" spans="2:2" x14ac:dyDescent="0.3">
      <c r="B22176" s="1"/>
    </row>
    <row r="22177" spans="2:2" x14ac:dyDescent="0.3">
      <c r="B22177" s="1"/>
    </row>
    <row r="22178" spans="2:2" x14ac:dyDescent="0.3">
      <c r="B22178" s="1"/>
    </row>
    <row r="22179" spans="2:2" x14ac:dyDescent="0.3">
      <c r="B22179" s="1"/>
    </row>
    <row r="22180" spans="2:2" x14ac:dyDescent="0.3">
      <c r="B22180" s="1"/>
    </row>
    <row r="22181" spans="2:2" x14ac:dyDescent="0.3">
      <c r="B22181" s="1"/>
    </row>
    <row r="22182" spans="2:2" x14ac:dyDescent="0.3">
      <c r="B22182" s="1"/>
    </row>
    <row r="22183" spans="2:2" x14ac:dyDescent="0.3">
      <c r="B22183" s="1"/>
    </row>
    <row r="22184" spans="2:2" x14ac:dyDescent="0.3">
      <c r="B22184" s="1"/>
    </row>
    <row r="22185" spans="2:2" x14ac:dyDescent="0.3">
      <c r="B22185" s="1"/>
    </row>
    <row r="22186" spans="2:2" x14ac:dyDescent="0.3">
      <c r="B22186" s="1"/>
    </row>
    <row r="22187" spans="2:2" x14ac:dyDescent="0.3">
      <c r="B22187" s="1"/>
    </row>
    <row r="22188" spans="2:2" x14ac:dyDescent="0.3">
      <c r="B22188" s="1"/>
    </row>
    <row r="22189" spans="2:2" x14ac:dyDescent="0.3">
      <c r="B22189" s="1"/>
    </row>
    <row r="22190" spans="2:2" x14ac:dyDescent="0.3">
      <c r="B22190" s="1"/>
    </row>
    <row r="22191" spans="2:2" x14ac:dyDescent="0.3">
      <c r="B22191" s="1"/>
    </row>
    <row r="22192" spans="2:2" x14ac:dyDescent="0.3">
      <c r="B22192" s="1"/>
    </row>
    <row r="22193" spans="2:2" x14ac:dyDescent="0.3">
      <c r="B22193" s="1"/>
    </row>
    <row r="22194" spans="2:2" x14ac:dyDescent="0.3">
      <c r="B22194" s="1"/>
    </row>
    <row r="22195" spans="2:2" x14ac:dyDescent="0.3">
      <c r="B22195" s="1"/>
    </row>
    <row r="22196" spans="2:2" x14ac:dyDescent="0.3">
      <c r="B22196" s="1"/>
    </row>
    <row r="22197" spans="2:2" x14ac:dyDescent="0.3">
      <c r="B22197" s="1"/>
    </row>
    <row r="22198" spans="2:2" x14ac:dyDescent="0.3">
      <c r="B22198" s="1"/>
    </row>
    <row r="22199" spans="2:2" x14ac:dyDescent="0.3">
      <c r="B22199" s="1"/>
    </row>
    <row r="22200" spans="2:2" x14ac:dyDescent="0.3">
      <c r="B22200" s="1"/>
    </row>
    <row r="22201" spans="2:2" x14ac:dyDescent="0.3">
      <c r="B22201" s="1"/>
    </row>
    <row r="22202" spans="2:2" x14ac:dyDescent="0.3">
      <c r="B22202" s="1"/>
    </row>
    <row r="22203" spans="2:2" x14ac:dyDescent="0.3">
      <c r="B22203" s="1"/>
    </row>
    <row r="22204" spans="2:2" x14ac:dyDescent="0.3">
      <c r="B22204" s="1"/>
    </row>
    <row r="22205" spans="2:2" x14ac:dyDescent="0.3">
      <c r="B22205" s="1"/>
    </row>
    <row r="22206" spans="2:2" x14ac:dyDescent="0.3">
      <c r="B22206" s="1"/>
    </row>
    <row r="22207" spans="2:2" x14ac:dyDescent="0.3">
      <c r="B22207" s="1"/>
    </row>
    <row r="22208" spans="2:2" x14ac:dyDescent="0.3">
      <c r="B22208" s="1"/>
    </row>
    <row r="22209" spans="2:2" x14ac:dyDescent="0.3">
      <c r="B22209" s="1"/>
    </row>
    <row r="22210" spans="2:2" x14ac:dyDescent="0.3">
      <c r="B22210" s="1"/>
    </row>
    <row r="22211" spans="2:2" x14ac:dyDescent="0.3">
      <c r="B22211" s="1"/>
    </row>
    <row r="22212" spans="2:2" x14ac:dyDescent="0.3">
      <c r="B22212" s="1"/>
    </row>
    <row r="22213" spans="2:2" x14ac:dyDescent="0.3">
      <c r="B22213" s="1"/>
    </row>
    <row r="22214" spans="2:2" x14ac:dyDescent="0.3">
      <c r="B22214" s="1"/>
    </row>
    <row r="22215" spans="2:2" x14ac:dyDescent="0.3">
      <c r="B22215" s="1"/>
    </row>
    <row r="22216" spans="2:2" x14ac:dyDescent="0.3">
      <c r="B22216" s="1"/>
    </row>
    <row r="22217" spans="2:2" x14ac:dyDescent="0.3">
      <c r="B22217" s="1"/>
    </row>
    <row r="22218" spans="2:2" x14ac:dyDescent="0.3">
      <c r="B22218" s="1"/>
    </row>
    <row r="22219" spans="2:2" x14ac:dyDescent="0.3">
      <c r="B22219" s="1"/>
    </row>
    <row r="22220" spans="2:2" x14ac:dyDescent="0.3">
      <c r="B22220" s="1"/>
    </row>
    <row r="22221" spans="2:2" x14ac:dyDescent="0.3">
      <c r="B22221" s="1"/>
    </row>
    <row r="22222" spans="2:2" x14ac:dyDescent="0.3">
      <c r="B22222" s="1"/>
    </row>
    <row r="22223" spans="2:2" x14ac:dyDescent="0.3">
      <c r="B22223" s="1"/>
    </row>
    <row r="22224" spans="2:2" x14ac:dyDescent="0.3">
      <c r="B22224" s="1"/>
    </row>
    <row r="22225" spans="2:2" x14ac:dyDescent="0.3">
      <c r="B22225" s="1"/>
    </row>
    <row r="22226" spans="2:2" x14ac:dyDescent="0.3">
      <c r="B22226" s="1"/>
    </row>
    <row r="22227" spans="2:2" x14ac:dyDescent="0.3">
      <c r="B22227" s="1"/>
    </row>
    <row r="22228" spans="2:2" x14ac:dyDescent="0.3">
      <c r="B22228" s="1"/>
    </row>
    <row r="22229" spans="2:2" x14ac:dyDescent="0.3">
      <c r="B22229" s="1"/>
    </row>
    <row r="22230" spans="2:2" x14ac:dyDescent="0.3">
      <c r="B22230" s="1"/>
    </row>
    <row r="22231" spans="2:2" x14ac:dyDescent="0.3">
      <c r="B22231" s="1"/>
    </row>
    <row r="22232" spans="2:2" x14ac:dyDescent="0.3">
      <c r="B22232" s="1"/>
    </row>
    <row r="22233" spans="2:2" x14ac:dyDescent="0.3">
      <c r="B22233" s="1"/>
    </row>
    <row r="22234" spans="2:2" x14ac:dyDescent="0.3">
      <c r="B22234" s="1"/>
    </row>
    <row r="22235" spans="2:2" x14ac:dyDescent="0.3">
      <c r="B22235" s="1"/>
    </row>
    <row r="22236" spans="2:2" x14ac:dyDescent="0.3">
      <c r="B22236" s="1"/>
    </row>
    <row r="22237" spans="2:2" x14ac:dyDescent="0.3">
      <c r="B22237" s="1"/>
    </row>
    <row r="22238" spans="2:2" x14ac:dyDescent="0.3">
      <c r="B22238" s="1"/>
    </row>
    <row r="22239" spans="2:2" x14ac:dyDescent="0.3">
      <c r="B22239" s="1"/>
    </row>
    <row r="22240" spans="2:2" x14ac:dyDescent="0.3">
      <c r="B22240" s="1"/>
    </row>
    <row r="22241" spans="2:2" x14ac:dyDescent="0.3">
      <c r="B22241" s="1"/>
    </row>
    <row r="22242" spans="2:2" x14ac:dyDescent="0.3">
      <c r="B22242" s="1"/>
    </row>
    <row r="22243" spans="2:2" x14ac:dyDescent="0.3">
      <c r="B22243" s="1"/>
    </row>
    <row r="22244" spans="2:2" x14ac:dyDescent="0.3">
      <c r="B22244" s="1"/>
    </row>
    <row r="22245" spans="2:2" x14ac:dyDescent="0.3">
      <c r="B22245" s="1"/>
    </row>
    <row r="22246" spans="2:2" x14ac:dyDescent="0.3">
      <c r="B22246" s="1"/>
    </row>
    <row r="22247" spans="2:2" x14ac:dyDescent="0.3">
      <c r="B22247" s="1"/>
    </row>
    <row r="22248" spans="2:2" x14ac:dyDescent="0.3">
      <c r="B22248" s="1"/>
    </row>
    <row r="22249" spans="2:2" x14ac:dyDescent="0.3">
      <c r="B22249" s="1"/>
    </row>
    <row r="22250" spans="2:2" x14ac:dyDescent="0.3">
      <c r="B22250" s="1"/>
    </row>
    <row r="22251" spans="2:2" x14ac:dyDescent="0.3">
      <c r="B22251" s="1"/>
    </row>
    <row r="22252" spans="2:2" x14ac:dyDescent="0.3">
      <c r="B22252" s="1"/>
    </row>
    <row r="22253" spans="2:2" x14ac:dyDescent="0.3">
      <c r="B22253" s="1"/>
    </row>
    <row r="22254" spans="2:2" x14ac:dyDescent="0.3">
      <c r="B22254" s="1"/>
    </row>
    <row r="22255" spans="2:2" x14ac:dyDescent="0.3">
      <c r="B22255" s="1"/>
    </row>
    <row r="22256" spans="2:2" x14ac:dyDescent="0.3">
      <c r="B22256" s="1"/>
    </row>
    <row r="22257" spans="2:2" x14ac:dyDescent="0.3">
      <c r="B22257" s="1"/>
    </row>
    <row r="22258" spans="2:2" x14ac:dyDescent="0.3">
      <c r="B22258" s="1"/>
    </row>
    <row r="22259" spans="2:2" x14ac:dyDescent="0.3">
      <c r="B22259" s="1"/>
    </row>
    <row r="22260" spans="2:2" x14ac:dyDescent="0.3">
      <c r="B22260" s="1"/>
    </row>
    <row r="22261" spans="2:2" x14ac:dyDescent="0.3">
      <c r="B22261" s="1"/>
    </row>
    <row r="22262" spans="2:2" x14ac:dyDescent="0.3">
      <c r="B22262" s="1"/>
    </row>
    <row r="22263" spans="2:2" x14ac:dyDescent="0.3">
      <c r="B22263" s="1"/>
    </row>
    <row r="22264" spans="2:2" x14ac:dyDescent="0.3">
      <c r="B22264" s="1"/>
    </row>
    <row r="22265" spans="2:2" x14ac:dyDescent="0.3">
      <c r="B22265" s="1"/>
    </row>
    <row r="22266" spans="2:2" x14ac:dyDescent="0.3">
      <c r="B22266" s="1"/>
    </row>
    <row r="22267" spans="2:2" x14ac:dyDescent="0.3">
      <c r="B22267" s="1"/>
    </row>
    <row r="22268" spans="2:2" x14ac:dyDescent="0.3">
      <c r="B22268" s="1"/>
    </row>
    <row r="22269" spans="2:2" x14ac:dyDescent="0.3">
      <c r="B22269" s="1"/>
    </row>
    <row r="22270" spans="2:2" x14ac:dyDescent="0.3">
      <c r="B22270" s="1"/>
    </row>
    <row r="22271" spans="2:2" x14ac:dyDescent="0.3">
      <c r="B22271" s="1"/>
    </row>
    <row r="22272" spans="2:2" x14ac:dyDescent="0.3">
      <c r="B22272" s="1"/>
    </row>
    <row r="22273" spans="2:2" x14ac:dyDescent="0.3">
      <c r="B22273" s="1"/>
    </row>
    <row r="22274" spans="2:2" x14ac:dyDescent="0.3">
      <c r="B22274" s="1"/>
    </row>
    <row r="22275" spans="2:2" x14ac:dyDescent="0.3">
      <c r="B22275" s="1"/>
    </row>
    <row r="22276" spans="2:2" x14ac:dyDescent="0.3">
      <c r="B22276" s="1"/>
    </row>
    <row r="22277" spans="2:2" x14ac:dyDescent="0.3">
      <c r="B22277" s="1"/>
    </row>
    <row r="22278" spans="2:2" x14ac:dyDescent="0.3">
      <c r="B22278" s="1"/>
    </row>
    <row r="22279" spans="2:2" x14ac:dyDescent="0.3">
      <c r="B22279" s="1"/>
    </row>
    <row r="22280" spans="2:2" x14ac:dyDescent="0.3">
      <c r="B22280" s="1"/>
    </row>
    <row r="22281" spans="2:2" x14ac:dyDescent="0.3">
      <c r="B22281" s="1"/>
    </row>
    <row r="22282" spans="2:2" x14ac:dyDescent="0.3">
      <c r="B22282" s="1"/>
    </row>
    <row r="22283" spans="2:2" x14ac:dyDescent="0.3">
      <c r="B22283" s="1"/>
    </row>
    <row r="22284" spans="2:2" x14ac:dyDescent="0.3">
      <c r="B22284" s="1"/>
    </row>
    <row r="22285" spans="2:2" x14ac:dyDescent="0.3">
      <c r="B22285" s="1"/>
    </row>
    <row r="22286" spans="2:2" x14ac:dyDescent="0.3">
      <c r="B22286" s="1"/>
    </row>
    <row r="22287" spans="2:2" x14ac:dyDescent="0.3">
      <c r="B22287" s="1"/>
    </row>
    <row r="22288" spans="2:2" x14ac:dyDescent="0.3">
      <c r="B22288" s="1"/>
    </row>
    <row r="22289" spans="2:2" x14ac:dyDescent="0.3">
      <c r="B22289" s="1"/>
    </row>
    <row r="22290" spans="2:2" x14ac:dyDescent="0.3">
      <c r="B22290" s="1"/>
    </row>
    <row r="22291" spans="2:2" x14ac:dyDescent="0.3">
      <c r="B22291" s="1"/>
    </row>
    <row r="22292" spans="2:2" x14ac:dyDescent="0.3">
      <c r="B22292" s="1"/>
    </row>
    <row r="22293" spans="2:2" x14ac:dyDescent="0.3">
      <c r="B22293" s="1"/>
    </row>
    <row r="22294" spans="2:2" x14ac:dyDescent="0.3">
      <c r="B22294" s="1"/>
    </row>
    <row r="22295" spans="2:2" x14ac:dyDescent="0.3">
      <c r="B22295" s="1"/>
    </row>
    <row r="22296" spans="2:2" x14ac:dyDescent="0.3">
      <c r="B22296" s="1"/>
    </row>
    <row r="22297" spans="2:2" x14ac:dyDescent="0.3">
      <c r="B22297" s="1"/>
    </row>
    <row r="22298" spans="2:2" x14ac:dyDescent="0.3">
      <c r="B22298" s="1"/>
    </row>
    <row r="22299" spans="2:2" x14ac:dyDescent="0.3">
      <c r="B22299" s="1"/>
    </row>
    <row r="22300" spans="2:2" x14ac:dyDescent="0.3">
      <c r="B22300" s="1"/>
    </row>
    <row r="22301" spans="2:2" x14ac:dyDescent="0.3">
      <c r="B22301" s="1"/>
    </row>
    <row r="22302" spans="2:2" x14ac:dyDescent="0.3">
      <c r="B22302" s="1"/>
    </row>
    <row r="22303" spans="2:2" x14ac:dyDescent="0.3">
      <c r="B22303" s="1"/>
    </row>
    <row r="22304" spans="2:2" x14ac:dyDescent="0.3">
      <c r="B22304" s="1"/>
    </row>
    <row r="22305" spans="2:2" x14ac:dyDescent="0.3">
      <c r="B22305" s="1"/>
    </row>
    <row r="22306" spans="2:2" x14ac:dyDescent="0.3">
      <c r="B22306" s="1"/>
    </row>
    <row r="22307" spans="2:2" x14ac:dyDescent="0.3">
      <c r="B22307" s="1"/>
    </row>
    <row r="22308" spans="2:2" x14ac:dyDescent="0.3">
      <c r="B22308" s="1"/>
    </row>
    <row r="22309" spans="2:2" x14ac:dyDescent="0.3">
      <c r="B22309" s="1"/>
    </row>
    <row r="22310" spans="2:2" x14ac:dyDescent="0.3">
      <c r="B22310" s="1"/>
    </row>
    <row r="22311" spans="2:2" x14ac:dyDescent="0.3">
      <c r="B22311" s="1"/>
    </row>
    <row r="22312" spans="2:2" x14ac:dyDescent="0.3">
      <c r="B22312" s="1"/>
    </row>
    <row r="22313" spans="2:2" x14ac:dyDescent="0.3">
      <c r="B22313" s="1"/>
    </row>
    <row r="22314" spans="2:2" x14ac:dyDescent="0.3">
      <c r="B22314" s="1"/>
    </row>
    <row r="22315" spans="2:2" x14ac:dyDescent="0.3">
      <c r="B22315" s="1"/>
    </row>
    <row r="22316" spans="2:2" x14ac:dyDescent="0.3">
      <c r="B22316" s="1"/>
    </row>
    <row r="22317" spans="2:2" x14ac:dyDescent="0.3">
      <c r="B22317" s="1"/>
    </row>
    <row r="22318" spans="2:2" x14ac:dyDescent="0.3">
      <c r="B22318" s="1"/>
    </row>
    <row r="22319" spans="2:2" x14ac:dyDescent="0.3">
      <c r="B22319" s="1"/>
    </row>
    <row r="22320" spans="2:2" x14ac:dyDescent="0.3">
      <c r="B22320" s="1"/>
    </row>
    <row r="22321" spans="2:2" x14ac:dyDescent="0.3">
      <c r="B22321" s="1"/>
    </row>
    <row r="22322" spans="2:2" x14ac:dyDescent="0.3">
      <c r="B22322" s="1"/>
    </row>
    <row r="22323" spans="2:2" x14ac:dyDescent="0.3">
      <c r="B22323" s="1"/>
    </row>
    <row r="22324" spans="2:2" x14ac:dyDescent="0.3">
      <c r="B22324" s="1"/>
    </row>
    <row r="22325" spans="2:2" x14ac:dyDescent="0.3">
      <c r="B22325" s="1"/>
    </row>
    <row r="22326" spans="2:2" x14ac:dyDescent="0.3">
      <c r="B22326" s="1"/>
    </row>
    <row r="22327" spans="2:2" x14ac:dyDescent="0.3">
      <c r="B22327" s="1"/>
    </row>
    <row r="22328" spans="2:2" x14ac:dyDescent="0.3">
      <c r="B22328" s="1"/>
    </row>
    <row r="22329" spans="2:2" x14ac:dyDescent="0.3">
      <c r="B22329" s="1"/>
    </row>
    <row r="22330" spans="2:2" x14ac:dyDescent="0.3">
      <c r="B22330" s="1"/>
    </row>
    <row r="22331" spans="2:2" x14ac:dyDescent="0.3">
      <c r="B22331" s="1"/>
    </row>
    <row r="22332" spans="2:2" x14ac:dyDescent="0.3">
      <c r="B22332" s="1"/>
    </row>
    <row r="22333" spans="2:2" x14ac:dyDescent="0.3">
      <c r="B22333" s="1"/>
    </row>
    <row r="22334" spans="2:2" x14ac:dyDescent="0.3">
      <c r="B22334" s="1"/>
    </row>
    <row r="22335" spans="2:2" x14ac:dyDescent="0.3">
      <c r="B22335" s="1"/>
    </row>
    <row r="22336" spans="2:2" x14ac:dyDescent="0.3">
      <c r="B22336" s="1"/>
    </row>
    <row r="22337" spans="2:2" x14ac:dyDescent="0.3">
      <c r="B22337" s="1"/>
    </row>
    <row r="22338" spans="2:2" x14ac:dyDescent="0.3">
      <c r="B22338" s="1"/>
    </row>
    <row r="22339" spans="2:2" x14ac:dyDescent="0.3">
      <c r="B22339" s="1"/>
    </row>
    <row r="22340" spans="2:2" x14ac:dyDescent="0.3">
      <c r="B22340" s="1"/>
    </row>
    <row r="22341" spans="2:2" x14ac:dyDescent="0.3">
      <c r="B22341" s="1"/>
    </row>
    <row r="22342" spans="2:2" x14ac:dyDescent="0.3">
      <c r="B22342" s="1"/>
    </row>
    <row r="22343" spans="2:2" x14ac:dyDescent="0.3">
      <c r="B22343" s="1"/>
    </row>
    <row r="22344" spans="2:2" x14ac:dyDescent="0.3">
      <c r="B22344" s="1"/>
    </row>
    <row r="22345" spans="2:2" x14ac:dyDescent="0.3">
      <c r="B22345" s="1"/>
    </row>
    <row r="22346" spans="2:2" x14ac:dyDescent="0.3">
      <c r="B22346" s="1"/>
    </row>
    <row r="22347" spans="2:2" x14ac:dyDescent="0.3">
      <c r="B22347" s="1"/>
    </row>
    <row r="22348" spans="2:2" x14ac:dyDescent="0.3">
      <c r="B22348" s="1"/>
    </row>
    <row r="22349" spans="2:2" x14ac:dyDescent="0.3">
      <c r="B22349" s="1"/>
    </row>
    <row r="22350" spans="2:2" x14ac:dyDescent="0.3">
      <c r="B22350" s="1"/>
    </row>
    <row r="22351" spans="2:2" x14ac:dyDescent="0.3">
      <c r="B22351" s="1"/>
    </row>
    <row r="22352" spans="2:2" x14ac:dyDescent="0.3">
      <c r="B22352" s="1"/>
    </row>
    <row r="22353" spans="2:2" x14ac:dyDescent="0.3">
      <c r="B22353" s="1"/>
    </row>
    <row r="22354" spans="2:2" x14ac:dyDescent="0.3">
      <c r="B22354" s="1"/>
    </row>
    <row r="22355" spans="2:2" x14ac:dyDescent="0.3">
      <c r="B22355" s="1"/>
    </row>
    <row r="22356" spans="2:2" x14ac:dyDescent="0.3">
      <c r="B22356" s="1"/>
    </row>
    <row r="22357" spans="2:2" x14ac:dyDescent="0.3">
      <c r="B22357" s="1"/>
    </row>
    <row r="22358" spans="2:2" x14ac:dyDescent="0.3">
      <c r="B22358" s="1"/>
    </row>
    <row r="22359" spans="2:2" x14ac:dyDescent="0.3">
      <c r="B22359" s="1"/>
    </row>
    <row r="22360" spans="2:2" x14ac:dyDescent="0.3">
      <c r="B22360" s="1"/>
    </row>
    <row r="22361" spans="2:2" x14ac:dyDescent="0.3">
      <c r="B22361" s="1"/>
    </row>
    <row r="22362" spans="2:2" x14ac:dyDescent="0.3">
      <c r="B22362" s="1"/>
    </row>
    <row r="22363" spans="2:2" x14ac:dyDescent="0.3">
      <c r="B22363" s="1"/>
    </row>
    <row r="22364" spans="2:2" x14ac:dyDescent="0.3">
      <c r="B22364" s="1"/>
    </row>
    <row r="22365" spans="2:2" x14ac:dyDescent="0.3">
      <c r="B22365" s="1"/>
    </row>
    <row r="22366" spans="2:2" x14ac:dyDescent="0.3">
      <c r="B22366" s="1"/>
    </row>
    <row r="22367" spans="2:2" x14ac:dyDescent="0.3">
      <c r="B22367" s="1"/>
    </row>
    <row r="22368" spans="2:2" x14ac:dyDescent="0.3">
      <c r="B22368" s="1"/>
    </row>
    <row r="22369" spans="2:2" x14ac:dyDescent="0.3">
      <c r="B22369" s="1"/>
    </row>
    <row r="22370" spans="2:2" x14ac:dyDescent="0.3">
      <c r="B22370" s="1"/>
    </row>
    <row r="22371" spans="2:2" x14ac:dyDescent="0.3">
      <c r="B22371" s="1"/>
    </row>
    <row r="22372" spans="2:2" x14ac:dyDescent="0.3">
      <c r="B22372" s="1"/>
    </row>
    <row r="22373" spans="2:2" x14ac:dyDescent="0.3">
      <c r="B22373" s="1"/>
    </row>
    <row r="22374" spans="2:2" x14ac:dyDescent="0.3">
      <c r="B22374" s="1"/>
    </row>
    <row r="22375" spans="2:2" x14ac:dyDescent="0.3">
      <c r="B22375" s="1"/>
    </row>
    <row r="22376" spans="2:2" x14ac:dyDescent="0.3">
      <c r="B22376" s="1"/>
    </row>
    <row r="22377" spans="2:2" x14ac:dyDescent="0.3">
      <c r="B22377" s="1"/>
    </row>
    <row r="22378" spans="2:2" x14ac:dyDescent="0.3">
      <c r="B22378" s="1"/>
    </row>
    <row r="22379" spans="2:2" x14ac:dyDescent="0.3">
      <c r="B22379" s="1"/>
    </row>
    <row r="22380" spans="2:2" x14ac:dyDescent="0.3">
      <c r="B22380" s="1"/>
    </row>
    <row r="22381" spans="2:2" x14ac:dyDescent="0.3">
      <c r="B22381" s="1"/>
    </row>
    <row r="22382" spans="2:2" x14ac:dyDescent="0.3">
      <c r="B22382" s="1"/>
    </row>
    <row r="22383" spans="2:2" x14ac:dyDescent="0.3">
      <c r="B22383" s="1"/>
    </row>
    <row r="22384" spans="2:2" x14ac:dyDescent="0.3">
      <c r="B22384" s="1"/>
    </row>
    <row r="22385" spans="2:2" x14ac:dyDescent="0.3">
      <c r="B22385" s="1"/>
    </row>
    <row r="22386" spans="2:2" x14ac:dyDescent="0.3">
      <c r="B22386" s="1"/>
    </row>
    <row r="22387" spans="2:2" x14ac:dyDescent="0.3">
      <c r="B22387" s="1"/>
    </row>
    <row r="22388" spans="2:2" x14ac:dyDescent="0.3">
      <c r="B22388" s="1"/>
    </row>
    <row r="22389" spans="2:2" x14ac:dyDescent="0.3">
      <c r="B22389" s="1"/>
    </row>
    <row r="22390" spans="2:2" x14ac:dyDescent="0.3">
      <c r="B22390" s="1"/>
    </row>
    <row r="22391" spans="2:2" x14ac:dyDescent="0.3">
      <c r="B22391" s="1"/>
    </row>
    <row r="22392" spans="2:2" x14ac:dyDescent="0.3">
      <c r="B22392" s="1"/>
    </row>
    <row r="22393" spans="2:2" x14ac:dyDescent="0.3">
      <c r="B22393" s="1"/>
    </row>
    <row r="22394" spans="2:2" x14ac:dyDescent="0.3">
      <c r="B22394" s="1"/>
    </row>
    <row r="22395" spans="2:2" x14ac:dyDescent="0.3">
      <c r="B22395" s="1"/>
    </row>
    <row r="22396" spans="2:2" x14ac:dyDescent="0.3">
      <c r="B22396" s="1"/>
    </row>
    <row r="22397" spans="2:2" x14ac:dyDescent="0.3">
      <c r="B22397" s="1"/>
    </row>
    <row r="22398" spans="2:2" x14ac:dyDescent="0.3">
      <c r="B22398" s="1"/>
    </row>
    <row r="22399" spans="2:2" x14ac:dyDescent="0.3">
      <c r="B22399" s="1"/>
    </row>
    <row r="22400" spans="2:2" x14ac:dyDescent="0.3">
      <c r="B22400" s="1"/>
    </row>
    <row r="22401" spans="2:2" x14ac:dyDescent="0.3">
      <c r="B22401" s="1"/>
    </row>
    <row r="22402" spans="2:2" x14ac:dyDescent="0.3">
      <c r="B22402" s="1"/>
    </row>
    <row r="22403" spans="2:2" x14ac:dyDescent="0.3">
      <c r="B22403" s="1"/>
    </row>
    <row r="22404" spans="2:2" x14ac:dyDescent="0.3">
      <c r="B22404" s="1"/>
    </row>
    <row r="22405" spans="2:2" x14ac:dyDescent="0.3">
      <c r="B22405" s="1"/>
    </row>
    <row r="22406" spans="2:2" x14ac:dyDescent="0.3">
      <c r="B22406" s="1"/>
    </row>
    <row r="22407" spans="2:2" x14ac:dyDescent="0.3">
      <c r="B22407" s="1"/>
    </row>
    <row r="22408" spans="2:2" x14ac:dyDescent="0.3">
      <c r="B22408" s="1"/>
    </row>
    <row r="22409" spans="2:2" x14ac:dyDescent="0.3">
      <c r="B22409" s="1"/>
    </row>
    <row r="22410" spans="2:2" x14ac:dyDescent="0.3">
      <c r="B22410" s="1"/>
    </row>
    <row r="22411" spans="2:2" x14ac:dyDescent="0.3">
      <c r="B22411" s="1"/>
    </row>
    <row r="22412" spans="2:2" x14ac:dyDescent="0.3">
      <c r="B22412" s="1"/>
    </row>
    <row r="22413" spans="2:2" x14ac:dyDescent="0.3">
      <c r="B22413" s="1"/>
    </row>
    <row r="22414" spans="2:2" x14ac:dyDescent="0.3">
      <c r="B22414" s="1"/>
    </row>
    <row r="22415" spans="2:2" x14ac:dyDescent="0.3">
      <c r="B22415" s="1"/>
    </row>
    <row r="22416" spans="2:2" x14ac:dyDescent="0.3">
      <c r="B22416" s="1"/>
    </row>
    <row r="22417" spans="2:2" x14ac:dyDescent="0.3">
      <c r="B22417" s="1"/>
    </row>
    <row r="22418" spans="2:2" x14ac:dyDescent="0.3">
      <c r="B22418" s="1"/>
    </row>
    <row r="22419" spans="2:2" x14ac:dyDescent="0.3">
      <c r="B22419" s="1"/>
    </row>
    <row r="22420" spans="2:2" x14ac:dyDescent="0.3">
      <c r="B22420" s="1"/>
    </row>
    <row r="22421" spans="2:2" x14ac:dyDescent="0.3">
      <c r="B22421" s="1"/>
    </row>
    <row r="22422" spans="2:2" x14ac:dyDescent="0.3">
      <c r="B22422" s="1"/>
    </row>
    <row r="22423" spans="2:2" x14ac:dyDescent="0.3">
      <c r="B22423" s="1"/>
    </row>
    <row r="22424" spans="2:2" x14ac:dyDescent="0.3">
      <c r="B22424" s="1"/>
    </row>
    <row r="22425" spans="2:2" x14ac:dyDescent="0.3">
      <c r="B22425" s="1"/>
    </row>
    <row r="22426" spans="2:2" x14ac:dyDescent="0.3">
      <c r="B22426" s="1"/>
    </row>
    <row r="22427" spans="2:2" x14ac:dyDescent="0.3">
      <c r="B22427" s="1"/>
    </row>
    <row r="22428" spans="2:2" x14ac:dyDescent="0.3">
      <c r="B22428" s="1"/>
    </row>
    <row r="22429" spans="2:2" x14ac:dyDescent="0.3">
      <c r="B22429" s="1"/>
    </row>
    <row r="22430" spans="2:2" x14ac:dyDescent="0.3">
      <c r="B22430" s="1"/>
    </row>
    <row r="22431" spans="2:2" x14ac:dyDescent="0.3">
      <c r="B22431" s="1"/>
    </row>
    <row r="22432" spans="2:2" x14ac:dyDescent="0.3">
      <c r="B22432" s="1"/>
    </row>
    <row r="22433" spans="2:2" x14ac:dyDescent="0.3">
      <c r="B22433" s="1"/>
    </row>
    <row r="22434" spans="2:2" x14ac:dyDescent="0.3">
      <c r="B22434" s="1"/>
    </row>
    <row r="22435" spans="2:2" x14ac:dyDescent="0.3">
      <c r="B22435" s="1"/>
    </row>
    <row r="22436" spans="2:2" x14ac:dyDescent="0.3">
      <c r="B22436" s="1"/>
    </row>
    <row r="22437" spans="2:2" x14ac:dyDescent="0.3">
      <c r="B22437" s="1"/>
    </row>
    <row r="22438" spans="2:2" x14ac:dyDescent="0.3">
      <c r="B22438" s="1"/>
    </row>
    <row r="22439" spans="2:2" x14ac:dyDescent="0.3">
      <c r="B22439" s="1"/>
    </row>
    <row r="22440" spans="2:2" x14ac:dyDescent="0.3">
      <c r="B22440" s="1"/>
    </row>
    <row r="22441" spans="2:2" x14ac:dyDescent="0.3">
      <c r="B22441" s="1"/>
    </row>
    <row r="22442" spans="2:2" x14ac:dyDescent="0.3">
      <c r="B22442" s="1"/>
    </row>
    <row r="22443" spans="2:2" x14ac:dyDescent="0.3">
      <c r="B22443" s="1"/>
    </row>
    <row r="22444" spans="2:2" x14ac:dyDescent="0.3">
      <c r="B22444" s="1"/>
    </row>
    <row r="22445" spans="2:2" x14ac:dyDescent="0.3">
      <c r="B22445" s="1"/>
    </row>
    <row r="22446" spans="2:2" x14ac:dyDescent="0.3">
      <c r="B22446" s="1"/>
    </row>
    <row r="22447" spans="2:2" x14ac:dyDescent="0.3">
      <c r="B22447" s="1"/>
    </row>
    <row r="22448" spans="2:2" x14ac:dyDescent="0.3">
      <c r="B22448" s="1"/>
    </row>
    <row r="22449" spans="2:2" x14ac:dyDescent="0.3">
      <c r="B22449" s="1"/>
    </row>
    <row r="22450" spans="2:2" x14ac:dyDescent="0.3">
      <c r="B22450" s="1"/>
    </row>
    <row r="22451" spans="2:2" x14ac:dyDescent="0.3">
      <c r="B22451" s="1"/>
    </row>
    <row r="22452" spans="2:2" x14ac:dyDescent="0.3">
      <c r="B22452" s="1"/>
    </row>
    <row r="22453" spans="2:2" x14ac:dyDescent="0.3">
      <c r="B22453" s="1"/>
    </row>
    <row r="22454" spans="2:2" x14ac:dyDescent="0.3">
      <c r="B22454" s="1"/>
    </row>
    <row r="22455" spans="2:2" x14ac:dyDescent="0.3">
      <c r="B22455" s="1"/>
    </row>
    <row r="22456" spans="2:2" x14ac:dyDescent="0.3">
      <c r="B22456" s="1"/>
    </row>
    <row r="22457" spans="2:2" x14ac:dyDescent="0.3">
      <c r="B22457" s="1"/>
    </row>
    <row r="22458" spans="2:2" x14ac:dyDescent="0.3">
      <c r="B22458" s="1"/>
    </row>
    <row r="22459" spans="2:2" x14ac:dyDescent="0.3">
      <c r="B22459" s="1"/>
    </row>
    <row r="22460" spans="2:2" x14ac:dyDescent="0.3">
      <c r="B22460" s="1"/>
    </row>
    <row r="22461" spans="2:2" x14ac:dyDescent="0.3">
      <c r="B22461" s="1"/>
    </row>
    <row r="22462" spans="2:2" x14ac:dyDescent="0.3">
      <c r="B22462" s="1"/>
    </row>
    <row r="22463" spans="2:2" x14ac:dyDescent="0.3">
      <c r="B22463" s="1"/>
    </row>
    <row r="22464" spans="2:2" x14ac:dyDescent="0.3">
      <c r="B22464" s="1"/>
    </row>
    <row r="22465" spans="2:2" x14ac:dyDescent="0.3">
      <c r="B22465" s="1"/>
    </row>
    <row r="22466" spans="2:2" x14ac:dyDescent="0.3">
      <c r="B22466" s="1"/>
    </row>
    <row r="22467" spans="2:2" x14ac:dyDescent="0.3">
      <c r="B22467" s="1"/>
    </row>
    <row r="22468" spans="2:2" x14ac:dyDescent="0.3">
      <c r="B22468" s="1"/>
    </row>
    <row r="22469" spans="2:2" x14ac:dyDescent="0.3">
      <c r="B22469" s="1"/>
    </row>
    <row r="22470" spans="2:2" x14ac:dyDescent="0.3">
      <c r="B22470" s="1"/>
    </row>
    <row r="22471" spans="2:2" x14ac:dyDescent="0.3">
      <c r="B22471" s="1"/>
    </row>
    <row r="22472" spans="2:2" x14ac:dyDescent="0.3">
      <c r="B22472" s="1"/>
    </row>
    <row r="22473" spans="2:2" x14ac:dyDescent="0.3">
      <c r="B22473" s="1"/>
    </row>
    <row r="22474" spans="2:2" x14ac:dyDescent="0.3">
      <c r="B22474" s="1"/>
    </row>
    <row r="22475" spans="2:2" x14ac:dyDescent="0.3">
      <c r="B22475" s="1"/>
    </row>
    <row r="22476" spans="2:2" x14ac:dyDescent="0.3">
      <c r="B22476" s="1"/>
    </row>
    <row r="22477" spans="2:2" x14ac:dyDescent="0.3">
      <c r="B22477" s="1"/>
    </row>
    <row r="22478" spans="2:2" x14ac:dyDescent="0.3">
      <c r="B22478" s="1"/>
    </row>
    <row r="22479" spans="2:2" x14ac:dyDescent="0.3">
      <c r="B22479" s="1"/>
    </row>
    <row r="22480" spans="2:2" x14ac:dyDescent="0.3">
      <c r="B22480" s="1"/>
    </row>
    <row r="22481" spans="2:2" x14ac:dyDescent="0.3">
      <c r="B22481" s="1"/>
    </row>
    <row r="22482" spans="2:2" x14ac:dyDescent="0.3">
      <c r="B22482" s="1"/>
    </row>
    <row r="22483" spans="2:2" x14ac:dyDescent="0.3">
      <c r="B22483" s="1"/>
    </row>
    <row r="22484" spans="2:2" x14ac:dyDescent="0.3">
      <c r="B22484" s="1"/>
    </row>
    <row r="22485" spans="2:2" x14ac:dyDescent="0.3">
      <c r="B22485" s="1"/>
    </row>
    <row r="22486" spans="2:2" x14ac:dyDescent="0.3">
      <c r="B22486" s="1"/>
    </row>
    <row r="22487" spans="2:2" x14ac:dyDescent="0.3">
      <c r="B22487" s="1"/>
    </row>
    <row r="22488" spans="2:2" x14ac:dyDescent="0.3">
      <c r="B22488" s="1"/>
    </row>
    <row r="22489" spans="2:2" x14ac:dyDescent="0.3">
      <c r="B22489" s="1"/>
    </row>
    <row r="22490" spans="2:2" x14ac:dyDescent="0.3">
      <c r="B22490" s="1"/>
    </row>
    <row r="22491" spans="2:2" x14ac:dyDescent="0.3">
      <c r="B22491" s="1"/>
    </row>
    <row r="22492" spans="2:2" x14ac:dyDescent="0.3">
      <c r="B22492" s="1"/>
    </row>
    <row r="22493" spans="2:2" x14ac:dyDescent="0.3">
      <c r="B22493" s="1"/>
    </row>
    <row r="22494" spans="2:2" x14ac:dyDescent="0.3">
      <c r="B22494" s="1"/>
    </row>
    <row r="22495" spans="2:2" x14ac:dyDescent="0.3">
      <c r="B22495" s="1"/>
    </row>
    <row r="22496" spans="2:2" x14ac:dyDescent="0.3">
      <c r="B22496" s="1"/>
    </row>
    <row r="22497" spans="2:2" x14ac:dyDescent="0.3">
      <c r="B22497" s="1"/>
    </row>
    <row r="22498" spans="2:2" x14ac:dyDescent="0.3">
      <c r="B22498" s="1"/>
    </row>
    <row r="22499" spans="2:2" x14ac:dyDescent="0.3">
      <c r="B22499" s="1"/>
    </row>
    <row r="22500" spans="2:2" x14ac:dyDescent="0.3">
      <c r="B22500" s="1"/>
    </row>
    <row r="22501" spans="2:2" x14ac:dyDescent="0.3">
      <c r="B22501" s="1"/>
    </row>
    <row r="22502" spans="2:2" x14ac:dyDescent="0.3">
      <c r="B22502" s="1"/>
    </row>
    <row r="22503" spans="2:2" x14ac:dyDescent="0.3">
      <c r="B22503" s="1"/>
    </row>
    <row r="22504" spans="2:2" x14ac:dyDescent="0.3">
      <c r="B22504" s="1"/>
    </row>
    <row r="22505" spans="2:2" x14ac:dyDescent="0.3">
      <c r="B22505" s="1"/>
    </row>
    <row r="22506" spans="2:2" x14ac:dyDescent="0.3">
      <c r="B22506" s="1"/>
    </row>
    <row r="22507" spans="2:2" x14ac:dyDescent="0.3">
      <c r="B22507" s="1"/>
    </row>
    <row r="22508" spans="2:2" x14ac:dyDescent="0.3">
      <c r="B22508" s="1"/>
    </row>
    <row r="22509" spans="2:2" x14ac:dyDescent="0.3">
      <c r="B22509" s="1"/>
    </row>
    <row r="22510" spans="2:2" x14ac:dyDescent="0.3">
      <c r="B22510" s="1"/>
    </row>
    <row r="22511" spans="2:2" x14ac:dyDescent="0.3">
      <c r="B22511" s="1"/>
    </row>
    <row r="22512" spans="2:2" x14ac:dyDescent="0.3">
      <c r="B22512" s="1"/>
    </row>
    <row r="22513" spans="2:2" x14ac:dyDescent="0.3">
      <c r="B22513" s="1"/>
    </row>
    <row r="22514" spans="2:2" x14ac:dyDescent="0.3">
      <c r="B22514" s="1"/>
    </row>
    <row r="22515" spans="2:2" x14ac:dyDescent="0.3">
      <c r="B22515" s="1"/>
    </row>
    <row r="22516" spans="2:2" x14ac:dyDescent="0.3">
      <c r="B22516" s="1"/>
    </row>
    <row r="22517" spans="2:2" x14ac:dyDescent="0.3">
      <c r="B22517" s="1"/>
    </row>
    <row r="22518" spans="2:2" x14ac:dyDescent="0.3">
      <c r="B22518" s="1"/>
    </row>
    <row r="22519" spans="2:2" x14ac:dyDescent="0.3">
      <c r="B22519" s="1"/>
    </row>
    <row r="22520" spans="2:2" x14ac:dyDescent="0.3">
      <c r="B22520" s="1"/>
    </row>
    <row r="22521" spans="2:2" x14ac:dyDescent="0.3">
      <c r="B22521" s="1"/>
    </row>
    <row r="22522" spans="2:2" x14ac:dyDescent="0.3">
      <c r="B22522" s="1"/>
    </row>
    <row r="22523" spans="2:2" x14ac:dyDescent="0.3">
      <c r="B22523" s="1"/>
    </row>
    <row r="22524" spans="2:2" x14ac:dyDescent="0.3">
      <c r="B22524" s="1"/>
    </row>
    <row r="22525" spans="2:2" x14ac:dyDescent="0.3">
      <c r="B22525" s="1"/>
    </row>
    <row r="22526" spans="2:2" x14ac:dyDescent="0.3">
      <c r="B22526" s="1"/>
    </row>
    <row r="22527" spans="2:2" x14ac:dyDescent="0.3">
      <c r="B22527" s="1"/>
    </row>
    <row r="22528" spans="2:2" x14ac:dyDescent="0.3">
      <c r="B22528" s="1"/>
    </row>
    <row r="22529" spans="2:2" x14ac:dyDescent="0.3">
      <c r="B22529" s="1"/>
    </row>
    <row r="22530" spans="2:2" x14ac:dyDescent="0.3">
      <c r="B22530" s="1"/>
    </row>
    <row r="22531" spans="2:2" x14ac:dyDescent="0.3">
      <c r="B22531" s="1"/>
    </row>
    <row r="22532" spans="2:2" x14ac:dyDescent="0.3">
      <c r="B22532" s="1"/>
    </row>
    <row r="22533" spans="2:2" x14ac:dyDescent="0.3">
      <c r="B22533" s="1"/>
    </row>
    <row r="22534" spans="2:2" x14ac:dyDescent="0.3">
      <c r="B22534" s="1"/>
    </row>
    <row r="22535" spans="2:2" x14ac:dyDescent="0.3">
      <c r="B22535" s="1"/>
    </row>
    <row r="22536" spans="2:2" x14ac:dyDescent="0.3">
      <c r="B22536" s="1"/>
    </row>
    <row r="22537" spans="2:2" x14ac:dyDescent="0.3">
      <c r="B22537" s="1"/>
    </row>
    <row r="22538" spans="2:2" x14ac:dyDescent="0.3">
      <c r="B22538" s="1"/>
    </row>
    <row r="22539" spans="2:2" x14ac:dyDescent="0.3">
      <c r="B22539" s="1"/>
    </row>
    <row r="22540" spans="2:2" x14ac:dyDescent="0.3">
      <c r="B22540" s="1"/>
    </row>
    <row r="22541" spans="2:2" x14ac:dyDescent="0.3">
      <c r="B22541" s="1"/>
    </row>
    <row r="22542" spans="2:2" x14ac:dyDescent="0.3">
      <c r="B22542" s="1"/>
    </row>
    <row r="22543" spans="2:2" x14ac:dyDescent="0.3">
      <c r="B22543" s="1"/>
    </row>
    <row r="22544" spans="2:2" x14ac:dyDescent="0.3">
      <c r="B22544" s="1"/>
    </row>
    <row r="22545" spans="2:2" x14ac:dyDescent="0.3">
      <c r="B22545" s="1"/>
    </row>
    <row r="22546" spans="2:2" x14ac:dyDescent="0.3">
      <c r="B22546" s="1"/>
    </row>
    <row r="22547" spans="2:2" x14ac:dyDescent="0.3">
      <c r="B22547" s="1"/>
    </row>
    <row r="22548" spans="2:2" x14ac:dyDescent="0.3">
      <c r="B22548" s="1"/>
    </row>
    <row r="22549" spans="2:2" x14ac:dyDescent="0.3">
      <c r="B22549" s="1"/>
    </row>
    <row r="22550" spans="2:2" x14ac:dyDescent="0.3">
      <c r="B22550" s="1"/>
    </row>
    <row r="22551" spans="2:2" x14ac:dyDescent="0.3">
      <c r="B22551" s="1"/>
    </row>
    <row r="22552" spans="2:2" x14ac:dyDescent="0.3">
      <c r="B22552" s="1"/>
    </row>
    <row r="22553" spans="2:2" x14ac:dyDescent="0.3">
      <c r="B22553" s="1"/>
    </row>
    <row r="22554" spans="2:2" x14ac:dyDescent="0.3">
      <c r="B22554" s="1"/>
    </row>
    <row r="22555" spans="2:2" x14ac:dyDescent="0.3">
      <c r="B22555" s="1"/>
    </row>
    <row r="22556" spans="2:2" x14ac:dyDescent="0.3">
      <c r="B22556" s="1"/>
    </row>
    <row r="22557" spans="2:2" x14ac:dyDescent="0.3">
      <c r="B22557" s="1"/>
    </row>
    <row r="22558" spans="2:2" x14ac:dyDescent="0.3">
      <c r="B22558" s="1"/>
    </row>
    <row r="22559" spans="2:2" x14ac:dyDescent="0.3">
      <c r="B22559" s="1"/>
    </row>
    <row r="22560" spans="2:2" x14ac:dyDescent="0.3">
      <c r="B22560" s="1"/>
    </row>
    <row r="22561" spans="2:2" x14ac:dyDescent="0.3">
      <c r="B22561" s="1"/>
    </row>
    <row r="22562" spans="2:2" x14ac:dyDescent="0.3">
      <c r="B22562" s="1"/>
    </row>
    <row r="22563" spans="2:2" x14ac:dyDescent="0.3">
      <c r="B22563" s="1"/>
    </row>
    <row r="22564" spans="2:2" x14ac:dyDescent="0.3">
      <c r="B22564" s="1"/>
    </row>
    <row r="22565" spans="2:2" x14ac:dyDescent="0.3">
      <c r="B22565" s="1"/>
    </row>
    <row r="22566" spans="2:2" x14ac:dyDescent="0.3">
      <c r="B22566" s="1"/>
    </row>
    <row r="22567" spans="2:2" x14ac:dyDescent="0.3">
      <c r="B22567" s="1"/>
    </row>
    <row r="22568" spans="2:2" x14ac:dyDescent="0.3">
      <c r="B22568" s="1"/>
    </row>
    <row r="22569" spans="2:2" x14ac:dyDescent="0.3">
      <c r="B22569" s="1"/>
    </row>
    <row r="22570" spans="2:2" x14ac:dyDescent="0.3">
      <c r="B22570" s="1"/>
    </row>
    <row r="22571" spans="2:2" x14ac:dyDescent="0.3">
      <c r="B22571" s="1"/>
    </row>
    <row r="22572" spans="2:2" x14ac:dyDescent="0.3">
      <c r="B22572" s="1"/>
    </row>
    <row r="22573" spans="2:2" x14ac:dyDescent="0.3">
      <c r="B22573" s="1"/>
    </row>
    <row r="22574" spans="2:2" x14ac:dyDescent="0.3">
      <c r="B22574" s="1"/>
    </row>
    <row r="22575" spans="2:2" x14ac:dyDescent="0.3">
      <c r="B22575" s="1"/>
    </row>
    <row r="22576" spans="2:2" x14ac:dyDescent="0.3">
      <c r="B22576" s="1"/>
    </row>
    <row r="22577" spans="2:2" x14ac:dyDescent="0.3">
      <c r="B22577" s="1"/>
    </row>
    <row r="22578" spans="2:2" x14ac:dyDescent="0.3">
      <c r="B22578" s="1"/>
    </row>
    <row r="22579" spans="2:2" x14ac:dyDescent="0.3">
      <c r="B22579" s="1"/>
    </row>
    <row r="22580" spans="2:2" x14ac:dyDescent="0.3">
      <c r="B22580" s="1"/>
    </row>
    <row r="22581" spans="2:2" x14ac:dyDescent="0.3">
      <c r="B22581" s="1"/>
    </row>
    <row r="22582" spans="2:2" x14ac:dyDescent="0.3">
      <c r="B22582" s="1"/>
    </row>
    <row r="22583" spans="2:2" x14ac:dyDescent="0.3">
      <c r="B22583" s="1"/>
    </row>
    <row r="22584" spans="2:2" x14ac:dyDescent="0.3">
      <c r="B22584" s="1"/>
    </row>
    <row r="22585" spans="2:2" x14ac:dyDescent="0.3">
      <c r="B22585" s="1"/>
    </row>
    <row r="22586" spans="2:2" x14ac:dyDescent="0.3">
      <c r="B22586" s="1"/>
    </row>
    <row r="22587" spans="2:2" x14ac:dyDescent="0.3">
      <c r="B22587" s="1"/>
    </row>
    <row r="22588" spans="2:2" x14ac:dyDescent="0.3">
      <c r="B22588" s="1"/>
    </row>
    <row r="22589" spans="2:2" x14ac:dyDescent="0.3">
      <c r="B22589" s="1"/>
    </row>
    <row r="22590" spans="2:2" x14ac:dyDescent="0.3">
      <c r="B22590" s="1"/>
    </row>
    <row r="22591" spans="2:2" x14ac:dyDescent="0.3">
      <c r="B22591" s="1"/>
    </row>
    <row r="22592" spans="2:2" x14ac:dyDescent="0.3">
      <c r="B22592" s="1"/>
    </row>
    <row r="22593" spans="2:2" x14ac:dyDescent="0.3">
      <c r="B22593" s="1"/>
    </row>
    <row r="22594" spans="2:2" x14ac:dyDescent="0.3">
      <c r="B22594" s="1"/>
    </row>
    <row r="22595" spans="2:2" x14ac:dyDescent="0.3">
      <c r="B22595" s="1"/>
    </row>
    <row r="22596" spans="2:2" x14ac:dyDescent="0.3">
      <c r="B22596" s="1"/>
    </row>
    <row r="22597" spans="2:2" x14ac:dyDescent="0.3">
      <c r="B22597" s="1"/>
    </row>
    <row r="22598" spans="2:2" x14ac:dyDescent="0.3">
      <c r="B22598" s="1"/>
    </row>
    <row r="22599" spans="2:2" x14ac:dyDescent="0.3">
      <c r="B22599" s="1"/>
    </row>
    <row r="22600" spans="2:2" x14ac:dyDescent="0.3">
      <c r="B22600" s="1"/>
    </row>
    <row r="22601" spans="2:2" x14ac:dyDescent="0.3">
      <c r="B22601" s="1"/>
    </row>
    <row r="22602" spans="2:2" x14ac:dyDescent="0.3">
      <c r="B22602" s="1"/>
    </row>
    <row r="22603" spans="2:2" x14ac:dyDescent="0.3">
      <c r="B22603" s="1"/>
    </row>
    <row r="22604" spans="2:2" x14ac:dyDescent="0.3">
      <c r="B22604" s="1"/>
    </row>
    <row r="22605" spans="2:2" x14ac:dyDescent="0.3">
      <c r="B22605" s="1"/>
    </row>
    <row r="22606" spans="2:2" x14ac:dyDescent="0.3">
      <c r="B22606" s="1"/>
    </row>
    <row r="22607" spans="2:2" x14ac:dyDescent="0.3">
      <c r="B22607" s="1"/>
    </row>
    <row r="22608" spans="2:2" x14ac:dyDescent="0.3">
      <c r="B22608" s="1"/>
    </row>
    <row r="22609" spans="2:2" x14ac:dyDescent="0.3">
      <c r="B22609" s="1"/>
    </row>
    <row r="22610" spans="2:2" x14ac:dyDescent="0.3">
      <c r="B22610" s="1"/>
    </row>
    <row r="22611" spans="2:2" x14ac:dyDescent="0.3">
      <c r="B22611" s="1"/>
    </row>
    <row r="22612" spans="2:2" x14ac:dyDescent="0.3">
      <c r="B22612" s="1"/>
    </row>
    <row r="22613" spans="2:2" x14ac:dyDescent="0.3">
      <c r="B22613" s="1"/>
    </row>
    <row r="22614" spans="2:2" x14ac:dyDescent="0.3">
      <c r="B22614" s="1"/>
    </row>
    <row r="22615" spans="2:2" x14ac:dyDescent="0.3">
      <c r="B22615" s="1"/>
    </row>
    <row r="22616" spans="2:2" x14ac:dyDescent="0.3">
      <c r="B22616" s="1"/>
    </row>
    <row r="22617" spans="2:2" x14ac:dyDescent="0.3">
      <c r="B22617" s="1"/>
    </row>
    <row r="22618" spans="2:2" x14ac:dyDescent="0.3">
      <c r="B22618" s="1"/>
    </row>
    <row r="22619" spans="2:2" x14ac:dyDescent="0.3">
      <c r="B22619" s="1"/>
    </row>
    <row r="22620" spans="2:2" x14ac:dyDescent="0.3">
      <c r="B22620" s="1"/>
    </row>
    <row r="22621" spans="2:2" x14ac:dyDescent="0.3">
      <c r="B22621" s="1"/>
    </row>
    <row r="22622" spans="2:2" x14ac:dyDescent="0.3">
      <c r="B22622" s="1"/>
    </row>
    <row r="22623" spans="2:2" x14ac:dyDescent="0.3">
      <c r="B22623" s="1"/>
    </row>
    <row r="22624" spans="2:2" x14ac:dyDescent="0.3">
      <c r="B22624" s="1"/>
    </row>
    <row r="22625" spans="2:2" x14ac:dyDescent="0.3">
      <c r="B22625" s="1"/>
    </row>
    <row r="22626" spans="2:2" x14ac:dyDescent="0.3">
      <c r="B22626" s="1"/>
    </row>
    <row r="22627" spans="2:2" x14ac:dyDescent="0.3">
      <c r="B22627" s="1"/>
    </row>
    <row r="22628" spans="2:2" x14ac:dyDescent="0.3">
      <c r="B22628" s="1"/>
    </row>
    <row r="22629" spans="2:2" x14ac:dyDescent="0.3">
      <c r="B22629" s="1"/>
    </row>
    <row r="22630" spans="2:2" x14ac:dyDescent="0.3">
      <c r="B22630" s="1"/>
    </row>
    <row r="22631" spans="2:2" x14ac:dyDescent="0.3">
      <c r="B22631" s="1"/>
    </row>
    <row r="22632" spans="2:2" x14ac:dyDescent="0.3">
      <c r="B22632" s="1"/>
    </row>
    <row r="22633" spans="2:2" x14ac:dyDescent="0.3">
      <c r="B22633" s="1"/>
    </row>
    <row r="22634" spans="2:2" x14ac:dyDescent="0.3">
      <c r="B22634" s="1"/>
    </row>
    <row r="22635" spans="2:2" x14ac:dyDescent="0.3">
      <c r="B22635" s="1"/>
    </row>
    <row r="22636" spans="2:2" x14ac:dyDescent="0.3">
      <c r="B22636" s="1"/>
    </row>
    <row r="22637" spans="2:2" x14ac:dyDescent="0.3">
      <c r="B22637" s="1"/>
    </row>
    <row r="22638" spans="2:2" x14ac:dyDescent="0.3">
      <c r="B22638" s="1"/>
    </row>
    <row r="22639" spans="2:2" x14ac:dyDescent="0.3">
      <c r="B22639" s="1"/>
    </row>
    <row r="22640" spans="2:2" x14ac:dyDescent="0.3">
      <c r="B22640" s="1"/>
    </row>
    <row r="22641" spans="2:2" x14ac:dyDescent="0.3">
      <c r="B22641" s="1"/>
    </row>
    <row r="22642" spans="2:2" x14ac:dyDescent="0.3">
      <c r="B22642" s="1"/>
    </row>
    <row r="22643" spans="2:2" x14ac:dyDescent="0.3">
      <c r="B22643" s="1"/>
    </row>
    <row r="22644" spans="2:2" x14ac:dyDescent="0.3">
      <c r="B22644" s="1"/>
    </row>
    <row r="22645" spans="2:2" x14ac:dyDescent="0.3">
      <c r="B22645" s="1"/>
    </row>
    <row r="22646" spans="2:2" x14ac:dyDescent="0.3">
      <c r="B22646" s="1"/>
    </row>
    <row r="22647" spans="2:2" x14ac:dyDescent="0.3">
      <c r="B22647" s="1"/>
    </row>
    <row r="22648" spans="2:2" x14ac:dyDescent="0.3">
      <c r="B22648" s="1"/>
    </row>
    <row r="22649" spans="2:2" x14ac:dyDescent="0.3">
      <c r="B22649" s="1"/>
    </row>
    <row r="22650" spans="2:2" x14ac:dyDescent="0.3">
      <c r="B22650" s="1"/>
    </row>
    <row r="22651" spans="2:2" x14ac:dyDescent="0.3">
      <c r="B22651" s="1"/>
    </row>
    <row r="22652" spans="2:2" x14ac:dyDescent="0.3">
      <c r="B22652" s="1"/>
    </row>
    <row r="22653" spans="2:2" x14ac:dyDescent="0.3">
      <c r="B22653" s="1"/>
    </row>
    <row r="22654" spans="2:2" x14ac:dyDescent="0.3">
      <c r="B22654" s="1"/>
    </row>
    <row r="22655" spans="2:2" x14ac:dyDescent="0.3">
      <c r="B22655" s="1"/>
    </row>
    <row r="22656" spans="2:2" x14ac:dyDescent="0.3">
      <c r="B22656" s="1"/>
    </row>
    <row r="22657" spans="2:2" x14ac:dyDescent="0.3">
      <c r="B22657" s="1"/>
    </row>
    <row r="22658" spans="2:2" x14ac:dyDescent="0.3">
      <c r="B22658" s="1"/>
    </row>
    <row r="22659" spans="2:2" x14ac:dyDescent="0.3">
      <c r="B22659" s="1"/>
    </row>
    <row r="22660" spans="2:2" x14ac:dyDescent="0.3">
      <c r="B22660" s="1"/>
    </row>
    <row r="22661" spans="2:2" x14ac:dyDescent="0.3">
      <c r="B22661" s="1"/>
    </row>
    <row r="22662" spans="2:2" x14ac:dyDescent="0.3">
      <c r="B22662" s="1"/>
    </row>
    <row r="22663" spans="2:2" x14ac:dyDescent="0.3">
      <c r="B22663" s="1"/>
    </row>
    <row r="22664" spans="2:2" x14ac:dyDescent="0.3">
      <c r="B22664" s="1"/>
    </row>
    <row r="22665" spans="2:2" x14ac:dyDescent="0.3">
      <c r="B22665" s="1"/>
    </row>
    <row r="22666" spans="2:2" x14ac:dyDescent="0.3">
      <c r="B22666" s="1"/>
    </row>
    <row r="22667" spans="2:2" x14ac:dyDescent="0.3">
      <c r="B22667" s="1"/>
    </row>
    <row r="22668" spans="2:2" x14ac:dyDescent="0.3">
      <c r="B22668" s="1"/>
    </row>
    <row r="22669" spans="2:2" x14ac:dyDescent="0.3">
      <c r="B22669" s="1"/>
    </row>
    <row r="22670" spans="2:2" x14ac:dyDescent="0.3">
      <c r="B22670" s="1"/>
    </row>
    <row r="22671" spans="2:2" x14ac:dyDescent="0.3">
      <c r="B22671" s="1"/>
    </row>
    <row r="22672" spans="2:2" x14ac:dyDescent="0.3">
      <c r="B22672" s="1"/>
    </row>
    <row r="22673" spans="2:2" x14ac:dyDescent="0.3">
      <c r="B22673" s="1"/>
    </row>
    <row r="22674" spans="2:2" x14ac:dyDescent="0.3">
      <c r="B22674" s="1"/>
    </row>
    <row r="22675" spans="2:2" x14ac:dyDescent="0.3">
      <c r="B22675" s="1"/>
    </row>
    <row r="22676" spans="2:2" x14ac:dyDescent="0.3">
      <c r="B22676" s="1"/>
    </row>
    <row r="22677" spans="2:2" x14ac:dyDescent="0.3">
      <c r="B22677" s="1"/>
    </row>
    <row r="22678" spans="2:2" x14ac:dyDescent="0.3">
      <c r="B22678" s="1"/>
    </row>
    <row r="22679" spans="2:2" x14ac:dyDescent="0.3">
      <c r="B22679" s="1"/>
    </row>
    <row r="22680" spans="2:2" x14ac:dyDescent="0.3">
      <c r="B22680" s="1"/>
    </row>
    <row r="22681" spans="2:2" x14ac:dyDescent="0.3">
      <c r="B22681" s="1"/>
    </row>
    <row r="22682" spans="2:2" x14ac:dyDescent="0.3">
      <c r="B22682" s="1"/>
    </row>
    <row r="22683" spans="2:2" x14ac:dyDescent="0.3">
      <c r="B22683" s="1"/>
    </row>
    <row r="22684" spans="2:2" x14ac:dyDescent="0.3">
      <c r="B22684" s="1"/>
    </row>
    <row r="22685" spans="2:2" x14ac:dyDescent="0.3">
      <c r="B22685" s="1"/>
    </row>
    <row r="22686" spans="2:2" x14ac:dyDescent="0.3">
      <c r="B22686" s="1"/>
    </row>
    <row r="22687" spans="2:2" x14ac:dyDescent="0.3">
      <c r="B22687" s="1"/>
    </row>
    <row r="22688" spans="2:2" x14ac:dyDescent="0.3">
      <c r="B22688" s="1"/>
    </row>
    <row r="22689" spans="2:2" x14ac:dyDescent="0.3">
      <c r="B22689" s="1"/>
    </row>
    <row r="22690" spans="2:2" x14ac:dyDescent="0.3">
      <c r="B22690" s="1"/>
    </row>
    <row r="22691" spans="2:2" x14ac:dyDescent="0.3">
      <c r="B22691" s="1"/>
    </row>
    <row r="22692" spans="2:2" x14ac:dyDescent="0.3">
      <c r="B22692" s="1"/>
    </row>
    <row r="22693" spans="2:2" x14ac:dyDescent="0.3">
      <c r="B22693" s="1"/>
    </row>
    <row r="22694" spans="2:2" x14ac:dyDescent="0.3">
      <c r="B22694" s="1"/>
    </row>
    <row r="22695" spans="2:2" x14ac:dyDescent="0.3">
      <c r="B22695" s="1"/>
    </row>
    <row r="22696" spans="2:2" x14ac:dyDescent="0.3">
      <c r="B22696" s="1"/>
    </row>
    <row r="22697" spans="2:2" x14ac:dyDescent="0.3">
      <c r="B22697" s="1"/>
    </row>
    <row r="22698" spans="2:2" x14ac:dyDescent="0.3">
      <c r="B22698" s="1"/>
    </row>
    <row r="22699" spans="2:2" x14ac:dyDescent="0.3">
      <c r="B22699" s="1"/>
    </row>
    <row r="22700" spans="2:2" x14ac:dyDescent="0.3">
      <c r="B22700" s="1"/>
    </row>
    <row r="22701" spans="2:2" x14ac:dyDescent="0.3">
      <c r="B22701" s="1"/>
    </row>
    <row r="22702" spans="2:2" x14ac:dyDescent="0.3">
      <c r="B22702" s="1"/>
    </row>
    <row r="22703" spans="2:2" x14ac:dyDescent="0.3">
      <c r="B22703" s="1"/>
    </row>
    <row r="22704" spans="2:2" x14ac:dyDescent="0.3">
      <c r="B22704" s="1"/>
    </row>
    <row r="22705" spans="2:2" x14ac:dyDescent="0.3">
      <c r="B22705" s="1"/>
    </row>
    <row r="22706" spans="2:2" x14ac:dyDescent="0.3">
      <c r="B22706" s="1"/>
    </row>
    <row r="22707" spans="2:2" x14ac:dyDescent="0.3">
      <c r="B22707" s="1"/>
    </row>
    <row r="22708" spans="2:2" x14ac:dyDescent="0.3">
      <c r="B22708" s="1"/>
    </row>
    <row r="22709" spans="2:2" x14ac:dyDescent="0.3">
      <c r="B22709" s="1"/>
    </row>
    <row r="22710" spans="2:2" x14ac:dyDescent="0.3">
      <c r="B22710" s="1"/>
    </row>
    <row r="22711" spans="2:2" x14ac:dyDescent="0.3">
      <c r="B22711" s="1"/>
    </row>
    <row r="22712" spans="2:2" x14ac:dyDescent="0.3">
      <c r="B22712" s="1"/>
    </row>
    <row r="22713" spans="2:2" x14ac:dyDescent="0.3">
      <c r="B22713" s="1"/>
    </row>
    <row r="22714" spans="2:2" x14ac:dyDescent="0.3">
      <c r="B22714" s="1"/>
    </row>
    <row r="22715" spans="2:2" x14ac:dyDescent="0.3">
      <c r="B22715" s="1"/>
    </row>
    <row r="22716" spans="2:2" x14ac:dyDescent="0.3">
      <c r="B22716" s="1"/>
    </row>
    <row r="22717" spans="2:2" x14ac:dyDescent="0.3">
      <c r="B22717" s="1"/>
    </row>
    <row r="22718" spans="2:2" x14ac:dyDescent="0.3">
      <c r="B22718" s="1"/>
    </row>
    <row r="22719" spans="2:2" x14ac:dyDescent="0.3">
      <c r="B22719" s="1"/>
    </row>
    <row r="22720" spans="2:2" x14ac:dyDescent="0.3">
      <c r="B22720" s="1"/>
    </row>
    <row r="22721" spans="2:2" x14ac:dyDescent="0.3">
      <c r="B22721" s="1"/>
    </row>
    <row r="22722" spans="2:2" x14ac:dyDescent="0.3">
      <c r="B22722" s="1"/>
    </row>
    <row r="22723" spans="2:2" x14ac:dyDescent="0.3">
      <c r="B22723" s="1"/>
    </row>
    <row r="22724" spans="2:2" x14ac:dyDescent="0.3">
      <c r="B22724" s="1"/>
    </row>
    <row r="22725" spans="2:2" x14ac:dyDescent="0.3">
      <c r="B22725" s="1"/>
    </row>
    <row r="22726" spans="2:2" x14ac:dyDescent="0.3">
      <c r="B22726" s="1"/>
    </row>
    <row r="22727" spans="2:2" x14ac:dyDescent="0.3">
      <c r="B22727" s="1"/>
    </row>
    <row r="22728" spans="2:2" x14ac:dyDescent="0.3">
      <c r="B22728" s="1"/>
    </row>
    <row r="22729" spans="2:2" x14ac:dyDescent="0.3">
      <c r="B22729" s="1"/>
    </row>
    <row r="22730" spans="2:2" x14ac:dyDescent="0.3">
      <c r="B22730" s="1"/>
    </row>
    <row r="22731" spans="2:2" x14ac:dyDescent="0.3">
      <c r="B22731" s="1"/>
    </row>
    <row r="22732" spans="2:2" x14ac:dyDescent="0.3">
      <c r="B22732" s="1"/>
    </row>
    <row r="22733" spans="2:2" x14ac:dyDescent="0.3">
      <c r="B22733" s="1"/>
    </row>
    <row r="22734" spans="2:2" x14ac:dyDescent="0.3">
      <c r="B22734" s="1"/>
    </row>
    <row r="22735" spans="2:2" x14ac:dyDescent="0.3">
      <c r="B22735" s="1"/>
    </row>
    <row r="22736" spans="2:2" x14ac:dyDescent="0.3">
      <c r="B22736" s="1"/>
    </row>
    <row r="22737" spans="2:2" x14ac:dyDescent="0.3">
      <c r="B22737" s="1"/>
    </row>
    <row r="22738" spans="2:2" x14ac:dyDescent="0.3">
      <c r="B22738" s="1"/>
    </row>
    <row r="22739" spans="2:2" x14ac:dyDescent="0.3">
      <c r="B22739" s="1"/>
    </row>
    <row r="22740" spans="2:2" x14ac:dyDescent="0.3">
      <c r="B22740" s="1"/>
    </row>
    <row r="22741" spans="2:2" x14ac:dyDescent="0.3">
      <c r="B22741" s="1"/>
    </row>
    <row r="22742" spans="2:2" x14ac:dyDescent="0.3">
      <c r="B22742" s="1"/>
    </row>
    <row r="22743" spans="2:2" x14ac:dyDescent="0.3">
      <c r="B22743" s="1"/>
    </row>
    <row r="22744" spans="2:2" x14ac:dyDescent="0.3">
      <c r="B22744" s="1"/>
    </row>
    <row r="22745" spans="2:2" x14ac:dyDescent="0.3">
      <c r="B22745" s="1"/>
    </row>
    <row r="22746" spans="2:2" x14ac:dyDescent="0.3">
      <c r="B22746" s="1"/>
    </row>
    <row r="22747" spans="2:2" x14ac:dyDescent="0.3">
      <c r="B22747" s="1"/>
    </row>
    <row r="22748" spans="2:2" x14ac:dyDescent="0.3">
      <c r="B22748" s="1"/>
    </row>
    <row r="22749" spans="2:2" x14ac:dyDescent="0.3">
      <c r="B22749" s="1"/>
    </row>
    <row r="22750" spans="2:2" x14ac:dyDescent="0.3">
      <c r="B22750" s="1"/>
    </row>
    <row r="22751" spans="2:2" x14ac:dyDescent="0.3">
      <c r="B22751" s="1"/>
    </row>
    <row r="22752" spans="2:2" x14ac:dyDescent="0.3">
      <c r="B22752" s="1"/>
    </row>
    <row r="22753" spans="2:2" x14ac:dyDescent="0.3">
      <c r="B22753" s="1"/>
    </row>
    <row r="22754" spans="2:2" x14ac:dyDescent="0.3">
      <c r="B22754" s="1"/>
    </row>
    <row r="22755" spans="2:2" x14ac:dyDescent="0.3">
      <c r="B22755" s="1"/>
    </row>
    <row r="22756" spans="2:2" x14ac:dyDescent="0.3">
      <c r="B22756" s="1"/>
    </row>
    <row r="22757" spans="2:2" x14ac:dyDescent="0.3">
      <c r="B22757" s="1"/>
    </row>
    <row r="22758" spans="2:2" x14ac:dyDescent="0.3">
      <c r="B22758" s="1"/>
    </row>
    <row r="22759" spans="2:2" x14ac:dyDescent="0.3">
      <c r="B22759" s="1"/>
    </row>
    <row r="22760" spans="2:2" x14ac:dyDescent="0.3">
      <c r="B22760" s="1"/>
    </row>
    <row r="22761" spans="2:2" x14ac:dyDescent="0.3">
      <c r="B22761" s="1"/>
    </row>
    <row r="22762" spans="2:2" x14ac:dyDescent="0.3">
      <c r="B22762" s="1"/>
    </row>
    <row r="22763" spans="2:2" x14ac:dyDescent="0.3">
      <c r="B22763" s="1"/>
    </row>
    <row r="22764" spans="2:2" x14ac:dyDescent="0.3">
      <c r="B22764" s="1"/>
    </row>
    <row r="22765" spans="2:2" x14ac:dyDescent="0.3">
      <c r="B22765" s="1"/>
    </row>
    <row r="22766" spans="2:2" x14ac:dyDescent="0.3">
      <c r="B22766" s="1"/>
    </row>
    <row r="22767" spans="2:2" x14ac:dyDescent="0.3">
      <c r="B22767" s="1"/>
    </row>
    <row r="22768" spans="2:2" x14ac:dyDescent="0.3">
      <c r="B22768" s="1"/>
    </row>
    <row r="22769" spans="2:2" x14ac:dyDescent="0.3">
      <c r="B22769" s="1"/>
    </row>
    <row r="22770" spans="2:2" x14ac:dyDescent="0.3">
      <c r="B22770" s="1"/>
    </row>
    <row r="22771" spans="2:2" x14ac:dyDescent="0.3">
      <c r="B22771" s="1"/>
    </row>
    <row r="22772" spans="2:2" x14ac:dyDescent="0.3">
      <c r="B22772" s="1"/>
    </row>
    <row r="22773" spans="2:2" x14ac:dyDescent="0.3">
      <c r="B22773" s="1"/>
    </row>
    <row r="22774" spans="2:2" x14ac:dyDescent="0.3">
      <c r="B22774" s="1"/>
    </row>
    <row r="22775" spans="2:2" x14ac:dyDescent="0.3">
      <c r="B22775" s="1"/>
    </row>
    <row r="22776" spans="2:2" x14ac:dyDescent="0.3">
      <c r="B22776" s="1"/>
    </row>
    <row r="22777" spans="2:2" x14ac:dyDescent="0.3">
      <c r="B22777" s="1"/>
    </row>
    <row r="22778" spans="2:2" x14ac:dyDescent="0.3">
      <c r="B22778" s="1"/>
    </row>
    <row r="22779" spans="2:2" x14ac:dyDescent="0.3">
      <c r="B22779" s="1"/>
    </row>
    <row r="22780" spans="2:2" x14ac:dyDescent="0.3">
      <c r="B22780" s="1"/>
    </row>
    <row r="22781" spans="2:2" x14ac:dyDescent="0.3">
      <c r="B22781" s="1"/>
    </row>
    <row r="22782" spans="2:2" x14ac:dyDescent="0.3">
      <c r="B22782" s="1"/>
    </row>
    <row r="22783" spans="2:2" x14ac:dyDescent="0.3">
      <c r="B22783" s="1"/>
    </row>
    <row r="22784" spans="2:2" x14ac:dyDescent="0.3">
      <c r="B22784" s="1"/>
    </row>
    <row r="22785" spans="2:2" x14ac:dyDescent="0.3">
      <c r="B22785" s="1"/>
    </row>
    <row r="22786" spans="2:2" x14ac:dyDescent="0.3">
      <c r="B22786" s="1"/>
    </row>
    <row r="22787" spans="2:2" x14ac:dyDescent="0.3">
      <c r="B22787" s="1"/>
    </row>
    <row r="22788" spans="2:2" x14ac:dyDescent="0.3">
      <c r="B22788" s="1"/>
    </row>
    <row r="22789" spans="2:2" x14ac:dyDescent="0.3">
      <c r="B22789" s="1"/>
    </row>
    <row r="22790" spans="2:2" x14ac:dyDescent="0.3">
      <c r="B22790" s="1"/>
    </row>
    <row r="22791" spans="2:2" x14ac:dyDescent="0.3">
      <c r="B22791" s="1"/>
    </row>
    <row r="22792" spans="2:2" x14ac:dyDescent="0.3">
      <c r="B22792" s="1"/>
    </row>
    <row r="22793" spans="2:2" x14ac:dyDescent="0.3">
      <c r="B22793" s="1"/>
    </row>
    <row r="22794" spans="2:2" x14ac:dyDescent="0.3">
      <c r="B22794" s="1"/>
    </row>
    <row r="22795" spans="2:2" x14ac:dyDescent="0.3">
      <c r="B22795" s="1"/>
    </row>
    <row r="22796" spans="2:2" x14ac:dyDescent="0.3">
      <c r="B22796" s="1"/>
    </row>
    <row r="22797" spans="2:2" x14ac:dyDescent="0.3">
      <c r="B22797" s="1"/>
    </row>
    <row r="22798" spans="2:2" x14ac:dyDescent="0.3">
      <c r="B22798" s="1"/>
    </row>
    <row r="22799" spans="2:2" x14ac:dyDescent="0.3">
      <c r="B22799" s="1"/>
    </row>
    <row r="22800" spans="2:2" x14ac:dyDescent="0.3">
      <c r="B22800" s="1"/>
    </row>
    <row r="22801" spans="2:2" x14ac:dyDescent="0.3">
      <c r="B22801" s="1"/>
    </row>
    <row r="22802" spans="2:2" x14ac:dyDescent="0.3">
      <c r="B22802" s="1"/>
    </row>
    <row r="22803" spans="2:2" x14ac:dyDescent="0.3">
      <c r="B22803" s="1"/>
    </row>
    <row r="22804" spans="2:2" x14ac:dyDescent="0.3">
      <c r="B22804" s="1"/>
    </row>
    <row r="22805" spans="2:2" x14ac:dyDescent="0.3">
      <c r="B22805" s="1"/>
    </row>
    <row r="22806" spans="2:2" x14ac:dyDescent="0.3">
      <c r="B22806" s="1"/>
    </row>
    <row r="22807" spans="2:2" x14ac:dyDescent="0.3">
      <c r="B22807" s="1"/>
    </row>
    <row r="22808" spans="2:2" x14ac:dyDescent="0.3">
      <c r="B22808" s="1"/>
    </row>
    <row r="22809" spans="2:2" x14ac:dyDescent="0.3">
      <c r="B22809" s="1"/>
    </row>
    <row r="22810" spans="2:2" x14ac:dyDescent="0.3">
      <c r="B22810" s="1"/>
    </row>
    <row r="22811" spans="2:2" x14ac:dyDescent="0.3">
      <c r="B22811" s="1"/>
    </row>
    <row r="22812" spans="2:2" x14ac:dyDescent="0.3">
      <c r="B22812" s="1"/>
    </row>
    <row r="22813" spans="2:2" x14ac:dyDescent="0.3">
      <c r="B22813" s="1"/>
    </row>
    <row r="22814" spans="2:2" x14ac:dyDescent="0.3">
      <c r="B22814" s="1"/>
    </row>
    <row r="22815" spans="2:2" x14ac:dyDescent="0.3">
      <c r="B22815" s="1"/>
    </row>
    <row r="22816" spans="2:2" x14ac:dyDescent="0.3">
      <c r="B22816" s="1"/>
    </row>
    <row r="22817" spans="2:2" x14ac:dyDescent="0.3">
      <c r="B22817" s="1"/>
    </row>
    <row r="22818" spans="2:2" x14ac:dyDescent="0.3">
      <c r="B22818" s="1"/>
    </row>
    <row r="22819" spans="2:2" x14ac:dyDescent="0.3">
      <c r="B22819" s="1"/>
    </row>
    <row r="22820" spans="2:2" x14ac:dyDescent="0.3">
      <c r="B22820" s="1"/>
    </row>
    <row r="22821" spans="2:2" x14ac:dyDescent="0.3">
      <c r="B22821" s="1"/>
    </row>
    <row r="22822" spans="2:2" x14ac:dyDescent="0.3">
      <c r="B22822" s="1"/>
    </row>
    <row r="22823" spans="2:2" x14ac:dyDescent="0.3">
      <c r="B22823" s="1"/>
    </row>
    <row r="22824" spans="2:2" x14ac:dyDescent="0.3">
      <c r="B22824" s="1"/>
    </row>
    <row r="22825" spans="2:2" x14ac:dyDescent="0.3">
      <c r="B22825" s="1"/>
    </row>
    <row r="22826" spans="2:2" x14ac:dyDescent="0.3">
      <c r="B22826" s="1"/>
    </row>
    <row r="22827" spans="2:2" x14ac:dyDescent="0.3">
      <c r="B22827" s="1"/>
    </row>
    <row r="22828" spans="2:2" x14ac:dyDescent="0.3">
      <c r="B22828" s="1"/>
    </row>
    <row r="22829" spans="2:2" x14ac:dyDescent="0.3">
      <c r="B22829" s="1"/>
    </row>
    <row r="22830" spans="2:2" x14ac:dyDescent="0.3">
      <c r="B22830" s="1"/>
    </row>
    <row r="22831" spans="2:2" x14ac:dyDescent="0.3">
      <c r="B22831" s="1"/>
    </row>
    <row r="22832" spans="2:2" x14ac:dyDescent="0.3">
      <c r="B22832" s="1"/>
    </row>
    <row r="22833" spans="2:2" x14ac:dyDescent="0.3">
      <c r="B22833" s="1"/>
    </row>
    <row r="22834" spans="2:2" x14ac:dyDescent="0.3">
      <c r="B22834" s="1"/>
    </row>
    <row r="22835" spans="2:2" x14ac:dyDescent="0.3">
      <c r="B22835" s="1"/>
    </row>
    <row r="22836" spans="2:2" x14ac:dyDescent="0.3">
      <c r="B22836" s="1"/>
    </row>
    <row r="22837" spans="2:2" x14ac:dyDescent="0.3">
      <c r="B22837" s="1"/>
    </row>
    <row r="22838" spans="2:2" x14ac:dyDescent="0.3">
      <c r="B22838" s="1"/>
    </row>
    <row r="22839" spans="2:2" x14ac:dyDescent="0.3">
      <c r="B22839" s="1"/>
    </row>
    <row r="22840" spans="2:2" x14ac:dyDescent="0.3">
      <c r="B22840" s="1"/>
    </row>
    <row r="22841" spans="2:2" x14ac:dyDescent="0.3">
      <c r="B22841" s="1"/>
    </row>
    <row r="22842" spans="2:2" x14ac:dyDescent="0.3">
      <c r="B22842" s="1"/>
    </row>
    <row r="22843" spans="2:2" x14ac:dyDescent="0.3">
      <c r="B22843" s="1"/>
    </row>
    <row r="22844" spans="2:2" x14ac:dyDescent="0.3">
      <c r="B22844" s="1"/>
    </row>
    <row r="22845" spans="2:2" x14ac:dyDescent="0.3">
      <c r="B22845" s="1"/>
    </row>
    <row r="22846" spans="2:2" x14ac:dyDescent="0.3">
      <c r="B22846" s="1"/>
    </row>
    <row r="22847" spans="2:2" x14ac:dyDescent="0.3">
      <c r="B22847" s="1"/>
    </row>
    <row r="22848" spans="2:2" x14ac:dyDescent="0.3">
      <c r="B22848" s="1"/>
    </row>
    <row r="22849" spans="2:2" x14ac:dyDescent="0.3">
      <c r="B22849" s="1"/>
    </row>
    <row r="22850" spans="2:2" x14ac:dyDescent="0.3">
      <c r="B22850" s="1"/>
    </row>
    <row r="22851" spans="2:2" x14ac:dyDescent="0.3">
      <c r="B22851" s="1"/>
    </row>
    <row r="22852" spans="2:2" x14ac:dyDescent="0.3">
      <c r="B22852" s="1"/>
    </row>
    <row r="22853" spans="2:2" x14ac:dyDescent="0.3">
      <c r="B22853" s="1"/>
    </row>
    <row r="22854" spans="2:2" x14ac:dyDescent="0.3">
      <c r="B22854" s="1"/>
    </row>
    <row r="22855" spans="2:2" x14ac:dyDescent="0.3">
      <c r="B22855" s="1"/>
    </row>
    <row r="22856" spans="2:2" x14ac:dyDescent="0.3">
      <c r="B22856" s="1"/>
    </row>
    <row r="22857" spans="2:2" x14ac:dyDescent="0.3">
      <c r="B22857" s="1"/>
    </row>
    <row r="22858" spans="2:2" x14ac:dyDescent="0.3">
      <c r="B22858" s="1"/>
    </row>
    <row r="22859" spans="2:2" x14ac:dyDescent="0.3">
      <c r="B22859" s="1"/>
    </row>
    <row r="22860" spans="2:2" x14ac:dyDescent="0.3">
      <c r="B22860" s="1"/>
    </row>
    <row r="22861" spans="2:2" x14ac:dyDescent="0.3">
      <c r="B22861" s="1"/>
    </row>
    <row r="22862" spans="2:2" x14ac:dyDescent="0.3">
      <c r="B22862" s="1"/>
    </row>
    <row r="22863" spans="2:2" x14ac:dyDescent="0.3">
      <c r="B22863" s="1"/>
    </row>
    <row r="22864" spans="2:2" x14ac:dyDescent="0.3">
      <c r="B22864" s="1"/>
    </row>
    <row r="22865" spans="2:2" x14ac:dyDescent="0.3">
      <c r="B22865" s="1"/>
    </row>
    <row r="22866" spans="2:2" x14ac:dyDescent="0.3">
      <c r="B22866" s="1"/>
    </row>
    <row r="22867" spans="2:2" x14ac:dyDescent="0.3">
      <c r="B22867" s="1"/>
    </row>
    <row r="22868" spans="2:2" x14ac:dyDescent="0.3">
      <c r="B22868" s="1"/>
    </row>
    <row r="22869" spans="2:2" x14ac:dyDescent="0.3">
      <c r="B22869" s="1"/>
    </row>
    <row r="22870" spans="2:2" x14ac:dyDescent="0.3">
      <c r="B22870" s="1"/>
    </row>
    <row r="22871" spans="2:2" x14ac:dyDescent="0.3">
      <c r="B22871" s="1"/>
    </row>
    <row r="22872" spans="2:2" x14ac:dyDescent="0.3">
      <c r="B22872" s="1"/>
    </row>
    <row r="22873" spans="2:2" x14ac:dyDescent="0.3">
      <c r="B22873" s="1"/>
    </row>
    <row r="22874" spans="2:2" x14ac:dyDescent="0.3">
      <c r="B22874" s="1"/>
    </row>
    <row r="22875" spans="2:2" x14ac:dyDescent="0.3">
      <c r="B22875" s="1"/>
    </row>
    <row r="22876" spans="2:2" x14ac:dyDescent="0.3">
      <c r="B22876" s="1"/>
    </row>
    <row r="22877" spans="2:2" x14ac:dyDescent="0.3">
      <c r="B22877" s="1"/>
    </row>
    <row r="22878" spans="2:2" x14ac:dyDescent="0.3">
      <c r="B22878" s="1"/>
    </row>
    <row r="22879" spans="2:2" x14ac:dyDescent="0.3">
      <c r="B22879" s="1"/>
    </row>
    <row r="22880" spans="2:2" x14ac:dyDescent="0.3">
      <c r="B22880" s="1"/>
    </row>
    <row r="22881" spans="2:2" x14ac:dyDescent="0.3">
      <c r="B22881" s="1"/>
    </row>
    <row r="22882" spans="2:2" x14ac:dyDescent="0.3">
      <c r="B22882" s="1"/>
    </row>
    <row r="22883" spans="2:2" x14ac:dyDescent="0.3">
      <c r="B22883" s="1"/>
    </row>
    <row r="22884" spans="2:2" x14ac:dyDescent="0.3">
      <c r="B22884" s="1"/>
    </row>
    <row r="22885" spans="2:2" x14ac:dyDescent="0.3">
      <c r="B22885" s="1"/>
    </row>
    <row r="22886" spans="2:2" x14ac:dyDescent="0.3">
      <c r="B22886" s="1"/>
    </row>
    <row r="22887" spans="2:2" x14ac:dyDescent="0.3">
      <c r="B22887" s="1"/>
    </row>
    <row r="22888" spans="2:2" x14ac:dyDescent="0.3">
      <c r="B22888" s="1"/>
    </row>
    <row r="22889" spans="2:2" x14ac:dyDescent="0.3">
      <c r="B22889" s="1"/>
    </row>
    <row r="22890" spans="2:2" x14ac:dyDescent="0.3">
      <c r="B22890" s="1"/>
    </row>
    <row r="22891" spans="2:2" x14ac:dyDescent="0.3">
      <c r="B22891" s="1"/>
    </row>
    <row r="22892" spans="2:2" x14ac:dyDescent="0.3">
      <c r="B22892" s="1"/>
    </row>
    <row r="22893" spans="2:2" x14ac:dyDescent="0.3">
      <c r="B22893" s="1"/>
    </row>
    <row r="22894" spans="2:2" x14ac:dyDescent="0.3">
      <c r="B22894" s="1"/>
    </row>
    <row r="22895" spans="2:2" x14ac:dyDescent="0.3">
      <c r="B22895" s="1"/>
    </row>
    <row r="22896" spans="2:2" x14ac:dyDescent="0.3">
      <c r="B22896" s="1"/>
    </row>
    <row r="22897" spans="2:2" x14ac:dyDescent="0.3">
      <c r="B22897" s="1"/>
    </row>
    <row r="22898" spans="2:2" x14ac:dyDescent="0.3">
      <c r="B22898" s="1"/>
    </row>
    <row r="22899" spans="2:2" x14ac:dyDescent="0.3">
      <c r="B22899" s="1"/>
    </row>
    <row r="22900" spans="2:2" x14ac:dyDescent="0.3">
      <c r="B22900" s="1"/>
    </row>
    <row r="22901" spans="2:2" x14ac:dyDescent="0.3">
      <c r="B22901" s="1"/>
    </row>
    <row r="22902" spans="2:2" x14ac:dyDescent="0.3">
      <c r="B22902" s="1"/>
    </row>
    <row r="22903" spans="2:2" x14ac:dyDescent="0.3">
      <c r="B22903" s="1"/>
    </row>
    <row r="22904" spans="2:2" x14ac:dyDescent="0.3">
      <c r="B22904" s="1"/>
    </row>
    <row r="22905" spans="2:2" x14ac:dyDescent="0.3">
      <c r="B22905" s="1"/>
    </row>
    <row r="22906" spans="2:2" x14ac:dyDescent="0.3">
      <c r="B22906" s="1"/>
    </row>
    <row r="22907" spans="2:2" x14ac:dyDescent="0.3">
      <c r="B22907" s="1"/>
    </row>
    <row r="22908" spans="2:2" x14ac:dyDescent="0.3">
      <c r="B22908" s="1"/>
    </row>
    <row r="22909" spans="2:2" x14ac:dyDescent="0.3">
      <c r="B22909" s="1"/>
    </row>
    <row r="22910" spans="2:2" x14ac:dyDescent="0.3">
      <c r="B22910" s="1"/>
    </row>
    <row r="22911" spans="2:2" x14ac:dyDescent="0.3">
      <c r="B22911" s="1"/>
    </row>
    <row r="22912" spans="2:2" x14ac:dyDescent="0.3">
      <c r="B22912" s="1"/>
    </row>
    <row r="22913" spans="2:2" x14ac:dyDescent="0.3">
      <c r="B22913" s="1"/>
    </row>
    <row r="22914" spans="2:2" x14ac:dyDescent="0.3">
      <c r="B22914" s="1"/>
    </row>
    <row r="22915" spans="2:2" x14ac:dyDescent="0.3">
      <c r="B22915" s="1"/>
    </row>
    <row r="22916" spans="2:2" x14ac:dyDescent="0.3">
      <c r="B22916" s="1"/>
    </row>
    <row r="22917" spans="2:2" x14ac:dyDescent="0.3">
      <c r="B22917" s="1"/>
    </row>
    <row r="22918" spans="2:2" x14ac:dyDescent="0.3">
      <c r="B22918" s="1"/>
    </row>
    <row r="22919" spans="2:2" x14ac:dyDescent="0.3">
      <c r="B22919" s="1"/>
    </row>
    <row r="22920" spans="2:2" x14ac:dyDescent="0.3">
      <c r="B22920" s="1"/>
    </row>
    <row r="22921" spans="2:2" x14ac:dyDescent="0.3">
      <c r="B22921" s="1"/>
    </row>
    <row r="22922" spans="2:2" x14ac:dyDescent="0.3">
      <c r="B22922" s="1"/>
    </row>
    <row r="22923" spans="2:2" x14ac:dyDescent="0.3">
      <c r="B22923" s="1"/>
    </row>
    <row r="22924" spans="2:2" x14ac:dyDescent="0.3">
      <c r="B22924" s="1"/>
    </row>
    <row r="22925" spans="2:2" x14ac:dyDescent="0.3">
      <c r="B22925" s="1"/>
    </row>
    <row r="22926" spans="2:2" x14ac:dyDescent="0.3">
      <c r="B22926" s="1"/>
    </row>
    <row r="22927" spans="2:2" x14ac:dyDescent="0.3">
      <c r="B22927" s="1"/>
    </row>
    <row r="22928" spans="2:2" x14ac:dyDescent="0.3">
      <c r="B22928" s="1"/>
    </row>
    <row r="22929" spans="2:2" x14ac:dyDescent="0.3">
      <c r="B22929" s="1"/>
    </row>
    <row r="22930" spans="2:2" x14ac:dyDescent="0.3">
      <c r="B22930" s="1"/>
    </row>
    <row r="22931" spans="2:2" x14ac:dyDescent="0.3">
      <c r="B22931" s="1"/>
    </row>
    <row r="22932" spans="2:2" x14ac:dyDescent="0.3">
      <c r="B22932" s="1"/>
    </row>
    <row r="22933" spans="2:2" x14ac:dyDescent="0.3">
      <c r="B22933" s="1"/>
    </row>
    <row r="22934" spans="2:2" x14ac:dyDescent="0.3">
      <c r="B22934" s="1"/>
    </row>
    <row r="22935" spans="2:2" x14ac:dyDescent="0.3">
      <c r="B22935" s="1"/>
    </row>
    <row r="22936" spans="2:2" x14ac:dyDescent="0.3">
      <c r="B22936" s="1"/>
    </row>
    <row r="22937" spans="2:2" x14ac:dyDescent="0.3">
      <c r="B22937" s="1"/>
    </row>
    <row r="22938" spans="2:2" x14ac:dyDescent="0.3">
      <c r="B22938" s="1"/>
    </row>
    <row r="22939" spans="2:2" x14ac:dyDescent="0.3">
      <c r="B22939" s="1"/>
    </row>
    <row r="22940" spans="2:2" x14ac:dyDescent="0.3">
      <c r="B22940" s="1"/>
    </row>
    <row r="22941" spans="2:2" x14ac:dyDescent="0.3">
      <c r="B22941" s="1"/>
    </row>
    <row r="22942" spans="2:2" x14ac:dyDescent="0.3">
      <c r="B22942" s="1"/>
    </row>
    <row r="22943" spans="2:2" x14ac:dyDescent="0.3">
      <c r="B22943" s="1"/>
    </row>
    <row r="22944" spans="2:2" x14ac:dyDescent="0.3">
      <c r="B22944" s="1"/>
    </row>
    <row r="22945" spans="2:2" x14ac:dyDescent="0.3">
      <c r="B22945" s="1"/>
    </row>
    <row r="22946" spans="2:2" x14ac:dyDescent="0.3">
      <c r="B22946" s="1"/>
    </row>
    <row r="22947" spans="2:2" x14ac:dyDescent="0.3">
      <c r="B22947" s="1"/>
    </row>
    <row r="22948" spans="2:2" x14ac:dyDescent="0.3">
      <c r="B22948" s="1"/>
    </row>
    <row r="22949" spans="2:2" x14ac:dyDescent="0.3">
      <c r="B22949" s="1"/>
    </row>
    <row r="22950" spans="2:2" x14ac:dyDescent="0.3">
      <c r="B22950" s="1"/>
    </row>
    <row r="22951" spans="2:2" x14ac:dyDescent="0.3">
      <c r="B22951" s="1"/>
    </row>
    <row r="22952" spans="2:2" x14ac:dyDescent="0.3">
      <c r="B22952" s="1"/>
    </row>
    <row r="22953" spans="2:2" x14ac:dyDescent="0.3">
      <c r="B22953" s="1"/>
    </row>
    <row r="22954" spans="2:2" x14ac:dyDescent="0.3">
      <c r="B22954" s="1"/>
    </row>
    <row r="22955" spans="2:2" x14ac:dyDescent="0.3">
      <c r="B22955" s="1"/>
    </row>
    <row r="22956" spans="2:2" x14ac:dyDescent="0.3">
      <c r="B22956" s="1"/>
    </row>
    <row r="22957" spans="2:2" x14ac:dyDescent="0.3">
      <c r="B22957" s="1"/>
    </row>
    <row r="22958" spans="2:2" x14ac:dyDescent="0.3">
      <c r="B22958" s="1"/>
    </row>
    <row r="22959" spans="2:2" x14ac:dyDescent="0.3">
      <c r="B22959" s="1"/>
    </row>
    <row r="22960" spans="2:2" x14ac:dyDescent="0.3">
      <c r="B22960" s="1"/>
    </row>
    <row r="22961" spans="2:2" x14ac:dyDescent="0.3">
      <c r="B22961" s="1"/>
    </row>
    <row r="22962" spans="2:2" x14ac:dyDescent="0.3">
      <c r="B22962" s="1"/>
    </row>
    <row r="22963" spans="2:2" x14ac:dyDescent="0.3">
      <c r="B22963" s="1"/>
    </row>
    <row r="22964" spans="2:2" x14ac:dyDescent="0.3">
      <c r="B22964" s="1"/>
    </row>
    <row r="22965" spans="2:2" x14ac:dyDescent="0.3">
      <c r="B22965" s="1"/>
    </row>
    <row r="22966" spans="2:2" x14ac:dyDescent="0.3">
      <c r="B22966" s="1"/>
    </row>
    <row r="22967" spans="2:2" x14ac:dyDescent="0.3">
      <c r="B22967" s="1"/>
    </row>
    <row r="22968" spans="2:2" x14ac:dyDescent="0.3">
      <c r="B22968" s="1"/>
    </row>
    <row r="22969" spans="2:2" x14ac:dyDescent="0.3">
      <c r="B22969" s="1"/>
    </row>
    <row r="22970" spans="2:2" x14ac:dyDescent="0.3">
      <c r="B22970" s="1"/>
    </row>
    <row r="22971" spans="2:2" x14ac:dyDescent="0.3">
      <c r="B22971" s="1"/>
    </row>
    <row r="22972" spans="2:2" x14ac:dyDescent="0.3">
      <c r="B22972" s="1"/>
    </row>
    <row r="22973" spans="2:2" x14ac:dyDescent="0.3">
      <c r="B22973" s="1"/>
    </row>
    <row r="22974" spans="2:2" x14ac:dyDescent="0.3">
      <c r="B22974" s="1"/>
    </row>
    <row r="22975" spans="2:2" x14ac:dyDescent="0.3">
      <c r="B22975" s="1"/>
    </row>
    <row r="22976" spans="2:2" x14ac:dyDescent="0.3">
      <c r="B22976" s="1"/>
    </row>
    <row r="22977" spans="2:2" x14ac:dyDescent="0.3">
      <c r="B22977" s="1"/>
    </row>
    <row r="22978" spans="2:2" x14ac:dyDescent="0.3">
      <c r="B22978" s="1"/>
    </row>
    <row r="22979" spans="2:2" x14ac:dyDescent="0.3">
      <c r="B22979" s="1"/>
    </row>
    <row r="22980" spans="2:2" x14ac:dyDescent="0.3">
      <c r="B22980" s="1"/>
    </row>
    <row r="22981" spans="2:2" x14ac:dyDescent="0.3">
      <c r="B22981" s="1"/>
    </row>
    <row r="22982" spans="2:2" x14ac:dyDescent="0.3">
      <c r="B22982" s="1"/>
    </row>
    <row r="22983" spans="2:2" x14ac:dyDescent="0.3">
      <c r="B22983" s="1"/>
    </row>
    <row r="22984" spans="2:2" x14ac:dyDescent="0.3">
      <c r="B22984" s="1"/>
    </row>
    <row r="22985" spans="2:2" x14ac:dyDescent="0.3">
      <c r="B22985" s="1"/>
    </row>
    <row r="22986" spans="2:2" x14ac:dyDescent="0.3">
      <c r="B22986" s="1"/>
    </row>
    <row r="22987" spans="2:2" x14ac:dyDescent="0.3">
      <c r="B22987" s="1"/>
    </row>
    <row r="22988" spans="2:2" x14ac:dyDescent="0.3">
      <c r="B22988" s="1"/>
    </row>
    <row r="22989" spans="2:2" x14ac:dyDescent="0.3">
      <c r="B22989" s="1"/>
    </row>
    <row r="22990" spans="2:2" x14ac:dyDescent="0.3">
      <c r="B22990" s="1"/>
    </row>
    <row r="22991" spans="2:2" x14ac:dyDescent="0.3">
      <c r="B22991" s="1"/>
    </row>
    <row r="22992" spans="2:2" x14ac:dyDescent="0.3">
      <c r="B22992" s="1"/>
    </row>
    <row r="22993" spans="2:2" x14ac:dyDescent="0.3">
      <c r="B22993" s="1"/>
    </row>
    <row r="22994" spans="2:2" x14ac:dyDescent="0.3">
      <c r="B22994" s="1"/>
    </row>
    <row r="22995" spans="2:2" x14ac:dyDescent="0.3">
      <c r="B22995" s="1"/>
    </row>
    <row r="22996" spans="2:2" x14ac:dyDescent="0.3">
      <c r="B22996" s="1"/>
    </row>
    <row r="22997" spans="2:2" x14ac:dyDescent="0.3">
      <c r="B22997" s="1"/>
    </row>
    <row r="22998" spans="2:2" x14ac:dyDescent="0.3">
      <c r="B22998" s="1"/>
    </row>
    <row r="22999" spans="2:2" x14ac:dyDescent="0.3">
      <c r="B22999" s="1"/>
    </row>
    <row r="23000" spans="2:2" x14ac:dyDescent="0.3">
      <c r="B23000" s="1"/>
    </row>
    <row r="23001" spans="2:2" x14ac:dyDescent="0.3">
      <c r="B23001" s="1"/>
    </row>
    <row r="23002" spans="2:2" x14ac:dyDescent="0.3">
      <c r="B23002" s="1"/>
    </row>
    <row r="23003" spans="2:2" x14ac:dyDescent="0.3">
      <c r="B23003" s="1"/>
    </row>
    <row r="23004" spans="2:2" x14ac:dyDescent="0.3">
      <c r="B23004" s="1"/>
    </row>
    <row r="23005" spans="2:2" x14ac:dyDescent="0.3">
      <c r="B23005" s="1"/>
    </row>
    <row r="23006" spans="2:2" x14ac:dyDescent="0.3">
      <c r="B23006" s="1"/>
    </row>
    <row r="23007" spans="2:2" x14ac:dyDescent="0.3">
      <c r="B23007" s="1"/>
    </row>
    <row r="23008" spans="2:2" x14ac:dyDescent="0.3">
      <c r="B23008" s="1"/>
    </row>
    <row r="23009" spans="2:2" x14ac:dyDescent="0.3">
      <c r="B23009" s="1"/>
    </row>
    <row r="23010" spans="2:2" x14ac:dyDescent="0.3">
      <c r="B23010" s="1"/>
    </row>
    <row r="23011" spans="2:2" x14ac:dyDescent="0.3">
      <c r="B23011" s="1"/>
    </row>
    <row r="23012" spans="2:2" x14ac:dyDescent="0.3">
      <c r="B23012" s="1"/>
    </row>
    <row r="23013" spans="2:2" x14ac:dyDescent="0.3">
      <c r="B23013" s="1"/>
    </row>
    <row r="23014" spans="2:2" x14ac:dyDescent="0.3">
      <c r="B23014" s="1"/>
    </row>
    <row r="23015" spans="2:2" x14ac:dyDescent="0.3">
      <c r="B23015" s="1"/>
    </row>
    <row r="23016" spans="2:2" x14ac:dyDescent="0.3">
      <c r="B23016" s="1"/>
    </row>
    <row r="23017" spans="2:2" x14ac:dyDescent="0.3">
      <c r="B23017" s="1"/>
    </row>
    <row r="23018" spans="2:2" x14ac:dyDescent="0.3">
      <c r="B23018" s="1"/>
    </row>
    <row r="23019" spans="2:2" x14ac:dyDescent="0.3">
      <c r="B23019" s="1"/>
    </row>
    <row r="23020" spans="2:2" x14ac:dyDescent="0.3">
      <c r="B23020" s="1"/>
    </row>
    <row r="23021" spans="2:2" x14ac:dyDescent="0.3">
      <c r="B23021" s="1"/>
    </row>
    <row r="23022" spans="2:2" x14ac:dyDescent="0.3">
      <c r="B23022" s="1"/>
    </row>
    <row r="23023" spans="2:2" x14ac:dyDescent="0.3">
      <c r="B23023" s="1"/>
    </row>
    <row r="23024" spans="2:2" x14ac:dyDescent="0.3">
      <c r="B23024" s="1"/>
    </row>
    <row r="23025" spans="2:2" x14ac:dyDescent="0.3">
      <c r="B23025" s="1"/>
    </row>
    <row r="23026" spans="2:2" x14ac:dyDescent="0.3">
      <c r="B23026" s="1"/>
    </row>
    <row r="23027" spans="2:2" x14ac:dyDescent="0.3">
      <c r="B23027" s="1"/>
    </row>
    <row r="23028" spans="2:2" x14ac:dyDescent="0.3">
      <c r="B23028" s="1"/>
    </row>
    <row r="23029" spans="2:2" x14ac:dyDescent="0.3">
      <c r="B23029" s="1"/>
    </row>
    <row r="23030" spans="2:2" x14ac:dyDescent="0.3">
      <c r="B23030" s="1"/>
    </row>
    <row r="23031" spans="2:2" x14ac:dyDescent="0.3">
      <c r="B23031" s="1"/>
    </row>
    <row r="23032" spans="2:2" x14ac:dyDescent="0.3">
      <c r="B23032" s="1"/>
    </row>
    <row r="23033" spans="2:2" x14ac:dyDescent="0.3">
      <c r="B23033" s="1"/>
    </row>
    <row r="23034" spans="2:2" x14ac:dyDescent="0.3">
      <c r="B23034" s="1"/>
    </row>
    <row r="23035" spans="2:2" x14ac:dyDescent="0.3">
      <c r="B23035" s="1"/>
    </row>
    <row r="23036" spans="2:2" x14ac:dyDescent="0.3">
      <c r="B23036" s="1"/>
    </row>
    <row r="23037" spans="2:2" x14ac:dyDescent="0.3">
      <c r="B23037" s="1"/>
    </row>
    <row r="23038" spans="2:2" x14ac:dyDescent="0.3">
      <c r="B23038" s="1"/>
    </row>
    <row r="23039" spans="2:2" x14ac:dyDescent="0.3">
      <c r="B23039" s="1"/>
    </row>
    <row r="23040" spans="2:2" x14ac:dyDescent="0.3">
      <c r="B23040" s="1"/>
    </row>
    <row r="23041" spans="2:2" x14ac:dyDescent="0.3">
      <c r="B23041" s="1"/>
    </row>
    <row r="23042" spans="2:2" x14ac:dyDescent="0.3">
      <c r="B23042" s="1"/>
    </row>
    <row r="23043" spans="2:2" x14ac:dyDescent="0.3">
      <c r="B23043" s="1"/>
    </row>
    <row r="23044" spans="2:2" x14ac:dyDescent="0.3">
      <c r="B23044" s="1"/>
    </row>
    <row r="23045" spans="2:2" x14ac:dyDescent="0.3">
      <c r="B23045" s="1"/>
    </row>
    <row r="23046" spans="2:2" x14ac:dyDescent="0.3">
      <c r="B23046" s="1"/>
    </row>
    <row r="23047" spans="2:2" x14ac:dyDescent="0.3">
      <c r="B23047" s="1"/>
    </row>
    <row r="23048" spans="2:2" x14ac:dyDescent="0.3">
      <c r="B23048" s="1"/>
    </row>
    <row r="23049" spans="2:2" x14ac:dyDescent="0.3">
      <c r="B23049" s="1"/>
    </row>
    <row r="23050" spans="2:2" x14ac:dyDescent="0.3">
      <c r="B23050" s="1"/>
    </row>
    <row r="23051" spans="2:2" x14ac:dyDescent="0.3">
      <c r="B23051" s="1"/>
    </row>
    <row r="23052" spans="2:2" x14ac:dyDescent="0.3">
      <c r="B23052" s="1"/>
    </row>
    <row r="23053" spans="2:2" x14ac:dyDescent="0.3">
      <c r="B23053" s="1"/>
    </row>
    <row r="23054" spans="2:2" x14ac:dyDescent="0.3">
      <c r="B23054" s="1"/>
    </row>
    <row r="23055" spans="2:2" x14ac:dyDescent="0.3">
      <c r="B23055" s="1"/>
    </row>
    <row r="23056" spans="2:2" x14ac:dyDescent="0.3">
      <c r="B23056" s="1"/>
    </row>
    <row r="23057" spans="2:2" x14ac:dyDescent="0.3">
      <c r="B23057" s="1"/>
    </row>
    <row r="23058" spans="2:2" x14ac:dyDescent="0.3">
      <c r="B23058" s="1"/>
    </row>
    <row r="23059" spans="2:2" x14ac:dyDescent="0.3">
      <c r="B23059" s="1"/>
    </row>
    <row r="23060" spans="2:2" x14ac:dyDescent="0.3">
      <c r="B23060" s="1"/>
    </row>
    <row r="23061" spans="2:2" x14ac:dyDescent="0.3">
      <c r="B23061" s="1"/>
    </row>
    <row r="23062" spans="2:2" x14ac:dyDescent="0.3">
      <c r="B23062" s="1"/>
    </row>
    <row r="23063" spans="2:2" x14ac:dyDescent="0.3">
      <c r="B23063" s="1"/>
    </row>
    <row r="23064" spans="2:2" x14ac:dyDescent="0.3">
      <c r="B23064" s="1"/>
    </row>
    <row r="23065" spans="2:2" x14ac:dyDescent="0.3">
      <c r="B23065" s="1"/>
    </row>
    <row r="23066" spans="2:2" x14ac:dyDescent="0.3">
      <c r="B23066" s="1"/>
    </row>
    <row r="23067" spans="2:2" x14ac:dyDescent="0.3">
      <c r="B23067" s="1"/>
    </row>
    <row r="23068" spans="2:2" x14ac:dyDescent="0.3">
      <c r="B23068" s="1"/>
    </row>
    <row r="23069" spans="2:2" x14ac:dyDescent="0.3">
      <c r="B23069" s="1"/>
    </row>
    <row r="23070" spans="2:2" x14ac:dyDescent="0.3">
      <c r="B23070" s="1"/>
    </row>
    <row r="23071" spans="2:2" x14ac:dyDescent="0.3">
      <c r="B23071" s="1"/>
    </row>
    <row r="23072" spans="2:2" x14ac:dyDescent="0.3">
      <c r="B23072" s="1"/>
    </row>
    <row r="23073" spans="2:2" x14ac:dyDescent="0.3">
      <c r="B23073" s="1"/>
    </row>
    <row r="23074" spans="2:2" x14ac:dyDescent="0.3">
      <c r="B23074" s="1"/>
    </row>
    <row r="23075" spans="2:2" x14ac:dyDescent="0.3">
      <c r="B23075" s="1"/>
    </row>
    <row r="23076" spans="2:2" x14ac:dyDescent="0.3">
      <c r="B23076" s="1"/>
    </row>
    <row r="23077" spans="2:2" x14ac:dyDescent="0.3">
      <c r="B23077" s="1"/>
    </row>
    <row r="23078" spans="2:2" x14ac:dyDescent="0.3">
      <c r="B23078" s="1"/>
    </row>
    <row r="23079" spans="2:2" x14ac:dyDescent="0.3">
      <c r="B23079" s="1"/>
    </row>
    <row r="23080" spans="2:2" x14ac:dyDescent="0.3">
      <c r="B23080" s="1"/>
    </row>
    <row r="23081" spans="2:2" x14ac:dyDescent="0.3">
      <c r="B23081" s="1"/>
    </row>
    <row r="23082" spans="2:2" x14ac:dyDescent="0.3">
      <c r="B23082" s="1"/>
    </row>
    <row r="23083" spans="2:2" x14ac:dyDescent="0.3">
      <c r="B23083" s="1"/>
    </row>
    <row r="23084" spans="2:2" x14ac:dyDescent="0.3">
      <c r="B23084" s="1"/>
    </row>
    <row r="23085" spans="2:2" x14ac:dyDescent="0.3">
      <c r="B23085" s="1"/>
    </row>
    <row r="23086" spans="2:2" x14ac:dyDescent="0.3">
      <c r="B23086" s="1"/>
    </row>
    <row r="23087" spans="2:2" x14ac:dyDescent="0.3">
      <c r="B23087" s="1"/>
    </row>
    <row r="23088" spans="2:2" x14ac:dyDescent="0.3">
      <c r="B23088" s="1"/>
    </row>
    <row r="23089" spans="2:2" x14ac:dyDescent="0.3">
      <c r="B23089" s="1"/>
    </row>
    <row r="23090" spans="2:2" x14ac:dyDescent="0.3">
      <c r="B23090" s="1"/>
    </row>
    <row r="23091" spans="2:2" x14ac:dyDescent="0.3">
      <c r="B23091" s="1"/>
    </row>
    <row r="23092" spans="2:2" x14ac:dyDescent="0.3">
      <c r="B23092" s="1"/>
    </row>
    <row r="23093" spans="2:2" x14ac:dyDescent="0.3">
      <c r="B23093" s="1"/>
    </row>
    <row r="23094" spans="2:2" x14ac:dyDescent="0.3">
      <c r="B23094" s="1"/>
    </row>
    <row r="23095" spans="2:2" x14ac:dyDescent="0.3">
      <c r="B23095" s="1"/>
    </row>
    <row r="23096" spans="2:2" x14ac:dyDescent="0.3">
      <c r="B23096" s="1"/>
    </row>
    <row r="23097" spans="2:2" x14ac:dyDescent="0.3">
      <c r="B23097" s="1"/>
    </row>
    <row r="23098" spans="2:2" x14ac:dyDescent="0.3">
      <c r="B23098" s="1"/>
    </row>
    <row r="23099" spans="2:2" x14ac:dyDescent="0.3">
      <c r="B23099" s="1"/>
    </row>
    <row r="23100" spans="2:2" x14ac:dyDescent="0.3">
      <c r="B23100" s="1"/>
    </row>
    <row r="23101" spans="2:2" x14ac:dyDescent="0.3">
      <c r="B23101" s="1"/>
    </row>
    <row r="23102" spans="2:2" x14ac:dyDescent="0.3">
      <c r="B23102" s="1"/>
    </row>
    <row r="23103" spans="2:2" x14ac:dyDescent="0.3">
      <c r="B23103" s="1"/>
    </row>
    <row r="23104" spans="2:2" x14ac:dyDescent="0.3">
      <c r="B23104" s="1"/>
    </row>
    <row r="23105" spans="2:2" x14ac:dyDescent="0.3">
      <c r="B23105" s="1"/>
    </row>
    <row r="23106" spans="2:2" x14ac:dyDescent="0.3">
      <c r="B23106" s="1"/>
    </row>
    <row r="23107" spans="2:2" x14ac:dyDescent="0.3">
      <c r="B23107" s="1"/>
    </row>
    <row r="23108" spans="2:2" x14ac:dyDescent="0.3">
      <c r="B23108" s="1"/>
    </row>
    <row r="23109" spans="2:2" x14ac:dyDescent="0.3">
      <c r="B23109" s="1"/>
    </row>
    <row r="23110" spans="2:2" x14ac:dyDescent="0.3">
      <c r="B23110" s="1"/>
    </row>
    <row r="23111" spans="2:2" x14ac:dyDescent="0.3">
      <c r="B23111" s="1"/>
    </row>
    <row r="23112" spans="2:2" x14ac:dyDescent="0.3">
      <c r="B23112" s="1"/>
    </row>
    <row r="23113" spans="2:2" x14ac:dyDescent="0.3">
      <c r="B23113" s="1"/>
    </row>
    <row r="23114" spans="2:2" x14ac:dyDescent="0.3">
      <c r="B23114" s="1"/>
    </row>
    <row r="23115" spans="2:2" x14ac:dyDescent="0.3">
      <c r="B23115" s="1"/>
    </row>
    <row r="23116" spans="2:2" x14ac:dyDescent="0.3">
      <c r="B23116" s="1"/>
    </row>
    <row r="23117" spans="2:2" x14ac:dyDescent="0.3">
      <c r="B23117" s="1"/>
    </row>
    <row r="23118" spans="2:2" x14ac:dyDescent="0.3">
      <c r="B23118" s="1"/>
    </row>
    <row r="23119" spans="2:2" x14ac:dyDescent="0.3">
      <c r="B23119" s="1"/>
    </row>
    <row r="23120" spans="2:2" x14ac:dyDescent="0.3">
      <c r="B23120" s="1"/>
    </row>
    <row r="23121" spans="2:2" x14ac:dyDescent="0.3">
      <c r="B23121" s="1"/>
    </row>
    <row r="23122" spans="2:2" x14ac:dyDescent="0.3">
      <c r="B23122" s="1"/>
    </row>
    <row r="23123" spans="2:2" x14ac:dyDescent="0.3">
      <c r="B23123" s="1"/>
    </row>
    <row r="23124" spans="2:2" x14ac:dyDescent="0.3">
      <c r="B23124" s="1"/>
    </row>
    <row r="23125" spans="2:2" x14ac:dyDescent="0.3">
      <c r="B23125" s="1"/>
    </row>
    <row r="23126" spans="2:2" x14ac:dyDescent="0.3">
      <c r="B23126" s="1"/>
    </row>
    <row r="23127" spans="2:2" x14ac:dyDescent="0.3">
      <c r="B23127" s="1"/>
    </row>
    <row r="23128" spans="2:2" x14ac:dyDescent="0.3">
      <c r="B23128" s="1"/>
    </row>
    <row r="23129" spans="2:2" x14ac:dyDescent="0.3">
      <c r="B23129" s="1"/>
    </row>
    <row r="23130" spans="2:2" x14ac:dyDescent="0.3">
      <c r="B23130" s="1"/>
    </row>
    <row r="23131" spans="2:2" x14ac:dyDescent="0.3">
      <c r="B23131" s="1"/>
    </row>
    <row r="23132" spans="2:2" x14ac:dyDescent="0.3">
      <c r="B23132" s="1"/>
    </row>
    <row r="23133" spans="2:2" x14ac:dyDescent="0.3">
      <c r="B23133" s="1"/>
    </row>
    <row r="23134" spans="2:2" x14ac:dyDescent="0.3">
      <c r="B23134" s="1"/>
    </row>
    <row r="23135" spans="2:2" x14ac:dyDescent="0.3">
      <c r="B23135" s="1"/>
    </row>
    <row r="23136" spans="2:2" x14ac:dyDescent="0.3">
      <c r="B23136" s="1"/>
    </row>
    <row r="23137" spans="2:2" x14ac:dyDescent="0.3">
      <c r="B23137" s="1"/>
    </row>
    <row r="23138" spans="2:2" x14ac:dyDescent="0.3">
      <c r="B23138" s="1"/>
    </row>
    <row r="23139" spans="2:2" x14ac:dyDescent="0.3">
      <c r="B23139" s="1"/>
    </row>
    <row r="23140" spans="2:2" x14ac:dyDescent="0.3">
      <c r="B23140" s="1"/>
    </row>
    <row r="23141" spans="2:2" x14ac:dyDescent="0.3">
      <c r="B23141" s="1"/>
    </row>
    <row r="23142" spans="2:2" x14ac:dyDescent="0.3">
      <c r="B23142" s="1"/>
    </row>
    <row r="23143" spans="2:2" x14ac:dyDescent="0.3">
      <c r="B23143" s="1"/>
    </row>
    <row r="23144" spans="2:2" x14ac:dyDescent="0.3">
      <c r="B23144" s="1"/>
    </row>
    <row r="23145" spans="2:2" x14ac:dyDescent="0.3">
      <c r="B23145" s="1"/>
    </row>
    <row r="23146" spans="2:2" x14ac:dyDescent="0.3">
      <c r="B23146" s="1"/>
    </row>
    <row r="23147" spans="2:2" x14ac:dyDescent="0.3">
      <c r="B23147" s="1"/>
    </row>
    <row r="23148" spans="2:2" x14ac:dyDescent="0.3">
      <c r="B23148" s="1"/>
    </row>
    <row r="23149" spans="2:2" x14ac:dyDescent="0.3">
      <c r="B23149" s="1"/>
    </row>
    <row r="23150" spans="2:2" x14ac:dyDescent="0.3">
      <c r="B23150" s="1"/>
    </row>
    <row r="23151" spans="2:2" x14ac:dyDescent="0.3">
      <c r="B23151" s="1"/>
    </row>
    <row r="23152" spans="2:2" x14ac:dyDescent="0.3">
      <c r="B23152" s="1"/>
    </row>
    <row r="23153" spans="2:2" x14ac:dyDescent="0.3">
      <c r="B23153" s="1"/>
    </row>
    <row r="23154" spans="2:2" x14ac:dyDescent="0.3">
      <c r="B23154" s="1"/>
    </row>
    <row r="23155" spans="2:2" x14ac:dyDescent="0.3">
      <c r="B23155" s="1"/>
    </row>
    <row r="23156" spans="2:2" x14ac:dyDescent="0.3">
      <c r="B23156" s="1"/>
    </row>
    <row r="23157" spans="2:2" x14ac:dyDescent="0.3">
      <c r="B23157" s="1"/>
    </row>
    <row r="23158" spans="2:2" x14ac:dyDescent="0.3">
      <c r="B23158" s="1"/>
    </row>
    <row r="23159" spans="2:2" x14ac:dyDescent="0.3">
      <c r="B23159" s="1"/>
    </row>
    <row r="23160" spans="2:2" x14ac:dyDescent="0.3">
      <c r="B23160" s="1"/>
    </row>
    <row r="23161" spans="2:2" x14ac:dyDescent="0.3">
      <c r="B23161" s="1"/>
    </row>
    <row r="23162" spans="2:2" x14ac:dyDescent="0.3">
      <c r="B23162" s="1"/>
    </row>
    <row r="23163" spans="2:2" x14ac:dyDescent="0.3">
      <c r="B23163" s="1"/>
    </row>
    <row r="23164" spans="2:2" x14ac:dyDescent="0.3">
      <c r="B23164" s="1"/>
    </row>
    <row r="23165" spans="2:2" x14ac:dyDescent="0.3">
      <c r="B23165" s="1"/>
    </row>
    <row r="23166" spans="2:2" x14ac:dyDescent="0.3">
      <c r="B23166" s="1"/>
    </row>
    <row r="23167" spans="2:2" x14ac:dyDescent="0.3">
      <c r="B23167" s="1"/>
    </row>
    <row r="23168" spans="2:2" x14ac:dyDescent="0.3">
      <c r="B23168" s="1"/>
    </row>
    <row r="23169" spans="2:2" x14ac:dyDescent="0.3">
      <c r="B23169" s="1"/>
    </row>
    <row r="23170" spans="2:2" x14ac:dyDescent="0.3">
      <c r="B23170" s="1"/>
    </row>
    <row r="23171" spans="2:2" x14ac:dyDescent="0.3">
      <c r="B23171" s="1"/>
    </row>
    <row r="23172" spans="2:2" x14ac:dyDescent="0.3">
      <c r="B23172" s="1"/>
    </row>
    <row r="23173" spans="2:2" x14ac:dyDescent="0.3">
      <c r="B23173" s="1"/>
    </row>
    <row r="23174" spans="2:2" x14ac:dyDescent="0.3">
      <c r="B23174" s="1"/>
    </row>
    <row r="23175" spans="2:2" x14ac:dyDescent="0.3">
      <c r="B23175" s="1"/>
    </row>
    <row r="23176" spans="2:2" x14ac:dyDescent="0.3">
      <c r="B23176" s="1"/>
    </row>
    <row r="23177" spans="2:2" x14ac:dyDescent="0.3">
      <c r="B23177" s="1"/>
    </row>
    <row r="23178" spans="2:2" x14ac:dyDescent="0.3">
      <c r="B23178" s="1"/>
    </row>
    <row r="23179" spans="2:2" x14ac:dyDescent="0.3">
      <c r="B23179" s="1"/>
    </row>
    <row r="23180" spans="2:2" x14ac:dyDescent="0.3">
      <c r="B23180" s="1"/>
    </row>
    <row r="23181" spans="2:2" x14ac:dyDescent="0.3">
      <c r="B23181" s="1"/>
    </row>
    <row r="23182" spans="2:2" x14ac:dyDescent="0.3">
      <c r="B23182" s="1"/>
    </row>
    <row r="23183" spans="2:2" x14ac:dyDescent="0.3">
      <c r="B23183" s="1"/>
    </row>
    <row r="23184" spans="2:2" x14ac:dyDescent="0.3">
      <c r="B23184" s="1"/>
    </row>
    <row r="23185" spans="2:2" x14ac:dyDescent="0.3">
      <c r="B23185" s="1"/>
    </row>
    <row r="23186" spans="2:2" x14ac:dyDescent="0.3">
      <c r="B23186" s="1"/>
    </row>
    <row r="23187" spans="2:2" x14ac:dyDescent="0.3">
      <c r="B23187" s="1"/>
    </row>
    <row r="23188" spans="2:2" x14ac:dyDescent="0.3">
      <c r="B23188" s="1"/>
    </row>
    <row r="23189" spans="2:2" x14ac:dyDescent="0.3">
      <c r="B23189" s="1"/>
    </row>
    <row r="23190" spans="2:2" x14ac:dyDescent="0.3">
      <c r="B23190" s="1"/>
    </row>
    <row r="23191" spans="2:2" x14ac:dyDescent="0.3">
      <c r="B23191" s="1"/>
    </row>
    <row r="23192" spans="2:2" x14ac:dyDescent="0.3">
      <c r="B23192" s="1"/>
    </row>
    <row r="23193" spans="2:2" x14ac:dyDescent="0.3">
      <c r="B23193" s="1"/>
    </row>
    <row r="23194" spans="2:2" x14ac:dyDescent="0.3">
      <c r="B23194" s="1"/>
    </row>
    <row r="23195" spans="2:2" x14ac:dyDescent="0.3">
      <c r="B23195" s="1"/>
    </row>
    <row r="23196" spans="2:2" x14ac:dyDescent="0.3">
      <c r="B23196" s="1"/>
    </row>
    <row r="23197" spans="2:2" x14ac:dyDescent="0.3">
      <c r="B23197" s="1"/>
    </row>
    <row r="23198" spans="2:2" x14ac:dyDescent="0.3">
      <c r="B23198" s="1"/>
    </row>
    <row r="23199" spans="2:2" x14ac:dyDescent="0.3">
      <c r="B23199" s="1"/>
    </row>
    <row r="23200" spans="2:2" x14ac:dyDescent="0.3">
      <c r="B23200" s="1"/>
    </row>
    <row r="23201" spans="2:2" x14ac:dyDescent="0.3">
      <c r="B23201" s="1"/>
    </row>
    <row r="23202" spans="2:2" x14ac:dyDescent="0.3">
      <c r="B23202" s="1"/>
    </row>
    <row r="23203" spans="2:2" x14ac:dyDescent="0.3">
      <c r="B23203" s="1"/>
    </row>
    <row r="23204" spans="2:2" x14ac:dyDescent="0.3">
      <c r="B23204" s="1"/>
    </row>
    <row r="23205" spans="2:2" x14ac:dyDescent="0.3">
      <c r="B23205" s="1"/>
    </row>
    <row r="23206" spans="2:2" x14ac:dyDescent="0.3">
      <c r="B23206" s="1"/>
    </row>
    <row r="23207" spans="2:2" x14ac:dyDescent="0.3">
      <c r="B23207" s="1"/>
    </row>
    <row r="23208" spans="2:2" x14ac:dyDescent="0.3">
      <c r="B23208" s="1"/>
    </row>
    <row r="23209" spans="2:2" x14ac:dyDescent="0.3">
      <c r="B23209" s="1"/>
    </row>
    <row r="23210" spans="2:2" x14ac:dyDescent="0.3">
      <c r="B23210" s="1"/>
    </row>
    <row r="23211" spans="2:2" x14ac:dyDescent="0.3">
      <c r="B23211" s="1"/>
    </row>
    <row r="23212" spans="2:2" x14ac:dyDescent="0.3">
      <c r="B23212" s="1"/>
    </row>
    <row r="23213" spans="2:2" x14ac:dyDescent="0.3">
      <c r="B23213" s="1"/>
    </row>
    <row r="23214" spans="2:2" x14ac:dyDescent="0.3">
      <c r="B23214" s="1"/>
    </row>
    <row r="23215" spans="2:2" x14ac:dyDescent="0.3">
      <c r="B23215" s="1"/>
    </row>
    <row r="23216" spans="2:2" x14ac:dyDescent="0.3">
      <c r="B23216" s="1"/>
    </row>
    <row r="23217" spans="2:2" x14ac:dyDescent="0.3">
      <c r="B23217" s="1"/>
    </row>
    <row r="23218" spans="2:2" x14ac:dyDescent="0.3">
      <c r="B23218" s="1"/>
    </row>
    <row r="23219" spans="2:2" x14ac:dyDescent="0.3">
      <c r="B23219" s="1"/>
    </row>
    <row r="23220" spans="2:2" x14ac:dyDescent="0.3">
      <c r="B23220" s="1"/>
    </row>
    <row r="23221" spans="2:2" x14ac:dyDescent="0.3">
      <c r="B23221" s="1"/>
    </row>
    <row r="23222" spans="2:2" x14ac:dyDescent="0.3">
      <c r="B23222" s="1"/>
    </row>
    <row r="23223" spans="2:2" x14ac:dyDescent="0.3">
      <c r="B23223" s="1"/>
    </row>
    <row r="23224" spans="2:2" x14ac:dyDescent="0.3">
      <c r="B23224" s="1"/>
    </row>
    <row r="23225" spans="2:2" x14ac:dyDescent="0.3">
      <c r="B23225" s="1"/>
    </row>
    <row r="23226" spans="2:2" x14ac:dyDescent="0.3">
      <c r="B23226" s="1"/>
    </row>
    <row r="23227" spans="2:2" x14ac:dyDescent="0.3">
      <c r="B23227" s="1"/>
    </row>
    <row r="23228" spans="2:2" x14ac:dyDescent="0.3">
      <c r="B23228" s="1"/>
    </row>
    <row r="23229" spans="2:2" x14ac:dyDescent="0.3">
      <c r="B23229" s="1"/>
    </row>
    <row r="23230" spans="2:2" x14ac:dyDescent="0.3">
      <c r="B23230" s="1"/>
    </row>
    <row r="23231" spans="2:2" x14ac:dyDescent="0.3">
      <c r="B23231" s="1"/>
    </row>
    <row r="23232" spans="2:2" x14ac:dyDescent="0.3">
      <c r="B23232" s="1"/>
    </row>
    <row r="23233" spans="2:2" x14ac:dyDescent="0.3">
      <c r="B23233" s="1"/>
    </row>
    <row r="23234" spans="2:2" x14ac:dyDescent="0.3">
      <c r="B23234" s="1"/>
    </row>
    <row r="23235" spans="2:2" x14ac:dyDescent="0.3">
      <c r="B23235" s="1"/>
    </row>
    <row r="23236" spans="2:2" x14ac:dyDescent="0.3">
      <c r="B23236" s="1"/>
    </row>
    <row r="23237" spans="2:2" x14ac:dyDescent="0.3">
      <c r="B23237" s="1"/>
    </row>
    <row r="23238" spans="2:2" x14ac:dyDescent="0.3">
      <c r="B23238" s="1"/>
    </row>
    <row r="23239" spans="2:2" x14ac:dyDescent="0.3">
      <c r="B23239" s="1"/>
    </row>
    <row r="23240" spans="2:2" x14ac:dyDescent="0.3">
      <c r="B23240" s="1"/>
    </row>
    <row r="23241" spans="2:2" x14ac:dyDescent="0.3">
      <c r="B23241" s="1"/>
    </row>
    <row r="23242" spans="2:2" x14ac:dyDescent="0.3">
      <c r="B23242" s="1"/>
    </row>
    <row r="23243" spans="2:2" x14ac:dyDescent="0.3">
      <c r="B23243" s="1"/>
    </row>
    <row r="23244" spans="2:2" x14ac:dyDescent="0.3">
      <c r="B23244" s="1"/>
    </row>
    <row r="23245" spans="2:2" x14ac:dyDescent="0.3">
      <c r="B23245" s="1"/>
    </row>
    <row r="23246" spans="2:2" x14ac:dyDescent="0.3">
      <c r="B23246" s="1"/>
    </row>
    <row r="23247" spans="2:2" x14ac:dyDescent="0.3">
      <c r="B23247" s="1"/>
    </row>
    <row r="23248" spans="2:2" x14ac:dyDescent="0.3">
      <c r="B23248" s="1"/>
    </row>
    <row r="23249" spans="2:2" x14ac:dyDescent="0.3">
      <c r="B23249" s="1"/>
    </row>
    <row r="23250" spans="2:2" x14ac:dyDescent="0.3">
      <c r="B23250" s="1"/>
    </row>
    <row r="23251" spans="2:2" x14ac:dyDescent="0.3">
      <c r="B23251" s="1"/>
    </row>
    <row r="23252" spans="2:2" x14ac:dyDescent="0.3">
      <c r="B23252" s="1"/>
    </row>
    <row r="23253" spans="2:2" x14ac:dyDescent="0.3">
      <c r="B23253" s="1"/>
    </row>
    <row r="23254" spans="2:2" x14ac:dyDescent="0.3">
      <c r="B23254" s="1"/>
    </row>
    <row r="23255" spans="2:2" x14ac:dyDescent="0.3">
      <c r="B23255" s="1"/>
    </row>
    <row r="23256" spans="2:2" x14ac:dyDescent="0.3">
      <c r="B23256" s="1"/>
    </row>
    <row r="23257" spans="2:2" x14ac:dyDescent="0.3">
      <c r="B23257" s="1"/>
    </row>
    <row r="23258" spans="2:2" x14ac:dyDescent="0.3">
      <c r="B23258" s="1"/>
    </row>
    <row r="23259" spans="2:2" x14ac:dyDescent="0.3">
      <c r="B23259" s="1"/>
    </row>
    <row r="23260" spans="2:2" x14ac:dyDescent="0.3">
      <c r="B23260" s="1"/>
    </row>
    <row r="23261" spans="2:2" x14ac:dyDescent="0.3">
      <c r="B23261" s="1"/>
    </row>
    <row r="23262" spans="2:2" x14ac:dyDescent="0.3">
      <c r="B23262" s="1"/>
    </row>
    <row r="23263" spans="2:2" x14ac:dyDescent="0.3">
      <c r="B23263" s="1"/>
    </row>
    <row r="23264" spans="2:2" x14ac:dyDescent="0.3">
      <c r="B23264" s="1"/>
    </row>
    <row r="23265" spans="2:2" x14ac:dyDescent="0.3">
      <c r="B23265" s="1"/>
    </row>
    <row r="23266" spans="2:2" x14ac:dyDescent="0.3">
      <c r="B23266" s="1"/>
    </row>
    <row r="23267" spans="2:2" x14ac:dyDescent="0.3">
      <c r="B23267" s="1"/>
    </row>
    <row r="23268" spans="2:2" x14ac:dyDescent="0.3">
      <c r="B23268" s="1"/>
    </row>
    <row r="23269" spans="2:2" x14ac:dyDescent="0.3">
      <c r="B23269" s="1"/>
    </row>
    <row r="23270" spans="2:2" x14ac:dyDescent="0.3">
      <c r="B23270" s="1"/>
    </row>
    <row r="23271" spans="2:2" x14ac:dyDescent="0.3">
      <c r="B23271" s="1"/>
    </row>
    <row r="23272" spans="2:2" x14ac:dyDescent="0.3">
      <c r="B23272" s="1"/>
    </row>
    <row r="23273" spans="2:2" x14ac:dyDescent="0.3">
      <c r="B23273" s="1"/>
    </row>
    <row r="23274" spans="2:2" x14ac:dyDescent="0.3">
      <c r="B23274" s="1"/>
    </row>
    <row r="23275" spans="2:2" x14ac:dyDescent="0.3">
      <c r="B23275" s="1"/>
    </row>
    <row r="23276" spans="2:2" x14ac:dyDescent="0.3">
      <c r="B23276" s="1"/>
    </row>
    <row r="23277" spans="2:2" x14ac:dyDescent="0.3">
      <c r="B23277" s="1"/>
    </row>
    <row r="23278" spans="2:2" x14ac:dyDescent="0.3">
      <c r="B23278" s="1"/>
    </row>
    <row r="23279" spans="2:2" x14ac:dyDescent="0.3">
      <c r="B23279" s="1"/>
    </row>
    <row r="23280" spans="2:2" x14ac:dyDescent="0.3">
      <c r="B23280" s="1"/>
    </row>
    <row r="23281" spans="2:2" x14ac:dyDescent="0.3">
      <c r="B23281" s="1"/>
    </row>
    <row r="23282" spans="2:2" x14ac:dyDescent="0.3">
      <c r="B23282" s="1"/>
    </row>
    <row r="23283" spans="2:2" x14ac:dyDescent="0.3">
      <c r="B23283" s="1"/>
    </row>
    <row r="23284" spans="2:2" x14ac:dyDescent="0.3">
      <c r="B23284" s="1"/>
    </row>
    <row r="23285" spans="2:2" x14ac:dyDescent="0.3">
      <c r="B23285" s="1"/>
    </row>
    <row r="23286" spans="2:2" x14ac:dyDescent="0.3">
      <c r="B23286" s="1"/>
    </row>
    <row r="23287" spans="2:2" x14ac:dyDescent="0.3">
      <c r="B23287" s="1"/>
    </row>
    <row r="23288" spans="2:2" x14ac:dyDescent="0.3">
      <c r="B23288" s="1"/>
    </row>
    <row r="23289" spans="2:2" x14ac:dyDescent="0.3">
      <c r="B23289" s="1"/>
    </row>
    <row r="23290" spans="2:2" x14ac:dyDescent="0.3">
      <c r="B23290" s="1"/>
    </row>
    <row r="23291" spans="2:2" x14ac:dyDescent="0.3">
      <c r="B23291" s="1"/>
    </row>
    <row r="23292" spans="2:2" x14ac:dyDescent="0.3">
      <c r="B23292" s="1"/>
    </row>
    <row r="23293" spans="2:2" x14ac:dyDescent="0.3">
      <c r="B23293" s="1"/>
    </row>
    <row r="23294" spans="2:2" x14ac:dyDescent="0.3">
      <c r="B23294" s="1"/>
    </row>
    <row r="23295" spans="2:2" x14ac:dyDescent="0.3">
      <c r="B23295" s="1"/>
    </row>
    <row r="23296" spans="2:2" x14ac:dyDescent="0.3">
      <c r="B23296" s="1"/>
    </row>
    <row r="23297" spans="2:2" x14ac:dyDescent="0.3">
      <c r="B23297" s="1"/>
    </row>
    <row r="23298" spans="2:2" x14ac:dyDescent="0.3">
      <c r="B23298" s="1"/>
    </row>
    <row r="23299" spans="2:2" x14ac:dyDescent="0.3">
      <c r="B23299" s="1"/>
    </row>
    <row r="23300" spans="2:2" x14ac:dyDescent="0.3">
      <c r="B23300" s="1"/>
    </row>
    <row r="23301" spans="2:2" x14ac:dyDescent="0.3">
      <c r="B23301" s="1"/>
    </row>
    <row r="23302" spans="2:2" x14ac:dyDescent="0.3">
      <c r="B23302" s="1"/>
    </row>
    <row r="23303" spans="2:2" x14ac:dyDescent="0.3">
      <c r="B23303" s="1"/>
    </row>
    <row r="23304" spans="2:2" x14ac:dyDescent="0.3">
      <c r="B23304" s="1"/>
    </row>
    <row r="23305" spans="2:2" x14ac:dyDescent="0.3">
      <c r="B23305" s="1"/>
    </row>
    <row r="23306" spans="2:2" x14ac:dyDescent="0.3">
      <c r="B23306" s="1"/>
    </row>
    <row r="23307" spans="2:2" x14ac:dyDescent="0.3">
      <c r="B23307" s="1"/>
    </row>
    <row r="23308" spans="2:2" x14ac:dyDescent="0.3">
      <c r="B23308" s="1"/>
    </row>
    <row r="23309" spans="2:2" x14ac:dyDescent="0.3">
      <c r="B23309" s="1"/>
    </row>
    <row r="23310" spans="2:2" x14ac:dyDescent="0.3">
      <c r="B23310" s="1"/>
    </row>
    <row r="23311" spans="2:2" x14ac:dyDescent="0.3">
      <c r="B23311" s="1"/>
    </row>
    <row r="23312" spans="2:2" x14ac:dyDescent="0.3">
      <c r="B23312" s="1"/>
    </row>
    <row r="23313" spans="2:2" x14ac:dyDescent="0.3">
      <c r="B23313" s="1"/>
    </row>
    <row r="23314" spans="2:2" x14ac:dyDescent="0.3">
      <c r="B23314" s="1"/>
    </row>
    <row r="23315" spans="2:2" x14ac:dyDescent="0.3">
      <c r="B23315" s="1"/>
    </row>
    <row r="23316" spans="2:2" x14ac:dyDescent="0.3">
      <c r="B23316" s="1"/>
    </row>
    <row r="23317" spans="2:2" x14ac:dyDescent="0.3">
      <c r="B23317" s="1"/>
    </row>
    <row r="23318" spans="2:2" x14ac:dyDescent="0.3">
      <c r="B23318" s="1"/>
    </row>
    <row r="23319" spans="2:2" x14ac:dyDescent="0.3">
      <c r="B23319" s="1"/>
    </row>
    <row r="23320" spans="2:2" x14ac:dyDescent="0.3">
      <c r="B23320" s="1"/>
    </row>
    <row r="23321" spans="2:2" x14ac:dyDescent="0.3">
      <c r="B23321" s="1"/>
    </row>
    <row r="23322" spans="2:2" x14ac:dyDescent="0.3">
      <c r="B23322" s="1"/>
    </row>
    <row r="23323" spans="2:2" x14ac:dyDescent="0.3">
      <c r="B23323" s="1"/>
    </row>
    <row r="23324" spans="2:2" x14ac:dyDescent="0.3">
      <c r="B23324" s="1"/>
    </row>
    <row r="23325" spans="2:2" x14ac:dyDescent="0.3">
      <c r="B23325" s="1"/>
    </row>
    <row r="23326" spans="2:2" x14ac:dyDescent="0.3">
      <c r="B23326" s="1"/>
    </row>
    <row r="23327" spans="2:2" x14ac:dyDescent="0.3">
      <c r="B23327" s="1"/>
    </row>
    <row r="23328" spans="2:2" x14ac:dyDescent="0.3">
      <c r="B23328" s="1"/>
    </row>
    <row r="23329" spans="2:2" x14ac:dyDescent="0.3">
      <c r="B23329" s="1"/>
    </row>
    <row r="23330" spans="2:2" x14ac:dyDescent="0.3">
      <c r="B23330" s="1"/>
    </row>
    <row r="23331" spans="2:2" x14ac:dyDescent="0.3">
      <c r="B23331" s="1"/>
    </row>
    <row r="23332" spans="2:2" x14ac:dyDescent="0.3">
      <c r="B23332" s="1"/>
    </row>
    <row r="23333" spans="2:2" x14ac:dyDescent="0.3">
      <c r="B23333" s="1"/>
    </row>
    <row r="23334" spans="2:2" x14ac:dyDescent="0.3">
      <c r="B23334" s="1"/>
    </row>
    <row r="23335" spans="2:2" x14ac:dyDescent="0.3">
      <c r="B23335" s="1"/>
    </row>
    <row r="23336" spans="2:2" x14ac:dyDescent="0.3">
      <c r="B23336" s="1"/>
    </row>
    <row r="23337" spans="2:2" x14ac:dyDescent="0.3">
      <c r="B23337" s="1"/>
    </row>
    <row r="23338" spans="2:2" x14ac:dyDescent="0.3">
      <c r="B23338" s="1"/>
    </row>
    <row r="23339" spans="2:2" x14ac:dyDescent="0.3">
      <c r="B23339" s="1"/>
    </row>
    <row r="23340" spans="2:2" x14ac:dyDescent="0.3">
      <c r="B23340" s="1"/>
    </row>
    <row r="23341" spans="2:2" x14ac:dyDescent="0.3">
      <c r="B23341" s="1"/>
    </row>
    <row r="23342" spans="2:2" x14ac:dyDescent="0.3">
      <c r="B23342" s="1"/>
    </row>
    <row r="23343" spans="2:2" x14ac:dyDescent="0.3">
      <c r="B23343" s="1"/>
    </row>
    <row r="23344" spans="2:2" x14ac:dyDescent="0.3">
      <c r="B23344" s="1"/>
    </row>
    <row r="23345" spans="2:2" x14ac:dyDescent="0.3">
      <c r="B23345" s="1"/>
    </row>
    <row r="23346" spans="2:2" x14ac:dyDescent="0.3">
      <c r="B23346" s="1"/>
    </row>
    <row r="23347" spans="2:2" x14ac:dyDescent="0.3">
      <c r="B23347" s="1"/>
    </row>
    <row r="23348" spans="2:2" x14ac:dyDescent="0.3">
      <c r="B23348" s="1"/>
    </row>
    <row r="23349" spans="2:2" x14ac:dyDescent="0.3">
      <c r="B23349" s="1"/>
    </row>
    <row r="23350" spans="2:2" x14ac:dyDescent="0.3">
      <c r="B23350" s="1"/>
    </row>
    <row r="23351" spans="2:2" x14ac:dyDescent="0.3">
      <c r="B23351" s="1"/>
    </row>
    <row r="23352" spans="2:2" x14ac:dyDescent="0.3">
      <c r="B23352" s="1"/>
    </row>
    <row r="23353" spans="2:2" x14ac:dyDescent="0.3">
      <c r="B23353" s="1"/>
    </row>
    <row r="23354" spans="2:2" x14ac:dyDescent="0.3">
      <c r="B23354" s="1"/>
    </row>
    <row r="23355" spans="2:2" x14ac:dyDescent="0.3">
      <c r="B23355" s="1"/>
    </row>
    <row r="23356" spans="2:2" x14ac:dyDescent="0.3">
      <c r="B23356" s="1"/>
    </row>
    <row r="23357" spans="2:2" x14ac:dyDescent="0.3">
      <c r="B23357" s="1"/>
    </row>
    <row r="23358" spans="2:2" x14ac:dyDescent="0.3">
      <c r="B23358" s="1"/>
    </row>
    <row r="23359" spans="2:2" x14ac:dyDescent="0.3">
      <c r="B23359" s="1"/>
    </row>
    <row r="23360" spans="2:2" x14ac:dyDescent="0.3">
      <c r="B23360" s="1"/>
    </row>
    <row r="23361" spans="2:2" x14ac:dyDescent="0.3">
      <c r="B23361" s="1"/>
    </row>
    <row r="23362" spans="2:2" x14ac:dyDescent="0.3">
      <c r="B23362" s="1"/>
    </row>
    <row r="23363" spans="2:2" x14ac:dyDescent="0.3">
      <c r="B23363" s="1"/>
    </row>
    <row r="23364" spans="2:2" x14ac:dyDescent="0.3">
      <c r="B23364" s="1"/>
    </row>
    <row r="23365" spans="2:2" x14ac:dyDescent="0.3">
      <c r="B23365" s="1"/>
    </row>
    <row r="23366" spans="2:2" x14ac:dyDescent="0.3">
      <c r="B23366" s="1"/>
    </row>
    <row r="23367" spans="2:2" x14ac:dyDescent="0.3">
      <c r="B23367" s="1"/>
    </row>
    <row r="23368" spans="2:2" x14ac:dyDescent="0.3">
      <c r="B23368" s="1"/>
    </row>
    <row r="23369" spans="2:2" x14ac:dyDescent="0.3">
      <c r="B23369" s="1"/>
    </row>
    <row r="23370" spans="2:2" x14ac:dyDescent="0.3">
      <c r="B23370" s="1"/>
    </row>
    <row r="23371" spans="2:2" x14ac:dyDescent="0.3">
      <c r="B23371" s="1"/>
    </row>
    <row r="23372" spans="2:2" x14ac:dyDescent="0.3">
      <c r="B23372" s="1"/>
    </row>
    <row r="23373" spans="2:2" x14ac:dyDescent="0.3">
      <c r="B23373" s="1"/>
    </row>
    <row r="23374" spans="2:2" x14ac:dyDescent="0.3">
      <c r="B23374" s="1"/>
    </row>
    <row r="23375" spans="2:2" x14ac:dyDescent="0.3">
      <c r="B23375" s="1"/>
    </row>
    <row r="23376" spans="2:2" x14ac:dyDescent="0.3">
      <c r="B23376" s="1"/>
    </row>
    <row r="23377" spans="2:2" x14ac:dyDescent="0.3">
      <c r="B23377" s="1"/>
    </row>
    <row r="23378" spans="2:2" x14ac:dyDescent="0.3">
      <c r="B23378" s="1"/>
    </row>
    <row r="23379" spans="2:2" x14ac:dyDescent="0.3">
      <c r="B23379" s="1"/>
    </row>
    <row r="23380" spans="2:2" x14ac:dyDescent="0.3">
      <c r="B23380" s="1"/>
    </row>
    <row r="23381" spans="2:2" x14ac:dyDescent="0.3">
      <c r="B23381" s="1"/>
    </row>
    <row r="23382" spans="2:2" x14ac:dyDescent="0.3">
      <c r="B23382" s="1"/>
    </row>
    <row r="23383" spans="2:2" x14ac:dyDescent="0.3">
      <c r="B23383" s="1"/>
    </row>
    <row r="23384" spans="2:2" x14ac:dyDescent="0.3">
      <c r="B23384" s="1"/>
    </row>
    <row r="23385" spans="2:2" x14ac:dyDescent="0.3">
      <c r="B23385" s="1"/>
    </row>
    <row r="23386" spans="2:2" x14ac:dyDescent="0.3">
      <c r="B23386" s="1"/>
    </row>
    <row r="23387" spans="2:2" x14ac:dyDescent="0.3">
      <c r="B23387" s="1"/>
    </row>
    <row r="23388" spans="2:2" x14ac:dyDescent="0.3">
      <c r="B23388" s="1"/>
    </row>
    <row r="23389" spans="2:2" x14ac:dyDescent="0.3">
      <c r="B23389" s="1"/>
    </row>
    <row r="23390" spans="2:2" x14ac:dyDescent="0.3">
      <c r="B23390" s="1"/>
    </row>
    <row r="23391" spans="2:2" x14ac:dyDescent="0.3">
      <c r="B23391" s="1"/>
    </row>
    <row r="23392" spans="2:2" x14ac:dyDescent="0.3">
      <c r="B23392" s="1"/>
    </row>
    <row r="23393" spans="2:2" x14ac:dyDescent="0.3">
      <c r="B23393" s="1"/>
    </row>
    <row r="23394" spans="2:2" x14ac:dyDescent="0.3">
      <c r="B23394" s="1"/>
    </row>
    <row r="23395" spans="2:2" x14ac:dyDescent="0.3">
      <c r="B23395" s="1"/>
    </row>
    <row r="23396" spans="2:2" x14ac:dyDescent="0.3">
      <c r="B23396" s="1"/>
    </row>
    <row r="23397" spans="2:2" x14ac:dyDescent="0.3">
      <c r="B23397" s="1"/>
    </row>
    <row r="23398" spans="2:2" x14ac:dyDescent="0.3">
      <c r="B23398" s="1"/>
    </row>
    <row r="23399" spans="2:2" x14ac:dyDescent="0.3">
      <c r="B23399" s="1"/>
    </row>
    <row r="23400" spans="2:2" x14ac:dyDescent="0.3">
      <c r="B23400" s="1"/>
    </row>
    <row r="23401" spans="2:2" x14ac:dyDescent="0.3">
      <c r="B23401" s="1"/>
    </row>
    <row r="23402" spans="2:2" x14ac:dyDescent="0.3">
      <c r="B23402" s="1"/>
    </row>
    <row r="23403" spans="2:2" x14ac:dyDescent="0.3">
      <c r="B23403" s="1"/>
    </row>
    <row r="23404" spans="2:2" x14ac:dyDescent="0.3">
      <c r="B23404" s="1"/>
    </row>
    <row r="23405" spans="2:2" x14ac:dyDescent="0.3">
      <c r="B23405" s="1"/>
    </row>
    <row r="23406" spans="2:2" x14ac:dyDescent="0.3">
      <c r="B23406" s="1"/>
    </row>
    <row r="23407" spans="2:2" x14ac:dyDescent="0.3">
      <c r="B23407" s="1"/>
    </row>
    <row r="23408" spans="2:2" x14ac:dyDescent="0.3">
      <c r="B23408" s="1"/>
    </row>
    <row r="23409" spans="2:2" x14ac:dyDescent="0.3">
      <c r="B23409" s="1"/>
    </row>
    <row r="23410" spans="2:2" x14ac:dyDescent="0.3">
      <c r="B23410" s="1"/>
    </row>
    <row r="23411" spans="2:2" x14ac:dyDescent="0.3">
      <c r="B23411" s="1"/>
    </row>
    <row r="23412" spans="2:2" x14ac:dyDescent="0.3">
      <c r="B23412" s="1"/>
    </row>
    <row r="23413" spans="2:2" x14ac:dyDescent="0.3">
      <c r="B23413" s="1"/>
    </row>
    <row r="23414" spans="2:2" x14ac:dyDescent="0.3">
      <c r="B23414" s="1"/>
    </row>
    <row r="23415" spans="2:2" x14ac:dyDescent="0.3">
      <c r="B23415" s="1"/>
    </row>
    <row r="23416" spans="2:2" x14ac:dyDescent="0.3">
      <c r="B23416" s="1"/>
    </row>
    <row r="23417" spans="2:2" x14ac:dyDescent="0.3">
      <c r="B23417" s="1"/>
    </row>
    <row r="23418" spans="2:2" x14ac:dyDescent="0.3">
      <c r="B23418" s="1"/>
    </row>
    <row r="23419" spans="2:2" x14ac:dyDescent="0.3">
      <c r="B23419" s="1"/>
    </row>
    <row r="23420" spans="2:2" x14ac:dyDescent="0.3">
      <c r="B23420" s="1"/>
    </row>
    <row r="23421" spans="2:2" x14ac:dyDescent="0.3">
      <c r="B23421" s="1"/>
    </row>
    <row r="23422" spans="2:2" x14ac:dyDescent="0.3">
      <c r="B23422" s="1"/>
    </row>
    <row r="23423" spans="2:2" x14ac:dyDescent="0.3">
      <c r="B23423" s="1"/>
    </row>
    <row r="23424" spans="2:2" x14ac:dyDescent="0.3">
      <c r="B23424" s="1"/>
    </row>
    <row r="23425" spans="2:2" x14ac:dyDescent="0.3">
      <c r="B23425" s="1"/>
    </row>
    <row r="23426" spans="2:2" x14ac:dyDescent="0.3">
      <c r="B23426" s="1"/>
    </row>
    <row r="23427" spans="2:2" x14ac:dyDescent="0.3">
      <c r="B23427" s="1"/>
    </row>
    <row r="23428" spans="2:2" x14ac:dyDescent="0.3">
      <c r="B23428" s="1"/>
    </row>
    <row r="23429" spans="2:2" x14ac:dyDescent="0.3">
      <c r="B23429" s="1"/>
    </row>
    <row r="23430" spans="2:2" x14ac:dyDescent="0.3">
      <c r="B23430" s="1"/>
    </row>
    <row r="23431" spans="2:2" x14ac:dyDescent="0.3">
      <c r="B23431" s="1"/>
    </row>
    <row r="23432" spans="2:2" x14ac:dyDescent="0.3">
      <c r="B23432" s="1"/>
    </row>
    <row r="23433" spans="2:2" x14ac:dyDescent="0.3">
      <c r="B23433" s="1"/>
    </row>
    <row r="23434" spans="2:2" x14ac:dyDescent="0.3">
      <c r="B23434" s="1"/>
    </row>
    <row r="23435" spans="2:2" x14ac:dyDescent="0.3">
      <c r="B23435" s="1"/>
    </row>
    <row r="23436" spans="2:2" x14ac:dyDescent="0.3">
      <c r="B23436" s="1"/>
    </row>
    <row r="23437" spans="2:2" x14ac:dyDescent="0.3">
      <c r="B23437" s="1"/>
    </row>
    <row r="23438" spans="2:2" x14ac:dyDescent="0.3">
      <c r="B23438" s="1"/>
    </row>
    <row r="23439" spans="2:2" x14ac:dyDescent="0.3">
      <c r="B23439" s="1"/>
    </row>
    <row r="23440" spans="2:2" x14ac:dyDescent="0.3">
      <c r="B23440" s="1"/>
    </row>
    <row r="23441" spans="2:2" x14ac:dyDescent="0.3">
      <c r="B23441" s="1"/>
    </row>
    <row r="23442" spans="2:2" x14ac:dyDescent="0.3">
      <c r="B23442" s="1"/>
    </row>
    <row r="23443" spans="2:2" x14ac:dyDescent="0.3">
      <c r="B23443" s="1"/>
    </row>
    <row r="23444" spans="2:2" x14ac:dyDescent="0.3">
      <c r="B23444" s="1"/>
    </row>
    <row r="23445" spans="2:2" x14ac:dyDescent="0.3">
      <c r="B23445" s="1"/>
    </row>
    <row r="23446" spans="2:2" x14ac:dyDescent="0.3">
      <c r="B23446" s="1"/>
    </row>
    <row r="23447" spans="2:2" x14ac:dyDescent="0.3">
      <c r="B23447" s="1"/>
    </row>
    <row r="23448" spans="2:2" x14ac:dyDescent="0.3">
      <c r="B23448" s="1"/>
    </row>
    <row r="23449" spans="2:2" x14ac:dyDescent="0.3">
      <c r="B23449" s="1"/>
    </row>
    <row r="23450" spans="2:2" x14ac:dyDescent="0.3">
      <c r="B23450" s="1"/>
    </row>
    <row r="23451" spans="2:2" x14ac:dyDescent="0.3">
      <c r="B23451" s="1"/>
    </row>
    <row r="23452" spans="2:2" x14ac:dyDescent="0.3">
      <c r="B23452" s="1"/>
    </row>
    <row r="23453" spans="2:2" x14ac:dyDescent="0.3">
      <c r="B23453" s="1"/>
    </row>
    <row r="23454" spans="2:2" x14ac:dyDescent="0.3">
      <c r="B23454" s="1"/>
    </row>
    <row r="23455" spans="2:2" x14ac:dyDescent="0.3">
      <c r="B23455" s="1"/>
    </row>
    <row r="23456" spans="2:2" x14ac:dyDescent="0.3">
      <c r="B23456" s="1"/>
    </row>
    <row r="23457" spans="2:2" x14ac:dyDescent="0.3">
      <c r="B23457" s="1"/>
    </row>
    <row r="23458" spans="2:2" x14ac:dyDescent="0.3">
      <c r="B23458" s="1"/>
    </row>
    <row r="23459" spans="2:2" x14ac:dyDescent="0.3">
      <c r="B23459" s="1"/>
    </row>
    <row r="23460" spans="2:2" x14ac:dyDescent="0.3">
      <c r="B23460" s="1"/>
    </row>
    <row r="23461" spans="2:2" x14ac:dyDescent="0.3">
      <c r="B23461" s="1"/>
    </row>
    <row r="23462" spans="2:2" x14ac:dyDescent="0.3">
      <c r="B23462" s="1"/>
    </row>
    <row r="23463" spans="2:2" x14ac:dyDescent="0.3">
      <c r="B23463" s="1"/>
    </row>
    <row r="23464" spans="2:2" x14ac:dyDescent="0.3">
      <c r="B23464" s="1"/>
    </row>
    <row r="23465" spans="2:2" x14ac:dyDescent="0.3">
      <c r="B23465" s="1"/>
    </row>
    <row r="23466" spans="2:2" x14ac:dyDescent="0.3">
      <c r="B23466" s="1"/>
    </row>
    <row r="23467" spans="2:2" x14ac:dyDescent="0.3">
      <c r="B23467" s="1"/>
    </row>
    <row r="23468" spans="2:2" x14ac:dyDescent="0.3">
      <c r="B23468" s="1"/>
    </row>
    <row r="23469" spans="2:2" x14ac:dyDescent="0.3">
      <c r="B23469" s="1"/>
    </row>
    <row r="23470" spans="2:2" x14ac:dyDescent="0.3">
      <c r="B23470" s="1"/>
    </row>
    <row r="23471" spans="2:2" x14ac:dyDescent="0.3">
      <c r="B23471" s="1"/>
    </row>
    <row r="23472" spans="2:2" x14ac:dyDescent="0.3">
      <c r="B23472" s="1"/>
    </row>
    <row r="23473" spans="2:2" x14ac:dyDescent="0.3">
      <c r="B23473" s="1"/>
    </row>
    <row r="23474" spans="2:2" x14ac:dyDescent="0.3">
      <c r="B23474" s="1"/>
    </row>
    <row r="23475" spans="2:2" x14ac:dyDescent="0.3">
      <c r="B23475" s="1"/>
    </row>
    <row r="23476" spans="2:2" x14ac:dyDescent="0.3">
      <c r="B23476" s="1"/>
    </row>
    <row r="23477" spans="2:2" x14ac:dyDescent="0.3">
      <c r="B23477" s="1"/>
    </row>
    <row r="23478" spans="2:2" x14ac:dyDescent="0.3">
      <c r="B23478" s="1"/>
    </row>
    <row r="23479" spans="2:2" x14ac:dyDescent="0.3">
      <c r="B23479" s="1"/>
    </row>
    <row r="23480" spans="2:2" x14ac:dyDescent="0.3">
      <c r="B23480" s="1"/>
    </row>
    <row r="23481" spans="2:2" x14ac:dyDescent="0.3">
      <c r="B23481" s="1"/>
    </row>
    <row r="23482" spans="2:2" x14ac:dyDescent="0.3">
      <c r="B23482" s="1"/>
    </row>
    <row r="23483" spans="2:2" x14ac:dyDescent="0.3">
      <c r="B23483" s="1"/>
    </row>
    <row r="23484" spans="2:2" x14ac:dyDescent="0.3">
      <c r="B23484" s="1"/>
    </row>
    <row r="23485" spans="2:2" x14ac:dyDescent="0.3">
      <c r="B23485" s="1"/>
    </row>
    <row r="23486" spans="2:2" x14ac:dyDescent="0.3">
      <c r="B23486" s="1"/>
    </row>
    <row r="23487" spans="2:2" x14ac:dyDescent="0.3">
      <c r="B23487" s="1"/>
    </row>
    <row r="23488" spans="2:2" x14ac:dyDescent="0.3">
      <c r="B23488" s="1"/>
    </row>
    <row r="23489" spans="2:2" x14ac:dyDescent="0.3">
      <c r="B23489" s="1"/>
    </row>
    <row r="23490" spans="2:2" x14ac:dyDescent="0.3">
      <c r="B23490" s="1"/>
    </row>
    <row r="23491" spans="2:2" x14ac:dyDescent="0.3">
      <c r="B23491" s="1"/>
    </row>
    <row r="23492" spans="2:2" x14ac:dyDescent="0.3">
      <c r="B23492" s="1"/>
    </row>
    <row r="23493" spans="2:2" x14ac:dyDescent="0.3">
      <c r="B23493" s="1"/>
    </row>
    <row r="23494" spans="2:2" x14ac:dyDescent="0.3">
      <c r="B23494" s="1"/>
    </row>
    <row r="23495" spans="2:2" x14ac:dyDescent="0.3">
      <c r="B23495" s="1"/>
    </row>
    <row r="23496" spans="2:2" x14ac:dyDescent="0.3">
      <c r="B23496" s="1"/>
    </row>
    <row r="23497" spans="2:2" x14ac:dyDescent="0.3">
      <c r="B23497" s="1"/>
    </row>
    <row r="23498" spans="2:2" x14ac:dyDescent="0.3">
      <c r="B23498" s="1"/>
    </row>
    <row r="23499" spans="2:2" x14ac:dyDescent="0.3">
      <c r="B23499" s="1"/>
    </row>
    <row r="23500" spans="2:2" x14ac:dyDescent="0.3">
      <c r="B23500" s="1"/>
    </row>
    <row r="23501" spans="2:2" x14ac:dyDescent="0.3">
      <c r="B23501" s="1"/>
    </row>
    <row r="23502" spans="2:2" x14ac:dyDescent="0.3">
      <c r="B23502" s="1"/>
    </row>
    <row r="23503" spans="2:2" x14ac:dyDescent="0.3">
      <c r="B23503" s="1"/>
    </row>
    <row r="23504" spans="2:2" x14ac:dyDescent="0.3">
      <c r="B23504" s="1"/>
    </row>
    <row r="23505" spans="2:2" x14ac:dyDescent="0.3">
      <c r="B23505" s="1"/>
    </row>
    <row r="23506" spans="2:2" x14ac:dyDescent="0.3">
      <c r="B23506" s="1"/>
    </row>
    <row r="23507" spans="2:2" x14ac:dyDescent="0.3">
      <c r="B23507" s="1"/>
    </row>
    <row r="23508" spans="2:2" x14ac:dyDescent="0.3">
      <c r="B23508" s="1"/>
    </row>
    <row r="23509" spans="2:2" x14ac:dyDescent="0.3">
      <c r="B23509" s="1"/>
    </row>
    <row r="23510" spans="2:2" x14ac:dyDescent="0.3">
      <c r="B23510" s="1"/>
    </row>
    <row r="23511" spans="2:2" x14ac:dyDescent="0.3">
      <c r="B23511" s="1"/>
    </row>
    <row r="23512" spans="2:2" x14ac:dyDescent="0.3">
      <c r="B23512" s="1"/>
    </row>
    <row r="23513" spans="2:2" x14ac:dyDescent="0.3">
      <c r="B23513" s="1"/>
    </row>
    <row r="23514" spans="2:2" x14ac:dyDescent="0.3">
      <c r="B23514" s="1"/>
    </row>
    <row r="23515" spans="2:2" x14ac:dyDescent="0.3">
      <c r="B23515" s="1"/>
    </row>
    <row r="23516" spans="2:2" x14ac:dyDescent="0.3">
      <c r="B23516" s="1"/>
    </row>
    <row r="23517" spans="2:2" x14ac:dyDescent="0.3">
      <c r="B23517" s="1"/>
    </row>
    <row r="23518" spans="2:2" x14ac:dyDescent="0.3">
      <c r="B23518" s="1"/>
    </row>
    <row r="23519" spans="2:2" x14ac:dyDescent="0.3">
      <c r="B23519" s="1"/>
    </row>
    <row r="23520" spans="2:2" x14ac:dyDescent="0.3">
      <c r="B23520" s="1"/>
    </row>
    <row r="23521" spans="2:2" x14ac:dyDescent="0.3">
      <c r="B23521" s="1"/>
    </row>
    <row r="23522" spans="2:2" x14ac:dyDescent="0.3">
      <c r="B23522" s="1"/>
    </row>
    <row r="23523" spans="2:2" x14ac:dyDescent="0.3">
      <c r="B23523" s="1"/>
    </row>
    <row r="23524" spans="2:2" x14ac:dyDescent="0.3">
      <c r="B23524" s="1"/>
    </row>
    <row r="23525" spans="2:2" x14ac:dyDescent="0.3">
      <c r="B23525" s="1"/>
    </row>
    <row r="23526" spans="2:2" x14ac:dyDescent="0.3">
      <c r="B23526" s="1"/>
    </row>
    <row r="23527" spans="2:2" x14ac:dyDescent="0.3">
      <c r="B23527" s="1"/>
    </row>
    <row r="23528" spans="2:2" x14ac:dyDescent="0.3">
      <c r="B23528" s="1"/>
    </row>
    <row r="23529" spans="2:2" x14ac:dyDescent="0.3">
      <c r="B23529" s="1"/>
    </row>
    <row r="23530" spans="2:2" x14ac:dyDescent="0.3">
      <c r="B23530" s="1"/>
    </row>
    <row r="23531" spans="2:2" x14ac:dyDescent="0.3">
      <c r="B23531" s="1"/>
    </row>
    <row r="23532" spans="2:2" x14ac:dyDescent="0.3">
      <c r="B23532" s="1"/>
    </row>
    <row r="23533" spans="2:2" x14ac:dyDescent="0.3">
      <c r="B23533" s="1"/>
    </row>
    <row r="23534" spans="2:2" x14ac:dyDescent="0.3">
      <c r="B23534" s="1"/>
    </row>
    <row r="23535" spans="2:2" x14ac:dyDescent="0.3">
      <c r="B23535" s="1"/>
    </row>
    <row r="23536" spans="2:2" x14ac:dyDescent="0.3">
      <c r="B23536" s="1"/>
    </row>
    <row r="23537" spans="2:2" x14ac:dyDescent="0.3">
      <c r="B23537" s="1"/>
    </row>
    <row r="23538" spans="2:2" x14ac:dyDescent="0.3">
      <c r="B23538" s="1"/>
    </row>
    <row r="23539" spans="2:2" x14ac:dyDescent="0.3">
      <c r="B23539" s="1"/>
    </row>
    <row r="23540" spans="2:2" x14ac:dyDescent="0.3">
      <c r="B23540" s="1"/>
    </row>
    <row r="23541" spans="2:2" x14ac:dyDescent="0.3">
      <c r="B23541" s="1"/>
    </row>
    <row r="23542" spans="2:2" x14ac:dyDescent="0.3">
      <c r="B23542" s="1"/>
    </row>
    <row r="23543" spans="2:2" x14ac:dyDescent="0.3">
      <c r="B23543" s="1"/>
    </row>
    <row r="23544" spans="2:2" x14ac:dyDescent="0.3">
      <c r="B23544" s="1"/>
    </row>
    <row r="23545" spans="2:2" x14ac:dyDescent="0.3">
      <c r="B23545" s="1"/>
    </row>
    <row r="23546" spans="2:2" x14ac:dyDescent="0.3">
      <c r="B23546" s="1"/>
    </row>
    <row r="23547" spans="2:2" x14ac:dyDescent="0.3">
      <c r="B23547" s="1"/>
    </row>
    <row r="23548" spans="2:2" x14ac:dyDescent="0.3">
      <c r="B23548" s="1"/>
    </row>
    <row r="23549" spans="2:2" x14ac:dyDescent="0.3">
      <c r="B23549" s="1"/>
    </row>
    <row r="23550" spans="2:2" x14ac:dyDescent="0.3">
      <c r="B23550" s="1"/>
    </row>
    <row r="23551" spans="2:2" x14ac:dyDescent="0.3">
      <c r="B23551" s="1"/>
    </row>
    <row r="23552" spans="2:2" x14ac:dyDescent="0.3">
      <c r="B23552" s="1"/>
    </row>
    <row r="23553" spans="2:2" x14ac:dyDescent="0.3">
      <c r="B23553" s="1"/>
    </row>
    <row r="23554" spans="2:2" x14ac:dyDescent="0.3">
      <c r="B23554" s="1"/>
    </row>
    <row r="23555" spans="2:2" x14ac:dyDescent="0.3">
      <c r="B23555" s="1"/>
    </row>
    <row r="23556" spans="2:2" x14ac:dyDescent="0.3">
      <c r="B23556" s="1"/>
    </row>
    <row r="23557" spans="2:2" x14ac:dyDescent="0.3">
      <c r="B23557" s="1"/>
    </row>
    <row r="23558" spans="2:2" x14ac:dyDescent="0.3">
      <c r="B23558" s="1"/>
    </row>
    <row r="23559" spans="2:2" x14ac:dyDescent="0.3">
      <c r="B23559" s="1"/>
    </row>
    <row r="23560" spans="2:2" x14ac:dyDescent="0.3">
      <c r="B23560" s="1"/>
    </row>
    <row r="23561" spans="2:2" x14ac:dyDescent="0.3">
      <c r="B23561" s="1"/>
    </row>
    <row r="23562" spans="2:2" x14ac:dyDescent="0.3">
      <c r="B23562" s="1"/>
    </row>
    <row r="23563" spans="2:2" x14ac:dyDescent="0.3">
      <c r="B23563" s="1"/>
    </row>
    <row r="23564" spans="2:2" x14ac:dyDescent="0.3">
      <c r="B23564" s="1"/>
    </row>
    <row r="23565" spans="2:2" x14ac:dyDescent="0.3">
      <c r="B23565" s="1"/>
    </row>
    <row r="23566" spans="2:2" x14ac:dyDescent="0.3">
      <c r="B23566" s="1"/>
    </row>
    <row r="23567" spans="2:2" x14ac:dyDescent="0.3">
      <c r="B23567" s="1"/>
    </row>
    <row r="23568" spans="2:2" x14ac:dyDescent="0.3">
      <c r="B23568" s="1"/>
    </row>
    <row r="23569" spans="2:2" x14ac:dyDescent="0.3">
      <c r="B23569" s="1"/>
    </row>
    <row r="23570" spans="2:2" x14ac:dyDescent="0.3">
      <c r="B23570" s="1"/>
    </row>
    <row r="23571" spans="2:2" x14ac:dyDescent="0.3">
      <c r="B23571" s="1"/>
    </row>
    <row r="23572" spans="2:2" x14ac:dyDescent="0.3">
      <c r="B23572" s="1"/>
    </row>
    <row r="23573" spans="2:2" x14ac:dyDescent="0.3">
      <c r="B23573" s="1"/>
    </row>
    <row r="23574" spans="2:2" x14ac:dyDescent="0.3">
      <c r="B23574" s="1"/>
    </row>
    <row r="23575" spans="2:2" x14ac:dyDescent="0.3">
      <c r="B23575" s="1"/>
    </row>
    <row r="23576" spans="2:2" x14ac:dyDescent="0.3">
      <c r="B23576" s="1"/>
    </row>
    <row r="23577" spans="2:2" x14ac:dyDescent="0.3">
      <c r="B23577" s="1"/>
    </row>
    <row r="23578" spans="2:2" x14ac:dyDescent="0.3">
      <c r="B23578" s="1"/>
    </row>
    <row r="23579" spans="2:2" x14ac:dyDescent="0.3">
      <c r="B23579" s="1"/>
    </row>
    <row r="23580" spans="2:2" x14ac:dyDescent="0.3">
      <c r="B23580" s="1"/>
    </row>
    <row r="23581" spans="2:2" x14ac:dyDescent="0.3">
      <c r="B23581" s="1"/>
    </row>
    <row r="23582" spans="2:2" x14ac:dyDescent="0.3">
      <c r="B23582" s="1"/>
    </row>
    <row r="23583" spans="2:2" x14ac:dyDescent="0.3">
      <c r="B23583" s="1"/>
    </row>
    <row r="23584" spans="2:2" x14ac:dyDescent="0.3">
      <c r="B23584" s="1"/>
    </row>
    <row r="23585" spans="2:2" x14ac:dyDescent="0.3">
      <c r="B23585" s="1"/>
    </row>
    <row r="23586" spans="2:2" x14ac:dyDescent="0.3">
      <c r="B23586" s="1"/>
    </row>
    <row r="23587" spans="2:2" x14ac:dyDescent="0.3">
      <c r="B23587" s="1"/>
    </row>
    <row r="23588" spans="2:2" x14ac:dyDescent="0.3">
      <c r="B23588" s="1"/>
    </row>
    <row r="23589" spans="2:2" x14ac:dyDescent="0.3">
      <c r="B23589" s="1"/>
    </row>
    <row r="23590" spans="2:2" x14ac:dyDescent="0.3">
      <c r="B23590" s="1"/>
    </row>
    <row r="23591" spans="2:2" x14ac:dyDescent="0.3">
      <c r="B23591" s="1"/>
    </row>
    <row r="23592" spans="2:2" x14ac:dyDescent="0.3">
      <c r="B23592" s="1"/>
    </row>
    <row r="23593" spans="2:2" x14ac:dyDescent="0.3">
      <c r="B23593" s="1"/>
    </row>
    <row r="23594" spans="2:2" x14ac:dyDescent="0.3">
      <c r="B23594" s="1"/>
    </row>
    <row r="23595" spans="2:2" x14ac:dyDescent="0.3">
      <c r="B23595" s="1"/>
    </row>
    <row r="23596" spans="2:2" x14ac:dyDescent="0.3">
      <c r="B23596" s="1"/>
    </row>
    <row r="23597" spans="2:2" x14ac:dyDescent="0.3">
      <c r="B23597" s="1"/>
    </row>
    <row r="23598" spans="2:2" x14ac:dyDescent="0.3">
      <c r="B23598" s="1"/>
    </row>
    <row r="23599" spans="2:2" x14ac:dyDescent="0.3">
      <c r="B23599" s="1"/>
    </row>
    <row r="23600" spans="2:2" x14ac:dyDescent="0.3">
      <c r="B23600" s="1"/>
    </row>
    <row r="23601" spans="2:2" x14ac:dyDescent="0.3">
      <c r="B23601" s="1"/>
    </row>
    <row r="23602" spans="2:2" x14ac:dyDescent="0.3">
      <c r="B23602" s="1"/>
    </row>
    <row r="23603" spans="2:2" x14ac:dyDescent="0.3">
      <c r="B23603" s="1"/>
    </row>
    <row r="23604" spans="2:2" x14ac:dyDescent="0.3">
      <c r="B23604" s="1"/>
    </row>
    <row r="23605" spans="2:2" x14ac:dyDescent="0.3">
      <c r="B23605" s="1"/>
    </row>
    <row r="23606" spans="2:2" x14ac:dyDescent="0.3">
      <c r="B23606" s="1"/>
    </row>
    <row r="23607" spans="2:2" x14ac:dyDescent="0.3">
      <c r="B23607" s="1"/>
    </row>
    <row r="23608" spans="2:2" x14ac:dyDescent="0.3">
      <c r="B23608" s="1"/>
    </row>
    <row r="23609" spans="2:2" x14ac:dyDescent="0.3">
      <c r="B23609" s="1"/>
    </row>
    <row r="23610" spans="2:2" x14ac:dyDescent="0.3">
      <c r="B23610" s="1"/>
    </row>
    <row r="23611" spans="2:2" x14ac:dyDescent="0.3">
      <c r="B23611" s="1"/>
    </row>
    <row r="23612" spans="2:2" x14ac:dyDescent="0.3">
      <c r="B23612" s="1"/>
    </row>
    <row r="23613" spans="2:2" x14ac:dyDescent="0.3">
      <c r="B23613" s="1"/>
    </row>
    <row r="23614" spans="2:2" x14ac:dyDescent="0.3">
      <c r="B23614" s="1"/>
    </row>
    <row r="23615" spans="2:2" x14ac:dyDescent="0.3">
      <c r="B23615" s="1"/>
    </row>
    <row r="23616" spans="2:2" x14ac:dyDescent="0.3">
      <c r="B23616" s="1"/>
    </row>
    <row r="23617" spans="2:2" x14ac:dyDescent="0.3">
      <c r="B23617" s="1"/>
    </row>
    <row r="23618" spans="2:2" x14ac:dyDescent="0.3">
      <c r="B23618" s="1"/>
    </row>
    <row r="23619" spans="2:2" x14ac:dyDescent="0.3">
      <c r="B23619" s="1"/>
    </row>
    <row r="23620" spans="2:2" x14ac:dyDescent="0.3">
      <c r="B23620" s="1"/>
    </row>
    <row r="23621" spans="2:2" x14ac:dyDescent="0.3">
      <c r="B23621" s="1"/>
    </row>
    <row r="23622" spans="2:2" x14ac:dyDescent="0.3">
      <c r="B23622" s="1"/>
    </row>
    <row r="23623" spans="2:2" x14ac:dyDescent="0.3">
      <c r="B23623" s="1"/>
    </row>
    <row r="23624" spans="2:2" x14ac:dyDescent="0.3">
      <c r="B23624" s="1"/>
    </row>
    <row r="23625" spans="2:2" x14ac:dyDescent="0.3">
      <c r="B23625" s="1"/>
    </row>
    <row r="23626" spans="2:2" x14ac:dyDescent="0.3">
      <c r="B23626" s="1"/>
    </row>
    <row r="23627" spans="2:2" x14ac:dyDescent="0.3">
      <c r="B23627" s="1"/>
    </row>
    <row r="23628" spans="2:2" x14ac:dyDescent="0.3">
      <c r="B23628" s="1"/>
    </row>
    <row r="23629" spans="2:2" x14ac:dyDescent="0.3">
      <c r="B23629" s="1"/>
    </row>
    <row r="23630" spans="2:2" x14ac:dyDescent="0.3">
      <c r="B23630" s="1"/>
    </row>
    <row r="23631" spans="2:2" x14ac:dyDescent="0.3">
      <c r="B23631" s="1"/>
    </row>
    <row r="23632" spans="2:2" x14ac:dyDescent="0.3">
      <c r="B23632" s="1"/>
    </row>
    <row r="23633" spans="2:2" x14ac:dyDescent="0.3">
      <c r="B23633" s="1"/>
    </row>
    <row r="23634" spans="2:2" x14ac:dyDescent="0.3">
      <c r="B23634" s="1"/>
    </row>
    <row r="23635" spans="2:2" x14ac:dyDescent="0.3">
      <c r="B23635" s="1"/>
    </row>
    <row r="23636" spans="2:2" x14ac:dyDescent="0.3">
      <c r="B23636" s="1"/>
    </row>
    <row r="23637" spans="2:2" x14ac:dyDescent="0.3">
      <c r="B23637" s="1"/>
    </row>
    <row r="23638" spans="2:2" x14ac:dyDescent="0.3">
      <c r="B23638" s="1"/>
    </row>
    <row r="23639" spans="2:2" x14ac:dyDescent="0.3">
      <c r="B23639" s="1"/>
    </row>
    <row r="23640" spans="2:2" x14ac:dyDescent="0.3">
      <c r="B23640" s="1"/>
    </row>
    <row r="23641" spans="2:2" x14ac:dyDescent="0.3">
      <c r="B23641" s="1"/>
    </row>
    <row r="23642" spans="2:2" x14ac:dyDescent="0.3">
      <c r="B23642" s="1"/>
    </row>
    <row r="23643" spans="2:2" x14ac:dyDescent="0.3">
      <c r="B23643" s="1"/>
    </row>
    <row r="23644" spans="2:2" x14ac:dyDescent="0.3">
      <c r="B23644" s="1"/>
    </row>
    <row r="23645" spans="2:2" x14ac:dyDescent="0.3">
      <c r="B23645" s="1"/>
    </row>
    <row r="23646" spans="2:2" x14ac:dyDescent="0.3">
      <c r="B23646" s="1"/>
    </row>
    <row r="23647" spans="2:2" x14ac:dyDescent="0.3">
      <c r="B23647" s="1"/>
    </row>
    <row r="23648" spans="2:2" x14ac:dyDescent="0.3">
      <c r="B23648" s="1"/>
    </row>
    <row r="23649" spans="2:2" x14ac:dyDescent="0.3">
      <c r="B23649" s="1"/>
    </row>
    <row r="23650" spans="2:2" x14ac:dyDescent="0.3">
      <c r="B23650" s="1"/>
    </row>
    <row r="23651" spans="2:2" x14ac:dyDescent="0.3">
      <c r="B23651" s="1"/>
    </row>
    <row r="23652" spans="2:2" x14ac:dyDescent="0.3">
      <c r="B23652" s="1"/>
    </row>
    <row r="23653" spans="2:2" x14ac:dyDescent="0.3">
      <c r="B23653" s="1"/>
    </row>
    <row r="23654" spans="2:2" x14ac:dyDescent="0.3">
      <c r="B23654" s="1"/>
    </row>
    <row r="23655" spans="2:2" x14ac:dyDescent="0.3">
      <c r="B23655" s="1"/>
    </row>
    <row r="23656" spans="2:2" x14ac:dyDescent="0.3">
      <c r="B23656" s="1"/>
    </row>
    <row r="23657" spans="2:2" x14ac:dyDescent="0.3">
      <c r="B23657" s="1"/>
    </row>
    <row r="23658" spans="2:2" x14ac:dyDescent="0.3">
      <c r="B23658" s="1"/>
    </row>
    <row r="23659" spans="2:2" x14ac:dyDescent="0.3">
      <c r="B23659" s="1"/>
    </row>
    <row r="23660" spans="2:2" x14ac:dyDescent="0.3">
      <c r="B23660" s="1"/>
    </row>
    <row r="23661" spans="2:2" x14ac:dyDescent="0.3">
      <c r="B23661" s="1"/>
    </row>
    <row r="23662" spans="2:2" x14ac:dyDescent="0.3">
      <c r="B23662" s="1"/>
    </row>
    <row r="23663" spans="2:2" x14ac:dyDescent="0.3">
      <c r="B23663" s="1"/>
    </row>
    <row r="23664" spans="2:2" x14ac:dyDescent="0.3">
      <c r="B23664" s="1"/>
    </row>
    <row r="23665" spans="2:2" x14ac:dyDescent="0.3">
      <c r="B23665" s="1"/>
    </row>
    <row r="23666" spans="2:2" x14ac:dyDescent="0.3">
      <c r="B23666" s="1"/>
    </row>
    <row r="23667" spans="2:2" x14ac:dyDescent="0.3">
      <c r="B23667" s="1"/>
    </row>
    <row r="23668" spans="2:2" x14ac:dyDescent="0.3">
      <c r="B23668" s="1"/>
    </row>
    <row r="23669" spans="2:2" x14ac:dyDescent="0.3">
      <c r="B23669" s="1"/>
    </row>
    <row r="23670" spans="2:2" x14ac:dyDescent="0.3">
      <c r="B23670" s="1"/>
    </row>
    <row r="23671" spans="2:2" x14ac:dyDescent="0.3">
      <c r="B23671" s="1"/>
    </row>
    <row r="23672" spans="2:2" x14ac:dyDescent="0.3">
      <c r="B23672" s="1"/>
    </row>
    <row r="23673" spans="2:2" x14ac:dyDescent="0.3">
      <c r="B23673" s="1"/>
    </row>
    <row r="23674" spans="2:2" x14ac:dyDescent="0.3">
      <c r="B23674" s="1"/>
    </row>
    <row r="23675" spans="2:2" x14ac:dyDescent="0.3">
      <c r="B23675" s="1"/>
    </row>
    <row r="23676" spans="2:2" x14ac:dyDescent="0.3">
      <c r="B23676" s="1"/>
    </row>
    <row r="23677" spans="2:2" x14ac:dyDescent="0.3">
      <c r="B23677" s="1"/>
    </row>
    <row r="23678" spans="2:2" x14ac:dyDescent="0.3">
      <c r="B23678" s="1"/>
    </row>
    <row r="23679" spans="2:2" x14ac:dyDescent="0.3">
      <c r="B23679" s="1"/>
    </row>
    <row r="23680" spans="2:2" x14ac:dyDescent="0.3">
      <c r="B23680" s="1"/>
    </row>
    <row r="23681" spans="2:2" x14ac:dyDescent="0.3">
      <c r="B23681" s="1"/>
    </row>
    <row r="23682" spans="2:2" x14ac:dyDescent="0.3">
      <c r="B23682" s="1"/>
    </row>
    <row r="23683" spans="2:2" x14ac:dyDescent="0.3">
      <c r="B23683" s="1"/>
    </row>
    <row r="23684" spans="2:2" x14ac:dyDescent="0.3">
      <c r="B23684" s="1"/>
    </row>
    <row r="23685" spans="2:2" x14ac:dyDescent="0.3">
      <c r="B23685" s="1"/>
    </row>
    <row r="23686" spans="2:2" x14ac:dyDescent="0.3">
      <c r="B23686" s="1"/>
    </row>
    <row r="23687" spans="2:2" x14ac:dyDescent="0.3">
      <c r="B23687" s="1"/>
    </row>
    <row r="23688" spans="2:2" x14ac:dyDescent="0.3">
      <c r="B23688" s="1"/>
    </row>
    <row r="23689" spans="2:2" x14ac:dyDescent="0.3">
      <c r="B23689" s="1"/>
    </row>
    <row r="23690" spans="2:2" x14ac:dyDescent="0.3">
      <c r="B23690" s="1"/>
    </row>
    <row r="23691" spans="2:2" x14ac:dyDescent="0.3">
      <c r="B23691" s="1"/>
    </row>
    <row r="23692" spans="2:2" x14ac:dyDescent="0.3">
      <c r="B23692" s="1"/>
    </row>
    <row r="23693" spans="2:2" x14ac:dyDescent="0.3">
      <c r="B23693" s="1"/>
    </row>
    <row r="23694" spans="2:2" x14ac:dyDescent="0.3">
      <c r="B23694" s="1"/>
    </row>
    <row r="23695" spans="2:2" x14ac:dyDescent="0.3">
      <c r="B23695" s="1"/>
    </row>
    <row r="23696" spans="2:2" x14ac:dyDescent="0.3">
      <c r="B23696" s="1"/>
    </row>
    <row r="23697" spans="2:2" x14ac:dyDescent="0.3">
      <c r="B23697" s="1"/>
    </row>
    <row r="23698" spans="2:2" x14ac:dyDescent="0.3">
      <c r="B23698" s="1"/>
    </row>
    <row r="23699" spans="2:2" x14ac:dyDescent="0.3">
      <c r="B23699" s="1"/>
    </row>
    <row r="23700" spans="2:2" x14ac:dyDescent="0.3">
      <c r="B23700" s="1"/>
    </row>
    <row r="23701" spans="2:2" x14ac:dyDescent="0.3">
      <c r="B23701" s="1"/>
    </row>
    <row r="23702" spans="2:2" x14ac:dyDescent="0.3">
      <c r="B23702" s="1"/>
    </row>
    <row r="23703" spans="2:2" x14ac:dyDescent="0.3">
      <c r="B23703" s="1"/>
    </row>
    <row r="23704" spans="2:2" x14ac:dyDescent="0.3">
      <c r="B23704" s="1"/>
    </row>
    <row r="23705" spans="2:2" x14ac:dyDescent="0.3">
      <c r="B23705" s="1"/>
    </row>
    <row r="23706" spans="2:2" x14ac:dyDescent="0.3">
      <c r="B23706" s="1"/>
    </row>
    <row r="23707" spans="2:2" x14ac:dyDescent="0.3">
      <c r="B23707" s="1"/>
    </row>
    <row r="23708" spans="2:2" x14ac:dyDescent="0.3">
      <c r="B23708" s="1"/>
    </row>
    <row r="23709" spans="2:2" x14ac:dyDescent="0.3">
      <c r="B23709" s="1"/>
    </row>
    <row r="23710" spans="2:2" x14ac:dyDescent="0.3">
      <c r="B23710" s="1"/>
    </row>
    <row r="23711" spans="2:2" x14ac:dyDescent="0.3">
      <c r="B23711" s="1"/>
    </row>
    <row r="23712" spans="2:2" x14ac:dyDescent="0.3">
      <c r="B23712" s="1"/>
    </row>
    <row r="23713" spans="2:2" x14ac:dyDescent="0.3">
      <c r="B23713" s="1"/>
    </row>
    <row r="23714" spans="2:2" x14ac:dyDescent="0.3">
      <c r="B23714" s="1"/>
    </row>
    <row r="23715" spans="2:2" x14ac:dyDescent="0.3">
      <c r="B23715" s="1"/>
    </row>
    <row r="23716" spans="2:2" x14ac:dyDescent="0.3">
      <c r="B23716" s="1"/>
    </row>
    <row r="23717" spans="2:2" x14ac:dyDescent="0.3">
      <c r="B23717" s="1"/>
    </row>
    <row r="23718" spans="2:2" x14ac:dyDescent="0.3">
      <c r="B23718" s="1"/>
    </row>
    <row r="23719" spans="2:2" x14ac:dyDescent="0.3">
      <c r="B23719" s="1"/>
    </row>
    <row r="23720" spans="2:2" x14ac:dyDescent="0.3">
      <c r="B23720" s="1"/>
    </row>
    <row r="23721" spans="2:2" x14ac:dyDescent="0.3">
      <c r="B23721" s="1"/>
    </row>
    <row r="23722" spans="2:2" x14ac:dyDescent="0.3">
      <c r="B23722" s="1"/>
    </row>
    <row r="23723" spans="2:2" x14ac:dyDescent="0.3">
      <c r="B23723" s="1"/>
    </row>
    <row r="23724" spans="2:2" x14ac:dyDescent="0.3">
      <c r="B23724" s="1"/>
    </row>
    <row r="23725" spans="2:2" x14ac:dyDescent="0.3">
      <c r="B23725" s="1"/>
    </row>
    <row r="23726" spans="2:2" x14ac:dyDescent="0.3">
      <c r="B23726" s="1"/>
    </row>
    <row r="23727" spans="2:2" x14ac:dyDescent="0.3">
      <c r="B23727" s="1"/>
    </row>
    <row r="23728" spans="2:2" x14ac:dyDescent="0.3">
      <c r="B23728" s="1"/>
    </row>
    <row r="23729" spans="2:2" x14ac:dyDescent="0.3">
      <c r="B23729" s="1"/>
    </row>
    <row r="23730" spans="2:2" x14ac:dyDescent="0.3">
      <c r="B23730" s="1"/>
    </row>
    <row r="23731" spans="2:2" x14ac:dyDescent="0.3">
      <c r="B23731" s="1"/>
    </row>
    <row r="23732" spans="2:2" x14ac:dyDescent="0.3">
      <c r="B23732" s="1"/>
    </row>
    <row r="23733" spans="2:2" x14ac:dyDescent="0.3">
      <c r="B23733" s="1"/>
    </row>
    <row r="23734" spans="2:2" x14ac:dyDescent="0.3">
      <c r="B23734" s="1"/>
    </row>
    <row r="23735" spans="2:2" x14ac:dyDescent="0.3">
      <c r="B23735" s="1"/>
    </row>
    <row r="23736" spans="2:2" x14ac:dyDescent="0.3">
      <c r="B23736" s="1"/>
    </row>
    <row r="23737" spans="2:2" x14ac:dyDescent="0.3">
      <c r="B23737" s="1"/>
    </row>
    <row r="23738" spans="2:2" x14ac:dyDescent="0.3">
      <c r="B23738" s="1"/>
    </row>
    <row r="23739" spans="2:2" x14ac:dyDescent="0.3">
      <c r="B23739" s="1"/>
    </row>
    <row r="23740" spans="2:2" x14ac:dyDescent="0.3">
      <c r="B23740" s="1"/>
    </row>
    <row r="23741" spans="2:2" x14ac:dyDescent="0.3">
      <c r="B23741" s="1"/>
    </row>
    <row r="23742" spans="2:2" x14ac:dyDescent="0.3">
      <c r="B23742" s="1"/>
    </row>
    <row r="23743" spans="2:2" x14ac:dyDescent="0.3">
      <c r="B23743" s="1"/>
    </row>
    <row r="23744" spans="2:2" x14ac:dyDescent="0.3">
      <c r="B23744" s="1"/>
    </row>
    <row r="23745" spans="2:2" x14ac:dyDescent="0.3">
      <c r="B23745" s="1"/>
    </row>
    <row r="23746" spans="2:2" x14ac:dyDescent="0.3">
      <c r="B23746" s="1"/>
    </row>
    <row r="23747" spans="2:2" x14ac:dyDescent="0.3">
      <c r="B23747" s="1"/>
    </row>
    <row r="23748" spans="2:2" x14ac:dyDescent="0.3">
      <c r="B23748" s="1"/>
    </row>
    <row r="23749" spans="2:2" x14ac:dyDescent="0.3">
      <c r="B23749" s="1"/>
    </row>
    <row r="23750" spans="2:2" x14ac:dyDescent="0.3">
      <c r="B23750" s="1"/>
    </row>
    <row r="23751" spans="2:2" x14ac:dyDescent="0.3">
      <c r="B23751" s="1"/>
    </row>
    <row r="23752" spans="2:2" x14ac:dyDescent="0.3">
      <c r="B23752" s="1"/>
    </row>
    <row r="23753" spans="2:2" x14ac:dyDescent="0.3">
      <c r="B23753" s="1"/>
    </row>
    <row r="23754" spans="2:2" x14ac:dyDescent="0.3">
      <c r="B23754" s="1"/>
    </row>
    <row r="23755" spans="2:2" x14ac:dyDescent="0.3">
      <c r="B23755" s="1"/>
    </row>
    <row r="23756" spans="2:2" x14ac:dyDescent="0.3">
      <c r="B23756" s="1"/>
    </row>
    <row r="23757" spans="2:2" x14ac:dyDescent="0.3">
      <c r="B23757" s="1"/>
    </row>
    <row r="23758" spans="2:2" x14ac:dyDescent="0.3">
      <c r="B23758" s="1"/>
    </row>
    <row r="23759" spans="2:2" x14ac:dyDescent="0.3">
      <c r="B23759" s="1"/>
    </row>
    <row r="23760" spans="2:2" x14ac:dyDescent="0.3">
      <c r="B23760" s="1"/>
    </row>
    <row r="23761" spans="2:2" x14ac:dyDescent="0.3">
      <c r="B23761" s="1"/>
    </row>
    <row r="23762" spans="2:2" x14ac:dyDescent="0.3">
      <c r="B23762" s="1"/>
    </row>
    <row r="23763" spans="2:2" x14ac:dyDescent="0.3">
      <c r="B23763" s="1"/>
    </row>
    <row r="23764" spans="2:2" x14ac:dyDescent="0.3">
      <c r="B23764" s="1"/>
    </row>
    <row r="23765" spans="2:2" x14ac:dyDescent="0.3">
      <c r="B23765" s="1"/>
    </row>
    <row r="23766" spans="2:2" x14ac:dyDescent="0.3">
      <c r="B23766" s="1"/>
    </row>
    <row r="23767" spans="2:2" x14ac:dyDescent="0.3">
      <c r="B23767" s="1"/>
    </row>
    <row r="23768" spans="2:2" x14ac:dyDescent="0.3">
      <c r="B23768" s="1"/>
    </row>
    <row r="23769" spans="2:2" x14ac:dyDescent="0.3">
      <c r="B23769" s="1"/>
    </row>
    <row r="23770" spans="2:2" x14ac:dyDescent="0.3">
      <c r="B23770" s="1"/>
    </row>
    <row r="23771" spans="2:2" x14ac:dyDescent="0.3">
      <c r="B23771" s="1"/>
    </row>
    <row r="23772" spans="2:2" x14ac:dyDescent="0.3">
      <c r="B23772" s="1"/>
    </row>
    <row r="23773" spans="2:2" x14ac:dyDescent="0.3">
      <c r="B23773" s="1"/>
    </row>
    <row r="23774" spans="2:2" x14ac:dyDescent="0.3">
      <c r="B23774" s="1"/>
    </row>
    <row r="23775" spans="2:2" x14ac:dyDescent="0.3">
      <c r="B23775" s="1"/>
    </row>
    <row r="23776" spans="2:2" x14ac:dyDescent="0.3">
      <c r="B23776" s="1"/>
    </row>
    <row r="23777" spans="2:2" x14ac:dyDescent="0.3">
      <c r="B23777" s="1"/>
    </row>
    <row r="23778" spans="2:2" x14ac:dyDescent="0.3">
      <c r="B23778" s="1"/>
    </row>
    <row r="23779" spans="2:2" x14ac:dyDescent="0.3">
      <c r="B23779" s="1"/>
    </row>
    <row r="23780" spans="2:2" x14ac:dyDescent="0.3">
      <c r="B23780" s="1"/>
    </row>
    <row r="23781" spans="2:2" x14ac:dyDescent="0.3">
      <c r="B23781" s="1"/>
    </row>
    <row r="23782" spans="2:2" x14ac:dyDescent="0.3">
      <c r="B23782" s="1"/>
    </row>
    <row r="23783" spans="2:2" x14ac:dyDescent="0.3">
      <c r="B23783" s="1"/>
    </row>
    <row r="23784" spans="2:2" x14ac:dyDescent="0.3">
      <c r="B23784" s="1"/>
    </row>
    <row r="23785" spans="2:2" x14ac:dyDescent="0.3">
      <c r="B23785" s="1"/>
    </row>
    <row r="23786" spans="2:2" x14ac:dyDescent="0.3">
      <c r="B23786" s="1"/>
    </row>
    <row r="23787" spans="2:2" x14ac:dyDescent="0.3">
      <c r="B23787" s="1"/>
    </row>
    <row r="23788" spans="2:2" x14ac:dyDescent="0.3">
      <c r="B23788" s="1"/>
    </row>
    <row r="23789" spans="2:2" x14ac:dyDescent="0.3">
      <c r="B23789" s="1"/>
    </row>
    <row r="23790" spans="2:2" x14ac:dyDescent="0.3">
      <c r="B23790" s="1"/>
    </row>
    <row r="23791" spans="2:2" x14ac:dyDescent="0.3">
      <c r="B23791" s="1"/>
    </row>
    <row r="23792" spans="2:2" x14ac:dyDescent="0.3">
      <c r="B23792" s="1"/>
    </row>
    <row r="23793" spans="2:2" x14ac:dyDescent="0.3">
      <c r="B23793" s="1"/>
    </row>
    <row r="23794" spans="2:2" x14ac:dyDescent="0.3">
      <c r="B23794" s="1"/>
    </row>
    <row r="23795" spans="2:2" x14ac:dyDescent="0.3">
      <c r="B23795" s="1"/>
    </row>
    <row r="23796" spans="2:2" x14ac:dyDescent="0.3">
      <c r="B23796" s="1"/>
    </row>
    <row r="23797" spans="2:2" x14ac:dyDescent="0.3">
      <c r="B23797" s="1"/>
    </row>
    <row r="23798" spans="2:2" x14ac:dyDescent="0.3">
      <c r="B23798" s="1"/>
    </row>
    <row r="23799" spans="2:2" x14ac:dyDescent="0.3">
      <c r="B23799" s="1"/>
    </row>
    <row r="23800" spans="2:2" x14ac:dyDescent="0.3">
      <c r="B23800" s="1"/>
    </row>
    <row r="23801" spans="2:2" x14ac:dyDescent="0.3">
      <c r="B23801" s="1"/>
    </row>
    <row r="23802" spans="2:2" x14ac:dyDescent="0.3">
      <c r="B23802" s="1"/>
    </row>
    <row r="23803" spans="2:2" x14ac:dyDescent="0.3">
      <c r="B23803" s="1"/>
    </row>
    <row r="23804" spans="2:2" x14ac:dyDescent="0.3">
      <c r="B23804" s="1"/>
    </row>
    <row r="23805" spans="2:2" x14ac:dyDescent="0.3">
      <c r="B23805" s="1"/>
    </row>
    <row r="23806" spans="2:2" x14ac:dyDescent="0.3">
      <c r="B23806" s="1"/>
    </row>
    <row r="23807" spans="2:2" x14ac:dyDescent="0.3">
      <c r="B23807" s="1"/>
    </row>
    <row r="23808" spans="2:2" x14ac:dyDescent="0.3">
      <c r="B23808" s="1"/>
    </row>
    <row r="23809" spans="2:2" x14ac:dyDescent="0.3">
      <c r="B23809" s="1"/>
    </row>
    <row r="23810" spans="2:2" x14ac:dyDescent="0.3">
      <c r="B23810" s="1"/>
    </row>
    <row r="23811" spans="2:2" x14ac:dyDescent="0.3">
      <c r="B23811" s="1"/>
    </row>
    <row r="23812" spans="2:2" x14ac:dyDescent="0.3">
      <c r="B23812" s="1"/>
    </row>
    <row r="23813" spans="2:2" x14ac:dyDescent="0.3">
      <c r="B23813" s="1"/>
    </row>
    <row r="23814" spans="2:2" x14ac:dyDescent="0.3">
      <c r="B23814" s="1"/>
    </row>
    <row r="23815" spans="2:2" x14ac:dyDescent="0.3">
      <c r="B23815" s="1"/>
    </row>
    <row r="23816" spans="2:2" x14ac:dyDescent="0.3">
      <c r="B23816" s="1"/>
    </row>
    <row r="23817" spans="2:2" x14ac:dyDescent="0.3">
      <c r="B23817" s="1"/>
    </row>
    <row r="23818" spans="2:2" x14ac:dyDescent="0.3">
      <c r="B23818" s="1"/>
    </row>
    <row r="23819" spans="2:2" x14ac:dyDescent="0.3">
      <c r="B23819" s="1"/>
    </row>
    <row r="23820" spans="2:2" x14ac:dyDescent="0.3">
      <c r="B23820" s="1"/>
    </row>
    <row r="23821" spans="2:2" x14ac:dyDescent="0.3">
      <c r="B23821" s="1"/>
    </row>
    <row r="23822" spans="2:2" x14ac:dyDescent="0.3">
      <c r="B23822" s="1"/>
    </row>
    <row r="23823" spans="2:2" x14ac:dyDescent="0.3">
      <c r="B23823" s="1"/>
    </row>
    <row r="23824" spans="2:2" x14ac:dyDescent="0.3">
      <c r="B23824" s="1"/>
    </row>
    <row r="23825" spans="2:2" x14ac:dyDescent="0.3">
      <c r="B23825" s="1"/>
    </row>
    <row r="23826" spans="2:2" x14ac:dyDescent="0.3">
      <c r="B23826" s="1"/>
    </row>
    <row r="23827" spans="2:2" x14ac:dyDescent="0.3">
      <c r="B23827" s="1"/>
    </row>
    <row r="23828" spans="2:2" x14ac:dyDescent="0.3">
      <c r="B23828" s="1"/>
    </row>
    <row r="23829" spans="2:2" x14ac:dyDescent="0.3">
      <c r="B23829" s="1"/>
    </row>
    <row r="23830" spans="2:2" x14ac:dyDescent="0.3">
      <c r="B23830" s="1"/>
    </row>
    <row r="23831" spans="2:2" x14ac:dyDescent="0.3">
      <c r="B23831" s="1"/>
    </row>
    <row r="23832" spans="2:2" x14ac:dyDescent="0.3">
      <c r="B23832" s="1"/>
    </row>
    <row r="23833" spans="2:2" x14ac:dyDescent="0.3">
      <c r="B23833" s="1"/>
    </row>
    <row r="23834" spans="2:2" x14ac:dyDescent="0.3">
      <c r="B23834" s="1"/>
    </row>
    <row r="23835" spans="2:2" x14ac:dyDescent="0.3">
      <c r="B23835" s="1"/>
    </row>
    <row r="23836" spans="2:2" x14ac:dyDescent="0.3">
      <c r="B23836" s="1"/>
    </row>
    <row r="23837" spans="2:2" x14ac:dyDescent="0.3">
      <c r="B23837" s="1"/>
    </row>
    <row r="23838" spans="2:2" x14ac:dyDescent="0.3">
      <c r="B23838" s="1"/>
    </row>
    <row r="23839" spans="2:2" x14ac:dyDescent="0.3">
      <c r="B23839" s="1"/>
    </row>
    <row r="23840" spans="2:2" x14ac:dyDescent="0.3">
      <c r="B23840" s="1"/>
    </row>
    <row r="23841" spans="2:2" x14ac:dyDescent="0.3">
      <c r="B23841" s="1"/>
    </row>
    <row r="23842" spans="2:2" x14ac:dyDescent="0.3">
      <c r="B23842" s="1"/>
    </row>
    <row r="23843" spans="2:2" x14ac:dyDescent="0.3">
      <c r="B23843" s="1"/>
    </row>
    <row r="23844" spans="2:2" x14ac:dyDescent="0.3">
      <c r="B23844" s="1"/>
    </row>
    <row r="23845" spans="2:2" x14ac:dyDescent="0.3">
      <c r="B23845" s="1"/>
    </row>
    <row r="23846" spans="2:2" x14ac:dyDescent="0.3">
      <c r="B23846" s="1"/>
    </row>
    <row r="23847" spans="2:2" x14ac:dyDescent="0.3">
      <c r="B23847" s="1"/>
    </row>
    <row r="23848" spans="2:2" x14ac:dyDescent="0.3">
      <c r="B23848" s="1"/>
    </row>
    <row r="23849" spans="2:2" x14ac:dyDescent="0.3">
      <c r="B23849" s="1"/>
    </row>
    <row r="23850" spans="2:2" x14ac:dyDescent="0.3">
      <c r="B23850" s="1"/>
    </row>
    <row r="23851" spans="2:2" x14ac:dyDescent="0.3">
      <c r="B23851" s="1"/>
    </row>
    <row r="23852" spans="2:2" x14ac:dyDescent="0.3">
      <c r="B23852" s="1"/>
    </row>
    <row r="23853" spans="2:2" x14ac:dyDescent="0.3">
      <c r="B23853" s="1"/>
    </row>
    <row r="23854" spans="2:2" x14ac:dyDescent="0.3">
      <c r="B23854" s="1"/>
    </row>
    <row r="23855" spans="2:2" x14ac:dyDescent="0.3">
      <c r="B23855" s="1"/>
    </row>
    <row r="23856" spans="2:2" x14ac:dyDescent="0.3">
      <c r="B23856" s="1"/>
    </row>
    <row r="23857" spans="2:2" x14ac:dyDescent="0.3">
      <c r="B23857" s="1"/>
    </row>
    <row r="23858" spans="2:2" x14ac:dyDescent="0.3">
      <c r="B23858" s="1"/>
    </row>
    <row r="23859" spans="2:2" x14ac:dyDescent="0.3">
      <c r="B23859" s="1"/>
    </row>
    <row r="23860" spans="2:2" x14ac:dyDescent="0.3">
      <c r="B23860" s="1"/>
    </row>
    <row r="23861" spans="2:2" x14ac:dyDescent="0.3">
      <c r="B23861" s="1"/>
    </row>
    <row r="23862" spans="2:2" x14ac:dyDescent="0.3">
      <c r="B23862" s="1"/>
    </row>
    <row r="23863" spans="2:2" x14ac:dyDescent="0.3">
      <c r="B23863" s="1"/>
    </row>
    <row r="23864" spans="2:2" x14ac:dyDescent="0.3">
      <c r="B23864" s="1"/>
    </row>
    <row r="23865" spans="2:2" x14ac:dyDescent="0.3">
      <c r="B23865" s="1"/>
    </row>
    <row r="23866" spans="2:2" x14ac:dyDescent="0.3">
      <c r="B23866" s="1"/>
    </row>
    <row r="23867" spans="2:2" x14ac:dyDescent="0.3">
      <c r="B23867" s="1"/>
    </row>
    <row r="23868" spans="2:2" x14ac:dyDescent="0.3">
      <c r="B23868" s="1"/>
    </row>
    <row r="23869" spans="2:2" x14ac:dyDescent="0.3">
      <c r="B23869" s="1"/>
    </row>
    <row r="23870" spans="2:2" x14ac:dyDescent="0.3">
      <c r="B23870" s="1"/>
    </row>
    <row r="23871" spans="2:2" x14ac:dyDescent="0.3">
      <c r="B23871" s="1"/>
    </row>
    <row r="23872" spans="2:2" x14ac:dyDescent="0.3">
      <c r="B23872" s="1"/>
    </row>
    <row r="23873" spans="2:2" x14ac:dyDescent="0.3">
      <c r="B23873" s="1"/>
    </row>
    <row r="23874" spans="2:2" x14ac:dyDescent="0.3">
      <c r="B23874" s="1"/>
    </row>
    <row r="23875" spans="2:2" x14ac:dyDescent="0.3">
      <c r="B23875" s="1"/>
    </row>
    <row r="23876" spans="2:2" x14ac:dyDescent="0.3">
      <c r="B23876" s="1"/>
    </row>
    <row r="23877" spans="2:2" x14ac:dyDescent="0.3">
      <c r="B23877" s="1"/>
    </row>
    <row r="23878" spans="2:2" x14ac:dyDescent="0.3">
      <c r="B23878" s="1"/>
    </row>
    <row r="23879" spans="2:2" x14ac:dyDescent="0.3">
      <c r="B23879" s="1"/>
    </row>
    <row r="23880" spans="2:2" x14ac:dyDescent="0.3">
      <c r="B23880" s="1"/>
    </row>
    <row r="23881" spans="2:2" x14ac:dyDescent="0.3">
      <c r="B23881" s="1"/>
    </row>
    <row r="23882" spans="2:2" x14ac:dyDescent="0.3">
      <c r="B23882" s="1"/>
    </row>
    <row r="23883" spans="2:2" x14ac:dyDescent="0.3">
      <c r="B23883" s="1"/>
    </row>
    <row r="23884" spans="2:2" x14ac:dyDescent="0.3">
      <c r="B23884" s="1"/>
    </row>
    <row r="23885" spans="2:2" x14ac:dyDescent="0.3">
      <c r="B23885" s="1"/>
    </row>
    <row r="23886" spans="2:2" x14ac:dyDescent="0.3">
      <c r="B23886" s="1"/>
    </row>
    <row r="23887" spans="2:2" x14ac:dyDescent="0.3">
      <c r="B23887" s="1"/>
    </row>
    <row r="23888" spans="2:2" x14ac:dyDescent="0.3">
      <c r="B23888" s="1"/>
    </row>
    <row r="23889" spans="2:2" x14ac:dyDescent="0.3">
      <c r="B23889" s="1"/>
    </row>
    <row r="23890" spans="2:2" x14ac:dyDescent="0.3">
      <c r="B23890" s="1"/>
    </row>
    <row r="23891" spans="2:2" x14ac:dyDescent="0.3">
      <c r="B23891" s="1"/>
    </row>
    <row r="23892" spans="2:2" x14ac:dyDescent="0.3">
      <c r="B23892" s="1"/>
    </row>
    <row r="23893" spans="2:2" x14ac:dyDescent="0.3">
      <c r="B23893" s="1"/>
    </row>
    <row r="23894" spans="2:2" x14ac:dyDescent="0.3">
      <c r="B23894" s="1"/>
    </row>
    <row r="23895" spans="2:2" x14ac:dyDescent="0.3">
      <c r="B23895" s="1"/>
    </row>
    <row r="23896" spans="2:2" x14ac:dyDescent="0.3">
      <c r="B23896" s="1"/>
    </row>
    <row r="23897" spans="2:2" x14ac:dyDescent="0.3">
      <c r="B23897" s="1"/>
    </row>
    <row r="23898" spans="2:2" x14ac:dyDescent="0.3">
      <c r="B23898" s="1"/>
    </row>
    <row r="23899" spans="2:2" x14ac:dyDescent="0.3">
      <c r="B23899" s="1"/>
    </row>
    <row r="23900" spans="2:2" x14ac:dyDescent="0.3">
      <c r="B23900" s="1"/>
    </row>
    <row r="23901" spans="2:2" x14ac:dyDescent="0.3">
      <c r="B23901" s="1"/>
    </row>
    <row r="23902" spans="2:2" x14ac:dyDescent="0.3">
      <c r="B23902" s="1"/>
    </row>
    <row r="23903" spans="2:2" x14ac:dyDescent="0.3">
      <c r="B23903" s="1"/>
    </row>
    <row r="23904" spans="2:2" x14ac:dyDescent="0.3">
      <c r="B23904" s="1"/>
    </row>
    <row r="23905" spans="2:2" x14ac:dyDescent="0.3">
      <c r="B23905" s="1"/>
    </row>
    <row r="23906" spans="2:2" x14ac:dyDescent="0.3">
      <c r="B23906" s="1"/>
    </row>
    <row r="23907" spans="2:2" x14ac:dyDescent="0.3">
      <c r="B23907" s="1"/>
    </row>
    <row r="23908" spans="2:2" x14ac:dyDescent="0.3">
      <c r="B23908" s="1"/>
    </row>
    <row r="23909" spans="2:2" x14ac:dyDescent="0.3">
      <c r="B23909" s="1"/>
    </row>
    <row r="23910" spans="2:2" x14ac:dyDescent="0.3">
      <c r="B23910" s="1"/>
    </row>
    <row r="23911" spans="2:2" x14ac:dyDescent="0.3">
      <c r="B23911" s="1"/>
    </row>
    <row r="23912" spans="2:2" x14ac:dyDescent="0.3">
      <c r="B23912" s="1"/>
    </row>
    <row r="23913" spans="2:2" x14ac:dyDescent="0.3">
      <c r="B23913" s="1"/>
    </row>
    <row r="23914" spans="2:2" x14ac:dyDescent="0.3">
      <c r="B23914" s="1"/>
    </row>
    <row r="23915" spans="2:2" x14ac:dyDescent="0.3">
      <c r="B23915" s="1"/>
    </row>
    <row r="23916" spans="2:2" x14ac:dyDescent="0.3">
      <c r="B23916" s="1"/>
    </row>
    <row r="23917" spans="2:2" x14ac:dyDescent="0.3">
      <c r="B23917" s="1"/>
    </row>
    <row r="23918" spans="2:2" x14ac:dyDescent="0.3">
      <c r="B23918" s="1"/>
    </row>
    <row r="23919" spans="2:2" x14ac:dyDescent="0.3">
      <c r="B23919" s="1"/>
    </row>
    <row r="23920" spans="2:2" x14ac:dyDescent="0.3">
      <c r="B23920" s="1"/>
    </row>
    <row r="23921" spans="2:2" x14ac:dyDescent="0.3">
      <c r="B23921" s="1"/>
    </row>
    <row r="23922" spans="2:2" x14ac:dyDescent="0.3">
      <c r="B23922" s="1"/>
    </row>
    <row r="23923" spans="2:2" x14ac:dyDescent="0.3">
      <c r="B23923" s="1"/>
    </row>
    <row r="23924" spans="2:2" x14ac:dyDescent="0.3">
      <c r="B23924" s="1"/>
    </row>
    <row r="23925" spans="2:2" x14ac:dyDescent="0.3">
      <c r="B23925" s="1"/>
    </row>
    <row r="23926" spans="2:2" x14ac:dyDescent="0.3">
      <c r="B23926" s="1"/>
    </row>
    <row r="23927" spans="2:2" x14ac:dyDescent="0.3">
      <c r="B23927" s="1"/>
    </row>
    <row r="23928" spans="2:2" x14ac:dyDescent="0.3">
      <c r="B23928" s="1"/>
    </row>
    <row r="23929" spans="2:2" x14ac:dyDescent="0.3">
      <c r="B23929" s="1"/>
    </row>
    <row r="23930" spans="2:2" x14ac:dyDescent="0.3">
      <c r="B23930" s="1"/>
    </row>
    <row r="23931" spans="2:2" x14ac:dyDescent="0.3">
      <c r="B23931" s="1"/>
    </row>
    <row r="23932" spans="2:2" x14ac:dyDescent="0.3">
      <c r="B23932" s="1"/>
    </row>
    <row r="23933" spans="2:2" x14ac:dyDescent="0.3">
      <c r="B23933" s="1"/>
    </row>
    <row r="23934" spans="2:2" x14ac:dyDescent="0.3">
      <c r="B23934" s="1"/>
    </row>
    <row r="23935" spans="2:2" x14ac:dyDescent="0.3">
      <c r="B23935" s="1"/>
    </row>
    <row r="23936" spans="2:2" x14ac:dyDescent="0.3">
      <c r="B23936" s="1"/>
    </row>
    <row r="23937" spans="2:2" x14ac:dyDescent="0.3">
      <c r="B23937" s="1"/>
    </row>
    <row r="23938" spans="2:2" x14ac:dyDescent="0.3">
      <c r="B23938" s="1"/>
    </row>
    <row r="23939" spans="2:2" x14ac:dyDescent="0.3">
      <c r="B23939" s="1"/>
    </row>
    <row r="23940" spans="2:2" x14ac:dyDescent="0.3">
      <c r="B23940" s="1"/>
    </row>
    <row r="23941" spans="2:2" x14ac:dyDescent="0.3">
      <c r="B23941" s="1"/>
    </row>
    <row r="23942" spans="2:2" x14ac:dyDescent="0.3">
      <c r="B23942" s="1"/>
    </row>
    <row r="23943" spans="2:2" x14ac:dyDescent="0.3">
      <c r="B23943" s="1"/>
    </row>
    <row r="23944" spans="2:2" x14ac:dyDescent="0.3">
      <c r="B23944" s="1"/>
    </row>
    <row r="23945" spans="2:2" x14ac:dyDescent="0.3">
      <c r="B23945" s="1"/>
    </row>
    <row r="23946" spans="2:2" x14ac:dyDescent="0.3">
      <c r="B23946" s="1"/>
    </row>
    <row r="23947" spans="2:2" x14ac:dyDescent="0.3">
      <c r="B23947" s="1"/>
    </row>
    <row r="23948" spans="2:2" x14ac:dyDescent="0.3">
      <c r="B23948" s="1"/>
    </row>
    <row r="23949" spans="2:2" x14ac:dyDescent="0.3">
      <c r="B23949" s="1"/>
    </row>
    <row r="23950" spans="2:2" x14ac:dyDescent="0.3">
      <c r="B23950" s="1"/>
    </row>
    <row r="23951" spans="2:2" x14ac:dyDescent="0.3">
      <c r="B23951" s="1"/>
    </row>
    <row r="23952" spans="2:2" x14ac:dyDescent="0.3">
      <c r="B23952" s="1"/>
    </row>
    <row r="23953" spans="2:2" x14ac:dyDescent="0.3">
      <c r="B23953" s="1"/>
    </row>
    <row r="23954" spans="2:2" x14ac:dyDescent="0.3">
      <c r="B23954" s="1"/>
    </row>
    <row r="23955" spans="2:2" x14ac:dyDescent="0.3">
      <c r="B23955" s="1"/>
    </row>
    <row r="23956" spans="2:2" x14ac:dyDescent="0.3">
      <c r="B23956" s="1"/>
    </row>
    <row r="23957" spans="2:2" x14ac:dyDescent="0.3">
      <c r="B23957" s="1"/>
    </row>
    <row r="23958" spans="2:2" x14ac:dyDescent="0.3">
      <c r="B23958" s="1"/>
    </row>
    <row r="23959" spans="2:2" x14ac:dyDescent="0.3">
      <c r="B23959" s="1"/>
    </row>
    <row r="23960" spans="2:2" x14ac:dyDescent="0.3">
      <c r="B23960" s="1"/>
    </row>
    <row r="23961" spans="2:2" x14ac:dyDescent="0.3">
      <c r="B23961" s="1"/>
    </row>
    <row r="23962" spans="2:2" x14ac:dyDescent="0.3">
      <c r="B23962" s="1"/>
    </row>
    <row r="23963" spans="2:2" x14ac:dyDescent="0.3">
      <c r="B23963" s="1"/>
    </row>
    <row r="23964" spans="2:2" x14ac:dyDescent="0.3">
      <c r="B23964" s="1"/>
    </row>
    <row r="23965" spans="2:2" x14ac:dyDescent="0.3">
      <c r="B23965" s="1"/>
    </row>
    <row r="23966" spans="2:2" x14ac:dyDescent="0.3">
      <c r="B23966" s="1"/>
    </row>
    <row r="23967" spans="2:2" x14ac:dyDescent="0.3">
      <c r="B23967" s="1"/>
    </row>
    <row r="23968" spans="2:2" x14ac:dyDescent="0.3">
      <c r="B23968" s="1"/>
    </row>
    <row r="23969" spans="2:2" x14ac:dyDescent="0.3">
      <c r="B23969" s="1"/>
    </row>
    <row r="23970" spans="2:2" x14ac:dyDescent="0.3">
      <c r="B23970" s="1"/>
    </row>
    <row r="23971" spans="2:2" x14ac:dyDescent="0.3">
      <c r="B23971" s="1"/>
    </row>
    <row r="23972" spans="2:2" x14ac:dyDescent="0.3">
      <c r="B23972" s="1"/>
    </row>
    <row r="23973" spans="2:2" x14ac:dyDescent="0.3">
      <c r="B23973" s="1"/>
    </row>
    <row r="23974" spans="2:2" x14ac:dyDescent="0.3">
      <c r="B23974" s="1"/>
    </row>
    <row r="23975" spans="2:2" x14ac:dyDescent="0.3">
      <c r="B23975" s="1"/>
    </row>
    <row r="23976" spans="2:2" x14ac:dyDescent="0.3">
      <c r="B23976" s="1"/>
    </row>
    <row r="23977" spans="2:2" x14ac:dyDescent="0.3">
      <c r="B23977" s="1"/>
    </row>
    <row r="23978" spans="2:2" x14ac:dyDescent="0.3">
      <c r="B23978" s="1"/>
    </row>
    <row r="23979" spans="2:2" x14ac:dyDescent="0.3">
      <c r="B23979" s="1"/>
    </row>
    <row r="23980" spans="2:2" x14ac:dyDescent="0.3">
      <c r="B23980" s="1"/>
    </row>
    <row r="23981" spans="2:2" x14ac:dyDescent="0.3">
      <c r="B23981" s="1"/>
    </row>
    <row r="23982" spans="2:2" x14ac:dyDescent="0.3">
      <c r="B23982" s="1"/>
    </row>
    <row r="23983" spans="2:2" x14ac:dyDescent="0.3">
      <c r="B23983" s="1"/>
    </row>
    <row r="23984" spans="2:2" x14ac:dyDescent="0.3">
      <c r="B23984" s="1"/>
    </row>
    <row r="23985" spans="2:2" x14ac:dyDescent="0.3">
      <c r="B23985" s="1"/>
    </row>
    <row r="23986" spans="2:2" x14ac:dyDescent="0.3">
      <c r="B23986" s="1"/>
    </row>
    <row r="23987" spans="2:2" x14ac:dyDescent="0.3">
      <c r="B23987" s="1"/>
    </row>
    <row r="23988" spans="2:2" x14ac:dyDescent="0.3">
      <c r="B23988" s="1"/>
    </row>
    <row r="23989" spans="2:2" x14ac:dyDescent="0.3">
      <c r="B23989" s="1"/>
    </row>
    <row r="23990" spans="2:2" x14ac:dyDescent="0.3">
      <c r="B23990" s="1"/>
    </row>
    <row r="23991" spans="2:2" x14ac:dyDescent="0.3">
      <c r="B23991" s="1"/>
    </row>
    <row r="23992" spans="2:2" x14ac:dyDescent="0.3">
      <c r="B23992" s="1"/>
    </row>
    <row r="23993" spans="2:2" x14ac:dyDescent="0.3">
      <c r="B23993" s="1"/>
    </row>
    <row r="23994" spans="2:2" x14ac:dyDescent="0.3">
      <c r="B23994" s="1"/>
    </row>
    <row r="23995" spans="2:2" x14ac:dyDescent="0.3">
      <c r="B23995" s="1"/>
    </row>
    <row r="23996" spans="2:2" x14ac:dyDescent="0.3">
      <c r="B23996" s="1"/>
    </row>
    <row r="23997" spans="2:2" x14ac:dyDescent="0.3">
      <c r="B23997" s="1"/>
    </row>
    <row r="23998" spans="2:2" x14ac:dyDescent="0.3">
      <c r="B23998" s="1"/>
    </row>
    <row r="23999" spans="2:2" x14ac:dyDescent="0.3">
      <c r="B23999" s="1"/>
    </row>
    <row r="24000" spans="2:2" x14ac:dyDescent="0.3">
      <c r="B24000" s="1"/>
    </row>
    <row r="24001" spans="2:2" x14ac:dyDescent="0.3">
      <c r="B24001" s="1"/>
    </row>
    <row r="24002" spans="2:2" x14ac:dyDescent="0.3">
      <c r="B24002" s="1"/>
    </row>
    <row r="24003" spans="2:2" x14ac:dyDescent="0.3">
      <c r="B24003" s="1"/>
    </row>
    <row r="24004" spans="2:2" x14ac:dyDescent="0.3">
      <c r="B24004" s="1"/>
    </row>
    <row r="24005" spans="2:2" x14ac:dyDescent="0.3">
      <c r="B24005" s="1"/>
    </row>
    <row r="24006" spans="2:2" x14ac:dyDescent="0.3">
      <c r="B24006" s="1"/>
    </row>
    <row r="24007" spans="2:2" x14ac:dyDescent="0.3">
      <c r="B24007" s="1"/>
    </row>
    <row r="24008" spans="2:2" x14ac:dyDescent="0.3">
      <c r="B24008" s="1"/>
    </row>
    <row r="24009" spans="2:2" x14ac:dyDescent="0.3">
      <c r="B24009" s="1"/>
    </row>
    <row r="24010" spans="2:2" x14ac:dyDescent="0.3">
      <c r="B24010" s="1"/>
    </row>
    <row r="24011" spans="2:2" x14ac:dyDescent="0.3">
      <c r="B24011" s="1"/>
    </row>
    <row r="24012" spans="2:2" x14ac:dyDescent="0.3">
      <c r="B24012" s="1"/>
    </row>
    <row r="24013" spans="2:2" x14ac:dyDescent="0.3">
      <c r="B24013" s="1"/>
    </row>
    <row r="24014" spans="2:2" x14ac:dyDescent="0.3">
      <c r="B24014" s="1"/>
    </row>
    <row r="24015" spans="2:2" x14ac:dyDescent="0.3">
      <c r="B24015" s="1"/>
    </row>
    <row r="24016" spans="2:2" x14ac:dyDescent="0.3">
      <c r="B24016" s="1"/>
    </row>
    <row r="24017" spans="2:2" x14ac:dyDescent="0.3">
      <c r="B24017" s="1"/>
    </row>
    <row r="24018" spans="2:2" x14ac:dyDescent="0.3">
      <c r="B24018" s="1"/>
    </row>
    <row r="24019" spans="2:2" x14ac:dyDescent="0.3">
      <c r="B24019" s="1"/>
    </row>
    <row r="24020" spans="2:2" x14ac:dyDescent="0.3">
      <c r="B24020" s="1"/>
    </row>
    <row r="24021" spans="2:2" x14ac:dyDescent="0.3">
      <c r="B24021" s="1"/>
    </row>
    <row r="24022" spans="2:2" x14ac:dyDescent="0.3">
      <c r="B24022" s="1"/>
    </row>
    <row r="24023" spans="2:2" x14ac:dyDescent="0.3">
      <c r="B24023" s="1"/>
    </row>
    <row r="24024" spans="2:2" x14ac:dyDescent="0.3">
      <c r="B24024" s="1"/>
    </row>
    <row r="24025" spans="2:2" x14ac:dyDescent="0.3">
      <c r="B24025" s="1"/>
    </row>
    <row r="24026" spans="2:2" x14ac:dyDescent="0.3">
      <c r="B24026" s="1"/>
    </row>
    <row r="24027" spans="2:2" x14ac:dyDescent="0.3">
      <c r="B24027" s="1"/>
    </row>
    <row r="24028" spans="2:2" x14ac:dyDescent="0.3">
      <c r="B24028" s="1"/>
    </row>
    <row r="24029" spans="2:2" x14ac:dyDescent="0.3">
      <c r="B24029" s="1"/>
    </row>
    <row r="24030" spans="2:2" x14ac:dyDescent="0.3">
      <c r="B24030" s="1"/>
    </row>
    <row r="24031" spans="2:2" x14ac:dyDescent="0.3">
      <c r="B24031" s="1"/>
    </row>
    <row r="24032" spans="2:2" x14ac:dyDescent="0.3">
      <c r="B24032" s="1"/>
    </row>
    <row r="24033" spans="2:2" x14ac:dyDescent="0.3">
      <c r="B24033" s="1"/>
    </row>
    <row r="24034" spans="2:2" x14ac:dyDescent="0.3">
      <c r="B24034" s="1"/>
    </row>
    <row r="24035" spans="2:2" x14ac:dyDescent="0.3">
      <c r="B24035" s="1"/>
    </row>
    <row r="24036" spans="2:2" x14ac:dyDescent="0.3">
      <c r="B24036" s="1"/>
    </row>
    <row r="24037" spans="2:2" x14ac:dyDescent="0.3">
      <c r="B24037" s="1"/>
    </row>
    <row r="24038" spans="2:2" x14ac:dyDescent="0.3">
      <c r="B24038" s="1"/>
    </row>
    <row r="24039" spans="2:2" x14ac:dyDescent="0.3">
      <c r="B24039" s="1"/>
    </row>
    <row r="24040" spans="2:2" x14ac:dyDescent="0.3">
      <c r="B24040" s="1"/>
    </row>
    <row r="24041" spans="2:2" x14ac:dyDescent="0.3">
      <c r="B24041" s="1"/>
    </row>
    <row r="24042" spans="2:2" x14ac:dyDescent="0.3">
      <c r="B24042" s="1"/>
    </row>
    <row r="24043" spans="2:2" x14ac:dyDescent="0.3">
      <c r="B24043" s="1"/>
    </row>
    <row r="24044" spans="2:2" x14ac:dyDescent="0.3">
      <c r="B24044" s="1"/>
    </row>
    <row r="24045" spans="2:2" x14ac:dyDescent="0.3">
      <c r="B24045" s="1"/>
    </row>
    <row r="24046" spans="2:2" x14ac:dyDescent="0.3">
      <c r="B24046" s="1"/>
    </row>
    <row r="24047" spans="2:2" x14ac:dyDescent="0.3">
      <c r="B24047" s="1"/>
    </row>
    <row r="24048" spans="2:2" x14ac:dyDescent="0.3">
      <c r="B24048" s="1"/>
    </row>
    <row r="24049" spans="2:2" x14ac:dyDescent="0.3">
      <c r="B24049" s="1"/>
    </row>
    <row r="24050" spans="2:2" x14ac:dyDescent="0.3">
      <c r="B24050" s="1"/>
    </row>
    <row r="24051" spans="2:2" x14ac:dyDescent="0.3">
      <c r="B24051" s="1"/>
    </row>
    <row r="24052" spans="2:2" x14ac:dyDescent="0.3">
      <c r="B24052" s="1"/>
    </row>
    <row r="24053" spans="2:2" x14ac:dyDescent="0.3">
      <c r="B24053" s="1"/>
    </row>
    <row r="24054" spans="2:2" x14ac:dyDescent="0.3">
      <c r="B24054" s="1"/>
    </row>
    <row r="24055" spans="2:2" x14ac:dyDescent="0.3">
      <c r="B24055" s="1"/>
    </row>
    <row r="24056" spans="2:2" x14ac:dyDescent="0.3">
      <c r="B24056" s="1"/>
    </row>
    <row r="24057" spans="2:2" x14ac:dyDescent="0.3">
      <c r="B24057" s="1"/>
    </row>
    <row r="24058" spans="2:2" x14ac:dyDescent="0.3">
      <c r="B24058" s="1"/>
    </row>
    <row r="24059" spans="2:2" x14ac:dyDescent="0.3">
      <c r="B24059" s="1"/>
    </row>
    <row r="24060" spans="2:2" x14ac:dyDescent="0.3">
      <c r="B24060" s="1"/>
    </row>
    <row r="24061" spans="2:2" x14ac:dyDescent="0.3">
      <c r="B24061" s="1"/>
    </row>
    <row r="24062" spans="2:2" x14ac:dyDescent="0.3">
      <c r="B24062" s="1"/>
    </row>
    <row r="24063" spans="2:2" x14ac:dyDescent="0.3">
      <c r="B24063" s="1"/>
    </row>
    <row r="24064" spans="2:2" x14ac:dyDescent="0.3">
      <c r="B24064" s="1"/>
    </row>
    <row r="24065" spans="2:2" x14ac:dyDescent="0.3">
      <c r="B24065" s="1"/>
    </row>
    <row r="24066" spans="2:2" x14ac:dyDescent="0.3">
      <c r="B24066" s="1"/>
    </row>
    <row r="24067" spans="2:2" x14ac:dyDescent="0.3">
      <c r="B24067" s="1"/>
    </row>
    <row r="24068" spans="2:2" x14ac:dyDescent="0.3">
      <c r="B24068" s="1"/>
    </row>
    <row r="24069" spans="2:2" x14ac:dyDescent="0.3">
      <c r="B24069" s="1"/>
    </row>
    <row r="24070" spans="2:2" x14ac:dyDescent="0.3">
      <c r="B24070" s="1"/>
    </row>
    <row r="24071" spans="2:2" x14ac:dyDescent="0.3">
      <c r="B24071" s="1"/>
    </row>
    <row r="24072" spans="2:2" x14ac:dyDescent="0.3">
      <c r="B24072" s="1"/>
    </row>
    <row r="24073" spans="2:2" x14ac:dyDescent="0.3">
      <c r="B24073" s="1"/>
    </row>
    <row r="24074" spans="2:2" x14ac:dyDescent="0.3">
      <c r="B24074" s="1"/>
    </row>
    <row r="24075" spans="2:2" x14ac:dyDescent="0.3">
      <c r="B24075" s="1"/>
    </row>
    <row r="24076" spans="2:2" x14ac:dyDescent="0.3">
      <c r="B24076" s="1"/>
    </row>
    <row r="24077" spans="2:2" x14ac:dyDescent="0.3">
      <c r="B24077" s="1"/>
    </row>
    <row r="24078" spans="2:2" x14ac:dyDescent="0.3">
      <c r="B24078" s="1"/>
    </row>
    <row r="24079" spans="2:2" x14ac:dyDescent="0.3">
      <c r="B24079" s="1"/>
    </row>
    <row r="24080" spans="2:2" x14ac:dyDescent="0.3">
      <c r="B24080" s="1"/>
    </row>
    <row r="24081" spans="2:2" x14ac:dyDescent="0.3">
      <c r="B24081" s="1"/>
    </row>
    <row r="24082" spans="2:2" x14ac:dyDescent="0.3">
      <c r="B24082" s="1"/>
    </row>
    <row r="24083" spans="2:2" x14ac:dyDescent="0.3">
      <c r="B24083" s="1"/>
    </row>
    <row r="24084" spans="2:2" x14ac:dyDescent="0.3">
      <c r="B24084" s="1"/>
    </row>
    <row r="24085" spans="2:2" x14ac:dyDescent="0.3">
      <c r="B24085" s="1"/>
    </row>
    <row r="24086" spans="2:2" x14ac:dyDescent="0.3">
      <c r="B24086" s="1"/>
    </row>
    <row r="24087" spans="2:2" x14ac:dyDescent="0.3">
      <c r="B24087" s="1"/>
    </row>
    <row r="24088" spans="2:2" x14ac:dyDescent="0.3">
      <c r="B24088" s="1"/>
    </row>
    <row r="24089" spans="2:2" x14ac:dyDescent="0.3">
      <c r="B24089" s="1"/>
    </row>
    <row r="24090" spans="2:2" x14ac:dyDescent="0.3">
      <c r="B24090" s="1"/>
    </row>
    <row r="24091" spans="2:2" x14ac:dyDescent="0.3">
      <c r="B24091" s="1"/>
    </row>
    <row r="24092" spans="2:2" x14ac:dyDescent="0.3">
      <c r="B24092" s="1"/>
    </row>
    <row r="24093" spans="2:2" x14ac:dyDescent="0.3">
      <c r="B24093" s="1"/>
    </row>
    <row r="24094" spans="2:2" x14ac:dyDescent="0.3">
      <c r="B24094" s="1"/>
    </row>
    <row r="24095" spans="2:2" x14ac:dyDescent="0.3">
      <c r="B24095" s="1"/>
    </row>
    <row r="24096" spans="2:2" x14ac:dyDescent="0.3">
      <c r="B24096" s="1"/>
    </row>
    <row r="24097" spans="2:2" x14ac:dyDescent="0.3">
      <c r="B24097" s="1"/>
    </row>
    <row r="24098" spans="2:2" x14ac:dyDescent="0.3">
      <c r="B24098" s="1"/>
    </row>
    <row r="24099" spans="2:2" x14ac:dyDescent="0.3">
      <c r="B24099" s="1"/>
    </row>
    <row r="24100" spans="2:2" x14ac:dyDescent="0.3">
      <c r="B24100" s="1"/>
    </row>
    <row r="24101" spans="2:2" x14ac:dyDescent="0.3">
      <c r="B24101" s="1"/>
    </row>
    <row r="24102" spans="2:2" x14ac:dyDescent="0.3">
      <c r="B24102" s="1"/>
    </row>
    <row r="24103" spans="2:2" x14ac:dyDescent="0.3">
      <c r="B24103" s="1"/>
    </row>
    <row r="24104" spans="2:2" x14ac:dyDescent="0.3">
      <c r="B24104" s="1"/>
    </row>
    <row r="24105" spans="2:2" x14ac:dyDescent="0.3">
      <c r="B24105" s="1"/>
    </row>
    <row r="24106" spans="2:2" x14ac:dyDescent="0.3">
      <c r="B24106" s="1"/>
    </row>
    <row r="24107" spans="2:2" x14ac:dyDescent="0.3">
      <c r="B24107" s="1"/>
    </row>
    <row r="24108" spans="2:2" x14ac:dyDescent="0.3">
      <c r="B24108" s="1"/>
    </row>
    <row r="24109" spans="2:2" x14ac:dyDescent="0.3">
      <c r="B24109" s="1"/>
    </row>
    <row r="24110" spans="2:2" x14ac:dyDescent="0.3">
      <c r="B24110" s="1"/>
    </row>
    <row r="24111" spans="2:2" x14ac:dyDescent="0.3">
      <c r="B24111" s="1"/>
    </row>
    <row r="24112" spans="2:2" x14ac:dyDescent="0.3">
      <c r="B24112" s="1"/>
    </row>
    <row r="24113" spans="2:2" x14ac:dyDescent="0.3">
      <c r="B24113" s="1"/>
    </row>
    <row r="24114" spans="2:2" x14ac:dyDescent="0.3">
      <c r="B24114" s="1"/>
    </row>
    <row r="24115" spans="2:2" x14ac:dyDescent="0.3">
      <c r="B24115" s="1"/>
    </row>
    <row r="24116" spans="2:2" x14ac:dyDescent="0.3">
      <c r="B24116" s="1"/>
    </row>
    <row r="24117" spans="2:2" x14ac:dyDescent="0.3">
      <c r="B24117" s="1"/>
    </row>
    <row r="24118" spans="2:2" x14ac:dyDescent="0.3">
      <c r="B24118" s="1"/>
    </row>
    <row r="24119" spans="2:2" x14ac:dyDescent="0.3">
      <c r="B24119" s="1"/>
    </row>
    <row r="24120" spans="2:2" x14ac:dyDescent="0.3">
      <c r="B24120" s="1"/>
    </row>
    <row r="24121" spans="2:2" x14ac:dyDescent="0.3">
      <c r="B24121" s="1"/>
    </row>
    <row r="24122" spans="2:2" x14ac:dyDescent="0.3">
      <c r="B24122" s="1"/>
    </row>
    <row r="24123" spans="2:2" x14ac:dyDescent="0.3">
      <c r="B24123" s="1"/>
    </row>
    <row r="24124" spans="2:2" x14ac:dyDescent="0.3">
      <c r="B24124" s="1"/>
    </row>
    <row r="24125" spans="2:2" x14ac:dyDescent="0.3">
      <c r="B24125" s="1"/>
    </row>
    <row r="24126" spans="2:2" x14ac:dyDescent="0.3">
      <c r="B24126" s="1"/>
    </row>
    <row r="24127" spans="2:2" x14ac:dyDescent="0.3">
      <c r="B24127" s="1"/>
    </row>
    <row r="24128" spans="2:2" x14ac:dyDescent="0.3">
      <c r="B24128" s="1"/>
    </row>
    <row r="24129" spans="2:2" x14ac:dyDescent="0.3">
      <c r="B24129" s="1"/>
    </row>
    <row r="24130" spans="2:2" x14ac:dyDescent="0.3">
      <c r="B24130" s="1"/>
    </row>
    <row r="24131" spans="2:2" x14ac:dyDescent="0.3">
      <c r="B24131" s="1"/>
    </row>
    <row r="24132" spans="2:2" x14ac:dyDescent="0.3">
      <c r="B24132" s="1"/>
    </row>
    <row r="24133" spans="2:2" x14ac:dyDescent="0.3">
      <c r="B24133" s="1"/>
    </row>
    <row r="24134" spans="2:2" x14ac:dyDescent="0.3">
      <c r="B24134" s="1"/>
    </row>
    <row r="24135" spans="2:2" x14ac:dyDescent="0.3">
      <c r="B24135" s="1"/>
    </row>
    <row r="24136" spans="2:2" x14ac:dyDescent="0.3">
      <c r="B24136" s="1"/>
    </row>
    <row r="24137" spans="2:2" x14ac:dyDescent="0.3">
      <c r="B24137" s="1"/>
    </row>
    <row r="24138" spans="2:2" x14ac:dyDescent="0.3">
      <c r="B24138" s="1"/>
    </row>
    <row r="24139" spans="2:2" x14ac:dyDescent="0.3">
      <c r="B24139" s="1"/>
    </row>
    <row r="24140" spans="2:2" x14ac:dyDescent="0.3">
      <c r="B24140" s="1"/>
    </row>
    <row r="24141" spans="2:2" x14ac:dyDescent="0.3">
      <c r="B24141" s="1"/>
    </row>
    <row r="24142" spans="2:2" x14ac:dyDescent="0.3">
      <c r="B24142" s="1"/>
    </row>
    <row r="24143" spans="2:2" x14ac:dyDescent="0.3">
      <c r="B24143" s="1"/>
    </row>
    <row r="24144" spans="2:2" x14ac:dyDescent="0.3">
      <c r="B24144" s="1"/>
    </row>
    <row r="24145" spans="2:2" x14ac:dyDescent="0.3">
      <c r="B24145" s="1"/>
    </row>
    <row r="24146" spans="2:2" x14ac:dyDescent="0.3">
      <c r="B24146" s="1"/>
    </row>
    <row r="24147" spans="2:2" x14ac:dyDescent="0.3">
      <c r="B24147" s="1"/>
    </row>
    <row r="24148" spans="2:2" x14ac:dyDescent="0.3">
      <c r="B24148" s="1"/>
    </row>
    <row r="24149" spans="2:2" x14ac:dyDescent="0.3">
      <c r="B24149" s="1"/>
    </row>
    <row r="24150" spans="2:2" x14ac:dyDescent="0.3">
      <c r="B24150" s="1"/>
    </row>
    <row r="24151" spans="2:2" x14ac:dyDescent="0.3">
      <c r="B24151" s="1"/>
    </row>
    <row r="24152" spans="2:2" x14ac:dyDescent="0.3">
      <c r="B24152" s="1"/>
    </row>
    <row r="24153" spans="2:2" x14ac:dyDescent="0.3">
      <c r="B24153" s="1"/>
    </row>
    <row r="24154" spans="2:2" x14ac:dyDescent="0.3">
      <c r="B24154" s="1"/>
    </row>
    <row r="24155" spans="2:2" x14ac:dyDescent="0.3">
      <c r="B24155" s="1"/>
    </row>
    <row r="24156" spans="2:2" x14ac:dyDescent="0.3">
      <c r="B24156" s="1"/>
    </row>
    <row r="24157" spans="2:2" x14ac:dyDescent="0.3">
      <c r="B24157" s="1"/>
    </row>
    <row r="24158" spans="2:2" x14ac:dyDescent="0.3">
      <c r="B24158" s="1"/>
    </row>
    <row r="24159" spans="2:2" x14ac:dyDescent="0.3">
      <c r="B24159" s="1"/>
    </row>
    <row r="24160" spans="2:2" x14ac:dyDescent="0.3">
      <c r="B24160" s="1"/>
    </row>
    <row r="24161" spans="2:2" x14ac:dyDescent="0.3">
      <c r="B24161" s="1"/>
    </row>
    <row r="24162" spans="2:2" x14ac:dyDescent="0.3">
      <c r="B24162" s="1"/>
    </row>
    <row r="24163" spans="2:2" x14ac:dyDescent="0.3">
      <c r="B24163" s="1"/>
    </row>
    <row r="24164" spans="2:2" x14ac:dyDescent="0.3">
      <c r="B24164" s="1"/>
    </row>
    <row r="24165" spans="2:2" x14ac:dyDescent="0.3">
      <c r="B24165" s="1"/>
    </row>
    <row r="24166" spans="2:2" x14ac:dyDescent="0.3">
      <c r="B24166" s="1"/>
    </row>
    <row r="24167" spans="2:2" x14ac:dyDescent="0.3">
      <c r="B24167" s="1"/>
    </row>
    <row r="24168" spans="2:2" x14ac:dyDescent="0.3">
      <c r="B24168" s="1"/>
    </row>
    <row r="24169" spans="2:2" x14ac:dyDescent="0.3">
      <c r="B24169" s="1"/>
    </row>
    <row r="24170" spans="2:2" x14ac:dyDescent="0.3">
      <c r="B24170" s="1"/>
    </row>
    <row r="24171" spans="2:2" x14ac:dyDescent="0.3">
      <c r="B24171" s="1"/>
    </row>
    <row r="24172" spans="2:2" x14ac:dyDescent="0.3">
      <c r="B24172" s="1"/>
    </row>
    <row r="24173" spans="2:2" x14ac:dyDescent="0.3">
      <c r="B24173" s="1"/>
    </row>
    <row r="24174" spans="2:2" x14ac:dyDescent="0.3">
      <c r="B24174" s="1"/>
    </row>
    <row r="24175" spans="2:2" x14ac:dyDescent="0.3">
      <c r="B24175" s="1"/>
    </row>
    <row r="24176" spans="2:2" x14ac:dyDescent="0.3">
      <c r="B24176" s="1"/>
    </row>
    <row r="24177" spans="2:2" x14ac:dyDescent="0.3">
      <c r="B24177" s="1"/>
    </row>
    <row r="24178" spans="2:2" x14ac:dyDescent="0.3">
      <c r="B24178" s="1"/>
    </row>
    <row r="24179" spans="2:2" x14ac:dyDescent="0.3">
      <c r="B24179" s="1"/>
    </row>
    <row r="24180" spans="2:2" x14ac:dyDescent="0.3">
      <c r="B24180" s="1"/>
    </row>
    <row r="24181" spans="2:2" x14ac:dyDescent="0.3">
      <c r="B24181" s="1"/>
    </row>
    <row r="24182" spans="2:2" x14ac:dyDescent="0.3">
      <c r="B24182" s="1"/>
    </row>
    <row r="24183" spans="2:2" x14ac:dyDescent="0.3">
      <c r="B24183" s="1"/>
    </row>
    <row r="24184" spans="2:2" x14ac:dyDescent="0.3">
      <c r="B24184" s="1"/>
    </row>
    <row r="24185" spans="2:2" x14ac:dyDescent="0.3">
      <c r="B24185" s="1"/>
    </row>
    <row r="24186" spans="2:2" x14ac:dyDescent="0.3">
      <c r="B24186" s="1"/>
    </row>
    <row r="24187" spans="2:2" x14ac:dyDescent="0.3">
      <c r="B24187" s="1"/>
    </row>
    <row r="24188" spans="2:2" x14ac:dyDescent="0.3">
      <c r="B24188" s="1"/>
    </row>
    <row r="24189" spans="2:2" x14ac:dyDescent="0.3">
      <c r="B24189" s="1"/>
    </row>
    <row r="24190" spans="2:2" x14ac:dyDescent="0.3">
      <c r="B24190" s="1"/>
    </row>
    <row r="24191" spans="2:2" x14ac:dyDescent="0.3">
      <c r="B24191" s="1"/>
    </row>
    <row r="24192" spans="2:2" x14ac:dyDescent="0.3">
      <c r="B24192" s="1"/>
    </row>
    <row r="24193" spans="2:2" x14ac:dyDescent="0.3">
      <c r="B24193" s="1"/>
    </row>
    <row r="24194" spans="2:2" x14ac:dyDescent="0.3">
      <c r="B24194" s="1"/>
    </row>
    <row r="24195" spans="2:2" x14ac:dyDescent="0.3">
      <c r="B24195" s="1"/>
    </row>
    <row r="24196" spans="2:2" x14ac:dyDescent="0.3">
      <c r="B24196" s="1"/>
    </row>
    <row r="24197" spans="2:2" x14ac:dyDescent="0.3">
      <c r="B24197" s="1"/>
    </row>
    <row r="24198" spans="2:2" x14ac:dyDescent="0.3">
      <c r="B24198" s="1"/>
    </row>
    <row r="24199" spans="2:2" x14ac:dyDescent="0.3">
      <c r="B24199" s="1"/>
    </row>
    <row r="24200" spans="2:2" x14ac:dyDescent="0.3">
      <c r="B24200" s="1"/>
    </row>
    <row r="24201" spans="2:2" x14ac:dyDescent="0.3">
      <c r="B24201" s="1"/>
    </row>
    <row r="24202" spans="2:2" x14ac:dyDescent="0.3">
      <c r="B24202" s="1"/>
    </row>
    <row r="24203" spans="2:2" x14ac:dyDescent="0.3">
      <c r="B24203" s="1"/>
    </row>
    <row r="24204" spans="2:2" x14ac:dyDescent="0.3">
      <c r="B24204" s="1"/>
    </row>
    <row r="24205" spans="2:2" x14ac:dyDescent="0.3">
      <c r="B24205" s="1"/>
    </row>
    <row r="24206" spans="2:2" x14ac:dyDescent="0.3">
      <c r="B24206" s="1"/>
    </row>
    <row r="24207" spans="2:2" x14ac:dyDescent="0.3">
      <c r="B24207" s="1"/>
    </row>
    <row r="24208" spans="2:2" x14ac:dyDescent="0.3">
      <c r="B24208" s="1"/>
    </row>
    <row r="24209" spans="2:2" x14ac:dyDescent="0.3">
      <c r="B24209" s="1"/>
    </row>
    <row r="24210" spans="2:2" x14ac:dyDescent="0.3">
      <c r="B24210" s="1"/>
    </row>
    <row r="24211" spans="2:2" x14ac:dyDescent="0.3">
      <c r="B24211" s="1"/>
    </row>
    <row r="24212" spans="2:2" x14ac:dyDescent="0.3">
      <c r="B24212" s="1"/>
    </row>
    <row r="24213" spans="2:2" x14ac:dyDescent="0.3">
      <c r="B24213" s="1"/>
    </row>
    <row r="24214" spans="2:2" x14ac:dyDescent="0.3">
      <c r="B24214" s="1"/>
    </row>
    <row r="24215" spans="2:2" x14ac:dyDescent="0.3">
      <c r="B24215" s="1"/>
    </row>
    <row r="24216" spans="2:2" x14ac:dyDescent="0.3">
      <c r="B24216" s="1"/>
    </row>
    <row r="24217" spans="2:2" x14ac:dyDescent="0.3">
      <c r="B24217" s="1"/>
    </row>
    <row r="24218" spans="2:2" x14ac:dyDescent="0.3">
      <c r="B24218" s="1"/>
    </row>
    <row r="24219" spans="2:2" x14ac:dyDescent="0.3">
      <c r="B24219" s="1"/>
    </row>
    <row r="24220" spans="2:2" x14ac:dyDescent="0.3">
      <c r="B24220" s="1"/>
    </row>
    <row r="24221" spans="2:2" x14ac:dyDescent="0.3">
      <c r="B24221" s="1"/>
    </row>
    <row r="24222" spans="2:2" x14ac:dyDescent="0.3">
      <c r="B24222" s="1"/>
    </row>
    <row r="24223" spans="2:2" x14ac:dyDescent="0.3">
      <c r="B24223" s="1"/>
    </row>
    <row r="24224" spans="2:2" x14ac:dyDescent="0.3">
      <c r="B24224" s="1"/>
    </row>
    <row r="24225" spans="2:2" x14ac:dyDescent="0.3">
      <c r="B24225" s="1"/>
    </row>
    <row r="24226" spans="2:2" x14ac:dyDescent="0.3">
      <c r="B24226" s="1"/>
    </row>
    <row r="24227" spans="2:2" x14ac:dyDescent="0.3">
      <c r="B24227" s="1"/>
    </row>
    <row r="24228" spans="2:2" x14ac:dyDescent="0.3">
      <c r="B24228" s="1"/>
    </row>
    <row r="24229" spans="2:2" x14ac:dyDescent="0.3">
      <c r="B24229" s="1"/>
    </row>
    <row r="24230" spans="2:2" x14ac:dyDescent="0.3">
      <c r="B24230" s="1"/>
    </row>
    <row r="24231" spans="2:2" x14ac:dyDescent="0.3">
      <c r="B24231" s="1"/>
    </row>
    <row r="24232" spans="2:2" x14ac:dyDescent="0.3">
      <c r="B24232" s="1"/>
    </row>
    <row r="24233" spans="2:2" x14ac:dyDescent="0.3">
      <c r="B24233" s="1"/>
    </row>
    <row r="24234" spans="2:2" x14ac:dyDescent="0.3">
      <c r="B24234" s="1"/>
    </row>
    <row r="24235" spans="2:2" x14ac:dyDescent="0.3">
      <c r="B24235" s="1"/>
    </row>
    <row r="24236" spans="2:2" x14ac:dyDescent="0.3">
      <c r="B24236" s="1"/>
    </row>
    <row r="24237" spans="2:2" x14ac:dyDescent="0.3">
      <c r="B24237" s="1"/>
    </row>
    <row r="24238" spans="2:2" x14ac:dyDescent="0.3">
      <c r="B24238" s="1"/>
    </row>
    <row r="24239" spans="2:2" x14ac:dyDescent="0.3">
      <c r="B24239" s="1"/>
    </row>
    <row r="24240" spans="2:2" x14ac:dyDescent="0.3">
      <c r="B24240" s="1"/>
    </row>
    <row r="24241" spans="2:2" x14ac:dyDescent="0.3">
      <c r="B24241" s="1"/>
    </row>
    <row r="24242" spans="2:2" x14ac:dyDescent="0.3">
      <c r="B24242" s="1"/>
    </row>
    <row r="24243" spans="2:2" x14ac:dyDescent="0.3">
      <c r="B24243" s="1"/>
    </row>
    <row r="24244" spans="2:2" x14ac:dyDescent="0.3">
      <c r="B24244" s="1"/>
    </row>
    <row r="24245" spans="2:2" x14ac:dyDescent="0.3">
      <c r="B24245" s="1"/>
    </row>
    <row r="24246" spans="2:2" x14ac:dyDescent="0.3">
      <c r="B24246" s="1"/>
    </row>
    <row r="24247" spans="2:2" x14ac:dyDescent="0.3">
      <c r="B24247" s="1"/>
    </row>
    <row r="24248" spans="2:2" x14ac:dyDescent="0.3">
      <c r="B24248" s="1"/>
    </row>
    <row r="24249" spans="2:2" x14ac:dyDescent="0.3">
      <c r="B24249" s="1"/>
    </row>
    <row r="24250" spans="2:2" x14ac:dyDescent="0.3">
      <c r="B24250" s="1"/>
    </row>
    <row r="24251" spans="2:2" x14ac:dyDescent="0.3">
      <c r="B24251" s="1"/>
    </row>
    <row r="24252" spans="2:2" x14ac:dyDescent="0.3">
      <c r="B24252" s="1"/>
    </row>
    <row r="24253" spans="2:2" x14ac:dyDescent="0.3">
      <c r="B24253" s="1"/>
    </row>
    <row r="24254" spans="2:2" x14ac:dyDescent="0.3">
      <c r="B24254" s="1"/>
    </row>
    <row r="24255" spans="2:2" x14ac:dyDescent="0.3">
      <c r="B24255" s="1"/>
    </row>
    <row r="24256" spans="2:2" x14ac:dyDescent="0.3">
      <c r="B24256" s="1"/>
    </row>
    <row r="24257" spans="2:2" x14ac:dyDescent="0.3">
      <c r="B24257" s="1"/>
    </row>
    <row r="24258" spans="2:2" x14ac:dyDescent="0.3">
      <c r="B24258" s="1"/>
    </row>
    <row r="24259" spans="2:2" x14ac:dyDescent="0.3">
      <c r="B24259" s="1"/>
    </row>
    <row r="24260" spans="2:2" x14ac:dyDescent="0.3">
      <c r="B24260" s="1"/>
    </row>
    <row r="24261" spans="2:2" x14ac:dyDescent="0.3">
      <c r="B24261" s="1"/>
    </row>
    <row r="24262" spans="2:2" x14ac:dyDescent="0.3">
      <c r="B24262" s="1"/>
    </row>
    <row r="24263" spans="2:2" x14ac:dyDescent="0.3">
      <c r="B24263" s="1"/>
    </row>
    <row r="24264" spans="2:2" x14ac:dyDescent="0.3">
      <c r="B24264" s="1"/>
    </row>
    <row r="24265" spans="2:2" x14ac:dyDescent="0.3">
      <c r="B24265" s="1"/>
    </row>
    <row r="24266" spans="2:2" x14ac:dyDescent="0.3">
      <c r="B24266" s="1"/>
    </row>
    <row r="24267" spans="2:2" x14ac:dyDescent="0.3">
      <c r="B24267" s="1"/>
    </row>
    <row r="24268" spans="2:2" x14ac:dyDescent="0.3">
      <c r="B24268" s="1"/>
    </row>
    <row r="24269" spans="2:2" x14ac:dyDescent="0.3">
      <c r="B24269" s="1"/>
    </row>
    <row r="24270" spans="2:2" x14ac:dyDescent="0.3">
      <c r="B24270" s="1"/>
    </row>
    <row r="24271" spans="2:2" x14ac:dyDescent="0.3">
      <c r="B24271" s="1"/>
    </row>
    <row r="24272" spans="2:2" x14ac:dyDescent="0.3">
      <c r="B24272" s="1"/>
    </row>
    <row r="24273" spans="2:2" x14ac:dyDescent="0.3">
      <c r="B24273" s="1"/>
    </row>
    <row r="24274" spans="2:2" x14ac:dyDescent="0.3">
      <c r="B24274" s="1"/>
    </row>
    <row r="24275" spans="2:2" x14ac:dyDescent="0.3">
      <c r="B24275" s="1"/>
    </row>
    <row r="24276" spans="2:2" x14ac:dyDescent="0.3">
      <c r="B24276" s="1"/>
    </row>
    <row r="24277" spans="2:2" x14ac:dyDescent="0.3">
      <c r="B24277" s="1"/>
    </row>
    <row r="24278" spans="2:2" x14ac:dyDescent="0.3">
      <c r="B24278" s="1"/>
    </row>
    <row r="24279" spans="2:2" x14ac:dyDescent="0.3">
      <c r="B24279" s="1"/>
    </row>
    <row r="24280" spans="2:2" x14ac:dyDescent="0.3">
      <c r="B24280" s="1"/>
    </row>
    <row r="24281" spans="2:2" x14ac:dyDescent="0.3">
      <c r="B24281" s="1"/>
    </row>
    <row r="24282" spans="2:2" x14ac:dyDescent="0.3">
      <c r="B24282" s="1"/>
    </row>
    <row r="24283" spans="2:2" x14ac:dyDescent="0.3">
      <c r="B24283" s="1"/>
    </row>
    <row r="24284" spans="2:2" x14ac:dyDescent="0.3">
      <c r="B24284" s="1"/>
    </row>
    <row r="24285" spans="2:2" x14ac:dyDescent="0.3">
      <c r="B24285" s="1"/>
    </row>
    <row r="24286" spans="2:2" x14ac:dyDescent="0.3">
      <c r="B24286" s="1"/>
    </row>
    <row r="24287" spans="2:2" x14ac:dyDescent="0.3">
      <c r="B24287" s="1"/>
    </row>
    <row r="24288" spans="2:2" x14ac:dyDescent="0.3">
      <c r="B24288" s="1"/>
    </row>
    <row r="24289" spans="2:2" x14ac:dyDescent="0.3">
      <c r="B24289" s="1"/>
    </row>
    <row r="24290" spans="2:2" x14ac:dyDescent="0.3">
      <c r="B24290" s="1"/>
    </row>
    <row r="24291" spans="2:2" x14ac:dyDescent="0.3">
      <c r="B24291" s="1"/>
    </row>
    <row r="24292" spans="2:2" x14ac:dyDescent="0.3">
      <c r="B24292" s="1"/>
    </row>
    <row r="24293" spans="2:2" x14ac:dyDescent="0.3">
      <c r="B24293" s="1"/>
    </row>
    <row r="24294" spans="2:2" x14ac:dyDescent="0.3">
      <c r="B24294" s="1"/>
    </row>
    <row r="24295" spans="2:2" x14ac:dyDescent="0.3">
      <c r="B24295" s="1"/>
    </row>
    <row r="24296" spans="2:2" x14ac:dyDescent="0.3">
      <c r="B24296" s="1"/>
    </row>
    <row r="24297" spans="2:2" x14ac:dyDescent="0.3">
      <c r="B24297" s="1"/>
    </row>
    <row r="24298" spans="2:2" x14ac:dyDescent="0.3">
      <c r="B24298" s="1"/>
    </row>
    <row r="24299" spans="2:2" x14ac:dyDescent="0.3">
      <c r="B24299" s="1"/>
    </row>
    <row r="24300" spans="2:2" x14ac:dyDescent="0.3">
      <c r="B24300" s="1"/>
    </row>
    <row r="24301" spans="2:2" x14ac:dyDescent="0.3">
      <c r="B24301" s="1"/>
    </row>
    <row r="24302" spans="2:2" x14ac:dyDescent="0.3">
      <c r="B24302" s="1"/>
    </row>
    <row r="24303" spans="2:2" x14ac:dyDescent="0.3">
      <c r="B24303" s="1"/>
    </row>
    <row r="24304" spans="2:2" x14ac:dyDescent="0.3">
      <c r="B24304" s="1"/>
    </row>
    <row r="24305" spans="2:2" x14ac:dyDescent="0.3">
      <c r="B24305" s="1"/>
    </row>
    <row r="24306" spans="2:2" x14ac:dyDescent="0.3">
      <c r="B24306" s="1"/>
    </row>
    <row r="24307" spans="2:2" x14ac:dyDescent="0.3">
      <c r="B24307" s="1"/>
    </row>
    <row r="24308" spans="2:2" x14ac:dyDescent="0.3">
      <c r="B24308" s="1"/>
    </row>
    <row r="24309" spans="2:2" x14ac:dyDescent="0.3">
      <c r="B24309" s="1"/>
    </row>
    <row r="24310" spans="2:2" x14ac:dyDescent="0.3">
      <c r="B24310" s="1"/>
    </row>
    <row r="24311" spans="2:2" x14ac:dyDescent="0.3">
      <c r="B24311" s="1"/>
    </row>
    <row r="24312" spans="2:2" x14ac:dyDescent="0.3">
      <c r="B24312" s="1"/>
    </row>
    <row r="24313" spans="2:2" x14ac:dyDescent="0.3">
      <c r="B24313" s="1"/>
    </row>
    <row r="24314" spans="2:2" x14ac:dyDescent="0.3">
      <c r="B24314" s="1"/>
    </row>
    <row r="24315" spans="2:2" x14ac:dyDescent="0.3">
      <c r="B24315" s="1"/>
    </row>
    <row r="24316" spans="2:2" x14ac:dyDescent="0.3">
      <c r="B24316" s="1"/>
    </row>
    <row r="24317" spans="2:2" x14ac:dyDescent="0.3">
      <c r="B24317" s="1"/>
    </row>
    <row r="24318" spans="2:2" x14ac:dyDescent="0.3">
      <c r="B24318" s="1"/>
    </row>
    <row r="24319" spans="2:2" x14ac:dyDescent="0.3">
      <c r="B24319" s="1"/>
    </row>
    <row r="24320" spans="2:2" x14ac:dyDescent="0.3">
      <c r="B24320" s="1"/>
    </row>
    <row r="24321" spans="2:2" x14ac:dyDescent="0.3">
      <c r="B24321" s="1"/>
    </row>
    <row r="24322" spans="2:2" x14ac:dyDescent="0.3">
      <c r="B24322" s="1"/>
    </row>
    <row r="24323" spans="2:2" x14ac:dyDescent="0.3">
      <c r="B24323" s="1"/>
    </row>
    <row r="24324" spans="2:2" x14ac:dyDescent="0.3">
      <c r="B24324" s="1"/>
    </row>
    <row r="24325" spans="2:2" x14ac:dyDescent="0.3">
      <c r="B24325" s="1"/>
    </row>
    <row r="24326" spans="2:2" x14ac:dyDescent="0.3">
      <c r="B24326" s="1"/>
    </row>
    <row r="24327" spans="2:2" x14ac:dyDescent="0.3">
      <c r="B24327" s="1"/>
    </row>
    <row r="24328" spans="2:2" x14ac:dyDescent="0.3">
      <c r="B24328" s="1"/>
    </row>
    <row r="24329" spans="2:2" x14ac:dyDescent="0.3">
      <c r="B24329" s="1"/>
    </row>
    <row r="24330" spans="2:2" x14ac:dyDescent="0.3">
      <c r="B24330" s="1"/>
    </row>
    <row r="24331" spans="2:2" x14ac:dyDescent="0.3">
      <c r="B24331" s="1"/>
    </row>
    <row r="24332" spans="2:2" x14ac:dyDescent="0.3">
      <c r="B24332" s="1"/>
    </row>
    <row r="24333" spans="2:2" x14ac:dyDescent="0.3">
      <c r="B24333" s="1"/>
    </row>
    <row r="24334" spans="2:2" x14ac:dyDescent="0.3">
      <c r="B24334" s="1"/>
    </row>
    <row r="24335" spans="2:2" x14ac:dyDescent="0.3">
      <c r="B24335" s="1"/>
    </row>
    <row r="24336" spans="2:2" x14ac:dyDescent="0.3">
      <c r="B24336" s="1"/>
    </row>
    <row r="24337" spans="2:2" x14ac:dyDescent="0.3">
      <c r="B24337" s="1"/>
    </row>
    <row r="24338" spans="2:2" x14ac:dyDescent="0.3">
      <c r="B24338" s="1"/>
    </row>
    <row r="24339" spans="2:2" x14ac:dyDescent="0.3">
      <c r="B24339" s="1"/>
    </row>
    <row r="24340" spans="2:2" x14ac:dyDescent="0.3">
      <c r="B24340" s="1"/>
    </row>
    <row r="24341" spans="2:2" x14ac:dyDescent="0.3">
      <c r="B24341" s="1"/>
    </row>
    <row r="24342" spans="2:2" x14ac:dyDescent="0.3">
      <c r="B24342" s="1"/>
    </row>
    <row r="24343" spans="2:2" x14ac:dyDescent="0.3">
      <c r="B24343" s="1"/>
    </row>
    <row r="24344" spans="2:2" x14ac:dyDescent="0.3">
      <c r="B24344" s="1"/>
    </row>
    <row r="24345" spans="2:2" x14ac:dyDescent="0.3">
      <c r="B24345" s="1"/>
    </row>
    <row r="24346" spans="2:2" x14ac:dyDescent="0.3">
      <c r="B24346" s="1"/>
    </row>
    <row r="24347" spans="2:2" x14ac:dyDescent="0.3">
      <c r="B24347" s="1"/>
    </row>
    <row r="24348" spans="2:2" x14ac:dyDescent="0.3">
      <c r="B24348" s="1"/>
    </row>
    <row r="24349" spans="2:2" x14ac:dyDescent="0.3">
      <c r="B24349" s="1"/>
    </row>
    <row r="24350" spans="2:2" x14ac:dyDescent="0.3">
      <c r="B24350" s="1"/>
    </row>
    <row r="24351" spans="2:2" x14ac:dyDescent="0.3">
      <c r="B24351" s="1"/>
    </row>
    <row r="24352" spans="2:2" x14ac:dyDescent="0.3">
      <c r="B24352" s="1"/>
    </row>
    <row r="24353" spans="2:2" x14ac:dyDescent="0.3">
      <c r="B24353" s="1"/>
    </row>
    <row r="24354" spans="2:2" x14ac:dyDescent="0.3">
      <c r="B24354" s="1"/>
    </row>
    <row r="24355" spans="2:2" x14ac:dyDescent="0.3">
      <c r="B24355" s="1"/>
    </row>
    <row r="24356" spans="2:2" x14ac:dyDescent="0.3">
      <c r="B24356" s="1"/>
    </row>
    <row r="24357" spans="2:2" x14ac:dyDescent="0.3">
      <c r="B24357" s="1"/>
    </row>
    <row r="24358" spans="2:2" x14ac:dyDescent="0.3">
      <c r="B24358" s="1"/>
    </row>
    <row r="24359" spans="2:2" x14ac:dyDescent="0.3">
      <c r="B24359" s="1"/>
    </row>
    <row r="24360" spans="2:2" x14ac:dyDescent="0.3">
      <c r="B24360" s="1"/>
    </row>
    <row r="24361" spans="2:2" x14ac:dyDescent="0.3">
      <c r="B24361" s="1"/>
    </row>
    <row r="24362" spans="2:2" x14ac:dyDescent="0.3">
      <c r="B24362" s="1"/>
    </row>
    <row r="24363" spans="2:2" x14ac:dyDescent="0.3">
      <c r="B24363" s="1"/>
    </row>
    <row r="24364" spans="2:2" x14ac:dyDescent="0.3">
      <c r="B24364" s="1"/>
    </row>
    <row r="24365" spans="2:2" x14ac:dyDescent="0.3">
      <c r="B24365" s="1"/>
    </row>
    <row r="24366" spans="2:2" x14ac:dyDescent="0.3">
      <c r="B24366" s="1"/>
    </row>
    <row r="24367" spans="2:2" x14ac:dyDescent="0.3">
      <c r="B24367" s="1"/>
    </row>
    <row r="24368" spans="2:2" x14ac:dyDescent="0.3">
      <c r="B24368" s="1"/>
    </row>
    <row r="24369" spans="2:2" x14ac:dyDescent="0.3">
      <c r="B24369" s="1"/>
    </row>
    <row r="24370" spans="2:2" x14ac:dyDescent="0.3">
      <c r="B24370" s="1"/>
    </row>
    <row r="24371" spans="2:2" x14ac:dyDescent="0.3">
      <c r="B24371" s="1"/>
    </row>
    <row r="24372" spans="2:2" x14ac:dyDescent="0.3">
      <c r="B24372" s="1"/>
    </row>
    <row r="24373" spans="2:2" x14ac:dyDescent="0.3">
      <c r="B24373" s="1"/>
    </row>
    <row r="24374" spans="2:2" x14ac:dyDescent="0.3">
      <c r="B24374" s="1"/>
    </row>
    <row r="24375" spans="2:2" x14ac:dyDescent="0.3">
      <c r="B24375" s="1"/>
    </row>
    <row r="24376" spans="2:2" x14ac:dyDescent="0.3">
      <c r="B24376" s="1"/>
    </row>
    <row r="24377" spans="2:2" x14ac:dyDescent="0.3">
      <c r="B24377" s="1"/>
    </row>
    <row r="24378" spans="2:2" x14ac:dyDescent="0.3">
      <c r="B24378" s="1"/>
    </row>
    <row r="24379" spans="2:2" x14ac:dyDescent="0.3">
      <c r="B24379" s="1"/>
    </row>
    <row r="24380" spans="2:2" x14ac:dyDescent="0.3">
      <c r="B24380" s="1"/>
    </row>
    <row r="24381" spans="2:2" x14ac:dyDescent="0.3">
      <c r="B24381" s="1"/>
    </row>
    <row r="24382" spans="2:2" x14ac:dyDescent="0.3">
      <c r="B24382" s="1"/>
    </row>
    <row r="24383" spans="2:2" x14ac:dyDescent="0.3">
      <c r="B24383" s="1"/>
    </row>
    <row r="24384" spans="2:2" x14ac:dyDescent="0.3">
      <c r="B24384" s="1"/>
    </row>
    <row r="24385" spans="2:2" x14ac:dyDescent="0.3">
      <c r="B24385" s="1"/>
    </row>
    <row r="24386" spans="2:2" x14ac:dyDescent="0.3">
      <c r="B24386" s="1"/>
    </row>
    <row r="24387" spans="2:2" x14ac:dyDescent="0.3">
      <c r="B24387" s="1"/>
    </row>
    <row r="24388" spans="2:2" x14ac:dyDescent="0.3">
      <c r="B24388" s="1"/>
    </row>
    <row r="24389" spans="2:2" x14ac:dyDescent="0.3">
      <c r="B24389" s="1"/>
    </row>
    <row r="24390" spans="2:2" x14ac:dyDescent="0.3">
      <c r="B24390" s="1"/>
    </row>
    <row r="24391" spans="2:2" x14ac:dyDescent="0.3">
      <c r="B24391" s="1"/>
    </row>
    <row r="24392" spans="2:2" x14ac:dyDescent="0.3">
      <c r="B24392" s="1"/>
    </row>
    <row r="24393" spans="2:2" x14ac:dyDescent="0.3">
      <c r="B24393" s="1"/>
    </row>
    <row r="24394" spans="2:2" x14ac:dyDescent="0.3">
      <c r="B24394" s="1"/>
    </row>
    <row r="24395" spans="2:2" x14ac:dyDescent="0.3">
      <c r="B24395" s="1"/>
    </row>
    <row r="24396" spans="2:2" x14ac:dyDescent="0.3">
      <c r="B24396" s="1"/>
    </row>
    <row r="24397" spans="2:2" x14ac:dyDescent="0.3">
      <c r="B24397" s="1"/>
    </row>
    <row r="24398" spans="2:2" x14ac:dyDescent="0.3">
      <c r="B24398" s="1"/>
    </row>
    <row r="24399" spans="2:2" x14ac:dyDescent="0.3">
      <c r="B24399" s="1"/>
    </row>
    <row r="24400" spans="2:2" x14ac:dyDescent="0.3">
      <c r="B24400" s="1"/>
    </row>
    <row r="24401" spans="2:2" x14ac:dyDescent="0.3">
      <c r="B24401" s="1"/>
    </row>
    <row r="24402" spans="2:2" x14ac:dyDescent="0.3">
      <c r="B24402" s="1"/>
    </row>
    <row r="24403" spans="2:2" x14ac:dyDescent="0.3">
      <c r="B24403" s="1"/>
    </row>
    <row r="24404" spans="2:2" x14ac:dyDescent="0.3">
      <c r="B24404" s="1"/>
    </row>
    <row r="24405" spans="2:2" x14ac:dyDescent="0.3">
      <c r="B24405" s="1"/>
    </row>
    <row r="24406" spans="2:2" x14ac:dyDescent="0.3">
      <c r="B24406" s="1"/>
    </row>
    <row r="24407" spans="2:2" x14ac:dyDescent="0.3">
      <c r="B24407" s="1"/>
    </row>
    <row r="24408" spans="2:2" x14ac:dyDescent="0.3">
      <c r="B24408" s="1"/>
    </row>
    <row r="24409" spans="2:2" x14ac:dyDescent="0.3">
      <c r="B24409" s="1"/>
    </row>
    <row r="24410" spans="2:2" x14ac:dyDescent="0.3">
      <c r="B24410" s="1"/>
    </row>
    <row r="24411" spans="2:2" x14ac:dyDescent="0.3">
      <c r="B24411" s="1"/>
    </row>
    <row r="24412" spans="2:2" x14ac:dyDescent="0.3">
      <c r="B24412" s="1"/>
    </row>
    <row r="24413" spans="2:2" x14ac:dyDescent="0.3">
      <c r="B24413" s="1"/>
    </row>
    <row r="24414" spans="2:2" x14ac:dyDescent="0.3">
      <c r="B24414" s="1"/>
    </row>
    <row r="24415" spans="2:2" x14ac:dyDescent="0.3">
      <c r="B24415" s="1"/>
    </row>
    <row r="24416" spans="2:2" x14ac:dyDescent="0.3">
      <c r="B24416" s="1"/>
    </row>
    <row r="24417" spans="2:2" x14ac:dyDescent="0.3">
      <c r="B24417" s="1"/>
    </row>
    <row r="24418" spans="2:2" x14ac:dyDescent="0.3">
      <c r="B24418" s="1"/>
    </row>
    <row r="24419" spans="2:2" x14ac:dyDescent="0.3">
      <c r="B24419" s="1"/>
    </row>
    <row r="24420" spans="2:2" x14ac:dyDescent="0.3">
      <c r="B24420" s="1"/>
    </row>
    <row r="24421" spans="2:2" x14ac:dyDescent="0.3">
      <c r="B24421" s="1"/>
    </row>
    <row r="24422" spans="2:2" x14ac:dyDescent="0.3">
      <c r="B24422" s="1"/>
    </row>
    <row r="24423" spans="2:2" x14ac:dyDescent="0.3">
      <c r="B24423" s="1"/>
    </row>
    <row r="24424" spans="2:2" x14ac:dyDescent="0.3">
      <c r="B24424" s="1"/>
    </row>
    <row r="24425" spans="2:2" x14ac:dyDescent="0.3">
      <c r="B24425" s="1"/>
    </row>
    <row r="24426" spans="2:2" x14ac:dyDescent="0.3">
      <c r="B24426" s="1"/>
    </row>
    <row r="24427" spans="2:2" x14ac:dyDescent="0.3">
      <c r="B24427" s="1"/>
    </row>
    <row r="24428" spans="2:2" x14ac:dyDescent="0.3">
      <c r="B24428" s="1"/>
    </row>
    <row r="24429" spans="2:2" x14ac:dyDescent="0.3">
      <c r="B24429" s="1"/>
    </row>
    <row r="24430" spans="2:2" x14ac:dyDescent="0.3">
      <c r="B24430" s="1"/>
    </row>
    <row r="24431" spans="2:2" x14ac:dyDescent="0.3">
      <c r="B24431" s="1"/>
    </row>
    <row r="24432" spans="2:2" x14ac:dyDescent="0.3">
      <c r="B24432" s="1"/>
    </row>
    <row r="24433" spans="2:2" x14ac:dyDescent="0.3">
      <c r="B24433" s="1"/>
    </row>
    <row r="24434" spans="2:2" x14ac:dyDescent="0.3">
      <c r="B24434" s="1"/>
    </row>
    <row r="24435" spans="2:2" x14ac:dyDescent="0.3">
      <c r="B24435" s="1"/>
    </row>
    <row r="24436" spans="2:2" x14ac:dyDescent="0.3">
      <c r="B24436" s="1"/>
    </row>
    <row r="24437" spans="2:2" x14ac:dyDescent="0.3">
      <c r="B24437" s="1"/>
    </row>
    <row r="24438" spans="2:2" x14ac:dyDescent="0.3">
      <c r="B24438" s="1"/>
    </row>
    <row r="24439" spans="2:2" x14ac:dyDescent="0.3">
      <c r="B24439" s="1"/>
    </row>
    <row r="24440" spans="2:2" x14ac:dyDescent="0.3">
      <c r="B24440" s="1"/>
    </row>
    <row r="24441" spans="2:2" x14ac:dyDescent="0.3">
      <c r="B24441" s="1"/>
    </row>
    <row r="24442" spans="2:2" x14ac:dyDescent="0.3">
      <c r="B24442" s="1"/>
    </row>
    <row r="24443" spans="2:2" x14ac:dyDescent="0.3">
      <c r="B24443" s="1"/>
    </row>
    <row r="24444" spans="2:2" x14ac:dyDescent="0.3">
      <c r="B24444" s="1"/>
    </row>
    <row r="24445" spans="2:2" x14ac:dyDescent="0.3">
      <c r="B24445" s="1"/>
    </row>
    <row r="24446" spans="2:2" x14ac:dyDescent="0.3">
      <c r="B24446" s="1"/>
    </row>
    <row r="24447" spans="2:2" x14ac:dyDescent="0.3">
      <c r="B24447" s="1"/>
    </row>
    <row r="24448" spans="2:2" x14ac:dyDescent="0.3">
      <c r="B24448" s="1"/>
    </row>
    <row r="24449" spans="2:2" x14ac:dyDescent="0.3">
      <c r="B24449" s="1"/>
    </row>
    <row r="24450" spans="2:2" x14ac:dyDescent="0.3">
      <c r="B24450" s="1"/>
    </row>
    <row r="24451" spans="2:2" x14ac:dyDescent="0.3">
      <c r="B24451" s="1"/>
    </row>
    <row r="24452" spans="2:2" x14ac:dyDescent="0.3">
      <c r="B24452" s="1"/>
    </row>
    <row r="24453" spans="2:2" x14ac:dyDescent="0.3">
      <c r="B24453" s="1"/>
    </row>
    <row r="24454" spans="2:2" x14ac:dyDescent="0.3">
      <c r="B24454" s="1"/>
    </row>
    <row r="24455" spans="2:2" x14ac:dyDescent="0.3">
      <c r="B24455" s="1"/>
    </row>
    <row r="24456" spans="2:2" x14ac:dyDescent="0.3">
      <c r="B24456" s="1"/>
    </row>
    <row r="24457" spans="2:2" x14ac:dyDescent="0.3">
      <c r="B24457" s="1"/>
    </row>
    <row r="24458" spans="2:2" x14ac:dyDescent="0.3">
      <c r="B24458" s="1"/>
    </row>
    <row r="24459" spans="2:2" x14ac:dyDescent="0.3">
      <c r="B24459" s="1"/>
    </row>
    <row r="24460" spans="2:2" x14ac:dyDescent="0.3">
      <c r="B24460" s="1"/>
    </row>
    <row r="24461" spans="2:2" x14ac:dyDescent="0.3">
      <c r="B24461" s="1"/>
    </row>
    <row r="24462" spans="2:2" x14ac:dyDescent="0.3">
      <c r="B24462" s="1"/>
    </row>
    <row r="24463" spans="2:2" x14ac:dyDescent="0.3">
      <c r="B24463" s="1"/>
    </row>
    <row r="24464" spans="2:2" x14ac:dyDescent="0.3">
      <c r="B24464" s="1"/>
    </row>
    <row r="24465" spans="2:2" x14ac:dyDescent="0.3">
      <c r="B24465" s="1"/>
    </row>
    <row r="24466" spans="2:2" x14ac:dyDescent="0.3">
      <c r="B24466" s="1"/>
    </row>
    <row r="24467" spans="2:2" x14ac:dyDescent="0.3">
      <c r="B24467" s="1"/>
    </row>
    <row r="24468" spans="2:2" x14ac:dyDescent="0.3">
      <c r="B24468" s="1"/>
    </row>
    <row r="24469" spans="2:2" x14ac:dyDescent="0.3">
      <c r="B24469" s="1"/>
    </row>
    <row r="24470" spans="2:2" x14ac:dyDescent="0.3">
      <c r="B24470" s="1"/>
    </row>
    <row r="24471" spans="2:2" x14ac:dyDescent="0.3">
      <c r="B24471" s="1"/>
    </row>
    <row r="24472" spans="2:2" x14ac:dyDescent="0.3">
      <c r="B24472" s="1"/>
    </row>
    <row r="24473" spans="2:2" x14ac:dyDescent="0.3">
      <c r="B24473" s="1"/>
    </row>
    <row r="24474" spans="2:2" x14ac:dyDescent="0.3">
      <c r="B24474" s="1"/>
    </row>
    <row r="24475" spans="2:2" x14ac:dyDescent="0.3">
      <c r="B24475" s="1"/>
    </row>
    <row r="24476" spans="2:2" x14ac:dyDescent="0.3">
      <c r="B24476" s="1"/>
    </row>
    <row r="24477" spans="2:2" x14ac:dyDescent="0.3">
      <c r="B24477" s="1"/>
    </row>
    <row r="24478" spans="2:2" x14ac:dyDescent="0.3">
      <c r="B24478" s="1"/>
    </row>
    <row r="24479" spans="2:2" x14ac:dyDescent="0.3">
      <c r="B24479" s="1"/>
    </row>
    <row r="24480" spans="2:2" x14ac:dyDescent="0.3">
      <c r="B24480" s="1"/>
    </row>
    <row r="24481" spans="2:2" x14ac:dyDescent="0.3">
      <c r="B24481" s="1"/>
    </row>
    <row r="24482" spans="2:2" x14ac:dyDescent="0.3">
      <c r="B24482" s="1"/>
    </row>
    <row r="24483" spans="2:2" x14ac:dyDescent="0.3">
      <c r="B24483" s="1"/>
    </row>
    <row r="24484" spans="2:2" x14ac:dyDescent="0.3">
      <c r="B24484" s="1"/>
    </row>
    <row r="24485" spans="2:2" x14ac:dyDescent="0.3">
      <c r="B24485" s="1"/>
    </row>
    <row r="24486" spans="2:2" x14ac:dyDescent="0.3">
      <c r="B24486" s="1"/>
    </row>
    <row r="24487" spans="2:2" x14ac:dyDescent="0.3">
      <c r="B24487" s="1"/>
    </row>
    <row r="24488" spans="2:2" x14ac:dyDescent="0.3">
      <c r="B24488" s="1"/>
    </row>
    <row r="24489" spans="2:2" x14ac:dyDescent="0.3">
      <c r="B24489" s="1"/>
    </row>
    <row r="24490" spans="2:2" x14ac:dyDescent="0.3">
      <c r="B24490" s="1"/>
    </row>
    <row r="24491" spans="2:2" x14ac:dyDescent="0.3">
      <c r="B24491" s="1"/>
    </row>
    <row r="24492" spans="2:2" x14ac:dyDescent="0.3">
      <c r="B24492" s="1"/>
    </row>
    <row r="24493" spans="2:2" x14ac:dyDescent="0.3">
      <c r="B24493" s="1"/>
    </row>
    <row r="24494" spans="2:2" x14ac:dyDescent="0.3">
      <c r="B24494" s="1"/>
    </row>
    <row r="24495" spans="2:2" x14ac:dyDescent="0.3">
      <c r="B24495" s="1"/>
    </row>
    <row r="24496" spans="2:2" x14ac:dyDescent="0.3">
      <c r="B24496" s="1"/>
    </row>
    <row r="24497" spans="2:2" x14ac:dyDescent="0.3">
      <c r="B24497" s="1"/>
    </row>
    <row r="24498" spans="2:2" x14ac:dyDescent="0.3">
      <c r="B24498" s="1"/>
    </row>
    <row r="24499" spans="2:2" x14ac:dyDescent="0.3">
      <c r="B24499" s="1"/>
    </row>
    <row r="24500" spans="2:2" x14ac:dyDescent="0.3">
      <c r="B24500" s="1"/>
    </row>
    <row r="24501" spans="2:2" x14ac:dyDescent="0.3">
      <c r="B24501" s="1"/>
    </row>
    <row r="24502" spans="2:2" x14ac:dyDescent="0.3">
      <c r="B24502" s="1"/>
    </row>
    <row r="24503" spans="2:2" x14ac:dyDescent="0.3">
      <c r="B24503" s="1"/>
    </row>
    <row r="24504" spans="2:2" x14ac:dyDescent="0.3">
      <c r="B24504" s="1"/>
    </row>
    <row r="24505" spans="2:2" x14ac:dyDescent="0.3">
      <c r="B24505" s="1"/>
    </row>
    <row r="24506" spans="2:2" x14ac:dyDescent="0.3">
      <c r="B24506" s="1"/>
    </row>
    <row r="24507" spans="2:2" x14ac:dyDescent="0.3">
      <c r="B24507" s="1"/>
    </row>
    <row r="24508" spans="2:2" x14ac:dyDescent="0.3">
      <c r="B24508" s="1"/>
    </row>
    <row r="24509" spans="2:2" x14ac:dyDescent="0.3">
      <c r="B24509" s="1"/>
    </row>
    <row r="24510" spans="2:2" x14ac:dyDescent="0.3">
      <c r="B24510" s="1"/>
    </row>
    <row r="24511" spans="2:2" x14ac:dyDescent="0.3">
      <c r="B24511" s="1"/>
    </row>
    <row r="24512" spans="2:2" x14ac:dyDescent="0.3">
      <c r="B24512" s="1"/>
    </row>
    <row r="24513" spans="2:2" x14ac:dyDescent="0.3">
      <c r="B24513" s="1"/>
    </row>
    <row r="24514" spans="2:2" x14ac:dyDescent="0.3">
      <c r="B24514" s="1"/>
    </row>
    <row r="24515" spans="2:2" x14ac:dyDescent="0.3">
      <c r="B24515" s="1"/>
    </row>
    <row r="24516" spans="2:2" x14ac:dyDescent="0.3">
      <c r="B24516" s="1"/>
    </row>
    <row r="24517" spans="2:2" x14ac:dyDescent="0.3">
      <c r="B24517" s="1"/>
    </row>
    <row r="24518" spans="2:2" x14ac:dyDescent="0.3">
      <c r="B24518" s="1"/>
    </row>
    <row r="24519" spans="2:2" x14ac:dyDescent="0.3">
      <c r="B24519" s="1"/>
    </row>
    <row r="24520" spans="2:2" x14ac:dyDescent="0.3">
      <c r="B24520" s="1"/>
    </row>
    <row r="24521" spans="2:2" x14ac:dyDescent="0.3">
      <c r="B24521" s="1"/>
    </row>
    <row r="24522" spans="2:2" x14ac:dyDescent="0.3">
      <c r="B24522" s="1"/>
    </row>
    <row r="24523" spans="2:2" x14ac:dyDescent="0.3">
      <c r="B24523" s="1"/>
    </row>
    <row r="24524" spans="2:2" x14ac:dyDescent="0.3">
      <c r="B24524" s="1"/>
    </row>
    <row r="24525" spans="2:2" x14ac:dyDescent="0.3">
      <c r="B24525" s="1"/>
    </row>
    <row r="24526" spans="2:2" x14ac:dyDescent="0.3">
      <c r="B24526" s="1"/>
    </row>
    <row r="24527" spans="2:2" x14ac:dyDescent="0.3">
      <c r="B24527" s="1"/>
    </row>
    <row r="24528" spans="2:2" x14ac:dyDescent="0.3">
      <c r="B24528" s="1"/>
    </row>
    <row r="24529" spans="2:2" x14ac:dyDescent="0.3">
      <c r="B24529" s="1"/>
    </row>
    <row r="24530" spans="2:2" x14ac:dyDescent="0.3">
      <c r="B24530" s="1"/>
    </row>
    <row r="24531" spans="2:2" x14ac:dyDescent="0.3">
      <c r="B24531" s="1"/>
    </row>
    <row r="24532" spans="2:2" x14ac:dyDescent="0.3">
      <c r="B24532" s="1"/>
    </row>
    <row r="24533" spans="2:2" x14ac:dyDescent="0.3">
      <c r="B24533" s="1"/>
    </row>
    <row r="24534" spans="2:2" x14ac:dyDescent="0.3">
      <c r="B24534" s="1"/>
    </row>
    <row r="24535" spans="2:2" x14ac:dyDescent="0.3">
      <c r="B24535" s="1"/>
    </row>
    <row r="24536" spans="2:2" x14ac:dyDescent="0.3">
      <c r="B24536" s="1"/>
    </row>
    <row r="24537" spans="2:2" x14ac:dyDescent="0.3">
      <c r="B24537" s="1"/>
    </row>
    <row r="24538" spans="2:2" x14ac:dyDescent="0.3">
      <c r="B24538" s="1"/>
    </row>
    <row r="24539" spans="2:2" x14ac:dyDescent="0.3">
      <c r="B24539" s="1"/>
    </row>
    <row r="24540" spans="2:2" x14ac:dyDescent="0.3">
      <c r="B24540" s="1"/>
    </row>
    <row r="24541" spans="2:2" x14ac:dyDescent="0.3">
      <c r="B24541" s="1"/>
    </row>
    <row r="24542" spans="2:2" x14ac:dyDescent="0.3">
      <c r="B24542" s="1"/>
    </row>
    <row r="24543" spans="2:2" x14ac:dyDescent="0.3">
      <c r="B24543" s="1"/>
    </row>
    <row r="24544" spans="2:2" x14ac:dyDescent="0.3">
      <c r="B24544" s="1"/>
    </row>
    <row r="24545" spans="2:2" x14ac:dyDescent="0.3">
      <c r="B24545" s="1"/>
    </row>
    <row r="24546" spans="2:2" x14ac:dyDescent="0.3">
      <c r="B24546" s="1"/>
    </row>
    <row r="24547" spans="2:2" x14ac:dyDescent="0.3">
      <c r="B24547" s="1"/>
    </row>
    <row r="24548" spans="2:2" x14ac:dyDescent="0.3">
      <c r="B24548" s="1"/>
    </row>
    <row r="24549" spans="2:2" x14ac:dyDescent="0.3">
      <c r="B24549" s="1"/>
    </row>
    <row r="24550" spans="2:2" x14ac:dyDescent="0.3">
      <c r="B24550" s="1"/>
    </row>
    <row r="24551" spans="2:2" x14ac:dyDescent="0.3">
      <c r="B24551" s="1"/>
    </row>
    <row r="24552" spans="2:2" x14ac:dyDescent="0.3">
      <c r="B24552" s="1"/>
    </row>
    <row r="24553" spans="2:2" x14ac:dyDescent="0.3">
      <c r="B24553" s="1"/>
    </row>
    <row r="24554" spans="2:2" x14ac:dyDescent="0.3">
      <c r="B24554" s="1"/>
    </row>
    <row r="24555" spans="2:2" x14ac:dyDescent="0.3">
      <c r="B24555" s="1"/>
    </row>
    <row r="24556" spans="2:2" x14ac:dyDescent="0.3">
      <c r="B24556" s="1"/>
    </row>
    <row r="24557" spans="2:2" x14ac:dyDescent="0.3">
      <c r="B24557" s="1"/>
    </row>
    <row r="24558" spans="2:2" x14ac:dyDescent="0.3">
      <c r="B24558" s="1"/>
    </row>
    <row r="24559" spans="2:2" x14ac:dyDescent="0.3">
      <c r="B24559" s="1"/>
    </row>
    <row r="24560" spans="2:2" x14ac:dyDescent="0.3">
      <c r="B24560" s="1"/>
    </row>
    <row r="24561" spans="2:2" x14ac:dyDescent="0.3">
      <c r="B24561" s="1"/>
    </row>
    <row r="24562" spans="2:2" x14ac:dyDescent="0.3">
      <c r="B24562" s="1"/>
    </row>
    <row r="24563" spans="2:2" x14ac:dyDescent="0.3">
      <c r="B24563" s="1"/>
    </row>
    <row r="24564" spans="2:2" x14ac:dyDescent="0.3">
      <c r="B24564" s="1"/>
    </row>
    <row r="24565" spans="2:2" x14ac:dyDescent="0.3">
      <c r="B24565" s="1"/>
    </row>
    <row r="24566" spans="2:2" x14ac:dyDescent="0.3">
      <c r="B24566" s="1"/>
    </row>
    <row r="24567" spans="2:2" x14ac:dyDescent="0.3">
      <c r="B24567" s="1"/>
    </row>
    <row r="24568" spans="2:2" x14ac:dyDescent="0.3">
      <c r="B24568" s="1"/>
    </row>
    <row r="24569" spans="2:2" x14ac:dyDescent="0.3">
      <c r="B24569" s="1"/>
    </row>
    <row r="24570" spans="2:2" x14ac:dyDescent="0.3">
      <c r="B24570" s="1"/>
    </row>
    <row r="24571" spans="2:2" x14ac:dyDescent="0.3">
      <c r="B24571" s="1"/>
    </row>
    <row r="24572" spans="2:2" x14ac:dyDescent="0.3">
      <c r="B24572" s="1"/>
    </row>
    <row r="24573" spans="2:2" x14ac:dyDescent="0.3">
      <c r="B24573" s="1"/>
    </row>
    <row r="24574" spans="2:2" x14ac:dyDescent="0.3">
      <c r="B24574" s="1"/>
    </row>
    <row r="24575" spans="2:2" x14ac:dyDescent="0.3">
      <c r="B24575" s="1"/>
    </row>
    <row r="24576" spans="2:2" x14ac:dyDescent="0.3">
      <c r="B24576" s="1"/>
    </row>
    <row r="24577" spans="2:2" x14ac:dyDescent="0.3">
      <c r="B24577" s="1"/>
    </row>
    <row r="24578" spans="2:2" x14ac:dyDescent="0.3">
      <c r="B24578" s="1"/>
    </row>
    <row r="24579" spans="2:2" x14ac:dyDescent="0.3">
      <c r="B24579" s="1"/>
    </row>
    <row r="24580" spans="2:2" x14ac:dyDescent="0.3">
      <c r="B24580" s="1"/>
    </row>
    <row r="24581" spans="2:2" x14ac:dyDescent="0.3">
      <c r="B24581" s="1"/>
    </row>
    <row r="24582" spans="2:2" x14ac:dyDescent="0.3">
      <c r="B24582" s="1"/>
    </row>
    <row r="24583" spans="2:2" x14ac:dyDescent="0.3">
      <c r="B24583" s="1"/>
    </row>
    <row r="24584" spans="2:2" x14ac:dyDescent="0.3">
      <c r="B24584" s="1"/>
    </row>
    <row r="24585" spans="2:2" x14ac:dyDescent="0.3">
      <c r="B24585" s="1"/>
    </row>
    <row r="24586" spans="2:2" x14ac:dyDescent="0.3">
      <c r="B24586" s="1"/>
    </row>
    <row r="24587" spans="2:2" x14ac:dyDescent="0.3">
      <c r="B24587" s="1"/>
    </row>
    <row r="24588" spans="2:2" x14ac:dyDescent="0.3">
      <c r="B24588" s="1"/>
    </row>
    <row r="24589" spans="2:2" x14ac:dyDescent="0.3">
      <c r="B24589" s="1"/>
    </row>
    <row r="24590" spans="2:2" x14ac:dyDescent="0.3">
      <c r="B24590" s="1"/>
    </row>
    <row r="24591" spans="2:2" x14ac:dyDescent="0.3">
      <c r="B24591" s="1"/>
    </row>
    <row r="24592" spans="2:2" x14ac:dyDescent="0.3">
      <c r="B24592" s="1"/>
    </row>
    <row r="24593" spans="2:2" x14ac:dyDescent="0.3">
      <c r="B24593" s="1"/>
    </row>
    <row r="24594" spans="2:2" x14ac:dyDescent="0.3">
      <c r="B24594" s="1"/>
    </row>
    <row r="24595" spans="2:2" x14ac:dyDescent="0.3">
      <c r="B24595" s="1"/>
    </row>
    <row r="24596" spans="2:2" x14ac:dyDescent="0.3">
      <c r="B24596" s="1"/>
    </row>
    <row r="24597" spans="2:2" x14ac:dyDescent="0.3">
      <c r="B24597" s="1"/>
    </row>
    <row r="24598" spans="2:2" x14ac:dyDescent="0.3">
      <c r="B24598" s="1"/>
    </row>
    <row r="24599" spans="2:2" x14ac:dyDescent="0.3">
      <c r="B24599" s="1"/>
    </row>
    <row r="24600" spans="2:2" x14ac:dyDescent="0.3">
      <c r="B24600" s="1"/>
    </row>
    <row r="24601" spans="2:2" x14ac:dyDescent="0.3">
      <c r="B24601" s="1"/>
    </row>
    <row r="24602" spans="2:2" x14ac:dyDescent="0.3">
      <c r="B24602" s="1"/>
    </row>
    <row r="24603" spans="2:2" x14ac:dyDescent="0.3">
      <c r="B24603" s="1"/>
    </row>
    <row r="24604" spans="2:2" x14ac:dyDescent="0.3">
      <c r="B24604" s="1"/>
    </row>
    <row r="24605" spans="2:2" x14ac:dyDescent="0.3">
      <c r="B24605" s="1"/>
    </row>
    <row r="24606" spans="2:2" x14ac:dyDescent="0.3">
      <c r="B24606" s="1"/>
    </row>
    <row r="24607" spans="2:2" x14ac:dyDescent="0.3">
      <c r="B24607" s="1"/>
    </row>
    <row r="24608" spans="2:2" x14ac:dyDescent="0.3">
      <c r="B24608" s="1"/>
    </row>
    <row r="24609" spans="2:2" x14ac:dyDescent="0.3">
      <c r="B24609" s="1"/>
    </row>
    <row r="24610" spans="2:2" x14ac:dyDescent="0.3">
      <c r="B24610" s="1"/>
    </row>
    <row r="24611" spans="2:2" x14ac:dyDescent="0.3">
      <c r="B24611" s="1"/>
    </row>
    <row r="24612" spans="2:2" x14ac:dyDescent="0.3">
      <c r="B24612" s="1"/>
    </row>
    <row r="24613" spans="2:2" x14ac:dyDescent="0.3">
      <c r="B24613" s="1"/>
    </row>
    <row r="24614" spans="2:2" x14ac:dyDescent="0.3">
      <c r="B24614" s="1"/>
    </row>
    <row r="24615" spans="2:2" x14ac:dyDescent="0.3">
      <c r="B24615" s="1"/>
    </row>
    <row r="24616" spans="2:2" x14ac:dyDescent="0.3">
      <c r="B24616" s="1"/>
    </row>
    <row r="24617" spans="2:2" x14ac:dyDescent="0.3">
      <c r="B24617" s="1"/>
    </row>
    <row r="24618" spans="2:2" x14ac:dyDescent="0.3">
      <c r="B24618" s="1"/>
    </row>
    <row r="24619" spans="2:2" x14ac:dyDescent="0.3">
      <c r="B24619" s="1"/>
    </row>
    <row r="24620" spans="2:2" x14ac:dyDescent="0.3">
      <c r="B24620" s="1"/>
    </row>
    <row r="24621" spans="2:2" x14ac:dyDescent="0.3">
      <c r="B24621" s="1"/>
    </row>
    <row r="24622" spans="2:2" x14ac:dyDescent="0.3">
      <c r="B24622" s="1"/>
    </row>
    <row r="24623" spans="2:2" x14ac:dyDescent="0.3">
      <c r="B24623" s="1"/>
    </row>
    <row r="24624" spans="2:2" x14ac:dyDescent="0.3">
      <c r="B24624" s="1"/>
    </row>
    <row r="24625" spans="2:2" x14ac:dyDescent="0.3">
      <c r="B24625" s="1"/>
    </row>
    <row r="24626" spans="2:2" x14ac:dyDescent="0.3">
      <c r="B24626" s="1"/>
    </row>
    <row r="24627" spans="2:2" x14ac:dyDescent="0.3">
      <c r="B24627" s="1"/>
    </row>
    <row r="24628" spans="2:2" x14ac:dyDescent="0.3">
      <c r="B24628" s="1"/>
    </row>
    <row r="24629" spans="2:2" x14ac:dyDescent="0.3">
      <c r="B24629" s="1"/>
    </row>
    <row r="24630" spans="2:2" x14ac:dyDescent="0.3">
      <c r="B24630" s="1"/>
    </row>
    <row r="24631" spans="2:2" x14ac:dyDescent="0.3">
      <c r="B24631" s="1"/>
    </row>
    <row r="24632" spans="2:2" x14ac:dyDescent="0.3">
      <c r="B24632" s="1"/>
    </row>
    <row r="24633" spans="2:2" x14ac:dyDescent="0.3">
      <c r="B24633" s="1"/>
    </row>
    <row r="24634" spans="2:2" x14ac:dyDescent="0.3">
      <c r="B24634" s="1"/>
    </row>
    <row r="24635" spans="2:2" x14ac:dyDescent="0.3">
      <c r="B24635" s="1"/>
    </row>
    <row r="24636" spans="2:2" x14ac:dyDescent="0.3">
      <c r="B24636" s="1"/>
    </row>
    <row r="24637" spans="2:2" x14ac:dyDescent="0.3">
      <c r="B24637" s="1"/>
    </row>
    <row r="24638" spans="2:2" x14ac:dyDescent="0.3">
      <c r="B24638" s="1"/>
    </row>
    <row r="24639" spans="2:2" x14ac:dyDescent="0.3">
      <c r="B24639" s="1"/>
    </row>
    <row r="24640" spans="2:2" x14ac:dyDescent="0.3">
      <c r="B24640" s="1"/>
    </row>
    <row r="24641" spans="2:2" x14ac:dyDescent="0.3">
      <c r="B24641" s="1"/>
    </row>
    <row r="24642" spans="2:2" x14ac:dyDescent="0.3">
      <c r="B24642" s="1"/>
    </row>
    <row r="24643" spans="2:2" x14ac:dyDescent="0.3">
      <c r="B24643" s="1"/>
    </row>
    <row r="24644" spans="2:2" x14ac:dyDescent="0.3">
      <c r="B24644" s="1"/>
    </row>
    <row r="24645" spans="2:2" x14ac:dyDescent="0.3">
      <c r="B24645" s="1"/>
    </row>
    <row r="24646" spans="2:2" x14ac:dyDescent="0.3">
      <c r="B24646" s="1"/>
    </row>
    <row r="24647" spans="2:2" x14ac:dyDescent="0.3">
      <c r="B24647" s="1"/>
    </row>
    <row r="24648" spans="2:2" x14ac:dyDescent="0.3">
      <c r="B24648" s="1"/>
    </row>
    <row r="24649" spans="2:2" x14ac:dyDescent="0.3">
      <c r="B24649" s="1"/>
    </row>
    <row r="24650" spans="2:2" x14ac:dyDescent="0.3">
      <c r="B24650" s="1"/>
    </row>
    <row r="24651" spans="2:2" x14ac:dyDescent="0.3">
      <c r="B24651" s="1"/>
    </row>
    <row r="24652" spans="2:2" x14ac:dyDescent="0.3">
      <c r="B24652" s="1"/>
    </row>
    <row r="24653" spans="2:2" x14ac:dyDescent="0.3">
      <c r="B24653" s="1"/>
    </row>
    <row r="24654" spans="2:2" x14ac:dyDescent="0.3">
      <c r="B24654" s="1"/>
    </row>
    <row r="24655" spans="2:2" x14ac:dyDescent="0.3">
      <c r="B24655" s="1"/>
    </row>
    <row r="24656" spans="2:2" x14ac:dyDescent="0.3">
      <c r="B24656" s="1"/>
    </row>
    <row r="24657" spans="2:2" x14ac:dyDescent="0.3">
      <c r="B24657" s="1"/>
    </row>
    <row r="24658" spans="2:2" x14ac:dyDescent="0.3">
      <c r="B24658" s="1"/>
    </row>
    <row r="24659" spans="2:2" x14ac:dyDescent="0.3">
      <c r="B24659" s="1"/>
    </row>
    <row r="24660" spans="2:2" x14ac:dyDescent="0.3">
      <c r="B24660" s="1"/>
    </row>
    <row r="24661" spans="2:2" x14ac:dyDescent="0.3">
      <c r="B24661" s="1"/>
    </row>
    <row r="24662" spans="2:2" x14ac:dyDescent="0.3">
      <c r="B24662" s="1"/>
    </row>
    <row r="24663" spans="2:2" x14ac:dyDescent="0.3">
      <c r="B24663" s="1"/>
    </row>
    <row r="24664" spans="2:2" x14ac:dyDescent="0.3">
      <c r="B24664" s="1"/>
    </row>
    <row r="24665" spans="2:2" x14ac:dyDescent="0.3">
      <c r="B24665" s="1"/>
    </row>
    <row r="24666" spans="2:2" x14ac:dyDescent="0.3">
      <c r="B24666" s="1"/>
    </row>
    <row r="24667" spans="2:2" x14ac:dyDescent="0.3">
      <c r="B24667" s="1"/>
    </row>
    <row r="24668" spans="2:2" x14ac:dyDescent="0.3">
      <c r="B24668" s="1"/>
    </row>
    <row r="24669" spans="2:2" x14ac:dyDescent="0.3">
      <c r="B24669" s="1"/>
    </row>
    <row r="24670" spans="2:2" x14ac:dyDescent="0.3">
      <c r="B24670" s="1"/>
    </row>
    <row r="24671" spans="2:2" x14ac:dyDescent="0.3">
      <c r="B24671" s="1"/>
    </row>
    <row r="24672" spans="2:2" x14ac:dyDescent="0.3">
      <c r="B24672" s="1"/>
    </row>
    <row r="24673" spans="2:2" x14ac:dyDescent="0.3">
      <c r="B24673" s="1"/>
    </row>
    <row r="24674" spans="2:2" x14ac:dyDescent="0.3">
      <c r="B24674" s="1"/>
    </row>
    <row r="24675" spans="2:2" x14ac:dyDescent="0.3">
      <c r="B24675" s="1"/>
    </row>
    <row r="24676" spans="2:2" x14ac:dyDescent="0.3">
      <c r="B24676" s="1"/>
    </row>
    <row r="24677" spans="2:2" x14ac:dyDescent="0.3">
      <c r="B24677" s="1"/>
    </row>
    <row r="24678" spans="2:2" x14ac:dyDescent="0.3">
      <c r="B24678" s="1"/>
    </row>
    <row r="24679" spans="2:2" x14ac:dyDescent="0.3">
      <c r="B24679" s="1"/>
    </row>
    <row r="24680" spans="2:2" x14ac:dyDescent="0.3">
      <c r="B24680" s="1"/>
    </row>
    <row r="24681" spans="2:2" x14ac:dyDescent="0.3">
      <c r="B24681" s="1"/>
    </row>
    <row r="24682" spans="2:2" x14ac:dyDescent="0.3">
      <c r="B24682" s="1"/>
    </row>
    <row r="24683" spans="2:2" x14ac:dyDescent="0.3">
      <c r="B24683" s="1"/>
    </row>
    <row r="24684" spans="2:2" x14ac:dyDescent="0.3">
      <c r="B24684" s="1"/>
    </row>
    <row r="24685" spans="2:2" x14ac:dyDescent="0.3">
      <c r="B24685" s="1"/>
    </row>
    <row r="24686" spans="2:2" x14ac:dyDescent="0.3">
      <c r="B24686" s="1"/>
    </row>
    <row r="24687" spans="2:2" x14ac:dyDescent="0.3">
      <c r="B24687" s="1"/>
    </row>
    <row r="24688" spans="2:2" x14ac:dyDescent="0.3">
      <c r="B24688" s="1"/>
    </row>
    <row r="24689" spans="2:2" x14ac:dyDescent="0.3">
      <c r="B24689" s="1"/>
    </row>
    <row r="24690" spans="2:2" x14ac:dyDescent="0.3">
      <c r="B24690" s="1"/>
    </row>
    <row r="24691" spans="2:2" x14ac:dyDescent="0.3">
      <c r="B24691" s="1"/>
    </row>
    <row r="24692" spans="2:2" x14ac:dyDescent="0.3">
      <c r="B24692" s="1"/>
    </row>
    <row r="24693" spans="2:2" x14ac:dyDescent="0.3">
      <c r="B24693" s="1"/>
    </row>
    <row r="24694" spans="2:2" x14ac:dyDescent="0.3">
      <c r="B24694" s="1"/>
    </row>
    <row r="24695" spans="2:2" x14ac:dyDescent="0.3">
      <c r="B24695" s="1"/>
    </row>
    <row r="24696" spans="2:2" x14ac:dyDescent="0.3">
      <c r="B24696" s="1"/>
    </row>
    <row r="24697" spans="2:2" x14ac:dyDescent="0.3">
      <c r="B24697" s="1"/>
    </row>
    <row r="24698" spans="2:2" x14ac:dyDescent="0.3">
      <c r="B24698" s="1"/>
    </row>
    <row r="24699" spans="2:2" x14ac:dyDescent="0.3">
      <c r="B24699" s="1"/>
    </row>
    <row r="24700" spans="2:2" x14ac:dyDescent="0.3">
      <c r="B24700" s="1"/>
    </row>
    <row r="24701" spans="2:2" x14ac:dyDescent="0.3">
      <c r="B24701" s="1"/>
    </row>
    <row r="24702" spans="2:2" x14ac:dyDescent="0.3">
      <c r="B24702" s="1"/>
    </row>
    <row r="24703" spans="2:2" x14ac:dyDescent="0.3">
      <c r="B24703" s="1"/>
    </row>
    <row r="24704" spans="2:2" x14ac:dyDescent="0.3">
      <c r="B24704" s="1"/>
    </row>
    <row r="24705" spans="2:2" x14ac:dyDescent="0.3">
      <c r="B24705" s="1"/>
    </row>
    <row r="24706" spans="2:2" x14ac:dyDescent="0.3">
      <c r="B24706" s="1"/>
    </row>
    <row r="24707" spans="2:2" x14ac:dyDescent="0.3">
      <c r="B24707" s="1"/>
    </row>
    <row r="24708" spans="2:2" x14ac:dyDescent="0.3">
      <c r="B24708" s="1"/>
    </row>
    <row r="24709" spans="2:2" x14ac:dyDescent="0.3">
      <c r="B24709" s="1"/>
    </row>
    <row r="24710" spans="2:2" x14ac:dyDescent="0.3">
      <c r="B24710" s="1"/>
    </row>
    <row r="24711" spans="2:2" x14ac:dyDescent="0.3">
      <c r="B24711" s="1"/>
    </row>
    <row r="24712" spans="2:2" x14ac:dyDescent="0.3">
      <c r="B24712" s="1"/>
    </row>
    <row r="24713" spans="2:2" x14ac:dyDescent="0.3">
      <c r="B24713" s="1"/>
    </row>
    <row r="24714" spans="2:2" x14ac:dyDescent="0.3">
      <c r="B24714" s="1"/>
    </row>
    <row r="24715" spans="2:2" x14ac:dyDescent="0.3">
      <c r="B24715" s="1"/>
    </row>
    <row r="24716" spans="2:2" x14ac:dyDescent="0.3">
      <c r="B24716" s="1"/>
    </row>
    <row r="24717" spans="2:2" x14ac:dyDescent="0.3">
      <c r="B24717" s="1"/>
    </row>
    <row r="24718" spans="2:2" x14ac:dyDescent="0.3">
      <c r="B24718" s="1"/>
    </row>
    <row r="24719" spans="2:2" x14ac:dyDescent="0.3">
      <c r="B24719" s="1"/>
    </row>
    <row r="24720" spans="2:2" x14ac:dyDescent="0.3">
      <c r="B24720" s="1"/>
    </row>
    <row r="24721" spans="2:2" x14ac:dyDescent="0.3">
      <c r="B24721" s="1"/>
    </row>
    <row r="24722" spans="2:2" x14ac:dyDescent="0.3">
      <c r="B24722" s="1"/>
    </row>
    <row r="24723" spans="2:2" x14ac:dyDescent="0.3">
      <c r="B24723" s="1"/>
    </row>
    <row r="24724" spans="2:2" x14ac:dyDescent="0.3">
      <c r="B24724" s="1"/>
    </row>
    <row r="24725" spans="2:2" x14ac:dyDescent="0.3">
      <c r="B24725" s="1"/>
    </row>
    <row r="24726" spans="2:2" x14ac:dyDescent="0.3">
      <c r="B24726" s="1"/>
    </row>
    <row r="24727" spans="2:2" x14ac:dyDescent="0.3">
      <c r="B24727" s="1"/>
    </row>
    <row r="24728" spans="2:2" x14ac:dyDescent="0.3">
      <c r="B24728" s="1"/>
    </row>
    <row r="24729" spans="2:2" x14ac:dyDescent="0.3">
      <c r="B24729" s="1"/>
    </row>
    <row r="24730" spans="2:2" x14ac:dyDescent="0.3">
      <c r="B24730" s="1"/>
    </row>
    <row r="24731" spans="2:2" x14ac:dyDescent="0.3">
      <c r="B24731" s="1"/>
    </row>
    <row r="24732" spans="2:2" x14ac:dyDescent="0.3">
      <c r="B24732" s="1"/>
    </row>
    <row r="24733" spans="2:2" x14ac:dyDescent="0.3">
      <c r="B24733" s="1"/>
    </row>
    <row r="24734" spans="2:2" x14ac:dyDescent="0.3">
      <c r="B24734" s="1"/>
    </row>
    <row r="24735" spans="2:2" x14ac:dyDescent="0.3">
      <c r="B24735" s="1"/>
    </row>
    <row r="24736" spans="2:2" x14ac:dyDescent="0.3">
      <c r="B24736" s="1"/>
    </row>
    <row r="24737" spans="2:2" x14ac:dyDescent="0.3">
      <c r="B24737" s="1"/>
    </row>
    <row r="24738" spans="2:2" x14ac:dyDescent="0.3">
      <c r="B24738" s="1"/>
    </row>
    <row r="24739" spans="2:2" x14ac:dyDescent="0.3">
      <c r="B24739" s="1"/>
    </row>
    <row r="24740" spans="2:2" x14ac:dyDescent="0.3">
      <c r="B24740" s="1"/>
    </row>
    <row r="24741" spans="2:2" x14ac:dyDescent="0.3">
      <c r="B24741" s="1"/>
    </row>
    <row r="24742" spans="2:2" x14ac:dyDescent="0.3">
      <c r="B24742" s="1"/>
    </row>
    <row r="24743" spans="2:2" x14ac:dyDescent="0.3">
      <c r="B24743" s="1"/>
    </row>
    <row r="24744" spans="2:2" x14ac:dyDescent="0.3">
      <c r="B24744" s="1"/>
    </row>
    <row r="24745" spans="2:2" x14ac:dyDescent="0.3">
      <c r="B24745" s="1"/>
    </row>
    <row r="24746" spans="2:2" x14ac:dyDescent="0.3">
      <c r="B24746" s="1"/>
    </row>
    <row r="24747" spans="2:2" x14ac:dyDescent="0.3">
      <c r="B24747" s="1"/>
    </row>
    <row r="24748" spans="2:2" x14ac:dyDescent="0.3">
      <c r="B24748" s="1"/>
    </row>
    <row r="24749" spans="2:2" x14ac:dyDescent="0.3">
      <c r="B24749" s="1"/>
    </row>
    <row r="24750" spans="2:2" x14ac:dyDescent="0.3">
      <c r="B24750" s="1"/>
    </row>
    <row r="24751" spans="2:2" x14ac:dyDescent="0.3">
      <c r="B24751" s="1"/>
    </row>
    <row r="24752" spans="2:2" x14ac:dyDescent="0.3">
      <c r="B24752" s="1"/>
    </row>
    <row r="24753" spans="2:2" x14ac:dyDescent="0.3">
      <c r="B24753" s="1"/>
    </row>
    <row r="24754" spans="2:2" x14ac:dyDescent="0.3">
      <c r="B24754" s="1"/>
    </row>
    <row r="24755" spans="2:2" x14ac:dyDescent="0.3">
      <c r="B24755" s="1"/>
    </row>
    <row r="24756" spans="2:2" x14ac:dyDescent="0.3">
      <c r="B24756" s="1"/>
    </row>
    <row r="24757" spans="2:2" x14ac:dyDescent="0.3">
      <c r="B24757" s="1"/>
    </row>
    <row r="24758" spans="2:2" x14ac:dyDescent="0.3">
      <c r="B24758" s="1"/>
    </row>
    <row r="24759" spans="2:2" x14ac:dyDescent="0.3">
      <c r="B24759" s="1"/>
    </row>
    <row r="24760" spans="2:2" x14ac:dyDescent="0.3">
      <c r="B24760" s="1"/>
    </row>
    <row r="24761" spans="2:2" x14ac:dyDescent="0.3">
      <c r="B24761" s="1"/>
    </row>
    <row r="24762" spans="2:2" x14ac:dyDescent="0.3">
      <c r="B24762" s="1"/>
    </row>
    <row r="24763" spans="2:2" x14ac:dyDescent="0.3">
      <c r="B24763" s="1"/>
    </row>
    <row r="24764" spans="2:2" x14ac:dyDescent="0.3">
      <c r="B24764" s="1"/>
    </row>
    <row r="24765" spans="2:2" x14ac:dyDescent="0.3">
      <c r="B24765" s="1"/>
    </row>
    <row r="24766" spans="2:2" x14ac:dyDescent="0.3">
      <c r="B24766" s="1"/>
    </row>
    <row r="24767" spans="2:2" x14ac:dyDescent="0.3">
      <c r="B24767" s="1"/>
    </row>
    <row r="24768" spans="2:2" x14ac:dyDescent="0.3">
      <c r="B24768" s="1"/>
    </row>
    <row r="24769" spans="2:2" x14ac:dyDescent="0.3">
      <c r="B24769" s="1"/>
    </row>
    <row r="24770" spans="2:2" x14ac:dyDescent="0.3">
      <c r="B24770" s="1"/>
    </row>
    <row r="24771" spans="2:2" x14ac:dyDescent="0.3">
      <c r="B24771" s="1"/>
    </row>
    <row r="24772" spans="2:2" x14ac:dyDescent="0.3">
      <c r="B24772" s="1"/>
    </row>
    <row r="24773" spans="2:2" x14ac:dyDescent="0.3">
      <c r="B24773" s="1"/>
    </row>
    <row r="24774" spans="2:2" x14ac:dyDescent="0.3">
      <c r="B24774" s="1"/>
    </row>
    <row r="24775" spans="2:2" x14ac:dyDescent="0.3">
      <c r="B24775" s="1"/>
    </row>
    <row r="24776" spans="2:2" x14ac:dyDescent="0.3">
      <c r="B24776" s="1"/>
    </row>
    <row r="24777" spans="2:2" x14ac:dyDescent="0.3">
      <c r="B24777" s="1"/>
    </row>
    <row r="24778" spans="2:2" x14ac:dyDescent="0.3">
      <c r="B24778" s="1"/>
    </row>
    <row r="24779" spans="2:2" x14ac:dyDescent="0.3">
      <c r="B24779" s="1"/>
    </row>
    <row r="24780" spans="2:2" x14ac:dyDescent="0.3">
      <c r="B24780" s="1"/>
    </row>
    <row r="24781" spans="2:2" x14ac:dyDescent="0.3">
      <c r="B24781" s="1"/>
    </row>
    <row r="24782" spans="2:2" x14ac:dyDescent="0.3">
      <c r="B24782" s="1"/>
    </row>
    <row r="24783" spans="2:2" x14ac:dyDescent="0.3">
      <c r="B24783" s="1"/>
    </row>
    <row r="24784" spans="2:2" x14ac:dyDescent="0.3">
      <c r="B24784" s="1"/>
    </row>
    <row r="24785" spans="2:2" x14ac:dyDescent="0.3">
      <c r="B24785" s="1"/>
    </row>
    <row r="24786" spans="2:2" x14ac:dyDescent="0.3">
      <c r="B24786" s="1"/>
    </row>
    <row r="24787" spans="2:2" x14ac:dyDescent="0.3">
      <c r="B24787" s="1"/>
    </row>
    <row r="24788" spans="2:2" x14ac:dyDescent="0.3">
      <c r="B24788" s="1"/>
    </row>
    <row r="24789" spans="2:2" x14ac:dyDescent="0.3">
      <c r="B24789" s="1"/>
    </row>
    <row r="24790" spans="2:2" x14ac:dyDescent="0.3">
      <c r="B24790" s="1"/>
    </row>
    <row r="24791" spans="2:2" x14ac:dyDescent="0.3">
      <c r="B24791" s="1"/>
    </row>
    <row r="24792" spans="2:2" x14ac:dyDescent="0.3">
      <c r="B24792" s="1"/>
    </row>
    <row r="24793" spans="2:2" x14ac:dyDescent="0.3">
      <c r="B24793" s="1"/>
    </row>
    <row r="24794" spans="2:2" x14ac:dyDescent="0.3">
      <c r="B24794" s="1"/>
    </row>
    <row r="24795" spans="2:2" x14ac:dyDescent="0.3">
      <c r="B24795" s="1"/>
    </row>
    <row r="24796" spans="2:2" x14ac:dyDescent="0.3">
      <c r="B24796" s="1"/>
    </row>
    <row r="24797" spans="2:2" x14ac:dyDescent="0.3">
      <c r="B24797" s="1"/>
    </row>
    <row r="24798" spans="2:2" x14ac:dyDescent="0.3">
      <c r="B24798" s="1"/>
    </row>
    <row r="24799" spans="2:2" x14ac:dyDescent="0.3">
      <c r="B24799" s="1"/>
    </row>
    <row r="24800" spans="2:2" x14ac:dyDescent="0.3">
      <c r="B24800" s="1"/>
    </row>
    <row r="24801" spans="2:2" x14ac:dyDescent="0.3">
      <c r="B24801" s="1"/>
    </row>
    <row r="24802" spans="2:2" x14ac:dyDescent="0.3">
      <c r="B24802" s="1"/>
    </row>
    <row r="24803" spans="2:2" x14ac:dyDescent="0.3">
      <c r="B24803" s="1"/>
    </row>
    <row r="24804" spans="2:2" x14ac:dyDescent="0.3">
      <c r="B24804" s="1"/>
    </row>
    <row r="24805" spans="2:2" x14ac:dyDescent="0.3">
      <c r="B24805" s="1"/>
    </row>
    <row r="24806" spans="2:2" x14ac:dyDescent="0.3">
      <c r="B24806" s="1"/>
    </row>
    <row r="24807" spans="2:2" x14ac:dyDescent="0.3">
      <c r="B24807" s="1"/>
    </row>
    <row r="24808" spans="2:2" x14ac:dyDescent="0.3">
      <c r="B24808" s="1"/>
    </row>
    <row r="24809" spans="2:2" x14ac:dyDescent="0.3">
      <c r="B24809" s="1"/>
    </row>
    <row r="24810" spans="2:2" x14ac:dyDescent="0.3">
      <c r="B24810" s="1"/>
    </row>
    <row r="24811" spans="2:2" x14ac:dyDescent="0.3">
      <c r="B24811" s="1"/>
    </row>
    <row r="24812" spans="2:2" x14ac:dyDescent="0.3">
      <c r="B24812" s="1"/>
    </row>
    <row r="24813" spans="2:2" x14ac:dyDescent="0.3">
      <c r="B24813" s="1"/>
    </row>
    <row r="24814" spans="2:2" x14ac:dyDescent="0.3">
      <c r="B24814" s="1"/>
    </row>
    <row r="24815" spans="2:2" x14ac:dyDescent="0.3">
      <c r="B24815" s="1"/>
    </row>
    <row r="24816" spans="2:2" x14ac:dyDescent="0.3">
      <c r="B24816" s="1"/>
    </row>
    <row r="24817" spans="2:2" x14ac:dyDescent="0.3">
      <c r="B24817" s="1"/>
    </row>
    <row r="24818" spans="2:2" x14ac:dyDescent="0.3">
      <c r="B24818" s="1"/>
    </row>
    <row r="24819" spans="2:2" x14ac:dyDescent="0.3">
      <c r="B24819" s="1"/>
    </row>
    <row r="24820" spans="2:2" x14ac:dyDescent="0.3">
      <c r="B24820" s="1"/>
    </row>
    <row r="24821" spans="2:2" x14ac:dyDescent="0.3">
      <c r="B24821" s="1"/>
    </row>
    <row r="24822" spans="2:2" x14ac:dyDescent="0.3">
      <c r="B24822" s="1"/>
    </row>
    <row r="24823" spans="2:2" x14ac:dyDescent="0.3">
      <c r="B24823" s="1"/>
    </row>
    <row r="24824" spans="2:2" x14ac:dyDescent="0.3">
      <c r="B24824" s="1"/>
    </row>
    <row r="24825" spans="2:2" x14ac:dyDescent="0.3">
      <c r="B24825" s="1"/>
    </row>
    <row r="24826" spans="2:2" x14ac:dyDescent="0.3">
      <c r="B24826" s="1"/>
    </row>
    <row r="24827" spans="2:2" x14ac:dyDescent="0.3">
      <c r="B24827" s="1"/>
    </row>
    <row r="24828" spans="2:2" x14ac:dyDescent="0.3">
      <c r="B24828" s="1"/>
    </row>
    <row r="24829" spans="2:2" x14ac:dyDescent="0.3">
      <c r="B24829" s="1"/>
    </row>
    <row r="24830" spans="2:2" x14ac:dyDescent="0.3">
      <c r="B24830" s="1"/>
    </row>
    <row r="24831" spans="2:2" x14ac:dyDescent="0.3">
      <c r="B24831" s="1"/>
    </row>
    <row r="24832" spans="2:2" x14ac:dyDescent="0.3">
      <c r="B24832" s="1"/>
    </row>
    <row r="24833" spans="2:2" x14ac:dyDescent="0.3">
      <c r="B24833" s="1"/>
    </row>
    <row r="24834" spans="2:2" x14ac:dyDescent="0.3">
      <c r="B24834" s="1"/>
    </row>
    <row r="24835" spans="2:2" x14ac:dyDescent="0.3">
      <c r="B24835" s="1"/>
    </row>
    <row r="24836" spans="2:2" x14ac:dyDescent="0.3">
      <c r="B24836" s="1"/>
    </row>
    <row r="24837" spans="2:2" x14ac:dyDescent="0.3">
      <c r="B24837" s="1"/>
    </row>
    <row r="24838" spans="2:2" x14ac:dyDescent="0.3">
      <c r="B24838" s="1"/>
    </row>
    <row r="24839" spans="2:2" x14ac:dyDescent="0.3">
      <c r="B24839" s="1"/>
    </row>
    <row r="24840" spans="2:2" x14ac:dyDescent="0.3">
      <c r="B24840" s="1"/>
    </row>
    <row r="24841" spans="2:2" x14ac:dyDescent="0.3">
      <c r="B24841" s="1"/>
    </row>
    <row r="24842" spans="2:2" x14ac:dyDescent="0.3">
      <c r="B24842" s="1"/>
    </row>
    <row r="24843" spans="2:2" x14ac:dyDescent="0.3">
      <c r="B24843" s="1"/>
    </row>
    <row r="24844" spans="2:2" x14ac:dyDescent="0.3">
      <c r="B24844" s="1"/>
    </row>
    <row r="24845" spans="2:2" x14ac:dyDescent="0.3">
      <c r="B24845" s="1"/>
    </row>
    <row r="24846" spans="2:2" x14ac:dyDescent="0.3">
      <c r="B24846" s="1"/>
    </row>
    <row r="24847" spans="2:2" x14ac:dyDescent="0.3">
      <c r="B24847" s="1"/>
    </row>
    <row r="24848" spans="2:2" x14ac:dyDescent="0.3">
      <c r="B24848" s="1"/>
    </row>
    <row r="24849" spans="2:2" x14ac:dyDescent="0.3">
      <c r="B24849" s="1"/>
    </row>
    <row r="24850" spans="2:2" x14ac:dyDescent="0.3">
      <c r="B24850" s="1"/>
    </row>
    <row r="24851" spans="2:2" x14ac:dyDescent="0.3">
      <c r="B24851" s="1"/>
    </row>
    <row r="24852" spans="2:2" x14ac:dyDescent="0.3">
      <c r="B24852" s="1"/>
    </row>
    <row r="24853" spans="2:2" x14ac:dyDescent="0.3">
      <c r="B24853" s="1"/>
    </row>
    <row r="24854" spans="2:2" x14ac:dyDescent="0.3">
      <c r="B24854" s="1"/>
    </row>
    <row r="24855" spans="2:2" x14ac:dyDescent="0.3">
      <c r="B24855" s="1"/>
    </row>
    <row r="24856" spans="2:2" x14ac:dyDescent="0.3">
      <c r="B24856" s="1"/>
    </row>
    <row r="24857" spans="2:2" x14ac:dyDescent="0.3">
      <c r="B24857" s="1"/>
    </row>
    <row r="24858" spans="2:2" x14ac:dyDescent="0.3">
      <c r="B24858" s="1"/>
    </row>
    <row r="24859" spans="2:2" x14ac:dyDescent="0.3">
      <c r="B24859" s="1"/>
    </row>
    <row r="24860" spans="2:2" x14ac:dyDescent="0.3">
      <c r="B24860" s="1"/>
    </row>
    <row r="24861" spans="2:2" x14ac:dyDescent="0.3">
      <c r="B24861" s="1"/>
    </row>
    <row r="24862" spans="2:2" x14ac:dyDescent="0.3">
      <c r="B24862" s="1"/>
    </row>
    <row r="24863" spans="2:2" x14ac:dyDescent="0.3">
      <c r="B24863" s="1"/>
    </row>
    <row r="24864" spans="2:2" x14ac:dyDescent="0.3">
      <c r="B24864" s="1"/>
    </row>
    <row r="24865" spans="2:2" x14ac:dyDescent="0.3">
      <c r="B24865" s="1"/>
    </row>
    <row r="24866" spans="2:2" x14ac:dyDescent="0.3">
      <c r="B24866" s="1"/>
    </row>
    <row r="24867" spans="2:2" x14ac:dyDescent="0.3">
      <c r="B24867" s="1"/>
    </row>
    <row r="24868" spans="2:2" x14ac:dyDescent="0.3">
      <c r="B24868" s="1"/>
    </row>
    <row r="24869" spans="2:2" x14ac:dyDescent="0.3">
      <c r="B24869" s="1"/>
    </row>
    <row r="24870" spans="2:2" x14ac:dyDescent="0.3">
      <c r="B24870" s="1"/>
    </row>
    <row r="24871" spans="2:2" x14ac:dyDescent="0.3">
      <c r="B24871" s="1"/>
    </row>
    <row r="24872" spans="2:2" x14ac:dyDescent="0.3">
      <c r="B24872" s="1"/>
    </row>
    <row r="24873" spans="2:2" x14ac:dyDescent="0.3">
      <c r="B24873" s="1"/>
    </row>
    <row r="24874" spans="2:2" x14ac:dyDescent="0.3">
      <c r="B24874" s="1"/>
    </row>
    <row r="24875" spans="2:2" x14ac:dyDescent="0.3">
      <c r="B24875" s="1"/>
    </row>
    <row r="24876" spans="2:2" x14ac:dyDescent="0.3">
      <c r="B24876" s="1"/>
    </row>
    <row r="24877" spans="2:2" x14ac:dyDescent="0.3">
      <c r="B24877" s="1"/>
    </row>
    <row r="24878" spans="2:2" x14ac:dyDescent="0.3">
      <c r="B24878" s="1"/>
    </row>
    <row r="24879" spans="2:2" x14ac:dyDescent="0.3">
      <c r="B24879" s="1"/>
    </row>
    <row r="24880" spans="2:2" x14ac:dyDescent="0.3">
      <c r="B24880" s="1"/>
    </row>
    <row r="24881" spans="2:2" x14ac:dyDescent="0.3">
      <c r="B24881" s="1"/>
    </row>
    <row r="24882" spans="2:2" x14ac:dyDescent="0.3">
      <c r="B24882" s="1"/>
    </row>
    <row r="24883" spans="2:2" x14ac:dyDescent="0.3">
      <c r="B24883" s="1"/>
    </row>
    <row r="24884" spans="2:2" x14ac:dyDescent="0.3">
      <c r="B24884" s="1"/>
    </row>
    <row r="24885" spans="2:2" x14ac:dyDescent="0.3">
      <c r="B24885" s="1"/>
    </row>
    <row r="24886" spans="2:2" x14ac:dyDescent="0.3">
      <c r="B24886" s="1"/>
    </row>
    <row r="24887" spans="2:2" x14ac:dyDescent="0.3">
      <c r="B24887" s="1"/>
    </row>
    <row r="24888" spans="2:2" x14ac:dyDescent="0.3">
      <c r="B24888" s="1"/>
    </row>
    <row r="24889" spans="2:2" x14ac:dyDescent="0.3">
      <c r="B24889" s="1"/>
    </row>
    <row r="24890" spans="2:2" x14ac:dyDescent="0.3">
      <c r="B24890" s="1"/>
    </row>
    <row r="24891" spans="2:2" x14ac:dyDescent="0.3">
      <c r="B24891" s="1"/>
    </row>
    <row r="24892" spans="2:2" x14ac:dyDescent="0.3">
      <c r="B24892" s="1"/>
    </row>
    <row r="24893" spans="2:2" x14ac:dyDescent="0.3">
      <c r="B24893" s="1"/>
    </row>
    <row r="24894" spans="2:2" x14ac:dyDescent="0.3">
      <c r="B24894" s="1"/>
    </row>
    <row r="24895" spans="2:2" x14ac:dyDescent="0.3">
      <c r="B24895" s="1"/>
    </row>
    <row r="24896" spans="2:2" x14ac:dyDescent="0.3">
      <c r="B24896" s="1"/>
    </row>
    <row r="24897" spans="2:2" x14ac:dyDescent="0.3">
      <c r="B24897" s="1"/>
    </row>
    <row r="24898" spans="2:2" x14ac:dyDescent="0.3">
      <c r="B24898" s="1"/>
    </row>
    <row r="24899" spans="2:2" x14ac:dyDescent="0.3">
      <c r="B24899" s="1"/>
    </row>
    <row r="24900" spans="2:2" x14ac:dyDescent="0.3">
      <c r="B24900" s="1"/>
    </row>
    <row r="24901" spans="2:2" x14ac:dyDescent="0.3">
      <c r="B24901" s="1"/>
    </row>
    <row r="24902" spans="2:2" x14ac:dyDescent="0.3">
      <c r="B24902" s="1"/>
    </row>
    <row r="24903" spans="2:2" x14ac:dyDescent="0.3">
      <c r="B24903" s="1"/>
    </row>
    <row r="24904" spans="2:2" x14ac:dyDescent="0.3">
      <c r="B24904" s="1"/>
    </row>
    <row r="24905" spans="2:2" x14ac:dyDescent="0.3">
      <c r="B24905" s="1"/>
    </row>
    <row r="24906" spans="2:2" x14ac:dyDescent="0.3">
      <c r="B24906" s="1"/>
    </row>
    <row r="24907" spans="2:2" x14ac:dyDescent="0.3">
      <c r="B24907" s="1"/>
    </row>
    <row r="24908" spans="2:2" x14ac:dyDescent="0.3">
      <c r="B24908" s="1"/>
    </row>
    <row r="24909" spans="2:2" x14ac:dyDescent="0.3">
      <c r="B24909" s="1"/>
    </row>
    <row r="24910" spans="2:2" x14ac:dyDescent="0.3">
      <c r="B24910" s="1"/>
    </row>
    <row r="24911" spans="2:2" x14ac:dyDescent="0.3">
      <c r="B24911" s="1"/>
    </row>
    <row r="24912" spans="2:2" x14ac:dyDescent="0.3">
      <c r="B24912" s="1"/>
    </row>
    <row r="24913" spans="2:2" x14ac:dyDescent="0.3">
      <c r="B24913" s="1"/>
    </row>
    <row r="24914" spans="2:2" x14ac:dyDescent="0.3">
      <c r="B24914" s="1"/>
    </row>
    <row r="24915" spans="2:2" x14ac:dyDescent="0.3">
      <c r="B24915" s="1"/>
    </row>
    <row r="24916" spans="2:2" x14ac:dyDescent="0.3">
      <c r="B24916" s="1"/>
    </row>
    <row r="24917" spans="2:2" x14ac:dyDescent="0.3">
      <c r="B24917" s="1"/>
    </row>
    <row r="24918" spans="2:2" x14ac:dyDescent="0.3">
      <c r="B24918" s="1"/>
    </row>
    <row r="24919" spans="2:2" x14ac:dyDescent="0.3">
      <c r="B24919" s="1"/>
    </row>
    <row r="24920" spans="2:2" x14ac:dyDescent="0.3">
      <c r="B24920" s="1"/>
    </row>
    <row r="24921" spans="2:2" x14ac:dyDescent="0.3">
      <c r="B24921" s="1"/>
    </row>
    <row r="24922" spans="2:2" x14ac:dyDescent="0.3">
      <c r="B24922" s="1"/>
    </row>
    <row r="24923" spans="2:2" x14ac:dyDescent="0.3">
      <c r="B24923" s="1"/>
    </row>
    <row r="24924" spans="2:2" x14ac:dyDescent="0.3">
      <c r="B24924" s="1"/>
    </row>
    <row r="24925" spans="2:2" x14ac:dyDescent="0.3">
      <c r="B24925" s="1"/>
    </row>
    <row r="24926" spans="2:2" x14ac:dyDescent="0.3">
      <c r="B24926" s="1"/>
    </row>
    <row r="24927" spans="2:2" x14ac:dyDescent="0.3">
      <c r="B24927" s="1"/>
    </row>
    <row r="24928" spans="2:2" x14ac:dyDescent="0.3">
      <c r="B24928" s="1"/>
    </row>
    <row r="24929" spans="2:2" x14ac:dyDescent="0.3">
      <c r="B24929" s="1"/>
    </row>
    <row r="24930" spans="2:2" x14ac:dyDescent="0.3">
      <c r="B24930" s="1"/>
    </row>
    <row r="24931" spans="2:2" x14ac:dyDescent="0.3">
      <c r="B24931" s="1"/>
    </row>
    <row r="24932" spans="2:2" x14ac:dyDescent="0.3">
      <c r="B24932" s="1"/>
    </row>
    <row r="24933" spans="2:2" x14ac:dyDescent="0.3">
      <c r="B24933" s="1"/>
    </row>
    <row r="24934" spans="2:2" x14ac:dyDescent="0.3">
      <c r="B24934" s="1"/>
    </row>
    <row r="24935" spans="2:2" x14ac:dyDescent="0.3">
      <c r="B24935" s="1"/>
    </row>
    <row r="24936" spans="2:2" x14ac:dyDescent="0.3">
      <c r="B24936" s="1"/>
    </row>
    <row r="24937" spans="2:2" x14ac:dyDescent="0.3">
      <c r="B24937" s="1"/>
    </row>
    <row r="24938" spans="2:2" x14ac:dyDescent="0.3">
      <c r="B24938" s="1"/>
    </row>
    <row r="24939" spans="2:2" x14ac:dyDescent="0.3">
      <c r="B24939" s="1"/>
    </row>
    <row r="24940" spans="2:2" x14ac:dyDescent="0.3">
      <c r="B24940" s="1"/>
    </row>
    <row r="24941" spans="2:2" x14ac:dyDescent="0.3">
      <c r="B24941" s="1"/>
    </row>
    <row r="24942" spans="2:2" x14ac:dyDescent="0.3">
      <c r="B24942" s="1"/>
    </row>
    <row r="24943" spans="2:2" x14ac:dyDescent="0.3">
      <c r="B24943" s="1"/>
    </row>
    <row r="24944" spans="2:2" x14ac:dyDescent="0.3">
      <c r="B24944" s="1"/>
    </row>
    <row r="24945" spans="2:2" x14ac:dyDescent="0.3">
      <c r="B24945" s="1"/>
    </row>
    <row r="24946" spans="2:2" x14ac:dyDescent="0.3">
      <c r="B24946" s="1"/>
    </row>
    <row r="24947" spans="2:2" x14ac:dyDescent="0.3">
      <c r="B24947" s="1"/>
    </row>
    <row r="24948" spans="2:2" x14ac:dyDescent="0.3">
      <c r="B24948" s="1"/>
    </row>
    <row r="24949" spans="2:2" x14ac:dyDescent="0.3">
      <c r="B24949" s="1"/>
    </row>
    <row r="24950" spans="2:2" x14ac:dyDescent="0.3">
      <c r="B24950" s="1"/>
    </row>
    <row r="24951" spans="2:2" x14ac:dyDescent="0.3">
      <c r="B24951" s="1"/>
    </row>
    <row r="24952" spans="2:2" x14ac:dyDescent="0.3">
      <c r="B24952" s="1"/>
    </row>
    <row r="24953" spans="2:2" x14ac:dyDescent="0.3">
      <c r="B24953" s="1"/>
    </row>
    <row r="24954" spans="2:2" x14ac:dyDescent="0.3">
      <c r="B24954" s="1"/>
    </row>
    <row r="24955" spans="2:2" x14ac:dyDescent="0.3">
      <c r="B24955" s="1"/>
    </row>
    <row r="24956" spans="2:2" x14ac:dyDescent="0.3">
      <c r="B24956" s="1"/>
    </row>
    <row r="24957" spans="2:2" x14ac:dyDescent="0.3">
      <c r="B24957" s="1"/>
    </row>
    <row r="24958" spans="2:2" x14ac:dyDescent="0.3">
      <c r="B24958" s="1"/>
    </row>
    <row r="24959" spans="2:2" x14ac:dyDescent="0.3">
      <c r="B24959" s="1"/>
    </row>
    <row r="24960" spans="2:2" x14ac:dyDescent="0.3">
      <c r="B24960" s="1"/>
    </row>
    <row r="24961" spans="2:2" x14ac:dyDescent="0.3">
      <c r="B24961" s="1"/>
    </row>
    <row r="24962" spans="2:2" x14ac:dyDescent="0.3">
      <c r="B24962" s="1"/>
    </row>
    <row r="24963" spans="2:2" x14ac:dyDescent="0.3">
      <c r="B24963" s="1"/>
    </row>
    <row r="24964" spans="2:2" x14ac:dyDescent="0.3">
      <c r="B24964" s="1"/>
    </row>
    <row r="24965" spans="2:2" x14ac:dyDescent="0.3">
      <c r="B24965" s="1"/>
    </row>
    <row r="24966" spans="2:2" x14ac:dyDescent="0.3">
      <c r="B24966" s="1"/>
    </row>
    <row r="24967" spans="2:2" x14ac:dyDescent="0.3">
      <c r="B24967" s="1"/>
    </row>
    <row r="24968" spans="2:2" x14ac:dyDescent="0.3">
      <c r="B24968" s="1"/>
    </row>
    <row r="24969" spans="2:2" x14ac:dyDescent="0.3">
      <c r="B24969" s="1"/>
    </row>
    <row r="24970" spans="2:2" x14ac:dyDescent="0.3">
      <c r="B24970" s="1"/>
    </row>
    <row r="24971" spans="2:2" x14ac:dyDescent="0.3">
      <c r="B24971" s="1"/>
    </row>
    <row r="24972" spans="2:2" x14ac:dyDescent="0.3">
      <c r="B24972" s="1"/>
    </row>
    <row r="24973" spans="2:2" x14ac:dyDescent="0.3">
      <c r="B24973" s="1"/>
    </row>
    <row r="24974" spans="2:2" x14ac:dyDescent="0.3">
      <c r="B24974" s="1"/>
    </row>
    <row r="24975" spans="2:2" x14ac:dyDescent="0.3">
      <c r="B24975" s="1"/>
    </row>
    <row r="24976" spans="2:2" x14ac:dyDescent="0.3">
      <c r="B24976" s="1"/>
    </row>
    <row r="24977" spans="2:2" x14ac:dyDescent="0.3">
      <c r="B24977" s="1"/>
    </row>
    <row r="24978" spans="2:2" x14ac:dyDescent="0.3">
      <c r="B24978" s="1"/>
    </row>
    <row r="24979" spans="2:2" x14ac:dyDescent="0.3">
      <c r="B24979" s="1"/>
    </row>
    <row r="24980" spans="2:2" x14ac:dyDescent="0.3">
      <c r="B24980" s="1"/>
    </row>
    <row r="24981" spans="2:2" x14ac:dyDescent="0.3">
      <c r="B24981" s="1"/>
    </row>
    <row r="24982" spans="2:2" x14ac:dyDescent="0.3">
      <c r="B24982" s="1"/>
    </row>
    <row r="24983" spans="2:2" x14ac:dyDescent="0.3">
      <c r="B24983" s="1"/>
    </row>
    <row r="24984" spans="2:2" x14ac:dyDescent="0.3">
      <c r="B24984" s="1"/>
    </row>
    <row r="24985" spans="2:2" x14ac:dyDescent="0.3">
      <c r="B24985" s="1"/>
    </row>
    <row r="24986" spans="2:2" x14ac:dyDescent="0.3">
      <c r="B24986" s="1"/>
    </row>
    <row r="24987" spans="2:2" x14ac:dyDescent="0.3">
      <c r="B24987" s="1"/>
    </row>
    <row r="24988" spans="2:2" x14ac:dyDescent="0.3">
      <c r="B24988" s="1"/>
    </row>
    <row r="24989" spans="2:2" x14ac:dyDescent="0.3">
      <c r="B24989" s="1"/>
    </row>
    <row r="24990" spans="2:2" x14ac:dyDescent="0.3">
      <c r="B24990" s="1"/>
    </row>
    <row r="24991" spans="2:2" x14ac:dyDescent="0.3">
      <c r="B24991" s="1"/>
    </row>
    <row r="24992" spans="2:2" x14ac:dyDescent="0.3">
      <c r="B24992" s="1"/>
    </row>
    <row r="24993" spans="2:2" x14ac:dyDescent="0.3">
      <c r="B24993" s="1"/>
    </row>
    <row r="24994" spans="2:2" x14ac:dyDescent="0.3">
      <c r="B24994" s="1"/>
    </row>
    <row r="24995" spans="2:2" x14ac:dyDescent="0.3">
      <c r="B24995" s="1"/>
    </row>
    <row r="24996" spans="2:2" x14ac:dyDescent="0.3">
      <c r="B24996" s="1"/>
    </row>
    <row r="24997" spans="2:2" x14ac:dyDescent="0.3">
      <c r="B24997" s="1"/>
    </row>
    <row r="24998" spans="2:2" x14ac:dyDescent="0.3">
      <c r="B24998" s="1"/>
    </row>
    <row r="24999" spans="2:2" x14ac:dyDescent="0.3">
      <c r="B24999" s="1"/>
    </row>
    <row r="25000" spans="2:2" x14ac:dyDescent="0.3">
      <c r="B25000" s="1"/>
    </row>
    <row r="25001" spans="2:2" x14ac:dyDescent="0.3">
      <c r="B25001" s="1"/>
    </row>
    <row r="25002" spans="2:2" x14ac:dyDescent="0.3">
      <c r="B25002" s="1"/>
    </row>
    <row r="25003" spans="2:2" x14ac:dyDescent="0.3">
      <c r="B25003" s="1"/>
    </row>
    <row r="25004" spans="2:2" x14ac:dyDescent="0.3">
      <c r="B25004" s="1"/>
    </row>
    <row r="25005" spans="2:2" x14ac:dyDescent="0.3">
      <c r="B25005" s="1"/>
    </row>
    <row r="25006" spans="2:2" x14ac:dyDescent="0.3">
      <c r="B25006" s="1"/>
    </row>
    <row r="25007" spans="2:2" x14ac:dyDescent="0.3">
      <c r="B25007" s="1"/>
    </row>
    <row r="25008" spans="2:2" x14ac:dyDescent="0.3">
      <c r="B25008" s="1"/>
    </row>
    <row r="25009" spans="2:2" x14ac:dyDescent="0.3">
      <c r="B25009" s="1"/>
    </row>
    <row r="25010" spans="2:2" x14ac:dyDescent="0.3">
      <c r="B25010" s="1"/>
    </row>
    <row r="25011" spans="2:2" x14ac:dyDescent="0.3">
      <c r="B25011" s="1"/>
    </row>
    <row r="25012" spans="2:2" x14ac:dyDescent="0.3">
      <c r="B25012" s="1"/>
    </row>
    <row r="25013" spans="2:2" x14ac:dyDescent="0.3">
      <c r="B25013" s="1"/>
    </row>
    <row r="25014" spans="2:2" x14ac:dyDescent="0.3">
      <c r="B25014" s="1"/>
    </row>
    <row r="25015" spans="2:2" x14ac:dyDescent="0.3">
      <c r="B25015" s="1"/>
    </row>
    <row r="25016" spans="2:2" x14ac:dyDescent="0.3">
      <c r="B25016" s="1"/>
    </row>
    <row r="25017" spans="2:2" x14ac:dyDescent="0.3">
      <c r="B25017" s="1"/>
    </row>
    <row r="25018" spans="2:2" x14ac:dyDescent="0.3">
      <c r="B25018" s="1"/>
    </row>
    <row r="25019" spans="2:2" x14ac:dyDescent="0.3">
      <c r="B25019" s="1"/>
    </row>
    <row r="25020" spans="2:2" x14ac:dyDescent="0.3">
      <c r="B25020" s="1"/>
    </row>
    <row r="25021" spans="2:2" x14ac:dyDescent="0.3">
      <c r="B25021" s="1"/>
    </row>
    <row r="25022" spans="2:2" x14ac:dyDescent="0.3">
      <c r="B25022" s="1"/>
    </row>
    <row r="25023" spans="2:2" x14ac:dyDescent="0.3">
      <c r="B25023" s="1"/>
    </row>
    <row r="25024" spans="2:2" x14ac:dyDescent="0.3">
      <c r="B25024" s="1"/>
    </row>
    <row r="25025" spans="2:2" x14ac:dyDescent="0.3">
      <c r="B25025" s="1"/>
    </row>
    <row r="25026" spans="2:2" x14ac:dyDescent="0.3">
      <c r="B25026" s="1"/>
    </row>
    <row r="25027" spans="2:2" x14ac:dyDescent="0.3">
      <c r="B25027" s="1"/>
    </row>
    <row r="25028" spans="2:2" x14ac:dyDescent="0.3">
      <c r="B25028" s="1"/>
    </row>
    <row r="25029" spans="2:2" x14ac:dyDescent="0.3">
      <c r="B25029" s="1"/>
    </row>
    <row r="25030" spans="2:2" x14ac:dyDescent="0.3">
      <c r="B25030" s="1"/>
    </row>
    <row r="25031" spans="2:2" x14ac:dyDescent="0.3">
      <c r="B25031" s="1"/>
    </row>
    <row r="25032" spans="2:2" x14ac:dyDescent="0.3">
      <c r="B25032" s="1"/>
    </row>
    <row r="25033" spans="2:2" x14ac:dyDescent="0.3">
      <c r="B25033" s="1"/>
    </row>
    <row r="25034" spans="2:2" x14ac:dyDescent="0.3">
      <c r="B25034" s="1"/>
    </row>
    <row r="25035" spans="2:2" x14ac:dyDescent="0.3">
      <c r="B25035" s="1"/>
    </row>
    <row r="25036" spans="2:2" x14ac:dyDescent="0.3">
      <c r="B25036" s="1"/>
    </row>
    <row r="25037" spans="2:2" x14ac:dyDescent="0.3">
      <c r="B25037" s="1"/>
    </row>
    <row r="25038" spans="2:2" x14ac:dyDescent="0.3">
      <c r="B25038" s="1"/>
    </row>
    <row r="25039" spans="2:2" x14ac:dyDescent="0.3">
      <c r="B25039" s="1"/>
    </row>
    <row r="25040" spans="2:2" x14ac:dyDescent="0.3">
      <c r="B25040" s="1"/>
    </row>
    <row r="25041" spans="2:2" x14ac:dyDescent="0.3">
      <c r="B25041" s="1"/>
    </row>
    <row r="25042" spans="2:2" x14ac:dyDescent="0.3">
      <c r="B25042" s="1"/>
    </row>
    <row r="25043" spans="2:2" x14ac:dyDescent="0.3">
      <c r="B25043" s="1"/>
    </row>
    <row r="25044" spans="2:2" x14ac:dyDescent="0.3">
      <c r="B25044" s="1"/>
    </row>
    <row r="25045" spans="2:2" x14ac:dyDescent="0.3">
      <c r="B25045" s="1"/>
    </row>
    <row r="25046" spans="2:2" x14ac:dyDescent="0.3">
      <c r="B25046" s="1"/>
    </row>
    <row r="25047" spans="2:2" x14ac:dyDescent="0.3">
      <c r="B25047" s="1"/>
    </row>
    <row r="25048" spans="2:2" x14ac:dyDescent="0.3">
      <c r="B25048" s="1"/>
    </row>
    <row r="25049" spans="2:2" x14ac:dyDescent="0.3">
      <c r="B25049" s="1"/>
    </row>
    <row r="25050" spans="2:2" x14ac:dyDescent="0.3">
      <c r="B25050" s="1"/>
    </row>
    <row r="25051" spans="2:2" x14ac:dyDescent="0.3">
      <c r="B25051" s="1"/>
    </row>
    <row r="25052" spans="2:2" x14ac:dyDescent="0.3">
      <c r="B25052" s="1"/>
    </row>
    <row r="25053" spans="2:2" x14ac:dyDescent="0.3">
      <c r="B25053" s="1"/>
    </row>
    <row r="25054" spans="2:2" x14ac:dyDescent="0.3">
      <c r="B25054" s="1"/>
    </row>
    <row r="25055" spans="2:2" x14ac:dyDescent="0.3">
      <c r="B25055" s="1"/>
    </row>
    <row r="25056" spans="2:2" x14ac:dyDescent="0.3">
      <c r="B25056" s="1"/>
    </row>
    <row r="25057" spans="2:2" x14ac:dyDescent="0.3">
      <c r="B25057" s="1"/>
    </row>
    <row r="25058" spans="2:2" x14ac:dyDescent="0.3">
      <c r="B25058" s="1"/>
    </row>
    <row r="25059" spans="2:2" x14ac:dyDescent="0.3">
      <c r="B25059" s="1"/>
    </row>
    <row r="25060" spans="2:2" x14ac:dyDescent="0.3">
      <c r="B25060" s="1"/>
    </row>
    <row r="25061" spans="2:2" x14ac:dyDescent="0.3">
      <c r="B25061" s="1"/>
    </row>
    <row r="25062" spans="2:2" x14ac:dyDescent="0.3">
      <c r="B25062" s="1"/>
    </row>
    <row r="25063" spans="2:2" x14ac:dyDescent="0.3">
      <c r="B25063" s="1"/>
    </row>
    <row r="25064" spans="2:2" x14ac:dyDescent="0.3">
      <c r="B25064" s="1"/>
    </row>
    <row r="25065" spans="2:2" x14ac:dyDescent="0.3">
      <c r="B25065" s="1"/>
    </row>
    <row r="25066" spans="2:2" x14ac:dyDescent="0.3">
      <c r="B25066" s="1"/>
    </row>
    <row r="25067" spans="2:2" x14ac:dyDescent="0.3">
      <c r="B25067" s="1"/>
    </row>
    <row r="25068" spans="2:2" x14ac:dyDescent="0.3">
      <c r="B25068" s="1"/>
    </row>
    <row r="25069" spans="2:2" x14ac:dyDescent="0.3">
      <c r="B25069" s="1"/>
    </row>
    <row r="25070" spans="2:2" x14ac:dyDescent="0.3">
      <c r="B25070" s="1"/>
    </row>
    <row r="25071" spans="2:2" x14ac:dyDescent="0.3">
      <c r="B25071" s="1"/>
    </row>
    <row r="25072" spans="2:2" x14ac:dyDescent="0.3">
      <c r="B25072" s="1"/>
    </row>
    <row r="25073" spans="2:2" x14ac:dyDescent="0.3">
      <c r="B25073" s="1"/>
    </row>
    <row r="25074" spans="2:2" x14ac:dyDescent="0.3">
      <c r="B25074" s="1"/>
    </row>
    <row r="25075" spans="2:2" x14ac:dyDescent="0.3">
      <c r="B25075" s="1"/>
    </row>
    <row r="25076" spans="2:2" x14ac:dyDescent="0.3">
      <c r="B25076" s="1"/>
    </row>
    <row r="25077" spans="2:2" x14ac:dyDescent="0.3">
      <c r="B25077" s="1"/>
    </row>
    <row r="25078" spans="2:2" x14ac:dyDescent="0.3">
      <c r="B25078" s="1"/>
    </row>
    <row r="25079" spans="2:2" x14ac:dyDescent="0.3">
      <c r="B25079" s="1"/>
    </row>
    <row r="25080" spans="2:2" x14ac:dyDescent="0.3">
      <c r="B25080" s="1"/>
    </row>
    <row r="25081" spans="2:2" x14ac:dyDescent="0.3">
      <c r="B25081" s="1"/>
    </row>
    <row r="25082" spans="2:2" x14ac:dyDescent="0.3">
      <c r="B25082" s="1"/>
    </row>
    <row r="25083" spans="2:2" x14ac:dyDescent="0.3">
      <c r="B25083" s="1"/>
    </row>
    <row r="25084" spans="2:2" x14ac:dyDescent="0.3">
      <c r="B25084" s="1"/>
    </row>
    <row r="25085" spans="2:2" x14ac:dyDescent="0.3">
      <c r="B25085" s="1"/>
    </row>
    <row r="25086" spans="2:2" x14ac:dyDescent="0.3">
      <c r="B25086" s="1"/>
    </row>
    <row r="25087" spans="2:2" x14ac:dyDescent="0.3">
      <c r="B25087" s="1"/>
    </row>
    <row r="25088" spans="2:2" x14ac:dyDescent="0.3">
      <c r="B25088" s="1"/>
    </row>
    <row r="25089" spans="2:2" x14ac:dyDescent="0.3">
      <c r="B25089" s="1"/>
    </row>
    <row r="25090" spans="2:2" x14ac:dyDescent="0.3">
      <c r="B25090" s="1"/>
    </row>
    <row r="25091" spans="2:2" x14ac:dyDescent="0.3">
      <c r="B25091" s="1"/>
    </row>
    <row r="25092" spans="2:2" x14ac:dyDescent="0.3">
      <c r="B25092" s="1"/>
    </row>
    <row r="25093" spans="2:2" x14ac:dyDescent="0.3">
      <c r="B25093" s="1"/>
    </row>
    <row r="25094" spans="2:2" x14ac:dyDescent="0.3">
      <c r="B25094" s="1"/>
    </row>
    <row r="25095" spans="2:2" x14ac:dyDescent="0.3">
      <c r="B25095" s="1"/>
    </row>
    <row r="25096" spans="2:2" x14ac:dyDescent="0.3">
      <c r="B25096" s="1"/>
    </row>
    <row r="25097" spans="2:2" x14ac:dyDescent="0.3">
      <c r="B25097" s="1"/>
    </row>
    <row r="25098" spans="2:2" x14ac:dyDescent="0.3">
      <c r="B25098" s="1"/>
    </row>
    <row r="25099" spans="2:2" x14ac:dyDescent="0.3">
      <c r="B25099" s="1"/>
    </row>
    <row r="25100" spans="2:2" x14ac:dyDescent="0.3">
      <c r="B25100" s="1"/>
    </row>
    <row r="25101" spans="2:2" x14ac:dyDescent="0.3">
      <c r="B25101" s="1"/>
    </row>
    <row r="25102" spans="2:2" x14ac:dyDescent="0.3">
      <c r="B25102" s="1"/>
    </row>
    <row r="25103" spans="2:2" x14ac:dyDescent="0.3">
      <c r="B25103" s="1"/>
    </row>
    <row r="25104" spans="2:2" x14ac:dyDescent="0.3">
      <c r="B25104" s="1"/>
    </row>
    <row r="25105" spans="2:2" x14ac:dyDescent="0.3">
      <c r="B25105" s="1"/>
    </row>
    <row r="25106" spans="2:2" x14ac:dyDescent="0.3">
      <c r="B25106" s="1"/>
    </row>
    <row r="25107" spans="2:2" x14ac:dyDescent="0.3">
      <c r="B25107" s="1"/>
    </row>
    <row r="25108" spans="2:2" x14ac:dyDescent="0.3">
      <c r="B25108" s="1"/>
    </row>
    <row r="25109" spans="2:2" x14ac:dyDescent="0.3">
      <c r="B25109" s="1"/>
    </row>
    <row r="25110" spans="2:2" x14ac:dyDescent="0.3">
      <c r="B25110" s="1"/>
    </row>
    <row r="25111" spans="2:2" x14ac:dyDescent="0.3">
      <c r="B25111" s="1"/>
    </row>
    <row r="25112" spans="2:2" x14ac:dyDescent="0.3">
      <c r="B25112" s="1"/>
    </row>
    <row r="25113" spans="2:2" x14ac:dyDescent="0.3">
      <c r="B25113" s="1"/>
    </row>
    <row r="25114" spans="2:2" x14ac:dyDescent="0.3">
      <c r="B25114" s="1"/>
    </row>
    <row r="25115" spans="2:2" x14ac:dyDescent="0.3">
      <c r="B25115" s="1"/>
    </row>
    <row r="25116" spans="2:2" x14ac:dyDescent="0.3">
      <c r="B25116" s="1"/>
    </row>
    <row r="25117" spans="2:2" x14ac:dyDescent="0.3">
      <c r="B25117" s="1"/>
    </row>
    <row r="25118" spans="2:2" x14ac:dyDescent="0.3">
      <c r="B25118" s="1"/>
    </row>
    <row r="25119" spans="2:2" x14ac:dyDescent="0.3">
      <c r="B25119" s="1"/>
    </row>
    <row r="25120" spans="2:2" x14ac:dyDescent="0.3">
      <c r="B25120" s="1"/>
    </row>
    <row r="25121" spans="2:2" x14ac:dyDescent="0.3">
      <c r="B25121" s="1"/>
    </row>
    <row r="25122" spans="2:2" x14ac:dyDescent="0.3">
      <c r="B25122" s="1"/>
    </row>
    <row r="25123" spans="2:2" x14ac:dyDescent="0.3">
      <c r="B25123" s="1"/>
    </row>
    <row r="25124" spans="2:2" x14ac:dyDescent="0.3">
      <c r="B25124" s="1"/>
    </row>
    <row r="25125" spans="2:2" x14ac:dyDescent="0.3">
      <c r="B25125" s="1"/>
    </row>
    <row r="25126" spans="2:2" x14ac:dyDescent="0.3">
      <c r="B25126" s="1"/>
    </row>
    <row r="25127" spans="2:2" x14ac:dyDescent="0.3">
      <c r="B25127" s="1"/>
    </row>
    <row r="25128" spans="2:2" x14ac:dyDescent="0.3">
      <c r="B25128" s="1"/>
    </row>
    <row r="25129" spans="2:2" x14ac:dyDescent="0.3">
      <c r="B25129" s="1"/>
    </row>
    <row r="25130" spans="2:2" x14ac:dyDescent="0.3">
      <c r="B25130" s="1"/>
    </row>
    <row r="25131" spans="2:2" x14ac:dyDescent="0.3">
      <c r="B25131" s="1"/>
    </row>
    <row r="25132" spans="2:2" x14ac:dyDescent="0.3">
      <c r="B25132" s="1"/>
    </row>
    <row r="25133" spans="2:2" x14ac:dyDescent="0.3">
      <c r="B25133" s="1"/>
    </row>
    <row r="25134" spans="2:2" x14ac:dyDescent="0.3">
      <c r="B25134" s="1"/>
    </row>
    <row r="25135" spans="2:2" x14ac:dyDescent="0.3">
      <c r="B25135" s="1"/>
    </row>
    <row r="25136" spans="2:2" x14ac:dyDescent="0.3">
      <c r="B25136" s="1"/>
    </row>
    <row r="25137" spans="2:2" x14ac:dyDescent="0.3">
      <c r="B25137" s="1"/>
    </row>
    <row r="25138" spans="2:2" x14ac:dyDescent="0.3">
      <c r="B25138" s="1"/>
    </row>
    <row r="25139" spans="2:2" x14ac:dyDescent="0.3">
      <c r="B25139" s="1"/>
    </row>
    <row r="25140" spans="2:2" x14ac:dyDescent="0.3">
      <c r="B25140" s="1"/>
    </row>
    <row r="25141" spans="2:2" x14ac:dyDescent="0.3">
      <c r="B25141" s="1"/>
    </row>
    <row r="25142" spans="2:2" x14ac:dyDescent="0.3">
      <c r="B25142" s="1"/>
    </row>
    <row r="25143" spans="2:2" x14ac:dyDescent="0.3">
      <c r="B25143" s="1"/>
    </row>
    <row r="25144" spans="2:2" x14ac:dyDescent="0.3">
      <c r="B25144" s="1"/>
    </row>
    <row r="25145" spans="2:2" x14ac:dyDescent="0.3">
      <c r="B25145" s="1"/>
    </row>
    <row r="25146" spans="2:2" x14ac:dyDescent="0.3">
      <c r="B25146" s="1"/>
    </row>
    <row r="25147" spans="2:2" x14ac:dyDescent="0.3">
      <c r="B25147" s="1"/>
    </row>
    <row r="25148" spans="2:2" x14ac:dyDescent="0.3">
      <c r="B25148" s="1"/>
    </row>
    <row r="25149" spans="2:2" x14ac:dyDescent="0.3">
      <c r="B25149" s="1"/>
    </row>
    <row r="25150" spans="2:2" x14ac:dyDescent="0.3">
      <c r="B25150" s="1"/>
    </row>
    <row r="25151" spans="2:2" x14ac:dyDescent="0.3">
      <c r="B25151" s="1"/>
    </row>
    <row r="25152" spans="2:2" x14ac:dyDescent="0.3">
      <c r="B25152" s="1"/>
    </row>
    <row r="25153" spans="2:2" x14ac:dyDescent="0.3">
      <c r="B25153" s="1"/>
    </row>
    <row r="25154" spans="2:2" x14ac:dyDescent="0.3">
      <c r="B25154" s="1"/>
    </row>
    <row r="25155" spans="2:2" x14ac:dyDescent="0.3">
      <c r="B25155" s="1"/>
    </row>
    <row r="25156" spans="2:2" x14ac:dyDescent="0.3">
      <c r="B25156" s="1"/>
    </row>
    <row r="25157" spans="2:2" x14ac:dyDescent="0.3">
      <c r="B25157" s="1"/>
    </row>
    <row r="25158" spans="2:2" x14ac:dyDescent="0.3">
      <c r="B25158" s="1"/>
    </row>
    <row r="25159" spans="2:2" x14ac:dyDescent="0.3">
      <c r="B25159" s="1"/>
    </row>
    <row r="25160" spans="2:2" x14ac:dyDescent="0.3">
      <c r="B25160" s="1"/>
    </row>
    <row r="25161" spans="2:2" x14ac:dyDescent="0.3">
      <c r="B25161" s="1"/>
    </row>
    <row r="25162" spans="2:2" x14ac:dyDescent="0.3">
      <c r="B25162" s="1"/>
    </row>
    <row r="25163" spans="2:2" x14ac:dyDescent="0.3">
      <c r="B25163" s="1"/>
    </row>
    <row r="25164" spans="2:2" x14ac:dyDescent="0.3">
      <c r="B25164" s="1"/>
    </row>
    <row r="25165" spans="2:2" x14ac:dyDescent="0.3">
      <c r="B25165" s="1"/>
    </row>
    <row r="25166" spans="2:2" x14ac:dyDescent="0.3">
      <c r="B25166" s="1"/>
    </row>
    <row r="25167" spans="2:2" x14ac:dyDescent="0.3">
      <c r="B25167" s="1"/>
    </row>
    <row r="25168" spans="2:2" x14ac:dyDescent="0.3">
      <c r="B25168" s="1"/>
    </row>
    <row r="25169" spans="2:2" x14ac:dyDescent="0.3">
      <c r="B25169" s="1"/>
    </row>
    <row r="25170" spans="2:2" x14ac:dyDescent="0.3">
      <c r="B25170" s="1"/>
    </row>
    <row r="25171" spans="2:2" x14ac:dyDescent="0.3">
      <c r="B25171" s="1"/>
    </row>
    <row r="25172" spans="2:2" x14ac:dyDescent="0.3">
      <c r="B25172" s="1"/>
    </row>
    <row r="25173" spans="2:2" x14ac:dyDescent="0.3">
      <c r="B25173" s="1"/>
    </row>
    <row r="25174" spans="2:2" x14ac:dyDescent="0.3">
      <c r="B25174" s="1"/>
    </row>
    <row r="25175" spans="2:2" x14ac:dyDescent="0.3">
      <c r="B25175" s="1"/>
    </row>
    <row r="25176" spans="2:2" x14ac:dyDescent="0.3">
      <c r="B25176" s="1"/>
    </row>
    <row r="25177" spans="2:2" x14ac:dyDescent="0.3">
      <c r="B25177" s="1"/>
    </row>
    <row r="25178" spans="2:2" x14ac:dyDescent="0.3">
      <c r="B25178" s="1"/>
    </row>
    <row r="25179" spans="2:2" x14ac:dyDescent="0.3">
      <c r="B25179" s="1"/>
    </row>
    <row r="25180" spans="2:2" x14ac:dyDescent="0.3">
      <c r="B25180" s="1"/>
    </row>
    <row r="25181" spans="2:2" x14ac:dyDescent="0.3">
      <c r="B25181" s="1"/>
    </row>
    <row r="25182" spans="2:2" x14ac:dyDescent="0.3">
      <c r="B25182" s="1"/>
    </row>
    <row r="25183" spans="2:2" x14ac:dyDescent="0.3">
      <c r="B25183" s="1"/>
    </row>
    <row r="25184" spans="2:2" x14ac:dyDescent="0.3">
      <c r="B25184" s="1"/>
    </row>
    <row r="25185" spans="2:2" x14ac:dyDescent="0.3">
      <c r="B25185" s="1"/>
    </row>
    <row r="25186" spans="2:2" x14ac:dyDescent="0.3">
      <c r="B25186" s="1"/>
    </row>
    <row r="25187" spans="2:2" x14ac:dyDescent="0.3">
      <c r="B25187" s="1"/>
    </row>
    <row r="25188" spans="2:2" x14ac:dyDescent="0.3">
      <c r="B25188" s="1"/>
    </row>
    <row r="25189" spans="2:2" x14ac:dyDescent="0.3">
      <c r="B25189" s="1"/>
    </row>
    <row r="25190" spans="2:2" x14ac:dyDescent="0.3">
      <c r="B25190" s="1"/>
    </row>
    <row r="25191" spans="2:2" x14ac:dyDescent="0.3">
      <c r="B25191" s="1"/>
    </row>
    <row r="25192" spans="2:2" x14ac:dyDescent="0.3">
      <c r="B25192" s="1"/>
    </row>
    <row r="25193" spans="2:2" x14ac:dyDescent="0.3">
      <c r="B25193" s="1"/>
    </row>
    <row r="25194" spans="2:2" x14ac:dyDescent="0.3">
      <c r="B25194" s="1"/>
    </row>
    <row r="25195" spans="2:2" x14ac:dyDescent="0.3">
      <c r="B25195" s="1"/>
    </row>
    <row r="25196" spans="2:2" x14ac:dyDescent="0.3">
      <c r="B25196" s="1"/>
    </row>
    <row r="25197" spans="2:2" x14ac:dyDescent="0.3">
      <c r="B25197" s="1"/>
    </row>
    <row r="25198" spans="2:2" x14ac:dyDescent="0.3">
      <c r="B25198" s="1"/>
    </row>
    <row r="25199" spans="2:2" x14ac:dyDescent="0.3">
      <c r="B25199" s="1"/>
    </row>
    <row r="25200" spans="2:2" x14ac:dyDescent="0.3">
      <c r="B25200" s="1"/>
    </row>
    <row r="25201" spans="2:2" x14ac:dyDescent="0.3">
      <c r="B25201" s="1"/>
    </row>
    <row r="25202" spans="2:2" x14ac:dyDescent="0.3">
      <c r="B25202" s="1"/>
    </row>
    <row r="25203" spans="2:2" x14ac:dyDescent="0.3">
      <c r="B25203" s="1"/>
    </row>
    <row r="25204" spans="2:2" x14ac:dyDescent="0.3">
      <c r="B25204" s="1"/>
    </row>
    <row r="25205" spans="2:2" x14ac:dyDescent="0.3">
      <c r="B25205" s="1"/>
    </row>
    <row r="25206" spans="2:2" x14ac:dyDescent="0.3">
      <c r="B25206" s="1"/>
    </row>
    <row r="25207" spans="2:2" x14ac:dyDescent="0.3">
      <c r="B25207" s="1"/>
    </row>
    <row r="25208" spans="2:2" x14ac:dyDescent="0.3">
      <c r="B25208" s="1"/>
    </row>
    <row r="25209" spans="2:2" x14ac:dyDescent="0.3">
      <c r="B25209" s="1"/>
    </row>
    <row r="25210" spans="2:2" x14ac:dyDescent="0.3">
      <c r="B25210" s="1"/>
    </row>
    <row r="25211" spans="2:2" x14ac:dyDescent="0.3">
      <c r="B25211" s="1"/>
    </row>
    <row r="25212" spans="2:2" x14ac:dyDescent="0.3">
      <c r="B25212" s="1"/>
    </row>
    <row r="25213" spans="2:2" x14ac:dyDescent="0.3">
      <c r="B25213" s="1"/>
    </row>
    <row r="25214" spans="2:2" x14ac:dyDescent="0.3">
      <c r="B25214" s="1"/>
    </row>
    <row r="25215" spans="2:2" x14ac:dyDescent="0.3">
      <c r="B25215" s="1"/>
    </row>
    <row r="25216" spans="2:2" x14ac:dyDescent="0.3">
      <c r="B25216" s="1"/>
    </row>
    <row r="25217" spans="2:2" x14ac:dyDescent="0.3">
      <c r="B25217" s="1"/>
    </row>
    <row r="25218" spans="2:2" x14ac:dyDescent="0.3">
      <c r="B25218" s="1"/>
    </row>
    <row r="25219" spans="2:2" x14ac:dyDescent="0.3">
      <c r="B25219" s="1"/>
    </row>
    <row r="25220" spans="2:2" x14ac:dyDescent="0.3">
      <c r="B25220" s="1"/>
    </row>
    <row r="25221" spans="2:2" x14ac:dyDescent="0.3">
      <c r="B25221" s="1"/>
    </row>
    <row r="25222" spans="2:2" x14ac:dyDescent="0.3">
      <c r="B25222" s="1"/>
    </row>
    <row r="25223" spans="2:2" x14ac:dyDescent="0.3">
      <c r="B25223" s="1"/>
    </row>
    <row r="25224" spans="2:2" x14ac:dyDescent="0.3">
      <c r="B25224" s="1"/>
    </row>
    <row r="25225" spans="2:2" x14ac:dyDescent="0.3">
      <c r="B25225" s="1"/>
    </row>
    <row r="25226" spans="2:2" x14ac:dyDescent="0.3">
      <c r="B25226" s="1"/>
    </row>
    <row r="25227" spans="2:2" x14ac:dyDescent="0.3">
      <c r="B25227" s="1"/>
    </row>
    <row r="25228" spans="2:2" x14ac:dyDescent="0.3">
      <c r="B25228" s="1"/>
    </row>
    <row r="25229" spans="2:2" x14ac:dyDescent="0.3">
      <c r="B25229" s="1"/>
    </row>
    <row r="25230" spans="2:2" x14ac:dyDescent="0.3">
      <c r="B25230" s="1"/>
    </row>
    <row r="25231" spans="2:2" x14ac:dyDescent="0.3">
      <c r="B25231" s="1"/>
    </row>
    <row r="25232" spans="2:2" x14ac:dyDescent="0.3">
      <c r="B25232" s="1"/>
    </row>
    <row r="25233" spans="2:2" x14ac:dyDescent="0.3">
      <c r="B25233" s="1"/>
    </row>
    <row r="25234" spans="2:2" x14ac:dyDescent="0.3">
      <c r="B25234" s="1"/>
    </row>
    <row r="25235" spans="2:2" x14ac:dyDescent="0.3">
      <c r="B25235" s="1"/>
    </row>
    <row r="25236" spans="2:2" x14ac:dyDescent="0.3">
      <c r="B25236" s="1"/>
    </row>
    <row r="25237" spans="2:2" x14ac:dyDescent="0.3">
      <c r="B25237" s="1"/>
    </row>
    <row r="25238" spans="2:2" x14ac:dyDescent="0.3">
      <c r="B25238" s="1"/>
    </row>
    <row r="25239" spans="2:2" x14ac:dyDescent="0.3">
      <c r="B25239" s="1"/>
    </row>
    <row r="25240" spans="2:2" x14ac:dyDescent="0.3">
      <c r="B25240" s="1"/>
    </row>
    <row r="25241" spans="2:2" x14ac:dyDescent="0.3">
      <c r="B25241" s="1"/>
    </row>
    <row r="25242" spans="2:2" x14ac:dyDescent="0.3">
      <c r="B25242" s="1"/>
    </row>
    <row r="25243" spans="2:2" x14ac:dyDescent="0.3">
      <c r="B25243" s="1"/>
    </row>
    <row r="25244" spans="2:2" x14ac:dyDescent="0.3">
      <c r="B25244" s="1"/>
    </row>
    <row r="25245" spans="2:2" x14ac:dyDescent="0.3">
      <c r="B25245" s="1"/>
    </row>
    <row r="25246" spans="2:2" x14ac:dyDescent="0.3">
      <c r="B25246" s="1"/>
    </row>
    <row r="25247" spans="2:2" x14ac:dyDescent="0.3">
      <c r="B25247" s="1"/>
    </row>
    <row r="25248" spans="2:2" x14ac:dyDescent="0.3">
      <c r="B25248" s="1"/>
    </row>
    <row r="25249" spans="2:2" x14ac:dyDescent="0.3">
      <c r="B25249" s="1"/>
    </row>
    <row r="25250" spans="2:2" x14ac:dyDescent="0.3">
      <c r="B25250" s="1"/>
    </row>
    <row r="25251" spans="2:2" x14ac:dyDescent="0.3">
      <c r="B25251" s="1"/>
    </row>
    <row r="25252" spans="2:2" x14ac:dyDescent="0.3">
      <c r="B25252" s="1"/>
    </row>
    <row r="25253" spans="2:2" x14ac:dyDescent="0.3">
      <c r="B25253" s="1"/>
    </row>
    <row r="25254" spans="2:2" x14ac:dyDescent="0.3">
      <c r="B25254" s="1"/>
    </row>
    <row r="25255" spans="2:2" x14ac:dyDescent="0.3">
      <c r="B25255" s="1"/>
    </row>
    <row r="25256" spans="2:2" x14ac:dyDescent="0.3">
      <c r="B25256" s="1"/>
    </row>
    <row r="25257" spans="2:2" x14ac:dyDescent="0.3">
      <c r="B25257" s="1"/>
    </row>
    <row r="25258" spans="2:2" x14ac:dyDescent="0.3">
      <c r="B25258" s="1"/>
    </row>
    <row r="25259" spans="2:2" x14ac:dyDescent="0.3">
      <c r="B25259" s="1"/>
    </row>
    <row r="25260" spans="2:2" x14ac:dyDescent="0.3">
      <c r="B25260" s="1"/>
    </row>
    <row r="25261" spans="2:2" x14ac:dyDescent="0.3">
      <c r="B25261" s="1"/>
    </row>
    <row r="25262" spans="2:2" x14ac:dyDescent="0.3">
      <c r="B25262" s="1"/>
    </row>
    <row r="25263" spans="2:2" x14ac:dyDescent="0.3">
      <c r="B25263" s="1"/>
    </row>
    <row r="25264" spans="2:2" x14ac:dyDescent="0.3">
      <c r="B25264" s="1"/>
    </row>
    <row r="25265" spans="2:2" x14ac:dyDescent="0.3">
      <c r="B25265" s="1"/>
    </row>
    <row r="25266" spans="2:2" x14ac:dyDescent="0.3">
      <c r="B25266" s="1"/>
    </row>
    <row r="25267" spans="2:2" x14ac:dyDescent="0.3">
      <c r="B25267" s="1"/>
    </row>
    <row r="25268" spans="2:2" x14ac:dyDescent="0.3">
      <c r="B25268" s="1"/>
    </row>
    <row r="25269" spans="2:2" x14ac:dyDescent="0.3">
      <c r="B25269" s="1"/>
    </row>
    <row r="25270" spans="2:2" x14ac:dyDescent="0.3">
      <c r="B25270" s="1"/>
    </row>
    <row r="25271" spans="2:2" x14ac:dyDescent="0.3">
      <c r="B25271" s="1"/>
    </row>
    <row r="25272" spans="2:2" x14ac:dyDescent="0.3">
      <c r="B25272" s="1"/>
    </row>
    <row r="25273" spans="2:2" x14ac:dyDescent="0.3">
      <c r="B25273" s="1"/>
    </row>
    <row r="25274" spans="2:2" x14ac:dyDescent="0.3">
      <c r="B25274" s="1"/>
    </row>
    <row r="25275" spans="2:2" x14ac:dyDescent="0.3">
      <c r="B25275" s="1"/>
    </row>
    <row r="25276" spans="2:2" x14ac:dyDescent="0.3">
      <c r="B25276" s="1"/>
    </row>
    <row r="25277" spans="2:2" x14ac:dyDescent="0.3">
      <c r="B25277" s="1"/>
    </row>
    <row r="25278" spans="2:2" x14ac:dyDescent="0.3">
      <c r="B25278" s="1"/>
    </row>
    <row r="25279" spans="2:2" x14ac:dyDescent="0.3">
      <c r="B25279" s="1"/>
    </row>
    <row r="25280" spans="2:2" x14ac:dyDescent="0.3">
      <c r="B25280" s="1"/>
    </row>
    <row r="25281" spans="2:2" x14ac:dyDescent="0.3">
      <c r="B25281" s="1"/>
    </row>
    <row r="25282" spans="2:2" x14ac:dyDescent="0.3">
      <c r="B25282" s="1"/>
    </row>
    <row r="25283" spans="2:2" x14ac:dyDescent="0.3">
      <c r="B25283" s="1"/>
    </row>
    <row r="25284" spans="2:2" x14ac:dyDescent="0.3">
      <c r="B25284" s="1"/>
    </row>
    <row r="25285" spans="2:2" x14ac:dyDescent="0.3">
      <c r="B25285" s="1"/>
    </row>
    <row r="25286" spans="2:2" x14ac:dyDescent="0.3">
      <c r="B25286" s="1"/>
    </row>
    <row r="25287" spans="2:2" x14ac:dyDescent="0.3">
      <c r="B25287" s="1"/>
    </row>
    <row r="25288" spans="2:2" x14ac:dyDescent="0.3">
      <c r="B25288" s="1"/>
    </row>
    <row r="25289" spans="2:2" x14ac:dyDescent="0.3">
      <c r="B25289" s="1"/>
    </row>
    <row r="25290" spans="2:2" x14ac:dyDescent="0.3">
      <c r="B25290" s="1"/>
    </row>
    <row r="25291" spans="2:2" x14ac:dyDescent="0.3">
      <c r="B25291" s="1"/>
    </row>
    <row r="25292" spans="2:2" x14ac:dyDescent="0.3">
      <c r="B25292" s="1"/>
    </row>
    <row r="25293" spans="2:2" x14ac:dyDescent="0.3">
      <c r="B25293" s="1"/>
    </row>
    <row r="25294" spans="2:2" x14ac:dyDescent="0.3">
      <c r="B25294" s="1"/>
    </row>
    <row r="25295" spans="2:2" x14ac:dyDescent="0.3">
      <c r="B25295" s="1"/>
    </row>
    <row r="25296" spans="2:2" x14ac:dyDescent="0.3">
      <c r="B25296" s="1"/>
    </row>
    <row r="25297" spans="2:2" x14ac:dyDescent="0.3">
      <c r="B25297" s="1"/>
    </row>
    <row r="25298" spans="2:2" x14ac:dyDescent="0.3">
      <c r="B25298" s="1"/>
    </row>
    <row r="25299" spans="2:2" x14ac:dyDescent="0.3">
      <c r="B25299" s="1"/>
    </row>
    <row r="25300" spans="2:2" x14ac:dyDescent="0.3">
      <c r="B25300" s="1"/>
    </row>
    <row r="25301" spans="2:2" x14ac:dyDescent="0.3">
      <c r="B25301" s="1"/>
    </row>
    <row r="25302" spans="2:2" x14ac:dyDescent="0.3">
      <c r="B25302" s="1"/>
    </row>
    <row r="25303" spans="2:2" x14ac:dyDescent="0.3">
      <c r="B25303" s="1"/>
    </row>
    <row r="25304" spans="2:2" x14ac:dyDescent="0.3">
      <c r="B25304" s="1"/>
    </row>
    <row r="25305" spans="2:2" x14ac:dyDescent="0.3">
      <c r="B25305" s="1"/>
    </row>
    <row r="25306" spans="2:2" x14ac:dyDescent="0.3">
      <c r="B25306" s="1"/>
    </row>
    <row r="25307" spans="2:2" x14ac:dyDescent="0.3">
      <c r="B25307" s="1"/>
    </row>
    <row r="25308" spans="2:2" x14ac:dyDescent="0.3">
      <c r="B25308" s="1"/>
    </row>
    <row r="25309" spans="2:2" x14ac:dyDescent="0.3">
      <c r="B25309" s="1"/>
    </row>
    <row r="25310" spans="2:2" x14ac:dyDescent="0.3">
      <c r="B25310" s="1"/>
    </row>
    <row r="25311" spans="2:2" x14ac:dyDescent="0.3">
      <c r="B25311" s="1"/>
    </row>
    <row r="25312" spans="2:2" x14ac:dyDescent="0.3">
      <c r="B25312" s="1"/>
    </row>
    <row r="25313" spans="2:2" x14ac:dyDescent="0.3">
      <c r="B25313" s="1"/>
    </row>
    <row r="25314" spans="2:2" x14ac:dyDescent="0.3">
      <c r="B25314" s="1"/>
    </row>
    <row r="25315" spans="2:2" x14ac:dyDescent="0.3">
      <c r="B25315" s="1"/>
    </row>
    <row r="25316" spans="2:2" x14ac:dyDescent="0.3">
      <c r="B25316" s="1"/>
    </row>
    <row r="25317" spans="2:2" x14ac:dyDescent="0.3">
      <c r="B25317" s="1"/>
    </row>
    <row r="25318" spans="2:2" x14ac:dyDescent="0.3">
      <c r="B25318" s="1"/>
    </row>
    <row r="25319" spans="2:2" x14ac:dyDescent="0.3">
      <c r="B25319" s="1"/>
    </row>
    <row r="25320" spans="2:2" x14ac:dyDescent="0.3">
      <c r="B25320" s="1"/>
    </row>
    <row r="25321" spans="2:2" x14ac:dyDescent="0.3">
      <c r="B25321" s="1"/>
    </row>
    <row r="25322" spans="2:2" x14ac:dyDescent="0.3">
      <c r="B25322" s="1"/>
    </row>
    <row r="25323" spans="2:2" x14ac:dyDescent="0.3">
      <c r="B25323" s="1"/>
    </row>
    <row r="25324" spans="2:2" x14ac:dyDescent="0.3">
      <c r="B25324" s="1"/>
    </row>
    <row r="25325" spans="2:2" x14ac:dyDescent="0.3">
      <c r="B25325" s="1"/>
    </row>
    <row r="25326" spans="2:2" x14ac:dyDescent="0.3">
      <c r="B25326" s="1"/>
    </row>
    <row r="25327" spans="2:2" x14ac:dyDescent="0.3">
      <c r="B25327" s="1"/>
    </row>
    <row r="25328" spans="2:2" x14ac:dyDescent="0.3">
      <c r="B25328" s="1"/>
    </row>
    <row r="25329" spans="2:2" x14ac:dyDescent="0.3">
      <c r="B25329" s="1"/>
    </row>
    <row r="25330" spans="2:2" x14ac:dyDescent="0.3">
      <c r="B25330" s="1"/>
    </row>
    <row r="25331" spans="2:2" x14ac:dyDescent="0.3">
      <c r="B25331" s="1"/>
    </row>
    <row r="25332" spans="2:2" x14ac:dyDescent="0.3">
      <c r="B25332" s="1"/>
    </row>
    <row r="25333" spans="2:2" x14ac:dyDescent="0.3">
      <c r="B25333" s="1"/>
    </row>
    <row r="25334" spans="2:2" x14ac:dyDescent="0.3">
      <c r="B25334" s="1"/>
    </row>
    <row r="25335" spans="2:2" x14ac:dyDescent="0.3">
      <c r="B25335" s="1"/>
    </row>
    <row r="25336" spans="2:2" x14ac:dyDescent="0.3">
      <c r="B25336" s="1"/>
    </row>
    <row r="25337" spans="2:2" x14ac:dyDescent="0.3">
      <c r="B25337" s="1"/>
    </row>
    <row r="25338" spans="2:2" x14ac:dyDescent="0.3">
      <c r="B25338" s="1"/>
    </row>
    <row r="25339" spans="2:2" x14ac:dyDescent="0.3">
      <c r="B25339" s="1"/>
    </row>
    <row r="25340" spans="2:2" x14ac:dyDescent="0.3">
      <c r="B25340" s="1"/>
    </row>
    <row r="25341" spans="2:2" x14ac:dyDescent="0.3">
      <c r="B25341" s="1"/>
    </row>
    <row r="25342" spans="2:2" x14ac:dyDescent="0.3">
      <c r="B25342" s="1"/>
    </row>
    <row r="25343" spans="2:2" x14ac:dyDescent="0.3">
      <c r="B25343" s="1"/>
    </row>
    <row r="25344" spans="2:2" x14ac:dyDescent="0.3">
      <c r="B25344" s="1"/>
    </row>
    <row r="25345" spans="2:2" x14ac:dyDescent="0.3">
      <c r="B25345" s="1"/>
    </row>
    <row r="25346" spans="2:2" x14ac:dyDescent="0.3">
      <c r="B25346" s="1"/>
    </row>
    <row r="25347" spans="2:2" x14ac:dyDescent="0.3">
      <c r="B25347" s="1"/>
    </row>
    <row r="25348" spans="2:2" x14ac:dyDescent="0.3">
      <c r="B25348" s="1"/>
    </row>
    <row r="25349" spans="2:2" x14ac:dyDescent="0.3">
      <c r="B25349" s="1"/>
    </row>
    <row r="25350" spans="2:2" x14ac:dyDescent="0.3">
      <c r="B25350" s="1"/>
    </row>
    <row r="25351" spans="2:2" x14ac:dyDescent="0.3">
      <c r="B25351" s="1"/>
    </row>
    <row r="25352" spans="2:2" x14ac:dyDescent="0.3">
      <c r="B25352" s="1"/>
    </row>
    <row r="25353" spans="2:2" x14ac:dyDescent="0.3">
      <c r="B25353" s="1"/>
    </row>
    <row r="25354" spans="2:2" x14ac:dyDescent="0.3">
      <c r="B25354" s="1"/>
    </row>
    <row r="25355" spans="2:2" x14ac:dyDescent="0.3">
      <c r="B25355" s="1"/>
    </row>
    <row r="25356" spans="2:2" x14ac:dyDescent="0.3">
      <c r="B25356" s="1"/>
    </row>
    <row r="25357" spans="2:2" x14ac:dyDescent="0.3">
      <c r="B25357" s="1"/>
    </row>
    <row r="25358" spans="2:2" x14ac:dyDescent="0.3">
      <c r="B25358" s="1"/>
    </row>
    <row r="25359" spans="2:2" x14ac:dyDescent="0.3">
      <c r="B25359" s="1"/>
    </row>
    <row r="25360" spans="2:2" x14ac:dyDescent="0.3">
      <c r="B25360" s="1"/>
    </row>
    <row r="25361" spans="2:2" x14ac:dyDescent="0.3">
      <c r="B25361" s="1"/>
    </row>
    <row r="25362" spans="2:2" x14ac:dyDescent="0.3">
      <c r="B25362" s="1"/>
    </row>
    <row r="25363" spans="2:2" x14ac:dyDescent="0.3">
      <c r="B25363" s="1"/>
    </row>
    <row r="25364" spans="2:2" x14ac:dyDescent="0.3">
      <c r="B25364" s="1"/>
    </row>
    <row r="25365" spans="2:2" x14ac:dyDescent="0.3">
      <c r="B25365" s="1"/>
    </row>
    <row r="25366" spans="2:2" x14ac:dyDescent="0.3">
      <c r="B25366" s="1"/>
    </row>
    <row r="25367" spans="2:2" x14ac:dyDescent="0.3">
      <c r="B25367" s="1"/>
    </row>
    <row r="25368" spans="2:2" x14ac:dyDescent="0.3">
      <c r="B25368" s="1"/>
    </row>
    <row r="25369" spans="2:2" x14ac:dyDescent="0.3">
      <c r="B25369" s="1"/>
    </row>
    <row r="25370" spans="2:2" x14ac:dyDescent="0.3">
      <c r="B25370" s="1"/>
    </row>
    <row r="25371" spans="2:2" x14ac:dyDescent="0.3">
      <c r="B25371" s="1"/>
    </row>
    <row r="25372" spans="2:2" x14ac:dyDescent="0.3">
      <c r="B25372" s="1"/>
    </row>
    <row r="25373" spans="2:2" x14ac:dyDescent="0.3">
      <c r="B25373" s="1"/>
    </row>
    <row r="25374" spans="2:2" x14ac:dyDescent="0.3">
      <c r="B25374" s="1"/>
    </row>
    <row r="25375" spans="2:2" x14ac:dyDescent="0.3">
      <c r="B25375" s="1"/>
    </row>
    <row r="25376" spans="2:2" x14ac:dyDescent="0.3">
      <c r="B25376" s="1"/>
    </row>
    <row r="25377" spans="2:2" x14ac:dyDescent="0.3">
      <c r="B25377" s="1"/>
    </row>
    <row r="25378" spans="2:2" x14ac:dyDescent="0.3">
      <c r="B25378" s="1"/>
    </row>
    <row r="25379" spans="2:2" x14ac:dyDescent="0.3">
      <c r="B25379" s="1"/>
    </row>
    <row r="25380" spans="2:2" x14ac:dyDescent="0.3">
      <c r="B25380" s="1"/>
    </row>
    <row r="25381" spans="2:2" x14ac:dyDescent="0.3">
      <c r="B25381" s="1"/>
    </row>
    <row r="25382" spans="2:2" x14ac:dyDescent="0.3">
      <c r="B25382" s="1"/>
    </row>
    <row r="25383" spans="2:2" x14ac:dyDescent="0.3">
      <c r="B25383" s="1"/>
    </row>
    <row r="25384" spans="2:2" x14ac:dyDescent="0.3">
      <c r="B25384" s="1"/>
    </row>
    <row r="25385" spans="2:2" x14ac:dyDescent="0.3">
      <c r="B25385" s="1"/>
    </row>
    <row r="25386" spans="2:2" x14ac:dyDescent="0.3">
      <c r="B25386" s="1"/>
    </row>
    <row r="25387" spans="2:2" x14ac:dyDescent="0.3">
      <c r="B25387" s="1"/>
    </row>
    <row r="25388" spans="2:2" x14ac:dyDescent="0.3">
      <c r="B25388" s="1"/>
    </row>
    <row r="25389" spans="2:2" x14ac:dyDescent="0.3">
      <c r="B25389" s="1"/>
    </row>
    <row r="25390" spans="2:2" x14ac:dyDescent="0.3">
      <c r="B25390" s="1"/>
    </row>
    <row r="25391" spans="2:2" x14ac:dyDescent="0.3">
      <c r="B25391" s="1"/>
    </row>
    <row r="25392" spans="2:2" x14ac:dyDescent="0.3">
      <c r="B25392" s="1"/>
    </row>
    <row r="25393" spans="2:2" x14ac:dyDescent="0.3">
      <c r="B25393" s="1"/>
    </row>
    <row r="25394" spans="2:2" x14ac:dyDescent="0.3">
      <c r="B25394" s="1"/>
    </row>
    <row r="25395" spans="2:2" x14ac:dyDescent="0.3">
      <c r="B25395" s="1"/>
    </row>
    <row r="25396" spans="2:2" x14ac:dyDescent="0.3">
      <c r="B25396" s="1"/>
    </row>
    <row r="25397" spans="2:2" x14ac:dyDescent="0.3">
      <c r="B25397" s="1"/>
    </row>
    <row r="25398" spans="2:2" x14ac:dyDescent="0.3">
      <c r="B25398" s="1"/>
    </row>
    <row r="25399" spans="2:2" x14ac:dyDescent="0.3">
      <c r="B25399" s="1"/>
    </row>
    <row r="25400" spans="2:2" x14ac:dyDescent="0.3">
      <c r="B25400" s="1"/>
    </row>
    <row r="25401" spans="2:2" x14ac:dyDescent="0.3">
      <c r="B25401" s="1"/>
    </row>
    <row r="25402" spans="2:2" x14ac:dyDescent="0.3">
      <c r="B25402" s="1"/>
    </row>
    <row r="25403" spans="2:2" x14ac:dyDescent="0.3">
      <c r="B25403" s="1"/>
    </row>
    <row r="25404" spans="2:2" x14ac:dyDescent="0.3">
      <c r="B25404" s="1"/>
    </row>
    <row r="25405" spans="2:2" x14ac:dyDescent="0.3">
      <c r="B25405" s="1"/>
    </row>
    <row r="25406" spans="2:2" x14ac:dyDescent="0.3">
      <c r="B25406" s="1"/>
    </row>
    <row r="25407" spans="2:2" x14ac:dyDescent="0.3">
      <c r="B25407" s="1"/>
    </row>
    <row r="25408" spans="2:2" x14ac:dyDescent="0.3">
      <c r="B25408" s="1"/>
    </row>
    <row r="25409" spans="2:2" x14ac:dyDescent="0.3">
      <c r="B25409" s="1"/>
    </row>
    <row r="25410" spans="2:2" x14ac:dyDescent="0.3">
      <c r="B25410" s="1"/>
    </row>
    <row r="25411" spans="2:2" x14ac:dyDescent="0.3">
      <c r="B25411" s="1"/>
    </row>
    <row r="25412" spans="2:2" x14ac:dyDescent="0.3">
      <c r="B25412" s="1"/>
    </row>
    <row r="25413" spans="2:2" x14ac:dyDescent="0.3">
      <c r="B25413" s="1"/>
    </row>
    <row r="25414" spans="2:2" x14ac:dyDescent="0.3">
      <c r="B25414" s="1"/>
    </row>
    <row r="25415" spans="2:2" x14ac:dyDescent="0.3">
      <c r="B25415" s="1"/>
    </row>
    <row r="25416" spans="2:2" x14ac:dyDescent="0.3">
      <c r="B25416" s="1"/>
    </row>
    <row r="25417" spans="2:2" x14ac:dyDescent="0.3">
      <c r="B25417" s="1"/>
    </row>
    <row r="25418" spans="2:2" x14ac:dyDescent="0.3">
      <c r="B25418" s="1"/>
    </row>
    <row r="25419" spans="2:2" x14ac:dyDescent="0.3">
      <c r="B25419" s="1"/>
    </row>
    <row r="25420" spans="2:2" x14ac:dyDescent="0.3">
      <c r="B25420" s="1"/>
    </row>
    <row r="25421" spans="2:2" x14ac:dyDescent="0.3">
      <c r="B25421" s="1"/>
    </row>
    <row r="25422" spans="2:2" x14ac:dyDescent="0.3">
      <c r="B25422" s="1"/>
    </row>
    <row r="25423" spans="2:2" x14ac:dyDescent="0.3">
      <c r="B25423" s="1"/>
    </row>
    <row r="25424" spans="2:2" x14ac:dyDescent="0.3">
      <c r="B25424" s="1"/>
    </row>
    <row r="25425" spans="2:2" x14ac:dyDescent="0.3">
      <c r="B25425" s="1"/>
    </row>
    <row r="25426" spans="2:2" x14ac:dyDescent="0.3">
      <c r="B25426" s="1"/>
    </row>
    <row r="25427" spans="2:2" x14ac:dyDescent="0.3">
      <c r="B25427" s="1"/>
    </row>
    <row r="25428" spans="2:2" x14ac:dyDescent="0.3">
      <c r="B25428" s="1"/>
    </row>
    <row r="25429" spans="2:2" x14ac:dyDescent="0.3">
      <c r="B25429" s="1"/>
    </row>
    <row r="25430" spans="2:2" x14ac:dyDescent="0.3">
      <c r="B25430" s="1"/>
    </row>
    <row r="25431" spans="2:2" x14ac:dyDescent="0.3">
      <c r="B25431" s="1"/>
    </row>
    <row r="25432" spans="2:2" x14ac:dyDescent="0.3">
      <c r="B25432" s="1"/>
    </row>
    <row r="25433" spans="2:2" x14ac:dyDescent="0.3">
      <c r="B25433" s="1"/>
    </row>
    <row r="25434" spans="2:2" x14ac:dyDescent="0.3">
      <c r="B25434" s="1"/>
    </row>
    <row r="25435" spans="2:2" x14ac:dyDescent="0.3">
      <c r="B25435" s="1"/>
    </row>
    <row r="25436" spans="2:2" x14ac:dyDescent="0.3">
      <c r="B25436" s="1"/>
    </row>
    <row r="25437" spans="2:2" x14ac:dyDescent="0.3">
      <c r="B25437" s="1"/>
    </row>
    <row r="25438" spans="2:2" x14ac:dyDescent="0.3">
      <c r="B25438" s="1"/>
    </row>
    <row r="25439" spans="2:2" x14ac:dyDescent="0.3">
      <c r="B25439" s="1"/>
    </row>
    <row r="25440" spans="2:2" x14ac:dyDescent="0.3">
      <c r="B25440" s="1"/>
    </row>
    <row r="25441" spans="2:2" x14ac:dyDescent="0.3">
      <c r="B25441" s="1"/>
    </row>
    <row r="25442" spans="2:2" x14ac:dyDescent="0.3">
      <c r="B25442" s="1"/>
    </row>
    <row r="25443" spans="2:2" x14ac:dyDescent="0.3">
      <c r="B25443" s="1"/>
    </row>
    <row r="25444" spans="2:2" x14ac:dyDescent="0.3">
      <c r="B25444" s="1"/>
    </row>
    <row r="25445" spans="2:2" x14ac:dyDescent="0.3">
      <c r="B25445" s="1"/>
    </row>
    <row r="25446" spans="2:2" x14ac:dyDescent="0.3">
      <c r="B25446" s="1"/>
    </row>
    <row r="25447" spans="2:2" x14ac:dyDescent="0.3">
      <c r="B25447" s="1"/>
    </row>
    <row r="25448" spans="2:2" x14ac:dyDescent="0.3">
      <c r="B25448" s="1"/>
    </row>
    <row r="25449" spans="2:2" x14ac:dyDescent="0.3">
      <c r="B25449" s="1"/>
    </row>
    <row r="25450" spans="2:2" x14ac:dyDescent="0.3">
      <c r="B25450" s="1"/>
    </row>
    <row r="25451" spans="2:2" x14ac:dyDescent="0.3">
      <c r="B25451" s="1"/>
    </row>
    <row r="25452" spans="2:2" x14ac:dyDescent="0.3">
      <c r="B25452" s="1"/>
    </row>
    <row r="25453" spans="2:2" x14ac:dyDescent="0.3">
      <c r="B25453" s="1"/>
    </row>
    <row r="25454" spans="2:2" x14ac:dyDescent="0.3">
      <c r="B25454" s="1"/>
    </row>
    <row r="25455" spans="2:2" x14ac:dyDescent="0.3">
      <c r="B25455" s="1"/>
    </row>
    <row r="25456" spans="2:2" x14ac:dyDescent="0.3">
      <c r="B25456" s="1"/>
    </row>
    <row r="25457" spans="2:2" x14ac:dyDescent="0.3">
      <c r="B25457" s="1"/>
    </row>
    <row r="25458" spans="2:2" x14ac:dyDescent="0.3">
      <c r="B25458" s="1"/>
    </row>
    <row r="25459" spans="2:2" x14ac:dyDescent="0.3">
      <c r="B25459" s="1"/>
    </row>
    <row r="25460" spans="2:2" x14ac:dyDescent="0.3">
      <c r="B25460" s="1"/>
    </row>
    <row r="25461" spans="2:2" x14ac:dyDescent="0.3">
      <c r="B25461" s="1"/>
    </row>
    <row r="25462" spans="2:2" x14ac:dyDescent="0.3">
      <c r="B25462" s="1"/>
    </row>
    <row r="25463" spans="2:2" x14ac:dyDescent="0.3">
      <c r="B25463" s="1"/>
    </row>
    <row r="25464" spans="2:2" x14ac:dyDescent="0.3">
      <c r="B25464" s="1"/>
    </row>
    <row r="25465" spans="2:2" x14ac:dyDescent="0.3">
      <c r="B25465" s="1"/>
    </row>
    <row r="25466" spans="2:2" x14ac:dyDescent="0.3">
      <c r="B25466" s="1"/>
    </row>
    <row r="25467" spans="2:2" x14ac:dyDescent="0.3">
      <c r="B25467" s="1"/>
    </row>
    <row r="25468" spans="2:2" x14ac:dyDescent="0.3">
      <c r="B25468" s="1"/>
    </row>
    <row r="25469" spans="2:2" x14ac:dyDescent="0.3">
      <c r="B25469" s="1"/>
    </row>
    <row r="25470" spans="2:2" x14ac:dyDescent="0.3">
      <c r="B25470" s="1"/>
    </row>
    <row r="25471" spans="2:2" x14ac:dyDescent="0.3">
      <c r="B25471" s="1"/>
    </row>
    <row r="25472" spans="2:2" x14ac:dyDescent="0.3">
      <c r="B25472" s="1"/>
    </row>
    <row r="25473" spans="2:2" x14ac:dyDescent="0.3">
      <c r="B25473" s="1"/>
    </row>
    <row r="25474" spans="2:2" x14ac:dyDescent="0.3">
      <c r="B25474" s="1"/>
    </row>
    <row r="25475" spans="2:2" x14ac:dyDescent="0.3">
      <c r="B25475" s="1"/>
    </row>
    <row r="25476" spans="2:2" x14ac:dyDescent="0.3">
      <c r="B25476" s="1"/>
    </row>
    <row r="25477" spans="2:2" x14ac:dyDescent="0.3">
      <c r="B25477" s="1"/>
    </row>
    <row r="25478" spans="2:2" x14ac:dyDescent="0.3">
      <c r="B25478" s="1"/>
    </row>
    <row r="25479" spans="2:2" x14ac:dyDescent="0.3">
      <c r="B25479" s="1"/>
    </row>
    <row r="25480" spans="2:2" x14ac:dyDescent="0.3">
      <c r="B25480" s="1"/>
    </row>
    <row r="25481" spans="2:2" x14ac:dyDescent="0.3">
      <c r="B25481" s="1"/>
    </row>
    <row r="25482" spans="2:2" x14ac:dyDescent="0.3">
      <c r="B25482" s="1"/>
    </row>
    <row r="25483" spans="2:2" x14ac:dyDescent="0.3">
      <c r="B25483" s="1"/>
    </row>
    <row r="25484" spans="2:2" x14ac:dyDescent="0.3">
      <c r="B25484" s="1"/>
    </row>
    <row r="25485" spans="2:2" x14ac:dyDescent="0.3">
      <c r="B25485" s="1"/>
    </row>
    <row r="25486" spans="2:2" x14ac:dyDescent="0.3">
      <c r="B25486" s="1"/>
    </row>
    <row r="25487" spans="2:2" x14ac:dyDescent="0.3">
      <c r="B25487" s="1"/>
    </row>
    <row r="25488" spans="2:2" x14ac:dyDescent="0.3">
      <c r="B25488" s="1"/>
    </row>
    <row r="25489" spans="2:2" x14ac:dyDescent="0.3">
      <c r="B25489" s="1"/>
    </row>
    <row r="25490" spans="2:2" x14ac:dyDescent="0.3">
      <c r="B25490" s="1"/>
    </row>
    <row r="25491" spans="2:2" x14ac:dyDescent="0.3">
      <c r="B25491" s="1"/>
    </row>
    <row r="25492" spans="2:2" x14ac:dyDescent="0.3">
      <c r="B25492" s="1"/>
    </row>
    <row r="25493" spans="2:2" x14ac:dyDescent="0.3">
      <c r="B25493" s="1"/>
    </row>
    <row r="25494" spans="2:2" x14ac:dyDescent="0.3">
      <c r="B25494" s="1"/>
    </row>
    <row r="25495" spans="2:2" x14ac:dyDescent="0.3">
      <c r="B25495" s="1"/>
    </row>
    <row r="25496" spans="2:2" x14ac:dyDescent="0.3">
      <c r="B25496" s="1"/>
    </row>
    <row r="25497" spans="2:2" x14ac:dyDescent="0.3">
      <c r="B25497" s="1"/>
    </row>
    <row r="25498" spans="2:2" x14ac:dyDescent="0.3">
      <c r="B25498" s="1"/>
    </row>
    <row r="25499" spans="2:2" x14ac:dyDescent="0.3">
      <c r="B25499" s="1"/>
    </row>
    <row r="25500" spans="2:2" x14ac:dyDescent="0.3">
      <c r="B25500" s="1"/>
    </row>
    <row r="25501" spans="2:2" x14ac:dyDescent="0.3">
      <c r="B25501" s="1"/>
    </row>
    <row r="25502" spans="2:2" x14ac:dyDescent="0.3">
      <c r="B25502" s="1"/>
    </row>
    <row r="25503" spans="2:2" x14ac:dyDescent="0.3">
      <c r="B25503" s="1"/>
    </row>
    <row r="25504" spans="2:2" x14ac:dyDescent="0.3">
      <c r="B25504" s="1"/>
    </row>
    <row r="25505" spans="2:2" x14ac:dyDescent="0.3">
      <c r="B25505" s="1"/>
    </row>
    <row r="25506" spans="2:2" x14ac:dyDescent="0.3">
      <c r="B25506" s="1"/>
    </row>
    <row r="25507" spans="2:2" x14ac:dyDescent="0.3">
      <c r="B25507" s="1"/>
    </row>
    <row r="25508" spans="2:2" x14ac:dyDescent="0.3">
      <c r="B25508" s="1"/>
    </row>
    <row r="25509" spans="2:2" x14ac:dyDescent="0.3">
      <c r="B25509" s="1"/>
    </row>
    <row r="25510" spans="2:2" x14ac:dyDescent="0.3">
      <c r="B25510" s="1"/>
    </row>
    <row r="25511" spans="2:2" x14ac:dyDescent="0.3">
      <c r="B25511" s="1"/>
    </row>
    <row r="25512" spans="2:2" x14ac:dyDescent="0.3">
      <c r="B25512" s="1"/>
    </row>
    <row r="25513" spans="2:2" x14ac:dyDescent="0.3">
      <c r="B25513" s="1"/>
    </row>
    <row r="25514" spans="2:2" x14ac:dyDescent="0.3">
      <c r="B25514" s="1"/>
    </row>
    <row r="25515" spans="2:2" x14ac:dyDescent="0.3">
      <c r="B25515" s="1"/>
    </row>
    <row r="25516" spans="2:2" x14ac:dyDescent="0.3">
      <c r="B25516" s="1"/>
    </row>
    <row r="25517" spans="2:2" x14ac:dyDescent="0.3">
      <c r="B25517" s="1"/>
    </row>
    <row r="25518" spans="2:2" x14ac:dyDescent="0.3">
      <c r="B25518" s="1"/>
    </row>
    <row r="25519" spans="2:2" x14ac:dyDescent="0.3">
      <c r="B25519" s="1"/>
    </row>
    <row r="25520" spans="2:2" x14ac:dyDescent="0.3">
      <c r="B25520" s="1"/>
    </row>
    <row r="25521" spans="2:2" x14ac:dyDescent="0.3">
      <c r="B25521" s="1"/>
    </row>
    <row r="25522" spans="2:2" x14ac:dyDescent="0.3">
      <c r="B25522" s="1"/>
    </row>
    <row r="25523" spans="2:2" x14ac:dyDescent="0.3">
      <c r="B25523" s="1"/>
    </row>
    <row r="25524" spans="2:2" x14ac:dyDescent="0.3">
      <c r="B25524" s="1"/>
    </row>
    <row r="25525" spans="2:2" x14ac:dyDescent="0.3">
      <c r="B25525" s="1"/>
    </row>
    <row r="25526" spans="2:2" x14ac:dyDescent="0.3">
      <c r="B25526" s="1"/>
    </row>
    <row r="25527" spans="2:2" x14ac:dyDescent="0.3">
      <c r="B25527" s="1"/>
    </row>
    <row r="25528" spans="2:2" x14ac:dyDescent="0.3">
      <c r="B25528" s="1"/>
    </row>
    <row r="25529" spans="2:2" x14ac:dyDescent="0.3">
      <c r="B25529" s="1"/>
    </row>
    <row r="25530" spans="2:2" x14ac:dyDescent="0.3">
      <c r="B25530" s="1"/>
    </row>
    <row r="25531" spans="2:2" x14ac:dyDescent="0.3">
      <c r="B25531" s="1"/>
    </row>
    <row r="25532" spans="2:2" x14ac:dyDescent="0.3">
      <c r="B25532" s="1"/>
    </row>
    <row r="25533" spans="2:2" x14ac:dyDescent="0.3">
      <c r="B25533" s="1"/>
    </row>
    <row r="25534" spans="2:2" x14ac:dyDescent="0.3">
      <c r="B25534" s="1"/>
    </row>
    <row r="25535" spans="2:2" x14ac:dyDescent="0.3">
      <c r="B25535" s="1"/>
    </row>
    <row r="25536" spans="2:2" x14ac:dyDescent="0.3">
      <c r="B25536" s="1"/>
    </row>
    <row r="25537" spans="2:2" x14ac:dyDescent="0.3">
      <c r="B25537" s="1"/>
    </row>
    <row r="25538" spans="2:2" x14ac:dyDescent="0.3">
      <c r="B25538" s="1"/>
    </row>
    <row r="25539" spans="2:2" x14ac:dyDescent="0.3">
      <c r="B25539" s="1"/>
    </row>
    <row r="25540" spans="2:2" x14ac:dyDescent="0.3">
      <c r="B25540" s="1"/>
    </row>
    <row r="25541" spans="2:2" x14ac:dyDescent="0.3">
      <c r="B25541" s="1"/>
    </row>
    <row r="25542" spans="2:2" x14ac:dyDescent="0.3">
      <c r="B25542" s="1"/>
    </row>
    <row r="25543" spans="2:2" x14ac:dyDescent="0.3">
      <c r="B25543" s="1"/>
    </row>
    <row r="25544" spans="2:2" x14ac:dyDescent="0.3">
      <c r="B25544" s="1"/>
    </row>
    <row r="25545" spans="2:2" x14ac:dyDescent="0.3">
      <c r="B25545" s="1"/>
    </row>
    <row r="25546" spans="2:2" x14ac:dyDescent="0.3">
      <c r="B25546" s="1"/>
    </row>
    <row r="25547" spans="2:2" x14ac:dyDescent="0.3">
      <c r="B25547" s="1"/>
    </row>
    <row r="25548" spans="2:2" x14ac:dyDescent="0.3">
      <c r="B25548" s="1"/>
    </row>
    <row r="25549" spans="2:2" x14ac:dyDescent="0.3">
      <c r="B25549" s="1"/>
    </row>
    <row r="25550" spans="2:2" x14ac:dyDescent="0.3">
      <c r="B25550" s="1"/>
    </row>
    <row r="25551" spans="2:2" x14ac:dyDescent="0.3">
      <c r="B25551" s="1"/>
    </row>
    <row r="25552" spans="2:2" x14ac:dyDescent="0.3">
      <c r="B25552" s="1"/>
    </row>
    <row r="25553" spans="2:2" x14ac:dyDescent="0.3">
      <c r="B25553" s="1"/>
    </row>
    <row r="25554" spans="2:2" x14ac:dyDescent="0.3">
      <c r="B25554" s="1"/>
    </row>
    <row r="25555" spans="2:2" x14ac:dyDescent="0.3">
      <c r="B25555" s="1"/>
    </row>
    <row r="25556" spans="2:2" x14ac:dyDescent="0.3">
      <c r="B25556" s="1"/>
    </row>
    <row r="25557" spans="2:2" x14ac:dyDescent="0.3">
      <c r="B25557" s="1"/>
    </row>
    <row r="25558" spans="2:2" x14ac:dyDescent="0.3">
      <c r="B25558" s="1"/>
    </row>
    <row r="25559" spans="2:2" x14ac:dyDescent="0.3">
      <c r="B25559" s="1"/>
    </row>
    <row r="25560" spans="2:2" x14ac:dyDescent="0.3">
      <c r="B25560" s="1"/>
    </row>
    <row r="25561" spans="2:2" x14ac:dyDescent="0.3">
      <c r="B25561" s="1"/>
    </row>
    <row r="25562" spans="2:2" x14ac:dyDescent="0.3">
      <c r="B25562" s="1"/>
    </row>
    <row r="25563" spans="2:2" x14ac:dyDescent="0.3">
      <c r="B25563" s="1"/>
    </row>
    <row r="25564" spans="2:2" x14ac:dyDescent="0.3">
      <c r="B25564" s="1"/>
    </row>
    <row r="25565" spans="2:2" x14ac:dyDescent="0.3">
      <c r="B25565" s="1"/>
    </row>
    <row r="25566" spans="2:2" x14ac:dyDescent="0.3">
      <c r="B25566" s="1"/>
    </row>
    <row r="25567" spans="2:2" x14ac:dyDescent="0.3">
      <c r="B25567" s="1"/>
    </row>
    <row r="25568" spans="2:2" x14ac:dyDescent="0.3">
      <c r="B25568" s="1"/>
    </row>
    <row r="25569" spans="2:2" x14ac:dyDescent="0.3">
      <c r="B25569" s="1"/>
    </row>
    <row r="25570" spans="2:2" x14ac:dyDescent="0.3">
      <c r="B25570" s="1"/>
    </row>
    <row r="25571" spans="2:2" x14ac:dyDescent="0.3">
      <c r="B25571" s="1"/>
    </row>
    <row r="25572" spans="2:2" x14ac:dyDescent="0.3">
      <c r="B25572" s="1"/>
    </row>
    <row r="25573" spans="2:2" x14ac:dyDescent="0.3">
      <c r="B25573" s="1"/>
    </row>
    <row r="25574" spans="2:2" x14ac:dyDescent="0.3">
      <c r="B25574" s="1"/>
    </row>
    <row r="25575" spans="2:2" x14ac:dyDescent="0.3">
      <c r="B25575" s="1"/>
    </row>
    <row r="25576" spans="2:2" x14ac:dyDescent="0.3">
      <c r="B25576" s="1"/>
    </row>
    <row r="25577" spans="2:2" x14ac:dyDescent="0.3">
      <c r="B25577" s="1"/>
    </row>
    <row r="25578" spans="2:2" x14ac:dyDescent="0.3">
      <c r="B25578" s="1"/>
    </row>
    <row r="25579" spans="2:2" x14ac:dyDescent="0.3">
      <c r="B25579" s="1"/>
    </row>
    <row r="25580" spans="2:2" x14ac:dyDescent="0.3">
      <c r="B25580" s="1"/>
    </row>
    <row r="25581" spans="2:2" x14ac:dyDescent="0.3">
      <c r="B25581" s="1"/>
    </row>
    <row r="25582" spans="2:2" x14ac:dyDescent="0.3">
      <c r="B25582" s="1"/>
    </row>
    <row r="25583" spans="2:2" x14ac:dyDescent="0.3">
      <c r="B25583" s="1"/>
    </row>
    <row r="25584" spans="2:2" x14ac:dyDescent="0.3">
      <c r="B25584" s="1"/>
    </row>
    <row r="25585" spans="2:2" x14ac:dyDescent="0.3">
      <c r="B25585" s="1"/>
    </row>
    <row r="25586" spans="2:2" x14ac:dyDescent="0.3">
      <c r="B25586" s="1"/>
    </row>
    <row r="25587" spans="2:2" x14ac:dyDescent="0.3">
      <c r="B25587" s="1"/>
    </row>
    <row r="25588" spans="2:2" x14ac:dyDescent="0.3">
      <c r="B25588" s="1"/>
    </row>
    <row r="25589" spans="2:2" x14ac:dyDescent="0.3">
      <c r="B25589" s="1"/>
    </row>
    <row r="25590" spans="2:2" x14ac:dyDescent="0.3">
      <c r="B25590" s="1"/>
    </row>
    <row r="25591" spans="2:2" x14ac:dyDescent="0.3">
      <c r="B25591" s="1"/>
    </row>
    <row r="25592" spans="2:2" x14ac:dyDescent="0.3">
      <c r="B25592" s="1"/>
    </row>
    <row r="25593" spans="2:2" x14ac:dyDescent="0.3">
      <c r="B25593" s="1"/>
    </row>
    <row r="25594" spans="2:2" x14ac:dyDescent="0.3">
      <c r="B25594" s="1"/>
    </row>
    <row r="25595" spans="2:2" x14ac:dyDescent="0.3">
      <c r="B25595" s="1"/>
    </row>
    <row r="25596" spans="2:2" x14ac:dyDescent="0.3">
      <c r="B25596" s="1"/>
    </row>
    <row r="25597" spans="2:2" x14ac:dyDescent="0.3">
      <c r="B25597" s="1"/>
    </row>
    <row r="25598" spans="2:2" x14ac:dyDescent="0.3">
      <c r="B25598" s="1"/>
    </row>
    <row r="25599" spans="2:2" x14ac:dyDescent="0.3">
      <c r="B25599" s="1"/>
    </row>
    <row r="25600" spans="2:2" x14ac:dyDescent="0.3">
      <c r="B25600" s="1"/>
    </row>
    <row r="25601" spans="2:2" x14ac:dyDescent="0.3">
      <c r="B25601" s="1"/>
    </row>
    <row r="25602" spans="2:2" x14ac:dyDescent="0.3">
      <c r="B25602" s="1"/>
    </row>
    <row r="25603" spans="2:2" x14ac:dyDescent="0.3">
      <c r="B25603" s="1"/>
    </row>
    <row r="25604" spans="2:2" x14ac:dyDescent="0.3">
      <c r="B25604" s="1"/>
    </row>
    <row r="25605" spans="2:2" x14ac:dyDescent="0.3">
      <c r="B25605" s="1"/>
    </row>
    <row r="25606" spans="2:2" x14ac:dyDescent="0.3">
      <c r="B25606" s="1"/>
    </row>
    <row r="25607" spans="2:2" x14ac:dyDescent="0.3">
      <c r="B25607" s="1"/>
    </row>
    <row r="25608" spans="2:2" x14ac:dyDescent="0.3">
      <c r="B25608" s="1"/>
    </row>
    <row r="25609" spans="2:2" x14ac:dyDescent="0.3">
      <c r="B25609" s="1"/>
    </row>
    <row r="25610" spans="2:2" x14ac:dyDescent="0.3">
      <c r="B25610" s="1"/>
    </row>
    <row r="25611" spans="2:2" x14ac:dyDescent="0.3">
      <c r="B25611" s="1"/>
    </row>
    <row r="25612" spans="2:2" x14ac:dyDescent="0.3">
      <c r="B25612" s="1"/>
    </row>
    <row r="25613" spans="2:2" x14ac:dyDescent="0.3">
      <c r="B25613" s="1"/>
    </row>
    <row r="25614" spans="2:2" x14ac:dyDescent="0.3">
      <c r="B25614" s="1"/>
    </row>
    <row r="25615" spans="2:2" x14ac:dyDescent="0.3">
      <c r="B25615" s="1"/>
    </row>
    <row r="25616" spans="2:2" x14ac:dyDescent="0.3">
      <c r="B25616" s="1"/>
    </row>
    <row r="25617" spans="2:2" x14ac:dyDescent="0.3">
      <c r="B25617" s="1"/>
    </row>
    <row r="25618" spans="2:2" x14ac:dyDescent="0.3">
      <c r="B25618" s="1"/>
    </row>
    <row r="25619" spans="2:2" x14ac:dyDescent="0.3">
      <c r="B25619" s="1"/>
    </row>
    <row r="25620" spans="2:2" x14ac:dyDescent="0.3">
      <c r="B25620" s="1"/>
    </row>
    <row r="25621" spans="2:2" x14ac:dyDescent="0.3">
      <c r="B25621" s="1"/>
    </row>
    <row r="25622" spans="2:2" x14ac:dyDescent="0.3">
      <c r="B25622" s="1"/>
    </row>
    <row r="25623" spans="2:2" x14ac:dyDescent="0.3">
      <c r="B25623" s="1"/>
    </row>
    <row r="25624" spans="2:2" x14ac:dyDescent="0.3">
      <c r="B25624" s="1"/>
    </row>
    <row r="25625" spans="2:2" x14ac:dyDescent="0.3">
      <c r="B25625" s="1"/>
    </row>
    <row r="25626" spans="2:2" x14ac:dyDescent="0.3">
      <c r="B25626" s="1"/>
    </row>
    <row r="25627" spans="2:2" x14ac:dyDescent="0.3">
      <c r="B25627" s="1"/>
    </row>
    <row r="25628" spans="2:2" x14ac:dyDescent="0.3">
      <c r="B25628" s="1"/>
    </row>
    <row r="25629" spans="2:2" x14ac:dyDescent="0.3">
      <c r="B25629" s="1"/>
    </row>
    <row r="25630" spans="2:2" x14ac:dyDescent="0.3">
      <c r="B25630" s="1"/>
    </row>
    <row r="25631" spans="2:2" x14ac:dyDescent="0.3">
      <c r="B25631" s="1"/>
    </row>
    <row r="25632" spans="2:2" x14ac:dyDescent="0.3">
      <c r="B25632" s="1"/>
    </row>
    <row r="25633" spans="2:2" x14ac:dyDescent="0.3">
      <c r="B25633" s="1"/>
    </row>
    <row r="25634" spans="2:2" x14ac:dyDescent="0.3">
      <c r="B25634" s="1"/>
    </row>
    <row r="25635" spans="2:2" x14ac:dyDescent="0.3">
      <c r="B25635" s="1"/>
    </row>
    <row r="25636" spans="2:2" x14ac:dyDescent="0.3">
      <c r="B25636" s="1"/>
    </row>
    <row r="25637" spans="2:2" x14ac:dyDescent="0.3">
      <c r="B25637" s="1"/>
    </row>
    <row r="25638" spans="2:2" x14ac:dyDescent="0.3">
      <c r="B25638" s="1"/>
    </row>
    <row r="25639" spans="2:2" x14ac:dyDescent="0.3">
      <c r="B25639" s="1"/>
    </row>
    <row r="25640" spans="2:2" x14ac:dyDescent="0.3">
      <c r="B25640" s="1"/>
    </row>
    <row r="25641" spans="2:2" x14ac:dyDescent="0.3">
      <c r="B25641" s="1"/>
    </row>
    <row r="25642" spans="2:2" x14ac:dyDescent="0.3">
      <c r="B25642" s="1"/>
    </row>
    <row r="25643" spans="2:2" x14ac:dyDescent="0.3">
      <c r="B25643" s="1"/>
    </row>
    <row r="25644" spans="2:2" x14ac:dyDescent="0.3">
      <c r="B25644" s="1"/>
    </row>
    <row r="25645" spans="2:2" x14ac:dyDescent="0.3">
      <c r="B25645" s="1"/>
    </row>
    <row r="25646" spans="2:2" x14ac:dyDescent="0.3">
      <c r="B25646" s="1"/>
    </row>
    <row r="25647" spans="2:2" x14ac:dyDescent="0.3">
      <c r="B25647" s="1"/>
    </row>
    <row r="25648" spans="2:2" x14ac:dyDescent="0.3">
      <c r="B25648" s="1"/>
    </row>
    <row r="25649" spans="2:2" x14ac:dyDescent="0.3">
      <c r="B25649" s="1"/>
    </row>
    <row r="25650" spans="2:2" x14ac:dyDescent="0.3">
      <c r="B25650" s="1"/>
    </row>
    <row r="25651" spans="2:2" x14ac:dyDescent="0.3">
      <c r="B25651" s="1"/>
    </row>
    <row r="25652" spans="2:2" x14ac:dyDescent="0.3">
      <c r="B25652" s="1"/>
    </row>
    <row r="25653" spans="2:2" x14ac:dyDescent="0.3">
      <c r="B25653" s="1"/>
    </row>
    <row r="25654" spans="2:2" x14ac:dyDescent="0.3">
      <c r="B25654" s="1"/>
    </row>
    <row r="25655" spans="2:2" x14ac:dyDescent="0.3">
      <c r="B25655" s="1"/>
    </row>
    <row r="25656" spans="2:2" x14ac:dyDescent="0.3">
      <c r="B25656" s="1"/>
    </row>
    <row r="25657" spans="2:2" x14ac:dyDescent="0.3">
      <c r="B25657" s="1"/>
    </row>
    <row r="25658" spans="2:2" x14ac:dyDescent="0.3">
      <c r="B25658" s="1"/>
    </row>
    <row r="25659" spans="2:2" x14ac:dyDescent="0.3">
      <c r="B25659" s="1"/>
    </row>
    <row r="25660" spans="2:2" x14ac:dyDescent="0.3">
      <c r="B25660" s="1"/>
    </row>
    <row r="25661" spans="2:2" x14ac:dyDescent="0.3">
      <c r="B25661" s="1"/>
    </row>
    <row r="25662" spans="2:2" x14ac:dyDescent="0.3">
      <c r="B25662" s="1"/>
    </row>
    <row r="25663" spans="2:2" x14ac:dyDescent="0.3">
      <c r="B25663" s="1"/>
    </row>
    <row r="25664" spans="2:2" x14ac:dyDescent="0.3">
      <c r="B25664" s="1"/>
    </row>
    <row r="25665" spans="2:2" x14ac:dyDescent="0.3">
      <c r="B25665" s="1"/>
    </row>
    <row r="25666" spans="2:2" x14ac:dyDescent="0.3">
      <c r="B25666" s="1"/>
    </row>
    <row r="25667" spans="2:2" x14ac:dyDescent="0.3">
      <c r="B25667" s="1"/>
    </row>
    <row r="25668" spans="2:2" x14ac:dyDescent="0.3">
      <c r="B25668" s="1"/>
    </row>
    <row r="25669" spans="2:2" x14ac:dyDescent="0.3">
      <c r="B25669" s="1"/>
    </row>
    <row r="25670" spans="2:2" x14ac:dyDescent="0.3">
      <c r="B25670" s="1"/>
    </row>
    <row r="25671" spans="2:2" x14ac:dyDescent="0.3">
      <c r="B25671" s="1"/>
    </row>
    <row r="25672" spans="2:2" x14ac:dyDescent="0.3">
      <c r="B25672" s="1"/>
    </row>
    <row r="25673" spans="2:2" x14ac:dyDescent="0.3">
      <c r="B25673" s="1"/>
    </row>
    <row r="25674" spans="2:2" x14ac:dyDescent="0.3">
      <c r="B25674" s="1"/>
    </row>
    <row r="25675" spans="2:2" x14ac:dyDescent="0.3">
      <c r="B25675" s="1"/>
    </row>
    <row r="25676" spans="2:2" x14ac:dyDescent="0.3">
      <c r="B25676" s="1"/>
    </row>
    <row r="25677" spans="2:2" x14ac:dyDescent="0.3">
      <c r="B25677" s="1"/>
    </row>
    <row r="25678" spans="2:2" x14ac:dyDescent="0.3">
      <c r="B25678" s="1"/>
    </row>
    <row r="25679" spans="2:2" x14ac:dyDescent="0.3">
      <c r="B25679" s="1"/>
    </row>
    <row r="25680" spans="2:2" x14ac:dyDescent="0.3">
      <c r="B25680" s="1"/>
    </row>
    <row r="25681" spans="2:2" x14ac:dyDescent="0.3">
      <c r="B25681" s="1"/>
    </row>
    <row r="25682" spans="2:2" x14ac:dyDescent="0.3">
      <c r="B25682" s="1"/>
    </row>
    <row r="25683" spans="2:2" x14ac:dyDescent="0.3">
      <c r="B25683" s="1"/>
    </row>
    <row r="25684" spans="2:2" x14ac:dyDescent="0.3">
      <c r="B25684" s="1"/>
    </row>
    <row r="25685" spans="2:2" x14ac:dyDescent="0.3">
      <c r="B25685" s="1"/>
    </row>
    <row r="25686" spans="2:2" x14ac:dyDescent="0.3">
      <c r="B25686" s="1"/>
    </row>
    <row r="25687" spans="2:2" x14ac:dyDescent="0.3">
      <c r="B25687" s="1"/>
    </row>
    <row r="25688" spans="2:2" x14ac:dyDescent="0.3">
      <c r="B25688" s="1"/>
    </row>
    <row r="25689" spans="2:2" x14ac:dyDescent="0.3">
      <c r="B25689" s="1"/>
    </row>
    <row r="25690" spans="2:2" x14ac:dyDescent="0.3">
      <c r="B25690" s="1"/>
    </row>
    <row r="25691" spans="2:2" x14ac:dyDescent="0.3">
      <c r="B25691" s="1"/>
    </row>
    <row r="25692" spans="2:2" x14ac:dyDescent="0.3">
      <c r="B25692" s="1"/>
    </row>
    <row r="25693" spans="2:2" x14ac:dyDescent="0.3">
      <c r="B25693" s="1"/>
    </row>
    <row r="25694" spans="2:2" x14ac:dyDescent="0.3">
      <c r="B25694" s="1"/>
    </row>
    <row r="25695" spans="2:2" x14ac:dyDescent="0.3">
      <c r="B25695" s="1"/>
    </row>
    <row r="25696" spans="2:2" x14ac:dyDescent="0.3">
      <c r="B25696" s="1"/>
    </row>
    <row r="25697" spans="2:2" x14ac:dyDescent="0.3">
      <c r="B25697" s="1"/>
    </row>
    <row r="25698" spans="2:2" x14ac:dyDescent="0.3">
      <c r="B25698" s="1"/>
    </row>
    <row r="25699" spans="2:2" x14ac:dyDescent="0.3">
      <c r="B25699" s="1"/>
    </row>
    <row r="25700" spans="2:2" x14ac:dyDescent="0.3">
      <c r="B25700" s="1"/>
    </row>
    <row r="25701" spans="2:2" x14ac:dyDescent="0.3">
      <c r="B25701" s="1"/>
    </row>
    <row r="25702" spans="2:2" x14ac:dyDescent="0.3">
      <c r="B25702" s="1"/>
    </row>
    <row r="25703" spans="2:2" x14ac:dyDescent="0.3">
      <c r="B25703" s="1"/>
    </row>
    <row r="25704" spans="2:2" x14ac:dyDescent="0.3">
      <c r="B25704" s="1"/>
    </row>
    <row r="25705" spans="2:2" x14ac:dyDescent="0.3">
      <c r="B25705" s="1"/>
    </row>
    <row r="25706" spans="2:2" x14ac:dyDescent="0.3">
      <c r="B25706" s="1"/>
    </row>
    <row r="25707" spans="2:2" x14ac:dyDescent="0.3">
      <c r="B25707" s="1"/>
    </row>
    <row r="25708" spans="2:2" x14ac:dyDescent="0.3">
      <c r="B25708" s="1"/>
    </row>
    <row r="25709" spans="2:2" x14ac:dyDescent="0.3">
      <c r="B25709" s="1"/>
    </row>
    <row r="25710" spans="2:2" x14ac:dyDescent="0.3">
      <c r="B25710" s="1"/>
    </row>
    <row r="25711" spans="2:2" x14ac:dyDescent="0.3">
      <c r="B25711" s="1"/>
    </row>
    <row r="25712" spans="2:2" x14ac:dyDescent="0.3">
      <c r="B25712" s="1"/>
    </row>
    <row r="25713" spans="2:2" x14ac:dyDescent="0.3">
      <c r="B25713" s="1"/>
    </row>
    <row r="25714" spans="2:2" x14ac:dyDescent="0.3">
      <c r="B25714" s="1"/>
    </row>
    <row r="25715" spans="2:2" x14ac:dyDescent="0.3">
      <c r="B25715" s="1"/>
    </row>
    <row r="25716" spans="2:2" x14ac:dyDescent="0.3">
      <c r="B25716" s="1"/>
    </row>
    <row r="25717" spans="2:2" x14ac:dyDescent="0.3">
      <c r="B25717" s="1"/>
    </row>
    <row r="25718" spans="2:2" x14ac:dyDescent="0.3">
      <c r="B25718" s="1"/>
    </row>
    <row r="25719" spans="2:2" x14ac:dyDescent="0.3">
      <c r="B25719" s="1"/>
    </row>
    <row r="25720" spans="2:2" x14ac:dyDescent="0.3">
      <c r="B25720" s="1"/>
    </row>
    <row r="25721" spans="2:2" x14ac:dyDescent="0.3">
      <c r="B25721" s="1"/>
    </row>
    <row r="25722" spans="2:2" x14ac:dyDescent="0.3">
      <c r="B25722" s="1"/>
    </row>
    <row r="25723" spans="2:2" x14ac:dyDescent="0.3">
      <c r="B25723" s="1"/>
    </row>
    <row r="25724" spans="2:2" x14ac:dyDescent="0.3">
      <c r="B25724" s="1"/>
    </row>
    <row r="25725" spans="2:2" x14ac:dyDescent="0.3">
      <c r="B25725" s="1"/>
    </row>
    <row r="25726" spans="2:2" x14ac:dyDescent="0.3">
      <c r="B25726" s="1"/>
    </row>
    <row r="25727" spans="2:2" x14ac:dyDescent="0.3">
      <c r="B25727" s="1"/>
    </row>
    <row r="25728" spans="2:2" x14ac:dyDescent="0.3">
      <c r="B25728" s="1"/>
    </row>
    <row r="25729" spans="2:2" x14ac:dyDescent="0.3">
      <c r="B25729" s="1"/>
    </row>
    <row r="25730" spans="2:2" x14ac:dyDescent="0.3">
      <c r="B25730" s="1"/>
    </row>
    <row r="25731" spans="2:2" x14ac:dyDescent="0.3">
      <c r="B25731" s="1"/>
    </row>
    <row r="25732" spans="2:2" x14ac:dyDescent="0.3">
      <c r="B25732" s="1"/>
    </row>
    <row r="25733" spans="2:2" x14ac:dyDescent="0.3">
      <c r="B25733" s="1"/>
    </row>
    <row r="25734" spans="2:2" x14ac:dyDescent="0.3">
      <c r="B25734" s="1"/>
    </row>
    <row r="25735" spans="2:2" x14ac:dyDescent="0.3">
      <c r="B25735" s="1"/>
    </row>
    <row r="25736" spans="2:2" x14ac:dyDescent="0.3">
      <c r="B25736" s="1"/>
    </row>
    <row r="25737" spans="2:2" x14ac:dyDescent="0.3">
      <c r="B25737" s="1"/>
    </row>
    <row r="25738" spans="2:2" x14ac:dyDescent="0.3">
      <c r="B25738" s="1"/>
    </row>
    <row r="25739" spans="2:2" x14ac:dyDescent="0.3">
      <c r="B25739" s="1"/>
    </row>
    <row r="25740" spans="2:2" x14ac:dyDescent="0.3">
      <c r="B25740" s="1"/>
    </row>
    <row r="25741" spans="2:2" x14ac:dyDescent="0.3">
      <c r="B25741" s="1"/>
    </row>
    <row r="25742" spans="2:2" x14ac:dyDescent="0.3">
      <c r="B25742" s="1"/>
    </row>
    <row r="25743" spans="2:2" x14ac:dyDescent="0.3">
      <c r="B25743" s="1"/>
    </row>
    <row r="25744" spans="2:2" x14ac:dyDescent="0.3">
      <c r="B25744" s="1"/>
    </row>
    <row r="25745" spans="2:2" x14ac:dyDescent="0.3">
      <c r="B25745" s="1"/>
    </row>
    <row r="25746" spans="2:2" x14ac:dyDescent="0.3">
      <c r="B25746" s="1"/>
    </row>
    <row r="25747" spans="2:2" x14ac:dyDescent="0.3">
      <c r="B25747" s="1"/>
    </row>
    <row r="25748" spans="2:2" x14ac:dyDescent="0.3">
      <c r="B25748" s="1"/>
    </row>
    <row r="25749" spans="2:2" x14ac:dyDescent="0.3">
      <c r="B25749" s="1"/>
    </row>
    <row r="25750" spans="2:2" x14ac:dyDescent="0.3">
      <c r="B25750" s="1"/>
    </row>
    <row r="25751" spans="2:2" x14ac:dyDescent="0.3">
      <c r="B25751" s="1"/>
    </row>
    <row r="25752" spans="2:2" x14ac:dyDescent="0.3">
      <c r="B25752" s="1"/>
    </row>
    <row r="25753" spans="2:2" x14ac:dyDescent="0.3">
      <c r="B25753" s="1"/>
    </row>
    <row r="25754" spans="2:2" x14ac:dyDescent="0.3">
      <c r="B25754" s="1"/>
    </row>
    <row r="25755" spans="2:2" x14ac:dyDescent="0.3">
      <c r="B25755" s="1"/>
    </row>
    <row r="25756" spans="2:2" x14ac:dyDescent="0.3">
      <c r="B25756" s="1"/>
    </row>
    <row r="25757" spans="2:2" x14ac:dyDescent="0.3">
      <c r="B25757" s="1"/>
    </row>
    <row r="25758" spans="2:2" x14ac:dyDescent="0.3">
      <c r="B25758" s="1"/>
    </row>
    <row r="25759" spans="2:2" x14ac:dyDescent="0.3">
      <c r="B25759" s="1"/>
    </row>
    <row r="25760" spans="2:2" x14ac:dyDescent="0.3">
      <c r="B25760" s="1"/>
    </row>
    <row r="25761" spans="2:2" x14ac:dyDescent="0.3">
      <c r="B25761" s="1"/>
    </row>
    <row r="25762" spans="2:2" x14ac:dyDescent="0.3">
      <c r="B25762" s="1"/>
    </row>
    <row r="25763" spans="2:2" x14ac:dyDescent="0.3">
      <c r="B25763" s="1"/>
    </row>
    <row r="25764" spans="2:2" x14ac:dyDescent="0.3">
      <c r="B25764" s="1"/>
    </row>
    <row r="25765" spans="2:2" x14ac:dyDescent="0.3">
      <c r="B25765" s="1"/>
    </row>
    <row r="25766" spans="2:2" x14ac:dyDescent="0.3">
      <c r="B25766" s="1"/>
    </row>
    <row r="25767" spans="2:2" x14ac:dyDescent="0.3">
      <c r="B25767" s="1"/>
    </row>
    <row r="25768" spans="2:2" x14ac:dyDescent="0.3">
      <c r="B25768" s="1"/>
    </row>
    <row r="25769" spans="2:2" x14ac:dyDescent="0.3">
      <c r="B25769" s="1"/>
    </row>
    <row r="25770" spans="2:2" x14ac:dyDescent="0.3">
      <c r="B25770" s="1"/>
    </row>
    <row r="25771" spans="2:2" x14ac:dyDescent="0.3">
      <c r="B25771" s="1"/>
    </row>
    <row r="25772" spans="2:2" x14ac:dyDescent="0.3">
      <c r="B25772" s="1"/>
    </row>
    <row r="25773" spans="2:2" x14ac:dyDescent="0.3">
      <c r="B25773" s="1"/>
    </row>
    <row r="25774" spans="2:2" x14ac:dyDescent="0.3">
      <c r="B25774" s="1"/>
    </row>
    <row r="25775" spans="2:2" x14ac:dyDescent="0.3">
      <c r="B25775" s="1"/>
    </row>
    <row r="25776" spans="2:2" x14ac:dyDescent="0.3">
      <c r="B25776" s="1"/>
    </row>
    <row r="25777" spans="2:2" x14ac:dyDescent="0.3">
      <c r="B25777" s="1"/>
    </row>
    <row r="25778" spans="2:2" x14ac:dyDescent="0.3">
      <c r="B25778" s="1"/>
    </row>
    <row r="25779" spans="2:2" x14ac:dyDescent="0.3">
      <c r="B25779" s="1"/>
    </row>
    <row r="25780" spans="2:2" x14ac:dyDescent="0.3">
      <c r="B25780" s="1"/>
    </row>
    <row r="25781" spans="2:2" x14ac:dyDescent="0.3">
      <c r="B25781" s="1"/>
    </row>
    <row r="25782" spans="2:2" x14ac:dyDescent="0.3">
      <c r="B25782" s="1"/>
    </row>
    <row r="25783" spans="2:2" x14ac:dyDescent="0.3">
      <c r="B25783" s="1"/>
    </row>
    <row r="25784" spans="2:2" x14ac:dyDescent="0.3">
      <c r="B25784" s="1"/>
    </row>
    <row r="25785" spans="2:2" x14ac:dyDescent="0.3">
      <c r="B25785" s="1"/>
    </row>
    <row r="25786" spans="2:2" x14ac:dyDescent="0.3">
      <c r="B25786" s="1"/>
    </row>
    <row r="25787" spans="2:2" x14ac:dyDescent="0.3">
      <c r="B25787" s="1"/>
    </row>
    <row r="25788" spans="2:2" x14ac:dyDescent="0.3">
      <c r="B25788" s="1"/>
    </row>
    <row r="25789" spans="2:2" x14ac:dyDescent="0.3">
      <c r="B25789" s="1"/>
    </row>
    <row r="25790" spans="2:2" x14ac:dyDescent="0.3">
      <c r="B25790" s="1"/>
    </row>
    <row r="25791" spans="2:2" x14ac:dyDescent="0.3">
      <c r="B25791" s="1"/>
    </row>
    <row r="25792" spans="2:2" x14ac:dyDescent="0.3">
      <c r="B25792" s="1"/>
    </row>
    <row r="25793" spans="2:2" x14ac:dyDescent="0.3">
      <c r="B25793" s="1"/>
    </row>
    <row r="25794" spans="2:2" x14ac:dyDescent="0.3">
      <c r="B25794" s="1"/>
    </row>
    <row r="25795" spans="2:2" x14ac:dyDescent="0.3">
      <c r="B25795" s="1"/>
    </row>
    <row r="25796" spans="2:2" x14ac:dyDescent="0.3">
      <c r="B25796" s="1"/>
    </row>
    <row r="25797" spans="2:2" x14ac:dyDescent="0.3">
      <c r="B25797" s="1"/>
    </row>
    <row r="25798" spans="2:2" x14ac:dyDescent="0.3">
      <c r="B25798" s="1"/>
    </row>
    <row r="25799" spans="2:2" x14ac:dyDescent="0.3">
      <c r="B25799" s="1"/>
    </row>
    <row r="25800" spans="2:2" x14ac:dyDescent="0.3">
      <c r="B25800" s="1"/>
    </row>
    <row r="25801" spans="2:2" x14ac:dyDescent="0.3">
      <c r="B25801" s="1"/>
    </row>
    <row r="25802" spans="2:2" x14ac:dyDescent="0.3">
      <c r="B25802" s="1"/>
    </row>
    <row r="25803" spans="2:2" x14ac:dyDescent="0.3">
      <c r="B25803" s="1"/>
    </row>
    <row r="25804" spans="2:2" x14ac:dyDescent="0.3">
      <c r="B25804" s="1"/>
    </row>
    <row r="25805" spans="2:2" x14ac:dyDescent="0.3">
      <c r="B25805" s="1"/>
    </row>
    <row r="25806" spans="2:2" x14ac:dyDescent="0.3">
      <c r="B25806" s="1"/>
    </row>
    <row r="25807" spans="2:2" x14ac:dyDescent="0.3">
      <c r="B25807" s="1"/>
    </row>
    <row r="25808" spans="2:2" x14ac:dyDescent="0.3">
      <c r="B25808" s="1"/>
    </row>
    <row r="25809" spans="2:2" x14ac:dyDescent="0.3">
      <c r="B25809" s="1"/>
    </row>
    <row r="25810" spans="2:2" x14ac:dyDescent="0.3">
      <c r="B25810" s="1"/>
    </row>
    <row r="25811" spans="2:2" x14ac:dyDescent="0.3">
      <c r="B25811" s="1"/>
    </row>
    <row r="25812" spans="2:2" x14ac:dyDescent="0.3">
      <c r="B25812" s="1"/>
    </row>
    <row r="25813" spans="2:2" x14ac:dyDescent="0.3">
      <c r="B25813" s="1"/>
    </row>
    <row r="25814" spans="2:2" x14ac:dyDescent="0.3">
      <c r="B25814" s="1"/>
    </row>
    <row r="25815" spans="2:2" x14ac:dyDescent="0.3">
      <c r="B25815" s="1"/>
    </row>
    <row r="25816" spans="2:2" x14ac:dyDescent="0.3">
      <c r="B25816" s="1"/>
    </row>
    <row r="25817" spans="2:2" x14ac:dyDescent="0.3">
      <c r="B25817" s="1"/>
    </row>
    <row r="25818" spans="2:2" x14ac:dyDescent="0.3">
      <c r="B25818" s="1"/>
    </row>
    <row r="25819" spans="2:2" x14ac:dyDescent="0.3">
      <c r="B25819" s="1"/>
    </row>
    <row r="25820" spans="2:2" x14ac:dyDescent="0.3">
      <c r="B25820" s="1"/>
    </row>
    <row r="25821" spans="2:2" x14ac:dyDescent="0.3">
      <c r="B25821" s="1"/>
    </row>
    <row r="25822" spans="2:2" x14ac:dyDescent="0.3">
      <c r="B25822" s="1"/>
    </row>
    <row r="25823" spans="2:2" x14ac:dyDescent="0.3">
      <c r="B25823" s="1"/>
    </row>
    <row r="25824" spans="2:2" x14ac:dyDescent="0.3">
      <c r="B25824" s="1"/>
    </row>
    <row r="25825" spans="2:2" x14ac:dyDescent="0.3">
      <c r="B25825" s="1"/>
    </row>
    <row r="25826" spans="2:2" x14ac:dyDescent="0.3">
      <c r="B25826" s="1"/>
    </row>
    <row r="25827" spans="2:2" x14ac:dyDescent="0.3">
      <c r="B25827" s="1"/>
    </row>
    <row r="25828" spans="2:2" x14ac:dyDescent="0.3">
      <c r="B25828" s="1"/>
    </row>
    <row r="25829" spans="2:2" x14ac:dyDescent="0.3">
      <c r="B25829" s="1"/>
    </row>
    <row r="25830" spans="2:2" x14ac:dyDescent="0.3">
      <c r="B25830" s="1"/>
    </row>
    <row r="25831" spans="2:2" x14ac:dyDescent="0.3">
      <c r="B25831" s="1"/>
    </row>
    <row r="25832" spans="2:2" x14ac:dyDescent="0.3">
      <c r="B25832" s="1"/>
    </row>
    <row r="25833" spans="2:2" x14ac:dyDescent="0.3">
      <c r="B25833" s="1"/>
    </row>
    <row r="25834" spans="2:2" x14ac:dyDescent="0.3">
      <c r="B25834" s="1"/>
    </row>
    <row r="25835" spans="2:2" x14ac:dyDescent="0.3">
      <c r="B25835" s="1"/>
    </row>
    <row r="25836" spans="2:2" x14ac:dyDescent="0.3">
      <c r="B25836" s="1"/>
    </row>
    <row r="25837" spans="2:2" x14ac:dyDescent="0.3">
      <c r="B25837" s="1"/>
    </row>
    <row r="25838" spans="2:2" x14ac:dyDescent="0.3">
      <c r="B25838" s="1"/>
    </row>
    <row r="25839" spans="2:2" x14ac:dyDescent="0.3">
      <c r="B25839" s="1"/>
    </row>
    <row r="25840" spans="2:2" x14ac:dyDescent="0.3">
      <c r="B25840" s="1"/>
    </row>
    <row r="25841" spans="2:2" x14ac:dyDescent="0.3">
      <c r="B25841" s="1"/>
    </row>
    <row r="25842" spans="2:2" x14ac:dyDescent="0.3">
      <c r="B25842" s="1"/>
    </row>
    <row r="25843" spans="2:2" x14ac:dyDescent="0.3">
      <c r="B25843" s="1"/>
    </row>
    <row r="25844" spans="2:2" x14ac:dyDescent="0.3">
      <c r="B25844" s="1"/>
    </row>
    <row r="25845" spans="2:2" x14ac:dyDescent="0.3">
      <c r="B25845" s="1"/>
    </row>
    <row r="25846" spans="2:2" x14ac:dyDescent="0.3">
      <c r="B25846" s="1"/>
    </row>
    <row r="25847" spans="2:2" x14ac:dyDescent="0.3">
      <c r="B25847" s="1"/>
    </row>
    <row r="25848" spans="2:2" x14ac:dyDescent="0.3">
      <c r="B25848" s="1"/>
    </row>
    <row r="25849" spans="2:2" x14ac:dyDescent="0.3">
      <c r="B25849" s="1"/>
    </row>
    <row r="25850" spans="2:2" x14ac:dyDescent="0.3">
      <c r="B25850" s="1"/>
    </row>
    <row r="25851" spans="2:2" x14ac:dyDescent="0.3">
      <c r="B25851" s="1"/>
    </row>
    <row r="25852" spans="2:2" x14ac:dyDescent="0.3">
      <c r="B25852" s="1"/>
    </row>
    <row r="25853" spans="2:2" x14ac:dyDescent="0.3">
      <c r="B25853" s="1"/>
    </row>
    <row r="25854" spans="2:2" x14ac:dyDescent="0.3">
      <c r="B25854" s="1"/>
    </row>
    <row r="25855" spans="2:2" x14ac:dyDescent="0.3">
      <c r="B25855" s="1"/>
    </row>
    <row r="25856" spans="2:2" x14ac:dyDescent="0.3">
      <c r="B25856" s="1"/>
    </row>
    <row r="25857" spans="2:2" x14ac:dyDescent="0.3">
      <c r="B25857" s="1"/>
    </row>
    <row r="25858" spans="2:2" x14ac:dyDescent="0.3">
      <c r="B25858" s="1"/>
    </row>
    <row r="25859" spans="2:2" x14ac:dyDescent="0.3">
      <c r="B25859" s="1"/>
    </row>
    <row r="25860" spans="2:2" x14ac:dyDescent="0.3">
      <c r="B25860" s="1"/>
    </row>
    <row r="25861" spans="2:2" x14ac:dyDescent="0.3">
      <c r="B25861" s="1"/>
    </row>
    <row r="25862" spans="2:2" x14ac:dyDescent="0.3">
      <c r="B25862" s="1"/>
    </row>
    <row r="25863" spans="2:2" x14ac:dyDescent="0.3">
      <c r="B25863" s="1"/>
    </row>
    <row r="25864" spans="2:2" x14ac:dyDescent="0.3">
      <c r="B25864" s="1"/>
    </row>
    <row r="25865" spans="2:2" x14ac:dyDescent="0.3">
      <c r="B25865" s="1"/>
    </row>
    <row r="25866" spans="2:2" x14ac:dyDescent="0.3">
      <c r="B25866" s="1"/>
    </row>
    <row r="25867" spans="2:2" x14ac:dyDescent="0.3">
      <c r="B25867" s="1"/>
    </row>
    <row r="25868" spans="2:2" x14ac:dyDescent="0.3">
      <c r="B25868" s="1"/>
    </row>
    <row r="25869" spans="2:2" x14ac:dyDescent="0.3">
      <c r="B25869" s="1"/>
    </row>
    <row r="25870" spans="2:2" x14ac:dyDescent="0.3">
      <c r="B25870" s="1"/>
    </row>
    <row r="25871" spans="2:2" x14ac:dyDescent="0.3">
      <c r="B25871" s="1"/>
    </row>
    <row r="25872" spans="2:2" x14ac:dyDescent="0.3">
      <c r="B25872" s="1"/>
    </row>
    <row r="25873" spans="2:2" x14ac:dyDescent="0.3">
      <c r="B25873" s="1"/>
    </row>
    <row r="25874" spans="2:2" x14ac:dyDescent="0.3">
      <c r="B25874" s="1"/>
    </row>
    <row r="25875" spans="2:2" x14ac:dyDescent="0.3">
      <c r="B25875" s="1"/>
    </row>
    <row r="25876" spans="2:2" x14ac:dyDescent="0.3">
      <c r="B25876" s="1"/>
    </row>
    <row r="25877" spans="2:2" x14ac:dyDescent="0.3">
      <c r="B25877" s="1"/>
    </row>
    <row r="25878" spans="2:2" x14ac:dyDescent="0.3">
      <c r="B25878" s="1"/>
    </row>
    <row r="25879" spans="2:2" x14ac:dyDescent="0.3">
      <c r="B25879" s="1"/>
    </row>
    <row r="25880" spans="2:2" x14ac:dyDescent="0.3">
      <c r="B25880" s="1"/>
    </row>
    <row r="25881" spans="2:2" x14ac:dyDescent="0.3">
      <c r="B25881" s="1"/>
    </row>
    <row r="25882" spans="2:2" x14ac:dyDescent="0.3">
      <c r="B25882" s="1"/>
    </row>
    <row r="25883" spans="2:2" x14ac:dyDescent="0.3">
      <c r="B25883" s="1"/>
    </row>
    <row r="25884" spans="2:2" x14ac:dyDescent="0.3">
      <c r="B25884" s="1"/>
    </row>
    <row r="25885" spans="2:2" x14ac:dyDescent="0.3">
      <c r="B25885" s="1"/>
    </row>
    <row r="25886" spans="2:2" x14ac:dyDescent="0.3">
      <c r="B25886" s="1"/>
    </row>
    <row r="25887" spans="2:2" x14ac:dyDescent="0.3">
      <c r="B25887" s="1"/>
    </row>
    <row r="25888" spans="2:2" x14ac:dyDescent="0.3">
      <c r="B25888" s="1"/>
    </row>
    <row r="25889" spans="2:2" x14ac:dyDescent="0.3">
      <c r="B25889" s="1"/>
    </row>
    <row r="25890" spans="2:2" x14ac:dyDescent="0.3">
      <c r="B25890" s="1"/>
    </row>
    <row r="25891" spans="2:2" x14ac:dyDescent="0.3">
      <c r="B25891" s="1"/>
    </row>
    <row r="25892" spans="2:2" x14ac:dyDescent="0.3">
      <c r="B25892" s="1"/>
    </row>
    <row r="25893" spans="2:2" x14ac:dyDescent="0.3">
      <c r="B25893" s="1"/>
    </row>
    <row r="25894" spans="2:2" x14ac:dyDescent="0.3">
      <c r="B25894" s="1"/>
    </row>
    <row r="25895" spans="2:2" x14ac:dyDescent="0.3">
      <c r="B25895" s="1"/>
    </row>
    <row r="25896" spans="2:2" x14ac:dyDescent="0.3">
      <c r="B25896" s="1"/>
    </row>
    <row r="25897" spans="2:2" x14ac:dyDescent="0.3">
      <c r="B25897" s="1"/>
    </row>
    <row r="25898" spans="2:2" x14ac:dyDescent="0.3">
      <c r="B25898" s="1"/>
    </row>
    <row r="25899" spans="2:2" x14ac:dyDescent="0.3">
      <c r="B25899" s="1"/>
    </row>
    <row r="25900" spans="2:2" x14ac:dyDescent="0.3">
      <c r="B25900" s="1"/>
    </row>
    <row r="25901" spans="2:2" x14ac:dyDescent="0.3">
      <c r="B25901" s="1"/>
    </row>
    <row r="25902" spans="2:2" x14ac:dyDescent="0.3">
      <c r="B25902" s="1"/>
    </row>
    <row r="25903" spans="2:2" x14ac:dyDescent="0.3">
      <c r="B25903" s="1"/>
    </row>
    <row r="25904" spans="2:2" x14ac:dyDescent="0.3">
      <c r="B25904" s="1"/>
    </row>
    <row r="25905" spans="2:2" x14ac:dyDescent="0.3">
      <c r="B25905" s="1"/>
    </row>
    <row r="25906" spans="2:2" x14ac:dyDescent="0.3">
      <c r="B25906" s="1"/>
    </row>
    <row r="25907" spans="2:2" x14ac:dyDescent="0.3">
      <c r="B25907" s="1"/>
    </row>
    <row r="25908" spans="2:2" x14ac:dyDescent="0.3">
      <c r="B25908" s="1"/>
    </row>
    <row r="25909" spans="2:2" x14ac:dyDescent="0.3">
      <c r="B25909" s="1"/>
    </row>
    <row r="25910" spans="2:2" x14ac:dyDescent="0.3">
      <c r="B25910" s="1"/>
    </row>
    <row r="25911" spans="2:2" x14ac:dyDescent="0.3">
      <c r="B25911" s="1"/>
    </row>
    <row r="25912" spans="2:2" x14ac:dyDescent="0.3">
      <c r="B25912" s="1"/>
    </row>
    <row r="25913" spans="2:2" x14ac:dyDescent="0.3">
      <c r="B25913" s="1"/>
    </row>
    <row r="25914" spans="2:2" x14ac:dyDescent="0.3">
      <c r="B25914" s="1"/>
    </row>
    <row r="25915" spans="2:2" x14ac:dyDescent="0.3">
      <c r="B25915" s="1"/>
    </row>
    <row r="25916" spans="2:2" x14ac:dyDescent="0.3">
      <c r="B25916" s="1"/>
    </row>
    <row r="25917" spans="2:2" x14ac:dyDescent="0.3">
      <c r="B25917" s="1"/>
    </row>
    <row r="25918" spans="2:2" x14ac:dyDescent="0.3">
      <c r="B25918" s="1"/>
    </row>
    <row r="25919" spans="2:2" x14ac:dyDescent="0.3">
      <c r="B25919" s="1"/>
    </row>
    <row r="25920" spans="2:2" x14ac:dyDescent="0.3">
      <c r="B25920" s="1"/>
    </row>
    <row r="25921" spans="2:2" x14ac:dyDescent="0.3">
      <c r="B25921" s="1"/>
    </row>
    <row r="25922" spans="2:2" x14ac:dyDescent="0.3">
      <c r="B25922" s="1"/>
    </row>
    <row r="25923" spans="2:2" x14ac:dyDescent="0.3">
      <c r="B25923" s="1"/>
    </row>
    <row r="25924" spans="2:2" x14ac:dyDescent="0.3">
      <c r="B25924" s="1"/>
    </row>
    <row r="25925" spans="2:2" x14ac:dyDescent="0.3">
      <c r="B25925" s="1"/>
    </row>
    <row r="25926" spans="2:2" x14ac:dyDescent="0.3">
      <c r="B25926" s="1"/>
    </row>
    <row r="25927" spans="2:2" x14ac:dyDescent="0.3">
      <c r="B25927" s="1"/>
    </row>
    <row r="25928" spans="2:2" x14ac:dyDescent="0.3">
      <c r="B25928" s="1"/>
    </row>
    <row r="25929" spans="2:2" x14ac:dyDescent="0.3">
      <c r="B25929" s="1"/>
    </row>
    <row r="25930" spans="2:2" x14ac:dyDescent="0.3">
      <c r="B25930" s="1"/>
    </row>
    <row r="25931" spans="2:2" x14ac:dyDescent="0.3">
      <c r="B25931" s="1"/>
    </row>
    <row r="25932" spans="2:2" x14ac:dyDescent="0.3">
      <c r="B25932" s="1"/>
    </row>
    <row r="25933" spans="2:2" x14ac:dyDescent="0.3">
      <c r="B25933" s="1"/>
    </row>
    <row r="25934" spans="2:2" x14ac:dyDescent="0.3">
      <c r="B25934" s="1"/>
    </row>
    <row r="25935" spans="2:2" x14ac:dyDescent="0.3">
      <c r="B25935" s="1"/>
    </row>
    <row r="25936" spans="2:2" x14ac:dyDescent="0.3">
      <c r="B25936" s="1"/>
    </row>
    <row r="25937" spans="2:2" x14ac:dyDescent="0.3">
      <c r="B25937" s="1"/>
    </row>
    <row r="25938" spans="2:2" x14ac:dyDescent="0.3">
      <c r="B25938" s="1"/>
    </row>
    <row r="25939" spans="2:2" x14ac:dyDescent="0.3">
      <c r="B25939" s="1"/>
    </row>
    <row r="25940" spans="2:2" x14ac:dyDescent="0.3">
      <c r="B25940" s="1"/>
    </row>
    <row r="25941" spans="2:2" x14ac:dyDescent="0.3">
      <c r="B25941" s="1"/>
    </row>
    <row r="25942" spans="2:2" x14ac:dyDescent="0.3">
      <c r="B25942" s="1"/>
    </row>
    <row r="25943" spans="2:2" x14ac:dyDescent="0.3">
      <c r="B25943" s="1"/>
    </row>
    <row r="25944" spans="2:2" x14ac:dyDescent="0.3">
      <c r="B25944" s="1"/>
    </row>
    <row r="25945" spans="2:2" x14ac:dyDescent="0.3">
      <c r="B25945" s="1"/>
    </row>
    <row r="25946" spans="2:2" x14ac:dyDescent="0.3">
      <c r="B25946" s="1"/>
    </row>
    <row r="25947" spans="2:2" x14ac:dyDescent="0.3">
      <c r="B25947" s="1"/>
    </row>
    <row r="25948" spans="2:2" x14ac:dyDescent="0.3">
      <c r="B25948" s="1"/>
    </row>
    <row r="25949" spans="2:2" x14ac:dyDescent="0.3">
      <c r="B25949" s="1"/>
    </row>
    <row r="25950" spans="2:2" x14ac:dyDescent="0.3">
      <c r="B25950" s="1"/>
    </row>
    <row r="25951" spans="2:2" x14ac:dyDescent="0.3">
      <c r="B25951" s="1"/>
    </row>
    <row r="25952" spans="2:2" x14ac:dyDescent="0.3">
      <c r="B25952" s="1"/>
    </row>
    <row r="25953" spans="2:2" x14ac:dyDescent="0.3">
      <c r="B25953" s="1"/>
    </row>
    <row r="25954" spans="2:2" x14ac:dyDescent="0.3">
      <c r="B25954" s="1"/>
    </row>
    <row r="25955" spans="2:2" x14ac:dyDescent="0.3">
      <c r="B25955" s="1"/>
    </row>
    <row r="25956" spans="2:2" x14ac:dyDescent="0.3">
      <c r="B25956" s="1"/>
    </row>
    <row r="25957" spans="2:2" x14ac:dyDescent="0.3">
      <c r="B25957" s="1"/>
    </row>
    <row r="25958" spans="2:2" x14ac:dyDescent="0.3">
      <c r="B25958" s="1"/>
    </row>
    <row r="25959" spans="2:2" x14ac:dyDescent="0.3">
      <c r="B25959" s="1"/>
    </row>
    <row r="25960" spans="2:2" x14ac:dyDescent="0.3">
      <c r="B25960" s="1"/>
    </row>
    <row r="25961" spans="2:2" x14ac:dyDescent="0.3">
      <c r="B25961" s="1"/>
    </row>
    <row r="25962" spans="2:2" x14ac:dyDescent="0.3">
      <c r="B25962" s="1"/>
    </row>
    <row r="25963" spans="2:2" x14ac:dyDescent="0.3">
      <c r="B25963" s="1"/>
    </row>
    <row r="25964" spans="2:2" x14ac:dyDescent="0.3">
      <c r="B25964" s="1"/>
    </row>
    <row r="25965" spans="2:2" x14ac:dyDescent="0.3">
      <c r="B25965" s="1"/>
    </row>
    <row r="25966" spans="2:2" x14ac:dyDescent="0.3">
      <c r="B25966" s="1"/>
    </row>
    <row r="25967" spans="2:2" x14ac:dyDescent="0.3">
      <c r="B25967" s="1"/>
    </row>
    <row r="25968" spans="2:2" x14ac:dyDescent="0.3">
      <c r="B25968" s="1"/>
    </row>
    <row r="25969" spans="2:2" x14ac:dyDescent="0.3">
      <c r="B25969" s="1"/>
    </row>
    <row r="25970" spans="2:2" x14ac:dyDescent="0.3">
      <c r="B25970" s="1"/>
    </row>
    <row r="25971" spans="2:2" x14ac:dyDescent="0.3">
      <c r="B25971" s="1"/>
    </row>
    <row r="25972" spans="2:2" x14ac:dyDescent="0.3">
      <c r="B25972" s="1"/>
    </row>
    <row r="25973" spans="2:2" x14ac:dyDescent="0.3">
      <c r="B25973" s="1"/>
    </row>
    <row r="25974" spans="2:2" x14ac:dyDescent="0.3">
      <c r="B25974" s="1"/>
    </row>
    <row r="25975" spans="2:2" x14ac:dyDescent="0.3">
      <c r="B25975" s="1"/>
    </row>
    <row r="25976" spans="2:2" x14ac:dyDescent="0.3">
      <c r="B25976" s="1"/>
    </row>
    <row r="25977" spans="2:2" x14ac:dyDescent="0.3">
      <c r="B25977" s="1"/>
    </row>
    <row r="25978" spans="2:2" x14ac:dyDescent="0.3">
      <c r="B25978" s="1"/>
    </row>
    <row r="25979" spans="2:2" x14ac:dyDescent="0.3">
      <c r="B25979" s="1"/>
    </row>
    <row r="25980" spans="2:2" x14ac:dyDescent="0.3">
      <c r="B25980" s="1"/>
    </row>
    <row r="25981" spans="2:2" x14ac:dyDescent="0.3">
      <c r="B25981" s="1"/>
    </row>
    <row r="25982" spans="2:2" x14ac:dyDescent="0.3">
      <c r="B25982" s="1"/>
    </row>
    <row r="25983" spans="2:2" x14ac:dyDescent="0.3">
      <c r="B25983" s="1"/>
    </row>
    <row r="25984" spans="2:2" x14ac:dyDescent="0.3">
      <c r="B25984" s="1"/>
    </row>
    <row r="25985" spans="2:2" x14ac:dyDescent="0.3">
      <c r="B25985" s="1"/>
    </row>
    <row r="25986" spans="2:2" x14ac:dyDescent="0.3">
      <c r="B25986" s="1"/>
    </row>
    <row r="25987" spans="2:2" x14ac:dyDescent="0.3">
      <c r="B25987" s="1"/>
    </row>
    <row r="25988" spans="2:2" x14ac:dyDescent="0.3">
      <c r="B25988" s="1"/>
    </row>
    <row r="25989" spans="2:2" x14ac:dyDescent="0.3">
      <c r="B25989" s="1"/>
    </row>
    <row r="25990" spans="2:2" x14ac:dyDescent="0.3">
      <c r="B25990" s="1"/>
    </row>
    <row r="25991" spans="2:2" x14ac:dyDescent="0.3">
      <c r="B25991" s="1"/>
    </row>
    <row r="25992" spans="2:2" x14ac:dyDescent="0.3">
      <c r="B25992" s="1"/>
    </row>
    <row r="25993" spans="2:2" x14ac:dyDescent="0.3">
      <c r="B25993" s="1"/>
    </row>
    <row r="25994" spans="2:2" x14ac:dyDescent="0.3">
      <c r="B25994" s="1"/>
    </row>
    <row r="25995" spans="2:2" x14ac:dyDescent="0.3">
      <c r="B25995" s="1"/>
    </row>
    <row r="25996" spans="2:2" x14ac:dyDescent="0.3">
      <c r="B25996" s="1"/>
    </row>
    <row r="25997" spans="2:2" x14ac:dyDescent="0.3">
      <c r="B25997" s="1"/>
    </row>
    <row r="25998" spans="2:2" x14ac:dyDescent="0.3">
      <c r="B25998" s="1"/>
    </row>
    <row r="25999" spans="2:2" x14ac:dyDescent="0.3">
      <c r="B25999" s="1"/>
    </row>
    <row r="26000" spans="2:2" x14ac:dyDescent="0.3">
      <c r="B26000" s="1"/>
    </row>
    <row r="26001" spans="2:2" x14ac:dyDescent="0.3">
      <c r="B26001" s="1"/>
    </row>
    <row r="26002" spans="2:2" x14ac:dyDescent="0.3">
      <c r="B26002" s="1"/>
    </row>
    <row r="26003" spans="2:2" x14ac:dyDescent="0.3">
      <c r="B26003" s="1"/>
    </row>
    <row r="26004" spans="2:2" x14ac:dyDescent="0.3">
      <c r="B26004" s="1"/>
    </row>
    <row r="26005" spans="2:2" x14ac:dyDescent="0.3">
      <c r="B26005" s="1"/>
    </row>
    <row r="26006" spans="2:2" x14ac:dyDescent="0.3">
      <c r="B26006" s="1"/>
    </row>
    <row r="26007" spans="2:2" x14ac:dyDescent="0.3">
      <c r="B26007" s="1"/>
    </row>
    <row r="26008" spans="2:2" x14ac:dyDescent="0.3">
      <c r="B26008" s="1"/>
    </row>
    <row r="26009" spans="2:2" x14ac:dyDescent="0.3">
      <c r="B26009" s="1"/>
    </row>
    <row r="26010" spans="2:2" x14ac:dyDescent="0.3">
      <c r="B26010" s="1"/>
    </row>
    <row r="26011" spans="2:2" x14ac:dyDescent="0.3">
      <c r="B26011" s="1"/>
    </row>
    <row r="26012" spans="2:2" x14ac:dyDescent="0.3">
      <c r="B26012" s="1"/>
    </row>
    <row r="26013" spans="2:2" x14ac:dyDescent="0.3">
      <c r="B26013" s="1"/>
    </row>
    <row r="26014" spans="2:2" x14ac:dyDescent="0.3">
      <c r="B26014" s="1"/>
    </row>
    <row r="26015" spans="2:2" x14ac:dyDescent="0.3">
      <c r="B26015" s="1"/>
    </row>
    <row r="26016" spans="2:2" x14ac:dyDescent="0.3">
      <c r="B26016" s="1"/>
    </row>
    <row r="26017" spans="2:2" x14ac:dyDescent="0.3">
      <c r="B26017" s="1"/>
    </row>
    <row r="26018" spans="2:2" x14ac:dyDescent="0.3">
      <c r="B26018" s="1"/>
    </row>
    <row r="26019" spans="2:2" x14ac:dyDescent="0.3">
      <c r="B26019" s="1"/>
    </row>
    <row r="26020" spans="2:2" x14ac:dyDescent="0.3">
      <c r="B26020" s="1"/>
    </row>
    <row r="26021" spans="2:2" x14ac:dyDescent="0.3">
      <c r="B26021" s="1"/>
    </row>
    <row r="26022" spans="2:2" x14ac:dyDescent="0.3">
      <c r="B26022" s="1"/>
    </row>
    <row r="26023" spans="2:2" x14ac:dyDescent="0.3">
      <c r="B26023" s="1"/>
    </row>
    <row r="26024" spans="2:2" x14ac:dyDescent="0.3">
      <c r="B26024" s="1"/>
    </row>
    <row r="26025" spans="2:2" x14ac:dyDescent="0.3">
      <c r="B26025" s="1"/>
    </row>
    <row r="26026" spans="2:2" x14ac:dyDescent="0.3">
      <c r="B26026" s="1"/>
    </row>
    <row r="26027" spans="2:2" x14ac:dyDescent="0.3">
      <c r="B26027" s="1"/>
    </row>
    <row r="26028" spans="2:2" x14ac:dyDescent="0.3">
      <c r="B26028" s="1"/>
    </row>
    <row r="26029" spans="2:2" x14ac:dyDescent="0.3">
      <c r="B26029" s="1"/>
    </row>
    <row r="26030" spans="2:2" x14ac:dyDescent="0.3">
      <c r="B26030" s="1"/>
    </row>
    <row r="26031" spans="2:2" x14ac:dyDescent="0.3">
      <c r="B26031" s="1"/>
    </row>
    <row r="26032" spans="2:2" x14ac:dyDescent="0.3">
      <c r="B26032" s="1"/>
    </row>
    <row r="26033" spans="2:2" x14ac:dyDescent="0.3">
      <c r="B26033" s="1"/>
    </row>
    <row r="26034" spans="2:2" x14ac:dyDescent="0.3">
      <c r="B26034" s="1"/>
    </row>
    <row r="26035" spans="2:2" x14ac:dyDescent="0.3">
      <c r="B26035" s="1"/>
    </row>
    <row r="26036" spans="2:2" x14ac:dyDescent="0.3">
      <c r="B26036" s="1"/>
    </row>
    <row r="26037" spans="2:2" x14ac:dyDescent="0.3">
      <c r="B26037" s="1"/>
    </row>
    <row r="26038" spans="2:2" x14ac:dyDescent="0.3">
      <c r="B26038" s="1"/>
    </row>
    <row r="26039" spans="2:2" x14ac:dyDescent="0.3">
      <c r="B26039" s="1"/>
    </row>
    <row r="26040" spans="2:2" x14ac:dyDescent="0.3">
      <c r="B26040" s="1"/>
    </row>
    <row r="26041" spans="2:2" x14ac:dyDescent="0.3">
      <c r="B26041" s="1"/>
    </row>
    <row r="26042" spans="2:2" x14ac:dyDescent="0.3">
      <c r="B26042" s="1"/>
    </row>
    <row r="26043" spans="2:2" x14ac:dyDescent="0.3">
      <c r="B26043" s="1"/>
    </row>
    <row r="26044" spans="2:2" x14ac:dyDescent="0.3">
      <c r="B26044" s="1"/>
    </row>
    <row r="26045" spans="2:2" x14ac:dyDescent="0.3">
      <c r="B26045" s="1"/>
    </row>
    <row r="26046" spans="2:2" x14ac:dyDescent="0.3">
      <c r="B26046" s="1"/>
    </row>
    <row r="26047" spans="2:2" x14ac:dyDescent="0.3">
      <c r="B26047" s="1"/>
    </row>
    <row r="26048" spans="2:2" x14ac:dyDescent="0.3">
      <c r="B26048" s="1"/>
    </row>
    <row r="26049" spans="2:2" x14ac:dyDescent="0.3">
      <c r="B26049" s="1"/>
    </row>
    <row r="26050" spans="2:2" x14ac:dyDescent="0.3">
      <c r="B26050" s="1"/>
    </row>
    <row r="26051" spans="2:2" x14ac:dyDescent="0.3">
      <c r="B26051" s="1"/>
    </row>
    <row r="26052" spans="2:2" x14ac:dyDescent="0.3">
      <c r="B26052" s="1"/>
    </row>
    <row r="26053" spans="2:2" x14ac:dyDescent="0.3">
      <c r="B26053" s="1"/>
    </row>
    <row r="26054" spans="2:2" x14ac:dyDescent="0.3">
      <c r="B26054" s="1"/>
    </row>
    <row r="26055" spans="2:2" x14ac:dyDescent="0.3">
      <c r="B26055" s="1"/>
    </row>
    <row r="26056" spans="2:2" x14ac:dyDescent="0.3">
      <c r="B26056" s="1"/>
    </row>
    <row r="26057" spans="2:2" x14ac:dyDescent="0.3">
      <c r="B26057" s="1"/>
    </row>
    <row r="26058" spans="2:2" x14ac:dyDescent="0.3">
      <c r="B26058" s="1"/>
    </row>
    <row r="26059" spans="2:2" x14ac:dyDescent="0.3">
      <c r="B26059" s="1"/>
    </row>
    <row r="26060" spans="2:2" x14ac:dyDescent="0.3">
      <c r="B26060" s="1"/>
    </row>
    <row r="26061" spans="2:2" x14ac:dyDescent="0.3">
      <c r="B26061" s="1"/>
    </row>
    <row r="26062" spans="2:2" x14ac:dyDescent="0.3">
      <c r="B26062" s="1"/>
    </row>
    <row r="26063" spans="2:2" x14ac:dyDescent="0.3">
      <c r="B26063" s="1"/>
    </row>
    <row r="26064" spans="2:2" x14ac:dyDescent="0.3">
      <c r="B26064" s="1"/>
    </row>
    <row r="26065" spans="2:2" x14ac:dyDescent="0.3">
      <c r="B26065" s="1"/>
    </row>
    <row r="26066" spans="2:2" x14ac:dyDescent="0.3">
      <c r="B26066" s="1"/>
    </row>
    <row r="26067" spans="2:2" x14ac:dyDescent="0.3">
      <c r="B26067" s="1"/>
    </row>
    <row r="26068" spans="2:2" x14ac:dyDescent="0.3">
      <c r="B26068" s="1"/>
    </row>
    <row r="26069" spans="2:2" x14ac:dyDescent="0.3">
      <c r="B26069" s="1"/>
    </row>
    <row r="26070" spans="2:2" x14ac:dyDescent="0.3">
      <c r="B26070" s="1"/>
    </row>
    <row r="26071" spans="2:2" x14ac:dyDescent="0.3">
      <c r="B26071" s="1"/>
    </row>
    <row r="26072" spans="2:2" x14ac:dyDescent="0.3">
      <c r="B26072" s="1"/>
    </row>
    <row r="26073" spans="2:2" x14ac:dyDescent="0.3">
      <c r="B26073" s="1"/>
    </row>
    <row r="26074" spans="2:2" x14ac:dyDescent="0.3">
      <c r="B26074" s="1"/>
    </row>
    <row r="26075" spans="2:2" x14ac:dyDescent="0.3">
      <c r="B26075" s="1"/>
    </row>
    <row r="26076" spans="2:2" x14ac:dyDescent="0.3">
      <c r="B26076" s="1"/>
    </row>
    <row r="26077" spans="2:2" x14ac:dyDescent="0.3">
      <c r="B26077" s="1"/>
    </row>
    <row r="26078" spans="2:2" x14ac:dyDescent="0.3">
      <c r="B26078" s="1"/>
    </row>
    <row r="26079" spans="2:2" x14ac:dyDescent="0.3">
      <c r="B26079" s="1"/>
    </row>
    <row r="26080" spans="2:2" x14ac:dyDescent="0.3">
      <c r="B26080" s="1"/>
    </row>
    <row r="26081" spans="2:2" x14ac:dyDescent="0.3">
      <c r="B26081" s="1"/>
    </row>
    <row r="26082" spans="2:2" x14ac:dyDescent="0.3">
      <c r="B26082" s="1"/>
    </row>
    <row r="26083" spans="2:2" x14ac:dyDescent="0.3">
      <c r="B26083" s="1"/>
    </row>
    <row r="26084" spans="2:2" x14ac:dyDescent="0.3">
      <c r="B26084" s="1"/>
    </row>
    <row r="26085" spans="2:2" x14ac:dyDescent="0.3">
      <c r="B26085" s="1"/>
    </row>
    <row r="26086" spans="2:2" x14ac:dyDescent="0.3">
      <c r="B26086" s="1"/>
    </row>
    <row r="26087" spans="2:2" x14ac:dyDescent="0.3">
      <c r="B26087" s="1"/>
    </row>
    <row r="26088" spans="2:2" x14ac:dyDescent="0.3">
      <c r="B26088" s="1"/>
    </row>
    <row r="26089" spans="2:2" x14ac:dyDescent="0.3">
      <c r="B26089" s="1"/>
    </row>
    <row r="26090" spans="2:2" x14ac:dyDescent="0.3">
      <c r="B26090" s="1"/>
    </row>
    <row r="26091" spans="2:2" x14ac:dyDescent="0.3">
      <c r="B26091" s="1"/>
    </row>
    <row r="26092" spans="2:2" x14ac:dyDescent="0.3">
      <c r="B26092" s="1"/>
    </row>
    <row r="26093" spans="2:2" x14ac:dyDescent="0.3">
      <c r="B26093" s="1"/>
    </row>
    <row r="26094" spans="2:2" x14ac:dyDescent="0.3">
      <c r="B26094" s="1"/>
    </row>
    <row r="26095" spans="2:2" x14ac:dyDescent="0.3">
      <c r="B26095" s="1"/>
    </row>
    <row r="26096" spans="2:2" x14ac:dyDescent="0.3">
      <c r="B26096" s="1"/>
    </row>
    <row r="26097" spans="2:2" x14ac:dyDescent="0.3">
      <c r="B26097" s="1"/>
    </row>
    <row r="26098" spans="2:2" x14ac:dyDescent="0.3">
      <c r="B26098" s="1"/>
    </row>
    <row r="26099" spans="2:2" x14ac:dyDescent="0.3">
      <c r="B26099" s="1"/>
    </row>
    <row r="26100" spans="2:2" x14ac:dyDescent="0.3">
      <c r="B26100" s="1"/>
    </row>
    <row r="26101" spans="2:2" x14ac:dyDescent="0.3">
      <c r="B26101" s="1"/>
    </row>
    <row r="26102" spans="2:2" x14ac:dyDescent="0.3">
      <c r="B26102" s="1"/>
    </row>
    <row r="26103" spans="2:2" x14ac:dyDescent="0.3">
      <c r="B26103" s="1"/>
    </row>
    <row r="26104" spans="2:2" x14ac:dyDescent="0.3">
      <c r="B26104" s="1"/>
    </row>
    <row r="26105" spans="2:2" x14ac:dyDescent="0.3">
      <c r="B26105" s="1"/>
    </row>
    <row r="26106" spans="2:2" x14ac:dyDescent="0.3">
      <c r="B26106" s="1"/>
    </row>
    <row r="26107" spans="2:2" x14ac:dyDescent="0.3">
      <c r="B26107" s="1"/>
    </row>
    <row r="26108" spans="2:2" x14ac:dyDescent="0.3">
      <c r="B26108" s="1"/>
    </row>
    <row r="26109" spans="2:2" x14ac:dyDescent="0.3">
      <c r="B26109" s="1"/>
    </row>
    <row r="26110" spans="2:2" x14ac:dyDescent="0.3">
      <c r="B26110" s="1"/>
    </row>
    <row r="26111" spans="2:2" x14ac:dyDescent="0.3">
      <c r="B26111" s="1"/>
    </row>
    <row r="26112" spans="2:2" x14ac:dyDescent="0.3">
      <c r="B26112" s="1"/>
    </row>
    <row r="26113" spans="2:2" x14ac:dyDescent="0.3">
      <c r="B26113" s="1"/>
    </row>
    <row r="26114" spans="2:2" x14ac:dyDescent="0.3">
      <c r="B26114" s="1"/>
    </row>
    <row r="26115" spans="2:2" x14ac:dyDescent="0.3">
      <c r="B26115" s="1"/>
    </row>
    <row r="26116" spans="2:2" x14ac:dyDescent="0.3">
      <c r="B26116" s="1"/>
    </row>
    <row r="26117" spans="2:2" x14ac:dyDescent="0.3">
      <c r="B26117" s="1"/>
    </row>
    <row r="26118" spans="2:2" x14ac:dyDescent="0.3">
      <c r="B26118" s="1"/>
    </row>
    <row r="26119" spans="2:2" x14ac:dyDescent="0.3">
      <c r="B26119" s="1"/>
    </row>
    <row r="26120" spans="2:2" x14ac:dyDescent="0.3">
      <c r="B26120" s="1"/>
    </row>
    <row r="26121" spans="2:2" x14ac:dyDescent="0.3">
      <c r="B26121" s="1"/>
    </row>
    <row r="26122" spans="2:2" x14ac:dyDescent="0.3">
      <c r="B26122" s="1"/>
    </row>
    <row r="26123" spans="2:2" x14ac:dyDescent="0.3">
      <c r="B26123" s="1"/>
    </row>
    <row r="26124" spans="2:2" x14ac:dyDescent="0.3">
      <c r="B26124" s="1"/>
    </row>
    <row r="26125" spans="2:2" x14ac:dyDescent="0.3">
      <c r="B26125" s="1"/>
    </row>
    <row r="26126" spans="2:2" x14ac:dyDescent="0.3">
      <c r="B26126" s="1"/>
    </row>
    <row r="26127" spans="2:2" x14ac:dyDescent="0.3">
      <c r="B26127" s="1"/>
    </row>
    <row r="26128" spans="2:2" x14ac:dyDescent="0.3">
      <c r="B26128" s="1"/>
    </row>
    <row r="26129" spans="2:2" x14ac:dyDescent="0.3">
      <c r="B26129" s="1"/>
    </row>
    <row r="26130" spans="2:2" x14ac:dyDescent="0.3">
      <c r="B26130" s="1"/>
    </row>
    <row r="26131" spans="2:2" x14ac:dyDescent="0.3">
      <c r="B26131" s="1"/>
    </row>
    <row r="26132" spans="2:2" x14ac:dyDescent="0.3">
      <c r="B26132" s="1"/>
    </row>
    <row r="26133" spans="2:2" x14ac:dyDescent="0.3">
      <c r="B26133" s="1"/>
    </row>
    <row r="26134" spans="2:2" x14ac:dyDescent="0.3">
      <c r="B26134" s="1"/>
    </row>
    <row r="26135" spans="2:2" x14ac:dyDescent="0.3">
      <c r="B26135" s="1"/>
    </row>
    <row r="26136" spans="2:2" x14ac:dyDescent="0.3">
      <c r="B26136" s="1"/>
    </row>
    <row r="26137" spans="2:2" x14ac:dyDescent="0.3">
      <c r="B26137" s="1"/>
    </row>
    <row r="26138" spans="2:2" x14ac:dyDescent="0.3">
      <c r="B26138" s="1"/>
    </row>
    <row r="26139" spans="2:2" x14ac:dyDescent="0.3">
      <c r="B26139" s="1"/>
    </row>
    <row r="26140" spans="2:2" x14ac:dyDescent="0.3">
      <c r="B26140" s="1"/>
    </row>
    <row r="26141" spans="2:2" x14ac:dyDescent="0.3">
      <c r="B26141" s="1"/>
    </row>
    <row r="26142" spans="2:2" x14ac:dyDescent="0.3">
      <c r="B26142" s="1"/>
    </row>
    <row r="26143" spans="2:2" x14ac:dyDescent="0.3">
      <c r="B26143" s="1"/>
    </row>
    <row r="26144" spans="2:2" x14ac:dyDescent="0.3">
      <c r="B26144" s="1"/>
    </row>
    <row r="26145" spans="2:2" x14ac:dyDescent="0.3">
      <c r="B26145" s="1"/>
    </row>
    <row r="26146" spans="2:2" x14ac:dyDescent="0.3">
      <c r="B26146" s="1"/>
    </row>
    <row r="26147" spans="2:2" x14ac:dyDescent="0.3">
      <c r="B26147" s="1"/>
    </row>
    <row r="26148" spans="2:2" x14ac:dyDescent="0.3">
      <c r="B26148" s="1"/>
    </row>
    <row r="26149" spans="2:2" x14ac:dyDescent="0.3">
      <c r="B26149" s="1"/>
    </row>
    <row r="26150" spans="2:2" x14ac:dyDescent="0.3">
      <c r="B26150" s="1"/>
    </row>
    <row r="26151" spans="2:2" x14ac:dyDescent="0.3">
      <c r="B26151" s="1"/>
    </row>
    <row r="26152" spans="2:2" x14ac:dyDescent="0.3">
      <c r="B26152" s="1"/>
    </row>
    <row r="26153" spans="2:2" x14ac:dyDescent="0.3">
      <c r="B26153" s="1"/>
    </row>
    <row r="26154" spans="2:2" x14ac:dyDescent="0.3">
      <c r="B26154" s="1"/>
    </row>
    <row r="26155" spans="2:2" x14ac:dyDescent="0.3">
      <c r="B26155" s="1"/>
    </row>
    <row r="26156" spans="2:2" x14ac:dyDescent="0.3">
      <c r="B26156" s="1"/>
    </row>
    <row r="26157" spans="2:2" x14ac:dyDescent="0.3">
      <c r="B26157" s="1"/>
    </row>
    <row r="26158" spans="2:2" x14ac:dyDescent="0.3">
      <c r="B26158" s="1"/>
    </row>
    <row r="26159" spans="2:2" x14ac:dyDescent="0.3">
      <c r="B26159" s="1"/>
    </row>
    <row r="26160" spans="2:2" x14ac:dyDescent="0.3">
      <c r="B26160" s="1"/>
    </row>
    <row r="26161" spans="2:2" x14ac:dyDescent="0.3">
      <c r="B26161" s="1"/>
    </row>
    <row r="26162" spans="2:2" x14ac:dyDescent="0.3">
      <c r="B26162" s="1"/>
    </row>
    <row r="26163" spans="2:2" x14ac:dyDescent="0.3">
      <c r="B26163" s="1"/>
    </row>
    <row r="26164" spans="2:2" x14ac:dyDescent="0.3">
      <c r="B26164" s="1"/>
    </row>
    <row r="26165" spans="2:2" x14ac:dyDescent="0.3">
      <c r="B26165" s="1"/>
    </row>
    <row r="26166" spans="2:2" x14ac:dyDescent="0.3">
      <c r="B26166" s="1"/>
    </row>
    <row r="26167" spans="2:2" x14ac:dyDescent="0.3">
      <c r="B26167" s="1"/>
    </row>
    <row r="26168" spans="2:2" x14ac:dyDescent="0.3">
      <c r="B26168" s="1"/>
    </row>
    <row r="26169" spans="2:2" x14ac:dyDescent="0.3">
      <c r="B26169" s="1"/>
    </row>
    <row r="26170" spans="2:2" x14ac:dyDescent="0.3">
      <c r="B26170" s="1"/>
    </row>
    <row r="26171" spans="2:2" x14ac:dyDescent="0.3">
      <c r="B26171" s="1"/>
    </row>
    <row r="26172" spans="2:2" x14ac:dyDescent="0.3">
      <c r="B26172" s="1"/>
    </row>
    <row r="26173" spans="2:2" x14ac:dyDescent="0.3">
      <c r="B26173" s="1"/>
    </row>
    <row r="26174" spans="2:2" x14ac:dyDescent="0.3">
      <c r="B26174" s="1"/>
    </row>
    <row r="26175" spans="2:2" x14ac:dyDescent="0.3">
      <c r="B26175" s="1"/>
    </row>
    <row r="26176" spans="2:2" x14ac:dyDescent="0.3">
      <c r="B26176" s="1"/>
    </row>
    <row r="26177" spans="2:2" x14ac:dyDescent="0.3">
      <c r="B26177" s="1"/>
    </row>
    <row r="26178" spans="2:2" x14ac:dyDescent="0.3">
      <c r="B26178" s="1"/>
    </row>
    <row r="26179" spans="2:2" x14ac:dyDescent="0.3">
      <c r="B26179" s="1"/>
    </row>
    <row r="26180" spans="2:2" x14ac:dyDescent="0.3">
      <c r="B26180" s="1"/>
    </row>
    <row r="26181" spans="2:2" x14ac:dyDescent="0.3">
      <c r="B26181" s="1"/>
    </row>
    <row r="26182" spans="2:2" x14ac:dyDescent="0.3">
      <c r="B26182" s="1"/>
    </row>
    <row r="26183" spans="2:2" x14ac:dyDescent="0.3">
      <c r="B26183" s="1"/>
    </row>
    <row r="26184" spans="2:2" x14ac:dyDescent="0.3">
      <c r="B26184" s="1"/>
    </row>
    <row r="26185" spans="2:2" x14ac:dyDescent="0.3">
      <c r="B26185" s="1"/>
    </row>
    <row r="26186" spans="2:2" x14ac:dyDescent="0.3">
      <c r="B26186" s="1"/>
    </row>
    <row r="26187" spans="2:2" x14ac:dyDescent="0.3">
      <c r="B26187" s="1"/>
    </row>
    <row r="26188" spans="2:2" x14ac:dyDescent="0.3">
      <c r="B26188" s="1"/>
    </row>
    <row r="26189" spans="2:2" x14ac:dyDescent="0.3">
      <c r="B26189" s="1"/>
    </row>
    <row r="26190" spans="2:2" x14ac:dyDescent="0.3">
      <c r="B26190" s="1"/>
    </row>
    <row r="26191" spans="2:2" x14ac:dyDescent="0.3">
      <c r="B26191" s="1"/>
    </row>
    <row r="26192" spans="2:2" x14ac:dyDescent="0.3">
      <c r="B26192" s="1"/>
    </row>
    <row r="26193" spans="2:2" x14ac:dyDescent="0.3">
      <c r="B26193" s="1"/>
    </row>
    <row r="26194" spans="2:2" x14ac:dyDescent="0.3">
      <c r="B26194" s="1"/>
    </row>
    <row r="26195" spans="2:2" x14ac:dyDescent="0.3">
      <c r="B26195" s="1"/>
    </row>
    <row r="26196" spans="2:2" x14ac:dyDescent="0.3">
      <c r="B26196" s="1"/>
    </row>
    <row r="26197" spans="2:2" x14ac:dyDescent="0.3">
      <c r="B26197" s="1"/>
    </row>
    <row r="26198" spans="2:2" x14ac:dyDescent="0.3">
      <c r="B26198" s="1"/>
    </row>
    <row r="26199" spans="2:2" x14ac:dyDescent="0.3">
      <c r="B26199" s="1"/>
    </row>
    <row r="26200" spans="2:2" x14ac:dyDescent="0.3">
      <c r="B26200" s="1"/>
    </row>
    <row r="26201" spans="2:2" x14ac:dyDescent="0.3">
      <c r="B26201" s="1"/>
    </row>
    <row r="26202" spans="2:2" x14ac:dyDescent="0.3">
      <c r="B26202" s="1"/>
    </row>
    <row r="26203" spans="2:2" x14ac:dyDescent="0.3">
      <c r="B26203" s="1"/>
    </row>
    <row r="26204" spans="2:2" x14ac:dyDescent="0.3">
      <c r="B26204" s="1"/>
    </row>
    <row r="26205" spans="2:2" x14ac:dyDescent="0.3">
      <c r="B26205" s="1"/>
    </row>
    <row r="26206" spans="2:2" x14ac:dyDescent="0.3">
      <c r="B26206" s="1"/>
    </row>
    <row r="26207" spans="2:2" x14ac:dyDescent="0.3">
      <c r="B26207" s="1"/>
    </row>
    <row r="26208" spans="2:2" x14ac:dyDescent="0.3">
      <c r="B26208" s="1"/>
    </row>
    <row r="26209" spans="2:2" x14ac:dyDescent="0.3">
      <c r="B26209" s="1"/>
    </row>
    <row r="26210" spans="2:2" x14ac:dyDescent="0.3">
      <c r="B26210" s="1"/>
    </row>
    <row r="26211" spans="2:2" x14ac:dyDescent="0.3">
      <c r="B26211" s="1"/>
    </row>
    <row r="26212" spans="2:2" x14ac:dyDescent="0.3">
      <c r="B26212" s="1"/>
    </row>
    <row r="26213" spans="2:2" x14ac:dyDescent="0.3">
      <c r="B26213" s="1"/>
    </row>
    <row r="26214" spans="2:2" x14ac:dyDescent="0.3">
      <c r="B26214" s="1"/>
    </row>
    <row r="26215" spans="2:2" x14ac:dyDescent="0.3">
      <c r="B26215" s="1"/>
    </row>
    <row r="26216" spans="2:2" x14ac:dyDescent="0.3">
      <c r="B26216" s="1"/>
    </row>
    <row r="26217" spans="2:2" x14ac:dyDescent="0.3">
      <c r="B26217" s="1"/>
    </row>
    <row r="26218" spans="2:2" x14ac:dyDescent="0.3">
      <c r="B26218" s="1"/>
    </row>
    <row r="26219" spans="2:2" x14ac:dyDescent="0.3">
      <c r="B26219" s="1"/>
    </row>
    <row r="26220" spans="2:2" x14ac:dyDescent="0.3">
      <c r="B26220" s="1"/>
    </row>
    <row r="26221" spans="2:2" x14ac:dyDescent="0.3">
      <c r="B26221" s="1"/>
    </row>
    <row r="26222" spans="2:2" x14ac:dyDescent="0.3">
      <c r="B26222" s="1"/>
    </row>
    <row r="26223" spans="2:2" x14ac:dyDescent="0.3">
      <c r="B26223" s="1"/>
    </row>
    <row r="26224" spans="2:2" x14ac:dyDescent="0.3">
      <c r="B26224" s="1"/>
    </row>
    <row r="26225" spans="2:2" x14ac:dyDescent="0.3">
      <c r="B26225" s="1"/>
    </row>
    <row r="26226" spans="2:2" x14ac:dyDescent="0.3">
      <c r="B26226" s="1"/>
    </row>
    <row r="26227" spans="2:2" x14ac:dyDescent="0.3">
      <c r="B26227" s="1"/>
    </row>
    <row r="26228" spans="2:2" x14ac:dyDescent="0.3">
      <c r="B26228" s="1"/>
    </row>
    <row r="26229" spans="2:2" x14ac:dyDescent="0.3">
      <c r="B26229" s="1"/>
    </row>
    <row r="26230" spans="2:2" x14ac:dyDescent="0.3">
      <c r="B26230" s="1"/>
    </row>
    <row r="26231" spans="2:2" x14ac:dyDescent="0.3">
      <c r="B26231" s="1"/>
    </row>
    <row r="26232" spans="2:2" x14ac:dyDescent="0.3">
      <c r="B26232" s="1"/>
    </row>
    <row r="26233" spans="2:2" x14ac:dyDescent="0.3">
      <c r="B26233" s="1"/>
    </row>
    <row r="26234" spans="2:2" x14ac:dyDescent="0.3">
      <c r="B26234" s="1"/>
    </row>
    <row r="26235" spans="2:2" x14ac:dyDescent="0.3">
      <c r="B26235" s="1"/>
    </row>
    <row r="26236" spans="2:2" x14ac:dyDescent="0.3">
      <c r="B26236" s="1"/>
    </row>
    <row r="26237" spans="2:2" x14ac:dyDescent="0.3">
      <c r="B26237" s="1"/>
    </row>
    <row r="26238" spans="2:2" x14ac:dyDescent="0.3">
      <c r="B26238" s="1"/>
    </row>
    <row r="26239" spans="2:2" x14ac:dyDescent="0.3">
      <c r="B26239" s="1"/>
    </row>
    <row r="26240" spans="2:2" x14ac:dyDescent="0.3">
      <c r="B26240" s="1"/>
    </row>
    <row r="26241" spans="2:2" x14ac:dyDescent="0.3">
      <c r="B26241" s="1"/>
    </row>
    <row r="26242" spans="2:2" x14ac:dyDescent="0.3">
      <c r="B26242" s="1"/>
    </row>
    <row r="26243" spans="2:2" x14ac:dyDescent="0.3">
      <c r="B26243" s="1"/>
    </row>
    <row r="26244" spans="2:2" x14ac:dyDescent="0.3">
      <c r="B26244" s="1"/>
    </row>
    <row r="26245" spans="2:2" x14ac:dyDescent="0.3">
      <c r="B26245" s="1"/>
    </row>
    <row r="26246" spans="2:2" x14ac:dyDescent="0.3">
      <c r="B26246" s="1"/>
    </row>
    <row r="26247" spans="2:2" x14ac:dyDescent="0.3">
      <c r="B26247" s="1"/>
    </row>
    <row r="26248" spans="2:2" x14ac:dyDescent="0.3">
      <c r="B26248" s="1"/>
    </row>
    <row r="26249" spans="2:2" x14ac:dyDescent="0.3">
      <c r="B26249" s="1"/>
    </row>
    <row r="26250" spans="2:2" x14ac:dyDescent="0.3">
      <c r="B26250" s="1"/>
    </row>
    <row r="26251" spans="2:2" x14ac:dyDescent="0.3">
      <c r="B26251" s="1"/>
    </row>
    <row r="26252" spans="2:2" x14ac:dyDescent="0.3">
      <c r="B26252" s="1"/>
    </row>
    <row r="26253" spans="2:2" x14ac:dyDescent="0.3">
      <c r="B26253" s="1"/>
    </row>
    <row r="26254" spans="2:2" x14ac:dyDescent="0.3">
      <c r="B26254" s="1"/>
    </row>
    <row r="26255" spans="2:2" x14ac:dyDescent="0.3">
      <c r="B26255" s="1"/>
    </row>
    <row r="26256" spans="2:2" x14ac:dyDescent="0.3">
      <c r="B26256" s="1"/>
    </row>
    <row r="26257" spans="2:2" x14ac:dyDescent="0.3">
      <c r="B26257" s="1"/>
    </row>
    <row r="26258" spans="2:2" x14ac:dyDescent="0.3">
      <c r="B26258" s="1"/>
    </row>
    <row r="26259" spans="2:2" x14ac:dyDescent="0.3">
      <c r="B26259" s="1"/>
    </row>
    <row r="26260" spans="2:2" x14ac:dyDescent="0.3">
      <c r="B26260" s="1"/>
    </row>
    <row r="26261" spans="2:2" x14ac:dyDescent="0.3">
      <c r="B26261" s="1"/>
    </row>
    <row r="26262" spans="2:2" x14ac:dyDescent="0.3">
      <c r="B26262" s="1"/>
    </row>
    <row r="26263" spans="2:2" x14ac:dyDescent="0.3">
      <c r="B26263" s="1"/>
    </row>
    <row r="26264" spans="2:2" x14ac:dyDescent="0.3">
      <c r="B26264" s="1"/>
    </row>
    <row r="26265" spans="2:2" x14ac:dyDescent="0.3">
      <c r="B26265" s="1"/>
    </row>
    <row r="26266" spans="2:2" x14ac:dyDescent="0.3">
      <c r="B26266" s="1"/>
    </row>
    <row r="26267" spans="2:2" x14ac:dyDescent="0.3">
      <c r="B26267" s="1"/>
    </row>
    <row r="26268" spans="2:2" x14ac:dyDescent="0.3">
      <c r="B26268" s="1"/>
    </row>
    <row r="26269" spans="2:2" x14ac:dyDescent="0.3">
      <c r="B26269" s="1"/>
    </row>
    <row r="26270" spans="2:2" x14ac:dyDescent="0.3">
      <c r="B26270" s="1"/>
    </row>
    <row r="26271" spans="2:2" x14ac:dyDescent="0.3">
      <c r="B26271" s="1"/>
    </row>
    <row r="26272" spans="2:2" x14ac:dyDescent="0.3">
      <c r="B26272" s="1"/>
    </row>
    <row r="26273" spans="2:2" x14ac:dyDescent="0.3">
      <c r="B26273" s="1"/>
    </row>
    <row r="26274" spans="2:2" x14ac:dyDescent="0.3">
      <c r="B26274" s="1"/>
    </row>
    <row r="26275" spans="2:2" x14ac:dyDescent="0.3">
      <c r="B26275" s="1"/>
    </row>
    <row r="26276" spans="2:2" x14ac:dyDescent="0.3">
      <c r="B26276" s="1"/>
    </row>
    <row r="26277" spans="2:2" x14ac:dyDescent="0.3">
      <c r="B26277" s="1"/>
    </row>
    <row r="26278" spans="2:2" x14ac:dyDescent="0.3">
      <c r="B26278" s="1"/>
    </row>
    <row r="26279" spans="2:2" x14ac:dyDescent="0.3">
      <c r="B26279" s="1"/>
    </row>
    <row r="26280" spans="2:2" x14ac:dyDescent="0.3">
      <c r="B26280" s="1"/>
    </row>
    <row r="26281" spans="2:2" x14ac:dyDescent="0.3">
      <c r="B26281" s="1"/>
    </row>
    <row r="26282" spans="2:2" x14ac:dyDescent="0.3">
      <c r="B26282" s="1"/>
    </row>
    <row r="26283" spans="2:2" x14ac:dyDescent="0.3">
      <c r="B26283" s="1"/>
    </row>
    <row r="26284" spans="2:2" x14ac:dyDescent="0.3">
      <c r="B26284" s="1"/>
    </row>
    <row r="26285" spans="2:2" x14ac:dyDescent="0.3">
      <c r="B26285" s="1"/>
    </row>
    <row r="26286" spans="2:2" x14ac:dyDescent="0.3">
      <c r="B26286" s="1"/>
    </row>
    <row r="26287" spans="2:2" x14ac:dyDescent="0.3">
      <c r="B26287" s="1"/>
    </row>
    <row r="26288" spans="2:2" x14ac:dyDescent="0.3">
      <c r="B26288" s="1"/>
    </row>
    <row r="26289" spans="2:2" x14ac:dyDescent="0.3">
      <c r="B26289" s="1"/>
    </row>
    <row r="26290" spans="2:2" x14ac:dyDescent="0.3">
      <c r="B26290" s="1"/>
    </row>
    <row r="26291" spans="2:2" x14ac:dyDescent="0.3">
      <c r="B26291" s="1"/>
    </row>
    <row r="26292" spans="2:2" x14ac:dyDescent="0.3">
      <c r="B26292" s="1"/>
    </row>
    <row r="26293" spans="2:2" x14ac:dyDescent="0.3">
      <c r="B26293" s="1"/>
    </row>
    <row r="26294" spans="2:2" x14ac:dyDescent="0.3">
      <c r="B26294" s="1"/>
    </row>
    <row r="26295" spans="2:2" x14ac:dyDescent="0.3">
      <c r="B26295" s="1"/>
    </row>
    <row r="26296" spans="2:2" x14ac:dyDescent="0.3">
      <c r="B26296" s="1"/>
    </row>
    <row r="26297" spans="2:2" x14ac:dyDescent="0.3">
      <c r="B26297" s="1"/>
    </row>
    <row r="26298" spans="2:2" x14ac:dyDescent="0.3">
      <c r="B26298" s="1"/>
    </row>
    <row r="26299" spans="2:2" x14ac:dyDescent="0.3">
      <c r="B26299" s="1"/>
    </row>
    <row r="26300" spans="2:2" x14ac:dyDescent="0.3">
      <c r="B26300" s="1"/>
    </row>
    <row r="26301" spans="2:2" x14ac:dyDescent="0.3">
      <c r="B26301" s="1"/>
    </row>
    <row r="26302" spans="2:2" x14ac:dyDescent="0.3">
      <c r="B26302" s="1"/>
    </row>
    <row r="26303" spans="2:2" x14ac:dyDescent="0.3">
      <c r="B26303" s="1"/>
    </row>
    <row r="26304" spans="2:2" x14ac:dyDescent="0.3">
      <c r="B26304" s="1"/>
    </row>
    <row r="26305" spans="2:2" x14ac:dyDescent="0.3">
      <c r="B26305" s="1"/>
    </row>
    <row r="26306" spans="2:2" x14ac:dyDescent="0.3">
      <c r="B26306" s="1"/>
    </row>
    <row r="26307" spans="2:2" x14ac:dyDescent="0.3">
      <c r="B26307" s="1"/>
    </row>
    <row r="26308" spans="2:2" x14ac:dyDescent="0.3">
      <c r="B26308" s="1"/>
    </row>
    <row r="26309" spans="2:2" x14ac:dyDescent="0.3">
      <c r="B26309" s="1"/>
    </row>
    <row r="26310" spans="2:2" x14ac:dyDescent="0.3">
      <c r="B26310" s="1"/>
    </row>
    <row r="26311" spans="2:2" x14ac:dyDescent="0.3">
      <c r="B26311" s="1"/>
    </row>
    <row r="26312" spans="2:2" x14ac:dyDescent="0.3">
      <c r="B26312" s="1"/>
    </row>
    <row r="26313" spans="2:2" x14ac:dyDescent="0.3">
      <c r="B26313" s="1"/>
    </row>
    <row r="26314" spans="2:2" x14ac:dyDescent="0.3">
      <c r="B26314" s="1"/>
    </row>
    <row r="26315" spans="2:2" x14ac:dyDescent="0.3">
      <c r="B26315" s="1"/>
    </row>
    <row r="26316" spans="2:2" x14ac:dyDescent="0.3">
      <c r="B26316" s="1"/>
    </row>
    <row r="26317" spans="2:2" x14ac:dyDescent="0.3">
      <c r="B26317" s="1"/>
    </row>
    <row r="26318" spans="2:2" x14ac:dyDescent="0.3">
      <c r="B26318" s="1"/>
    </row>
    <row r="26319" spans="2:2" x14ac:dyDescent="0.3">
      <c r="B26319" s="1"/>
    </row>
    <row r="26320" spans="2:2" x14ac:dyDescent="0.3">
      <c r="B26320" s="1"/>
    </row>
    <row r="26321" spans="2:2" x14ac:dyDescent="0.3">
      <c r="B26321" s="1"/>
    </row>
    <row r="26322" spans="2:2" x14ac:dyDescent="0.3">
      <c r="B26322" s="1"/>
    </row>
    <row r="26323" spans="2:2" x14ac:dyDescent="0.3">
      <c r="B26323" s="1"/>
    </row>
    <row r="26324" spans="2:2" x14ac:dyDescent="0.3">
      <c r="B26324" s="1"/>
    </row>
    <row r="26325" spans="2:2" x14ac:dyDescent="0.3">
      <c r="B26325" s="1"/>
    </row>
    <row r="26326" spans="2:2" x14ac:dyDescent="0.3">
      <c r="B26326" s="1"/>
    </row>
    <row r="26327" spans="2:2" x14ac:dyDescent="0.3">
      <c r="B26327" s="1"/>
    </row>
    <row r="26328" spans="2:2" x14ac:dyDescent="0.3">
      <c r="B26328" s="1"/>
    </row>
    <row r="26329" spans="2:2" x14ac:dyDescent="0.3">
      <c r="B26329" s="1"/>
    </row>
    <row r="26330" spans="2:2" x14ac:dyDescent="0.3">
      <c r="B26330" s="1"/>
    </row>
    <row r="26331" spans="2:2" x14ac:dyDescent="0.3">
      <c r="B26331" s="1"/>
    </row>
    <row r="26332" spans="2:2" x14ac:dyDescent="0.3">
      <c r="B26332" s="1"/>
    </row>
    <row r="26333" spans="2:2" x14ac:dyDescent="0.3">
      <c r="B26333" s="1"/>
    </row>
    <row r="26334" spans="2:2" x14ac:dyDescent="0.3">
      <c r="B26334" s="1"/>
    </row>
    <row r="26335" spans="2:2" x14ac:dyDescent="0.3">
      <c r="B26335" s="1"/>
    </row>
    <row r="26336" spans="2:2" x14ac:dyDescent="0.3">
      <c r="B26336" s="1"/>
    </row>
    <row r="26337" spans="2:2" x14ac:dyDescent="0.3">
      <c r="B26337" s="1"/>
    </row>
    <row r="26338" spans="2:2" x14ac:dyDescent="0.3">
      <c r="B26338" s="1"/>
    </row>
    <row r="26339" spans="2:2" x14ac:dyDescent="0.3">
      <c r="B26339" s="1"/>
    </row>
    <row r="26340" spans="2:2" x14ac:dyDescent="0.3">
      <c r="B26340" s="1"/>
    </row>
    <row r="26341" spans="2:2" x14ac:dyDescent="0.3">
      <c r="B26341" s="1"/>
    </row>
    <row r="26342" spans="2:2" x14ac:dyDescent="0.3">
      <c r="B26342" s="1"/>
    </row>
    <row r="26343" spans="2:2" x14ac:dyDescent="0.3">
      <c r="B26343" s="1"/>
    </row>
    <row r="26344" spans="2:2" x14ac:dyDescent="0.3">
      <c r="B26344" s="1"/>
    </row>
    <row r="26345" spans="2:2" x14ac:dyDescent="0.3">
      <c r="B26345" s="1"/>
    </row>
    <row r="26346" spans="2:2" x14ac:dyDescent="0.3">
      <c r="B26346" s="1"/>
    </row>
    <row r="26347" spans="2:2" x14ac:dyDescent="0.3">
      <c r="B26347" s="1"/>
    </row>
    <row r="26348" spans="2:2" x14ac:dyDescent="0.3">
      <c r="B26348" s="1"/>
    </row>
    <row r="26349" spans="2:2" x14ac:dyDescent="0.3">
      <c r="B26349" s="1"/>
    </row>
    <row r="26350" spans="2:2" x14ac:dyDescent="0.3">
      <c r="B26350" s="1"/>
    </row>
    <row r="26351" spans="2:2" x14ac:dyDescent="0.3">
      <c r="B26351" s="1"/>
    </row>
    <row r="26352" spans="2:2" x14ac:dyDescent="0.3">
      <c r="B26352" s="1"/>
    </row>
    <row r="26353" spans="2:2" x14ac:dyDescent="0.3">
      <c r="B26353" s="1"/>
    </row>
    <row r="26354" spans="2:2" x14ac:dyDescent="0.3">
      <c r="B26354" s="1"/>
    </row>
    <row r="26355" spans="2:2" x14ac:dyDescent="0.3">
      <c r="B26355" s="1"/>
    </row>
    <row r="26356" spans="2:2" x14ac:dyDescent="0.3">
      <c r="B26356" s="1"/>
    </row>
    <row r="26357" spans="2:2" x14ac:dyDescent="0.3">
      <c r="B26357" s="1"/>
    </row>
    <row r="26358" spans="2:2" x14ac:dyDescent="0.3">
      <c r="B26358" s="1"/>
    </row>
    <row r="26359" spans="2:2" x14ac:dyDescent="0.3">
      <c r="B26359" s="1"/>
    </row>
    <row r="26360" spans="2:2" x14ac:dyDescent="0.3">
      <c r="B26360" s="1"/>
    </row>
    <row r="26361" spans="2:2" x14ac:dyDescent="0.3">
      <c r="B26361" s="1"/>
    </row>
    <row r="26362" spans="2:2" x14ac:dyDescent="0.3">
      <c r="B26362" s="1"/>
    </row>
    <row r="26363" spans="2:2" x14ac:dyDescent="0.3">
      <c r="B26363" s="1"/>
    </row>
    <row r="26364" spans="2:2" x14ac:dyDescent="0.3">
      <c r="B26364" s="1"/>
    </row>
    <row r="26365" spans="2:2" x14ac:dyDescent="0.3">
      <c r="B26365" s="1"/>
    </row>
    <row r="26366" spans="2:2" x14ac:dyDescent="0.3">
      <c r="B26366" s="1"/>
    </row>
    <row r="26367" spans="2:2" x14ac:dyDescent="0.3">
      <c r="B26367" s="1"/>
    </row>
    <row r="26368" spans="2:2" x14ac:dyDescent="0.3">
      <c r="B26368" s="1"/>
    </row>
    <row r="26369" spans="2:2" x14ac:dyDescent="0.3">
      <c r="B26369" s="1"/>
    </row>
    <row r="26370" spans="2:2" x14ac:dyDescent="0.3">
      <c r="B26370" s="1"/>
    </row>
    <row r="26371" spans="2:2" x14ac:dyDescent="0.3">
      <c r="B26371" s="1"/>
    </row>
    <row r="26372" spans="2:2" x14ac:dyDescent="0.3">
      <c r="B26372" s="1"/>
    </row>
    <row r="26373" spans="2:2" x14ac:dyDescent="0.3">
      <c r="B26373" s="1"/>
    </row>
    <row r="26374" spans="2:2" x14ac:dyDescent="0.3">
      <c r="B26374" s="1"/>
    </row>
    <row r="26375" spans="2:2" x14ac:dyDescent="0.3">
      <c r="B26375" s="1"/>
    </row>
    <row r="26376" spans="2:2" x14ac:dyDescent="0.3">
      <c r="B26376" s="1"/>
    </row>
    <row r="26377" spans="2:2" x14ac:dyDescent="0.3">
      <c r="B26377" s="1"/>
    </row>
    <row r="26378" spans="2:2" x14ac:dyDescent="0.3">
      <c r="B26378" s="1"/>
    </row>
    <row r="26379" spans="2:2" x14ac:dyDescent="0.3">
      <c r="B26379" s="1"/>
    </row>
    <row r="26380" spans="2:2" x14ac:dyDescent="0.3">
      <c r="B26380" s="1"/>
    </row>
    <row r="26381" spans="2:2" x14ac:dyDescent="0.3">
      <c r="B26381" s="1"/>
    </row>
    <row r="26382" spans="2:2" x14ac:dyDescent="0.3">
      <c r="B26382" s="1"/>
    </row>
    <row r="26383" spans="2:2" x14ac:dyDescent="0.3">
      <c r="B26383" s="1"/>
    </row>
    <row r="26384" spans="2:2" x14ac:dyDescent="0.3">
      <c r="B26384" s="1"/>
    </row>
    <row r="26385" spans="2:2" x14ac:dyDescent="0.3">
      <c r="B26385" s="1"/>
    </row>
    <row r="26386" spans="2:2" x14ac:dyDescent="0.3">
      <c r="B26386" s="1"/>
    </row>
    <row r="26387" spans="2:2" x14ac:dyDescent="0.3">
      <c r="B26387" s="1"/>
    </row>
    <row r="26388" spans="2:2" x14ac:dyDescent="0.3">
      <c r="B26388" s="1"/>
    </row>
    <row r="26389" spans="2:2" x14ac:dyDescent="0.3">
      <c r="B26389" s="1"/>
    </row>
    <row r="26390" spans="2:2" x14ac:dyDescent="0.3">
      <c r="B26390" s="1"/>
    </row>
    <row r="26391" spans="2:2" x14ac:dyDescent="0.3">
      <c r="B26391" s="1"/>
    </row>
    <row r="26392" spans="2:2" x14ac:dyDescent="0.3">
      <c r="B26392" s="1"/>
    </row>
    <row r="26393" spans="2:2" x14ac:dyDescent="0.3">
      <c r="B26393" s="1"/>
    </row>
    <row r="26394" spans="2:2" x14ac:dyDescent="0.3">
      <c r="B26394" s="1"/>
    </row>
    <row r="26395" spans="2:2" x14ac:dyDescent="0.3">
      <c r="B26395" s="1"/>
    </row>
    <row r="26396" spans="2:2" x14ac:dyDescent="0.3">
      <c r="B26396" s="1"/>
    </row>
    <row r="26397" spans="2:2" x14ac:dyDescent="0.3">
      <c r="B26397" s="1"/>
    </row>
    <row r="26398" spans="2:2" x14ac:dyDescent="0.3">
      <c r="B26398" s="1"/>
    </row>
    <row r="26399" spans="2:2" x14ac:dyDescent="0.3">
      <c r="B26399" s="1"/>
    </row>
    <row r="26400" spans="2:2" x14ac:dyDescent="0.3">
      <c r="B26400" s="1"/>
    </row>
    <row r="26401" spans="2:2" x14ac:dyDescent="0.3">
      <c r="B26401" s="1"/>
    </row>
    <row r="26402" spans="2:2" x14ac:dyDescent="0.3">
      <c r="B26402" s="1"/>
    </row>
    <row r="26403" spans="2:2" x14ac:dyDescent="0.3">
      <c r="B26403" s="1"/>
    </row>
    <row r="26404" spans="2:2" x14ac:dyDescent="0.3">
      <c r="B26404" s="1"/>
    </row>
    <row r="26405" spans="2:2" x14ac:dyDescent="0.3">
      <c r="B26405" s="1"/>
    </row>
    <row r="26406" spans="2:2" x14ac:dyDescent="0.3">
      <c r="B26406" s="1"/>
    </row>
    <row r="26407" spans="2:2" x14ac:dyDescent="0.3">
      <c r="B26407" s="1"/>
    </row>
    <row r="26408" spans="2:2" x14ac:dyDescent="0.3">
      <c r="B26408" s="1"/>
    </row>
    <row r="26409" spans="2:2" x14ac:dyDescent="0.3">
      <c r="B26409" s="1"/>
    </row>
    <row r="26410" spans="2:2" x14ac:dyDescent="0.3">
      <c r="B26410" s="1"/>
    </row>
    <row r="26411" spans="2:2" x14ac:dyDescent="0.3">
      <c r="B26411" s="1"/>
    </row>
    <row r="26412" spans="2:2" x14ac:dyDescent="0.3">
      <c r="B26412" s="1"/>
    </row>
    <row r="26413" spans="2:2" x14ac:dyDescent="0.3">
      <c r="B26413" s="1"/>
    </row>
    <row r="26414" spans="2:2" x14ac:dyDescent="0.3">
      <c r="B26414" s="1"/>
    </row>
    <row r="26415" spans="2:2" x14ac:dyDescent="0.3">
      <c r="B26415" s="1"/>
    </row>
    <row r="26416" spans="2:2" x14ac:dyDescent="0.3">
      <c r="B26416" s="1"/>
    </row>
    <row r="26417" spans="2:2" x14ac:dyDescent="0.3">
      <c r="B26417" s="1"/>
    </row>
    <row r="26418" spans="2:2" x14ac:dyDescent="0.3">
      <c r="B26418" s="1"/>
    </row>
    <row r="26419" spans="2:2" x14ac:dyDescent="0.3">
      <c r="B26419" s="1"/>
    </row>
    <row r="26420" spans="2:2" x14ac:dyDescent="0.3">
      <c r="B26420" s="1"/>
    </row>
    <row r="26421" spans="2:2" x14ac:dyDescent="0.3">
      <c r="B26421" s="1"/>
    </row>
    <row r="26422" spans="2:2" x14ac:dyDescent="0.3">
      <c r="B26422" s="1"/>
    </row>
    <row r="26423" spans="2:2" x14ac:dyDescent="0.3">
      <c r="B26423" s="1"/>
    </row>
    <row r="26424" spans="2:2" x14ac:dyDescent="0.3">
      <c r="B26424" s="1"/>
    </row>
    <row r="26425" spans="2:2" x14ac:dyDescent="0.3">
      <c r="B26425" s="1"/>
    </row>
    <row r="26426" spans="2:2" x14ac:dyDescent="0.3">
      <c r="B26426" s="1"/>
    </row>
    <row r="26427" spans="2:2" x14ac:dyDescent="0.3">
      <c r="B26427" s="1"/>
    </row>
    <row r="26428" spans="2:2" x14ac:dyDescent="0.3">
      <c r="B26428" s="1"/>
    </row>
    <row r="26429" spans="2:2" x14ac:dyDescent="0.3">
      <c r="B26429" s="1"/>
    </row>
    <row r="26430" spans="2:2" x14ac:dyDescent="0.3">
      <c r="B26430" s="1"/>
    </row>
    <row r="26431" spans="2:2" x14ac:dyDescent="0.3">
      <c r="B26431" s="1"/>
    </row>
    <row r="26432" spans="2:2" x14ac:dyDescent="0.3">
      <c r="B26432" s="1"/>
    </row>
    <row r="26433" spans="2:2" x14ac:dyDescent="0.3">
      <c r="B26433" s="1"/>
    </row>
    <row r="26434" spans="2:2" x14ac:dyDescent="0.3">
      <c r="B26434" s="1"/>
    </row>
    <row r="26435" spans="2:2" x14ac:dyDescent="0.3">
      <c r="B26435" s="1"/>
    </row>
    <row r="26436" spans="2:2" x14ac:dyDescent="0.3">
      <c r="B26436" s="1"/>
    </row>
    <row r="26437" spans="2:2" x14ac:dyDescent="0.3">
      <c r="B26437" s="1"/>
    </row>
    <row r="26438" spans="2:2" x14ac:dyDescent="0.3">
      <c r="B26438" s="1"/>
    </row>
    <row r="26439" spans="2:2" x14ac:dyDescent="0.3">
      <c r="B26439" s="1"/>
    </row>
    <row r="26440" spans="2:2" x14ac:dyDescent="0.3">
      <c r="B26440" s="1"/>
    </row>
    <row r="26441" spans="2:2" x14ac:dyDescent="0.3">
      <c r="B26441" s="1"/>
    </row>
    <row r="26442" spans="2:2" x14ac:dyDescent="0.3">
      <c r="B26442" s="1"/>
    </row>
    <row r="26443" spans="2:2" x14ac:dyDescent="0.3">
      <c r="B26443" s="1"/>
    </row>
    <row r="26444" spans="2:2" x14ac:dyDescent="0.3">
      <c r="B26444" s="1"/>
    </row>
    <row r="26445" spans="2:2" x14ac:dyDescent="0.3">
      <c r="B26445" s="1"/>
    </row>
    <row r="26446" spans="2:2" x14ac:dyDescent="0.3">
      <c r="B26446" s="1"/>
    </row>
    <row r="26447" spans="2:2" x14ac:dyDescent="0.3">
      <c r="B26447" s="1"/>
    </row>
    <row r="26448" spans="2:2" x14ac:dyDescent="0.3">
      <c r="B26448" s="1"/>
    </row>
    <row r="26449" spans="2:2" x14ac:dyDescent="0.3">
      <c r="B26449" s="1"/>
    </row>
    <row r="26450" spans="2:2" x14ac:dyDescent="0.3">
      <c r="B26450" s="1"/>
    </row>
    <row r="26451" spans="2:2" x14ac:dyDescent="0.3">
      <c r="B26451" s="1"/>
    </row>
    <row r="26452" spans="2:2" x14ac:dyDescent="0.3">
      <c r="B26452" s="1"/>
    </row>
    <row r="26453" spans="2:2" x14ac:dyDescent="0.3">
      <c r="B26453" s="1"/>
    </row>
    <row r="26454" spans="2:2" x14ac:dyDescent="0.3">
      <c r="B26454" s="1"/>
    </row>
    <row r="26455" spans="2:2" x14ac:dyDescent="0.3">
      <c r="B26455" s="1"/>
    </row>
    <row r="26456" spans="2:2" x14ac:dyDescent="0.3">
      <c r="B26456" s="1"/>
    </row>
    <row r="26457" spans="2:2" x14ac:dyDescent="0.3">
      <c r="B26457" s="1"/>
    </row>
    <row r="26458" spans="2:2" x14ac:dyDescent="0.3">
      <c r="B26458" s="1"/>
    </row>
    <row r="26459" spans="2:2" x14ac:dyDescent="0.3">
      <c r="B26459" s="1"/>
    </row>
    <row r="26460" spans="2:2" x14ac:dyDescent="0.3">
      <c r="B26460" s="1"/>
    </row>
    <row r="26461" spans="2:2" x14ac:dyDescent="0.3">
      <c r="B26461" s="1"/>
    </row>
    <row r="26462" spans="2:2" x14ac:dyDescent="0.3">
      <c r="B26462" s="1"/>
    </row>
    <row r="26463" spans="2:2" x14ac:dyDescent="0.3">
      <c r="B26463" s="1"/>
    </row>
    <row r="26464" spans="2:2" x14ac:dyDescent="0.3">
      <c r="B26464" s="1"/>
    </row>
    <row r="26465" spans="2:2" x14ac:dyDescent="0.3">
      <c r="B26465" s="1"/>
    </row>
    <row r="26466" spans="2:2" x14ac:dyDescent="0.3">
      <c r="B26466" s="1"/>
    </row>
    <row r="26467" spans="2:2" x14ac:dyDescent="0.3">
      <c r="B26467" s="1"/>
    </row>
    <row r="26468" spans="2:2" x14ac:dyDescent="0.3">
      <c r="B26468" s="1"/>
    </row>
    <row r="26469" spans="2:2" x14ac:dyDescent="0.3">
      <c r="B26469" s="1"/>
    </row>
    <row r="26470" spans="2:2" x14ac:dyDescent="0.3">
      <c r="B26470" s="1"/>
    </row>
    <row r="26471" spans="2:2" x14ac:dyDescent="0.3">
      <c r="B26471" s="1"/>
    </row>
    <row r="26472" spans="2:2" x14ac:dyDescent="0.3">
      <c r="B26472" s="1"/>
    </row>
    <row r="26473" spans="2:2" x14ac:dyDescent="0.3">
      <c r="B26473" s="1"/>
    </row>
    <row r="26474" spans="2:2" x14ac:dyDescent="0.3">
      <c r="B26474" s="1"/>
    </row>
    <row r="26475" spans="2:2" x14ac:dyDescent="0.3">
      <c r="B26475" s="1"/>
    </row>
    <row r="26476" spans="2:2" x14ac:dyDescent="0.3">
      <c r="B26476" s="1"/>
    </row>
    <row r="26477" spans="2:2" x14ac:dyDescent="0.3">
      <c r="B26477" s="1"/>
    </row>
    <row r="26478" spans="2:2" x14ac:dyDescent="0.3">
      <c r="B26478" s="1"/>
    </row>
    <row r="26479" spans="2:2" x14ac:dyDescent="0.3">
      <c r="B26479" s="1"/>
    </row>
    <row r="26480" spans="2:2" x14ac:dyDescent="0.3">
      <c r="B26480" s="1"/>
    </row>
    <row r="26481" spans="2:2" x14ac:dyDescent="0.3">
      <c r="B26481" s="1"/>
    </row>
    <row r="26482" spans="2:2" x14ac:dyDescent="0.3">
      <c r="B26482" s="1"/>
    </row>
    <row r="26483" spans="2:2" x14ac:dyDescent="0.3">
      <c r="B26483" s="1"/>
    </row>
    <row r="26484" spans="2:2" x14ac:dyDescent="0.3">
      <c r="B26484" s="1"/>
    </row>
    <row r="26485" spans="2:2" x14ac:dyDescent="0.3">
      <c r="B26485" s="1"/>
    </row>
    <row r="26486" spans="2:2" x14ac:dyDescent="0.3">
      <c r="B26486" s="1"/>
    </row>
    <row r="26487" spans="2:2" x14ac:dyDescent="0.3">
      <c r="B26487" s="1"/>
    </row>
    <row r="26488" spans="2:2" x14ac:dyDescent="0.3">
      <c r="B26488" s="1"/>
    </row>
    <row r="26489" spans="2:2" x14ac:dyDescent="0.3">
      <c r="B26489" s="1"/>
    </row>
    <row r="26490" spans="2:2" x14ac:dyDescent="0.3">
      <c r="B26490" s="1"/>
    </row>
    <row r="26491" spans="2:2" x14ac:dyDescent="0.3">
      <c r="B26491" s="1"/>
    </row>
    <row r="26492" spans="2:2" x14ac:dyDescent="0.3">
      <c r="B26492" s="1"/>
    </row>
    <row r="26493" spans="2:2" x14ac:dyDescent="0.3">
      <c r="B26493" s="1"/>
    </row>
    <row r="26494" spans="2:2" x14ac:dyDescent="0.3">
      <c r="B26494" s="1"/>
    </row>
    <row r="26495" spans="2:2" x14ac:dyDescent="0.3">
      <c r="B26495" s="1"/>
    </row>
    <row r="26496" spans="2:2" x14ac:dyDescent="0.3">
      <c r="B26496" s="1"/>
    </row>
    <row r="26497" spans="2:2" x14ac:dyDescent="0.3">
      <c r="B26497" s="1"/>
    </row>
    <row r="26498" spans="2:2" x14ac:dyDescent="0.3">
      <c r="B26498" s="1"/>
    </row>
    <row r="26499" spans="2:2" x14ac:dyDescent="0.3">
      <c r="B26499" s="1"/>
    </row>
    <row r="26500" spans="2:2" x14ac:dyDescent="0.3">
      <c r="B26500" s="1"/>
    </row>
    <row r="26501" spans="2:2" x14ac:dyDescent="0.3">
      <c r="B26501" s="1"/>
    </row>
    <row r="26502" spans="2:2" x14ac:dyDescent="0.3">
      <c r="B26502" s="1"/>
    </row>
    <row r="26503" spans="2:2" x14ac:dyDescent="0.3">
      <c r="B26503" s="1"/>
    </row>
    <row r="26504" spans="2:2" x14ac:dyDescent="0.3">
      <c r="B26504" s="1"/>
    </row>
    <row r="26505" spans="2:2" x14ac:dyDescent="0.3">
      <c r="B26505" s="1"/>
    </row>
    <row r="26506" spans="2:2" x14ac:dyDescent="0.3">
      <c r="B26506" s="1"/>
    </row>
    <row r="26507" spans="2:2" x14ac:dyDescent="0.3">
      <c r="B26507" s="1"/>
    </row>
    <row r="26508" spans="2:2" x14ac:dyDescent="0.3">
      <c r="B26508" s="1"/>
    </row>
    <row r="26509" spans="2:2" x14ac:dyDescent="0.3">
      <c r="B26509" s="1"/>
    </row>
    <row r="26510" spans="2:2" x14ac:dyDescent="0.3">
      <c r="B26510" s="1"/>
    </row>
    <row r="26511" spans="2:2" x14ac:dyDescent="0.3">
      <c r="B26511" s="1"/>
    </row>
    <row r="26512" spans="2:2" x14ac:dyDescent="0.3">
      <c r="B26512" s="1"/>
    </row>
    <row r="26513" spans="2:2" x14ac:dyDescent="0.3">
      <c r="B26513" s="1"/>
    </row>
    <row r="26514" spans="2:2" x14ac:dyDescent="0.3">
      <c r="B26514" s="1"/>
    </row>
    <row r="26515" spans="2:2" x14ac:dyDescent="0.3">
      <c r="B26515" s="1"/>
    </row>
    <row r="26516" spans="2:2" x14ac:dyDescent="0.3">
      <c r="B26516" s="1"/>
    </row>
    <row r="26517" spans="2:2" x14ac:dyDescent="0.3">
      <c r="B26517" s="1"/>
    </row>
    <row r="26518" spans="2:2" x14ac:dyDescent="0.3">
      <c r="B26518" s="1"/>
    </row>
    <row r="26519" spans="2:2" x14ac:dyDescent="0.3">
      <c r="B26519" s="1"/>
    </row>
    <row r="26520" spans="2:2" x14ac:dyDescent="0.3">
      <c r="B26520" s="1"/>
    </row>
    <row r="26521" spans="2:2" x14ac:dyDescent="0.3">
      <c r="B26521" s="1"/>
    </row>
    <row r="26522" spans="2:2" x14ac:dyDescent="0.3">
      <c r="B26522" s="1"/>
    </row>
    <row r="26523" spans="2:2" x14ac:dyDescent="0.3">
      <c r="B26523" s="1"/>
    </row>
    <row r="26524" spans="2:2" x14ac:dyDescent="0.3">
      <c r="B26524" s="1"/>
    </row>
    <row r="26525" spans="2:2" x14ac:dyDescent="0.3">
      <c r="B26525" s="1"/>
    </row>
    <row r="26526" spans="2:2" x14ac:dyDescent="0.3">
      <c r="B26526" s="1"/>
    </row>
    <row r="26527" spans="2:2" x14ac:dyDescent="0.3">
      <c r="B26527" s="1"/>
    </row>
    <row r="26528" spans="2:2" x14ac:dyDescent="0.3">
      <c r="B26528" s="1"/>
    </row>
    <row r="26529" spans="2:2" x14ac:dyDescent="0.3">
      <c r="B26529" s="1"/>
    </row>
    <row r="26530" spans="2:2" x14ac:dyDescent="0.3">
      <c r="B26530" s="1"/>
    </row>
    <row r="26531" spans="2:2" x14ac:dyDescent="0.3">
      <c r="B26531" s="1"/>
    </row>
    <row r="26532" spans="2:2" x14ac:dyDescent="0.3">
      <c r="B26532" s="1"/>
    </row>
    <row r="26533" spans="2:2" x14ac:dyDescent="0.3">
      <c r="B26533" s="1"/>
    </row>
    <row r="26534" spans="2:2" x14ac:dyDescent="0.3">
      <c r="B26534" s="1"/>
    </row>
    <row r="26535" spans="2:2" x14ac:dyDescent="0.3">
      <c r="B26535" s="1"/>
    </row>
    <row r="26536" spans="2:2" x14ac:dyDescent="0.3">
      <c r="B26536" s="1"/>
    </row>
    <row r="26537" spans="2:2" x14ac:dyDescent="0.3">
      <c r="B26537" s="1"/>
    </row>
    <row r="26538" spans="2:2" x14ac:dyDescent="0.3">
      <c r="B26538" s="1"/>
    </row>
    <row r="26539" spans="2:2" x14ac:dyDescent="0.3">
      <c r="B26539" s="1"/>
    </row>
    <row r="26540" spans="2:2" x14ac:dyDescent="0.3">
      <c r="B26540" s="1"/>
    </row>
    <row r="26541" spans="2:2" x14ac:dyDescent="0.3">
      <c r="B26541" s="1"/>
    </row>
    <row r="26542" spans="2:2" x14ac:dyDescent="0.3">
      <c r="B26542" s="1"/>
    </row>
    <row r="26543" spans="2:2" x14ac:dyDescent="0.3">
      <c r="B26543" s="1"/>
    </row>
    <row r="26544" spans="2:2" x14ac:dyDescent="0.3">
      <c r="B26544" s="1"/>
    </row>
    <row r="26545" spans="2:2" x14ac:dyDescent="0.3">
      <c r="B26545" s="1"/>
    </row>
    <row r="26546" spans="2:2" x14ac:dyDescent="0.3">
      <c r="B26546" s="1"/>
    </row>
    <row r="26547" spans="2:2" x14ac:dyDescent="0.3">
      <c r="B26547" s="1"/>
    </row>
    <row r="26548" spans="2:2" x14ac:dyDescent="0.3">
      <c r="B26548" s="1"/>
    </row>
    <row r="26549" spans="2:2" x14ac:dyDescent="0.3">
      <c r="B26549" s="1"/>
    </row>
    <row r="26550" spans="2:2" x14ac:dyDescent="0.3">
      <c r="B26550" s="1"/>
    </row>
    <row r="26551" spans="2:2" x14ac:dyDescent="0.3">
      <c r="B26551" s="1"/>
    </row>
    <row r="26552" spans="2:2" x14ac:dyDescent="0.3">
      <c r="B26552" s="1"/>
    </row>
    <row r="26553" spans="2:2" x14ac:dyDescent="0.3">
      <c r="B26553" s="1"/>
    </row>
    <row r="26554" spans="2:2" x14ac:dyDescent="0.3">
      <c r="B26554" s="1"/>
    </row>
    <row r="26555" spans="2:2" x14ac:dyDescent="0.3">
      <c r="B26555" s="1"/>
    </row>
    <row r="26556" spans="2:2" x14ac:dyDescent="0.3">
      <c r="B26556" s="1"/>
    </row>
    <row r="26557" spans="2:2" x14ac:dyDescent="0.3">
      <c r="B26557" s="1"/>
    </row>
    <row r="26558" spans="2:2" x14ac:dyDescent="0.3">
      <c r="B26558" s="1"/>
    </row>
    <row r="26559" spans="2:2" x14ac:dyDescent="0.3">
      <c r="B26559" s="1"/>
    </row>
    <row r="26560" spans="2:2" x14ac:dyDescent="0.3">
      <c r="B26560" s="1"/>
    </row>
    <row r="26561" spans="2:2" x14ac:dyDescent="0.3">
      <c r="B26561" s="1"/>
    </row>
    <row r="26562" spans="2:2" x14ac:dyDescent="0.3">
      <c r="B26562" s="1"/>
    </row>
    <row r="26563" spans="2:2" x14ac:dyDescent="0.3">
      <c r="B26563" s="1"/>
    </row>
    <row r="26564" spans="2:2" x14ac:dyDescent="0.3">
      <c r="B26564" s="1"/>
    </row>
    <row r="26565" spans="2:2" x14ac:dyDescent="0.3">
      <c r="B26565" s="1"/>
    </row>
    <row r="26566" spans="2:2" x14ac:dyDescent="0.3">
      <c r="B26566" s="1"/>
    </row>
    <row r="26567" spans="2:2" x14ac:dyDescent="0.3">
      <c r="B26567" s="1"/>
    </row>
    <row r="26568" spans="2:2" x14ac:dyDescent="0.3">
      <c r="B26568" s="1"/>
    </row>
    <row r="26569" spans="2:2" x14ac:dyDescent="0.3">
      <c r="B26569" s="1"/>
    </row>
    <row r="26570" spans="2:2" x14ac:dyDescent="0.3">
      <c r="B26570" s="1"/>
    </row>
    <row r="26571" spans="2:2" x14ac:dyDescent="0.3">
      <c r="B26571" s="1"/>
    </row>
    <row r="26572" spans="2:2" x14ac:dyDescent="0.3">
      <c r="B26572" s="1"/>
    </row>
    <row r="26573" spans="2:2" x14ac:dyDescent="0.3">
      <c r="B26573" s="1"/>
    </row>
    <row r="26574" spans="2:2" x14ac:dyDescent="0.3">
      <c r="B26574" s="1"/>
    </row>
    <row r="26575" spans="2:2" x14ac:dyDescent="0.3">
      <c r="B26575" s="1"/>
    </row>
    <row r="26576" spans="2:2" x14ac:dyDescent="0.3">
      <c r="B26576" s="1"/>
    </row>
    <row r="26577" spans="2:2" x14ac:dyDescent="0.3">
      <c r="B26577" s="1"/>
    </row>
    <row r="26578" spans="2:2" x14ac:dyDescent="0.3">
      <c r="B26578" s="1"/>
    </row>
    <row r="26579" spans="2:2" x14ac:dyDescent="0.3">
      <c r="B26579" s="1"/>
    </row>
    <row r="26580" spans="2:2" x14ac:dyDescent="0.3">
      <c r="B26580" s="1"/>
    </row>
    <row r="26581" spans="2:2" x14ac:dyDescent="0.3">
      <c r="B26581" s="1"/>
    </row>
    <row r="26582" spans="2:2" x14ac:dyDescent="0.3">
      <c r="B26582" s="1"/>
    </row>
    <row r="26583" spans="2:2" x14ac:dyDescent="0.3">
      <c r="B26583" s="1"/>
    </row>
    <row r="26584" spans="2:2" x14ac:dyDescent="0.3">
      <c r="B26584" s="1"/>
    </row>
    <row r="26585" spans="2:2" x14ac:dyDescent="0.3">
      <c r="B26585" s="1"/>
    </row>
    <row r="26586" spans="2:2" x14ac:dyDescent="0.3">
      <c r="B26586" s="1"/>
    </row>
    <row r="26587" spans="2:2" x14ac:dyDescent="0.3">
      <c r="B26587" s="1"/>
    </row>
    <row r="26588" spans="2:2" x14ac:dyDescent="0.3">
      <c r="B26588" s="1"/>
    </row>
    <row r="26589" spans="2:2" x14ac:dyDescent="0.3">
      <c r="B26589" s="1"/>
    </row>
    <row r="26590" spans="2:2" x14ac:dyDescent="0.3">
      <c r="B26590" s="1"/>
    </row>
    <row r="26591" spans="2:2" x14ac:dyDescent="0.3">
      <c r="B26591" s="1"/>
    </row>
    <row r="26592" spans="2:2" x14ac:dyDescent="0.3">
      <c r="B26592" s="1"/>
    </row>
    <row r="26593" spans="2:2" x14ac:dyDescent="0.3">
      <c r="B26593" s="1"/>
    </row>
    <row r="26594" spans="2:2" x14ac:dyDescent="0.3">
      <c r="B26594" s="1"/>
    </row>
    <row r="26595" spans="2:2" x14ac:dyDescent="0.3">
      <c r="B26595" s="1"/>
    </row>
    <row r="26596" spans="2:2" x14ac:dyDescent="0.3">
      <c r="B26596" s="1"/>
    </row>
    <row r="26597" spans="2:2" x14ac:dyDescent="0.3">
      <c r="B26597" s="1"/>
    </row>
    <row r="26598" spans="2:2" x14ac:dyDescent="0.3">
      <c r="B26598" s="1"/>
    </row>
    <row r="26599" spans="2:2" x14ac:dyDescent="0.3">
      <c r="B26599" s="1"/>
    </row>
    <row r="26600" spans="2:2" x14ac:dyDescent="0.3">
      <c r="B26600" s="1"/>
    </row>
    <row r="26601" spans="2:2" x14ac:dyDescent="0.3">
      <c r="B26601" s="1"/>
    </row>
    <row r="26602" spans="2:2" x14ac:dyDescent="0.3">
      <c r="B26602" s="1"/>
    </row>
    <row r="26603" spans="2:2" x14ac:dyDescent="0.3">
      <c r="B26603" s="1"/>
    </row>
    <row r="26604" spans="2:2" x14ac:dyDescent="0.3">
      <c r="B26604" s="1"/>
    </row>
    <row r="26605" spans="2:2" x14ac:dyDescent="0.3">
      <c r="B26605" s="1"/>
    </row>
    <row r="26606" spans="2:2" x14ac:dyDescent="0.3">
      <c r="B26606" s="1"/>
    </row>
    <row r="26607" spans="2:2" x14ac:dyDescent="0.3">
      <c r="B26607" s="1"/>
    </row>
    <row r="26608" spans="2:2" x14ac:dyDescent="0.3">
      <c r="B26608" s="1"/>
    </row>
    <row r="26609" spans="2:2" x14ac:dyDescent="0.3">
      <c r="B26609" s="1"/>
    </row>
    <row r="26610" spans="2:2" x14ac:dyDescent="0.3">
      <c r="B26610" s="1"/>
    </row>
    <row r="26611" spans="2:2" x14ac:dyDescent="0.3">
      <c r="B26611" s="1"/>
    </row>
    <row r="26612" spans="2:2" x14ac:dyDescent="0.3">
      <c r="B26612" s="1"/>
    </row>
    <row r="26613" spans="2:2" x14ac:dyDescent="0.3">
      <c r="B26613" s="1"/>
    </row>
    <row r="26614" spans="2:2" x14ac:dyDescent="0.3">
      <c r="B26614" s="1"/>
    </row>
    <row r="26615" spans="2:2" x14ac:dyDescent="0.3">
      <c r="B26615" s="1"/>
    </row>
    <row r="26616" spans="2:2" x14ac:dyDescent="0.3">
      <c r="B26616" s="1"/>
    </row>
    <row r="26617" spans="2:2" x14ac:dyDescent="0.3">
      <c r="B26617" s="1"/>
    </row>
    <row r="26618" spans="2:2" x14ac:dyDescent="0.3">
      <c r="B26618" s="1"/>
    </row>
    <row r="26619" spans="2:2" x14ac:dyDescent="0.3">
      <c r="B26619" s="1"/>
    </row>
    <row r="26620" spans="2:2" x14ac:dyDescent="0.3">
      <c r="B26620" s="1"/>
    </row>
    <row r="26621" spans="2:2" x14ac:dyDescent="0.3">
      <c r="B26621" s="1"/>
    </row>
    <row r="26622" spans="2:2" x14ac:dyDescent="0.3">
      <c r="B26622" s="1"/>
    </row>
    <row r="26623" spans="2:2" x14ac:dyDescent="0.3">
      <c r="B26623" s="1"/>
    </row>
    <row r="26624" spans="2:2" x14ac:dyDescent="0.3">
      <c r="B26624" s="1"/>
    </row>
    <row r="26625" spans="2:2" x14ac:dyDescent="0.3">
      <c r="B26625" s="1"/>
    </row>
    <row r="26626" spans="2:2" x14ac:dyDescent="0.3">
      <c r="B26626" s="1"/>
    </row>
    <row r="26627" spans="2:2" x14ac:dyDescent="0.3">
      <c r="B26627" s="1"/>
    </row>
    <row r="26628" spans="2:2" x14ac:dyDescent="0.3">
      <c r="B26628" s="1"/>
    </row>
    <row r="26629" spans="2:2" x14ac:dyDescent="0.3">
      <c r="B26629" s="1"/>
    </row>
    <row r="26630" spans="2:2" x14ac:dyDescent="0.3">
      <c r="B26630" s="1"/>
    </row>
    <row r="26631" spans="2:2" x14ac:dyDescent="0.3">
      <c r="B26631" s="1"/>
    </row>
    <row r="26632" spans="2:2" x14ac:dyDescent="0.3">
      <c r="B26632" s="1"/>
    </row>
    <row r="26633" spans="2:2" x14ac:dyDescent="0.3">
      <c r="B26633" s="1"/>
    </row>
    <row r="26634" spans="2:2" x14ac:dyDescent="0.3">
      <c r="B26634" s="1"/>
    </row>
    <row r="26635" spans="2:2" x14ac:dyDescent="0.3">
      <c r="B26635" s="1"/>
    </row>
    <row r="26636" spans="2:2" x14ac:dyDescent="0.3">
      <c r="B26636" s="1"/>
    </row>
    <row r="26637" spans="2:2" x14ac:dyDescent="0.3">
      <c r="B26637" s="1"/>
    </row>
    <row r="26638" spans="2:2" x14ac:dyDescent="0.3">
      <c r="B26638" s="1"/>
    </row>
    <row r="26639" spans="2:2" x14ac:dyDescent="0.3">
      <c r="B26639" s="1"/>
    </row>
    <row r="26640" spans="2:2" x14ac:dyDescent="0.3">
      <c r="B26640" s="1"/>
    </row>
    <row r="26641" spans="2:2" x14ac:dyDescent="0.3">
      <c r="B26641" s="1"/>
    </row>
    <row r="26642" spans="2:2" x14ac:dyDescent="0.3">
      <c r="B26642" s="1"/>
    </row>
    <row r="26643" spans="2:2" x14ac:dyDescent="0.3">
      <c r="B26643" s="1"/>
    </row>
    <row r="26644" spans="2:2" x14ac:dyDescent="0.3">
      <c r="B26644" s="1"/>
    </row>
    <row r="26645" spans="2:2" x14ac:dyDescent="0.3">
      <c r="B26645" s="1"/>
    </row>
    <row r="26646" spans="2:2" x14ac:dyDescent="0.3">
      <c r="B26646" s="1"/>
    </row>
    <row r="26647" spans="2:2" x14ac:dyDescent="0.3">
      <c r="B26647" s="1"/>
    </row>
    <row r="26648" spans="2:2" x14ac:dyDescent="0.3">
      <c r="B26648" s="1"/>
    </row>
    <row r="26649" spans="2:2" x14ac:dyDescent="0.3">
      <c r="B26649" s="1"/>
    </row>
    <row r="26650" spans="2:2" x14ac:dyDescent="0.3">
      <c r="B26650" s="1"/>
    </row>
    <row r="26651" spans="2:2" x14ac:dyDescent="0.3">
      <c r="B26651" s="1"/>
    </row>
    <row r="26652" spans="2:2" x14ac:dyDescent="0.3">
      <c r="B26652" s="1"/>
    </row>
    <row r="26653" spans="2:2" x14ac:dyDescent="0.3">
      <c r="B26653" s="1"/>
    </row>
    <row r="26654" spans="2:2" x14ac:dyDescent="0.3">
      <c r="B26654" s="1"/>
    </row>
    <row r="26655" spans="2:2" x14ac:dyDescent="0.3">
      <c r="B26655" s="1"/>
    </row>
    <row r="26656" spans="2:2" x14ac:dyDescent="0.3">
      <c r="B26656" s="1"/>
    </row>
    <row r="26657" spans="2:2" x14ac:dyDescent="0.3">
      <c r="B26657" s="1"/>
    </row>
    <row r="26658" spans="2:2" x14ac:dyDescent="0.3">
      <c r="B26658" s="1"/>
    </row>
    <row r="26659" spans="2:2" x14ac:dyDescent="0.3">
      <c r="B26659" s="1"/>
    </row>
    <row r="26660" spans="2:2" x14ac:dyDescent="0.3">
      <c r="B26660" s="1"/>
    </row>
    <row r="26661" spans="2:2" x14ac:dyDescent="0.3">
      <c r="B26661" s="1"/>
    </row>
    <row r="26662" spans="2:2" x14ac:dyDescent="0.3">
      <c r="B26662" s="1"/>
    </row>
    <row r="26663" spans="2:2" x14ac:dyDescent="0.3">
      <c r="B26663" s="1"/>
    </row>
    <row r="26664" spans="2:2" x14ac:dyDescent="0.3">
      <c r="B26664" s="1"/>
    </row>
    <row r="26665" spans="2:2" x14ac:dyDescent="0.3">
      <c r="B26665" s="1"/>
    </row>
    <row r="26666" spans="2:2" x14ac:dyDescent="0.3">
      <c r="B26666" s="1"/>
    </row>
    <row r="26667" spans="2:2" x14ac:dyDescent="0.3">
      <c r="B26667" s="1"/>
    </row>
    <row r="26668" spans="2:2" x14ac:dyDescent="0.3">
      <c r="B26668" s="1"/>
    </row>
    <row r="26669" spans="2:2" x14ac:dyDescent="0.3">
      <c r="B26669" s="1"/>
    </row>
    <row r="26670" spans="2:2" x14ac:dyDescent="0.3">
      <c r="B26670" s="1"/>
    </row>
    <row r="26671" spans="2:2" x14ac:dyDescent="0.3">
      <c r="B26671" s="1"/>
    </row>
    <row r="26672" spans="2:2" x14ac:dyDescent="0.3">
      <c r="B26672" s="1"/>
    </row>
    <row r="26673" spans="2:2" x14ac:dyDescent="0.3">
      <c r="B26673" s="1"/>
    </row>
    <row r="26674" spans="2:2" x14ac:dyDescent="0.3">
      <c r="B26674" s="1"/>
    </row>
    <row r="26675" spans="2:2" x14ac:dyDescent="0.3">
      <c r="B26675" s="1"/>
    </row>
    <row r="26676" spans="2:2" x14ac:dyDescent="0.3">
      <c r="B26676" s="1"/>
    </row>
    <row r="26677" spans="2:2" x14ac:dyDescent="0.3">
      <c r="B26677" s="1"/>
    </row>
    <row r="26678" spans="2:2" x14ac:dyDescent="0.3">
      <c r="B26678" s="1"/>
    </row>
    <row r="26679" spans="2:2" x14ac:dyDescent="0.3">
      <c r="B26679" s="1"/>
    </row>
    <row r="26680" spans="2:2" x14ac:dyDescent="0.3">
      <c r="B26680" s="1"/>
    </row>
    <row r="26681" spans="2:2" x14ac:dyDescent="0.3">
      <c r="B26681" s="1"/>
    </row>
    <row r="26682" spans="2:2" x14ac:dyDescent="0.3">
      <c r="B26682" s="1"/>
    </row>
    <row r="26683" spans="2:2" x14ac:dyDescent="0.3">
      <c r="B26683" s="1"/>
    </row>
    <row r="26684" spans="2:2" x14ac:dyDescent="0.3">
      <c r="B26684" s="1"/>
    </row>
    <row r="26685" spans="2:2" x14ac:dyDescent="0.3">
      <c r="B26685" s="1"/>
    </row>
    <row r="26686" spans="2:2" x14ac:dyDescent="0.3">
      <c r="B26686" s="1"/>
    </row>
    <row r="26687" spans="2:2" x14ac:dyDescent="0.3">
      <c r="B26687" s="1"/>
    </row>
    <row r="26688" spans="2:2" x14ac:dyDescent="0.3">
      <c r="B26688" s="1"/>
    </row>
    <row r="26689" spans="2:2" x14ac:dyDescent="0.3">
      <c r="B26689" s="1"/>
    </row>
    <row r="26690" spans="2:2" x14ac:dyDescent="0.3">
      <c r="B26690" s="1"/>
    </row>
    <row r="26691" spans="2:2" x14ac:dyDescent="0.3">
      <c r="B26691" s="1"/>
    </row>
    <row r="26692" spans="2:2" x14ac:dyDescent="0.3">
      <c r="B26692" s="1"/>
    </row>
    <row r="26693" spans="2:2" x14ac:dyDescent="0.3">
      <c r="B26693" s="1"/>
    </row>
    <row r="26694" spans="2:2" x14ac:dyDescent="0.3">
      <c r="B26694" s="1"/>
    </row>
    <row r="26695" spans="2:2" x14ac:dyDescent="0.3">
      <c r="B26695" s="1"/>
    </row>
    <row r="26696" spans="2:2" x14ac:dyDescent="0.3">
      <c r="B26696" s="1"/>
    </row>
    <row r="26697" spans="2:2" x14ac:dyDescent="0.3">
      <c r="B26697" s="1"/>
    </row>
    <row r="26698" spans="2:2" x14ac:dyDescent="0.3">
      <c r="B26698" s="1"/>
    </row>
    <row r="26699" spans="2:2" x14ac:dyDescent="0.3">
      <c r="B26699" s="1"/>
    </row>
    <row r="26700" spans="2:2" x14ac:dyDescent="0.3">
      <c r="B26700" s="1"/>
    </row>
    <row r="26701" spans="2:2" x14ac:dyDescent="0.3">
      <c r="B26701" s="1"/>
    </row>
    <row r="26702" spans="2:2" x14ac:dyDescent="0.3">
      <c r="B26702" s="1"/>
    </row>
    <row r="26703" spans="2:2" x14ac:dyDescent="0.3">
      <c r="B26703" s="1"/>
    </row>
    <row r="26704" spans="2:2" x14ac:dyDescent="0.3">
      <c r="B26704" s="1"/>
    </row>
    <row r="26705" spans="2:2" x14ac:dyDescent="0.3">
      <c r="B26705" s="1"/>
    </row>
    <row r="26706" spans="2:2" x14ac:dyDescent="0.3">
      <c r="B26706" s="1"/>
    </row>
    <row r="26707" spans="2:2" x14ac:dyDescent="0.3">
      <c r="B26707" s="1"/>
    </row>
    <row r="26708" spans="2:2" x14ac:dyDescent="0.3">
      <c r="B26708" s="1"/>
    </row>
    <row r="26709" spans="2:2" x14ac:dyDescent="0.3">
      <c r="B26709" s="1"/>
    </row>
    <row r="26710" spans="2:2" x14ac:dyDescent="0.3">
      <c r="B26710" s="1"/>
    </row>
    <row r="26711" spans="2:2" x14ac:dyDescent="0.3">
      <c r="B26711" s="1"/>
    </row>
    <row r="26712" spans="2:2" x14ac:dyDescent="0.3">
      <c r="B26712" s="1"/>
    </row>
    <row r="26713" spans="2:2" x14ac:dyDescent="0.3">
      <c r="B26713" s="1"/>
    </row>
    <row r="26714" spans="2:2" x14ac:dyDescent="0.3">
      <c r="B26714" s="1"/>
    </row>
    <row r="26715" spans="2:2" x14ac:dyDescent="0.3">
      <c r="B26715" s="1"/>
    </row>
    <row r="26716" spans="2:2" x14ac:dyDescent="0.3">
      <c r="B26716" s="1"/>
    </row>
    <row r="26717" spans="2:2" x14ac:dyDescent="0.3">
      <c r="B26717" s="1"/>
    </row>
    <row r="26718" spans="2:2" x14ac:dyDescent="0.3">
      <c r="B26718" s="1"/>
    </row>
    <row r="26719" spans="2:2" x14ac:dyDescent="0.3">
      <c r="B26719" s="1"/>
    </row>
    <row r="26720" spans="2:2" x14ac:dyDescent="0.3">
      <c r="B26720" s="1"/>
    </row>
    <row r="26721" spans="2:2" x14ac:dyDescent="0.3">
      <c r="B26721" s="1"/>
    </row>
    <row r="26722" spans="2:2" x14ac:dyDescent="0.3">
      <c r="B26722" s="1"/>
    </row>
    <row r="26723" spans="2:2" x14ac:dyDescent="0.3">
      <c r="B26723" s="1"/>
    </row>
    <row r="26724" spans="2:2" x14ac:dyDescent="0.3">
      <c r="B26724" s="1"/>
    </row>
    <row r="26725" spans="2:2" x14ac:dyDescent="0.3">
      <c r="B26725" s="1"/>
    </row>
    <row r="26726" spans="2:2" x14ac:dyDescent="0.3">
      <c r="B26726" s="1"/>
    </row>
    <row r="26727" spans="2:2" x14ac:dyDescent="0.3">
      <c r="B26727" s="1"/>
    </row>
    <row r="26728" spans="2:2" x14ac:dyDescent="0.3">
      <c r="B26728" s="1"/>
    </row>
    <row r="26729" spans="2:2" x14ac:dyDescent="0.3">
      <c r="B26729" s="1"/>
    </row>
    <row r="26730" spans="2:2" x14ac:dyDescent="0.3">
      <c r="B26730" s="1"/>
    </row>
    <row r="26731" spans="2:2" x14ac:dyDescent="0.3">
      <c r="B26731" s="1"/>
    </row>
    <row r="26732" spans="2:2" x14ac:dyDescent="0.3">
      <c r="B26732" s="1"/>
    </row>
    <row r="26733" spans="2:2" x14ac:dyDescent="0.3">
      <c r="B26733" s="1"/>
    </row>
    <row r="26734" spans="2:2" x14ac:dyDescent="0.3">
      <c r="B26734" s="1"/>
    </row>
    <row r="26735" spans="2:2" x14ac:dyDescent="0.3">
      <c r="B26735" s="1"/>
    </row>
    <row r="26736" spans="2:2" x14ac:dyDescent="0.3">
      <c r="B26736" s="1"/>
    </row>
    <row r="26737" spans="2:2" x14ac:dyDescent="0.3">
      <c r="B26737" s="1"/>
    </row>
    <row r="26738" spans="2:2" x14ac:dyDescent="0.3">
      <c r="B26738" s="1"/>
    </row>
    <row r="26739" spans="2:2" x14ac:dyDescent="0.3">
      <c r="B26739" s="1"/>
    </row>
    <row r="26740" spans="2:2" x14ac:dyDescent="0.3">
      <c r="B26740" s="1"/>
    </row>
    <row r="26741" spans="2:2" x14ac:dyDescent="0.3">
      <c r="B26741" s="1"/>
    </row>
    <row r="26742" spans="2:2" x14ac:dyDescent="0.3">
      <c r="B26742" s="1"/>
    </row>
    <row r="26743" spans="2:2" x14ac:dyDescent="0.3">
      <c r="B26743" s="1"/>
    </row>
    <row r="26744" spans="2:2" x14ac:dyDescent="0.3">
      <c r="B26744" s="1"/>
    </row>
    <row r="26745" spans="2:2" x14ac:dyDescent="0.3">
      <c r="B26745" s="1"/>
    </row>
    <row r="26746" spans="2:2" x14ac:dyDescent="0.3">
      <c r="B26746" s="1"/>
    </row>
    <row r="26747" spans="2:2" x14ac:dyDescent="0.3">
      <c r="B26747" s="1"/>
    </row>
    <row r="26748" spans="2:2" x14ac:dyDescent="0.3">
      <c r="B26748" s="1"/>
    </row>
    <row r="26749" spans="2:2" x14ac:dyDescent="0.3">
      <c r="B26749" s="1"/>
    </row>
    <row r="26750" spans="2:2" x14ac:dyDescent="0.3">
      <c r="B26750" s="1"/>
    </row>
    <row r="26751" spans="2:2" x14ac:dyDescent="0.3">
      <c r="B26751" s="1"/>
    </row>
    <row r="26752" spans="2:2" x14ac:dyDescent="0.3">
      <c r="B26752" s="1"/>
    </row>
    <row r="26753" spans="2:2" x14ac:dyDescent="0.3">
      <c r="B26753" s="1"/>
    </row>
    <row r="26754" spans="2:2" x14ac:dyDescent="0.3">
      <c r="B26754" s="1"/>
    </row>
    <row r="26755" spans="2:2" x14ac:dyDescent="0.3">
      <c r="B26755" s="1"/>
    </row>
    <row r="26756" spans="2:2" x14ac:dyDescent="0.3">
      <c r="B26756" s="1"/>
    </row>
    <row r="26757" spans="2:2" x14ac:dyDescent="0.3">
      <c r="B26757" s="1"/>
    </row>
    <row r="26758" spans="2:2" x14ac:dyDescent="0.3">
      <c r="B26758" s="1"/>
    </row>
    <row r="26759" spans="2:2" x14ac:dyDescent="0.3">
      <c r="B26759" s="1"/>
    </row>
    <row r="26760" spans="2:2" x14ac:dyDescent="0.3">
      <c r="B26760" s="1"/>
    </row>
    <row r="26761" spans="2:2" x14ac:dyDescent="0.3">
      <c r="B26761" s="1"/>
    </row>
    <row r="26762" spans="2:2" x14ac:dyDescent="0.3">
      <c r="B26762" s="1"/>
    </row>
    <row r="26763" spans="2:2" x14ac:dyDescent="0.3">
      <c r="B26763" s="1"/>
    </row>
    <row r="26764" spans="2:2" x14ac:dyDescent="0.3">
      <c r="B26764" s="1"/>
    </row>
    <row r="26765" spans="2:2" x14ac:dyDescent="0.3">
      <c r="B26765" s="1"/>
    </row>
    <row r="26766" spans="2:2" x14ac:dyDescent="0.3">
      <c r="B26766" s="1"/>
    </row>
    <row r="26767" spans="2:2" x14ac:dyDescent="0.3">
      <c r="B26767" s="1"/>
    </row>
    <row r="26768" spans="2:2" x14ac:dyDescent="0.3">
      <c r="B26768" s="1"/>
    </row>
    <row r="26769" spans="2:2" x14ac:dyDescent="0.3">
      <c r="B26769" s="1"/>
    </row>
    <row r="26770" spans="2:2" x14ac:dyDescent="0.3">
      <c r="B26770" s="1"/>
    </row>
    <row r="26771" spans="2:2" x14ac:dyDescent="0.3">
      <c r="B26771" s="1"/>
    </row>
    <row r="26772" spans="2:2" x14ac:dyDescent="0.3">
      <c r="B26772" s="1"/>
    </row>
    <row r="26773" spans="2:2" x14ac:dyDescent="0.3">
      <c r="B26773" s="1"/>
    </row>
    <row r="26774" spans="2:2" x14ac:dyDescent="0.3">
      <c r="B26774" s="1"/>
    </row>
    <row r="26775" spans="2:2" x14ac:dyDescent="0.3">
      <c r="B26775" s="1"/>
    </row>
    <row r="26776" spans="2:2" x14ac:dyDescent="0.3">
      <c r="B26776" s="1"/>
    </row>
    <row r="26777" spans="2:2" x14ac:dyDescent="0.3">
      <c r="B26777" s="1"/>
    </row>
    <row r="26778" spans="2:2" x14ac:dyDescent="0.3">
      <c r="B26778" s="1"/>
    </row>
    <row r="26779" spans="2:2" x14ac:dyDescent="0.3">
      <c r="B26779" s="1"/>
    </row>
    <row r="26780" spans="2:2" x14ac:dyDescent="0.3">
      <c r="B26780" s="1"/>
    </row>
    <row r="26781" spans="2:2" x14ac:dyDescent="0.3">
      <c r="B26781" s="1"/>
    </row>
    <row r="26782" spans="2:2" x14ac:dyDescent="0.3">
      <c r="B26782" s="1"/>
    </row>
    <row r="26783" spans="2:2" x14ac:dyDescent="0.3">
      <c r="B26783" s="1"/>
    </row>
    <row r="26784" spans="2:2" x14ac:dyDescent="0.3">
      <c r="B26784" s="1"/>
    </row>
    <row r="26785" spans="2:2" x14ac:dyDescent="0.3">
      <c r="B26785" s="1"/>
    </row>
    <row r="26786" spans="2:2" x14ac:dyDescent="0.3">
      <c r="B26786" s="1"/>
    </row>
    <row r="26787" spans="2:2" x14ac:dyDescent="0.3">
      <c r="B26787" s="1"/>
    </row>
    <row r="26788" spans="2:2" x14ac:dyDescent="0.3">
      <c r="B26788" s="1"/>
    </row>
    <row r="26789" spans="2:2" x14ac:dyDescent="0.3">
      <c r="B26789" s="1"/>
    </row>
    <row r="26790" spans="2:2" x14ac:dyDescent="0.3">
      <c r="B26790" s="1"/>
    </row>
    <row r="26791" spans="2:2" x14ac:dyDescent="0.3">
      <c r="B26791" s="1"/>
    </row>
    <row r="26792" spans="2:2" x14ac:dyDescent="0.3">
      <c r="B26792" s="1"/>
    </row>
    <row r="26793" spans="2:2" x14ac:dyDescent="0.3">
      <c r="B26793" s="1"/>
    </row>
    <row r="26794" spans="2:2" x14ac:dyDescent="0.3">
      <c r="B26794" s="1"/>
    </row>
    <row r="26795" spans="2:2" x14ac:dyDescent="0.3">
      <c r="B26795" s="1"/>
    </row>
    <row r="26796" spans="2:2" x14ac:dyDescent="0.3">
      <c r="B26796" s="1"/>
    </row>
    <row r="26797" spans="2:2" x14ac:dyDescent="0.3">
      <c r="B26797" s="1"/>
    </row>
    <row r="26798" spans="2:2" x14ac:dyDescent="0.3">
      <c r="B26798" s="1"/>
    </row>
    <row r="26799" spans="2:2" x14ac:dyDescent="0.3">
      <c r="B26799" s="1"/>
    </row>
    <row r="26800" spans="2:2" x14ac:dyDescent="0.3">
      <c r="B26800" s="1"/>
    </row>
    <row r="26801" spans="2:2" x14ac:dyDescent="0.3">
      <c r="B26801" s="1"/>
    </row>
    <row r="26802" spans="2:2" x14ac:dyDescent="0.3">
      <c r="B26802" s="1"/>
    </row>
    <row r="26803" spans="2:2" x14ac:dyDescent="0.3">
      <c r="B26803" s="1"/>
    </row>
    <row r="26804" spans="2:2" x14ac:dyDescent="0.3">
      <c r="B26804" s="1"/>
    </row>
    <row r="26805" spans="2:2" x14ac:dyDescent="0.3">
      <c r="B26805" s="1"/>
    </row>
    <row r="26806" spans="2:2" x14ac:dyDescent="0.3">
      <c r="B26806" s="1"/>
    </row>
    <row r="26807" spans="2:2" x14ac:dyDescent="0.3">
      <c r="B26807" s="1"/>
    </row>
    <row r="26808" spans="2:2" x14ac:dyDescent="0.3">
      <c r="B26808" s="1"/>
    </row>
    <row r="26809" spans="2:2" x14ac:dyDescent="0.3">
      <c r="B26809" s="1"/>
    </row>
    <row r="26810" spans="2:2" x14ac:dyDescent="0.3">
      <c r="B26810" s="1"/>
    </row>
    <row r="26811" spans="2:2" x14ac:dyDescent="0.3">
      <c r="B26811" s="1"/>
    </row>
    <row r="26812" spans="2:2" x14ac:dyDescent="0.3">
      <c r="B26812" s="1"/>
    </row>
    <row r="26813" spans="2:2" x14ac:dyDescent="0.3">
      <c r="B26813" s="1"/>
    </row>
    <row r="26814" spans="2:2" x14ac:dyDescent="0.3">
      <c r="B26814" s="1"/>
    </row>
    <row r="26815" spans="2:2" x14ac:dyDescent="0.3">
      <c r="B26815" s="1"/>
    </row>
    <row r="26816" spans="2:2" x14ac:dyDescent="0.3">
      <c r="B26816" s="1"/>
    </row>
    <row r="26817" spans="2:2" x14ac:dyDescent="0.3">
      <c r="B26817" s="1"/>
    </row>
    <row r="26818" spans="2:2" x14ac:dyDescent="0.3">
      <c r="B26818" s="1"/>
    </row>
    <row r="26819" spans="2:2" x14ac:dyDescent="0.3">
      <c r="B26819" s="1"/>
    </row>
    <row r="26820" spans="2:2" x14ac:dyDescent="0.3">
      <c r="B26820" s="1"/>
    </row>
    <row r="26821" spans="2:2" x14ac:dyDescent="0.3">
      <c r="B26821" s="1"/>
    </row>
    <row r="26822" spans="2:2" x14ac:dyDescent="0.3">
      <c r="B26822" s="1"/>
    </row>
    <row r="26823" spans="2:2" x14ac:dyDescent="0.3">
      <c r="B26823" s="1"/>
    </row>
    <row r="26824" spans="2:2" x14ac:dyDescent="0.3">
      <c r="B26824" s="1"/>
    </row>
    <row r="26825" spans="2:2" x14ac:dyDescent="0.3">
      <c r="B26825" s="1"/>
    </row>
    <row r="26826" spans="2:2" x14ac:dyDescent="0.3">
      <c r="B26826" s="1"/>
    </row>
    <row r="26827" spans="2:2" x14ac:dyDescent="0.3">
      <c r="B26827" s="1"/>
    </row>
    <row r="26828" spans="2:2" x14ac:dyDescent="0.3">
      <c r="B26828" s="1"/>
    </row>
    <row r="26829" spans="2:2" x14ac:dyDescent="0.3">
      <c r="B26829" s="1"/>
    </row>
    <row r="26830" spans="2:2" x14ac:dyDescent="0.3">
      <c r="B26830" s="1"/>
    </row>
    <row r="26831" spans="2:2" x14ac:dyDescent="0.3">
      <c r="B26831" s="1"/>
    </row>
    <row r="26832" spans="2:2" x14ac:dyDescent="0.3">
      <c r="B26832" s="1"/>
    </row>
    <row r="26833" spans="2:2" x14ac:dyDescent="0.3">
      <c r="B26833" s="1"/>
    </row>
    <row r="26834" spans="2:2" x14ac:dyDescent="0.3">
      <c r="B26834" s="1"/>
    </row>
    <row r="26835" spans="2:2" x14ac:dyDescent="0.3">
      <c r="B26835" s="1"/>
    </row>
    <row r="26836" spans="2:2" x14ac:dyDescent="0.3">
      <c r="B26836" s="1"/>
    </row>
    <row r="26837" spans="2:2" x14ac:dyDescent="0.3">
      <c r="B26837" s="1"/>
    </row>
    <row r="26838" spans="2:2" x14ac:dyDescent="0.3">
      <c r="B26838" s="1"/>
    </row>
    <row r="26839" spans="2:2" x14ac:dyDescent="0.3">
      <c r="B26839" s="1"/>
    </row>
    <row r="26840" spans="2:2" x14ac:dyDescent="0.3">
      <c r="B26840" s="1"/>
    </row>
    <row r="26841" spans="2:2" x14ac:dyDescent="0.3">
      <c r="B26841" s="1"/>
    </row>
    <row r="26842" spans="2:2" x14ac:dyDescent="0.3">
      <c r="B26842" s="1"/>
    </row>
    <row r="26843" spans="2:2" x14ac:dyDescent="0.3">
      <c r="B26843" s="1"/>
    </row>
    <row r="26844" spans="2:2" x14ac:dyDescent="0.3">
      <c r="B26844" s="1"/>
    </row>
    <row r="26845" spans="2:2" x14ac:dyDescent="0.3">
      <c r="B26845" s="1"/>
    </row>
    <row r="26846" spans="2:2" x14ac:dyDescent="0.3">
      <c r="B26846" s="1"/>
    </row>
    <row r="26847" spans="2:2" x14ac:dyDescent="0.3">
      <c r="B26847" s="1"/>
    </row>
    <row r="26848" spans="2:2" x14ac:dyDescent="0.3">
      <c r="B26848" s="1"/>
    </row>
    <row r="26849" spans="2:2" x14ac:dyDescent="0.3">
      <c r="B26849" s="1"/>
    </row>
    <row r="26850" spans="2:2" x14ac:dyDescent="0.3">
      <c r="B26850" s="1"/>
    </row>
    <row r="26851" spans="2:2" x14ac:dyDescent="0.3">
      <c r="B26851" s="1"/>
    </row>
    <row r="26852" spans="2:2" x14ac:dyDescent="0.3">
      <c r="B26852" s="1"/>
    </row>
    <row r="26853" spans="2:2" x14ac:dyDescent="0.3">
      <c r="B26853" s="1"/>
    </row>
    <row r="26854" spans="2:2" x14ac:dyDescent="0.3">
      <c r="B26854" s="1"/>
    </row>
    <row r="26855" spans="2:2" x14ac:dyDescent="0.3">
      <c r="B26855" s="1"/>
    </row>
    <row r="26856" spans="2:2" x14ac:dyDescent="0.3">
      <c r="B26856" s="1"/>
    </row>
    <row r="26857" spans="2:2" x14ac:dyDescent="0.3">
      <c r="B26857" s="1"/>
    </row>
    <row r="26858" spans="2:2" x14ac:dyDescent="0.3">
      <c r="B26858" s="1"/>
    </row>
    <row r="26859" spans="2:2" x14ac:dyDescent="0.3">
      <c r="B26859" s="1"/>
    </row>
    <row r="26860" spans="2:2" x14ac:dyDescent="0.3">
      <c r="B26860" s="1"/>
    </row>
    <row r="26861" spans="2:2" x14ac:dyDescent="0.3">
      <c r="B26861" s="1"/>
    </row>
    <row r="26862" spans="2:2" x14ac:dyDescent="0.3">
      <c r="B26862" s="1"/>
    </row>
    <row r="26863" spans="2:2" x14ac:dyDescent="0.3">
      <c r="B26863" s="1"/>
    </row>
    <row r="26864" spans="2:2" x14ac:dyDescent="0.3">
      <c r="B26864" s="1"/>
    </row>
    <row r="26865" spans="2:2" x14ac:dyDescent="0.3">
      <c r="B26865" s="1"/>
    </row>
    <row r="26866" spans="2:2" x14ac:dyDescent="0.3">
      <c r="B26866" s="1"/>
    </row>
    <row r="26867" spans="2:2" x14ac:dyDescent="0.3">
      <c r="B26867" s="1"/>
    </row>
    <row r="26868" spans="2:2" x14ac:dyDescent="0.3">
      <c r="B26868" s="1"/>
    </row>
    <row r="26869" spans="2:2" x14ac:dyDescent="0.3">
      <c r="B26869" s="1"/>
    </row>
    <row r="26870" spans="2:2" x14ac:dyDescent="0.3">
      <c r="B26870" s="1"/>
    </row>
    <row r="26871" spans="2:2" x14ac:dyDescent="0.3">
      <c r="B26871" s="1"/>
    </row>
    <row r="26872" spans="2:2" x14ac:dyDescent="0.3">
      <c r="B26872" s="1"/>
    </row>
    <row r="26873" spans="2:2" x14ac:dyDescent="0.3">
      <c r="B26873" s="1"/>
    </row>
    <row r="26874" spans="2:2" x14ac:dyDescent="0.3">
      <c r="B26874" s="1"/>
    </row>
    <row r="26875" spans="2:2" x14ac:dyDescent="0.3">
      <c r="B26875" s="1"/>
    </row>
    <row r="26876" spans="2:2" x14ac:dyDescent="0.3">
      <c r="B26876" s="1"/>
    </row>
    <row r="26877" spans="2:2" x14ac:dyDescent="0.3">
      <c r="B26877" s="1"/>
    </row>
    <row r="26878" spans="2:2" x14ac:dyDescent="0.3">
      <c r="B26878" s="1"/>
    </row>
    <row r="26879" spans="2:2" x14ac:dyDescent="0.3">
      <c r="B26879" s="1"/>
    </row>
    <row r="26880" spans="2:2" x14ac:dyDescent="0.3">
      <c r="B26880" s="1"/>
    </row>
    <row r="26881" spans="2:2" x14ac:dyDescent="0.3">
      <c r="B26881" s="1"/>
    </row>
    <row r="26882" spans="2:2" x14ac:dyDescent="0.3">
      <c r="B26882" s="1"/>
    </row>
    <row r="26883" spans="2:2" x14ac:dyDescent="0.3">
      <c r="B26883" s="1"/>
    </row>
    <row r="26884" spans="2:2" x14ac:dyDescent="0.3">
      <c r="B26884" s="1"/>
    </row>
    <row r="26885" spans="2:2" x14ac:dyDescent="0.3">
      <c r="B26885" s="1"/>
    </row>
    <row r="26886" spans="2:2" x14ac:dyDescent="0.3">
      <c r="B26886" s="1"/>
    </row>
    <row r="26887" spans="2:2" x14ac:dyDescent="0.3">
      <c r="B26887" s="1"/>
    </row>
    <row r="26888" spans="2:2" x14ac:dyDescent="0.3">
      <c r="B26888" s="1"/>
    </row>
    <row r="26889" spans="2:2" x14ac:dyDescent="0.3">
      <c r="B26889" s="1"/>
    </row>
    <row r="26890" spans="2:2" x14ac:dyDescent="0.3">
      <c r="B26890" s="1"/>
    </row>
    <row r="26891" spans="2:2" x14ac:dyDescent="0.3">
      <c r="B26891" s="1"/>
    </row>
    <row r="26892" spans="2:2" x14ac:dyDescent="0.3">
      <c r="B26892" s="1"/>
    </row>
    <row r="26893" spans="2:2" x14ac:dyDescent="0.3">
      <c r="B26893" s="1"/>
    </row>
    <row r="26894" spans="2:2" x14ac:dyDescent="0.3">
      <c r="B26894" s="1"/>
    </row>
    <row r="26895" spans="2:2" x14ac:dyDescent="0.3">
      <c r="B26895" s="1"/>
    </row>
    <row r="26896" spans="2:2" x14ac:dyDescent="0.3">
      <c r="B26896" s="1"/>
    </row>
    <row r="26897" spans="2:2" x14ac:dyDescent="0.3">
      <c r="B26897" s="1"/>
    </row>
    <row r="26898" spans="2:2" x14ac:dyDescent="0.3">
      <c r="B26898" s="1"/>
    </row>
    <row r="26899" spans="2:2" x14ac:dyDescent="0.3">
      <c r="B26899" s="1"/>
    </row>
    <row r="26900" spans="2:2" x14ac:dyDescent="0.3">
      <c r="B26900" s="1"/>
    </row>
    <row r="26901" spans="2:2" x14ac:dyDescent="0.3">
      <c r="B26901" s="1"/>
    </row>
    <row r="26902" spans="2:2" x14ac:dyDescent="0.3">
      <c r="B26902" s="1"/>
    </row>
    <row r="26903" spans="2:2" x14ac:dyDescent="0.3">
      <c r="B26903" s="1"/>
    </row>
    <row r="26904" spans="2:2" x14ac:dyDescent="0.3">
      <c r="B26904" s="1"/>
    </row>
    <row r="26905" spans="2:2" x14ac:dyDescent="0.3">
      <c r="B26905" s="1"/>
    </row>
    <row r="26906" spans="2:2" x14ac:dyDescent="0.3">
      <c r="B26906" s="1"/>
    </row>
    <row r="26907" spans="2:2" x14ac:dyDescent="0.3">
      <c r="B26907" s="1"/>
    </row>
    <row r="26908" spans="2:2" x14ac:dyDescent="0.3">
      <c r="B26908" s="1"/>
    </row>
    <row r="26909" spans="2:2" x14ac:dyDescent="0.3">
      <c r="B26909" s="1"/>
    </row>
    <row r="26910" spans="2:2" x14ac:dyDescent="0.3">
      <c r="B26910" s="1"/>
    </row>
    <row r="26911" spans="2:2" x14ac:dyDescent="0.3">
      <c r="B26911" s="1"/>
    </row>
    <row r="26912" spans="2:2" x14ac:dyDescent="0.3">
      <c r="B26912" s="1"/>
    </row>
    <row r="26913" spans="2:2" x14ac:dyDescent="0.3">
      <c r="B26913" s="1"/>
    </row>
    <row r="26914" spans="2:2" x14ac:dyDescent="0.3">
      <c r="B26914" s="1"/>
    </row>
    <row r="26915" spans="2:2" x14ac:dyDescent="0.3">
      <c r="B26915" s="1"/>
    </row>
    <row r="26916" spans="2:2" x14ac:dyDescent="0.3">
      <c r="B26916" s="1"/>
    </row>
    <row r="26917" spans="2:2" x14ac:dyDescent="0.3">
      <c r="B26917" s="1"/>
    </row>
    <row r="26918" spans="2:2" x14ac:dyDescent="0.3">
      <c r="B26918" s="1"/>
    </row>
    <row r="26919" spans="2:2" x14ac:dyDescent="0.3">
      <c r="B26919" s="1"/>
    </row>
    <row r="26920" spans="2:2" x14ac:dyDescent="0.3">
      <c r="B26920" s="1"/>
    </row>
    <row r="26921" spans="2:2" x14ac:dyDescent="0.3">
      <c r="B26921" s="1"/>
    </row>
    <row r="26922" spans="2:2" x14ac:dyDescent="0.3">
      <c r="B26922" s="1"/>
    </row>
    <row r="26923" spans="2:2" x14ac:dyDescent="0.3">
      <c r="B26923" s="1"/>
    </row>
    <row r="26924" spans="2:2" x14ac:dyDescent="0.3">
      <c r="B26924" s="1"/>
    </row>
    <row r="26925" spans="2:2" x14ac:dyDescent="0.3">
      <c r="B26925" s="1"/>
    </row>
    <row r="26926" spans="2:2" x14ac:dyDescent="0.3">
      <c r="B26926" s="1"/>
    </row>
    <row r="26927" spans="2:2" x14ac:dyDescent="0.3">
      <c r="B26927" s="1"/>
    </row>
    <row r="26928" spans="2:2" x14ac:dyDescent="0.3">
      <c r="B26928" s="1"/>
    </row>
    <row r="26929" spans="2:2" x14ac:dyDescent="0.3">
      <c r="B26929" s="1"/>
    </row>
    <row r="26930" spans="2:2" x14ac:dyDescent="0.3">
      <c r="B26930" s="1"/>
    </row>
    <row r="26931" spans="2:2" x14ac:dyDescent="0.3">
      <c r="B26931" s="1"/>
    </row>
    <row r="26932" spans="2:2" x14ac:dyDescent="0.3">
      <c r="B26932" s="1"/>
    </row>
    <row r="26933" spans="2:2" x14ac:dyDescent="0.3">
      <c r="B26933" s="1"/>
    </row>
    <row r="26934" spans="2:2" x14ac:dyDescent="0.3">
      <c r="B26934" s="1"/>
    </row>
    <row r="26935" spans="2:2" x14ac:dyDescent="0.3">
      <c r="B26935" s="1"/>
    </row>
    <row r="26936" spans="2:2" x14ac:dyDescent="0.3">
      <c r="B26936" s="1"/>
    </row>
    <row r="26937" spans="2:2" x14ac:dyDescent="0.3">
      <c r="B26937" s="1"/>
    </row>
    <row r="26938" spans="2:2" x14ac:dyDescent="0.3">
      <c r="B26938" s="1"/>
    </row>
    <row r="26939" spans="2:2" x14ac:dyDescent="0.3">
      <c r="B26939" s="1"/>
    </row>
    <row r="26940" spans="2:2" x14ac:dyDescent="0.3">
      <c r="B26940" s="1"/>
    </row>
    <row r="26941" spans="2:2" x14ac:dyDescent="0.3">
      <c r="B26941" s="1"/>
    </row>
    <row r="26942" spans="2:2" x14ac:dyDescent="0.3">
      <c r="B26942" s="1"/>
    </row>
    <row r="26943" spans="2:2" x14ac:dyDescent="0.3">
      <c r="B26943" s="1"/>
    </row>
    <row r="26944" spans="2:2" x14ac:dyDescent="0.3">
      <c r="B26944" s="1"/>
    </row>
    <row r="26945" spans="2:2" x14ac:dyDescent="0.3">
      <c r="B26945" s="1"/>
    </row>
    <row r="26946" spans="2:2" x14ac:dyDescent="0.3">
      <c r="B26946" s="1"/>
    </row>
    <row r="26947" spans="2:2" x14ac:dyDescent="0.3">
      <c r="B26947" s="1"/>
    </row>
    <row r="26948" spans="2:2" x14ac:dyDescent="0.3">
      <c r="B26948" s="1"/>
    </row>
    <row r="26949" spans="2:2" x14ac:dyDescent="0.3">
      <c r="B26949" s="1"/>
    </row>
    <row r="26950" spans="2:2" x14ac:dyDescent="0.3">
      <c r="B26950" s="1"/>
    </row>
    <row r="26951" spans="2:2" x14ac:dyDescent="0.3">
      <c r="B26951" s="1"/>
    </row>
    <row r="26952" spans="2:2" x14ac:dyDescent="0.3">
      <c r="B26952" s="1"/>
    </row>
    <row r="26953" spans="2:2" x14ac:dyDescent="0.3">
      <c r="B26953" s="1"/>
    </row>
    <row r="26954" spans="2:2" x14ac:dyDescent="0.3">
      <c r="B26954" s="1"/>
    </row>
    <row r="26955" spans="2:2" x14ac:dyDescent="0.3">
      <c r="B26955" s="1"/>
    </row>
    <row r="26956" spans="2:2" x14ac:dyDescent="0.3">
      <c r="B26956" s="1"/>
    </row>
    <row r="26957" spans="2:2" x14ac:dyDescent="0.3">
      <c r="B26957" s="1"/>
    </row>
    <row r="26958" spans="2:2" x14ac:dyDescent="0.3">
      <c r="B26958" s="1"/>
    </row>
    <row r="26959" spans="2:2" x14ac:dyDescent="0.3">
      <c r="B26959" s="1"/>
    </row>
    <row r="26960" spans="2:2" x14ac:dyDescent="0.3">
      <c r="B26960" s="1"/>
    </row>
    <row r="26961" spans="2:2" x14ac:dyDescent="0.3">
      <c r="B26961" s="1"/>
    </row>
    <row r="26962" spans="2:2" x14ac:dyDescent="0.3">
      <c r="B26962" s="1"/>
    </row>
    <row r="26963" spans="2:2" x14ac:dyDescent="0.3">
      <c r="B26963" s="1"/>
    </row>
    <row r="26964" spans="2:2" x14ac:dyDescent="0.3">
      <c r="B26964" s="1"/>
    </row>
    <row r="26965" spans="2:2" x14ac:dyDescent="0.3">
      <c r="B26965" s="1"/>
    </row>
    <row r="26966" spans="2:2" x14ac:dyDescent="0.3">
      <c r="B26966" s="1"/>
    </row>
    <row r="26967" spans="2:2" x14ac:dyDescent="0.3">
      <c r="B26967" s="1"/>
    </row>
    <row r="26968" spans="2:2" x14ac:dyDescent="0.3">
      <c r="B26968" s="1"/>
    </row>
    <row r="26969" spans="2:2" x14ac:dyDescent="0.3">
      <c r="B26969" s="1"/>
    </row>
    <row r="26970" spans="2:2" x14ac:dyDescent="0.3">
      <c r="B26970" s="1"/>
    </row>
    <row r="26971" spans="2:2" x14ac:dyDescent="0.3">
      <c r="B26971" s="1"/>
    </row>
    <row r="26972" spans="2:2" x14ac:dyDescent="0.3">
      <c r="B26972" s="1"/>
    </row>
    <row r="26973" spans="2:2" x14ac:dyDescent="0.3">
      <c r="B26973" s="1"/>
    </row>
    <row r="26974" spans="2:2" x14ac:dyDescent="0.3">
      <c r="B26974" s="1"/>
    </row>
    <row r="26975" spans="2:2" x14ac:dyDescent="0.3">
      <c r="B26975" s="1"/>
    </row>
    <row r="26976" spans="2:2" x14ac:dyDescent="0.3">
      <c r="B26976" s="1"/>
    </row>
    <row r="26977" spans="2:2" x14ac:dyDescent="0.3">
      <c r="B26977" s="1"/>
    </row>
    <row r="26978" spans="2:2" x14ac:dyDescent="0.3">
      <c r="B26978" s="1"/>
    </row>
    <row r="26979" spans="2:2" x14ac:dyDescent="0.3">
      <c r="B26979" s="1"/>
    </row>
    <row r="26980" spans="2:2" x14ac:dyDescent="0.3">
      <c r="B26980" s="1"/>
    </row>
    <row r="26981" spans="2:2" x14ac:dyDescent="0.3">
      <c r="B26981" s="1"/>
    </row>
    <row r="26982" spans="2:2" x14ac:dyDescent="0.3">
      <c r="B26982" s="1"/>
    </row>
    <row r="26983" spans="2:2" x14ac:dyDescent="0.3">
      <c r="B26983" s="1"/>
    </row>
    <row r="26984" spans="2:2" x14ac:dyDescent="0.3">
      <c r="B26984" s="1"/>
    </row>
    <row r="26985" spans="2:2" x14ac:dyDescent="0.3">
      <c r="B26985" s="1"/>
    </row>
    <row r="26986" spans="2:2" x14ac:dyDescent="0.3">
      <c r="B26986" s="1"/>
    </row>
    <row r="26987" spans="2:2" x14ac:dyDescent="0.3">
      <c r="B26987" s="1"/>
    </row>
    <row r="26988" spans="2:2" x14ac:dyDescent="0.3">
      <c r="B26988" s="1"/>
    </row>
    <row r="26989" spans="2:2" x14ac:dyDescent="0.3">
      <c r="B26989" s="1"/>
    </row>
    <row r="26990" spans="2:2" x14ac:dyDescent="0.3">
      <c r="B26990" s="1"/>
    </row>
    <row r="26991" spans="2:2" x14ac:dyDescent="0.3">
      <c r="B26991" s="1"/>
    </row>
    <row r="26992" spans="2:2" x14ac:dyDescent="0.3">
      <c r="B26992" s="1"/>
    </row>
    <row r="26993" spans="2:2" x14ac:dyDescent="0.3">
      <c r="B26993" s="1"/>
    </row>
    <row r="26994" spans="2:2" x14ac:dyDescent="0.3">
      <c r="B26994" s="1"/>
    </row>
    <row r="26995" spans="2:2" x14ac:dyDescent="0.3">
      <c r="B26995" s="1"/>
    </row>
    <row r="26996" spans="2:2" x14ac:dyDescent="0.3">
      <c r="B26996" s="1"/>
    </row>
    <row r="26997" spans="2:2" x14ac:dyDescent="0.3">
      <c r="B26997" s="1"/>
    </row>
    <row r="26998" spans="2:2" x14ac:dyDescent="0.3">
      <c r="B26998" s="1"/>
    </row>
    <row r="26999" spans="2:2" x14ac:dyDescent="0.3">
      <c r="B26999" s="1"/>
    </row>
    <row r="27000" spans="2:2" x14ac:dyDescent="0.3">
      <c r="B27000" s="1"/>
    </row>
    <row r="27001" spans="2:2" x14ac:dyDescent="0.3">
      <c r="B27001" s="1"/>
    </row>
    <row r="27002" spans="2:2" x14ac:dyDescent="0.3">
      <c r="B27002" s="1"/>
    </row>
    <row r="27003" spans="2:2" x14ac:dyDescent="0.3">
      <c r="B27003" s="1"/>
    </row>
    <row r="27004" spans="2:2" x14ac:dyDescent="0.3">
      <c r="B27004" s="1"/>
    </row>
    <row r="27005" spans="2:2" x14ac:dyDescent="0.3">
      <c r="B27005" s="1"/>
    </row>
    <row r="27006" spans="2:2" x14ac:dyDescent="0.3">
      <c r="B27006" s="1"/>
    </row>
    <row r="27007" spans="2:2" x14ac:dyDescent="0.3">
      <c r="B27007" s="1"/>
    </row>
    <row r="27008" spans="2:2" x14ac:dyDescent="0.3">
      <c r="B27008" s="1"/>
    </row>
    <row r="27009" spans="2:2" x14ac:dyDescent="0.3">
      <c r="B27009" s="1"/>
    </row>
    <row r="27010" spans="2:2" x14ac:dyDescent="0.3">
      <c r="B27010" s="1"/>
    </row>
    <row r="27011" spans="2:2" x14ac:dyDescent="0.3">
      <c r="B27011" s="1"/>
    </row>
    <row r="27012" spans="2:2" x14ac:dyDescent="0.3">
      <c r="B27012" s="1"/>
    </row>
    <row r="27013" spans="2:2" x14ac:dyDescent="0.3">
      <c r="B27013" s="1"/>
    </row>
    <row r="27014" spans="2:2" x14ac:dyDescent="0.3">
      <c r="B27014" s="1"/>
    </row>
    <row r="27015" spans="2:2" x14ac:dyDescent="0.3">
      <c r="B27015" s="1"/>
    </row>
    <row r="27016" spans="2:2" x14ac:dyDescent="0.3">
      <c r="B27016" s="1"/>
    </row>
    <row r="27017" spans="2:2" x14ac:dyDescent="0.3">
      <c r="B27017" s="1"/>
    </row>
    <row r="27018" spans="2:2" x14ac:dyDescent="0.3">
      <c r="B27018" s="1"/>
    </row>
    <row r="27019" spans="2:2" x14ac:dyDescent="0.3">
      <c r="B27019" s="1"/>
    </row>
    <row r="27020" spans="2:2" x14ac:dyDescent="0.3">
      <c r="B27020" s="1"/>
    </row>
    <row r="27021" spans="2:2" x14ac:dyDescent="0.3">
      <c r="B27021" s="1"/>
    </row>
    <row r="27022" spans="2:2" x14ac:dyDescent="0.3">
      <c r="B27022" s="1"/>
    </row>
    <row r="27023" spans="2:2" x14ac:dyDescent="0.3">
      <c r="B27023" s="1"/>
    </row>
    <row r="27024" spans="2:2" x14ac:dyDescent="0.3">
      <c r="B27024" s="1"/>
    </row>
    <row r="27025" spans="2:2" x14ac:dyDescent="0.3">
      <c r="B27025" s="1"/>
    </row>
    <row r="27026" spans="2:2" x14ac:dyDescent="0.3">
      <c r="B27026" s="1"/>
    </row>
    <row r="27027" spans="2:2" x14ac:dyDescent="0.3">
      <c r="B27027" s="1"/>
    </row>
    <row r="27028" spans="2:2" x14ac:dyDescent="0.3">
      <c r="B27028" s="1"/>
    </row>
    <row r="27029" spans="2:2" x14ac:dyDescent="0.3">
      <c r="B27029" s="1"/>
    </row>
    <row r="27030" spans="2:2" x14ac:dyDescent="0.3">
      <c r="B27030" s="1"/>
    </row>
    <row r="27031" spans="2:2" x14ac:dyDescent="0.3">
      <c r="B27031" s="1"/>
    </row>
    <row r="27032" spans="2:2" x14ac:dyDescent="0.3">
      <c r="B27032" s="1"/>
    </row>
    <row r="27033" spans="2:2" x14ac:dyDescent="0.3">
      <c r="B27033" s="1"/>
    </row>
    <row r="27034" spans="2:2" x14ac:dyDescent="0.3">
      <c r="B27034" s="1"/>
    </row>
    <row r="27035" spans="2:2" x14ac:dyDescent="0.3">
      <c r="B27035" s="1"/>
    </row>
    <row r="27036" spans="2:2" x14ac:dyDescent="0.3">
      <c r="B27036" s="1"/>
    </row>
    <row r="27037" spans="2:2" x14ac:dyDescent="0.3">
      <c r="B27037" s="1"/>
    </row>
    <row r="27038" spans="2:2" x14ac:dyDescent="0.3">
      <c r="B27038" s="1"/>
    </row>
    <row r="27039" spans="2:2" x14ac:dyDescent="0.3">
      <c r="B27039" s="1"/>
    </row>
    <row r="27040" spans="2:2" x14ac:dyDescent="0.3">
      <c r="B27040" s="1"/>
    </row>
    <row r="27041" spans="2:2" x14ac:dyDescent="0.3">
      <c r="B27041" s="1"/>
    </row>
    <row r="27042" spans="2:2" x14ac:dyDescent="0.3">
      <c r="B27042" s="1"/>
    </row>
    <row r="27043" spans="2:2" x14ac:dyDescent="0.3">
      <c r="B27043" s="1"/>
    </row>
    <row r="27044" spans="2:2" x14ac:dyDescent="0.3">
      <c r="B27044" s="1"/>
    </row>
    <row r="27045" spans="2:2" x14ac:dyDescent="0.3">
      <c r="B27045" s="1"/>
    </row>
    <row r="27046" spans="2:2" x14ac:dyDescent="0.3">
      <c r="B27046" s="1"/>
    </row>
    <row r="27047" spans="2:2" x14ac:dyDescent="0.3">
      <c r="B27047" s="1"/>
    </row>
    <row r="27048" spans="2:2" x14ac:dyDescent="0.3">
      <c r="B27048" s="1"/>
    </row>
    <row r="27049" spans="2:2" x14ac:dyDescent="0.3">
      <c r="B27049" s="1"/>
    </row>
    <row r="27050" spans="2:2" x14ac:dyDescent="0.3">
      <c r="B27050" s="1"/>
    </row>
    <row r="27051" spans="2:2" x14ac:dyDescent="0.3">
      <c r="B27051" s="1"/>
    </row>
    <row r="27052" spans="2:2" x14ac:dyDescent="0.3">
      <c r="B27052" s="1"/>
    </row>
    <row r="27053" spans="2:2" x14ac:dyDescent="0.3">
      <c r="B27053" s="1"/>
    </row>
    <row r="27054" spans="2:2" x14ac:dyDescent="0.3">
      <c r="B27054" s="1"/>
    </row>
    <row r="27055" spans="2:2" x14ac:dyDescent="0.3">
      <c r="B27055" s="1"/>
    </row>
    <row r="27056" spans="2:2" x14ac:dyDescent="0.3">
      <c r="B27056" s="1"/>
    </row>
    <row r="27057" spans="2:2" x14ac:dyDescent="0.3">
      <c r="B27057" s="1"/>
    </row>
    <row r="27058" spans="2:2" x14ac:dyDescent="0.3">
      <c r="B27058" s="1"/>
    </row>
    <row r="27059" spans="2:2" x14ac:dyDescent="0.3">
      <c r="B27059" s="1"/>
    </row>
    <row r="27060" spans="2:2" x14ac:dyDescent="0.3">
      <c r="B27060" s="1"/>
    </row>
    <row r="27061" spans="2:2" x14ac:dyDescent="0.3">
      <c r="B27061" s="1"/>
    </row>
    <row r="27062" spans="2:2" x14ac:dyDescent="0.3">
      <c r="B27062" s="1"/>
    </row>
    <row r="27063" spans="2:2" x14ac:dyDescent="0.3">
      <c r="B27063" s="1"/>
    </row>
    <row r="27064" spans="2:2" x14ac:dyDescent="0.3">
      <c r="B27064" s="1"/>
    </row>
    <row r="27065" spans="2:2" x14ac:dyDescent="0.3">
      <c r="B27065" s="1"/>
    </row>
    <row r="27066" spans="2:2" x14ac:dyDescent="0.3">
      <c r="B27066" s="1"/>
    </row>
    <row r="27067" spans="2:2" x14ac:dyDescent="0.3">
      <c r="B27067" s="1"/>
    </row>
    <row r="27068" spans="2:2" x14ac:dyDescent="0.3">
      <c r="B27068" s="1"/>
    </row>
    <row r="27069" spans="2:2" x14ac:dyDescent="0.3">
      <c r="B27069" s="1"/>
    </row>
    <row r="27070" spans="2:2" x14ac:dyDescent="0.3">
      <c r="B27070" s="1"/>
    </row>
    <row r="27071" spans="2:2" x14ac:dyDescent="0.3">
      <c r="B27071" s="1"/>
    </row>
    <row r="27072" spans="2:2" x14ac:dyDescent="0.3">
      <c r="B27072" s="1"/>
    </row>
    <row r="27073" spans="2:2" x14ac:dyDescent="0.3">
      <c r="B27073" s="1"/>
    </row>
    <row r="27074" spans="2:2" x14ac:dyDescent="0.3">
      <c r="B27074" s="1"/>
    </row>
    <row r="27075" spans="2:2" x14ac:dyDescent="0.3">
      <c r="B27075" s="1"/>
    </row>
    <row r="27076" spans="2:2" x14ac:dyDescent="0.3">
      <c r="B27076" s="1"/>
    </row>
    <row r="27077" spans="2:2" x14ac:dyDescent="0.3">
      <c r="B27077" s="1"/>
    </row>
    <row r="27078" spans="2:2" x14ac:dyDescent="0.3">
      <c r="B27078" s="1"/>
    </row>
    <row r="27079" spans="2:2" x14ac:dyDescent="0.3">
      <c r="B27079" s="1"/>
    </row>
    <row r="27080" spans="2:2" x14ac:dyDescent="0.3">
      <c r="B27080" s="1"/>
    </row>
    <row r="27081" spans="2:2" x14ac:dyDescent="0.3">
      <c r="B27081" s="1"/>
    </row>
    <row r="27082" spans="2:2" x14ac:dyDescent="0.3">
      <c r="B27082" s="1"/>
    </row>
    <row r="27083" spans="2:2" x14ac:dyDescent="0.3">
      <c r="B27083" s="1"/>
    </row>
    <row r="27084" spans="2:2" x14ac:dyDescent="0.3">
      <c r="B27084" s="1"/>
    </row>
    <row r="27085" spans="2:2" x14ac:dyDescent="0.3">
      <c r="B27085" s="1"/>
    </row>
    <row r="27086" spans="2:2" x14ac:dyDescent="0.3">
      <c r="B27086" s="1"/>
    </row>
    <row r="27087" spans="2:2" x14ac:dyDescent="0.3">
      <c r="B27087" s="1"/>
    </row>
    <row r="27088" spans="2:2" x14ac:dyDescent="0.3">
      <c r="B27088" s="1"/>
    </row>
    <row r="27089" spans="2:2" x14ac:dyDescent="0.3">
      <c r="B27089" s="1"/>
    </row>
    <row r="27090" spans="2:2" x14ac:dyDescent="0.3">
      <c r="B27090" s="1"/>
    </row>
    <row r="27091" spans="2:2" x14ac:dyDescent="0.3">
      <c r="B27091" s="1"/>
    </row>
    <row r="27092" spans="2:2" x14ac:dyDescent="0.3">
      <c r="B27092" s="1"/>
    </row>
    <row r="27093" spans="2:2" x14ac:dyDescent="0.3">
      <c r="B27093" s="1"/>
    </row>
    <row r="27094" spans="2:2" x14ac:dyDescent="0.3">
      <c r="B27094" s="1"/>
    </row>
    <row r="27095" spans="2:2" x14ac:dyDescent="0.3">
      <c r="B27095" s="1"/>
    </row>
    <row r="27096" spans="2:2" x14ac:dyDescent="0.3">
      <c r="B27096" s="1"/>
    </row>
    <row r="27097" spans="2:2" x14ac:dyDescent="0.3">
      <c r="B27097" s="1"/>
    </row>
    <row r="27098" spans="2:2" x14ac:dyDescent="0.3">
      <c r="B27098" s="1"/>
    </row>
    <row r="27099" spans="2:2" x14ac:dyDescent="0.3">
      <c r="B27099" s="1"/>
    </row>
    <row r="27100" spans="2:2" x14ac:dyDescent="0.3">
      <c r="B27100" s="1"/>
    </row>
    <row r="27101" spans="2:2" x14ac:dyDescent="0.3">
      <c r="B27101" s="1"/>
    </row>
    <row r="27102" spans="2:2" x14ac:dyDescent="0.3">
      <c r="B27102" s="1"/>
    </row>
    <row r="27103" spans="2:2" x14ac:dyDescent="0.3">
      <c r="B27103" s="1"/>
    </row>
    <row r="27104" spans="2:2" x14ac:dyDescent="0.3">
      <c r="B27104" s="1"/>
    </row>
    <row r="27105" spans="2:2" x14ac:dyDescent="0.3">
      <c r="B27105" s="1"/>
    </row>
    <row r="27106" spans="2:2" x14ac:dyDescent="0.3">
      <c r="B27106" s="1"/>
    </row>
    <row r="27107" spans="2:2" x14ac:dyDescent="0.3">
      <c r="B27107" s="1"/>
    </row>
    <row r="27108" spans="2:2" x14ac:dyDescent="0.3">
      <c r="B27108" s="1"/>
    </row>
    <row r="27109" spans="2:2" x14ac:dyDescent="0.3">
      <c r="B27109" s="1"/>
    </row>
    <row r="27110" spans="2:2" x14ac:dyDescent="0.3">
      <c r="B27110" s="1"/>
    </row>
    <row r="27111" spans="2:2" x14ac:dyDescent="0.3">
      <c r="B27111" s="1"/>
    </row>
    <row r="27112" spans="2:2" x14ac:dyDescent="0.3">
      <c r="B27112" s="1"/>
    </row>
    <row r="27113" spans="2:2" x14ac:dyDescent="0.3">
      <c r="B27113" s="1"/>
    </row>
    <row r="27114" spans="2:2" x14ac:dyDescent="0.3">
      <c r="B27114" s="1"/>
    </row>
    <row r="27115" spans="2:2" x14ac:dyDescent="0.3">
      <c r="B27115" s="1"/>
    </row>
    <row r="27116" spans="2:2" x14ac:dyDescent="0.3">
      <c r="B27116" s="1"/>
    </row>
    <row r="27117" spans="2:2" x14ac:dyDescent="0.3">
      <c r="B27117" s="1"/>
    </row>
    <row r="27118" spans="2:2" x14ac:dyDescent="0.3">
      <c r="B27118" s="1"/>
    </row>
    <row r="27119" spans="2:2" x14ac:dyDescent="0.3">
      <c r="B27119" s="1"/>
    </row>
    <row r="27120" spans="2:2" x14ac:dyDescent="0.3">
      <c r="B27120" s="1"/>
    </row>
    <row r="27121" spans="2:2" x14ac:dyDescent="0.3">
      <c r="B27121" s="1"/>
    </row>
    <row r="27122" spans="2:2" x14ac:dyDescent="0.3">
      <c r="B27122" s="1"/>
    </row>
    <row r="27123" spans="2:2" x14ac:dyDescent="0.3">
      <c r="B27123" s="1"/>
    </row>
    <row r="27124" spans="2:2" x14ac:dyDescent="0.3">
      <c r="B27124" s="1"/>
    </row>
    <row r="27125" spans="2:2" x14ac:dyDescent="0.3">
      <c r="B27125" s="1"/>
    </row>
    <row r="27126" spans="2:2" x14ac:dyDescent="0.3">
      <c r="B27126" s="1"/>
    </row>
    <row r="27127" spans="2:2" x14ac:dyDescent="0.3">
      <c r="B27127" s="1"/>
    </row>
    <row r="27128" spans="2:2" x14ac:dyDescent="0.3">
      <c r="B27128" s="1"/>
    </row>
    <row r="27129" spans="2:2" x14ac:dyDescent="0.3">
      <c r="B27129" s="1"/>
    </row>
    <row r="27130" spans="2:2" x14ac:dyDescent="0.3">
      <c r="B27130" s="1"/>
    </row>
    <row r="27131" spans="2:2" x14ac:dyDescent="0.3">
      <c r="B27131" s="1"/>
    </row>
    <row r="27132" spans="2:2" x14ac:dyDescent="0.3">
      <c r="B27132" s="1"/>
    </row>
    <row r="27133" spans="2:2" x14ac:dyDescent="0.3">
      <c r="B27133" s="1"/>
    </row>
    <row r="27134" spans="2:2" x14ac:dyDescent="0.3">
      <c r="B27134" s="1"/>
    </row>
    <row r="27135" spans="2:2" x14ac:dyDescent="0.3">
      <c r="B27135" s="1"/>
    </row>
    <row r="27136" spans="2:2" x14ac:dyDescent="0.3">
      <c r="B27136" s="1"/>
    </row>
    <row r="27137" spans="2:2" x14ac:dyDescent="0.3">
      <c r="B27137" s="1"/>
    </row>
    <row r="27138" spans="2:2" x14ac:dyDescent="0.3">
      <c r="B27138" s="1"/>
    </row>
    <row r="27139" spans="2:2" x14ac:dyDescent="0.3">
      <c r="B27139" s="1"/>
    </row>
    <row r="27140" spans="2:2" x14ac:dyDescent="0.3">
      <c r="B27140" s="1"/>
    </row>
    <row r="27141" spans="2:2" x14ac:dyDescent="0.3">
      <c r="B27141" s="1"/>
    </row>
    <row r="27142" spans="2:2" x14ac:dyDescent="0.3">
      <c r="B27142" s="1"/>
    </row>
    <row r="27143" spans="2:2" x14ac:dyDescent="0.3">
      <c r="B27143" s="1"/>
    </row>
    <row r="27144" spans="2:2" x14ac:dyDescent="0.3">
      <c r="B27144" s="1"/>
    </row>
    <row r="27145" spans="2:2" x14ac:dyDescent="0.3">
      <c r="B27145" s="1"/>
    </row>
    <row r="27146" spans="2:2" x14ac:dyDescent="0.3">
      <c r="B27146" s="1"/>
    </row>
    <row r="27147" spans="2:2" x14ac:dyDescent="0.3">
      <c r="B27147" s="1"/>
    </row>
    <row r="27148" spans="2:2" x14ac:dyDescent="0.3">
      <c r="B27148" s="1"/>
    </row>
    <row r="27149" spans="2:2" x14ac:dyDescent="0.3">
      <c r="B27149" s="1"/>
    </row>
    <row r="27150" spans="2:2" x14ac:dyDescent="0.3">
      <c r="B27150" s="1"/>
    </row>
    <row r="27151" spans="2:2" x14ac:dyDescent="0.3">
      <c r="B27151" s="1"/>
    </row>
    <row r="27152" spans="2:2" x14ac:dyDescent="0.3">
      <c r="B27152" s="1"/>
    </row>
    <row r="27153" spans="2:2" x14ac:dyDescent="0.3">
      <c r="B27153" s="1"/>
    </row>
    <row r="27154" spans="2:2" x14ac:dyDescent="0.3">
      <c r="B27154" s="1"/>
    </row>
    <row r="27155" spans="2:2" x14ac:dyDescent="0.3">
      <c r="B27155" s="1"/>
    </row>
    <row r="27156" spans="2:2" x14ac:dyDescent="0.3">
      <c r="B27156" s="1"/>
    </row>
    <row r="27157" spans="2:2" x14ac:dyDescent="0.3">
      <c r="B27157" s="1"/>
    </row>
    <row r="27158" spans="2:2" x14ac:dyDescent="0.3">
      <c r="B27158" s="1"/>
    </row>
    <row r="27159" spans="2:2" x14ac:dyDescent="0.3">
      <c r="B27159" s="1"/>
    </row>
    <row r="27160" spans="2:2" x14ac:dyDescent="0.3">
      <c r="B27160" s="1"/>
    </row>
    <row r="27161" spans="2:2" x14ac:dyDescent="0.3">
      <c r="B27161" s="1"/>
    </row>
    <row r="27162" spans="2:2" x14ac:dyDescent="0.3">
      <c r="B27162" s="1"/>
    </row>
    <row r="27163" spans="2:2" x14ac:dyDescent="0.3">
      <c r="B27163" s="1"/>
    </row>
    <row r="27164" spans="2:2" x14ac:dyDescent="0.3">
      <c r="B27164" s="1"/>
    </row>
    <row r="27165" spans="2:2" x14ac:dyDescent="0.3">
      <c r="B27165" s="1"/>
    </row>
    <row r="27166" spans="2:2" x14ac:dyDescent="0.3">
      <c r="B27166" s="1"/>
    </row>
    <row r="27167" spans="2:2" x14ac:dyDescent="0.3">
      <c r="B27167" s="1"/>
    </row>
    <row r="27168" spans="2:2" x14ac:dyDescent="0.3">
      <c r="B27168" s="1"/>
    </row>
    <row r="27169" spans="2:2" x14ac:dyDescent="0.3">
      <c r="B27169" s="1"/>
    </row>
    <row r="27170" spans="2:2" x14ac:dyDescent="0.3">
      <c r="B27170" s="1"/>
    </row>
    <row r="27171" spans="2:2" x14ac:dyDescent="0.3">
      <c r="B27171" s="1"/>
    </row>
    <row r="27172" spans="2:2" x14ac:dyDescent="0.3">
      <c r="B27172" s="1"/>
    </row>
    <row r="27173" spans="2:2" x14ac:dyDescent="0.3">
      <c r="B27173" s="1"/>
    </row>
    <row r="27174" spans="2:2" x14ac:dyDescent="0.3">
      <c r="B27174" s="1"/>
    </row>
    <row r="27175" spans="2:2" x14ac:dyDescent="0.3">
      <c r="B27175" s="1"/>
    </row>
    <row r="27176" spans="2:2" x14ac:dyDescent="0.3">
      <c r="B27176" s="1"/>
    </row>
    <row r="27177" spans="2:2" x14ac:dyDescent="0.3">
      <c r="B27177" s="1"/>
    </row>
    <row r="27178" spans="2:2" x14ac:dyDescent="0.3">
      <c r="B27178" s="1"/>
    </row>
    <row r="27179" spans="2:2" x14ac:dyDescent="0.3">
      <c r="B27179" s="1"/>
    </row>
    <row r="27180" spans="2:2" x14ac:dyDescent="0.3">
      <c r="B27180" s="1"/>
    </row>
    <row r="27181" spans="2:2" x14ac:dyDescent="0.3">
      <c r="B27181" s="1"/>
    </row>
    <row r="27182" spans="2:2" x14ac:dyDescent="0.3">
      <c r="B27182" s="1"/>
    </row>
    <row r="27183" spans="2:2" x14ac:dyDescent="0.3">
      <c r="B27183" s="1"/>
    </row>
    <row r="27184" spans="2:2" x14ac:dyDescent="0.3">
      <c r="B27184" s="1"/>
    </row>
    <row r="27185" spans="2:2" x14ac:dyDescent="0.3">
      <c r="B27185" s="1"/>
    </row>
    <row r="27186" spans="2:2" x14ac:dyDescent="0.3">
      <c r="B27186" s="1"/>
    </row>
    <row r="27187" spans="2:2" x14ac:dyDescent="0.3">
      <c r="B27187" s="1"/>
    </row>
    <row r="27188" spans="2:2" x14ac:dyDescent="0.3">
      <c r="B27188" s="1"/>
    </row>
    <row r="27189" spans="2:2" x14ac:dyDescent="0.3">
      <c r="B27189" s="1"/>
    </row>
    <row r="27190" spans="2:2" x14ac:dyDescent="0.3">
      <c r="B27190" s="1"/>
    </row>
    <row r="27191" spans="2:2" x14ac:dyDescent="0.3">
      <c r="B27191" s="1"/>
    </row>
    <row r="27192" spans="2:2" x14ac:dyDescent="0.3">
      <c r="B27192" s="1"/>
    </row>
    <row r="27193" spans="2:2" x14ac:dyDescent="0.3">
      <c r="B27193" s="1"/>
    </row>
    <row r="27194" spans="2:2" x14ac:dyDescent="0.3">
      <c r="B27194" s="1"/>
    </row>
    <row r="27195" spans="2:2" x14ac:dyDescent="0.3">
      <c r="B27195" s="1"/>
    </row>
    <row r="27196" spans="2:2" x14ac:dyDescent="0.3">
      <c r="B27196" s="1"/>
    </row>
    <row r="27197" spans="2:2" x14ac:dyDescent="0.3">
      <c r="B27197" s="1"/>
    </row>
    <row r="27198" spans="2:2" x14ac:dyDescent="0.3">
      <c r="B27198" s="1"/>
    </row>
    <row r="27199" spans="2:2" x14ac:dyDescent="0.3">
      <c r="B27199" s="1"/>
    </row>
    <row r="27200" spans="2:2" x14ac:dyDescent="0.3">
      <c r="B27200" s="1"/>
    </row>
    <row r="27201" spans="2:2" x14ac:dyDescent="0.3">
      <c r="B27201" s="1"/>
    </row>
    <row r="27202" spans="2:2" x14ac:dyDescent="0.3">
      <c r="B27202" s="1"/>
    </row>
    <row r="27203" spans="2:2" x14ac:dyDescent="0.3">
      <c r="B27203" s="1"/>
    </row>
    <row r="27204" spans="2:2" x14ac:dyDescent="0.3">
      <c r="B27204" s="1"/>
    </row>
    <row r="27205" spans="2:2" x14ac:dyDescent="0.3">
      <c r="B27205" s="1"/>
    </row>
    <row r="27206" spans="2:2" x14ac:dyDescent="0.3">
      <c r="B27206" s="1"/>
    </row>
    <row r="27207" spans="2:2" x14ac:dyDescent="0.3">
      <c r="B27207" s="1"/>
    </row>
    <row r="27208" spans="2:2" x14ac:dyDescent="0.3">
      <c r="B27208" s="1"/>
    </row>
    <row r="27209" spans="2:2" x14ac:dyDescent="0.3">
      <c r="B27209" s="1"/>
    </row>
    <row r="27210" spans="2:2" x14ac:dyDescent="0.3">
      <c r="B27210" s="1"/>
    </row>
    <row r="27211" spans="2:2" x14ac:dyDescent="0.3">
      <c r="B27211" s="1"/>
    </row>
    <row r="27212" spans="2:2" x14ac:dyDescent="0.3">
      <c r="B27212" s="1"/>
    </row>
    <row r="27213" spans="2:2" x14ac:dyDescent="0.3">
      <c r="B27213" s="1"/>
    </row>
    <row r="27214" spans="2:2" x14ac:dyDescent="0.3">
      <c r="B27214" s="1"/>
    </row>
    <row r="27215" spans="2:2" x14ac:dyDescent="0.3">
      <c r="B27215" s="1"/>
    </row>
    <row r="27216" spans="2:2" x14ac:dyDescent="0.3">
      <c r="B27216" s="1"/>
    </row>
    <row r="27217" spans="2:2" x14ac:dyDescent="0.3">
      <c r="B27217" s="1"/>
    </row>
    <row r="27218" spans="2:2" x14ac:dyDescent="0.3">
      <c r="B27218" s="1"/>
    </row>
    <row r="27219" spans="2:2" x14ac:dyDescent="0.3">
      <c r="B27219" s="1"/>
    </row>
    <row r="27220" spans="2:2" x14ac:dyDescent="0.3">
      <c r="B27220" s="1"/>
    </row>
    <row r="27221" spans="2:2" x14ac:dyDescent="0.3">
      <c r="B27221" s="1"/>
    </row>
    <row r="27222" spans="2:2" x14ac:dyDescent="0.3">
      <c r="B27222" s="1"/>
    </row>
    <row r="27223" spans="2:2" x14ac:dyDescent="0.3">
      <c r="B27223" s="1"/>
    </row>
    <row r="27224" spans="2:2" x14ac:dyDescent="0.3">
      <c r="B27224" s="1"/>
    </row>
    <row r="27225" spans="2:2" x14ac:dyDescent="0.3">
      <c r="B27225" s="1"/>
    </row>
    <row r="27226" spans="2:2" x14ac:dyDescent="0.3">
      <c r="B27226" s="1"/>
    </row>
    <row r="27227" spans="2:2" x14ac:dyDescent="0.3">
      <c r="B27227" s="1"/>
    </row>
    <row r="27228" spans="2:2" x14ac:dyDescent="0.3">
      <c r="B27228" s="1"/>
    </row>
    <row r="27229" spans="2:2" x14ac:dyDescent="0.3">
      <c r="B27229" s="1"/>
    </row>
    <row r="27230" spans="2:2" x14ac:dyDescent="0.3">
      <c r="B27230" s="1"/>
    </row>
    <row r="27231" spans="2:2" x14ac:dyDescent="0.3">
      <c r="B27231" s="1"/>
    </row>
    <row r="27232" spans="2:2" x14ac:dyDescent="0.3">
      <c r="B27232" s="1"/>
    </row>
    <row r="27233" spans="2:2" x14ac:dyDescent="0.3">
      <c r="B27233" s="1"/>
    </row>
    <row r="27234" spans="2:2" x14ac:dyDescent="0.3">
      <c r="B27234" s="1"/>
    </row>
    <row r="27235" spans="2:2" x14ac:dyDescent="0.3">
      <c r="B27235" s="1"/>
    </row>
    <row r="27236" spans="2:2" x14ac:dyDescent="0.3">
      <c r="B27236" s="1"/>
    </row>
    <row r="27237" spans="2:2" x14ac:dyDescent="0.3">
      <c r="B27237" s="1"/>
    </row>
    <row r="27238" spans="2:2" x14ac:dyDescent="0.3">
      <c r="B27238" s="1"/>
    </row>
    <row r="27239" spans="2:2" x14ac:dyDescent="0.3">
      <c r="B27239" s="1"/>
    </row>
    <row r="27240" spans="2:2" x14ac:dyDescent="0.3">
      <c r="B27240" s="1"/>
    </row>
    <row r="27241" spans="2:2" x14ac:dyDescent="0.3">
      <c r="B27241" s="1"/>
    </row>
    <row r="27242" spans="2:2" x14ac:dyDescent="0.3">
      <c r="B27242" s="1"/>
    </row>
    <row r="27243" spans="2:2" x14ac:dyDescent="0.3">
      <c r="B27243" s="1"/>
    </row>
    <row r="27244" spans="2:2" x14ac:dyDescent="0.3">
      <c r="B27244" s="1"/>
    </row>
    <row r="27245" spans="2:2" x14ac:dyDescent="0.3">
      <c r="B27245" s="1"/>
    </row>
    <row r="27246" spans="2:2" x14ac:dyDescent="0.3">
      <c r="B27246" s="1"/>
    </row>
    <row r="27247" spans="2:2" x14ac:dyDescent="0.3">
      <c r="B27247" s="1"/>
    </row>
    <row r="27248" spans="2:2" x14ac:dyDescent="0.3">
      <c r="B27248" s="1"/>
    </row>
    <row r="27249" spans="2:2" x14ac:dyDescent="0.3">
      <c r="B27249" s="1"/>
    </row>
    <row r="27250" spans="2:2" x14ac:dyDescent="0.3">
      <c r="B27250" s="1"/>
    </row>
    <row r="27251" spans="2:2" x14ac:dyDescent="0.3">
      <c r="B27251" s="1"/>
    </row>
    <row r="27252" spans="2:2" x14ac:dyDescent="0.3">
      <c r="B27252" s="1"/>
    </row>
    <row r="27253" spans="2:2" x14ac:dyDescent="0.3">
      <c r="B27253" s="1"/>
    </row>
    <row r="27254" spans="2:2" x14ac:dyDescent="0.3">
      <c r="B27254" s="1"/>
    </row>
    <row r="27255" spans="2:2" x14ac:dyDescent="0.3">
      <c r="B27255" s="1"/>
    </row>
    <row r="27256" spans="2:2" x14ac:dyDescent="0.3">
      <c r="B27256" s="1"/>
    </row>
    <row r="27257" spans="2:2" x14ac:dyDescent="0.3">
      <c r="B27257" s="1"/>
    </row>
    <row r="27258" spans="2:2" x14ac:dyDescent="0.3">
      <c r="B27258" s="1"/>
    </row>
    <row r="27259" spans="2:2" x14ac:dyDescent="0.3">
      <c r="B27259" s="1"/>
    </row>
    <row r="27260" spans="2:2" x14ac:dyDescent="0.3">
      <c r="B27260" s="1"/>
    </row>
    <row r="27261" spans="2:2" x14ac:dyDescent="0.3">
      <c r="B27261" s="1"/>
    </row>
    <row r="27262" spans="2:2" x14ac:dyDescent="0.3">
      <c r="B27262" s="1"/>
    </row>
    <row r="27263" spans="2:2" x14ac:dyDescent="0.3">
      <c r="B27263" s="1"/>
    </row>
    <row r="27264" spans="2:2" x14ac:dyDescent="0.3">
      <c r="B27264" s="1"/>
    </row>
    <row r="27265" spans="2:2" x14ac:dyDescent="0.3">
      <c r="B27265" s="1"/>
    </row>
    <row r="27266" spans="2:2" x14ac:dyDescent="0.3">
      <c r="B27266" s="1"/>
    </row>
    <row r="27267" spans="2:2" x14ac:dyDescent="0.3">
      <c r="B27267" s="1"/>
    </row>
    <row r="27268" spans="2:2" x14ac:dyDescent="0.3">
      <c r="B27268" s="1"/>
    </row>
    <row r="27269" spans="2:2" x14ac:dyDescent="0.3">
      <c r="B27269" s="1"/>
    </row>
    <row r="27270" spans="2:2" x14ac:dyDescent="0.3">
      <c r="B27270" s="1"/>
    </row>
    <row r="27271" spans="2:2" x14ac:dyDescent="0.3">
      <c r="B27271" s="1"/>
    </row>
    <row r="27272" spans="2:2" x14ac:dyDescent="0.3">
      <c r="B27272" s="1"/>
    </row>
    <row r="27273" spans="2:2" x14ac:dyDescent="0.3">
      <c r="B27273" s="1"/>
    </row>
    <row r="27274" spans="2:2" x14ac:dyDescent="0.3">
      <c r="B27274" s="1"/>
    </row>
    <row r="27275" spans="2:2" x14ac:dyDescent="0.3">
      <c r="B27275" s="1"/>
    </row>
    <row r="27276" spans="2:2" x14ac:dyDescent="0.3">
      <c r="B27276" s="1"/>
    </row>
    <row r="27277" spans="2:2" x14ac:dyDescent="0.3">
      <c r="B27277" s="1"/>
    </row>
    <row r="27278" spans="2:2" x14ac:dyDescent="0.3">
      <c r="B27278" s="1"/>
    </row>
    <row r="27279" spans="2:2" x14ac:dyDescent="0.3">
      <c r="B27279" s="1"/>
    </row>
    <row r="27280" spans="2:2" x14ac:dyDescent="0.3">
      <c r="B27280" s="1"/>
    </row>
    <row r="27281" spans="2:2" x14ac:dyDescent="0.3">
      <c r="B27281" s="1"/>
    </row>
    <row r="27282" spans="2:2" x14ac:dyDescent="0.3">
      <c r="B27282" s="1"/>
    </row>
    <row r="27283" spans="2:2" x14ac:dyDescent="0.3">
      <c r="B27283" s="1"/>
    </row>
    <row r="27284" spans="2:2" x14ac:dyDescent="0.3">
      <c r="B27284" s="1"/>
    </row>
    <row r="27285" spans="2:2" x14ac:dyDescent="0.3">
      <c r="B27285" s="1"/>
    </row>
    <row r="27286" spans="2:2" x14ac:dyDescent="0.3">
      <c r="B27286" s="1"/>
    </row>
    <row r="27287" spans="2:2" x14ac:dyDescent="0.3">
      <c r="B27287" s="1"/>
    </row>
    <row r="27288" spans="2:2" x14ac:dyDescent="0.3">
      <c r="B27288" s="1"/>
    </row>
    <row r="27289" spans="2:2" x14ac:dyDescent="0.3">
      <c r="B27289" s="1"/>
    </row>
    <row r="27290" spans="2:2" x14ac:dyDescent="0.3">
      <c r="B27290" s="1"/>
    </row>
    <row r="27291" spans="2:2" x14ac:dyDescent="0.3">
      <c r="B27291" s="1"/>
    </row>
    <row r="27292" spans="2:2" x14ac:dyDescent="0.3">
      <c r="B27292" s="1"/>
    </row>
    <row r="27293" spans="2:2" x14ac:dyDescent="0.3">
      <c r="B27293" s="1"/>
    </row>
    <row r="27294" spans="2:2" x14ac:dyDescent="0.3">
      <c r="B27294" s="1"/>
    </row>
    <row r="27295" spans="2:2" x14ac:dyDescent="0.3">
      <c r="B27295" s="1"/>
    </row>
    <row r="27296" spans="2:2" x14ac:dyDescent="0.3">
      <c r="B27296" s="1"/>
    </row>
    <row r="27297" spans="2:2" x14ac:dyDescent="0.3">
      <c r="B27297" s="1"/>
    </row>
    <row r="27298" spans="2:2" x14ac:dyDescent="0.3">
      <c r="B27298" s="1"/>
    </row>
    <row r="27299" spans="2:2" x14ac:dyDescent="0.3">
      <c r="B27299" s="1"/>
    </row>
    <row r="27300" spans="2:2" x14ac:dyDescent="0.3">
      <c r="B27300" s="1"/>
    </row>
    <row r="27301" spans="2:2" x14ac:dyDescent="0.3">
      <c r="B27301" s="1"/>
    </row>
    <row r="27302" spans="2:2" x14ac:dyDescent="0.3">
      <c r="B27302" s="1"/>
    </row>
    <row r="27303" spans="2:2" x14ac:dyDescent="0.3">
      <c r="B27303" s="1"/>
    </row>
    <row r="27304" spans="2:2" x14ac:dyDescent="0.3">
      <c r="B27304" s="1"/>
    </row>
    <row r="27305" spans="2:2" x14ac:dyDescent="0.3">
      <c r="B27305" s="1"/>
    </row>
    <row r="27306" spans="2:2" x14ac:dyDescent="0.3">
      <c r="B27306" s="1"/>
    </row>
    <row r="27307" spans="2:2" x14ac:dyDescent="0.3">
      <c r="B27307" s="1"/>
    </row>
    <row r="27308" spans="2:2" x14ac:dyDescent="0.3">
      <c r="B27308" s="1"/>
    </row>
    <row r="27309" spans="2:2" x14ac:dyDescent="0.3">
      <c r="B27309" s="1"/>
    </row>
    <row r="27310" spans="2:2" x14ac:dyDescent="0.3">
      <c r="B27310" s="1"/>
    </row>
    <row r="27311" spans="2:2" x14ac:dyDescent="0.3">
      <c r="B27311" s="1"/>
    </row>
    <row r="27312" spans="2:2" x14ac:dyDescent="0.3">
      <c r="B27312" s="1"/>
    </row>
    <row r="27313" spans="2:2" x14ac:dyDescent="0.3">
      <c r="B27313" s="1"/>
    </row>
    <row r="27314" spans="2:2" x14ac:dyDescent="0.3">
      <c r="B27314" s="1"/>
    </row>
    <row r="27315" spans="2:2" x14ac:dyDescent="0.3">
      <c r="B27315" s="1"/>
    </row>
    <row r="27316" spans="2:2" x14ac:dyDescent="0.3">
      <c r="B27316" s="1"/>
    </row>
    <row r="27317" spans="2:2" x14ac:dyDescent="0.3">
      <c r="B27317" s="1"/>
    </row>
    <row r="27318" spans="2:2" x14ac:dyDescent="0.3">
      <c r="B27318" s="1"/>
    </row>
    <row r="27319" spans="2:2" x14ac:dyDescent="0.3">
      <c r="B27319" s="1"/>
    </row>
    <row r="27320" spans="2:2" x14ac:dyDescent="0.3">
      <c r="B27320" s="1"/>
    </row>
    <row r="27321" spans="2:2" x14ac:dyDescent="0.3">
      <c r="B27321" s="1"/>
    </row>
    <row r="27322" spans="2:2" x14ac:dyDescent="0.3">
      <c r="B27322" s="1"/>
    </row>
    <row r="27323" spans="2:2" x14ac:dyDescent="0.3">
      <c r="B27323" s="1"/>
    </row>
    <row r="27324" spans="2:2" x14ac:dyDescent="0.3">
      <c r="B27324" s="1"/>
    </row>
    <row r="27325" spans="2:2" x14ac:dyDescent="0.3">
      <c r="B27325" s="1"/>
    </row>
    <row r="27326" spans="2:2" x14ac:dyDescent="0.3">
      <c r="B27326" s="1"/>
    </row>
    <row r="27327" spans="2:2" x14ac:dyDescent="0.3">
      <c r="B27327" s="1"/>
    </row>
    <row r="27328" spans="2:2" x14ac:dyDescent="0.3">
      <c r="B27328" s="1"/>
    </row>
    <row r="27329" spans="2:2" x14ac:dyDescent="0.3">
      <c r="B27329" s="1"/>
    </row>
    <row r="27330" spans="2:2" x14ac:dyDescent="0.3">
      <c r="B27330" s="1"/>
    </row>
    <row r="27331" spans="2:2" x14ac:dyDescent="0.3">
      <c r="B27331" s="1"/>
    </row>
    <row r="27332" spans="2:2" x14ac:dyDescent="0.3">
      <c r="B27332" s="1"/>
    </row>
    <row r="27333" spans="2:2" x14ac:dyDescent="0.3">
      <c r="B27333" s="1"/>
    </row>
    <row r="27334" spans="2:2" x14ac:dyDescent="0.3">
      <c r="B27334" s="1"/>
    </row>
    <row r="27335" spans="2:2" x14ac:dyDescent="0.3">
      <c r="B27335" s="1"/>
    </row>
    <row r="27336" spans="2:2" x14ac:dyDescent="0.3">
      <c r="B27336" s="1"/>
    </row>
    <row r="27337" spans="2:2" x14ac:dyDescent="0.3">
      <c r="B27337" s="1"/>
    </row>
    <row r="27338" spans="2:2" x14ac:dyDescent="0.3">
      <c r="B27338" s="1"/>
    </row>
    <row r="27339" spans="2:2" x14ac:dyDescent="0.3">
      <c r="B27339" s="1"/>
    </row>
    <row r="27340" spans="2:2" x14ac:dyDescent="0.3">
      <c r="B27340" s="1"/>
    </row>
    <row r="27341" spans="2:2" x14ac:dyDescent="0.3">
      <c r="B27341" s="1"/>
    </row>
    <row r="27342" spans="2:2" x14ac:dyDescent="0.3">
      <c r="B27342" s="1"/>
    </row>
    <row r="27343" spans="2:2" x14ac:dyDescent="0.3">
      <c r="B27343" s="1"/>
    </row>
    <row r="27344" spans="2:2" x14ac:dyDescent="0.3">
      <c r="B27344" s="1"/>
    </row>
    <row r="27345" spans="2:2" x14ac:dyDescent="0.3">
      <c r="B27345" s="1"/>
    </row>
    <row r="27346" spans="2:2" x14ac:dyDescent="0.3">
      <c r="B27346" s="1"/>
    </row>
    <row r="27347" spans="2:2" x14ac:dyDescent="0.3">
      <c r="B27347" s="1"/>
    </row>
    <row r="27348" spans="2:2" x14ac:dyDescent="0.3">
      <c r="B27348" s="1"/>
    </row>
    <row r="27349" spans="2:2" x14ac:dyDescent="0.3">
      <c r="B27349" s="1"/>
    </row>
    <row r="27350" spans="2:2" x14ac:dyDescent="0.3">
      <c r="B27350" s="1"/>
    </row>
    <row r="27351" spans="2:2" x14ac:dyDescent="0.3">
      <c r="B27351" s="1"/>
    </row>
    <row r="27352" spans="2:2" x14ac:dyDescent="0.3">
      <c r="B27352" s="1"/>
    </row>
    <row r="27353" spans="2:2" x14ac:dyDescent="0.3">
      <c r="B27353" s="1"/>
    </row>
    <row r="27354" spans="2:2" x14ac:dyDescent="0.3">
      <c r="B27354" s="1"/>
    </row>
    <row r="27355" spans="2:2" x14ac:dyDescent="0.3">
      <c r="B27355" s="1"/>
    </row>
    <row r="27356" spans="2:2" x14ac:dyDescent="0.3">
      <c r="B27356" s="1"/>
    </row>
    <row r="27357" spans="2:2" x14ac:dyDescent="0.3">
      <c r="B27357" s="1"/>
    </row>
    <row r="27358" spans="2:2" x14ac:dyDescent="0.3">
      <c r="B27358" s="1"/>
    </row>
    <row r="27359" spans="2:2" x14ac:dyDescent="0.3">
      <c r="B27359" s="1"/>
    </row>
    <row r="27360" spans="2:2" x14ac:dyDescent="0.3">
      <c r="B27360" s="1"/>
    </row>
    <row r="27361" spans="2:2" x14ac:dyDescent="0.3">
      <c r="B27361" s="1"/>
    </row>
    <row r="27362" spans="2:2" x14ac:dyDescent="0.3">
      <c r="B27362" s="1"/>
    </row>
    <row r="27363" spans="2:2" x14ac:dyDescent="0.3">
      <c r="B27363" s="1"/>
    </row>
    <row r="27364" spans="2:2" x14ac:dyDescent="0.3">
      <c r="B27364" s="1"/>
    </row>
    <row r="27365" spans="2:2" x14ac:dyDescent="0.3">
      <c r="B27365" s="1"/>
    </row>
    <row r="27366" spans="2:2" x14ac:dyDescent="0.3">
      <c r="B27366" s="1"/>
    </row>
    <row r="27367" spans="2:2" x14ac:dyDescent="0.3">
      <c r="B27367" s="1"/>
    </row>
    <row r="27368" spans="2:2" x14ac:dyDescent="0.3">
      <c r="B27368" s="1"/>
    </row>
    <row r="27369" spans="2:2" x14ac:dyDescent="0.3">
      <c r="B27369" s="1"/>
    </row>
    <row r="27370" spans="2:2" x14ac:dyDescent="0.3">
      <c r="B27370" s="1"/>
    </row>
    <row r="27371" spans="2:2" x14ac:dyDescent="0.3">
      <c r="B27371" s="1"/>
    </row>
    <row r="27372" spans="2:2" x14ac:dyDescent="0.3">
      <c r="B27372" s="1"/>
    </row>
    <row r="27373" spans="2:2" x14ac:dyDescent="0.3">
      <c r="B27373" s="1"/>
    </row>
    <row r="27374" spans="2:2" x14ac:dyDescent="0.3">
      <c r="B27374" s="1"/>
    </row>
    <row r="27375" spans="2:2" x14ac:dyDescent="0.3">
      <c r="B27375" s="1"/>
    </row>
    <row r="27376" spans="2:2" x14ac:dyDescent="0.3">
      <c r="B27376" s="1"/>
    </row>
    <row r="27377" spans="2:2" x14ac:dyDescent="0.3">
      <c r="B27377" s="1"/>
    </row>
    <row r="27378" spans="2:2" x14ac:dyDescent="0.3">
      <c r="B27378" s="1"/>
    </row>
    <row r="27379" spans="2:2" x14ac:dyDescent="0.3">
      <c r="B27379" s="1"/>
    </row>
    <row r="27380" spans="2:2" x14ac:dyDescent="0.3">
      <c r="B27380" s="1"/>
    </row>
    <row r="27381" spans="2:2" x14ac:dyDescent="0.3">
      <c r="B27381" s="1"/>
    </row>
    <row r="27382" spans="2:2" x14ac:dyDescent="0.3">
      <c r="B27382" s="1"/>
    </row>
    <row r="27383" spans="2:2" x14ac:dyDescent="0.3">
      <c r="B27383" s="1"/>
    </row>
    <row r="27384" spans="2:2" x14ac:dyDescent="0.3">
      <c r="B27384" s="1"/>
    </row>
    <row r="27385" spans="2:2" x14ac:dyDescent="0.3">
      <c r="B27385" s="1"/>
    </row>
    <row r="27386" spans="2:2" x14ac:dyDescent="0.3">
      <c r="B27386" s="1"/>
    </row>
    <row r="27387" spans="2:2" x14ac:dyDescent="0.3">
      <c r="B27387" s="1"/>
    </row>
    <row r="27388" spans="2:2" x14ac:dyDescent="0.3">
      <c r="B27388" s="1"/>
    </row>
    <row r="27389" spans="2:2" x14ac:dyDescent="0.3">
      <c r="B27389" s="1"/>
    </row>
    <row r="27390" spans="2:2" x14ac:dyDescent="0.3">
      <c r="B27390" s="1"/>
    </row>
    <row r="27391" spans="2:2" x14ac:dyDescent="0.3">
      <c r="B27391" s="1"/>
    </row>
    <row r="27392" spans="2:2" x14ac:dyDescent="0.3">
      <c r="B27392" s="1"/>
    </row>
    <row r="27393" spans="2:2" x14ac:dyDescent="0.3">
      <c r="B27393" s="1"/>
    </row>
    <row r="27394" spans="2:2" x14ac:dyDescent="0.3">
      <c r="B27394" s="1"/>
    </row>
    <row r="27395" spans="2:2" x14ac:dyDescent="0.3">
      <c r="B27395" s="1"/>
    </row>
    <row r="27396" spans="2:2" x14ac:dyDescent="0.3">
      <c r="B27396" s="1"/>
    </row>
    <row r="27397" spans="2:2" x14ac:dyDescent="0.3">
      <c r="B27397" s="1"/>
    </row>
    <row r="27398" spans="2:2" x14ac:dyDescent="0.3">
      <c r="B27398" s="1"/>
    </row>
    <row r="27399" spans="2:2" x14ac:dyDescent="0.3">
      <c r="B27399" s="1"/>
    </row>
    <row r="27400" spans="2:2" x14ac:dyDescent="0.3">
      <c r="B27400" s="1"/>
    </row>
    <row r="27401" spans="2:2" x14ac:dyDescent="0.3">
      <c r="B27401" s="1"/>
    </row>
    <row r="27402" spans="2:2" x14ac:dyDescent="0.3">
      <c r="B27402" s="1"/>
    </row>
    <row r="27403" spans="2:2" x14ac:dyDescent="0.3">
      <c r="B27403" s="1"/>
    </row>
    <row r="27404" spans="2:2" x14ac:dyDescent="0.3">
      <c r="B27404" s="1"/>
    </row>
    <row r="27405" spans="2:2" x14ac:dyDescent="0.3">
      <c r="B27405" s="1"/>
    </row>
    <row r="27406" spans="2:2" x14ac:dyDescent="0.3">
      <c r="B27406" s="1"/>
    </row>
    <row r="27407" spans="2:2" x14ac:dyDescent="0.3">
      <c r="B27407" s="1"/>
    </row>
    <row r="27408" spans="2:2" x14ac:dyDescent="0.3">
      <c r="B27408" s="1"/>
    </row>
    <row r="27409" spans="2:2" x14ac:dyDescent="0.3">
      <c r="B27409" s="1"/>
    </row>
    <row r="27410" spans="2:2" x14ac:dyDescent="0.3">
      <c r="B27410" s="1"/>
    </row>
    <row r="27411" spans="2:2" x14ac:dyDescent="0.3">
      <c r="B27411" s="1"/>
    </row>
    <row r="27412" spans="2:2" x14ac:dyDescent="0.3">
      <c r="B27412" s="1"/>
    </row>
    <row r="27413" spans="2:2" x14ac:dyDescent="0.3">
      <c r="B27413" s="1"/>
    </row>
    <row r="27414" spans="2:2" x14ac:dyDescent="0.3">
      <c r="B27414" s="1"/>
    </row>
    <row r="27415" spans="2:2" x14ac:dyDescent="0.3">
      <c r="B27415" s="1"/>
    </row>
    <row r="27416" spans="2:2" x14ac:dyDescent="0.3">
      <c r="B27416" s="1"/>
    </row>
    <row r="27417" spans="2:2" x14ac:dyDescent="0.3">
      <c r="B27417" s="1"/>
    </row>
    <row r="27418" spans="2:2" x14ac:dyDescent="0.3">
      <c r="B27418" s="1"/>
    </row>
    <row r="27419" spans="2:2" x14ac:dyDescent="0.3">
      <c r="B27419" s="1"/>
    </row>
    <row r="27420" spans="2:2" x14ac:dyDescent="0.3">
      <c r="B27420" s="1"/>
    </row>
    <row r="27421" spans="2:2" x14ac:dyDescent="0.3">
      <c r="B27421" s="1"/>
    </row>
    <row r="27422" spans="2:2" x14ac:dyDescent="0.3">
      <c r="B27422" s="1"/>
    </row>
    <row r="27423" spans="2:2" x14ac:dyDescent="0.3">
      <c r="B27423" s="1"/>
    </row>
    <row r="27424" spans="2:2" x14ac:dyDescent="0.3">
      <c r="B27424" s="1"/>
    </row>
    <row r="27425" spans="2:2" x14ac:dyDescent="0.3">
      <c r="B27425" s="1"/>
    </row>
    <row r="27426" spans="2:2" x14ac:dyDescent="0.3">
      <c r="B27426" s="1"/>
    </row>
    <row r="27427" spans="2:2" x14ac:dyDescent="0.3">
      <c r="B27427" s="1"/>
    </row>
    <row r="27428" spans="2:2" x14ac:dyDescent="0.3">
      <c r="B27428" s="1"/>
    </row>
    <row r="27429" spans="2:2" x14ac:dyDescent="0.3">
      <c r="B27429" s="1"/>
    </row>
    <row r="27430" spans="2:2" x14ac:dyDescent="0.3">
      <c r="B27430" s="1"/>
    </row>
    <row r="27431" spans="2:2" x14ac:dyDescent="0.3">
      <c r="B27431" s="1"/>
    </row>
    <row r="27432" spans="2:2" x14ac:dyDescent="0.3">
      <c r="B27432" s="1"/>
    </row>
    <row r="27433" spans="2:2" x14ac:dyDescent="0.3">
      <c r="B27433" s="1"/>
    </row>
    <row r="27434" spans="2:2" x14ac:dyDescent="0.3">
      <c r="B27434" s="1"/>
    </row>
    <row r="27435" spans="2:2" x14ac:dyDescent="0.3">
      <c r="B27435" s="1"/>
    </row>
    <row r="27436" spans="2:2" x14ac:dyDescent="0.3">
      <c r="B27436" s="1"/>
    </row>
    <row r="27437" spans="2:2" x14ac:dyDescent="0.3">
      <c r="B27437" s="1"/>
    </row>
    <row r="27438" spans="2:2" x14ac:dyDescent="0.3">
      <c r="B27438" s="1"/>
    </row>
    <row r="27439" spans="2:2" x14ac:dyDescent="0.3">
      <c r="B27439" s="1"/>
    </row>
    <row r="27440" spans="2:2" x14ac:dyDescent="0.3">
      <c r="B27440" s="1"/>
    </row>
    <row r="27441" spans="2:2" x14ac:dyDescent="0.3">
      <c r="B27441" s="1"/>
    </row>
    <row r="27442" spans="2:2" x14ac:dyDescent="0.3">
      <c r="B27442" s="1"/>
    </row>
    <row r="27443" spans="2:2" x14ac:dyDescent="0.3">
      <c r="B27443" s="1"/>
    </row>
    <row r="27444" spans="2:2" x14ac:dyDescent="0.3">
      <c r="B27444" s="1"/>
    </row>
    <row r="27445" spans="2:2" x14ac:dyDescent="0.3">
      <c r="B27445" s="1"/>
    </row>
    <row r="27446" spans="2:2" x14ac:dyDescent="0.3">
      <c r="B27446" s="1"/>
    </row>
    <row r="27447" spans="2:2" x14ac:dyDescent="0.3">
      <c r="B27447" s="1"/>
    </row>
    <row r="27448" spans="2:2" x14ac:dyDescent="0.3">
      <c r="B27448" s="1"/>
    </row>
    <row r="27449" spans="2:2" x14ac:dyDescent="0.3">
      <c r="B27449" s="1"/>
    </row>
    <row r="27450" spans="2:2" x14ac:dyDescent="0.3">
      <c r="B27450" s="1"/>
    </row>
    <row r="27451" spans="2:2" x14ac:dyDescent="0.3">
      <c r="B27451" s="1"/>
    </row>
    <row r="27452" spans="2:2" x14ac:dyDescent="0.3">
      <c r="B27452" s="1"/>
    </row>
    <row r="27453" spans="2:2" x14ac:dyDescent="0.3">
      <c r="B27453" s="1"/>
    </row>
    <row r="27454" spans="2:2" x14ac:dyDescent="0.3">
      <c r="B27454" s="1"/>
    </row>
    <row r="27455" spans="2:2" x14ac:dyDescent="0.3">
      <c r="B27455" s="1"/>
    </row>
    <row r="27456" spans="2:2" x14ac:dyDescent="0.3">
      <c r="B27456" s="1"/>
    </row>
    <row r="27457" spans="2:2" x14ac:dyDescent="0.3">
      <c r="B27457" s="1"/>
    </row>
    <row r="27458" spans="2:2" x14ac:dyDescent="0.3">
      <c r="B27458" s="1"/>
    </row>
    <row r="27459" spans="2:2" x14ac:dyDescent="0.3">
      <c r="B27459" s="1"/>
    </row>
    <row r="27460" spans="2:2" x14ac:dyDescent="0.3">
      <c r="B27460" s="1"/>
    </row>
    <row r="27461" spans="2:2" x14ac:dyDescent="0.3">
      <c r="B27461" s="1"/>
    </row>
    <row r="27462" spans="2:2" x14ac:dyDescent="0.3">
      <c r="B27462" s="1"/>
    </row>
    <row r="27463" spans="2:2" x14ac:dyDescent="0.3">
      <c r="B27463" s="1"/>
    </row>
    <row r="27464" spans="2:2" x14ac:dyDescent="0.3">
      <c r="B27464" s="1"/>
    </row>
    <row r="27465" spans="2:2" x14ac:dyDescent="0.3">
      <c r="B27465" s="1"/>
    </row>
    <row r="27466" spans="2:2" x14ac:dyDescent="0.3">
      <c r="B27466" s="1"/>
    </row>
    <row r="27467" spans="2:2" x14ac:dyDescent="0.3">
      <c r="B27467" s="1"/>
    </row>
    <row r="27468" spans="2:2" x14ac:dyDescent="0.3">
      <c r="B27468" s="1"/>
    </row>
    <row r="27469" spans="2:2" x14ac:dyDescent="0.3">
      <c r="B27469" s="1"/>
    </row>
    <row r="27470" spans="2:2" x14ac:dyDescent="0.3">
      <c r="B27470" s="1"/>
    </row>
    <row r="27471" spans="2:2" x14ac:dyDescent="0.3">
      <c r="B27471" s="1"/>
    </row>
    <row r="27472" spans="2:2" x14ac:dyDescent="0.3">
      <c r="B27472" s="1"/>
    </row>
    <row r="27473" spans="2:2" x14ac:dyDescent="0.3">
      <c r="B27473" s="1"/>
    </row>
    <row r="27474" spans="2:2" x14ac:dyDescent="0.3">
      <c r="B27474" s="1"/>
    </row>
    <row r="27475" spans="2:2" x14ac:dyDescent="0.3">
      <c r="B27475" s="1"/>
    </row>
    <row r="27476" spans="2:2" x14ac:dyDescent="0.3">
      <c r="B27476" s="1"/>
    </row>
    <row r="27477" spans="2:2" x14ac:dyDescent="0.3">
      <c r="B27477" s="1"/>
    </row>
    <row r="27478" spans="2:2" x14ac:dyDescent="0.3">
      <c r="B27478" s="1"/>
    </row>
    <row r="27479" spans="2:2" x14ac:dyDescent="0.3">
      <c r="B27479" s="1"/>
    </row>
    <row r="27480" spans="2:2" x14ac:dyDescent="0.3">
      <c r="B27480" s="1"/>
    </row>
    <row r="27481" spans="2:2" x14ac:dyDescent="0.3">
      <c r="B27481" s="1"/>
    </row>
    <row r="27482" spans="2:2" x14ac:dyDescent="0.3">
      <c r="B27482" s="1"/>
    </row>
    <row r="27483" spans="2:2" x14ac:dyDescent="0.3">
      <c r="B27483" s="1"/>
    </row>
    <row r="27484" spans="2:2" x14ac:dyDescent="0.3">
      <c r="B27484" s="1"/>
    </row>
    <row r="27485" spans="2:2" x14ac:dyDescent="0.3">
      <c r="B27485" s="1"/>
    </row>
    <row r="27486" spans="2:2" x14ac:dyDescent="0.3">
      <c r="B27486" s="1"/>
    </row>
    <row r="27487" spans="2:2" x14ac:dyDescent="0.3">
      <c r="B27487" s="1"/>
    </row>
    <row r="27488" spans="2:2" x14ac:dyDescent="0.3">
      <c r="B27488" s="1"/>
    </row>
    <row r="27489" spans="2:2" x14ac:dyDescent="0.3">
      <c r="B27489" s="1"/>
    </row>
    <row r="27490" spans="2:2" x14ac:dyDescent="0.3">
      <c r="B27490" s="1"/>
    </row>
    <row r="27491" spans="2:2" x14ac:dyDescent="0.3">
      <c r="B27491" s="1"/>
    </row>
    <row r="27492" spans="2:2" x14ac:dyDescent="0.3">
      <c r="B27492" s="1"/>
    </row>
    <row r="27493" spans="2:2" x14ac:dyDescent="0.3">
      <c r="B27493" s="1"/>
    </row>
    <row r="27494" spans="2:2" x14ac:dyDescent="0.3">
      <c r="B27494" s="1"/>
    </row>
    <row r="27495" spans="2:2" x14ac:dyDescent="0.3">
      <c r="B27495" s="1"/>
    </row>
    <row r="27496" spans="2:2" x14ac:dyDescent="0.3">
      <c r="B27496" s="1"/>
    </row>
    <row r="27497" spans="2:2" x14ac:dyDescent="0.3">
      <c r="B27497" s="1"/>
    </row>
    <row r="27498" spans="2:2" x14ac:dyDescent="0.3">
      <c r="B27498" s="1"/>
    </row>
    <row r="27499" spans="2:2" x14ac:dyDescent="0.3">
      <c r="B27499" s="1"/>
    </row>
    <row r="27500" spans="2:2" x14ac:dyDescent="0.3">
      <c r="B27500" s="1"/>
    </row>
    <row r="27501" spans="2:2" x14ac:dyDescent="0.3">
      <c r="B27501" s="1"/>
    </row>
    <row r="27502" spans="2:2" x14ac:dyDescent="0.3">
      <c r="B27502" s="1"/>
    </row>
    <row r="27503" spans="2:2" x14ac:dyDescent="0.3">
      <c r="B27503" s="1"/>
    </row>
    <row r="27504" spans="2:2" x14ac:dyDescent="0.3">
      <c r="B27504" s="1"/>
    </row>
    <row r="27505" spans="2:2" x14ac:dyDescent="0.3">
      <c r="B27505" s="1"/>
    </row>
    <row r="27506" spans="2:2" x14ac:dyDescent="0.3">
      <c r="B27506" s="1"/>
    </row>
    <row r="27507" spans="2:2" x14ac:dyDescent="0.3">
      <c r="B27507" s="1"/>
    </row>
    <row r="27508" spans="2:2" x14ac:dyDescent="0.3">
      <c r="B27508" s="1"/>
    </row>
    <row r="27509" spans="2:2" x14ac:dyDescent="0.3">
      <c r="B27509" s="1"/>
    </row>
    <row r="27510" spans="2:2" x14ac:dyDescent="0.3">
      <c r="B27510" s="1"/>
    </row>
    <row r="27511" spans="2:2" x14ac:dyDescent="0.3">
      <c r="B27511" s="1"/>
    </row>
    <row r="27512" spans="2:2" x14ac:dyDescent="0.3">
      <c r="B27512" s="1"/>
    </row>
    <row r="27513" spans="2:2" x14ac:dyDescent="0.3">
      <c r="B27513" s="1"/>
    </row>
    <row r="27514" spans="2:2" x14ac:dyDescent="0.3">
      <c r="B27514" s="1"/>
    </row>
    <row r="27515" spans="2:2" x14ac:dyDescent="0.3">
      <c r="B27515" s="1"/>
    </row>
    <row r="27516" spans="2:2" x14ac:dyDescent="0.3">
      <c r="B27516" s="1"/>
    </row>
    <row r="27517" spans="2:2" x14ac:dyDescent="0.3">
      <c r="B27517" s="1"/>
    </row>
    <row r="27518" spans="2:2" x14ac:dyDescent="0.3">
      <c r="B27518" s="1"/>
    </row>
    <row r="27519" spans="2:2" x14ac:dyDescent="0.3">
      <c r="B27519" s="1"/>
    </row>
    <row r="27520" spans="2:2" x14ac:dyDescent="0.3">
      <c r="B27520" s="1"/>
    </row>
    <row r="27521" spans="2:2" x14ac:dyDescent="0.3">
      <c r="B27521" s="1"/>
    </row>
    <row r="27522" spans="2:2" x14ac:dyDescent="0.3">
      <c r="B27522" s="1"/>
    </row>
    <row r="27523" spans="2:2" x14ac:dyDescent="0.3">
      <c r="B27523" s="1"/>
    </row>
    <row r="27524" spans="2:2" x14ac:dyDescent="0.3">
      <c r="B27524" s="1"/>
    </row>
    <row r="27525" spans="2:2" x14ac:dyDescent="0.3">
      <c r="B27525" s="1"/>
    </row>
    <row r="27526" spans="2:2" x14ac:dyDescent="0.3">
      <c r="B27526" s="1"/>
    </row>
    <row r="27527" spans="2:2" x14ac:dyDescent="0.3">
      <c r="B27527" s="1"/>
    </row>
    <row r="27528" spans="2:2" x14ac:dyDescent="0.3">
      <c r="B27528" s="1"/>
    </row>
    <row r="27529" spans="2:2" x14ac:dyDescent="0.3">
      <c r="B27529" s="1"/>
    </row>
    <row r="27530" spans="2:2" x14ac:dyDescent="0.3">
      <c r="B27530" s="1"/>
    </row>
    <row r="27531" spans="2:2" x14ac:dyDescent="0.3">
      <c r="B27531" s="1"/>
    </row>
    <row r="27532" spans="2:2" x14ac:dyDescent="0.3">
      <c r="B27532" s="1"/>
    </row>
    <row r="27533" spans="2:2" x14ac:dyDescent="0.3">
      <c r="B27533" s="1"/>
    </row>
    <row r="27534" spans="2:2" x14ac:dyDescent="0.3">
      <c r="B27534" s="1"/>
    </row>
    <row r="27535" spans="2:2" x14ac:dyDescent="0.3">
      <c r="B27535" s="1"/>
    </row>
    <row r="27536" spans="2:2" x14ac:dyDescent="0.3">
      <c r="B27536" s="1"/>
    </row>
    <row r="27537" spans="2:2" x14ac:dyDescent="0.3">
      <c r="B27537" s="1"/>
    </row>
    <row r="27538" spans="2:2" x14ac:dyDescent="0.3">
      <c r="B27538" s="1"/>
    </row>
    <row r="27539" spans="2:2" x14ac:dyDescent="0.3">
      <c r="B27539" s="1"/>
    </row>
    <row r="27540" spans="2:2" x14ac:dyDescent="0.3">
      <c r="B27540" s="1"/>
    </row>
    <row r="27541" spans="2:2" x14ac:dyDescent="0.3">
      <c r="B27541" s="1"/>
    </row>
    <row r="27542" spans="2:2" x14ac:dyDescent="0.3">
      <c r="B27542" s="1"/>
    </row>
    <row r="27543" spans="2:2" x14ac:dyDescent="0.3">
      <c r="B27543" s="1"/>
    </row>
    <row r="27544" spans="2:2" x14ac:dyDescent="0.3">
      <c r="B27544" s="1"/>
    </row>
    <row r="27545" spans="2:2" x14ac:dyDescent="0.3">
      <c r="B27545" s="1"/>
    </row>
    <row r="27546" spans="2:2" x14ac:dyDescent="0.3">
      <c r="B27546" s="1"/>
    </row>
    <row r="27547" spans="2:2" x14ac:dyDescent="0.3">
      <c r="B27547" s="1"/>
    </row>
    <row r="27548" spans="2:2" x14ac:dyDescent="0.3">
      <c r="B27548" s="1"/>
    </row>
    <row r="27549" spans="2:2" x14ac:dyDescent="0.3">
      <c r="B27549" s="1"/>
    </row>
    <row r="27550" spans="2:2" x14ac:dyDescent="0.3">
      <c r="B27550" s="1"/>
    </row>
    <row r="27551" spans="2:2" x14ac:dyDescent="0.3">
      <c r="B27551" s="1"/>
    </row>
    <row r="27552" spans="2:2" x14ac:dyDescent="0.3">
      <c r="B27552" s="1"/>
    </row>
    <row r="27553" spans="2:2" x14ac:dyDescent="0.3">
      <c r="B27553" s="1"/>
    </row>
    <row r="27554" spans="2:2" x14ac:dyDescent="0.3">
      <c r="B27554" s="1"/>
    </row>
    <row r="27555" spans="2:2" x14ac:dyDescent="0.3">
      <c r="B27555" s="1"/>
    </row>
    <row r="27556" spans="2:2" x14ac:dyDescent="0.3">
      <c r="B27556" s="1"/>
    </row>
    <row r="27557" spans="2:2" x14ac:dyDescent="0.3">
      <c r="B27557" s="1"/>
    </row>
    <row r="27558" spans="2:2" x14ac:dyDescent="0.3">
      <c r="B27558" s="1"/>
    </row>
    <row r="27559" spans="2:2" x14ac:dyDescent="0.3">
      <c r="B27559" s="1"/>
    </row>
    <row r="27560" spans="2:2" x14ac:dyDescent="0.3">
      <c r="B27560" s="1"/>
    </row>
    <row r="27561" spans="2:2" x14ac:dyDescent="0.3">
      <c r="B27561" s="1"/>
    </row>
    <row r="27562" spans="2:2" x14ac:dyDescent="0.3">
      <c r="B27562" s="1"/>
    </row>
    <row r="27563" spans="2:2" x14ac:dyDescent="0.3">
      <c r="B27563" s="1"/>
    </row>
    <row r="27564" spans="2:2" x14ac:dyDescent="0.3">
      <c r="B27564" s="1"/>
    </row>
    <row r="27565" spans="2:2" x14ac:dyDescent="0.3">
      <c r="B27565" s="1"/>
    </row>
    <row r="27566" spans="2:2" x14ac:dyDescent="0.3">
      <c r="B27566" s="1"/>
    </row>
    <row r="27567" spans="2:2" x14ac:dyDescent="0.3">
      <c r="B27567" s="1"/>
    </row>
    <row r="27568" spans="2:2" x14ac:dyDescent="0.3">
      <c r="B27568" s="1"/>
    </row>
    <row r="27569" spans="2:2" x14ac:dyDescent="0.3">
      <c r="B27569" s="1"/>
    </row>
    <row r="27570" spans="2:2" x14ac:dyDescent="0.3">
      <c r="B27570" s="1"/>
    </row>
    <row r="27571" spans="2:2" x14ac:dyDescent="0.3">
      <c r="B27571" s="1"/>
    </row>
    <row r="27572" spans="2:2" x14ac:dyDescent="0.3">
      <c r="B27572" s="1"/>
    </row>
    <row r="27573" spans="2:2" x14ac:dyDescent="0.3">
      <c r="B27573" s="1"/>
    </row>
    <row r="27574" spans="2:2" x14ac:dyDescent="0.3">
      <c r="B27574" s="1"/>
    </row>
    <row r="27575" spans="2:2" x14ac:dyDescent="0.3">
      <c r="B27575" s="1"/>
    </row>
    <row r="27576" spans="2:2" x14ac:dyDescent="0.3">
      <c r="B27576" s="1"/>
    </row>
    <row r="27577" spans="2:2" x14ac:dyDescent="0.3">
      <c r="B27577" s="1"/>
    </row>
    <row r="27578" spans="2:2" x14ac:dyDescent="0.3">
      <c r="B27578" s="1"/>
    </row>
    <row r="27579" spans="2:2" x14ac:dyDescent="0.3">
      <c r="B27579" s="1"/>
    </row>
    <row r="27580" spans="2:2" x14ac:dyDescent="0.3">
      <c r="B27580" s="1"/>
    </row>
    <row r="27581" spans="2:2" x14ac:dyDescent="0.3">
      <c r="B27581" s="1"/>
    </row>
    <row r="27582" spans="2:2" x14ac:dyDescent="0.3">
      <c r="B27582" s="1"/>
    </row>
    <row r="27583" spans="2:2" x14ac:dyDescent="0.3">
      <c r="B27583" s="1"/>
    </row>
    <row r="27584" spans="2:2" x14ac:dyDescent="0.3">
      <c r="B27584" s="1"/>
    </row>
    <row r="27585" spans="2:2" x14ac:dyDescent="0.3">
      <c r="B27585" s="1"/>
    </row>
    <row r="27586" spans="2:2" x14ac:dyDescent="0.3">
      <c r="B27586" s="1"/>
    </row>
    <row r="27587" spans="2:2" x14ac:dyDescent="0.3">
      <c r="B27587" s="1"/>
    </row>
    <row r="27588" spans="2:2" x14ac:dyDescent="0.3">
      <c r="B27588" s="1"/>
    </row>
    <row r="27589" spans="2:2" x14ac:dyDescent="0.3">
      <c r="B27589" s="1"/>
    </row>
    <row r="27590" spans="2:2" x14ac:dyDescent="0.3">
      <c r="B27590" s="1"/>
    </row>
    <row r="27591" spans="2:2" x14ac:dyDescent="0.3">
      <c r="B27591" s="1"/>
    </row>
    <row r="27592" spans="2:2" x14ac:dyDescent="0.3">
      <c r="B27592" s="1"/>
    </row>
    <row r="27593" spans="2:2" x14ac:dyDescent="0.3">
      <c r="B27593" s="1"/>
    </row>
    <row r="27594" spans="2:2" x14ac:dyDescent="0.3">
      <c r="B27594" s="1"/>
    </row>
    <row r="27595" spans="2:2" x14ac:dyDescent="0.3">
      <c r="B27595" s="1"/>
    </row>
    <row r="27596" spans="2:2" x14ac:dyDescent="0.3">
      <c r="B27596" s="1"/>
    </row>
    <row r="27597" spans="2:2" x14ac:dyDescent="0.3">
      <c r="B27597" s="1"/>
    </row>
    <row r="27598" spans="2:2" x14ac:dyDescent="0.3">
      <c r="B27598" s="1"/>
    </row>
    <row r="27599" spans="2:2" x14ac:dyDescent="0.3">
      <c r="B27599" s="1"/>
    </row>
    <row r="27600" spans="2:2" x14ac:dyDescent="0.3">
      <c r="B27600" s="1"/>
    </row>
    <row r="27601" spans="2:2" x14ac:dyDescent="0.3">
      <c r="B27601" s="1"/>
    </row>
    <row r="27602" spans="2:2" x14ac:dyDescent="0.3">
      <c r="B27602" s="1"/>
    </row>
    <row r="27603" spans="2:2" x14ac:dyDescent="0.3">
      <c r="B27603" s="1"/>
    </row>
    <row r="27604" spans="2:2" x14ac:dyDescent="0.3">
      <c r="B27604" s="1"/>
    </row>
    <row r="27605" spans="2:2" x14ac:dyDescent="0.3">
      <c r="B27605" s="1"/>
    </row>
    <row r="27606" spans="2:2" x14ac:dyDescent="0.3">
      <c r="B27606" s="1"/>
    </row>
    <row r="27607" spans="2:2" x14ac:dyDescent="0.3">
      <c r="B27607" s="1"/>
    </row>
    <row r="27608" spans="2:2" x14ac:dyDescent="0.3">
      <c r="B27608" s="1"/>
    </row>
    <row r="27609" spans="2:2" x14ac:dyDescent="0.3">
      <c r="B27609" s="1"/>
    </row>
    <row r="27610" spans="2:2" x14ac:dyDescent="0.3">
      <c r="B27610" s="1"/>
    </row>
    <row r="27611" spans="2:2" x14ac:dyDescent="0.3">
      <c r="B27611" s="1"/>
    </row>
    <row r="27612" spans="2:2" x14ac:dyDescent="0.3">
      <c r="B27612" s="1"/>
    </row>
    <row r="27613" spans="2:2" x14ac:dyDescent="0.3">
      <c r="B27613" s="1"/>
    </row>
    <row r="27614" spans="2:2" x14ac:dyDescent="0.3">
      <c r="B27614" s="1"/>
    </row>
    <row r="27615" spans="2:2" x14ac:dyDescent="0.3">
      <c r="B27615" s="1"/>
    </row>
    <row r="27616" spans="2:2" x14ac:dyDescent="0.3">
      <c r="B27616" s="1"/>
    </row>
    <row r="27617" spans="2:2" x14ac:dyDescent="0.3">
      <c r="B27617" s="1"/>
    </row>
    <row r="27618" spans="2:2" x14ac:dyDescent="0.3">
      <c r="B27618" s="1"/>
    </row>
    <row r="27619" spans="2:2" x14ac:dyDescent="0.3">
      <c r="B27619" s="1"/>
    </row>
    <row r="27620" spans="2:2" x14ac:dyDescent="0.3">
      <c r="B27620" s="1"/>
    </row>
    <row r="27621" spans="2:2" x14ac:dyDescent="0.3">
      <c r="B27621" s="1"/>
    </row>
    <row r="27622" spans="2:2" x14ac:dyDescent="0.3">
      <c r="B27622" s="1"/>
    </row>
    <row r="27623" spans="2:2" x14ac:dyDescent="0.3">
      <c r="B27623" s="1"/>
    </row>
    <row r="27624" spans="2:2" x14ac:dyDescent="0.3">
      <c r="B27624" s="1"/>
    </row>
    <row r="27625" spans="2:2" x14ac:dyDescent="0.3">
      <c r="B27625" s="1"/>
    </row>
    <row r="27626" spans="2:2" x14ac:dyDescent="0.3">
      <c r="B27626" s="1"/>
    </row>
    <row r="27627" spans="2:2" x14ac:dyDescent="0.3">
      <c r="B27627" s="1"/>
    </row>
    <row r="27628" spans="2:2" x14ac:dyDescent="0.3">
      <c r="B27628" s="1"/>
    </row>
    <row r="27629" spans="2:2" x14ac:dyDescent="0.3">
      <c r="B27629" s="1"/>
    </row>
    <row r="27630" spans="2:2" x14ac:dyDescent="0.3">
      <c r="B27630" s="1"/>
    </row>
    <row r="27631" spans="2:2" x14ac:dyDescent="0.3">
      <c r="B27631" s="1"/>
    </row>
    <row r="27632" spans="2:2" x14ac:dyDescent="0.3">
      <c r="B27632" s="1"/>
    </row>
    <row r="27633" spans="2:2" x14ac:dyDescent="0.3">
      <c r="B27633" s="1"/>
    </row>
    <row r="27634" spans="2:2" x14ac:dyDescent="0.3">
      <c r="B27634" s="1"/>
    </row>
    <row r="27635" spans="2:2" x14ac:dyDescent="0.3">
      <c r="B27635" s="1"/>
    </row>
    <row r="27636" spans="2:2" x14ac:dyDescent="0.3">
      <c r="B27636" s="1"/>
    </row>
    <row r="27637" spans="2:2" x14ac:dyDescent="0.3">
      <c r="B27637" s="1"/>
    </row>
    <row r="27638" spans="2:2" x14ac:dyDescent="0.3">
      <c r="B27638" s="1"/>
    </row>
    <row r="27639" spans="2:2" x14ac:dyDescent="0.3">
      <c r="B27639" s="1"/>
    </row>
    <row r="27640" spans="2:2" x14ac:dyDescent="0.3">
      <c r="B27640" s="1"/>
    </row>
    <row r="27641" spans="2:2" x14ac:dyDescent="0.3">
      <c r="B27641" s="1"/>
    </row>
    <row r="27642" spans="2:2" x14ac:dyDescent="0.3">
      <c r="B27642" s="1"/>
    </row>
    <row r="27643" spans="2:2" x14ac:dyDescent="0.3">
      <c r="B27643" s="1"/>
    </row>
    <row r="27644" spans="2:2" x14ac:dyDescent="0.3">
      <c r="B27644" s="1"/>
    </row>
    <row r="27645" spans="2:2" x14ac:dyDescent="0.3">
      <c r="B27645" s="1"/>
    </row>
    <row r="27646" spans="2:2" x14ac:dyDescent="0.3">
      <c r="B27646" s="1"/>
    </row>
    <row r="27647" spans="2:2" x14ac:dyDescent="0.3">
      <c r="B27647" s="1"/>
    </row>
    <row r="27648" spans="2:2" x14ac:dyDescent="0.3">
      <c r="B27648" s="1"/>
    </row>
    <row r="27649" spans="2:2" x14ac:dyDescent="0.3">
      <c r="B27649" s="1"/>
    </row>
    <row r="27650" spans="2:2" x14ac:dyDescent="0.3">
      <c r="B27650" s="1"/>
    </row>
    <row r="27651" spans="2:2" x14ac:dyDescent="0.3">
      <c r="B27651" s="1"/>
    </row>
    <row r="27652" spans="2:2" x14ac:dyDescent="0.3">
      <c r="B27652" s="1"/>
    </row>
    <row r="27653" spans="2:2" x14ac:dyDescent="0.3">
      <c r="B27653" s="1"/>
    </row>
    <row r="27654" spans="2:2" x14ac:dyDescent="0.3">
      <c r="B27654" s="1"/>
    </row>
    <row r="27655" spans="2:2" x14ac:dyDescent="0.3">
      <c r="B27655" s="1"/>
    </row>
    <row r="27656" spans="2:2" x14ac:dyDescent="0.3">
      <c r="B27656" s="1"/>
    </row>
    <row r="27657" spans="2:2" x14ac:dyDescent="0.3">
      <c r="B27657" s="1"/>
    </row>
    <row r="27658" spans="2:2" x14ac:dyDescent="0.3">
      <c r="B27658" s="1"/>
    </row>
    <row r="27659" spans="2:2" x14ac:dyDescent="0.3">
      <c r="B27659" s="1"/>
    </row>
    <row r="27660" spans="2:2" x14ac:dyDescent="0.3">
      <c r="B27660" s="1"/>
    </row>
    <row r="27661" spans="2:2" x14ac:dyDescent="0.3">
      <c r="B27661" s="1"/>
    </row>
    <row r="27662" spans="2:2" x14ac:dyDescent="0.3">
      <c r="B27662" s="1"/>
    </row>
    <row r="27663" spans="2:2" x14ac:dyDescent="0.3">
      <c r="B27663" s="1"/>
    </row>
    <row r="27664" spans="2:2" x14ac:dyDescent="0.3">
      <c r="B27664" s="1"/>
    </row>
    <row r="27665" spans="2:2" x14ac:dyDescent="0.3">
      <c r="B27665" s="1"/>
    </row>
    <row r="27666" spans="2:2" x14ac:dyDescent="0.3">
      <c r="B27666" s="1"/>
    </row>
    <row r="27667" spans="2:2" x14ac:dyDescent="0.3">
      <c r="B27667" s="1"/>
    </row>
    <row r="27668" spans="2:2" x14ac:dyDescent="0.3">
      <c r="B27668" s="1"/>
    </row>
    <row r="27669" spans="2:2" x14ac:dyDescent="0.3">
      <c r="B27669" s="1"/>
    </row>
    <row r="27670" spans="2:2" x14ac:dyDescent="0.3">
      <c r="B27670" s="1"/>
    </row>
    <row r="27671" spans="2:2" x14ac:dyDescent="0.3">
      <c r="B27671" s="1"/>
    </row>
    <row r="27672" spans="2:2" x14ac:dyDescent="0.3">
      <c r="B27672" s="1"/>
    </row>
    <row r="27673" spans="2:2" x14ac:dyDescent="0.3">
      <c r="B27673" s="1"/>
    </row>
    <row r="27674" spans="2:2" x14ac:dyDescent="0.3">
      <c r="B27674" s="1"/>
    </row>
    <row r="27675" spans="2:2" x14ac:dyDescent="0.3">
      <c r="B27675" s="1"/>
    </row>
    <row r="27676" spans="2:2" x14ac:dyDescent="0.3">
      <c r="B27676" s="1"/>
    </row>
    <row r="27677" spans="2:2" x14ac:dyDescent="0.3">
      <c r="B27677" s="1"/>
    </row>
    <row r="27678" spans="2:2" x14ac:dyDescent="0.3">
      <c r="B27678" s="1"/>
    </row>
    <row r="27679" spans="2:2" x14ac:dyDescent="0.3">
      <c r="B27679" s="1"/>
    </row>
    <row r="27680" spans="2:2" x14ac:dyDescent="0.3">
      <c r="B27680" s="1"/>
    </row>
    <row r="27681" spans="2:2" x14ac:dyDescent="0.3">
      <c r="B27681" s="1"/>
    </row>
    <row r="27682" spans="2:2" x14ac:dyDescent="0.3">
      <c r="B27682" s="1"/>
    </row>
    <row r="27683" spans="2:2" x14ac:dyDescent="0.3">
      <c r="B27683" s="1"/>
    </row>
    <row r="27684" spans="2:2" x14ac:dyDescent="0.3">
      <c r="B27684" s="1"/>
    </row>
    <row r="27685" spans="2:2" x14ac:dyDescent="0.3">
      <c r="B27685" s="1"/>
    </row>
    <row r="27686" spans="2:2" x14ac:dyDescent="0.3">
      <c r="B27686" s="1"/>
    </row>
    <row r="27687" spans="2:2" x14ac:dyDescent="0.3">
      <c r="B27687" s="1"/>
    </row>
    <row r="27688" spans="2:2" x14ac:dyDescent="0.3">
      <c r="B27688" s="1"/>
    </row>
    <row r="27689" spans="2:2" x14ac:dyDescent="0.3">
      <c r="B27689" s="1"/>
    </row>
    <row r="27690" spans="2:2" x14ac:dyDescent="0.3">
      <c r="B27690" s="1"/>
    </row>
    <row r="27691" spans="2:2" x14ac:dyDescent="0.3">
      <c r="B27691" s="1"/>
    </row>
    <row r="27692" spans="2:2" x14ac:dyDescent="0.3">
      <c r="B27692" s="1"/>
    </row>
    <row r="27693" spans="2:2" x14ac:dyDescent="0.3">
      <c r="B27693" s="1"/>
    </row>
    <row r="27694" spans="2:2" x14ac:dyDescent="0.3">
      <c r="B27694" s="1"/>
    </row>
    <row r="27695" spans="2:2" x14ac:dyDescent="0.3">
      <c r="B27695" s="1"/>
    </row>
    <row r="27696" spans="2:2" x14ac:dyDescent="0.3">
      <c r="B27696" s="1"/>
    </row>
    <row r="27697" spans="2:2" x14ac:dyDescent="0.3">
      <c r="B27697" s="1"/>
    </row>
    <row r="27698" spans="2:2" x14ac:dyDescent="0.3">
      <c r="B27698" s="1"/>
    </row>
    <row r="27699" spans="2:2" x14ac:dyDescent="0.3">
      <c r="B27699" s="1"/>
    </row>
    <row r="27700" spans="2:2" x14ac:dyDescent="0.3">
      <c r="B27700" s="1"/>
    </row>
    <row r="27701" spans="2:2" x14ac:dyDescent="0.3">
      <c r="B27701" s="1"/>
    </row>
    <row r="27702" spans="2:2" x14ac:dyDescent="0.3">
      <c r="B27702" s="1"/>
    </row>
    <row r="27703" spans="2:2" x14ac:dyDescent="0.3">
      <c r="B27703" s="1"/>
    </row>
    <row r="27704" spans="2:2" x14ac:dyDescent="0.3">
      <c r="B27704" s="1"/>
    </row>
    <row r="27705" spans="2:2" x14ac:dyDescent="0.3">
      <c r="B27705" s="1"/>
    </row>
    <row r="27706" spans="2:2" x14ac:dyDescent="0.3">
      <c r="B27706" s="1"/>
    </row>
    <row r="27707" spans="2:2" x14ac:dyDescent="0.3">
      <c r="B27707" s="1"/>
    </row>
    <row r="27708" spans="2:2" x14ac:dyDescent="0.3">
      <c r="B27708" s="1"/>
    </row>
    <row r="27709" spans="2:2" x14ac:dyDescent="0.3">
      <c r="B27709" s="1"/>
    </row>
    <row r="27710" spans="2:2" x14ac:dyDescent="0.3">
      <c r="B27710" s="1"/>
    </row>
    <row r="27711" spans="2:2" x14ac:dyDescent="0.3">
      <c r="B27711" s="1"/>
    </row>
    <row r="27712" spans="2:2" x14ac:dyDescent="0.3">
      <c r="B27712" s="1"/>
    </row>
    <row r="27713" spans="2:2" x14ac:dyDescent="0.3">
      <c r="B27713" s="1"/>
    </row>
    <row r="27714" spans="2:2" x14ac:dyDescent="0.3">
      <c r="B27714" s="1"/>
    </row>
    <row r="27715" spans="2:2" x14ac:dyDescent="0.3">
      <c r="B27715" s="1"/>
    </row>
    <row r="27716" spans="2:2" x14ac:dyDescent="0.3">
      <c r="B27716" s="1"/>
    </row>
    <row r="27717" spans="2:2" x14ac:dyDescent="0.3">
      <c r="B27717" s="1"/>
    </row>
    <row r="27718" spans="2:2" x14ac:dyDescent="0.3">
      <c r="B27718" s="1"/>
    </row>
    <row r="27719" spans="2:2" x14ac:dyDescent="0.3">
      <c r="B27719" s="1"/>
    </row>
    <row r="27720" spans="2:2" x14ac:dyDescent="0.3">
      <c r="B27720" s="1"/>
    </row>
    <row r="27721" spans="2:2" x14ac:dyDescent="0.3">
      <c r="B27721" s="1"/>
    </row>
    <row r="27722" spans="2:2" x14ac:dyDescent="0.3">
      <c r="B27722" s="1"/>
    </row>
    <row r="27723" spans="2:2" x14ac:dyDescent="0.3">
      <c r="B27723" s="1"/>
    </row>
    <row r="27724" spans="2:2" x14ac:dyDescent="0.3">
      <c r="B27724" s="1"/>
    </row>
    <row r="27725" spans="2:2" x14ac:dyDescent="0.3">
      <c r="B27725" s="1"/>
    </row>
    <row r="27726" spans="2:2" x14ac:dyDescent="0.3">
      <c r="B27726" s="1"/>
    </row>
    <row r="27727" spans="2:2" x14ac:dyDescent="0.3">
      <c r="B27727" s="1"/>
    </row>
    <row r="27728" spans="2:2" x14ac:dyDescent="0.3">
      <c r="B27728" s="1"/>
    </row>
    <row r="27729" spans="2:2" x14ac:dyDescent="0.3">
      <c r="B27729" s="1"/>
    </row>
    <row r="27730" spans="2:2" x14ac:dyDescent="0.3">
      <c r="B27730" s="1"/>
    </row>
    <row r="27731" spans="2:2" x14ac:dyDescent="0.3">
      <c r="B27731" s="1"/>
    </row>
    <row r="27732" spans="2:2" x14ac:dyDescent="0.3">
      <c r="B27732" s="1"/>
    </row>
    <row r="27733" spans="2:2" x14ac:dyDescent="0.3">
      <c r="B27733" s="1"/>
    </row>
    <row r="27734" spans="2:2" x14ac:dyDescent="0.3">
      <c r="B27734" s="1"/>
    </row>
    <row r="27735" spans="2:2" x14ac:dyDescent="0.3">
      <c r="B27735" s="1"/>
    </row>
    <row r="27736" spans="2:2" x14ac:dyDescent="0.3">
      <c r="B27736" s="1"/>
    </row>
    <row r="27737" spans="2:2" x14ac:dyDescent="0.3">
      <c r="B27737" s="1"/>
    </row>
    <row r="27738" spans="2:2" x14ac:dyDescent="0.3">
      <c r="B27738" s="1"/>
    </row>
    <row r="27739" spans="2:2" x14ac:dyDescent="0.3">
      <c r="B27739" s="1"/>
    </row>
    <row r="27740" spans="2:2" x14ac:dyDescent="0.3">
      <c r="B27740" s="1"/>
    </row>
    <row r="27741" spans="2:2" x14ac:dyDescent="0.3">
      <c r="B27741" s="1"/>
    </row>
    <row r="27742" spans="2:2" x14ac:dyDescent="0.3">
      <c r="B27742" s="1"/>
    </row>
    <row r="27743" spans="2:2" x14ac:dyDescent="0.3">
      <c r="B27743" s="1"/>
    </row>
    <row r="27744" spans="2:2" x14ac:dyDescent="0.3">
      <c r="B27744" s="1"/>
    </row>
    <row r="27745" spans="2:2" x14ac:dyDescent="0.3">
      <c r="B27745" s="1"/>
    </row>
    <row r="27746" spans="2:2" x14ac:dyDescent="0.3">
      <c r="B27746" s="1"/>
    </row>
    <row r="27747" spans="2:2" x14ac:dyDescent="0.3">
      <c r="B27747" s="1"/>
    </row>
    <row r="27748" spans="2:2" x14ac:dyDescent="0.3">
      <c r="B27748" s="1"/>
    </row>
    <row r="27749" spans="2:2" x14ac:dyDescent="0.3">
      <c r="B27749" s="1"/>
    </row>
    <row r="27750" spans="2:2" x14ac:dyDescent="0.3">
      <c r="B27750" s="1"/>
    </row>
    <row r="27751" spans="2:2" x14ac:dyDescent="0.3">
      <c r="B27751" s="1"/>
    </row>
    <row r="27752" spans="2:2" x14ac:dyDescent="0.3">
      <c r="B27752" s="1"/>
    </row>
    <row r="27753" spans="2:2" x14ac:dyDescent="0.3">
      <c r="B27753" s="1"/>
    </row>
    <row r="27754" spans="2:2" x14ac:dyDescent="0.3">
      <c r="B27754" s="1"/>
    </row>
    <row r="27755" spans="2:2" x14ac:dyDescent="0.3">
      <c r="B27755" s="1"/>
    </row>
    <row r="27756" spans="2:2" x14ac:dyDescent="0.3">
      <c r="B27756" s="1"/>
    </row>
    <row r="27757" spans="2:2" x14ac:dyDescent="0.3">
      <c r="B27757" s="1"/>
    </row>
    <row r="27758" spans="2:2" x14ac:dyDescent="0.3">
      <c r="B27758" s="1"/>
    </row>
    <row r="27759" spans="2:2" x14ac:dyDescent="0.3">
      <c r="B27759" s="1"/>
    </row>
    <row r="27760" spans="2:2" x14ac:dyDescent="0.3">
      <c r="B27760" s="1"/>
    </row>
    <row r="27761" spans="2:2" x14ac:dyDescent="0.3">
      <c r="B27761" s="1"/>
    </row>
    <row r="27762" spans="2:2" x14ac:dyDescent="0.3">
      <c r="B27762" s="1"/>
    </row>
    <row r="27763" spans="2:2" x14ac:dyDescent="0.3">
      <c r="B27763" s="1"/>
    </row>
    <row r="27764" spans="2:2" x14ac:dyDescent="0.3">
      <c r="B27764" s="1"/>
    </row>
    <row r="27765" spans="2:2" x14ac:dyDescent="0.3">
      <c r="B27765" s="1"/>
    </row>
    <row r="27766" spans="2:2" x14ac:dyDescent="0.3">
      <c r="B27766" s="1"/>
    </row>
    <row r="27767" spans="2:2" x14ac:dyDescent="0.3">
      <c r="B27767" s="1"/>
    </row>
    <row r="27768" spans="2:2" x14ac:dyDescent="0.3">
      <c r="B27768" s="1"/>
    </row>
    <row r="27769" spans="2:2" x14ac:dyDescent="0.3">
      <c r="B27769" s="1"/>
    </row>
    <row r="27770" spans="2:2" x14ac:dyDescent="0.3">
      <c r="B27770" s="1"/>
    </row>
    <row r="27771" spans="2:2" x14ac:dyDescent="0.3">
      <c r="B27771" s="1"/>
    </row>
    <row r="27772" spans="2:2" x14ac:dyDescent="0.3">
      <c r="B27772" s="1"/>
    </row>
    <row r="27773" spans="2:2" x14ac:dyDescent="0.3">
      <c r="B27773" s="1"/>
    </row>
    <row r="27774" spans="2:2" x14ac:dyDescent="0.3">
      <c r="B27774" s="1"/>
    </row>
    <row r="27775" spans="2:2" x14ac:dyDescent="0.3">
      <c r="B27775" s="1"/>
    </row>
    <row r="27776" spans="2:2" x14ac:dyDescent="0.3">
      <c r="B27776" s="1"/>
    </row>
    <row r="27777" spans="2:2" x14ac:dyDescent="0.3">
      <c r="B27777" s="1"/>
    </row>
    <row r="27778" spans="2:2" x14ac:dyDescent="0.3">
      <c r="B27778" s="1"/>
    </row>
    <row r="27779" spans="2:2" x14ac:dyDescent="0.3">
      <c r="B27779" s="1"/>
    </row>
    <row r="27780" spans="2:2" x14ac:dyDescent="0.3">
      <c r="B27780" s="1"/>
    </row>
    <row r="27781" spans="2:2" x14ac:dyDescent="0.3">
      <c r="B27781" s="1"/>
    </row>
    <row r="27782" spans="2:2" x14ac:dyDescent="0.3">
      <c r="B27782" s="1"/>
    </row>
    <row r="27783" spans="2:2" x14ac:dyDescent="0.3">
      <c r="B27783" s="1"/>
    </row>
    <row r="27784" spans="2:2" x14ac:dyDescent="0.3">
      <c r="B27784" s="1"/>
    </row>
    <row r="27785" spans="2:2" x14ac:dyDescent="0.3">
      <c r="B27785" s="1"/>
    </row>
    <row r="27786" spans="2:2" x14ac:dyDescent="0.3">
      <c r="B27786" s="1"/>
    </row>
    <row r="27787" spans="2:2" x14ac:dyDescent="0.3">
      <c r="B27787" s="1"/>
    </row>
    <row r="27788" spans="2:2" x14ac:dyDescent="0.3">
      <c r="B27788" s="1"/>
    </row>
    <row r="27789" spans="2:2" x14ac:dyDescent="0.3">
      <c r="B27789" s="1"/>
    </row>
    <row r="27790" spans="2:2" x14ac:dyDescent="0.3">
      <c r="B27790" s="1"/>
    </row>
    <row r="27791" spans="2:2" x14ac:dyDescent="0.3">
      <c r="B27791" s="1"/>
    </row>
    <row r="27792" spans="2:2" x14ac:dyDescent="0.3">
      <c r="B27792" s="1"/>
    </row>
    <row r="27793" spans="2:2" x14ac:dyDescent="0.3">
      <c r="B27793" s="1"/>
    </row>
    <row r="27794" spans="2:2" x14ac:dyDescent="0.3">
      <c r="B27794" s="1"/>
    </row>
    <row r="27795" spans="2:2" x14ac:dyDescent="0.3">
      <c r="B27795" s="1"/>
    </row>
    <row r="27796" spans="2:2" x14ac:dyDescent="0.3">
      <c r="B27796" s="1"/>
    </row>
    <row r="27797" spans="2:2" x14ac:dyDescent="0.3">
      <c r="B27797" s="1"/>
    </row>
    <row r="27798" spans="2:2" x14ac:dyDescent="0.3">
      <c r="B27798" s="1"/>
    </row>
    <row r="27799" spans="2:2" x14ac:dyDescent="0.3">
      <c r="B27799" s="1"/>
    </row>
    <row r="27800" spans="2:2" x14ac:dyDescent="0.3">
      <c r="B27800" s="1"/>
    </row>
    <row r="27801" spans="2:2" x14ac:dyDescent="0.3">
      <c r="B27801" s="1"/>
    </row>
    <row r="27802" spans="2:2" x14ac:dyDescent="0.3">
      <c r="B27802" s="1"/>
    </row>
    <row r="27803" spans="2:2" x14ac:dyDescent="0.3">
      <c r="B27803" s="1"/>
    </row>
    <row r="27804" spans="2:2" x14ac:dyDescent="0.3">
      <c r="B27804" s="1"/>
    </row>
    <row r="27805" spans="2:2" x14ac:dyDescent="0.3">
      <c r="B27805" s="1"/>
    </row>
    <row r="27806" spans="2:2" x14ac:dyDescent="0.3">
      <c r="B27806" s="1"/>
    </row>
    <row r="27807" spans="2:2" x14ac:dyDescent="0.3">
      <c r="B27807" s="1"/>
    </row>
    <row r="27808" spans="2:2" x14ac:dyDescent="0.3">
      <c r="B27808" s="1"/>
    </row>
    <row r="27809" spans="2:2" x14ac:dyDescent="0.3">
      <c r="B27809" s="1"/>
    </row>
    <row r="27810" spans="2:2" x14ac:dyDescent="0.3">
      <c r="B27810" s="1"/>
    </row>
    <row r="27811" spans="2:2" x14ac:dyDescent="0.3">
      <c r="B27811" s="1"/>
    </row>
    <row r="27812" spans="2:2" x14ac:dyDescent="0.3">
      <c r="B27812" s="1"/>
    </row>
    <row r="27813" spans="2:2" x14ac:dyDescent="0.3">
      <c r="B27813" s="1"/>
    </row>
    <row r="27814" spans="2:2" x14ac:dyDescent="0.3">
      <c r="B27814" s="1"/>
    </row>
    <row r="27815" spans="2:2" x14ac:dyDescent="0.3">
      <c r="B27815" s="1"/>
    </row>
    <row r="27816" spans="2:2" x14ac:dyDescent="0.3">
      <c r="B27816" s="1"/>
    </row>
    <row r="27817" spans="2:2" x14ac:dyDescent="0.3">
      <c r="B27817" s="1"/>
    </row>
    <row r="27818" spans="2:2" x14ac:dyDescent="0.3">
      <c r="B27818" s="1"/>
    </row>
    <row r="27819" spans="2:2" x14ac:dyDescent="0.3">
      <c r="B27819" s="1"/>
    </row>
    <row r="27820" spans="2:2" x14ac:dyDescent="0.3">
      <c r="B27820" s="1"/>
    </row>
    <row r="27821" spans="2:2" x14ac:dyDescent="0.3">
      <c r="B27821" s="1"/>
    </row>
    <row r="27822" spans="2:2" x14ac:dyDescent="0.3">
      <c r="B27822" s="1"/>
    </row>
    <row r="27823" spans="2:2" x14ac:dyDescent="0.3">
      <c r="B27823" s="1"/>
    </row>
    <row r="27824" spans="2:2" x14ac:dyDescent="0.3">
      <c r="B27824" s="1"/>
    </row>
    <row r="27825" spans="2:2" x14ac:dyDescent="0.3">
      <c r="B27825" s="1"/>
    </row>
    <row r="27826" spans="2:2" x14ac:dyDescent="0.3">
      <c r="B27826" s="1"/>
    </row>
    <row r="27827" spans="2:2" x14ac:dyDescent="0.3">
      <c r="B27827" s="1"/>
    </row>
    <row r="27828" spans="2:2" x14ac:dyDescent="0.3">
      <c r="B27828" s="1"/>
    </row>
    <row r="27829" spans="2:2" x14ac:dyDescent="0.3">
      <c r="B27829" s="1"/>
    </row>
    <row r="27830" spans="2:2" x14ac:dyDescent="0.3">
      <c r="B27830" s="1"/>
    </row>
    <row r="27831" spans="2:2" x14ac:dyDescent="0.3">
      <c r="B27831" s="1"/>
    </row>
    <row r="27832" spans="2:2" x14ac:dyDescent="0.3">
      <c r="B27832" s="1"/>
    </row>
    <row r="27833" spans="2:2" x14ac:dyDescent="0.3">
      <c r="B27833" s="1"/>
    </row>
    <row r="27834" spans="2:2" x14ac:dyDescent="0.3">
      <c r="B27834" s="1"/>
    </row>
    <row r="27835" spans="2:2" x14ac:dyDescent="0.3">
      <c r="B27835" s="1"/>
    </row>
    <row r="27836" spans="2:2" x14ac:dyDescent="0.3">
      <c r="B27836" s="1"/>
    </row>
    <row r="27837" spans="2:2" x14ac:dyDescent="0.3">
      <c r="B27837" s="1"/>
    </row>
    <row r="27838" spans="2:2" x14ac:dyDescent="0.3">
      <c r="B27838" s="1"/>
    </row>
    <row r="27839" spans="2:2" x14ac:dyDescent="0.3">
      <c r="B27839" s="1"/>
    </row>
    <row r="27840" spans="2:2" x14ac:dyDescent="0.3">
      <c r="B27840" s="1"/>
    </row>
    <row r="27841" spans="2:2" x14ac:dyDescent="0.3">
      <c r="B27841" s="1"/>
    </row>
    <row r="27842" spans="2:2" x14ac:dyDescent="0.3">
      <c r="B27842" s="1"/>
    </row>
    <row r="27843" spans="2:2" x14ac:dyDescent="0.3">
      <c r="B27843" s="1"/>
    </row>
    <row r="27844" spans="2:2" x14ac:dyDescent="0.3">
      <c r="B27844" s="1"/>
    </row>
    <row r="27845" spans="2:2" x14ac:dyDescent="0.3">
      <c r="B27845" s="1"/>
    </row>
    <row r="27846" spans="2:2" x14ac:dyDescent="0.3">
      <c r="B27846" s="1"/>
    </row>
    <row r="27847" spans="2:2" x14ac:dyDescent="0.3">
      <c r="B27847" s="1"/>
    </row>
    <row r="27848" spans="2:2" x14ac:dyDescent="0.3">
      <c r="B27848" s="1"/>
    </row>
    <row r="27849" spans="2:2" x14ac:dyDescent="0.3">
      <c r="B27849" s="1"/>
    </row>
    <row r="27850" spans="2:2" x14ac:dyDescent="0.3">
      <c r="B27850" s="1"/>
    </row>
    <row r="27851" spans="2:2" x14ac:dyDescent="0.3">
      <c r="B27851" s="1"/>
    </row>
    <row r="27852" spans="2:2" x14ac:dyDescent="0.3">
      <c r="B27852" s="1"/>
    </row>
    <row r="27853" spans="2:2" x14ac:dyDescent="0.3">
      <c r="B27853" s="1"/>
    </row>
    <row r="27854" spans="2:2" x14ac:dyDescent="0.3">
      <c r="B27854" s="1"/>
    </row>
    <row r="27855" spans="2:2" x14ac:dyDescent="0.3">
      <c r="B27855" s="1"/>
    </row>
    <row r="27856" spans="2:2" x14ac:dyDescent="0.3">
      <c r="B27856" s="1"/>
    </row>
    <row r="27857" spans="2:2" x14ac:dyDescent="0.3">
      <c r="B27857" s="1"/>
    </row>
    <row r="27858" spans="2:2" x14ac:dyDescent="0.3">
      <c r="B27858" s="1"/>
    </row>
    <row r="27859" spans="2:2" x14ac:dyDescent="0.3">
      <c r="B27859" s="1"/>
    </row>
    <row r="27860" spans="2:2" x14ac:dyDescent="0.3">
      <c r="B27860" s="1"/>
    </row>
    <row r="27861" spans="2:2" x14ac:dyDescent="0.3">
      <c r="B27861" s="1"/>
    </row>
    <row r="27862" spans="2:2" x14ac:dyDescent="0.3">
      <c r="B27862" s="1"/>
    </row>
    <row r="27863" spans="2:2" x14ac:dyDescent="0.3">
      <c r="B27863" s="1"/>
    </row>
    <row r="27864" spans="2:2" x14ac:dyDescent="0.3">
      <c r="B27864" s="1"/>
    </row>
    <row r="27865" spans="2:2" x14ac:dyDescent="0.3">
      <c r="B27865" s="1"/>
    </row>
    <row r="27866" spans="2:2" x14ac:dyDescent="0.3">
      <c r="B27866" s="1"/>
    </row>
    <row r="27867" spans="2:2" x14ac:dyDescent="0.3">
      <c r="B27867" s="1"/>
    </row>
    <row r="27868" spans="2:2" x14ac:dyDescent="0.3">
      <c r="B27868" s="1"/>
    </row>
    <row r="27869" spans="2:2" x14ac:dyDescent="0.3">
      <c r="B27869" s="1"/>
    </row>
    <row r="27870" spans="2:2" x14ac:dyDescent="0.3">
      <c r="B27870" s="1"/>
    </row>
    <row r="27871" spans="2:2" x14ac:dyDescent="0.3">
      <c r="B27871" s="1"/>
    </row>
    <row r="27872" spans="2:2" x14ac:dyDescent="0.3">
      <c r="B27872" s="1"/>
    </row>
    <row r="27873" spans="2:2" x14ac:dyDescent="0.3">
      <c r="B27873" s="1"/>
    </row>
    <row r="27874" spans="2:2" x14ac:dyDescent="0.3">
      <c r="B27874" s="1"/>
    </row>
    <row r="27875" spans="2:2" x14ac:dyDescent="0.3">
      <c r="B27875" s="1"/>
    </row>
    <row r="27876" spans="2:2" x14ac:dyDescent="0.3">
      <c r="B27876" s="1"/>
    </row>
    <row r="27877" spans="2:2" x14ac:dyDescent="0.3">
      <c r="B27877" s="1"/>
    </row>
    <row r="27878" spans="2:2" x14ac:dyDescent="0.3">
      <c r="B27878" s="1"/>
    </row>
    <row r="27879" spans="2:2" x14ac:dyDescent="0.3">
      <c r="B27879" s="1"/>
    </row>
    <row r="27880" spans="2:2" x14ac:dyDescent="0.3">
      <c r="B27880" s="1"/>
    </row>
    <row r="27881" spans="2:2" x14ac:dyDescent="0.3">
      <c r="B27881" s="1"/>
    </row>
    <row r="27882" spans="2:2" x14ac:dyDescent="0.3">
      <c r="B27882" s="1"/>
    </row>
    <row r="27883" spans="2:2" x14ac:dyDescent="0.3">
      <c r="B27883" s="1"/>
    </row>
    <row r="27884" spans="2:2" x14ac:dyDescent="0.3">
      <c r="B27884" s="1"/>
    </row>
    <row r="27885" spans="2:2" x14ac:dyDescent="0.3">
      <c r="B27885" s="1"/>
    </row>
    <row r="27886" spans="2:2" x14ac:dyDescent="0.3">
      <c r="B27886" s="1"/>
    </row>
    <row r="27887" spans="2:2" x14ac:dyDescent="0.3">
      <c r="B27887" s="1"/>
    </row>
    <row r="27888" spans="2:2" x14ac:dyDescent="0.3">
      <c r="B27888" s="1"/>
    </row>
    <row r="27889" spans="2:2" x14ac:dyDescent="0.3">
      <c r="B27889" s="1"/>
    </row>
    <row r="27890" spans="2:2" x14ac:dyDescent="0.3">
      <c r="B27890" s="1"/>
    </row>
    <row r="27891" spans="2:2" x14ac:dyDescent="0.3">
      <c r="B27891" s="1"/>
    </row>
    <row r="27892" spans="2:2" x14ac:dyDescent="0.3">
      <c r="B27892" s="1"/>
    </row>
    <row r="27893" spans="2:2" x14ac:dyDescent="0.3">
      <c r="B27893" s="1"/>
    </row>
    <row r="27894" spans="2:2" x14ac:dyDescent="0.3">
      <c r="B27894" s="1"/>
    </row>
    <row r="27895" spans="2:2" x14ac:dyDescent="0.3">
      <c r="B27895" s="1"/>
    </row>
    <row r="27896" spans="2:2" x14ac:dyDescent="0.3">
      <c r="B27896" s="1"/>
    </row>
    <row r="27897" spans="2:2" x14ac:dyDescent="0.3">
      <c r="B27897" s="1"/>
    </row>
    <row r="27898" spans="2:2" x14ac:dyDescent="0.3">
      <c r="B27898" s="1"/>
    </row>
    <row r="27899" spans="2:2" x14ac:dyDescent="0.3">
      <c r="B27899" s="1"/>
    </row>
    <row r="27900" spans="2:2" x14ac:dyDescent="0.3">
      <c r="B27900" s="1"/>
    </row>
    <row r="27901" spans="2:2" x14ac:dyDescent="0.3">
      <c r="B27901" s="1"/>
    </row>
    <row r="27902" spans="2:2" x14ac:dyDescent="0.3">
      <c r="B27902" s="1"/>
    </row>
    <row r="27903" spans="2:2" x14ac:dyDescent="0.3">
      <c r="B27903" s="1"/>
    </row>
    <row r="27904" spans="2:2" x14ac:dyDescent="0.3">
      <c r="B27904" s="1"/>
    </row>
    <row r="27905" spans="2:2" x14ac:dyDescent="0.3">
      <c r="B27905" s="1"/>
    </row>
    <row r="27906" spans="2:2" x14ac:dyDescent="0.3">
      <c r="B27906" s="1"/>
    </row>
    <row r="27907" spans="2:2" x14ac:dyDescent="0.3">
      <c r="B27907" s="1"/>
    </row>
    <row r="27908" spans="2:2" x14ac:dyDescent="0.3">
      <c r="B27908" s="1"/>
    </row>
    <row r="27909" spans="2:2" x14ac:dyDescent="0.3">
      <c r="B27909" s="1"/>
    </row>
    <row r="27910" spans="2:2" x14ac:dyDescent="0.3">
      <c r="B27910" s="1"/>
    </row>
    <row r="27911" spans="2:2" x14ac:dyDescent="0.3">
      <c r="B27911" s="1"/>
    </row>
    <row r="27912" spans="2:2" x14ac:dyDescent="0.3">
      <c r="B27912" s="1"/>
    </row>
    <row r="27913" spans="2:2" x14ac:dyDescent="0.3">
      <c r="B27913" s="1"/>
    </row>
    <row r="27914" spans="2:2" x14ac:dyDescent="0.3">
      <c r="B27914" s="1"/>
    </row>
    <row r="27915" spans="2:2" x14ac:dyDescent="0.3">
      <c r="B27915" s="1"/>
    </row>
    <row r="27916" spans="2:2" x14ac:dyDescent="0.3">
      <c r="B27916" s="1"/>
    </row>
    <row r="27917" spans="2:2" x14ac:dyDescent="0.3">
      <c r="B27917" s="1"/>
    </row>
    <row r="27918" spans="2:2" x14ac:dyDescent="0.3">
      <c r="B27918" s="1"/>
    </row>
    <row r="27919" spans="2:2" x14ac:dyDescent="0.3">
      <c r="B27919" s="1"/>
    </row>
    <row r="27920" spans="2:2" x14ac:dyDescent="0.3">
      <c r="B27920" s="1"/>
    </row>
    <row r="27921" spans="2:2" x14ac:dyDescent="0.3">
      <c r="B27921" s="1"/>
    </row>
    <row r="27922" spans="2:2" x14ac:dyDescent="0.3">
      <c r="B27922" s="1"/>
    </row>
    <row r="27923" spans="2:2" x14ac:dyDescent="0.3">
      <c r="B27923" s="1"/>
    </row>
    <row r="27924" spans="2:2" x14ac:dyDescent="0.3">
      <c r="B27924" s="1"/>
    </row>
    <row r="27925" spans="2:2" x14ac:dyDescent="0.3">
      <c r="B27925" s="1"/>
    </row>
    <row r="27926" spans="2:2" x14ac:dyDescent="0.3">
      <c r="B27926" s="1"/>
    </row>
    <row r="27927" spans="2:2" x14ac:dyDescent="0.3">
      <c r="B27927" s="1"/>
    </row>
    <row r="27928" spans="2:2" x14ac:dyDescent="0.3">
      <c r="B27928" s="1"/>
    </row>
    <row r="27929" spans="2:2" x14ac:dyDescent="0.3">
      <c r="B27929" s="1"/>
    </row>
    <row r="27930" spans="2:2" x14ac:dyDescent="0.3">
      <c r="B27930" s="1"/>
    </row>
    <row r="27931" spans="2:2" x14ac:dyDescent="0.3">
      <c r="B27931" s="1"/>
    </row>
    <row r="27932" spans="2:2" x14ac:dyDescent="0.3">
      <c r="B27932" s="1"/>
    </row>
    <row r="27933" spans="2:2" x14ac:dyDescent="0.3">
      <c r="B27933" s="1"/>
    </row>
    <row r="27934" spans="2:2" x14ac:dyDescent="0.3">
      <c r="B27934" s="1"/>
    </row>
    <row r="27935" spans="2:2" x14ac:dyDescent="0.3">
      <c r="B27935" s="1"/>
    </row>
    <row r="27936" spans="2:2" x14ac:dyDescent="0.3">
      <c r="B27936" s="1"/>
    </row>
    <row r="27937" spans="2:2" x14ac:dyDescent="0.3">
      <c r="B27937" s="1"/>
    </row>
    <row r="27938" spans="2:2" x14ac:dyDescent="0.3">
      <c r="B27938" s="1"/>
    </row>
    <row r="27939" spans="2:2" x14ac:dyDescent="0.3">
      <c r="B27939" s="1"/>
    </row>
    <row r="27940" spans="2:2" x14ac:dyDescent="0.3">
      <c r="B27940" s="1"/>
    </row>
    <row r="27941" spans="2:2" x14ac:dyDescent="0.3">
      <c r="B27941" s="1"/>
    </row>
    <row r="27942" spans="2:2" x14ac:dyDescent="0.3">
      <c r="B27942" s="1"/>
    </row>
    <row r="27943" spans="2:2" x14ac:dyDescent="0.3">
      <c r="B27943" s="1"/>
    </row>
    <row r="27944" spans="2:2" x14ac:dyDescent="0.3">
      <c r="B27944" s="1"/>
    </row>
    <row r="27945" spans="2:2" x14ac:dyDescent="0.3">
      <c r="B27945" s="1"/>
    </row>
    <row r="27946" spans="2:2" x14ac:dyDescent="0.3">
      <c r="B27946" s="1"/>
    </row>
    <row r="27947" spans="2:2" x14ac:dyDescent="0.3">
      <c r="B27947" s="1"/>
    </row>
    <row r="27948" spans="2:2" x14ac:dyDescent="0.3">
      <c r="B27948" s="1"/>
    </row>
    <row r="27949" spans="2:2" x14ac:dyDescent="0.3">
      <c r="B27949" s="1"/>
    </row>
    <row r="27950" spans="2:2" x14ac:dyDescent="0.3">
      <c r="B27950" s="1"/>
    </row>
    <row r="27951" spans="2:2" x14ac:dyDescent="0.3">
      <c r="B27951" s="1"/>
    </row>
    <row r="27952" spans="2:2" x14ac:dyDescent="0.3">
      <c r="B27952" s="1"/>
    </row>
    <row r="27953" spans="2:2" x14ac:dyDescent="0.3">
      <c r="B27953" s="1"/>
    </row>
    <row r="27954" spans="2:2" x14ac:dyDescent="0.3">
      <c r="B27954" s="1"/>
    </row>
    <row r="27955" spans="2:2" x14ac:dyDescent="0.3">
      <c r="B27955" s="1"/>
    </row>
    <row r="27956" spans="2:2" x14ac:dyDescent="0.3">
      <c r="B27956" s="1"/>
    </row>
    <row r="27957" spans="2:2" x14ac:dyDescent="0.3">
      <c r="B27957" s="1"/>
    </row>
    <row r="27958" spans="2:2" x14ac:dyDescent="0.3">
      <c r="B27958" s="1"/>
    </row>
    <row r="27959" spans="2:2" x14ac:dyDescent="0.3">
      <c r="B27959" s="1"/>
    </row>
    <row r="27960" spans="2:2" x14ac:dyDescent="0.3">
      <c r="B27960" s="1"/>
    </row>
    <row r="27961" spans="2:2" x14ac:dyDescent="0.3">
      <c r="B27961" s="1"/>
    </row>
    <row r="27962" spans="2:2" x14ac:dyDescent="0.3">
      <c r="B27962" s="1"/>
    </row>
    <row r="27963" spans="2:2" x14ac:dyDescent="0.3">
      <c r="B27963" s="1"/>
    </row>
    <row r="27964" spans="2:2" x14ac:dyDescent="0.3">
      <c r="B27964" s="1"/>
    </row>
    <row r="27965" spans="2:2" x14ac:dyDescent="0.3">
      <c r="B27965" s="1"/>
    </row>
    <row r="27966" spans="2:2" x14ac:dyDescent="0.3">
      <c r="B27966" s="1"/>
    </row>
    <row r="27967" spans="2:2" x14ac:dyDescent="0.3">
      <c r="B27967" s="1"/>
    </row>
    <row r="27968" spans="2:2" x14ac:dyDescent="0.3">
      <c r="B27968" s="1"/>
    </row>
    <row r="27969" spans="2:2" x14ac:dyDescent="0.3">
      <c r="B27969" s="1"/>
    </row>
    <row r="27970" spans="2:2" x14ac:dyDescent="0.3">
      <c r="B27970" s="1"/>
    </row>
    <row r="27971" spans="2:2" x14ac:dyDescent="0.3">
      <c r="B27971" s="1"/>
    </row>
    <row r="27972" spans="2:2" x14ac:dyDescent="0.3">
      <c r="B27972" s="1"/>
    </row>
    <row r="27973" spans="2:2" x14ac:dyDescent="0.3">
      <c r="B27973" s="1"/>
    </row>
    <row r="27974" spans="2:2" x14ac:dyDescent="0.3">
      <c r="B27974" s="1"/>
    </row>
    <row r="27975" spans="2:2" x14ac:dyDescent="0.3">
      <c r="B27975" s="1"/>
    </row>
    <row r="27976" spans="2:2" x14ac:dyDescent="0.3">
      <c r="B27976" s="1"/>
    </row>
    <row r="27977" spans="2:2" x14ac:dyDescent="0.3">
      <c r="B27977" s="1"/>
    </row>
    <row r="27978" spans="2:2" x14ac:dyDescent="0.3">
      <c r="B27978" s="1"/>
    </row>
    <row r="27979" spans="2:2" x14ac:dyDescent="0.3">
      <c r="B27979" s="1"/>
    </row>
    <row r="27980" spans="2:2" x14ac:dyDescent="0.3">
      <c r="B27980" s="1"/>
    </row>
    <row r="27981" spans="2:2" x14ac:dyDescent="0.3">
      <c r="B27981" s="1"/>
    </row>
    <row r="27982" spans="2:2" x14ac:dyDescent="0.3">
      <c r="B27982" s="1"/>
    </row>
    <row r="27983" spans="2:2" x14ac:dyDescent="0.3">
      <c r="B27983" s="1"/>
    </row>
    <row r="27984" spans="2:2" x14ac:dyDescent="0.3">
      <c r="B27984" s="1"/>
    </row>
    <row r="27985" spans="2:2" x14ac:dyDescent="0.3">
      <c r="B27985" s="1"/>
    </row>
    <row r="27986" spans="2:2" x14ac:dyDescent="0.3">
      <c r="B27986" s="1"/>
    </row>
    <row r="27987" spans="2:2" x14ac:dyDescent="0.3">
      <c r="B27987" s="1"/>
    </row>
    <row r="27988" spans="2:2" x14ac:dyDescent="0.3">
      <c r="B27988" s="1"/>
    </row>
    <row r="27989" spans="2:2" x14ac:dyDescent="0.3">
      <c r="B27989" s="1"/>
    </row>
    <row r="27990" spans="2:2" x14ac:dyDescent="0.3">
      <c r="B27990" s="1"/>
    </row>
    <row r="27991" spans="2:2" x14ac:dyDescent="0.3">
      <c r="B27991" s="1"/>
    </row>
    <row r="27992" spans="2:2" x14ac:dyDescent="0.3">
      <c r="B27992" s="1"/>
    </row>
    <row r="27993" spans="2:2" x14ac:dyDescent="0.3">
      <c r="B27993" s="1"/>
    </row>
    <row r="27994" spans="2:2" x14ac:dyDescent="0.3">
      <c r="B27994" s="1"/>
    </row>
    <row r="27995" spans="2:2" x14ac:dyDescent="0.3">
      <c r="B27995" s="1"/>
    </row>
    <row r="27996" spans="2:2" x14ac:dyDescent="0.3">
      <c r="B27996" s="1"/>
    </row>
    <row r="27997" spans="2:2" x14ac:dyDescent="0.3">
      <c r="B27997" s="1"/>
    </row>
    <row r="27998" spans="2:2" x14ac:dyDescent="0.3">
      <c r="B27998" s="1"/>
    </row>
    <row r="27999" spans="2:2" x14ac:dyDescent="0.3">
      <c r="B27999" s="1"/>
    </row>
    <row r="28000" spans="2:2" x14ac:dyDescent="0.3">
      <c r="B28000" s="1"/>
    </row>
    <row r="28001" spans="2:2" x14ac:dyDescent="0.3">
      <c r="B28001" s="1"/>
    </row>
    <row r="28002" spans="2:2" x14ac:dyDescent="0.3">
      <c r="B28002" s="1"/>
    </row>
    <row r="28003" spans="2:2" x14ac:dyDescent="0.3">
      <c r="B28003" s="1"/>
    </row>
    <row r="28004" spans="2:2" x14ac:dyDescent="0.3">
      <c r="B28004" s="1"/>
    </row>
    <row r="28005" spans="2:2" x14ac:dyDescent="0.3">
      <c r="B28005" s="1"/>
    </row>
    <row r="28006" spans="2:2" x14ac:dyDescent="0.3">
      <c r="B28006" s="1"/>
    </row>
    <row r="28007" spans="2:2" x14ac:dyDescent="0.3">
      <c r="B28007" s="1"/>
    </row>
    <row r="28008" spans="2:2" x14ac:dyDescent="0.3">
      <c r="B28008" s="1"/>
    </row>
    <row r="28009" spans="2:2" x14ac:dyDescent="0.3">
      <c r="B28009" s="1"/>
    </row>
    <row r="28010" spans="2:2" x14ac:dyDescent="0.3">
      <c r="B28010" s="1"/>
    </row>
    <row r="28011" spans="2:2" x14ac:dyDescent="0.3">
      <c r="B28011" s="1"/>
    </row>
    <row r="28012" spans="2:2" x14ac:dyDescent="0.3">
      <c r="B28012" s="1"/>
    </row>
    <row r="28013" spans="2:2" x14ac:dyDescent="0.3">
      <c r="B28013" s="1"/>
    </row>
    <row r="28014" spans="2:2" x14ac:dyDescent="0.3">
      <c r="B28014" s="1"/>
    </row>
    <row r="28015" spans="2:2" x14ac:dyDescent="0.3">
      <c r="B28015" s="1"/>
    </row>
    <row r="28016" spans="2:2" x14ac:dyDescent="0.3">
      <c r="B28016" s="1"/>
    </row>
    <row r="28017" spans="2:2" x14ac:dyDescent="0.3">
      <c r="B28017" s="1"/>
    </row>
    <row r="28018" spans="2:2" x14ac:dyDescent="0.3">
      <c r="B28018" s="1"/>
    </row>
    <row r="28019" spans="2:2" x14ac:dyDescent="0.3">
      <c r="B28019" s="1"/>
    </row>
    <row r="28020" spans="2:2" x14ac:dyDescent="0.3">
      <c r="B28020" s="1"/>
    </row>
    <row r="28021" spans="2:2" x14ac:dyDescent="0.3">
      <c r="B28021" s="1"/>
    </row>
    <row r="28022" spans="2:2" x14ac:dyDescent="0.3">
      <c r="B28022" s="1"/>
    </row>
    <row r="28023" spans="2:2" x14ac:dyDescent="0.3">
      <c r="B28023" s="1"/>
    </row>
    <row r="28024" spans="2:2" x14ac:dyDescent="0.3">
      <c r="B28024" s="1"/>
    </row>
    <row r="28025" spans="2:2" x14ac:dyDescent="0.3">
      <c r="B28025" s="1"/>
    </row>
    <row r="28026" spans="2:2" x14ac:dyDescent="0.3">
      <c r="B28026" s="1"/>
    </row>
    <row r="28027" spans="2:2" x14ac:dyDescent="0.3">
      <c r="B28027" s="1"/>
    </row>
    <row r="28028" spans="2:2" x14ac:dyDescent="0.3">
      <c r="B28028" s="1"/>
    </row>
    <row r="28029" spans="2:2" x14ac:dyDescent="0.3">
      <c r="B28029" s="1"/>
    </row>
    <row r="28030" spans="2:2" x14ac:dyDescent="0.3">
      <c r="B28030" s="1"/>
    </row>
    <row r="28031" spans="2:2" x14ac:dyDescent="0.3">
      <c r="B28031" s="1"/>
    </row>
    <row r="28032" spans="2:2" x14ac:dyDescent="0.3">
      <c r="B28032" s="1"/>
    </row>
    <row r="28033" spans="2:2" x14ac:dyDescent="0.3">
      <c r="B28033" s="1"/>
    </row>
    <row r="28034" spans="2:2" x14ac:dyDescent="0.3">
      <c r="B28034" s="1"/>
    </row>
    <row r="28035" spans="2:2" x14ac:dyDescent="0.3">
      <c r="B28035" s="1"/>
    </row>
    <row r="28036" spans="2:2" x14ac:dyDescent="0.3">
      <c r="B28036" s="1"/>
    </row>
    <row r="28037" spans="2:2" x14ac:dyDescent="0.3">
      <c r="B28037" s="1"/>
    </row>
    <row r="28038" spans="2:2" x14ac:dyDescent="0.3">
      <c r="B28038" s="1"/>
    </row>
    <row r="28039" spans="2:2" x14ac:dyDescent="0.3">
      <c r="B28039" s="1"/>
    </row>
    <row r="28040" spans="2:2" x14ac:dyDescent="0.3">
      <c r="B28040" s="1"/>
    </row>
    <row r="28041" spans="2:2" x14ac:dyDescent="0.3">
      <c r="B28041" s="1"/>
    </row>
    <row r="28042" spans="2:2" x14ac:dyDescent="0.3">
      <c r="B28042" s="1"/>
    </row>
    <row r="28043" spans="2:2" x14ac:dyDescent="0.3">
      <c r="B28043" s="1"/>
    </row>
    <row r="28044" spans="2:2" x14ac:dyDescent="0.3">
      <c r="B28044" s="1"/>
    </row>
    <row r="28045" spans="2:2" x14ac:dyDescent="0.3">
      <c r="B28045" s="1"/>
    </row>
    <row r="28046" spans="2:2" x14ac:dyDescent="0.3">
      <c r="B28046" s="1"/>
    </row>
    <row r="28047" spans="2:2" x14ac:dyDescent="0.3">
      <c r="B28047" s="1"/>
    </row>
    <row r="28048" spans="2:2" x14ac:dyDescent="0.3">
      <c r="B28048" s="1"/>
    </row>
    <row r="28049" spans="2:2" x14ac:dyDescent="0.3">
      <c r="B28049" s="1"/>
    </row>
    <row r="28050" spans="2:2" x14ac:dyDescent="0.3">
      <c r="B28050" s="1"/>
    </row>
    <row r="28051" spans="2:2" x14ac:dyDescent="0.3">
      <c r="B28051" s="1"/>
    </row>
    <row r="28052" spans="2:2" x14ac:dyDescent="0.3">
      <c r="B28052" s="1"/>
    </row>
    <row r="28053" spans="2:2" x14ac:dyDescent="0.3">
      <c r="B28053" s="1"/>
    </row>
    <row r="28054" spans="2:2" x14ac:dyDescent="0.3">
      <c r="B28054" s="1"/>
    </row>
    <row r="28055" spans="2:2" x14ac:dyDescent="0.3">
      <c r="B28055" s="1"/>
    </row>
    <row r="28056" spans="2:2" x14ac:dyDescent="0.3">
      <c r="B28056" s="1"/>
    </row>
    <row r="28057" spans="2:2" x14ac:dyDescent="0.3">
      <c r="B28057" s="1"/>
    </row>
    <row r="28058" spans="2:2" x14ac:dyDescent="0.3">
      <c r="B28058" s="1"/>
    </row>
    <row r="28059" spans="2:2" x14ac:dyDescent="0.3">
      <c r="B28059" s="1"/>
    </row>
    <row r="28060" spans="2:2" x14ac:dyDescent="0.3">
      <c r="B28060" s="1"/>
    </row>
    <row r="28061" spans="2:2" x14ac:dyDescent="0.3">
      <c r="B28061" s="1"/>
    </row>
    <row r="28062" spans="2:2" x14ac:dyDescent="0.3">
      <c r="B28062" s="1"/>
    </row>
    <row r="28063" spans="2:2" x14ac:dyDescent="0.3">
      <c r="B28063" s="1"/>
    </row>
    <row r="28064" spans="2:2" x14ac:dyDescent="0.3">
      <c r="B28064" s="1"/>
    </row>
    <row r="28065" spans="2:2" x14ac:dyDescent="0.3">
      <c r="B28065" s="1"/>
    </row>
    <row r="28066" spans="2:2" x14ac:dyDescent="0.3">
      <c r="B28066" s="1"/>
    </row>
    <row r="28067" spans="2:2" x14ac:dyDescent="0.3">
      <c r="B28067" s="1"/>
    </row>
    <row r="28068" spans="2:2" x14ac:dyDescent="0.3">
      <c r="B28068" s="1"/>
    </row>
    <row r="28069" spans="2:2" x14ac:dyDescent="0.3">
      <c r="B28069" s="1"/>
    </row>
    <row r="28070" spans="2:2" x14ac:dyDescent="0.3">
      <c r="B28070" s="1"/>
    </row>
    <row r="28071" spans="2:2" x14ac:dyDescent="0.3">
      <c r="B28071" s="1"/>
    </row>
    <row r="28072" spans="2:2" x14ac:dyDescent="0.3">
      <c r="B28072" s="1"/>
    </row>
    <row r="28073" spans="2:2" x14ac:dyDescent="0.3">
      <c r="B28073" s="1"/>
    </row>
    <row r="28074" spans="2:2" x14ac:dyDescent="0.3">
      <c r="B28074" s="1"/>
    </row>
    <row r="28075" spans="2:2" x14ac:dyDescent="0.3">
      <c r="B28075" s="1"/>
    </row>
    <row r="28076" spans="2:2" x14ac:dyDescent="0.3">
      <c r="B28076" s="1"/>
    </row>
    <row r="28077" spans="2:2" x14ac:dyDescent="0.3">
      <c r="B28077" s="1"/>
    </row>
    <row r="28078" spans="2:2" x14ac:dyDescent="0.3">
      <c r="B28078" s="1"/>
    </row>
    <row r="28079" spans="2:2" x14ac:dyDescent="0.3">
      <c r="B28079" s="1"/>
    </row>
    <row r="28080" spans="2:2" x14ac:dyDescent="0.3">
      <c r="B28080" s="1"/>
    </row>
    <row r="28081" spans="2:2" x14ac:dyDescent="0.3">
      <c r="B28081" s="1"/>
    </row>
    <row r="28082" spans="2:2" x14ac:dyDescent="0.3">
      <c r="B28082" s="1"/>
    </row>
    <row r="28083" spans="2:2" x14ac:dyDescent="0.3">
      <c r="B28083" s="1"/>
    </row>
    <row r="28084" spans="2:2" x14ac:dyDescent="0.3">
      <c r="B28084" s="1"/>
    </row>
    <row r="28085" spans="2:2" x14ac:dyDescent="0.3">
      <c r="B28085" s="1"/>
    </row>
    <row r="28086" spans="2:2" x14ac:dyDescent="0.3">
      <c r="B28086" s="1"/>
    </row>
    <row r="28087" spans="2:2" x14ac:dyDescent="0.3">
      <c r="B28087" s="1"/>
    </row>
    <row r="28088" spans="2:2" x14ac:dyDescent="0.3">
      <c r="B28088" s="1"/>
    </row>
    <row r="28089" spans="2:2" x14ac:dyDescent="0.3">
      <c r="B28089" s="1"/>
    </row>
    <row r="28090" spans="2:2" x14ac:dyDescent="0.3">
      <c r="B28090" s="1"/>
    </row>
    <row r="28091" spans="2:2" x14ac:dyDescent="0.3">
      <c r="B28091" s="1"/>
    </row>
    <row r="28092" spans="2:2" x14ac:dyDescent="0.3">
      <c r="B28092" s="1"/>
    </row>
    <row r="28093" spans="2:2" x14ac:dyDescent="0.3">
      <c r="B28093" s="1"/>
    </row>
    <row r="28094" spans="2:2" x14ac:dyDescent="0.3">
      <c r="B28094" s="1"/>
    </row>
    <row r="28095" spans="2:2" x14ac:dyDescent="0.3">
      <c r="B28095" s="1"/>
    </row>
    <row r="28096" spans="2:2" x14ac:dyDescent="0.3">
      <c r="B28096" s="1"/>
    </row>
    <row r="28097" spans="2:2" x14ac:dyDescent="0.3">
      <c r="B28097" s="1"/>
    </row>
    <row r="28098" spans="2:2" x14ac:dyDescent="0.3">
      <c r="B28098" s="1"/>
    </row>
    <row r="28099" spans="2:2" x14ac:dyDescent="0.3">
      <c r="B28099" s="1"/>
    </row>
    <row r="28100" spans="2:2" x14ac:dyDescent="0.3">
      <c r="B28100" s="1"/>
    </row>
    <row r="28101" spans="2:2" x14ac:dyDescent="0.3">
      <c r="B28101" s="1"/>
    </row>
    <row r="28102" spans="2:2" x14ac:dyDescent="0.3">
      <c r="B28102" s="1"/>
    </row>
    <row r="28103" spans="2:2" x14ac:dyDescent="0.3">
      <c r="B28103" s="1"/>
    </row>
    <row r="28104" spans="2:2" x14ac:dyDescent="0.3">
      <c r="B28104" s="1"/>
    </row>
    <row r="28105" spans="2:2" x14ac:dyDescent="0.3">
      <c r="B28105" s="1"/>
    </row>
    <row r="28106" spans="2:2" x14ac:dyDescent="0.3">
      <c r="B28106" s="1"/>
    </row>
    <row r="28107" spans="2:2" x14ac:dyDescent="0.3">
      <c r="B28107" s="1"/>
    </row>
    <row r="28108" spans="2:2" x14ac:dyDescent="0.3">
      <c r="B28108" s="1"/>
    </row>
    <row r="28109" spans="2:2" x14ac:dyDescent="0.3">
      <c r="B28109" s="1"/>
    </row>
    <row r="28110" spans="2:2" x14ac:dyDescent="0.3">
      <c r="B28110" s="1"/>
    </row>
    <row r="28111" spans="2:2" x14ac:dyDescent="0.3">
      <c r="B28111" s="1"/>
    </row>
    <row r="28112" spans="2:2" x14ac:dyDescent="0.3">
      <c r="B28112" s="1"/>
    </row>
    <row r="28113" spans="2:2" x14ac:dyDescent="0.3">
      <c r="B28113" s="1"/>
    </row>
    <row r="28114" spans="2:2" x14ac:dyDescent="0.3">
      <c r="B28114" s="1"/>
    </row>
    <row r="28115" spans="2:2" x14ac:dyDescent="0.3">
      <c r="B28115" s="1"/>
    </row>
    <row r="28116" spans="2:2" x14ac:dyDescent="0.3">
      <c r="B28116" s="1"/>
    </row>
    <row r="28117" spans="2:2" x14ac:dyDescent="0.3">
      <c r="B28117" s="1"/>
    </row>
    <row r="28118" spans="2:2" x14ac:dyDescent="0.3">
      <c r="B28118" s="1"/>
    </row>
    <row r="28119" spans="2:2" x14ac:dyDescent="0.3">
      <c r="B28119" s="1"/>
    </row>
    <row r="28120" spans="2:2" x14ac:dyDescent="0.3">
      <c r="B28120" s="1"/>
    </row>
    <row r="28121" spans="2:2" x14ac:dyDescent="0.3">
      <c r="B28121" s="1"/>
    </row>
    <row r="28122" spans="2:2" x14ac:dyDescent="0.3">
      <c r="B28122" s="1"/>
    </row>
    <row r="28123" spans="2:2" x14ac:dyDescent="0.3">
      <c r="B28123" s="1"/>
    </row>
    <row r="28124" spans="2:2" x14ac:dyDescent="0.3">
      <c r="B28124" s="1"/>
    </row>
    <row r="28125" spans="2:2" x14ac:dyDescent="0.3">
      <c r="B28125" s="1"/>
    </row>
    <row r="28126" spans="2:2" x14ac:dyDescent="0.3">
      <c r="B28126" s="1"/>
    </row>
    <row r="28127" spans="2:2" x14ac:dyDescent="0.3">
      <c r="B28127" s="1"/>
    </row>
    <row r="28128" spans="2:2" x14ac:dyDescent="0.3">
      <c r="B28128" s="1"/>
    </row>
    <row r="28129" spans="2:2" x14ac:dyDescent="0.3">
      <c r="B28129" s="1"/>
    </row>
    <row r="28130" spans="2:2" x14ac:dyDescent="0.3">
      <c r="B28130" s="1"/>
    </row>
    <row r="28131" spans="2:2" x14ac:dyDescent="0.3">
      <c r="B28131" s="1"/>
    </row>
    <row r="28132" spans="2:2" x14ac:dyDescent="0.3">
      <c r="B28132" s="1"/>
    </row>
    <row r="28133" spans="2:2" x14ac:dyDescent="0.3">
      <c r="B28133" s="1"/>
    </row>
    <row r="28134" spans="2:2" x14ac:dyDescent="0.3">
      <c r="B28134" s="1"/>
    </row>
    <row r="28135" spans="2:2" x14ac:dyDescent="0.3">
      <c r="B28135" s="1"/>
    </row>
    <row r="28136" spans="2:2" x14ac:dyDescent="0.3">
      <c r="B28136" s="1"/>
    </row>
    <row r="28137" spans="2:2" x14ac:dyDescent="0.3">
      <c r="B28137" s="1"/>
    </row>
    <row r="28138" spans="2:2" x14ac:dyDescent="0.3">
      <c r="B28138" s="1"/>
    </row>
    <row r="28139" spans="2:2" x14ac:dyDescent="0.3">
      <c r="B28139" s="1"/>
    </row>
    <row r="28140" spans="2:2" x14ac:dyDescent="0.3">
      <c r="B28140" s="1"/>
    </row>
    <row r="28141" spans="2:2" x14ac:dyDescent="0.3">
      <c r="B28141" s="1"/>
    </row>
    <row r="28142" spans="2:2" x14ac:dyDescent="0.3">
      <c r="B28142" s="1"/>
    </row>
    <row r="28143" spans="2:2" x14ac:dyDescent="0.3">
      <c r="B28143" s="1"/>
    </row>
    <row r="28144" spans="2:2" x14ac:dyDescent="0.3">
      <c r="B28144" s="1"/>
    </row>
    <row r="28145" spans="2:2" x14ac:dyDescent="0.3">
      <c r="B28145" s="1"/>
    </row>
    <row r="28146" spans="2:2" x14ac:dyDescent="0.3">
      <c r="B28146" s="1"/>
    </row>
    <row r="28147" spans="2:2" x14ac:dyDescent="0.3">
      <c r="B28147" s="1"/>
    </row>
    <row r="28148" spans="2:2" x14ac:dyDescent="0.3">
      <c r="B28148" s="1"/>
    </row>
    <row r="28149" spans="2:2" x14ac:dyDescent="0.3">
      <c r="B28149" s="1"/>
    </row>
    <row r="28150" spans="2:2" x14ac:dyDescent="0.3">
      <c r="B28150" s="1"/>
    </row>
    <row r="28151" spans="2:2" x14ac:dyDescent="0.3">
      <c r="B28151" s="1"/>
    </row>
    <row r="28152" spans="2:2" x14ac:dyDescent="0.3">
      <c r="B28152" s="1"/>
    </row>
    <row r="28153" spans="2:2" x14ac:dyDescent="0.3">
      <c r="B28153" s="1"/>
    </row>
    <row r="28154" spans="2:2" x14ac:dyDescent="0.3">
      <c r="B28154" s="1"/>
    </row>
    <row r="28155" spans="2:2" x14ac:dyDescent="0.3">
      <c r="B28155" s="1"/>
    </row>
    <row r="28156" spans="2:2" x14ac:dyDescent="0.3">
      <c r="B28156" s="1"/>
    </row>
    <row r="28157" spans="2:2" x14ac:dyDescent="0.3">
      <c r="B28157" s="1"/>
    </row>
    <row r="28158" spans="2:2" x14ac:dyDescent="0.3">
      <c r="B28158" s="1"/>
    </row>
    <row r="28159" spans="2:2" x14ac:dyDescent="0.3">
      <c r="B28159" s="1"/>
    </row>
    <row r="28160" spans="2:2" x14ac:dyDescent="0.3">
      <c r="B28160" s="1"/>
    </row>
    <row r="28161" spans="2:2" x14ac:dyDescent="0.3">
      <c r="B28161" s="1"/>
    </row>
    <row r="28162" spans="2:2" x14ac:dyDescent="0.3">
      <c r="B28162" s="1"/>
    </row>
    <row r="28163" spans="2:2" x14ac:dyDescent="0.3">
      <c r="B28163" s="1"/>
    </row>
    <row r="28164" spans="2:2" x14ac:dyDescent="0.3">
      <c r="B28164" s="1"/>
    </row>
    <row r="28165" spans="2:2" x14ac:dyDescent="0.3">
      <c r="B28165" s="1"/>
    </row>
    <row r="28166" spans="2:2" x14ac:dyDescent="0.3">
      <c r="B28166" s="1"/>
    </row>
    <row r="28167" spans="2:2" x14ac:dyDescent="0.3">
      <c r="B28167" s="1"/>
    </row>
    <row r="28168" spans="2:2" x14ac:dyDescent="0.3">
      <c r="B28168" s="1"/>
    </row>
    <row r="28169" spans="2:2" x14ac:dyDescent="0.3">
      <c r="B28169" s="1"/>
    </row>
    <row r="28170" spans="2:2" x14ac:dyDescent="0.3">
      <c r="B28170" s="1"/>
    </row>
    <row r="28171" spans="2:2" x14ac:dyDescent="0.3">
      <c r="B28171" s="1"/>
    </row>
    <row r="28172" spans="2:2" x14ac:dyDescent="0.3">
      <c r="B28172" s="1"/>
    </row>
    <row r="28173" spans="2:2" x14ac:dyDescent="0.3">
      <c r="B28173" s="1"/>
    </row>
    <row r="28174" spans="2:2" x14ac:dyDescent="0.3">
      <c r="B28174" s="1"/>
    </row>
    <row r="28175" spans="2:2" x14ac:dyDescent="0.3">
      <c r="B28175" s="1"/>
    </row>
    <row r="28176" spans="2:2" x14ac:dyDescent="0.3">
      <c r="B28176" s="1"/>
    </row>
    <row r="28177" spans="2:2" x14ac:dyDescent="0.3">
      <c r="B28177" s="1"/>
    </row>
    <row r="28178" spans="2:2" x14ac:dyDescent="0.3">
      <c r="B28178" s="1"/>
    </row>
    <row r="28179" spans="2:2" x14ac:dyDescent="0.3">
      <c r="B28179" s="1"/>
    </row>
    <row r="28180" spans="2:2" x14ac:dyDescent="0.3">
      <c r="B28180" s="1"/>
    </row>
    <row r="28181" spans="2:2" x14ac:dyDescent="0.3">
      <c r="B28181" s="1"/>
    </row>
    <row r="28182" spans="2:2" x14ac:dyDescent="0.3">
      <c r="B28182" s="1"/>
    </row>
    <row r="28183" spans="2:2" x14ac:dyDescent="0.3">
      <c r="B28183" s="1"/>
    </row>
    <row r="28184" spans="2:2" x14ac:dyDescent="0.3">
      <c r="B28184" s="1"/>
    </row>
    <row r="28185" spans="2:2" x14ac:dyDescent="0.3">
      <c r="B28185" s="1"/>
    </row>
    <row r="28186" spans="2:2" x14ac:dyDescent="0.3">
      <c r="B28186" s="1"/>
    </row>
    <row r="28187" spans="2:2" x14ac:dyDescent="0.3">
      <c r="B28187" s="1"/>
    </row>
    <row r="28188" spans="2:2" x14ac:dyDescent="0.3">
      <c r="B28188" s="1"/>
    </row>
    <row r="28189" spans="2:2" x14ac:dyDescent="0.3">
      <c r="B28189" s="1"/>
    </row>
    <row r="28190" spans="2:2" x14ac:dyDescent="0.3">
      <c r="B28190" s="1"/>
    </row>
    <row r="28191" spans="2:2" x14ac:dyDescent="0.3">
      <c r="B28191" s="1"/>
    </row>
    <row r="28192" spans="2:2" x14ac:dyDescent="0.3">
      <c r="B28192" s="1"/>
    </row>
    <row r="28193" spans="2:2" x14ac:dyDescent="0.3">
      <c r="B28193" s="1"/>
    </row>
    <row r="28194" spans="2:2" x14ac:dyDescent="0.3">
      <c r="B28194" s="1"/>
    </row>
    <row r="28195" spans="2:2" x14ac:dyDescent="0.3">
      <c r="B28195" s="1"/>
    </row>
    <row r="28196" spans="2:2" x14ac:dyDescent="0.3">
      <c r="B28196" s="1"/>
    </row>
    <row r="28197" spans="2:2" x14ac:dyDescent="0.3">
      <c r="B28197" s="1"/>
    </row>
    <row r="28198" spans="2:2" x14ac:dyDescent="0.3">
      <c r="B28198" s="1"/>
    </row>
    <row r="28199" spans="2:2" x14ac:dyDescent="0.3">
      <c r="B28199" s="1"/>
    </row>
    <row r="28200" spans="2:2" x14ac:dyDescent="0.3">
      <c r="B28200" s="1"/>
    </row>
    <row r="28201" spans="2:2" x14ac:dyDescent="0.3">
      <c r="B28201" s="1"/>
    </row>
    <row r="28202" spans="2:2" x14ac:dyDescent="0.3">
      <c r="B28202" s="1"/>
    </row>
    <row r="28203" spans="2:2" x14ac:dyDescent="0.3">
      <c r="B28203" s="1"/>
    </row>
    <row r="28204" spans="2:2" x14ac:dyDescent="0.3">
      <c r="B28204" s="1"/>
    </row>
    <row r="28205" spans="2:2" x14ac:dyDescent="0.3">
      <c r="B28205" s="1"/>
    </row>
    <row r="28206" spans="2:2" x14ac:dyDescent="0.3">
      <c r="B28206" s="1"/>
    </row>
    <row r="28207" spans="2:2" x14ac:dyDescent="0.3">
      <c r="B28207" s="1"/>
    </row>
    <row r="28208" spans="2:2" x14ac:dyDescent="0.3">
      <c r="B28208" s="1"/>
    </row>
    <row r="28209" spans="2:2" x14ac:dyDescent="0.3">
      <c r="B28209" s="1"/>
    </row>
    <row r="28210" spans="2:2" x14ac:dyDescent="0.3">
      <c r="B28210" s="1"/>
    </row>
    <row r="28211" spans="2:2" x14ac:dyDescent="0.3">
      <c r="B28211" s="1"/>
    </row>
    <row r="28212" spans="2:2" x14ac:dyDescent="0.3">
      <c r="B28212" s="1"/>
    </row>
    <row r="28213" spans="2:2" x14ac:dyDescent="0.3">
      <c r="B28213" s="1"/>
    </row>
    <row r="28214" spans="2:2" x14ac:dyDescent="0.3">
      <c r="B28214" s="1"/>
    </row>
    <row r="28215" spans="2:2" x14ac:dyDescent="0.3">
      <c r="B28215" s="1"/>
    </row>
    <row r="28216" spans="2:2" x14ac:dyDescent="0.3">
      <c r="B28216" s="1"/>
    </row>
    <row r="28217" spans="2:2" x14ac:dyDescent="0.3">
      <c r="B28217" s="1"/>
    </row>
    <row r="28218" spans="2:2" x14ac:dyDescent="0.3">
      <c r="B28218" s="1"/>
    </row>
    <row r="28219" spans="2:2" x14ac:dyDescent="0.3">
      <c r="B28219" s="1"/>
    </row>
    <row r="28220" spans="2:2" x14ac:dyDescent="0.3">
      <c r="B28220" s="1"/>
    </row>
    <row r="28221" spans="2:2" x14ac:dyDescent="0.3">
      <c r="B28221" s="1"/>
    </row>
    <row r="28222" spans="2:2" x14ac:dyDescent="0.3">
      <c r="B28222" s="1"/>
    </row>
    <row r="28223" spans="2:2" x14ac:dyDescent="0.3">
      <c r="B28223" s="1"/>
    </row>
    <row r="28224" spans="2:2" x14ac:dyDescent="0.3">
      <c r="B28224" s="1"/>
    </row>
    <row r="28225" spans="2:2" x14ac:dyDescent="0.3">
      <c r="B28225" s="1"/>
    </row>
    <row r="28226" spans="2:2" x14ac:dyDescent="0.3">
      <c r="B28226" s="1"/>
    </row>
    <row r="28227" spans="2:2" x14ac:dyDescent="0.3">
      <c r="B28227" s="1"/>
    </row>
    <row r="28228" spans="2:2" x14ac:dyDescent="0.3">
      <c r="B28228" s="1"/>
    </row>
    <row r="28229" spans="2:2" x14ac:dyDescent="0.3">
      <c r="B28229" s="1"/>
    </row>
    <row r="28230" spans="2:2" x14ac:dyDescent="0.3">
      <c r="B28230" s="1"/>
    </row>
    <row r="28231" spans="2:2" x14ac:dyDescent="0.3">
      <c r="B28231" s="1"/>
    </row>
    <row r="28232" spans="2:2" x14ac:dyDescent="0.3">
      <c r="B28232" s="1"/>
    </row>
    <row r="28233" spans="2:2" x14ac:dyDescent="0.3">
      <c r="B28233" s="1"/>
    </row>
    <row r="28234" spans="2:2" x14ac:dyDescent="0.3">
      <c r="B28234" s="1"/>
    </row>
    <row r="28235" spans="2:2" x14ac:dyDescent="0.3">
      <c r="B28235" s="1"/>
    </row>
    <row r="28236" spans="2:2" x14ac:dyDescent="0.3">
      <c r="B28236" s="1"/>
    </row>
    <row r="28237" spans="2:2" x14ac:dyDescent="0.3">
      <c r="B28237" s="1"/>
    </row>
    <row r="28238" spans="2:2" x14ac:dyDescent="0.3">
      <c r="B28238" s="1"/>
    </row>
    <row r="28239" spans="2:2" x14ac:dyDescent="0.3">
      <c r="B28239" s="1"/>
    </row>
    <row r="28240" spans="2:2" x14ac:dyDescent="0.3">
      <c r="B28240" s="1"/>
    </row>
    <row r="28241" spans="2:2" x14ac:dyDescent="0.3">
      <c r="B28241" s="1"/>
    </row>
    <row r="28242" spans="2:2" x14ac:dyDescent="0.3">
      <c r="B28242" s="1"/>
    </row>
    <row r="28243" spans="2:2" x14ac:dyDescent="0.3">
      <c r="B28243" s="1"/>
    </row>
    <row r="28244" spans="2:2" x14ac:dyDescent="0.3">
      <c r="B28244" s="1"/>
    </row>
    <row r="28245" spans="2:2" x14ac:dyDescent="0.3">
      <c r="B28245" s="1"/>
    </row>
    <row r="28246" spans="2:2" x14ac:dyDescent="0.3">
      <c r="B28246" s="1"/>
    </row>
    <row r="28247" spans="2:2" x14ac:dyDescent="0.3">
      <c r="B28247" s="1"/>
    </row>
    <row r="28248" spans="2:2" x14ac:dyDescent="0.3">
      <c r="B28248" s="1"/>
    </row>
    <row r="28249" spans="2:2" x14ac:dyDescent="0.3">
      <c r="B28249" s="1"/>
    </row>
    <row r="28250" spans="2:2" x14ac:dyDescent="0.3">
      <c r="B28250" s="1"/>
    </row>
    <row r="28251" spans="2:2" x14ac:dyDescent="0.3">
      <c r="B28251" s="1"/>
    </row>
    <row r="28252" spans="2:2" x14ac:dyDescent="0.3">
      <c r="B28252" s="1"/>
    </row>
    <row r="28253" spans="2:2" x14ac:dyDescent="0.3">
      <c r="B28253" s="1"/>
    </row>
    <row r="28254" spans="2:2" x14ac:dyDescent="0.3">
      <c r="B28254" s="1"/>
    </row>
    <row r="28255" spans="2:2" x14ac:dyDescent="0.3">
      <c r="B28255" s="1"/>
    </row>
    <row r="28256" spans="2:2" x14ac:dyDescent="0.3">
      <c r="B28256" s="1"/>
    </row>
    <row r="28257" spans="2:2" x14ac:dyDescent="0.3">
      <c r="B28257" s="1"/>
    </row>
    <row r="28258" spans="2:2" x14ac:dyDescent="0.3">
      <c r="B28258" s="1"/>
    </row>
    <row r="28259" spans="2:2" x14ac:dyDescent="0.3">
      <c r="B28259" s="1"/>
    </row>
    <row r="28260" spans="2:2" x14ac:dyDescent="0.3">
      <c r="B28260" s="1"/>
    </row>
    <row r="28261" spans="2:2" x14ac:dyDescent="0.3">
      <c r="B28261" s="1"/>
    </row>
    <row r="28262" spans="2:2" x14ac:dyDescent="0.3">
      <c r="B28262" s="1"/>
    </row>
    <row r="28263" spans="2:2" x14ac:dyDescent="0.3">
      <c r="B28263" s="1"/>
    </row>
    <row r="28264" spans="2:2" x14ac:dyDescent="0.3">
      <c r="B28264" s="1"/>
    </row>
    <row r="28265" spans="2:2" x14ac:dyDescent="0.3">
      <c r="B28265" s="1"/>
    </row>
    <row r="28266" spans="2:2" x14ac:dyDescent="0.3">
      <c r="B28266" s="1"/>
    </row>
    <row r="28267" spans="2:2" x14ac:dyDescent="0.3">
      <c r="B28267" s="1"/>
    </row>
    <row r="28268" spans="2:2" x14ac:dyDescent="0.3">
      <c r="B28268" s="1"/>
    </row>
    <row r="28269" spans="2:2" x14ac:dyDescent="0.3">
      <c r="B28269" s="1"/>
    </row>
    <row r="28270" spans="2:2" x14ac:dyDescent="0.3">
      <c r="B28270" s="1"/>
    </row>
    <row r="28271" spans="2:2" x14ac:dyDescent="0.3">
      <c r="B28271" s="1"/>
    </row>
    <row r="28272" spans="2:2" x14ac:dyDescent="0.3">
      <c r="B28272" s="1"/>
    </row>
    <row r="28273" spans="2:2" x14ac:dyDescent="0.3">
      <c r="B28273" s="1"/>
    </row>
    <row r="28274" spans="2:2" x14ac:dyDescent="0.3">
      <c r="B28274" s="1"/>
    </row>
    <row r="28275" spans="2:2" x14ac:dyDescent="0.3">
      <c r="B28275" s="1"/>
    </row>
    <row r="28276" spans="2:2" x14ac:dyDescent="0.3">
      <c r="B28276" s="1"/>
    </row>
    <row r="28277" spans="2:2" x14ac:dyDescent="0.3">
      <c r="B28277" s="1"/>
    </row>
    <row r="28278" spans="2:2" x14ac:dyDescent="0.3">
      <c r="B28278" s="1"/>
    </row>
    <row r="28279" spans="2:2" x14ac:dyDescent="0.3">
      <c r="B28279" s="1"/>
    </row>
    <row r="28280" spans="2:2" x14ac:dyDescent="0.3">
      <c r="B28280" s="1"/>
    </row>
    <row r="28281" spans="2:2" x14ac:dyDescent="0.3">
      <c r="B28281" s="1"/>
    </row>
    <row r="28282" spans="2:2" x14ac:dyDescent="0.3">
      <c r="B28282" s="1"/>
    </row>
    <row r="28283" spans="2:2" x14ac:dyDescent="0.3">
      <c r="B28283" s="1"/>
    </row>
    <row r="28284" spans="2:2" x14ac:dyDescent="0.3">
      <c r="B28284" s="1"/>
    </row>
    <row r="28285" spans="2:2" x14ac:dyDescent="0.3">
      <c r="B28285" s="1"/>
    </row>
    <row r="28286" spans="2:2" x14ac:dyDescent="0.3">
      <c r="B28286" s="1"/>
    </row>
    <row r="28287" spans="2:2" x14ac:dyDescent="0.3">
      <c r="B28287" s="1"/>
    </row>
    <row r="28288" spans="2:2" x14ac:dyDescent="0.3">
      <c r="B28288" s="1"/>
    </row>
    <row r="28289" spans="2:2" x14ac:dyDescent="0.3">
      <c r="B28289" s="1"/>
    </row>
    <row r="28290" spans="2:2" x14ac:dyDescent="0.3">
      <c r="B28290" s="1"/>
    </row>
    <row r="28291" spans="2:2" x14ac:dyDescent="0.3">
      <c r="B28291" s="1"/>
    </row>
    <row r="28292" spans="2:2" x14ac:dyDescent="0.3">
      <c r="B28292" s="1"/>
    </row>
    <row r="28293" spans="2:2" x14ac:dyDescent="0.3">
      <c r="B28293" s="1"/>
    </row>
    <row r="28294" spans="2:2" x14ac:dyDescent="0.3">
      <c r="B28294" s="1"/>
    </row>
    <row r="28295" spans="2:2" x14ac:dyDescent="0.3">
      <c r="B28295" s="1"/>
    </row>
    <row r="28296" spans="2:2" x14ac:dyDescent="0.3">
      <c r="B28296" s="1"/>
    </row>
    <row r="28297" spans="2:2" x14ac:dyDescent="0.3">
      <c r="B28297" s="1"/>
    </row>
    <row r="28298" spans="2:2" x14ac:dyDescent="0.3">
      <c r="B28298" s="1"/>
    </row>
    <row r="28299" spans="2:2" x14ac:dyDescent="0.3">
      <c r="B28299" s="1"/>
    </row>
    <row r="28300" spans="2:2" x14ac:dyDescent="0.3">
      <c r="B28300" s="1"/>
    </row>
    <row r="28301" spans="2:2" x14ac:dyDescent="0.3">
      <c r="B28301" s="1"/>
    </row>
    <row r="28302" spans="2:2" x14ac:dyDescent="0.3">
      <c r="B28302" s="1"/>
    </row>
    <row r="28303" spans="2:2" x14ac:dyDescent="0.3">
      <c r="B28303" s="1"/>
    </row>
    <row r="28304" spans="2:2" x14ac:dyDescent="0.3">
      <c r="B28304" s="1"/>
    </row>
    <row r="28305" spans="2:2" x14ac:dyDescent="0.3">
      <c r="B28305" s="1"/>
    </row>
    <row r="28306" spans="2:2" x14ac:dyDescent="0.3">
      <c r="B28306" s="1"/>
    </row>
    <row r="28307" spans="2:2" x14ac:dyDescent="0.3">
      <c r="B28307" s="1"/>
    </row>
    <row r="28308" spans="2:2" x14ac:dyDescent="0.3">
      <c r="B28308" s="1"/>
    </row>
    <row r="28309" spans="2:2" x14ac:dyDescent="0.3">
      <c r="B28309" s="1"/>
    </row>
    <row r="28310" spans="2:2" x14ac:dyDescent="0.3">
      <c r="B28310" s="1"/>
    </row>
    <row r="28311" spans="2:2" x14ac:dyDescent="0.3">
      <c r="B28311" s="1"/>
    </row>
    <row r="28312" spans="2:2" x14ac:dyDescent="0.3">
      <c r="B28312" s="1"/>
    </row>
    <row r="28313" spans="2:2" x14ac:dyDescent="0.3">
      <c r="B28313" s="1"/>
    </row>
    <row r="28314" spans="2:2" x14ac:dyDescent="0.3">
      <c r="B28314" s="1"/>
    </row>
    <row r="28315" spans="2:2" x14ac:dyDescent="0.3">
      <c r="B28315" s="1"/>
    </row>
    <row r="28316" spans="2:2" x14ac:dyDescent="0.3">
      <c r="B28316" s="1"/>
    </row>
    <row r="28317" spans="2:2" x14ac:dyDescent="0.3">
      <c r="B28317" s="1"/>
    </row>
    <row r="28318" spans="2:2" x14ac:dyDescent="0.3">
      <c r="B28318" s="1"/>
    </row>
    <row r="28319" spans="2:2" x14ac:dyDescent="0.3">
      <c r="B28319" s="1"/>
    </row>
    <row r="28320" spans="2:2" x14ac:dyDescent="0.3">
      <c r="B28320" s="1"/>
    </row>
    <row r="28321" spans="2:2" x14ac:dyDescent="0.3">
      <c r="B28321" s="1"/>
    </row>
    <row r="28322" spans="2:2" x14ac:dyDescent="0.3">
      <c r="B28322" s="1"/>
    </row>
    <row r="28323" spans="2:2" x14ac:dyDescent="0.3">
      <c r="B28323" s="1"/>
    </row>
    <row r="28324" spans="2:2" x14ac:dyDescent="0.3">
      <c r="B28324" s="1"/>
    </row>
    <row r="28325" spans="2:2" x14ac:dyDescent="0.3">
      <c r="B28325" s="1"/>
    </row>
    <row r="28326" spans="2:2" x14ac:dyDescent="0.3">
      <c r="B28326" s="1"/>
    </row>
    <row r="28327" spans="2:2" x14ac:dyDescent="0.3">
      <c r="B28327" s="1"/>
    </row>
    <row r="28328" spans="2:2" x14ac:dyDescent="0.3">
      <c r="B28328" s="1"/>
    </row>
    <row r="28329" spans="2:2" x14ac:dyDescent="0.3">
      <c r="B28329" s="1"/>
    </row>
    <row r="28330" spans="2:2" x14ac:dyDescent="0.3">
      <c r="B28330" s="1"/>
    </row>
    <row r="28331" spans="2:2" x14ac:dyDescent="0.3">
      <c r="B28331" s="1"/>
    </row>
    <row r="28332" spans="2:2" x14ac:dyDescent="0.3">
      <c r="B28332" s="1"/>
    </row>
    <row r="28333" spans="2:2" x14ac:dyDescent="0.3">
      <c r="B28333" s="1"/>
    </row>
    <row r="28334" spans="2:2" x14ac:dyDescent="0.3">
      <c r="B28334" s="1"/>
    </row>
    <row r="28335" spans="2:2" x14ac:dyDescent="0.3">
      <c r="B28335" s="1"/>
    </row>
    <row r="28336" spans="2:2" x14ac:dyDescent="0.3">
      <c r="B28336" s="1"/>
    </row>
    <row r="28337" spans="2:2" x14ac:dyDescent="0.3">
      <c r="B28337" s="1"/>
    </row>
    <row r="28338" spans="2:2" x14ac:dyDescent="0.3">
      <c r="B28338" s="1"/>
    </row>
    <row r="28339" spans="2:2" x14ac:dyDescent="0.3">
      <c r="B28339" s="1"/>
    </row>
    <row r="28340" spans="2:2" x14ac:dyDescent="0.3">
      <c r="B28340" s="1"/>
    </row>
    <row r="28341" spans="2:2" x14ac:dyDescent="0.3">
      <c r="B28341" s="1"/>
    </row>
    <row r="28342" spans="2:2" x14ac:dyDescent="0.3">
      <c r="B28342" s="1"/>
    </row>
    <row r="28343" spans="2:2" x14ac:dyDescent="0.3">
      <c r="B28343" s="1"/>
    </row>
    <row r="28344" spans="2:2" x14ac:dyDescent="0.3">
      <c r="B28344" s="1"/>
    </row>
    <row r="28345" spans="2:2" x14ac:dyDescent="0.3">
      <c r="B28345" s="1"/>
    </row>
    <row r="28346" spans="2:2" x14ac:dyDescent="0.3">
      <c r="B28346" s="1"/>
    </row>
    <row r="28347" spans="2:2" x14ac:dyDescent="0.3">
      <c r="B28347" s="1"/>
    </row>
    <row r="28348" spans="2:2" x14ac:dyDescent="0.3">
      <c r="B28348" s="1"/>
    </row>
    <row r="28349" spans="2:2" x14ac:dyDescent="0.3">
      <c r="B28349" s="1"/>
    </row>
    <row r="28350" spans="2:2" x14ac:dyDescent="0.3">
      <c r="B28350" s="1"/>
    </row>
    <row r="28351" spans="2:2" x14ac:dyDescent="0.3">
      <c r="B28351" s="1"/>
    </row>
    <row r="28352" spans="2:2" x14ac:dyDescent="0.3">
      <c r="B28352" s="1"/>
    </row>
    <row r="28353" spans="2:2" x14ac:dyDescent="0.3">
      <c r="B28353" s="1"/>
    </row>
    <row r="28354" spans="2:2" x14ac:dyDescent="0.3">
      <c r="B28354" s="1"/>
    </row>
    <row r="28355" spans="2:2" x14ac:dyDescent="0.3">
      <c r="B28355" s="1"/>
    </row>
    <row r="28356" spans="2:2" x14ac:dyDescent="0.3">
      <c r="B28356" s="1"/>
    </row>
    <row r="28357" spans="2:2" x14ac:dyDescent="0.3">
      <c r="B28357" s="1"/>
    </row>
    <row r="28358" spans="2:2" x14ac:dyDescent="0.3">
      <c r="B28358" s="1"/>
    </row>
    <row r="28359" spans="2:2" x14ac:dyDescent="0.3">
      <c r="B28359" s="1"/>
    </row>
    <row r="28360" spans="2:2" x14ac:dyDescent="0.3">
      <c r="B28360" s="1"/>
    </row>
    <row r="28361" spans="2:2" x14ac:dyDescent="0.3">
      <c r="B28361" s="1"/>
    </row>
    <row r="28362" spans="2:2" x14ac:dyDescent="0.3">
      <c r="B28362" s="1"/>
    </row>
    <row r="28363" spans="2:2" x14ac:dyDescent="0.3">
      <c r="B28363" s="1"/>
    </row>
    <row r="28364" spans="2:2" x14ac:dyDescent="0.3">
      <c r="B28364" s="1"/>
    </row>
    <row r="28365" spans="2:2" x14ac:dyDescent="0.3">
      <c r="B28365" s="1"/>
    </row>
    <row r="28366" spans="2:2" x14ac:dyDescent="0.3">
      <c r="B28366" s="1"/>
    </row>
    <row r="28367" spans="2:2" x14ac:dyDescent="0.3">
      <c r="B28367" s="1"/>
    </row>
    <row r="28368" spans="2:2" x14ac:dyDescent="0.3">
      <c r="B28368" s="1"/>
    </row>
    <row r="28369" spans="2:2" x14ac:dyDescent="0.3">
      <c r="B28369" s="1"/>
    </row>
    <row r="28370" spans="2:2" x14ac:dyDescent="0.3">
      <c r="B28370" s="1"/>
    </row>
    <row r="28371" spans="2:2" x14ac:dyDescent="0.3">
      <c r="B28371" s="1"/>
    </row>
    <row r="28372" spans="2:2" x14ac:dyDescent="0.3">
      <c r="B28372" s="1"/>
    </row>
    <row r="28373" spans="2:2" x14ac:dyDescent="0.3">
      <c r="B28373" s="1"/>
    </row>
    <row r="28374" spans="2:2" x14ac:dyDescent="0.3">
      <c r="B28374" s="1"/>
    </row>
    <row r="28375" spans="2:2" x14ac:dyDescent="0.3">
      <c r="B28375" s="1"/>
    </row>
    <row r="28376" spans="2:2" x14ac:dyDescent="0.3">
      <c r="B28376" s="1"/>
    </row>
    <row r="28377" spans="2:2" x14ac:dyDescent="0.3">
      <c r="B28377" s="1"/>
    </row>
    <row r="28378" spans="2:2" x14ac:dyDescent="0.3">
      <c r="B28378" s="1"/>
    </row>
    <row r="28379" spans="2:2" x14ac:dyDescent="0.3">
      <c r="B28379" s="1"/>
    </row>
    <row r="28380" spans="2:2" x14ac:dyDescent="0.3">
      <c r="B28380" s="1"/>
    </row>
    <row r="28381" spans="2:2" x14ac:dyDescent="0.3">
      <c r="B28381" s="1"/>
    </row>
    <row r="28382" spans="2:2" x14ac:dyDescent="0.3">
      <c r="B28382" s="1"/>
    </row>
    <row r="28383" spans="2:2" x14ac:dyDescent="0.3">
      <c r="B28383" s="1"/>
    </row>
    <row r="28384" spans="2:2" x14ac:dyDescent="0.3">
      <c r="B28384" s="1"/>
    </row>
    <row r="28385" spans="2:2" x14ac:dyDescent="0.3">
      <c r="B28385" s="1"/>
    </row>
    <row r="28386" spans="2:2" x14ac:dyDescent="0.3">
      <c r="B28386" s="1"/>
    </row>
    <row r="28387" spans="2:2" x14ac:dyDescent="0.3">
      <c r="B28387" s="1"/>
    </row>
    <row r="28388" spans="2:2" x14ac:dyDescent="0.3">
      <c r="B28388" s="1"/>
    </row>
    <row r="28389" spans="2:2" x14ac:dyDescent="0.3">
      <c r="B28389" s="1"/>
    </row>
    <row r="28390" spans="2:2" x14ac:dyDescent="0.3">
      <c r="B28390" s="1"/>
    </row>
    <row r="28391" spans="2:2" x14ac:dyDescent="0.3">
      <c r="B28391" s="1"/>
    </row>
    <row r="28392" spans="2:2" x14ac:dyDescent="0.3">
      <c r="B28392" s="1"/>
    </row>
    <row r="28393" spans="2:2" x14ac:dyDescent="0.3">
      <c r="B28393" s="1"/>
    </row>
    <row r="28394" spans="2:2" x14ac:dyDescent="0.3">
      <c r="B28394" s="1"/>
    </row>
    <row r="28395" spans="2:2" x14ac:dyDescent="0.3">
      <c r="B28395" s="1"/>
    </row>
    <row r="28396" spans="2:2" x14ac:dyDescent="0.3">
      <c r="B28396" s="1"/>
    </row>
    <row r="28397" spans="2:2" x14ac:dyDescent="0.3">
      <c r="B28397" s="1"/>
    </row>
    <row r="28398" spans="2:2" x14ac:dyDescent="0.3">
      <c r="B28398" s="1"/>
    </row>
    <row r="28399" spans="2:2" x14ac:dyDescent="0.3">
      <c r="B28399" s="1"/>
    </row>
    <row r="28400" spans="2:2" x14ac:dyDescent="0.3">
      <c r="B28400" s="1"/>
    </row>
    <row r="28401" spans="2:2" x14ac:dyDescent="0.3">
      <c r="B28401" s="1"/>
    </row>
    <row r="28402" spans="2:2" x14ac:dyDescent="0.3">
      <c r="B28402" s="1"/>
    </row>
    <row r="28403" spans="2:2" x14ac:dyDescent="0.3">
      <c r="B28403" s="1"/>
    </row>
    <row r="28404" spans="2:2" x14ac:dyDescent="0.3">
      <c r="B28404" s="1"/>
    </row>
    <row r="28405" spans="2:2" x14ac:dyDescent="0.3">
      <c r="B28405" s="1"/>
    </row>
    <row r="28406" spans="2:2" x14ac:dyDescent="0.3">
      <c r="B28406" s="1"/>
    </row>
    <row r="28407" spans="2:2" x14ac:dyDescent="0.3">
      <c r="B28407" s="1"/>
    </row>
    <row r="28408" spans="2:2" x14ac:dyDescent="0.3">
      <c r="B28408" s="1"/>
    </row>
    <row r="28409" spans="2:2" x14ac:dyDescent="0.3">
      <c r="B28409" s="1"/>
    </row>
    <row r="28410" spans="2:2" x14ac:dyDescent="0.3">
      <c r="B28410" s="1"/>
    </row>
    <row r="28411" spans="2:2" x14ac:dyDescent="0.3">
      <c r="B28411" s="1"/>
    </row>
    <row r="28412" spans="2:2" x14ac:dyDescent="0.3">
      <c r="B28412" s="1"/>
    </row>
    <row r="28413" spans="2:2" x14ac:dyDescent="0.3">
      <c r="B28413" s="1"/>
    </row>
    <row r="28414" spans="2:2" x14ac:dyDescent="0.3">
      <c r="B28414" s="1"/>
    </row>
    <row r="28415" spans="2:2" x14ac:dyDescent="0.3">
      <c r="B28415" s="1"/>
    </row>
    <row r="28416" spans="2:2" x14ac:dyDescent="0.3">
      <c r="B28416" s="1"/>
    </row>
    <row r="28417" spans="2:2" x14ac:dyDescent="0.3">
      <c r="B28417" s="1"/>
    </row>
    <row r="28418" spans="2:2" x14ac:dyDescent="0.3">
      <c r="B28418" s="1"/>
    </row>
    <row r="28419" spans="2:2" x14ac:dyDescent="0.3">
      <c r="B28419" s="1"/>
    </row>
    <row r="28420" spans="2:2" x14ac:dyDescent="0.3">
      <c r="B28420" s="1"/>
    </row>
    <row r="28421" spans="2:2" x14ac:dyDescent="0.3">
      <c r="B28421" s="1"/>
    </row>
    <row r="28422" spans="2:2" x14ac:dyDescent="0.3">
      <c r="B28422" s="1"/>
    </row>
    <row r="28423" spans="2:2" x14ac:dyDescent="0.3">
      <c r="B28423" s="1"/>
    </row>
    <row r="28424" spans="2:2" x14ac:dyDescent="0.3">
      <c r="B28424" s="1"/>
    </row>
    <row r="28425" spans="2:2" x14ac:dyDescent="0.3">
      <c r="B28425" s="1"/>
    </row>
    <row r="28426" spans="2:2" x14ac:dyDescent="0.3">
      <c r="B28426" s="1"/>
    </row>
    <row r="28427" spans="2:2" x14ac:dyDescent="0.3">
      <c r="B28427" s="1"/>
    </row>
    <row r="28428" spans="2:2" x14ac:dyDescent="0.3">
      <c r="B28428" s="1"/>
    </row>
    <row r="28429" spans="2:2" x14ac:dyDescent="0.3">
      <c r="B28429" s="1"/>
    </row>
    <row r="28430" spans="2:2" x14ac:dyDescent="0.3">
      <c r="B28430" s="1"/>
    </row>
    <row r="28431" spans="2:2" x14ac:dyDescent="0.3">
      <c r="B28431" s="1"/>
    </row>
    <row r="28432" spans="2:2" x14ac:dyDescent="0.3">
      <c r="B28432" s="1"/>
    </row>
    <row r="28433" spans="2:2" x14ac:dyDescent="0.3">
      <c r="B28433" s="1"/>
    </row>
    <row r="28434" spans="2:2" x14ac:dyDescent="0.3">
      <c r="B28434" s="1"/>
    </row>
    <row r="28435" spans="2:2" x14ac:dyDescent="0.3">
      <c r="B28435" s="1"/>
    </row>
    <row r="28436" spans="2:2" x14ac:dyDescent="0.3">
      <c r="B28436" s="1"/>
    </row>
    <row r="28437" spans="2:2" x14ac:dyDescent="0.3">
      <c r="B28437" s="1"/>
    </row>
    <row r="28438" spans="2:2" x14ac:dyDescent="0.3">
      <c r="B28438" s="1"/>
    </row>
    <row r="28439" spans="2:2" x14ac:dyDescent="0.3">
      <c r="B28439" s="1"/>
    </row>
    <row r="28440" spans="2:2" x14ac:dyDescent="0.3">
      <c r="B28440" s="1"/>
    </row>
    <row r="28441" spans="2:2" x14ac:dyDescent="0.3">
      <c r="B28441" s="1"/>
    </row>
    <row r="28442" spans="2:2" x14ac:dyDescent="0.3">
      <c r="B28442" s="1"/>
    </row>
    <row r="28443" spans="2:2" x14ac:dyDescent="0.3">
      <c r="B28443" s="1"/>
    </row>
    <row r="28444" spans="2:2" x14ac:dyDescent="0.3">
      <c r="B28444" s="1"/>
    </row>
    <row r="28445" spans="2:2" x14ac:dyDescent="0.3">
      <c r="B28445" s="1"/>
    </row>
    <row r="28446" spans="2:2" x14ac:dyDescent="0.3">
      <c r="B28446" s="1"/>
    </row>
    <row r="28447" spans="2:2" x14ac:dyDescent="0.3">
      <c r="B28447" s="1"/>
    </row>
    <row r="28448" spans="2:2" x14ac:dyDescent="0.3">
      <c r="B28448" s="1"/>
    </row>
    <row r="28449" spans="2:2" x14ac:dyDescent="0.3">
      <c r="B28449" s="1"/>
    </row>
    <row r="28450" spans="2:2" x14ac:dyDescent="0.3">
      <c r="B28450" s="1"/>
    </row>
    <row r="28451" spans="2:2" x14ac:dyDescent="0.3">
      <c r="B28451" s="1"/>
    </row>
    <row r="28452" spans="2:2" x14ac:dyDescent="0.3">
      <c r="B28452" s="1"/>
    </row>
    <row r="28453" spans="2:2" x14ac:dyDescent="0.3">
      <c r="B28453" s="1"/>
    </row>
    <row r="28454" spans="2:2" x14ac:dyDescent="0.3">
      <c r="B28454" s="1"/>
    </row>
    <row r="28455" spans="2:2" x14ac:dyDescent="0.3">
      <c r="B28455" s="1"/>
    </row>
    <row r="28456" spans="2:2" x14ac:dyDescent="0.3">
      <c r="B28456" s="1"/>
    </row>
    <row r="28457" spans="2:2" x14ac:dyDescent="0.3">
      <c r="B28457" s="1"/>
    </row>
    <row r="28458" spans="2:2" x14ac:dyDescent="0.3">
      <c r="B28458" s="1"/>
    </row>
    <row r="28459" spans="2:2" x14ac:dyDescent="0.3">
      <c r="B28459" s="1"/>
    </row>
    <row r="28460" spans="2:2" x14ac:dyDescent="0.3">
      <c r="B28460" s="1"/>
    </row>
    <row r="28461" spans="2:2" x14ac:dyDescent="0.3">
      <c r="B28461" s="1"/>
    </row>
    <row r="28462" spans="2:2" x14ac:dyDescent="0.3">
      <c r="B28462" s="1"/>
    </row>
    <row r="28463" spans="2:2" x14ac:dyDescent="0.3">
      <c r="B28463" s="1"/>
    </row>
    <row r="28464" spans="2:2" x14ac:dyDescent="0.3">
      <c r="B28464" s="1"/>
    </row>
    <row r="28465" spans="2:2" x14ac:dyDescent="0.3">
      <c r="B28465" s="1"/>
    </row>
    <row r="28466" spans="2:2" x14ac:dyDescent="0.3">
      <c r="B28466" s="1"/>
    </row>
    <row r="28467" spans="2:2" x14ac:dyDescent="0.3">
      <c r="B28467" s="1"/>
    </row>
    <row r="28468" spans="2:2" x14ac:dyDescent="0.3">
      <c r="B28468" s="1"/>
    </row>
    <row r="28469" spans="2:2" x14ac:dyDescent="0.3">
      <c r="B28469" s="1"/>
    </row>
    <row r="28470" spans="2:2" x14ac:dyDescent="0.3">
      <c r="B28470" s="1"/>
    </row>
    <row r="28471" spans="2:2" x14ac:dyDescent="0.3">
      <c r="B28471" s="1"/>
    </row>
    <row r="28472" spans="2:2" x14ac:dyDescent="0.3">
      <c r="B28472" s="1"/>
    </row>
    <row r="28473" spans="2:2" x14ac:dyDescent="0.3">
      <c r="B28473" s="1"/>
    </row>
    <row r="28474" spans="2:2" x14ac:dyDescent="0.3">
      <c r="B28474" s="1"/>
    </row>
    <row r="28475" spans="2:2" x14ac:dyDescent="0.3">
      <c r="B28475" s="1"/>
    </row>
    <row r="28476" spans="2:2" x14ac:dyDescent="0.3">
      <c r="B28476" s="1"/>
    </row>
    <row r="28477" spans="2:2" x14ac:dyDescent="0.3">
      <c r="B28477" s="1"/>
    </row>
    <row r="28478" spans="2:2" x14ac:dyDescent="0.3">
      <c r="B28478" s="1"/>
    </row>
    <row r="28479" spans="2:2" x14ac:dyDescent="0.3">
      <c r="B28479" s="1"/>
    </row>
    <row r="28480" spans="2:2" x14ac:dyDescent="0.3">
      <c r="B28480" s="1"/>
    </row>
    <row r="28481" spans="2:2" x14ac:dyDescent="0.3">
      <c r="B28481" s="1"/>
    </row>
    <row r="28482" spans="2:2" x14ac:dyDescent="0.3">
      <c r="B28482" s="1"/>
    </row>
    <row r="28483" spans="2:2" x14ac:dyDescent="0.3">
      <c r="B28483" s="1"/>
    </row>
    <row r="28484" spans="2:2" x14ac:dyDescent="0.3">
      <c r="B28484" s="1"/>
    </row>
    <row r="28485" spans="2:2" x14ac:dyDescent="0.3">
      <c r="B28485" s="1"/>
    </row>
    <row r="28486" spans="2:2" x14ac:dyDescent="0.3">
      <c r="B28486" s="1"/>
    </row>
    <row r="28487" spans="2:2" x14ac:dyDescent="0.3">
      <c r="B28487" s="1"/>
    </row>
    <row r="28488" spans="2:2" x14ac:dyDescent="0.3">
      <c r="B28488" s="1"/>
    </row>
    <row r="28489" spans="2:2" x14ac:dyDescent="0.3">
      <c r="B28489" s="1"/>
    </row>
    <row r="28490" spans="2:2" x14ac:dyDescent="0.3">
      <c r="B28490" s="1"/>
    </row>
    <row r="28491" spans="2:2" x14ac:dyDescent="0.3">
      <c r="B28491" s="1"/>
    </row>
    <row r="28492" spans="2:2" x14ac:dyDescent="0.3">
      <c r="B28492" s="1"/>
    </row>
    <row r="28493" spans="2:2" x14ac:dyDescent="0.3">
      <c r="B28493" s="1"/>
    </row>
    <row r="28494" spans="2:2" x14ac:dyDescent="0.3">
      <c r="B28494" s="1"/>
    </row>
    <row r="28495" spans="2:2" x14ac:dyDescent="0.3">
      <c r="B28495" s="1"/>
    </row>
    <row r="28496" spans="2:2" x14ac:dyDescent="0.3">
      <c r="B28496" s="1"/>
    </row>
    <row r="28497" spans="2:2" x14ac:dyDescent="0.3">
      <c r="B28497" s="1"/>
    </row>
    <row r="28498" spans="2:2" x14ac:dyDescent="0.3">
      <c r="B28498" s="1"/>
    </row>
    <row r="28499" spans="2:2" x14ac:dyDescent="0.3">
      <c r="B28499" s="1"/>
    </row>
    <row r="28500" spans="2:2" x14ac:dyDescent="0.3">
      <c r="B28500" s="1"/>
    </row>
    <row r="28501" spans="2:2" x14ac:dyDescent="0.3">
      <c r="B28501" s="1"/>
    </row>
    <row r="28502" spans="2:2" x14ac:dyDescent="0.3">
      <c r="B28502" s="1"/>
    </row>
    <row r="28503" spans="2:2" x14ac:dyDescent="0.3">
      <c r="B28503" s="1"/>
    </row>
    <row r="28504" spans="2:2" x14ac:dyDescent="0.3">
      <c r="B28504" s="1"/>
    </row>
    <row r="28505" spans="2:2" x14ac:dyDescent="0.3">
      <c r="B28505" s="1"/>
    </row>
    <row r="28506" spans="2:2" x14ac:dyDescent="0.3">
      <c r="B28506" s="1"/>
    </row>
    <row r="28507" spans="2:2" x14ac:dyDescent="0.3">
      <c r="B28507" s="1"/>
    </row>
    <row r="28508" spans="2:2" x14ac:dyDescent="0.3">
      <c r="B28508" s="1"/>
    </row>
    <row r="28509" spans="2:2" x14ac:dyDescent="0.3">
      <c r="B28509" s="1"/>
    </row>
    <row r="28510" spans="2:2" x14ac:dyDescent="0.3">
      <c r="B28510" s="1"/>
    </row>
    <row r="28511" spans="2:2" x14ac:dyDescent="0.3">
      <c r="B28511" s="1"/>
    </row>
    <row r="28512" spans="2:2" x14ac:dyDescent="0.3">
      <c r="B28512" s="1"/>
    </row>
    <row r="28513" spans="2:2" x14ac:dyDescent="0.3">
      <c r="B28513" s="1"/>
    </row>
    <row r="28514" spans="2:2" x14ac:dyDescent="0.3">
      <c r="B28514" s="1"/>
    </row>
    <row r="28515" spans="2:2" x14ac:dyDescent="0.3">
      <c r="B28515" s="1"/>
    </row>
    <row r="28516" spans="2:2" x14ac:dyDescent="0.3">
      <c r="B28516" s="1"/>
    </row>
    <row r="28517" spans="2:2" x14ac:dyDescent="0.3">
      <c r="B28517" s="1"/>
    </row>
    <row r="28518" spans="2:2" x14ac:dyDescent="0.3">
      <c r="B28518" s="1"/>
    </row>
    <row r="28519" spans="2:2" x14ac:dyDescent="0.3">
      <c r="B28519" s="1"/>
    </row>
    <row r="28520" spans="2:2" x14ac:dyDescent="0.3">
      <c r="B28520" s="1"/>
    </row>
    <row r="28521" spans="2:2" x14ac:dyDescent="0.3">
      <c r="B28521" s="1"/>
    </row>
    <row r="28522" spans="2:2" x14ac:dyDescent="0.3">
      <c r="B28522" s="1"/>
    </row>
    <row r="28523" spans="2:2" x14ac:dyDescent="0.3">
      <c r="B28523" s="1"/>
    </row>
    <row r="28524" spans="2:2" x14ac:dyDescent="0.3">
      <c r="B28524" s="1"/>
    </row>
    <row r="28525" spans="2:2" x14ac:dyDescent="0.3">
      <c r="B28525" s="1"/>
    </row>
    <row r="28526" spans="2:2" x14ac:dyDescent="0.3">
      <c r="B28526" s="1"/>
    </row>
    <row r="28527" spans="2:2" x14ac:dyDescent="0.3">
      <c r="B28527" s="1"/>
    </row>
    <row r="28528" spans="2:2" x14ac:dyDescent="0.3">
      <c r="B28528" s="1"/>
    </row>
    <row r="28529" spans="2:2" x14ac:dyDescent="0.3">
      <c r="B28529" s="1"/>
    </row>
    <row r="28530" spans="2:2" x14ac:dyDescent="0.3">
      <c r="B28530" s="1"/>
    </row>
    <row r="28531" spans="2:2" x14ac:dyDescent="0.3">
      <c r="B28531" s="1"/>
    </row>
    <row r="28532" spans="2:2" x14ac:dyDescent="0.3">
      <c r="B28532" s="1"/>
    </row>
    <row r="28533" spans="2:2" x14ac:dyDescent="0.3">
      <c r="B28533" s="1"/>
    </row>
    <row r="28534" spans="2:2" x14ac:dyDescent="0.3">
      <c r="B28534" s="1"/>
    </row>
    <row r="28535" spans="2:2" x14ac:dyDescent="0.3">
      <c r="B28535" s="1"/>
    </row>
    <row r="28536" spans="2:2" x14ac:dyDescent="0.3">
      <c r="B28536" s="1"/>
    </row>
    <row r="28537" spans="2:2" x14ac:dyDescent="0.3">
      <c r="B28537" s="1"/>
    </row>
    <row r="28538" spans="2:2" x14ac:dyDescent="0.3">
      <c r="B28538" s="1"/>
    </row>
    <row r="28539" spans="2:2" x14ac:dyDescent="0.3">
      <c r="B28539" s="1"/>
    </row>
    <row r="28540" spans="2:2" x14ac:dyDescent="0.3">
      <c r="B28540" s="1"/>
    </row>
    <row r="28541" spans="2:2" x14ac:dyDescent="0.3">
      <c r="B28541" s="1"/>
    </row>
    <row r="28542" spans="2:2" x14ac:dyDescent="0.3">
      <c r="B28542" s="1"/>
    </row>
    <row r="28543" spans="2:2" x14ac:dyDescent="0.3">
      <c r="B28543" s="1"/>
    </row>
    <row r="28544" spans="2:2" x14ac:dyDescent="0.3">
      <c r="B28544" s="1"/>
    </row>
    <row r="28545" spans="2:2" x14ac:dyDescent="0.3">
      <c r="B28545" s="1"/>
    </row>
    <row r="28546" spans="2:2" x14ac:dyDescent="0.3">
      <c r="B28546" s="1"/>
    </row>
    <row r="28547" spans="2:2" x14ac:dyDescent="0.3">
      <c r="B28547" s="1"/>
    </row>
    <row r="28548" spans="2:2" x14ac:dyDescent="0.3">
      <c r="B28548" s="1"/>
    </row>
    <row r="28549" spans="2:2" x14ac:dyDescent="0.3">
      <c r="B28549" s="1"/>
    </row>
    <row r="28550" spans="2:2" x14ac:dyDescent="0.3">
      <c r="B28550" s="1"/>
    </row>
    <row r="28551" spans="2:2" x14ac:dyDescent="0.3">
      <c r="B28551" s="1"/>
    </row>
    <row r="28552" spans="2:2" x14ac:dyDescent="0.3">
      <c r="B28552" s="1"/>
    </row>
    <row r="28553" spans="2:2" x14ac:dyDescent="0.3">
      <c r="B28553" s="1"/>
    </row>
    <row r="28554" spans="2:2" x14ac:dyDescent="0.3">
      <c r="B28554" s="1"/>
    </row>
    <row r="28555" spans="2:2" x14ac:dyDescent="0.3">
      <c r="B28555" s="1"/>
    </row>
    <row r="28556" spans="2:2" x14ac:dyDescent="0.3">
      <c r="B28556" s="1"/>
    </row>
    <row r="28557" spans="2:2" x14ac:dyDescent="0.3">
      <c r="B28557" s="1"/>
    </row>
    <row r="28558" spans="2:2" x14ac:dyDescent="0.3">
      <c r="B28558" s="1"/>
    </row>
    <row r="28559" spans="2:2" x14ac:dyDescent="0.3">
      <c r="B28559" s="1"/>
    </row>
    <row r="28560" spans="2:2" x14ac:dyDescent="0.3">
      <c r="B28560" s="1"/>
    </row>
    <row r="28561" spans="2:2" x14ac:dyDescent="0.3">
      <c r="B28561" s="1"/>
    </row>
    <row r="28562" spans="2:2" x14ac:dyDescent="0.3">
      <c r="B28562" s="1"/>
    </row>
    <row r="28563" spans="2:2" x14ac:dyDescent="0.3">
      <c r="B28563" s="1"/>
    </row>
    <row r="28564" spans="2:2" x14ac:dyDescent="0.3">
      <c r="B28564" s="1"/>
    </row>
    <row r="28565" spans="2:2" x14ac:dyDescent="0.3">
      <c r="B28565" s="1"/>
    </row>
    <row r="28566" spans="2:2" x14ac:dyDescent="0.3">
      <c r="B28566" s="1"/>
    </row>
    <row r="28567" spans="2:2" x14ac:dyDescent="0.3">
      <c r="B28567" s="1"/>
    </row>
    <row r="28568" spans="2:2" x14ac:dyDescent="0.3">
      <c r="B28568" s="1"/>
    </row>
    <row r="28569" spans="2:2" x14ac:dyDescent="0.3">
      <c r="B28569" s="1"/>
    </row>
    <row r="28570" spans="2:2" x14ac:dyDescent="0.3">
      <c r="B28570" s="1"/>
    </row>
    <row r="28571" spans="2:2" x14ac:dyDescent="0.3">
      <c r="B28571" s="1"/>
    </row>
    <row r="28572" spans="2:2" x14ac:dyDescent="0.3">
      <c r="B28572" s="1"/>
    </row>
    <row r="28573" spans="2:2" x14ac:dyDescent="0.3">
      <c r="B28573" s="1"/>
    </row>
    <row r="28574" spans="2:2" x14ac:dyDescent="0.3">
      <c r="B28574" s="1"/>
    </row>
    <row r="28575" spans="2:2" x14ac:dyDescent="0.3">
      <c r="B28575" s="1"/>
    </row>
    <row r="28576" spans="2:2" x14ac:dyDescent="0.3">
      <c r="B28576" s="1"/>
    </row>
    <row r="28577" spans="2:2" x14ac:dyDescent="0.3">
      <c r="B28577" s="1"/>
    </row>
    <row r="28578" spans="2:2" x14ac:dyDescent="0.3">
      <c r="B28578" s="1"/>
    </row>
    <row r="28579" spans="2:2" x14ac:dyDescent="0.3">
      <c r="B28579" s="1"/>
    </row>
    <row r="28580" spans="2:2" x14ac:dyDescent="0.3">
      <c r="B28580" s="1"/>
    </row>
    <row r="28581" spans="2:2" x14ac:dyDescent="0.3">
      <c r="B28581" s="1"/>
    </row>
    <row r="28582" spans="2:2" x14ac:dyDescent="0.3">
      <c r="B28582" s="1"/>
    </row>
    <row r="28583" spans="2:2" x14ac:dyDescent="0.3">
      <c r="B28583" s="1"/>
    </row>
    <row r="28584" spans="2:2" x14ac:dyDescent="0.3">
      <c r="B28584" s="1"/>
    </row>
    <row r="28585" spans="2:2" x14ac:dyDescent="0.3">
      <c r="B28585" s="1"/>
    </row>
    <row r="28586" spans="2:2" x14ac:dyDescent="0.3">
      <c r="B28586" s="1"/>
    </row>
    <row r="28587" spans="2:2" x14ac:dyDescent="0.3">
      <c r="B28587" s="1"/>
    </row>
    <row r="28588" spans="2:2" x14ac:dyDescent="0.3">
      <c r="B28588" s="1"/>
    </row>
    <row r="28589" spans="2:2" x14ac:dyDescent="0.3">
      <c r="B28589" s="1"/>
    </row>
    <row r="28590" spans="2:2" x14ac:dyDescent="0.3">
      <c r="B28590" s="1"/>
    </row>
    <row r="28591" spans="2:2" x14ac:dyDescent="0.3">
      <c r="B28591" s="1"/>
    </row>
    <row r="28592" spans="2:2" x14ac:dyDescent="0.3">
      <c r="B28592" s="1"/>
    </row>
    <row r="28593" spans="2:2" x14ac:dyDescent="0.3">
      <c r="B28593" s="1"/>
    </row>
    <row r="28594" spans="2:2" x14ac:dyDescent="0.3">
      <c r="B28594" s="1"/>
    </row>
    <row r="28595" spans="2:2" x14ac:dyDescent="0.3">
      <c r="B28595" s="1"/>
    </row>
    <row r="28596" spans="2:2" x14ac:dyDescent="0.3">
      <c r="B28596" s="1"/>
    </row>
    <row r="28597" spans="2:2" x14ac:dyDescent="0.3">
      <c r="B28597" s="1"/>
    </row>
    <row r="28598" spans="2:2" x14ac:dyDescent="0.3">
      <c r="B28598" s="1"/>
    </row>
    <row r="28599" spans="2:2" x14ac:dyDescent="0.3">
      <c r="B28599" s="1"/>
    </row>
    <row r="28600" spans="2:2" x14ac:dyDescent="0.3">
      <c r="B28600" s="1"/>
    </row>
    <row r="28601" spans="2:2" x14ac:dyDescent="0.3">
      <c r="B28601" s="1"/>
    </row>
    <row r="28602" spans="2:2" x14ac:dyDescent="0.3">
      <c r="B28602" s="1"/>
    </row>
    <row r="28603" spans="2:2" x14ac:dyDescent="0.3">
      <c r="B28603" s="1"/>
    </row>
    <row r="28604" spans="2:2" x14ac:dyDescent="0.3">
      <c r="B28604" s="1"/>
    </row>
    <row r="28605" spans="2:2" x14ac:dyDescent="0.3">
      <c r="B28605" s="1"/>
    </row>
    <row r="28606" spans="2:2" x14ac:dyDescent="0.3">
      <c r="B28606" s="1"/>
    </row>
    <row r="28607" spans="2:2" x14ac:dyDescent="0.3">
      <c r="B28607" s="1"/>
    </row>
    <row r="28608" spans="2:2" x14ac:dyDescent="0.3">
      <c r="B28608" s="1"/>
    </row>
    <row r="28609" spans="2:2" x14ac:dyDescent="0.3">
      <c r="B28609" s="1"/>
    </row>
    <row r="28610" spans="2:2" x14ac:dyDescent="0.3">
      <c r="B28610" s="1"/>
    </row>
    <row r="28611" spans="2:2" x14ac:dyDescent="0.3">
      <c r="B28611" s="1"/>
    </row>
    <row r="28612" spans="2:2" x14ac:dyDescent="0.3">
      <c r="B28612" s="1"/>
    </row>
    <row r="28613" spans="2:2" x14ac:dyDescent="0.3">
      <c r="B28613" s="1"/>
    </row>
    <row r="28614" spans="2:2" x14ac:dyDescent="0.3">
      <c r="B28614" s="1"/>
    </row>
    <row r="28615" spans="2:2" x14ac:dyDescent="0.3">
      <c r="B28615" s="1"/>
    </row>
    <row r="28616" spans="2:2" x14ac:dyDescent="0.3">
      <c r="B28616" s="1"/>
    </row>
    <row r="28617" spans="2:2" x14ac:dyDescent="0.3">
      <c r="B28617" s="1"/>
    </row>
    <row r="28618" spans="2:2" x14ac:dyDescent="0.3">
      <c r="B28618" s="1"/>
    </row>
    <row r="28619" spans="2:2" x14ac:dyDescent="0.3">
      <c r="B28619" s="1"/>
    </row>
    <row r="28620" spans="2:2" x14ac:dyDescent="0.3">
      <c r="B28620" s="1"/>
    </row>
    <row r="28621" spans="2:2" x14ac:dyDescent="0.3">
      <c r="B28621" s="1"/>
    </row>
    <row r="28622" spans="2:2" x14ac:dyDescent="0.3">
      <c r="B28622" s="1"/>
    </row>
    <row r="28623" spans="2:2" x14ac:dyDescent="0.3">
      <c r="B28623" s="1"/>
    </row>
    <row r="28624" spans="2:2" x14ac:dyDescent="0.3">
      <c r="B28624" s="1"/>
    </row>
    <row r="28625" spans="2:2" x14ac:dyDescent="0.3">
      <c r="B28625" s="1"/>
    </row>
    <row r="28626" spans="2:2" x14ac:dyDescent="0.3">
      <c r="B28626" s="1"/>
    </row>
    <row r="28627" spans="2:2" x14ac:dyDescent="0.3">
      <c r="B28627" s="1"/>
    </row>
    <row r="28628" spans="2:2" x14ac:dyDescent="0.3">
      <c r="B28628" s="1"/>
    </row>
    <row r="28629" spans="2:2" x14ac:dyDescent="0.3">
      <c r="B28629" s="1"/>
    </row>
    <row r="28630" spans="2:2" x14ac:dyDescent="0.3">
      <c r="B28630" s="1"/>
    </row>
    <row r="28631" spans="2:2" x14ac:dyDescent="0.3">
      <c r="B28631" s="1"/>
    </row>
    <row r="28632" spans="2:2" x14ac:dyDescent="0.3">
      <c r="B28632" s="1"/>
    </row>
    <row r="28633" spans="2:2" x14ac:dyDescent="0.3">
      <c r="B28633" s="1"/>
    </row>
    <row r="28634" spans="2:2" x14ac:dyDescent="0.3">
      <c r="B28634" s="1"/>
    </row>
    <row r="28635" spans="2:2" x14ac:dyDescent="0.3">
      <c r="B28635" s="1"/>
    </row>
    <row r="28636" spans="2:2" x14ac:dyDescent="0.3">
      <c r="B28636" s="1"/>
    </row>
    <row r="28637" spans="2:2" x14ac:dyDescent="0.3">
      <c r="B28637" s="1"/>
    </row>
    <row r="28638" spans="2:2" x14ac:dyDescent="0.3">
      <c r="B28638" s="1"/>
    </row>
    <row r="28639" spans="2:2" x14ac:dyDescent="0.3">
      <c r="B28639" s="1"/>
    </row>
    <row r="28640" spans="2:2" x14ac:dyDescent="0.3">
      <c r="B28640" s="1"/>
    </row>
    <row r="28641" spans="2:2" x14ac:dyDescent="0.3">
      <c r="B28641" s="1"/>
    </row>
    <row r="28642" spans="2:2" x14ac:dyDescent="0.3">
      <c r="B28642" s="1"/>
    </row>
    <row r="28643" spans="2:2" x14ac:dyDescent="0.3">
      <c r="B28643" s="1"/>
    </row>
    <row r="28644" spans="2:2" x14ac:dyDescent="0.3">
      <c r="B28644" s="1"/>
    </row>
    <row r="28645" spans="2:2" x14ac:dyDescent="0.3">
      <c r="B28645" s="1"/>
    </row>
    <row r="28646" spans="2:2" x14ac:dyDescent="0.3">
      <c r="B28646" s="1"/>
    </row>
    <row r="28647" spans="2:2" x14ac:dyDescent="0.3">
      <c r="B28647" s="1"/>
    </row>
    <row r="28648" spans="2:2" x14ac:dyDescent="0.3">
      <c r="B28648" s="1"/>
    </row>
    <row r="28649" spans="2:2" x14ac:dyDescent="0.3">
      <c r="B28649" s="1"/>
    </row>
    <row r="28650" spans="2:2" x14ac:dyDescent="0.3">
      <c r="B28650" s="1"/>
    </row>
    <row r="28651" spans="2:2" x14ac:dyDescent="0.3">
      <c r="B28651" s="1"/>
    </row>
    <row r="28652" spans="2:2" x14ac:dyDescent="0.3">
      <c r="B28652" s="1"/>
    </row>
    <row r="28653" spans="2:2" x14ac:dyDescent="0.3">
      <c r="B28653" s="1"/>
    </row>
    <row r="28654" spans="2:2" x14ac:dyDescent="0.3">
      <c r="B28654" s="1"/>
    </row>
    <row r="28655" spans="2:2" x14ac:dyDescent="0.3">
      <c r="B28655" s="1"/>
    </row>
    <row r="28656" spans="2:2" x14ac:dyDescent="0.3">
      <c r="B28656" s="1"/>
    </row>
    <row r="28657" spans="2:2" x14ac:dyDescent="0.3">
      <c r="B28657" s="1"/>
    </row>
    <row r="28658" spans="2:2" x14ac:dyDescent="0.3">
      <c r="B28658" s="1"/>
    </row>
    <row r="28659" spans="2:2" x14ac:dyDescent="0.3">
      <c r="B28659" s="1"/>
    </row>
    <row r="28660" spans="2:2" x14ac:dyDescent="0.3">
      <c r="B28660" s="1"/>
    </row>
    <row r="28661" spans="2:2" x14ac:dyDescent="0.3">
      <c r="B28661" s="1"/>
    </row>
    <row r="28662" spans="2:2" x14ac:dyDescent="0.3">
      <c r="B28662" s="1"/>
    </row>
    <row r="28663" spans="2:2" x14ac:dyDescent="0.3">
      <c r="B28663" s="1"/>
    </row>
    <row r="28664" spans="2:2" x14ac:dyDescent="0.3">
      <c r="B28664" s="1"/>
    </row>
    <row r="28665" spans="2:2" x14ac:dyDescent="0.3">
      <c r="B28665" s="1"/>
    </row>
    <row r="28666" spans="2:2" x14ac:dyDescent="0.3">
      <c r="B28666" s="1"/>
    </row>
    <row r="28667" spans="2:2" x14ac:dyDescent="0.3">
      <c r="B28667" s="1"/>
    </row>
    <row r="28668" spans="2:2" x14ac:dyDescent="0.3">
      <c r="B28668" s="1"/>
    </row>
    <row r="28669" spans="2:2" x14ac:dyDescent="0.3">
      <c r="B28669" s="1"/>
    </row>
    <row r="28670" spans="2:2" x14ac:dyDescent="0.3">
      <c r="B28670" s="1"/>
    </row>
    <row r="28671" spans="2:2" x14ac:dyDescent="0.3">
      <c r="B28671" s="1"/>
    </row>
    <row r="28672" spans="2:2" x14ac:dyDescent="0.3">
      <c r="B28672" s="1"/>
    </row>
    <row r="28673" spans="2:2" x14ac:dyDescent="0.3">
      <c r="B28673" s="1"/>
    </row>
    <row r="28674" spans="2:2" x14ac:dyDescent="0.3">
      <c r="B28674" s="1"/>
    </row>
    <row r="28675" spans="2:2" x14ac:dyDescent="0.3">
      <c r="B28675" s="1"/>
    </row>
    <row r="28676" spans="2:2" x14ac:dyDescent="0.3">
      <c r="B28676" s="1"/>
    </row>
    <row r="28677" spans="2:2" x14ac:dyDescent="0.3">
      <c r="B28677" s="1"/>
    </row>
    <row r="28678" spans="2:2" x14ac:dyDescent="0.3">
      <c r="B28678" s="1"/>
    </row>
    <row r="28679" spans="2:2" x14ac:dyDescent="0.3">
      <c r="B28679" s="1"/>
    </row>
    <row r="28680" spans="2:2" x14ac:dyDescent="0.3">
      <c r="B28680" s="1"/>
    </row>
    <row r="28681" spans="2:2" x14ac:dyDescent="0.3">
      <c r="B28681" s="1"/>
    </row>
    <row r="28682" spans="2:2" x14ac:dyDescent="0.3">
      <c r="B28682" s="1"/>
    </row>
    <row r="28683" spans="2:2" x14ac:dyDescent="0.3">
      <c r="B28683" s="1"/>
    </row>
    <row r="28684" spans="2:2" x14ac:dyDescent="0.3">
      <c r="B28684" s="1"/>
    </row>
    <row r="28685" spans="2:2" x14ac:dyDescent="0.3">
      <c r="B28685" s="1"/>
    </row>
    <row r="28686" spans="2:2" x14ac:dyDescent="0.3">
      <c r="B28686" s="1"/>
    </row>
    <row r="28687" spans="2:2" x14ac:dyDescent="0.3">
      <c r="B28687" s="1"/>
    </row>
    <row r="28688" spans="2:2" x14ac:dyDescent="0.3">
      <c r="B28688" s="1"/>
    </row>
    <row r="28689" spans="2:2" x14ac:dyDescent="0.3">
      <c r="B28689" s="1"/>
    </row>
    <row r="28690" spans="2:2" x14ac:dyDescent="0.3">
      <c r="B28690" s="1"/>
    </row>
    <row r="28691" spans="2:2" x14ac:dyDescent="0.3">
      <c r="B28691" s="1"/>
    </row>
    <row r="28692" spans="2:2" x14ac:dyDescent="0.3">
      <c r="B28692" s="1"/>
    </row>
    <row r="28693" spans="2:2" x14ac:dyDescent="0.3">
      <c r="B28693" s="1"/>
    </row>
    <row r="28694" spans="2:2" x14ac:dyDescent="0.3">
      <c r="B28694" s="1"/>
    </row>
    <row r="28695" spans="2:2" x14ac:dyDescent="0.3">
      <c r="B28695" s="1"/>
    </row>
    <row r="28696" spans="2:2" x14ac:dyDescent="0.3">
      <c r="B28696" s="1"/>
    </row>
    <row r="28697" spans="2:2" x14ac:dyDescent="0.3">
      <c r="B28697" s="1"/>
    </row>
    <row r="28698" spans="2:2" x14ac:dyDescent="0.3">
      <c r="B28698" s="1"/>
    </row>
    <row r="28699" spans="2:2" x14ac:dyDescent="0.3">
      <c r="B28699" s="1"/>
    </row>
    <row r="28700" spans="2:2" x14ac:dyDescent="0.3">
      <c r="B28700" s="1"/>
    </row>
    <row r="28701" spans="2:2" x14ac:dyDescent="0.3">
      <c r="B28701" s="1"/>
    </row>
    <row r="28702" spans="2:2" x14ac:dyDescent="0.3">
      <c r="B28702" s="1"/>
    </row>
    <row r="28703" spans="2:2" x14ac:dyDescent="0.3">
      <c r="B28703" s="1"/>
    </row>
    <row r="28704" spans="2:2" x14ac:dyDescent="0.3">
      <c r="B28704" s="1"/>
    </row>
    <row r="28705" spans="2:2" x14ac:dyDescent="0.3">
      <c r="B28705" s="1"/>
    </row>
    <row r="28706" spans="2:2" x14ac:dyDescent="0.3">
      <c r="B28706" s="1"/>
    </row>
    <row r="28707" spans="2:2" x14ac:dyDescent="0.3">
      <c r="B28707" s="1"/>
    </row>
    <row r="28708" spans="2:2" x14ac:dyDescent="0.3">
      <c r="B28708" s="1"/>
    </row>
    <row r="28709" spans="2:2" x14ac:dyDescent="0.3">
      <c r="B28709" s="1"/>
    </row>
    <row r="28710" spans="2:2" x14ac:dyDescent="0.3">
      <c r="B28710" s="1"/>
    </row>
    <row r="28711" spans="2:2" x14ac:dyDescent="0.3">
      <c r="B28711" s="1"/>
    </row>
    <row r="28712" spans="2:2" x14ac:dyDescent="0.3">
      <c r="B28712" s="1"/>
    </row>
    <row r="28713" spans="2:2" x14ac:dyDescent="0.3">
      <c r="B28713" s="1"/>
    </row>
    <row r="28714" spans="2:2" x14ac:dyDescent="0.3">
      <c r="B28714" s="1"/>
    </row>
    <row r="28715" spans="2:2" x14ac:dyDescent="0.3">
      <c r="B28715" s="1"/>
    </row>
    <row r="28716" spans="2:2" x14ac:dyDescent="0.3">
      <c r="B28716" s="1"/>
    </row>
    <row r="28717" spans="2:2" x14ac:dyDescent="0.3">
      <c r="B28717" s="1"/>
    </row>
    <row r="28718" spans="2:2" x14ac:dyDescent="0.3">
      <c r="B28718" s="1"/>
    </row>
    <row r="28719" spans="2:2" x14ac:dyDescent="0.3">
      <c r="B28719" s="1"/>
    </row>
    <row r="28720" spans="2:2" x14ac:dyDescent="0.3">
      <c r="B28720" s="1"/>
    </row>
    <row r="28721" spans="2:2" x14ac:dyDescent="0.3">
      <c r="B28721" s="1"/>
    </row>
    <row r="28722" spans="2:2" x14ac:dyDescent="0.3">
      <c r="B28722" s="1"/>
    </row>
    <row r="28723" spans="2:2" x14ac:dyDescent="0.3">
      <c r="B28723" s="1"/>
    </row>
    <row r="28724" spans="2:2" x14ac:dyDescent="0.3">
      <c r="B28724" s="1"/>
    </row>
    <row r="28725" spans="2:2" x14ac:dyDescent="0.3">
      <c r="B28725" s="1"/>
    </row>
    <row r="28726" spans="2:2" x14ac:dyDescent="0.3">
      <c r="B28726" s="1"/>
    </row>
    <row r="28727" spans="2:2" x14ac:dyDescent="0.3">
      <c r="B28727" s="1"/>
    </row>
    <row r="28728" spans="2:2" x14ac:dyDescent="0.3">
      <c r="B28728" s="1"/>
    </row>
    <row r="28729" spans="2:2" x14ac:dyDescent="0.3">
      <c r="B28729" s="1"/>
    </row>
    <row r="28730" spans="2:2" x14ac:dyDescent="0.3">
      <c r="B28730" s="1"/>
    </row>
    <row r="28731" spans="2:2" x14ac:dyDescent="0.3">
      <c r="B28731" s="1"/>
    </row>
    <row r="28732" spans="2:2" x14ac:dyDescent="0.3">
      <c r="B28732" s="1"/>
    </row>
    <row r="28733" spans="2:2" x14ac:dyDescent="0.3">
      <c r="B28733" s="1"/>
    </row>
    <row r="28734" spans="2:2" x14ac:dyDescent="0.3">
      <c r="B28734" s="1"/>
    </row>
    <row r="28735" spans="2:2" x14ac:dyDescent="0.3">
      <c r="B28735" s="1"/>
    </row>
    <row r="28736" spans="2:2" x14ac:dyDescent="0.3">
      <c r="B28736" s="1"/>
    </row>
    <row r="28737" spans="2:2" x14ac:dyDescent="0.3">
      <c r="B28737" s="1"/>
    </row>
    <row r="28738" spans="2:2" x14ac:dyDescent="0.3">
      <c r="B28738" s="1"/>
    </row>
    <row r="28739" spans="2:2" x14ac:dyDescent="0.3">
      <c r="B28739" s="1"/>
    </row>
    <row r="28740" spans="2:2" x14ac:dyDescent="0.3">
      <c r="B28740" s="1"/>
    </row>
    <row r="28741" spans="2:2" x14ac:dyDescent="0.3">
      <c r="B28741" s="1"/>
    </row>
    <row r="28742" spans="2:2" x14ac:dyDescent="0.3">
      <c r="B28742" s="1"/>
    </row>
    <row r="28743" spans="2:2" x14ac:dyDescent="0.3">
      <c r="B28743" s="1"/>
    </row>
    <row r="28744" spans="2:2" x14ac:dyDescent="0.3">
      <c r="B28744" s="1"/>
    </row>
    <row r="28745" spans="2:2" x14ac:dyDescent="0.3">
      <c r="B28745" s="1"/>
    </row>
    <row r="28746" spans="2:2" x14ac:dyDescent="0.3">
      <c r="B28746" s="1"/>
    </row>
    <row r="28747" spans="2:2" x14ac:dyDescent="0.3">
      <c r="B28747" s="1"/>
    </row>
    <row r="28748" spans="2:2" x14ac:dyDescent="0.3">
      <c r="B28748" s="1"/>
    </row>
    <row r="28749" spans="2:2" x14ac:dyDescent="0.3">
      <c r="B28749" s="1"/>
    </row>
    <row r="28750" spans="2:2" x14ac:dyDescent="0.3">
      <c r="B28750" s="1"/>
    </row>
    <row r="28751" spans="2:2" x14ac:dyDescent="0.3">
      <c r="B28751" s="1"/>
    </row>
    <row r="28752" spans="2:2" x14ac:dyDescent="0.3">
      <c r="B28752" s="1"/>
    </row>
    <row r="28753" spans="2:2" x14ac:dyDescent="0.3">
      <c r="B28753" s="1"/>
    </row>
    <row r="28754" spans="2:2" x14ac:dyDescent="0.3">
      <c r="B28754" s="1"/>
    </row>
    <row r="28755" spans="2:2" x14ac:dyDescent="0.3">
      <c r="B28755" s="1"/>
    </row>
    <row r="28756" spans="2:2" x14ac:dyDescent="0.3">
      <c r="B28756" s="1"/>
    </row>
    <row r="28757" spans="2:2" x14ac:dyDescent="0.3">
      <c r="B28757" s="1"/>
    </row>
    <row r="28758" spans="2:2" x14ac:dyDescent="0.3">
      <c r="B28758" s="1"/>
    </row>
    <row r="28759" spans="2:2" x14ac:dyDescent="0.3">
      <c r="B28759" s="1"/>
    </row>
    <row r="28760" spans="2:2" x14ac:dyDescent="0.3">
      <c r="B28760" s="1"/>
    </row>
    <row r="28761" spans="2:2" x14ac:dyDescent="0.3">
      <c r="B28761" s="1"/>
    </row>
    <row r="28762" spans="2:2" x14ac:dyDescent="0.3">
      <c r="B28762" s="1"/>
    </row>
    <row r="28763" spans="2:2" x14ac:dyDescent="0.3">
      <c r="B28763" s="1"/>
    </row>
    <row r="28764" spans="2:2" x14ac:dyDescent="0.3">
      <c r="B28764" s="1"/>
    </row>
    <row r="28765" spans="2:2" x14ac:dyDescent="0.3">
      <c r="B28765" s="1"/>
    </row>
    <row r="28766" spans="2:2" x14ac:dyDescent="0.3">
      <c r="B28766" s="1"/>
    </row>
    <row r="28767" spans="2:2" x14ac:dyDescent="0.3">
      <c r="B28767" s="1"/>
    </row>
    <row r="28768" spans="2:2" x14ac:dyDescent="0.3">
      <c r="B28768" s="1"/>
    </row>
    <row r="28769" spans="2:2" x14ac:dyDescent="0.3">
      <c r="B28769" s="1"/>
    </row>
    <row r="28770" spans="2:2" x14ac:dyDescent="0.3">
      <c r="B28770" s="1"/>
    </row>
    <row r="28771" spans="2:2" x14ac:dyDescent="0.3">
      <c r="B28771" s="1"/>
    </row>
    <row r="28772" spans="2:2" x14ac:dyDescent="0.3">
      <c r="B28772" s="1"/>
    </row>
    <row r="28773" spans="2:2" x14ac:dyDescent="0.3">
      <c r="B28773" s="1"/>
    </row>
    <row r="28774" spans="2:2" x14ac:dyDescent="0.3">
      <c r="B28774" s="1"/>
    </row>
    <row r="28775" spans="2:2" x14ac:dyDescent="0.3">
      <c r="B28775" s="1"/>
    </row>
    <row r="28776" spans="2:2" x14ac:dyDescent="0.3">
      <c r="B28776" s="1"/>
    </row>
    <row r="28777" spans="2:2" x14ac:dyDescent="0.3">
      <c r="B28777" s="1"/>
    </row>
    <row r="28778" spans="2:2" x14ac:dyDescent="0.3">
      <c r="B28778" s="1"/>
    </row>
    <row r="28779" spans="2:2" x14ac:dyDescent="0.3">
      <c r="B28779" s="1"/>
    </row>
    <row r="28780" spans="2:2" x14ac:dyDescent="0.3">
      <c r="B28780" s="1"/>
    </row>
    <row r="28781" spans="2:2" x14ac:dyDescent="0.3">
      <c r="B28781" s="1"/>
    </row>
    <row r="28782" spans="2:2" x14ac:dyDescent="0.3">
      <c r="B28782" s="1"/>
    </row>
    <row r="28783" spans="2:2" x14ac:dyDescent="0.3">
      <c r="B28783" s="1"/>
    </row>
    <row r="28784" spans="2:2" x14ac:dyDescent="0.3">
      <c r="B28784" s="1"/>
    </row>
    <row r="28785" spans="2:2" x14ac:dyDescent="0.3">
      <c r="B28785" s="1"/>
    </row>
    <row r="28786" spans="2:2" x14ac:dyDescent="0.3">
      <c r="B28786" s="1"/>
    </row>
    <row r="28787" spans="2:2" x14ac:dyDescent="0.3">
      <c r="B28787" s="1"/>
    </row>
    <row r="28788" spans="2:2" x14ac:dyDescent="0.3">
      <c r="B28788" s="1"/>
    </row>
    <row r="28789" spans="2:2" x14ac:dyDescent="0.3">
      <c r="B28789" s="1"/>
    </row>
    <row r="28790" spans="2:2" x14ac:dyDescent="0.3">
      <c r="B28790" s="1"/>
    </row>
    <row r="28791" spans="2:2" x14ac:dyDescent="0.3">
      <c r="B28791" s="1"/>
    </row>
    <row r="28792" spans="2:2" x14ac:dyDescent="0.3">
      <c r="B28792" s="1"/>
    </row>
    <row r="28793" spans="2:2" x14ac:dyDescent="0.3">
      <c r="B28793" s="1"/>
    </row>
    <row r="28794" spans="2:2" x14ac:dyDescent="0.3">
      <c r="B28794" s="1"/>
    </row>
    <row r="28795" spans="2:2" x14ac:dyDescent="0.3">
      <c r="B28795" s="1"/>
    </row>
    <row r="28796" spans="2:2" x14ac:dyDescent="0.3">
      <c r="B28796" s="1"/>
    </row>
    <row r="28797" spans="2:2" x14ac:dyDescent="0.3">
      <c r="B28797" s="1"/>
    </row>
    <row r="28798" spans="2:2" x14ac:dyDescent="0.3">
      <c r="B28798" s="1"/>
    </row>
    <row r="28799" spans="2:2" x14ac:dyDescent="0.3">
      <c r="B28799" s="1"/>
    </row>
    <row r="28800" spans="2:2" x14ac:dyDescent="0.3">
      <c r="B28800" s="1"/>
    </row>
    <row r="28801" spans="2:2" x14ac:dyDescent="0.3">
      <c r="B28801" s="1"/>
    </row>
    <row r="28802" spans="2:2" x14ac:dyDescent="0.3">
      <c r="B28802" s="1"/>
    </row>
    <row r="28803" spans="2:2" x14ac:dyDescent="0.3">
      <c r="B28803" s="1"/>
    </row>
    <row r="28804" spans="2:2" x14ac:dyDescent="0.3">
      <c r="B28804" s="1"/>
    </row>
    <row r="28805" spans="2:2" x14ac:dyDescent="0.3">
      <c r="B28805" s="1"/>
    </row>
    <row r="28806" spans="2:2" x14ac:dyDescent="0.3">
      <c r="B28806" s="1"/>
    </row>
    <row r="28807" spans="2:2" x14ac:dyDescent="0.3">
      <c r="B28807" s="1"/>
    </row>
    <row r="28808" spans="2:2" x14ac:dyDescent="0.3">
      <c r="B28808" s="1"/>
    </row>
    <row r="28809" spans="2:2" x14ac:dyDescent="0.3">
      <c r="B28809" s="1"/>
    </row>
    <row r="28810" spans="2:2" x14ac:dyDescent="0.3">
      <c r="B28810" s="1"/>
    </row>
    <row r="28811" spans="2:2" x14ac:dyDescent="0.3">
      <c r="B28811" s="1"/>
    </row>
    <row r="28812" spans="2:2" x14ac:dyDescent="0.3">
      <c r="B28812" s="1"/>
    </row>
    <row r="28813" spans="2:2" x14ac:dyDescent="0.3">
      <c r="B28813" s="1"/>
    </row>
    <row r="28814" spans="2:2" x14ac:dyDescent="0.3">
      <c r="B28814" s="1"/>
    </row>
    <row r="28815" spans="2:2" x14ac:dyDescent="0.3">
      <c r="B28815" s="1"/>
    </row>
    <row r="28816" spans="2:2" x14ac:dyDescent="0.3">
      <c r="B28816" s="1"/>
    </row>
    <row r="28817" spans="2:2" x14ac:dyDescent="0.3">
      <c r="B28817" s="1"/>
    </row>
    <row r="28818" spans="2:2" x14ac:dyDescent="0.3">
      <c r="B28818" s="1"/>
    </row>
    <row r="28819" spans="2:2" x14ac:dyDescent="0.3">
      <c r="B28819" s="1"/>
    </row>
    <row r="28820" spans="2:2" x14ac:dyDescent="0.3">
      <c r="B28820" s="1"/>
    </row>
    <row r="28821" spans="2:2" x14ac:dyDescent="0.3">
      <c r="B28821" s="1"/>
    </row>
    <row r="28822" spans="2:2" x14ac:dyDescent="0.3">
      <c r="B28822" s="1"/>
    </row>
    <row r="28823" spans="2:2" x14ac:dyDescent="0.3">
      <c r="B28823" s="1"/>
    </row>
    <row r="28824" spans="2:2" x14ac:dyDescent="0.3">
      <c r="B28824" s="1"/>
    </row>
    <row r="28825" spans="2:2" x14ac:dyDescent="0.3">
      <c r="B28825" s="1"/>
    </row>
    <row r="28826" spans="2:2" x14ac:dyDescent="0.3">
      <c r="B28826" s="1"/>
    </row>
    <row r="28827" spans="2:2" x14ac:dyDescent="0.3">
      <c r="B28827" s="1"/>
    </row>
    <row r="28828" spans="2:2" x14ac:dyDescent="0.3">
      <c r="B28828" s="1"/>
    </row>
    <row r="28829" spans="2:2" x14ac:dyDescent="0.3">
      <c r="B28829" s="1"/>
    </row>
    <row r="28830" spans="2:2" x14ac:dyDescent="0.3">
      <c r="B28830" s="1"/>
    </row>
    <row r="28831" spans="2:2" x14ac:dyDescent="0.3">
      <c r="B28831" s="1"/>
    </row>
    <row r="28832" spans="2:2" x14ac:dyDescent="0.3">
      <c r="B28832" s="1"/>
    </row>
    <row r="28833" spans="2:2" x14ac:dyDescent="0.3">
      <c r="B28833" s="1"/>
    </row>
    <row r="28834" spans="2:2" x14ac:dyDescent="0.3">
      <c r="B28834" s="1"/>
    </row>
    <row r="28835" spans="2:2" x14ac:dyDescent="0.3">
      <c r="B28835" s="1"/>
    </row>
    <row r="28836" spans="2:2" x14ac:dyDescent="0.3">
      <c r="B28836" s="1"/>
    </row>
    <row r="28837" spans="2:2" x14ac:dyDescent="0.3">
      <c r="B28837" s="1"/>
    </row>
    <row r="28838" spans="2:2" x14ac:dyDescent="0.3">
      <c r="B28838" s="1"/>
    </row>
    <row r="28839" spans="2:2" x14ac:dyDescent="0.3">
      <c r="B28839" s="1"/>
    </row>
    <row r="28840" spans="2:2" x14ac:dyDescent="0.3">
      <c r="B28840" s="1"/>
    </row>
    <row r="28841" spans="2:2" x14ac:dyDescent="0.3">
      <c r="B28841" s="1"/>
    </row>
    <row r="28842" spans="2:2" x14ac:dyDescent="0.3">
      <c r="B28842" s="1"/>
    </row>
    <row r="28843" spans="2:2" x14ac:dyDescent="0.3">
      <c r="B28843" s="1"/>
    </row>
    <row r="28844" spans="2:2" x14ac:dyDescent="0.3">
      <c r="B28844" s="1"/>
    </row>
    <row r="28845" spans="2:2" x14ac:dyDescent="0.3">
      <c r="B28845" s="1"/>
    </row>
    <row r="28846" spans="2:2" x14ac:dyDescent="0.3">
      <c r="B28846" s="1"/>
    </row>
    <row r="28847" spans="2:2" x14ac:dyDescent="0.3">
      <c r="B28847" s="1"/>
    </row>
    <row r="28848" spans="2:2" x14ac:dyDescent="0.3">
      <c r="B28848" s="1"/>
    </row>
    <row r="28849" spans="2:2" x14ac:dyDescent="0.3">
      <c r="B28849" s="1"/>
    </row>
    <row r="28850" spans="2:2" x14ac:dyDescent="0.3">
      <c r="B28850" s="1"/>
    </row>
    <row r="28851" spans="2:2" x14ac:dyDescent="0.3">
      <c r="B28851" s="1"/>
    </row>
    <row r="28852" spans="2:2" x14ac:dyDescent="0.3">
      <c r="B28852" s="1"/>
    </row>
    <row r="28853" spans="2:2" x14ac:dyDescent="0.3">
      <c r="B28853" s="1"/>
    </row>
    <row r="28854" spans="2:2" x14ac:dyDescent="0.3">
      <c r="B28854" s="1"/>
    </row>
    <row r="28855" spans="2:2" x14ac:dyDescent="0.3">
      <c r="B28855" s="1"/>
    </row>
    <row r="28856" spans="2:2" x14ac:dyDescent="0.3">
      <c r="B28856" s="1"/>
    </row>
    <row r="28857" spans="2:2" x14ac:dyDescent="0.3">
      <c r="B28857" s="1"/>
    </row>
    <row r="28858" spans="2:2" x14ac:dyDescent="0.3">
      <c r="B28858" s="1"/>
    </row>
    <row r="28859" spans="2:2" x14ac:dyDescent="0.3">
      <c r="B28859" s="1"/>
    </row>
    <row r="28860" spans="2:2" x14ac:dyDescent="0.3">
      <c r="B28860" s="1"/>
    </row>
    <row r="28861" spans="2:2" x14ac:dyDescent="0.3">
      <c r="B28861" s="1"/>
    </row>
    <row r="28862" spans="2:2" x14ac:dyDescent="0.3">
      <c r="B28862" s="1"/>
    </row>
    <row r="28863" spans="2:2" x14ac:dyDescent="0.3">
      <c r="B28863" s="1"/>
    </row>
    <row r="28864" spans="2:2" x14ac:dyDescent="0.3">
      <c r="B28864" s="1"/>
    </row>
    <row r="28865" spans="2:2" x14ac:dyDescent="0.3">
      <c r="B28865" s="1"/>
    </row>
    <row r="28866" spans="2:2" x14ac:dyDescent="0.3">
      <c r="B28866" s="1"/>
    </row>
    <row r="28867" spans="2:2" x14ac:dyDescent="0.3">
      <c r="B28867" s="1"/>
    </row>
    <row r="28868" spans="2:2" x14ac:dyDescent="0.3">
      <c r="B28868" s="1"/>
    </row>
    <row r="28869" spans="2:2" x14ac:dyDescent="0.3">
      <c r="B28869" s="1"/>
    </row>
    <row r="28870" spans="2:2" x14ac:dyDescent="0.3">
      <c r="B28870" s="1"/>
    </row>
    <row r="28871" spans="2:2" x14ac:dyDescent="0.3">
      <c r="B28871" s="1"/>
    </row>
    <row r="28872" spans="2:2" x14ac:dyDescent="0.3">
      <c r="B28872" s="1"/>
    </row>
    <row r="28873" spans="2:2" x14ac:dyDescent="0.3">
      <c r="B28873" s="1"/>
    </row>
    <row r="28874" spans="2:2" x14ac:dyDescent="0.3">
      <c r="B28874" s="1"/>
    </row>
    <row r="28875" spans="2:2" x14ac:dyDescent="0.3">
      <c r="B28875" s="1"/>
    </row>
    <row r="28876" spans="2:2" x14ac:dyDescent="0.3">
      <c r="B28876" s="1"/>
    </row>
    <row r="28877" spans="2:2" x14ac:dyDescent="0.3">
      <c r="B28877" s="1"/>
    </row>
    <row r="28878" spans="2:2" x14ac:dyDescent="0.3">
      <c r="B28878" s="1"/>
    </row>
    <row r="28879" spans="2:2" x14ac:dyDescent="0.3">
      <c r="B28879" s="1"/>
    </row>
    <row r="28880" spans="2:2" x14ac:dyDescent="0.3">
      <c r="B28880" s="1"/>
    </row>
    <row r="28881" spans="2:2" x14ac:dyDescent="0.3">
      <c r="B28881" s="1"/>
    </row>
    <row r="28882" spans="2:2" x14ac:dyDescent="0.3">
      <c r="B28882" s="1"/>
    </row>
    <row r="28883" spans="2:2" x14ac:dyDescent="0.3">
      <c r="B28883" s="1"/>
    </row>
    <row r="28884" spans="2:2" x14ac:dyDescent="0.3">
      <c r="B28884" s="1"/>
    </row>
    <row r="28885" spans="2:2" x14ac:dyDescent="0.3">
      <c r="B28885" s="1"/>
    </row>
    <row r="28886" spans="2:2" x14ac:dyDescent="0.3">
      <c r="B28886" s="1"/>
    </row>
    <row r="28887" spans="2:2" x14ac:dyDescent="0.3">
      <c r="B28887" s="1"/>
    </row>
    <row r="28888" spans="2:2" x14ac:dyDescent="0.3">
      <c r="B28888" s="1"/>
    </row>
    <row r="28889" spans="2:2" x14ac:dyDescent="0.3">
      <c r="B28889" s="1"/>
    </row>
    <row r="28890" spans="2:2" x14ac:dyDescent="0.3">
      <c r="B28890" s="1"/>
    </row>
    <row r="28891" spans="2:2" x14ac:dyDescent="0.3">
      <c r="B28891" s="1"/>
    </row>
    <row r="28892" spans="2:2" x14ac:dyDescent="0.3">
      <c r="B28892" s="1"/>
    </row>
    <row r="28893" spans="2:2" x14ac:dyDescent="0.3">
      <c r="B28893" s="1"/>
    </row>
    <row r="28894" spans="2:2" x14ac:dyDescent="0.3">
      <c r="B28894" s="1"/>
    </row>
    <row r="28895" spans="2:2" x14ac:dyDescent="0.3">
      <c r="B28895" s="1"/>
    </row>
    <row r="28896" spans="2:2" x14ac:dyDescent="0.3">
      <c r="B28896" s="1"/>
    </row>
    <row r="28897" spans="2:2" x14ac:dyDescent="0.3">
      <c r="B28897" s="1"/>
    </row>
    <row r="28898" spans="2:2" x14ac:dyDescent="0.3">
      <c r="B28898" s="1"/>
    </row>
    <row r="28899" spans="2:2" x14ac:dyDescent="0.3">
      <c r="B28899" s="1"/>
    </row>
    <row r="28900" spans="2:2" x14ac:dyDescent="0.3">
      <c r="B28900" s="1"/>
    </row>
    <row r="28901" spans="2:2" x14ac:dyDescent="0.3">
      <c r="B28901" s="1"/>
    </row>
    <row r="28902" spans="2:2" x14ac:dyDescent="0.3">
      <c r="B28902" s="1"/>
    </row>
    <row r="28903" spans="2:2" x14ac:dyDescent="0.3">
      <c r="B28903" s="1"/>
    </row>
    <row r="28904" spans="2:2" x14ac:dyDescent="0.3">
      <c r="B28904" s="1"/>
    </row>
    <row r="28905" spans="2:2" x14ac:dyDescent="0.3">
      <c r="B28905" s="1"/>
    </row>
    <row r="28906" spans="2:2" x14ac:dyDescent="0.3">
      <c r="B28906" s="1"/>
    </row>
    <row r="28907" spans="2:2" x14ac:dyDescent="0.3">
      <c r="B28907" s="1"/>
    </row>
    <row r="28908" spans="2:2" x14ac:dyDescent="0.3">
      <c r="B28908" s="1"/>
    </row>
    <row r="28909" spans="2:2" x14ac:dyDescent="0.3">
      <c r="B28909" s="1"/>
    </row>
    <row r="28910" spans="2:2" x14ac:dyDescent="0.3">
      <c r="B28910" s="1"/>
    </row>
    <row r="28911" spans="2:2" x14ac:dyDescent="0.3">
      <c r="B28911" s="1"/>
    </row>
    <row r="28912" spans="2:2" x14ac:dyDescent="0.3">
      <c r="B28912" s="1"/>
    </row>
    <row r="28913" spans="2:2" x14ac:dyDescent="0.3">
      <c r="B28913" s="1"/>
    </row>
    <row r="28914" spans="2:2" x14ac:dyDescent="0.3">
      <c r="B28914" s="1"/>
    </row>
    <row r="28915" spans="2:2" x14ac:dyDescent="0.3">
      <c r="B28915" s="1"/>
    </row>
    <row r="28916" spans="2:2" x14ac:dyDescent="0.3">
      <c r="B28916" s="1"/>
    </row>
    <row r="28917" spans="2:2" x14ac:dyDescent="0.3">
      <c r="B28917" s="1"/>
    </row>
    <row r="28918" spans="2:2" x14ac:dyDescent="0.3">
      <c r="B28918" s="1"/>
    </row>
    <row r="28919" spans="2:2" x14ac:dyDescent="0.3">
      <c r="B28919" s="1"/>
    </row>
    <row r="28920" spans="2:2" x14ac:dyDescent="0.3">
      <c r="B28920" s="1"/>
    </row>
    <row r="28921" spans="2:2" x14ac:dyDescent="0.3">
      <c r="B28921" s="1"/>
    </row>
    <row r="28922" spans="2:2" x14ac:dyDescent="0.3">
      <c r="B28922" s="1"/>
    </row>
    <row r="28923" spans="2:2" x14ac:dyDescent="0.3">
      <c r="B28923" s="1"/>
    </row>
    <row r="28924" spans="2:2" x14ac:dyDescent="0.3">
      <c r="B28924" s="1"/>
    </row>
    <row r="28925" spans="2:2" x14ac:dyDescent="0.3">
      <c r="B28925" s="1"/>
    </row>
    <row r="28926" spans="2:2" x14ac:dyDescent="0.3">
      <c r="B28926" s="1"/>
    </row>
    <row r="28927" spans="2:2" x14ac:dyDescent="0.3">
      <c r="B28927" s="1"/>
    </row>
    <row r="28928" spans="2:2" x14ac:dyDescent="0.3">
      <c r="B28928" s="1"/>
    </row>
    <row r="28929" spans="2:2" x14ac:dyDescent="0.3">
      <c r="B28929" s="1"/>
    </row>
    <row r="28930" spans="2:2" x14ac:dyDescent="0.3">
      <c r="B28930" s="1"/>
    </row>
    <row r="28931" spans="2:2" x14ac:dyDescent="0.3">
      <c r="B28931" s="1"/>
    </row>
    <row r="28932" spans="2:2" x14ac:dyDescent="0.3">
      <c r="B28932" s="1"/>
    </row>
    <row r="28933" spans="2:2" x14ac:dyDescent="0.3">
      <c r="B28933" s="1"/>
    </row>
    <row r="28934" spans="2:2" x14ac:dyDescent="0.3">
      <c r="B28934" s="1"/>
    </row>
    <row r="28935" spans="2:2" x14ac:dyDescent="0.3">
      <c r="B28935" s="1"/>
    </row>
    <row r="28936" spans="2:2" x14ac:dyDescent="0.3">
      <c r="B28936" s="1"/>
    </row>
    <row r="28937" spans="2:2" x14ac:dyDescent="0.3">
      <c r="B28937" s="1"/>
    </row>
    <row r="28938" spans="2:2" x14ac:dyDescent="0.3">
      <c r="B28938" s="1"/>
    </row>
    <row r="28939" spans="2:2" x14ac:dyDescent="0.3">
      <c r="B28939" s="1"/>
    </row>
    <row r="28940" spans="2:2" x14ac:dyDescent="0.3">
      <c r="B28940" s="1"/>
    </row>
    <row r="28941" spans="2:2" x14ac:dyDescent="0.3">
      <c r="B28941" s="1"/>
    </row>
    <row r="28942" spans="2:2" x14ac:dyDescent="0.3">
      <c r="B28942" s="1"/>
    </row>
    <row r="28943" spans="2:2" x14ac:dyDescent="0.3">
      <c r="B28943" s="1"/>
    </row>
    <row r="28944" spans="2:2" x14ac:dyDescent="0.3">
      <c r="B28944" s="1"/>
    </row>
    <row r="28945" spans="2:2" x14ac:dyDescent="0.3">
      <c r="B28945" s="1"/>
    </row>
    <row r="28946" spans="2:2" x14ac:dyDescent="0.3">
      <c r="B28946" s="1"/>
    </row>
    <row r="28947" spans="2:2" x14ac:dyDescent="0.3">
      <c r="B28947" s="1"/>
    </row>
    <row r="28948" spans="2:2" x14ac:dyDescent="0.3">
      <c r="B28948" s="1"/>
    </row>
    <row r="28949" spans="2:2" x14ac:dyDescent="0.3">
      <c r="B28949" s="1"/>
    </row>
    <row r="28950" spans="2:2" x14ac:dyDescent="0.3">
      <c r="B28950" s="1"/>
    </row>
    <row r="28951" spans="2:2" x14ac:dyDescent="0.3">
      <c r="B28951" s="1"/>
    </row>
    <row r="28952" spans="2:2" x14ac:dyDescent="0.3">
      <c r="B28952" s="1"/>
    </row>
    <row r="28953" spans="2:2" x14ac:dyDescent="0.3">
      <c r="B28953" s="1"/>
    </row>
    <row r="28954" spans="2:2" x14ac:dyDescent="0.3">
      <c r="B28954" s="1"/>
    </row>
    <row r="28955" spans="2:2" x14ac:dyDescent="0.3">
      <c r="B28955" s="1"/>
    </row>
    <row r="28956" spans="2:2" x14ac:dyDescent="0.3">
      <c r="B28956" s="1"/>
    </row>
    <row r="28957" spans="2:2" x14ac:dyDescent="0.3">
      <c r="B28957" s="1"/>
    </row>
    <row r="28958" spans="2:2" x14ac:dyDescent="0.3">
      <c r="B28958" s="1"/>
    </row>
    <row r="28959" spans="2:2" x14ac:dyDescent="0.3">
      <c r="B28959" s="1"/>
    </row>
    <row r="28960" spans="2:2" x14ac:dyDescent="0.3">
      <c r="B28960" s="1"/>
    </row>
    <row r="28961" spans="2:2" x14ac:dyDescent="0.3">
      <c r="B28961" s="1"/>
    </row>
    <row r="28962" spans="2:2" x14ac:dyDescent="0.3">
      <c r="B28962" s="1"/>
    </row>
    <row r="28963" spans="2:2" x14ac:dyDescent="0.3">
      <c r="B28963" s="1"/>
    </row>
    <row r="28964" spans="2:2" x14ac:dyDescent="0.3">
      <c r="B28964" s="1"/>
    </row>
    <row r="28965" spans="2:2" x14ac:dyDescent="0.3">
      <c r="B28965" s="1"/>
    </row>
    <row r="28966" spans="2:2" x14ac:dyDescent="0.3">
      <c r="B28966" s="1"/>
    </row>
    <row r="28967" spans="2:2" x14ac:dyDescent="0.3">
      <c r="B28967" s="1"/>
    </row>
    <row r="28968" spans="2:2" x14ac:dyDescent="0.3">
      <c r="B28968" s="1"/>
    </row>
    <row r="28969" spans="2:2" x14ac:dyDescent="0.3">
      <c r="B28969" s="1"/>
    </row>
    <row r="28970" spans="2:2" x14ac:dyDescent="0.3">
      <c r="B28970" s="1"/>
    </row>
    <row r="28971" spans="2:2" x14ac:dyDescent="0.3">
      <c r="B28971" s="1"/>
    </row>
    <row r="28972" spans="2:2" x14ac:dyDescent="0.3">
      <c r="B28972" s="1"/>
    </row>
    <row r="28973" spans="2:2" x14ac:dyDescent="0.3">
      <c r="B28973" s="1"/>
    </row>
    <row r="28974" spans="2:2" x14ac:dyDescent="0.3">
      <c r="B28974" s="1"/>
    </row>
    <row r="28975" spans="2:2" x14ac:dyDescent="0.3">
      <c r="B28975" s="1"/>
    </row>
    <row r="28976" spans="2:2" x14ac:dyDescent="0.3">
      <c r="B28976" s="1"/>
    </row>
    <row r="28977" spans="2:2" x14ac:dyDescent="0.3">
      <c r="B28977" s="1"/>
    </row>
    <row r="28978" spans="2:2" x14ac:dyDescent="0.3">
      <c r="B28978" s="1"/>
    </row>
    <row r="28979" spans="2:2" x14ac:dyDescent="0.3">
      <c r="B28979" s="1"/>
    </row>
    <row r="28980" spans="2:2" x14ac:dyDescent="0.3">
      <c r="B28980" s="1"/>
    </row>
    <row r="28981" spans="2:2" x14ac:dyDescent="0.3">
      <c r="B28981" s="1"/>
    </row>
    <row r="28982" spans="2:2" x14ac:dyDescent="0.3">
      <c r="B28982" s="1"/>
    </row>
    <row r="28983" spans="2:2" x14ac:dyDescent="0.3">
      <c r="B28983" s="1"/>
    </row>
    <row r="28984" spans="2:2" x14ac:dyDescent="0.3">
      <c r="B28984" s="1"/>
    </row>
    <row r="28985" spans="2:2" x14ac:dyDescent="0.3">
      <c r="B28985" s="1"/>
    </row>
    <row r="28986" spans="2:2" x14ac:dyDescent="0.3">
      <c r="B28986" s="1"/>
    </row>
    <row r="28987" spans="2:2" x14ac:dyDescent="0.3">
      <c r="B28987" s="1"/>
    </row>
    <row r="28988" spans="2:2" x14ac:dyDescent="0.3">
      <c r="B28988" s="1"/>
    </row>
    <row r="28989" spans="2:2" x14ac:dyDescent="0.3">
      <c r="B28989" s="1"/>
    </row>
    <row r="28990" spans="2:2" x14ac:dyDescent="0.3">
      <c r="B28990" s="1"/>
    </row>
    <row r="28991" spans="2:2" x14ac:dyDescent="0.3">
      <c r="B28991" s="1"/>
    </row>
    <row r="28992" spans="2:2" x14ac:dyDescent="0.3">
      <c r="B28992" s="1"/>
    </row>
    <row r="28993" spans="2:2" x14ac:dyDescent="0.3">
      <c r="B28993" s="1"/>
    </row>
    <row r="28994" spans="2:2" x14ac:dyDescent="0.3">
      <c r="B28994" s="1"/>
    </row>
    <row r="28995" spans="2:2" x14ac:dyDescent="0.3">
      <c r="B28995" s="1"/>
    </row>
    <row r="28996" spans="2:2" x14ac:dyDescent="0.3">
      <c r="B28996" s="1"/>
    </row>
    <row r="28997" spans="2:2" x14ac:dyDescent="0.3">
      <c r="B28997" s="1"/>
    </row>
    <row r="28998" spans="2:2" x14ac:dyDescent="0.3">
      <c r="B28998" s="1"/>
    </row>
    <row r="28999" spans="2:2" x14ac:dyDescent="0.3">
      <c r="B28999" s="1"/>
    </row>
    <row r="29000" spans="2:2" x14ac:dyDescent="0.3">
      <c r="B29000" s="1"/>
    </row>
    <row r="29001" spans="2:2" x14ac:dyDescent="0.3">
      <c r="B29001" s="1"/>
    </row>
    <row r="29002" spans="2:2" x14ac:dyDescent="0.3">
      <c r="B29002" s="1"/>
    </row>
    <row r="29003" spans="2:2" x14ac:dyDescent="0.3">
      <c r="B29003" s="1"/>
    </row>
    <row r="29004" spans="2:2" x14ac:dyDescent="0.3">
      <c r="B29004" s="1"/>
    </row>
    <row r="29005" spans="2:2" x14ac:dyDescent="0.3">
      <c r="B29005" s="1"/>
    </row>
    <row r="29006" spans="2:2" x14ac:dyDescent="0.3">
      <c r="B29006" s="1"/>
    </row>
    <row r="29007" spans="2:2" x14ac:dyDescent="0.3">
      <c r="B29007" s="1"/>
    </row>
    <row r="29008" spans="2:2" x14ac:dyDescent="0.3">
      <c r="B29008" s="1"/>
    </row>
    <row r="29009" spans="2:2" x14ac:dyDescent="0.3">
      <c r="B29009" s="1"/>
    </row>
    <row r="29010" spans="2:2" x14ac:dyDescent="0.3">
      <c r="B29010" s="1"/>
    </row>
    <row r="29011" spans="2:2" x14ac:dyDescent="0.3">
      <c r="B29011" s="1"/>
    </row>
    <row r="29012" spans="2:2" x14ac:dyDescent="0.3">
      <c r="B29012" s="1"/>
    </row>
    <row r="29013" spans="2:2" x14ac:dyDescent="0.3">
      <c r="B29013" s="1"/>
    </row>
    <row r="29014" spans="2:2" x14ac:dyDescent="0.3">
      <c r="B29014" s="1"/>
    </row>
    <row r="29015" spans="2:2" x14ac:dyDescent="0.3">
      <c r="B29015" s="1"/>
    </row>
    <row r="29016" spans="2:2" x14ac:dyDescent="0.3">
      <c r="B29016" s="1"/>
    </row>
    <row r="29017" spans="2:2" x14ac:dyDescent="0.3">
      <c r="B29017" s="1"/>
    </row>
    <row r="29018" spans="2:2" x14ac:dyDescent="0.3">
      <c r="B29018" s="1"/>
    </row>
    <row r="29019" spans="2:2" x14ac:dyDescent="0.3">
      <c r="B29019" s="1"/>
    </row>
    <row r="29020" spans="2:2" x14ac:dyDescent="0.3">
      <c r="B29020" s="1"/>
    </row>
    <row r="29021" spans="2:2" x14ac:dyDescent="0.3">
      <c r="B29021" s="1"/>
    </row>
    <row r="29022" spans="2:2" x14ac:dyDescent="0.3">
      <c r="B29022" s="1"/>
    </row>
    <row r="29023" spans="2:2" x14ac:dyDescent="0.3">
      <c r="B29023" s="1"/>
    </row>
    <row r="29024" spans="2:2" x14ac:dyDescent="0.3">
      <c r="B29024" s="1"/>
    </row>
    <row r="29025" spans="2:2" x14ac:dyDescent="0.3">
      <c r="B29025" s="1"/>
    </row>
    <row r="29026" spans="2:2" x14ac:dyDescent="0.3">
      <c r="B29026" s="1"/>
    </row>
    <row r="29027" spans="2:2" x14ac:dyDescent="0.3">
      <c r="B29027" s="1"/>
    </row>
    <row r="29028" spans="2:2" x14ac:dyDescent="0.3">
      <c r="B29028" s="1"/>
    </row>
    <row r="29029" spans="2:2" x14ac:dyDescent="0.3">
      <c r="B29029" s="1"/>
    </row>
    <row r="29030" spans="2:2" x14ac:dyDescent="0.3">
      <c r="B29030" s="1"/>
    </row>
    <row r="29031" spans="2:2" x14ac:dyDescent="0.3">
      <c r="B29031" s="1"/>
    </row>
    <row r="29032" spans="2:2" x14ac:dyDescent="0.3">
      <c r="B29032" s="1"/>
    </row>
    <row r="29033" spans="2:2" x14ac:dyDescent="0.3">
      <c r="B29033" s="1"/>
    </row>
    <row r="29034" spans="2:2" x14ac:dyDescent="0.3">
      <c r="B29034" s="1"/>
    </row>
    <row r="29035" spans="2:2" x14ac:dyDescent="0.3">
      <c r="B29035" s="1"/>
    </row>
    <row r="29036" spans="2:2" x14ac:dyDescent="0.3">
      <c r="B29036" s="1"/>
    </row>
    <row r="29037" spans="2:2" x14ac:dyDescent="0.3">
      <c r="B29037" s="1"/>
    </row>
    <row r="29038" spans="2:2" x14ac:dyDescent="0.3">
      <c r="B29038" s="1"/>
    </row>
    <row r="29039" spans="2:2" x14ac:dyDescent="0.3">
      <c r="B29039" s="1"/>
    </row>
    <row r="29040" spans="2:2" x14ac:dyDescent="0.3">
      <c r="B29040" s="1"/>
    </row>
    <row r="29041" spans="2:2" x14ac:dyDescent="0.3">
      <c r="B29041" s="1"/>
    </row>
    <row r="29042" spans="2:2" x14ac:dyDescent="0.3">
      <c r="B29042" s="1"/>
    </row>
    <row r="29043" spans="2:2" x14ac:dyDescent="0.3">
      <c r="B29043" s="1"/>
    </row>
    <row r="29044" spans="2:2" x14ac:dyDescent="0.3">
      <c r="B29044" s="1"/>
    </row>
    <row r="29045" spans="2:2" x14ac:dyDescent="0.3">
      <c r="B29045" s="1"/>
    </row>
    <row r="29046" spans="2:2" x14ac:dyDescent="0.3">
      <c r="B29046" s="1"/>
    </row>
    <row r="29047" spans="2:2" x14ac:dyDescent="0.3">
      <c r="B29047" s="1"/>
    </row>
    <row r="29048" spans="2:2" x14ac:dyDescent="0.3">
      <c r="B29048" s="1"/>
    </row>
    <row r="29049" spans="2:2" x14ac:dyDescent="0.3">
      <c r="B29049" s="1"/>
    </row>
    <row r="29050" spans="2:2" x14ac:dyDescent="0.3">
      <c r="B29050" s="1"/>
    </row>
    <row r="29051" spans="2:2" x14ac:dyDescent="0.3">
      <c r="B29051" s="1"/>
    </row>
    <row r="29052" spans="2:2" x14ac:dyDescent="0.3">
      <c r="B29052" s="1"/>
    </row>
    <row r="29053" spans="2:2" x14ac:dyDescent="0.3">
      <c r="B29053" s="1"/>
    </row>
    <row r="29054" spans="2:2" x14ac:dyDescent="0.3">
      <c r="B29054" s="1"/>
    </row>
    <row r="29055" spans="2:2" x14ac:dyDescent="0.3">
      <c r="B29055" s="1"/>
    </row>
    <row r="29056" spans="2:2" x14ac:dyDescent="0.3">
      <c r="B29056" s="1"/>
    </row>
    <row r="29057" spans="2:2" x14ac:dyDescent="0.3">
      <c r="B29057" s="1"/>
    </row>
    <row r="29058" spans="2:2" x14ac:dyDescent="0.3">
      <c r="B29058" s="1"/>
    </row>
    <row r="29059" spans="2:2" x14ac:dyDescent="0.3">
      <c r="B29059" s="1"/>
    </row>
    <row r="29060" spans="2:2" x14ac:dyDescent="0.3">
      <c r="B29060" s="1"/>
    </row>
    <row r="29061" spans="2:2" x14ac:dyDescent="0.3">
      <c r="B29061" s="1"/>
    </row>
    <row r="29062" spans="2:2" x14ac:dyDescent="0.3">
      <c r="B29062" s="1"/>
    </row>
    <row r="29063" spans="2:2" x14ac:dyDescent="0.3">
      <c r="B29063" s="1"/>
    </row>
    <row r="29064" spans="2:2" x14ac:dyDescent="0.3">
      <c r="B29064" s="1"/>
    </row>
    <row r="29065" spans="2:2" x14ac:dyDescent="0.3">
      <c r="B29065" s="1"/>
    </row>
    <row r="29066" spans="2:2" x14ac:dyDescent="0.3">
      <c r="B29066" s="1"/>
    </row>
    <row r="29067" spans="2:2" x14ac:dyDescent="0.3">
      <c r="B29067" s="1"/>
    </row>
    <row r="29068" spans="2:2" x14ac:dyDescent="0.3">
      <c r="B29068" s="1"/>
    </row>
    <row r="29069" spans="2:2" x14ac:dyDescent="0.3">
      <c r="B29069" s="1"/>
    </row>
    <row r="29070" spans="2:2" x14ac:dyDescent="0.3">
      <c r="B29070" s="1"/>
    </row>
    <row r="29071" spans="2:2" x14ac:dyDescent="0.3">
      <c r="B29071" s="1"/>
    </row>
    <row r="29072" spans="2:2" x14ac:dyDescent="0.3">
      <c r="B29072" s="1"/>
    </row>
    <row r="29073" spans="2:2" x14ac:dyDescent="0.3">
      <c r="B29073" s="1"/>
    </row>
    <row r="29074" spans="2:2" x14ac:dyDescent="0.3">
      <c r="B29074" s="1"/>
    </row>
    <row r="29075" spans="2:2" x14ac:dyDescent="0.3">
      <c r="B29075" s="1"/>
    </row>
    <row r="29076" spans="2:2" x14ac:dyDescent="0.3">
      <c r="B29076" s="1"/>
    </row>
    <row r="29077" spans="2:2" x14ac:dyDescent="0.3">
      <c r="B29077" s="1"/>
    </row>
    <row r="29078" spans="2:2" x14ac:dyDescent="0.3">
      <c r="B29078" s="1"/>
    </row>
    <row r="29079" spans="2:2" x14ac:dyDescent="0.3">
      <c r="B29079" s="1"/>
    </row>
    <row r="29080" spans="2:2" x14ac:dyDescent="0.3">
      <c r="B29080" s="1"/>
    </row>
    <row r="29081" spans="2:2" x14ac:dyDescent="0.3">
      <c r="B29081" s="1"/>
    </row>
    <row r="29082" spans="2:2" x14ac:dyDescent="0.3">
      <c r="B29082" s="1"/>
    </row>
    <row r="29083" spans="2:2" x14ac:dyDescent="0.3">
      <c r="B29083" s="1"/>
    </row>
    <row r="29084" spans="2:2" x14ac:dyDescent="0.3">
      <c r="B29084" s="1"/>
    </row>
    <row r="29085" spans="2:2" x14ac:dyDescent="0.3">
      <c r="B29085" s="1"/>
    </row>
    <row r="29086" spans="2:2" x14ac:dyDescent="0.3">
      <c r="B29086" s="1"/>
    </row>
    <row r="29087" spans="2:2" x14ac:dyDescent="0.3">
      <c r="B29087" s="1"/>
    </row>
    <row r="29088" spans="2:2" x14ac:dyDescent="0.3">
      <c r="B29088" s="1"/>
    </row>
    <row r="29089" spans="2:2" x14ac:dyDescent="0.3">
      <c r="B29089" s="1"/>
    </row>
    <row r="29090" spans="2:2" x14ac:dyDescent="0.3">
      <c r="B29090" s="1"/>
    </row>
    <row r="29091" spans="2:2" x14ac:dyDescent="0.3">
      <c r="B29091" s="1"/>
    </row>
    <row r="29092" spans="2:2" x14ac:dyDescent="0.3">
      <c r="B29092" s="1"/>
    </row>
    <row r="29093" spans="2:2" x14ac:dyDescent="0.3">
      <c r="B29093" s="1"/>
    </row>
    <row r="29094" spans="2:2" x14ac:dyDescent="0.3">
      <c r="B29094" s="1"/>
    </row>
    <row r="29095" spans="2:2" x14ac:dyDescent="0.3">
      <c r="B29095" s="1"/>
    </row>
    <row r="29096" spans="2:2" x14ac:dyDescent="0.3">
      <c r="B29096" s="1"/>
    </row>
    <row r="29097" spans="2:2" x14ac:dyDescent="0.3">
      <c r="B29097" s="1"/>
    </row>
    <row r="29098" spans="2:2" x14ac:dyDescent="0.3">
      <c r="B29098" s="1"/>
    </row>
    <row r="29099" spans="2:2" x14ac:dyDescent="0.3">
      <c r="B29099" s="1"/>
    </row>
    <row r="29100" spans="2:2" x14ac:dyDescent="0.3">
      <c r="B29100" s="1"/>
    </row>
    <row r="29101" spans="2:2" x14ac:dyDescent="0.3">
      <c r="B29101" s="1"/>
    </row>
    <row r="29102" spans="2:2" x14ac:dyDescent="0.3">
      <c r="B29102" s="1"/>
    </row>
    <row r="29103" spans="2:2" x14ac:dyDescent="0.3">
      <c r="B29103" s="1"/>
    </row>
    <row r="29104" spans="2:2" x14ac:dyDescent="0.3">
      <c r="B29104" s="1"/>
    </row>
    <row r="29105" spans="2:2" x14ac:dyDescent="0.3">
      <c r="B29105" s="1"/>
    </row>
    <row r="29106" spans="2:2" x14ac:dyDescent="0.3">
      <c r="B29106" s="1"/>
    </row>
    <row r="29107" spans="2:2" x14ac:dyDescent="0.3">
      <c r="B29107" s="1"/>
    </row>
    <row r="29108" spans="2:2" x14ac:dyDescent="0.3">
      <c r="B29108" s="1"/>
    </row>
    <row r="29109" spans="2:2" x14ac:dyDescent="0.3">
      <c r="B29109" s="1"/>
    </row>
    <row r="29110" spans="2:2" x14ac:dyDescent="0.3">
      <c r="B29110" s="1"/>
    </row>
    <row r="29111" spans="2:2" x14ac:dyDescent="0.3">
      <c r="B29111" s="1"/>
    </row>
    <row r="29112" spans="2:2" x14ac:dyDescent="0.3">
      <c r="B29112" s="1"/>
    </row>
    <row r="29113" spans="2:2" x14ac:dyDescent="0.3">
      <c r="B29113" s="1"/>
    </row>
    <row r="29114" spans="2:2" x14ac:dyDescent="0.3">
      <c r="B29114" s="1"/>
    </row>
    <row r="29115" spans="2:2" x14ac:dyDescent="0.3">
      <c r="B29115" s="1"/>
    </row>
    <row r="29116" spans="2:2" x14ac:dyDescent="0.3">
      <c r="B29116" s="1"/>
    </row>
    <row r="29117" spans="2:2" x14ac:dyDescent="0.3">
      <c r="B29117" s="1"/>
    </row>
    <row r="29118" spans="2:2" x14ac:dyDescent="0.3">
      <c r="B29118" s="1"/>
    </row>
    <row r="29119" spans="2:2" x14ac:dyDescent="0.3">
      <c r="B29119" s="1"/>
    </row>
    <row r="29120" spans="2:2" x14ac:dyDescent="0.3">
      <c r="B29120" s="1"/>
    </row>
    <row r="29121" spans="2:2" x14ac:dyDescent="0.3">
      <c r="B29121" s="1"/>
    </row>
    <row r="29122" spans="2:2" x14ac:dyDescent="0.3">
      <c r="B29122" s="1"/>
    </row>
    <row r="29123" spans="2:2" x14ac:dyDescent="0.3">
      <c r="B29123" s="1"/>
    </row>
    <row r="29124" spans="2:2" x14ac:dyDescent="0.3">
      <c r="B29124" s="1"/>
    </row>
    <row r="29125" spans="2:2" x14ac:dyDescent="0.3">
      <c r="B29125" s="1"/>
    </row>
    <row r="29126" spans="2:2" x14ac:dyDescent="0.3">
      <c r="B29126" s="1"/>
    </row>
    <row r="29127" spans="2:2" x14ac:dyDescent="0.3">
      <c r="B29127" s="1"/>
    </row>
    <row r="29128" spans="2:2" x14ac:dyDescent="0.3">
      <c r="B29128" s="1"/>
    </row>
    <row r="29129" spans="2:2" x14ac:dyDescent="0.3">
      <c r="B29129" s="1"/>
    </row>
    <row r="29130" spans="2:2" x14ac:dyDescent="0.3">
      <c r="B29130" s="1"/>
    </row>
    <row r="29131" spans="2:2" x14ac:dyDescent="0.3">
      <c r="B29131" s="1"/>
    </row>
    <row r="29132" spans="2:2" x14ac:dyDescent="0.3">
      <c r="B29132" s="1"/>
    </row>
    <row r="29133" spans="2:2" x14ac:dyDescent="0.3">
      <c r="B29133" s="1"/>
    </row>
    <row r="29134" spans="2:2" x14ac:dyDescent="0.3">
      <c r="B29134" s="1"/>
    </row>
    <row r="29135" spans="2:2" x14ac:dyDescent="0.3">
      <c r="B29135" s="1"/>
    </row>
    <row r="29136" spans="2:2" x14ac:dyDescent="0.3">
      <c r="B29136" s="1"/>
    </row>
    <row r="29137" spans="2:2" x14ac:dyDescent="0.3">
      <c r="B29137" s="1"/>
    </row>
    <row r="29138" spans="2:2" x14ac:dyDescent="0.3">
      <c r="B29138" s="1"/>
    </row>
    <row r="29139" spans="2:2" x14ac:dyDescent="0.3">
      <c r="B29139" s="1"/>
    </row>
    <row r="29140" spans="2:2" x14ac:dyDescent="0.3">
      <c r="B29140" s="1"/>
    </row>
    <row r="29141" spans="2:2" x14ac:dyDescent="0.3">
      <c r="B29141" s="1"/>
    </row>
    <row r="29142" spans="2:2" x14ac:dyDescent="0.3">
      <c r="B29142" s="1"/>
    </row>
    <row r="29143" spans="2:2" x14ac:dyDescent="0.3">
      <c r="B29143" s="1"/>
    </row>
    <row r="29144" spans="2:2" x14ac:dyDescent="0.3">
      <c r="B29144" s="1"/>
    </row>
    <row r="29145" spans="2:2" x14ac:dyDescent="0.3">
      <c r="B29145" s="1"/>
    </row>
    <row r="29146" spans="2:2" x14ac:dyDescent="0.3">
      <c r="B29146" s="1"/>
    </row>
    <row r="29147" spans="2:2" x14ac:dyDescent="0.3">
      <c r="B29147" s="1"/>
    </row>
    <row r="29148" spans="2:2" x14ac:dyDescent="0.3">
      <c r="B29148" s="1"/>
    </row>
    <row r="29149" spans="2:2" x14ac:dyDescent="0.3">
      <c r="B29149" s="1"/>
    </row>
    <row r="29150" spans="2:2" x14ac:dyDescent="0.3">
      <c r="B29150" s="1"/>
    </row>
    <row r="29151" spans="2:2" x14ac:dyDescent="0.3">
      <c r="B29151" s="1"/>
    </row>
    <row r="29152" spans="2:2" x14ac:dyDescent="0.3">
      <c r="B29152" s="1"/>
    </row>
    <row r="29153" spans="2:2" x14ac:dyDescent="0.3">
      <c r="B29153" s="1"/>
    </row>
    <row r="29154" spans="2:2" x14ac:dyDescent="0.3">
      <c r="B29154" s="1"/>
    </row>
    <row r="29155" spans="2:2" x14ac:dyDescent="0.3">
      <c r="B29155" s="1"/>
    </row>
    <row r="29156" spans="2:2" x14ac:dyDescent="0.3">
      <c r="B29156" s="1"/>
    </row>
    <row r="29157" spans="2:2" x14ac:dyDescent="0.3">
      <c r="B29157" s="1"/>
    </row>
    <row r="29158" spans="2:2" x14ac:dyDescent="0.3">
      <c r="B29158" s="1"/>
    </row>
    <row r="29159" spans="2:2" x14ac:dyDescent="0.3">
      <c r="B29159" s="1"/>
    </row>
    <row r="29160" spans="2:2" x14ac:dyDescent="0.3">
      <c r="B29160" s="1"/>
    </row>
    <row r="29161" spans="2:2" x14ac:dyDescent="0.3">
      <c r="B29161" s="1"/>
    </row>
    <row r="29162" spans="2:2" x14ac:dyDescent="0.3">
      <c r="B29162" s="1"/>
    </row>
    <row r="29163" spans="2:2" x14ac:dyDescent="0.3">
      <c r="B29163" s="1"/>
    </row>
    <row r="29164" spans="2:2" x14ac:dyDescent="0.3">
      <c r="B29164" s="1"/>
    </row>
    <row r="29165" spans="2:2" x14ac:dyDescent="0.3">
      <c r="B29165" s="1"/>
    </row>
    <row r="29166" spans="2:2" x14ac:dyDescent="0.3">
      <c r="B29166" s="1"/>
    </row>
    <row r="29167" spans="2:2" x14ac:dyDescent="0.3">
      <c r="B29167" s="1"/>
    </row>
    <row r="29168" spans="2:2" x14ac:dyDescent="0.3">
      <c r="B29168" s="1"/>
    </row>
    <row r="29169" spans="2:2" x14ac:dyDescent="0.3">
      <c r="B29169" s="1"/>
    </row>
    <row r="29170" spans="2:2" x14ac:dyDescent="0.3">
      <c r="B29170" s="1"/>
    </row>
    <row r="29171" spans="2:2" x14ac:dyDescent="0.3">
      <c r="B29171" s="1"/>
    </row>
    <row r="29172" spans="2:2" x14ac:dyDescent="0.3">
      <c r="B29172" s="1"/>
    </row>
    <row r="29173" spans="2:2" x14ac:dyDescent="0.3">
      <c r="B29173" s="1"/>
    </row>
    <row r="29174" spans="2:2" x14ac:dyDescent="0.3">
      <c r="B29174" s="1"/>
    </row>
    <row r="29175" spans="2:2" x14ac:dyDescent="0.3">
      <c r="B29175" s="1"/>
    </row>
    <row r="29176" spans="2:2" x14ac:dyDescent="0.3">
      <c r="B29176" s="1"/>
    </row>
    <row r="29177" spans="2:2" x14ac:dyDescent="0.3">
      <c r="B29177" s="1"/>
    </row>
    <row r="29178" spans="2:2" x14ac:dyDescent="0.3">
      <c r="B29178" s="1"/>
    </row>
    <row r="29179" spans="2:2" x14ac:dyDescent="0.3">
      <c r="B29179" s="1"/>
    </row>
    <row r="29180" spans="2:2" x14ac:dyDescent="0.3">
      <c r="B29180" s="1"/>
    </row>
    <row r="29181" spans="2:2" x14ac:dyDescent="0.3">
      <c r="B29181" s="1"/>
    </row>
    <row r="29182" spans="2:2" x14ac:dyDescent="0.3">
      <c r="B29182" s="1"/>
    </row>
    <row r="29183" spans="2:2" x14ac:dyDescent="0.3">
      <c r="B29183" s="1"/>
    </row>
    <row r="29184" spans="2:2" x14ac:dyDescent="0.3">
      <c r="B29184" s="1"/>
    </row>
    <row r="29185" spans="2:2" x14ac:dyDescent="0.3">
      <c r="B29185" s="1"/>
    </row>
    <row r="29186" spans="2:2" x14ac:dyDescent="0.3">
      <c r="B29186" s="1"/>
    </row>
    <row r="29187" spans="2:2" x14ac:dyDescent="0.3">
      <c r="B29187" s="1"/>
    </row>
    <row r="29188" spans="2:2" x14ac:dyDescent="0.3">
      <c r="B29188" s="1"/>
    </row>
    <row r="29189" spans="2:2" x14ac:dyDescent="0.3">
      <c r="B29189" s="1"/>
    </row>
    <row r="29190" spans="2:2" x14ac:dyDescent="0.3">
      <c r="B29190" s="1"/>
    </row>
    <row r="29191" spans="2:2" x14ac:dyDescent="0.3">
      <c r="B29191" s="1"/>
    </row>
    <row r="29192" spans="2:2" x14ac:dyDescent="0.3">
      <c r="B29192" s="1"/>
    </row>
    <row r="29193" spans="2:2" x14ac:dyDescent="0.3">
      <c r="B29193" s="1"/>
    </row>
    <row r="29194" spans="2:2" x14ac:dyDescent="0.3">
      <c r="B29194" s="1"/>
    </row>
    <row r="29195" spans="2:2" x14ac:dyDescent="0.3">
      <c r="B29195" s="1"/>
    </row>
    <row r="29196" spans="2:2" x14ac:dyDescent="0.3">
      <c r="B29196" s="1"/>
    </row>
    <row r="29197" spans="2:2" x14ac:dyDescent="0.3">
      <c r="B29197" s="1"/>
    </row>
    <row r="29198" spans="2:2" x14ac:dyDescent="0.3">
      <c r="B29198" s="1"/>
    </row>
    <row r="29199" spans="2:2" x14ac:dyDescent="0.3">
      <c r="B29199" s="1"/>
    </row>
    <row r="29200" spans="2:2" x14ac:dyDescent="0.3">
      <c r="B29200" s="1"/>
    </row>
    <row r="29201" spans="2:2" x14ac:dyDescent="0.3">
      <c r="B29201" s="1"/>
    </row>
    <row r="29202" spans="2:2" x14ac:dyDescent="0.3">
      <c r="B29202" s="1"/>
    </row>
    <row r="29203" spans="2:2" x14ac:dyDescent="0.3">
      <c r="B29203" s="1"/>
    </row>
    <row r="29204" spans="2:2" x14ac:dyDescent="0.3">
      <c r="B29204" s="1"/>
    </row>
    <row r="29205" spans="2:2" x14ac:dyDescent="0.3">
      <c r="B29205" s="1"/>
    </row>
    <row r="29206" spans="2:2" x14ac:dyDescent="0.3">
      <c r="B29206" s="1"/>
    </row>
    <row r="29207" spans="2:2" x14ac:dyDescent="0.3">
      <c r="B29207" s="1"/>
    </row>
    <row r="29208" spans="2:2" x14ac:dyDescent="0.3">
      <c r="B29208" s="1"/>
    </row>
    <row r="29209" spans="2:2" x14ac:dyDescent="0.3">
      <c r="B29209" s="1"/>
    </row>
    <row r="29210" spans="2:2" x14ac:dyDescent="0.3">
      <c r="B29210" s="1"/>
    </row>
    <row r="29211" spans="2:2" x14ac:dyDescent="0.3">
      <c r="B29211" s="1"/>
    </row>
    <row r="29212" spans="2:2" x14ac:dyDescent="0.3">
      <c r="B29212" s="1"/>
    </row>
    <row r="29213" spans="2:2" x14ac:dyDescent="0.3">
      <c r="B29213" s="1"/>
    </row>
    <row r="29214" spans="2:2" x14ac:dyDescent="0.3">
      <c r="B29214" s="1"/>
    </row>
    <row r="29215" spans="2:2" x14ac:dyDescent="0.3">
      <c r="B29215" s="1"/>
    </row>
    <row r="29216" spans="2:2" x14ac:dyDescent="0.3">
      <c r="B29216" s="1"/>
    </row>
    <row r="29217" spans="2:2" x14ac:dyDescent="0.3">
      <c r="B29217" s="1"/>
    </row>
    <row r="29218" spans="2:2" x14ac:dyDescent="0.3">
      <c r="B29218" s="1"/>
    </row>
    <row r="29219" spans="2:2" x14ac:dyDescent="0.3">
      <c r="B29219" s="1"/>
    </row>
    <row r="29220" spans="2:2" x14ac:dyDescent="0.3">
      <c r="B29220" s="1"/>
    </row>
    <row r="29221" spans="2:2" x14ac:dyDescent="0.3">
      <c r="B29221" s="1"/>
    </row>
    <row r="29222" spans="2:2" x14ac:dyDescent="0.3">
      <c r="B29222" s="1"/>
    </row>
    <row r="29223" spans="2:2" x14ac:dyDescent="0.3">
      <c r="B29223" s="1"/>
    </row>
    <row r="29224" spans="2:2" x14ac:dyDescent="0.3">
      <c r="B29224" s="1"/>
    </row>
    <row r="29225" spans="2:2" x14ac:dyDescent="0.3">
      <c r="B29225" s="1"/>
    </row>
    <row r="29226" spans="2:2" x14ac:dyDescent="0.3">
      <c r="B29226" s="1"/>
    </row>
    <row r="29227" spans="2:2" x14ac:dyDescent="0.3">
      <c r="B29227" s="1"/>
    </row>
    <row r="29228" spans="2:2" x14ac:dyDescent="0.3">
      <c r="B29228" s="1"/>
    </row>
    <row r="29229" spans="2:2" x14ac:dyDescent="0.3">
      <c r="B29229" s="1"/>
    </row>
    <row r="29230" spans="2:2" x14ac:dyDescent="0.3">
      <c r="B29230" s="1"/>
    </row>
    <row r="29231" spans="2:2" x14ac:dyDescent="0.3">
      <c r="B29231" s="1"/>
    </row>
    <row r="29232" spans="2:2" x14ac:dyDescent="0.3">
      <c r="B29232" s="1"/>
    </row>
    <row r="29233" spans="2:2" x14ac:dyDescent="0.3">
      <c r="B29233" s="1"/>
    </row>
    <row r="29234" spans="2:2" x14ac:dyDescent="0.3">
      <c r="B29234" s="1"/>
    </row>
    <row r="29235" spans="2:2" x14ac:dyDescent="0.3">
      <c r="B29235" s="1"/>
    </row>
    <row r="29236" spans="2:2" x14ac:dyDescent="0.3">
      <c r="B29236" s="1"/>
    </row>
    <row r="29237" spans="2:2" x14ac:dyDescent="0.3">
      <c r="B29237" s="1"/>
    </row>
    <row r="29238" spans="2:2" x14ac:dyDescent="0.3">
      <c r="B29238" s="1"/>
    </row>
    <row r="29239" spans="2:2" x14ac:dyDescent="0.3">
      <c r="B29239" s="1"/>
    </row>
    <row r="29240" spans="2:2" x14ac:dyDescent="0.3">
      <c r="B29240" s="1"/>
    </row>
    <row r="29241" spans="2:2" x14ac:dyDescent="0.3">
      <c r="B29241" s="1"/>
    </row>
    <row r="29242" spans="2:2" x14ac:dyDescent="0.3">
      <c r="B29242" s="1"/>
    </row>
    <row r="29243" spans="2:2" x14ac:dyDescent="0.3">
      <c r="B29243" s="1"/>
    </row>
    <row r="29244" spans="2:2" x14ac:dyDescent="0.3">
      <c r="B29244" s="1"/>
    </row>
    <row r="29245" spans="2:2" x14ac:dyDescent="0.3">
      <c r="B29245" s="1"/>
    </row>
    <row r="29246" spans="2:2" x14ac:dyDescent="0.3">
      <c r="B29246" s="1"/>
    </row>
    <row r="29247" spans="2:2" x14ac:dyDescent="0.3">
      <c r="B29247" s="1"/>
    </row>
    <row r="29248" spans="2:2" x14ac:dyDescent="0.3">
      <c r="B29248" s="1"/>
    </row>
    <row r="29249" spans="2:2" x14ac:dyDescent="0.3">
      <c r="B29249" s="1"/>
    </row>
    <row r="29250" spans="2:2" x14ac:dyDescent="0.3">
      <c r="B29250" s="1"/>
    </row>
    <row r="29251" spans="2:2" x14ac:dyDescent="0.3">
      <c r="B29251" s="1"/>
    </row>
    <row r="29252" spans="2:2" x14ac:dyDescent="0.3">
      <c r="B29252" s="1"/>
    </row>
    <row r="29253" spans="2:2" x14ac:dyDescent="0.3">
      <c r="B29253" s="1"/>
    </row>
    <row r="29254" spans="2:2" x14ac:dyDescent="0.3">
      <c r="B29254" s="1"/>
    </row>
    <row r="29255" spans="2:2" x14ac:dyDescent="0.3">
      <c r="B29255" s="1"/>
    </row>
    <row r="29256" spans="2:2" x14ac:dyDescent="0.3">
      <c r="B29256" s="1"/>
    </row>
    <row r="29257" spans="2:2" x14ac:dyDescent="0.3">
      <c r="B29257" s="1"/>
    </row>
    <row r="29258" spans="2:2" x14ac:dyDescent="0.3">
      <c r="B29258" s="1"/>
    </row>
    <row r="29259" spans="2:2" x14ac:dyDescent="0.3">
      <c r="B29259" s="1"/>
    </row>
    <row r="29260" spans="2:2" x14ac:dyDescent="0.3">
      <c r="B29260" s="1"/>
    </row>
    <row r="29261" spans="2:2" x14ac:dyDescent="0.3">
      <c r="B29261" s="1"/>
    </row>
    <row r="29262" spans="2:2" x14ac:dyDescent="0.3">
      <c r="B29262" s="1"/>
    </row>
    <row r="29263" spans="2:2" x14ac:dyDescent="0.3">
      <c r="B29263" s="1"/>
    </row>
    <row r="29264" spans="2:2" x14ac:dyDescent="0.3">
      <c r="B29264" s="1"/>
    </row>
    <row r="29265" spans="2:2" x14ac:dyDescent="0.3">
      <c r="B29265" s="1"/>
    </row>
    <row r="29266" spans="2:2" x14ac:dyDescent="0.3">
      <c r="B29266" s="1"/>
    </row>
    <row r="29267" spans="2:2" x14ac:dyDescent="0.3">
      <c r="B29267" s="1"/>
    </row>
    <row r="29268" spans="2:2" x14ac:dyDescent="0.3">
      <c r="B29268" s="1"/>
    </row>
    <row r="29269" spans="2:2" x14ac:dyDescent="0.3">
      <c r="B29269" s="1"/>
    </row>
    <row r="29270" spans="2:2" x14ac:dyDescent="0.3">
      <c r="B29270" s="1"/>
    </row>
    <row r="29271" spans="2:2" x14ac:dyDescent="0.3">
      <c r="B29271" s="1"/>
    </row>
    <row r="29272" spans="2:2" x14ac:dyDescent="0.3">
      <c r="B29272" s="1"/>
    </row>
    <row r="29273" spans="2:2" x14ac:dyDescent="0.3">
      <c r="B29273" s="1"/>
    </row>
    <row r="29274" spans="2:2" x14ac:dyDescent="0.3">
      <c r="B29274" s="1"/>
    </row>
    <row r="29275" spans="2:2" x14ac:dyDescent="0.3">
      <c r="B29275" s="1"/>
    </row>
    <row r="29276" spans="2:2" x14ac:dyDescent="0.3">
      <c r="B29276" s="1"/>
    </row>
    <row r="29277" spans="2:2" x14ac:dyDescent="0.3">
      <c r="B29277" s="1"/>
    </row>
    <row r="29278" spans="2:2" x14ac:dyDescent="0.3">
      <c r="B29278" s="1"/>
    </row>
    <row r="29279" spans="2:2" x14ac:dyDescent="0.3">
      <c r="B29279" s="1"/>
    </row>
    <row r="29280" spans="2:2" x14ac:dyDescent="0.3">
      <c r="B29280" s="1"/>
    </row>
    <row r="29281" spans="2:2" x14ac:dyDescent="0.3">
      <c r="B29281" s="1"/>
    </row>
    <row r="29282" spans="2:2" x14ac:dyDescent="0.3">
      <c r="B29282" s="1"/>
    </row>
    <row r="29283" spans="2:2" x14ac:dyDescent="0.3">
      <c r="B29283" s="1"/>
    </row>
    <row r="29284" spans="2:2" x14ac:dyDescent="0.3">
      <c r="B29284" s="1"/>
    </row>
    <row r="29285" spans="2:2" x14ac:dyDescent="0.3">
      <c r="B29285" s="1"/>
    </row>
    <row r="29286" spans="2:2" x14ac:dyDescent="0.3">
      <c r="B29286" s="1"/>
    </row>
    <row r="29287" spans="2:2" x14ac:dyDescent="0.3">
      <c r="B29287" s="1"/>
    </row>
    <row r="29288" spans="2:2" x14ac:dyDescent="0.3">
      <c r="B29288" s="1"/>
    </row>
    <row r="29289" spans="2:2" x14ac:dyDescent="0.3">
      <c r="B29289" s="1"/>
    </row>
    <row r="29290" spans="2:2" x14ac:dyDescent="0.3">
      <c r="B29290" s="1"/>
    </row>
    <row r="29291" spans="2:2" x14ac:dyDescent="0.3">
      <c r="B29291" s="1"/>
    </row>
    <row r="29292" spans="2:2" x14ac:dyDescent="0.3">
      <c r="B29292" s="1"/>
    </row>
    <row r="29293" spans="2:2" x14ac:dyDescent="0.3">
      <c r="B29293" s="1"/>
    </row>
    <row r="29294" spans="2:2" x14ac:dyDescent="0.3">
      <c r="B29294" s="1"/>
    </row>
    <row r="29295" spans="2:2" x14ac:dyDescent="0.3">
      <c r="B29295" s="1"/>
    </row>
    <row r="29296" spans="2:2" x14ac:dyDescent="0.3">
      <c r="B29296" s="1"/>
    </row>
    <row r="29297" spans="2:2" x14ac:dyDescent="0.3">
      <c r="B29297" s="1"/>
    </row>
    <row r="29298" spans="2:2" x14ac:dyDescent="0.3">
      <c r="B29298" s="1"/>
    </row>
    <row r="29299" spans="2:2" x14ac:dyDescent="0.3">
      <c r="B29299" s="1"/>
    </row>
    <row r="29300" spans="2:2" x14ac:dyDescent="0.3">
      <c r="B29300" s="1"/>
    </row>
    <row r="29301" spans="2:2" x14ac:dyDescent="0.3">
      <c r="B29301" s="1"/>
    </row>
    <row r="29302" spans="2:2" x14ac:dyDescent="0.3">
      <c r="B29302" s="1"/>
    </row>
    <row r="29303" spans="2:2" x14ac:dyDescent="0.3">
      <c r="B29303" s="1"/>
    </row>
    <row r="29304" spans="2:2" x14ac:dyDescent="0.3">
      <c r="B29304" s="1"/>
    </row>
    <row r="29305" spans="2:2" x14ac:dyDescent="0.3">
      <c r="B29305" s="1"/>
    </row>
    <row r="29306" spans="2:2" x14ac:dyDescent="0.3">
      <c r="B29306" s="1"/>
    </row>
    <row r="29307" spans="2:2" x14ac:dyDescent="0.3">
      <c r="B29307" s="1"/>
    </row>
    <row r="29308" spans="2:2" x14ac:dyDescent="0.3">
      <c r="B29308" s="1"/>
    </row>
    <row r="29309" spans="2:2" x14ac:dyDescent="0.3">
      <c r="B29309" s="1"/>
    </row>
    <row r="29310" spans="2:2" x14ac:dyDescent="0.3">
      <c r="B29310" s="1"/>
    </row>
    <row r="29311" spans="2:2" x14ac:dyDescent="0.3">
      <c r="B29311" s="1"/>
    </row>
    <row r="29312" spans="2:2" x14ac:dyDescent="0.3">
      <c r="B29312" s="1"/>
    </row>
    <row r="29313" spans="2:2" x14ac:dyDescent="0.3">
      <c r="B29313" s="1"/>
    </row>
    <row r="29314" spans="2:2" x14ac:dyDescent="0.3">
      <c r="B29314" s="1"/>
    </row>
    <row r="29315" spans="2:2" x14ac:dyDescent="0.3">
      <c r="B29315" s="1"/>
    </row>
    <row r="29316" spans="2:2" x14ac:dyDescent="0.3">
      <c r="B29316" s="1"/>
    </row>
    <row r="29317" spans="2:2" x14ac:dyDescent="0.3">
      <c r="B29317" s="1"/>
    </row>
    <row r="29318" spans="2:2" x14ac:dyDescent="0.3">
      <c r="B29318" s="1"/>
    </row>
    <row r="29319" spans="2:2" x14ac:dyDescent="0.3">
      <c r="B29319" s="1"/>
    </row>
    <row r="29320" spans="2:2" x14ac:dyDescent="0.3">
      <c r="B29320" s="1"/>
    </row>
    <row r="29321" spans="2:2" x14ac:dyDescent="0.3">
      <c r="B29321" s="1"/>
    </row>
    <row r="29322" spans="2:2" x14ac:dyDescent="0.3">
      <c r="B29322" s="1"/>
    </row>
    <row r="29323" spans="2:2" x14ac:dyDescent="0.3">
      <c r="B29323" s="1"/>
    </row>
    <row r="29324" spans="2:2" x14ac:dyDescent="0.3">
      <c r="B29324" s="1"/>
    </row>
    <row r="29325" spans="2:2" x14ac:dyDescent="0.3">
      <c r="B29325" s="1"/>
    </row>
    <row r="29326" spans="2:2" x14ac:dyDescent="0.3">
      <c r="B29326" s="1"/>
    </row>
    <row r="29327" spans="2:2" x14ac:dyDescent="0.3">
      <c r="B29327" s="1"/>
    </row>
    <row r="29328" spans="2:2" x14ac:dyDescent="0.3">
      <c r="B29328" s="1"/>
    </row>
    <row r="29329" spans="2:2" x14ac:dyDescent="0.3">
      <c r="B29329" s="1"/>
    </row>
    <row r="29330" spans="2:2" x14ac:dyDescent="0.3">
      <c r="B29330" s="1"/>
    </row>
    <row r="29331" spans="2:2" x14ac:dyDescent="0.3">
      <c r="B29331" s="1"/>
    </row>
    <row r="29332" spans="2:2" x14ac:dyDescent="0.3">
      <c r="B29332" s="1"/>
    </row>
    <row r="29333" spans="2:2" x14ac:dyDescent="0.3">
      <c r="B29333" s="1"/>
    </row>
    <row r="29334" spans="2:2" x14ac:dyDescent="0.3">
      <c r="B29334" s="1"/>
    </row>
    <row r="29335" spans="2:2" x14ac:dyDescent="0.3">
      <c r="B29335" s="1"/>
    </row>
    <row r="29336" spans="2:2" x14ac:dyDescent="0.3">
      <c r="B29336" s="1"/>
    </row>
    <row r="29337" spans="2:2" x14ac:dyDescent="0.3">
      <c r="B29337" s="1"/>
    </row>
    <row r="29338" spans="2:2" x14ac:dyDescent="0.3">
      <c r="B29338" s="1"/>
    </row>
    <row r="29339" spans="2:2" x14ac:dyDescent="0.3">
      <c r="B29339" s="1"/>
    </row>
    <row r="29340" spans="2:2" x14ac:dyDescent="0.3">
      <c r="B29340" s="1"/>
    </row>
    <row r="29341" spans="2:2" x14ac:dyDescent="0.3">
      <c r="B29341" s="1"/>
    </row>
    <row r="29342" spans="2:2" x14ac:dyDescent="0.3">
      <c r="B29342" s="1"/>
    </row>
    <row r="29343" spans="2:2" x14ac:dyDescent="0.3">
      <c r="B29343" s="1"/>
    </row>
    <row r="29344" spans="2:2" x14ac:dyDescent="0.3">
      <c r="B29344" s="1"/>
    </row>
    <row r="29345" spans="2:2" x14ac:dyDescent="0.3">
      <c r="B29345" s="1"/>
    </row>
    <row r="29346" spans="2:2" x14ac:dyDescent="0.3">
      <c r="B29346" s="1"/>
    </row>
    <row r="29347" spans="2:2" x14ac:dyDescent="0.3">
      <c r="B29347" s="1"/>
    </row>
    <row r="29348" spans="2:2" x14ac:dyDescent="0.3">
      <c r="B29348" s="1"/>
    </row>
    <row r="29349" spans="2:2" x14ac:dyDescent="0.3">
      <c r="B29349" s="1"/>
    </row>
    <row r="29350" spans="2:2" x14ac:dyDescent="0.3">
      <c r="B29350" s="1"/>
    </row>
    <row r="29351" spans="2:2" x14ac:dyDescent="0.3">
      <c r="B29351" s="1"/>
    </row>
    <row r="29352" spans="2:2" x14ac:dyDescent="0.3">
      <c r="B29352" s="1"/>
    </row>
    <row r="29353" spans="2:2" x14ac:dyDescent="0.3">
      <c r="B29353" s="1"/>
    </row>
    <row r="29354" spans="2:2" x14ac:dyDescent="0.3">
      <c r="B29354" s="1"/>
    </row>
    <row r="29355" spans="2:2" x14ac:dyDescent="0.3">
      <c r="B29355" s="1"/>
    </row>
    <row r="29356" spans="2:2" x14ac:dyDescent="0.3">
      <c r="B29356" s="1"/>
    </row>
    <row r="29357" spans="2:2" x14ac:dyDescent="0.3">
      <c r="B29357" s="1"/>
    </row>
    <row r="29358" spans="2:2" x14ac:dyDescent="0.3">
      <c r="B29358" s="1"/>
    </row>
    <row r="29359" spans="2:2" x14ac:dyDescent="0.3">
      <c r="B29359" s="1"/>
    </row>
    <row r="29360" spans="2:2" x14ac:dyDescent="0.3">
      <c r="B29360" s="1"/>
    </row>
    <row r="29361" spans="2:2" x14ac:dyDescent="0.3">
      <c r="B29361" s="1"/>
    </row>
    <row r="29362" spans="2:2" x14ac:dyDescent="0.3">
      <c r="B29362" s="1"/>
    </row>
    <row r="29363" spans="2:2" x14ac:dyDescent="0.3">
      <c r="B29363" s="1"/>
    </row>
    <row r="29364" spans="2:2" x14ac:dyDescent="0.3">
      <c r="B29364" s="1"/>
    </row>
    <row r="29365" spans="2:2" x14ac:dyDescent="0.3">
      <c r="B29365" s="1"/>
    </row>
    <row r="29366" spans="2:2" x14ac:dyDescent="0.3">
      <c r="B29366" s="1"/>
    </row>
    <row r="29367" spans="2:2" x14ac:dyDescent="0.3">
      <c r="B29367" s="1"/>
    </row>
    <row r="29368" spans="2:2" x14ac:dyDescent="0.3">
      <c r="B29368" s="1"/>
    </row>
    <row r="29369" spans="2:2" x14ac:dyDescent="0.3">
      <c r="B29369" s="1"/>
    </row>
    <row r="29370" spans="2:2" x14ac:dyDescent="0.3">
      <c r="B29370" s="1"/>
    </row>
    <row r="29371" spans="2:2" x14ac:dyDescent="0.3">
      <c r="B29371" s="1"/>
    </row>
    <row r="29372" spans="2:2" x14ac:dyDescent="0.3">
      <c r="B29372" s="1"/>
    </row>
    <row r="29373" spans="2:2" x14ac:dyDescent="0.3">
      <c r="B29373" s="1"/>
    </row>
    <row r="29374" spans="2:2" x14ac:dyDescent="0.3">
      <c r="B29374" s="1"/>
    </row>
    <row r="29375" spans="2:2" x14ac:dyDescent="0.3">
      <c r="B29375" s="1"/>
    </row>
    <row r="29376" spans="2:2" x14ac:dyDescent="0.3">
      <c r="B29376" s="1"/>
    </row>
    <row r="29377" spans="2:2" x14ac:dyDescent="0.3">
      <c r="B29377" s="1"/>
    </row>
    <row r="29378" spans="2:2" x14ac:dyDescent="0.3">
      <c r="B29378" s="1"/>
    </row>
    <row r="29379" spans="2:2" x14ac:dyDescent="0.3">
      <c r="B29379" s="1"/>
    </row>
    <row r="29380" spans="2:2" x14ac:dyDescent="0.3">
      <c r="B29380" s="1"/>
    </row>
    <row r="29381" spans="2:2" x14ac:dyDescent="0.3">
      <c r="B29381" s="1"/>
    </row>
    <row r="29382" spans="2:2" x14ac:dyDescent="0.3">
      <c r="B29382" s="1"/>
    </row>
    <row r="29383" spans="2:2" x14ac:dyDescent="0.3">
      <c r="B29383" s="1"/>
    </row>
    <row r="29384" spans="2:2" x14ac:dyDescent="0.3">
      <c r="B29384" s="1"/>
    </row>
    <row r="29385" spans="2:2" x14ac:dyDescent="0.3">
      <c r="B29385" s="1"/>
    </row>
    <row r="29386" spans="2:2" x14ac:dyDescent="0.3">
      <c r="B29386" s="1"/>
    </row>
    <row r="29387" spans="2:2" x14ac:dyDescent="0.3">
      <c r="B29387" s="1"/>
    </row>
    <row r="29388" spans="2:2" x14ac:dyDescent="0.3">
      <c r="B29388" s="1"/>
    </row>
    <row r="29389" spans="2:2" x14ac:dyDescent="0.3">
      <c r="B29389" s="1"/>
    </row>
    <row r="29390" spans="2:2" x14ac:dyDescent="0.3">
      <c r="B29390" s="1"/>
    </row>
    <row r="29391" spans="2:2" x14ac:dyDescent="0.3">
      <c r="B29391" s="1"/>
    </row>
    <row r="29392" spans="2:2" x14ac:dyDescent="0.3">
      <c r="B29392" s="1"/>
    </row>
    <row r="29393" spans="2:2" x14ac:dyDescent="0.3">
      <c r="B29393" s="1"/>
    </row>
    <row r="29394" spans="2:2" x14ac:dyDescent="0.3">
      <c r="B29394" s="1"/>
    </row>
    <row r="29395" spans="2:2" x14ac:dyDescent="0.3">
      <c r="B29395" s="1"/>
    </row>
    <row r="29396" spans="2:2" x14ac:dyDescent="0.3">
      <c r="B29396" s="1"/>
    </row>
    <row r="29397" spans="2:2" x14ac:dyDescent="0.3">
      <c r="B29397" s="1"/>
    </row>
    <row r="29398" spans="2:2" x14ac:dyDescent="0.3">
      <c r="B29398" s="1"/>
    </row>
    <row r="29399" spans="2:2" x14ac:dyDescent="0.3">
      <c r="B29399" s="1"/>
    </row>
    <row r="29400" spans="2:2" x14ac:dyDescent="0.3">
      <c r="B29400" s="1"/>
    </row>
    <row r="29401" spans="2:2" x14ac:dyDescent="0.3">
      <c r="B29401" s="1"/>
    </row>
    <row r="29402" spans="2:2" x14ac:dyDescent="0.3">
      <c r="B29402" s="1"/>
    </row>
    <row r="29403" spans="2:2" x14ac:dyDescent="0.3">
      <c r="B29403" s="1"/>
    </row>
    <row r="29404" spans="2:2" x14ac:dyDescent="0.3">
      <c r="B29404" s="1"/>
    </row>
    <row r="29405" spans="2:2" x14ac:dyDescent="0.3">
      <c r="B29405" s="1"/>
    </row>
    <row r="29406" spans="2:2" x14ac:dyDescent="0.3">
      <c r="B29406" s="1"/>
    </row>
    <row r="29407" spans="2:2" x14ac:dyDescent="0.3">
      <c r="B29407" s="1"/>
    </row>
    <row r="29408" spans="2:2" x14ac:dyDescent="0.3">
      <c r="B29408" s="1"/>
    </row>
    <row r="29409" spans="2:2" x14ac:dyDescent="0.3">
      <c r="B29409" s="1"/>
    </row>
    <row r="29410" spans="2:2" x14ac:dyDescent="0.3">
      <c r="B29410" s="1"/>
    </row>
    <row r="29411" spans="2:2" x14ac:dyDescent="0.3">
      <c r="B29411" s="1"/>
    </row>
    <row r="29412" spans="2:2" x14ac:dyDescent="0.3">
      <c r="B29412" s="1"/>
    </row>
    <row r="29413" spans="2:2" x14ac:dyDescent="0.3">
      <c r="B29413" s="1"/>
    </row>
    <row r="29414" spans="2:2" x14ac:dyDescent="0.3">
      <c r="B29414" s="1"/>
    </row>
    <row r="29415" spans="2:2" x14ac:dyDescent="0.3">
      <c r="B29415" s="1"/>
    </row>
    <row r="29416" spans="2:2" x14ac:dyDescent="0.3">
      <c r="B29416" s="1"/>
    </row>
    <row r="29417" spans="2:2" x14ac:dyDescent="0.3">
      <c r="B29417" s="1"/>
    </row>
    <row r="29418" spans="2:2" x14ac:dyDescent="0.3">
      <c r="B29418" s="1"/>
    </row>
    <row r="29419" spans="2:2" x14ac:dyDescent="0.3">
      <c r="B29419" s="1"/>
    </row>
    <row r="29420" spans="2:2" x14ac:dyDescent="0.3">
      <c r="B29420" s="1"/>
    </row>
    <row r="29421" spans="2:2" x14ac:dyDescent="0.3">
      <c r="B29421" s="1"/>
    </row>
    <row r="29422" spans="2:2" x14ac:dyDescent="0.3">
      <c r="B29422" s="1"/>
    </row>
    <row r="29423" spans="2:2" x14ac:dyDescent="0.3">
      <c r="B29423" s="1"/>
    </row>
    <row r="29424" spans="2:2" x14ac:dyDescent="0.3">
      <c r="B29424" s="1"/>
    </row>
    <row r="29425" spans="2:2" x14ac:dyDescent="0.3">
      <c r="B29425" s="1"/>
    </row>
    <row r="29426" spans="2:2" x14ac:dyDescent="0.3">
      <c r="B29426" s="1"/>
    </row>
    <row r="29427" spans="2:2" x14ac:dyDescent="0.3">
      <c r="B29427" s="1"/>
    </row>
    <row r="29428" spans="2:2" x14ac:dyDescent="0.3">
      <c r="B29428" s="1"/>
    </row>
    <row r="29429" spans="2:2" x14ac:dyDescent="0.3">
      <c r="B29429" s="1"/>
    </row>
    <row r="29430" spans="2:2" x14ac:dyDescent="0.3">
      <c r="B29430" s="1"/>
    </row>
    <row r="29431" spans="2:2" x14ac:dyDescent="0.3">
      <c r="B29431" s="1"/>
    </row>
    <row r="29432" spans="2:2" x14ac:dyDescent="0.3">
      <c r="B29432" s="1"/>
    </row>
    <row r="29433" spans="2:2" x14ac:dyDescent="0.3">
      <c r="B29433" s="1"/>
    </row>
    <row r="29434" spans="2:2" x14ac:dyDescent="0.3">
      <c r="B29434" s="1"/>
    </row>
    <row r="29435" spans="2:2" x14ac:dyDescent="0.3">
      <c r="B29435" s="1"/>
    </row>
    <row r="29436" spans="2:2" x14ac:dyDescent="0.3">
      <c r="B29436" s="1"/>
    </row>
    <row r="29437" spans="2:2" x14ac:dyDescent="0.3">
      <c r="B29437" s="1"/>
    </row>
    <row r="29438" spans="2:2" x14ac:dyDescent="0.3">
      <c r="B29438" s="1"/>
    </row>
    <row r="29439" spans="2:2" x14ac:dyDescent="0.3">
      <c r="B29439" s="1"/>
    </row>
    <row r="29440" spans="2:2" x14ac:dyDescent="0.3">
      <c r="B29440" s="1"/>
    </row>
    <row r="29441" spans="2:2" x14ac:dyDescent="0.3">
      <c r="B29441" s="1"/>
    </row>
    <row r="29442" spans="2:2" x14ac:dyDescent="0.3">
      <c r="B29442" s="1"/>
    </row>
    <row r="29443" spans="2:2" x14ac:dyDescent="0.3">
      <c r="B29443" s="1"/>
    </row>
    <row r="29444" spans="2:2" x14ac:dyDescent="0.3">
      <c r="B29444" s="1"/>
    </row>
    <row r="29445" spans="2:2" x14ac:dyDescent="0.3">
      <c r="B29445" s="1"/>
    </row>
    <row r="29446" spans="2:2" x14ac:dyDescent="0.3">
      <c r="B29446" s="1"/>
    </row>
    <row r="29447" spans="2:2" x14ac:dyDescent="0.3">
      <c r="B29447" s="1"/>
    </row>
    <row r="29448" spans="2:2" x14ac:dyDescent="0.3">
      <c r="B29448" s="1"/>
    </row>
    <row r="29449" spans="2:2" x14ac:dyDescent="0.3">
      <c r="B29449" s="1"/>
    </row>
    <row r="29450" spans="2:2" x14ac:dyDescent="0.3">
      <c r="B29450" s="1"/>
    </row>
    <row r="29451" spans="2:2" x14ac:dyDescent="0.3">
      <c r="B29451" s="1"/>
    </row>
    <row r="29452" spans="2:2" x14ac:dyDescent="0.3">
      <c r="B29452" s="1"/>
    </row>
    <row r="29453" spans="2:2" x14ac:dyDescent="0.3">
      <c r="B29453" s="1"/>
    </row>
    <row r="29454" spans="2:2" x14ac:dyDescent="0.3">
      <c r="B29454" s="1"/>
    </row>
    <row r="29455" spans="2:2" x14ac:dyDescent="0.3">
      <c r="B29455" s="1"/>
    </row>
    <row r="29456" spans="2:2" x14ac:dyDescent="0.3">
      <c r="B29456" s="1"/>
    </row>
    <row r="29457" spans="2:2" x14ac:dyDescent="0.3">
      <c r="B29457" s="1"/>
    </row>
    <row r="29458" spans="2:2" x14ac:dyDescent="0.3">
      <c r="B29458" s="1"/>
    </row>
    <row r="29459" spans="2:2" x14ac:dyDescent="0.3">
      <c r="B29459" s="1"/>
    </row>
    <row r="29460" spans="2:2" x14ac:dyDescent="0.3">
      <c r="B29460" s="1"/>
    </row>
    <row r="29461" spans="2:2" x14ac:dyDescent="0.3">
      <c r="B29461" s="1"/>
    </row>
    <row r="29462" spans="2:2" x14ac:dyDescent="0.3">
      <c r="B29462" s="1"/>
    </row>
    <row r="29463" spans="2:2" x14ac:dyDescent="0.3">
      <c r="B29463" s="1"/>
    </row>
    <row r="29464" spans="2:2" x14ac:dyDescent="0.3">
      <c r="B29464" s="1"/>
    </row>
    <row r="29465" spans="2:2" x14ac:dyDescent="0.3">
      <c r="B29465" s="1"/>
    </row>
    <row r="29466" spans="2:2" x14ac:dyDescent="0.3">
      <c r="B29466" s="1"/>
    </row>
    <row r="29467" spans="2:2" x14ac:dyDescent="0.3">
      <c r="B29467" s="1"/>
    </row>
    <row r="29468" spans="2:2" x14ac:dyDescent="0.3">
      <c r="B29468" s="1"/>
    </row>
    <row r="29469" spans="2:2" x14ac:dyDescent="0.3">
      <c r="B29469" s="1"/>
    </row>
    <row r="29470" spans="2:2" x14ac:dyDescent="0.3">
      <c r="B29470" s="1"/>
    </row>
    <row r="29471" spans="2:2" x14ac:dyDescent="0.3">
      <c r="B29471" s="1"/>
    </row>
    <row r="29472" spans="2:2" x14ac:dyDescent="0.3">
      <c r="B29472" s="1"/>
    </row>
    <row r="29473" spans="2:2" x14ac:dyDescent="0.3">
      <c r="B29473" s="1"/>
    </row>
    <row r="29474" spans="2:2" x14ac:dyDescent="0.3">
      <c r="B29474" s="1"/>
    </row>
    <row r="29475" spans="2:2" x14ac:dyDescent="0.3">
      <c r="B29475" s="1"/>
    </row>
    <row r="29476" spans="2:2" x14ac:dyDescent="0.3">
      <c r="B29476" s="1"/>
    </row>
    <row r="29477" spans="2:2" x14ac:dyDescent="0.3">
      <c r="B29477" s="1"/>
    </row>
    <row r="29478" spans="2:2" x14ac:dyDescent="0.3">
      <c r="B29478" s="1"/>
    </row>
    <row r="29479" spans="2:2" x14ac:dyDescent="0.3">
      <c r="B29479" s="1"/>
    </row>
    <row r="29480" spans="2:2" x14ac:dyDescent="0.3">
      <c r="B29480" s="1"/>
    </row>
    <row r="29481" spans="2:2" x14ac:dyDescent="0.3">
      <c r="B29481" s="1"/>
    </row>
    <row r="29482" spans="2:2" x14ac:dyDescent="0.3">
      <c r="B29482" s="1"/>
    </row>
    <row r="29483" spans="2:2" x14ac:dyDescent="0.3">
      <c r="B29483" s="1"/>
    </row>
    <row r="29484" spans="2:2" x14ac:dyDescent="0.3">
      <c r="B29484" s="1"/>
    </row>
    <row r="29485" spans="2:2" x14ac:dyDescent="0.3">
      <c r="B29485" s="1"/>
    </row>
    <row r="29486" spans="2:2" x14ac:dyDescent="0.3">
      <c r="B29486" s="1"/>
    </row>
    <row r="29487" spans="2:2" x14ac:dyDescent="0.3">
      <c r="B29487" s="1"/>
    </row>
    <row r="29488" spans="2:2" x14ac:dyDescent="0.3">
      <c r="B29488" s="1"/>
    </row>
    <row r="29489" spans="2:2" x14ac:dyDescent="0.3">
      <c r="B29489" s="1"/>
    </row>
    <row r="29490" spans="2:2" x14ac:dyDescent="0.3">
      <c r="B29490" s="1"/>
    </row>
    <row r="29491" spans="2:2" x14ac:dyDescent="0.3">
      <c r="B29491" s="1"/>
    </row>
    <row r="29492" spans="2:2" x14ac:dyDescent="0.3">
      <c r="B29492" s="1"/>
    </row>
    <row r="29493" spans="2:2" x14ac:dyDescent="0.3">
      <c r="B29493" s="1"/>
    </row>
    <row r="29494" spans="2:2" x14ac:dyDescent="0.3">
      <c r="B29494" s="1"/>
    </row>
    <row r="29495" spans="2:2" x14ac:dyDescent="0.3">
      <c r="B29495" s="1"/>
    </row>
    <row r="29496" spans="2:2" x14ac:dyDescent="0.3">
      <c r="B29496" s="1"/>
    </row>
    <row r="29497" spans="2:2" x14ac:dyDescent="0.3">
      <c r="B29497" s="1"/>
    </row>
    <row r="29498" spans="2:2" x14ac:dyDescent="0.3">
      <c r="B29498" s="1"/>
    </row>
    <row r="29499" spans="2:2" x14ac:dyDescent="0.3">
      <c r="B29499" s="1"/>
    </row>
    <row r="29500" spans="2:2" x14ac:dyDescent="0.3">
      <c r="B29500" s="1"/>
    </row>
    <row r="29501" spans="2:2" x14ac:dyDescent="0.3">
      <c r="B29501" s="1"/>
    </row>
    <row r="29502" spans="2:2" x14ac:dyDescent="0.3">
      <c r="B29502" s="1"/>
    </row>
    <row r="29503" spans="2:2" x14ac:dyDescent="0.3">
      <c r="B29503" s="1"/>
    </row>
    <row r="29504" spans="2:2" x14ac:dyDescent="0.3">
      <c r="B29504" s="1"/>
    </row>
    <row r="29505" spans="2:2" x14ac:dyDescent="0.3">
      <c r="B29505" s="1"/>
    </row>
    <row r="29506" spans="2:2" x14ac:dyDescent="0.3">
      <c r="B29506" s="1"/>
    </row>
    <row r="29507" spans="2:2" x14ac:dyDescent="0.3">
      <c r="B29507" s="1"/>
    </row>
    <row r="29508" spans="2:2" x14ac:dyDescent="0.3">
      <c r="B29508" s="1"/>
    </row>
    <row r="29509" spans="2:2" x14ac:dyDescent="0.3">
      <c r="B29509" s="1"/>
    </row>
    <row r="29510" spans="2:2" x14ac:dyDescent="0.3">
      <c r="B29510" s="1"/>
    </row>
    <row r="29511" spans="2:2" x14ac:dyDescent="0.3">
      <c r="B29511" s="1"/>
    </row>
    <row r="29512" spans="2:2" x14ac:dyDescent="0.3">
      <c r="B29512" s="1"/>
    </row>
    <row r="29513" spans="2:2" x14ac:dyDescent="0.3">
      <c r="B29513" s="1"/>
    </row>
    <row r="29514" spans="2:2" x14ac:dyDescent="0.3">
      <c r="B29514" s="1"/>
    </row>
    <row r="29515" spans="2:2" x14ac:dyDescent="0.3">
      <c r="B29515" s="1"/>
    </row>
    <row r="29516" spans="2:2" x14ac:dyDescent="0.3">
      <c r="B29516" s="1"/>
    </row>
    <row r="29517" spans="2:2" x14ac:dyDescent="0.3">
      <c r="B29517" s="1"/>
    </row>
    <row r="29518" spans="2:2" x14ac:dyDescent="0.3">
      <c r="B29518" s="1"/>
    </row>
    <row r="29519" spans="2:2" x14ac:dyDescent="0.3">
      <c r="B29519" s="1"/>
    </row>
    <row r="29520" spans="2:2" x14ac:dyDescent="0.3">
      <c r="B29520" s="1"/>
    </row>
    <row r="29521" spans="2:2" x14ac:dyDescent="0.3">
      <c r="B29521" s="1"/>
    </row>
    <row r="29522" spans="2:2" x14ac:dyDescent="0.3">
      <c r="B29522" s="1"/>
    </row>
    <row r="29523" spans="2:2" x14ac:dyDescent="0.3">
      <c r="B29523" s="1"/>
    </row>
    <row r="29524" spans="2:2" x14ac:dyDescent="0.3">
      <c r="B29524" s="1"/>
    </row>
    <row r="29525" spans="2:2" x14ac:dyDescent="0.3">
      <c r="B29525" s="1"/>
    </row>
    <row r="29526" spans="2:2" x14ac:dyDescent="0.3">
      <c r="B29526" s="1"/>
    </row>
    <row r="29527" spans="2:2" x14ac:dyDescent="0.3">
      <c r="B29527" s="1"/>
    </row>
    <row r="29528" spans="2:2" x14ac:dyDescent="0.3">
      <c r="B29528" s="1"/>
    </row>
    <row r="29529" spans="2:2" x14ac:dyDescent="0.3">
      <c r="B29529" s="1"/>
    </row>
    <row r="29530" spans="2:2" x14ac:dyDescent="0.3">
      <c r="B29530" s="1"/>
    </row>
    <row r="29531" spans="2:2" x14ac:dyDescent="0.3">
      <c r="B29531" s="1"/>
    </row>
    <row r="29532" spans="2:2" x14ac:dyDescent="0.3">
      <c r="B29532" s="1"/>
    </row>
    <row r="29533" spans="2:2" x14ac:dyDescent="0.3">
      <c r="B29533" s="1"/>
    </row>
    <row r="29534" spans="2:2" x14ac:dyDescent="0.3">
      <c r="B29534" s="1"/>
    </row>
    <row r="29535" spans="2:2" x14ac:dyDescent="0.3">
      <c r="B29535" s="1"/>
    </row>
    <row r="29536" spans="2:2" x14ac:dyDescent="0.3">
      <c r="B29536" s="1"/>
    </row>
    <row r="29537" spans="2:2" x14ac:dyDescent="0.3">
      <c r="B29537" s="1"/>
    </row>
    <row r="29538" spans="2:2" x14ac:dyDescent="0.3">
      <c r="B29538" s="1"/>
    </row>
    <row r="29539" spans="2:2" x14ac:dyDescent="0.3">
      <c r="B29539" s="1"/>
    </row>
    <row r="29540" spans="2:2" x14ac:dyDescent="0.3">
      <c r="B29540" s="1"/>
    </row>
    <row r="29541" spans="2:2" x14ac:dyDescent="0.3">
      <c r="B29541" s="1"/>
    </row>
    <row r="29542" spans="2:2" x14ac:dyDescent="0.3">
      <c r="B29542" s="1"/>
    </row>
    <row r="29543" spans="2:2" x14ac:dyDescent="0.3">
      <c r="B29543" s="1"/>
    </row>
    <row r="29544" spans="2:2" x14ac:dyDescent="0.3">
      <c r="B29544" s="1"/>
    </row>
    <row r="29545" spans="2:2" x14ac:dyDescent="0.3">
      <c r="B29545" s="1"/>
    </row>
    <row r="29546" spans="2:2" x14ac:dyDescent="0.3">
      <c r="B29546" s="1"/>
    </row>
    <row r="29547" spans="2:2" x14ac:dyDescent="0.3">
      <c r="B29547" s="1"/>
    </row>
    <row r="29548" spans="2:2" x14ac:dyDescent="0.3">
      <c r="B29548" s="1"/>
    </row>
    <row r="29549" spans="2:2" x14ac:dyDescent="0.3">
      <c r="B29549" s="1"/>
    </row>
    <row r="29550" spans="2:2" x14ac:dyDescent="0.3">
      <c r="B29550" s="1"/>
    </row>
    <row r="29551" spans="2:2" x14ac:dyDescent="0.3">
      <c r="B29551" s="1"/>
    </row>
    <row r="29552" spans="2:2" x14ac:dyDescent="0.3">
      <c r="B29552" s="1"/>
    </row>
    <row r="29553" spans="2:2" x14ac:dyDescent="0.3">
      <c r="B29553" s="1"/>
    </row>
    <row r="29554" spans="2:2" x14ac:dyDescent="0.3">
      <c r="B29554" s="1"/>
    </row>
    <row r="29555" spans="2:2" x14ac:dyDescent="0.3">
      <c r="B29555" s="1"/>
    </row>
    <row r="29556" spans="2:2" x14ac:dyDescent="0.3">
      <c r="B29556" s="1"/>
    </row>
    <row r="29557" spans="2:2" x14ac:dyDescent="0.3">
      <c r="B29557" s="1"/>
    </row>
    <row r="29558" spans="2:2" x14ac:dyDescent="0.3">
      <c r="B29558" s="1"/>
    </row>
    <row r="29559" spans="2:2" x14ac:dyDescent="0.3">
      <c r="B29559" s="1"/>
    </row>
    <row r="29560" spans="2:2" x14ac:dyDescent="0.3">
      <c r="B29560" s="1"/>
    </row>
    <row r="29561" spans="2:2" x14ac:dyDescent="0.3">
      <c r="B29561" s="1"/>
    </row>
    <row r="29562" spans="2:2" x14ac:dyDescent="0.3">
      <c r="B29562" s="1"/>
    </row>
    <row r="29563" spans="2:2" x14ac:dyDescent="0.3">
      <c r="B29563" s="1"/>
    </row>
    <row r="29564" spans="2:2" x14ac:dyDescent="0.3">
      <c r="B29564" s="1"/>
    </row>
    <row r="29565" spans="2:2" x14ac:dyDescent="0.3">
      <c r="B29565" s="1"/>
    </row>
    <row r="29566" spans="2:2" x14ac:dyDescent="0.3">
      <c r="B29566" s="1"/>
    </row>
    <row r="29567" spans="2:2" x14ac:dyDescent="0.3">
      <c r="B29567" s="1"/>
    </row>
    <row r="29568" spans="2:2" x14ac:dyDescent="0.3">
      <c r="B29568" s="1"/>
    </row>
    <row r="29569" spans="2:2" x14ac:dyDescent="0.3">
      <c r="B29569" s="1"/>
    </row>
    <row r="29570" spans="2:2" x14ac:dyDescent="0.3">
      <c r="B29570" s="1"/>
    </row>
    <row r="29571" spans="2:2" x14ac:dyDescent="0.3">
      <c r="B29571" s="1"/>
    </row>
    <row r="29572" spans="2:2" x14ac:dyDescent="0.3">
      <c r="B29572" s="1"/>
    </row>
    <row r="29573" spans="2:2" x14ac:dyDescent="0.3">
      <c r="B29573" s="1"/>
    </row>
    <row r="29574" spans="2:2" x14ac:dyDescent="0.3">
      <c r="B29574" s="1"/>
    </row>
    <row r="29575" spans="2:2" x14ac:dyDescent="0.3">
      <c r="B29575" s="1"/>
    </row>
    <row r="29576" spans="2:2" x14ac:dyDescent="0.3">
      <c r="B29576" s="1"/>
    </row>
    <row r="29577" spans="2:2" x14ac:dyDescent="0.3">
      <c r="B29577" s="1"/>
    </row>
    <row r="29578" spans="2:2" x14ac:dyDescent="0.3">
      <c r="B29578" s="1"/>
    </row>
    <row r="29579" spans="2:2" x14ac:dyDescent="0.3">
      <c r="B29579" s="1"/>
    </row>
    <row r="29580" spans="2:2" x14ac:dyDescent="0.3">
      <c r="B29580" s="1"/>
    </row>
    <row r="29581" spans="2:2" x14ac:dyDescent="0.3">
      <c r="B29581" s="1"/>
    </row>
    <row r="29582" spans="2:2" x14ac:dyDescent="0.3">
      <c r="B29582" s="1"/>
    </row>
    <row r="29583" spans="2:2" x14ac:dyDescent="0.3">
      <c r="B29583" s="1"/>
    </row>
    <row r="29584" spans="2:2" x14ac:dyDescent="0.3">
      <c r="B29584" s="1"/>
    </row>
    <row r="29585" spans="2:2" x14ac:dyDescent="0.3">
      <c r="B29585" s="1"/>
    </row>
    <row r="29586" spans="2:2" x14ac:dyDescent="0.3">
      <c r="B29586" s="1"/>
    </row>
    <row r="29587" spans="2:2" x14ac:dyDescent="0.3">
      <c r="B29587" s="1"/>
    </row>
    <row r="29588" spans="2:2" x14ac:dyDescent="0.3">
      <c r="B29588" s="1"/>
    </row>
    <row r="29589" spans="2:2" x14ac:dyDescent="0.3">
      <c r="B29589" s="1"/>
    </row>
    <row r="29590" spans="2:2" x14ac:dyDescent="0.3">
      <c r="B29590" s="1"/>
    </row>
    <row r="29591" spans="2:2" x14ac:dyDescent="0.3">
      <c r="B29591" s="1"/>
    </row>
    <row r="29592" spans="2:2" x14ac:dyDescent="0.3">
      <c r="B29592" s="1"/>
    </row>
    <row r="29593" spans="2:2" x14ac:dyDescent="0.3">
      <c r="B29593" s="1"/>
    </row>
    <row r="29594" spans="2:2" x14ac:dyDescent="0.3">
      <c r="B29594" s="1"/>
    </row>
    <row r="29595" spans="2:2" x14ac:dyDescent="0.3">
      <c r="B29595" s="1"/>
    </row>
    <row r="29596" spans="2:2" x14ac:dyDescent="0.3">
      <c r="B29596" s="1"/>
    </row>
    <row r="29597" spans="2:2" x14ac:dyDescent="0.3">
      <c r="B29597" s="1"/>
    </row>
    <row r="29598" spans="2:2" x14ac:dyDescent="0.3">
      <c r="B29598" s="1"/>
    </row>
    <row r="29599" spans="2:2" x14ac:dyDescent="0.3">
      <c r="B29599" s="1"/>
    </row>
    <row r="29600" spans="2:2" x14ac:dyDescent="0.3">
      <c r="B29600" s="1"/>
    </row>
    <row r="29601" spans="2:2" x14ac:dyDescent="0.3">
      <c r="B29601" s="1"/>
    </row>
    <row r="29602" spans="2:2" x14ac:dyDescent="0.3">
      <c r="B29602" s="1"/>
    </row>
    <row r="29603" spans="2:2" x14ac:dyDescent="0.3">
      <c r="B29603" s="1"/>
    </row>
    <row r="29604" spans="2:2" x14ac:dyDescent="0.3">
      <c r="B29604" s="1"/>
    </row>
    <row r="29605" spans="2:2" x14ac:dyDescent="0.3">
      <c r="B29605" s="1"/>
    </row>
    <row r="29606" spans="2:2" x14ac:dyDescent="0.3">
      <c r="B29606" s="1"/>
    </row>
    <row r="29607" spans="2:2" x14ac:dyDescent="0.3">
      <c r="B29607" s="1"/>
    </row>
    <row r="29608" spans="2:2" x14ac:dyDescent="0.3">
      <c r="B29608" s="1"/>
    </row>
    <row r="29609" spans="2:2" x14ac:dyDescent="0.3">
      <c r="B29609" s="1"/>
    </row>
    <row r="29610" spans="2:2" x14ac:dyDescent="0.3">
      <c r="B29610" s="1"/>
    </row>
    <row r="29611" spans="2:2" x14ac:dyDescent="0.3">
      <c r="B29611" s="1"/>
    </row>
    <row r="29612" spans="2:2" x14ac:dyDescent="0.3">
      <c r="B29612" s="1"/>
    </row>
    <row r="29613" spans="2:2" x14ac:dyDescent="0.3">
      <c r="B29613" s="1"/>
    </row>
    <row r="29614" spans="2:2" x14ac:dyDescent="0.3">
      <c r="B29614" s="1"/>
    </row>
    <row r="29615" spans="2:2" x14ac:dyDescent="0.3">
      <c r="B29615" s="1"/>
    </row>
    <row r="29616" spans="2:2" x14ac:dyDescent="0.3">
      <c r="B29616" s="1"/>
    </row>
    <row r="29617" spans="2:2" x14ac:dyDescent="0.3">
      <c r="B29617" s="1"/>
    </row>
    <row r="29618" spans="2:2" x14ac:dyDescent="0.3">
      <c r="B29618" s="1"/>
    </row>
    <row r="29619" spans="2:2" x14ac:dyDescent="0.3">
      <c r="B29619" s="1"/>
    </row>
    <row r="29620" spans="2:2" x14ac:dyDescent="0.3">
      <c r="B29620" s="1"/>
    </row>
    <row r="29621" spans="2:2" x14ac:dyDescent="0.3">
      <c r="B29621" s="1"/>
    </row>
    <row r="29622" spans="2:2" x14ac:dyDescent="0.3">
      <c r="B29622" s="1"/>
    </row>
    <row r="29623" spans="2:2" x14ac:dyDescent="0.3">
      <c r="B29623" s="1"/>
    </row>
    <row r="29624" spans="2:2" x14ac:dyDescent="0.3">
      <c r="B29624" s="1"/>
    </row>
    <row r="29625" spans="2:2" x14ac:dyDescent="0.3">
      <c r="B29625" s="1"/>
    </row>
    <row r="29626" spans="2:2" x14ac:dyDescent="0.3">
      <c r="B29626" s="1"/>
    </row>
    <row r="29627" spans="2:2" x14ac:dyDescent="0.3">
      <c r="B29627" s="1"/>
    </row>
    <row r="29628" spans="2:2" x14ac:dyDescent="0.3">
      <c r="B29628" s="1"/>
    </row>
    <row r="29629" spans="2:2" x14ac:dyDescent="0.3">
      <c r="B29629" s="1"/>
    </row>
    <row r="29630" spans="2:2" x14ac:dyDescent="0.3">
      <c r="B29630" s="1"/>
    </row>
    <row r="29631" spans="2:2" x14ac:dyDescent="0.3">
      <c r="B29631" s="1"/>
    </row>
    <row r="29632" spans="2:2" x14ac:dyDescent="0.3">
      <c r="B29632" s="1"/>
    </row>
    <row r="29633" spans="2:2" x14ac:dyDescent="0.3">
      <c r="B29633" s="1"/>
    </row>
    <row r="29634" spans="2:2" x14ac:dyDescent="0.3">
      <c r="B29634" s="1"/>
    </row>
    <row r="29635" spans="2:2" x14ac:dyDescent="0.3">
      <c r="B29635" s="1"/>
    </row>
    <row r="29636" spans="2:2" x14ac:dyDescent="0.3">
      <c r="B29636" s="1"/>
    </row>
    <row r="29637" spans="2:2" x14ac:dyDescent="0.3">
      <c r="B29637" s="1"/>
    </row>
    <row r="29638" spans="2:2" x14ac:dyDescent="0.3">
      <c r="B29638" s="1"/>
    </row>
    <row r="29639" spans="2:2" x14ac:dyDescent="0.3">
      <c r="B29639" s="1"/>
    </row>
    <row r="29640" spans="2:2" x14ac:dyDescent="0.3">
      <c r="B29640" s="1"/>
    </row>
    <row r="29641" spans="2:2" x14ac:dyDescent="0.3">
      <c r="B29641" s="1"/>
    </row>
    <row r="29642" spans="2:2" x14ac:dyDescent="0.3">
      <c r="B29642" s="1"/>
    </row>
    <row r="29643" spans="2:2" x14ac:dyDescent="0.3">
      <c r="B29643" s="1"/>
    </row>
    <row r="29644" spans="2:2" x14ac:dyDescent="0.3">
      <c r="B29644" s="1"/>
    </row>
    <row r="29645" spans="2:2" x14ac:dyDescent="0.3">
      <c r="B29645" s="1"/>
    </row>
    <row r="29646" spans="2:2" x14ac:dyDescent="0.3">
      <c r="B29646" s="1"/>
    </row>
    <row r="29647" spans="2:2" x14ac:dyDescent="0.3">
      <c r="B29647" s="1"/>
    </row>
    <row r="29648" spans="2:2" x14ac:dyDescent="0.3">
      <c r="B29648" s="1"/>
    </row>
    <row r="29649" spans="2:2" x14ac:dyDescent="0.3">
      <c r="B29649" s="1"/>
    </row>
    <row r="29650" spans="2:2" x14ac:dyDescent="0.3">
      <c r="B29650" s="1"/>
    </row>
    <row r="29651" spans="2:2" x14ac:dyDescent="0.3">
      <c r="B29651" s="1"/>
    </row>
    <row r="29652" spans="2:2" x14ac:dyDescent="0.3">
      <c r="B29652" s="1"/>
    </row>
    <row r="29653" spans="2:2" x14ac:dyDescent="0.3">
      <c r="B29653" s="1"/>
    </row>
    <row r="29654" spans="2:2" x14ac:dyDescent="0.3">
      <c r="B29654" s="1"/>
    </row>
    <row r="29655" spans="2:2" x14ac:dyDescent="0.3">
      <c r="B29655" s="1"/>
    </row>
    <row r="29656" spans="2:2" x14ac:dyDescent="0.3">
      <c r="B29656" s="1"/>
    </row>
    <row r="29657" spans="2:2" x14ac:dyDescent="0.3">
      <c r="B29657" s="1"/>
    </row>
    <row r="29658" spans="2:2" x14ac:dyDescent="0.3">
      <c r="B29658" s="1"/>
    </row>
    <row r="29659" spans="2:2" x14ac:dyDescent="0.3">
      <c r="B29659" s="1"/>
    </row>
    <row r="29660" spans="2:2" x14ac:dyDescent="0.3">
      <c r="B29660" s="1"/>
    </row>
    <row r="29661" spans="2:2" x14ac:dyDescent="0.3">
      <c r="B29661" s="1"/>
    </row>
    <row r="29662" spans="2:2" x14ac:dyDescent="0.3">
      <c r="B29662" s="1"/>
    </row>
    <row r="29663" spans="2:2" x14ac:dyDescent="0.3">
      <c r="B29663" s="1"/>
    </row>
    <row r="29664" spans="2:2" x14ac:dyDescent="0.3">
      <c r="B29664" s="1"/>
    </row>
    <row r="29665" spans="2:2" x14ac:dyDescent="0.3">
      <c r="B29665" s="1"/>
    </row>
    <row r="29666" spans="2:2" x14ac:dyDescent="0.3">
      <c r="B29666" s="1"/>
    </row>
    <row r="29667" spans="2:2" x14ac:dyDescent="0.3">
      <c r="B29667" s="1"/>
    </row>
    <row r="29668" spans="2:2" x14ac:dyDescent="0.3">
      <c r="B29668" s="1"/>
    </row>
    <row r="29669" spans="2:2" x14ac:dyDescent="0.3">
      <c r="B29669" s="1"/>
    </row>
    <row r="29670" spans="2:2" x14ac:dyDescent="0.3">
      <c r="B29670" s="1"/>
    </row>
    <row r="29671" spans="2:2" x14ac:dyDescent="0.3">
      <c r="B29671" s="1"/>
    </row>
    <row r="29672" spans="2:2" x14ac:dyDescent="0.3">
      <c r="B29672" s="1"/>
    </row>
    <row r="29673" spans="2:2" x14ac:dyDescent="0.3">
      <c r="B29673" s="1"/>
    </row>
    <row r="29674" spans="2:2" x14ac:dyDescent="0.3">
      <c r="B29674" s="1"/>
    </row>
    <row r="29675" spans="2:2" x14ac:dyDescent="0.3">
      <c r="B29675" s="1"/>
    </row>
    <row r="29676" spans="2:2" x14ac:dyDescent="0.3">
      <c r="B29676" s="1"/>
    </row>
    <row r="29677" spans="2:2" x14ac:dyDescent="0.3">
      <c r="B29677" s="1"/>
    </row>
    <row r="29678" spans="2:2" x14ac:dyDescent="0.3">
      <c r="B29678" s="1"/>
    </row>
    <row r="29679" spans="2:2" x14ac:dyDescent="0.3">
      <c r="B29679" s="1"/>
    </row>
    <row r="29680" spans="2:2" x14ac:dyDescent="0.3">
      <c r="B29680" s="1"/>
    </row>
    <row r="29681" spans="2:2" x14ac:dyDescent="0.3">
      <c r="B29681" s="1"/>
    </row>
    <row r="29682" spans="2:2" x14ac:dyDescent="0.3">
      <c r="B29682" s="1"/>
    </row>
    <row r="29683" spans="2:2" x14ac:dyDescent="0.3">
      <c r="B29683" s="1"/>
    </row>
    <row r="29684" spans="2:2" x14ac:dyDescent="0.3">
      <c r="B29684" s="1"/>
    </row>
    <row r="29685" spans="2:2" x14ac:dyDescent="0.3">
      <c r="B29685" s="1"/>
    </row>
    <row r="29686" spans="2:2" x14ac:dyDescent="0.3">
      <c r="B29686" s="1"/>
    </row>
    <row r="29687" spans="2:2" x14ac:dyDescent="0.3">
      <c r="B29687" s="1"/>
    </row>
    <row r="29688" spans="2:2" x14ac:dyDescent="0.3">
      <c r="B29688" s="1"/>
    </row>
    <row r="29689" spans="2:2" x14ac:dyDescent="0.3">
      <c r="B29689" s="1"/>
    </row>
    <row r="29690" spans="2:2" x14ac:dyDescent="0.3">
      <c r="B29690" s="1"/>
    </row>
    <row r="29691" spans="2:2" x14ac:dyDescent="0.3">
      <c r="B29691" s="1"/>
    </row>
    <row r="29692" spans="2:2" x14ac:dyDescent="0.3">
      <c r="B29692" s="1"/>
    </row>
    <row r="29693" spans="2:2" x14ac:dyDescent="0.3">
      <c r="B29693" s="1"/>
    </row>
    <row r="29694" spans="2:2" x14ac:dyDescent="0.3">
      <c r="B29694" s="1"/>
    </row>
    <row r="29695" spans="2:2" x14ac:dyDescent="0.3">
      <c r="B29695" s="1"/>
    </row>
    <row r="29696" spans="2:2" x14ac:dyDescent="0.3">
      <c r="B29696" s="1"/>
    </row>
    <row r="29697" spans="2:2" x14ac:dyDescent="0.3">
      <c r="B29697" s="1"/>
    </row>
    <row r="29698" spans="2:2" x14ac:dyDescent="0.3">
      <c r="B29698" s="1"/>
    </row>
    <row r="29699" spans="2:2" x14ac:dyDescent="0.3">
      <c r="B29699" s="1"/>
    </row>
    <row r="29700" spans="2:2" x14ac:dyDescent="0.3">
      <c r="B29700" s="1"/>
    </row>
    <row r="29701" spans="2:2" x14ac:dyDescent="0.3">
      <c r="B29701" s="1"/>
    </row>
    <row r="29702" spans="2:2" x14ac:dyDescent="0.3">
      <c r="B29702" s="1"/>
    </row>
    <row r="29703" spans="2:2" x14ac:dyDescent="0.3">
      <c r="B29703" s="1"/>
    </row>
    <row r="29704" spans="2:2" x14ac:dyDescent="0.3">
      <c r="B29704" s="1"/>
    </row>
    <row r="29705" spans="2:2" x14ac:dyDescent="0.3">
      <c r="B29705" s="1"/>
    </row>
    <row r="29706" spans="2:2" x14ac:dyDescent="0.3">
      <c r="B29706" s="1"/>
    </row>
    <row r="29707" spans="2:2" x14ac:dyDescent="0.3">
      <c r="B29707" s="1"/>
    </row>
    <row r="29708" spans="2:2" x14ac:dyDescent="0.3">
      <c r="B29708" s="1"/>
    </row>
    <row r="29709" spans="2:2" x14ac:dyDescent="0.3">
      <c r="B29709" s="1"/>
    </row>
    <row r="29710" spans="2:2" x14ac:dyDescent="0.3">
      <c r="B29710" s="1"/>
    </row>
    <row r="29711" spans="2:2" x14ac:dyDescent="0.3">
      <c r="B29711" s="1"/>
    </row>
    <row r="29712" spans="2:2" x14ac:dyDescent="0.3">
      <c r="B29712" s="1"/>
    </row>
    <row r="29713" spans="2:2" x14ac:dyDescent="0.3">
      <c r="B29713" s="1"/>
    </row>
    <row r="29714" spans="2:2" x14ac:dyDescent="0.3">
      <c r="B29714" s="1"/>
    </row>
    <row r="29715" spans="2:2" x14ac:dyDescent="0.3">
      <c r="B29715" s="1"/>
    </row>
    <row r="29716" spans="2:2" x14ac:dyDescent="0.3">
      <c r="B29716" s="1"/>
    </row>
    <row r="29717" spans="2:2" x14ac:dyDescent="0.3">
      <c r="B29717" s="1"/>
    </row>
    <row r="29718" spans="2:2" x14ac:dyDescent="0.3">
      <c r="B29718" s="1"/>
    </row>
    <row r="29719" spans="2:2" x14ac:dyDescent="0.3">
      <c r="B29719" s="1"/>
    </row>
    <row r="29720" spans="2:2" x14ac:dyDescent="0.3">
      <c r="B29720" s="1"/>
    </row>
    <row r="29721" spans="2:2" x14ac:dyDescent="0.3">
      <c r="B29721" s="1"/>
    </row>
    <row r="29722" spans="2:2" x14ac:dyDescent="0.3">
      <c r="B29722" s="1"/>
    </row>
    <row r="29723" spans="2:2" x14ac:dyDescent="0.3">
      <c r="B29723" s="1"/>
    </row>
    <row r="29724" spans="2:2" x14ac:dyDescent="0.3">
      <c r="B29724" s="1"/>
    </row>
    <row r="29725" spans="2:2" x14ac:dyDescent="0.3">
      <c r="B29725" s="1"/>
    </row>
    <row r="29726" spans="2:2" x14ac:dyDescent="0.3">
      <c r="B29726" s="1"/>
    </row>
    <row r="29727" spans="2:2" x14ac:dyDescent="0.3">
      <c r="B29727" s="1"/>
    </row>
    <row r="29728" spans="2:2" x14ac:dyDescent="0.3">
      <c r="B29728" s="1"/>
    </row>
    <row r="29729" spans="2:2" x14ac:dyDescent="0.3">
      <c r="B29729" s="1"/>
    </row>
    <row r="29730" spans="2:2" x14ac:dyDescent="0.3">
      <c r="B29730" s="1"/>
    </row>
    <row r="29731" spans="2:2" x14ac:dyDescent="0.3">
      <c r="B29731" s="1"/>
    </row>
    <row r="29732" spans="2:2" x14ac:dyDescent="0.3">
      <c r="B29732" s="1"/>
    </row>
    <row r="29733" spans="2:2" x14ac:dyDescent="0.3">
      <c r="B29733" s="1"/>
    </row>
    <row r="29734" spans="2:2" x14ac:dyDescent="0.3">
      <c r="B29734" s="1"/>
    </row>
    <row r="29735" spans="2:2" x14ac:dyDescent="0.3">
      <c r="B29735" s="1"/>
    </row>
    <row r="29736" spans="2:2" x14ac:dyDescent="0.3">
      <c r="B29736" s="1"/>
    </row>
    <row r="29737" spans="2:2" x14ac:dyDescent="0.3">
      <c r="B29737" s="1"/>
    </row>
    <row r="29738" spans="2:2" x14ac:dyDescent="0.3">
      <c r="B29738" s="1"/>
    </row>
    <row r="29739" spans="2:2" x14ac:dyDescent="0.3">
      <c r="B29739" s="1"/>
    </row>
    <row r="29740" spans="2:2" x14ac:dyDescent="0.3">
      <c r="B29740" s="1"/>
    </row>
    <row r="29741" spans="2:2" x14ac:dyDescent="0.3">
      <c r="B29741" s="1"/>
    </row>
    <row r="29742" spans="2:2" x14ac:dyDescent="0.3">
      <c r="B29742" s="1"/>
    </row>
    <row r="29743" spans="2:2" x14ac:dyDescent="0.3">
      <c r="B29743" s="1"/>
    </row>
    <row r="29744" spans="2:2" x14ac:dyDescent="0.3">
      <c r="B29744" s="1"/>
    </row>
    <row r="29745" spans="2:2" x14ac:dyDescent="0.3">
      <c r="B29745" s="1"/>
    </row>
    <row r="29746" spans="2:2" x14ac:dyDescent="0.3">
      <c r="B29746" s="1"/>
    </row>
    <row r="29747" spans="2:2" x14ac:dyDescent="0.3">
      <c r="B29747" s="1"/>
    </row>
    <row r="29748" spans="2:2" x14ac:dyDescent="0.3">
      <c r="B29748" s="1"/>
    </row>
    <row r="29749" spans="2:2" x14ac:dyDescent="0.3">
      <c r="B29749" s="1"/>
    </row>
    <row r="29750" spans="2:2" x14ac:dyDescent="0.3">
      <c r="B29750" s="1"/>
    </row>
    <row r="29751" spans="2:2" x14ac:dyDescent="0.3">
      <c r="B29751" s="1"/>
    </row>
    <row r="29752" spans="2:2" x14ac:dyDescent="0.3">
      <c r="B29752" s="1"/>
    </row>
    <row r="29753" spans="2:2" x14ac:dyDescent="0.3">
      <c r="B29753" s="1"/>
    </row>
    <row r="29754" spans="2:2" x14ac:dyDescent="0.3">
      <c r="B29754" s="1"/>
    </row>
    <row r="29755" spans="2:2" x14ac:dyDescent="0.3">
      <c r="B29755" s="1"/>
    </row>
    <row r="29756" spans="2:2" x14ac:dyDescent="0.3">
      <c r="B29756" s="1"/>
    </row>
    <row r="29757" spans="2:2" x14ac:dyDescent="0.3">
      <c r="B29757" s="1"/>
    </row>
    <row r="29758" spans="2:2" x14ac:dyDescent="0.3">
      <c r="B29758" s="1"/>
    </row>
    <row r="29759" spans="2:2" x14ac:dyDescent="0.3">
      <c r="B29759" s="1"/>
    </row>
    <row r="29760" spans="2:2" x14ac:dyDescent="0.3">
      <c r="B29760" s="1"/>
    </row>
    <row r="29761" spans="2:2" x14ac:dyDescent="0.3">
      <c r="B29761" s="1"/>
    </row>
    <row r="29762" spans="2:2" x14ac:dyDescent="0.3">
      <c r="B29762" s="1"/>
    </row>
    <row r="29763" spans="2:2" x14ac:dyDescent="0.3">
      <c r="B29763" s="1"/>
    </row>
    <row r="29764" spans="2:2" x14ac:dyDescent="0.3">
      <c r="B29764" s="1"/>
    </row>
    <row r="29765" spans="2:2" x14ac:dyDescent="0.3">
      <c r="B29765" s="1"/>
    </row>
    <row r="29766" spans="2:2" x14ac:dyDescent="0.3">
      <c r="B29766" s="1"/>
    </row>
    <row r="29767" spans="2:2" x14ac:dyDescent="0.3">
      <c r="B29767" s="1"/>
    </row>
    <row r="29768" spans="2:2" x14ac:dyDescent="0.3">
      <c r="B29768" s="1"/>
    </row>
    <row r="29769" spans="2:2" x14ac:dyDescent="0.3">
      <c r="B29769" s="1"/>
    </row>
    <row r="29770" spans="2:2" x14ac:dyDescent="0.3">
      <c r="B29770" s="1"/>
    </row>
    <row r="29771" spans="2:2" x14ac:dyDescent="0.3">
      <c r="B29771" s="1"/>
    </row>
    <row r="29772" spans="2:2" x14ac:dyDescent="0.3">
      <c r="B29772" s="1"/>
    </row>
    <row r="29773" spans="2:2" x14ac:dyDescent="0.3">
      <c r="B29773" s="1"/>
    </row>
    <row r="29774" spans="2:2" x14ac:dyDescent="0.3">
      <c r="B29774" s="1"/>
    </row>
    <row r="29775" spans="2:2" x14ac:dyDescent="0.3">
      <c r="B29775" s="1"/>
    </row>
    <row r="29776" spans="2:2" x14ac:dyDescent="0.3">
      <c r="B29776" s="1"/>
    </row>
    <row r="29777" spans="2:2" x14ac:dyDescent="0.3">
      <c r="B29777" s="1"/>
    </row>
    <row r="29778" spans="2:2" x14ac:dyDescent="0.3">
      <c r="B29778" s="1"/>
    </row>
    <row r="29779" spans="2:2" x14ac:dyDescent="0.3">
      <c r="B29779" s="1"/>
    </row>
    <row r="29780" spans="2:2" x14ac:dyDescent="0.3">
      <c r="B29780" s="1"/>
    </row>
    <row r="29781" spans="2:2" x14ac:dyDescent="0.3">
      <c r="B29781" s="1"/>
    </row>
    <row r="29782" spans="2:2" x14ac:dyDescent="0.3">
      <c r="B29782" s="1"/>
    </row>
    <row r="29783" spans="2:2" x14ac:dyDescent="0.3">
      <c r="B29783" s="1"/>
    </row>
    <row r="29784" spans="2:2" x14ac:dyDescent="0.3">
      <c r="B29784" s="1"/>
    </row>
    <row r="29785" spans="2:2" x14ac:dyDescent="0.3">
      <c r="B29785" s="1"/>
    </row>
    <row r="29786" spans="2:2" x14ac:dyDescent="0.3">
      <c r="B29786" s="1"/>
    </row>
    <row r="29787" spans="2:2" x14ac:dyDescent="0.3">
      <c r="B29787" s="1"/>
    </row>
    <row r="29788" spans="2:2" x14ac:dyDescent="0.3">
      <c r="B29788" s="1"/>
    </row>
    <row r="29789" spans="2:2" x14ac:dyDescent="0.3">
      <c r="B29789" s="1"/>
    </row>
    <row r="29790" spans="2:2" x14ac:dyDescent="0.3">
      <c r="B29790" s="1"/>
    </row>
    <row r="29791" spans="2:2" x14ac:dyDescent="0.3">
      <c r="B29791" s="1"/>
    </row>
    <row r="29792" spans="2:2" x14ac:dyDescent="0.3">
      <c r="B29792" s="1"/>
    </row>
    <row r="29793" spans="2:2" x14ac:dyDescent="0.3">
      <c r="B29793" s="1"/>
    </row>
    <row r="29794" spans="2:2" x14ac:dyDescent="0.3">
      <c r="B29794" s="1"/>
    </row>
    <row r="29795" spans="2:2" x14ac:dyDescent="0.3">
      <c r="B29795" s="1"/>
    </row>
    <row r="29796" spans="2:2" x14ac:dyDescent="0.3">
      <c r="B29796" s="1"/>
    </row>
    <row r="29797" spans="2:2" x14ac:dyDescent="0.3">
      <c r="B29797" s="1"/>
    </row>
    <row r="29798" spans="2:2" x14ac:dyDescent="0.3">
      <c r="B29798" s="1"/>
    </row>
    <row r="29799" spans="2:2" x14ac:dyDescent="0.3">
      <c r="B29799" s="1"/>
    </row>
    <row r="29800" spans="2:2" x14ac:dyDescent="0.3">
      <c r="B29800" s="1"/>
    </row>
    <row r="29801" spans="2:2" x14ac:dyDescent="0.3">
      <c r="B29801" s="1"/>
    </row>
    <row r="29802" spans="2:2" x14ac:dyDescent="0.3">
      <c r="B29802" s="1"/>
    </row>
    <row r="29803" spans="2:2" x14ac:dyDescent="0.3">
      <c r="B29803" s="1"/>
    </row>
    <row r="29804" spans="2:2" x14ac:dyDescent="0.3">
      <c r="B29804" s="1"/>
    </row>
    <row r="29805" spans="2:2" x14ac:dyDescent="0.3">
      <c r="B29805" s="1"/>
    </row>
    <row r="29806" spans="2:2" x14ac:dyDescent="0.3">
      <c r="B29806" s="1"/>
    </row>
    <row r="29807" spans="2:2" x14ac:dyDescent="0.3">
      <c r="B29807" s="1"/>
    </row>
    <row r="29808" spans="2:2" x14ac:dyDescent="0.3">
      <c r="B29808" s="1"/>
    </row>
    <row r="29809" spans="2:2" x14ac:dyDescent="0.3">
      <c r="B29809" s="1"/>
    </row>
    <row r="29810" spans="2:2" x14ac:dyDescent="0.3">
      <c r="B29810" s="1"/>
    </row>
    <row r="29811" spans="2:2" x14ac:dyDescent="0.3">
      <c r="B29811" s="1"/>
    </row>
    <row r="29812" spans="2:2" x14ac:dyDescent="0.3">
      <c r="B29812" s="1"/>
    </row>
    <row r="29813" spans="2:2" x14ac:dyDescent="0.3">
      <c r="B29813" s="1"/>
    </row>
    <row r="29814" spans="2:2" x14ac:dyDescent="0.3">
      <c r="B29814" s="1"/>
    </row>
    <row r="29815" spans="2:2" x14ac:dyDescent="0.3">
      <c r="B29815" s="1"/>
    </row>
    <row r="29816" spans="2:2" x14ac:dyDescent="0.3">
      <c r="B29816" s="1"/>
    </row>
    <row r="29817" spans="2:2" x14ac:dyDescent="0.3">
      <c r="B29817" s="1"/>
    </row>
    <row r="29818" spans="2:2" x14ac:dyDescent="0.3">
      <c r="B29818" s="1"/>
    </row>
    <row r="29819" spans="2:2" x14ac:dyDescent="0.3">
      <c r="B29819" s="1"/>
    </row>
    <row r="29820" spans="2:2" x14ac:dyDescent="0.3">
      <c r="B29820" s="1"/>
    </row>
    <row r="29821" spans="2:2" x14ac:dyDescent="0.3">
      <c r="B29821" s="1"/>
    </row>
    <row r="29822" spans="2:2" x14ac:dyDescent="0.3">
      <c r="B29822" s="1"/>
    </row>
    <row r="29823" spans="2:2" x14ac:dyDescent="0.3">
      <c r="B29823" s="1"/>
    </row>
    <row r="29824" spans="2:2" x14ac:dyDescent="0.3">
      <c r="B29824" s="1"/>
    </row>
    <row r="29825" spans="2:2" x14ac:dyDescent="0.3">
      <c r="B29825" s="1"/>
    </row>
    <row r="29826" spans="2:2" x14ac:dyDescent="0.3">
      <c r="B29826" s="1"/>
    </row>
    <row r="29827" spans="2:2" x14ac:dyDescent="0.3">
      <c r="B29827" s="1"/>
    </row>
    <row r="29828" spans="2:2" x14ac:dyDescent="0.3">
      <c r="B29828" s="1"/>
    </row>
    <row r="29829" spans="2:2" x14ac:dyDescent="0.3">
      <c r="B29829" s="1"/>
    </row>
    <row r="29830" spans="2:2" x14ac:dyDescent="0.3">
      <c r="B29830" s="1"/>
    </row>
    <row r="29831" spans="2:2" x14ac:dyDescent="0.3">
      <c r="B29831" s="1"/>
    </row>
    <row r="29832" spans="2:2" x14ac:dyDescent="0.3">
      <c r="B29832" s="1"/>
    </row>
    <row r="29833" spans="2:2" x14ac:dyDescent="0.3">
      <c r="B29833" s="1"/>
    </row>
    <row r="29834" spans="2:2" x14ac:dyDescent="0.3">
      <c r="B29834" s="1"/>
    </row>
    <row r="29835" spans="2:2" x14ac:dyDescent="0.3">
      <c r="B29835" s="1"/>
    </row>
    <row r="29836" spans="2:2" x14ac:dyDescent="0.3">
      <c r="B29836" s="1"/>
    </row>
    <row r="29837" spans="2:2" x14ac:dyDescent="0.3">
      <c r="B29837" s="1"/>
    </row>
    <row r="29838" spans="2:2" x14ac:dyDescent="0.3">
      <c r="B29838" s="1"/>
    </row>
    <row r="29839" spans="2:2" x14ac:dyDescent="0.3">
      <c r="B29839" s="1"/>
    </row>
    <row r="29840" spans="2:2" x14ac:dyDescent="0.3">
      <c r="B29840" s="1"/>
    </row>
    <row r="29841" spans="2:2" x14ac:dyDescent="0.3">
      <c r="B29841" s="1"/>
    </row>
    <row r="29842" spans="2:2" x14ac:dyDescent="0.3">
      <c r="B29842" s="1"/>
    </row>
    <row r="29843" spans="2:2" x14ac:dyDescent="0.3">
      <c r="B29843" s="1"/>
    </row>
    <row r="29844" spans="2:2" x14ac:dyDescent="0.3">
      <c r="B29844" s="1"/>
    </row>
    <row r="29845" spans="2:2" x14ac:dyDescent="0.3">
      <c r="B29845" s="1"/>
    </row>
    <row r="29846" spans="2:2" x14ac:dyDescent="0.3">
      <c r="B29846" s="1"/>
    </row>
    <row r="29847" spans="2:2" x14ac:dyDescent="0.3">
      <c r="B29847" s="1"/>
    </row>
    <row r="29848" spans="2:2" x14ac:dyDescent="0.3">
      <c r="B29848" s="1"/>
    </row>
    <row r="29849" spans="2:2" x14ac:dyDescent="0.3">
      <c r="B29849" s="1"/>
    </row>
    <row r="29850" spans="2:2" x14ac:dyDescent="0.3">
      <c r="B29850" s="1"/>
    </row>
    <row r="29851" spans="2:2" x14ac:dyDescent="0.3">
      <c r="B29851" s="1"/>
    </row>
    <row r="29852" spans="2:2" x14ac:dyDescent="0.3">
      <c r="B29852" s="1"/>
    </row>
    <row r="29853" spans="2:2" x14ac:dyDescent="0.3">
      <c r="B29853" s="1"/>
    </row>
    <row r="29854" spans="2:2" x14ac:dyDescent="0.3">
      <c r="B29854" s="1"/>
    </row>
    <row r="29855" spans="2:2" x14ac:dyDescent="0.3">
      <c r="B29855" s="1"/>
    </row>
    <row r="29856" spans="2:2" x14ac:dyDescent="0.3">
      <c r="B29856" s="1"/>
    </row>
    <row r="29857" spans="2:2" x14ac:dyDescent="0.3">
      <c r="B29857" s="1"/>
    </row>
    <row r="29858" spans="2:2" x14ac:dyDescent="0.3">
      <c r="B29858" s="1"/>
    </row>
    <row r="29859" spans="2:2" x14ac:dyDescent="0.3">
      <c r="B29859" s="1"/>
    </row>
    <row r="29860" spans="2:2" x14ac:dyDescent="0.3">
      <c r="B29860" s="1"/>
    </row>
    <row r="29861" spans="2:2" x14ac:dyDescent="0.3">
      <c r="B29861" s="1"/>
    </row>
    <row r="29862" spans="2:2" x14ac:dyDescent="0.3">
      <c r="B29862" s="1"/>
    </row>
    <row r="29863" spans="2:2" x14ac:dyDescent="0.3">
      <c r="B29863" s="1"/>
    </row>
    <row r="29864" spans="2:2" x14ac:dyDescent="0.3">
      <c r="B29864" s="1"/>
    </row>
    <row r="29865" spans="2:2" x14ac:dyDescent="0.3">
      <c r="B29865" s="1"/>
    </row>
    <row r="29866" spans="2:2" x14ac:dyDescent="0.3">
      <c r="B29866" s="1"/>
    </row>
    <row r="29867" spans="2:2" x14ac:dyDescent="0.3">
      <c r="B29867" s="1"/>
    </row>
    <row r="29868" spans="2:2" x14ac:dyDescent="0.3">
      <c r="B29868" s="1"/>
    </row>
    <row r="29869" spans="2:2" x14ac:dyDescent="0.3">
      <c r="B29869" s="1"/>
    </row>
    <row r="29870" spans="2:2" x14ac:dyDescent="0.3">
      <c r="B29870" s="1"/>
    </row>
    <row r="29871" spans="2:2" x14ac:dyDescent="0.3">
      <c r="B29871" s="1"/>
    </row>
    <row r="29872" spans="2:2" x14ac:dyDescent="0.3">
      <c r="B29872" s="1"/>
    </row>
    <row r="29873" spans="2:2" x14ac:dyDescent="0.3">
      <c r="B29873" s="1"/>
    </row>
    <row r="29874" spans="2:2" x14ac:dyDescent="0.3">
      <c r="B29874" s="1"/>
    </row>
    <row r="29875" spans="2:2" x14ac:dyDescent="0.3">
      <c r="B29875" s="1"/>
    </row>
    <row r="29876" spans="2:2" x14ac:dyDescent="0.3">
      <c r="B29876" s="1"/>
    </row>
    <row r="29877" spans="2:2" x14ac:dyDescent="0.3">
      <c r="B29877" s="1"/>
    </row>
    <row r="29878" spans="2:2" x14ac:dyDescent="0.3">
      <c r="B29878" s="1"/>
    </row>
    <row r="29879" spans="2:2" x14ac:dyDescent="0.3">
      <c r="B29879" s="1"/>
    </row>
    <row r="29880" spans="2:2" x14ac:dyDescent="0.3">
      <c r="B29880" s="1"/>
    </row>
    <row r="29881" spans="2:2" x14ac:dyDescent="0.3">
      <c r="B29881" s="1"/>
    </row>
    <row r="29882" spans="2:2" x14ac:dyDescent="0.3">
      <c r="B29882" s="1"/>
    </row>
    <row r="29883" spans="2:2" x14ac:dyDescent="0.3">
      <c r="B29883" s="1"/>
    </row>
    <row r="29884" spans="2:2" x14ac:dyDescent="0.3">
      <c r="B29884" s="1"/>
    </row>
    <row r="29885" spans="2:2" x14ac:dyDescent="0.3">
      <c r="B29885" s="1"/>
    </row>
    <row r="29886" spans="2:2" x14ac:dyDescent="0.3">
      <c r="B29886" s="1"/>
    </row>
    <row r="29887" spans="2:2" x14ac:dyDescent="0.3">
      <c r="B29887" s="1"/>
    </row>
    <row r="29888" spans="2:2" x14ac:dyDescent="0.3">
      <c r="B29888" s="1"/>
    </row>
    <row r="29889" spans="2:2" x14ac:dyDescent="0.3">
      <c r="B29889" s="1"/>
    </row>
    <row r="29890" spans="2:2" x14ac:dyDescent="0.3">
      <c r="B29890" s="1"/>
    </row>
    <row r="29891" spans="2:2" x14ac:dyDescent="0.3">
      <c r="B29891" s="1"/>
    </row>
    <row r="29892" spans="2:2" x14ac:dyDescent="0.3">
      <c r="B29892" s="1"/>
    </row>
    <row r="29893" spans="2:2" x14ac:dyDescent="0.3">
      <c r="B29893" s="1"/>
    </row>
    <row r="29894" spans="2:2" x14ac:dyDescent="0.3">
      <c r="B29894" s="1"/>
    </row>
    <row r="29895" spans="2:2" x14ac:dyDescent="0.3">
      <c r="B29895" s="1"/>
    </row>
    <row r="29896" spans="2:2" x14ac:dyDescent="0.3">
      <c r="B29896" s="1"/>
    </row>
    <row r="29897" spans="2:2" x14ac:dyDescent="0.3">
      <c r="B29897" s="1"/>
    </row>
    <row r="29898" spans="2:2" x14ac:dyDescent="0.3">
      <c r="B29898" s="1"/>
    </row>
    <row r="29899" spans="2:2" x14ac:dyDescent="0.3">
      <c r="B29899" s="1"/>
    </row>
    <row r="29900" spans="2:2" x14ac:dyDescent="0.3">
      <c r="B29900" s="1"/>
    </row>
    <row r="29901" spans="2:2" x14ac:dyDescent="0.3">
      <c r="B29901" s="1"/>
    </row>
    <row r="29902" spans="2:2" x14ac:dyDescent="0.3">
      <c r="B29902" s="1"/>
    </row>
    <row r="29903" spans="2:2" x14ac:dyDescent="0.3">
      <c r="B29903" s="1"/>
    </row>
    <row r="29904" spans="2:2" x14ac:dyDescent="0.3">
      <c r="B29904" s="1"/>
    </row>
    <row r="29905" spans="2:2" x14ac:dyDescent="0.3">
      <c r="B29905" s="1"/>
    </row>
    <row r="29906" spans="2:2" x14ac:dyDescent="0.3">
      <c r="B29906" s="1"/>
    </row>
    <row r="29907" spans="2:2" x14ac:dyDescent="0.3">
      <c r="B29907" s="1"/>
    </row>
    <row r="29908" spans="2:2" x14ac:dyDescent="0.3">
      <c r="B29908" s="1"/>
    </row>
    <row r="29909" spans="2:2" x14ac:dyDescent="0.3">
      <c r="B29909" s="1"/>
    </row>
    <row r="29910" spans="2:2" x14ac:dyDescent="0.3">
      <c r="B29910" s="1"/>
    </row>
    <row r="29911" spans="2:2" x14ac:dyDescent="0.3">
      <c r="B29911" s="1"/>
    </row>
    <row r="29912" spans="2:2" x14ac:dyDescent="0.3">
      <c r="B29912" s="1"/>
    </row>
    <row r="29913" spans="2:2" x14ac:dyDescent="0.3">
      <c r="B29913" s="1"/>
    </row>
    <row r="29914" spans="2:2" x14ac:dyDescent="0.3">
      <c r="B29914" s="1"/>
    </row>
    <row r="29915" spans="2:2" x14ac:dyDescent="0.3">
      <c r="B29915" s="1"/>
    </row>
    <row r="29916" spans="2:2" x14ac:dyDescent="0.3">
      <c r="B29916" s="1"/>
    </row>
    <row r="29917" spans="2:2" x14ac:dyDescent="0.3">
      <c r="B29917" s="1"/>
    </row>
    <row r="29918" spans="2:2" x14ac:dyDescent="0.3">
      <c r="B29918" s="1"/>
    </row>
    <row r="29919" spans="2:2" x14ac:dyDescent="0.3">
      <c r="B29919" s="1"/>
    </row>
    <row r="29920" spans="2:2" x14ac:dyDescent="0.3">
      <c r="B29920" s="1"/>
    </row>
    <row r="29921" spans="2:2" x14ac:dyDescent="0.3">
      <c r="B29921" s="1"/>
    </row>
    <row r="29922" spans="2:2" x14ac:dyDescent="0.3">
      <c r="B29922" s="1"/>
    </row>
    <row r="29923" spans="2:2" x14ac:dyDescent="0.3">
      <c r="B29923" s="1"/>
    </row>
    <row r="29924" spans="2:2" x14ac:dyDescent="0.3">
      <c r="B29924" s="1"/>
    </row>
    <row r="29925" spans="2:2" x14ac:dyDescent="0.3">
      <c r="B29925" s="1"/>
    </row>
    <row r="29926" spans="2:2" x14ac:dyDescent="0.3">
      <c r="B29926" s="1"/>
    </row>
    <row r="29927" spans="2:2" x14ac:dyDescent="0.3">
      <c r="B29927" s="1"/>
    </row>
    <row r="29928" spans="2:2" x14ac:dyDescent="0.3">
      <c r="B29928" s="1"/>
    </row>
    <row r="29929" spans="2:2" x14ac:dyDescent="0.3">
      <c r="B29929" s="1"/>
    </row>
    <row r="29930" spans="2:2" x14ac:dyDescent="0.3">
      <c r="B29930" s="1"/>
    </row>
    <row r="29931" spans="2:2" x14ac:dyDescent="0.3">
      <c r="B29931" s="1"/>
    </row>
    <row r="29932" spans="2:2" x14ac:dyDescent="0.3">
      <c r="B29932" s="1"/>
    </row>
    <row r="29933" spans="2:2" x14ac:dyDescent="0.3">
      <c r="B29933" s="1"/>
    </row>
    <row r="29934" spans="2:2" x14ac:dyDescent="0.3">
      <c r="B29934" s="1"/>
    </row>
    <row r="29935" spans="2:2" x14ac:dyDescent="0.3">
      <c r="B29935" s="1"/>
    </row>
    <row r="29936" spans="2:2" x14ac:dyDescent="0.3">
      <c r="B29936" s="1"/>
    </row>
    <row r="29937" spans="2:2" x14ac:dyDescent="0.3">
      <c r="B29937" s="1"/>
    </row>
    <row r="29938" spans="2:2" x14ac:dyDescent="0.3">
      <c r="B29938" s="1"/>
    </row>
    <row r="29939" spans="2:2" x14ac:dyDescent="0.3">
      <c r="B29939" s="1"/>
    </row>
    <row r="29940" spans="2:2" x14ac:dyDescent="0.3">
      <c r="B29940" s="1"/>
    </row>
    <row r="29941" spans="2:2" x14ac:dyDescent="0.3">
      <c r="B29941" s="1"/>
    </row>
    <row r="29942" spans="2:2" x14ac:dyDescent="0.3">
      <c r="B29942" s="1"/>
    </row>
    <row r="29943" spans="2:2" x14ac:dyDescent="0.3">
      <c r="B29943" s="1"/>
    </row>
    <row r="29944" spans="2:2" x14ac:dyDescent="0.3">
      <c r="B29944" s="1"/>
    </row>
    <row r="29945" spans="2:2" x14ac:dyDescent="0.3">
      <c r="B29945" s="1"/>
    </row>
    <row r="29946" spans="2:2" x14ac:dyDescent="0.3">
      <c r="B29946" s="1"/>
    </row>
    <row r="29947" spans="2:2" x14ac:dyDescent="0.3">
      <c r="B29947" s="1"/>
    </row>
    <row r="29948" spans="2:2" x14ac:dyDescent="0.3">
      <c r="B29948" s="1"/>
    </row>
    <row r="29949" spans="2:2" x14ac:dyDescent="0.3">
      <c r="B29949" s="1"/>
    </row>
    <row r="29950" spans="2:2" x14ac:dyDescent="0.3">
      <c r="B29950" s="1"/>
    </row>
    <row r="29951" spans="2:2" x14ac:dyDescent="0.3">
      <c r="B29951" s="1"/>
    </row>
    <row r="29952" spans="2:2" x14ac:dyDescent="0.3">
      <c r="B29952" s="1"/>
    </row>
    <row r="29953" spans="2:2" x14ac:dyDescent="0.3">
      <c r="B29953" s="1"/>
    </row>
    <row r="29954" spans="2:2" x14ac:dyDescent="0.3">
      <c r="B29954" s="1"/>
    </row>
    <row r="29955" spans="2:2" x14ac:dyDescent="0.3">
      <c r="B29955" s="1"/>
    </row>
    <row r="29956" spans="2:2" x14ac:dyDescent="0.3">
      <c r="B29956" s="1"/>
    </row>
    <row r="29957" spans="2:2" x14ac:dyDescent="0.3">
      <c r="B29957" s="1"/>
    </row>
    <row r="29958" spans="2:2" x14ac:dyDescent="0.3">
      <c r="B29958" s="1"/>
    </row>
    <row r="29959" spans="2:2" x14ac:dyDescent="0.3">
      <c r="B29959" s="1"/>
    </row>
    <row r="29960" spans="2:2" x14ac:dyDescent="0.3">
      <c r="B29960" s="1"/>
    </row>
    <row r="29961" spans="2:2" x14ac:dyDescent="0.3">
      <c r="B29961" s="1"/>
    </row>
    <row r="29962" spans="2:2" x14ac:dyDescent="0.3">
      <c r="B29962" s="1"/>
    </row>
    <row r="29963" spans="2:2" x14ac:dyDescent="0.3">
      <c r="B29963" s="1"/>
    </row>
    <row r="29964" spans="2:2" x14ac:dyDescent="0.3">
      <c r="B29964" s="1"/>
    </row>
    <row r="29965" spans="2:2" x14ac:dyDescent="0.3">
      <c r="B29965" s="1"/>
    </row>
    <row r="29966" spans="2:2" x14ac:dyDescent="0.3">
      <c r="B29966" s="1"/>
    </row>
    <row r="29967" spans="2:2" x14ac:dyDescent="0.3">
      <c r="B29967" s="1"/>
    </row>
    <row r="29968" spans="2:2" x14ac:dyDescent="0.3">
      <c r="B29968" s="1"/>
    </row>
    <row r="29969" spans="2:2" x14ac:dyDescent="0.3">
      <c r="B29969" s="1"/>
    </row>
    <row r="29970" spans="2:2" x14ac:dyDescent="0.3">
      <c r="B29970" s="1"/>
    </row>
    <row r="29971" spans="2:2" x14ac:dyDescent="0.3">
      <c r="B29971" s="1"/>
    </row>
    <row r="29972" spans="2:2" x14ac:dyDescent="0.3">
      <c r="B29972" s="1"/>
    </row>
    <row r="29973" spans="2:2" x14ac:dyDescent="0.3">
      <c r="B29973" s="1"/>
    </row>
    <row r="29974" spans="2:2" x14ac:dyDescent="0.3">
      <c r="B29974" s="1"/>
    </row>
    <row r="29975" spans="2:2" x14ac:dyDescent="0.3">
      <c r="B29975" s="1"/>
    </row>
    <row r="29976" spans="2:2" x14ac:dyDescent="0.3">
      <c r="B29976" s="1"/>
    </row>
    <row r="29977" spans="2:2" x14ac:dyDescent="0.3">
      <c r="B29977" s="1"/>
    </row>
    <row r="29978" spans="2:2" x14ac:dyDescent="0.3">
      <c r="B29978" s="1"/>
    </row>
    <row r="29979" spans="2:2" x14ac:dyDescent="0.3">
      <c r="B29979" s="1"/>
    </row>
    <row r="29980" spans="2:2" x14ac:dyDescent="0.3">
      <c r="B29980" s="1"/>
    </row>
    <row r="29981" spans="2:2" x14ac:dyDescent="0.3">
      <c r="B29981" s="1"/>
    </row>
    <row r="29982" spans="2:2" x14ac:dyDescent="0.3">
      <c r="B29982" s="1"/>
    </row>
    <row r="29983" spans="2:2" x14ac:dyDescent="0.3">
      <c r="B29983" s="1"/>
    </row>
    <row r="29984" spans="2:2" x14ac:dyDescent="0.3">
      <c r="B29984" s="1"/>
    </row>
    <row r="29985" spans="2:2" x14ac:dyDescent="0.3">
      <c r="B29985" s="1"/>
    </row>
    <row r="29986" spans="2:2" x14ac:dyDescent="0.3">
      <c r="B29986" s="1"/>
    </row>
    <row r="29987" spans="2:2" x14ac:dyDescent="0.3">
      <c r="B29987" s="1"/>
    </row>
    <row r="29988" spans="2:2" x14ac:dyDescent="0.3">
      <c r="B29988" s="1"/>
    </row>
    <row r="29989" spans="2:2" x14ac:dyDescent="0.3">
      <c r="B29989" s="1"/>
    </row>
    <row r="29990" spans="2:2" x14ac:dyDescent="0.3">
      <c r="B29990" s="1"/>
    </row>
    <row r="29991" spans="2:2" x14ac:dyDescent="0.3">
      <c r="B29991" s="1"/>
    </row>
    <row r="29992" spans="2:2" x14ac:dyDescent="0.3">
      <c r="B29992" s="1"/>
    </row>
    <row r="29993" spans="2:2" x14ac:dyDescent="0.3">
      <c r="B29993" s="1"/>
    </row>
    <row r="29994" spans="2:2" x14ac:dyDescent="0.3">
      <c r="B29994" s="1"/>
    </row>
    <row r="29995" spans="2:2" x14ac:dyDescent="0.3">
      <c r="B29995" s="1"/>
    </row>
    <row r="29996" spans="2:2" x14ac:dyDescent="0.3">
      <c r="B29996" s="1"/>
    </row>
    <row r="29997" spans="2:2" x14ac:dyDescent="0.3">
      <c r="B29997" s="1"/>
    </row>
    <row r="29998" spans="2:2" x14ac:dyDescent="0.3">
      <c r="B29998" s="1"/>
    </row>
    <row r="29999" spans="2:2" x14ac:dyDescent="0.3">
      <c r="B29999" s="1"/>
    </row>
    <row r="30000" spans="2:2" x14ac:dyDescent="0.3">
      <c r="B30000" s="1"/>
    </row>
    <row r="30001" spans="2:2" x14ac:dyDescent="0.3">
      <c r="B30001" s="1"/>
    </row>
    <row r="30002" spans="2:2" x14ac:dyDescent="0.3">
      <c r="B30002" s="1"/>
    </row>
    <row r="30003" spans="2:2" x14ac:dyDescent="0.3">
      <c r="B30003" s="1"/>
    </row>
    <row r="30004" spans="2:2" x14ac:dyDescent="0.3">
      <c r="B30004" s="1"/>
    </row>
    <row r="30005" spans="2:2" x14ac:dyDescent="0.3">
      <c r="B30005" s="1"/>
    </row>
    <row r="30006" spans="2:2" x14ac:dyDescent="0.3">
      <c r="B30006" s="1"/>
    </row>
    <row r="30007" spans="2:2" x14ac:dyDescent="0.3">
      <c r="B30007" s="1"/>
    </row>
    <row r="30008" spans="2:2" x14ac:dyDescent="0.3">
      <c r="B30008" s="1"/>
    </row>
    <row r="30009" spans="2:2" x14ac:dyDescent="0.3">
      <c r="B30009" s="1"/>
    </row>
    <row r="30010" spans="2:2" x14ac:dyDescent="0.3">
      <c r="B30010" s="1"/>
    </row>
    <row r="30011" spans="2:2" x14ac:dyDescent="0.3">
      <c r="B30011" s="1"/>
    </row>
    <row r="30012" spans="2:2" x14ac:dyDescent="0.3">
      <c r="B30012" s="1"/>
    </row>
    <row r="30013" spans="2:2" x14ac:dyDescent="0.3">
      <c r="B30013" s="1"/>
    </row>
    <row r="30014" spans="2:2" x14ac:dyDescent="0.3">
      <c r="B30014" s="1"/>
    </row>
    <row r="30015" spans="2:2" x14ac:dyDescent="0.3">
      <c r="B30015" s="1"/>
    </row>
    <row r="30016" spans="2:2" x14ac:dyDescent="0.3">
      <c r="B30016" s="1"/>
    </row>
    <row r="30017" spans="2:2" x14ac:dyDescent="0.3">
      <c r="B30017" s="1"/>
    </row>
    <row r="30018" spans="2:2" x14ac:dyDescent="0.3">
      <c r="B30018" s="1"/>
    </row>
    <row r="30019" spans="2:2" x14ac:dyDescent="0.3">
      <c r="B30019" s="1"/>
    </row>
    <row r="30020" spans="2:2" x14ac:dyDescent="0.3">
      <c r="B30020" s="1"/>
    </row>
    <row r="30021" spans="2:2" x14ac:dyDescent="0.3">
      <c r="B30021" s="1"/>
    </row>
    <row r="30022" spans="2:2" x14ac:dyDescent="0.3">
      <c r="B30022" s="1"/>
    </row>
    <row r="30023" spans="2:2" x14ac:dyDescent="0.3">
      <c r="B30023" s="1"/>
    </row>
    <row r="30024" spans="2:2" x14ac:dyDescent="0.3">
      <c r="B30024" s="1"/>
    </row>
    <row r="30025" spans="2:2" x14ac:dyDescent="0.3">
      <c r="B30025" s="1"/>
    </row>
    <row r="30026" spans="2:2" x14ac:dyDescent="0.3">
      <c r="B30026" s="1"/>
    </row>
    <row r="30027" spans="2:2" x14ac:dyDescent="0.3">
      <c r="B30027" s="1"/>
    </row>
    <row r="30028" spans="2:2" x14ac:dyDescent="0.3">
      <c r="B30028" s="1"/>
    </row>
    <row r="30029" spans="2:2" x14ac:dyDescent="0.3">
      <c r="B30029" s="1"/>
    </row>
    <row r="30030" spans="2:2" x14ac:dyDescent="0.3">
      <c r="B30030" s="1"/>
    </row>
    <row r="30031" spans="2:2" x14ac:dyDescent="0.3">
      <c r="B30031" s="1"/>
    </row>
    <row r="30032" spans="2:2" x14ac:dyDescent="0.3">
      <c r="B30032" s="1"/>
    </row>
    <row r="30033" spans="2:2" x14ac:dyDescent="0.3">
      <c r="B30033" s="1"/>
    </row>
    <row r="30034" spans="2:2" x14ac:dyDescent="0.3">
      <c r="B30034" s="1"/>
    </row>
    <row r="30035" spans="2:2" x14ac:dyDescent="0.3">
      <c r="B30035" s="1"/>
    </row>
    <row r="30036" spans="2:2" x14ac:dyDescent="0.3">
      <c r="B30036" s="1"/>
    </row>
    <row r="30037" spans="2:2" x14ac:dyDescent="0.3">
      <c r="B30037" s="1"/>
    </row>
    <row r="30038" spans="2:2" x14ac:dyDescent="0.3">
      <c r="B30038" s="1"/>
    </row>
    <row r="30039" spans="2:2" x14ac:dyDescent="0.3">
      <c r="B30039" s="1"/>
    </row>
    <row r="30040" spans="2:2" x14ac:dyDescent="0.3">
      <c r="B30040" s="1"/>
    </row>
    <row r="30041" spans="2:2" x14ac:dyDescent="0.3">
      <c r="B30041" s="1"/>
    </row>
    <row r="30042" spans="2:2" x14ac:dyDescent="0.3">
      <c r="B30042" s="1"/>
    </row>
    <row r="30043" spans="2:2" x14ac:dyDescent="0.3">
      <c r="B30043" s="1"/>
    </row>
    <row r="30044" spans="2:2" x14ac:dyDescent="0.3">
      <c r="B30044" s="1"/>
    </row>
    <row r="30045" spans="2:2" x14ac:dyDescent="0.3">
      <c r="B30045" s="1"/>
    </row>
    <row r="30046" spans="2:2" x14ac:dyDescent="0.3">
      <c r="B30046" s="1"/>
    </row>
    <row r="30047" spans="2:2" x14ac:dyDescent="0.3">
      <c r="B30047" s="1"/>
    </row>
    <row r="30048" spans="2:2" x14ac:dyDescent="0.3">
      <c r="B30048" s="1"/>
    </row>
    <row r="30049" spans="2:2" x14ac:dyDescent="0.3">
      <c r="B30049" s="1"/>
    </row>
    <row r="30050" spans="2:2" x14ac:dyDescent="0.3">
      <c r="B30050" s="1"/>
    </row>
    <row r="30051" spans="2:2" x14ac:dyDescent="0.3">
      <c r="B30051" s="1"/>
    </row>
    <row r="30052" spans="2:2" x14ac:dyDescent="0.3">
      <c r="B30052" s="1"/>
    </row>
    <row r="30053" spans="2:2" x14ac:dyDescent="0.3">
      <c r="B30053" s="1"/>
    </row>
    <row r="30054" spans="2:2" x14ac:dyDescent="0.3">
      <c r="B30054" s="1"/>
    </row>
    <row r="30055" spans="2:2" x14ac:dyDescent="0.3">
      <c r="B30055" s="1"/>
    </row>
    <row r="30056" spans="2:2" x14ac:dyDescent="0.3">
      <c r="B30056" s="1"/>
    </row>
    <row r="30057" spans="2:2" x14ac:dyDescent="0.3">
      <c r="B30057" s="1"/>
    </row>
    <row r="30058" spans="2:2" x14ac:dyDescent="0.3">
      <c r="B30058" s="1"/>
    </row>
    <row r="30059" spans="2:2" x14ac:dyDescent="0.3">
      <c r="B30059" s="1"/>
    </row>
    <row r="30060" spans="2:2" x14ac:dyDescent="0.3">
      <c r="B30060" s="1"/>
    </row>
    <row r="30061" spans="2:2" x14ac:dyDescent="0.3">
      <c r="B30061" s="1"/>
    </row>
    <row r="30062" spans="2:2" x14ac:dyDescent="0.3">
      <c r="B30062" s="1"/>
    </row>
    <row r="30063" spans="2:2" x14ac:dyDescent="0.3">
      <c r="B30063" s="1"/>
    </row>
    <row r="30064" spans="2:2" x14ac:dyDescent="0.3">
      <c r="B30064" s="1"/>
    </row>
    <row r="30065" spans="2:2" x14ac:dyDescent="0.3">
      <c r="B30065" s="1"/>
    </row>
    <row r="30066" spans="2:2" x14ac:dyDescent="0.3">
      <c r="B30066" s="1"/>
    </row>
    <row r="30067" spans="2:2" x14ac:dyDescent="0.3">
      <c r="B30067" s="1"/>
    </row>
    <row r="30068" spans="2:2" x14ac:dyDescent="0.3">
      <c r="B30068" s="1"/>
    </row>
    <row r="30069" spans="2:2" x14ac:dyDescent="0.3">
      <c r="B30069" s="1"/>
    </row>
    <row r="30070" spans="2:2" x14ac:dyDescent="0.3">
      <c r="B30070" s="1"/>
    </row>
    <row r="30071" spans="2:2" x14ac:dyDescent="0.3">
      <c r="B30071" s="1"/>
    </row>
    <row r="30072" spans="2:2" x14ac:dyDescent="0.3">
      <c r="B30072" s="1"/>
    </row>
    <row r="30073" spans="2:2" x14ac:dyDescent="0.3">
      <c r="B30073" s="1"/>
    </row>
    <row r="30074" spans="2:2" x14ac:dyDescent="0.3">
      <c r="B30074" s="1"/>
    </row>
    <row r="30075" spans="2:2" x14ac:dyDescent="0.3">
      <c r="B30075" s="1"/>
    </row>
    <row r="30076" spans="2:2" x14ac:dyDescent="0.3">
      <c r="B30076" s="1"/>
    </row>
    <row r="30077" spans="2:2" x14ac:dyDescent="0.3">
      <c r="B30077" s="1"/>
    </row>
    <row r="30078" spans="2:2" x14ac:dyDescent="0.3">
      <c r="B30078" s="1"/>
    </row>
    <row r="30079" spans="2:2" x14ac:dyDescent="0.3">
      <c r="B30079" s="1"/>
    </row>
    <row r="30080" spans="2:2" x14ac:dyDescent="0.3">
      <c r="B30080" s="1"/>
    </row>
    <row r="30081" spans="2:2" x14ac:dyDescent="0.3">
      <c r="B30081" s="1"/>
    </row>
    <row r="30082" spans="2:2" x14ac:dyDescent="0.3">
      <c r="B30082" s="1"/>
    </row>
    <row r="30083" spans="2:2" x14ac:dyDescent="0.3">
      <c r="B30083" s="1"/>
    </row>
    <row r="30084" spans="2:2" x14ac:dyDescent="0.3">
      <c r="B30084" s="1"/>
    </row>
    <row r="30085" spans="2:2" x14ac:dyDescent="0.3">
      <c r="B30085" s="1"/>
    </row>
    <row r="30086" spans="2:2" x14ac:dyDescent="0.3">
      <c r="B30086" s="1"/>
    </row>
    <row r="30087" spans="2:2" x14ac:dyDescent="0.3">
      <c r="B30087" s="1"/>
    </row>
    <row r="30088" spans="2:2" x14ac:dyDescent="0.3">
      <c r="B30088" s="1"/>
    </row>
    <row r="30089" spans="2:2" x14ac:dyDescent="0.3">
      <c r="B30089" s="1"/>
    </row>
    <row r="30090" spans="2:2" x14ac:dyDescent="0.3">
      <c r="B30090" s="1"/>
    </row>
    <row r="30091" spans="2:2" x14ac:dyDescent="0.3">
      <c r="B30091" s="1"/>
    </row>
    <row r="30092" spans="2:2" x14ac:dyDescent="0.3">
      <c r="B30092" s="1"/>
    </row>
    <row r="30093" spans="2:2" x14ac:dyDescent="0.3">
      <c r="B30093" s="1"/>
    </row>
    <row r="30094" spans="2:2" x14ac:dyDescent="0.3">
      <c r="B30094" s="1"/>
    </row>
    <row r="30095" spans="2:2" x14ac:dyDescent="0.3">
      <c r="B30095" s="1"/>
    </row>
    <row r="30096" spans="2:2" x14ac:dyDescent="0.3">
      <c r="B30096" s="1"/>
    </row>
    <row r="30097" spans="2:2" x14ac:dyDescent="0.3">
      <c r="B30097" s="1"/>
    </row>
    <row r="30098" spans="2:2" x14ac:dyDescent="0.3">
      <c r="B30098" s="1"/>
    </row>
    <row r="30099" spans="2:2" x14ac:dyDescent="0.3">
      <c r="B30099" s="1"/>
    </row>
    <row r="30100" spans="2:2" x14ac:dyDescent="0.3">
      <c r="B30100" s="1"/>
    </row>
    <row r="30101" spans="2:2" x14ac:dyDescent="0.3">
      <c r="B30101" s="1"/>
    </row>
    <row r="30102" spans="2:2" x14ac:dyDescent="0.3">
      <c r="B30102" s="1"/>
    </row>
    <row r="30103" spans="2:2" x14ac:dyDescent="0.3">
      <c r="B30103" s="1"/>
    </row>
    <row r="30104" spans="2:2" x14ac:dyDescent="0.3">
      <c r="B30104" s="1"/>
    </row>
    <row r="30105" spans="2:2" x14ac:dyDescent="0.3">
      <c r="B30105" s="1"/>
    </row>
    <row r="30106" spans="2:2" x14ac:dyDescent="0.3">
      <c r="B30106" s="1"/>
    </row>
    <row r="30107" spans="2:2" x14ac:dyDescent="0.3">
      <c r="B30107" s="1"/>
    </row>
    <row r="30108" spans="2:2" x14ac:dyDescent="0.3">
      <c r="B30108" s="1"/>
    </row>
    <row r="30109" spans="2:2" x14ac:dyDescent="0.3">
      <c r="B30109" s="1"/>
    </row>
    <row r="30110" spans="2:2" x14ac:dyDescent="0.3">
      <c r="B30110" s="1"/>
    </row>
    <row r="30111" spans="2:2" x14ac:dyDescent="0.3">
      <c r="B30111" s="1"/>
    </row>
    <row r="30112" spans="2:2" x14ac:dyDescent="0.3">
      <c r="B30112" s="1"/>
    </row>
    <row r="30113" spans="2:2" x14ac:dyDescent="0.3">
      <c r="B30113" s="1"/>
    </row>
    <row r="30114" spans="2:2" x14ac:dyDescent="0.3">
      <c r="B30114" s="1"/>
    </row>
    <row r="30115" spans="2:2" x14ac:dyDescent="0.3">
      <c r="B30115" s="1"/>
    </row>
    <row r="30116" spans="2:2" x14ac:dyDescent="0.3">
      <c r="B30116" s="1"/>
    </row>
    <row r="30117" spans="2:2" x14ac:dyDescent="0.3">
      <c r="B30117" s="1"/>
    </row>
    <row r="30118" spans="2:2" x14ac:dyDescent="0.3">
      <c r="B30118" s="1"/>
    </row>
    <row r="30119" spans="2:2" x14ac:dyDescent="0.3">
      <c r="B30119" s="1"/>
    </row>
    <row r="30120" spans="2:2" x14ac:dyDescent="0.3">
      <c r="B30120" s="1"/>
    </row>
    <row r="30121" spans="2:2" x14ac:dyDescent="0.3">
      <c r="B30121" s="1"/>
    </row>
    <row r="30122" spans="2:2" x14ac:dyDescent="0.3">
      <c r="B30122" s="1"/>
    </row>
    <row r="30123" spans="2:2" x14ac:dyDescent="0.3">
      <c r="B30123" s="1"/>
    </row>
    <row r="30124" spans="2:2" x14ac:dyDescent="0.3">
      <c r="B30124" s="1"/>
    </row>
    <row r="30125" spans="2:2" x14ac:dyDescent="0.3">
      <c r="B30125" s="1"/>
    </row>
    <row r="30126" spans="2:2" x14ac:dyDescent="0.3">
      <c r="B30126" s="1"/>
    </row>
    <row r="30127" spans="2:2" x14ac:dyDescent="0.3">
      <c r="B30127" s="1"/>
    </row>
    <row r="30128" spans="2:2" x14ac:dyDescent="0.3">
      <c r="B30128" s="1"/>
    </row>
    <row r="30129" spans="2:2" x14ac:dyDescent="0.3">
      <c r="B30129" s="1"/>
    </row>
    <row r="30130" spans="2:2" x14ac:dyDescent="0.3">
      <c r="B30130" s="1"/>
    </row>
    <row r="30131" spans="2:2" x14ac:dyDescent="0.3">
      <c r="B30131" s="1"/>
    </row>
    <row r="30132" spans="2:2" x14ac:dyDescent="0.3">
      <c r="B30132" s="1"/>
    </row>
    <row r="30133" spans="2:2" x14ac:dyDescent="0.3">
      <c r="B30133" s="1"/>
    </row>
    <row r="30134" spans="2:2" x14ac:dyDescent="0.3">
      <c r="B30134" s="1"/>
    </row>
    <row r="30135" spans="2:2" x14ac:dyDescent="0.3">
      <c r="B30135" s="1"/>
    </row>
    <row r="30136" spans="2:2" x14ac:dyDescent="0.3">
      <c r="B30136" s="1"/>
    </row>
    <row r="30137" spans="2:2" x14ac:dyDescent="0.3">
      <c r="B30137" s="1"/>
    </row>
    <row r="30138" spans="2:2" x14ac:dyDescent="0.3">
      <c r="B30138" s="1"/>
    </row>
    <row r="30139" spans="2:2" x14ac:dyDescent="0.3">
      <c r="B30139" s="1"/>
    </row>
    <row r="30140" spans="2:2" x14ac:dyDescent="0.3">
      <c r="B30140" s="1"/>
    </row>
    <row r="30141" spans="2:2" x14ac:dyDescent="0.3">
      <c r="B30141" s="1"/>
    </row>
    <row r="30142" spans="2:2" x14ac:dyDescent="0.3">
      <c r="B30142" s="1"/>
    </row>
    <row r="30143" spans="2:2" x14ac:dyDescent="0.3">
      <c r="B30143" s="1"/>
    </row>
    <row r="30144" spans="2:2" x14ac:dyDescent="0.3">
      <c r="B30144" s="1"/>
    </row>
    <row r="30145" spans="2:2" x14ac:dyDescent="0.3">
      <c r="B30145" s="1"/>
    </row>
    <row r="30146" spans="2:2" x14ac:dyDescent="0.3">
      <c r="B30146" s="1"/>
    </row>
    <row r="30147" spans="2:2" x14ac:dyDescent="0.3">
      <c r="B30147" s="1"/>
    </row>
    <row r="30148" spans="2:2" x14ac:dyDescent="0.3">
      <c r="B30148" s="1"/>
    </row>
    <row r="30149" spans="2:2" x14ac:dyDescent="0.3">
      <c r="B30149" s="1"/>
    </row>
    <row r="30150" spans="2:2" x14ac:dyDescent="0.3">
      <c r="B30150" s="1"/>
    </row>
    <row r="30151" spans="2:2" x14ac:dyDescent="0.3">
      <c r="B30151" s="1"/>
    </row>
    <row r="30152" spans="2:2" x14ac:dyDescent="0.3">
      <c r="B30152" s="1"/>
    </row>
    <row r="30153" spans="2:2" x14ac:dyDescent="0.3">
      <c r="B30153" s="1"/>
    </row>
    <row r="30154" spans="2:2" x14ac:dyDescent="0.3">
      <c r="B30154" s="1"/>
    </row>
    <row r="30155" spans="2:2" x14ac:dyDescent="0.3">
      <c r="B30155" s="1"/>
    </row>
    <row r="30156" spans="2:2" x14ac:dyDescent="0.3">
      <c r="B30156" s="1"/>
    </row>
    <row r="30157" spans="2:2" x14ac:dyDescent="0.3">
      <c r="B30157" s="1"/>
    </row>
    <row r="30158" spans="2:2" x14ac:dyDescent="0.3">
      <c r="B30158" s="1"/>
    </row>
    <row r="30159" spans="2:2" x14ac:dyDescent="0.3">
      <c r="B30159" s="1"/>
    </row>
    <row r="30160" spans="2:2" x14ac:dyDescent="0.3">
      <c r="B30160" s="1"/>
    </row>
    <row r="30161" spans="2:2" x14ac:dyDescent="0.3">
      <c r="B30161" s="1"/>
    </row>
    <row r="30162" spans="2:2" x14ac:dyDescent="0.3">
      <c r="B30162" s="1"/>
    </row>
    <row r="30163" spans="2:2" x14ac:dyDescent="0.3">
      <c r="B30163" s="1"/>
    </row>
    <row r="30164" spans="2:2" x14ac:dyDescent="0.3">
      <c r="B30164" s="1"/>
    </row>
    <row r="30165" spans="2:2" x14ac:dyDescent="0.3">
      <c r="B30165" s="1"/>
    </row>
    <row r="30166" spans="2:2" x14ac:dyDescent="0.3">
      <c r="B30166" s="1"/>
    </row>
    <row r="30167" spans="2:2" x14ac:dyDescent="0.3">
      <c r="B30167" s="1"/>
    </row>
    <row r="30168" spans="2:2" x14ac:dyDescent="0.3">
      <c r="B30168" s="1"/>
    </row>
    <row r="30169" spans="2:2" x14ac:dyDescent="0.3">
      <c r="B30169" s="1"/>
    </row>
    <row r="30170" spans="2:2" x14ac:dyDescent="0.3">
      <c r="B30170" s="1"/>
    </row>
    <row r="30171" spans="2:2" x14ac:dyDescent="0.3">
      <c r="B30171" s="1"/>
    </row>
    <row r="30172" spans="2:2" x14ac:dyDescent="0.3">
      <c r="B30172" s="1"/>
    </row>
    <row r="30173" spans="2:2" x14ac:dyDescent="0.3">
      <c r="B30173" s="1"/>
    </row>
    <row r="30174" spans="2:2" x14ac:dyDescent="0.3">
      <c r="B30174" s="1"/>
    </row>
    <row r="30175" spans="2:2" x14ac:dyDescent="0.3">
      <c r="B30175" s="1"/>
    </row>
    <row r="30176" spans="2:2" x14ac:dyDescent="0.3">
      <c r="B30176" s="1"/>
    </row>
    <row r="30177" spans="2:2" x14ac:dyDescent="0.3">
      <c r="B30177" s="1"/>
    </row>
    <row r="30178" spans="2:2" x14ac:dyDescent="0.3">
      <c r="B30178" s="1"/>
    </row>
    <row r="30179" spans="2:2" x14ac:dyDescent="0.3">
      <c r="B30179" s="1"/>
    </row>
    <row r="30180" spans="2:2" x14ac:dyDescent="0.3">
      <c r="B30180" s="1"/>
    </row>
    <row r="30181" spans="2:2" x14ac:dyDescent="0.3">
      <c r="B30181" s="1"/>
    </row>
    <row r="30182" spans="2:2" x14ac:dyDescent="0.3">
      <c r="B30182" s="1"/>
    </row>
    <row r="30183" spans="2:2" x14ac:dyDescent="0.3">
      <c r="B30183" s="1"/>
    </row>
    <row r="30184" spans="2:2" x14ac:dyDescent="0.3">
      <c r="B30184" s="1"/>
    </row>
    <row r="30185" spans="2:2" x14ac:dyDescent="0.3">
      <c r="B30185" s="1"/>
    </row>
    <row r="30186" spans="2:2" x14ac:dyDescent="0.3">
      <c r="B30186" s="1"/>
    </row>
    <row r="30187" spans="2:2" x14ac:dyDescent="0.3">
      <c r="B30187" s="1"/>
    </row>
    <row r="30188" spans="2:2" x14ac:dyDescent="0.3">
      <c r="B30188" s="1"/>
    </row>
    <row r="30189" spans="2:2" x14ac:dyDescent="0.3">
      <c r="B30189" s="1"/>
    </row>
    <row r="30190" spans="2:2" x14ac:dyDescent="0.3">
      <c r="B30190" s="1"/>
    </row>
    <row r="30191" spans="2:2" x14ac:dyDescent="0.3">
      <c r="B30191" s="1"/>
    </row>
    <row r="30192" spans="2:2" x14ac:dyDescent="0.3">
      <c r="B30192" s="1"/>
    </row>
    <row r="30193" spans="2:2" x14ac:dyDescent="0.3">
      <c r="B30193" s="1"/>
    </row>
    <row r="30194" spans="2:2" x14ac:dyDescent="0.3">
      <c r="B30194" s="1"/>
    </row>
    <row r="30195" spans="2:2" x14ac:dyDescent="0.3">
      <c r="B30195" s="1"/>
    </row>
    <row r="30196" spans="2:2" x14ac:dyDescent="0.3">
      <c r="B30196" s="1"/>
    </row>
    <row r="30197" spans="2:2" x14ac:dyDescent="0.3">
      <c r="B30197" s="1"/>
    </row>
    <row r="30198" spans="2:2" x14ac:dyDescent="0.3">
      <c r="B30198" s="1"/>
    </row>
    <row r="30199" spans="2:2" x14ac:dyDescent="0.3">
      <c r="B30199" s="1"/>
    </row>
    <row r="30200" spans="2:2" x14ac:dyDescent="0.3">
      <c r="B30200" s="1"/>
    </row>
    <row r="30201" spans="2:2" x14ac:dyDescent="0.3">
      <c r="B30201" s="1"/>
    </row>
    <row r="30202" spans="2:2" x14ac:dyDescent="0.3">
      <c r="B30202" s="1"/>
    </row>
    <row r="30203" spans="2:2" x14ac:dyDescent="0.3">
      <c r="B30203" s="1"/>
    </row>
    <row r="30204" spans="2:2" x14ac:dyDescent="0.3">
      <c r="B30204" s="1"/>
    </row>
    <row r="30205" spans="2:2" x14ac:dyDescent="0.3">
      <c r="B30205" s="1"/>
    </row>
    <row r="30206" spans="2:2" x14ac:dyDescent="0.3">
      <c r="B30206" s="1"/>
    </row>
    <row r="30207" spans="2:2" x14ac:dyDescent="0.3">
      <c r="B30207" s="1"/>
    </row>
    <row r="30208" spans="2:2" x14ac:dyDescent="0.3">
      <c r="B30208" s="1"/>
    </row>
    <row r="30209" spans="2:2" x14ac:dyDescent="0.3">
      <c r="B30209" s="1"/>
    </row>
    <row r="30210" spans="2:2" x14ac:dyDescent="0.3">
      <c r="B30210" s="1"/>
    </row>
    <row r="30211" spans="2:2" x14ac:dyDescent="0.3">
      <c r="B30211" s="1"/>
    </row>
    <row r="30212" spans="2:2" x14ac:dyDescent="0.3">
      <c r="B30212" s="1"/>
    </row>
    <row r="30213" spans="2:2" x14ac:dyDescent="0.3">
      <c r="B30213" s="1"/>
    </row>
    <row r="30214" spans="2:2" x14ac:dyDescent="0.3">
      <c r="B30214" s="1"/>
    </row>
    <row r="30215" spans="2:2" x14ac:dyDescent="0.3">
      <c r="B30215" s="1"/>
    </row>
    <row r="30216" spans="2:2" x14ac:dyDescent="0.3">
      <c r="B30216" s="1"/>
    </row>
    <row r="30217" spans="2:2" x14ac:dyDescent="0.3">
      <c r="B30217" s="1"/>
    </row>
    <row r="30218" spans="2:2" x14ac:dyDescent="0.3">
      <c r="B30218" s="1"/>
    </row>
    <row r="30219" spans="2:2" x14ac:dyDescent="0.3">
      <c r="B30219" s="1"/>
    </row>
    <row r="30220" spans="2:2" x14ac:dyDescent="0.3">
      <c r="B30220" s="1"/>
    </row>
    <row r="30221" spans="2:2" x14ac:dyDescent="0.3">
      <c r="B30221" s="1"/>
    </row>
    <row r="30222" spans="2:2" x14ac:dyDescent="0.3">
      <c r="B30222" s="1"/>
    </row>
    <row r="30223" spans="2:2" x14ac:dyDescent="0.3">
      <c r="B30223" s="1"/>
    </row>
    <row r="30224" spans="2:2" x14ac:dyDescent="0.3">
      <c r="B30224" s="1"/>
    </row>
    <row r="30225" spans="2:2" x14ac:dyDescent="0.3">
      <c r="B30225" s="1"/>
    </row>
    <row r="30226" spans="2:2" x14ac:dyDescent="0.3">
      <c r="B30226" s="1"/>
    </row>
    <row r="30227" spans="2:2" x14ac:dyDescent="0.3">
      <c r="B30227" s="1"/>
    </row>
    <row r="30228" spans="2:2" x14ac:dyDescent="0.3">
      <c r="B30228" s="1"/>
    </row>
    <row r="30229" spans="2:2" x14ac:dyDescent="0.3">
      <c r="B30229" s="1"/>
    </row>
    <row r="30230" spans="2:2" x14ac:dyDescent="0.3">
      <c r="B30230" s="1"/>
    </row>
    <row r="30231" spans="2:2" x14ac:dyDescent="0.3">
      <c r="B30231" s="1"/>
    </row>
    <row r="30232" spans="2:2" x14ac:dyDescent="0.3">
      <c r="B30232" s="1"/>
    </row>
    <row r="30233" spans="2:2" x14ac:dyDescent="0.3">
      <c r="B30233" s="1"/>
    </row>
    <row r="30234" spans="2:2" x14ac:dyDescent="0.3">
      <c r="B30234" s="1"/>
    </row>
    <row r="30235" spans="2:2" x14ac:dyDescent="0.3">
      <c r="B30235" s="1"/>
    </row>
    <row r="30236" spans="2:2" x14ac:dyDescent="0.3">
      <c r="B30236" s="1"/>
    </row>
    <row r="30237" spans="2:2" x14ac:dyDescent="0.3">
      <c r="B30237" s="1"/>
    </row>
    <row r="30238" spans="2:2" x14ac:dyDescent="0.3">
      <c r="B30238" s="1"/>
    </row>
    <row r="30239" spans="2:2" x14ac:dyDescent="0.3">
      <c r="B30239" s="1"/>
    </row>
    <row r="30240" spans="2:2" x14ac:dyDescent="0.3">
      <c r="B30240" s="1"/>
    </row>
    <row r="30241" spans="2:2" x14ac:dyDescent="0.3">
      <c r="B30241" s="1"/>
    </row>
    <row r="30242" spans="2:2" x14ac:dyDescent="0.3">
      <c r="B30242" s="1"/>
    </row>
    <row r="30243" spans="2:2" x14ac:dyDescent="0.3">
      <c r="B30243" s="1"/>
    </row>
    <row r="30244" spans="2:2" x14ac:dyDescent="0.3">
      <c r="B30244" s="1"/>
    </row>
    <row r="30245" spans="2:2" x14ac:dyDescent="0.3">
      <c r="B30245" s="1"/>
    </row>
    <row r="30246" spans="2:2" x14ac:dyDescent="0.3">
      <c r="B30246" s="1"/>
    </row>
    <row r="30247" spans="2:2" x14ac:dyDescent="0.3">
      <c r="B30247" s="1"/>
    </row>
    <row r="30248" spans="2:2" x14ac:dyDescent="0.3">
      <c r="B30248" s="1"/>
    </row>
    <row r="30249" spans="2:2" x14ac:dyDescent="0.3">
      <c r="B30249" s="1"/>
    </row>
    <row r="30250" spans="2:2" x14ac:dyDescent="0.3">
      <c r="B30250" s="1"/>
    </row>
    <row r="30251" spans="2:2" x14ac:dyDescent="0.3">
      <c r="B30251" s="1"/>
    </row>
    <row r="30252" spans="2:2" x14ac:dyDescent="0.3">
      <c r="B30252" s="1"/>
    </row>
    <row r="30253" spans="2:2" x14ac:dyDescent="0.3">
      <c r="B30253" s="1"/>
    </row>
    <row r="30254" spans="2:2" x14ac:dyDescent="0.3">
      <c r="B30254" s="1"/>
    </row>
    <row r="30255" spans="2:2" x14ac:dyDescent="0.3">
      <c r="B30255" s="1"/>
    </row>
    <row r="30256" spans="2:2" x14ac:dyDescent="0.3">
      <c r="B30256" s="1"/>
    </row>
    <row r="30257" spans="2:2" x14ac:dyDescent="0.3">
      <c r="B30257" s="1"/>
    </row>
    <row r="30258" spans="2:2" x14ac:dyDescent="0.3">
      <c r="B30258" s="1"/>
    </row>
    <row r="30259" spans="2:2" x14ac:dyDescent="0.3">
      <c r="B30259" s="1"/>
    </row>
    <row r="30260" spans="2:2" x14ac:dyDescent="0.3">
      <c r="B30260" s="1"/>
    </row>
    <row r="30261" spans="2:2" x14ac:dyDescent="0.3">
      <c r="B30261" s="1"/>
    </row>
    <row r="30262" spans="2:2" x14ac:dyDescent="0.3">
      <c r="B30262" s="1"/>
    </row>
    <row r="30263" spans="2:2" x14ac:dyDescent="0.3">
      <c r="B30263" s="1"/>
    </row>
    <row r="30264" spans="2:2" x14ac:dyDescent="0.3">
      <c r="B30264" s="1"/>
    </row>
    <row r="30265" spans="2:2" x14ac:dyDescent="0.3">
      <c r="B30265" s="1"/>
    </row>
    <row r="30266" spans="2:2" x14ac:dyDescent="0.3">
      <c r="B30266" s="1"/>
    </row>
    <row r="30267" spans="2:2" x14ac:dyDescent="0.3">
      <c r="B30267" s="1"/>
    </row>
    <row r="30268" spans="2:2" x14ac:dyDescent="0.3">
      <c r="B30268" s="1"/>
    </row>
    <row r="30269" spans="2:2" x14ac:dyDescent="0.3">
      <c r="B30269" s="1"/>
    </row>
    <row r="30270" spans="2:2" x14ac:dyDescent="0.3">
      <c r="B30270" s="1"/>
    </row>
    <row r="30271" spans="2:2" x14ac:dyDescent="0.3">
      <c r="B30271" s="1"/>
    </row>
    <row r="30272" spans="2:2" x14ac:dyDescent="0.3">
      <c r="B30272" s="1"/>
    </row>
    <row r="30273" spans="2:2" x14ac:dyDescent="0.3">
      <c r="B30273" s="1"/>
    </row>
    <row r="30274" spans="2:2" x14ac:dyDescent="0.3">
      <c r="B30274" s="1"/>
    </row>
    <row r="30275" spans="2:2" x14ac:dyDescent="0.3">
      <c r="B30275" s="1"/>
    </row>
    <row r="30276" spans="2:2" x14ac:dyDescent="0.3">
      <c r="B30276" s="1"/>
    </row>
    <row r="30277" spans="2:2" x14ac:dyDescent="0.3">
      <c r="B30277" s="1"/>
    </row>
    <row r="30278" spans="2:2" x14ac:dyDescent="0.3">
      <c r="B30278" s="1"/>
    </row>
    <row r="30279" spans="2:2" x14ac:dyDescent="0.3">
      <c r="B30279" s="1"/>
    </row>
    <row r="30280" spans="2:2" x14ac:dyDescent="0.3">
      <c r="B30280" s="1"/>
    </row>
    <row r="30281" spans="2:2" x14ac:dyDescent="0.3">
      <c r="B30281" s="1"/>
    </row>
    <row r="30282" spans="2:2" x14ac:dyDescent="0.3">
      <c r="B30282" s="1"/>
    </row>
    <row r="30283" spans="2:2" x14ac:dyDescent="0.3">
      <c r="B30283" s="1"/>
    </row>
    <row r="30284" spans="2:2" x14ac:dyDescent="0.3">
      <c r="B30284" s="1"/>
    </row>
    <row r="30285" spans="2:2" x14ac:dyDescent="0.3">
      <c r="B30285" s="1"/>
    </row>
    <row r="30286" spans="2:2" x14ac:dyDescent="0.3">
      <c r="B30286" s="1"/>
    </row>
    <row r="30287" spans="2:2" x14ac:dyDescent="0.3">
      <c r="B30287" s="1"/>
    </row>
    <row r="30288" spans="2:2" x14ac:dyDescent="0.3">
      <c r="B30288" s="1"/>
    </row>
    <row r="30289" spans="2:2" x14ac:dyDescent="0.3">
      <c r="B30289" s="1"/>
    </row>
    <row r="30290" spans="2:2" x14ac:dyDescent="0.3">
      <c r="B30290" s="1"/>
    </row>
    <row r="30291" spans="2:2" x14ac:dyDescent="0.3">
      <c r="B30291" s="1"/>
    </row>
    <row r="30292" spans="2:2" x14ac:dyDescent="0.3">
      <c r="B30292" s="1"/>
    </row>
    <row r="30293" spans="2:2" x14ac:dyDescent="0.3">
      <c r="B30293" s="1"/>
    </row>
    <row r="30294" spans="2:2" x14ac:dyDescent="0.3">
      <c r="B30294" s="1"/>
    </row>
    <row r="30295" spans="2:2" x14ac:dyDescent="0.3">
      <c r="B30295" s="1"/>
    </row>
    <row r="30296" spans="2:2" x14ac:dyDescent="0.3">
      <c r="B30296" s="1"/>
    </row>
    <row r="30297" spans="2:2" x14ac:dyDescent="0.3">
      <c r="B30297" s="1"/>
    </row>
    <row r="30298" spans="2:2" x14ac:dyDescent="0.3">
      <c r="B30298" s="1"/>
    </row>
    <row r="30299" spans="2:2" x14ac:dyDescent="0.3">
      <c r="B30299" s="1"/>
    </row>
    <row r="30300" spans="2:2" x14ac:dyDescent="0.3">
      <c r="B30300" s="1"/>
    </row>
    <row r="30301" spans="2:2" x14ac:dyDescent="0.3">
      <c r="B30301" s="1"/>
    </row>
    <row r="30302" spans="2:2" x14ac:dyDescent="0.3">
      <c r="B30302" s="1"/>
    </row>
    <row r="30303" spans="2:2" x14ac:dyDescent="0.3">
      <c r="B30303" s="1"/>
    </row>
    <row r="30304" spans="2:2" x14ac:dyDescent="0.3">
      <c r="B30304" s="1"/>
    </row>
    <row r="30305" spans="2:2" x14ac:dyDescent="0.3">
      <c r="B30305" s="1"/>
    </row>
    <row r="30306" spans="2:2" x14ac:dyDescent="0.3">
      <c r="B30306" s="1"/>
    </row>
    <row r="30307" spans="2:2" x14ac:dyDescent="0.3">
      <c r="B30307" s="1"/>
    </row>
    <row r="30308" spans="2:2" x14ac:dyDescent="0.3">
      <c r="B30308" s="1"/>
    </row>
    <row r="30309" spans="2:2" x14ac:dyDescent="0.3">
      <c r="B30309" s="1"/>
    </row>
    <row r="30310" spans="2:2" x14ac:dyDescent="0.3">
      <c r="B30310" s="1"/>
    </row>
    <row r="30311" spans="2:2" x14ac:dyDescent="0.3">
      <c r="B30311" s="1"/>
    </row>
    <row r="30312" spans="2:2" x14ac:dyDescent="0.3">
      <c r="B30312" s="1"/>
    </row>
    <row r="30313" spans="2:2" x14ac:dyDescent="0.3">
      <c r="B30313" s="1"/>
    </row>
    <row r="30314" spans="2:2" x14ac:dyDescent="0.3">
      <c r="B30314" s="1"/>
    </row>
    <row r="30315" spans="2:2" x14ac:dyDescent="0.3">
      <c r="B30315" s="1"/>
    </row>
    <row r="30316" spans="2:2" x14ac:dyDescent="0.3">
      <c r="B30316" s="1"/>
    </row>
    <row r="30317" spans="2:2" x14ac:dyDescent="0.3">
      <c r="B30317" s="1"/>
    </row>
    <row r="30318" spans="2:2" x14ac:dyDescent="0.3">
      <c r="B30318" s="1"/>
    </row>
    <row r="30319" spans="2:2" x14ac:dyDescent="0.3">
      <c r="B30319" s="1"/>
    </row>
    <row r="30320" spans="2:2" x14ac:dyDescent="0.3">
      <c r="B30320" s="1"/>
    </row>
    <row r="30321" spans="2:2" x14ac:dyDescent="0.3">
      <c r="B30321" s="1"/>
    </row>
    <row r="30322" spans="2:2" x14ac:dyDescent="0.3">
      <c r="B30322" s="1"/>
    </row>
    <row r="30323" spans="2:2" x14ac:dyDescent="0.3">
      <c r="B30323" s="1"/>
    </row>
    <row r="30324" spans="2:2" x14ac:dyDescent="0.3">
      <c r="B30324" s="1"/>
    </row>
    <row r="30325" spans="2:2" x14ac:dyDescent="0.3">
      <c r="B30325" s="1"/>
    </row>
    <row r="30326" spans="2:2" x14ac:dyDescent="0.3">
      <c r="B30326" s="1"/>
    </row>
    <row r="30327" spans="2:2" x14ac:dyDescent="0.3">
      <c r="B30327" s="1"/>
    </row>
    <row r="30328" spans="2:2" x14ac:dyDescent="0.3">
      <c r="B30328" s="1"/>
    </row>
    <row r="30329" spans="2:2" x14ac:dyDescent="0.3">
      <c r="B30329" s="1"/>
    </row>
    <row r="30330" spans="2:2" x14ac:dyDescent="0.3">
      <c r="B30330" s="1"/>
    </row>
    <row r="30331" spans="2:2" x14ac:dyDescent="0.3">
      <c r="B30331" s="1"/>
    </row>
    <row r="30332" spans="2:2" x14ac:dyDescent="0.3">
      <c r="B30332" s="1"/>
    </row>
    <row r="30333" spans="2:2" x14ac:dyDescent="0.3">
      <c r="B30333" s="1"/>
    </row>
    <row r="30334" spans="2:2" x14ac:dyDescent="0.3">
      <c r="B30334" s="1"/>
    </row>
    <row r="30335" spans="2:2" x14ac:dyDescent="0.3">
      <c r="B30335" s="1"/>
    </row>
    <row r="30336" spans="2:2" x14ac:dyDescent="0.3">
      <c r="B30336" s="1"/>
    </row>
    <row r="30337" spans="2:2" x14ac:dyDescent="0.3">
      <c r="B30337" s="1"/>
    </row>
    <row r="30338" spans="2:2" x14ac:dyDescent="0.3">
      <c r="B30338" s="1"/>
    </row>
    <row r="30339" spans="2:2" x14ac:dyDescent="0.3">
      <c r="B30339" s="1"/>
    </row>
    <row r="30340" spans="2:2" x14ac:dyDescent="0.3">
      <c r="B30340" s="1"/>
    </row>
    <row r="30341" spans="2:2" x14ac:dyDescent="0.3">
      <c r="B30341" s="1"/>
    </row>
    <row r="30342" spans="2:2" x14ac:dyDescent="0.3">
      <c r="B30342" s="1"/>
    </row>
    <row r="30343" spans="2:2" x14ac:dyDescent="0.3">
      <c r="B30343" s="1"/>
    </row>
    <row r="30344" spans="2:2" x14ac:dyDescent="0.3">
      <c r="B30344" s="1"/>
    </row>
    <row r="30345" spans="2:2" x14ac:dyDescent="0.3">
      <c r="B30345" s="1"/>
    </row>
    <row r="30346" spans="2:2" x14ac:dyDescent="0.3">
      <c r="B30346" s="1"/>
    </row>
    <row r="30347" spans="2:2" x14ac:dyDescent="0.3">
      <c r="B30347" s="1"/>
    </row>
    <row r="30348" spans="2:2" x14ac:dyDescent="0.3">
      <c r="B30348" s="1"/>
    </row>
    <row r="30349" spans="2:2" x14ac:dyDescent="0.3">
      <c r="B30349" s="1"/>
    </row>
    <row r="30350" spans="2:2" x14ac:dyDescent="0.3">
      <c r="B30350" s="1"/>
    </row>
    <row r="30351" spans="2:2" x14ac:dyDescent="0.3">
      <c r="B30351" s="1"/>
    </row>
    <row r="30352" spans="2:2" x14ac:dyDescent="0.3">
      <c r="B30352" s="1"/>
    </row>
    <row r="30353" spans="2:2" x14ac:dyDescent="0.3">
      <c r="B30353" s="1"/>
    </row>
    <row r="30354" spans="2:2" x14ac:dyDescent="0.3">
      <c r="B30354" s="1"/>
    </row>
    <row r="30355" spans="2:2" x14ac:dyDescent="0.3">
      <c r="B30355" s="1"/>
    </row>
    <row r="30356" spans="2:2" x14ac:dyDescent="0.3">
      <c r="B30356" s="1"/>
    </row>
    <row r="30357" spans="2:2" x14ac:dyDescent="0.3">
      <c r="B30357" s="1"/>
    </row>
    <row r="30358" spans="2:2" x14ac:dyDescent="0.3">
      <c r="B30358" s="1"/>
    </row>
    <row r="30359" spans="2:2" x14ac:dyDescent="0.3">
      <c r="B30359" s="1"/>
    </row>
    <row r="30360" spans="2:2" x14ac:dyDescent="0.3">
      <c r="B30360" s="1"/>
    </row>
    <row r="30361" spans="2:2" x14ac:dyDescent="0.3">
      <c r="B30361" s="1"/>
    </row>
    <row r="30362" spans="2:2" x14ac:dyDescent="0.3">
      <c r="B30362" s="1"/>
    </row>
    <row r="30363" spans="2:2" x14ac:dyDescent="0.3">
      <c r="B30363" s="1"/>
    </row>
    <row r="30364" spans="2:2" x14ac:dyDescent="0.3">
      <c r="B30364" s="1"/>
    </row>
    <row r="30365" spans="2:2" x14ac:dyDescent="0.3">
      <c r="B30365" s="1"/>
    </row>
    <row r="30366" spans="2:2" x14ac:dyDescent="0.3">
      <c r="B30366" s="1"/>
    </row>
    <row r="30367" spans="2:2" x14ac:dyDescent="0.3">
      <c r="B30367" s="1"/>
    </row>
    <row r="30368" spans="2:2" x14ac:dyDescent="0.3">
      <c r="B30368" s="1"/>
    </row>
    <row r="30369" spans="2:2" x14ac:dyDescent="0.3">
      <c r="B30369" s="1"/>
    </row>
    <row r="30370" spans="2:2" x14ac:dyDescent="0.3">
      <c r="B30370" s="1"/>
    </row>
    <row r="30371" spans="2:2" x14ac:dyDescent="0.3">
      <c r="B30371" s="1"/>
    </row>
    <row r="30372" spans="2:2" x14ac:dyDescent="0.3">
      <c r="B30372" s="1"/>
    </row>
    <row r="30373" spans="2:2" x14ac:dyDescent="0.3">
      <c r="B30373" s="1"/>
    </row>
    <row r="30374" spans="2:2" x14ac:dyDescent="0.3">
      <c r="B30374" s="1"/>
    </row>
    <row r="30375" spans="2:2" x14ac:dyDescent="0.3">
      <c r="B30375" s="1"/>
    </row>
    <row r="30376" spans="2:2" x14ac:dyDescent="0.3">
      <c r="B30376" s="1"/>
    </row>
    <row r="30377" spans="2:2" x14ac:dyDescent="0.3">
      <c r="B30377" s="1"/>
    </row>
    <row r="30378" spans="2:2" x14ac:dyDescent="0.3">
      <c r="B30378" s="1"/>
    </row>
    <row r="30379" spans="2:2" x14ac:dyDescent="0.3">
      <c r="B30379" s="1"/>
    </row>
    <row r="30380" spans="2:2" x14ac:dyDescent="0.3">
      <c r="B30380" s="1"/>
    </row>
    <row r="30381" spans="2:2" x14ac:dyDescent="0.3">
      <c r="B30381" s="1"/>
    </row>
    <row r="30382" spans="2:2" x14ac:dyDescent="0.3">
      <c r="B30382" s="1"/>
    </row>
    <row r="30383" spans="2:2" x14ac:dyDescent="0.3">
      <c r="B30383" s="1"/>
    </row>
    <row r="30384" spans="2:2" x14ac:dyDescent="0.3">
      <c r="B30384" s="1"/>
    </row>
    <row r="30385" spans="2:2" x14ac:dyDescent="0.3">
      <c r="B30385" s="1"/>
    </row>
    <row r="30386" spans="2:2" x14ac:dyDescent="0.3">
      <c r="B30386" s="1"/>
    </row>
    <row r="30387" spans="2:2" x14ac:dyDescent="0.3">
      <c r="B30387" s="1"/>
    </row>
    <row r="30388" spans="2:2" x14ac:dyDescent="0.3">
      <c r="B30388" s="1"/>
    </row>
    <row r="30389" spans="2:2" x14ac:dyDescent="0.3">
      <c r="B30389" s="1"/>
    </row>
    <row r="30390" spans="2:2" x14ac:dyDescent="0.3">
      <c r="B30390" s="1"/>
    </row>
    <row r="30391" spans="2:2" x14ac:dyDescent="0.3">
      <c r="B30391" s="1"/>
    </row>
    <row r="30392" spans="2:2" x14ac:dyDescent="0.3">
      <c r="B30392" s="1"/>
    </row>
    <row r="30393" spans="2:2" x14ac:dyDescent="0.3">
      <c r="B30393" s="1"/>
    </row>
    <row r="30394" spans="2:2" x14ac:dyDescent="0.3">
      <c r="B30394" s="1"/>
    </row>
    <row r="30395" spans="2:2" x14ac:dyDescent="0.3">
      <c r="B30395" s="1"/>
    </row>
    <row r="30396" spans="2:2" x14ac:dyDescent="0.3">
      <c r="B30396" s="1"/>
    </row>
    <row r="30397" spans="2:2" x14ac:dyDescent="0.3">
      <c r="B30397" s="1"/>
    </row>
    <row r="30398" spans="2:2" x14ac:dyDescent="0.3">
      <c r="B30398" s="1"/>
    </row>
    <row r="30399" spans="2:2" x14ac:dyDescent="0.3">
      <c r="B30399" s="1"/>
    </row>
    <row r="30400" spans="2:2" x14ac:dyDescent="0.3">
      <c r="B30400" s="1"/>
    </row>
    <row r="30401" spans="2:2" x14ac:dyDescent="0.3">
      <c r="B30401" s="1"/>
    </row>
    <row r="30402" spans="2:2" x14ac:dyDescent="0.3">
      <c r="B30402" s="1"/>
    </row>
    <row r="30403" spans="2:2" x14ac:dyDescent="0.3">
      <c r="B30403" s="1"/>
    </row>
    <row r="30404" spans="2:2" x14ac:dyDescent="0.3">
      <c r="B30404" s="1"/>
    </row>
    <row r="30405" spans="2:2" x14ac:dyDescent="0.3">
      <c r="B30405" s="1"/>
    </row>
    <row r="30406" spans="2:2" x14ac:dyDescent="0.3">
      <c r="B30406" s="1"/>
    </row>
    <row r="30407" spans="2:2" x14ac:dyDescent="0.3">
      <c r="B30407" s="1"/>
    </row>
    <row r="30408" spans="2:2" x14ac:dyDescent="0.3">
      <c r="B30408" s="1"/>
    </row>
    <row r="30409" spans="2:2" x14ac:dyDescent="0.3">
      <c r="B30409" s="1"/>
    </row>
    <row r="30410" spans="2:2" x14ac:dyDescent="0.3">
      <c r="B30410" s="1"/>
    </row>
    <row r="30411" spans="2:2" x14ac:dyDescent="0.3">
      <c r="B30411" s="1"/>
    </row>
    <row r="30412" spans="2:2" x14ac:dyDescent="0.3">
      <c r="B30412" s="1"/>
    </row>
    <row r="30413" spans="2:2" x14ac:dyDescent="0.3">
      <c r="B30413" s="1"/>
    </row>
    <row r="30414" spans="2:2" x14ac:dyDescent="0.3">
      <c r="B30414" s="1"/>
    </row>
    <row r="30415" spans="2:2" x14ac:dyDescent="0.3">
      <c r="B30415" s="1"/>
    </row>
    <row r="30416" spans="2:2" x14ac:dyDescent="0.3">
      <c r="B30416" s="1"/>
    </row>
    <row r="30417" spans="2:2" x14ac:dyDescent="0.3">
      <c r="B30417" s="1"/>
    </row>
    <row r="30418" spans="2:2" x14ac:dyDescent="0.3">
      <c r="B30418" s="1"/>
    </row>
    <row r="30419" spans="2:2" x14ac:dyDescent="0.3">
      <c r="B30419" s="1"/>
    </row>
    <row r="30420" spans="2:2" x14ac:dyDescent="0.3">
      <c r="B30420" s="1"/>
    </row>
    <row r="30421" spans="2:2" x14ac:dyDescent="0.3">
      <c r="B30421" s="1"/>
    </row>
    <row r="30422" spans="2:2" x14ac:dyDescent="0.3">
      <c r="B30422" s="1"/>
    </row>
    <row r="30423" spans="2:2" x14ac:dyDescent="0.3">
      <c r="B30423" s="1"/>
    </row>
    <row r="30424" spans="2:2" x14ac:dyDescent="0.3">
      <c r="B30424" s="1"/>
    </row>
    <row r="30425" spans="2:2" x14ac:dyDescent="0.3">
      <c r="B30425" s="1"/>
    </row>
    <row r="30426" spans="2:2" x14ac:dyDescent="0.3">
      <c r="B30426" s="1"/>
    </row>
    <row r="30427" spans="2:2" x14ac:dyDescent="0.3">
      <c r="B30427" s="1"/>
    </row>
    <row r="30428" spans="2:2" x14ac:dyDescent="0.3">
      <c r="B30428" s="1"/>
    </row>
    <row r="30429" spans="2:2" x14ac:dyDescent="0.3">
      <c r="B30429" s="1"/>
    </row>
    <row r="30430" spans="2:2" x14ac:dyDescent="0.3">
      <c r="B30430" s="1"/>
    </row>
    <row r="30431" spans="2:2" x14ac:dyDescent="0.3">
      <c r="B30431" s="1"/>
    </row>
    <row r="30432" spans="2:2" x14ac:dyDescent="0.3">
      <c r="B30432" s="1"/>
    </row>
    <row r="30433" spans="2:2" x14ac:dyDescent="0.3">
      <c r="B30433" s="1"/>
    </row>
    <row r="30434" spans="2:2" x14ac:dyDescent="0.3">
      <c r="B30434" s="1"/>
    </row>
    <row r="30435" spans="2:2" x14ac:dyDescent="0.3">
      <c r="B30435" s="1"/>
    </row>
    <row r="30436" spans="2:2" x14ac:dyDescent="0.3">
      <c r="B30436" s="1"/>
    </row>
    <row r="30437" spans="2:2" x14ac:dyDescent="0.3">
      <c r="B30437" s="1"/>
    </row>
    <row r="30438" spans="2:2" x14ac:dyDescent="0.3">
      <c r="B30438" s="1"/>
    </row>
    <row r="30439" spans="2:2" x14ac:dyDescent="0.3">
      <c r="B30439" s="1"/>
    </row>
    <row r="30440" spans="2:2" x14ac:dyDescent="0.3">
      <c r="B30440" s="1"/>
    </row>
    <row r="30441" spans="2:2" x14ac:dyDescent="0.3">
      <c r="B30441" s="1"/>
    </row>
    <row r="30442" spans="2:2" x14ac:dyDescent="0.3">
      <c r="B30442" s="1"/>
    </row>
    <row r="30443" spans="2:2" x14ac:dyDescent="0.3">
      <c r="B30443" s="1"/>
    </row>
    <row r="30444" spans="2:2" x14ac:dyDescent="0.3">
      <c r="B30444" s="1"/>
    </row>
    <row r="30445" spans="2:2" x14ac:dyDescent="0.3">
      <c r="B30445" s="1"/>
    </row>
    <row r="30446" spans="2:2" x14ac:dyDescent="0.3">
      <c r="B30446" s="1"/>
    </row>
    <row r="30447" spans="2:2" x14ac:dyDescent="0.3">
      <c r="B30447" s="1"/>
    </row>
    <row r="30448" spans="2:2" x14ac:dyDescent="0.3">
      <c r="B30448" s="1"/>
    </row>
    <row r="30449" spans="2:2" x14ac:dyDescent="0.3">
      <c r="B30449" s="1"/>
    </row>
    <row r="30450" spans="2:2" x14ac:dyDescent="0.3">
      <c r="B30450" s="1"/>
    </row>
    <row r="30451" spans="2:2" x14ac:dyDescent="0.3">
      <c r="B30451" s="1"/>
    </row>
    <row r="30452" spans="2:2" x14ac:dyDescent="0.3">
      <c r="B30452" s="1"/>
    </row>
    <row r="30453" spans="2:2" x14ac:dyDescent="0.3">
      <c r="B30453" s="1"/>
    </row>
    <row r="30454" spans="2:2" x14ac:dyDescent="0.3">
      <c r="B30454" s="1"/>
    </row>
    <row r="30455" spans="2:2" x14ac:dyDescent="0.3">
      <c r="B30455" s="1"/>
    </row>
    <row r="30456" spans="2:2" x14ac:dyDescent="0.3">
      <c r="B30456" s="1"/>
    </row>
    <row r="30457" spans="2:2" x14ac:dyDescent="0.3">
      <c r="B30457" s="1"/>
    </row>
    <row r="30458" spans="2:2" x14ac:dyDescent="0.3">
      <c r="B30458" s="1"/>
    </row>
    <row r="30459" spans="2:2" x14ac:dyDescent="0.3">
      <c r="B30459" s="1"/>
    </row>
    <row r="30460" spans="2:2" x14ac:dyDescent="0.3">
      <c r="B30460" s="1"/>
    </row>
    <row r="30461" spans="2:2" x14ac:dyDescent="0.3">
      <c r="B30461" s="1"/>
    </row>
    <row r="30462" spans="2:2" x14ac:dyDescent="0.3">
      <c r="B30462" s="1"/>
    </row>
    <row r="30463" spans="2:2" x14ac:dyDescent="0.3">
      <c r="B30463" s="1"/>
    </row>
    <row r="30464" spans="2:2" x14ac:dyDescent="0.3">
      <c r="B30464" s="1"/>
    </row>
    <row r="30465" spans="2:2" x14ac:dyDescent="0.3">
      <c r="B30465" s="1"/>
    </row>
    <row r="30466" spans="2:2" x14ac:dyDescent="0.3">
      <c r="B30466" s="1"/>
    </row>
    <row r="30467" spans="2:2" x14ac:dyDescent="0.3">
      <c r="B30467" s="1"/>
    </row>
    <row r="30468" spans="2:2" x14ac:dyDescent="0.3">
      <c r="B30468" s="1"/>
    </row>
    <row r="30469" spans="2:2" x14ac:dyDescent="0.3">
      <c r="B30469" s="1"/>
    </row>
    <row r="30470" spans="2:2" x14ac:dyDescent="0.3">
      <c r="B30470" s="1"/>
    </row>
    <row r="30471" spans="2:2" x14ac:dyDescent="0.3">
      <c r="B30471" s="1"/>
    </row>
    <row r="30472" spans="2:2" x14ac:dyDescent="0.3">
      <c r="B30472" s="1"/>
    </row>
    <row r="30473" spans="2:2" x14ac:dyDescent="0.3">
      <c r="B30473" s="1"/>
    </row>
    <row r="30474" spans="2:2" x14ac:dyDescent="0.3">
      <c r="B30474" s="1"/>
    </row>
    <row r="30475" spans="2:2" x14ac:dyDescent="0.3">
      <c r="B30475" s="1"/>
    </row>
    <row r="30476" spans="2:2" x14ac:dyDescent="0.3">
      <c r="B30476" s="1"/>
    </row>
    <row r="30477" spans="2:2" x14ac:dyDescent="0.3">
      <c r="B30477" s="1"/>
    </row>
    <row r="30478" spans="2:2" x14ac:dyDescent="0.3">
      <c r="B30478" s="1"/>
    </row>
    <row r="30479" spans="2:2" x14ac:dyDescent="0.3">
      <c r="B30479" s="1"/>
    </row>
    <row r="30480" spans="2:2" x14ac:dyDescent="0.3">
      <c r="B30480" s="1"/>
    </row>
    <row r="30481" spans="2:2" x14ac:dyDescent="0.3">
      <c r="B30481" s="1"/>
    </row>
    <row r="30482" spans="2:2" x14ac:dyDescent="0.3">
      <c r="B30482" s="1"/>
    </row>
    <row r="30483" spans="2:2" x14ac:dyDescent="0.3">
      <c r="B30483" s="1"/>
    </row>
    <row r="30484" spans="2:2" x14ac:dyDescent="0.3">
      <c r="B30484" s="1"/>
    </row>
    <row r="30485" spans="2:2" x14ac:dyDescent="0.3">
      <c r="B30485" s="1"/>
    </row>
    <row r="30486" spans="2:2" x14ac:dyDescent="0.3">
      <c r="B30486" s="1"/>
    </row>
    <row r="30487" spans="2:2" x14ac:dyDescent="0.3">
      <c r="B30487" s="1"/>
    </row>
    <row r="30488" spans="2:2" x14ac:dyDescent="0.3">
      <c r="B30488" s="1"/>
    </row>
    <row r="30489" spans="2:2" x14ac:dyDescent="0.3">
      <c r="B30489" s="1"/>
    </row>
    <row r="30490" spans="2:2" x14ac:dyDescent="0.3">
      <c r="B30490" s="1"/>
    </row>
    <row r="30491" spans="2:2" x14ac:dyDescent="0.3">
      <c r="B30491" s="1"/>
    </row>
    <row r="30492" spans="2:2" x14ac:dyDescent="0.3">
      <c r="B30492" s="1"/>
    </row>
    <row r="30493" spans="2:2" x14ac:dyDescent="0.3">
      <c r="B30493" s="1"/>
    </row>
    <row r="30494" spans="2:2" x14ac:dyDescent="0.3">
      <c r="B30494" s="1"/>
    </row>
    <row r="30495" spans="2:2" x14ac:dyDescent="0.3">
      <c r="B30495" s="1"/>
    </row>
    <row r="30496" spans="2:2" x14ac:dyDescent="0.3">
      <c r="B30496" s="1"/>
    </row>
    <row r="30497" spans="2:2" x14ac:dyDescent="0.3">
      <c r="B30497" s="1"/>
    </row>
    <row r="30498" spans="2:2" x14ac:dyDescent="0.3">
      <c r="B30498" s="1"/>
    </row>
    <row r="30499" spans="2:2" x14ac:dyDescent="0.3">
      <c r="B30499" s="1"/>
    </row>
    <row r="30500" spans="2:2" x14ac:dyDescent="0.3">
      <c r="B30500" s="1"/>
    </row>
    <row r="30501" spans="2:2" x14ac:dyDescent="0.3">
      <c r="B30501" s="1"/>
    </row>
    <row r="30502" spans="2:2" x14ac:dyDescent="0.3">
      <c r="B30502" s="1"/>
    </row>
    <row r="30503" spans="2:2" x14ac:dyDescent="0.3">
      <c r="B30503" s="1"/>
    </row>
    <row r="30504" spans="2:2" x14ac:dyDescent="0.3">
      <c r="B30504" s="1"/>
    </row>
    <row r="30505" spans="2:2" x14ac:dyDescent="0.3">
      <c r="B30505" s="1"/>
    </row>
    <row r="30506" spans="2:2" x14ac:dyDescent="0.3">
      <c r="B30506" s="1"/>
    </row>
    <row r="30507" spans="2:2" x14ac:dyDescent="0.3">
      <c r="B30507" s="1"/>
    </row>
    <row r="30508" spans="2:2" x14ac:dyDescent="0.3">
      <c r="B30508" s="1"/>
    </row>
    <row r="30509" spans="2:2" x14ac:dyDescent="0.3">
      <c r="B30509" s="1"/>
    </row>
    <row r="30510" spans="2:2" x14ac:dyDescent="0.3">
      <c r="B30510" s="1"/>
    </row>
    <row r="30511" spans="2:2" x14ac:dyDescent="0.3">
      <c r="B30511" s="1"/>
    </row>
    <row r="30512" spans="2:2" x14ac:dyDescent="0.3">
      <c r="B30512" s="1"/>
    </row>
    <row r="30513" spans="2:2" x14ac:dyDescent="0.3">
      <c r="B30513" s="1"/>
    </row>
    <row r="30514" spans="2:2" x14ac:dyDescent="0.3">
      <c r="B30514" s="1"/>
    </row>
    <row r="30515" spans="2:2" x14ac:dyDescent="0.3">
      <c r="B30515" s="1"/>
    </row>
    <row r="30516" spans="2:2" x14ac:dyDescent="0.3">
      <c r="B30516" s="1"/>
    </row>
    <row r="30517" spans="2:2" x14ac:dyDescent="0.3">
      <c r="B30517" s="1"/>
    </row>
    <row r="30518" spans="2:2" x14ac:dyDescent="0.3">
      <c r="B30518" s="1"/>
    </row>
    <row r="30519" spans="2:2" x14ac:dyDescent="0.3">
      <c r="B30519" s="1"/>
    </row>
    <row r="30520" spans="2:2" x14ac:dyDescent="0.3">
      <c r="B30520" s="1"/>
    </row>
    <row r="30521" spans="2:2" x14ac:dyDescent="0.3">
      <c r="B30521" s="1"/>
    </row>
    <row r="30522" spans="2:2" x14ac:dyDescent="0.3">
      <c r="B30522" s="1"/>
    </row>
    <row r="30523" spans="2:2" x14ac:dyDescent="0.3">
      <c r="B30523" s="1"/>
    </row>
    <row r="30524" spans="2:2" x14ac:dyDescent="0.3">
      <c r="B30524" s="1"/>
    </row>
    <row r="30525" spans="2:2" x14ac:dyDescent="0.3">
      <c r="B30525" s="1"/>
    </row>
    <row r="30526" spans="2:2" x14ac:dyDescent="0.3">
      <c r="B30526" s="1"/>
    </row>
    <row r="30527" spans="2:2" x14ac:dyDescent="0.3">
      <c r="B30527" s="1"/>
    </row>
    <row r="30528" spans="2:2" x14ac:dyDescent="0.3">
      <c r="B30528" s="1"/>
    </row>
    <row r="30529" spans="2:2" x14ac:dyDescent="0.3">
      <c r="B30529" s="1"/>
    </row>
    <row r="30530" spans="2:2" x14ac:dyDescent="0.3">
      <c r="B30530" s="1"/>
    </row>
    <row r="30531" spans="2:2" x14ac:dyDescent="0.3">
      <c r="B30531" s="1"/>
    </row>
    <row r="30532" spans="2:2" x14ac:dyDescent="0.3">
      <c r="B30532" s="1"/>
    </row>
    <row r="30533" spans="2:2" x14ac:dyDescent="0.3">
      <c r="B30533" s="1"/>
    </row>
    <row r="30534" spans="2:2" x14ac:dyDescent="0.3">
      <c r="B30534" s="1"/>
    </row>
    <row r="30535" spans="2:2" x14ac:dyDescent="0.3">
      <c r="B30535" s="1"/>
    </row>
    <row r="30536" spans="2:2" x14ac:dyDescent="0.3">
      <c r="B30536" s="1"/>
    </row>
    <row r="30537" spans="2:2" x14ac:dyDescent="0.3">
      <c r="B30537" s="1"/>
    </row>
    <row r="30538" spans="2:2" x14ac:dyDescent="0.3">
      <c r="B30538" s="1"/>
    </row>
    <row r="30539" spans="2:2" x14ac:dyDescent="0.3">
      <c r="B30539" s="1"/>
    </row>
    <row r="30540" spans="2:2" x14ac:dyDescent="0.3">
      <c r="B30540" s="1"/>
    </row>
    <row r="30541" spans="2:2" x14ac:dyDescent="0.3">
      <c r="B30541" s="1"/>
    </row>
    <row r="30542" spans="2:2" x14ac:dyDescent="0.3">
      <c r="B30542" s="1"/>
    </row>
    <row r="30543" spans="2:2" x14ac:dyDescent="0.3">
      <c r="B30543" s="1"/>
    </row>
    <row r="30544" spans="2:2" x14ac:dyDescent="0.3">
      <c r="B30544" s="1"/>
    </row>
    <row r="30545" spans="2:2" x14ac:dyDescent="0.3">
      <c r="B30545" s="1"/>
    </row>
    <row r="30546" spans="2:2" x14ac:dyDescent="0.3">
      <c r="B30546" s="1"/>
    </row>
    <row r="30547" spans="2:2" x14ac:dyDescent="0.3">
      <c r="B30547" s="1"/>
    </row>
    <row r="30548" spans="2:2" x14ac:dyDescent="0.3">
      <c r="B30548" s="1"/>
    </row>
    <row r="30549" spans="2:2" x14ac:dyDescent="0.3">
      <c r="B30549" s="1"/>
    </row>
    <row r="30550" spans="2:2" x14ac:dyDescent="0.3">
      <c r="B30550" s="1"/>
    </row>
    <row r="30551" spans="2:2" x14ac:dyDescent="0.3">
      <c r="B30551" s="1"/>
    </row>
    <row r="30552" spans="2:2" x14ac:dyDescent="0.3">
      <c r="B30552" s="1"/>
    </row>
    <row r="30553" spans="2:2" x14ac:dyDescent="0.3">
      <c r="B30553" s="1"/>
    </row>
    <row r="30554" spans="2:2" x14ac:dyDescent="0.3">
      <c r="B30554" s="1"/>
    </row>
    <row r="30555" spans="2:2" x14ac:dyDescent="0.3">
      <c r="B30555" s="1"/>
    </row>
    <row r="30556" spans="2:2" x14ac:dyDescent="0.3">
      <c r="B30556" s="1"/>
    </row>
    <row r="30557" spans="2:2" x14ac:dyDescent="0.3">
      <c r="B30557" s="1"/>
    </row>
    <row r="30558" spans="2:2" x14ac:dyDescent="0.3">
      <c r="B30558" s="1"/>
    </row>
    <row r="30559" spans="2:2" x14ac:dyDescent="0.3">
      <c r="B30559" s="1"/>
    </row>
    <row r="30560" spans="2:2" x14ac:dyDescent="0.3">
      <c r="B30560" s="1"/>
    </row>
    <row r="30561" spans="2:2" x14ac:dyDescent="0.3">
      <c r="B30561" s="1"/>
    </row>
    <row r="30562" spans="2:2" x14ac:dyDescent="0.3">
      <c r="B30562" s="1"/>
    </row>
    <row r="30563" spans="2:2" x14ac:dyDescent="0.3">
      <c r="B30563" s="1"/>
    </row>
    <row r="30564" spans="2:2" x14ac:dyDescent="0.3">
      <c r="B30564" s="1"/>
    </row>
    <row r="30565" spans="2:2" x14ac:dyDescent="0.3">
      <c r="B30565" s="1"/>
    </row>
    <row r="30566" spans="2:2" x14ac:dyDescent="0.3">
      <c r="B30566" s="1"/>
    </row>
    <row r="30567" spans="2:2" x14ac:dyDescent="0.3">
      <c r="B30567" s="1"/>
    </row>
    <row r="30568" spans="2:2" x14ac:dyDescent="0.3">
      <c r="B30568" s="1"/>
    </row>
    <row r="30569" spans="2:2" x14ac:dyDescent="0.3">
      <c r="B30569" s="1"/>
    </row>
    <row r="30570" spans="2:2" x14ac:dyDescent="0.3">
      <c r="B30570" s="1"/>
    </row>
    <row r="30571" spans="2:2" x14ac:dyDescent="0.3">
      <c r="B30571" s="1"/>
    </row>
    <row r="30572" spans="2:2" x14ac:dyDescent="0.3">
      <c r="B30572" s="1"/>
    </row>
    <row r="30573" spans="2:2" x14ac:dyDescent="0.3">
      <c r="B30573" s="1"/>
    </row>
    <row r="30574" spans="2:2" x14ac:dyDescent="0.3">
      <c r="B30574" s="1"/>
    </row>
    <row r="30575" spans="2:2" x14ac:dyDescent="0.3">
      <c r="B30575" s="1"/>
    </row>
    <row r="30576" spans="2:2" x14ac:dyDescent="0.3">
      <c r="B30576" s="1"/>
    </row>
    <row r="30577" spans="2:2" x14ac:dyDescent="0.3">
      <c r="B30577" s="1"/>
    </row>
    <row r="30578" spans="2:2" x14ac:dyDescent="0.3">
      <c r="B30578" s="1"/>
    </row>
    <row r="30579" spans="2:2" x14ac:dyDescent="0.3">
      <c r="B30579" s="1"/>
    </row>
    <row r="30580" spans="2:2" x14ac:dyDescent="0.3">
      <c r="B30580" s="1"/>
    </row>
    <row r="30581" spans="2:2" x14ac:dyDescent="0.3">
      <c r="B30581" s="1"/>
    </row>
    <row r="30582" spans="2:2" x14ac:dyDescent="0.3">
      <c r="B30582" s="1"/>
    </row>
    <row r="30583" spans="2:2" x14ac:dyDescent="0.3">
      <c r="B30583" s="1"/>
    </row>
    <row r="30584" spans="2:2" x14ac:dyDescent="0.3">
      <c r="B30584" s="1"/>
    </row>
    <row r="30585" spans="2:2" x14ac:dyDescent="0.3">
      <c r="B30585" s="1"/>
    </row>
    <row r="30586" spans="2:2" x14ac:dyDescent="0.3">
      <c r="B30586" s="1"/>
    </row>
    <row r="30587" spans="2:2" x14ac:dyDescent="0.3">
      <c r="B30587" s="1"/>
    </row>
    <row r="30588" spans="2:2" x14ac:dyDescent="0.3">
      <c r="B30588" s="1"/>
    </row>
    <row r="30589" spans="2:2" x14ac:dyDescent="0.3">
      <c r="B30589" s="1"/>
    </row>
    <row r="30590" spans="2:2" x14ac:dyDescent="0.3">
      <c r="B30590" s="1"/>
    </row>
    <row r="30591" spans="2:2" x14ac:dyDescent="0.3">
      <c r="B30591" s="1"/>
    </row>
    <row r="30592" spans="2:2" x14ac:dyDescent="0.3">
      <c r="B30592" s="1"/>
    </row>
    <row r="30593" spans="2:2" x14ac:dyDescent="0.3">
      <c r="B30593" s="1"/>
    </row>
    <row r="30594" spans="2:2" x14ac:dyDescent="0.3">
      <c r="B30594" s="1"/>
    </row>
    <row r="30595" spans="2:2" x14ac:dyDescent="0.3">
      <c r="B30595" s="1"/>
    </row>
    <row r="30596" spans="2:2" x14ac:dyDescent="0.3">
      <c r="B30596" s="1"/>
    </row>
    <row r="30597" spans="2:2" x14ac:dyDescent="0.3">
      <c r="B30597" s="1"/>
    </row>
    <row r="30598" spans="2:2" x14ac:dyDescent="0.3">
      <c r="B30598" s="1"/>
    </row>
    <row r="30599" spans="2:2" x14ac:dyDescent="0.3">
      <c r="B30599" s="1"/>
    </row>
    <row r="30600" spans="2:2" x14ac:dyDescent="0.3">
      <c r="B30600" s="1"/>
    </row>
    <row r="30601" spans="2:2" x14ac:dyDescent="0.3">
      <c r="B30601" s="1"/>
    </row>
    <row r="30602" spans="2:2" x14ac:dyDescent="0.3">
      <c r="B30602" s="1"/>
    </row>
    <row r="30603" spans="2:2" x14ac:dyDescent="0.3">
      <c r="B30603" s="1"/>
    </row>
    <row r="30604" spans="2:2" x14ac:dyDescent="0.3">
      <c r="B30604" s="1"/>
    </row>
    <row r="30605" spans="2:2" x14ac:dyDescent="0.3">
      <c r="B30605" s="1"/>
    </row>
    <row r="30606" spans="2:2" x14ac:dyDescent="0.3">
      <c r="B30606" s="1"/>
    </row>
    <row r="30607" spans="2:2" x14ac:dyDescent="0.3">
      <c r="B30607" s="1"/>
    </row>
    <row r="30608" spans="2:2" x14ac:dyDescent="0.3">
      <c r="B30608" s="1"/>
    </row>
    <row r="30609" spans="2:2" x14ac:dyDescent="0.3">
      <c r="B30609" s="1"/>
    </row>
    <row r="30610" spans="2:2" x14ac:dyDescent="0.3">
      <c r="B30610" s="1"/>
    </row>
    <row r="30611" spans="2:2" x14ac:dyDescent="0.3">
      <c r="B30611" s="1"/>
    </row>
    <row r="30612" spans="2:2" x14ac:dyDescent="0.3">
      <c r="B30612" s="1"/>
    </row>
    <row r="30613" spans="2:2" x14ac:dyDescent="0.3">
      <c r="B30613" s="1"/>
    </row>
    <row r="30614" spans="2:2" x14ac:dyDescent="0.3">
      <c r="B30614" s="1"/>
    </row>
    <row r="30615" spans="2:2" x14ac:dyDescent="0.3">
      <c r="B30615" s="1"/>
    </row>
    <row r="30616" spans="2:2" x14ac:dyDescent="0.3">
      <c r="B30616" s="1"/>
    </row>
    <row r="30617" spans="2:2" x14ac:dyDescent="0.3">
      <c r="B30617" s="1"/>
    </row>
    <row r="30618" spans="2:2" x14ac:dyDescent="0.3">
      <c r="B30618" s="1"/>
    </row>
    <row r="30619" spans="2:2" x14ac:dyDescent="0.3">
      <c r="B30619" s="1"/>
    </row>
    <row r="30620" spans="2:2" x14ac:dyDescent="0.3">
      <c r="B30620" s="1"/>
    </row>
    <row r="30621" spans="2:2" x14ac:dyDescent="0.3">
      <c r="B30621" s="1"/>
    </row>
    <row r="30622" spans="2:2" x14ac:dyDescent="0.3">
      <c r="B30622" s="1"/>
    </row>
    <row r="30623" spans="2:2" x14ac:dyDescent="0.3">
      <c r="B30623" s="1"/>
    </row>
    <row r="30624" spans="2:2" x14ac:dyDescent="0.3">
      <c r="B30624" s="1"/>
    </row>
    <row r="30625" spans="2:2" x14ac:dyDescent="0.3">
      <c r="B30625" s="1"/>
    </row>
    <row r="30626" spans="2:2" x14ac:dyDescent="0.3">
      <c r="B30626" s="1"/>
    </row>
    <row r="30627" spans="2:2" x14ac:dyDescent="0.3">
      <c r="B30627" s="1"/>
    </row>
    <row r="30628" spans="2:2" x14ac:dyDescent="0.3">
      <c r="B30628" s="1"/>
    </row>
    <row r="30629" spans="2:2" x14ac:dyDescent="0.3">
      <c r="B30629" s="1"/>
    </row>
    <row r="30630" spans="2:2" x14ac:dyDescent="0.3">
      <c r="B30630" s="1"/>
    </row>
    <row r="30631" spans="2:2" x14ac:dyDescent="0.3">
      <c r="B30631" s="1"/>
    </row>
    <row r="30632" spans="2:2" x14ac:dyDescent="0.3">
      <c r="B30632" s="1"/>
    </row>
    <row r="30633" spans="2:2" x14ac:dyDescent="0.3">
      <c r="B30633" s="1"/>
    </row>
    <row r="30634" spans="2:2" x14ac:dyDescent="0.3">
      <c r="B30634" s="1"/>
    </row>
    <row r="30635" spans="2:2" x14ac:dyDescent="0.3">
      <c r="B30635" s="1"/>
    </row>
    <row r="30636" spans="2:2" x14ac:dyDescent="0.3">
      <c r="B30636" s="1"/>
    </row>
    <row r="30637" spans="2:2" x14ac:dyDescent="0.3">
      <c r="B30637" s="1"/>
    </row>
    <row r="30638" spans="2:2" x14ac:dyDescent="0.3">
      <c r="B30638" s="1"/>
    </row>
    <row r="30639" spans="2:2" x14ac:dyDescent="0.3">
      <c r="B30639" s="1"/>
    </row>
    <row r="30640" spans="2:2" x14ac:dyDescent="0.3">
      <c r="B30640" s="1"/>
    </row>
    <row r="30641" spans="2:2" x14ac:dyDescent="0.3">
      <c r="B30641" s="1"/>
    </row>
    <row r="30642" spans="2:2" x14ac:dyDescent="0.3">
      <c r="B30642" s="1"/>
    </row>
    <row r="30643" spans="2:2" x14ac:dyDescent="0.3">
      <c r="B30643" s="1"/>
    </row>
    <row r="30644" spans="2:2" x14ac:dyDescent="0.3">
      <c r="B30644" s="1"/>
    </row>
    <row r="30645" spans="2:2" x14ac:dyDescent="0.3">
      <c r="B30645" s="1"/>
    </row>
    <row r="30646" spans="2:2" x14ac:dyDescent="0.3">
      <c r="B30646" s="1"/>
    </row>
    <row r="30647" spans="2:2" x14ac:dyDescent="0.3">
      <c r="B30647" s="1"/>
    </row>
    <row r="30648" spans="2:2" x14ac:dyDescent="0.3">
      <c r="B30648" s="1"/>
    </row>
    <row r="30649" spans="2:2" x14ac:dyDescent="0.3">
      <c r="B30649" s="1"/>
    </row>
    <row r="30650" spans="2:2" x14ac:dyDescent="0.3">
      <c r="B30650" s="1"/>
    </row>
    <row r="30651" spans="2:2" x14ac:dyDescent="0.3">
      <c r="B30651" s="1"/>
    </row>
    <row r="30652" spans="2:2" x14ac:dyDescent="0.3">
      <c r="B30652" s="1"/>
    </row>
    <row r="30653" spans="2:2" x14ac:dyDescent="0.3">
      <c r="B30653" s="1"/>
    </row>
    <row r="30654" spans="2:2" x14ac:dyDescent="0.3">
      <c r="B30654" s="1"/>
    </row>
    <row r="30655" spans="2:2" x14ac:dyDescent="0.3">
      <c r="B30655" s="1"/>
    </row>
    <row r="30656" spans="2:2" x14ac:dyDescent="0.3">
      <c r="B30656" s="1"/>
    </row>
    <row r="30657" spans="2:2" x14ac:dyDescent="0.3">
      <c r="B30657" s="1"/>
    </row>
    <row r="30658" spans="2:2" x14ac:dyDescent="0.3">
      <c r="B30658" s="1"/>
    </row>
    <row r="30659" spans="2:2" x14ac:dyDescent="0.3">
      <c r="B30659" s="1"/>
    </row>
    <row r="30660" spans="2:2" x14ac:dyDescent="0.3">
      <c r="B30660" s="1"/>
    </row>
    <row r="30661" spans="2:2" x14ac:dyDescent="0.3">
      <c r="B30661" s="1"/>
    </row>
    <row r="30662" spans="2:2" x14ac:dyDescent="0.3">
      <c r="B30662" s="1"/>
    </row>
    <row r="30663" spans="2:2" x14ac:dyDescent="0.3">
      <c r="B30663" s="1"/>
    </row>
    <row r="30664" spans="2:2" x14ac:dyDescent="0.3">
      <c r="B30664" s="1"/>
    </row>
    <row r="30665" spans="2:2" x14ac:dyDescent="0.3">
      <c r="B30665" s="1"/>
    </row>
    <row r="30666" spans="2:2" x14ac:dyDescent="0.3">
      <c r="B30666" s="1"/>
    </row>
    <row r="30667" spans="2:2" x14ac:dyDescent="0.3">
      <c r="B30667" s="1"/>
    </row>
    <row r="30668" spans="2:2" x14ac:dyDescent="0.3">
      <c r="B30668" s="1"/>
    </row>
    <row r="30669" spans="2:2" x14ac:dyDescent="0.3">
      <c r="B30669" s="1"/>
    </row>
    <row r="30670" spans="2:2" x14ac:dyDescent="0.3">
      <c r="B30670" s="1"/>
    </row>
    <row r="30671" spans="2:2" x14ac:dyDescent="0.3">
      <c r="B30671" s="1"/>
    </row>
    <row r="30672" spans="2:2" x14ac:dyDescent="0.3">
      <c r="B30672" s="1"/>
    </row>
    <row r="30673" spans="2:2" x14ac:dyDescent="0.3">
      <c r="B30673" s="1"/>
    </row>
    <row r="30674" spans="2:2" x14ac:dyDescent="0.3">
      <c r="B30674" s="1"/>
    </row>
    <row r="30675" spans="2:2" x14ac:dyDescent="0.3">
      <c r="B30675" s="1"/>
    </row>
    <row r="30676" spans="2:2" x14ac:dyDescent="0.3">
      <c r="B30676" s="1"/>
    </row>
    <row r="30677" spans="2:2" x14ac:dyDescent="0.3">
      <c r="B30677" s="1"/>
    </row>
    <row r="30678" spans="2:2" x14ac:dyDescent="0.3">
      <c r="B30678" s="1"/>
    </row>
    <row r="30679" spans="2:2" x14ac:dyDescent="0.3">
      <c r="B30679" s="1"/>
    </row>
    <row r="30680" spans="2:2" x14ac:dyDescent="0.3">
      <c r="B30680" s="1"/>
    </row>
    <row r="30681" spans="2:2" x14ac:dyDescent="0.3">
      <c r="B30681" s="1"/>
    </row>
    <row r="30682" spans="2:2" x14ac:dyDescent="0.3">
      <c r="B30682" s="1"/>
    </row>
    <row r="30683" spans="2:2" x14ac:dyDescent="0.3">
      <c r="B30683" s="1"/>
    </row>
    <row r="30684" spans="2:2" x14ac:dyDescent="0.3">
      <c r="B30684" s="1"/>
    </row>
    <row r="30685" spans="2:2" x14ac:dyDescent="0.3">
      <c r="B30685" s="1"/>
    </row>
    <row r="30686" spans="2:2" x14ac:dyDescent="0.3">
      <c r="B30686" s="1"/>
    </row>
    <row r="30687" spans="2:2" x14ac:dyDescent="0.3">
      <c r="B30687" s="1"/>
    </row>
    <row r="30688" spans="2:2" x14ac:dyDescent="0.3">
      <c r="B30688" s="1"/>
    </row>
    <row r="30689" spans="2:2" x14ac:dyDescent="0.3">
      <c r="B30689" s="1"/>
    </row>
    <row r="30690" spans="2:2" x14ac:dyDescent="0.3">
      <c r="B30690" s="1"/>
    </row>
    <row r="30691" spans="2:2" x14ac:dyDescent="0.3">
      <c r="B30691" s="1"/>
    </row>
    <row r="30692" spans="2:2" x14ac:dyDescent="0.3">
      <c r="B30692" s="1"/>
    </row>
    <row r="30693" spans="2:2" x14ac:dyDescent="0.3">
      <c r="B30693" s="1"/>
    </row>
    <row r="30694" spans="2:2" x14ac:dyDescent="0.3">
      <c r="B30694" s="1"/>
    </row>
    <row r="30695" spans="2:2" x14ac:dyDescent="0.3">
      <c r="B30695" s="1"/>
    </row>
    <row r="30696" spans="2:2" x14ac:dyDescent="0.3">
      <c r="B30696" s="1"/>
    </row>
    <row r="30697" spans="2:2" x14ac:dyDescent="0.3">
      <c r="B30697" s="1"/>
    </row>
    <row r="30698" spans="2:2" x14ac:dyDescent="0.3">
      <c r="B30698" s="1"/>
    </row>
    <row r="30699" spans="2:2" x14ac:dyDescent="0.3">
      <c r="B30699" s="1"/>
    </row>
    <row r="30700" spans="2:2" x14ac:dyDescent="0.3">
      <c r="B30700" s="1"/>
    </row>
    <row r="30701" spans="2:2" x14ac:dyDescent="0.3">
      <c r="B30701" s="1"/>
    </row>
    <row r="30702" spans="2:2" x14ac:dyDescent="0.3">
      <c r="B30702" s="1"/>
    </row>
    <row r="30703" spans="2:2" x14ac:dyDescent="0.3">
      <c r="B30703" s="1"/>
    </row>
    <row r="30704" spans="2:2" x14ac:dyDescent="0.3">
      <c r="B30704" s="1"/>
    </row>
    <row r="30705" spans="2:2" x14ac:dyDescent="0.3">
      <c r="B30705" s="1"/>
    </row>
    <row r="30706" spans="2:2" x14ac:dyDescent="0.3">
      <c r="B30706" s="1"/>
    </row>
    <row r="30707" spans="2:2" x14ac:dyDescent="0.3">
      <c r="B30707" s="1"/>
    </row>
    <row r="30708" spans="2:2" x14ac:dyDescent="0.3">
      <c r="B30708" s="1"/>
    </row>
    <row r="30709" spans="2:2" x14ac:dyDescent="0.3">
      <c r="B30709" s="1"/>
    </row>
    <row r="30710" spans="2:2" x14ac:dyDescent="0.3">
      <c r="B30710" s="1"/>
    </row>
    <row r="30711" spans="2:2" x14ac:dyDescent="0.3">
      <c r="B30711" s="1"/>
    </row>
    <row r="30712" spans="2:2" x14ac:dyDescent="0.3">
      <c r="B30712" s="1"/>
    </row>
    <row r="30713" spans="2:2" x14ac:dyDescent="0.3">
      <c r="B30713" s="1"/>
    </row>
    <row r="30714" spans="2:2" x14ac:dyDescent="0.3">
      <c r="B30714" s="1"/>
    </row>
    <row r="30715" spans="2:2" x14ac:dyDescent="0.3">
      <c r="B30715" s="1"/>
    </row>
    <row r="30716" spans="2:2" x14ac:dyDescent="0.3">
      <c r="B30716" s="1"/>
    </row>
    <row r="30717" spans="2:2" x14ac:dyDescent="0.3">
      <c r="B30717" s="1"/>
    </row>
    <row r="30718" spans="2:2" x14ac:dyDescent="0.3">
      <c r="B30718" s="1"/>
    </row>
    <row r="30719" spans="2:2" x14ac:dyDescent="0.3">
      <c r="B30719" s="1"/>
    </row>
    <row r="30720" spans="2:2" x14ac:dyDescent="0.3">
      <c r="B30720" s="1"/>
    </row>
    <row r="30721" spans="2:2" x14ac:dyDescent="0.3">
      <c r="B30721" s="1"/>
    </row>
    <row r="30722" spans="2:2" x14ac:dyDescent="0.3">
      <c r="B30722" s="1"/>
    </row>
    <row r="30723" spans="2:2" x14ac:dyDescent="0.3">
      <c r="B30723" s="1"/>
    </row>
    <row r="30724" spans="2:2" x14ac:dyDescent="0.3">
      <c r="B30724" s="1"/>
    </row>
    <row r="30725" spans="2:2" x14ac:dyDescent="0.3">
      <c r="B30725" s="1"/>
    </row>
    <row r="30726" spans="2:2" x14ac:dyDescent="0.3">
      <c r="B30726" s="1"/>
    </row>
    <row r="30727" spans="2:2" x14ac:dyDescent="0.3">
      <c r="B30727" s="1"/>
    </row>
    <row r="30728" spans="2:2" x14ac:dyDescent="0.3">
      <c r="B30728" s="1"/>
    </row>
    <row r="30729" spans="2:2" x14ac:dyDescent="0.3">
      <c r="B30729" s="1"/>
    </row>
    <row r="30730" spans="2:2" x14ac:dyDescent="0.3">
      <c r="B30730" s="1"/>
    </row>
    <row r="30731" spans="2:2" x14ac:dyDescent="0.3">
      <c r="B30731" s="1"/>
    </row>
    <row r="30732" spans="2:2" x14ac:dyDescent="0.3">
      <c r="B30732" s="1"/>
    </row>
    <row r="30733" spans="2:2" x14ac:dyDescent="0.3">
      <c r="B30733" s="1"/>
    </row>
    <row r="30734" spans="2:2" x14ac:dyDescent="0.3">
      <c r="B30734" s="1"/>
    </row>
    <row r="30735" spans="2:2" x14ac:dyDescent="0.3">
      <c r="B30735" s="1"/>
    </row>
    <row r="30736" spans="2:2" x14ac:dyDescent="0.3">
      <c r="B30736" s="1"/>
    </row>
    <row r="30737" spans="2:2" x14ac:dyDescent="0.3">
      <c r="B30737" s="1"/>
    </row>
    <row r="30738" spans="2:2" x14ac:dyDescent="0.3">
      <c r="B30738" s="1"/>
    </row>
    <row r="30739" spans="2:2" x14ac:dyDescent="0.3">
      <c r="B30739" s="1"/>
    </row>
    <row r="30740" spans="2:2" x14ac:dyDescent="0.3">
      <c r="B30740" s="1"/>
    </row>
    <row r="30741" spans="2:2" x14ac:dyDescent="0.3">
      <c r="B30741" s="1"/>
    </row>
    <row r="30742" spans="2:2" x14ac:dyDescent="0.3">
      <c r="B30742" s="1"/>
    </row>
    <row r="30743" spans="2:2" x14ac:dyDescent="0.3">
      <c r="B30743" s="1"/>
    </row>
    <row r="30744" spans="2:2" x14ac:dyDescent="0.3">
      <c r="B30744" s="1"/>
    </row>
    <row r="30745" spans="2:2" x14ac:dyDescent="0.3">
      <c r="B30745" s="1"/>
    </row>
    <row r="30746" spans="2:2" x14ac:dyDescent="0.3">
      <c r="B30746" s="1"/>
    </row>
    <row r="30747" spans="2:2" x14ac:dyDescent="0.3">
      <c r="B30747" s="1"/>
    </row>
    <row r="30748" spans="2:2" x14ac:dyDescent="0.3">
      <c r="B30748" s="1"/>
    </row>
    <row r="30749" spans="2:2" x14ac:dyDescent="0.3">
      <c r="B30749" s="1"/>
    </row>
    <row r="30750" spans="2:2" x14ac:dyDescent="0.3">
      <c r="B30750" s="1"/>
    </row>
    <row r="30751" spans="2:2" x14ac:dyDescent="0.3">
      <c r="B30751" s="1"/>
    </row>
    <row r="30752" spans="2:2" x14ac:dyDescent="0.3">
      <c r="B30752" s="1"/>
    </row>
    <row r="30753" spans="2:2" x14ac:dyDescent="0.3">
      <c r="B30753" s="1"/>
    </row>
    <row r="30754" spans="2:2" x14ac:dyDescent="0.3">
      <c r="B30754" s="1"/>
    </row>
    <row r="30755" spans="2:2" x14ac:dyDescent="0.3">
      <c r="B30755" s="1"/>
    </row>
    <row r="30756" spans="2:2" x14ac:dyDescent="0.3">
      <c r="B30756" s="1"/>
    </row>
    <row r="30757" spans="2:2" x14ac:dyDescent="0.3">
      <c r="B30757" s="1"/>
    </row>
    <row r="30758" spans="2:2" x14ac:dyDescent="0.3">
      <c r="B30758" s="1"/>
    </row>
    <row r="30759" spans="2:2" x14ac:dyDescent="0.3">
      <c r="B30759" s="1"/>
    </row>
    <row r="30760" spans="2:2" x14ac:dyDescent="0.3">
      <c r="B30760" s="1"/>
    </row>
    <row r="30761" spans="2:2" x14ac:dyDescent="0.3">
      <c r="B30761" s="1"/>
    </row>
    <row r="30762" spans="2:2" x14ac:dyDescent="0.3">
      <c r="B30762" s="1"/>
    </row>
    <row r="30763" spans="2:2" x14ac:dyDescent="0.3">
      <c r="B30763" s="1"/>
    </row>
    <row r="30764" spans="2:2" x14ac:dyDescent="0.3">
      <c r="B30764" s="1"/>
    </row>
    <row r="30765" spans="2:2" x14ac:dyDescent="0.3">
      <c r="B30765" s="1"/>
    </row>
    <row r="30766" spans="2:2" x14ac:dyDescent="0.3">
      <c r="B30766" s="1"/>
    </row>
    <row r="30767" spans="2:2" x14ac:dyDescent="0.3">
      <c r="B30767" s="1"/>
    </row>
    <row r="30768" spans="2:2" x14ac:dyDescent="0.3">
      <c r="B30768" s="1"/>
    </row>
    <row r="30769" spans="2:2" x14ac:dyDescent="0.3">
      <c r="B30769" s="1"/>
    </row>
    <row r="30770" spans="2:2" x14ac:dyDescent="0.3">
      <c r="B30770" s="1"/>
    </row>
    <row r="30771" spans="2:2" x14ac:dyDescent="0.3">
      <c r="B30771" s="1"/>
    </row>
    <row r="30772" spans="2:2" x14ac:dyDescent="0.3">
      <c r="B30772" s="1"/>
    </row>
    <row r="30773" spans="2:2" x14ac:dyDescent="0.3">
      <c r="B30773" s="1"/>
    </row>
    <row r="30774" spans="2:2" x14ac:dyDescent="0.3">
      <c r="B30774" s="1"/>
    </row>
    <row r="30775" spans="2:2" x14ac:dyDescent="0.3">
      <c r="B30775" s="1"/>
    </row>
    <row r="30776" spans="2:2" x14ac:dyDescent="0.3">
      <c r="B30776" s="1"/>
    </row>
    <row r="30777" spans="2:2" x14ac:dyDescent="0.3">
      <c r="B30777" s="1"/>
    </row>
    <row r="30778" spans="2:2" x14ac:dyDescent="0.3">
      <c r="B30778" s="1"/>
    </row>
    <row r="30779" spans="2:2" x14ac:dyDescent="0.3">
      <c r="B30779" s="1"/>
    </row>
    <row r="30780" spans="2:2" x14ac:dyDescent="0.3">
      <c r="B30780" s="1"/>
    </row>
    <row r="30781" spans="2:2" x14ac:dyDescent="0.3">
      <c r="B30781" s="1"/>
    </row>
    <row r="30782" spans="2:2" x14ac:dyDescent="0.3">
      <c r="B30782" s="1"/>
    </row>
    <row r="30783" spans="2:2" x14ac:dyDescent="0.3">
      <c r="B30783" s="1"/>
    </row>
    <row r="30784" spans="2:2" x14ac:dyDescent="0.3">
      <c r="B30784" s="1"/>
    </row>
    <row r="30785" spans="2:2" x14ac:dyDescent="0.3">
      <c r="B30785" s="1"/>
    </row>
    <row r="30786" spans="2:2" x14ac:dyDescent="0.3">
      <c r="B30786" s="1"/>
    </row>
    <row r="30787" spans="2:2" x14ac:dyDescent="0.3">
      <c r="B30787" s="1"/>
    </row>
    <row r="30788" spans="2:2" x14ac:dyDescent="0.3">
      <c r="B30788" s="1"/>
    </row>
    <row r="30789" spans="2:2" x14ac:dyDescent="0.3">
      <c r="B30789" s="1"/>
    </row>
    <row r="30790" spans="2:2" x14ac:dyDescent="0.3">
      <c r="B30790" s="1"/>
    </row>
    <row r="30791" spans="2:2" x14ac:dyDescent="0.3">
      <c r="B30791" s="1"/>
    </row>
    <row r="30792" spans="2:2" x14ac:dyDescent="0.3">
      <c r="B30792" s="1"/>
    </row>
    <row r="30793" spans="2:2" x14ac:dyDescent="0.3">
      <c r="B30793" s="1"/>
    </row>
    <row r="30794" spans="2:2" x14ac:dyDescent="0.3">
      <c r="B30794" s="1"/>
    </row>
    <row r="30795" spans="2:2" x14ac:dyDescent="0.3">
      <c r="B30795" s="1"/>
    </row>
    <row r="30796" spans="2:2" x14ac:dyDescent="0.3">
      <c r="B30796" s="1"/>
    </row>
    <row r="30797" spans="2:2" x14ac:dyDescent="0.3">
      <c r="B30797" s="1"/>
    </row>
    <row r="30798" spans="2:2" x14ac:dyDescent="0.3">
      <c r="B30798" s="1"/>
    </row>
    <row r="30799" spans="2:2" x14ac:dyDescent="0.3">
      <c r="B30799" s="1"/>
    </row>
    <row r="30800" spans="2:2" x14ac:dyDescent="0.3">
      <c r="B30800" s="1"/>
    </row>
    <row r="30801" spans="2:2" x14ac:dyDescent="0.3">
      <c r="B30801" s="1"/>
    </row>
    <row r="30802" spans="2:2" x14ac:dyDescent="0.3">
      <c r="B30802" s="1"/>
    </row>
    <row r="30803" spans="2:2" x14ac:dyDescent="0.3">
      <c r="B30803" s="1"/>
    </row>
    <row r="30804" spans="2:2" x14ac:dyDescent="0.3">
      <c r="B30804" s="1"/>
    </row>
    <row r="30805" spans="2:2" x14ac:dyDescent="0.3">
      <c r="B30805" s="1"/>
    </row>
    <row r="30806" spans="2:2" x14ac:dyDescent="0.3">
      <c r="B30806" s="1"/>
    </row>
    <row r="30807" spans="2:2" x14ac:dyDescent="0.3">
      <c r="B30807" s="1"/>
    </row>
    <row r="30808" spans="2:2" x14ac:dyDescent="0.3">
      <c r="B30808" s="1"/>
    </row>
    <row r="30809" spans="2:2" x14ac:dyDescent="0.3">
      <c r="B30809" s="1"/>
    </row>
    <row r="30810" spans="2:2" x14ac:dyDescent="0.3">
      <c r="B30810" s="1"/>
    </row>
    <row r="30811" spans="2:2" x14ac:dyDescent="0.3">
      <c r="B30811" s="1"/>
    </row>
    <row r="30812" spans="2:2" x14ac:dyDescent="0.3">
      <c r="B30812" s="1"/>
    </row>
    <row r="30813" spans="2:2" x14ac:dyDescent="0.3">
      <c r="B30813" s="1"/>
    </row>
    <row r="30814" spans="2:2" x14ac:dyDescent="0.3">
      <c r="B30814" s="1"/>
    </row>
    <row r="30815" spans="2:2" x14ac:dyDescent="0.3">
      <c r="B30815" s="1"/>
    </row>
    <row r="30816" spans="2:2" x14ac:dyDescent="0.3">
      <c r="B30816" s="1"/>
    </row>
    <row r="30817" spans="2:2" x14ac:dyDescent="0.3">
      <c r="B30817" s="1"/>
    </row>
    <row r="30818" spans="2:2" x14ac:dyDescent="0.3">
      <c r="B30818" s="1"/>
    </row>
    <row r="30819" spans="2:2" x14ac:dyDescent="0.3">
      <c r="B30819" s="1"/>
    </row>
    <row r="30820" spans="2:2" x14ac:dyDescent="0.3">
      <c r="B30820" s="1"/>
    </row>
    <row r="30821" spans="2:2" x14ac:dyDescent="0.3">
      <c r="B30821" s="1"/>
    </row>
    <row r="30822" spans="2:2" x14ac:dyDescent="0.3">
      <c r="B30822" s="1"/>
    </row>
    <row r="30823" spans="2:2" x14ac:dyDescent="0.3">
      <c r="B30823" s="1"/>
    </row>
    <row r="30824" spans="2:2" x14ac:dyDescent="0.3">
      <c r="B30824" s="1"/>
    </row>
    <row r="30825" spans="2:2" x14ac:dyDescent="0.3">
      <c r="B30825" s="1"/>
    </row>
    <row r="30826" spans="2:2" x14ac:dyDescent="0.3">
      <c r="B30826" s="1"/>
    </row>
    <row r="30827" spans="2:2" x14ac:dyDescent="0.3">
      <c r="B30827" s="1"/>
    </row>
    <row r="30828" spans="2:2" x14ac:dyDescent="0.3">
      <c r="B30828" s="1"/>
    </row>
    <row r="30829" spans="2:2" x14ac:dyDescent="0.3">
      <c r="B30829" s="1"/>
    </row>
    <row r="30830" spans="2:2" x14ac:dyDescent="0.3">
      <c r="B30830" s="1"/>
    </row>
    <row r="30831" spans="2:2" x14ac:dyDescent="0.3">
      <c r="B30831" s="1"/>
    </row>
    <row r="30832" spans="2:2" x14ac:dyDescent="0.3">
      <c r="B30832" s="1"/>
    </row>
    <row r="30833" spans="2:2" x14ac:dyDescent="0.3">
      <c r="B30833" s="1"/>
    </row>
    <row r="30834" spans="2:2" x14ac:dyDescent="0.3">
      <c r="B30834" s="1"/>
    </row>
    <row r="30835" spans="2:2" x14ac:dyDescent="0.3">
      <c r="B30835" s="1"/>
    </row>
    <row r="30836" spans="2:2" x14ac:dyDescent="0.3">
      <c r="B30836" s="1"/>
    </row>
    <row r="30837" spans="2:2" x14ac:dyDescent="0.3">
      <c r="B30837" s="1"/>
    </row>
    <row r="30838" spans="2:2" x14ac:dyDescent="0.3">
      <c r="B30838" s="1"/>
    </row>
    <row r="30839" spans="2:2" x14ac:dyDescent="0.3">
      <c r="B30839" s="1"/>
    </row>
    <row r="30840" spans="2:2" x14ac:dyDescent="0.3">
      <c r="B30840" s="1"/>
    </row>
    <row r="30841" spans="2:2" x14ac:dyDescent="0.3">
      <c r="B30841" s="1"/>
    </row>
    <row r="30842" spans="2:2" x14ac:dyDescent="0.3">
      <c r="B30842" s="1"/>
    </row>
    <row r="30843" spans="2:2" x14ac:dyDescent="0.3">
      <c r="B30843" s="1"/>
    </row>
    <row r="30844" spans="2:2" x14ac:dyDescent="0.3">
      <c r="B30844" s="1"/>
    </row>
    <row r="30845" spans="2:2" x14ac:dyDescent="0.3">
      <c r="B30845" s="1"/>
    </row>
    <row r="30846" spans="2:2" x14ac:dyDescent="0.3">
      <c r="B30846" s="1"/>
    </row>
    <row r="30847" spans="2:2" x14ac:dyDescent="0.3">
      <c r="B30847" s="1"/>
    </row>
    <row r="30848" spans="2:2" x14ac:dyDescent="0.3">
      <c r="B30848" s="1"/>
    </row>
    <row r="30849" spans="2:2" x14ac:dyDescent="0.3">
      <c r="B30849" s="1"/>
    </row>
    <row r="30850" spans="2:2" x14ac:dyDescent="0.3">
      <c r="B30850" s="1"/>
    </row>
    <row r="30851" spans="2:2" x14ac:dyDescent="0.3">
      <c r="B30851" s="1"/>
    </row>
    <row r="30852" spans="2:2" x14ac:dyDescent="0.3">
      <c r="B30852" s="1"/>
    </row>
    <row r="30853" spans="2:2" x14ac:dyDescent="0.3">
      <c r="B30853" s="1"/>
    </row>
    <row r="30854" spans="2:2" x14ac:dyDescent="0.3">
      <c r="B30854" s="1"/>
    </row>
    <row r="30855" spans="2:2" x14ac:dyDescent="0.3">
      <c r="B30855" s="1"/>
    </row>
    <row r="30856" spans="2:2" x14ac:dyDescent="0.3">
      <c r="B30856" s="1"/>
    </row>
    <row r="30857" spans="2:2" x14ac:dyDescent="0.3">
      <c r="B30857" s="1"/>
    </row>
    <row r="30858" spans="2:2" x14ac:dyDescent="0.3">
      <c r="B30858" s="1"/>
    </row>
    <row r="30859" spans="2:2" x14ac:dyDescent="0.3">
      <c r="B30859" s="1"/>
    </row>
    <row r="30860" spans="2:2" x14ac:dyDescent="0.3">
      <c r="B30860" s="1"/>
    </row>
    <row r="30861" spans="2:2" x14ac:dyDescent="0.3">
      <c r="B30861" s="1"/>
    </row>
    <row r="30862" spans="2:2" x14ac:dyDescent="0.3">
      <c r="B30862" s="1"/>
    </row>
    <row r="30863" spans="2:2" x14ac:dyDescent="0.3">
      <c r="B30863" s="1"/>
    </row>
    <row r="30864" spans="2:2" x14ac:dyDescent="0.3">
      <c r="B30864" s="1"/>
    </row>
    <row r="30865" spans="2:2" x14ac:dyDescent="0.3">
      <c r="B30865" s="1"/>
    </row>
    <row r="30866" spans="2:2" x14ac:dyDescent="0.3">
      <c r="B30866" s="1"/>
    </row>
    <row r="30867" spans="2:2" x14ac:dyDescent="0.3">
      <c r="B30867" s="1"/>
    </row>
    <row r="30868" spans="2:2" x14ac:dyDescent="0.3">
      <c r="B30868" s="1"/>
    </row>
    <row r="30869" spans="2:2" x14ac:dyDescent="0.3">
      <c r="B30869" s="1"/>
    </row>
    <row r="30870" spans="2:2" x14ac:dyDescent="0.3">
      <c r="B30870" s="1"/>
    </row>
    <row r="30871" spans="2:2" x14ac:dyDescent="0.3">
      <c r="B30871" s="1"/>
    </row>
    <row r="30872" spans="2:2" x14ac:dyDescent="0.3">
      <c r="B30872" s="1"/>
    </row>
    <row r="30873" spans="2:2" x14ac:dyDescent="0.3">
      <c r="B30873" s="1"/>
    </row>
    <row r="30874" spans="2:2" x14ac:dyDescent="0.3">
      <c r="B30874" s="1"/>
    </row>
    <row r="30875" spans="2:2" x14ac:dyDescent="0.3">
      <c r="B30875" s="1"/>
    </row>
    <row r="30876" spans="2:2" x14ac:dyDescent="0.3">
      <c r="B30876" s="1"/>
    </row>
    <row r="30877" spans="2:2" x14ac:dyDescent="0.3">
      <c r="B30877" s="1"/>
    </row>
    <row r="30878" spans="2:2" x14ac:dyDescent="0.3">
      <c r="B30878" s="1"/>
    </row>
    <row r="30879" spans="2:2" x14ac:dyDescent="0.3">
      <c r="B30879" s="1"/>
    </row>
    <row r="30880" spans="2:2" x14ac:dyDescent="0.3">
      <c r="B30880" s="1"/>
    </row>
    <row r="30881" spans="2:2" x14ac:dyDescent="0.3">
      <c r="B30881" s="1"/>
    </row>
    <row r="30882" spans="2:2" x14ac:dyDescent="0.3">
      <c r="B30882" s="1"/>
    </row>
    <row r="30883" spans="2:2" x14ac:dyDescent="0.3">
      <c r="B30883" s="1"/>
    </row>
    <row r="30884" spans="2:2" x14ac:dyDescent="0.3">
      <c r="B30884" s="1"/>
    </row>
    <row r="30885" spans="2:2" x14ac:dyDescent="0.3">
      <c r="B30885" s="1"/>
    </row>
    <row r="30886" spans="2:2" x14ac:dyDescent="0.3">
      <c r="B30886" s="1"/>
    </row>
    <row r="30887" spans="2:2" x14ac:dyDescent="0.3">
      <c r="B30887" s="1"/>
    </row>
    <row r="30888" spans="2:2" x14ac:dyDescent="0.3">
      <c r="B30888" s="1"/>
    </row>
    <row r="30889" spans="2:2" x14ac:dyDescent="0.3">
      <c r="B30889" s="1"/>
    </row>
    <row r="30890" spans="2:2" x14ac:dyDescent="0.3">
      <c r="B30890" s="1"/>
    </row>
    <row r="30891" spans="2:2" x14ac:dyDescent="0.3">
      <c r="B30891" s="1"/>
    </row>
    <row r="30892" spans="2:2" x14ac:dyDescent="0.3">
      <c r="B30892" s="1"/>
    </row>
    <row r="30893" spans="2:2" x14ac:dyDescent="0.3">
      <c r="B30893" s="1"/>
    </row>
    <row r="30894" spans="2:2" x14ac:dyDescent="0.3">
      <c r="B30894" s="1"/>
    </row>
    <row r="30895" spans="2:2" x14ac:dyDescent="0.3">
      <c r="B30895" s="1"/>
    </row>
    <row r="30896" spans="2:2" x14ac:dyDescent="0.3">
      <c r="B30896" s="1"/>
    </row>
    <row r="30897" spans="2:2" x14ac:dyDescent="0.3">
      <c r="B30897" s="1"/>
    </row>
    <row r="30898" spans="2:2" x14ac:dyDescent="0.3">
      <c r="B30898" s="1"/>
    </row>
    <row r="30899" spans="2:2" x14ac:dyDescent="0.3">
      <c r="B30899" s="1"/>
    </row>
    <row r="30900" spans="2:2" x14ac:dyDescent="0.3">
      <c r="B30900" s="1"/>
    </row>
    <row r="30901" spans="2:2" x14ac:dyDescent="0.3">
      <c r="B30901" s="1"/>
    </row>
    <row r="30902" spans="2:2" x14ac:dyDescent="0.3">
      <c r="B30902" s="1"/>
    </row>
    <row r="30903" spans="2:2" x14ac:dyDescent="0.3">
      <c r="B30903" s="1"/>
    </row>
    <row r="30904" spans="2:2" x14ac:dyDescent="0.3">
      <c r="B30904" s="1"/>
    </row>
    <row r="30905" spans="2:2" x14ac:dyDescent="0.3">
      <c r="B30905" s="1"/>
    </row>
    <row r="30906" spans="2:2" x14ac:dyDescent="0.3">
      <c r="B30906" s="1"/>
    </row>
    <row r="30907" spans="2:2" x14ac:dyDescent="0.3">
      <c r="B30907" s="1"/>
    </row>
    <row r="30908" spans="2:2" x14ac:dyDescent="0.3">
      <c r="B30908" s="1"/>
    </row>
    <row r="30909" spans="2:2" x14ac:dyDescent="0.3">
      <c r="B30909" s="1"/>
    </row>
    <row r="30910" spans="2:2" x14ac:dyDescent="0.3">
      <c r="B30910" s="1"/>
    </row>
    <row r="30911" spans="2:2" x14ac:dyDescent="0.3">
      <c r="B30911" s="1"/>
    </row>
    <row r="30912" spans="2:2" x14ac:dyDescent="0.3">
      <c r="B30912" s="1"/>
    </row>
    <row r="30913" spans="2:2" x14ac:dyDescent="0.3">
      <c r="B30913" s="1"/>
    </row>
    <row r="30914" spans="2:2" x14ac:dyDescent="0.3">
      <c r="B30914" s="1"/>
    </row>
    <row r="30915" spans="2:2" x14ac:dyDescent="0.3">
      <c r="B30915" s="1"/>
    </row>
    <row r="30916" spans="2:2" x14ac:dyDescent="0.3">
      <c r="B30916" s="1"/>
    </row>
    <row r="30917" spans="2:2" x14ac:dyDescent="0.3">
      <c r="B30917" s="1"/>
    </row>
    <row r="30918" spans="2:2" x14ac:dyDescent="0.3">
      <c r="B30918" s="1"/>
    </row>
    <row r="30919" spans="2:2" x14ac:dyDescent="0.3">
      <c r="B30919" s="1"/>
    </row>
    <row r="30920" spans="2:2" x14ac:dyDescent="0.3">
      <c r="B30920" s="1"/>
    </row>
    <row r="30921" spans="2:2" x14ac:dyDescent="0.3">
      <c r="B30921" s="1"/>
    </row>
    <row r="30922" spans="2:2" x14ac:dyDescent="0.3">
      <c r="B30922" s="1"/>
    </row>
    <row r="30923" spans="2:2" x14ac:dyDescent="0.3">
      <c r="B30923" s="1"/>
    </row>
    <row r="30924" spans="2:2" x14ac:dyDescent="0.3">
      <c r="B30924" s="1"/>
    </row>
    <row r="30925" spans="2:2" x14ac:dyDescent="0.3">
      <c r="B30925" s="1"/>
    </row>
    <row r="30926" spans="2:2" x14ac:dyDescent="0.3">
      <c r="B30926" s="1"/>
    </row>
    <row r="30927" spans="2:2" x14ac:dyDescent="0.3">
      <c r="B30927" s="1"/>
    </row>
    <row r="30928" spans="2:2" x14ac:dyDescent="0.3">
      <c r="B30928" s="1"/>
    </row>
    <row r="30929" spans="2:2" x14ac:dyDescent="0.3">
      <c r="B30929" s="1"/>
    </row>
    <row r="30930" spans="2:2" x14ac:dyDescent="0.3">
      <c r="B30930" s="1"/>
    </row>
    <row r="30931" spans="2:2" x14ac:dyDescent="0.3">
      <c r="B30931" s="1"/>
    </row>
    <row r="30932" spans="2:2" x14ac:dyDescent="0.3">
      <c r="B30932" s="1"/>
    </row>
    <row r="30933" spans="2:2" x14ac:dyDescent="0.3">
      <c r="B30933" s="1"/>
    </row>
    <row r="30934" spans="2:2" x14ac:dyDescent="0.3">
      <c r="B30934" s="1"/>
    </row>
    <row r="30935" spans="2:2" x14ac:dyDescent="0.3">
      <c r="B30935" s="1"/>
    </row>
    <row r="30936" spans="2:2" x14ac:dyDescent="0.3">
      <c r="B30936" s="1"/>
    </row>
    <row r="30937" spans="2:2" x14ac:dyDescent="0.3">
      <c r="B30937" s="1"/>
    </row>
    <row r="30938" spans="2:2" x14ac:dyDescent="0.3">
      <c r="B30938" s="1"/>
    </row>
    <row r="30939" spans="2:2" x14ac:dyDescent="0.3">
      <c r="B30939" s="1"/>
    </row>
    <row r="30940" spans="2:2" x14ac:dyDescent="0.3">
      <c r="B30940" s="1"/>
    </row>
    <row r="30941" spans="2:2" x14ac:dyDescent="0.3">
      <c r="B30941" s="1"/>
    </row>
    <row r="30942" spans="2:2" x14ac:dyDescent="0.3">
      <c r="B30942" s="1"/>
    </row>
    <row r="30943" spans="2:2" x14ac:dyDescent="0.3">
      <c r="B30943" s="1"/>
    </row>
    <row r="30944" spans="2:2" x14ac:dyDescent="0.3">
      <c r="B30944" s="1"/>
    </row>
    <row r="30945" spans="2:2" x14ac:dyDescent="0.3">
      <c r="B30945" s="1"/>
    </row>
    <row r="30946" spans="2:2" x14ac:dyDescent="0.3">
      <c r="B30946" s="1"/>
    </row>
    <row r="30947" spans="2:2" x14ac:dyDescent="0.3">
      <c r="B30947" s="1"/>
    </row>
    <row r="30948" spans="2:2" x14ac:dyDescent="0.3">
      <c r="B30948" s="1"/>
    </row>
    <row r="30949" spans="2:2" x14ac:dyDescent="0.3">
      <c r="B30949" s="1"/>
    </row>
    <row r="30950" spans="2:2" x14ac:dyDescent="0.3">
      <c r="B30950" s="1"/>
    </row>
    <row r="30951" spans="2:2" x14ac:dyDescent="0.3">
      <c r="B30951" s="1"/>
    </row>
    <row r="30952" spans="2:2" x14ac:dyDescent="0.3">
      <c r="B30952" s="1"/>
    </row>
    <row r="30953" spans="2:2" x14ac:dyDescent="0.3">
      <c r="B30953" s="1"/>
    </row>
    <row r="30954" spans="2:2" x14ac:dyDescent="0.3">
      <c r="B30954" s="1"/>
    </row>
    <row r="30955" spans="2:2" x14ac:dyDescent="0.3">
      <c r="B30955" s="1"/>
    </row>
    <row r="30956" spans="2:2" x14ac:dyDescent="0.3">
      <c r="B30956" s="1"/>
    </row>
    <row r="30957" spans="2:2" x14ac:dyDescent="0.3">
      <c r="B30957" s="1"/>
    </row>
    <row r="30958" spans="2:2" x14ac:dyDescent="0.3">
      <c r="B30958" s="1"/>
    </row>
    <row r="30959" spans="2:2" x14ac:dyDescent="0.3">
      <c r="B30959" s="1"/>
    </row>
    <row r="30960" spans="2:2" x14ac:dyDescent="0.3">
      <c r="B30960" s="1"/>
    </row>
    <row r="30961" spans="2:2" x14ac:dyDescent="0.3">
      <c r="B30961" s="1"/>
    </row>
    <row r="30962" spans="2:2" x14ac:dyDescent="0.3">
      <c r="B30962" s="1"/>
    </row>
    <row r="30963" spans="2:2" x14ac:dyDescent="0.3">
      <c r="B30963" s="1"/>
    </row>
    <row r="30964" spans="2:2" x14ac:dyDescent="0.3">
      <c r="B30964" s="1"/>
    </row>
    <row r="30965" spans="2:2" x14ac:dyDescent="0.3">
      <c r="B30965" s="1"/>
    </row>
    <row r="30966" spans="2:2" x14ac:dyDescent="0.3">
      <c r="B30966" s="1"/>
    </row>
    <row r="30967" spans="2:2" x14ac:dyDescent="0.3">
      <c r="B30967" s="1"/>
    </row>
    <row r="30968" spans="2:2" x14ac:dyDescent="0.3">
      <c r="B30968" s="1"/>
    </row>
    <row r="30969" spans="2:2" x14ac:dyDescent="0.3">
      <c r="B30969" s="1"/>
    </row>
    <row r="30970" spans="2:2" x14ac:dyDescent="0.3">
      <c r="B30970" s="1"/>
    </row>
    <row r="30971" spans="2:2" x14ac:dyDescent="0.3">
      <c r="B30971" s="1"/>
    </row>
    <row r="30972" spans="2:2" x14ac:dyDescent="0.3">
      <c r="B30972" s="1"/>
    </row>
    <row r="30973" spans="2:2" x14ac:dyDescent="0.3">
      <c r="B30973" s="1"/>
    </row>
    <row r="30974" spans="2:2" x14ac:dyDescent="0.3">
      <c r="B30974" s="1"/>
    </row>
    <row r="30975" spans="2:2" x14ac:dyDescent="0.3">
      <c r="B30975" s="1"/>
    </row>
    <row r="30976" spans="2:2" x14ac:dyDescent="0.3">
      <c r="B30976" s="1"/>
    </row>
    <row r="30977" spans="2:2" x14ac:dyDescent="0.3">
      <c r="B30977" s="1"/>
    </row>
    <row r="30978" spans="2:2" x14ac:dyDescent="0.3">
      <c r="B30978" s="1"/>
    </row>
    <row r="30979" spans="2:2" x14ac:dyDescent="0.3">
      <c r="B30979" s="1"/>
    </row>
    <row r="30980" spans="2:2" x14ac:dyDescent="0.3">
      <c r="B30980" s="1"/>
    </row>
    <row r="30981" spans="2:2" x14ac:dyDescent="0.3">
      <c r="B30981" s="1"/>
    </row>
    <row r="30982" spans="2:2" x14ac:dyDescent="0.3">
      <c r="B30982" s="1"/>
    </row>
    <row r="30983" spans="2:2" x14ac:dyDescent="0.3">
      <c r="B30983" s="1"/>
    </row>
    <row r="30984" spans="2:2" x14ac:dyDescent="0.3">
      <c r="B30984" s="1"/>
    </row>
    <row r="30985" spans="2:2" x14ac:dyDescent="0.3">
      <c r="B30985" s="1"/>
    </row>
    <row r="30986" spans="2:2" x14ac:dyDescent="0.3">
      <c r="B30986" s="1"/>
    </row>
    <row r="30987" spans="2:2" x14ac:dyDescent="0.3">
      <c r="B30987" s="1"/>
    </row>
    <row r="30988" spans="2:2" x14ac:dyDescent="0.3">
      <c r="B30988" s="1"/>
    </row>
    <row r="30989" spans="2:2" x14ac:dyDescent="0.3">
      <c r="B30989" s="1"/>
    </row>
    <row r="30990" spans="2:2" x14ac:dyDescent="0.3">
      <c r="B30990" s="1"/>
    </row>
    <row r="30991" spans="2:2" x14ac:dyDescent="0.3">
      <c r="B30991" s="1"/>
    </row>
    <row r="30992" spans="2:2" x14ac:dyDescent="0.3">
      <c r="B30992" s="1"/>
    </row>
    <row r="30993" spans="2:2" x14ac:dyDescent="0.3">
      <c r="B30993" s="1"/>
    </row>
    <row r="30994" spans="2:2" x14ac:dyDescent="0.3">
      <c r="B30994" s="1"/>
    </row>
    <row r="30995" spans="2:2" x14ac:dyDescent="0.3">
      <c r="B30995" s="1"/>
    </row>
    <row r="30996" spans="2:2" x14ac:dyDescent="0.3">
      <c r="B30996" s="1"/>
    </row>
    <row r="30997" spans="2:2" x14ac:dyDescent="0.3">
      <c r="B30997" s="1"/>
    </row>
    <row r="30998" spans="2:2" x14ac:dyDescent="0.3">
      <c r="B30998" s="1"/>
    </row>
    <row r="30999" spans="2:2" x14ac:dyDescent="0.3">
      <c r="B30999" s="1"/>
    </row>
    <row r="31000" spans="2:2" x14ac:dyDescent="0.3">
      <c r="B31000" s="1"/>
    </row>
    <row r="31001" spans="2:2" x14ac:dyDescent="0.3">
      <c r="B31001" s="1"/>
    </row>
    <row r="31002" spans="2:2" x14ac:dyDescent="0.3">
      <c r="B31002" s="1"/>
    </row>
    <row r="31003" spans="2:2" x14ac:dyDescent="0.3">
      <c r="B31003" s="1"/>
    </row>
    <row r="31004" spans="2:2" x14ac:dyDescent="0.3">
      <c r="B31004" s="1"/>
    </row>
    <row r="31005" spans="2:2" x14ac:dyDescent="0.3">
      <c r="B31005" s="1"/>
    </row>
    <row r="31006" spans="2:2" x14ac:dyDescent="0.3">
      <c r="B31006" s="1"/>
    </row>
    <row r="31007" spans="2:2" x14ac:dyDescent="0.3">
      <c r="B31007" s="1"/>
    </row>
    <row r="31008" spans="2:2" x14ac:dyDescent="0.3">
      <c r="B31008" s="1"/>
    </row>
    <row r="31009" spans="2:2" x14ac:dyDescent="0.3">
      <c r="B31009" s="1"/>
    </row>
    <row r="31010" spans="2:2" x14ac:dyDescent="0.3">
      <c r="B31010" s="1"/>
    </row>
    <row r="31011" spans="2:2" x14ac:dyDescent="0.3">
      <c r="B31011" s="1"/>
    </row>
    <row r="31012" spans="2:2" x14ac:dyDescent="0.3">
      <c r="B31012" s="1"/>
    </row>
    <row r="31013" spans="2:2" x14ac:dyDescent="0.3">
      <c r="B31013" s="1"/>
    </row>
    <row r="31014" spans="2:2" x14ac:dyDescent="0.3">
      <c r="B31014" s="1"/>
    </row>
    <row r="31015" spans="2:2" x14ac:dyDescent="0.3">
      <c r="B31015" s="1"/>
    </row>
    <row r="31016" spans="2:2" x14ac:dyDescent="0.3">
      <c r="B31016" s="1"/>
    </row>
    <row r="31017" spans="2:2" x14ac:dyDescent="0.3">
      <c r="B31017" s="1"/>
    </row>
    <row r="31018" spans="2:2" x14ac:dyDescent="0.3">
      <c r="B31018" s="1"/>
    </row>
    <row r="31019" spans="2:2" x14ac:dyDescent="0.3">
      <c r="B31019" s="1"/>
    </row>
    <row r="31020" spans="2:2" x14ac:dyDescent="0.3">
      <c r="B31020" s="1"/>
    </row>
    <row r="31021" spans="2:2" x14ac:dyDescent="0.3">
      <c r="B31021" s="1"/>
    </row>
    <row r="31022" spans="2:2" x14ac:dyDescent="0.3">
      <c r="B31022" s="1"/>
    </row>
    <row r="31023" spans="2:2" x14ac:dyDescent="0.3">
      <c r="B31023" s="1"/>
    </row>
    <row r="31024" spans="2:2" x14ac:dyDescent="0.3">
      <c r="B31024" s="1"/>
    </row>
    <row r="31025" spans="2:2" x14ac:dyDescent="0.3">
      <c r="B31025" s="1"/>
    </row>
    <row r="31026" spans="2:2" x14ac:dyDescent="0.3">
      <c r="B31026" s="1"/>
    </row>
    <row r="31027" spans="2:2" x14ac:dyDescent="0.3">
      <c r="B31027" s="1"/>
    </row>
    <row r="31028" spans="2:2" x14ac:dyDescent="0.3">
      <c r="B31028" s="1"/>
    </row>
    <row r="31029" spans="2:2" x14ac:dyDescent="0.3">
      <c r="B31029" s="1"/>
    </row>
    <row r="31030" spans="2:2" x14ac:dyDescent="0.3">
      <c r="B31030" s="1"/>
    </row>
    <row r="31031" spans="2:2" x14ac:dyDescent="0.3">
      <c r="B31031" s="1"/>
    </row>
    <row r="31032" spans="2:2" x14ac:dyDescent="0.3">
      <c r="B31032" s="1"/>
    </row>
    <row r="31033" spans="2:2" x14ac:dyDescent="0.3">
      <c r="B31033" s="1"/>
    </row>
    <row r="31034" spans="2:2" x14ac:dyDescent="0.3">
      <c r="B31034" s="1"/>
    </row>
    <row r="31035" spans="2:2" x14ac:dyDescent="0.3">
      <c r="B31035" s="1"/>
    </row>
    <row r="31036" spans="2:2" x14ac:dyDescent="0.3">
      <c r="B31036" s="1"/>
    </row>
    <row r="31037" spans="2:2" x14ac:dyDescent="0.3">
      <c r="B31037" s="1"/>
    </row>
    <row r="31038" spans="2:2" x14ac:dyDescent="0.3">
      <c r="B31038" s="1"/>
    </row>
    <row r="31039" spans="2:2" x14ac:dyDescent="0.3">
      <c r="B31039" s="1"/>
    </row>
    <row r="31040" spans="2:2" x14ac:dyDescent="0.3">
      <c r="B31040" s="1"/>
    </row>
    <row r="31041" spans="2:2" x14ac:dyDescent="0.3">
      <c r="B31041" s="1"/>
    </row>
    <row r="31042" spans="2:2" x14ac:dyDescent="0.3">
      <c r="B31042" s="1"/>
    </row>
    <row r="31043" spans="2:2" x14ac:dyDescent="0.3">
      <c r="B31043" s="1"/>
    </row>
    <row r="31044" spans="2:2" x14ac:dyDescent="0.3">
      <c r="B31044" s="1"/>
    </row>
    <row r="31045" spans="2:2" x14ac:dyDescent="0.3">
      <c r="B31045" s="1"/>
    </row>
    <row r="31046" spans="2:2" x14ac:dyDescent="0.3">
      <c r="B31046" s="1"/>
    </row>
    <row r="31047" spans="2:2" x14ac:dyDescent="0.3">
      <c r="B31047" s="1"/>
    </row>
    <row r="31048" spans="2:2" x14ac:dyDescent="0.3">
      <c r="B31048" s="1"/>
    </row>
    <row r="31049" spans="2:2" x14ac:dyDescent="0.3">
      <c r="B31049" s="1"/>
    </row>
    <row r="31050" spans="2:2" x14ac:dyDescent="0.3">
      <c r="B31050" s="1"/>
    </row>
    <row r="31051" spans="2:2" x14ac:dyDescent="0.3">
      <c r="B31051" s="1"/>
    </row>
    <row r="31052" spans="2:2" x14ac:dyDescent="0.3">
      <c r="B31052" s="1"/>
    </row>
    <row r="31053" spans="2:2" x14ac:dyDescent="0.3">
      <c r="B31053" s="1"/>
    </row>
    <row r="31054" spans="2:2" x14ac:dyDescent="0.3">
      <c r="B31054" s="1"/>
    </row>
    <row r="31055" spans="2:2" x14ac:dyDescent="0.3">
      <c r="B31055" s="1"/>
    </row>
    <row r="31056" spans="2:2" x14ac:dyDescent="0.3">
      <c r="B31056" s="1"/>
    </row>
    <row r="31057" spans="2:2" x14ac:dyDescent="0.3">
      <c r="B31057" s="1"/>
    </row>
    <row r="31058" spans="2:2" x14ac:dyDescent="0.3">
      <c r="B31058" s="1"/>
    </row>
    <row r="31059" spans="2:2" x14ac:dyDescent="0.3">
      <c r="B31059" s="1"/>
    </row>
    <row r="31060" spans="2:2" x14ac:dyDescent="0.3">
      <c r="B31060" s="1"/>
    </row>
    <row r="31061" spans="2:2" x14ac:dyDescent="0.3">
      <c r="B31061" s="1"/>
    </row>
    <row r="31062" spans="2:2" x14ac:dyDescent="0.3">
      <c r="B31062" s="1"/>
    </row>
    <row r="31063" spans="2:2" x14ac:dyDescent="0.3">
      <c r="B31063" s="1"/>
    </row>
    <row r="31064" spans="2:2" x14ac:dyDescent="0.3">
      <c r="B31064" s="1"/>
    </row>
    <row r="31065" spans="2:2" x14ac:dyDescent="0.3">
      <c r="B31065" s="1"/>
    </row>
    <row r="31066" spans="2:2" x14ac:dyDescent="0.3">
      <c r="B31066" s="1"/>
    </row>
    <row r="31067" spans="2:2" x14ac:dyDescent="0.3">
      <c r="B31067" s="1"/>
    </row>
    <row r="31068" spans="2:2" x14ac:dyDescent="0.3">
      <c r="B31068" s="1"/>
    </row>
    <row r="31069" spans="2:2" x14ac:dyDescent="0.3">
      <c r="B31069" s="1"/>
    </row>
    <row r="31070" spans="2:2" x14ac:dyDescent="0.3">
      <c r="B31070" s="1"/>
    </row>
    <row r="31071" spans="2:2" x14ac:dyDescent="0.3">
      <c r="B31071" s="1"/>
    </row>
    <row r="31072" spans="2:2" x14ac:dyDescent="0.3">
      <c r="B31072" s="1"/>
    </row>
    <row r="31073" spans="2:2" x14ac:dyDescent="0.3">
      <c r="B31073" s="1"/>
    </row>
    <row r="31074" spans="2:2" x14ac:dyDescent="0.3">
      <c r="B31074" s="1"/>
    </row>
    <row r="31075" spans="2:2" x14ac:dyDescent="0.3">
      <c r="B31075" s="1"/>
    </row>
    <row r="31076" spans="2:2" x14ac:dyDescent="0.3">
      <c r="B31076" s="1"/>
    </row>
    <row r="31077" spans="2:2" x14ac:dyDescent="0.3">
      <c r="B31077" s="1"/>
    </row>
    <row r="31078" spans="2:2" x14ac:dyDescent="0.3">
      <c r="B31078" s="1"/>
    </row>
    <row r="31079" spans="2:2" x14ac:dyDescent="0.3">
      <c r="B31079" s="1"/>
    </row>
    <row r="31080" spans="2:2" x14ac:dyDescent="0.3">
      <c r="B31080" s="1"/>
    </row>
    <row r="31081" spans="2:2" x14ac:dyDescent="0.3">
      <c r="B31081" s="1"/>
    </row>
    <row r="31082" spans="2:2" x14ac:dyDescent="0.3">
      <c r="B31082" s="1"/>
    </row>
    <row r="31083" spans="2:2" x14ac:dyDescent="0.3">
      <c r="B31083" s="1"/>
    </row>
    <row r="31084" spans="2:2" x14ac:dyDescent="0.3">
      <c r="B31084" s="1"/>
    </row>
    <row r="31085" spans="2:2" x14ac:dyDescent="0.3">
      <c r="B31085" s="1"/>
    </row>
    <row r="31086" spans="2:2" x14ac:dyDescent="0.3">
      <c r="B31086" s="1"/>
    </row>
    <row r="31087" spans="2:2" x14ac:dyDescent="0.3">
      <c r="B31087" s="1"/>
    </row>
    <row r="31088" spans="2:2" x14ac:dyDescent="0.3">
      <c r="B31088" s="1"/>
    </row>
    <row r="31089" spans="2:2" x14ac:dyDescent="0.3">
      <c r="B31089" s="1"/>
    </row>
    <row r="31090" spans="2:2" x14ac:dyDescent="0.3">
      <c r="B31090" s="1"/>
    </row>
    <row r="31091" spans="2:2" x14ac:dyDescent="0.3">
      <c r="B31091" s="1"/>
    </row>
    <row r="31092" spans="2:2" x14ac:dyDescent="0.3">
      <c r="B31092" s="1"/>
    </row>
    <row r="31093" spans="2:2" x14ac:dyDescent="0.3">
      <c r="B31093" s="1"/>
    </row>
    <row r="31094" spans="2:2" x14ac:dyDescent="0.3">
      <c r="B31094" s="1"/>
    </row>
    <row r="31095" spans="2:2" x14ac:dyDescent="0.3">
      <c r="B31095" s="1"/>
    </row>
    <row r="31096" spans="2:2" x14ac:dyDescent="0.3">
      <c r="B31096" s="1"/>
    </row>
    <row r="31097" spans="2:2" x14ac:dyDescent="0.3">
      <c r="B31097" s="1"/>
    </row>
    <row r="31098" spans="2:2" x14ac:dyDescent="0.3">
      <c r="B31098" s="1"/>
    </row>
    <row r="31099" spans="2:2" x14ac:dyDescent="0.3">
      <c r="B31099" s="1"/>
    </row>
    <row r="31100" spans="2:2" x14ac:dyDescent="0.3">
      <c r="B31100" s="1"/>
    </row>
    <row r="31101" spans="2:2" x14ac:dyDescent="0.3">
      <c r="B31101" s="1"/>
    </row>
    <row r="31102" spans="2:2" x14ac:dyDescent="0.3">
      <c r="B31102" s="1"/>
    </row>
    <row r="31103" spans="2:2" x14ac:dyDescent="0.3">
      <c r="B31103" s="1"/>
    </row>
    <row r="31104" spans="2:2" x14ac:dyDescent="0.3">
      <c r="B31104" s="1"/>
    </row>
    <row r="31105" spans="2:2" x14ac:dyDescent="0.3">
      <c r="B31105" s="1"/>
    </row>
    <row r="31106" spans="2:2" x14ac:dyDescent="0.3">
      <c r="B31106" s="1"/>
    </row>
    <row r="31107" spans="2:2" x14ac:dyDescent="0.3">
      <c r="B31107" s="1"/>
    </row>
    <row r="31108" spans="2:2" x14ac:dyDescent="0.3">
      <c r="B31108" s="1"/>
    </row>
    <row r="31109" spans="2:2" x14ac:dyDescent="0.3">
      <c r="B31109" s="1"/>
    </row>
    <row r="31110" spans="2:2" x14ac:dyDescent="0.3">
      <c r="B31110" s="1"/>
    </row>
    <row r="31111" spans="2:2" x14ac:dyDescent="0.3">
      <c r="B31111" s="1"/>
    </row>
    <row r="31112" spans="2:2" x14ac:dyDescent="0.3">
      <c r="B31112" s="1"/>
    </row>
    <row r="31113" spans="2:2" x14ac:dyDescent="0.3">
      <c r="B31113" s="1"/>
    </row>
    <row r="31114" spans="2:2" x14ac:dyDescent="0.3">
      <c r="B31114" s="1"/>
    </row>
    <row r="31115" spans="2:2" x14ac:dyDescent="0.3">
      <c r="B31115" s="1"/>
    </row>
    <row r="31116" spans="2:2" x14ac:dyDescent="0.3">
      <c r="B31116" s="1"/>
    </row>
    <row r="31117" spans="2:2" x14ac:dyDescent="0.3">
      <c r="B31117" s="1"/>
    </row>
    <row r="31118" spans="2:2" x14ac:dyDescent="0.3">
      <c r="B31118" s="1"/>
    </row>
    <row r="31119" spans="2:2" x14ac:dyDescent="0.3">
      <c r="B31119" s="1"/>
    </row>
    <row r="31120" spans="2:2" x14ac:dyDescent="0.3">
      <c r="B31120" s="1"/>
    </row>
    <row r="31121" spans="2:2" x14ac:dyDescent="0.3">
      <c r="B31121" s="1"/>
    </row>
    <row r="31122" spans="2:2" x14ac:dyDescent="0.3">
      <c r="B31122" s="1"/>
    </row>
    <row r="31123" spans="2:2" x14ac:dyDescent="0.3">
      <c r="B31123" s="1"/>
    </row>
    <row r="31124" spans="2:2" x14ac:dyDescent="0.3">
      <c r="B31124" s="1"/>
    </row>
    <row r="31125" spans="2:2" x14ac:dyDescent="0.3">
      <c r="B31125" s="1"/>
    </row>
    <row r="31126" spans="2:2" x14ac:dyDescent="0.3">
      <c r="B31126" s="1"/>
    </row>
    <row r="31127" spans="2:2" x14ac:dyDescent="0.3">
      <c r="B31127" s="1"/>
    </row>
    <row r="31128" spans="2:2" x14ac:dyDescent="0.3">
      <c r="B31128" s="1"/>
    </row>
    <row r="31129" spans="2:2" x14ac:dyDescent="0.3">
      <c r="B31129" s="1"/>
    </row>
    <row r="31130" spans="2:2" x14ac:dyDescent="0.3">
      <c r="B31130" s="1"/>
    </row>
    <row r="31131" spans="2:2" x14ac:dyDescent="0.3">
      <c r="B31131" s="1"/>
    </row>
    <row r="31132" spans="2:2" x14ac:dyDescent="0.3">
      <c r="B31132" s="1"/>
    </row>
    <row r="31133" spans="2:2" x14ac:dyDescent="0.3">
      <c r="B31133" s="1"/>
    </row>
    <row r="31134" spans="2:2" x14ac:dyDescent="0.3">
      <c r="B31134" s="1"/>
    </row>
    <row r="31135" spans="2:2" x14ac:dyDescent="0.3">
      <c r="B31135" s="1"/>
    </row>
    <row r="31136" spans="2:2" x14ac:dyDescent="0.3">
      <c r="B31136" s="1"/>
    </row>
    <row r="31137" spans="2:2" x14ac:dyDescent="0.3">
      <c r="B31137" s="1"/>
    </row>
    <row r="31138" spans="2:2" x14ac:dyDescent="0.3">
      <c r="B31138" s="1"/>
    </row>
    <row r="31139" spans="2:2" x14ac:dyDescent="0.3">
      <c r="B31139" s="1"/>
    </row>
    <row r="31140" spans="2:2" x14ac:dyDescent="0.3">
      <c r="B31140" s="1"/>
    </row>
    <row r="31141" spans="2:2" x14ac:dyDescent="0.3">
      <c r="B31141" s="1"/>
    </row>
    <row r="31142" spans="2:2" x14ac:dyDescent="0.3">
      <c r="B31142" s="1"/>
    </row>
    <row r="31143" spans="2:2" x14ac:dyDescent="0.3">
      <c r="B31143" s="1"/>
    </row>
    <row r="31144" spans="2:2" x14ac:dyDescent="0.3">
      <c r="B31144" s="1"/>
    </row>
    <row r="31145" spans="2:2" x14ac:dyDescent="0.3">
      <c r="B31145" s="1"/>
    </row>
    <row r="31146" spans="2:2" x14ac:dyDescent="0.3">
      <c r="B31146" s="1"/>
    </row>
    <row r="31147" spans="2:2" x14ac:dyDescent="0.3">
      <c r="B31147" s="1"/>
    </row>
    <row r="31148" spans="2:2" x14ac:dyDescent="0.3">
      <c r="B31148" s="1"/>
    </row>
    <row r="31149" spans="2:2" x14ac:dyDescent="0.3">
      <c r="B31149" s="1"/>
    </row>
    <row r="31150" spans="2:2" x14ac:dyDescent="0.3">
      <c r="B31150" s="1"/>
    </row>
    <row r="31151" spans="2:2" x14ac:dyDescent="0.3">
      <c r="B31151" s="1"/>
    </row>
    <row r="31152" spans="2:2" x14ac:dyDescent="0.3">
      <c r="B31152" s="1"/>
    </row>
    <row r="31153" spans="2:2" x14ac:dyDescent="0.3">
      <c r="B31153" s="1"/>
    </row>
    <row r="31154" spans="2:2" x14ac:dyDescent="0.3">
      <c r="B31154" s="1"/>
    </row>
    <row r="31155" spans="2:2" x14ac:dyDescent="0.3">
      <c r="B31155" s="1"/>
    </row>
    <row r="31156" spans="2:2" x14ac:dyDescent="0.3">
      <c r="B31156" s="1"/>
    </row>
    <row r="31157" spans="2:2" x14ac:dyDescent="0.3">
      <c r="B31157" s="1"/>
    </row>
    <row r="31158" spans="2:2" x14ac:dyDescent="0.3">
      <c r="B31158" s="1"/>
    </row>
    <row r="31159" spans="2:2" x14ac:dyDescent="0.3">
      <c r="B31159" s="1"/>
    </row>
    <row r="31160" spans="2:2" x14ac:dyDescent="0.3">
      <c r="B31160" s="1"/>
    </row>
    <row r="31161" spans="2:2" x14ac:dyDescent="0.3">
      <c r="B31161" s="1"/>
    </row>
    <row r="31162" spans="2:2" x14ac:dyDescent="0.3">
      <c r="B31162" s="1"/>
    </row>
    <row r="31163" spans="2:2" x14ac:dyDescent="0.3">
      <c r="B31163" s="1"/>
    </row>
    <row r="31164" spans="2:2" x14ac:dyDescent="0.3">
      <c r="B31164" s="1"/>
    </row>
    <row r="31165" spans="2:2" x14ac:dyDescent="0.3">
      <c r="B31165" s="1"/>
    </row>
    <row r="31166" spans="2:2" x14ac:dyDescent="0.3">
      <c r="B31166" s="1"/>
    </row>
    <row r="31167" spans="2:2" x14ac:dyDescent="0.3">
      <c r="B31167" s="1"/>
    </row>
    <row r="31168" spans="2:2" x14ac:dyDescent="0.3">
      <c r="B31168" s="1"/>
    </row>
    <row r="31169" spans="2:2" x14ac:dyDescent="0.3">
      <c r="B31169" s="1"/>
    </row>
    <row r="31170" spans="2:2" x14ac:dyDescent="0.3">
      <c r="B31170" s="1"/>
    </row>
    <row r="31171" spans="2:2" x14ac:dyDescent="0.3">
      <c r="B31171" s="1"/>
    </row>
    <row r="31172" spans="2:2" x14ac:dyDescent="0.3">
      <c r="B31172" s="1"/>
    </row>
    <row r="31173" spans="2:2" x14ac:dyDescent="0.3">
      <c r="B31173" s="1"/>
    </row>
    <row r="31174" spans="2:2" x14ac:dyDescent="0.3">
      <c r="B31174" s="1"/>
    </row>
    <row r="31175" spans="2:2" x14ac:dyDescent="0.3">
      <c r="B31175" s="1"/>
    </row>
    <row r="31176" spans="2:2" x14ac:dyDescent="0.3">
      <c r="B31176" s="1"/>
    </row>
    <row r="31177" spans="2:2" x14ac:dyDescent="0.3">
      <c r="B31177" s="1"/>
    </row>
    <row r="31178" spans="2:2" x14ac:dyDescent="0.3">
      <c r="B31178" s="1"/>
    </row>
    <row r="31179" spans="2:2" x14ac:dyDescent="0.3">
      <c r="B31179" s="1"/>
    </row>
    <row r="31180" spans="2:2" x14ac:dyDescent="0.3">
      <c r="B31180" s="1"/>
    </row>
    <row r="31181" spans="2:2" x14ac:dyDescent="0.3">
      <c r="B31181" s="1"/>
    </row>
    <row r="31182" spans="2:2" x14ac:dyDescent="0.3">
      <c r="B31182" s="1"/>
    </row>
    <row r="31183" spans="2:2" x14ac:dyDescent="0.3">
      <c r="B31183" s="1"/>
    </row>
    <row r="31184" spans="2:2" x14ac:dyDescent="0.3">
      <c r="B31184" s="1"/>
    </row>
    <row r="31185" spans="2:2" x14ac:dyDescent="0.3">
      <c r="B31185" s="1"/>
    </row>
    <row r="31186" spans="2:2" x14ac:dyDescent="0.3">
      <c r="B31186" s="1"/>
    </row>
    <row r="31187" spans="2:2" x14ac:dyDescent="0.3">
      <c r="B31187" s="1"/>
    </row>
    <row r="31188" spans="2:2" x14ac:dyDescent="0.3">
      <c r="B31188" s="1"/>
    </row>
    <row r="31189" spans="2:2" x14ac:dyDescent="0.3">
      <c r="B31189" s="1"/>
    </row>
    <row r="31190" spans="2:2" x14ac:dyDescent="0.3">
      <c r="B31190" s="1"/>
    </row>
    <row r="31191" spans="2:2" x14ac:dyDescent="0.3">
      <c r="B31191" s="1"/>
    </row>
    <row r="31192" spans="2:2" x14ac:dyDescent="0.3">
      <c r="B31192" s="1"/>
    </row>
    <row r="31193" spans="2:2" x14ac:dyDescent="0.3">
      <c r="B31193" s="1"/>
    </row>
    <row r="31194" spans="2:2" x14ac:dyDescent="0.3">
      <c r="B31194" s="1"/>
    </row>
    <row r="31195" spans="2:2" x14ac:dyDescent="0.3">
      <c r="B31195" s="1"/>
    </row>
    <row r="31196" spans="2:2" x14ac:dyDescent="0.3">
      <c r="B31196" s="1"/>
    </row>
    <row r="31197" spans="2:2" x14ac:dyDescent="0.3">
      <c r="B31197" s="1"/>
    </row>
    <row r="31198" spans="2:2" x14ac:dyDescent="0.3">
      <c r="B31198" s="1"/>
    </row>
    <row r="31199" spans="2:2" x14ac:dyDescent="0.3">
      <c r="B31199" s="1"/>
    </row>
    <row r="31200" spans="2:2" x14ac:dyDescent="0.3">
      <c r="B31200" s="1"/>
    </row>
    <row r="31201" spans="2:2" x14ac:dyDescent="0.3">
      <c r="B31201" s="1"/>
    </row>
    <row r="31202" spans="2:2" x14ac:dyDescent="0.3">
      <c r="B31202" s="1"/>
    </row>
    <row r="31203" spans="2:2" x14ac:dyDescent="0.3">
      <c r="B31203" s="1"/>
    </row>
    <row r="31204" spans="2:2" x14ac:dyDescent="0.3">
      <c r="B31204" s="1"/>
    </row>
    <row r="31205" spans="2:2" x14ac:dyDescent="0.3">
      <c r="B31205" s="1"/>
    </row>
    <row r="31206" spans="2:2" x14ac:dyDescent="0.3">
      <c r="B31206" s="1"/>
    </row>
    <row r="31207" spans="2:2" x14ac:dyDescent="0.3">
      <c r="B31207" s="1"/>
    </row>
    <row r="31208" spans="2:2" x14ac:dyDescent="0.3">
      <c r="B31208" s="1"/>
    </row>
    <row r="31209" spans="2:2" x14ac:dyDescent="0.3">
      <c r="B31209" s="1"/>
    </row>
    <row r="31210" spans="2:2" x14ac:dyDescent="0.3">
      <c r="B31210" s="1"/>
    </row>
    <row r="31211" spans="2:2" x14ac:dyDescent="0.3">
      <c r="B31211" s="1"/>
    </row>
    <row r="31212" spans="2:2" x14ac:dyDescent="0.3">
      <c r="B31212" s="1"/>
    </row>
    <row r="31213" spans="2:2" x14ac:dyDescent="0.3">
      <c r="B31213" s="1"/>
    </row>
    <row r="31214" spans="2:2" x14ac:dyDescent="0.3">
      <c r="B31214" s="1"/>
    </row>
    <row r="31215" spans="2:2" x14ac:dyDescent="0.3">
      <c r="B31215" s="1"/>
    </row>
    <row r="31216" spans="2:2" x14ac:dyDescent="0.3">
      <c r="B31216" s="1"/>
    </row>
    <row r="31217" spans="2:2" x14ac:dyDescent="0.3">
      <c r="B31217" s="1"/>
    </row>
    <row r="31218" spans="2:2" x14ac:dyDescent="0.3">
      <c r="B31218" s="1"/>
    </row>
    <row r="31219" spans="2:2" x14ac:dyDescent="0.3">
      <c r="B31219" s="1"/>
    </row>
    <row r="31220" spans="2:2" x14ac:dyDescent="0.3">
      <c r="B31220" s="1"/>
    </row>
    <row r="31221" spans="2:2" x14ac:dyDescent="0.3">
      <c r="B31221" s="1"/>
    </row>
    <row r="31222" spans="2:2" x14ac:dyDescent="0.3">
      <c r="B31222" s="1"/>
    </row>
    <row r="31223" spans="2:2" x14ac:dyDescent="0.3">
      <c r="B31223" s="1"/>
    </row>
    <row r="31224" spans="2:2" x14ac:dyDescent="0.3">
      <c r="B31224" s="1"/>
    </row>
    <row r="31225" spans="2:2" x14ac:dyDescent="0.3">
      <c r="B31225" s="1"/>
    </row>
    <row r="31226" spans="2:2" x14ac:dyDescent="0.3">
      <c r="B31226" s="1"/>
    </row>
    <row r="31227" spans="2:2" x14ac:dyDescent="0.3">
      <c r="B31227" s="1"/>
    </row>
    <row r="31228" spans="2:2" x14ac:dyDescent="0.3">
      <c r="B31228" s="1"/>
    </row>
    <row r="31229" spans="2:2" x14ac:dyDescent="0.3">
      <c r="B31229" s="1"/>
    </row>
    <row r="31230" spans="2:2" x14ac:dyDescent="0.3">
      <c r="B31230" s="1"/>
    </row>
    <row r="31231" spans="2:2" x14ac:dyDescent="0.3">
      <c r="B31231" s="1"/>
    </row>
    <row r="31232" spans="2:2" x14ac:dyDescent="0.3">
      <c r="B31232" s="1"/>
    </row>
    <row r="31233" spans="2:2" x14ac:dyDescent="0.3">
      <c r="B31233" s="1"/>
    </row>
    <row r="31234" spans="2:2" x14ac:dyDescent="0.3">
      <c r="B31234" s="1"/>
    </row>
    <row r="31235" spans="2:2" x14ac:dyDescent="0.3">
      <c r="B31235" s="1"/>
    </row>
    <row r="31236" spans="2:2" x14ac:dyDescent="0.3">
      <c r="B31236" s="1"/>
    </row>
    <row r="31237" spans="2:2" x14ac:dyDescent="0.3">
      <c r="B31237" s="1"/>
    </row>
    <row r="31238" spans="2:2" x14ac:dyDescent="0.3">
      <c r="B31238" s="1"/>
    </row>
    <row r="31239" spans="2:2" x14ac:dyDescent="0.3">
      <c r="B31239" s="1"/>
    </row>
    <row r="31240" spans="2:2" x14ac:dyDescent="0.3">
      <c r="B31240" s="1"/>
    </row>
    <row r="31241" spans="2:2" x14ac:dyDescent="0.3">
      <c r="B31241" s="1"/>
    </row>
    <row r="31242" spans="2:2" x14ac:dyDescent="0.3">
      <c r="B31242" s="1"/>
    </row>
    <row r="31243" spans="2:2" x14ac:dyDescent="0.3">
      <c r="B31243" s="1"/>
    </row>
    <row r="31244" spans="2:2" x14ac:dyDescent="0.3">
      <c r="B31244" s="1"/>
    </row>
    <row r="31245" spans="2:2" x14ac:dyDescent="0.3">
      <c r="B31245" s="1"/>
    </row>
    <row r="31246" spans="2:2" x14ac:dyDescent="0.3">
      <c r="B31246" s="1"/>
    </row>
    <row r="31247" spans="2:2" x14ac:dyDescent="0.3">
      <c r="B31247" s="1"/>
    </row>
    <row r="31248" spans="2:2" x14ac:dyDescent="0.3">
      <c r="B31248" s="1"/>
    </row>
    <row r="31249" spans="2:2" x14ac:dyDescent="0.3">
      <c r="B31249" s="1"/>
    </row>
    <row r="31250" spans="2:2" x14ac:dyDescent="0.3">
      <c r="B31250" s="1"/>
    </row>
    <row r="31251" spans="2:2" x14ac:dyDescent="0.3">
      <c r="B31251" s="1"/>
    </row>
    <row r="31252" spans="2:2" x14ac:dyDescent="0.3">
      <c r="B31252" s="1"/>
    </row>
    <row r="31253" spans="2:2" x14ac:dyDescent="0.3">
      <c r="B31253" s="1"/>
    </row>
    <row r="31254" spans="2:2" x14ac:dyDescent="0.3">
      <c r="B31254" s="1"/>
    </row>
    <row r="31255" spans="2:2" x14ac:dyDescent="0.3">
      <c r="B31255" s="1"/>
    </row>
    <row r="31256" spans="2:2" x14ac:dyDescent="0.3">
      <c r="B31256" s="1"/>
    </row>
    <row r="31257" spans="2:2" x14ac:dyDescent="0.3">
      <c r="B31257" s="1"/>
    </row>
    <row r="31258" spans="2:2" x14ac:dyDescent="0.3">
      <c r="B31258" s="1"/>
    </row>
    <row r="31259" spans="2:2" x14ac:dyDescent="0.3">
      <c r="B31259" s="1"/>
    </row>
    <row r="31260" spans="2:2" x14ac:dyDescent="0.3">
      <c r="B31260" s="1"/>
    </row>
    <row r="31261" spans="2:2" x14ac:dyDescent="0.3">
      <c r="B31261" s="1"/>
    </row>
    <row r="31262" spans="2:2" x14ac:dyDescent="0.3">
      <c r="B31262" s="1"/>
    </row>
    <row r="31263" spans="2:2" x14ac:dyDescent="0.3">
      <c r="B31263" s="1"/>
    </row>
    <row r="31264" spans="2:2" x14ac:dyDescent="0.3">
      <c r="B31264" s="1"/>
    </row>
    <row r="31265" spans="2:2" x14ac:dyDescent="0.3">
      <c r="B31265" s="1"/>
    </row>
    <row r="31266" spans="2:2" x14ac:dyDescent="0.3">
      <c r="B31266" s="1"/>
    </row>
    <row r="31267" spans="2:2" x14ac:dyDescent="0.3">
      <c r="B31267" s="1"/>
    </row>
    <row r="31268" spans="2:2" x14ac:dyDescent="0.3">
      <c r="B31268" s="1"/>
    </row>
    <row r="31269" spans="2:2" x14ac:dyDescent="0.3">
      <c r="B31269" s="1"/>
    </row>
    <row r="31270" spans="2:2" x14ac:dyDescent="0.3">
      <c r="B31270" s="1"/>
    </row>
    <row r="31271" spans="2:2" x14ac:dyDescent="0.3">
      <c r="B31271" s="1"/>
    </row>
    <row r="31272" spans="2:2" x14ac:dyDescent="0.3">
      <c r="B31272" s="1"/>
    </row>
    <row r="31273" spans="2:2" x14ac:dyDescent="0.3">
      <c r="B31273" s="1"/>
    </row>
    <row r="31274" spans="2:2" x14ac:dyDescent="0.3">
      <c r="B31274" s="1"/>
    </row>
    <row r="31275" spans="2:2" x14ac:dyDescent="0.3">
      <c r="B31275" s="1"/>
    </row>
    <row r="31276" spans="2:2" x14ac:dyDescent="0.3">
      <c r="B31276" s="1"/>
    </row>
    <row r="31277" spans="2:2" x14ac:dyDescent="0.3">
      <c r="B31277" s="1"/>
    </row>
    <row r="31278" spans="2:2" x14ac:dyDescent="0.3">
      <c r="B31278" s="1"/>
    </row>
    <row r="31279" spans="2:2" x14ac:dyDescent="0.3">
      <c r="B31279" s="1"/>
    </row>
    <row r="31280" spans="2:2" x14ac:dyDescent="0.3">
      <c r="B31280" s="1"/>
    </row>
    <row r="31281" spans="2:2" x14ac:dyDescent="0.3">
      <c r="B31281" s="1"/>
    </row>
    <row r="31282" spans="2:2" x14ac:dyDescent="0.3">
      <c r="B31282" s="1"/>
    </row>
    <row r="31283" spans="2:2" x14ac:dyDescent="0.3">
      <c r="B31283" s="1"/>
    </row>
    <row r="31284" spans="2:2" x14ac:dyDescent="0.3">
      <c r="B31284" s="1"/>
    </row>
    <row r="31285" spans="2:2" x14ac:dyDescent="0.3">
      <c r="B31285" s="1"/>
    </row>
    <row r="31286" spans="2:2" x14ac:dyDescent="0.3">
      <c r="B31286" s="1"/>
    </row>
    <row r="31287" spans="2:2" x14ac:dyDescent="0.3">
      <c r="B31287" s="1"/>
    </row>
    <row r="31288" spans="2:2" x14ac:dyDescent="0.3">
      <c r="B31288" s="1"/>
    </row>
    <row r="31289" spans="2:2" x14ac:dyDescent="0.3">
      <c r="B31289" s="1"/>
    </row>
    <row r="31290" spans="2:2" x14ac:dyDescent="0.3">
      <c r="B31290" s="1"/>
    </row>
    <row r="31291" spans="2:2" x14ac:dyDescent="0.3">
      <c r="B31291" s="1"/>
    </row>
    <row r="31292" spans="2:2" x14ac:dyDescent="0.3">
      <c r="B31292" s="1"/>
    </row>
    <row r="31293" spans="2:2" x14ac:dyDescent="0.3">
      <c r="B31293" s="1"/>
    </row>
    <row r="31294" spans="2:2" x14ac:dyDescent="0.3">
      <c r="B31294" s="1"/>
    </row>
    <row r="31295" spans="2:2" x14ac:dyDescent="0.3">
      <c r="B31295" s="1"/>
    </row>
    <row r="31296" spans="2:2" x14ac:dyDescent="0.3">
      <c r="B31296" s="1"/>
    </row>
    <row r="31297" spans="2:2" x14ac:dyDescent="0.3">
      <c r="B31297" s="1"/>
    </row>
    <row r="31298" spans="2:2" x14ac:dyDescent="0.3">
      <c r="B31298" s="1"/>
    </row>
    <row r="31299" spans="2:2" x14ac:dyDescent="0.3">
      <c r="B31299" s="1"/>
    </row>
    <row r="31300" spans="2:2" x14ac:dyDescent="0.3">
      <c r="B31300" s="1"/>
    </row>
    <row r="31301" spans="2:2" x14ac:dyDescent="0.3">
      <c r="B31301" s="1"/>
    </row>
    <row r="31302" spans="2:2" x14ac:dyDescent="0.3">
      <c r="B31302" s="1"/>
    </row>
    <row r="31303" spans="2:2" x14ac:dyDescent="0.3">
      <c r="B31303" s="1"/>
    </row>
    <row r="31304" spans="2:2" x14ac:dyDescent="0.3">
      <c r="B31304" s="1"/>
    </row>
    <row r="31305" spans="2:2" x14ac:dyDescent="0.3">
      <c r="B31305" s="1"/>
    </row>
    <row r="31306" spans="2:2" x14ac:dyDescent="0.3">
      <c r="B31306" s="1"/>
    </row>
    <row r="31307" spans="2:2" x14ac:dyDescent="0.3">
      <c r="B31307" s="1"/>
    </row>
    <row r="31308" spans="2:2" x14ac:dyDescent="0.3">
      <c r="B31308" s="1"/>
    </row>
    <row r="31309" spans="2:2" x14ac:dyDescent="0.3">
      <c r="B31309" s="1"/>
    </row>
    <row r="31310" spans="2:2" x14ac:dyDescent="0.3">
      <c r="B31310" s="1"/>
    </row>
    <row r="31311" spans="2:2" x14ac:dyDescent="0.3">
      <c r="B31311" s="1"/>
    </row>
    <row r="31312" spans="2:2" x14ac:dyDescent="0.3">
      <c r="B31312" s="1"/>
    </row>
    <row r="31313" spans="2:2" x14ac:dyDescent="0.3">
      <c r="B31313" s="1"/>
    </row>
    <row r="31314" spans="2:2" x14ac:dyDescent="0.3">
      <c r="B31314" s="1"/>
    </row>
    <row r="31315" spans="2:2" x14ac:dyDescent="0.3">
      <c r="B31315" s="1"/>
    </row>
    <row r="31316" spans="2:2" x14ac:dyDescent="0.3">
      <c r="B31316" s="1"/>
    </row>
    <row r="31317" spans="2:2" x14ac:dyDescent="0.3">
      <c r="B31317" s="1"/>
    </row>
    <row r="31318" spans="2:2" x14ac:dyDescent="0.3">
      <c r="B31318" s="1"/>
    </row>
    <row r="31319" spans="2:2" x14ac:dyDescent="0.3">
      <c r="B31319" s="1"/>
    </row>
    <row r="31320" spans="2:2" x14ac:dyDescent="0.3">
      <c r="B31320" s="1"/>
    </row>
    <row r="31321" spans="2:2" x14ac:dyDescent="0.3">
      <c r="B31321" s="1"/>
    </row>
    <row r="31322" spans="2:2" x14ac:dyDescent="0.3">
      <c r="B31322" s="1"/>
    </row>
    <row r="31323" spans="2:2" x14ac:dyDescent="0.3">
      <c r="B31323" s="1"/>
    </row>
    <row r="31324" spans="2:2" x14ac:dyDescent="0.3">
      <c r="B31324" s="1"/>
    </row>
    <row r="31325" spans="2:2" x14ac:dyDescent="0.3">
      <c r="B31325" s="1"/>
    </row>
    <row r="31326" spans="2:2" x14ac:dyDescent="0.3">
      <c r="B31326" s="1"/>
    </row>
    <row r="31327" spans="2:2" x14ac:dyDescent="0.3">
      <c r="B31327" s="1"/>
    </row>
    <row r="31328" spans="2:2" x14ac:dyDescent="0.3">
      <c r="B31328" s="1"/>
    </row>
    <row r="31329" spans="2:2" x14ac:dyDescent="0.3">
      <c r="B31329" s="1"/>
    </row>
    <row r="31330" spans="2:2" x14ac:dyDescent="0.3">
      <c r="B31330" s="1"/>
    </row>
    <row r="31331" spans="2:2" x14ac:dyDescent="0.3">
      <c r="B31331" s="1"/>
    </row>
    <row r="31332" spans="2:2" x14ac:dyDescent="0.3">
      <c r="B31332" s="1"/>
    </row>
    <row r="31333" spans="2:2" x14ac:dyDescent="0.3">
      <c r="B31333" s="1"/>
    </row>
    <row r="31334" spans="2:2" x14ac:dyDescent="0.3">
      <c r="B31334" s="1"/>
    </row>
    <row r="31335" spans="2:2" x14ac:dyDescent="0.3">
      <c r="B31335" s="1"/>
    </row>
    <row r="31336" spans="2:2" x14ac:dyDescent="0.3">
      <c r="B31336" s="1"/>
    </row>
    <row r="31337" spans="2:2" x14ac:dyDescent="0.3">
      <c r="B31337" s="1"/>
    </row>
    <row r="31338" spans="2:2" x14ac:dyDescent="0.3">
      <c r="B31338" s="1"/>
    </row>
    <row r="31339" spans="2:2" x14ac:dyDescent="0.3">
      <c r="B31339" s="1"/>
    </row>
    <row r="31340" spans="2:2" x14ac:dyDescent="0.3">
      <c r="B31340" s="1"/>
    </row>
    <row r="31341" spans="2:2" x14ac:dyDescent="0.3">
      <c r="B31341" s="1"/>
    </row>
    <row r="31342" spans="2:2" x14ac:dyDescent="0.3">
      <c r="B31342" s="1"/>
    </row>
    <row r="31343" spans="2:2" x14ac:dyDescent="0.3">
      <c r="B31343" s="1"/>
    </row>
    <row r="31344" spans="2:2" x14ac:dyDescent="0.3">
      <c r="B31344" s="1"/>
    </row>
    <row r="31345" spans="2:2" x14ac:dyDescent="0.3">
      <c r="B31345" s="1"/>
    </row>
    <row r="31346" spans="2:2" x14ac:dyDescent="0.3">
      <c r="B31346" s="1"/>
    </row>
    <row r="31347" spans="2:2" x14ac:dyDescent="0.3">
      <c r="B31347" s="1"/>
    </row>
    <row r="31348" spans="2:2" x14ac:dyDescent="0.3">
      <c r="B31348" s="1"/>
    </row>
    <row r="31349" spans="2:2" x14ac:dyDescent="0.3">
      <c r="B31349" s="1"/>
    </row>
    <row r="31350" spans="2:2" x14ac:dyDescent="0.3">
      <c r="B31350" s="1"/>
    </row>
    <row r="31351" spans="2:2" x14ac:dyDescent="0.3">
      <c r="B31351" s="1"/>
    </row>
    <row r="31352" spans="2:2" x14ac:dyDescent="0.3">
      <c r="B31352" s="1"/>
    </row>
    <row r="31353" spans="2:2" x14ac:dyDescent="0.3">
      <c r="B31353" s="1"/>
    </row>
    <row r="31354" spans="2:2" x14ac:dyDescent="0.3">
      <c r="B31354" s="1"/>
    </row>
    <row r="31355" spans="2:2" x14ac:dyDescent="0.3">
      <c r="B31355" s="1"/>
    </row>
    <row r="31356" spans="2:2" x14ac:dyDescent="0.3">
      <c r="B31356" s="1"/>
    </row>
    <row r="31357" spans="2:2" x14ac:dyDescent="0.3">
      <c r="B31357" s="1"/>
    </row>
    <row r="31358" spans="2:2" x14ac:dyDescent="0.3">
      <c r="B31358" s="1"/>
    </row>
    <row r="31359" spans="2:2" x14ac:dyDescent="0.3">
      <c r="B31359" s="1"/>
    </row>
    <row r="31360" spans="2:2" x14ac:dyDescent="0.3">
      <c r="B31360" s="1"/>
    </row>
    <row r="31361" spans="2:2" x14ac:dyDescent="0.3">
      <c r="B31361" s="1"/>
    </row>
    <row r="31362" spans="2:2" x14ac:dyDescent="0.3">
      <c r="B31362" s="1"/>
    </row>
    <row r="31363" spans="2:2" x14ac:dyDescent="0.3">
      <c r="B31363" s="1"/>
    </row>
    <row r="31364" spans="2:2" x14ac:dyDescent="0.3">
      <c r="B31364" s="1"/>
    </row>
    <row r="31365" spans="2:2" x14ac:dyDescent="0.3">
      <c r="B31365" s="1"/>
    </row>
    <row r="31366" spans="2:2" x14ac:dyDescent="0.3">
      <c r="B31366" s="1"/>
    </row>
    <row r="31367" spans="2:2" x14ac:dyDescent="0.3">
      <c r="B31367" s="1"/>
    </row>
    <row r="31368" spans="2:2" x14ac:dyDescent="0.3">
      <c r="B31368" s="1"/>
    </row>
    <row r="31369" spans="2:2" x14ac:dyDescent="0.3">
      <c r="B31369" s="1"/>
    </row>
    <row r="31370" spans="2:2" x14ac:dyDescent="0.3">
      <c r="B31370" s="1"/>
    </row>
    <row r="31371" spans="2:2" x14ac:dyDescent="0.3">
      <c r="B31371" s="1"/>
    </row>
    <row r="31372" spans="2:2" x14ac:dyDescent="0.3">
      <c r="B31372" s="1"/>
    </row>
    <row r="31373" spans="2:2" x14ac:dyDescent="0.3">
      <c r="B31373" s="1"/>
    </row>
    <row r="31374" spans="2:2" x14ac:dyDescent="0.3">
      <c r="B31374" s="1"/>
    </row>
    <row r="31375" spans="2:2" x14ac:dyDescent="0.3">
      <c r="B31375" s="1"/>
    </row>
    <row r="31376" spans="2:2" x14ac:dyDescent="0.3">
      <c r="B31376" s="1"/>
    </row>
    <row r="31377" spans="2:2" x14ac:dyDescent="0.3">
      <c r="B31377" s="1"/>
    </row>
    <row r="31378" spans="2:2" x14ac:dyDescent="0.3">
      <c r="B31378" s="1"/>
    </row>
    <row r="31379" spans="2:2" x14ac:dyDescent="0.3">
      <c r="B31379" s="1"/>
    </row>
    <row r="31380" spans="2:2" x14ac:dyDescent="0.3">
      <c r="B31380" s="1"/>
    </row>
    <row r="31381" spans="2:2" x14ac:dyDescent="0.3">
      <c r="B31381" s="1"/>
    </row>
    <row r="31382" spans="2:2" x14ac:dyDescent="0.3">
      <c r="B31382" s="1"/>
    </row>
    <row r="31383" spans="2:2" x14ac:dyDescent="0.3">
      <c r="B31383" s="1"/>
    </row>
    <row r="31384" spans="2:2" x14ac:dyDescent="0.3">
      <c r="B31384" s="1"/>
    </row>
    <row r="31385" spans="2:2" x14ac:dyDescent="0.3">
      <c r="B31385" s="1"/>
    </row>
    <row r="31386" spans="2:2" x14ac:dyDescent="0.3">
      <c r="B31386" s="1"/>
    </row>
    <row r="31387" spans="2:2" x14ac:dyDescent="0.3">
      <c r="B31387" s="1"/>
    </row>
    <row r="31388" spans="2:2" x14ac:dyDescent="0.3">
      <c r="B31388" s="1"/>
    </row>
    <row r="31389" spans="2:2" x14ac:dyDescent="0.3">
      <c r="B31389" s="1"/>
    </row>
    <row r="31390" spans="2:2" x14ac:dyDescent="0.3">
      <c r="B31390" s="1"/>
    </row>
    <row r="31391" spans="2:2" x14ac:dyDescent="0.3">
      <c r="B31391" s="1"/>
    </row>
    <row r="31392" spans="2:2" x14ac:dyDescent="0.3">
      <c r="B31392" s="1"/>
    </row>
    <row r="31393" spans="2:2" x14ac:dyDescent="0.3">
      <c r="B31393" s="1"/>
    </row>
    <row r="31394" spans="2:2" x14ac:dyDescent="0.3">
      <c r="B31394" s="1"/>
    </row>
    <row r="31395" spans="2:2" x14ac:dyDescent="0.3">
      <c r="B31395" s="1"/>
    </row>
    <row r="31396" spans="2:2" x14ac:dyDescent="0.3">
      <c r="B31396" s="1"/>
    </row>
    <row r="31397" spans="2:2" x14ac:dyDescent="0.3">
      <c r="B31397" s="1"/>
    </row>
    <row r="31398" spans="2:2" x14ac:dyDescent="0.3">
      <c r="B31398" s="1"/>
    </row>
    <row r="31399" spans="2:2" x14ac:dyDescent="0.3">
      <c r="B31399" s="1"/>
    </row>
    <row r="31400" spans="2:2" x14ac:dyDescent="0.3">
      <c r="B31400" s="1"/>
    </row>
    <row r="31401" spans="2:2" x14ac:dyDescent="0.3">
      <c r="B31401" s="1"/>
    </row>
    <row r="31402" spans="2:2" x14ac:dyDescent="0.3">
      <c r="B31402" s="1"/>
    </row>
    <row r="31403" spans="2:2" x14ac:dyDescent="0.3">
      <c r="B31403" s="1"/>
    </row>
    <row r="31404" spans="2:2" x14ac:dyDescent="0.3">
      <c r="B31404" s="1"/>
    </row>
    <row r="31405" spans="2:2" x14ac:dyDescent="0.3">
      <c r="B31405" s="1"/>
    </row>
    <row r="31406" spans="2:2" x14ac:dyDescent="0.3">
      <c r="B31406" s="1"/>
    </row>
    <row r="31407" spans="2:2" x14ac:dyDescent="0.3">
      <c r="B31407" s="1"/>
    </row>
    <row r="31408" spans="2:2" x14ac:dyDescent="0.3">
      <c r="B31408" s="1"/>
    </row>
    <row r="31409" spans="2:2" x14ac:dyDescent="0.3">
      <c r="B31409" s="1"/>
    </row>
    <row r="31410" spans="2:2" x14ac:dyDescent="0.3">
      <c r="B31410" s="1"/>
    </row>
    <row r="31411" spans="2:2" x14ac:dyDescent="0.3">
      <c r="B31411" s="1"/>
    </row>
    <row r="31412" spans="2:2" x14ac:dyDescent="0.3">
      <c r="B31412" s="1"/>
    </row>
    <row r="31413" spans="2:2" x14ac:dyDescent="0.3">
      <c r="B31413" s="1"/>
    </row>
    <row r="31414" spans="2:2" x14ac:dyDescent="0.3">
      <c r="B31414" s="1"/>
    </row>
    <row r="31415" spans="2:2" x14ac:dyDescent="0.3">
      <c r="B31415" s="1"/>
    </row>
    <row r="31416" spans="2:2" x14ac:dyDescent="0.3">
      <c r="B31416" s="1"/>
    </row>
    <row r="31417" spans="2:2" x14ac:dyDescent="0.3">
      <c r="B31417" s="1"/>
    </row>
    <row r="31418" spans="2:2" x14ac:dyDescent="0.3">
      <c r="B31418" s="1"/>
    </row>
    <row r="31419" spans="2:2" x14ac:dyDescent="0.3">
      <c r="B31419" s="1"/>
    </row>
    <row r="31420" spans="2:2" x14ac:dyDescent="0.3">
      <c r="B31420" s="1"/>
    </row>
    <row r="31421" spans="2:2" x14ac:dyDescent="0.3">
      <c r="B31421" s="1"/>
    </row>
    <row r="31422" spans="2:2" x14ac:dyDescent="0.3">
      <c r="B31422" s="1"/>
    </row>
    <row r="31423" spans="2:2" x14ac:dyDescent="0.3">
      <c r="B31423" s="1"/>
    </row>
    <row r="31424" spans="2:2" x14ac:dyDescent="0.3">
      <c r="B31424" s="1"/>
    </row>
    <row r="31425" spans="2:2" x14ac:dyDescent="0.3">
      <c r="B31425" s="1"/>
    </row>
    <row r="31426" spans="2:2" x14ac:dyDescent="0.3">
      <c r="B31426" s="1"/>
    </row>
    <row r="31427" spans="2:2" x14ac:dyDescent="0.3">
      <c r="B31427" s="1"/>
    </row>
    <row r="31428" spans="2:2" x14ac:dyDescent="0.3">
      <c r="B31428" s="1"/>
    </row>
    <row r="31429" spans="2:2" x14ac:dyDescent="0.3">
      <c r="B31429" s="1"/>
    </row>
    <row r="31430" spans="2:2" x14ac:dyDescent="0.3">
      <c r="B31430" s="1"/>
    </row>
    <row r="31431" spans="2:2" x14ac:dyDescent="0.3">
      <c r="B31431" s="1"/>
    </row>
    <row r="31432" spans="2:2" x14ac:dyDescent="0.3">
      <c r="B31432" s="1"/>
    </row>
    <row r="31433" spans="2:2" x14ac:dyDescent="0.3">
      <c r="B31433" s="1"/>
    </row>
    <row r="31434" spans="2:2" x14ac:dyDescent="0.3">
      <c r="B31434" s="1"/>
    </row>
    <row r="31435" spans="2:2" x14ac:dyDescent="0.3">
      <c r="B31435" s="1"/>
    </row>
    <row r="31436" spans="2:2" x14ac:dyDescent="0.3">
      <c r="B31436" s="1"/>
    </row>
    <row r="31437" spans="2:2" x14ac:dyDescent="0.3">
      <c r="B31437" s="1"/>
    </row>
    <row r="31438" spans="2:2" x14ac:dyDescent="0.3">
      <c r="B31438" s="1"/>
    </row>
    <row r="31439" spans="2:2" x14ac:dyDescent="0.3">
      <c r="B31439" s="1"/>
    </row>
    <row r="31440" spans="2:2" x14ac:dyDescent="0.3">
      <c r="B31440" s="1"/>
    </row>
    <row r="31441" spans="2:2" x14ac:dyDescent="0.3">
      <c r="B31441" s="1"/>
    </row>
    <row r="31442" spans="2:2" x14ac:dyDescent="0.3">
      <c r="B31442" s="1"/>
    </row>
    <row r="31443" spans="2:2" x14ac:dyDescent="0.3">
      <c r="B31443" s="1"/>
    </row>
    <row r="31444" spans="2:2" x14ac:dyDescent="0.3">
      <c r="B31444" s="1"/>
    </row>
    <row r="31445" spans="2:2" x14ac:dyDescent="0.3">
      <c r="B31445" s="1"/>
    </row>
    <row r="31446" spans="2:2" x14ac:dyDescent="0.3">
      <c r="B31446" s="1"/>
    </row>
    <row r="31447" spans="2:2" x14ac:dyDescent="0.3">
      <c r="B31447" s="1"/>
    </row>
    <row r="31448" spans="2:2" x14ac:dyDescent="0.3">
      <c r="B31448" s="1"/>
    </row>
    <row r="31449" spans="2:2" x14ac:dyDescent="0.3">
      <c r="B31449" s="1"/>
    </row>
    <row r="31450" spans="2:2" x14ac:dyDescent="0.3">
      <c r="B31450" s="1"/>
    </row>
    <row r="31451" spans="2:2" x14ac:dyDescent="0.3">
      <c r="B31451" s="1"/>
    </row>
    <row r="31452" spans="2:2" x14ac:dyDescent="0.3">
      <c r="B31452" s="1"/>
    </row>
    <row r="31453" spans="2:2" x14ac:dyDescent="0.3">
      <c r="B31453" s="1"/>
    </row>
    <row r="31454" spans="2:2" x14ac:dyDescent="0.3">
      <c r="B31454" s="1"/>
    </row>
    <row r="31455" spans="2:2" x14ac:dyDescent="0.3">
      <c r="B31455" s="1"/>
    </row>
    <row r="31456" spans="2:2" x14ac:dyDescent="0.3">
      <c r="B31456" s="1"/>
    </row>
    <row r="31457" spans="2:2" x14ac:dyDescent="0.3">
      <c r="B31457" s="1"/>
    </row>
    <row r="31458" spans="2:2" x14ac:dyDescent="0.3">
      <c r="B31458" s="1"/>
    </row>
    <row r="31459" spans="2:2" x14ac:dyDescent="0.3">
      <c r="B31459" s="1"/>
    </row>
    <row r="31460" spans="2:2" x14ac:dyDescent="0.3">
      <c r="B31460" s="1"/>
    </row>
    <row r="31461" spans="2:2" x14ac:dyDescent="0.3">
      <c r="B31461" s="1"/>
    </row>
    <row r="31462" spans="2:2" x14ac:dyDescent="0.3">
      <c r="B31462" s="1"/>
    </row>
    <row r="31463" spans="2:2" x14ac:dyDescent="0.3">
      <c r="B31463" s="1"/>
    </row>
    <row r="31464" spans="2:2" x14ac:dyDescent="0.3">
      <c r="B31464" s="1"/>
    </row>
    <row r="31465" spans="2:2" x14ac:dyDescent="0.3">
      <c r="B31465" s="1"/>
    </row>
    <row r="31466" spans="2:2" x14ac:dyDescent="0.3">
      <c r="B31466" s="1"/>
    </row>
    <row r="31467" spans="2:2" x14ac:dyDescent="0.3">
      <c r="B31467" s="1"/>
    </row>
    <row r="31468" spans="2:2" x14ac:dyDescent="0.3">
      <c r="B31468" s="1"/>
    </row>
    <row r="31469" spans="2:2" x14ac:dyDescent="0.3">
      <c r="B31469" s="1"/>
    </row>
    <row r="31470" spans="2:2" x14ac:dyDescent="0.3">
      <c r="B31470" s="1"/>
    </row>
    <row r="31471" spans="2:2" x14ac:dyDescent="0.3">
      <c r="B31471" s="1"/>
    </row>
    <row r="31472" spans="2:2" x14ac:dyDescent="0.3">
      <c r="B31472" s="1"/>
    </row>
    <row r="31473" spans="2:2" x14ac:dyDescent="0.3">
      <c r="B31473" s="1"/>
    </row>
    <row r="31474" spans="2:2" x14ac:dyDescent="0.3">
      <c r="B31474" s="1"/>
    </row>
    <row r="31475" spans="2:2" x14ac:dyDescent="0.3">
      <c r="B31475" s="1"/>
    </row>
    <row r="31476" spans="2:2" x14ac:dyDescent="0.3">
      <c r="B31476" s="1"/>
    </row>
    <row r="31477" spans="2:2" x14ac:dyDescent="0.3">
      <c r="B31477" s="1"/>
    </row>
    <row r="31478" spans="2:2" x14ac:dyDescent="0.3">
      <c r="B31478" s="1"/>
    </row>
    <row r="31479" spans="2:2" x14ac:dyDescent="0.3">
      <c r="B31479" s="1"/>
    </row>
    <row r="31480" spans="2:2" x14ac:dyDescent="0.3">
      <c r="B31480" s="1"/>
    </row>
    <row r="31481" spans="2:2" x14ac:dyDescent="0.3">
      <c r="B31481" s="1"/>
    </row>
    <row r="31482" spans="2:2" x14ac:dyDescent="0.3">
      <c r="B31482" s="1"/>
    </row>
    <row r="31483" spans="2:2" x14ac:dyDescent="0.3">
      <c r="B31483" s="1"/>
    </row>
    <row r="31484" spans="2:2" x14ac:dyDescent="0.3">
      <c r="B31484" s="1"/>
    </row>
    <row r="31485" spans="2:2" x14ac:dyDescent="0.3">
      <c r="B31485" s="1"/>
    </row>
    <row r="31486" spans="2:2" x14ac:dyDescent="0.3">
      <c r="B31486" s="1"/>
    </row>
    <row r="31487" spans="2:2" x14ac:dyDescent="0.3">
      <c r="B31487" s="1"/>
    </row>
    <row r="31488" spans="2:2" x14ac:dyDescent="0.3">
      <c r="B31488" s="1"/>
    </row>
    <row r="31489" spans="2:2" x14ac:dyDescent="0.3">
      <c r="B31489" s="1"/>
    </row>
    <row r="31490" spans="2:2" x14ac:dyDescent="0.3">
      <c r="B31490" s="1"/>
    </row>
    <row r="31491" spans="2:2" x14ac:dyDescent="0.3">
      <c r="B31491" s="1"/>
    </row>
    <row r="31492" spans="2:2" x14ac:dyDescent="0.3">
      <c r="B31492" s="1"/>
    </row>
    <row r="31493" spans="2:2" x14ac:dyDescent="0.3">
      <c r="B31493" s="1"/>
    </row>
    <row r="31494" spans="2:2" x14ac:dyDescent="0.3">
      <c r="B31494" s="1"/>
    </row>
    <row r="31495" spans="2:2" x14ac:dyDescent="0.3">
      <c r="B31495" s="1"/>
    </row>
    <row r="31496" spans="2:2" x14ac:dyDescent="0.3">
      <c r="B31496" s="1"/>
    </row>
    <row r="31497" spans="2:2" x14ac:dyDescent="0.3">
      <c r="B31497" s="1"/>
    </row>
    <row r="31498" spans="2:2" x14ac:dyDescent="0.3">
      <c r="B31498" s="1"/>
    </row>
    <row r="31499" spans="2:2" x14ac:dyDescent="0.3">
      <c r="B31499" s="1"/>
    </row>
    <row r="31500" spans="2:2" x14ac:dyDescent="0.3">
      <c r="B31500" s="1"/>
    </row>
    <row r="31501" spans="2:2" x14ac:dyDescent="0.3">
      <c r="B31501" s="1"/>
    </row>
    <row r="31502" spans="2:2" x14ac:dyDescent="0.3">
      <c r="B31502" s="1"/>
    </row>
    <row r="31503" spans="2:2" x14ac:dyDescent="0.3">
      <c r="B31503" s="1"/>
    </row>
    <row r="31504" spans="2:2" x14ac:dyDescent="0.3">
      <c r="B31504" s="1"/>
    </row>
    <row r="31505" spans="2:2" x14ac:dyDescent="0.3">
      <c r="B31505" s="1"/>
    </row>
    <row r="31506" spans="2:2" x14ac:dyDescent="0.3">
      <c r="B31506" s="1"/>
    </row>
    <row r="31507" spans="2:2" x14ac:dyDescent="0.3">
      <c r="B31507" s="1"/>
    </row>
    <row r="31508" spans="2:2" x14ac:dyDescent="0.3">
      <c r="B31508" s="1"/>
    </row>
    <row r="31509" spans="2:2" x14ac:dyDescent="0.3">
      <c r="B31509" s="1"/>
    </row>
    <row r="31510" spans="2:2" x14ac:dyDescent="0.3">
      <c r="B31510" s="1"/>
    </row>
    <row r="31511" spans="2:2" x14ac:dyDescent="0.3">
      <c r="B31511" s="1"/>
    </row>
    <row r="31512" spans="2:2" x14ac:dyDescent="0.3">
      <c r="B31512" s="1"/>
    </row>
    <row r="31513" spans="2:2" x14ac:dyDescent="0.3">
      <c r="B31513" s="1"/>
    </row>
    <row r="31514" spans="2:2" x14ac:dyDescent="0.3">
      <c r="B31514" s="1"/>
    </row>
    <row r="31515" spans="2:2" x14ac:dyDescent="0.3">
      <c r="B31515" s="1"/>
    </row>
    <row r="31516" spans="2:2" x14ac:dyDescent="0.3">
      <c r="B31516" s="1"/>
    </row>
    <row r="31517" spans="2:2" x14ac:dyDescent="0.3">
      <c r="B31517" s="1"/>
    </row>
    <row r="31518" spans="2:2" x14ac:dyDescent="0.3">
      <c r="B31518" s="1"/>
    </row>
    <row r="31519" spans="2:2" x14ac:dyDescent="0.3">
      <c r="B31519" s="1"/>
    </row>
    <row r="31520" spans="2:2" x14ac:dyDescent="0.3">
      <c r="B31520" s="1"/>
    </row>
    <row r="31521" spans="2:2" x14ac:dyDescent="0.3">
      <c r="B31521" s="1"/>
    </row>
    <row r="31522" spans="2:2" x14ac:dyDescent="0.3">
      <c r="B31522" s="1"/>
    </row>
    <row r="31523" spans="2:2" x14ac:dyDescent="0.3">
      <c r="B31523" s="1"/>
    </row>
    <row r="31524" spans="2:2" x14ac:dyDescent="0.3">
      <c r="B31524" s="1"/>
    </row>
    <row r="31525" spans="2:2" x14ac:dyDescent="0.3">
      <c r="B31525" s="1"/>
    </row>
    <row r="31526" spans="2:2" x14ac:dyDescent="0.3">
      <c r="B31526" s="1"/>
    </row>
    <row r="31527" spans="2:2" x14ac:dyDescent="0.3">
      <c r="B31527" s="1"/>
    </row>
    <row r="31528" spans="2:2" x14ac:dyDescent="0.3">
      <c r="B31528" s="1"/>
    </row>
    <row r="31529" spans="2:2" x14ac:dyDescent="0.3">
      <c r="B31529" s="1"/>
    </row>
    <row r="31530" spans="2:2" x14ac:dyDescent="0.3">
      <c r="B31530" s="1"/>
    </row>
    <row r="31531" spans="2:2" x14ac:dyDescent="0.3">
      <c r="B31531" s="1"/>
    </row>
    <row r="31532" spans="2:2" x14ac:dyDescent="0.3">
      <c r="B31532" s="1"/>
    </row>
    <row r="31533" spans="2:2" x14ac:dyDescent="0.3">
      <c r="B31533" s="1"/>
    </row>
    <row r="31534" spans="2:2" x14ac:dyDescent="0.3">
      <c r="B31534" s="1"/>
    </row>
    <row r="31535" spans="2:2" x14ac:dyDescent="0.3">
      <c r="B31535" s="1"/>
    </row>
    <row r="31536" spans="2:2" x14ac:dyDescent="0.3">
      <c r="B31536" s="1"/>
    </row>
    <row r="31537" spans="2:2" x14ac:dyDescent="0.3">
      <c r="B31537" s="1"/>
    </row>
    <row r="31538" spans="2:2" x14ac:dyDescent="0.3">
      <c r="B31538" s="1"/>
    </row>
    <row r="31539" spans="2:2" x14ac:dyDescent="0.3">
      <c r="B31539" s="1"/>
    </row>
    <row r="31540" spans="2:2" x14ac:dyDescent="0.3">
      <c r="B31540" s="1"/>
    </row>
    <row r="31541" spans="2:2" x14ac:dyDescent="0.3">
      <c r="B31541" s="1"/>
    </row>
    <row r="31542" spans="2:2" x14ac:dyDescent="0.3">
      <c r="B31542" s="1"/>
    </row>
    <row r="31543" spans="2:2" x14ac:dyDescent="0.3">
      <c r="B31543" s="1"/>
    </row>
    <row r="31544" spans="2:2" x14ac:dyDescent="0.3">
      <c r="B31544" s="1"/>
    </row>
    <row r="31545" spans="2:2" x14ac:dyDescent="0.3">
      <c r="B31545" s="1"/>
    </row>
    <row r="31546" spans="2:2" x14ac:dyDescent="0.3">
      <c r="B31546" s="1"/>
    </row>
    <row r="31547" spans="2:2" x14ac:dyDescent="0.3">
      <c r="B31547" s="1"/>
    </row>
    <row r="31548" spans="2:2" x14ac:dyDescent="0.3">
      <c r="B31548" s="1"/>
    </row>
    <row r="31549" spans="2:2" x14ac:dyDescent="0.3">
      <c r="B31549" s="1"/>
    </row>
    <row r="31550" spans="2:2" x14ac:dyDescent="0.3">
      <c r="B31550" s="1"/>
    </row>
    <row r="31551" spans="2:2" x14ac:dyDescent="0.3">
      <c r="B31551" s="1"/>
    </row>
    <row r="31552" spans="2:2" x14ac:dyDescent="0.3">
      <c r="B31552" s="1"/>
    </row>
    <row r="31553" spans="2:2" x14ac:dyDescent="0.3">
      <c r="B31553" s="1"/>
    </row>
    <row r="31554" spans="2:2" x14ac:dyDescent="0.3">
      <c r="B31554" s="1"/>
    </row>
    <row r="31555" spans="2:2" x14ac:dyDescent="0.3">
      <c r="B31555" s="1"/>
    </row>
    <row r="31556" spans="2:2" x14ac:dyDescent="0.3">
      <c r="B31556" s="1"/>
    </row>
    <row r="31557" spans="2:2" x14ac:dyDescent="0.3">
      <c r="B31557" s="1"/>
    </row>
    <row r="31558" spans="2:2" x14ac:dyDescent="0.3">
      <c r="B31558" s="1"/>
    </row>
    <row r="31559" spans="2:2" x14ac:dyDescent="0.3">
      <c r="B31559" s="1"/>
    </row>
    <row r="31560" spans="2:2" x14ac:dyDescent="0.3">
      <c r="B31560" s="1"/>
    </row>
    <row r="31561" spans="2:2" x14ac:dyDescent="0.3">
      <c r="B31561" s="1"/>
    </row>
    <row r="31562" spans="2:2" x14ac:dyDescent="0.3">
      <c r="B31562" s="1"/>
    </row>
    <row r="31563" spans="2:2" x14ac:dyDescent="0.3">
      <c r="B31563" s="1"/>
    </row>
    <row r="31564" spans="2:2" x14ac:dyDescent="0.3">
      <c r="B31564" s="1"/>
    </row>
    <row r="31565" spans="2:2" x14ac:dyDescent="0.3">
      <c r="B31565" s="1"/>
    </row>
    <row r="31566" spans="2:2" x14ac:dyDescent="0.3">
      <c r="B31566" s="1"/>
    </row>
    <row r="31567" spans="2:2" x14ac:dyDescent="0.3">
      <c r="B31567" s="1"/>
    </row>
    <row r="31568" spans="2:2" x14ac:dyDescent="0.3">
      <c r="B31568" s="1"/>
    </row>
    <row r="31569" spans="2:2" x14ac:dyDescent="0.3">
      <c r="B31569" s="1"/>
    </row>
    <row r="31570" spans="2:2" x14ac:dyDescent="0.3">
      <c r="B31570" s="1"/>
    </row>
    <row r="31571" spans="2:2" x14ac:dyDescent="0.3">
      <c r="B31571" s="1"/>
    </row>
    <row r="31572" spans="2:2" x14ac:dyDescent="0.3">
      <c r="B31572" s="1"/>
    </row>
    <row r="31573" spans="2:2" x14ac:dyDescent="0.3">
      <c r="B31573" s="1"/>
    </row>
    <row r="31574" spans="2:2" x14ac:dyDescent="0.3">
      <c r="B31574" s="1"/>
    </row>
    <row r="31575" spans="2:2" x14ac:dyDescent="0.3">
      <c r="B31575" s="1"/>
    </row>
    <row r="31576" spans="2:2" x14ac:dyDescent="0.3">
      <c r="B31576" s="1"/>
    </row>
    <row r="31577" spans="2:2" x14ac:dyDescent="0.3">
      <c r="B31577" s="1"/>
    </row>
    <row r="31578" spans="2:2" x14ac:dyDescent="0.3">
      <c r="B31578" s="1"/>
    </row>
    <row r="31579" spans="2:2" x14ac:dyDescent="0.3">
      <c r="B31579" s="1"/>
    </row>
    <row r="31580" spans="2:2" x14ac:dyDescent="0.3">
      <c r="B31580" s="1"/>
    </row>
    <row r="31581" spans="2:2" x14ac:dyDescent="0.3">
      <c r="B31581" s="1"/>
    </row>
    <row r="31582" spans="2:2" x14ac:dyDescent="0.3">
      <c r="B31582" s="1"/>
    </row>
    <row r="31583" spans="2:2" x14ac:dyDescent="0.3">
      <c r="B31583" s="1"/>
    </row>
    <row r="31584" spans="2:2" x14ac:dyDescent="0.3">
      <c r="B31584" s="1"/>
    </row>
    <row r="31585" spans="2:2" x14ac:dyDescent="0.3">
      <c r="B31585" s="1"/>
    </row>
    <row r="31586" spans="2:2" x14ac:dyDescent="0.3">
      <c r="B31586" s="1"/>
    </row>
    <row r="31587" spans="2:2" x14ac:dyDescent="0.3">
      <c r="B31587" s="1"/>
    </row>
    <row r="31588" spans="2:2" x14ac:dyDescent="0.3">
      <c r="B31588" s="1"/>
    </row>
    <row r="31589" spans="2:2" x14ac:dyDescent="0.3">
      <c r="B31589" s="1"/>
    </row>
    <row r="31590" spans="2:2" x14ac:dyDescent="0.3">
      <c r="B31590" s="1"/>
    </row>
    <row r="31591" spans="2:2" x14ac:dyDescent="0.3">
      <c r="B31591" s="1"/>
    </row>
    <row r="31592" spans="2:2" x14ac:dyDescent="0.3">
      <c r="B31592" s="1"/>
    </row>
    <row r="31593" spans="2:2" x14ac:dyDescent="0.3">
      <c r="B31593" s="1"/>
    </row>
    <row r="31594" spans="2:2" x14ac:dyDescent="0.3">
      <c r="B31594" s="1"/>
    </row>
    <row r="31595" spans="2:2" x14ac:dyDescent="0.3">
      <c r="B31595" s="1"/>
    </row>
    <row r="31596" spans="2:2" x14ac:dyDescent="0.3">
      <c r="B31596" s="1"/>
    </row>
    <row r="31597" spans="2:2" x14ac:dyDescent="0.3">
      <c r="B31597" s="1"/>
    </row>
    <row r="31598" spans="2:2" x14ac:dyDescent="0.3">
      <c r="B31598" s="1"/>
    </row>
    <row r="31599" spans="2:2" x14ac:dyDescent="0.3">
      <c r="B31599" s="1"/>
    </row>
    <row r="31600" spans="2:2" x14ac:dyDescent="0.3">
      <c r="B31600" s="1"/>
    </row>
    <row r="31601" spans="2:2" x14ac:dyDescent="0.3">
      <c r="B31601" s="1"/>
    </row>
    <row r="31602" spans="2:2" x14ac:dyDescent="0.3">
      <c r="B31602" s="1"/>
    </row>
    <row r="31603" spans="2:2" x14ac:dyDescent="0.3">
      <c r="B31603" s="1"/>
    </row>
    <row r="31604" spans="2:2" x14ac:dyDescent="0.3">
      <c r="B31604" s="1"/>
    </row>
    <row r="31605" spans="2:2" x14ac:dyDescent="0.3">
      <c r="B31605" s="1"/>
    </row>
    <row r="31606" spans="2:2" x14ac:dyDescent="0.3">
      <c r="B31606" s="1"/>
    </row>
    <row r="31607" spans="2:2" x14ac:dyDescent="0.3">
      <c r="B31607" s="1"/>
    </row>
    <row r="31608" spans="2:2" x14ac:dyDescent="0.3">
      <c r="B31608" s="1"/>
    </row>
    <row r="31609" spans="2:2" x14ac:dyDescent="0.3">
      <c r="B31609" s="1"/>
    </row>
    <row r="31610" spans="2:2" x14ac:dyDescent="0.3">
      <c r="B31610" s="1"/>
    </row>
    <row r="31611" spans="2:2" x14ac:dyDescent="0.3">
      <c r="B31611" s="1"/>
    </row>
    <row r="31612" spans="2:2" x14ac:dyDescent="0.3">
      <c r="B31612" s="1"/>
    </row>
    <row r="31613" spans="2:2" x14ac:dyDescent="0.3">
      <c r="B31613" s="1"/>
    </row>
    <row r="31614" spans="2:2" x14ac:dyDescent="0.3">
      <c r="B31614" s="1"/>
    </row>
    <row r="31615" spans="2:2" x14ac:dyDescent="0.3">
      <c r="B31615" s="1"/>
    </row>
    <row r="31616" spans="2:2" x14ac:dyDescent="0.3">
      <c r="B31616" s="1"/>
    </row>
    <row r="31617" spans="2:2" x14ac:dyDescent="0.3">
      <c r="B31617" s="1"/>
    </row>
    <row r="31618" spans="2:2" x14ac:dyDescent="0.3">
      <c r="B31618" s="1"/>
    </row>
    <row r="31619" spans="2:2" x14ac:dyDescent="0.3">
      <c r="B31619" s="1"/>
    </row>
    <row r="31620" spans="2:2" x14ac:dyDescent="0.3">
      <c r="B31620" s="1"/>
    </row>
    <row r="31621" spans="2:2" x14ac:dyDescent="0.3">
      <c r="B31621" s="1"/>
    </row>
    <row r="31622" spans="2:2" x14ac:dyDescent="0.3">
      <c r="B31622" s="1"/>
    </row>
    <row r="31623" spans="2:2" x14ac:dyDescent="0.3">
      <c r="B31623" s="1"/>
    </row>
    <row r="31624" spans="2:2" x14ac:dyDescent="0.3">
      <c r="B31624" s="1"/>
    </row>
    <row r="31625" spans="2:2" x14ac:dyDescent="0.3">
      <c r="B31625" s="1"/>
    </row>
    <row r="31626" spans="2:2" x14ac:dyDescent="0.3">
      <c r="B31626" s="1"/>
    </row>
    <row r="31627" spans="2:2" x14ac:dyDescent="0.3">
      <c r="B31627" s="1"/>
    </row>
    <row r="31628" spans="2:2" x14ac:dyDescent="0.3">
      <c r="B31628" s="1"/>
    </row>
    <row r="31629" spans="2:2" x14ac:dyDescent="0.3">
      <c r="B31629" s="1"/>
    </row>
    <row r="31630" spans="2:2" x14ac:dyDescent="0.3">
      <c r="B31630" s="1"/>
    </row>
    <row r="31631" spans="2:2" x14ac:dyDescent="0.3">
      <c r="B31631" s="1"/>
    </row>
    <row r="31632" spans="2:2" x14ac:dyDescent="0.3">
      <c r="B31632" s="1"/>
    </row>
    <row r="31633" spans="2:2" x14ac:dyDescent="0.3">
      <c r="B31633" s="1"/>
    </row>
    <row r="31634" spans="2:2" x14ac:dyDescent="0.3">
      <c r="B31634" s="1"/>
    </row>
    <row r="31635" spans="2:2" x14ac:dyDescent="0.3">
      <c r="B31635" s="1"/>
    </row>
    <row r="31636" spans="2:2" x14ac:dyDescent="0.3">
      <c r="B31636" s="1"/>
    </row>
    <row r="31637" spans="2:2" x14ac:dyDescent="0.3">
      <c r="B31637" s="1"/>
    </row>
    <row r="31638" spans="2:2" x14ac:dyDescent="0.3">
      <c r="B31638" s="1"/>
    </row>
    <row r="31639" spans="2:2" x14ac:dyDescent="0.3">
      <c r="B31639" s="1"/>
    </row>
    <row r="31640" spans="2:2" x14ac:dyDescent="0.3">
      <c r="B31640" s="1"/>
    </row>
    <row r="31641" spans="2:2" x14ac:dyDescent="0.3">
      <c r="B31641" s="1"/>
    </row>
    <row r="31642" spans="2:2" x14ac:dyDescent="0.3">
      <c r="B31642" s="1"/>
    </row>
    <row r="31643" spans="2:2" x14ac:dyDescent="0.3">
      <c r="B31643" s="1"/>
    </row>
    <row r="31644" spans="2:2" x14ac:dyDescent="0.3">
      <c r="B31644" s="1"/>
    </row>
    <row r="31645" spans="2:2" x14ac:dyDescent="0.3">
      <c r="B31645" s="1"/>
    </row>
    <row r="31646" spans="2:2" x14ac:dyDescent="0.3">
      <c r="B31646" s="1"/>
    </row>
    <row r="31647" spans="2:2" x14ac:dyDescent="0.3">
      <c r="B31647" s="1"/>
    </row>
    <row r="31648" spans="2:2" x14ac:dyDescent="0.3">
      <c r="B31648" s="1"/>
    </row>
    <row r="31649" spans="2:2" x14ac:dyDescent="0.3">
      <c r="B31649" s="1"/>
    </row>
    <row r="31650" spans="2:2" x14ac:dyDescent="0.3">
      <c r="B31650" s="1"/>
    </row>
    <row r="31651" spans="2:2" x14ac:dyDescent="0.3">
      <c r="B31651" s="1"/>
    </row>
    <row r="31652" spans="2:2" x14ac:dyDescent="0.3">
      <c r="B31652" s="1"/>
    </row>
    <row r="31653" spans="2:2" x14ac:dyDescent="0.3">
      <c r="B31653" s="1"/>
    </row>
    <row r="31654" spans="2:2" x14ac:dyDescent="0.3">
      <c r="B31654" s="1"/>
    </row>
    <row r="31655" spans="2:2" x14ac:dyDescent="0.3">
      <c r="B31655" s="1"/>
    </row>
    <row r="31656" spans="2:2" x14ac:dyDescent="0.3">
      <c r="B31656" s="1"/>
    </row>
    <row r="31657" spans="2:2" x14ac:dyDescent="0.3">
      <c r="B31657" s="1"/>
    </row>
    <row r="31658" spans="2:2" x14ac:dyDescent="0.3">
      <c r="B31658" s="1"/>
    </row>
    <row r="31659" spans="2:2" x14ac:dyDescent="0.3">
      <c r="B31659" s="1"/>
    </row>
    <row r="31660" spans="2:2" x14ac:dyDescent="0.3">
      <c r="B31660" s="1"/>
    </row>
    <row r="31661" spans="2:2" x14ac:dyDescent="0.3">
      <c r="B31661" s="1"/>
    </row>
    <row r="31662" spans="2:2" x14ac:dyDescent="0.3">
      <c r="B31662" s="1"/>
    </row>
    <row r="31663" spans="2:2" x14ac:dyDescent="0.3">
      <c r="B31663" s="1"/>
    </row>
    <row r="31664" spans="2:2" x14ac:dyDescent="0.3">
      <c r="B31664" s="1"/>
    </row>
    <row r="31665" spans="2:2" x14ac:dyDescent="0.3">
      <c r="B31665" s="1"/>
    </row>
    <row r="31666" spans="2:2" x14ac:dyDescent="0.3">
      <c r="B31666" s="1"/>
    </row>
    <row r="31667" spans="2:2" x14ac:dyDescent="0.3">
      <c r="B31667" s="1"/>
    </row>
    <row r="31668" spans="2:2" x14ac:dyDescent="0.3">
      <c r="B31668" s="1"/>
    </row>
    <row r="31669" spans="2:2" x14ac:dyDescent="0.3">
      <c r="B31669" s="1"/>
    </row>
    <row r="31670" spans="2:2" x14ac:dyDescent="0.3">
      <c r="B31670" s="1"/>
    </row>
    <row r="31671" spans="2:2" x14ac:dyDescent="0.3">
      <c r="B31671" s="1"/>
    </row>
    <row r="31672" spans="2:2" x14ac:dyDescent="0.3">
      <c r="B31672" s="1"/>
    </row>
    <row r="31673" spans="2:2" x14ac:dyDescent="0.3">
      <c r="B31673" s="1"/>
    </row>
    <row r="31674" spans="2:2" x14ac:dyDescent="0.3">
      <c r="B31674" s="1"/>
    </row>
    <row r="31675" spans="2:2" x14ac:dyDescent="0.3">
      <c r="B31675" s="1"/>
    </row>
    <row r="31676" spans="2:2" x14ac:dyDescent="0.3">
      <c r="B31676" s="1"/>
    </row>
    <row r="31677" spans="2:2" x14ac:dyDescent="0.3">
      <c r="B31677" s="1"/>
    </row>
    <row r="31678" spans="2:2" x14ac:dyDescent="0.3">
      <c r="B31678" s="1"/>
    </row>
    <row r="31679" spans="2:2" x14ac:dyDescent="0.3">
      <c r="B31679" s="1"/>
    </row>
    <row r="31680" spans="2:2" x14ac:dyDescent="0.3">
      <c r="B31680" s="1"/>
    </row>
    <row r="31681" spans="2:2" x14ac:dyDescent="0.3">
      <c r="B31681" s="1"/>
    </row>
    <row r="31682" spans="2:2" x14ac:dyDescent="0.3">
      <c r="B31682" s="1"/>
    </row>
    <row r="31683" spans="2:2" x14ac:dyDescent="0.3">
      <c r="B31683" s="1"/>
    </row>
    <row r="31684" spans="2:2" x14ac:dyDescent="0.3">
      <c r="B31684" s="1"/>
    </row>
    <row r="31685" spans="2:2" x14ac:dyDescent="0.3">
      <c r="B31685" s="1"/>
    </row>
    <row r="31686" spans="2:2" x14ac:dyDescent="0.3">
      <c r="B31686" s="1"/>
    </row>
    <row r="31687" spans="2:2" x14ac:dyDescent="0.3">
      <c r="B31687" s="1"/>
    </row>
    <row r="31688" spans="2:2" x14ac:dyDescent="0.3">
      <c r="B31688" s="1"/>
    </row>
    <row r="31689" spans="2:2" x14ac:dyDescent="0.3">
      <c r="B31689" s="1"/>
    </row>
    <row r="31690" spans="2:2" x14ac:dyDescent="0.3">
      <c r="B31690" s="1"/>
    </row>
    <row r="31691" spans="2:2" x14ac:dyDescent="0.3">
      <c r="B31691" s="1"/>
    </row>
    <row r="31692" spans="2:2" x14ac:dyDescent="0.3">
      <c r="B31692" s="1"/>
    </row>
    <row r="31693" spans="2:2" x14ac:dyDescent="0.3">
      <c r="B31693" s="1"/>
    </row>
    <row r="31694" spans="2:2" x14ac:dyDescent="0.3">
      <c r="B31694" s="1"/>
    </row>
    <row r="31695" spans="2:2" x14ac:dyDescent="0.3">
      <c r="B31695" s="1"/>
    </row>
    <row r="31696" spans="2:2" x14ac:dyDescent="0.3">
      <c r="B31696" s="1"/>
    </row>
    <row r="31697" spans="2:2" x14ac:dyDescent="0.3">
      <c r="B31697" s="1"/>
    </row>
    <row r="31698" spans="2:2" x14ac:dyDescent="0.3">
      <c r="B31698" s="1"/>
    </row>
    <row r="31699" spans="2:2" x14ac:dyDescent="0.3">
      <c r="B31699" s="1"/>
    </row>
    <row r="31700" spans="2:2" x14ac:dyDescent="0.3">
      <c r="B31700" s="1"/>
    </row>
    <row r="31701" spans="2:2" x14ac:dyDescent="0.3">
      <c r="B31701" s="1"/>
    </row>
    <row r="31702" spans="2:2" x14ac:dyDescent="0.3">
      <c r="B31702" s="1"/>
    </row>
    <row r="31703" spans="2:2" x14ac:dyDescent="0.3">
      <c r="B31703" s="1"/>
    </row>
    <row r="31704" spans="2:2" x14ac:dyDescent="0.3">
      <c r="B31704" s="1"/>
    </row>
    <row r="31705" spans="2:2" x14ac:dyDescent="0.3">
      <c r="B31705" s="1"/>
    </row>
    <row r="31706" spans="2:2" x14ac:dyDescent="0.3">
      <c r="B31706" s="1"/>
    </row>
    <row r="31707" spans="2:2" x14ac:dyDescent="0.3">
      <c r="B31707" s="1"/>
    </row>
    <row r="31708" spans="2:2" x14ac:dyDescent="0.3">
      <c r="B31708" s="1"/>
    </row>
    <row r="31709" spans="2:2" x14ac:dyDescent="0.3">
      <c r="B31709" s="1"/>
    </row>
    <row r="31710" spans="2:2" x14ac:dyDescent="0.3">
      <c r="B31710" s="1"/>
    </row>
    <row r="31711" spans="2:2" x14ac:dyDescent="0.3">
      <c r="B31711" s="1"/>
    </row>
    <row r="31712" spans="2:2" x14ac:dyDescent="0.3">
      <c r="B31712" s="1"/>
    </row>
    <row r="31713" spans="2:2" x14ac:dyDescent="0.3">
      <c r="B31713" s="1"/>
    </row>
    <row r="31714" spans="2:2" x14ac:dyDescent="0.3">
      <c r="B31714" s="1"/>
    </row>
    <row r="31715" spans="2:2" x14ac:dyDescent="0.3">
      <c r="B31715" s="1"/>
    </row>
    <row r="31716" spans="2:2" x14ac:dyDescent="0.3">
      <c r="B31716" s="1"/>
    </row>
    <row r="31717" spans="2:2" x14ac:dyDescent="0.3">
      <c r="B31717" s="1"/>
    </row>
    <row r="31718" spans="2:2" x14ac:dyDescent="0.3">
      <c r="B31718" s="1"/>
    </row>
    <row r="31719" spans="2:2" x14ac:dyDescent="0.3">
      <c r="B31719" s="1"/>
    </row>
    <row r="31720" spans="2:2" x14ac:dyDescent="0.3">
      <c r="B31720" s="1"/>
    </row>
    <row r="31721" spans="2:2" x14ac:dyDescent="0.3">
      <c r="B31721" s="1"/>
    </row>
    <row r="31722" spans="2:2" x14ac:dyDescent="0.3">
      <c r="B31722" s="1"/>
    </row>
    <row r="31723" spans="2:2" x14ac:dyDescent="0.3">
      <c r="B31723" s="1"/>
    </row>
    <row r="31724" spans="2:2" x14ac:dyDescent="0.3">
      <c r="B31724" s="1"/>
    </row>
    <row r="31725" spans="2:2" x14ac:dyDescent="0.3">
      <c r="B31725" s="1"/>
    </row>
    <row r="31726" spans="2:2" x14ac:dyDescent="0.3">
      <c r="B31726" s="1"/>
    </row>
    <row r="31727" spans="2:2" x14ac:dyDescent="0.3">
      <c r="B31727" s="1"/>
    </row>
    <row r="31728" spans="2:2" x14ac:dyDescent="0.3">
      <c r="B31728" s="1"/>
    </row>
    <row r="31729" spans="2:2" x14ac:dyDescent="0.3">
      <c r="B31729" s="1"/>
    </row>
    <row r="31730" spans="2:2" x14ac:dyDescent="0.3">
      <c r="B31730" s="1"/>
    </row>
    <row r="31731" spans="2:2" x14ac:dyDescent="0.3">
      <c r="B31731" s="1"/>
    </row>
    <row r="31732" spans="2:2" x14ac:dyDescent="0.3">
      <c r="B31732" s="1"/>
    </row>
    <row r="31733" spans="2:2" x14ac:dyDescent="0.3">
      <c r="B31733" s="1"/>
    </row>
    <row r="31734" spans="2:2" x14ac:dyDescent="0.3">
      <c r="B31734" s="1"/>
    </row>
    <row r="31735" spans="2:2" x14ac:dyDescent="0.3">
      <c r="B31735" s="1"/>
    </row>
    <row r="31736" spans="2:2" x14ac:dyDescent="0.3">
      <c r="B31736" s="1"/>
    </row>
    <row r="31737" spans="2:2" x14ac:dyDescent="0.3">
      <c r="B31737" s="1"/>
    </row>
    <row r="31738" spans="2:2" x14ac:dyDescent="0.3">
      <c r="B31738" s="1"/>
    </row>
    <row r="31739" spans="2:2" x14ac:dyDescent="0.3">
      <c r="B31739" s="1"/>
    </row>
    <row r="31740" spans="2:2" x14ac:dyDescent="0.3">
      <c r="B31740" s="1"/>
    </row>
    <row r="31741" spans="2:2" x14ac:dyDescent="0.3">
      <c r="B31741" s="1"/>
    </row>
    <row r="31742" spans="2:2" x14ac:dyDescent="0.3">
      <c r="B31742" s="1"/>
    </row>
    <row r="31743" spans="2:2" x14ac:dyDescent="0.3">
      <c r="B31743" s="1"/>
    </row>
    <row r="31744" spans="2:2" x14ac:dyDescent="0.3">
      <c r="B31744" s="1"/>
    </row>
    <row r="31745" spans="2:2" x14ac:dyDescent="0.3">
      <c r="B31745" s="1"/>
    </row>
    <row r="31746" spans="2:2" x14ac:dyDescent="0.3">
      <c r="B31746" s="1"/>
    </row>
    <row r="31747" spans="2:2" x14ac:dyDescent="0.3">
      <c r="B31747" s="1"/>
    </row>
    <row r="31748" spans="2:2" x14ac:dyDescent="0.3">
      <c r="B31748" s="1"/>
    </row>
    <row r="31749" spans="2:2" x14ac:dyDescent="0.3">
      <c r="B31749" s="1"/>
    </row>
    <row r="31750" spans="2:2" x14ac:dyDescent="0.3">
      <c r="B31750" s="1"/>
    </row>
    <row r="31751" spans="2:2" x14ac:dyDescent="0.3">
      <c r="B31751" s="1"/>
    </row>
    <row r="31752" spans="2:2" x14ac:dyDescent="0.3">
      <c r="B31752" s="1"/>
    </row>
    <row r="31753" spans="2:2" x14ac:dyDescent="0.3">
      <c r="B31753" s="1"/>
    </row>
    <row r="31754" spans="2:2" x14ac:dyDescent="0.3">
      <c r="B31754" s="1"/>
    </row>
    <row r="31755" spans="2:2" x14ac:dyDescent="0.3">
      <c r="B31755" s="1"/>
    </row>
    <row r="31756" spans="2:2" x14ac:dyDescent="0.3">
      <c r="B31756" s="1"/>
    </row>
    <row r="31757" spans="2:2" x14ac:dyDescent="0.3">
      <c r="B31757" s="1"/>
    </row>
    <row r="31758" spans="2:2" x14ac:dyDescent="0.3">
      <c r="B31758" s="1"/>
    </row>
    <row r="31759" spans="2:2" x14ac:dyDescent="0.3">
      <c r="B31759" s="1"/>
    </row>
    <row r="31760" spans="2:2" x14ac:dyDescent="0.3">
      <c r="B31760" s="1"/>
    </row>
    <row r="31761" spans="2:2" x14ac:dyDescent="0.3">
      <c r="B31761" s="1"/>
    </row>
    <row r="31762" spans="2:2" x14ac:dyDescent="0.3">
      <c r="B31762" s="1"/>
    </row>
    <row r="31763" spans="2:2" x14ac:dyDescent="0.3">
      <c r="B31763" s="1"/>
    </row>
    <row r="31764" spans="2:2" x14ac:dyDescent="0.3">
      <c r="B31764" s="1"/>
    </row>
    <row r="31765" spans="2:2" x14ac:dyDescent="0.3">
      <c r="B31765" s="1"/>
    </row>
    <row r="31766" spans="2:2" x14ac:dyDescent="0.3">
      <c r="B31766" s="1"/>
    </row>
    <row r="31767" spans="2:2" x14ac:dyDescent="0.3">
      <c r="B31767" s="1"/>
    </row>
    <row r="31768" spans="2:2" x14ac:dyDescent="0.3">
      <c r="B31768" s="1"/>
    </row>
    <row r="31769" spans="2:2" x14ac:dyDescent="0.3">
      <c r="B31769" s="1"/>
    </row>
    <row r="31770" spans="2:2" x14ac:dyDescent="0.3">
      <c r="B31770" s="1"/>
    </row>
    <row r="31771" spans="2:2" x14ac:dyDescent="0.3">
      <c r="B31771" s="1"/>
    </row>
    <row r="31772" spans="2:2" x14ac:dyDescent="0.3">
      <c r="B31772" s="1"/>
    </row>
    <row r="31773" spans="2:2" x14ac:dyDescent="0.3">
      <c r="B31773" s="1"/>
    </row>
    <row r="31774" spans="2:2" x14ac:dyDescent="0.3">
      <c r="B31774" s="1"/>
    </row>
    <row r="31775" spans="2:2" x14ac:dyDescent="0.3">
      <c r="B31775" s="1"/>
    </row>
    <row r="31776" spans="2:2" x14ac:dyDescent="0.3">
      <c r="B31776" s="1"/>
    </row>
    <row r="31777" spans="2:2" x14ac:dyDescent="0.3">
      <c r="B31777" s="1"/>
    </row>
    <row r="31778" spans="2:2" x14ac:dyDescent="0.3">
      <c r="B31778" s="1"/>
    </row>
    <row r="31779" spans="2:2" x14ac:dyDescent="0.3">
      <c r="B31779" s="1"/>
    </row>
    <row r="31780" spans="2:2" x14ac:dyDescent="0.3">
      <c r="B31780" s="1"/>
    </row>
    <row r="31781" spans="2:2" x14ac:dyDescent="0.3">
      <c r="B31781" s="1"/>
    </row>
    <row r="31782" spans="2:2" x14ac:dyDescent="0.3">
      <c r="B31782" s="1"/>
    </row>
    <row r="31783" spans="2:2" x14ac:dyDescent="0.3">
      <c r="B31783" s="1"/>
    </row>
    <row r="31784" spans="2:2" x14ac:dyDescent="0.3">
      <c r="B31784" s="1"/>
    </row>
    <row r="31785" spans="2:2" x14ac:dyDescent="0.3">
      <c r="B31785" s="1"/>
    </row>
    <row r="31786" spans="2:2" x14ac:dyDescent="0.3">
      <c r="B31786" s="1"/>
    </row>
    <row r="31787" spans="2:2" x14ac:dyDescent="0.3">
      <c r="B31787" s="1"/>
    </row>
    <row r="31788" spans="2:2" x14ac:dyDescent="0.3">
      <c r="B31788" s="1"/>
    </row>
    <row r="31789" spans="2:2" x14ac:dyDescent="0.3">
      <c r="B31789" s="1"/>
    </row>
    <row r="31790" spans="2:2" x14ac:dyDescent="0.3">
      <c r="B31790" s="1"/>
    </row>
    <row r="31791" spans="2:2" x14ac:dyDescent="0.3">
      <c r="B31791" s="1"/>
    </row>
    <row r="31792" spans="2:2" x14ac:dyDescent="0.3">
      <c r="B31792" s="1"/>
    </row>
    <row r="31793" spans="2:2" x14ac:dyDescent="0.3">
      <c r="B31793" s="1"/>
    </row>
    <row r="31794" spans="2:2" x14ac:dyDescent="0.3">
      <c r="B31794" s="1"/>
    </row>
    <row r="31795" spans="2:2" x14ac:dyDescent="0.3">
      <c r="B31795" s="1"/>
    </row>
    <row r="31796" spans="2:2" x14ac:dyDescent="0.3">
      <c r="B31796" s="1"/>
    </row>
    <row r="31797" spans="2:2" x14ac:dyDescent="0.3">
      <c r="B31797" s="1"/>
    </row>
    <row r="31798" spans="2:2" x14ac:dyDescent="0.3">
      <c r="B31798" s="1"/>
    </row>
    <row r="31799" spans="2:2" x14ac:dyDescent="0.3">
      <c r="B31799" s="1"/>
    </row>
    <row r="31800" spans="2:2" x14ac:dyDescent="0.3">
      <c r="B31800" s="1"/>
    </row>
    <row r="31801" spans="2:2" x14ac:dyDescent="0.3">
      <c r="B31801" s="1"/>
    </row>
    <row r="31802" spans="2:2" x14ac:dyDescent="0.3">
      <c r="B31802" s="1"/>
    </row>
    <row r="31803" spans="2:2" x14ac:dyDescent="0.3">
      <c r="B31803" s="1"/>
    </row>
    <row r="31804" spans="2:2" x14ac:dyDescent="0.3">
      <c r="B31804" s="1"/>
    </row>
    <row r="31805" spans="2:2" x14ac:dyDescent="0.3">
      <c r="B31805" s="1"/>
    </row>
    <row r="31806" spans="2:2" x14ac:dyDescent="0.3">
      <c r="B31806" s="1"/>
    </row>
    <row r="31807" spans="2:2" x14ac:dyDescent="0.3">
      <c r="B31807" s="1"/>
    </row>
    <row r="31808" spans="2:2" x14ac:dyDescent="0.3">
      <c r="B31808" s="1"/>
    </row>
    <row r="31809" spans="2:2" x14ac:dyDescent="0.3">
      <c r="B31809" s="1"/>
    </row>
    <row r="31810" spans="2:2" x14ac:dyDescent="0.3">
      <c r="B31810" s="1"/>
    </row>
    <row r="31811" spans="2:2" x14ac:dyDescent="0.3">
      <c r="B31811" s="1"/>
    </row>
    <row r="31812" spans="2:2" x14ac:dyDescent="0.3">
      <c r="B31812" s="1"/>
    </row>
    <row r="31813" spans="2:2" x14ac:dyDescent="0.3">
      <c r="B31813" s="1"/>
    </row>
    <row r="31814" spans="2:2" x14ac:dyDescent="0.3">
      <c r="B31814" s="1"/>
    </row>
    <row r="31815" spans="2:2" x14ac:dyDescent="0.3">
      <c r="B31815" s="1"/>
    </row>
    <row r="31816" spans="2:2" x14ac:dyDescent="0.3">
      <c r="B31816" s="1"/>
    </row>
    <row r="31817" spans="2:2" x14ac:dyDescent="0.3">
      <c r="B31817" s="1"/>
    </row>
    <row r="31818" spans="2:2" x14ac:dyDescent="0.3">
      <c r="B31818" s="1"/>
    </row>
    <row r="31819" spans="2:2" x14ac:dyDescent="0.3">
      <c r="B31819" s="1"/>
    </row>
    <row r="31820" spans="2:2" x14ac:dyDescent="0.3">
      <c r="B31820" s="1"/>
    </row>
    <row r="31821" spans="2:2" x14ac:dyDescent="0.3">
      <c r="B31821" s="1"/>
    </row>
    <row r="31822" spans="2:2" x14ac:dyDescent="0.3">
      <c r="B31822" s="1"/>
    </row>
    <row r="31823" spans="2:2" x14ac:dyDescent="0.3">
      <c r="B31823" s="1"/>
    </row>
    <row r="31824" spans="2:2" x14ac:dyDescent="0.3">
      <c r="B31824" s="1"/>
    </row>
    <row r="31825" spans="2:2" x14ac:dyDescent="0.3">
      <c r="B31825" s="1"/>
    </row>
    <row r="31826" spans="2:2" x14ac:dyDescent="0.3">
      <c r="B31826" s="1"/>
    </row>
    <row r="31827" spans="2:2" x14ac:dyDescent="0.3">
      <c r="B31827" s="1"/>
    </row>
    <row r="31828" spans="2:2" x14ac:dyDescent="0.3">
      <c r="B31828" s="1"/>
    </row>
    <row r="31829" spans="2:2" x14ac:dyDescent="0.3">
      <c r="B31829" s="1"/>
    </row>
    <row r="31830" spans="2:2" x14ac:dyDescent="0.3">
      <c r="B31830" s="1"/>
    </row>
    <row r="31831" spans="2:2" x14ac:dyDescent="0.3">
      <c r="B31831" s="1"/>
    </row>
    <row r="31832" spans="2:2" x14ac:dyDescent="0.3">
      <c r="B31832" s="1"/>
    </row>
    <row r="31833" spans="2:2" x14ac:dyDescent="0.3">
      <c r="B31833" s="1"/>
    </row>
    <row r="31834" spans="2:2" x14ac:dyDescent="0.3">
      <c r="B31834" s="1"/>
    </row>
    <row r="31835" spans="2:2" x14ac:dyDescent="0.3">
      <c r="B31835" s="1"/>
    </row>
    <row r="31836" spans="2:2" x14ac:dyDescent="0.3">
      <c r="B31836" s="1"/>
    </row>
    <row r="31837" spans="2:2" x14ac:dyDescent="0.3">
      <c r="B31837" s="1"/>
    </row>
    <row r="31838" spans="2:2" x14ac:dyDescent="0.3">
      <c r="B31838" s="1"/>
    </row>
    <row r="31839" spans="2:2" x14ac:dyDescent="0.3">
      <c r="B31839" s="1"/>
    </row>
    <row r="31840" spans="2:2" x14ac:dyDescent="0.3">
      <c r="B31840" s="1"/>
    </row>
    <row r="31841" spans="2:2" x14ac:dyDescent="0.3">
      <c r="B31841" s="1"/>
    </row>
    <row r="31842" spans="2:2" x14ac:dyDescent="0.3">
      <c r="B31842" s="1"/>
    </row>
    <row r="31843" spans="2:2" x14ac:dyDescent="0.3">
      <c r="B31843" s="1"/>
    </row>
    <row r="31844" spans="2:2" x14ac:dyDescent="0.3">
      <c r="B31844" s="1"/>
    </row>
    <row r="31845" spans="2:2" x14ac:dyDescent="0.3">
      <c r="B31845" s="1"/>
    </row>
    <row r="31846" spans="2:2" x14ac:dyDescent="0.3">
      <c r="B31846" s="1"/>
    </row>
    <row r="31847" spans="2:2" x14ac:dyDescent="0.3">
      <c r="B31847" s="1"/>
    </row>
    <row r="31848" spans="2:2" x14ac:dyDescent="0.3">
      <c r="B31848" s="1"/>
    </row>
    <row r="31849" spans="2:2" x14ac:dyDescent="0.3">
      <c r="B31849" s="1"/>
    </row>
    <row r="31850" spans="2:2" x14ac:dyDescent="0.3">
      <c r="B31850" s="1"/>
    </row>
    <row r="31851" spans="2:2" x14ac:dyDescent="0.3">
      <c r="B31851" s="1"/>
    </row>
    <row r="31852" spans="2:2" x14ac:dyDescent="0.3">
      <c r="B31852" s="1"/>
    </row>
    <row r="31853" spans="2:2" x14ac:dyDescent="0.3">
      <c r="B31853" s="1"/>
    </row>
    <row r="31854" spans="2:2" x14ac:dyDescent="0.3">
      <c r="B31854" s="1"/>
    </row>
    <row r="31855" spans="2:2" x14ac:dyDescent="0.3">
      <c r="B31855" s="1"/>
    </row>
    <row r="31856" spans="2:2" x14ac:dyDescent="0.3">
      <c r="B31856" s="1"/>
    </row>
    <row r="31857" spans="2:2" x14ac:dyDescent="0.3">
      <c r="B31857" s="1"/>
    </row>
    <row r="31858" spans="2:2" x14ac:dyDescent="0.3">
      <c r="B31858" s="1"/>
    </row>
    <row r="31859" spans="2:2" x14ac:dyDescent="0.3">
      <c r="B31859" s="1"/>
    </row>
    <row r="31860" spans="2:2" x14ac:dyDescent="0.3">
      <c r="B31860" s="1"/>
    </row>
    <row r="31861" spans="2:2" x14ac:dyDescent="0.3">
      <c r="B31861" s="1"/>
    </row>
    <row r="31862" spans="2:2" x14ac:dyDescent="0.3">
      <c r="B31862" s="1"/>
    </row>
    <row r="31863" spans="2:2" x14ac:dyDescent="0.3">
      <c r="B31863" s="1"/>
    </row>
    <row r="31864" spans="2:2" x14ac:dyDescent="0.3">
      <c r="B31864" s="1"/>
    </row>
    <row r="31865" spans="2:2" x14ac:dyDescent="0.3">
      <c r="B31865" s="1"/>
    </row>
    <row r="31866" spans="2:2" x14ac:dyDescent="0.3">
      <c r="B31866" s="1"/>
    </row>
    <row r="31867" spans="2:2" x14ac:dyDescent="0.3">
      <c r="B31867" s="1"/>
    </row>
    <row r="31868" spans="2:2" x14ac:dyDescent="0.3">
      <c r="B31868" s="1"/>
    </row>
    <row r="31869" spans="2:2" x14ac:dyDescent="0.3">
      <c r="B31869" s="1"/>
    </row>
    <row r="31870" spans="2:2" x14ac:dyDescent="0.3">
      <c r="B31870" s="1"/>
    </row>
    <row r="31871" spans="2:2" x14ac:dyDescent="0.3">
      <c r="B31871" s="1"/>
    </row>
    <row r="31872" spans="2:2" x14ac:dyDescent="0.3">
      <c r="B31872" s="1"/>
    </row>
    <row r="31873" spans="2:2" x14ac:dyDescent="0.3">
      <c r="B31873" s="1"/>
    </row>
    <row r="31874" spans="2:2" x14ac:dyDescent="0.3">
      <c r="B31874" s="1"/>
    </row>
    <row r="31875" spans="2:2" x14ac:dyDescent="0.3">
      <c r="B31875" s="1"/>
    </row>
    <row r="31876" spans="2:2" x14ac:dyDescent="0.3">
      <c r="B31876" s="1"/>
    </row>
    <row r="31877" spans="2:2" x14ac:dyDescent="0.3">
      <c r="B31877" s="1"/>
    </row>
    <row r="31878" spans="2:2" x14ac:dyDescent="0.3">
      <c r="B31878" s="1"/>
    </row>
    <row r="31879" spans="2:2" x14ac:dyDescent="0.3">
      <c r="B31879" s="1"/>
    </row>
    <row r="31880" spans="2:2" x14ac:dyDescent="0.3">
      <c r="B31880" s="1"/>
    </row>
    <row r="31881" spans="2:2" x14ac:dyDescent="0.3">
      <c r="B31881" s="1"/>
    </row>
    <row r="31882" spans="2:2" x14ac:dyDescent="0.3">
      <c r="B31882" s="1"/>
    </row>
    <row r="31883" spans="2:2" x14ac:dyDescent="0.3">
      <c r="B31883" s="1"/>
    </row>
    <row r="31884" spans="2:2" x14ac:dyDescent="0.3">
      <c r="B31884" s="1"/>
    </row>
    <row r="31885" spans="2:2" x14ac:dyDescent="0.3">
      <c r="B31885" s="1"/>
    </row>
    <row r="31886" spans="2:2" x14ac:dyDescent="0.3">
      <c r="B31886" s="1"/>
    </row>
    <row r="31887" spans="2:2" x14ac:dyDescent="0.3">
      <c r="B31887" s="1"/>
    </row>
    <row r="31888" spans="2:2" x14ac:dyDescent="0.3">
      <c r="B31888" s="1"/>
    </row>
    <row r="31889" spans="2:2" x14ac:dyDescent="0.3">
      <c r="B31889" s="1"/>
    </row>
    <row r="31890" spans="2:2" x14ac:dyDescent="0.3">
      <c r="B31890" s="1"/>
    </row>
    <row r="31891" spans="2:2" x14ac:dyDescent="0.3">
      <c r="B31891" s="1"/>
    </row>
    <row r="31892" spans="2:2" x14ac:dyDescent="0.3">
      <c r="B31892" s="1"/>
    </row>
    <row r="31893" spans="2:2" x14ac:dyDescent="0.3">
      <c r="B31893" s="1"/>
    </row>
    <row r="31894" spans="2:2" x14ac:dyDescent="0.3">
      <c r="B31894" s="1"/>
    </row>
    <row r="31895" spans="2:2" x14ac:dyDescent="0.3">
      <c r="B31895" s="1"/>
    </row>
    <row r="31896" spans="2:2" x14ac:dyDescent="0.3">
      <c r="B31896" s="1"/>
    </row>
    <row r="31897" spans="2:2" x14ac:dyDescent="0.3">
      <c r="B31897" s="1"/>
    </row>
    <row r="31898" spans="2:2" x14ac:dyDescent="0.3">
      <c r="B31898" s="1"/>
    </row>
    <row r="31899" spans="2:2" x14ac:dyDescent="0.3">
      <c r="B31899" s="1"/>
    </row>
    <row r="31900" spans="2:2" x14ac:dyDescent="0.3">
      <c r="B31900" s="1"/>
    </row>
    <row r="31901" spans="2:2" x14ac:dyDescent="0.3">
      <c r="B31901" s="1"/>
    </row>
    <row r="31902" spans="2:2" x14ac:dyDescent="0.3">
      <c r="B31902" s="1"/>
    </row>
    <row r="31903" spans="2:2" x14ac:dyDescent="0.3">
      <c r="B31903" s="1"/>
    </row>
    <row r="31904" spans="2:2" x14ac:dyDescent="0.3">
      <c r="B31904" s="1"/>
    </row>
    <row r="31905" spans="2:2" x14ac:dyDescent="0.3">
      <c r="B31905" s="1"/>
    </row>
    <row r="31906" spans="2:2" x14ac:dyDescent="0.3">
      <c r="B31906" s="1"/>
    </row>
    <row r="31907" spans="2:2" x14ac:dyDescent="0.3">
      <c r="B31907" s="1"/>
    </row>
    <row r="31908" spans="2:2" x14ac:dyDescent="0.3">
      <c r="B31908" s="1"/>
    </row>
    <row r="31909" spans="2:2" x14ac:dyDescent="0.3">
      <c r="B31909" s="1"/>
    </row>
    <row r="31910" spans="2:2" x14ac:dyDescent="0.3">
      <c r="B31910" s="1"/>
    </row>
    <row r="31911" spans="2:2" x14ac:dyDescent="0.3">
      <c r="B31911" s="1"/>
    </row>
    <row r="31912" spans="2:2" x14ac:dyDescent="0.3">
      <c r="B31912" s="1"/>
    </row>
    <row r="31913" spans="2:2" x14ac:dyDescent="0.3">
      <c r="B31913" s="1"/>
    </row>
    <row r="31914" spans="2:2" x14ac:dyDescent="0.3">
      <c r="B31914" s="1"/>
    </row>
    <row r="31915" spans="2:2" x14ac:dyDescent="0.3">
      <c r="B31915" s="1"/>
    </row>
    <row r="31916" spans="2:2" x14ac:dyDescent="0.3">
      <c r="B31916" s="1"/>
    </row>
    <row r="31917" spans="2:2" x14ac:dyDescent="0.3">
      <c r="B31917" s="1"/>
    </row>
    <row r="31918" spans="2:2" x14ac:dyDescent="0.3">
      <c r="B31918" s="1"/>
    </row>
    <row r="31919" spans="2:2" x14ac:dyDescent="0.3">
      <c r="B31919" s="1"/>
    </row>
    <row r="31920" spans="2:2" x14ac:dyDescent="0.3">
      <c r="B31920" s="1"/>
    </row>
    <row r="31921" spans="2:2" x14ac:dyDescent="0.3">
      <c r="B31921" s="1"/>
    </row>
    <row r="31922" spans="2:2" x14ac:dyDescent="0.3">
      <c r="B31922" s="1"/>
    </row>
    <row r="31923" spans="2:2" x14ac:dyDescent="0.3">
      <c r="B31923" s="1"/>
    </row>
    <row r="31924" spans="2:2" x14ac:dyDescent="0.3">
      <c r="B31924" s="1"/>
    </row>
    <row r="31925" spans="2:2" x14ac:dyDescent="0.3">
      <c r="B31925" s="1"/>
    </row>
    <row r="31926" spans="2:2" x14ac:dyDescent="0.3">
      <c r="B31926" s="1"/>
    </row>
    <row r="31927" spans="2:2" x14ac:dyDescent="0.3">
      <c r="B31927" s="1"/>
    </row>
    <row r="31928" spans="2:2" x14ac:dyDescent="0.3">
      <c r="B31928" s="1"/>
    </row>
    <row r="31929" spans="2:2" x14ac:dyDescent="0.3">
      <c r="B31929" s="1"/>
    </row>
    <row r="31930" spans="2:2" x14ac:dyDescent="0.3">
      <c r="B31930" s="1"/>
    </row>
    <row r="31931" spans="2:2" x14ac:dyDescent="0.3">
      <c r="B31931" s="1"/>
    </row>
    <row r="31932" spans="2:2" x14ac:dyDescent="0.3">
      <c r="B31932" s="1"/>
    </row>
    <row r="31933" spans="2:2" x14ac:dyDescent="0.3">
      <c r="B31933" s="1"/>
    </row>
    <row r="31934" spans="2:2" x14ac:dyDescent="0.3">
      <c r="B31934" s="1"/>
    </row>
    <row r="31935" spans="2:2" x14ac:dyDescent="0.3">
      <c r="B31935" s="1"/>
    </row>
    <row r="31936" spans="2:2" x14ac:dyDescent="0.3">
      <c r="B31936" s="1"/>
    </row>
    <row r="31937" spans="2:2" x14ac:dyDescent="0.3">
      <c r="B31937" s="1"/>
    </row>
    <row r="31938" spans="2:2" x14ac:dyDescent="0.3">
      <c r="B31938" s="1"/>
    </row>
    <row r="31939" spans="2:2" x14ac:dyDescent="0.3">
      <c r="B31939" s="1"/>
    </row>
    <row r="31940" spans="2:2" x14ac:dyDescent="0.3">
      <c r="B31940" s="1"/>
    </row>
    <row r="31941" spans="2:2" x14ac:dyDescent="0.3">
      <c r="B31941" s="1"/>
    </row>
    <row r="31942" spans="2:2" x14ac:dyDescent="0.3">
      <c r="B31942" s="1"/>
    </row>
    <row r="31943" spans="2:2" x14ac:dyDescent="0.3">
      <c r="B31943" s="1"/>
    </row>
    <row r="31944" spans="2:2" x14ac:dyDescent="0.3">
      <c r="B31944" s="1"/>
    </row>
    <row r="31945" spans="2:2" x14ac:dyDescent="0.3">
      <c r="B31945" s="1"/>
    </row>
    <row r="31946" spans="2:2" x14ac:dyDescent="0.3">
      <c r="B31946" s="1"/>
    </row>
    <row r="31947" spans="2:2" x14ac:dyDescent="0.3">
      <c r="B31947" s="1"/>
    </row>
    <row r="31948" spans="2:2" x14ac:dyDescent="0.3">
      <c r="B31948" s="1"/>
    </row>
    <row r="31949" spans="2:2" x14ac:dyDescent="0.3">
      <c r="B31949" s="1"/>
    </row>
    <row r="31950" spans="2:2" x14ac:dyDescent="0.3">
      <c r="B31950" s="1"/>
    </row>
    <row r="31951" spans="2:2" x14ac:dyDescent="0.3">
      <c r="B31951" s="1"/>
    </row>
    <row r="31952" spans="2:2" x14ac:dyDescent="0.3">
      <c r="B31952" s="1"/>
    </row>
    <row r="31953" spans="2:2" x14ac:dyDescent="0.3">
      <c r="B31953" s="1"/>
    </row>
    <row r="31954" spans="2:2" x14ac:dyDescent="0.3">
      <c r="B31954" s="1"/>
    </row>
    <row r="31955" spans="2:2" x14ac:dyDescent="0.3">
      <c r="B31955" s="1"/>
    </row>
    <row r="31956" spans="2:2" x14ac:dyDescent="0.3">
      <c r="B31956" s="1"/>
    </row>
    <row r="31957" spans="2:2" x14ac:dyDescent="0.3">
      <c r="B31957" s="1"/>
    </row>
    <row r="31958" spans="2:2" x14ac:dyDescent="0.3">
      <c r="B31958" s="1"/>
    </row>
    <row r="31959" spans="2:2" x14ac:dyDescent="0.3">
      <c r="B31959" s="1"/>
    </row>
    <row r="31960" spans="2:2" x14ac:dyDescent="0.3">
      <c r="B31960" s="1"/>
    </row>
    <row r="31961" spans="2:2" x14ac:dyDescent="0.3">
      <c r="B31961" s="1"/>
    </row>
    <row r="31962" spans="2:2" x14ac:dyDescent="0.3">
      <c r="B31962" s="1"/>
    </row>
    <row r="31963" spans="2:2" x14ac:dyDescent="0.3">
      <c r="B31963" s="1"/>
    </row>
    <row r="31964" spans="2:2" x14ac:dyDescent="0.3">
      <c r="B31964" s="1"/>
    </row>
    <row r="31965" spans="2:2" x14ac:dyDescent="0.3">
      <c r="B31965" s="1"/>
    </row>
    <row r="31966" spans="2:2" x14ac:dyDescent="0.3">
      <c r="B31966" s="1"/>
    </row>
    <row r="31967" spans="2:2" x14ac:dyDescent="0.3">
      <c r="B31967" s="1"/>
    </row>
    <row r="31968" spans="2:2" x14ac:dyDescent="0.3">
      <c r="B31968" s="1"/>
    </row>
    <row r="31969" spans="2:2" x14ac:dyDescent="0.3">
      <c r="B31969" s="1"/>
    </row>
    <row r="31970" spans="2:2" x14ac:dyDescent="0.3">
      <c r="B31970" s="1"/>
    </row>
    <row r="31971" spans="2:2" x14ac:dyDescent="0.3">
      <c r="B31971" s="1"/>
    </row>
    <row r="31972" spans="2:2" x14ac:dyDescent="0.3">
      <c r="B31972" s="1"/>
    </row>
    <row r="31973" spans="2:2" x14ac:dyDescent="0.3">
      <c r="B31973" s="1"/>
    </row>
    <row r="31974" spans="2:2" x14ac:dyDescent="0.3">
      <c r="B31974" s="1"/>
    </row>
    <row r="31975" spans="2:2" x14ac:dyDescent="0.3">
      <c r="B31975" s="1"/>
    </row>
    <row r="31976" spans="2:2" x14ac:dyDescent="0.3">
      <c r="B31976" s="1"/>
    </row>
    <row r="31977" spans="2:2" x14ac:dyDescent="0.3">
      <c r="B31977" s="1"/>
    </row>
    <row r="31978" spans="2:2" x14ac:dyDescent="0.3">
      <c r="B31978" s="1"/>
    </row>
    <row r="31979" spans="2:2" x14ac:dyDescent="0.3">
      <c r="B31979" s="1"/>
    </row>
    <row r="31980" spans="2:2" x14ac:dyDescent="0.3">
      <c r="B31980" s="1"/>
    </row>
    <row r="31981" spans="2:2" x14ac:dyDescent="0.3">
      <c r="B31981" s="1"/>
    </row>
    <row r="31982" spans="2:2" x14ac:dyDescent="0.3">
      <c r="B31982" s="1"/>
    </row>
    <row r="31983" spans="2:2" x14ac:dyDescent="0.3">
      <c r="B31983" s="1"/>
    </row>
    <row r="31984" spans="2:2" x14ac:dyDescent="0.3">
      <c r="B31984" s="1"/>
    </row>
    <row r="31985" spans="2:2" x14ac:dyDescent="0.3">
      <c r="B31985" s="1"/>
    </row>
    <row r="31986" spans="2:2" x14ac:dyDescent="0.3">
      <c r="B31986" s="1"/>
    </row>
    <row r="31987" spans="2:2" x14ac:dyDescent="0.3">
      <c r="B31987" s="1"/>
    </row>
    <row r="31988" spans="2:2" x14ac:dyDescent="0.3">
      <c r="B31988" s="1"/>
    </row>
    <row r="31989" spans="2:2" x14ac:dyDescent="0.3">
      <c r="B31989" s="1"/>
    </row>
    <row r="31990" spans="2:2" x14ac:dyDescent="0.3">
      <c r="B31990" s="1"/>
    </row>
    <row r="31991" spans="2:2" x14ac:dyDescent="0.3">
      <c r="B31991" s="1"/>
    </row>
    <row r="31992" spans="2:2" x14ac:dyDescent="0.3">
      <c r="B31992" s="1"/>
    </row>
    <row r="31993" spans="2:2" x14ac:dyDescent="0.3">
      <c r="B31993" s="1"/>
    </row>
    <row r="31994" spans="2:2" x14ac:dyDescent="0.3">
      <c r="B31994" s="1"/>
    </row>
    <row r="31995" spans="2:2" x14ac:dyDescent="0.3">
      <c r="B31995" s="1"/>
    </row>
    <row r="31996" spans="2:2" x14ac:dyDescent="0.3">
      <c r="B31996" s="1"/>
    </row>
    <row r="31997" spans="2:2" x14ac:dyDescent="0.3">
      <c r="B31997" s="1"/>
    </row>
    <row r="31998" spans="2:2" x14ac:dyDescent="0.3">
      <c r="B31998" s="1"/>
    </row>
    <row r="31999" spans="2:2" x14ac:dyDescent="0.3">
      <c r="B31999" s="1"/>
    </row>
    <row r="32000" spans="2:2" x14ac:dyDescent="0.3">
      <c r="B32000" s="1"/>
    </row>
    <row r="32001" spans="2:2" x14ac:dyDescent="0.3">
      <c r="B32001" s="1"/>
    </row>
    <row r="32002" spans="2:2" x14ac:dyDescent="0.3">
      <c r="B32002" s="1"/>
    </row>
    <row r="32003" spans="2:2" x14ac:dyDescent="0.3">
      <c r="B32003" s="1"/>
    </row>
    <row r="32004" spans="2:2" x14ac:dyDescent="0.3">
      <c r="B32004" s="1"/>
    </row>
    <row r="32005" spans="2:2" x14ac:dyDescent="0.3">
      <c r="B32005" s="1"/>
    </row>
    <row r="32006" spans="2:2" x14ac:dyDescent="0.3">
      <c r="B32006" s="1"/>
    </row>
    <row r="32007" spans="2:2" x14ac:dyDescent="0.3">
      <c r="B32007" s="1"/>
    </row>
    <row r="32008" spans="2:2" x14ac:dyDescent="0.3">
      <c r="B32008" s="1"/>
    </row>
    <row r="32009" spans="2:2" x14ac:dyDescent="0.3">
      <c r="B32009" s="1"/>
    </row>
    <row r="32010" spans="2:2" x14ac:dyDescent="0.3">
      <c r="B32010" s="1"/>
    </row>
    <row r="32011" spans="2:2" x14ac:dyDescent="0.3">
      <c r="B32011" s="1"/>
    </row>
    <row r="32012" spans="2:2" x14ac:dyDescent="0.3">
      <c r="B32012" s="1"/>
    </row>
    <row r="32013" spans="2:2" x14ac:dyDescent="0.3">
      <c r="B32013" s="1"/>
    </row>
    <row r="32014" spans="2:2" x14ac:dyDescent="0.3">
      <c r="B32014" s="1"/>
    </row>
    <row r="32015" spans="2:2" x14ac:dyDescent="0.3">
      <c r="B32015" s="1"/>
    </row>
    <row r="32016" spans="2:2" x14ac:dyDescent="0.3">
      <c r="B32016" s="1"/>
    </row>
    <row r="32017" spans="2:2" x14ac:dyDescent="0.3">
      <c r="B32017" s="1"/>
    </row>
    <row r="32018" spans="2:2" x14ac:dyDescent="0.3">
      <c r="B32018" s="1"/>
    </row>
    <row r="32019" spans="2:2" x14ac:dyDescent="0.3">
      <c r="B32019" s="1"/>
    </row>
    <row r="32020" spans="2:2" x14ac:dyDescent="0.3">
      <c r="B32020" s="1"/>
    </row>
    <row r="32021" spans="2:2" x14ac:dyDescent="0.3">
      <c r="B32021" s="1"/>
    </row>
    <row r="32022" spans="2:2" x14ac:dyDescent="0.3">
      <c r="B32022" s="1"/>
    </row>
    <row r="32023" spans="2:2" x14ac:dyDescent="0.3">
      <c r="B32023" s="1"/>
    </row>
    <row r="32024" spans="2:2" x14ac:dyDescent="0.3">
      <c r="B32024" s="1"/>
    </row>
    <row r="32025" spans="2:2" x14ac:dyDescent="0.3">
      <c r="B32025" s="1"/>
    </row>
    <row r="32026" spans="2:2" x14ac:dyDescent="0.3">
      <c r="B32026" s="1"/>
    </row>
    <row r="32027" spans="2:2" x14ac:dyDescent="0.3">
      <c r="B32027" s="1"/>
    </row>
    <row r="32028" spans="2:2" x14ac:dyDescent="0.3">
      <c r="B32028" s="1"/>
    </row>
    <row r="32029" spans="2:2" x14ac:dyDescent="0.3">
      <c r="B32029" s="1"/>
    </row>
    <row r="32030" spans="2:2" x14ac:dyDescent="0.3">
      <c r="B32030" s="1"/>
    </row>
    <row r="32031" spans="2:2" x14ac:dyDescent="0.3">
      <c r="B32031" s="1"/>
    </row>
    <row r="32032" spans="2:2" x14ac:dyDescent="0.3">
      <c r="B32032" s="1"/>
    </row>
    <row r="32033" spans="2:2" x14ac:dyDescent="0.3">
      <c r="B32033" s="1"/>
    </row>
    <row r="32034" spans="2:2" x14ac:dyDescent="0.3">
      <c r="B32034" s="1"/>
    </row>
    <row r="32035" spans="2:2" x14ac:dyDescent="0.3">
      <c r="B32035" s="1"/>
    </row>
    <row r="32036" spans="2:2" x14ac:dyDescent="0.3">
      <c r="B32036" s="1"/>
    </row>
    <row r="32037" spans="2:2" x14ac:dyDescent="0.3">
      <c r="B32037" s="1"/>
    </row>
    <row r="32038" spans="2:2" x14ac:dyDescent="0.3">
      <c r="B32038" s="1"/>
    </row>
    <row r="32039" spans="2:2" x14ac:dyDescent="0.3">
      <c r="B32039" s="1"/>
    </row>
    <row r="32040" spans="2:2" x14ac:dyDescent="0.3">
      <c r="B32040" s="1"/>
    </row>
    <row r="32041" spans="2:2" x14ac:dyDescent="0.3">
      <c r="B32041" s="1"/>
    </row>
    <row r="32042" spans="2:2" x14ac:dyDescent="0.3">
      <c r="B32042" s="1"/>
    </row>
    <row r="32043" spans="2:2" x14ac:dyDescent="0.3">
      <c r="B32043" s="1"/>
    </row>
    <row r="32044" spans="2:2" x14ac:dyDescent="0.3">
      <c r="B32044" s="1"/>
    </row>
    <row r="32045" spans="2:2" x14ac:dyDescent="0.3">
      <c r="B32045" s="1"/>
    </row>
    <row r="32046" spans="2:2" x14ac:dyDescent="0.3">
      <c r="B32046" s="1"/>
    </row>
    <row r="32047" spans="2:2" x14ac:dyDescent="0.3">
      <c r="B32047" s="1"/>
    </row>
    <row r="32048" spans="2:2" x14ac:dyDescent="0.3">
      <c r="B32048" s="1"/>
    </row>
    <row r="32049" spans="2:2" x14ac:dyDescent="0.3">
      <c r="B32049" s="1"/>
    </row>
    <row r="32050" spans="2:2" x14ac:dyDescent="0.3">
      <c r="B32050" s="1"/>
    </row>
    <row r="32051" spans="2:2" x14ac:dyDescent="0.3">
      <c r="B32051" s="1"/>
    </row>
    <row r="32052" spans="2:2" x14ac:dyDescent="0.3">
      <c r="B32052" s="1"/>
    </row>
    <row r="32053" spans="2:2" x14ac:dyDescent="0.3">
      <c r="B32053" s="1"/>
    </row>
    <row r="32054" spans="2:2" x14ac:dyDescent="0.3">
      <c r="B32054" s="1"/>
    </row>
    <row r="32055" spans="2:2" x14ac:dyDescent="0.3">
      <c r="B32055" s="1"/>
    </row>
    <row r="32056" spans="2:2" x14ac:dyDescent="0.3">
      <c r="B32056" s="1"/>
    </row>
    <row r="32057" spans="2:2" x14ac:dyDescent="0.3">
      <c r="B32057" s="1"/>
    </row>
    <row r="32058" spans="2:2" x14ac:dyDescent="0.3">
      <c r="B32058" s="1"/>
    </row>
    <row r="32059" spans="2:2" x14ac:dyDescent="0.3">
      <c r="B32059" s="1"/>
    </row>
    <row r="32060" spans="2:2" x14ac:dyDescent="0.3">
      <c r="B32060" s="1"/>
    </row>
    <row r="32061" spans="2:2" x14ac:dyDescent="0.3">
      <c r="B32061" s="1"/>
    </row>
    <row r="32062" spans="2:2" x14ac:dyDescent="0.3">
      <c r="B32062" s="1"/>
    </row>
    <row r="32063" spans="2:2" x14ac:dyDescent="0.3">
      <c r="B32063" s="1"/>
    </row>
    <row r="32064" spans="2:2" x14ac:dyDescent="0.3">
      <c r="B32064" s="1"/>
    </row>
    <row r="32065" spans="2:2" x14ac:dyDescent="0.3">
      <c r="B32065" s="1"/>
    </row>
    <row r="32066" spans="2:2" x14ac:dyDescent="0.3">
      <c r="B32066" s="1"/>
    </row>
    <row r="32067" spans="2:2" x14ac:dyDescent="0.3">
      <c r="B32067" s="1"/>
    </row>
    <row r="32068" spans="2:2" x14ac:dyDescent="0.3">
      <c r="B32068" s="1"/>
    </row>
    <row r="32069" spans="2:2" x14ac:dyDescent="0.3">
      <c r="B32069" s="1"/>
    </row>
    <row r="32070" spans="2:2" x14ac:dyDescent="0.3">
      <c r="B32070" s="1"/>
    </row>
    <row r="32071" spans="2:2" x14ac:dyDescent="0.3">
      <c r="B32071" s="1"/>
    </row>
    <row r="32072" spans="2:2" x14ac:dyDescent="0.3">
      <c r="B32072" s="1"/>
    </row>
    <row r="32073" spans="2:2" x14ac:dyDescent="0.3">
      <c r="B32073" s="1"/>
    </row>
    <row r="32074" spans="2:2" x14ac:dyDescent="0.3">
      <c r="B32074" s="1"/>
    </row>
    <row r="32075" spans="2:2" x14ac:dyDescent="0.3">
      <c r="B32075" s="1"/>
    </row>
    <row r="32076" spans="2:2" x14ac:dyDescent="0.3">
      <c r="B32076" s="1"/>
    </row>
    <row r="32077" spans="2:2" x14ac:dyDescent="0.3">
      <c r="B32077" s="1"/>
    </row>
    <row r="32078" spans="2:2" x14ac:dyDescent="0.3">
      <c r="B32078" s="1"/>
    </row>
    <row r="32079" spans="2:2" x14ac:dyDescent="0.3">
      <c r="B32079" s="1"/>
    </row>
    <row r="32080" spans="2:2" x14ac:dyDescent="0.3">
      <c r="B32080" s="1"/>
    </row>
    <row r="32081" spans="2:2" x14ac:dyDescent="0.3">
      <c r="B32081" s="1"/>
    </row>
    <row r="32082" spans="2:2" x14ac:dyDescent="0.3">
      <c r="B32082" s="1"/>
    </row>
    <row r="32083" spans="2:2" x14ac:dyDescent="0.3">
      <c r="B32083" s="1"/>
    </row>
    <row r="32084" spans="2:2" x14ac:dyDescent="0.3">
      <c r="B32084" s="1"/>
    </row>
    <row r="32085" spans="2:2" x14ac:dyDescent="0.3">
      <c r="B32085" s="1"/>
    </row>
    <row r="32086" spans="2:2" x14ac:dyDescent="0.3">
      <c r="B32086" s="1"/>
    </row>
    <row r="32087" spans="2:2" x14ac:dyDescent="0.3">
      <c r="B32087" s="1"/>
    </row>
    <row r="32088" spans="2:2" x14ac:dyDescent="0.3">
      <c r="B32088" s="1"/>
    </row>
    <row r="32089" spans="2:2" x14ac:dyDescent="0.3">
      <c r="B32089" s="1"/>
    </row>
    <row r="32090" spans="2:2" x14ac:dyDescent="0.3">
      <c r="B32090" s="1"/>
    </row>
    <row r="32091" spans="2:2" x14ac:dyDescent="0.3">
      <c r="B32091" s="1"/>
    </row>
    <row r="32092" spans="2:2" x14ac:dyDescent="0.3">
      <c r="B32092" s="1"/>
    </row>
    <row r="32093" spans="2:2" x14ac:dyDescent="0.3">
      <c r="B32093" s="1"/>
    </row>
    <row r="32094" spans="2:2" x14ac:dyDescent="0.3">
      <c r="B32094" s="1"/>
    </row>
    <row r="32095" spans="2:2" x14ac:dyDescent="0.3">
      <c r="B32095" s="1"/>
    </row>
    <row r="32096" spans="2:2" x14ac:dyDescent="0.3">
      <c r="B32096" s="1"/>
    </row>
    <row r="32097" spans="2:2" x14ac:dyDescent="0.3">
      <c r="B32097" s="1"/>
    </row>
    <row r="32098" spans="2:2" x14ac:dyDescent="0.3">
      <c r="B32098" s="1"/>
    </row>
    <row r="32099" spans="2:2" x14ac:dyDescent="0.3">
      <c r="B32099" s="1"/>
    </row>
    <row r="32100" spans="2:2" x14ac:dyDescent="0.3">
      <c r="B32100" s="1"/>
    </row>
    <row r="32101" spans="2:2" x14ac:dyDescent="0.3">
      <c r="B32101" s="1"/>
    </row>
    <row r="32102" spans="2:2" x14ac:dyDescent="0.3">
      <c r="B32102" s="1"/>
    </row>
    <row r="32103" spans="2:2" x14ac:dyDescent="0.3">
      <c r="B32103" s="1"/>
    </row>
    <row r="32104" spans="2:2" x14ac:dyDescent="0.3">
      <c r="B32104" s="1"/>
    </row>
    <row r="32105" spans="2:2" x14ac:dyDescent="0.3">
      <c r="B32105" s="1"/>
    </row>
    <row r="32106" spans="2:2" x14ac:dyDescent="0.3">
      <c r="B32106" s="1"/>
    </row>
    <row r="32107" spans="2:2" x14ac:dyDescent="0.3">
      <c r="B32107" s="1"/>
    </row>
    <row r="32108" spans="2:2" x14ac:dyDescent="0.3">
      <c r="B32108" s="1"/>
    </row>
    <row r="32109" spans="2:2" x14ac:dyDescent="0.3">
      <c r="B32109" s="1"/>
    </row>
    <row r="32110" spans="2:2" x14ac:dyDescent="0.3">
      <c r="B32110" s="1"/>
    </row>
    <row r="32111" spans="2:2" x14ac:dyDescent="0.3">
      <c r="B32111" s="1"/>
    </row>
    <row r="32112" spans="2:2" x14ac:dyDescent="0.3">
      <c r="B32112" s="1"/>
    </row>
    <row r="32113" spans="2:2" x14ac:dyDescent="0.3">
      <c r="B32113" s="1"/>
    </row>
    <row r="32114" spans="2:2" x14ac:dyDescent="0.3">
      <c r="B32114" s="1"/>
    </row>
    <row r="32115" spans="2:2" x14ac:dyDescent="0.3">
      <c r="B32115" s="1"/>
    </row>
    <row r="32116" spans="2:2" x14ac:dyDescent="0.3">
      <c r="B32116" s="1"/>
    </row>
    <row r="32117" spans="2:2" x14ac:dyDescent="0.3">
      <c r="B32117" s="1"/>
    </row>
    <row r="32118" spans="2:2" x14ac:dyDescent="0.3">
      <c r="B32118" s="1"/>
    </row>
    <row r="32119" spans="2:2" x14ac:dyDescent="0.3">
      <c r="B32119" s="1"/>
    </row>
    <row r="32120" spans="2:2" x14ac:dyDescent="0.3">
      <c r="B32120" s="1"/>
    </row>
    <row r="32121" spans="2:2" x14ac:dyDescent="0.3">
      <c r="B32121" s="1"/>
    </row>
    <row r="32122" spans="2:2" x14ac:dyDescent="0.3">
      <c r="B32122" s="1"/>
    </row>
    <row r="32123" spans="2:2" x14ac:dyDescent="0.3">
      <c r="B32123" s="1"/>
    </row>
    <row r="32124" spans="2:2" x14ac:dyDescent="0.3">
      <c r="B32124" s="1"/>
    </row>
    <row r="32125" spans="2:2" x14ac:dyDescent="0.3">
      <c r="B32125" s="1"/>
    </row>
    <row r="32126" spans="2:2" x14ac:dyDescent="0.3">
      <c r="B32126" s="1"/>
    </row>
    <row r="32127" spans="2:2" x14ac:dyDescent="0.3">
      <c r="B32127" s="1"/>
    </row>
    <row r="32128" spans="2:2" x14ac:dyDescent="0.3">
      <c r="B32128" s="1"/>
    </row>
    <row r="32129" spans="2:2" x14ac:dyDescent="0.3">
      <c r="B32129" s="1"/>
    </row>
    <row r="32130" spans="2:2" x14ac:dyDescent="0.3">
      <c r="B32130" s="1"/>
    </row>
    <row r="32131" spans="2:2" x14ac:dyDescent="0.3">
      <c r="B32131" s="1"/>
    </row>
    <row r="32132" spans="2:2" x14ac:dyDescent="0.3">
      <c r="B32132" s="1"/>
    </row>
    <row r="32133" spans="2:2" x14ac:dyDescent="0.3">
      <c r="B32133" s="1"/>
    </row>
    <row r="32134" spans="2:2" x14ac:dyDescent="0.3">
      <c r="B32134" s="1"/>
    </row>
    <row r="32135" spans="2:2" x14ac:dyDescent="0.3">
      <c r="B32135" s="1"/>
    </row>
    <row r="32136" spans="2:2" x14ac:dyDescent="0.3">
      <c r="B32136" s="1"/>
    </row>
    <row r="32137" spans="2:2" x14ac:dyDescent="0.3">
      <c r="B32137" s="1"/>
    </row>
    <row r="32138" spans="2:2" x14ac:dyDescent="0.3">
      <c r="B32138" s="1"/>
    </row>
    <row r="32139" spans="2:2" x14ac:dyDescent="0.3">
      <c r="B32139" s="1"/>
    </row>
    <row r="32140" spans="2:2" x14ac:dyDescent="0.3">
      <c r="B32140" s="1"/>
    </row>
    <row r="32141" spans="2:2" x14ac:dyDescent="0.3">
      <c r="B32141" s="1"/>
    </row>
    <row r="32142" spans="2:2" x14ac:dyDescent="0.3">
      <c r="B32142" s="1"/>
    </row>
    <row r="32143" spans="2:2" x14ac:dyDescent="0.3">
      <c r="B32143" s="1"/>
    </row>
    <row r="32144" spans="2:2" x14ac:dyDescent="0.3">
      <c r="B32144" s="1"/>
    </row>
    <row r="32145" spans="2:2" x14ac:dyDescent="0.3">
      <c r="B32145" s="1"/>
    </row>
    <row r="32146" spans="2:2" x14ac:dyDescent="0.3">
      <c r="B32146" s="1"/>
    </row>
    <row r="32147" spans="2:2" x14ac:dyDescent="0.3">
      <c r="B32147" s="1"/>
    </row>
    <row r="32148" spans="2:2" x14ac:dyDescent="0.3">
      <c r="B32148" s="1"/>
    </row>
    <row r="32149" spans="2:2" x14ac:dyDescent="0.3">
      <c r="B32149" s="1"/>
    </row>
    <row r="32150" spans="2:2" x14ac:dyDescent="0.3">
      <c r="B32150" s="1"/>
    </row>
    <row r="32151" spans="2:2" x14ac:dyDescent="0.3">
      <c r="B32151" s="1"/>
    </row>
    <row r="32152" spans="2:2" x14ac:dyDescent="0.3">
      <c r="B32152" s="1"/>
    </row>
    <row r="32153" spans="2:2" x14ac:dyDescent="0.3">
      <c r="B32153" s="1"/>
    </row>
    <row r="32154" spans="2:2" x14ac:dyDescent="0.3">
      <c r="B32154" s="1"/>
    </row>
    <row r="32155" spans="2:2" x14ac:dyDescent="0.3">
      <c r="B32155" s="1"/>
    </row>
    <row r="32156" spans="2:2" x14ac:dyDescent="0.3">
      <c r="B32156" s="1"/>
    </row>
    <row r="32157" spans="2:2" x14ac:dyDescent="0.3">
      <c r="B32157" s="1"/>
    </row>
    <row r="32158" spans="2:2" x14ac:dyDescent="0.3">
      <c r="B32158" s="1"/>
    </row>
    <row r="32159" spans="2:2" x14ac:dyDescent="0.3">
      <c r="B32159" s="1"/>
    </row>
    <row r="32160" spans="2:2" x14ac:dyDescent="0.3">
      <c r="B32160" s="1"/>
    </row>
    <row r="32161" spans="2:2" x14ac:dyDescent="0.3">
      <c r="B32161" s="1"/>
    </row>
    <row r="32162" spans="2:2" x14ac:dyDescent="0.3">
      <c r="B32162" s="1"/>
    </row>
    <row r="32163" spans="2:2" x14ac:dyDescent="0.3">
      <c r="B32163" s="1"/>
    </row>
    <row r="32164" spans="2:2" x14ac:dyDescent="0.3">
      <c r="B32164" s="1"/>
    </row>
    <row r="32165" spans="2:2" x14ac:dyDescent="0.3">
      <c r="B32165" s="1"/>
    </row>
    <row r="32166" spans="2:2" x14ac:dyDescent="0.3">
      <c r="B32166" s="1"/>
    </row>
    <row r="32167" spans="2:2" x14ac:dyDescent="0.3">
      <c r="B32167" s="1"/>
    </row>
    <row r="32168" spans="2:2" x14ac:dyDescent="0.3">
      <c r="B32168" s="1"/>
    </row>
    <row r="32169" spans="2:2" x14ac:dyDescent="0.3">
      <c r="B32169" s="1"/>
    </row>
    <row r="32170" spans="2:2" x14ac:dyDescent="0.3">
      <c r="B32170" s="1"/>
    </row>
    <row r="32171" spans="2:2" x14ac:dyDescent="0.3">
      <c r="B32171" s="1"/>
    </row>
    <row r="32172" spans="2:2" x14ac:dyDescent="0.3">
      <c r="B32172" s="1"/>
    </row>
    <row r="32173" spans="2:2" x14ac:dyDescent="0.3">
      <c r="B32173" s="1"/>
    </row>
    <row r="32174" spans="2:2" x14ac:dyDescent="0.3">
      <c r="B32174" s="1"/>
    </row>
    <row r="32175" spans="2:2" x14ac:dyDescent="0.3">
      <c r="B32175" s="1"/>
    </row>
    <row r="32176" spans="2:2" x14ac:dyDescent="0.3">
      <c r="B32176" s="1"/>
    </row>
    <row r="32177" spans="2:2" x14ac:dyDescent="0.3">
      <c r="B32177" s="1"/>
    </row>
    <row r="32178" spans="2:2" x14ac:dyDescent="0.3">
      <c r="B32178" s="1"/>
    </row>
    <row r="32179" spans="2:2" x14ac:dyDescent="0.3">
      <c r="B32179" s="1"/>
    </row>
    <row r="32180" spans="2:2" x14ac:dyDescent="0.3">
      <c r="B32180" s="1"/>
    </row>
    <row r="32181" spans="2:2" x14ac:dyDescent="0.3">
      <c r="B32181" s="1"/>
    </row>
    <row r="32182" spans="2:2" x14ac:dyDescent="0.3">
      <c r="B32182" s="1"/>
    </row>
    <row r="32183" spans="2:2" x14ac:dyDescent="0.3">
      <c r="B32183" s="1"/>
    </row>
    <row r="32184" spans="2:2" x14ac:dyDescent="0.3">
      <c r="B32184" s="1"/>
    </row>
    <row r="32185" spans="2:2" x14ac:dyDescent="0.3">
      <c r="B32185" s="1"/>
    </row>
    <row r="32186" spans="2:2" x14ac:dyDescent="0.3">
      <c r="B32186" s="1"/>
    </row>
    <row r="32187" spans="2:2" x14ac:dyDescent="0.3">
      <c r="B32187" s="1"/>
    </row>
    <row r="32188" spans="2:2" x14ac:dyDescent="0.3">
      <c r="B32188" s="1"/>
    </row>
    <row r="32189" spans="2:2" x14ac:dyDescent="0.3">
      <c r="B32189" s="1"/>
    </row>
    <row r="32190" spans="2:2" x14ac:dyDescent="0.3">
      <c r="B32190" s="1"/>
    </row>
    <row r="32191" spans="2:2" x14ac:dyDescent="0.3">
      <c r="B32191" s="1"/>
    </row>
    <row r="32192" spans="2:2" x14ac:dyDescent="0.3">
      <c r="B32192" s="1"/>
    </row>
    <row r="32193" spans="2:2" x14ac:dyDescent="0.3">
      <c r="B32193" s="1"/>
    </row>
    <row r="32194" spans="2:2" x14ac:dyDescent="0.3">
      <c r="B32194" s="1"/>
    </row>
    <row r="32195" spans="2:2" x14ac:dyDescent="0.3">
      <c r="B32195" s="1"/>
    </row>
    <row r="32196" spans="2:2" x14ac:dyDescent="0.3">
      <c r="B32196" s="1"/>
    </row>
    <row r="32197" spans="2:2" x14ac:dyDescent="0.3">
      <c r="B32197" s="1"/>
    </row>
    <row r="32198" spans="2:2" x14ac:dyDescent="0.3">
      <c r="B32198" s="1"/>
    </row>
    <row r="32199" spans="2:2" x14ac:dyDescent="0.3">
      <c r="B32199" s="1"/>
    </row>
    <row r="32200" spans="2:2" x14ac:dyDescent="0.3">
      <c r="B32200" s="1"/>
    </row>
    <row r="32201" spans="2:2" x14ac:dyDescent="0.3">
      <c r="B32201" s="1"/>
    </row>
    <row r="32202" spans="2:2" x14ac:dyDescent="0.3">
      <c r="B32202" s="1"/>
    </row>
    <row r="32203" spans="2:2" x14ac:dyDescent="0.3">
      <c r="B32203" s="1"/>
    </row>
    <row r="32204" spans="2:2" x14ac:dyDescent="0.3">
      <c r="B32204" s="1"/>
    </row>
    <row r="32205" spans="2:2" x14ac:dyDescent="0.3">
      <c r="B32205" s="1"/>
    </row>
    <row r="32206" spans="2:2" x14ac:dyDescent="0.3">
      <c r="B32206" s="1"/>
    </row>
    <row r="32207" spans="2:2" x14ac:dyDescent="0.3">
      <c r="B32207" s="1"/>
    </row>
    <row r="32208" spans="2:2" x14ac:dyDescent="0.3">
      <c r="B32208" s="1"/>
    </row>
    <row r="32209" spans="2:2" x14ac:dyDescent="0.3">
      <c r="B32209" s="1"/>
    </row>
    <row r="32210" spans="2:2" x14ac:dyDescent="0.3">
      <c r="B32210" s="1"/>
    </row>
    <row r="32211" spans="2:2" x14ac:dyDescent="0.3">
      <c r="B32211" s="1"/>
    </row>
    <row r="32212" spans="2:2" x14ac:dyDescent="0.3">
      <c r="B32212" s="1"/>
    </row>
    <row r="32213" spans="2:2" x14ac:dyDescent="0.3">
      <c r="B32213" s="1"/>
    </row>
    <row r="32214" spans="2:2" x14ac:dyDescent="0.3">
      <c r="B32214" s="1"/>
    </row>
    <row r="32215" spans="2:2" x14ac:dyDescent="0.3">
      <c r="B32215" s="1"/>
    </row>
    <row r="32216" spans="2:2" x14ac:dyDescent="0.3">
      <c r="B32216" s="1"/>
    </row>
    <row r="32217" spans="2:2" x14ac:dyDescent="0.3">
      <c r="B32217" s="1"/>
    </row>
    <row r="32218" spans="2:2" x14ac:dyDescent="0.3">
      <c r="B32218" s="1"/>
    </row>
    <row r="32219" spans="2:2" x14ac:dyDescent="0.3">
      <c r="B32219" s="1"/>
    </row>
    <row r="32220" spans="2:2" x14ac:dyDescent="0.3">
      <c r="B32220" s="1"/>
    </row>
    <row r="32221" spans="2:2" x14ac:dyDescent="0.3">
      <c r="B32221" s="1"/>
    </row>
    <row r="32222" spans="2:2" x14ac:dyDescent="0.3">
      <c r="B32222" s="1"/>
    </row>
    <row r="32223" spans="2:2" x14ac:dyDescent="0.3">
      <c r="B32223" s="1"/>
    </row>
    <row r="32224" spans="2:2" x14ac:dyDescent="0.3">
      <c r="B32224" s="1"/>
    </row>
    <row r="32225" spans="2:2" x14ac:dyDescent="0.3">
      <c r="B32225" s="1"/>
    </row>
    <row r="32226" spans="2:2" x14ac:dyDescent="0.3">
      <c r="B32226" s="1"/>
    </row>
    <row r="32227" spans="2:2" x14ac:dyDescent="0.3">
      <c r="B32227" s="1"/>
    </row>
    <row r="32228" spans="2:2" x14ac:dyDescent="0.3">
      <c r="B32228" s="1"/>
    </row>
    <row r="32229" spans="2:2" x14ac:dyDescent="0.3">
      <c r="B32229" s="1"/>
    </row>
    <row r="32230" spans="2:2" x14ac:dyDescent="0.3">
      <c r="B32230" s="1"/>
    </row>
    <row r="32231" spans="2:2" x14ac:dyDescent="0.3">
      <c r="B32231" s="1"/>
    </row>
    <row r="32232" spans="2:2" x14ac:dyDescent="0.3">
      <c r="B32232" s="1"/>
    </row>
    <row r="32233" spans="2:2" x14ac:dyDescent="0.3">
      <c r="B32233" s="1"/>
    </row>
    <row r="32234" spans="2:2" x14ac:dyDescent="0.3">
      <c r="B32234" s="1"/>
    </row>
    <row r="32235" spans="2:2" x14ac:dyDescent="0.3">
      <c r="B32235" s="1"/>
    </row>
    <row r="32236" spans="2:2" x14ac:dyDescent="0.3">
      <c r="B32236" s="1"/>
    </row>
    <row r="32237" spans="2:2" x14ac:dyDescent="0.3">
      <c r="B32237" s="1"/>
    </row>
    <row r="32238" spans="2:2" x14ac:dyDescent="0.3">
      <c r="B32238" s="1"/>
    </row>
    <row r="32239" spans="2:2" x14ac:dyDescent="0.3">
      <c r="B32239" s="1"/>
    </row>
    <row r="32240" spans="2:2" x14ac:dyDescent="0.3">
      <c r="B32240" s="1"/>
    </row>
    <row r="32241" spans="2:2" x14ac:dyDescent="0.3">
      <c r="B32241" s="1"/>
    </row>
    <row r="32242" spans="2:2" x14ac:dyDescent="0.3">
      <c r="B32242" s="1"/>
    </row>
    <row r="32243" spans="2:2" x14ac:dyDescent="0.3">
      <c r="B32243" s="1"/>
    </row>
    <row r="32244" spans="2:2" x14ac:dyDescent="0.3">
      <c r="B32244" s="1"/>
    </row>
    <row r="32245" spans="2:2" x14ac:dyDescent="0.3">
      <c r="B32245" s="1"/>
    </row>
    <row r="32246" spans="2:2" x14ac:dyDescent="0.3">
      <c r="B32246" s="1"/>
    </row>
    <row r="32247" spans="2:2" x14ac:dyDescent="0.3">
      <c r="B32247" s="1"/>
    </row>
    <row r="32248" spans="2:2" x14ac:dyDescent="0.3">
      <c r="B32248" s="1"/>
    </row>
    <row r="32249" spans="2:2" x14ac:dyDescent="0.3">
      <c r="B32249" s="1"/>
    </row>
    <row r="32250" spans="2:2" x14ac:dyDescent="0.3">
      <c r="B32250" s="1"/>
    </row>
    <row r="32251" spans="2:2" x14ac:dyDescent="0.3">
      <c r="B32251" s="1"/>
    </row>
    <row r="32252" spans="2:2" x14ac:dyDescent="0.3">
      <c r="B32252" s="1"/>
    </row>
    <row r="32253" spans="2:2" x14ac:dyDescent="0.3">
      <c r="B32253" s="1"/>
    </row>
    <row r="32254" spans="2:2" x14ac:dyDescent="0.3">
      <c r="B32254" s="1"/>
    </row>
    <row r="32255" spans="2:2" x14ac:dyDescent="0.3">
      <c r="B32255" s="1"/>
    </row>
    <row r="32256" spans="2:2" x14ac:dyDescent="0.3">
      <c r="B32256" s="1"/>
    </row>
    <row r="32257" spans="2:2" x14ac:dyDescent="0.3">
      <c r="B32257" s="1"/>
    </row>
    <row r="32258" spans="2:2" x14ac:dyDescent="0.3">
      <c r="B32258" s="1"/>
    </row>
    <row r="32259" spans="2:2" x14ac:dyDescent="0.3">
      <c r="B32259" s="1"/>
    </row>
    <row r="32260" spans="2:2" x14ac:dyDescent="0.3">
      <c r="B32260" s="1"/>
    </row>
    <row r="32261" spans="2:2" x14ac:dyDescent="0.3">
      <c r="B32261" s="1"/>
    </row>
    <row r="32262" spans="2:2" x14ac:dyDescent="0.3">
      <c r="B32262" s="1"/>
    </row>
    <row r="32263" spans="2:2" x14ac:dyDescent="0.3">
      <c r="B32263" s="1"/>
    </row>
    <row r="32264" spans="2:2" x14ac:dyDescent="0.3">
      <c r="B32264" s="1"/>
    </row>
    <row r="32265" spans="2:2" x14ac:dyDescent="0.3">
      <c r="B32265" s="1"/>
    </row>
    <row r="32266" spans="2:2" x14ac:dyDescent="0.3">
      <c r="B32266" s="1"/>
    </row>
    <row r="32267" spans="2:2" x14ac:dyDescent="0.3">
      <c r="B32267" s="1"/>
    </row>
    <row r="32268" spans="2:2" x14ac:dyDescent="0.3">
      <c r="B32268" s="1"/>
    </row>
    <row r="32269" spans="2:2" x14ac:dyDescent="0.3">
      <c r="B32269" s="1"/>
    </row>
    <row r="32270" spans="2:2" x14ac:dyDescent="0.3">
      <c r="B32270" s="1"/>
    </row>
    <row r="32271" spans="2:2" x14ac:dyDescent="0.3">
      <c r="B32271" s="1"/>
    </row>
    <row r="32272" spans="2:2" x14ac:dyDescent="0.3">
      <c r="B32272" s="1"/>
    </row>
    <row r="32273" spans="2:2" x14ac:dyDescent="0.3">
      <c r="B32273" s="1"/>
    </row>
    <row r="32274" spans="2:2" x14ac:dyDescent="0.3">
      <c r="B32274" s="1"/>
    </row>
    <row r="32275" spans="2:2" x14ac:dyDescent="0.3">
      <c r="B32275" s="1"/>
    </row>
    <row r="32276" spans="2:2" x14ac:dyDescent="0.3">
      <c r="B32276" s="1"/>
    </row>
    <row r="32277" spans="2:2" x14ac:dyDescent="0.3">
      <c r="B32277" s="1"/>
    </row>
    <row r="32278" spans="2:2" x14ac:dyDescent="0.3">
      <c r="B32278" s="1"/>
    </row>
    <row r="32279" spans="2:2" x14ac:dyDescent="0.3">
      <c r="B32279" s="1"/>
    </row>
    <row r="32280" spans="2:2" x14ac:dyDescent="0.3">
      <c r="B32280" s="1"/>
    </row>
    <row r="32281" spans="2:2" x14ac:dyDescent="0.3">
      <c r="B32281" s="1"/>
    </row>
    <row r="32282" spans="2:2" x14ac:dyDescent="0.3">
      <c r="B32282" s="1"/>
    </row>
    <row r="32283" spans="2:2" x14ac:dyDescent="0.3">
      <c r="B32283" s="1"/>
    </row>
    <row r="32284" spans="2:2" x14ac:dyDescent="0.3">
      <c r="B32284" s="1"/>
    </row>
    <row r="32285" spans="2:2" x14ac:dyDescent="0.3">
      <c r="B32285" s="1"/>
    </row>
    <row r="32286" spans="2:2" x14ac:dyDescent="0.3">
      <c r="B32286" s="1"/>
    </row>
    <row r="32287" spans="2:2" x14ac:dyDescent="0.3">
      <c r="B32287" s="1"/>
    </row>
    <row r="32288" spans="2:2" x14ac:dyDescent="0.3">
      <c r="B32288" s="1"/>
    </row>
    <row r="32289" spans="2:2" x14ac:dyDescent="0.3">
      <c r="B32289" s="1"/>
    </row>
    <row r="32290" spans="2:2" x14ac:dyDescent="0.3">
      <c r="B32290" s="1"/>
    </row>
    <row r="32291" spans="2:2" x14ac:dyDescent="0.3">
      <c r="B32291" s="1"/>
    </row>
    <row r="32292" spans="2:2" x14ac:dyDescent="0.3">
      <c r="B32292" s="1"/>
    </row>
    <row r="32293" spans="2:2" x14ac:dyDescent="0.3">
      <c r="B32293" s="1"/>
    </row>
    <row r="32294" spans="2:2" x14ac:dyDescent="0.3">
      <c r="B32294" s="1"/>
    </row>
    <row r="32295" spans="2:2" x14ac:dyDescent="0.3">
      <c r="B32295" s="1"/>
    </row>
    <row r="32296" spans="2:2" x14ac:dyDescent="0.3">
      <c r="B32296" s="1"/>
    </row>
    <row r="32297" spans="2:2" x14ac:dyDescent="0.3">
      <c r="B32297" s="1"/>
    </row>
    <row r="32298" spans="2:2" x14ac:dyDescent="0.3">
      <c r="B32298" s="1"/>
    </row>
    <row r="32299" spans="2:2" x14ac:dyDescent="0.3">
      <c r="B32299" s="1"/>
    </row>
    <row r="32300" spans="2:2" x14ac:dyDescent="0.3">
      <c r="B32300" s="1"/>
    </row>
    <row r="32301" spans="2:2" x14ac:dyDescent="0.3">
      <c r="B32301" s="1"/>
    </row>
    <row r="32302" spans="2:2" x14ac:dyDescent="0.3">
      <c r="B32302" s="1"/>
    </row>
    <row r="32303" spans="2:2" x14ac:dyDescent="0.3">
      <c r="B32303" s="1"/>
    </row>
    <row r="32304" spans="2:2" x14ac:dyDescent="0.3">
      <c r="B32304" s="1"/>
    </row>
    <row r="32305" spans="2:2" x14ac:dyDescent="0.3">
      <c r="B32305" s="1"/>
    </row>
    <row r="32306" spans="2:2" x14ac:dyDescent="0.3">
      <c r="B32306" s="1"/>
    </row>
    <row r="32307" spans="2:2" x14ac:dyDescent="0.3">
      <c r="B32307" s="1"/>
    </row>
    <row r="32308" spans="2:2" x14ac:dyDescent="0.3">
      <c r="B32308" s="1"/>
    </row>
    <row r="32309" spans="2:2" x14ac:dyDescent="0.3">
      <c r="B32309" s="1"/>
    </row>
    <row r="32310" spans="2:2" x14ac:dyDescent="0.3">
      <c r="B32310" s="1"/>
    </row>
    <row r="32311" spans="2:2" x14ac:dyDescent="0.3">
      <c r="B32311" s="1"/>
    </row>
    <row r="32312" spans="2:2" x14ac:dyDescent="0.3">
      <c r="B32312" s="1"/>
    </row>
    <row r="32313" spans="2:2" x14ac:dyDescent="0.3">
      <c r="B32313" s="1"/>
    </row>
    <row r="32314" spans="2:2" x14ac:dyDescent="0.3">
      <c r="B32314" s="1"/>
    </row>
    <row r="32315" spans="2:2" x14ac:dyDescent="0.3">
      <c r="B32315" s="1"/>
    </row>
    <row r="32316" spans="2:2" x14ac:dyDescent="0.3">
      <c r="B32316" s="1"/>
    </row>
    <row r="32317" spans="2:2" x14ac:dyDescent="0.3">
      <c r="B32317" s="1"/>
    </row>
    <row r="32318" spans="2:2" x14ac:dyDescent="0.3">
      <c r="B32318" s="1"/>
    </row>
    <row r="32319" spans="2:2" x14ac:dyDescent="0.3">
      <c r="B32319" s="1"/>
    </row>
    <row r="32320" spans="2:2" x14ac:dyDescent="0.3">
      <c r="B32320" s="1"/>
    </row>
    <row r="32321" spans="2:2" x14ac:dyDescent="0.3">
      <c r="B32321" s="1"/>
    </row>
    <row r="32322" spans="2:2" x14ac:dyDescent="0.3">
      <c r="B32322" s="1"/>
    </row>
    <row r="32323" spans="2:2" x14ac:dyDescent="0.3">
      <c r="B32323" s="1"/>
    </row>
    <row r="32324" spans="2:2" x14ac:dyDescent="0.3">
      <c r="B32324" s="1"/>
    </row>
    <row r="32325" spans="2:2" x14ac:dyDescent="0.3">
      <c r="B32325" s="1"/>
    </row>
    <row r="32326" spans="2:2" x14ac:dyDescent="0.3">
      <c r="B32326" s="1"/>
    </row>
    <row r="32327" spans="2:2" x14ac:dyDescent="0.3">
      <c r="B32327" s="1"/>
    </row>
    <row r="32328" spans="2:2" x14ac:dyDescent="0.3">
      <c r="B32328" s="1"/>
    </row>
    <row r="32329" spans="2:2" x14ac:dyDescent="0.3">
      <c r="B32329" s="1"/>
    </row>
    <row r="32330" spans="2:2" x14ac:dyDescent="0.3">
      <c r="B32330" s="1"/>
    </row>
    <row r="32331" spans="2:2" x14ac:dyDescent="0.3">
      <c r="B32331" s="1"/>
    </row>
    <row r="32332" spans="2:2" x14ac:dyDescent="0.3">
      <c r="B32332" s="1"/>
    </row>
    <row r="32333" spans="2:2" x14ac:dyDescent="0.3">
      <c r="B32333" s="1"/>
    </row>
    <row r="32334" spans="2:2" x14ac:dyDescent="0.3">
      <c r="B32334" s="1"/>
    </row>
    <row r="32335" spans="2:2" x14ac:dyDescent="0.3">
      <c r="B32335" s="1"/>
    </row>
    <row r="32336" spans="2:2" x14ac:dyDescent="0.3">
      <c r="B32336" s="1"/>
    </row>
    <row r="32337" spans="2:2" x14ac:dyDescent="0.3">
      <c r="B32337" s="1"/>
    </row>
    <row r="32338" spans="2:2" x14ac:dyDescent="0.3">
      <c r="B32338" s="1"/>
    </row>
    <row r="32339" spans="2:2" x14ac:dyDescent="0.3">
      <c r="B32339" s="1"/>
    </row>
    <row r="32340" spans="2:2" x14ac:dyDescent="0.3">
      <c r="B32340" s="1"/>
    </row>
    <row r="32341" spans="2:2" x14ac:dyDescent="0.3">
      <c r="B32341" s="1"/>
    </row>
    <row r="32342" spans="2:2" x14ac:dyDescent="0.3">
      <c r="B32342" s="1"/>
    </row>
    <row r="32343" spans="2:2" x14ac:dyDescent="0.3">
      <c r="B32343" s="1"/>
    </row>
    <row r="32344" spans="2:2" x14ac:dyDescent="0.3">
      <c r="B32344" s="1"/>
    </row>
    <row r="32345" spans="2:2" x14ac:dyDescent="0.3">
      <c r="B32345" s="1"/>
    </row>
    <row r="32346" spans="2:2" x14ac:dyDescent="0.3">
      <c r="B32346" s="1"/>
    </row>
    <row r="32347" spans="2:2" x14ac:dyDescent="0.3">
      <c r="B32347" s="1"/>
    </row>
    <row r="32348" spans="2:2" x14ac:dyDescent="0.3">
      <c r="B32348" s="1"/>
    </row>
    <row r="32349" spans="2:2" x14ac:dyDescent="0.3">
      <c r="B32349" s="1"/>
    </row>
    <row r="32350" spans="2:2" x14ac:dyDescent="0.3">
      <c r="B32350" s="1"/>
    </row>
    <row r="32351" spans="2:2" x14ac:dyDescent="0.3">
      <c r="B32351" s="1"/>
    </row>
    <row r="32352" spans="2:2" x14ac:dyDescent="0.3">
      <c r="B32352" s="1"/>
    </row>
    <row r="32353" spans="2:2" x14ac:dyDescent="0.3">
      <c r="B32353" s="1"/>
    </row>
    <row r="32354" spans="2:2" x14ac:dyDescent="0.3">
      <c r="B32354" s="1"/>
    </row>
    <row r="32355" spans="2:2" x14ac:dyDescent="0.3">
      <c r="B32355" s="1"/>
    </row>
    <row r="32356" spans="2:2" x14ac:dyDescent="0.3">
      <c r="B32356" s="1"/>
    </row>
    <row r="32357" spans="2:2" x14ac:dyDescent="0.3">
      <c r="B32357" s="1"/>
    </row>
    <row r="32358" spans="2:2" x14ac:dyDescent="0.3">
      <c r="B32358" s="1"/>
    </row>
    <row r="32359" spans="2:2" x14ac:dyDescent="0.3">
      <c r="B32359" s="1"/>
    </row>
    <row r="32360" spans="2:2" x14ac:dyDescent="0.3">
      <c r="B32360" s="1"/>
    </row>
    <row r="32361" spans="2:2" x14ac:dyDescent="0.3">
      <c r="B32361" s="1"/>
    </row>
    <row r="32362" spans="2:2" x14ac:dyDescent="0.3">
      <c r="B32362" s="1"/>
    </row>
    <row r="32363" spans="2:2" x14ac:dyDescent="0.3">
      <c r="B32363" s="1"/>
    </row>
    <row r="32364" spans="2:2" x14ac:dyDescent="0.3">
      <c r="B32364" s="1"/>
    </row>
    <row r="32365" spans="2:2" x14ac:dyDescent="0.3">
      <c r="B32365" s="1"/>
    </row>
    <row r="32366" spans="2:2" x14ac:dyDescent="0.3">
      <c r="B32366" s="1"/>
    </row>
    <row r="32367" spans="2:2" x14ac:dyDescent="0.3">
      <c r="B32367" s="1"/>
    </row>
    <row r="32368" spans="2:2" x14ac:dyDescent="0.3">
      <c r="B32368" s="1"/>
    </row>
    <row r="32369" spans="2:2" x14ac:dyDescent="0.3">
      <c r="B32369" s="1"/>
    </row>
    <row r="32370" spans="2:2" x14ac:dyDescent="0.3">
      <c r="B32370" s="1"/>
    </row>
    <row r="32371" spans="2:2" x14ac:dyDescent="0.3">
      <c r="B32371" s="1"/>
    </row>
    <row r="32372" spans="2:2" x14ac:dyDescent="0.3">
      <c r="B32372" s="1"/>
    </row>
    <row r="32373" spans="2:2" x14ac:dyDescent="0.3">
      <c r="B32373" s="1"/>
    </row>
    <row r="32374" spans="2:2" x14ac:dyDescent="0.3">
      <c r="B32374" s="1"/>
    </row>
    <row r="32375" spans="2:2" x14ac:dyDescent="0.3">
      <c r="B32375" s="1"/>
    </row>
    <row r="32376" spans="2:2" x14ac:dyDescent="0.3">
      <c r="B32376" s="1"/>
    </row>
    <row r="32377" spans="2:2" x14ac:dyDescent="0.3">
      <c r="B32377" s="1"/>
    </row>
    <row r="32378" spans="2:2" x14ac:dyDescent="0.3">
      <c r="B32378" s="1"/>
    </row>
    <row r="32379" spans="2:2" x14ac:dyDescent="0.3">
      <c r="B32379" s="1"/>
    </row>
    <row r="32380" spans="2:2" x14ac:dyDescent="0.3">
      <c r="B32380" s="1"/>
    </row>
    <row r="32381" spans="2:2" x14ac:dyDescent="0.3">
      <c r="B32381" s="1"/>
    </row>
    <row r="32382" spans="2:2" x14ac:dyDescent="0.3">
      <c r="B32382" s="1"/>
    </row>
    <row r="32383" spans="2:2" x14ac:dyDescent="0.3">
      <c r="B32383" s="1"/>
    </row>
    <row r="32384" spans="2:2" x14ac:dyDescent="0.3">
      <c r="B32384" s="1"/>
    </row>
    <row r="32385" spans="2:2" x14ac:dyDescent="0.3">
      <c r="B32385" s="1"/>
    </row>
    <row r="32386" spans="2:2" x14ac:dyDescent="0.3">
      <c r="B32386" s="1"/>
    </row>
    <row r="32387" spans="2:2" x14ac:dyDescent="0.3">
      <c r="B32387" s="1"/>
    </row>
    <row r="32388" spans="2:2" x14ac:dyDescent="0.3">
      <c r="B32388" s="1"/>
    </row>
    <row r="32389" spans="2:2" x14ac:dyDescent="0.3">
      <c r="B32389" s="1"/>
    </row>
    <row r="32390" spans="2:2" x14ac:dyDescent="0.3">
      <c r="B32390" s="1"/>
    </row>
    <row r="32391" spans="2:2" x14ac:dyDescent="0.3">
      <c r="B32391" s="1"/>
    </row>
    <row r="32392" spans="2:2" x14ac:dyDescent="0.3">
      <c r="B32392" s="1"/>
    </row>
    <row r="32393" spans="2:2" x14ac:dyDescent="0.3">
      <c r="B32393" s="1"/>
    </row>
    <row r="32394" spans="2:2" x14ac:dyDescent="0.3">
      <c r="B32394" s="1"/>
    </row>
    <row r="32395" spans="2:2" x14ac:dyDescent="0.3">
      <c r="B32395" s="1"/>
    </row>
    <row r="32396" spans="2:2" x14ac:dyDescent="0.3">
      <c r="B32396" s="1"/>
    </row>
    <row r="32397" spans="2:2" x14ac:dyDescent="0.3">
      <c r="B32397" s="1"/>
    </row>
    <row r="32398" spans="2:2" x14ac:dyDescent="0.3">
      <c r="B32398" s="1"/>
    </row>
    <row r="32399" spans="2:2" x14ac:dyDescent="0.3">
      <c r="B32399" s="1"/>
    </row>
    <row r="32400" spans="2:2" x14ac:dyDescent="0.3">
      <c r="B32400" s="1"/>
    </row>
    <row r="32401" spans="2:2" x14ac:dyDescent="0.3">
      <c r="B32401" s="1"/>
    </row>
    <row r="32402" spans="2:2" x14ac:dyDescent="0.3">
      <c r="B32402" s="1"/>
    </row>
    <row r="32403" spans="2:2" x14ac:dyDescent="0.3">
      <c r="B32403" s="1"/>
    </row>
    <row r="32404" spans="2:2" x14ac:dyDescent="0.3">
      <c r="B32404" s="1"/>
    </row>
    <row r="32405" spans="2:2" x14ac:dyDescent="0.3">
      <c r="B32405" s="1"/>
    </row>
    <row r="32406" spans="2:2" x14ac:dyDescent="0.3">
      <c r="B32406" s="1"/>
    </row>
    <row r="32407" spans="2:2" x14ac:dyDescent="0.3">
      <c r="B32407" s="1"/>
    </row>
    <row r="32408" spans="2:2" x14ac:dyDescent="0.3">
      <c r="B32408" s="1"/>
    </row>
    <row r="32409" spans="2:2" x14ac:dyDescent="0.3">
      <c r="B32409" s="1"/>
    </row>
    <row r="32410" spans="2:2" x14ac:dyDescent="0.3">
      <c r="B32410" s="1"/>
    </row>
    <row r="32411" spans="2:2" x14ac:dyDescent="0.3">
      <c r="B32411" s="1"/>
    </row>
    <row r="32412" spans="2:2" x14ac:dyDescent="0.3">
      <c r="B32412" s="1"/>
    </row>
    <row r="32413" spans="2:2" x14ac:dyDescent="0.3">
      <c r="B32413" s="1"/>
    </row>
    <row r="32414" spans="2:2" x14ac:dyDescent="0.3">
      <c r="B32414" s="1"/>
    </row>
    <row r="32415" spans="2:2" x14ac:dyDescent="0.3">
      <c r="B32415" s="1"/>
    </row>
    <row r="32416" spans="2:2" x14ac:dyDescent="0.3">
      <c r="B32416" s="1"/>
    </row>
    <row r="32417" spans="2:2" x14ac:dyDescent="0.3">
      <c r="B32417" s="1"/>
    </row>
    <row r="32418" spans="2:2" x14ac:dyDescent="0.3">
      <c r="B32418" s="1"/>
    </row>
    <row r="32419" spans="2:2" x14ac:dyDescent="0.3">
      <c r="B32419" s="1"/>
    </row>
    <row r="32420" spans="2:2" x14ac:dyDescent="0.3">
      <c r="B32420" s="1"/>
    </row>
    <row r="32421" spans="2:2" x14ac:dyDescent="0.3">
      <c r="B32421" s="1"/>
    </row>
    <row r="32422" spans="2:2" x14ac:dyDescent="0.3">
      <c r="B32422" s="1"/>
    </row>
    <row r="32423" spans="2:2" x14ac:dyDescent="0.3">
      <c r="B32423" s="1"/>
    </row>
    <row r="32424" spans="2:2" x14ac:dyDescent="0.3">
      <c r="B32424" s="1"/>
    </row>
    <row r="32425" spans="2:2" x14ac:dyDescent="0.3">
      <c r="B32425" s="1"/>
    </row>
    <row r="32426" spans="2:2" x14ac:dyDescent="0.3">
      <c r="B32426" s="1"/>
    </row>
    <row r="32427" spans="2:2" x14ac:dyDescent="0.3">
      <c r="B32427" s="1"/>
    </row>
    <row r="32428" spans="2:2" x14ac:dyDescent="0.3">
      <c r="B32428" s="1"/>
    </row>
    <row r="32429" spans="2:2" x14ac:dyDescent="0.3">
      <c r="B32429" s="1"/>
    </row>
    <row r="32430" spans="2:2" x14ac:dyDescent="0.3">
      <c r="B32430" s="1"/>
    </row>
    <row r="32431" spans="2:2" x14ac:dyDescent="0.3">
      <c r="B32431" s="1"/>
    </row>
    <row r="32432" spans="2:2" x14ac:dyDescent="0.3">
      <c r="B32432" s="1"/>
    </row>
    <row r="32433" spans="2:2" x14ac:dyDescent="0.3">
      <c r="B32433" s="1"/>
    </row>
    <row r="32434" spans="2:2" x14ac:dyDescent="0.3">
      <c r="B32434" s="1"/>
    </row>
    <row r="32435" spans="2:2" x14ac:dyDescent="0.3">
      <c r="B32435" s="1"/>
    </row>
    <row r="32436" spans="2:2" x14ac:dyDescent="0.3">
      <c r="B32436" s="1"/>
    </row>
    <row r="32437" spans="2:2" x14ac:dyDescent="0.3">
      <c r="B32437" s="1"/>
    </row>
    <row r="32438" spans="2:2" x14ac:dyDescent="0.3">
      <c r="B32438" s="1"/>
    </row>
    <row r="32439" spans="2:2" x14ac:dyDescent="0.3">
      <c r="B32439" s="1"/>
    </row>
    <row r="32440" spans="2:2" x14ac:dyDescent="0.3">
      <c r="B32440" s="1"/>
    </row>
    <row r="32441" spans="2:2" x14ac:dyDescent="0.3">
      <c r="B32441" s="1"/>
    </row>
    <row r="32442" spans="2:2" x14ac:dyDescent="0.3">
      <c r="B32442" s="1"/>
    </row>
    <row r="32443" spans="2:2" x14ac:dyDescent="0.3">
      <c r="B32443" s="1"/>
    </row>
    <row r="32444" spans="2:2" x14ac:dyDescent="0.3">
      <c r="B32444" s="1"/>
    </row>
    <row r="32445" spans="2:2" x14ac:dyDescent="0.3">
      <c r="B32445" s="1"/>
    </row>
    <row r="32446" spans="2:2" x14ac:dyDescent="0.3">
      <c r="B32446" s="1"/>
    </row>
    <row r="32447" spans="2:2" x14ac:dyDescent="0.3">
      <c r="B32447" s="1"/>
    </row>
    <row r="32448" spans="2:2" x14ac:dyDescent="0.3">
      <c r="B32448" s="1"/>
    </row>
    <row r="32449" spans="2:2" x14ac:dyDescent="0.3">
      <c r="B32449" s="1"/>
    </row>
    <row r="32450" spans="2:2" x14ac:dyDescent="0.3">
      <c r="B32450" s="1"/>
    </row>
    <row r="32451" spans="2:2" x14ac:dyDescent="0.3">
      <c r="B32451" s="1"/>
    </row>
    <row r="32452" spans="2:2" x14ac:dyDescent="0.3">
      <c r="B32452" s="1"/>
    </row>
    <row r="32453" spans="2:2" x14ac:dyDescent="0.3">
      <c r="B32453" s="1"/>
    </row>
    <row r="32454" spans="2:2" x14ac:dyDescent="0.3">
      <c r="B32454" s="1"/>
    </row>
    <row r="32455" spans="2:2" x14ac:dyDescent="0.3">
      <c r="B32455" s="1"/>
    </row>
    <row r="32456" spans="2:2" x14ac:dyDescent="0.3">
      <c r="B32456" s="1"/>
    </row>
    <row r="32457" spans="2:2" x14ac:dyDescent="0.3">
      <c r="B32457" s="1"/>
    </row>
    <row r="32458" spans="2:2" x14ac:dyDescent="0.3">
      <c r="B32458" s="1"/>
    </row>
    <row r="32459" spans="2:2" x14ac:dyDescent="0.3">
      <c r="B32459" s="1"/>
    </row>
    <row r="32460" spans="2:2" x14ac:dyDescent="0.3">
      <c r="B32460" s="1"/>
    </row>
    <row r="32461" spans="2:2" x14ac:dyDescent="0.3">
      <c r="B32461" s="1"/>
    </row>
    <row r="32462" spans="2:2" x14ac:dyDescent="0.3">
      <c r="B32462" s="1"/>
    </row>
    <row r="32463" spans="2:2" x14ac:dyDescent="0.3">
      <c r="B32463" s="1"/>
    </row>
    <row r="32464" spans="2:2" x14ac:dyDescent="0.3">
      <c r="B32464" s="1"/>
    </row>
    <row r="32465" spans="2:2" x14ac:dyDescent="0.3">
      <c r="B32465" s="1"/>
    </row>
    <row r="32466" spans="2:2" x14ac:dyDescent="0.3">
      <c r="B32466" s="1"/>
    </row>
    <row r="32467" spans="2:2" x14ac:dyDescent="0.3">
      <c r="B32467" s="1"/>
    </row>
    <row r="32468" spans="2:2" x14ac:dyDescent="0.3">
      <c r="B32468" s="1"/>
    </row>
    <row r="32469" spans="2:2" x14ac:dyDescent="0.3">
      <c r="B32469" s="1"/>
    </row>
    <row r="32470" spans="2:2" x14ac:dyDescent="0.3">
      <c r="B32470" s="1"/>
    </row>
    <row r="32471" spans="2:2" x14ac:dyDescent="0.3">
      <c r="B32471" s="1"/>
    </row>
    <row r="32472" spans="2:2" x14ac:dyDescent="0.3">
      <c r="B32472" s="1"/>
    </row>
    <row r="32473" spans="2:2" x14ac:dyDescent="0.3">
      <c r="B32473" s="1"/>
    </row>
    <row r="32474" spans="2:2" x14ac:dyDescent="0.3">
      <c r="B32474" s="1"/>
    </row>
    <row r="32475" spans="2:2" x14ac:dyDescent="0.3">
      <c r="B32475" s="1"/>
    </row>
    <row r="32476" spans="2:2" x14ac:dyDescent="0.3">
      <c r="B32476" s="1"/>
    </row>
    <row r="32477" spans="2:2" x14ac:dyDescent="0.3">
      <c r="B32477" s="1"/>
    </row>
    <row r="32478" spans="2:2" x14ac:dyDescent="0.3">
      <c r="B32478" s="1"/>
    </row>
    <row r="32479" spans="2:2" x14ac:dyDescent="0.3">
      <c r="B32479" s="1"/>
    </row>
    <row r="32480" spans="2:2" x14ac:dyDescent="0.3">
      <c r="B32480" s="1"/>
    </row>
    <row r="32481" spans="2:2" x14ac:dyDescent="0.3">
      <c r="B32481" s="1"/>
    </row>
    <row r="32482" spans="2:2" x14ac:dyDescent="0.3">
      <c r="B32482" s="1"/>
    </row>
    <row r="32483" spans="2:2" x14ac:dyDescent="0.3">
      <c r="B32483" s="1"/>
    </row>
    <row r="32484" spans="2:2" x14ac:dyDescent="0.3">
      <c r="B32484" s="1"/>
    </row>
    <row r="32485" spans="2:2" x14ac:dyDescent="0.3">
      <c r="B32485" s="1"/>
    </row>
    <row r="32486" spans="2:2" x14ac:dyDescent="0.3">
      <c r="B32486" s="1"/>
    </row>
    <row r="32487" spans="2:2" x14ac:dyDescent="0.3">
      <c r="B32487" s="1"/>
    </row>
    <row r="32488" spans="2:2" x14ac:dyDescent="0.3">
      <c r="B32488" s="1"/>
    </row>
    <row r="32489" spans="2:2" x14ac:dyDescent="0.3">
      <c r="B32489" s="1"/>
    </row>
    <row r="32490" spans="2:2" x14ac:dyDescent="0.3">
      <c r="B32490" s="1"/>
    </row>
    <row r="32491" spans="2:2" x14ac:dyDescent="0.3">
      <c r="B32491" s="1"/>
    </row>
    <row r="32492" spans="2:2" x14ac:dyDescent="0.3">
      <c r="B32492" s="1"/>
    </row>
    <row r="32493" spans="2:2" x14ac:dyDescent="0.3">
      <c r="B32493" s="1"/>
    </row>
    <row r="32494" spans="2:2" x14ac:dyDescent="0.3">
      <c r="B32494" s="1"/>
    </row>
    <row r="32495" spans="2:2" x14ac:dyDescent="0.3">
      <c r="B32495" s="1"/>
    </row>
    <row r="32496" spans="2:2" x14ac:dyDescent="0.3">
      <c r="B32496" s="1"/>
    </row>
    <row r="32497" spans="2:2" x14ac:dyDescent="0.3">
      <c r="B32497" s="1"/>
    </row>
    <row r="32498" spans="2:2" x14ac:dyDescent="0.3">
      <c r="B32498" s="1"/>
    </row>
    <row r="32499" spans="2:2" x14ac:dyDescent="0.3">
      <c r="B32499" s="1"/>
    </row>
    <row r="32500" spans="2:2" x14ac:dyDescent="0.3">
      <c r="B32500" s="1"/>
    </row>
    <row r="32501" spans="2:2" x14ac:dyDescent="0.3">
      <c r="B32501" s="1"/>
    </row>
    <row r="32502" spans="2:2" x14ac:dyDescent="0.3">
      <c r="B32502" s="1"/>
    </row>
    <row r="32503" spans="2:2" x14ac:dyDescent="0.3">
      <c r="B32503" s="1"/>
    </row>
    <row r="32504" spans="2:2" x14ac:dyDescent="0.3">
      <c r="B32504" s="1"/>
    </row>
    <row r="32505" spans="2:2" x14ac:dyDescent="0.3">
      <c r="B32505" s="1"/>
    </row>
    <row r="32506" spans="2:2" x14ac:dyDescent="0.3">
      <c r="B32506" s="1"/>
    </row>
    <row r="32507" spans="2:2" x14ac:dyDescent="0.3">
      <c r="B32507" s="1"/>
    </row>
    <row r="32508" spans="2:2" x14ac:dyDescent="0.3">
      <c r="B32508" s="1"/>
    </row>
    <row r="32509" spans="2:2" x14ac:dyDescent="0.3">
      <c r="B32509" s="1"/>
    </row>
    <row r="32510" spans="2:2" x14ac:dyDescent="0.3">
      <c r="B32510" s="1"/>
    </row>
    <row r="32511" spans="2:2" x14ac:dyDescent="0.3">
      <c r="B32511" s="1"/>
    </row>
    <row r="32512" spans="2:2" x14ac:dyDescent="0.3">
      <c r="B32512" s="1"/>
    </row>
    <row r="32513" spans="2:2" x14ac:dyDescent="0.3">
      <c r="B32513" s="1"/>
    </row>
    <row r="32514" spans="2:2" x14ac:dyDescent="0.3">
      <c r="B32514" s="1"/>
    </row>
    <row r="32515" spans="2:2" x14ac:dyDescent="0.3">
      <c r="B32515" s="1"/>
    </row>
    <row r="32516" spans="2:2" x14ac:dyDescent="0.3">
      <c r="B32516" s="1"/>
    </row>
    <row r="32517" spans="2:2" x14ac:dyDescent="0.3">
      <c r="B32517" s="1"/>
    </row>
    <row r="32518" spans="2:2" x14ac:dyDescent="0.3">
      <c r="B32518" s="1"/>
    </row>
    <row r="32519" spans="2:2" x14ac:dyDescent="0.3">
      <c r="B32519" s="1"/>
    </row>
    <row r="32520" spans="2:2" x14ac:dyDescent="0.3">
      <c r="B32520" s="1"/>
    </row>
    <row r="32521" spans="2:2" x14ac:dyDescent="0.3">
      <c r="B32521" s="1"/>
    </row>
    <row r="32522" spans="2:2" x14ac:dyDescent="0.3">
      <c r="B32522" s="1"/>
    </row>
    <row r="32523" spans="2:2" x14ac:dyDescent="0.3">
      <c r="B32523" s="1"/>
    </row>
    <row r="32524" spans="2:2" x14ac:dyDescent="0.3">
      <c r="B32524" s="1"/>
    </row>
    <row r="32525" spans="2:2" x14ac:dyDescent="0.3">
      <c r="B32525" s="1"/>
    </row>
    <row r="32526" spans="2:2" x14ac:dyDescent="0.3">
      <c r="B32526" s="1"/>
    </row>
    <row r="32527" spans="2:2" x14ac:dyDescent="0.3">
      <c r="B32527" s="1"/>
    </row>
    <row r="32528" spans="2:2" x14ac:dyDescent="0.3">
      <c r="B32528" s="1"/>
    </row>
    <row r="32529" spans="2:2" x14ac:dyDescent="0.3">
      <c r="B32529" s="1"/>
    </row>
    <row r="32530" spans="2:2" x14ac:dyDescent="0.3">
      <c r="B32530" s="1"/>
    </row>
    <row r="32531" spans="2:2" x14ac:dyDescent="0.3">
      <c r="B32531" s="1"/>
    </row>
    <row r="32532" spans="2:2" x14ac:dyDescent="0.3">
      <c r="B32532" s="1"/>
    </row>
    <row r="32533" spans="2:2" x14ac:dyDescent="0.3">
      <c r="B32533" s="1"/>
    </row>
    <row r="32534" spans="2:2" x14ac:dyDescent="0.3">
      <c r="B32534" s="1"/>
    </row>
    <row r="32535" spans="2:2" x14ac:dyDescent="0.3">
      <c r="B32535" s="1"/>
    </row>
    <row r="32536" spans="2:2" x14ac:dyDescent="0.3">
      <c r="B32536" s="1"/>
    </row>
    <row r="32537" spans="2:2" x14ac:dyDescent="0.3">
      <c r="B32537" s="1"/>
    </row>
    <row r="32538" spans="2:2" x14ac:dyDescent="0.3">
      <c r="B32538" s="1"/>
    </row>
    <row r="32539" spans="2:2" x14ac:dyDescent="0.3">
      <c r="B32539" s="1"/>
    </row>
    <row r="32540" spans="2:2" x14ac:dyDescent="0.3">
      <c r="B32540" s="1"/>
    </row>
    <row r="32541" spans="2:2" x14ac:dyDescent="0.3">
      <c r="B32541" s="1"/>
    </row>
    <row r="32542" spans="2:2" x14ac:dyDescent="0.3">
      <c r="B32542" s="1"/>
    </row>
    <row r="32543" spans="2:2" x14ac:dyDescent="0.3">
      <c r="B32543" s="1"/>
    </row>
    <row r="32544" spans="2:2" x14ac:dyDescent="0.3">
      <c r="B32544" s="1"/>
    </row>
    <row r="32545" spans="2:2" x14ac:dyDescent="0.3">
      <c r="B32545" s="1"/>
    </row>
    <row r="32546" spans="2:2" x14ac:dyDescent="0.3">
      <c r="B32546" s="1"/>
    </row>
    <row r="32547" spans="2:2" x14ac:dyDescent="0.3">
      <c r="B32547" s="1"/>
    </row>
    <row r="32548" spans="2:2" x14ac:dyDescent="0.3">
      <c r="B32548" s="1"/>
    </row>
    <row r="32549" spans="2:2" x14ac:dyDescent="0.3">
      <c r="B32549" s="1"/>
    </row>
    <row r="32550" spans="2:2" x14ac:dyDescent="0.3">
      <c r="B32550" s="1"/>
    </row>
    <row r="32551" spans="2:2" x14ac:dyDescent="0.3">
      <c r="B32551" s="1"/>
    </row>
    <row r="32552" spans="2:2" x14ac:dyDescent="0.3">
      <c r="B32552" s="1"/>
    </row>
    <row r="32553" spans="2:2" x14ac:dyDescent="0.3">
      <c r="B32553" s="1"/>
    </row>
    <row r="32554" spans="2:2" x14ac:dyDescent="0.3">
      <c r="B32554" s="1"/>
    </row>
    <row r="32555" spans="2:2" x14ac:dyDescent="0.3">
      <c r="B32555" s="1"/>
    </row>
    <row r="32556" spans="2:2" x14ac:dyDescent="0.3">
      <c r="B32556" s="1"/>
    </row>
    <row r="32557" spans="2:2" x14ac:dyDescent="0.3">
      <c r="B32557" s="1"/>
    </row>
    <row r="32558" spans="2:2" x14ac:dyDescent="0.3">
      <c r="B32558" s="1"/>
    </row>
    <row r="32559" spans="2:2" x14ac:dyDescent="0.3">
      <c r="B32559" s="1"/>
    </row>
    <row r="32560" spans="2:2" x14ac:dyDescent="0.3">
      <c r="B32560" s="1"/>
    </row>
    <row r="32561" spans="2:2" x14ac:dyDescent="0.3">
      <c r="B32561" s="1"/>
    </row>
    <row r="32562" spans="2:2" x14ac:dyDescent="0.3">
      <c r="B32562" s="1"/>
    </row>
    <row r="32563" spans="2:2" x14ac:dyDescent="0.3">
      <c r="B32563" s="1"/>
    </row>
    <row r="32564" spans="2:2" x14ac:dyDescent="0.3">
      <c r="B32564" s="1"/>
    </row>
    <row r="32565" spans="2:2" x14ac:dyDescent="0.3">
      <c r="B32565" s="1"/>
    </row>
    <row r="32566" spans="2:2" x14ac:dyDescent="0.3">
      <c r="B32566" s="1"/>
    </row>
    <row r="32567" spans="2:2" x14ac:dyDescent="0.3">
      <c r="B32567" s="1"/>
    </row>
    <row r="32568" spans="2:2" x14ac:dyDescent="0.3">
      <c r="B32568" s="1"/>
    </row>
    <row r="32569" spans="2:2" x14ac:dyDescent="0.3">
      <c r="B32569" s="1"/>
    </row>
    <row r="32570" spans="2:2" x14ac:dyDescent="0.3">
      <c r="B32570" s="1"/>
    </row>
    <row r="32571" spans="2:2" x14ac:dyDescent="0.3">
      <c r="B32571" s="1"/>
    </row>
    <row r="32572" spans="2:2" x14ac:dyDescent="0.3">
      <c r="B32572" s="1"/>
    </row>
    <row r="32573" spans="2:2" x14ac:dyDescent="0.3">
      <c r="B32573" s="1"/>
    </row>
    <row r="32574" spans="2:2" x14ac:dyDescent="0.3">
      <c r="B32574" s="1"/>
    </row>
    <row r="32575" spans="2:2" x14ac:dyDescent="0.3">
      <c r="B32575" s="1"/>
    </row>
    <row r="32576" spans="2:2" x14ac:dyDescent="0.3">
      <c r="B32576" s="1"/>
    </row>
    <row r="32577" spans="2:2" x14ac:dyDescent="0.3">
      <c r="B32577" s="1"/>
    </row>
    <row r="32578" spans="2:2" x14ac:dyDescent="0.3">
      <c r="B32578" s="1"/>
    </row>
    <row r="32579" spans="2:2" x14ac:dyDescent="0.3">
      <c r="B32579" s="1"/>
    </row>
    <row r="32580" spans="2:2" x14ac:dyDescent="0.3">
      <c r="B32580" s="1"/>
    </row>
    <row r="32581" spans="2:2" x14ac:dyDescent="0.3">
      <c r="B32581" s="1"/>
    </row>
    <row r="32582" spans="2:2" x14ac:dyDescent="0.3">
      <c r="B32582" s="1"/>
    </row>
    <row r="32583" spans="2:2" x14ac:dyDescent="0.3">
      <c r="B32583" s="1"/>
    </row>
    <row r="32584" spans="2:2" x14ac:dyDescent="0.3">
      <c r="B32584" s="1"/>
    </row>
    <row r="32585" spans="2:2" x14ac:dyDescent="0.3">
      <c r="B32585" s="1"/>
    </row>
    <row r="32586" spans="2:2" x14ac:dyDescent="0.3">
      <c r="B32586" s="1"/>
    </row>
    <row r="32587" spans="2:2" x14ac:dyDescent="0.3">
      <c r="B32587" s="1"/>
    </row>
    <row r="32588" spans="2:2" x14ac:dyDescent="0.3">
      <c r="B32588" s="1"/>
    </row>
    <row r="32589" spans="2:2" x14ac:dyDescent="0.3">
      <c r="B32589" s="1"/>
    </row>
    <row r="32590" spans="2:2" x14ac:dyDescent="0.3">
      <c r="B32590" s="1"/>
    </row>
    <row r="32591" spans="2:2" x14ac:dyDescent="0.3">
      <c r="B32591" s="1"/>
    </row>
    <row r="32592" spans="2:2" x14ac:dyDescent="0.3">
      <c r="B32592" s="1"/>
    </row>
    <row r="32593" spans="2:2" x14ac:dyDescent="0.3">
      <c r="B32593" s="1"/>
    </row>
    <row r="32594" spans="2:2" x14ac:dyDescent="0.3">
      <c r="B32594" s="1"/>
    </row>
    <row r="32595" spans="2:2" x14ac:dyDescent="0.3">
      <c r="B32595" s="1"/>
    </row>
    <row r="32596" spans="2:2" x14ac:dyDescent="0.3">
      <c r="B32596" s="1"/>
    </row>
    <row r="32597" spans="2:2" x14ac:dyDescent="0.3">
      <c r="B32597" s="1"/>
    </row>
    <row r="32598" spans="2:2" x14ac:dyDescent="0.3">
      <c r="B32598" s="1"/>
    </row>
    <row r="32599" spans="2:2" x14ac:dyDescent="0.3">
      <c r="B32599" s="1"/>
    </row>
    <row r="32600" spans="2:2" x14ac:dyDescent="0.3">
      <c r="B32600" s="1"/>
    </row>
    <row r="32601" spans="2:2" x14ac:dyDescent="0.3">
      <c r="B32601" s="1"/>
    </row>
    <row r="32602" spans="2:2" x14ac:dyDescent="0.3">
      <c r="B32602" s="1"/>
    </row>
    <row r="32603" spans="2:2" x14ac:dyDescent="0.3">
      <c r="B32603" s="1"/>
    </row>
    <row r="32604" spans="2:2" x14ac:dyDescent="0.3">
      <c r="B32604" s="1"/>
    </row>
    <row r="32605" spans="2:2" x14ac:dyDescent="0.3">
      <c r="B32605" s="1"/>
    </row>
    <row r="32606" spans="2:2" x14ac:dyDescent="0.3">
      <c r="B32606" s="1"/>
    </row>
    <row r="32607" spans="2:2" x14ac:dyDescent="0.3">
      <c r="B32607" s="1"/>
    </row>
    <row r="32608" spans="2:2" x14ac:dyDescent="0.3">
      <c r="B32608" s="1"/>
    </row>
    <row r="32609" spans="2:2" x14ac:dyDescent="0.3">
      <c r="B32609" s="1"/>
    </row>
    <row r="32610" spans="2:2" x14ac:dyDescent="0.3">
      <c r="B32610" s="1"/>
    </row>
    <row r="32611" spans="2:2" x14ac:dyDescent="0.3">
      <c r="B32611" s="1"/>
    </row>
    <row r="32612" spans="2:2" x14ac:dyDescent="0.3">
      <c r="B32612" s="1"/>
    </row>
    <row r="32613" spans="2:2" x14ac:dyDescent="0.3">
      <c r="B32613" s="1"/>
    </row>
    <row r="32614" spans="2:2" x14ac:dyDescent="0.3">
      <c r="B32614" s="1"/>
    </row>
    <row r="32615" spans="2:2" x14ac:dyDescent="0.3">
      <c r="B32615" s="1"/>
    </row>
    <row r="32616" spans="2:2" x14ac:dyDescent="0.3">
      <c r="B32616" s="1"/>
    </row>
    <row r="32617" spans="2:2" x14ac:dyDescent="0.3">
      <c r="B32617" s="1"/>
    </row>
    <row r="32618" spans="2:2" x14ac:dyDescent="0.3">
      <c r="B32618" s="1"/>
    </row>
    <row r="32619" spans="2:2" x14ac:dyDescent="0.3">
      <c r="B32619" s="1"/>
    </row>
    <row r="32620" spans="2:2" x14ac:dyDescent="0.3">
      <c r="B32620" s="1"/>
    </row>
    <row r="32621" spans="2:2" x14ac:dyDescent="0.3">
      <c r="B32621" s="1"/>
    </row>
    <row r="32622" spans="2:2" x14ac:dyDescent="0.3">
      <c r="B32622" s="1"/>
    </row>
    <row r="32623" spans="2:2" x14ac:dyDescent="0.3">
      <c r="B32623" s="1"/>
    </row>
    <row r="32624" spans="2:2" x14ac:dyDescent="0.3">
      <c r="B32624" s="1"/>
    </row>
    <row r="32625" spans="2:2" x14ac:dyDescent="0.3">
      <c r="B32625" s="1"/>
    </row>
    <row r="32626" spans="2:2" x14ac:dyDescent="0.3">
      <c r="B32626" s="1"/>
    </row>
    <row r="32627" spans="2:2" x14ac:dyDescent="0.3">
      <c r="B32627" s="1"/>
    </row>
    <row r="32628" spans="2:2" x14ac:dyDescent="0.3">
      <c r="B32628" s="1"/>
    </row>
    <row r="32629" spans="2:2" x14ac:dyDescent="0.3">
      <c r="B32629" s="1"/>
    </row>
    <row r="32630" spans="2:2" x14ac:dyDescent="0.3">
      <c r="B32630" s="1"/>
    </row>
    <row r="32631" spans="2:2" x14ac:dyDescent="0.3">
      <c r="B32631" s="1"/>
    </row>
    <row r="32632" spans="2:2" x14ac:dyDescent="0.3">
      <c r="B32632" s="1"/>
    </row>
    <row r="32633" spans="2:2" x14ac:dyDescent="0.3">
      <c r="B32633" s="1"/>
    </row>
    <row r="32634" spans="2:2" x14ac:dyDescent="0.3">
      <c r="B32634" s="1"/>
    </row>
    <row r="32635" spans="2:2" x14ac:dyDescent="0.3">
      <c r="B32635" s="1"/>
    </row>
    <row r="32636" spans="2:2" x14ac:dyDescent="0.3">
      <c r="B32636" s="1"/>
    </row>
    <row r="32637" spans="2:2" x14ac:dyDescent="0.3">
      <c r="B32637" s="1"/>
    </row>
    <row r="32638" spans="2:2" x14ac:dyDescent="0.3">
      <c r="B32638" s="1"/>
    </row>
    <row r="32639" spans="2:2" x14ac:dyDescent="0.3">
      <c r="B32639" s="1"/>
    </row>
    <row r="32640" spans="2:2" x14ac:dyDescent="0.3">
      <c r="B32640" s="1"/>
    </row>
    <row r="32641" spans="2:2" x14ac:dyDescent="0.3">
      <c r="B32641" s="1"/>
    </row>
    <row r="32642" spans="2:2" x14ac:dyDescent="0.3">
      <c r="B32642" s="1"/>
    </row>
    <row r="32643" spans="2:2" x14ac:dyDescent="0.3">
      <c r="B32643" s="1"/>
    </row>
    <row r="32644" spans="2:2" x14ac:dyDescent="0.3">
      <c r="B32644" s="1"/>
    </row>
    <row r="32645" spans="2:2" x14ac:dyDescent="0.3">
      <c r="B32645" s="1"/>
    </row>
    <row r="32646" spans="2:2" x14ac:dyDescent="0.3">
      <c r="B32646" s="1"/>
    </row>
    <row r="32647" spans="2:2" x14ac:dyDescent="0.3">
      <c r="B32647" s="1"/>
    </row>
    <row r="32648" spans="2:2" x14ac:dyDescent="0.3">
      <c r="B32648" s="1"/>
    </row>
    <row r="32649" spans="2:2" x14ac:dyDescent="0.3">
      <c r="B32649" s="1"/>
    </row>
    <row r="32650" spans="2:2" x14ac:dyDescent="0.3">
      <c r="B32650" s="1"/>
    </row>
    <row r="32651" spans="2:2" x14ac:dyDescent="0.3">
      <c r="B32651" s="1"/>
    </row>
    <row r="32652" spans="2:2" x14ac:dyDescent="0.3">
      <c r="B32652" s="1"/>
    </row>
    <row r="32653" spans="2:2" x14ac:dyDescent="0.3">
      <c r="B32653" s="1"/>
    </row>
    <row r="32654" spans="2:2" x14ac:dyDescent="0.3">
      <c r="B32654" s="1"/>
    </row>
    <row r="32655" spans="2:2" x14ac:dyDescent="0.3">
      <c r="B32655" s="1"/>
    </row>
    <row r="32656" spans="2:2" x14ac:dyDescent="0.3">
      <c r="B32656" s="1"/>
    </row>
    <row r="32657" spans="2:2" x14ac:dyDescent="0.3">
      <c r="B32657" s="1"/>
    </row>
    <row r="32658" spans="2:2" x14ac:dyDescent="0.3">
      <c r="B32658" s="1"/>
    </row>
    <row r="32659" spans="2:2" x14ac:dyDescent="0.3">
      <c r="B32659" s="1"/>
    </row>
    <row r="32660" spans="2:2" x14ac:dyDescent="0.3">
      <c r="B32660" s="1"/>
    </row>
    <row r="32661" spans="2:2" x14ac:dyDescent="0.3">
      <c r="B32661" s="1"/>
    </row>
    <row r="32662" spans="2:2" x14ac:dyDescent="0.3">
      <c r="B32662" s="1"/>
    </row>
    <row r="32663" spans="2:2" x14ac:dyDescent="0.3">
      <c r="B32663" s="1"/>
    </row>
    <row r="32664" spans="2:2" x14ac:dyDescent="0.3">
      <c r="B32664" s="1"/>
    </row>
    <row r="32665" spans="2:2" x14ac:dyDescent="0.3">
      <c r="B32665" s="1"/>
    </row>
    <row r="32666" spans="2:2" x14ac:dyDescent="0.3">
      <c r="B32666" s="1"/>
    </row>
    <row r="32667" spans="2:2" x14ac:dyDescent="0.3">
      <c r="B32667" s="1"/>
    </row>
    <row r="32668" spans="2:2" x14ac:dyDescent="0.3">
      <c r="B32668" s="1"/>
    </row>
    <row r="32669" spans="2:2" x14ac:dyDescent="0.3">
      <c r="B32669" s="1"/>
    </row>
    <row r="32670" spans="2:2" x14ac:dyDescent="0.3">
      <c r="B32670" s="1"/>
    </row>
    <row r="32671" spans="2:2" x14ac:dyDescent="0.3">
      <c r="B32671" s="1"/>
    </row>
    <row r="32672" spans="2:2" x14ac:dyDescent="0.3">
      <c r="B32672" s="1"/>
    </row>
    <row r="32673" spans="2:2" x14ac:dyDescent="0.3">
      <c r="B32673" s="1"/>
    </row>
    <row r="32674" spans="2:2" x14ac:dyDescent="0.3">
      <c r="B32674" s="1"/>
    </row>
    <row r="32675" spans="2:2" x14ac:dyDescent="0.3">
      <c r="B32675" s="1"/>
    </row>
    <row r="32676" spans="2:2" x14ac:dyDescent="0.3">
      <c r="B32676" s="1"/>
    </row>
    <row r="32677" spans="2:2" x14ac:dyDescent="0.3">
      <c r="B32677" s="1"/>
    </row>
    <row r="32678" spans="2:2" x14ac:dyDescent="0.3">
      <c r="B32678" s="1"/>
    </row>
    <row r="32679" spans="2:2" x14ac:dyDescent="0.3">
      <c r="B32679" s="1"/>
    </row>
    <row r="32680" spans="2:2" x14ac:dyDescent="0.3">
      <c r="B32680" s="1"/>
    </row>
    <row r="32681" spans="2:2" x14ac:dyDescent="0.3">
      <c r="B32681" s="1"/>
    </row>
    <row r="32682" spans="2:2" x14ac:dyDescent="0.3">
      <c r="B32682" s="1"/>
    </row>
    <row r="32683" spans="2:2" x14ac:dyDescent="0.3">
      <c r="B32683" s="1"/>
    </row>
    <row r="32684" spans="2:2" x14ac:dyDescent="0.3">
      <c r="B32684" s="1"/>
    </row>
    <row r="32685" spans="2:2" x14ac:dyDescent="0.3">
      <c r="B32685" s="1"/>
    </row>
    <row r="32686" spans="2:2" x14ac:dyDescent="0.3">
      <c r="B32686" s="1"/>
    </row>
    <row r="32687" spans="2:2" x14ac:dyDescent="0.3">
      <c r="B32687" s="1"/>
    </row>
    <row r="32688" spans="2:2" x14ac:dyDescent="0.3">
      <c r="B32688" s="1"/>
    </row>
    <row r="32689" spans="2:2" x14ac:dyDescent="0.3">
      <c r="B32689" s="1"/>
    </row>
    <row r="32690" spans="2:2" x14ac:dyDescent="0.3">
      <c r="B32690" s="1"/>
    </row>
    <row r="32691" spans="2:2" x14ac:dyDescent="0.3">
      <c r="B32691" s="1"/>
    </row>
    <row r="32692" spans="2:2" x14ac:dyDescent="0.3">
      <c r="B32692" s="1"/>
    </row>
    <row r="32693" spans="2:2" x14ac:dyDescent="0.3">
      <c r="B32693" s="1"/>
    </row>
    <row r="32694" spans="2:2" x14ac:dyDescent="0.3">
      <c r="B32694" s="1"/>
    </row>
    <row r="32695" spans="2:2" x14ac:dyDescent="0.3">
      <c r="B32695" s="1"/>
    </row>
    <row r="32696" spans="2:2" x14ac:dyDescent="0.3">
      <c r="B32696" s="1"/>
    </row>
    <row r="32697" spans="2:2" x14ac:dyDescent="0.3">
      <c r="B32697" s="1"/>
    </row>
    <row r="32698" spans="2:2" x14ac:dyDescent="0.3">
      <c r="B32698" s="1"/>
    </row>
    <row r="32699" spans="2:2" x14ac:dyDescent="0.3">
      <c r="B32699" s="1"/>
    </row>
    <row r="32700" spans="2:2" x14ac:dyDescent="0.3">
      <c r="B32700" s="1"/>
    </row>
    <row r="32701" spans="2:2" x14ac:dyDescent="0.3">
      <c r="B32701" s="1"/>
    </row>
    <row r="32702" spans="2:2" x14ac:dyDescent="0.3">
      <c r="B32702" s="1"/>
    </row>
    <row r="32703" spans="2:2" x14ac:dyDescent="0.3">
      <c r="B32703" s="1"/>
    </row>
    <row r="32704" spans="2:2" x14ac:dyDescent="0.3">
      <c r="B32704" s="1"/>
    </row>
    <row r="32705" spans="2:2" x14ac:dyDescent="0.3">
      <c r="B32705" s="1"/>
    </row>
    <row r="32706" spans="2:2" x14ac:dyDescent="0.3">
      <c r="B32706" s="1"/>
    </row>
    <row r="32707" spans="2:2" x14ac:dyDescent="0.3">
      <c r="B32707" s="1"/>
    </row>
    <row r="32708" spans="2:2" x14ac:dyDescent="0.3">
      <c r="B32708" s="1"/>
    </row>
    <row r="32709" spans="2:2" x14ac:dyDescent="0.3">
      <c r="B32709" s="1"/>
    </row>
    <row r="32710" spans="2:2" x14ac:dyDescent="0.3">
      <c r="B32710" s="1"/>
    </row>
    <row r="32711" spans="2:2" x14ac:dyDescent="0.3">
      <c r="B32711" s="1"/>
    </row>
    <row r="32712" spans="2:2" x14ac:dyDescent="0.3">
      <c r="B32712" s="1"/>
    </row>
    <row r="32713" spans="2:2" x14ac:dyDescent="0.3">
      <c r="B32713" s="1"/>
    </row>
    <row r="32714" spans="2:2" x14ac:dyDescent="0.3">
      <c r="B32714" s="1"/>
    </row>
    <row r="32715" spans="2:2" x14ac:dyDescent="0.3">
      <c r="B32715" s="1"/>
    </row>
    <row r="32716" spans="2:2" x14ac:dyDescent="0.3">
      <c r="B32716" s="1"/>
    </row>
    <row r="32717" spans="2:2" x14ac:dyDescent="0.3">
      <c r="B32717" s="1"/>
    </row>
    <row r="32718" spans="2:2" x14ac:dyDescent="0.3">
      <c r="B32718" s="1"/>
    </row>
    <row r="32719" spans="2:2" x14ac:dyDescent="0.3">
      <c r="B32719" s="1"/>
    </row>
    <row r="32720" spans="2:2" x14ac:dyDescent="0.3">
      <c r="B32720" s="1"/>
    </row>
    <row r="32721" spans="2:2" x14ac:dyDescent="0.3">
      <c r="B32721" s="1"/>
    </row>
    <row r="32722" spans="2:2" x14ac:dyDescent="0.3">
      <c r="B32722" s="1"/>
    </row>
    <row r="32723" spans="2:2" x14ac:dyDescent="0.3">
      <c r="B32723" s="1"/>
    </row>
    <row r="32724" spans="2:2" x14ac:dyDescent="0.3">
      <c r="B32724" s="1"/>
    </row>
    <row r="32725" spans="2:2" x14ac:dyDescent="0.3">
      <c r="B32725" s="1"/>
    </row>
    <row r="32726" spans="2:2" x14ac:dyDescent="0.3">
      <c r="B32726" s="1"/>
    </row>
    <row r="32727" spans="2:2" x14ac:dyDescent="0.3">
      <c r="B32727" s="1"/>
    </row>
    <row r="32728" spans="2:2" x14ac:dyDescent="0.3">
      <c r="B32728" s="1"/>
    </row>
    <row r="32729" spans="2:2" x14ac:dyDescent="0.3">
      <c r="B32729" s="1"/>
    </row>
    <row r="32730" spans="2:2" x14ac:dyDescent="0.3">
      <c r="B32730" s="1"/>
    </row>
    <row r="32731" spans="2:2" x14ac:dyDescent="0.3">
      <c r="B32731" s="1"/>
    </row>
    <row r="32732" spans="2:2" x14ac:dyDescent="0.3">
      <c r="B32732" s="1"/>
    </row>
    <row r="32733" spans="2:2" x14ac:dyDescent="0.3">
      <c r="B32733" s="1"/>
    </row>
    <row r="32734" spans="2:2" x14ac:dyDescent="0.3">
      <c r="B32734" s="1"/>
    </row>
    <row r="32735" spans="2:2" x14ac:dyDescent="0.3">
      <c r="B32735" s="1"/>
    </row>
    <row r="32736" spans="2:2" x14ac:dyDescent="0.3">
      <c r="B32736" s="1"/>
    </row>
    <row r="32737" spans="2:2" x14ac:dyDescent="0.3">
      <c r="B32737" s="1"/>
    </row>
    <row r="32738" spans="2:2" x14ac:dyDescent="0.3">
      <c r="B32738" s="1"/>
    </row>
    <row r="32739" spans="2:2" x14ac:dyDescent="0.3">
      <c r="B32739" s="1"/>
    </row>
    <row r="32740" spans="2:2" x14ac:dyDescent="0.3">
      <c r="B32740" s="1"/>
    </row>
    <row r="32741" spans="2:2" x14ac:dyDescent="0.3">
      <c r="B32741" s="1"/>
    </row>
    <row r="32742" spans="2:2" x14ac:dyDescent="0.3">
      <c r="B32742" s="1"/>
    </row>
    <row r="32743" spans="2:2" x14ac:dyDescent="0.3">
      <c r="B32743" s="1"/>
    </row>
    <row r="32744" spans="2:2" x14ac:dyDescent="0.3">
      <c r="B32744" s="1"/>
    </row>
    <row r="32745" spans="2:2" x14ac:dyDescent="0.3">
      <c r="B32745" s="1"/>
    </row>
    <row r="32746" spans="2:2" x14ac:dyDescent="0.3">
      <c r="B32746" s="1"/>
    </row>
    <row r="32747" spans="2:2" x14ac:dyDescent="0.3">
      <c r="B32747" s="1"/>
    </row>
    <row r="32748" spans="2:2" x14ac:dyDescent="0.3">
      <c r="B32748" s="1"/>
    </row>
    <row r="32749" spans="2:2" x14ac:dyDescent="0.3">
      <c r="B32749" s="1"/>
    </row>
    <row r="32750" spans="2:2" x14ac:dyDescent="0.3">
      <c r="B32750" s="1"/>
    </row>
    <row r="32751" spans="2:2" x14ac:dyDescent="0.3">
      <c r="B32751" s="1"/>
    </row>
    <row r="32752" spans="2:2" x14ac:dyDescent="0.3">
      <c r="B32752" s="1"/>
    </row>
    <row r="32753" spans="2:2" x14ac:dyDescent="0.3">
      <c r="B32753" s="1"/>
    </row>
    <row r="32754" spans="2:2" x14ac:dyDescent="0.3">
      <c r="B32754" s="1"/>
    </row>
    <row r="32755" spans="2:2" x14ac:dyDescent="0.3">
      <c r="B32755" s="1"/>
    </row>
    <row r="32756" spans="2:2" x14ac:dyDescent="0.3">
      <c r="B32756" s="1"/>
    </row>
    <row r="32757" spans="2:2" x14ac:dyDescent="0.3">
      <c r="B32757" s="1"/>
    </row>
    <row r="32758" spans="2:2" x14ac:dyDescent="0.3">
      <c r="B32758" s="1"/>
    </row>
    <row r="32759" spans="2:2" x14ac:dyDescent="0.3">
      <c r="B32759" s="1"/>
    </row>
    <row r="32760" spans="2:2" x14ac:dyDescent="0.3">
      <c r="B32760" s="1"/>
    </row>
    <row r="32761" spans="2:2" x14ac:dyDescent="0.3">
      <c r="B32761" s="1"/>
    </row>
    <row r="32762" spans="2:2" x14ac:dyDescent="0.3">
      <c r="B32762" s="1"/>
    </row>
    <row r="32763" spans="2:2" x14ac:dyDescent="0.3">
      <c r="B32763" s="1"/>
    </row>
    <row r="32764" spans="2:2" x14ac:dyDescent="0.3">
      <c r="B32764" s="1"/>
    </row>
    <row r="32765" spans="2:2" x14ac:dyDescent="0.3">
      <c r="B32765" s="1"/>
    </row>
    <row r="32766" spans="2:2" x14ac:dyDescent="0.3">
      <c r="B32766" s="1"/>
    </row>
    <row r="32767" spans="2:2" x14ac:dyDescent="0.3">
      <c r="B32767" s="1"/>
    </row>
    <row r="32768" spans="2:2" x14ac:dyDescent="0.3">
      <c r="B32768" s="1"/>
    </row>
    <row r="32769" spans="2:2" x14ac:dyDescent="0.3">
      <c r="B32769" s="1"/>
    </row>
    <row r="32770" spans="2:2" x14ac:dyDescent="0.3">
      <c r="B32770" s="1"/>
    </row>
    <row r="32771" spans="2:2" x14ac:dyDescent="0.3">
      <c r="B32771" s="1"/>
    </row>
    <row r="32772" spans="2:2" x14ac:dyDescent="0.3">
      <c r="B32772" s="1"/>
    </row>
    <row r="32773" spans="2:2" x14ac:dyDescent="0.3">
      <c r="B32773" s="1"/>
    </row>
    <row r="32774" spans="2:2" x14ac:dyDescent="0.3">
      <c r="B32774" s="1"/>
    </row>
    <row r="32775" spans="2:2" x14ac:dyDescent="0.3">
      <c r="B32775" s="1"/>
    </row>
    <row r="32776" spans="2:2" x14ac:dyDescent="0.3">
      <c r="B32776" s="1"/>
    </row>
    <row r="32777" spans="2:2" x14ac:dyDescent="0.3">
      <c r="B32777" s="1"/>
    </row>
    <row r="32778" spans="2:2" x14ac:dyDescent="0.3">
      <c r="B32778" s="1"/>
    </row>
    <row r="32779" spans="2:2" x14ac:dyDescent="0.3">
      <c r="B32779" s="1"/>
    </row>
    <row r="32780" spans="2:2" x14ac:dyDescent="0.3">
      <c r="B32780" s="1"/>
    </row>
    <row r="32781" spans="2:2" x14ac:dyDescent="0.3">
      <c r="B32781" s="1"/>
    </row>
    <row r="32782" spans="2:2" x14ac:dyDescent="0.3">
      <c r="B32782" s="1"/>
    </row>
    <row r="32783" spans="2:2" x14ac:dyDescent="0.3">
      <c r="B32783" s="1"/>
    </row>
    <row r="32784" spans="2:2" x14ac:dyDescent="0.3">
      <c r="B32784" s="1"/>
    </row>
    <row r="32785" spans="2:2" x14ac:dyDescent="0.3">
      <c r="B32785" s="1"/>
    </row>
    <row r="32786" spans="2:2" x14ac:dyDescent="0.3">
      <c r="B32786" s="1"/>
    </row>
    <row r="32787" spans="2:2" x14ac:dyDescent="0.3">
      <c r="B32787" s="1"/>
    </row>
    <row r="32788" spans="2:2" x14ac:dyDescent="0.3">
      <c r="B32788" s="1"/>
    </row>
    <row r="32789" spans="2:2" x14ac:dyDescent="0.3">
      <c r="B32789" s="1"/>
    </row>
    <row r="32790" spans="2:2" x14ac:dyDescent="0.3">
      <c r="B32790" s="1"/>
    </row>
    <row r="32791" spans="2:2" x14ac:dyDescent="0.3">
      <c r="B32791" s="1"/>
    </row>
    <row r="32792" spans="2:2" x14ac:dyDescent="0.3">
      <c r="B32792" s="1"/>
    </row>
    <row r="32793" spans="2:2" x14ac:dyDescent="0.3">
      <c r="B32793" s="1"/>
    </row>
    <row r="32794" spans="2:2" x14ac:dyDescent="0.3">
      <c r="B32794" s="1"/>
    </row>
    <row r="32795" spans="2:2" x14ac:dyDescent="0.3">
      <c r="B32795" s="1"/>
    </row>
    <row r="32796" spans="2:2" x14ac:dyDescent="0.3">
      <c r="B32796" s="1"/>
    </row>
    <row r="32797" spans="2:2" x14ac:dyDescent="0.3">
      <c r="B32797" s="1"/>
    </row>
    <row r="32798" spans="2:2" x14ac:dyDescent="0.3">
      <c r="B32798" s="1"/>
    </row>
    <row r="32799" spans="2:2" x14ac:dyDescent="0.3">
      <c r="B32799" s="1"/>
    </row>
    <row r="32800" spans="2:2" x14ac:dyDescent="0.3">
      <c r="B32800" s="1"/>
    </row>
    <row r="32801" spans="2:2" x14ac:dyDescent="0.3">
      <c r="B32801" s="1"/>
    </row>
    <row r="32802" spans="2:2" x14ac:dyDescent="0.3">
      <c r="B32802" s="1"/>
    </row>
    <row r="32803" spans="2:2" x14ac:dyDescent="0.3">
      <c r="B32803" s="1"/>
    </row>
    <row r="32804" spans="2:2" x14ac:dyDescent="0.3">
      <c r="B32804" s="1"/>
    </row>
    <row r="32805" spans="2:2" x14ac:dyDescent="0.3">
      <c r="B32805" s="1"/>
    </row>
    <row r="32806" spans="2:2" x14ac:dyDescent="0.3">
      <c r="B32806" s="1"/>
    </row>
    <row r="32807" spans="2:2" x14ac:dyDescent="0.3">
      <c r="B32807" s="1"/>
    </row>
    <row r="32808" spans="2:2" x14ac:dyDescent="0.3">
      <c r="B32808" s="1"/>
    </row>
    <row r="32809" spans="2:2" x14ac:dyDescent="0.3">
      <c r="B32809" s="1"/>
    </row>
    <row r="32810" spans="2:2" x14ac:dyDescent="0.3">
      <c r="B32810" s="1"/>
    </row>
    <row r="32811" spans="2:2" x14ac:dyDescent="0.3">
      <c r="B32811" s="1"/>
    </row>
    <row r="32812" spans="2:2" x14ac:dyDescent="0.3">
      <c r="B32812" s="1"/>
    </row>
    <row r="32813" spans="2:2" x14ac:dyDescent="0.3">
      <c r="B32813" s="1"/>
    </row>
    <row r="32814" spans="2:2" x14ac:dyDescent="0.3">
      <c r="B32814" s="1"/>
    </row>
    <row r="32815" spans="2:2" x14ac:dyDescent="0.3">
      <c r="B32815" s="1"/>
    </row>
    <row r="32816" spans="2:2" x14ac:dyDescent="0.3">
      <c r="B32816" s="1"/>
    </row>
    <row r="32817" spans="2:2" x14ac:dyDescent="0.3">
      <c r="B32817" s="1"/>
    </row>
    <row r="32818" spans="2:2" x14ac:dyDescent="0.3">
      <c r="B32818" s="1"/>
    </row>
    <row r="32819" spans="2:2" x14ac:dyDescent="0.3">
      <c r="B32819" s="1"/>
    </row>
    <row r="32820" spans="2:2" x14ac:dyDescent="0.3">
      <c r="B32820" s="1"/>
    </row>
    <row r="32821" spans="2:2" x14ac:dyDescent="0.3">
      <c r="B32821" s="1"/>
    </row>
    <row r="32822" spans="2:2" x14ac:dyDescent="0.3">
      <c r="B32822" s="1"/>
    </row>
    <row r="32823" spans="2:2" x14ac:dyDescent="0.3">
      <c r="B32823" s="1"/>
    </row>
    <row r="32824" spans="2:2" x14ac:dyDescent="0.3">
      <c r="B32824" s="1"/>
    </row>
    <row r="32825" spans="2:2" x14ac:dyDescent="0.3">
      <c r="B32825" s="1"/>
    </row>
    <row r="32826" spans="2:2" x14ac:dyDescent="0.3">
      <c r="B32826" s="1"/>
    </row>
    <row r="32827" spans="2:2" x14ac:dyDescent="0.3">
      <c r="B32827" s="1"/>
    </row>
    <row r="32828" spans="2:2" x14ac:dyDescent="0.3">
      <c r="B32828" s="1"/>
    </row>
    <row r="32829" spans="2:2" x14ac:dyDescent="0.3">
      <c r="B32829" s="1"/>
    </row>
    <row r="32830" spans="2:2" x14ac:dyDescent="0.3">
      <c r="B32830" s="1"/>
    </row>
    <row r="32831" spans="2:2" x14ac:dyDescent="0.3">
      <c r="B32831" s="1"/>
    </row>
    <row r="32832" spans="2:2" x14ac:dyDescent="0.3">
      <c r="B32832" s="1"/>
    </row>
    <row r="32833" spans="2:2" x14ac:dyDescent="0.3">
      <c r="B32833" s="1"/>
    </row>
    <row r="32834" spans="2:2" x14ac:dyDescent="0.3">
      <c r="B32834" s="1"/>
    </row>
    <row r="32835" spans="2:2" x14ac:dyDescent="0.3">
      <c r="B32835" s="1"/>
    </row>
    <row r="32836" spans="2:2" x14ac:dyDescent="0.3">
      <c r="B32836" s="1"/>
    </row>
    <row r="32837" spans="2:2" x14ac:dyDescent="0.3">
      <c r="B32837" s="1"/>
    </row>
    <row r="32838" spans="2:2" x14ac:dyDescent="0.3">
      <c r="B32838" s="1"/>
    </row>
    <row r="32839" spans="2:2" x14ac:dyDescent="0.3">
      <c r="B32839" s="1"/>
    </row>
    <row r="32840" spans="2:2" x14ac:dyDescent="0.3">
      <c r="B32840" s="1"/>
    </row>
    <row r="32841" spans="2:2" x14ac:dyDescent="0.3">
      <c r="B32841" s="1"/>
    </row>
    <row r="32842" spans="2:2" x14ac:dyDescent="0.3">
      <c r="B32842" s="1"/>
    </row>
    <row r="32843" spans="2:2" x14ac:dyDescent="0.3">
      <c r="B32843" s="1"/>
    </row>
    <row r="32844" spans="2:2" x14ac:dyDescent="0.3">
      <c r="B32844" s="1"/>
    </row>
    <row r="32845" spans="2:2" x14ac:dyDescent="0.3">
      <c r="B32845" s="1"/>
    </row>
    <row r="32846" spans="2:2" x14ac:dyDescent="0.3">
      <c r="B32846" s="1"/>
    </row>
    <row r="32847" spans="2:2" x14ac:dyDescent="0.3">
      <c r="B32847" s="1"/>
    </row>
    <row r="32848" spans="2:2" x14ac:dyDescent="0.3">
      <c r="B32848" s="1"/>
    </row>
    <row r="32849" spans="2:2" x14ac:dyDescent="0.3">
      <c r="B32849" s="1"/>
    </row>
    <row r="32850" spans="2:2" x14ac:dyDescent="0.3">
      <c r="B32850" s="1"/>
    </row>
    <row r="32851" spans="2:2" x14ac:dyDescent="0.3">
      <c r="B32851" s="1"/>
    </row>
    <row r="32852" spans="2:2" x14ac:dyDescent="0.3">
      <c r="B32852" s="1"/>
    </row>
    <row r="32853" spans="2:2" x14ac:dyDescent="0.3">
      <c r="B32853" s="1"/>
    </row>
    <row r="32854" spans="2:2" x14ac:dyDescent="0.3">
      <c r="B32854" s="1"/>
    </row>
    <row r="32855" spans="2:2" x14ac:dyDescent="0.3">
      <c r="B32855" s="1"/>
    </row>
    <row r="32856" spans="2:2" x14ac:dyDescent="0.3">
      <c r="B32856" s="1"/>
    </row>
    <row r="32857" spans="2:2" x14ac:dyDescent="0.3">
      <c r="B32857" s="1"/>
    </row>
    <row r="32858" spans="2:2" x14ac:dyDescent="0.3">
      <c r="B32858" s="1"/>
    </row>
    <row r="32859" spans="2:2" x14ac:dyDescent="0.3">
      <c r="B32859" s="1"/>
    </row>
    <row r="32860" spans="2:2" x14ac:dyDescent="0.3">
      <c r="B32860" s="1"/>
    </row>
    <row r="32861" spans="2:2" x14ac:dyDescent="0.3">
      <c r="B32861" s="1"/>
    </row>
    <row r="32862" spans="2:2" x14ac:dyDescent="0.3">
      <c r="B32862" s="1"/>
    </row>
    <row r="32863" spans="2:2" x14ac:dyDescent="0.3">
      <c r="B32863" s="1"/>
    </row>
    <row r="32864" spans="2:2" x14ac:dyDescent="0.3">
      <c r="B32864" s="1"/>
    </row>
    <row r="32865" spans="2:2" x14ac:dyDescent="0.3">
      <c r="B32865" s="1"/>
    </row>
    <row r="32866" spans="2:2" x14ac:dyDescent="0.3">
      <c r="B32866" s="1"/>
    </row>
    <row r="32867" spans="2:2" x14ac:dyDescent="0.3">
      <c r="B32867" s="1"/>
    </row>
    <row r="32868" spans="2:2" x14ac:dyDescent="0.3">
      <c r="B32868" s="1"/>
    </row>
    <row r="32869" spans="2:2" x14ac:dyDescent="0.3">
      <c r="B32869" s="1"/>
    </row>
    <row r="32870" spans="2:2" x14ac:dyDescent="0.3">
      <c r="B32870" s="1"/>
    </row>
    <row r="32871" spans="2:2" x14ac:dyDescent="0.3">
      <c r="B32871" s="1"/>
    </row>
    <row r="32872" spans="2:2" x14ac:dyDescent="0.3">
      <c r="B32872" s="1"/>
    </row>
    <row r="32873" spans="2:2" x14ac:dyDescent="0.3">
      <c r="B32873" s="1"/>
    </row>
    <row r="32874" spans="2:2" x14ac:dyDescent="0.3">
      <c r="B32874" s="1"/>
    </row>
    <row r="32875" spans="2:2" x14ac:dyDescent="0.3">
      <c r="B32875" s="1"/>
    </row>
    <row r="32876" spans="2:2" x14ac:dyDescent="0.3">
      <c r="B32876" s="1"/>
    </row>
    <row r="32877" spans="2:2" x14ac:dyDescent="0.3">
      <c r="B32877" s="1"/>
    </row>
    <row r="32878" spans="2:2" x14ac:dyDescent="0.3">
      <c r="B32878" s="1"/>
    </row>
    <row r="32879" spans="2:2" x14ac:dyDescent="0.3">
      <c r="B32879" s="1"/>
    </row>
    <row r="32880" spans="2:2" x14ac:dyDescent="0.3">
      <c r="B32880" s="1"/>
    </row>
    <row r="32881" spans="2:2" x14ac:dyDescent="0.3">
      <c r="B32881" s="1"/>
    </row>
    <row r="32882" spans="2:2" x14ac:dyDescent="0.3">
      <c r="B32882" s="1"/>
    </row>
    <row r="32883" spans="2:2" x14ac:dyDescent="0.3">
      <c r="B32883" s="1"/>
    </row>
    <row r="32884" spans="2:2" x14ac:dyDescent="0.3">
      <c r="B32884" s="1"/>
    </row>
    <row r="32885" spans="2:2" x14ac:dyDescent="0.3">
      <c r="B32885" s="1"/>
    </row>
    <row r="32886" spans="2:2" x14ac:dyDescent="0.3">
      <c r="B32886" s="1"/>
    </row>
    <row r="32887" spans="2:2" x14ac:dyDescent="0.3">
      <c r="B32887" s="1"/>
    </row>
    <row r="32888" spans="2:2" x14ac:dyDescent="0.3">
      <c r="B32888" s="1"/>
    </row>
    <row r="32889" spans="2:2" x14ac:dyDescent="0.3">
      <c r="B32889" s="1"/>
    </row>
    <row r="32890" spans="2:2" x14ac:dyDescent="0.3">
      <c r="B32890" s="1"/>
    </row>
    <row r="32891" spans="2:2" x14ac:dyDescent="0.3">
      <c r="B32891" s="1"/>
    </row>
    <row r="32892" spans="2:2" x14ac:dyDescent="0.3">
      <c r="B32892" s="1"/>
    </row>
    <row r="32893" spans="2:2" x14ac:dyDescent="0.3">
      <c r="B32893" s="1"/>
    </row>
    <row r="32894" spans="2:2" x14ac:dyDescent="0.3">
      <c r="B32894" s="1"/>
    </row>
    <row r="32895" spans="2:2" x14ac:dyDescent="0.3">
      <c r="B32895" s="1"/>
    </row>
    <row r="32896" spans="2:2" x14ac:dyDescent="0.3">
      <c r="B32896" s="1"/>
    </row>
    <row r="32897" spans="2:2" x14ac:dyDescent="0.3">
      <c r="B32897" s="1"/>
    </row>
    <row r="32898" spans="2:2" x14ac:dyDescent="0.3">
      <c r="B32898" s="1"/>
    </row>
    <row r="32899" spans="2:2" x14ac:dyDescent="0.3">
      <c r="B32899" s="1"/>
    </row>
    <row r="32900" spans="2:2" x14ac:dyDescent="0.3">
      <c r="B32900" s="1"/>
    </row>
    <row r="32901" spans="2:2" x14ac:dyDescent="0.3">
      <c r="B32901" s="1"/>
    </row>
    <row r="32902" spans="2:2" x14ac:dyDescent="0.3">
      <c r="B32902" s="1"/>
    </row>
    <row r="32903" spans="2:2" x14ac:dyDescent="0.3">
      <c r="B32903" s="1"/>
    </row>
    <row r="32904" spans="2:2" x14ac:dyDescent="0.3">
      <c r="B32904" s="1"/>
    </row>
    <row r="32905" spans="2:2" x14ac:dyDescent="0.3">
      <c r="B32905" s="1"/>
    </row>
    <row r="32906" spans="2:2" x14ac:dyDescent="0.3">
      <c r="B32906" s="1"/>
    </row>
    <row r="32907" spans="2:2" x14ac:dyDescent="0.3">
      <c r="B32907" s="1"/>
    </row>
    <row r="32908" spans="2:2" x14ac:dyDescent="0.3">
      <c r="B32908" s="1"/>
    </row>
    <row r="32909" spans="2:2" x14ac:dyDescent="0.3">
      <c r="B32909" s="1"/>
    </row>
    <row r="32910" spans="2:2" x14ac:dyDescent="0.3">
      <c r="B32910" s="1"/>
    </row>
    <row r="32911" spans="2:2" x14ac:dyDescent="0.3">
      <c r="B32911" s="1"/>
    </row>
    <row r="32912" spans="2:2" x14ac:dyDescent="0.3">
      <c r="B32912" s="1"/>
    </row>
    <row r="32913" spans="2:2" x14ac:dyDescent="0.3">
      <c r="B32913" s="1"/>
    </row>
    <row r="32914" spans="2:2" x14ac:dyDescent="0.3">
      <c r="B32914" s="1"/>
    </row>
    <row r="32915" spans="2:2" x14ac:dyDescent="0.3">
      <c r="B32915" s="1"/>
    </row>
    <row r="32916" spans="2:2" x14ac:dyDescent="0.3">
      <c r="B32916" s="1"/>
    </row>
    <row r="32917" spans="2:2" x14ac:dyDescent="0.3">
      <c r="B32917" s="1"/>
    </row>
    <row r="32918" spans="2:2" x14ac:dyDescent="0.3">
      <c r="B32918" s="1"/>
    </row>
    <row r="32919" spans="2:2" x14ac:dyDescent="0.3">
      <c r="B32919" s="1"/>
    </row>
    <row r="32920" spans="2:2" x14ac:dyDescent="0.3">
      <c r="B32920" s="1"/>
    </row>
    <row r="32921" spans="2:2" x14ac:dyDescent="0.3">
      <c r="B32921" s="1"/>
    </row>
    <row r="32922" spans="2:2" x14ac:dyDescent="0.3">
      <c r="B32922" s="1"/>
    </row>
    <row r="32923" spans="2:2" x14ac:dyDescent="0.3">
      <c r="B32923" s="1"/>
    </row>
    <row r="32924" spans="2:2" x14ac:dyDescent="0.3">
      <c r="B32924" s="1"/>
    </row>
    <row r="32925" spans="2:2" x14ac:dyDescent="0.3">
      <c r="B32925" s="1"/>
    </row>
    <row r="32926" spans="2:2" x14ac:dyDescent="0.3">
      <c r="B32926" s="1"/>
    </row>
    <row r="32927" spans="2:2" x14ac:dyDescent="0.3">
      <c r="B32927" s="1"/>
    </row>
    <row r="32928" spans="2:2" x14ac:dyDescent="0.3">
      <c r="B32928" s="1"/>
    </row>
    <row r="32929" spans="2:2" x14ac:dyDescent="0.3">
      <c r="B32929" s="1"/>
    </row>
    <row r="32930" spans="2:2" x14ac:dyDescent="0.3">
      <c r="B32930" s="1"/>
    </row>
    <row r="32931" spans="2:2" x14ac:dyDescent="0.3">
      <c r="B32931" s="1"/>
    </row>
    <row r="32932" spans="2:2" x14ac:dyDescent="0.3">
      <c r="B32932" s="1"/>
    </row>
    <row r="32933" spans="2:2" x14ac:dyDescent="0.3">
      <c r="B32933" s="1"/>
    </row>
    <row r="32934" spans="2:2" x14ac:dyDescent="0.3">
      <c r="B32934" s="1"/>
    </row>
    <row r="32935" spans="2:2" x14ac:dyDescent="0.3">
      <c r="B32935" s="1"/>
    </row>
    <row r="32936" spans="2:2" x14ac:dyDescent="0.3">
      <c r="B32936" s="1"/>
    </row>
    <row r="32937" spans="2:2" x14ac:dyDescent="0.3">
      <c r="B32937" s="1"/>
    </row>
    <row r="32938" spans="2:2" x14ac:dyDescent="0.3">
      <c r="B32938" s="1"/>
    </row>
    <row r="32939" spans="2:2" x14ac:dyDescent="0.3">
      <c r="B32939" s="1"/>
    </row>
    <row r="32940" spans="2:2" x14ac:dyDescent="0.3">
      <c r="B32940" s="1"/>
    </row>
    <row r="32941" spans="2:2" x14ac:dyDescent="0.3">
      <c r="B32941" s="1"/>
    </row>
    <row r="32942" spans="2:2" x14ac:dyDescent="0.3">
      <c r="B32942" s="1"/>
    </row>
    <row r="32943" spans="2:2" x14ac:dyDescent="0.3">
      <c r="B32943" s="1"/>
    </row>
    <row r="32944" spans="2:2" x14ac:dyDescent="0.3">
      <c r="B32944" s="1"/>
    </row>
    <row r="32945" spans="2:2" x14ac:dyDescent="0.3">
      <c r="B32945" s="1"/>
    </row>
    <row r="32946" spans="2:2" x14ac:dyDescent="0.3">
      <c r="B32946" s="1"/>
    </row>
    <row r="32947" spans="2:2" x14ac:dyDescent="0.3">
      <c r="B32947" s="1"/>
    </row>
    <row r="32948" spans="2:2" x14ac:dyDescent="0.3">
      <c r="B32948" s="1"/>
    </row>
    <row r="32949" spans="2:2" x14ac:dyDescent="0.3">
      <c r="B32949" s="1"/>
    </row>
    <row r="32950" spans="2:2" x14ac:dyDescent="0.3">
      <c r="B32950" s="1"/>
    </row>
    <row r="32951" spans="2:2" x14ac:dyDescent="0.3">
      <c r="B32951" s="1"/>
    </row>
    <row r="32952" spans="2:2" x14ac:dyDescent="0.3">
      <c r="B32952" s="1"/>
    </row>
    <row r="32953" spans="2:2" x14ac:dyDescent="0.3">
      <c r="B32953" s="1"/>
    </row>
    <row r="32954" spans="2:2" x14ac:dyDescent="0.3">
      <c r="B32954" s="1"/>
    </row>
    <row r="32955" spans="2:2" x14ac:dyDescent="0.3">
      <c r="B32955" s="1"/>
    </row>
    <row r="32956" spans="2:2" x14ac:dyDescent="0.3">
      <c r="B32956" s="1"/>
    </row>
    <row r="32957" spans="2:2" x14ac:dyDescent="0.3">
      <c r="B32957" s="1"/>
    </row>
    <row r="32958" spans="2:2" x14ac:dyDescent="0.3">
      <c r="B32958" s="1"/>
    </row>
    <row r="32959" spans="2:2" x14ac:dyDescent="0.3">
      <c r="B32959" s="1"/>
    </row>
    <row r="32960" spans="2:2" x14ac:dyDescent="0.3">
      <c r="B32960" s="1"/>
    </row>
    <row r="32961" spans="2:2" x14ac:dyDescent="0.3">
      <c r="B32961" s="1"/>
    </row>
    <row r="32962" spans="2:2" x14ac:dyDescent="0.3">
      <c r="B32962" s="1"/>
    </row>
    <row r="32963" spans="2:2" x14ac:dyDescent="0.3">
      <c r="B32963" s="1"/>
    </row>
    <row r="32964" spans="2:2" x14ac:dyDescent="0.3">
      <c r="B32964" s="1"/>
    </row>
    <row r="32965" spans="2:2" x14ac:dyDescent="0.3">
      <c r="B32965" s="1"/>
    </row>
    <row r="32966" spans="2:2" x14ac:dyDescent="0.3">
      <c r="B32966" s="1"/>
    </row>
    <row r="32967" spans="2:2" x14ac:dyDescent="0.3">
      <c r="B32967" s="1"/>
    </row>
    <row r="32968" spans="2:2" x14ac:dyDescent="0.3">
      <c r="B32968" s="1"/>
    </row>
    <row r="32969" spans="2:2" x14ac:dyDescent="0.3">
      <c r="B32969" s="1"/>
    </row>
    <row r="32970" spans="2:2" x14ac:dyDescent="0.3">
      <c r="B32970" s="1"/>
    </row>
    <row r="32971" spans="2:2" x14ac:dyDescent="0.3">
      <c r="B32971" s="1"/>
    </row>
    <row r="32972" spans="2:2" x14ac:dyDescent="0.3">
      <c r="B32972" s="1"/>
    </row>
    <row r="32973" spans="2:2" x14ac:dyDescent="0.3">
      <c r="B32973" s="1"/>
    </row>
    <row r="32974" spans="2:2" x14ac:dyDescent="0.3">
      <c r="B32974" s="1"/>
    </row>
    <row r="32975" spans="2:2" x14ac:dyDescent="0.3">
      <c r="B32975" s="1"/>
    </row>
    <row r="32976" spans="2:2" x14ac:dyDescent="0.3">
      <c r="B32976" s="1"/>
    </row>
    <row r="32977" spans="2:2" x14ac:dyDescent="0.3">
      <c r="B32977" s="1"/>
    </row>
    <row r="32978" spans="2:2" x14ac:dyDescent="0.3">
      <c r="B32978" s="1"/>
    </row>
    <row r="32979" spans="2:2" x14ac:dyDescent="0.3">
      <c r="B32979" s="1"/>
    </row>
    <row r="32980" spans="2:2" x14ac:dyDescent="0.3">
      <c r="B32980" s="1"/>
    </row>
    <row r="32981" spans="2:2" x14ac:dyDescent="0.3">
      <c r="B32981" s="1"/>
    </row>
    <row r="32982" spans="2:2" x14ac:dyDescent="0.3">
      <c r="B32982" s="1"/>
    </row>
    <row r="32983" spans="2:2" x14ac:dyDescent="0.3">
      <c r="B32983" s="1"/>
    </row>
    <row r="32984" spans="2:2" x14ac:dyDescent="0.3">
      <c r="B32984" s="1"/>
    </row>
    <row r="32985" spans="2:2" x14ac:dyDescent="0.3">
      <c r="B32985" s="1"/>
    </row>
    <row r="32986" spans="2:2" x14ac:dyDescent="0.3">
      <c r="B32986" s="1"/>
    </row>
    <row r="32987" spans="2:2" x14ac:dyDescent="0.3">
      <c r="B32987" s="1"/>
    </row>
    <row r="32988" spans="2:2" x14ac:dyDescent="0.3">
      <c r="B32988" s="1"/>
    </row>
    <row r="32989" spans="2:2" x14ac:dyDescent="0.3">
      <c r="B32989" s="1"/>
    </row>
    <row r="32990" spans="2:2" x14ac:dyDescent="0.3">
      <c r="B32990" s="1"/>
    </row>
    <row r="32991" spans="2:2" x14ac:dyDescent="0.3">
      <c r="B32991" s="1"/>
    </row>
    <row r="32992" spans="2:2" x14ac:dyDescent="0.3">
      <c r="B32992" s="1"/>
    </row>
    <row r="32993" spans="2:2" x14ac:dyDescent="0.3">
      <c r="B32993" s="1"/>
    </row>
    <row r="32994" spans="2:2" x14ac:dyDescent="0.3">
      <c r="B32994" s="1"/>
    </row>
    <row r="32995" spans="2:2" x14ac:dyDescent="0.3">
      <c r="B32995" s="1"/>
    </row>
    <row r="32996" spans="2:2" x14ac:dyDescent="0.3">
      <c r="B32996" s="1"/>
    </row>
    <row r="32997" spans="2:2" x14ac:dyDescent="0.3">
      <c r="B32997" s="1"/>
    </row>
    <row r="32998" spans="2:2" x14ac:dyDescent="0.3">
      <c r="B32998" s="1"/>
    </row>
    <row r="32999" spans="2:2" x14ac:dyDescent="0.3">
      <c r="B32999" s="1"/>
    </row>
    <row r="33000" spans="2:2" x14ac:dyDescent="0.3">
      <c r="B33000" s="1"/>
    </row>
    <row r="33001" spans="2:2" x14ac:dyDescent="0.3">
      <c r="B33001" s="1"/>
    </row>
    <row r="33002" spans="2:2" x14ac:dyDescent="0.3">
      <c r="B33002" s="1"/>
    </row>
    <row r="33003" spans="2:2" x14ac:dyDescent="0.3">
      <c r="B33003" s="1"/>
    </row>
    <row r="33004" spans="2:2" x14ac:dyDescent="0.3">
      <c r="B33004" s="1"/>
    </row>
    <row r="33005" spans="2:2" x14ac:dyDescent="0.3">
      <c r="B33005" s="1"/>
    </row>
    <row r="33006" spans="2:2" x14ac:dyDescent="0.3">
      <c r="B33006" s="1"/>
    </row>
    <row r="33007" spans="2:2" x14ac:dyDescent="0.3">
      <c r="B33007" s="1"/>
    </row>
    <row r="33008" spans="2:2" x14ac:dyDescent="0.3">
      <c r="B33008" s="1"/>
    </row>
    <row r="33009" spans="2:2" x14ac:dyDescent="0.3">
      <c r="B33009" s="1"/>
    </row>
    <row r="33010" spans="2:2" x14ac:dyDescent="0.3">
      <c r="B33010" s="1"/>
    </row>
    <row r="33011" spans="2:2" x14ac:dyDescent="0.3">
      <c r="B33011" s="1"/>
    </row>
    <row r="33012" spans="2:2" x14ac:dyDescent="0.3">
      <c r="B33012" s="1"/>
    </row>
    <row r="33013" spans="2:2" x14ac:dyDescent="0.3">
      <c r="B33013" s="1"/>
    </row>
    <row r="33014" spans="2:2" x14ac:dyDescent="0.3">
      <c r="B33014" s="1"/>
    </row>
    <row r="33015" spans="2:2" x14ac:dyDescent="0.3">
      <c r="B33015" s="1"/>
    </row>
    <row r="33016" spans="2:2" x14ac:dyDescent="0.3">
      <c r="B33016" s="1"/>
    </row>
    <row r="33017" spans="2:2" x14ac:dyDescent="0.3">
      <c r="B33017" s="1"/>
    </row>
    <row r="33018" spans="2:2" x14ac:dyDescent="0.3">
      <c r="B33018" s="1"/>
    </row>
    <row r="33019" spans="2:2" x14ac:dyDescent="0.3">
      <c r="B33019" s="1"/>
    </row>
    <row r="33020" spans="2:2" x14ac:dyDescent="0.3">
      <c r="B33020" s="1"/>
    </row>
    <row r="33021" spans="2:2" x14ac:dyDescent="0.3">
      <c r="B33021" s="1"/>
    </row>
    <row r="33022" spans="2:2" x14ac:dyDescent="0.3">
      <c r="B33022" s="1"/>
    </row>
    <row r="33023" spans="2:2" x14ac:dyDescent="0.3">
      <c r="B33023" s="1"/>
    </row>
    <row r="33024" spans="2:2" x14ac:dyDescent="0.3">
      <c r="B33024" s="1"/>
    </row>
    <row r="33025" spans="2:2" x14ac:dyDescent="0.3">
      <c r="B33025" s="1"/>
    </row>
    <row r="33026" spans="2:2" x14ac:dyDescent="0.3">
      <c r="B33026" s="1"/>
    </row>
    <row r="33027" spans="2:2" x14ac:dyDescent="0.3">
      <c r="B33027" s="1"/>
    </row>
    <row r="33028" spans="2:2" x14ac:dyDescent="0.3">
      <c r="B33028" s="1"/>
    </row>
    <row r="33029" spans="2:2" x14ac:dyDescent="0.3">
      <c r="B33029" s="1"/>
    </row>
    <row r="33030" spans="2:2" x14ac:dyDescent="0.3">
      <c r="B33030" s="1"/>
    </row>
    <row r="33031" spans="2:2" x14ac:dyDescent="0.3">
      <c r="B33031" s="1"/>
    </row>
    <row r="33032" spans="2:2" x14ac:dyDescent="0.3">
      <c r="B33032" s="1"/>
    </row>
    <row r="33033" spans="2:2" x14ac:dyDescent="0.3">
      <c r="B33033" s="1"/>
    </row>
    <row r="33034" spans="2:2" x14ac:dyDescent="0.3">
      <c r="B33034" s="1"/>
    </row>
    <row r="33035" spans="2:2" x14ac:dyDescent="0.3">
      <c r="B33035" s="1"/>
    </row>
    <row r="33036" spans="2:2" x14ac:dyDescent="0.3">
      <c r="B33036" s="1"/>
    </row>
    <row r="33037" spans="2:2" x14ac:dyDescent="0.3">
      <c r="B33037" s="1"/>
    </row>
    <row r="33038" spans="2:2" x14ac:dyDescent="0.3">
      <c r="B33038" s="1"/>
    </row>
    <row r="33039" spans="2:2" x14ac:dyDescent="0.3">
      <c r="B33039" s="1"/>
    </row>
    <row r="33040" spans="2:2" x14ac:dyDescent="0.3">
      <c r="B33040" s="1"/>
    </row>
    <row r="33041" spans="2:2" x14ac:dyDescent="0.3">
      <c r="B33041" s="1"/>
    </row>
    <row r="33042" spans="2:2" x14ac:dyDescent="0.3">
      <c r="B33042" s="1"/>
    </row>
    <row r="33043" spans="2:2" x14ac:dyDescent="0.3">
      <c r="B33043" s="1"/>
    </row>
    <row r="33044" spans="2:2" x14ac:dyDescent="0.3">
      <c r="B33044" s="1"/>
    </row>
    <row r="33045" spans="2:2" x14ac:dyDescent="0.3">
      <c r="B33045" s="1"/>
    </row>
    <row r="33046" spans="2:2" x14ac:dyDescent="0.3">
      <c r="B33046" s="1"/>
    </row>
    <row r="33047" spans="2:2" x14ac:dyDescent="0.3">
      <c r="B33047" s="1"/>
    </row>
    <row r="33048" spans="2:2" x14ac:dyDescent="0.3">
      <c r="B33048" s="1"/>
    </row>
    <row r="33049" spans="2:2" x14ac:dyDescent="0.3">
      <c r="B33049" s="1"/>
    </row>
    <row r="33050" spans="2:2" x14ac:dyDescent="0.3">
      <c r="B33050" s="1"/>
    </row>
    <row r="33051" spans="2:2" x14ac:dyDescent="0.3">
      <c r="B33051" s="1"/>
    </row>
    <row r="33052" spans="2:2" x14ac:dyDescent="0.3">
      <c r="B33052" s="1"/>
    </row>
    <row r="33053" spans="2:2" x14ac:dyDescent="0.3">
      <c r="B33053" s="1"/>
    </row>
    <row r="33054" spans="2:2" x14ac:dyDescent="0.3">
      <c r="B33054" s="1"/>
    </row>
    <row r="33055" spans="2:2" x14ac:dyDescent="0.3">
      <c r="B33055" s="1"/>
    </row>
    <row r="33056" spans="2:2" x14ac:dyDescent="0.3">
      <c r="B33056" s="1"/>
    </row>
    <row r="33057" spans="2:2" x14ac:dyDescent="0.3">
      <c r="B33057" s="1"/>
    </row>
    <row r="33058" spans="2:2" x14ac:dyDescent="0.3">
      <c r="B33058" s="1"/>
    </row>
    <row r="33059" spans="2:2" x14ac:dyDescent="0.3">
      <c r="B33059" s="1"/>
    </row>
    <row r="33060" spans="2:2" x14ac:dyDescent="0.3">
      <c r="B33060" s="1"/>
    </row>
    <row r="33061" spans="2:2" x14ac:dyDescent="0.3">
      <c r="B33061" s="1"/>
    </row>
    <row r="33062" spans="2:2" x14ac:dyDescent="0.3">
      <c r="B33062" s="1"/>
    </row>
    <row r="33063" spans="2:2" x14ac:dyDescent="0.3">
      <c r="B33063" s="1"/>
    </row>
    <row r="33064" spans="2:2" x14ac:dyDescent="0.3">
      <c r="B33064" s="1"/>
    </row>
    <row r="33065" spans="2:2" x14ac:dyDescent="0.3">
      <c r="B33065" s="1"/>
    </row>
    <row r="33066" spans="2:2" x14ac:dyDescent="0.3">
      <c r="B33066" s="1"/>
    </row>
    <row r="33067" spans="2:2" x14ac:dyDescent="0.3">
      <c r="B33067" s="1"/>
    </row>
    <row r="33068" spans="2:2" x14ac:dyDescent="0.3">
      <c r="B33068" s="1"/>
    </row>
    <row r="33069" spans="2:2" x14ac:dyDescent="0.3">
      <c r="B33069" s="1"/>
    </row>
    <row r="33070" spans="2:2" x14ac:dyDescent="0.3">
      <c r="B33070" s="1"/>
    </row>
    <row r="33071" spans="2:2" x14ac:dyDescent="0.3">
      <c r="B33071" s="1"/>
    </row>
    <row r="33072" spans="2:2" x14ac:dyDescent="0.3">
      <c r="B33072" s="1"/>
    </row>
    <row r="33073" spans="2:2" x14ac:dyDescent="0.3">
      <c r="B33073" s="1"/>
    </row>
    <row r="33074" spans="2:2" x14ac:dyDescent="0.3">
      <c r="B33074" s="1"/>
    </row>
    <row r="33075" spans="2:2" x14ac:dyDescent="0.3">
      <c r="B33075" s="1"/>
    </row>
    <row r="33076" spans="2:2" x14ac:dyDescent="0.3">
      <c r="B33076" s="1"/>
    </row>
    <row r="33077" spans="2:2" x14ac:dyDescent="0.3">
      <c r="B33077" s="1"/>
    </row>
    <row r="33078" spans="2:2" x14ac:dyDescent="0.3">
      <c r="B33078" s="1"/>
    </row>
    <row r="33079" spans="2:2" x14ac:dyDescent="0.3">
      <c r="B33079" s="1"/>
    </row>
    <row r="33080" spans="2:2" x14ac:dyDescent="0.3">
      <c r="B33080" s="1"/>
    </row>
    <row r="33081" spans="2:2" x14ac:dyDescent="0.3">
      <c r="B33081" s="1"/>
    </row>
    <row r="33082" spans="2:2" x14ac:dyDescent="0.3">
      <c r="B33082" s="1"/>
    </row>
    <row r="33083" spans="2:2" x14ac:dyDescent="0.3">
      <c r="B33083" s="1"/>
    </row>
    <row r="33084" spans="2:2" x14ac:dyDescent="0.3">
      <c r="B33084" s="1"/>
    </row>
    <row r="33085" spans="2:2" x14ac:dyDescent="0.3">
      <c r="B33085" s="1"/>
    </row>
    <row r="33086" spans="2:2" x14ac:dyDescent="0.3">
      <c r="B33086" s="1"/>
    </row>
    <row r="33087" spans="2:2" x14ac:dyDescent="0.3">
      <c r="B33087" s="1"/>
    </row>
    <row r="33088" spans="2:2" x14ac:dyDescent="0.3">
      <c r="B33088" s="1"/>
    </row>
    <row r="33089" spans="2:2" x14ac:dyDescent="0.3">
      <c r="B33089" s="1"/>
    </row>
    <row r="33090" spans="2:2" x14ac:dyDescent="0.3">
      <c r="B33090" s="1"/>
    </row>
    <row r="33091" spans="2:2" x14ac:dyDescent="0.3">
      <c r="B33091" s="1"/>
    </row>
    <row r="33092" spans="2:2" x14ac:dyDescent="0.3">
      <c r="B33092" s="1"/>
    </row>
    <row r="33093" spans="2:2" x14ac:dyDescent="0.3">
      <c r="B33093" s="1"/>
    </row>
    <row r="33094" spans="2:2" x14ac:dyDescent="0.3">
      <c r="B33094" s="1"/>
    </row>
    <row r="33095" spans="2:2" x14ac:dyDescent="0.3">
      <c r="B33095" s="1"/>
    </row>
    <row r="33096" spans="2:2" x14ac:dyDescent="0.3">
      <c r="B33096" s="1"/>
    </row>
    <row r="33097" spans="2:2" x14ac:dyDescent="0.3">
      <c r="B33097" s="1"/>
    </row>
    <row r="33098" spans="2:2" x14ac:dyDescent="0.3">
      <c r="B33098" s="1"/>
    </row>
    <row r="33099" spans="2:2" x14ac:dyDescent="0.3">
      <c r="B33099" s="1"/>
    </row>
    <row r="33100" spans="2:2" x14ac:dyDescent="0.3">
      <c r="B33100" s="1"/>
    </row>
    <row r="33101" spans="2:2" x14ac:dyDescent="0.3">
      <c r="B33101" s="1"/>
    </row>
    <row r="33102" spans="2:2" x14ac:dyDescent="0.3">
      <c r="B33102" s="1"/>
    </row>
    <row r="33103" spans="2:2" x14ac:dyDescent="0.3">
      <c r="B33103" s="1"/>
    </row>
    <row r="33104" spans="2:2" x14ac:dyDescent="0.3">
      <c r="B33104" s="1"/>
    </row>
    <row r="33105" spans="2:2" x14ac:dyDescent="0.3">
      <c r="B33105" s="1"/>
    </row>
    <row r="33106" spans="2:2" x14ac:dyDescent="0.3">
      <c r="B33106" s="1"/>
    </row>
    <row r="33107" spans="2:2" x14ac:dyDescent="0.3">
      <c r="B33107" s="1"/>
    </row>
    <row r="33108" spans="2:2" x14ac:dyDescent="0.3">
      <c r="B33108" s="1"/>
    </row>
    <row r="33109" spans="2:2" x14ac:dyDescent="0.3">
      <c r="B33109" s="1"/>
    </row>
    <row r="33110" spans="2:2" x14ac:dyDescent="0.3">
      <c r="B33110" s="1"/>
    </row>
    <row r="33111" spans="2:2" x14ac:dyDescent="0.3">
      <c r="B33111" s="1"/>
    </row>
    <row r="33112" spans="2:2" x14ac:dyDescent="0.3">
      <c r="B33112" s="1"/>
    </row>
    <row r="33113" spans="2:2" x14ac:dyDescent="0.3">
      <c r="B33113" s="1"/>
    </row>
    <row r="33114" spans="2:2" x14ac:dyDescent="0.3">
      <c r="B33114" s="1"/>
    </row>
    <row r="33115" spans="2:2" x14ac:dyDescent="0.3">
      <c r="B33115" s="1"/>
    </row>
    <row r="33116" spans="2:2" x14ac:dyDescent="0.3">
      <c r="B33116" s="1"/>
    </row>
    <row r="33117" spans="2:2" x14ac:dyDescent="0.3">
      <c r="B33117" s="1"/>
    </row>
    <row r="33118" spans="2:2" x14ac:dyDescent="0.3">
      <c r="B33118" s="1"/>
    </row>
    <row r="33119" spans="2:2" x14ac:dyDescent="0.3">
      <c r="B33119" s="1"/>
    </row>
    <row r="33120" spans="2:2" x14ac:dyDescent="0.3">
      <c r="B33120" s="1"/>
    </row>
    <row r="33121" spans="2:2" x14ac:dyDescent="0.3">
      <c r="B33121" s="1"/>
    </row>
    <row r="33122" spans="2:2" x14ac:dyDescent="0.3">
      <c r="B33122" s="1"/>
    </row>
    <row r="33123" spans="2:2" x14ac:dyDescent="0.3">
      <c r="B33123" s="1"/>
    </row>
    <row r="33124" spans="2:2" x14ac:dyDescent="0.3">
      <c r="B33124" s="1"/>
    </row>
    <row r="33125" spans="2:2" x14ac:dyDescent="0.3">
      <c r="B33125" s="1"/>
    </row>
    <row r="33126" spans="2:2" x14ac:dyDescent="0.3">
      <c r="B33126" s="1"/>
    </row>
    <row r="33127" spans="2:2" x14ac:dyDescent="0.3">
      <c r="B33127" s="1"/>
    </row>
    <row r="33128" spans="2:2" x14ac:dyDescent="0.3">
      <c r="B33128" s="1"/>
    </row>
    <row r="33129" spans="2:2" x14ac:dyDescent="0.3">
      <c r="B33129" s="1"/>
    </row>
    <row r="33130" spans="2:2" x14ac:dyDescent="0.3">
      <c r="B33130" s="1"/>
    </row>
    <row r="33131" spans="2:2" x14ac:dyDescent="0.3">
      <c r="B33131" s="1"/>
    </row>
    <row r="33132" spans="2:2" x14ac:dyDescent="0.3">
      <c r="B33132" s="1"/>
    </row>
    <row r="33133" spans="2:2" x14ac:dyDescent="0.3">
      <c r="B33133" s="1"/>
    </row>
    <row r="33134" spans="2:2" x14ac:dyDescent="0.3">
      <c r="B33134" s="1"/>
    </row>
    <row r="33135" spans="2:2" x14ac:dyDescent="0.3">
      <c r="B33135" s="1"/>
    </row>
    <row r="33136" spans="2:2" x14ac:dyDescent="0.3">
      <c r="B33136" s="1"/>
    </row>
    <row r="33137" spans="2:2" x14ac:dyDescent="0.3">
      <c r="B33137" s="1"/>
    </row>
    <row r="33138" spans="2:2" x14ac:dyDescent="0.3">
      <c r="B33138" s="1"/>
    </row>
    <row r="33139" spans="2:2" x14ac:dyDescent="0.3">
      <c r="B33139" s="1"/>
    </row>
    <row r="33140" spans="2:2" x14ac:dyDescent="0.3">
      <c r="B33140" s="1"/>
    </row>
    <row r="33141" spans="2:2" x14ac:dyDescent="0.3">
      <c r="B33141" s="1"/>
    </row>
    <row r="33142" spans="2:2" x14ac:dyDescent="0.3">
      <c r="B33142" s="1"/>
    </row>
    <row r="33143" spans="2:2" x14ac:dyDescent="0.3">
      <c r="B33143" s="1"/>
    </row>
    <row r="33144" spans="2:2" x14ac:dyDescent="0.3">
      <c r="B33144" s="1"/>
    </row>
    <row r="33145" spans="2:2" x14ac:dyDescent="0.3">
      <c r="B33145" s="1"/>
    </row>
    <row r="33146" spans="2:2" x14ac:dyDescent="0.3">
      <c r="B33146" s="1"/>
    </row>
    <row r="33147" spans="2:2" x14ac:dyDescent="0.3">
      <c r="B33147" s="1"/>
    </row>
    <row r="33148" spans="2:2" x14ac:dyDescent="0.3">
      <c r="B33148" s="1"/>
    </row>
    <row r="33149" spans="2:2" x14ac:dyDescent="0.3">
      <c r="B33149" s="1"/>
    </row>
    <row r="33150" spans="2:2" x14ac:dyDescent="0.3">
      <c r="B33150" s="1"/>
    </row>
    <row r="33151" spans="2:2" x14ac:dyDescent="0.3">
      <c r="B33151" s="1"/>
    </row>
    <row r="33152" spans="2:2" x14ac:dyDescent="0.3">
      <c r="B33152" s="1"/>
    </row>
    <row r="33153" spans="2:2" x14ac:dyDescent="0.3">
      <c r="B33153" s="1"/>
    </row>
    <row r="33154" spans="2:2" x14ac:dyDescent="0.3">
      <c r="B33154" s="1"/>
    </row>
    <row r="33155" spans="2:2" x14ac:dyDescent="0.3">
      <c r="B33155" s="1"/>
    </row>
    <row r="33156" spans="2:2" x14ac:dyDescent="0.3">
      <c r="B33156" s="1"/>
    </row>
    <row r="33157" spans="2:2" x14ac:dyDescent="0.3">
      <c r="B33157" s="1"/>
    </row>
    <row r="33158" spans="2:2" x14ac:dyDescent="0.3">
      <c r="B33158" s="1"/>
    </row>
    <row r="33159" spans="2:2" x14ac:dyDescent="0.3">
      <c r="B33159" s="1"/>
    </row>
    <row r="33160" spans="2:2" x14ac:dyDescent="0.3">
      <c r="B33160" s="1"/>
    </row>
    <row r="33161" spans="2:2" x14ac:dyDescent="0.3">
      <c r="B33161" s="1"/>
    </row>
    <row r="33162" spans="2:2" x14ac:dyDescent="0.3">
      <c r="B33162" s="1"/>
    </row>
    <row r="33163" spans="2:2" x14ac:dyDescent="0.3">
      <c r="B33163" s="1"/>
    </row>
    <row r="33164" spans="2:2" x14ac:dyDescent="0.3">
      <c r="B33164" s="1"/>
    </row>
    <row r="33165" spans="2:2" x14ac:dyDescent="0.3">
      <c r="B33165" s="1"/>
    </row>
    <row r="33166" spans="2:2" x14ac:dyDescent="0.3">
      <c r="B33166" s="1"/>
    </row>
    <row r="33167" spans="2:2" x14ac:dyDescent="0.3">
      <c r="B33167" s="1"/>
    </row>
    <row r="33168" spans="2:2" x14ac:dyDescent="0.3">
      <c r="B33168" s="1"/>
    </row>
    <row r="33169" spans="2:2" x14ac:dyDescent="0.3">
      <c r="B33169" s="1"/>
    </row>
    <row r="33170" spans="2:2" x14ac:dyDescent="0.3">
      <c r="B33170" s="1"/>
    </row>
    <row r="33171" spans="2:2" x14ac:dyDescent="0.3">
      <c r="B33171" s="1"/>
    </row>
    <row r="33172" spans="2:2" x14ac:dyDescent="0.3">
      <c r="B33172" s="1"/>
    </row>
    <row r="33173" spans="2:2" x14ac:dyDescent="0.3">
      <c r="B33173" s="1"/>
    </row>
    <row r="33174" spans="2:2" x14ac:dyDescent="0.3">
      <c r="B33174" s="1"/>
    </row>
    <row r="33175" spans="2:2" x14ac:dyDescent="0.3">
      <c r="B33175" s="1"/>
    </row>
    <row r="33176" spans="2:2" x14ac:dyDescent="0.3">
      <c r="B33176" s="1"/>
    </row>
    <row r="33177" spans="2:2" x14ac:dyDescent="0.3">
      <c r="B33177" s="1"/>
    </row>
    <row r="33178" spans="2:2" x14ac:dyDescent="0.3">
      <c r="B33178" s="1"/>
    </row>
    <row r="33179" spans="2:2" x14ac:dyDescent="0.3">
      <c r="B33179" s="1"/>
    </row>
    <row r="33180" spans="2:2" x14ac:dyDescent="0.3">
      <c r="B33180" s="1"/>
    </row>
    <row r="33181" spans="2:2" x14ac:dyDescent="0.3">
      <c r="B33181" s="1"/>
    </row>
    <row r="33182" spans="2:2" x14ac:dyDescent="0.3">
      <c r="B33182" s="1"/>
    </row>
    <row r="33183" spans="2:2" x14ac:dyDescent="0.3">
      <c r="B33183" s="1"/>
    </row>
    <row r="33184" spans="2:2" x14ac:dyDescent="0.3">
      <c r="B33184" s="1"/>
    </row>
    <row r="33185" spans="2:2" x14ac:dyDescent="0.3">
      <c r="B33185" s="1"/>
    </row>
    <row r="33186" spans="2:2" x14ac:dyDescent="0.3">
      <c r="B33186" s="1"/>
    </row>
    <row r="33187" spans="2:2" x14ac:dyDescent="0.3">
      <c r="B33187" s="1"/>
    </row>
    <row r="33188" spans="2:2" x14ac:dyDescent="0.3">
      <c r="B33188" s="1"/>
    </row>
    <row r="33189" spans="2:2" x14ac:dyDescent="0.3">
      <c r="B33189" s="1"/>
    </row>
    <row r="33190" spans="2:2" x14ac:dyDescent="0.3">
      <c r="B33190" s="1"/>
    </row>
    <row r="33191" spans="2:2" x14ac:dyDescent="0.3">
      <c r="B33191" s="1"/>
    </row>
    <row r="33192" spans="2:2" x14ac:dyDescent="0.3">
      <c r="B33192" s="1"/>
    </row>
    <row r="33193" spans="2:2" x14ac:dyDescent="0.3">
      <c r="B33193" s="1"/>
    </row>
    <row r="33194" spans="2:2" x14ac:dyDescent="0.3">
      <c r="B33194" s="1"/>
    </row>
    <row r="33195" spans="2:2" x14ac:dyDescent="0.3">
      <c r="B33195" s="1"/>
    </row>
    <row r="33196" spans="2:2" x14ac:dyDescent="0.3">
      <c r="B33196" s="1"/>
    </row>
    <row r="33197" spans="2:2" x14ac:dyDescent="0.3">
      <c r="B33197" s="1"/>
    </row>
    <row r="33198" spans="2:2" x14ac:dyDescent="0.3">
      <c r="B33198" s="1"/>
    </row>
    <row r="33199" spans="2:2" x14ac:dyDescent="0.3">
      <c r="B33199" s="1"/>
    </row>
    <row r="33200" spans="2:2" x14ac:dyDescent="0.3">
      <c r="B33200" s="1"/>
    </row>
    <row r="33201" spans="2:2" x14ac:dyDescent="0.3">
      <c r="B33201" s="1"/>
    </row>
    <row r="33202" spans="2:2" x14ac:dyDescent="0.3">
      <c r="B33202" s="1"/>
    </row>
    <row r="33203" spans="2:2" x14ac:dyDescent="0.3">
      <c r="B33203" s="1"/>
    </row>
    <row r="33204" spans="2:2" x14ac:dyDescent="0.3">
      <c r="B33204" s="1"/>
    </row>
    <row r="33205" spans="2:2" x14ac:dyDescent="0.3">
      <c r="B33205" s="1"/>
    </row>
    <row r="33206" spans="2:2" x14ac:dyDescent="0.3">
      <c r="B33206" s="1"/>
    </row>
    <row r="33207" spans="2:2" x14ac:dyDescent="0.3">
      <c r="B33207" s="1"/>
    </row>
    <row r="33208" spans="2:2" x14ac:dyDescent="0.3">
      <c r="B33208" s="1"/>
    </row>
    <row r="33209" spans="2:2" x14ac:dyDescent="0.3">
      <c r="B33209" s="1"/>
    </row>
    <row r="33210" spans="2:2" x14ac:dyDescent="0.3">
      <c r="B33210" s="1"/>
    </row>
    <row r="33211" spans="2:2" x14ac:dyDescent="0.3">
      <c r="B33211" s="1"/>
    </row>
    <row r="33212" spans="2:2" x14ac:dyDescent="0.3">
      <c r="B33212" s="1"/>
    </row>
    <row r="33213" spans="2:2" x14ac:dyDescent="0.3">
      <c r="B33213" s="1"/>
    </row>
    <row r="33214" spans="2:2" x14ac:dyDescent="0.3">
      <c r="B33214" s="1"/>
    </row>
    <row r="33215" spans="2:2" x14ac:dyDescent="0.3">
      <c r="B33215" s="1"/>
    </row>
    <row r="33216" spans="2:2" x14ac:dyDescent="0.3">
      <c r="B33216" s="1"/>
    </row>
    <row r="33217" spans="2:2" x14ac:dyDescent="0.3">
      <c r="B33217" s="1"/>
    </row>
    <row r="33218" spans="2:2" x14ac:dyDescent="0.3">
      <c r="B33218" s="1"/>
    </row>
    <row r="33219" spans="2:2" x14ac:dyDescent="0.3">
      <c r="B33219" s="1"/>
    </row>
    <row r="33220" spans="2:2" x14ac:dyDescent="0.3">
      <c r="B33220" s="1"/>
    </row>
    <row r="33221" spans="2:2" x14ac:dyDescent="0.3">
      <c r="B33221" s="1"/>
    </row>
    <row r="33222" spans="2:2" x14ac:dyDescent="0.3">
      <c r="B33222" s="1"/>
    </row>
    <row r="33223" spans="2:2" x14ac:dyDescent="0.3">
      <c r="B33223" s="1"/>
    </row>
    <row r="33224" spans="2:2" x14ac:dyDescent="0.3">
      <c r="B33224" s="1"/>
    </row>
    <row r="33225" spans="2:2" x14ac:dyDescent="0.3">
      <c r="B33225" s="1"/>
    </row>
    <row r="33226" spans="2:2" x14ac:dyDescent="0.3">
      <c r="B33226" s="1"/>
    </row>
    <row r="33227" spans="2:2" x14ac:dyDescent="0.3">
      <c r="B33227" s="1"/>
    </row>
    <row r="33228" spans="2:2" x14ac:dyDescent="0.3">
      <c r="B33228" s="1"/>
    </row>
    <row r="33229" spans="2:2" x14ac:dyDescent="0.3">
      <c r="B33229" s="1"/>
    </row>
    <row r="33230" spans="2:2" x14ac:dyDescent="0.3">
      <c r="B33230" s="1"/>
    </row>
    <row r="33231" spans="2:2" x14ac:dyDescent="0.3">
      <c r="B33231" s="1"/>
    </row>
    <row r="33232" spans="2:2" x14ac:dyDescent="0.3">
      <c r="B33232" s="1"/>
    </row>
    <row r="33233" spans="2:2" x14ac:dyDescent="0.3">
      <c r="B33233" s="1"/>
    </row>
    <row r="33234" spans="2:2" x14ac:dyDescent="0.3">
      <c r="B33234" s="1"/>
    </row>
    <row r="33235" spans="2:2" x14ac:dyDescent="0.3">
      <c r="B33235" s="1"/>
    </row>
    <row r="33236" spans="2:2" x14ac:dyDescent="0.3">
      <c r="B33236" s="1"/>
    </row>
    <row r="33237" spans="2:2" x14ac:dyDescent="0.3">
      <c r="B33237" s="1"/>
    </row>
    <row r="33238" spans="2:2" x14ac:dyDescent="0.3">
      <c r="B33238" s="1"/>
    </row>
    <row r="33239" spans="2:2" x14ac:dyDescent="0.3">
      <c r="B33239" s="1"/>
    </row>
    <row r="33240" spans="2:2" x14ac:dyDescent="0.3">
      <c r="B33240" s="1"/>
    </row>
    <row r="33241" spans="2:2" x14ac:dyDescent="0.3">
      <c r="B33241" s="1"/>
    </row>
    <row r="33242" spans="2:2" x14ac:dyDescent="0.3">
      <c r="B33242" s="1"/>
    </row>
    <row r="33243" spans="2:2" x14ac:dyDescent="0.3">
      <c r="B33243" s="1"/>
    </row>
    <row r="33244" spans="2:2" x14ac:dyDescent="0.3">
      <c r="B33244" s="1"/>
    </row>
    <row r="33245" spans="2:2" x14ac:dyDescent="0.3">
      <c r="B33245" s="1"/>
    </row>
    <row r="33246" spans="2:2" x14ac:dyDescent="0.3">
      <c r="B33246" s="1"/>
    </row>
    <row r="33247" spans="2:2" x14ac:dyDescent="0.3">
      <c r="B33247" s="1"/>
    </row>
    <row r="33248" spans="2:2" x14ac:dyDescent="0.3">
      <c r="B33248" s="1"/>
    </row>
    <row r="33249" spans="2:2" x14ac:dyDescent="0.3">
      <c r="B33249" s="1"/>
    </row>
    <row r="33250" spans="2:2" x14ac:dyDescent="0.3">
      <c r="B33250" s="1"/>
    </row>
    <row r="33251" spans="2:2" x14ac:dyDescent="0.3">
      <c r="B33251" s="1"/>
    </row>
    <row r="33252" spans="2:2" x14ac:dyDescent="0.3">
      <c r="B33252" s="1"/>
    </row>
    <row r="33253" spans="2:2" x14ac:dyDescent="0.3">
      <c r="B33253" s="1"/>
    </row>
    <row r="33254" spans="2:2" x14ac:dyDescent="0.3">
      <c r="B33254" s="1"/>
    </row>
    <row r="33255" spans="2:2" x14ac:dyDescent="0.3">
      <c r="B33255" s="1"/>
    </row>
    <row r="33256" spans="2:2" x14ac:dyDescent="0.3">
      <c r="B33256" s="1"/>
    </row>
    <row r="33257" spans="2:2" x14ac:dyDescent="0.3">
      <c r="B33257" s="1"/>
    </row>
    <row r="33258" spans="2:2" x14ac:dyDescent="0.3">
      <c r="B33258" s="1"/>
    </row>
    <row r="33259" spans="2:2" x14ac:dyDescent="0.3">
      <c r="B33259" s="1"/>
    </row>
    <row r="33260" spans="2:2" x14ac:dyDescent="0.3">
      <c r="B33260" s="1"/>
    </row>
    <row r="33261" spans="2:2" x14ac:dyDescent="0.3">
      <c r="B33261" s="1"/>
    </row>
    <row r="33262" spans="2:2" x14ac:dyDescent="0.3">
      <c r="B33262" s="1"/>
    </row>
    <row r="33263" spans="2:2" x14ac:dyDescent="0.3">
      <c r="B33263" s="1"/>
    </row>
    <row r="33264" spans="2:2" x14ac:dyDescent="0.3">
      <c r="B33264" s="1"/>
    </row>
    <row r="33265" spans="2:2" x14ac:dyDescent="0.3">
      <c r="B33265" s="1"/>
    </row>
    <row r="33266" spans="2:2" x14ac:dyDescent="0.3">
      <c r="B33266" s="1"/>
    </row>
    <row r="33267" spans="2:2" x14ac:dyDescent="0.3">
      <c r="B33267" s="1"/>
    </row>
    <row r="33268" spans="2:2" x14ac:dyDescent="0.3">
      <c r="B33268" s="1"/>
    </row>
    <row r="33269" spans="2:2" x14ac:dyDescent="0.3">
      <c r="B33269" s="1"/>
    </row>
    <row r="33270" spans="2:2" x14ac:dyDescent="0.3">
      <c r="B33270" s="1"/>
    </row>
    <row r="33271" spans="2:2" x14ac:dyDescent="0.3">
      <c r="B33271" s="1"/>
    </row>
    <row r="33272" spans="2:2" x14ac:dyDescent="0.3">
      <c r="B33272" s="1"/>
    </row>
    <row r="33273" spans="2:2" x14ac:dyDescent="0.3">
      <c r="B33273" s="1"/>
    </row>
    <row r="33274" spans="2:2" x14ac:dyDescent="0.3">
      <c r="B33274" s="1"/>
    </row>
    <row r="33275" spans="2:2" x14ac:dyDescent="0.3">
      <c r="B33275" s="1"/>
    </row>
    <row r="33276" spans="2:2" x14ac:dyDescent="0.3">
      <c r="B33276" s="1"/>
    </row>
    <row r="33277" spans="2:2" x14ac:dyDescent="0.3">
      <c r="B33277" s="1"/>
    </row>
    <row r="33278" spans="2:2" x14ac:dyDescent="0.3">
      <c r="B33278" s="1"/>
    </row>
    <row r="33279" spans="2:2" x14ac:dyDescent="0.3">
      <c r="B33279" s="1"/>
    </row>
    <row r="33280" spans="2:2" x14ac:dyDescent="0.3">
      <c r="B33280" s="1"/>
    </row>
    <row r="33281" spans="2:2" x14ac:dyDescent="0.3">
      <c r="B33281" s="1"/>
    </row>
    <row r="33282" spans="2:2" x14ac:dyDescent="0.3">
      <c r="B33282" s="1"/>
    </row>
    <row r="33283" spans="2:2" x14ac:dyDescent="0.3">
      <c r="B33283" s="1"/>
    </row>
    <row r="33284" spans="2:2" x14ac:dyDescent="0.3">
      <c r="B33284" s="1"/>
    </row>
    <row r="33285" spans="2:2" x14ac:dyDescent="0.3">
      <c r="B33285" s="1"/>
    </row>
    <row r="33286" spans="2:2" x14ac:dyDescent="0.3">
      <c r="B33286" s="1"/>
    </row>
    <row r="33287" spans="2:2" x14ac:dyDescent="0.3">
      <c r="B33287" s="1"/>
    </row>
    <row r="33288" spans="2:2" x14ac:dyDescent="0.3">
      <c r="B33288" s="1"/>
    </row>
    <row r="33289" spans="2:2" x14ac:dyDescent="0.3">
      <c r="B33289" s="1"/>
    </row>
    <row r="33290" spans="2:2" x14ac:dyDescent="0.3">
      <c r="B33290" s="1"/>
    </row>
    <row r="33291" spans="2:2" x14ac:dyDescent="0.3">
      <c r="B33291" s="1"/>
    </row>
    <row r="33292" spans="2:2" x14ac:dyDescent="0.3">
      <c r="B33292" s="1"/>
    </row>
    <row r="33293" spans="2:2" x14ac:dyDescent="0.3">
      <c r="B33293" s="1"/>
    </row>
    <row r="33294" spans="2:2" x14ac:dyDescent="0.3">
      <c r="B33294" s="1"/>
    </row>
    <row r="33295" spans="2:2" x14ac:dyDescent="0.3">
      <c r="B33295" s="1"/>
    </row>
    <row r="33296" spans="2:2" x14ac:dyDescent="0.3">
      <c r="B33296" s="1"/>
    </row>
    <row r="33297" spans="2:2" x14ac:dyDescent="0.3">
      <c r="B33297" s="1"/>
    </row>
    <row r="33298" spans="2:2" x14ac:dyDescent="0.3">
      <c r="B33298" s="1"/>
    </row>
    <row r="33299" spans="2:2" x14ac:dyDescent="0.3">
      <c r="B33299" s="1"/>
    </row>
    <row r="33300" spans="2:2" x14ac:dyDescent="0.3">
      <c r="B33300" s="1"/>
    </row>
    <row r="33301" spans="2:2" x14ac:dyDescent="0.3">
      <c r="B33301" s="1"/>
    </row>
    <row r="33302" spans="2:2" x14ac:dyDescent="0.3">
      <c r="B33302" s="1"/>
    </row>
    <row r="33303" spans="2:2" x14ac:dyDescent="0.3">
      <c r="B33303" s="1"/>
    </row>
    <row r="33304" spans="2:2" x14ac:dyDescent="0.3">
      <c r="B33304" s="1"/>
    </row>
    <row r="33305" spans="2:2" x14ac:dyDescent="0.3">
      <c r="B33305" s="1"/>
    </row>
    <row r="33306" spans="2:2" x14ac:dyDescent="0.3">
      <c r="B33306" s="1"/>
    </row>
    <row r="33307" spans="2:2" x14ac:dyDescent="0.3">
      <c r="B33307" s="1"/>
    </row>
    <row r="33308" spans="2:2" x14ac:dyDescent="0.3">
      <c r="B33308" s="1"/>
    </row>
    <row r="33309" spans="2:2" x14ac:dyDescent="0.3">
      <c r="B33309" s="1"/>
    </row>
    <row r="33310" spans="2:2" x14ac:dyDescent="0.3">
      <c r="B33310" s="1"/>
    </row>
    <row r="33311" spans="2:2" x14ac:dyDescent="0.3">
      <c r="B33311" s="1"/>
    </row>
    <row r="33312" spans="2:2" x14ac:dyDescent="0.3">
      <c r="B33312" s="1"/>
    </row>
    <row r="33313" spans="2:2" x14ac:dyDescent="0.3">
      <c r="B33313" s="1"/>
    </row>
    <row r="33314" spans="2:2" x14ac:dyDescent="0.3">
      <c r="B33314" s="1"/>
    </row>
    <row r="33315" spans="2:2" x14ac:dyDescent="0.3">
      <c r="B33315" s="1"/>
    </row>
    <row r="33316" spans="2:2" x14ac:dyDescent="0.3">
      <c r="B33316" s="1"/>
    </row>
    <row r="33317" spans="2:2" x14ac:dyDescent="0.3">
      <c r="B33317" s="1"/>
    </row>
    <row r="33318" spans="2:2" x14ac:dyDescent="0.3">
      <c r="B33318" s="1"/>
    </row>
    <row r="33319" spans="2:2" x14ac:dyDescent="0.3">
      <c r="B33319" s="1"/>
    </row>
    <row r="33320" spans="2:2" x14ac:dyDescent="0.3">
      <c r="B33320" s="1"/>
    </row>
    <row r="33321" spans="2:2" x14ac:dyDescent="0.3">
      <c r="B33321" s="1"/>
    </row>
    <row r="33322" spans="2:2" x14ac:dyDescent="0.3">
      <c r="B33322" s="1"/>
    </row>
    <row r="33323" spans="2:2" x14ac:dyDescent="0.3">
      <c r="B33323" s="1"/>
    </row>
    <row r="33324" spans="2:2" x14ac:dyDescent="0.3">
      <c r="B33324" s="1"/>
    </row>
    <row r="33325" spans="2:2" x14ac:dyDescent="0.3">
      <c r="B33325" s="1"/>
    </row>
    <row r="33326" spans="2:2" x14ac:dyDescent="0.3">
      <c r="B33326" s="1"/>
    </row>
    <row r="33327" spans="2:2" x14ac:dyDescent="0.3">
      <c r="B33327" s="1"/>
    </row>
    <row r="33328" spans="2:2" x14ac:dyDescent="0.3">
      <c r="B33328" s="1"/>
    </row>
    <row r="33329" spans="2:2" x14ac:dyDescent="0.3">
      <c r="B33329" s="1"/>
    </row>
    <row r="33330" spans="2:2" x14ac:dyDescent="0.3">
      <c r="B33330" s="1"/>
    </row>
    <row r="33331" spans="2:2" x14ac:dyDescent="0.3">
      <c r="B33331" s="1"/>
    </row>
    <row r="33332" spans="2:2" x14ac:dyDescent="0.3">
      <c r="B33332" s="1"/>
    </row>
    <row r="33333" spans="2:2" x14ac:dyDescent="0.3">
      <c r="B33333" s="1"/>
    </row>
    <row r="33334" spans="2:2" x14ac:dyDescent="0.3">
      <c r="B33334" s="1"/>
    </row>
    <row r="33335" spans="2:2" x14ac:dyDescent="0.3">
      <c r="B33335" s="1"/>
    </row>
    <row r="33336" spans="2:2" x14ac:dyDescent="0.3">
      <c r="B33336" s="1"/>
    </row>
    <row r="33337" spans="2:2" x14ac:dyDescent="0.3">
      <c r="B33337" s="1"/>
    </row>
    <row r="33338" spans="2:2" x14ac:dyDescent="0.3">
      <c r="B33338" s="1"/>
    </row>
    <row r="33339" spans="2:2" x14ac:dyDescent="0.3">
      <c r="B33339" s="1"/>
    </row>
    <row r="33340" spans="2:2" x14ac:dyDescent="0.3">
      <c r="B33340" s="1"/>
    </row>
    <row r="33341" spans="2:2" x14ac:dyDescent="0.3">
      <c r="B33341" s="1"/>
    </row>
    <row r="33342" spans="2:2" x14ac:dyDescent="0.3">
      <c r="B33342" s="1"/>
    </row>
    <row r="33343" spans="2:2" x14ac:dyDescent="0.3">
      <c r="B33343" s="1"/>
    </row>
    <row r="33344" spans="2:2" x14ac:dyDescent="0.3">
      <c r="B33344" s="1"/>
    </row>
    <row r="33345" spans="2:2" x14ac:dyDescent="0.3">
      <c r="B33345" s="1"/>
    </row>
    <row r="33346" spans="2:2" x14ac:dyDescent="0.3">
      <c r="B33346" s="1"/>
    </row>
    <row r="33347" spans="2:2" x14ac:dyDescent="0.3">
      <c r="B33347" s="1"/>
    </row>
    <row r="33348" spans="2:2" x14ac:dyDescent="0.3">
      <c r="B33348" s="1"/>
    </row>
    <row r="33349" spans="2:2" x14ac:dyDescent="0.3">
      <c r="B33349" s="1"/>
    </row>
    <row r="33350" spans="2:2" x14ac:dyDescent="0.3">
      <c r="B33350" s="1"/>
    </row>
    <row r="33351" spans="2:2" x14ac:dyDescent="0.3">
      <c r="B33351" s="1"/>
    </row>
    <row r="33352" spans="2:2" x14ac:dyDescent="0.3">
      <c r="B33352" s="1"/>
    </row>
    <row r="33353" spans="2:2" x14ac:dyDescent="0.3">
      <c r="B33353" s="1"/>
    </row>
    <row r="33354" spans="2:2" x14ac:dyDescent="0.3">
      <c r="B33354" s="1"/>
    </row>
    <row r="33355" spans="2:2" x14ac:dyDescent="0.3">
      <c r="B33355" s="1"/>
    </row>
    <row r="33356" spans="2:2" x14ac:dyDescent="0.3">
      <c r="B33356" s="1"/>
    </row>
    <row r="33357" spans="2:2" x14ac:dyDescent="0.3">
      <c r="B33357" s="1"/>
    </row>
    <row r="33358" spans="2:2" x14ac:dyDescent="0.3">
      <c r="B33358" s="1"/>
    </row>
    <row r="33359" spans="2:2" x14ac:dyDescent="0.3">
      <c r="B33359" s="1"/>
    </row>
    <row r="33360" spans="2:2" x14ac:dyDescent="0.3">
      <c r="B33360" s="1"/>
    </row>
    <row r="33361" spans="2:2" x14ac:dyDescent="0.3">
      <c r="B33361" s="1"/>
    </row>
    <row r="33362" spans="2:2" x14ac:dyDescent="0.3">
      <c r="B33362" s="1"/>
    </row>
    <row r="33363" spans="2:2" x14ac:dyDescent="0.3">
      <c r="B33363" s="1"/>
    </row>
    <row r="33364" spans="2:2" x14ac:dyDescent="0.3">
      <c r="B33364" s="1"/>
    </row>
    <row r="33365" spans="2:2" x14ac:dyDescent="0.3">
      <c r="B33365" s="1"/>
    </row>
    <row r="33366" spans="2:2" x14ac:dyDescent="0.3">
      <c r="B33366" s="1"/>
    </row>
    <row r="33367" spans="2:2" x14ac:dyDescent="0.3">
      <c r="B33367" s="1"/>
    </row>
    <row r="33368" spans="2:2" x14ac:dyDescent="0.3">
      <c r="B33368" s="1"/>
    </row>
    <row r="33369" spans="2:2" x14ac:dyDescent="0.3">
      <c r="B33369" s="1"/>
    </row>
    <row r="33370" spans="2:2" x14ac:dyDescent="0.3">
      <c r="B33370" s="1"/>
    </row>
    <row r="33371" spans="2:2" x14ac:dyDescent="0.3">
      <c r="B33371" s="1"/>
    </row>
    <row r="33372" spans="2:2" x14ac:dyDescent="0.3">
      <c r="B33372" s="1"/>
    </row>
    <row r="33373" spans="2:2" x14ac:dyDescent="0.3">
      <c r="B33373" s="1"/>
    </row>
    <row r="33374" spans="2:2" x14ac:dyDescent="0.3">
      <c r="B33374" s="1"/>
    </row>
    <row r="33375" spans="2:2" x14ac:dyDescent="0.3">
      <c r="B33375" s="1"/>
    </row>
    <row r="33376" spans="2:2" x14ac:dyDescent="0.3">
      <c r="B33376" s="1"/>
    </row>
    <row r="33377" spans="2:2" x14ac:dyDescent="0.3">
      <c r="B33377" s="1"/>
    </row>
    <row r="33378" spans="2:2" x14ac:dyDescent="0.3">
      <c r="B33378" s="1"/>
    </row>
    <row r="33379" spans="2:2" x14ac:dyDescent="0.3">
      <c r="B33379" s="1"/>
    </row>
    <row r="33380" spans="2:2" x14ac:dyDescent="0.3">
      <c r="B33380" s="1"/>
    </row>
    <row r="33381" spans="2:2" x14ac:dyDescent="0.3">
      <c r="B33381" s="1"/>
    </row>
    <row r="33382" spans="2:2" x14ac:dyDescent="0.3">
      <c r="B33382" s="1"/>
    </row>
    <row r="33383" spans="2:2" x14ac:dyDescent="0.3">
      <c r="B33383" s="1"/>
    </row>
    <row r="33384" spans="2:2" x14ac:dyDescent="0.3">
      <c r="B33384" s="1"/>
    </row>
    <row r="33385" spans="2:2" x14ac:dyDescent="0.3">
      <c r="B33385" s="1"/>
    </row>
    <row r="33386" spans="2:2" x14ac:dyDescent="0.3">
      <c r="B33386" s="1"/>
    </row>
    <row r="33387" spans="2:2" x14ac:dyDescent="0.3">
      <c r="B33387" s="1"/>
    </row>
    <row r="33388" spans="2:2" x14ac:dyDescent="0.3">
      <c r="B33388" s="1"/>
    </row>
    <row r="33389" spans="2:2" x14ac:dyDescent="0.3">
      <c r="B33389" s="1"/>
    </row>
    <row r="33390" spans="2:2" x14ac:dyDescent="0.3">
      <c r="B33390" s="1"/>
    </row>
    <row r="33391" spans="2:2" x14ac:dyDescent="0.3">
      <c r="B33391" s="1"/>
    </row>
    <row r="33392" spans="2:2" x14ac:dyDescent="0.3">
      <c r="B33392" s="1"/>
    </row>
    <row r="33393" spans="2:2" x14ac:dyDescent="0.3">
      <c r="B33393" s="1"/>
    </row>
    <row r="33394" spans="2:2" x14ac:dyDescent="0.3">
      <c r="B33394" s="1"/>
    </row>
    <row r="33395" spans="2:2" x14ac:dyDescent="0.3">
      <c r="B33395" s="1"/>
    </row>
    <row r="33396" spans="2:2" x14ac:dyDescent="0.3">
      <c r="B33396" s="1"/>
    </row>
    <row r="33397" spans="2:2" x14ac:dyDescent="0.3">
      <c r="B33397" s="1"/>
    </row>
    <row r="33398" spans="2:2" x14ac:dyDescent="0.3">
      <c r="B33398" s="1"/>
    </row>
    <row r="33399" spans="2:2" x14ac:dyDescent="0.3">
      <c r="B33399" s="1"/>
    </row>
    <row r="33400" spans="2:2" x14ac:dyDescent="0.3">
      <c r="B33400" s="1"/>
    </row>
    <row r="33401" spans="2:2" x14ac:dyDescent="0.3">
      <c r="B33401" s="1"/>
    </row>
    <row r="33402" spans="2:2" x14ac:dyDescent="0.3">
      <c r="B33402" s="1"/>
    </row>
    <row r="33403" spans="2:2" x14ac:dyDescent="0.3">
      <c r="B33403" s="1"/>
    </row>
    <row r="33404" spans="2:2" x14ac:dyDescent="0.3">
      <c r="B33404" s="1"/>
    </row>
    <row r="33405" spans="2:2" x14ac:dyDescent="0.3">
      <c r="B33405" s="1"/>
    </row>
    <row r="33406" spans="2:2" x14ac:dyDescent="0.3">
      <c r="B33406" s="1"/>
    </row>
    <row r="33407" spans="2:2" x14ac:dyDescent="0.3">
      <c r="B33407" s="1"/>
    </row>
    <row r="33408" spans="2:2" x14ac:dyDescent="0.3">
      <c r="B33408" s="1"/>
    </row>
    <row r="33409" spans="2:2" x14ac:dyDescent="0.3">
      <c r="B33409" s="1"/>
    </row>
    <row r="33410" spans="2:2" x14ac:dyDescent="0.3">
      <c r="B33410" s="1"/>
    </row>
    <row r="33411" spans="2:2" x14ac:dyDescent="0.3">
      <c r="B33411" s="1"/>
    </row>
    <row r="33412" spans="2:2" x14ac:dyDescent="0.3">
      <c r="B33412" s="1"/>
    </row>
    <row r="33413" spans="2:2" x14ac:dyDescent="0.3">
      <c r="B33413" s="1"/>
    </row>
    <row r="33414" spans="2:2" x14ac:dyDescent="0.3">
      <c r="B33414" s="1"/>
    </row>
    <row r="33415" spans="2:2" x14ac:dyDescent="0.3">
      <c r="B33415" s="1"/>
    </row>
    <row r="33416" spans="2:2" x14ac:dyDescent="0.3">
      <c r="B33416" s="1"/>
    </row>
    <row r="33417" spans="2:2" x14ac:dyDescent="0.3">
      <c r="B33417" s="1"/>
    </row>
    <row r="33418" spans="2:2" x14ac:dyDescent="0.3">
      <c r="B33418" s="1"/>
    </row>
    <row r="33419" spans="2:2" x14ac:dyDescent="0.3">
      <c r="B33419" s="1"/>
    </row>
    <row r="33420" spans="2:2" x14ac:dyDescent="0.3">
      <c r="B33420" s="1"/>
    </row>
    <row r="33421" spans="2:2" x14ac:dyDescent="0.3">
      <c r="B33421" s="1"/>
    </row>
    <row r="33422" spans="2:2" x14ac:dyDescent="0.3">
      <c r="B33422" s="1"/>
    </row>
    <row r="33423" spans="2:2" x14ac:dyDescent="0.3">
      <c r="B33423" s="1"/>
    </row>
    <row r="33424" spans="2:2" x14ac:dyDescent="0.3">
      <c r="B33424" s="1"/>
    </row>
    <row r="33425" spans="2:2" x14ac:dyDescent="0.3">
      <c r="B33425" s="1"/>
    </row>
    <row r="33426" spans="2:2" x14ac:dyDescent="0.3">
      <c r="B33426" s="1"/>
    </row>
    <row r="33427" spans="2:2" x14ac:dyDescent="0.3">
      <c r="B33427" s="1"/>
    </row>
    <row r="33428" spans="2:2" x14ac:dyDescent="0.3">
      <c r="B33428" s="1"/>
    </row>
    <row r="33429" spans="2:2" x14ac:dyDescent="0.3">
      <c r="B33429" s="1"/>
    </row>
    <row r="33430" spans="2:2" x14ac:dyDescent="0.3">
      <c r="B33430" s="1"/>
    </row>
    <row r="33431" spans="2:2" x14ac:dyDescent="0.3">
      <c r="B33431" s="1"/>
    </row>
    <row r="33432" spans="2:2" x14ac:dyDescent="0.3">
      <c r="B33432" s="1"/>
    </row>
    <row r="33433" spans="2:2" x14ac:dyDescent="0.3">
      <c r="B33433" s="1"/>
    </row>
    <row r="33434" spans="2:2" x14ac:dyDescent="0.3">
      <c r="B33434" s="1"/>
    </row>
    <row r="33435" spans="2:2" x14ac:dyDescent="0.3">
      <c r="B33435" s="1"/>
    </row>
    <row r="33436" spans="2:2" x14ac:dyDescent="0.3">
      <c r="B33436" s="1"/>
    </row>
    <row r="33437" spans="2:2" x14ac:dyDescent="0.3">
      <c r="B33437" s="1"/>
    </row>
    <row r="33438" spans="2:2" x14ac:dyDescent="0.3">
      <c r="B33438" s="1"/>
    </row>
    <row r="33439" spans="2:2" x14ac:dyDescent="0.3">
      <c r="B33439" s="1"/>
    </row>
    <row r="33440" spans="2:2" x14ac:dyDescent="0.3">
      <c r="B33440" s="1"/>
    </row>
    <row r="33441" spans="2:2" x14ac:dyDescent="0.3">
      <c r="B33441" s="1"/>
    </row>
    <row r="33442" spans="2:2" x14ac:dyDescent="0.3">
      <c r="B33442" s="1"/>
    </row>
    <row r="33443" spans="2:2" x14ac:dyDescent="0.3">
      <c r="B33443" s="1"/>
    </row>
    <row r="33444" spans="2:2" x14ac:dyDescent="0.3">
      <c r="B33444" s="1"/>
    </row>
    <row r="33445" spans="2:2" x14ac:dyDescent="0.3">
      <c r="B33445" s="1"/>
    </row>
    <row r="33446" spans="2:2" x14ac:dyDescent="0.3">
      <c r="B33446" s="1"/>
    </row>
    <row r="33447" spans="2:2" x14ac:dyDescent="0.3">
      <c r="B33447" s="1"/>
    </row>
    <row r="33448" spans="2:2" x14ac:dyDescent="0.3">
      <c r="B33448" s="1"/>
    </row>
    <row r="33449" spans="2:2" x14ac:dyDescent="0.3">
      <c r="B33449" s="1"/>
    </row>
    <row r="33450" spans="2:2" x14ac:dyDescent="0.3">
      <c r="B33450" s="1"/>
    </row>
    <row r="33451" spans="2:2" x14ac:dyDescent="0.3">
      <c r="B33451" s="1"/>
    </row>
    <row r="33452" spans="2:2" x14ac:dyDescent="0.3">
      <c r="B33452" s="1"/>
    </row>
    <row r="33453" spans="2:2" x14ac:dyDescent="0.3">
      <c r="B33453" s="1"/>
    </row>
    <row r="33454" spans="2:2" x14ac:dyDescent="0.3">
      <c r="B33454" s="1"/>
    </row>
    <row r="33455" spans="2:2" x14ac:dyDescent="0.3">
      <c r="B33455" s="1"/>
    </row>
    <row r="33456" spans="2:2" x14ac:dyDescent="0.3">
      <c r="B33456" s="1"/>
    </row>
    <row r="33457" spans="2:2" x14ac:dyDescent="0.3">
      <c r="B33457" s="1"/>
    </row>
    <row r="33458" spans="2:2" x14ac:dyDescent="0.3">
      <c r="B33458" s="1"/>
    </row>
    <row r="33459" spans="2:2" x14ac:dyDescent="0.3">
      <c r="B33459" s="1"/>
    </row>
    <row r="33460" spans="2:2" x14ac:dyDescent="0.3">
      <c r="B33460" s="1"/>
    </row>
    <row r="33461" spans="2:2" x14ac:dyDescent="0.3">
      <c r="B33461" s="1"/>
    </row>
    <row r="33462" spans="2:2" x14ac:dyDescent="0.3">
      <c r="B33462" s="1"/>
    </row>
    <row r="33463" spans="2:2" x14ac:dyDescent="0.3">
      <c r="B33463" s="1"/>
    </row>
    <row r="33464" spans="2:2" x14ac:dyDescent="0.3">
      <c r="B33464" s="1"/>
    </row>
    <row r="33465" spans="2:2" x14ac:dyDescent="0.3">
      <c r="B33465" s="1"/>
    </row>
    <row r="33466" spans="2:2" x14ac:dyDescent="0.3">
      <c r="B33466" s="1"/>
    </row>
    <row r="33467" spans="2:2" x14ac:dyDescent="0.3">
      <c r="B33467" s="1"/>
    </row>
    <row r="33468" spans="2:2" x14ac:dyDescent="0.3">
      <c r="B33468" s="1"/>
    </row>
    <row r="33469" spans="2:2" x14ac:dyDescent="0.3">
      <c r="B33469" s="1"/>
    </row>
    <row r="33470" spans="2:2" x14ac:dyDescent="0.3">
      <c r="B33470" s="1"/>
    </row>
    <row r="33471" spans="2:2" x14ac:dyDescent="0.3">
      <c r="B33471" s="1"/>
    </row>
    <row r="33472" spans="2:2" x14ac:dyDescent="0.3">
      <c r="B33472" s="1"/>
    </row>
    <row r="33473" spans="2:2" x14ac:dyDescent="0.3">
      <c r="B33473" s="1"/>
    </row>
    <row r="33474" spans="2:2" x14ac:dyDescent="0.3">
      <c r="B33474" s="1"/>
    </row>
    <row r="33475" spans="2:2" x14ac:dyDescent="0.3">
      <c r="B33475" s="1"/>
    </row>
    <row r="33476" spans="2:2" x14ac:dyDescent="0.3">
      <c r="B33476" s="1"/>
    </row>
    <row r="33477" spans="2:2" x14ac:dyDescent="0.3">
      <c r="B33477" s="1"/>
    </row>
    <row r="33478" spans="2:2" x14ac:dyDescent="0.3">
      <c r="B33478" s="1"/>
    </row>
    <row r="33479" spans="2:2" x14ac:dyDescent="0.3">
      <c r="B33479" s="1"/>
    </row>
    <row r="33480" spans="2:2" x14ac:dyDescent="0.3">
      <c r="B33480" s="1"/>
    </row>
    <row r="33481" spans="2:2" x14ac:dyDescent="0.3">
      <c r="B33481" s="1"/>
    </row>
    <row r="33482" spans="2:2" x14ac:dyDescent="0.3">
      <c r="B33482" s="1"/>
    </row>
    <row r="33483" spans="2:2" x14ac:dyDescent="0.3">
      <c r="B33483" s="1"/>
    </row>
    <row r="33484" spans="2:2" x14ac:dyDescent="0.3">
      <c r="B33484" s="1"/>
    </row>
    <row r="33485" spans="2:2" x14ac:dyDescent="0.3">
      <c r="B33485" s="1"/>
    </row>
    <row r="33486" spans="2:2" x14ac:dyDescent="0.3">
      <c r="B33486" s="1"/>
    </row>
    <row r="33487" spans="2:2" x14ac:dyDescent="0.3">
      <c r="B33487" s="1"/>
    </row>
    <row r="33488" spans="2:2" x14ac:dyDescent="0.3">
      <c r="B33488" s="1"/>
    </row>
    <row r="33489" spans="2:2" x14ac:dyDescent="0.3">
      <c r="B33489" s="1"/>
    </row>
    <row r="33490" spans="2:2" x14ac:dyDescent="0.3">
      <c r="B33490" s="1"/>
    </row>
    <row r="33491" spans="2:2" x14ac:dyDescent="0.3">
      <c r="B33491" s="1"/>
    </row>
    <row r="33492" spans="2:2" x14ac:dyDescent="0.3">
      <c r="B33492" s="1"/>
    </row>
    <row r="33493" spans="2:2" x14ac:dyDescent="0.3">
      <c r="B33493" s="1"/>
    </row>
    <row r="33494" spans="2:2" x14ac:dyDescent="0.3">
      <c r="B33494" s="1"/>
    </row>
    <row r="33495" spans="2:2" x14ac:dyDescent="0.3">
      <c r="B33495" s="1"/>
    </row>
    <row r="33496" spans="2:2" x14ac:dyDescent="0.3">
      <c r="B33496" s="1"/>
    </row>
    <row r="33497" spans="2:2" x14ac:dyDescent="0.3">
      <c r="B33497" s="1"/>
    </row>
    <row r="33498" spans="2:2" x14ac:dyDescent="0.3">
      <c r="B33498" s="1"/>
    </row>
    <row r="33499" spans="2:2" x14ac:dyDescent="0.3">
      <c r="B33499" s="1"/>
    </row>
    <row r="33500" spans="2:2" x14ac:dyDescent="0.3">
      <c r="B33500" s="1"/>
    </row>
    <row r="33501" spans="2:2" x14ac:dyDescent="0.3">
      <c r="B33501" s="1"/>
    </row>
    <row r="33502" spans="2:2" x14ac:dyDescent="0.3">
      <c r="B33502" s="1"/>
    </row>
    <row r="33503" spans="2:2" x14ac:dyDescent="0.3">
      <c r="B33503" s="1"/>
    </row>
    <row r="33504" spans="2:2" x14ac:dyDescent="0.3">
      <c r="B33504" s="1"/>
    </row>
    <row r="33505" spans="2:2" x14ac:dyDescent="0.3">
      <c r="B33505" s="1"/>
    </row>
    <row r="33506" spans="2:2" x14ac:dyDescent="0.3">
      <c r="B33506" s="1"/>
    </row>
    <row r="33507" spans="2:2" x14ac:dyDescent="0.3">
      <c r="B33507" s="1"/>
    </row>
    <row r="33508" spans="2:2" x14ac:dyDescent="0.3">
      <c r="B33508" s="1"/>
    </row>
    <row r="33509" spans="2:2" x14ac:dyDescent="0.3">
      <c r="B33509" s="1"/>
    </row>
    <row r="33510" spans="2:2" x14ac:dyDescent="0.3">
      <c r="B33510" s="1"/>
    </row>
    <row r="33511" spans="2:2" x14ac:dyDescent="0.3">
      <c r="B33511" s="1"/>
    </row>
    <row r="33512" spans="2:2" x14ac:dyDescent="0.3">
      <c r="B33512" s="1"/>
    </row>
    <row r="33513" spans="2:2" x14ac:dyDescent="0.3">
      <c r="B33513" s="1"/>
    </row>
    <row r="33514" spans="2:2" x14ac:dyDescent="0.3">
      <c r="B33514" s="1"/>
    </row>
    <row r="33515" spans="2:2" x14ac:dyDescent="0.3">
      <c r="B33515" s="1"/>
    </row>
    <row r="33516" spans="2:2" x14ac:dyDescent="0.3">
      <c r="B33516" s="1"/>
    </row>
    <row r="33517" spans="2:2" x14ac:dyDescent="0.3">
      <c r="B33517" s="1"/>
    </row>
    <row r="33518" spans="2:2" x14ac:dyDescent="0.3">
      <c r="B33518" s="1"/>
    </row>
    <row r="33519" spans="2:2" x14ac:dyDescent="0.3">
      <c r="B33519" s="1"/>
    </row>
    <row r="33520" spans="2:2" x14ac:dyDescent="0.3">
      <c r="B33520" s="1"/>
    </row>
    <row r="33521" spans="2:2" x14ac:dyDescent="0.3">
      <c r="B33521" s="1"/>
    </row>
    <row r="33522" spans="2:2" x14ac:dyDescent="0.3">
      <c r="B33522" s="1"/>
    </row>
    <row r="33523" spans="2:2" x14ac:dyDescent="0.3">
      <c r="B33523" s="1"/>
    </row>
    <row r="33524" spans="2:2" x14ac:dyDescent="0.3">
      <c r="B33524" s="1"/>
    </row>
    <row r="33525" spans="2:2" x14ac:dyDescent="0.3">
      <c r="B33525" s="1"/>
    </row>
    <row r="33526" spans="2:2" x14ac:dyDescent="0.3">
      <c r="B33526" s="1"/>
    </row>
    <row r="33527" spans="2:2" x14ac:dyDescent="0.3">
      <c r="B33527" s="1"/>
    </row>
    <row r="33528" spans="2:2" x14ac:dyDescent="0.3">
      <c r="B33528" s="1"/>
    </row>
    <row r="33529" spans="2:2" x14ac:dyDescent="0.3">
      <c r="B33529" s="1"/>
    </row>
    <row r="33530" spans="2:2" x14ac:dyDescent="0.3">
      <c r="B33530" s="1"/>
    </row>
    <row r="33531" spans="2:2" x14ac:dyDescent="0.3">
      <c r="B33531" s="1"/>
    </row>
    <row r="33532" spans="2:2" x14ac:dyDescent="0.3">
      <c r="B33532" s="1"/>
    </row>
    <row r="33533" spans="2:2" x14ac:dyDescent="0.3">
      <c r="B33533" s="1"/>
    </row>
    <row r="33534" spans="2:2" x14ac:dyDescent="0.3">
      <c r="B33534" s="1"/>
    </row>
    <row r="33535" spans="2:2" x14ac:dyDescent="0.3">
      <c r="B33535" s="1"/>
    </row>
    <row r="33536" spans="2:2" x14ac:dyDescent="0.3">
      <c r="B33536" s="1"/>
    </row>
    <row r="33537" spans="2:2" x14ac:dyDescent="0.3">
      <c r="B33537" s="1"/>
    </row>
    <row r="33538" spans="2:2" x14ac:dyDescent="0.3">
      <c r="B33538" s="1"/>
    </row>
    <row r="33539" spans="2:2" x14ac:dyDescent="0.3">
      <c r="B33539" s="1"/>
    </row>
    <row r="33540" spans="2:2" x14ac:dyDescent="0.3">
      <c r="B33540" s="1"/>
    </row>
    <row r="33541" spans="2:2" x14ac:dyDescent="0.3">
      <c r="B33541" s="1"/>
    </row>
    <row r="33542" spans="2:2" x14ac:dyDescent="0.3">
      <c r="B33542" s="1"/>
    </row>
    <row r="33543" spans="2:2" x14ac:dyDescent="0.3">
      <c r="B33543" s="1"/>
    </row>
    <row r="33544" spans="2:2" x14ac:dyDescent="0.3">
      <c r="B33544" s="1"/>
    </row>
    <row r="33545" spans="2:2" x14ac:dyDescent="0.3">
      <c r="B33545" s="1"/>
    </row>
    <row r="33546" spans="2:2" x14ac:dyDescent="0.3">
      <c r="B33546" s="1"/>
    </row>
    <row r="33547" spans="2:2" x14ac:dyDescent="0.3">
      <c r="B33547" s="1"/>
    </row>
    <row r="33548" spans="2:2" x14ac:dyDescent="0.3">
      <c r="B33548" s="1"/>
    </row>
    <row r="33549" spans="2:2" x14ac:dyDescent="0.3">
      <c r="B33549" s="1"/>
    </row>
    <row r="33550" spans="2:2" x14ac:dyDescent="0.3">
      <c r="B33550" s="1"/>
    </row>
    <row r="33551" spans="2:2" x14ac:dyDescent="0.3">
      <c r="B33551" s="1"/>
    </row>
    <row r="33552" spans="2:2" x14ac:dyDescent="0.3">
      <c r="B33552" s="1"/>
    </row>
    <row r="33553" spans="2:2" x14ac:dyDescent="0.3">
      <c r="B33553" s="1"/>
    </row>
    <row r="33554" spans="2:2" x14ac:dyDescent="0.3">
      <c r="B33554" s="1"/>
    </row>
    <row r="33555" spans="2:2" x14ac:dyDescent="0.3">
      <c r="B33555" s="1"/>
    </row>
    <row r="33556" spans="2:2" x14ac:dyDescent="0.3">
      <c r="B33556" s="1"/>
    </row>
    <row r="33557" spans="2:2" x14ac:dyDescent="0.3">
      <c r="B33557" s="1"/>
    </row>
    <row r="33558" spans="2:2" x14ac:dyDescent="0.3">
      <c r="B33558" s="1"/>
    </row>
    <row r="33559" spans="2:2" x14ac:dyDescent="0.3">
      <c r="B33559" s="1"/>
    </row>
    <row r="33560" spans="2:2" x14ac:dyDescent="0.3">
      <c r="B33560" s="1"/>
    </row>
    <row r="33561" spans="2:2" x14ac:dyDescent="0.3">
      <c r="B33561" s="1"/>
    </row>
    <row r="33562" spans="2:2" x14ac:dyDescent="0.3">
      <c r="B33562" s="1"/>
    </row>
    <row r="33563" spans="2:2" x14ac:dyDescent="0.3">
      <c r="B33563" s="1"/>
    </row>
    <row r="33564" spans="2:2" x14ac:dyDescent="0.3">
      <c r="B33564" s="1"/>
    </row>
    <row r="33565" spans="2:2" x14ac:dyDescent="0.3">
      <c r="B33565" s="1"/>
    </row>
    <row r="33566" spans="2:2" x14ac:dyDescent="0.3">
      <c r="B33566" s="1"/>
    </row>
    <row r="33567" spans="2:2" x14ac:dyDescent="0.3">
      <c r="B33567" s="1"/>
    </row>
    <row r="33568" spans="2:2" x14ac:dyDescent="0.3">
      <c r="B33568" s="1"/>
    </row>
    <row r="33569" spans="2:2" x14ac:dyDescent="0.3">
      <c r="B33569" s="1"/>
    </row>
    <row r="33570" spans="2:2" x14ac:dyDescent="0.3">
      <c r="B33570" s="1"/>
    </row>
    <row r="33571" spans="2:2" x14ac:dyDescent="0.3">
      <c r="B33571" s="1"/>
    </row>
    <row r="33572" spans="2:2" x14ac:dyDescent="0.3">
      <c r="B33572" s="1"/>
    </row>
    <row r="33573" spans="2:2" x14ac:dyDescent="0.3">
      <c r="B33573" s="1"/>
    </row>
    <row r="33574" spans="2:2" x14ac:dyDescent="0.3">
      <c r="B33574" s="1"/>
    </row>
    <row r="33575" spans="2:2" x14ac:dyDescent="0.3">
      <c r="B33575" s="1"/>
    </row>
    <row r="33576" spans="2:2" x14ac:dyDescent="0.3">
      <c r="B33576" s="1"/>
    </row>
    <row r="33577" spans="2:2" x14ac:dyDescent="0.3">
      <c r="B33577" s="1"/>
    </row>
    <row r="33578" spans="2:2" x14ac:dyDescent="0.3">
      <c r="B33578" s="1"/>
    </row>
    <row r="33579" spans="2:2" x14ac:dyDescent="0.3">
      <c r="B33579" s="1"/>
    </row>
    <row r="33580" spans="2:2" x14ac:dyDescent="0.3">
      <c r="B33580" s="1"/>
    </row>
    <row r="33581" spans="2:2" x14ac:dyDescent="0.3">
      <c r="B33581" s="1"/>
    </row>
    <row r="33582" spans="2:2" x14ac:dyDescent="0.3">
      <c r="B33582" s="1"/>
    </row>
    <row r="33583" spans="2:2" x14ac:dyDescent="0.3">
      <c r="B33583" s="1"/>
    </row>
    <row r="33584" spans="2:2" x14ac:dyDescent="0.3">
      <c r="B33584" s="1"/>
    </row>
    <row r="33585" spans="2:2" x14ac:dyDescent="0.3">
      <c r="B33585" s="1"/>
    </row>
    <row r="33586" spans="2:2" x14ac:dyDescent="0.3">
      <c r="B33586" s="1"/>
    </row>
    <row r="33587" spans="2:2" x14ac:dyDescent="0.3">
      <c r="B33587" s="1"/>
    </row>
    <row r="33588" spans="2:2" x14ac:dyDescent="0.3">
      <c r="B33588" s="1"/>
    </row>
    <row r="33589" spans="2:2" x14ac:dyDescent="0.3">
      <c r="B33589" s="1"/>
    </row>
    <row r="33590" spans="2:2" x14ac:dyDescent="0.3">
      <c r="B33590" s="1"/>
    </row>
    <row r="33591" spans="2:2" x14ac:dyDescent="0.3">
      <c r="B33591" s="1"/>
    </row>
    <row r="33592" spans="2:2" x14ac:dyDescent="0.3">
      <c r="B33592" s="1"/>
    </row>
    <row r="33593" spans="2:2" x14ac:dyDescent="0.3">
      <c r="B33593" s="1"/>
    </row>
    <row r="33594" spans="2:2" x14ac:dyDescent="0.3">
      <c r="B33594" s="1"/>
    </row>
    <row r="33595" spans="2:2" x14ac:dyDescent="0.3">
      <c r="B33595" s="1"/>
    </row>
    <row r="33596" spans="2:2" x14ac:dyDescent="0.3">
      <c r="B33596" s="1"/>
    </row>
    <row r="33597" spans="2:2" x14ac:dyDescent="0.3">
      <c r="B33597" s="1"/>
    </row>
    <row r="33598" spans="2:2" x14ac:dyDescent="0.3">
      <c r="B33598" s="1"/>
    </row>
    <row r="33599" spans="2:2" x14ac:dyDescent="0.3">
      <c r="B33599" s="1"/>
    </row>
    <row r="33600" spans="2:2" x14ac:dyDescent="0.3">
      <c r="B33600" s="1"/>
    </row>
    <row r="33601" spans="2:2" x14ac:dyDescent="0.3">
      <c r="B33601" s="1"/>
    </row>
    <row r="33602" spans="2:2" x14ac:dyDescent="0.3">
      <c r="B33602" s="1"/>
    </row>
    <row r="33603" spans="2:2" x14ac:dyDescent="0.3">
      <c r="B33603" s="1"/>
    </row>
    <row r="33604" spans="2:2" x14ac:dyDescent="0.3">
      <c r="B33604" s="1"/>
    </row>
    <row r="33605" spans="2:2" x14ac:dyDescent="0.3">
      <c r="B33605" s="1"/>
    </row>
    <row r="33606" spans="2:2" x14ac:dyDescent="0.3">
      <c r="B33606" s="1"/>
    </row>
    <row r="33607" spans="2:2" x14ac:dyDescent="0.3">
      <c r="B33607" s="1"/>
    </row>
    <row r="33608" spans="2:2" x14ac:dyDescent="0.3">
      <c r="B33608" s="1"/>
    </row>
    <row r="33609" spans="2:2" x14ac:dyDescent="0.3">
      <c r="B33609" s="1"/>
    </row>
    <row r="33610" spans="2:2" x14ac:dyDescent="0.3">
      <c r="B33610" s="1"/>
    </row>
    <row r="33611" spans="2:2" x14ac:dyDescent="0.3">
      <c r="B33611" s="1"/>
    </row>
    <row r="33612" spans="2:2" x14ac:dyDescent="0.3">
      <c r="B33612" s="1"/>
    </row>
    <row r="33613" spans="2:2" x14ac:dyDescent="0.3">
      <c r="B33613" s="1"/>
    </row>
    <row r="33614" spans="2:2" x14ac:dyDescent="0.3">
      <c r="B33614" s="1"/>
    </row>
    <row r="33615" spans="2:2" x14ac:dyDescent="0.3">
      <c r="B33615" s="1"/>
    </row>
    <row r="33616" spans="2:2" x14ac:dyDescent="0.3">
      <c r="B33616" s="1"/>
    </row>
    <row r="33617" spans="2:2" x14ac:dyDescent="0.3">
      <c r="B33617" s="1"/>
    </row>
    <row r="33618" spans="2:2" x14ac:dyDescent="0.3">
      <c r="B33618" s="1"/>
    </row>
    <row r="33619" spans="2:2" x14ac:dyDescent="0.3">
      <c r="B33619" s="1"/>
    </row>
    <row r="33620" spans="2:2" x14ac:dyDescent="0.3">
      <c r="B33620" s="1"/>
    </row>
    <row r="33621" spans="2:2" x14ac:dyDescent="0.3">
      <c r="B33621" s="1"/>
    </row>
    <row r="33622" spans="2:2" x14ac:dyDescent="0.3">
      <c r="B33622" s="1"/>
    </row>
    <row r="33623" spans="2:2" x14ac:dyDescent="0.3">
      <c r="B33623" s="1"/>
    </row>
    <row r="33624" spans="2:2" x14ac:dyDescent="0.3">
      <c r="B33624" s="1"/>
    </row>
    <row r="33625" spans="2:2" x14ac:dyDescent="0.3">
      <c r="B33625" s="1"/>
    </row>
    <row r="33626" spans="2:2" x14ac:dyDescent="0.3">
      <c r="B33626" s="1"/>
    </row>
    <row r="33627" spans="2:2" x14ac:dyDescent="0.3">
      <c r="B33627" s="1"/>
    </row>
    <row r="33628" spans="2:2" x14ac:dyDescent="0.3">
      <c r="B33628" s="1"/>
    </row>
    <row r="33629" spans="2:2" x14ac:dyDescent="0.3">
      <c r="B33629" s="1"/>
    </row>
    <row r="33630" spans="2:2" x14ac:dyDescent="0.3">
      <c r="B33630" s="1"/>
    </row>
    <row r="33631" spans="2:2" x14ac:dyDescent="0.3">
      <c r="B33631" s="1"/>
    </row>
    <row r="33632" spans="2:2" x14ac:dyDescent="0.3">
      <c r="B33632" s="1"/>
    </row>
    <row r="33633" spans="2:2" x14ac:dyDescent="0.3">
      <c r="B33633" s="1"/>
    </row>
    <row r="33634" spans="2:2" x14ac:dyDescent="0.3">
      <c r="B33634" s="1"/>
    </row>
    <row r="33635" spans="2:2" x14ac:dyDescent="0.3">
      <c r="B33635" s="1"/>
    </row>
    <row r="33636" spans="2:2" x14ac:dyDescent="0.3">
      <c r="B33636" s="1"/>
    </row>
    <row r="33637" spans="2:2" x14ac:dyDescent="0.3">
      <c r="B33637" s="1"/>
    </row>
    <row r="33638" spans="2:2" x14ac:dyDescent="0.3">
      <c r="B33638" s="1"/>
    </row>
    <row r="33639" spans="2:2" x14ac:dyDescent="0.3">
      <c r="B33639" s="1"/>
    </row>
    <row r="33640" spans="2:2" x14ac:dyDescent="0.3">
      <c r="B33640" s="1"/>
    </row>
    <row r="33641" spans="2:2" x14ac:dyDescent="0.3">
      <c r="B33641" s="1"/>
    </row>
    <row r="33642" spans="2:2" x14ac:dyDescent="0.3">
      <c r="B33642" s="1"/>
    </row>
    <row r="33643" spans="2:2" x14ac:dyDescent="0.3">
      <c r="B33643" s="1"/>
    </row>
    <row r="33644" spans="2:2" x14ac:dyDescent="0.3">
      <c r="B33644" s="1"/>
    </row>
    <row r="33645" spans="2:2" x14ac:dyDescent="0.3">
      <c r="B33645" s="1"/>
    </row>
    <row r="33646" spans="2:2" x14ac:dyDescent="0.3">
      <c r="B33646" s="1"/>
    </row>
    <row r="33647" spans="2:2" x14ac:dyDescent="0.3">
      <c r="B33647" s="1"/>
    </row>
    <row r="33648" spans="2:2" x14ac:dyDescent="0.3">
      <c r="B33648" s="1"/>
    </row>
    <row r="33649" spans="2:2" x14ac:dyDescent="0.3">
      <c r="B33649" s="1"/>
    </row>
    <row r="33650" spans="2:2" x14ac:dyDescent="0.3">
      <c r="B33650" s="1"/>
    </row>
    <row r="33651" spans="2:2" x14ac:dyDescent="0.3">
      <c r="B33651" s="1"/>
    </row>
    <row r="33652" spans="2:2" x14ac:dyDescent="0.3">
      <c r="B33652" s="1"/>
    </row>
    <row r="33653" spans="2:2" x14ac:dyDescent="0.3">
      <c r="B33653" s="1"/>
    </row>
    <row r="33654" spans="2:2" x14ac:dyDescent="0.3">
      <c r="B33654" s="1"/>
    </row>
    <row r="33655" spans="2:2" x14ac:dyDescent="0.3">
      <c r="B33655" s="1"/>
    </row>
    <row r="33656" spans="2:2" x14ac:dyDescent="0.3">
      <c r="B33656" s="1"/>
    </row>
    <row r="33657" spans="2:2" x14ac:dyDescent="0.3">
      <c r="B33657" s="1"/>
    </row>
    <row r="33658" spans="2:2" x14ac:dyDescent="0.3">
      <c r="B33658" s="1"/>
    </row>
    <row r="33659" spans="2:2" x14ac:dyDescent="0.3">
      <c r="B33659" s="1"/>
    </row>
    <row r="33660" spans="2:2" x14ac:dyDescent="0.3">
      <c r="B33660" s="1"/>
    </row>
    <row r="33661" spans="2:2" x14ac:dyDescent="0.3">
      <c r="B33661" s="1"/>
    </row>
    <row r="33662" spans="2:2" x14ac:dyDescent="0.3">
      <c r="B33662" s="1"/>
    </row>
    <row r="33663" spans="2:2" x14ac:dyDescent="0.3">
      <c r="B33663" s="1"/>
    </row>
    <row r="33664" spans="2:2" x14ac:dyDescent="0.3">
      <c r="B33664" s="1"/>
    </row>
    <row r="33665" spans="2:2" x14ac:dyDescent="0.3">
      <c r="B33665" s="1"/>
    </row>
    <row r="33666" spans="2:2" x14ac:dyDescent="0.3">
      <c r="B33666" s="1"/>
    </row>
    <row r="33667" spans="2:2" x14ac:dyDescent="0.3">
      <c r="B33667" s="1"/>
    </row>
    <row r="33668" spans="2:2" x14ac:dyDescent="0.3">
      <c r="B33668" s="1"/>
    </row>
    <row r="33669" spans="2:2" x14ac:dyDescent="0.3">
      <c r="B33669" s="1"/>
    </row>
    <row r="33670" spans="2:2" x14ac:dyDescent="0.3">
      <c r="B33670" s="1"/>
    </row>
    <row r="33671" spans="2:2" x14ac:dyDescent="0.3">
      <c r="B33671" s="1"/>
    </row>
    <row r="33672" spans="2:2" x14ac:dyDescent="0.3">
      <c r="B33672" s="1"/>
    </row>
    <row r="33673" spans="2:2" x14ac:dyDescent="0.3">
      <c r="B33673" s="1"/>
    </row>
    <row r="33674" spans="2:2" x14ac:dyDescent="0.3">
      <c r="B33674" s="1"/>
    </row>
    <row r="33675" spans="2:2" x14ac:dyDescent="0.3">
      <c r="B33675" s="1"/>
    </row>
    <row r="33676" spans="2:2" x14ac:dyDescent="0.3">
      <c r="B33676" s="1"/>
    </row>
    <row r="33677" spans="2:2" x14ac:dyDescent="0.3">
      <c r="B33677" s="1"/>
    </row>
    <row r="33678" spans="2:2" x14ac:dyDescent="0.3">
      <c r="B33678" s="1"/>
    </row>
    <row r="33679" spans="2:2" x14ac:dyDescent="0.3">
      <c r="B33679" s="1"/>
    </row>
    <row r="33680" spans="2:2" x14ac:dyDescent="0.3">
      <c r="B33680" s="1"/>
    </row>
    <row r="33681" spans="2:2" x14ac:dyDescent="0.3">
      <c r="B33681" s="1"/>
    </row>
    <row r="33682" spans="2:2" x14ac:dyDescent="0.3">
      <c r="B33682" s="1"/>
    </row>
    <row r="33683" spans="2:2" x14ac:dyDescent="0.3">
      <c r="B33683" s="1"/>
    </row>
    <row r="33684" spans="2:2" x14ac:dyDescent="0.3">
      <c r="B33684" s="1"/>
    </row>
    <row r="33685" spans="2:2" x14ac:dyDescent="0.3">
      <c r="B33685" s="1"/>
    </row>
    <row r="33686" spans="2:2" x14ac:dyDescent="0.3">
      <c r="B33686" s="1"/>
    </row>
    <row r="33687" spans="2:2" x14ac:dyDescent="0.3">
      <c r="B33687" s="1"/>
    </row>
    <row r="33688" spans="2:2" x14ac:dyDescent="0.3">
      <c r="B33688" s="1"/>
    </row>
    <row r="33689" spans="2:2" x14ac:dyDescent="0.3">
      <c r="B33689" s="1"/>
    </row>
    <row r="33690" spans="2:2" x14ac:dyDescent="0.3">
      <c r="B33690" s="1"/>
    </row>
    <row r="33691" spans="2:2" x14ac:dyDescent="0.3">
      <c r="B33691" s="1"/>
    </row>
    <row r="33692" spans="2:2" x14ac:dyDescent="0.3">
      <c r="B33692" s="1"/>
    </row>
    <row r="33693" spans="2:2" x14ac:dyDescent="0.3">
      <c r="B33693" s="1"/>
    </row>
    <row r="33694" spans="2:2" x14ac:dyDescent="0.3">
      <c r="B33694" s="1"/>
    </row>
    <row r="33695" spans="2:2" x14ac:dyDescent="0.3">
      <c r="B33695" s="1"/>
    </row>
    <row r="33696" spans="2:2" x14ac:dyDescent="0.3">
      <c r="B33696" s="1"/>
    </row>
    <row r="33697" spans="2:2" x14ac:dyDescent="0.3">
      <c r="B33697" s="1"/>
    </row>
    <row r="33698" spans="2:2" x14ac:dyDescent="0.3">
      <c r="B33698" s="1"/>
    </row>
    <row r="33699" spans="2:2" x14ac:dyDescent="0.3">
      <c r="B33699" s="1"/>
    </row>
    <row r="33700" spans="2:2" x14ac:dyDescent="0.3">
      <c r="B33700" s="1"/>
    </row>
    <row r="33701" spans="2:2" x14ac:dyDescent="0.3">
      <c r="B33701" s="1"/>
    </row>
    <row r="33702" spans="2:2" x14ac:dyDescent="0.3">
      <c r="B33702" s="1"/>
    </row>
    <row r="33703" spans="2:2" x14ac:dyDescent="0.3">
      <c r="B33703" s="1"/>
    </row>
    <row r="33704" spans="2:2" x14ac:dyDescent="0.3">
      <c r="B33704" s="1"/>
    </row>
    <row r="33705" spans="2:2" x14ac:dyDescent="0.3">
      <c r="B33705" s="1"/>
    </row>
    <row r="33706" spans="2:2" x14ac:dyDescent="0.3">
      <c r="B33706" s="1"/>
    </row>
    <row r="33707" spans="2:2" x14ac:dyDescent="0.3">
      <c r="B33707" s="1"/>
    </row>
    <row r="33708" spans="2:2" x14ac:dyDescent="0.3">
      <c r="B33708" s="1"/>
    </row>
    <row r="33709" spans="2:2" x14ac:dyDescent="0.3">
      <c r="B33709" s="1"/>
    </row>
    <row r="33710" spans="2:2" x14ac:dyDescent="0.3">
      <c r="B33710" s="1"/>
    </row>
    <row r="33711" spans="2:2" x14ac:dyDescent="0.3">
      <c r="B33711" s="1"/>
    </row>
    <row r="33712" spans="2:2" x14ac:dyDescent="0.3">
      <c r="B33712" s="1"/>
    </row>
    <row r="33713" spans="2:2" x14ac:dyDescent="0.3">
      <c r="B33713" s="1"/>
    </row>
    <row r="33714" spans="2:2" x14ac:dyDescent="0.3">
      <c r="B33714" s="1"/>
    </row>
    <row r="33715" spans="2:2" x14ac:dyDescent="0.3">
      <c r="B33715" s="1"/>
    </row>
    <row r="33716" spans="2:2" x14ac:dyDescent="0.3">
      <c r="B33716" s="1"/>
    </row>
    <row r="33717" spans="2:2" x14ac:dyDescent="0.3">
      <c r="B33717" s="1"/>
    </row>
    <row r="33718" spans="2:2" x14ac:dyDescent="0.3">
      <c r="B33718" s="1"/>
    </row>
    <row r="33719" spans="2:2" x14ac:dyDescent="0.3">
      <c r="B33719" s="1"/>
    </row>
    <row r="33720" spans="2:2" x14ac:dyDescent="0.3">
      <c r="B33720" s="1"/>
    </row>
    <row r="33721" spans="2:2" x14ac:dyDescent="0.3">
      <c r="B33721" s="1"/>
    </row>
    <row r="33722" spans="2:2" x14ac:dyDescent="0.3">
      <c r="B33722" s="1"/>
    </row>
    <row r="33723" spans="2:2" x14ac:dyDescent="0.3">
      <c r="B33723" s="1"/>
    </row>
    <row r="33724" spans="2:2" x14ac:dyDescent="0.3">
      <c r="B33724" s="1"/>
    </row>
    <row r="33725" spans="2:2" x14ac:dyDescent="0.3">
      <c r="B33725" s="1"/>
    </row>
    <row r="33726" spans="2:2" x14ac:dyDescent="0.3">
      <c r="B33726" s="1"/>
    </row>
    <row r="33727" spans="2:2" x14ac:dyDescent="0.3">
      <c r="B33727" s="1"/>
    </row>
    <row r="33728" spans="2:2" x14ac:dyDescent="0.3">
      <c r="B33728" s="1"/>
    </row>
    <row r="33729" spans="2:2" x14ac:dyDescent="0.3">
      <c r="B33729" s="1"/>
    </row>
    <row r="33730" spans="2:2" x14ac:dyDescent="0.3">
      <c r="B33730" s="1"/>
    </row>
    <row r="33731" spans="2:2" x14ac:dyDescent="0.3">
      <c r="B33731" s="1"/>
    </row>
    <row r="33732" spans="2:2" x14ac:dyDescent="0.3">
      <c r="B33732" s="1"/>
    </row>
    <row r="33733" spans="2:2" x14ac:dyDescent="0.3">
      <c r="B33733" s="1"/>
    </row>
    <row r="33734" spans="2:2" x14ac:dyDescent="0.3">
      <c r="B33734" s="1"/>
    </row>
    <row r="33735" spans="2:2" x14ac:dyDescent="0.3">
      <c r="B33735" s="1"/>
    </row>
    <row r="33736" spans="2:2" x14ac:dyDescent="0.3">
      <c r="B33736" s="1"/>
    </row>
    <row r="33737" spans="2:2" x14ac:dyDescent="0.3">
      <c r="B33737" s="1"/>
    </row>
    <row r="33738" spans="2:2" x14ac:dyDescent="0.3">
      <c r="B33738" s="1"/>
    </row>
    <row r="33739" spans="2:2" x14ac:dyDescent="0.3">
      <c r="B33739" s="1"/>
    </row>
    <row r="33740" spans="2:2" x14ac:dyDescent="0.3">
      <c r="B33740" s="1"/>
    </row>
    <row r="33741" spans="2:2" x14ac:dyDescent="0.3">
      <c r="B33741" s="1"/>
    </row>
    <row r="33742" spans="2:2" x14ac:dyDescent="0.3">
      <c r="B33742" s="1"/>
    </row>
    <row r="33743" spans="2:2" x14ac:dyDescent="0.3">
      <c r="B33743" s="1"/>
    </row>
    <row r="33744" spans="2:2" x14ac:dyDescent="0.3">
      <c r="B33744" s="1"/>
    </row>
    <row r="33745" spans="2:2" x14ac:dyDescent="0.3">
      <c r="B33745" s="1"/>
    </row>
    <row r="33746" spans="2:2" x14ac:dyDescent="0.3">
      <c r="B33746" s="1"/>
    </row>
    <row r="33747" spans="2:2" x14ac:dyDescent="0.3">
      <c r="B33747" s="1"/>
    </row>
    <row r="33748" spans="2:2" x14ac:dyDescent="0.3">
      <c r="B33748" s="1"/>
    </row>
    <row r="33749" spans="2:2" x14ac:dyDescent="0.3">
      <c r="B33749" s="1"/>
    </row>
    <row r="33750" spans="2:2" x14ac:dyDescent="0.3">
      <c r="B33750" s="1"/>
    </row>
    <row r="33751" spans="2:2" x14ac:dyDescent="0.3">
      <c r="B33751" s="1"/>
    </row>
    <row r="33752" spans="2:2" x14ac:dyDescent="0.3">
      <c r="B33752" s="1"/>
    </row>
    <row r="33753" spans="2:2" x14ac:dyDescent="0.3">
      <c r="B33753" s="1"/>
    </row>
    <row r="33754" spans="2:2" x14ac:dyDescent="0.3">
      <c r="B33754" s="1"/>
    </row>
    <row r="33755" spans="2:2" x14ac:dyDescent="0.3">
      <c r="B33755" s="1"/>
    </row>
    <row r="33756" spans="2:2" x14ac:dyDescent="0.3">
      <c r="B33756" s="1"/>
    </row>
    <row r="33757" spans="2:2" x14ac:dyDescent="0.3">
      <c r="B33757" s="1"/>
    </row>
    <row r="33758" spans="2:2" x14ac:dyDescent="0.3">
      <c r="B33758" s="1"/>
    </row>
    <row r="33759" spans="2:2" x14ac:dyDescent="0.3">
      <c r="B33759" s="1"/>
    </row>
    <row r="33760" spans="2:2" x14ac:dyDescent="0.3">
      <c r="B33760" s="1"/>
    </row>
    <row r="33761" spans="2:2" x14ac:dyDescent="0.3">
      <c r="B33761" s="1"/>
    </row>
    <row r="33762" spans="2:2" x14ac:dyDescent="0.3">
      <c r="B33762" s="1"/>
    </row>
    <row r="33763" spans="2:2" x14ac:dyDescent="0.3">
      <c r="B33763" s="1"/>
    </row>
    <row r="33764" spans="2:2" x14ac:dyDescent="0.3">
      <c r="B33764" s="1"/>
    </row>
    <row r="33765" spans="2:2" x14ac:dyDescent="0.3">
      <c r="B33765" s="1"/>
    </row>
    <row r="33766" spans="2:2" x14ac:dyDescent="0.3">
      <c r="B33766" s="1"/>
    </row>
    <row r="33767" spans="2:2" x14ac:dyDescent="0.3">
      <c r="B33767" s="1"/>
    </row>
    <row r="33768" spans="2:2" x14ac:dyDescent="0.3">
      <c r="B33768" s="1"/>
    </row>
    <row r="33769" spans="2:2" x14ac:dyDescent="0.3">
      <c r="B33769" s="1"/>
    </row>
    <row r="33770" spans="2:2" x14ac:dyDescent="0.3">
      <c r="B33770" s="1"/>
    </row>
    <row r="33771" spans="2:2" x14ac:dyDescent="0.3">
      <c r="B33771" s="1"/>
    </row>
    <row r="33772" spans="2:2" x14ac:dyDescent="0.3">
      <c r="B33772" s="1"/>
    </row>
    <row r="33773" spans="2:2" x14ac:dyDescent="0.3">
      <c r="B33773" s="1"/>
    </row>
    <row r="33774" spans="2:2" x14ac:dyDescent="0.3">
      <c r="B33774" s="1"/>
    </row>
    <row r="33775" spans="2:2" x14ac:dyDescent="0.3">
      <c r="B33775" s="1"/>
    </row>
    <row r="33776" spans="2:2" x14ac:dyDescent="0.3">
      <c r="B33776" s="1"/>
    </row>
    <row r="33777" spans="2:2" x14ac:dyDescent="0.3">
      <c r="B33777" s="1"/>
    </row>
    <row r="33778" spans="2:2" x14ac:dyDescent="0.3">
      <c r="B33778" s="1"/>
    </row>
    <row r="33779" spans="2:2" x14ac:dyDescent="0.3">
      <c r="B33779" s="1"/>
    </row>
    <row r="33780" spans="2:2" x14ac:dyDescent="0.3">
      <c r="B33780" s="1"/>
    </row>
    <row r="33781" spans="2:2" x14ac:dyDescent="0.3">
      <c r="B33781" s="1"/>
    </row>
    <row r="33782" spans="2:2" x14ac:dyDescent="0.3">
      <c r="B33782" s="1"/>
    </row>
    <row r="33783" spans="2:2" x14ac:dyDescent="0.3">
      <c r="B33783" s="1"/>
    </row>
    <row r="33784" spans="2:2" x14ac:dyDescent="0.3">
      <c r="B33784" s="1"/>
    </row>
    <row r="33785" spans="2:2" x14ac:dyDescent="0.3">
      <c r="B33785" s="1"/>
    </row>
    <row r="33786" spans="2:2" x14ac:dyDescent="0.3">
      <c r="B33786" s="1"/>
    </row>
    <row r="33787" spans="2:2" x14ac:dyDescent="0.3">
      <c r="B33787" s="1"/>
    </row>
    <row r="33788" spans="2:2" x14ac:dyDescent="0.3">
      <c r="B33788" s="1"/>
    </row>
    <row r="33789" spans="2:2" x14ac:dyDescent="0.3">
      <c r="B33789" s="1"/>
    </row>
    <row r="33790" spans="2:2" x14ac:dyDescent="0.3">
      <c r="B33790" s="1"/>
    </row>
    <row r="33791" spans="2:2" x14ac:dyDescent="0.3">
      <c r="B33791" s="1"/>
    </row>
    <row r="33792" spans="2:2" x14ac:dyDescent="0.3">
      <c r="B33792" s="1"/>
    </row>
    <row r="33793" spans="2:2" x14ac:dyDescent="0.3">
      <c r="B33793" s="1"/>
    </row>
    <row r="33794" spans="2:2" x14ac:dyDescent="0.3">
      <c r="B33794" s="1"/>
    </row>
    <row r="33795" spans="2:2" x14ac:dyDescent="0.3">
      <c r="B33795" s="1"/>
    </row>
    <row r="33796" spans="2:2" x14ac:dyDescent="0.3">
      <c r="B33796" s="1"/>
    </row>
    <row r="33797" spans="2:2" x14ac:dyDescent="0.3">
      <c r="B33797" s="1"/>
    </row>
    <row r="33798" spans="2:2" x14ac:dyDescent="0.3">
      <c r="B33798" s="1"/>
    </row>
    <row r="33799" spans="2:2" x14ac:dyDescent="0.3">
      <c r="B33799" s="1"/>
    </row>
    <row r="33800" spans="2:2" x14ac:dyDescent="0.3">
      <c r="B33800" s="1"/>
    </row>
    <row r="33801" spans="2:2" x14ac:dyDescent="0.3">
      <c r="B33801" s="1"/>
    </row>
    <row r="33802" spans="2:2" x14ac:dyDescent="0.3">
      <c r="B33802" s="1"/>
    </row>
    <row r="33803" spans="2:2" x14ac:dyDescent="0.3">
      <c r="B33803" s="1"/>
    </row>
    <row r="33804" spans="2:2" x14ac:dyDescent="0.3">
      <c r="B33804" s="1"/>
    </row>
    <row r="33805" spans="2:2" x14ac:dyDescent="0.3">
      <c r="B33805" s="1"/>
    </row>
    <row r="33806" spans="2:2" x14ac:dyDescent="0.3">
      <c r="B33806" s="1"/>
    </row>
    <row r="33807" spans="2:2" x14ac:dyDescent="0.3">
      <c r="B33807" s="1"/>
    </row>
    <row r="33808" spans="2:2" x14ac:dyDescent="0.3">
      <c r="B33808" s="1"/>
    </row>
    <row r="33809" spans="2:2" x14ac:dyDescent="0.3">
      <c r="B33809" s="1"/>
    </row>
    <row r="33810" spans="2:2" x14ac:dyDescent="0.3">
      <c r="B33810" s="1"/>
    </row>
    <row r="33811" spans="2:2" x14ac:dyDescent="0.3">
      <c r="B33811" s="1"/>
    </row>
    <row r="33812" spans="2:2" x14ac:dyDescent="0.3">
      <c r="B33812" s="1"/>
    </row>
    <row r="33813" spans="2:2" x14ac:dyDescent="0.3">
      <c r="B33813" s="1"/>
    </row>
    <row r="33814" spans="2:2" x14ac:dyDescent="0.3">
      <c r="B33814" s="1"/>
    </row>
    <row r="33815" spans="2:2" x14ac:dyDescent="0.3">
      <c r="B33815" s="1"/>
    </row>
    <row r="33816" spans="2:2" x14ac:dyDescent="0.3">
      <c r="B33816" s="1"/>
    </row>
    <row r="33817" spans="2:2" x14ac:dyDescent="0.3">
      <c r="B33817" s="1"/>
    </row>
    <row r="33818" spans="2:2" x14ac:dyDescent="0.3">
      <c r="B33818" s="1"/>
    </row>
    <row r="33819" spans="2:2" x14ac:dyDescent="0.3">
      <c r="B33819" s="1"/>
    </row>
    <row r="33820" spans="2:2" x14ac:dyDescent="0.3">
      <c r="B33820" s="1"/>
    </row>
    <row r="33821" spans="2:2" x14ac:dyDescent="0.3">
      <c r="B33821" s="1"/>
    </row>
    <row r="33822" spans="2:2" x14ac:dyDescent="0.3">
      <c r="B33822" s="1"/>
    </row>
    <row r="33823" spans="2:2" x14ac:dyDescent="0.3">
      <c r="B33823" s="1"/>
    </row>
    <row r="33824" spans="2:2" x14ac:dyDescent="0.3">
      <c r="B33824" s="1"/>
    </row>
    <row r="33825" spans="2:2" x14ac:dyDescent="0.3">
      <c r="B33825" s="1"/>
    </row>
    <row r="33826" spans="2:2" x14ac:dyDescent="0.3">
      <c r="B33826" s="1"/>
    </row>
    <row r="33827" spans="2:2" x14ac:dyDescent="0.3">
      <c r="B33827" s="1"/>
    </row>
    <row r="33828" spans="2:2" x14ac:dyDescent="0.3">
      <c r="B33828" s="1"/>
    </row>
    <row r="33829" spans="2:2" x14ac:dyDescent="0.3">
      <c r="B33829" s="1"/>
    </row>
    <row r="33830" spans="2:2" x14ac:dyDescent="0.3">
      <c r="B33830" s="1"/>
    </row>
    <row r="33831" spans="2:2" x14ac:dyDescent="0.3">
      <c r="B33831" s="1"/>
    </row>
    <row r="33832" spans="2:2" x14ac:dyDescent="0.3">
      <c r="B33832" s="1"/>
    </row>
    <row r="33833" spans="2:2" x14ac:dyDescent="0.3">
      <c r="B33833" s="1"/>
    </row>
    <row r="33834" spans="2:2" x14ac:dyDescent="0.3">
      <c r="B33834" s="1"/>
    </row>
    <row r="33835" spans="2:2" x14ac:dyDescent="0.3">
      <c r="B33835" s="1"/>
    </row>
    <row r="33836" spans="2:2" x14ac:dyDescent="0.3">
      <c r="B33836" s="1"/>
    </row>
    <row r="33837" spans="2:2" x14ac:dyDescent="0.3">
      <c r="B33837" s="1"/>
    </row>
    <row r="33838" spans="2:2" x14ac:dyDescent="0.3">
      <c r="B33838" s="1"/>
    </row>
    <row r="33839" spans="2:2" x14ac:dyDescent="0.3">
      <c r="B33839" s="1"/>
    </row>
    <row r="33840" spans="2:2" x14ac:dyDescent="0.3">
      <c r="B33840" s="1"/>
    </row>
    <row r="33841" spans="2:2" x14ac:dyDescent="0.3">
      <c r="B33841" s="1"/>
    </row>
    <row r="33842" spans="2:2" x14ac:dyDescent="0.3">
      <c r="B33842" s="1"/>
    </row>
    <row r="33843" spans="2:2" x14ac:dyDescent="0.3">
      <c r="B33843" s="1"/>
    </row>
    <row r="33844" spans="2:2" x14ac:dyDescent="0.3">
      <c r="B33844" s="1"/>
    </row>
    <row r="33845" spans="2:2" x14ac:dyDescent="0.3">
      <c r="B33845" s="1"/>
    </row>
    <row r="33846" spans="2:2" x14ac:dyDescent="0.3">
      <c r="B33846" s="1"/>
    </row>
    <row r="33847" spans="2:2" x14ac:dyDescent="0.3">
      <c r="B33847" s="1"/>
    </row>
    <row r="33848" spans="2:2" x14ac:dyDescent="0.3">
      <c r="B33848" s="1"/>
    </row>
    <row r="33849" spans="2:2" x14ac:dyDescent="0.3">
      <c r="B33849" s="1"/>
    </row>
    <row r="33850" spans="2:2" x14ac:dyDescent="0.3">
      <c r="B33850" s="1"/>
    </row>
    <row r="33851" spans="2:2" x14ac:dyDescent="0.3">
      <c r="B33851" s="1"/>
    </row>
    <row r="33852" spans="2:2" x14ac:dyDescent="0.3">
      <c r="B33852" s="1"/>
    </row>
    <row r="33853" spans="2:2" x14ac:dyDescent="0.3">
      <c r="B33853" s="1"/>
    </row>
    <row r="33854" spans="2:2" x14ac:dyDescent="0.3">
      <c r="B33854" s="1"/>
    </row>
    <row r="33855" spans="2:2" x14ac:dyDescent="0.3">
      <c r="B33855" s="1"/>
    </row>
    <row r="33856" spans="2:2" x14ac:dyDescent="0.3">
      <c r="B33856" s="1"/>
    </row>
    <row r="33857" spans="2:2" x14ac:dyDescent="0.3">
      <c r="B33857" s="1"/>
    </row>
    <row r="33858" spans="2:2" x14ac:dyDescent="0.3">
      <c r="B33858" s="1"/>
    </row>
    <row r="33859" spans="2:2" x14ac:dyDescent="0.3">
      <c r="B33859" s="1"/>
    </row>
    <row r="33860" spans="2:2" x14ac:dyDescent="0.3">
      <c r="B33860" s="1"/>
    </row>
    <row r="33861" spans="2:2" x14ac:dyDescent="0.3">
      <c r="B33861" s="1"/>
    </row>
    <row r="33862" spans="2:2" x14ac:dyDescent="0.3">
      <c r="B33862" s="1"/>
    </row>
    <row r="33863" spans="2:2" x14ac:dyDescent="0.3">
      <c r="B33863" s="1"/>
    </row>
    <row r="33864" spans="2:2" x14ac:dyDescent="0.3">
      <c r="B33864" s="1"/>
    </row>
    <row r="33865" spans="2:2" x14ac:dyDescent="0.3">
      <c r="B33865" s="1"/>
    </row>
    <row r="33866" spans="2:2" x14ac:dyDescent="0.3">
      <c r="B33866" s="1"/>
    </row>
    <row r="33867" spans="2:2" x14ac:dyDescent="0.3">
      <c r="B33867" s="1"/>
    </row>
    <row r="33868" spans="2:2" x14ac:dyDescent="0.3">
      <c r="B33868" s="1"/>
    </row>
    <row r="33869" spans="2:2" x14ac:dyDescent="0.3">
      <c r="B33869" s="1"/>
    </row>
    <row r="33870" spans="2:2" x14ac:dyDescent="0.3">
      <c r="B33870" s="1"/>
    </row>
    <row r="33871" spans="2:2" x14ac:dyDescent="0.3">
      <c r="B33871" s="1"/>
    </row>
    <row r="33872" spans="2:2" x14ac:dyDescent="0.3">
      <c r="B33872" s="1"/>
    </row>
    <row r="33873" spans="2:2" x14ac:dyDescent="0.3">
      <c r="B33873" s="1"/>
    </row>
    <row r="33874" spans="2:2" x14ac:dyDescent="0.3">
      <c r="B33874" s="1"/>
    </row>
    <row r="33875" spans="2:2" x14ac:dyDescent="0.3">
      <c r="B33875" s="1"/>
    </row>
    <row r="33876" spans="2:2" x14ac:dyDescent="0.3">
      <c r="B33876" s="1"/>
    </row>
    <row r="33877" spans="2:2" x14ac:dyDescent="0.3">
      <c r="B33877" s="1"/>
    </row>
    <row r="33878" spans="2:2" x14ac:dyDescent="0.3">
      <c r="B33878" s="1"/>
    </row>
    <row r="33879" spans="2:2" x14ac:dyDescent="0.3">
      <c r="B33879" s="1"/>
    </row>
    <row r="33880" spans="2:2" x14ac:dyDescent="0.3">
      <c r="B33880" s="1"/>
    </row>
    <row r="33881" spans="2:2" x14ac:dyDescent="0.3">
      <c r="B33881" s="1"/>
    </row>
    <row r="33882" spans="2:2" x14ac:dyDescent="0.3">
      <c r="B33882" s="1"/>
    </row>
    <row r="33883" spans="2:2" x14ac:dyDescent="0.3">
      <c r="B33883" s="1"/>
    </row>
    <row r="33884" spans="2:2" x14ac:dyDescent="0.3">
      <c r="B33884" s="1"/>
    </row>
    <row r="33885" spans="2:2" x14ac:dyDescent="0.3">
      <c r="B33885" s="1"/>
    </row>
    <row r="33886" spans="2:2" x14ac:dyDescent="0.3">
      <c r="B33886" s="1"/>
    </row>
    <row r="33887" spans="2:2" x14ac:dyDescent="0.3">
      <c r="B33887" s="1"/>
    </row>
    <row r="33888" spans="2:2" x14ac:dyDescent="0.3">
      <c r="B33888" s="1"/>
    </row>
    <row r="33889" spans="2:2" x14ac:dyDescent="0.3">
      <c r="B33889" s="1"/>
    </row>
    <row r="33890" spans="2:2" x14ac:dyDescent="0.3">
      <c r="B33890" s="1"/>
    </row>
    <row r="33891" spans="2:2" x14ac:dyDescent="0.3">
      <c r="B33891" s="1"/>
    </row>
    <row r="33892" spans="2:2" x14ac:dyDescent="0.3">
      <c r="B33892" s="1"/>
    </row>
    <row r="33893" spans="2:2" x14ac:dyDescent="0.3">
      <c r="B33893" s="1"/>
    </row>
    <row r="33894" spans="2:2" x14ac:dyDescent="0.3">
      <c r="B33894" s="1"/>
    </row>
    <row r="33895" spans="2:2" x14ac:dyDescent="0.3">
      <c r="B33895" s="1"/>
    </row>
    <row r="33896" spans="2:2" x14ac:dyDescent="0.3">
      <c r="B33896" s="1"/>
    </row>
    <row r="33897" spans="2:2" x14ac:dyDescent="0.3">
      <c r="B33897" s="1"/>
    </row>
    <row r="33898" spans="2:2" x14ac:dyDescent="0.3">
      <c r="B33898" s="1"/>
    </row>
    <row r="33899" spans="2:2" x14ac:dyDescent="0.3">
      <c r="B33899" s="1"/>
    </row>
    <row r="33900" spans="2:2" x14ac:dyDescent="0.3">
      <c r="B33900" s="1"/>
    </row>
    <row r="33901" spans="2:2" x14ac:dyDescent="0.3">
      <c r="B33901" s="1"/>
    </row>
    <row r="33902" spans="2:2" x14ac:dyDescent="0.3">
      <c r="B33902" s="1"/>
    </row>
    <row r="33903" spans="2:2" x14ac:dyDescent="0.3">
      <c r="B33903" s="1"/>
    </row>
    <row r="33904" spans="2:2" x14ac:dyDescent="0.3">
      <c r="B33904" s="1"/>
    </row>
    <row r="33905" spans="2:2" x14ac:dyDescent="0.3">
      <c r="B33905" s="1"/>
    </row>
    <row r="33906" spans="2:2" x14ac:dyDescent="0.3">
      <c r="B33906" s="1"/>
    </row>
    <row r="33907" spans="2:2" x14ac:dyDescent="0.3">
      <c r="B33907" s="1"/>
    </row>
    <row r="33908" spans="2:2" x14ac:dyDescent="0.3">
      <c r="B33908" s="1"/>
    </row>
    <row r="33909" spans="2:2" x14ac:dyDescent="0.3">
      <c r="B33909" s="1"/>
    </row>
    <row r="33910" spans="2:2" x14ac:dyDescent="0.3">
      <c r="B33910" s="1"/>
    </row>
    <row r="33911" spans="2:2" x14ac:dyDescent="0.3">
      <c r="B33911" s="1"/>
    </row>
    <row r="33912" spans="2:2" x14ac:dyDescent="0.3">
      <c r="B33912" s="1"/>
    </row>
    <row r="33913" spans="2:2" x14ac:dyDescent="0.3">
      <c r="B33913" s="1"/>
    </row>
    <row r="33914" spans="2:2" x14ac:dyDescent="0.3">
      <c r="B33914" s="1"/>
    </row>
    <row r="33915" spans="2:2" x14ac:dyDescent="0.3">
      <c r="B33915" s="1"/>
    </row>
    <row r="33916" spans="2:2" x14ac:dyDescent="0.3">
      <c r="B33916" s="1"/>
    </row>
    <row r="33917" spans="2:2" x14ac:dyDescent="0.3">
      <c r="B33917" s="1"/>
    </row>
    <row r="33918" spans="2:2" x14ac:dyDescent="0.3">
      <c r="B33918" s="1"/>
    </row>
    <row r="33919" spans="2:2" x14ac:dyDescent="0.3">
      <c r="B33919" s="1"/>
    </row>
    <row r="33920" spans="2:2" x14ac:dyDescent="0.3">
      <c r="B33920" s="1"/>
    </row>
    <row r="33921" spans="2:2" x14ac:dyDescent="0.3">
      <c r="B33921" s="1"/>
    </row>
    <row r="33922" spans="2:2" x14ac:dyDescent="0.3">
      <c r="B33922" s="1"/>
    </row>
    <row r="33923" spans="2:2" x14ac:dyDescent="0.3">
      <c r="B33923" s="1"/>
    </row>
    <row r="33924" spans="2:2" x14ac:dyDescent="0.3">
      <c r="B33924" s="1"/>
    </row>
    <row r="33925" spans="2:2" x14ac:dyDescent="0.3">
      <c r="B33925" s="1"/>
    </row>
    <row r="33926" spans="2:2" x14ac:dyDescent="0.3">
      <c r="B33926" s="1"/>
    </row>
    <row r="33927" spans="2:2" x14ac:dyDescent="0.3">
      <c r="B33927" s="1"/>
    </row>
    <row r="33928" spans="2:2" x14ac:dyDescent="0.3">
      <c r="B33928" s="1"/>
    </row>
    <row r="33929" spans="2:2" x14ac:dyDescent="0.3">
      <c r="B33929" s="1"/>
    </row>
    <row r="33930" spans="2:2" x14ac:dyDescent="0.3">
      <c r="B33930" s="1"/>
    </row>
    <row r="33931" spans="2:2" x14ac:dyDescent="0.3">
      <c r="B33931" s="1"/>
    </row>
    <row r="33932" spans="2:2" x14ac:dyDescent="0.3">
      <c r="B33932" s="1"/>
    </row>
    <row r="33933" spans="2:2" x14ac:dyDescent="0.3">
      <c r="B33933" s="1"/>
    </row>
    <row r="33934" spans="2:2" x14ac:dyDescent="0.3">
      <c r="B33934" s="1"/>
    </row>
    <row r="33935" spans="2:2" x14ac:dyDescent="0.3">
      <c r="B33935" s="1"/>
    </row>
    <row r="33936" spans="2:2" x14ac:dyDescent="0.3">
      <c r="B33936" s="1"/>
    </row>
    <row r="33937" spans="2:2" x14ac:dyDescent="0.3">
      <c r="B33937" s="1"/>
    </row>
    <row r="33938" spans="2:2" x14ac:dyDescent="0.3">
      <c r="B33938" s="1"/>
    </row>
    <row r="33939" spans="2:2" x14ac:dyDescent="0.3">
      <c r="B33939" s="1"/>
    </row>
    <row r="33940" spans="2:2" x14ac:dyDescent="0.3">
      <c r="B33940" s="1"/>
    </row>
    <row r="33941" spans="2:2" x14ac:dyDescent="0.3">
      <c r="B33941" s="1"/>
    </row>
    <row r="33942" spans="2:2" x14ac:dyDescent="0.3">
      <c r="B33942" s="1"/>
    </row>
    <row r="33943" spans="2:2" x14ac:dyDescent="0.3">
      <c r="B33943" s="1"/>
    </row>
    <row r="33944" spans="2:2" x14ac:dyDescent="0.3">
      <c r="B33944" s="1"/>
    </row>
    <row r="33945" spans="2:2" x14ac:dyDescent="0.3">
      <c r="B33945" s="1"/>
    </row>
    <row r="33946" spans="2:2" x14ac:dyDescent="0.3">
      <c r="B33946" s="1"/>
    </row>
    <row r="33947" spans="2:2" x14ac:dyDescent="0.3">
      <c r="B33947" s="1"/>
    </row>
    <row r="33948" spans="2:2" x14ac:dyDescent="0.3">
      <c r="B33948" s="1"/>
    </row>
    <row r="33949" spans="2:2" x14ac:dyDescent="0.3">
      <c r="B33949" s="1"/>
    </row>
    <row r="33950" spans="2:2" x14ac:dyDescent="0.3">
      <c r="B33950" s="1"/>
    </row>
    <row r="33951" spans="2:2" x14ac:dyDescent="0.3">
      <c r="B33951" s="1"/>
    </row>
    <row r="33952" spans="2:2" x14ac:dyDescent="0.3">
      <c r="B33952" s="1"/>
    </row>
    <row r="33953" spans="2:2" x14ac:dyDescent="0.3">
      <c r="B33953" s="1"/>
    </row>
    <row r="33954" spans="2:2" x14ac:dyDescent="0.3">
      <c r="B33954" s="1"/>
    </row>
    <row r="33955" spans="2:2" x14ac:dyDescent="0.3">
      <c r="B33955" s="1"/>
    </row>
    <row r="33956" spans="2:2" x14ac:dyDescent="0.3">
      <c r="B33956" s="1"/>
    </row>
    <row r="33957" spans="2:2" x14ac:dyDescent="0.3">
      <c r="B33957" s="1"/>
    </row>
    <row r="33958" spans="2:2" x14ac:dyDescent="0.3">
      <c r="B33958" s="1"/>
    </row>
    <row r="33959" spans="2:2" x14ac:dyDescent="0.3">
      <c r="B33959" s="1"/>
    </row>
    <row r="33960" spans="2:2" x14ac:dyDescent="0.3">
      <c r="B33960" s="1"/>
    </row>
    <row r="33961" spans="2:2" x14ac:dyDescent="0.3">
      <c r="B33961" s="1"/>
    </row>
    <row r="33962" spans="2:2" x14ac:dyDescent="0.3">
      <c r="B33962" s="1"/>
    </row>
    <row r="33963" spans="2:2" x14ac:dyDescent="0.3">
      <c r="B33963" s="1"/>
    </row>
    <row r="33964" spans="2:2" x14ac:dyDescent="0.3">
      <c r="B33964" s="1"/>
    </row>
    <row r="33965" spans="2:2" x14ac:dyDescent="0.3">
      <c r="B33965" s="1"/>
    </row>
    <row r="33966" spans="2:2" x14ac:dyDescent="0.3">
      <c r="B33966" s="1"/>
    </row>
    <row r="33967" spans="2:2" x14ac:dyDescent="0.3">
      <c r="B33967" s="1"/>
    </row>
    <row r="33968" spans="2:2" x14ac:dyDescent="0.3">
      <c r="B33968" s="1"/>
    </row>
    <row r="33969" spans="2:2" x14ac:dyDescent="0.3">
      <c r="B33969" s="1"/>
    </row>
    <row r="33970" spans="2:2" x14ac:dyDescent="0.3">
      <c r="B33970" s="1"/>
    </row>
    <row r="33971" spans="2:2" x14ac:dyDescent="0.3">
      <c r="B33971" s="1"/>
    </row>
    <row r="33972" spans="2:2" x14ac:dyDescent="0.3">
      <c r="B33972" s="1"/>
    </row>
    <row r="33973" spans="2:2" x14ac:dyDescent="0.3">
      <c r="B33973" s="1"/>
    </row>
    <row r="33974" spans="2:2" x14ac:dyDescent="0.3">
      <c r="B33974" s="1"/>
    </row>
    <row r="33975" spans="2:2" x14ac:dyDescent="0.3">
      <c r="B33975" s="1"/>
    </row>
    <row r="33976" spans="2:2" x14ac:dyDescent="0.3">
      <c r="B33976" s="1"/>
    </row>
    <row r="33977" spans="2:2" x14ac:dyDescent="0.3">
      <c r="B33977" s="1"/>
    </row>
    <row r="33978" spans="2:2" x14ac:dyDescent="0.3">
      <c r="B33978" s="1"/>
    </row>
    <row r="33979" spans="2:2" x14ac:dyDescent="0.3">
      <c r="B33979" s="1"/>
    </row>
    <row r="33980" spans="2:2" x14ac:dyDescent="0.3">
      <c r="B33980" s="1"/>
    </row>
    <row r="33981" spans="2:2" x14ac:dyDescent="0.3">
      <c r="B33981" s="1"/>
    </row>
    <row r="33982" spans="2:2" x14ac:dyDescent="0.3">
      <c r="B33982" s="1"/>
    </row>
    <row r="33983" spans="2:2" x14ac:dyDescent="0.3">
      <c r="B33983" s="1"/>
    </row>
    <row r="33984" spans="2:2" x14ac:dyDescent="0.3">
      <c r="B33984" s="1"/>
    </row>
    <row r="33985" spans="2:2" x14ac:dyDescent="0.3">
      <c r="B33985" s="1"/>
    </row>
    <row r="33986" spans="2:2" x14ac:dyDescent="0.3">
      <c r="B33986" s="1"/>
    </row>
    <row r="33987" spans="2:2" x14ac:dyDescent="0.3">
      <c r="B33987" s="1"/>
    </row>
    <row r="33988" spans="2:2" x14ac:dyDescent="0.3">
      <c r="B33988" s="1"/>
    </row>
    <row r="33989" spans="2:2" x14ac:dyDescent="0.3">
      <c r="B33989" s="1"/>
    </row>
    <row r="33990" spans="2:2" x14ac:dyDescent="0.3">
      <c r="B33990" s="1"/>
    </row>
    <row r="33991" spans="2:2" x14ac:dyDescent="0.3">
      <c r="B33991" s="1"/>
    </row>
    <row r="33992" spans="2:2" x14ac:dyDescent="0.3">
      <c r="B33992" s="1"/>
    </row>
    <row r="33993" spans="2:2" x14ac:dyDescent="0.3">
      <c r="B33993" s="1"/>
    </row>
    <row r="33994" spans="2:2" x14ac:dyDescent="0.3">
      <c r="B33994" s="1"/>
    </row>
    <row r="33995" spans="2:2" x14ac:dyDescent="0.3">
      <c r="B33995" s="1"/>
    </row>
    <row r="33996" spans="2:2" x14ac:dyDescent="0.3">
      <c r="B33996" s="1"/>
    </row>
    <row r="33997" spans="2:2" x14ac:dyDescent="0.3">
      <c r="B33997" s="1"/>
    </row>
    <row r="33998" spans="2:2" x14ac:dyDescent="0.3">
      <c r="B33998" s="1"/>
    </row>
    <row r="33999" spans="2:2" x14ac:dyDescent="0.3">
      <c r="B33999" s="1"/>
    </row>
    <row r="34000" spans="2:2" x14ac:dyDescent="0.3">
      <c r="B34000" s="1"/>
    </row>
    <row r="34001" spans="2:2" x14ac:dyDescent="0.3">
      <c r="B34001" s="1"/>
    </row>
    <row r="34002" spans="2:2" x14ac:dyDescent="0.3">
      <c r="B34002" s="1"/>
    </row>
    <row r="34003" spans="2:2" x14ac:dyDescent="0.3">
      <c r="B34003" s="1"/>
    </row>
    <row r="34004" spans="2:2" x14ac:dyDescent="0.3">
      <c r="B34004" s="1"/>
    </row>
    <row r="34005" spans="2:2" x14ac:dyDescent="0.3">
      <c r="B34005" s="1"/>
    </row>
    <row r="34006" spans="2:2" x14ac:dyDescent="0.3">
      <c r="B34006" s="1"/>
    </row>
    <row r="34007" spans="2:2" x14ac:dyDescent="0.3">
      <c r="B34007" s="1"/>
    </row>
    <row r="34008" spans="2:2" x14ac:dyDescent="0.3">
      <c r="B34008" s="1"/>
    </row>
    <row r="34009" spans="2:2" x14ac:dyDescent="0.3">
      <c r="B34009" s="1"/>
    </row>
    <row r="34010" spans="2:2" x14ac:dyDescent="0.3">
      <c r="B34010" s="1"/>
    </row>
    <row r="34011" spans="2:2" x14ac:dyDescent="0.3">
      <c r="B34011" s="1"/>
    </row>
    <row r="34012" spans="2:2" x14ac:dyDescent="0.3">
      <c r="B34012" s="1"/>
    </row>
    <row r="34013" spans="2:2" x14ac:dyDescent="0.3">
      <c r="B34013" s="1"/>
    </row>
    <row r="34014" spans="2:2" x14ac:dyDescent="0.3">
      <c r="B34014" s="1"/>
    </row>
    <row r="34015" spans="2:2" x14ac:dyDescent="0.3">
      <c r="B34015" s="1"/>
    </row>
    <row r="34016" spans="2:2" x14ac:dyDescent="0.3">
      <c r="B34016" s="1"/>
    </row>
    <row r="34017" spans="2:2" x14ac:dyDescent="0.3">
      <c r="B34017" s="1"/>
    </row>
    <row r="34018" spans="2:2" x14ac:dyDescent="0.3">
      <c r="B34018" s="1"/>
    </row>
    <row r="34019" spans="2:2" x14ac:dyDescent="0.3">
      <c r="B34019" s="1"/>
    </row>
    <row r="34020" spans="2:2" x14ac:dyDescent="0.3">
      <c r="B34020" s="1"/>
    </row>
    <row r="34021" spans="2:2" x14ac:dyDescent="0.3">
      <c r="B34021" s="1"/>
    </row>
    <row r="34022" spans="2:2" x14ac:dyDescent="0.3">
      <c r="B34022" s="1"/>
    </row>
    <row r="34023" spans="2:2" x14ac:dyDescent="0.3">
      <c r="B34023" s="1"/>
    </row>
    <row r="34024" spans="2:2" x14ac:dyDescent="0.3">
      <c r="B34024" s="1"/>
    </row>
    <row r="34025" spans="2:2" x14ac:dyDescent="0.3">
      <c r="B34025" s="1"/>
    </row>
    <row r="34026" spans="2:2" x14ac:dyDescent="0.3">
      <c r="B34026" s="1"/>
    </row>
    <row r="34027" spans="2:2" x14ac:dyDescent="0.3">
      <c r="B34027" s="1"/>
    </row>
    <row r="34028" spans="2:2" x14ac:dyDescent="0.3">
      <c r="B34028" s="1"/>
    </row>
    <row r="34029" spans="2:2" x14ac:dyDescent="0.3">
      <c r="B34029" s="1"/>
    </row>
    <row r="34030" spans="2:2" x14ac:dyDescent="0.3">
      <c r="B34030" s="1"/>
    </row>
    <row r="34031" spans="2:2" x14ac:dyDescent="0.3">
      <c r="B34031" s="1"/>
    </row>
    <row r="34032" spans="2:2" x14ac:dyDescent="0.3">
      <c r="B34032" s="1"/>
    </row>
    <row r="34033" spans="2:2" x14ac:dyDescent="0.3">
      <c r="B34033" s="1"/>
    </row>
    <row r="34034" spans="2:2" x14ac:dyDescent="0.3">
      <c r="B34034" s="1"/>
    </row>
    <row r="34035" spans="2:2" x14ac:dyDescent="0.3">
      <c r="B34035" s="1"/>
    </row>
    <row r="34036" spans="2:2" x14ac:dyDescent="0.3">
      <c r="B34036" s="1"/>
    </row>
    <row r="34037" spans="2:2" x14ac:dyDescent="0.3">
      <c r="B34037" s="1"/>
    </row>
    <row r="34038" spans="2:2" x14ac:dyDescent="0.3">
      <c r="B34038" s="1"/>
    </row>
    <row r="34039" spans="2:2" x14ac:dyDescent="0.3">
      <c r="B34039" s="1"/>
    </row>
    <row r="34040" spans="2:2" x14ac:dyDescent="0.3">
      <c r="B34040" s="1"/>
    </row>
    <row r="34041" spans="2:2" x14ac:dyDescent="0.3">
      <c r="B34041" s="1"/>
    </row>
    <row r="34042" spans="2:2" x14ac:dyDescent="0.3">
      <c r="B34042" s="1"/>
    </row>
    <row r="34043" spans="2:2" x14ac:dyDescent="0.3">
      <c r="B34043" s="1"/>
    </row>
    <row r="34044" spans="2:2" x14ac:dyDescent="0.3">
      <c r="B34044" s="1"/>
    </row>
    <row r="34045" spans="2:2" x14ac:dyDescent="0.3">
      <c r="B34045" s="1"/>
    </row>
    <row r="34046" spans="2:2" x14ac:dyDescent="0.3">
      <c r="B34046" s="1"/>
    </row>
    <row r="34047" spans="2:2" x14ac:dyDescent="0.3">
      <c r="B34047" s="1"/>
    </row>
    <row r="34048" spans="2:2" x14ac:dyDescent="0.3">
      <c r="B34048" s="1"/>
    </row>
    <row r="34049" spans="2:2" x14ac:dyDescent="0.3">
      <c r="B34049" s="1"/>
    </row>
    <row r="34050" spans="2:2" x14ac:dyDescent="0.3">
      <c r="B34050" s="1"/>
    </row>
    <row r="34051" spans="2:2" x14ac:dyDescent="0.3">
      <c r="B34051" s="1"/>
    </row>
    <row r="34052" spans="2:2" x14ac:dyDescent="0.3">
      <c r="B34052" s="1"/>
    </row>
    <row r="34053" spans="2:2" x14ac:dyDescent="0.3">
      <c r="B34053" s="1"/>
    </row>
    <row r="34054" spans="2:2" x14ac:dyDescent="0.3">
      <c r="B34054" s="1"/>
    </row>
    <row r="34055" spans="2:2" x14ac:dyDescent="0.3">
      <c r="B34055" s="1"/>
    </row>
    <row r="34056" spans="2:2" x14ac:dyDescent="0.3">
      <c r="B34056" s="1"/>
    </row>
    <row r="34057" spans="2:2" x14ac:dyDescent="0.3">
      <c r="B34057" s="1"/>
    </row>
    <row r="34058" spans="2:2" x14ac:dyDescent="0.3">
      <c r="B34058" s="1"/>
    </row>
    <row r="34059" spans="2:2" x14ac:dyDescent="0.3">
      <c r="B34059" s="1"/>
    </row>
    <row r="34060" spans="2:2" x14ac:dyDescent="0.3">
      <c r="B34060" s="1"/>
    </row>
    <row r="34061" spans="2:2" x14ac:dyDescent="0.3">
      <c r="B34061" s="1"/>
    </row>
    <row r="34062" spans="2:2" x14ac:dyDescent="0.3">
      <c r="B34062" s="1"/>
    </row>
    <row r="34063" spans="2:2" x14ac:dyDescent="0.3">
      <c r="B34063" s="1"/>
    </row>
    <row r="34064" spans="2:2" x14ac:dyDescent="0.3">
      <c r="B34064" s="1"/>
    </row>
    <row r="34065" spans="2:2" x14ac:dyDescent="0.3">
      <c r="B34065" s="1"/>
    </row>
    <row r="34066" spans="2:2" x14ac:dyDescent="0.3">
      <c r="B34066" s="1"/>
    </row>
    <row r="34067" spans="2:2" x14ac:dyDescent="0.3">
      <c r="B34067" s="1"/>
    </row>
    <row r="34068" spans="2:2" x14ac:dyDescent="0.3">
      <c r="B34068" s="1"/>
    </row>
    <row r="34069" spans="2:2" x14ac:dyDescent="0.3">
      <c r="B34069" s="1"/>
    </row>
    <row r="34070" spans="2:2" x14ac:dyDescent="0.3">
      <c r="B34070" s="1"/>
    </row>
    <row r="34071" spans="2:2" x14ac:dyDescent="0.3">
      <c r="B34071" s="1"/>
    </row>
    <row r="34072" spans="2:2" x14ac:dyDescent="0.3">
      <c r="B34072" s="1"/>
    </row>
    <row r="34073" spans="2:2" x14ac:dyDescent="0.3">
      <c r="B34073" s="1"/>
    </row>
    <row r="34074" spans="2:2" x14ac:dyDescent="0.3">
      <c r="B34074" s="1"/>
    </row>
    <row r="34075" spans="2:2" x14ac:dyDescent="0.3">
      <c r="B34075" s="1"/>
    </row>
    <row r="34076" spans="2:2" x14ac:dyDescent="0.3">
      <c r="B34076" s="1"/>
    </row>
    <row r="34077" spans="2:2" x14ac:dyDescent="0.3">
      <c r="B34077" s="1"/>
    </row>
    <row r="34078" spans="2:2" x14ac:dyDescent="0.3">
      <c r="B34078" s="1"/>
    </row>
    <row r="34079" spans="2:2" x14ac:dyDescent="0.3">
      <c r="B34079" s="1"/>
    </row>
    <row r="34080" spans="2:2" x14ac:dyDescent="0.3">
      <c r="B34080" s="1"/>
    </row>
    <row r="34081" spans="2:2" x14ac:dyDescent="0.3">
      <c r="B34081" s="1"/>
    </row>
    <row r="34082" spans="2:2" x14ac:dyDescent="0.3">
      <c r="B34082" s="1"/>
    </row>
    <row r="34083" spans="2:2" x14ac:dyDescent="0.3">
      <c r="B34083" s="1"/>
    </row>
    <row r="34084" spans="2:2" x14ac:dyDescent="0.3">
      <c r="B34084" s="1"/>
    </row>
    <row r="34085" spans="2:2" x14ac:dyDescent="0.3">
      <c r="B34085" s="1"/>
    </row>
    <row r="34086" spans="2:2" x14ac:dyDescent="0.3">
      <c r="B34086" s="1"/>
    </row>
    <row r="34087" spans="2:2" x14ac:dyDescent="0.3">
      <c r="B34087" s="1"/>
    </row>
    <row r="34088" spans="2:2" x14ac:dyDescent="0.3">
      <c r="B34088" s="1"/>
    </row>
    <row r="34089" spans="2:2" x14ac:dyDescent="0.3">
      <c r="B34089" s="1"/>
    </row>
    <row r="34090" spans="2:2" x14ac:dyDescent="0.3">
      <c r="B34090" s="1"/>
    </row>
    <row r="34091" spans="2:2" x14ac:dyDescent="0.3">
      <c r="B34091" s="1"/>
    </row>
    <row r="34092" spans="2:2" x14ac:dyDescent="0.3">
      <c r="B34092" s="1"/>
    </row>
    <row r="34093" spans="2:2" x14ac:dyDescent="0.3">
      <c r="B34093" s="1"/>
    </row>
    <row r="34094" spans="2:2" x14ac:dyDescent="0.3">
      <c r="B34094" s="1"/>
    </row>
    <row r="34095" spans="2:2" x14ac:dyDescent="0.3">
      <c r="B34095" s="1"/>
    </row>
    <row r="34096" spans="2:2" x14ac:dyDescent="0.3">
      <c r="B34096" s="1"/>
    </row>
    <row r="34097" spans="2:2" x14ac:dyDescent="0.3">
      <c r="B34097" s="1"/>
    </row>
    <row r="34098" spans="2:2" x14ac:dyDescent="0.3">
      <c r="B34098" s="1"/>
    </row>
    <row r="34099" spans="2:2" x14ac:dyDescent="0.3">
      <c r="B34099" s="1"/>
    </row>
    <row r="34100" spans="2:2" x14ac:dyDescent="0.3">
      <c r="B34100" s="1"/>
    </row>
    <row r="34101" spans="2:2" x14ac:dyDescent="0.3">
      <c r="B34101" s="1"/>
    </row>
    <row r="34102" spans="2:2" x14ac:dyDescent="0.3">
      <c r="B34102" s="1"/>
    </row>
    <row r="34103" spans="2:2" x14ac:dyDescent="0.3">
      <c r="B34103" s="1"/>
    </row>
    <row r="34104" spans="2:2" x14ac:dyDescent="0.3">
      <c r="B34104" s="1"/>
    </row>
    <row r="34105" spans="2:2" x14ac:dyDescent="0.3">
      <c r="B34105" s="1"/>
    </row>
    <row r="34106" spans="2:2" x14ac:dyDescent="0.3">
      <c r="B34106" s="1"/>
    </row>
    <row r="34107" spans="2:2" x14ac:dyDescent="0.3">
      <c r="B34107" s="1"/>
    </row>
    <row r="34108" spans="2:2" x14ac:dyDescent="0.3">
      <c r="B34108" s="1"/>
    </row>
    <row r="34109" spans="2:2" x14ac:dyDescent="0.3">
      <c r="B34109" s="1"/>
    </row>
    <row r="34110" spans="2:2" x14ac:dyDescent="0.3">
      <c r="B34110" s="1"/>
    </row>
    <row r="34111" spans="2:2" x14ac:dyDescent="0.3">
      <c r="B34111" s="1"/>
    </row>
    <row r="34112" spans="2:2" x14ac:dyDescent="0.3">
      <c r="B34112" s="1"/>
    </row>
    <row r="34113" spans="2:2" x14ac:dyDescent="0.3">
      <c r="B34113" s="1"/>
    </row>
    <row r="34114" spans="2:2" x14ac:dyDescent="0.3">
      <c r="B34114" s="1"/>
    </row>
    <row r="34115" spans="2:2" x14ac:dyDescent="0.3">
      <c r="B34115" s="1"/>
    </row>
    <row r="34116" spans="2:2" x14ac:dyDescent="0.3">
      <c r="B34116" s="1"/>
    </row>
    <row r="34117" spans="2:2" x14ac:dyDescent="0.3">
      <c r="B34117" s="1"/>
    </row>
    <row r="34118" spans="2:2" x14ac:dyDescent="0.3">
      <c r="B34118" s="1"/>
    </row>
    <row r="34119" spans="2:2" x14ac:dyDescent="0.3">
      <c r="B34119" s="1"/>
    </row>
    <row r="34120" spans="2:2" x14ac:dyDescent="0.3">
      <c r="B34120" s="1"/>
    </row>
    <row r="34121" spans="2:2" x14ac:dyDescent="0.3">
      <c r="B34121" s="1"/>
    </row>
    <row r="34122" spans="2:2" x14ac:dyDescent="0.3">
      <c r="B34122" s="1"/>
    </row>
    <row r="34123" spans="2:2" x14ac:dyDescent="0.3">
      <c r="B34123" s="1"/>
    </row>
    <row r="34124" spans="2:2" x14ac:dyDescent="0.3">
      <c r="B34124" s="1"/>
    </row>
    <row r="34125" spans="2:2" x14ac:dyDescent="0.3">
      <c r="B34125" s="1"/>
    </row>
    <row r="34126" spans="2:2" x14ac:dyDescent="0.3">
      <c r="B34126" s="1"/>
    </row>
    <row r="34127" spans="2:2" x14ac:dyDescent="0.3">
      <c r="B34127" s="1"/>
    </row>
    <row r="34128" spans="2:2" x14ac:dyDescent="0.3">
      <c r="B34128" s="1"/>
    </row>
    <row r="34129" spans="2:2" x14ac:dyDescent="0.3">
      <c r="B34129" s="1"/>
    </row>
    <row r="34130" spans="2:2" x14ac:dyDescent="0.3">
      <c r="B34130" s="1"/>
    </row>
    <row r="34131" spans="2:2" x14ac:dyDescent="0.3">
      <c r="B34131" s="1"/>
    </row>
    <row r="34132" spans="2:2" x14ac:dyDescent="0.3">
      <c r="B34132" s="1"/>
    </row>
    <row r="34133" spans="2:2" x14ac:dyDescent="0.3">
      <c r="B34133" s="1"/>
    </row>
    <row r="34134" spans="2:2" x14ac:dyDescent="0.3">
      <c r="B34134" s="1"/>
    </row>
    <row r="34135" spans="2:2" x14ac:dyDescent="0.3">
      <c r="B34135" s="1"/>
    </row>
    <row r="34136" spans="2:2" x14ac:dyDescent="0.3">
      <c r="B34136" s="1"/>
    </row>
    <row r="34137" spans="2:2" x14ac:dyDescent="0.3">
      <c r="B34137" s="1"/>
    </row>
    <row r="34138" spans="2:2" x14ac:dyDescent="0.3">
      <c r="B34138" s="1"/>
    </row>
    <row r="34139" spans="2:2" x14ac:dyDescent="0.3">
      <c r="B34139" s="1"/>
    </row>
    <row r="34140" spans="2:2" x14ac:dyDescent="0.3">
      <c r="B34140" s="1"/>
    </row>
    <row r="34141" spans="2:2" x14ac:dyDescent="0.3">
      <c r="B34141" s="1"/>
    </row>
    <row r="34142" spans="2:2" x14ac:dyDescent="0.3">
      <c r="B34142" s="1"/>
    </row>
    <row r="34143" spans="2:2" x14ac:dyDescent="0.3">
      <c r="B34143" s="1"/>
    </row>
    <row r="34144" spans="2:2" x14ac:dyDescent="0.3">
      <c r="B34144" s="1"/>
    </row>
    <row r="34145" spans="2:2" x14ac:dyDescent="0.3">
      <c r="B34145" s="1"/>
    </row>
    <row r="34146" spans="2:2" x14ac:dyDescent="0.3">
      <c r="B34146" s="1"/>
    </row>
    <row r="34147" spans="2:2" x14ac:dyDescent="0.3">
      <c r="B34147" s="1"/>
    </row>
    <row r="34148" spans="2:2" x14ac:dyDescent="0.3">
      <c r="B34148" s="1"/>
    </row>
    <row r="34149" spans="2:2" x14ac:dyDescent="0.3">
      <c r="B34149" s="1"/>
    </row>
    <row r="34150" spans="2:2" x14ac:dyDescent="0.3">
      <c r="B34150" s="1"/>
    </row>
    <row r="34151" spans="2:2" x14ac:dyDescent="0.3">
      <c r="B34151" s="1"/>
    </row>
    <row r="34152" spans="2:2" x14ac:dyDescent="0.3">
      <c r="B34152" s="1"/>
    </row>
    <row r="34153" spans="2:2" x14ac:dyDescent="0.3">
      <c r="B34153" s="1"/>
    </row>
    <row r="34154" spans="2:2" x14ac:dyDescent="0.3">
      <c r="B34154" s="1"/>
    </row>
    <row r="34155" spans="2:2" x14ac:dyDescent="0.3">
      <c r="B34155" s="1"/>
    </row>
    <row r="34156" spans="2:2" x14ac:dyDescent="0.3">
      <c r="B34156" s="1"/>
    </row>
    <row r="34157" spans="2:2" x14ac:dyDescent="0.3">
      <c r="B34157" s="1"/>
    </row>
    <row r="34158" spans="2:2" x14ac:dyDescent="0.3">
      <c r="B34158" s="1"/>
    </row>
    <row r="34159" spans="2:2" x14ac:dyDescent="0.3">
      <c r="B34159" s="1"/>
    </row>
    <row r="34160" spans="2:2" x14ac:dyDescent="0.3">
      <c r="B34160" s="1"/>
    </row>
    <row r="34161" spans="2:2" x14ac:dyDescent="0.3">
      <c r="B34161" s="1"/>
    </row>
    <row r="34162" spans="2:2" x14ac:dyDescent="0.3">
      <c r="B34162" s="1"/>
    </row>
    <row r="34163" spans="2:2" x14ac:dyDescent="0.3">
      <c r="B34163" s="1"/>
    </row>
    <row r="34164" spans="2:2" x14ac:dyDescent="0.3">
      <c r="B34164" s="1"/>
    </row>
    <row r="34165" spans="2:2" x14ac:dyDescent="0.3">
      <c r="B34165" s="1"/>
    </row>
    <row r="34166" spans="2:2" x14ac:dyDescent="0.3">
      <c r="B34166" s="1"/>
    </row>
    <row r="34167" spans="2:2" x14ac:dyDescent="0.3">
      <c r="B34167" s="1"/>
    </row>
    <row r="34168" spans="2:2" x14ac:dyDescent="0.3">
      <c r="B34168" s="1"/>
    </row>
    <row r="34169" spans="2:2" x14ac:dyDescent="0.3">
      <c r="B34169" s="1"/>
    </row>
    <row r="34170" spans="2:2" x14ac:dyDescent="0.3">
      <c r="B34170" s="1"/>
    </row>
    <row r="34171" spans="2:2" x14ac:dyDescent="0.3">
      <c r="B34171" s="1"/>
    </row>
    <row r="34172" spans="2:2" x14ac:dyDescent="0.3">
      <c r="B34172" s="1"/>
    </row>
    <row r="34173" spans="2:2" x14ac:dyDescent="0.3">
      <c r="B34173" s="1"/>
    </row>
    <row r="34174" spans="2:2" x14ac:dyDescent="0.3">
      <c r="B34174" s="1"/>
    </row>
    <row r="34175" spans="2:2" x14ac:dyDescent="0.3">
      <c r="B34175" s="1"/>
    </row>
    <row r="34176" spans="2:2" x14ac:dyDescent="0.3">
      <c r="B34176" s="1"/>
    </row>
    <row r="34177" spans="2:2" x14ac:dyDescent="0.3">
      <c r="B34177" s="1"/>
    </row>
    <row r="34178" spans="2:2" x14ac:dyDescent="0.3">
      <c r="B34178" s="1"/>
    </row>
    <row r="34179" spans="2:2" x14ac:dyDescent="0.3">
      <c r="B34179" s="1"/>
    </row>
    <row r="34180" spans="2:2" x14ac:dyDescent="0.3">
      <c r="B34180" s="1"/>
    </row>
    <row r="34181" spans="2:2" x14ac:dyDescent="0.3">
      <c r="B34181" s="1"/>
    </row>
    <row r="34182" spans="2:2" x14ac:dyDescent="0.3">
      <c r="B34182" s="1"/>
    </row>
    <row r="34183" spans="2:2" x14ac:dyDescent="0.3">
      <c r="B34183" s="1"/>
    </row>
    <row r="34184" spans="2:2" x14ac:dyDescent="0.3">
      <c r="B34184" s="1"/>
    </row>
    <row r="34185" spans="2:2" x14ac:dyDescent="0.3">
      <c r="B34185" s="1"/>
    </row>
    <row r="34186" spans="2:2" x14ac:dyDescent="0.3">
      <c r="B34186" s="1"/>
    </row>
    <row r="34187" spans="2:2" x14ac:dyDescent="0.3">
      <c r="B34187" s="1"/>
    </row>
    <row r="34188" spans="2:2" x14ac:dyDescent="0.3">
      <c r="B34188" s="1"/>
    </row>
    <row r="34189" spans="2:2" x14ac:dyDescent="0.3">
      <c r="B34189" s="1"/>
    </row>
    <row r="34190" spans="2:2" x14ac:dyDescent="0.3">
      <c r="B34190" s="1"/>
    </row>
    <row r="34191" spans="2:2" x14ac:dyDescent="0.3">
      <c r="B34191" s="1"/>
    </row>
    <row r="34192" spans="2:2" x14ac:dyDescent="0.3">
      <c r="B34192" s="1"/>
    </row>
    <row r="34193" spans="2:2" x14ac:dyDescent="0.3">
      <c r="B34193" s="1"/>
    </row>
    <row r="34194" spans="2:2" x14ac:dyDescent="0.3">
      <c r="B34194" s="1"/>
    </row>
    <row r="34195" spans="2:2" x14ac:dyDescent="0.3">
      <c r="B34195" s="1"/>
    </row>
    <row r="34196" spans="2:2" x14ac:dyDescent="0.3">
      <c r="B34196" s="1"/>
    </row>
    <row r="34197" spans="2:2" x14ac:dyDescent="0.3">
      <c r="B34197" s="1"/>
    </row>
    <row r="34198" spans="2:2" x14ac:dyDescent="0.3">
      <c r="B34198" s="1"/>
    </row>
    <row r="34199" spans="2:2" x14ac:dyDescent="0.3">
      <c r="B34199" s="1"/>
    </row>
    <row r="34200" spans="2:2" x14ac:dyDescent="0.3">
      <c r="B34200" s="1"/>
    </row>
    <row r="34201" spans="2:2" x14ac:dyDescent="0.3">
      <c r="B34201" s="1"/>
    </row>
    <row r="34202" spans="2:2" x14ac:dyDescent="0.3">
      <c r="B34202" s="1"/>
    </row>
    <row r="34203" spans="2:2" x14ac:dyDescent="0.3">
      <c r="B34203" s="1"/>
    </row>
    <row r="34204" spans="2:2" x14ac:dyDescent="0.3">
      <c r="B34204" s="1"/>
    </row>
    <row r="34205" spans="2:2" x14ac:dyDescent="0.3">
      <c r="B34205" s="1"/>
    </row>
    <row r="34206" spans="2:2" x14ac:dyDescent="0.3">
      <c r="B34206" s="1"/>
    </row>
    <row r="34207" spans="2:2" x14ac:dyDescent="0.3">
      <c r="B34207" s="1"/>
    </row>
    <row r="34208" spans="2:2" x14ac:dyDescent="0.3">
      <c r="B34208" s="1"/>
    </row>
    <row r="34209" spans="2:2" x14ac:dyDescent="0.3">
      <c r="B34209" s="1"/>
    </row>
    <row r="34210" spans="2:2" x14ac:dyDescent="0.3">
      <c r="B34210" s="1"/>
    </row>
    <row r="34211" spans="2:2" x14ac:dyDescent="0.3">
      <c r="B34211" s="1"/>
    </row>
    <row r="34212" spans="2:2" x14ac:dyDescent="0.3">
      <c r="B34212" s="1"/>
    </row>
    <row r="34213" spans="2:2" x14ac:dyDescent="0.3">
      <c r="B34213" s="1"/>
    </row>
    <row r="34214" spans="2:2" x14ac:dyDescent="0.3">
      <c r="B34214" s="1"/>
    </row>
    <row r="34215" spans="2:2" x14ac:dyDescent="0.3">
      <c r="B34215" s="1"/>
    </row>
    <row r="34216" spans="2:2" x14ac:dyDescent="0.3">
      <c r="B34216" s="1"/>
    </row>
    <row r="34217" spans="2:2" x14ac:dyDescent="0.3">
      <c r="B34217" s="1"/>
    </row>
    <row r="34218" spans="2:2" x14ac:dyDescent="0.3">
      <c r="B34218" s="1"/>
    </row>
    <row r="34219" spans="2:2" x14ac:dyDescent="0.3">
      <c r="B34219" s="1"/>
    </row>
    <row r="34220" spans="2:2" x14ac:dyDescent="0.3">
      <c r="B34220" s="1"/>
    </row>
    <row r="34221" spans="2:2" x14ac:dyDescent="0.3">
      <c r="B34221" s="1"/>
    </row>
    <row r="34222" spans="2:2" x14ac:dyDescent="0.3">
      <c r="B34222" s="1"/>
    </row>
    <row r="34223" spans="2:2" x14ac:dyDescent="0.3">
      <c r="B34223" s="1"/>
    </row>
    <row r="34224" spans="2:2" x14ac:dyDescent="0.3">
      <c r="B34224" s="1"/>
    </row>
    <row r="34225" spans="2:2" x14ac:dyDescent="0.3">
      <c r="B34225" s="1"/>
    </row>
    <row r="34226" spans="2:2" x14ac:dyDescent="0.3">
      <c r="B34226" s="1"/>
    </row>
    <row r="34227" spans="2:2" x14ac:dyDescent="0.3">
      <c r="B34227" s="1"/>
    </row>
    <row r="34228" spans="2:2" x14ac:dyDescent="0.3">
      <c r="B34228" s="1"/>
    </row>
    <row r="34229" spans="2:2" x14ac:dyDescent="0.3">
      <c r="B34229" s="1"/>
    </row>
    <row r="34230" spans="2:2" x14ac:dyDescent="0.3">
      <c r="B34230" s="1"/>
    </row>
    <row r="34231" spans="2:2" x14ac:dyDescent="0.3">
      <c r="B34231" s="1"/>
    </row>
    <row r="34232" spans="2:2" x14ac:dyDescent="0.3">
      <c r="B34232" s="1"/>
    </row>
    <row r="34233" spans="2:2" x14ac:dyDescent="0.3">
      <c r="B34233" s="1"/>
    </row>
    <row r="34234" spans="2:2" x14ac:dyDescent="0.3">
      <c r="B34234" s="1"/>
    </row>
    <row r="34235" spans="2:2" x14ac:dyDescent="0.3">
      <c r="B34235" s="1"/>
    </row>
    <row r="34236" spans="2:2" x14ac:dyDescent="0.3">
      <c r="B34236" s="1"/>
    </row>
    <row r="34237" spans="2:2" x14ac:dyDescent="0.3">
      <c r="B34237" s="1"/>
    </row>
    <row r="34238" spans="2:2" x14ac:dyDescent="0.3">
      <c r="B34238" s="1"/>
    </row>
    <row r="34239" spans="2:2" x14ac:dyDescent="0.3">
      <c r="B34239" s="1"/>
    </row>
    <row r="34240" spans="2:2" x14ac:dyDescent="0.3">
      <c r="B34240" s="1"/>
    </row>
    <row r="34241" spans="2:2" x14ac:dyDescent="0.3">
      <c r="B34241" s="1"/>
    </row>
    <row r="34242" spans="2:2" x14ac:dyDescent="0.3">
      <c r="B34242" s="1"/>
    </row>
    <row r="34243" spans="2:2" x14ac:dyDescent="0.3">
      <c r="B34243" s="1"/>
    </row>
    <row r="34244" spans="2:2" x14ac:dyDescent="0.3">
      <c r="B34244" s="1"/>
    </row>
    <row r="34245" spans="2:2" x14ac:dyDescent="0.3">
      <c r="B34245" s="1"/>
    </row>
    <row r="34246" spans="2:2" x14ac:dyDescent="0.3">
      <c r="B34246" s="1"/>
    </row>
    <row r="34247" spans="2:2" x14ac:dyDescent="0.3">
      <c r="B34247" s="1"/>
    </row>
    <row r="34248" spans="2:2" x14ac:dyDescent="0.3">
      <c r="B34248" s="1"/>
    </row>
    <row r="34249" spans="2:2" x14ac:dyDescent="0.3">
      <c r="B34249" s="1"/>
    </row>
    <row r="34250" spans="2:2" x14ac:dyDescent="0.3">
      <c r="B34250" s="1"/>
    </row>
    <row r="34251" spans="2:2" x14ac:dyDescent="0.3">
      <c r="B34251" s="1"/>
    </row>
    <row r="34252" spans="2:2" x14ac:dyDescent="0.3">
      <c r="B34252" s="1"/>
    </row>
    <row r="34253" spans="2:2" x14ac:dyDescent="0.3">
      <c r="B34253" s="1"/>
    </row>
    <row r="34254" spans="2:2" x14ac:dyDescent="0.3">
      <c r="B34254" s="1"/>
    </row>
    <row r="34255" spans="2:2" x14ac:dyDescent="0.3">
      <c r="B34255" s="1"/>
    </row>
    <row r="34256" spans="2:2" x14ac:dyDescent="0.3">
      <c r="B34256" s="1"/>
    </row>
    <row r="34257" spans="2:2" x14ac:dyDescent="0.3">
      <c r="B34257" s="1"/>
    </row>
    <row r="34258" spans="2:2" x14ac:dyDescent="0.3">
      <c r="B34258" s="1"/>
    </row>
    <row r="34259" spans="2:2" x14ac:dyDescent="0.3">
      <c r="B34259" s="1"/>
    </row>
    <row r="34260" spans="2:2" x14ac:dyDescent="0.3">
      <c r="B34260" s="1"/>
    </row>
    <row r="34261" spans="2:2" x14ac:dyDescent="0.3">
      <c r="B34261" s="1"/>
    </row>
    <row r="34262" spans="2:2" x14ac:dyDescent="0.3">
      <c r="B34262" s="1"/>
    </row>
    <row r="34263" spans="2:2" x14ac:dyDescent="0.3">
      <c r="B34263" s="1"/>
    </row>
    <row r="34264" spans="2:2" x14ac:dyDescent="0.3">
      <c r="B34264" s="1"/>
    </row>
    <row r="34265" spans="2:2" x14ac:dyDescent="0.3">
      <c r="B34265" s="1"/>
    </row>
    <row r="34266" spans="2:2" x14ac:dyDescent="0.3">
      <c r="B34266" s="1"/>
    </row>
    <row r="34267" spans="2:2" x14ac:dyDescent="0.3">
      <c r="B34267" s="1"/>
    </row>
    <row r="34268" spans="2:2" x14ac:dyDescent="0.3">
      <c r="B34268" s="1"/>
    </row>
    <row r="34269" spans="2:2" x14ac:dyDescent="0.3">
      <c r="B34269" s="1"/>
    </row>
    <row r="34270" spans="2:2" x14ac:dyDescent="0.3">
      <c r="B34270" s="1"/>
    </row>
    <row r="34271" spans="2:2" x14ac:dyDescent="0.3">
      <c r="B34271" s="1"/>
    </row>
    <row r="34272" spans="2:2" x14ac:dyDescent="0.3">
      <c r="B34272" s="1"/>
    </row>
    <row r="34273" spans="2:2" x14ac:dyDescent="0.3">
      <c r="B34273" s="1"/>
    </row>
    <row r="34274" spans="2:2" x14ac:dyDescent="0.3">
      <c r="B34274" s="1"/>
    </row>
    <row r="34275" spans="2:2" x14ac:dyDescent="0.3">
      <c r="B34275" s="1"/>
    </row>
    <row r="34276" spans="2:2" x14ac:dyDescent="0.3">
      <c r="B34276" s="1"/>
    </row>
    <row r="34277" spans="2:2" x14ac:dyDescent="0.3">
      <c r="B34277" s="1"/>
    </row>
    <row r="34278" spans="2:2" x14ac:dyDescent="0.3">
      <c r="B34278" s="1"/>
    </row>
    <row r="34279" spans="2:2" x14ac:dyDescent="0.3">
      <c r="B34279" s="1"/>
    </row>
    <row r="34280" spans="2:2" x14ac:dyDescent="0.3">
      <c r="B34280" s="1"/>
    </row>
    <row r="34281" spans="2:2" x14ac:dyDescent="0.3">
      <c r="B34281" s="1"/>
    </row>
    <row r="34282" spans="2:2" x14ac:dyDescent="0.3">
      <c r="B34282" s="1"/>
    </row>
    <row r="34283" spans="2:2" x14ac:dyDescent="0.3">
      <c r="B34283" s="1"/>
    </row>
    <row r="34284" spans="2:2" x14ac:dyDescent="0.3">
      <c r="B34284" s="1"/>
    </row>
    <row r="34285" spans="2:2" x14ac:dyDescent="0.3">
      <c r="B34285" s="1"/>
    </row>
    <row r="34286" spans="2:2" x14ac:dyDescent="0.3">
      <c r="B34286" s="1"/>
    </row>
    <row r="34287" spans="2:2" x14ac:dyDescent="0.3">
      <c r="B34287" s="1"/>
    </row>
    <row r="34288" spans="2:2" x14ac:dyDescent="0.3">
      <c r="B34288" s="1"/>
    </row>
    <row r="34289" spans="2:2" x14ac:dyDescent="0.3">
      <c r="B34289" s="1"/>
    </row>
    <row r="34290" spans="2:2" x14ac:dyDescent="0.3">
      <c r="B34290" s="1"/>
    </row>
    <row r="34291" spans="2:2" x14ac:dyDescent="0.3">
      <c r="B34291" s="1"/>
    </row>
    <row r="34292" spans="2:2" x14ac:dyDescent="0.3">
      <c r="B34292" s="1"/>
    </row>
    <row r="34293" spans="2:2" x14ac:dyDescent="0.3">
      <c r="B34293" s="1"/>
    </row>
    <row r="34294" spans="2:2" x14ac:dyDescent="0.3">
      <c r="B34294" s="1"/>
    </row>
    <row r="34295" spans="2:2" x14ac:dyDescent="0.3">
      <c r="B34295" s="1"/>
    </row>
    <row r="34296" spans="2:2" x14ac:dyDescent="0.3">
      <c r="B34296" s="1"/>
    </row>
    <row r="34297" spans="2:2" x14ac:dyDescent="0.3">
      <c r="B34297" s="1"/>
    </row>
    <row r="34298" spans="2:2" x14ac:dyDescent="0.3">
      <c r="B34298" s="1"/>
    </row>
    <row r="34299" spans="2:2" x14ac:dyDescent="0.3">
      <c r="B34299" s="1"/>
    </row>
    <row r="34300" spans="2:2" x14ac:dyDescent="0.3">
      <c r="B34300" s="1"/>
    </row>
    <row r="34301" spans="2:2" x14ac:dyDescent="0.3">
      <c r="B34301" s="1"/>
    </row>
    <row r="34302" spans="2:2" x14ac:dyDescent="0.3">
      <c r="B34302" s="1"/>
    </row>
    <row r="34303" spans="2:2" x14ac:dyDescent="0.3">
      <c r="B34303" s="1"/>
    </row>
    <row r="34304" spans="2:2" x14ac:dyDescent="0.3">
      <c r="B34304" s="1"/>
    </row>
    <row r="34305" spans="2:2" x14ac:dyDescent="0.3">
      <c r="B34305" s="1"/>
    </row>
    <row r="34306" spans="2:2" x14ac:dyDescent="0.3">
      <c r="B34306" s="1"/>
    </row>
    <row r="34307" spans="2:2" x14ac:dyDescent="0.3">
      <c r="B34307" s="1"/>
    </row>
    <row r="34308" spans="2:2" x14ac:dyDescent="0.3">
      <c r="B34308" s="1"/>
    </row>
    <row r="34309" spans="2:2" x14ac:dyDescent="0.3">
      <c r="B34309" s="1"/>
    </row>
    <row r="34310" spans="2:2" x14ac:dyDescent="0.3">
      <c r="B34310" s="1"/>
    </row>
    <row r="34311" spans="2:2" x14ac:dyDescent="0.3">
      <c r="B34311" s="1"/>
    </row>
    <row r="34312" spans="2:2" x14ac:dyDescent="0.3">
      <c r="B34312" s="1"/>
    </row>
    <row r="34313" spans="2:2" x14ac:dyDescent="0.3">
      <c r="B34313" s="1"/>
    </row>
    <row r="34314" spans="2:2" x14ac:dyDescent="0.3">
      <c r="B34314" s="1"/>
    </row>
    <row r="34315" spans="2:2" x14ac:dyDescent="0.3">
      <c r="B34315" s="1"/>
    </row>
    <row r="34316" spans="2:2" x14ac:dyDescent="0.3">
      <c r="B34316" s="1"/>
    </row>
    <row r="34317" spans="2:2" x14ac:dyDescent="0.3">
      <c r="B34317" s="1"/>
    </row>
    <row r="34318" spans="2:2" x14ac:dyDescent="0.3">
      <c r="B34318" s="1"/>
    </row>
    <row r="34319" spans="2:2" x14ac:dyDescent="0.3">
      <c r="B34319" s="1"/>
    </row>
    <row r="34320" spans="2:2" x14ac:dyDescent="0.3">
      <c r="B34320" s="1"/>
    </row>
    <row r="34321" spans="2:2" x14ac:dyDescent="0.3">
      <c r="B34321" s="1"/>
    </row>
    <row r="34322" spans="2:2" x14ac:dyDescent="0.3">
      <c r="B34322" s="1"/>
    </row>
    <row r="34323" spans="2:2" x14ac:dyDescent="0.3">
      <c r="B34323" s="1"/>
    </row>
    <row r="34324" spans="2:2" x14ac:dyDescent="0.3">
      <c r="B34324" s="1"/>
    </row>
    <row r="34325" spans="2:2" x14ac:dyDescent="0.3">
      <c r="B34325" s="1"/>
    </row>
    <row r="34326" spans="2:2" x14ac:dyDescent="0.3">
      <c r="B34326" s="1"/>
    </row>
    <row r="34327" spans="2:2" x14ac:dyDescent="0.3">
      <c r="B34327" s="1"/>
    </row>
    <row r="34328" spans="2:2" x14ac:dyDescent="0.3">
      <c r="B34328" s="1"/>
    </row>
    <row r="34329" spans="2:2" x14ac:dyDescent="0.3">
      <c r="B34329" s="1"/>
    </row>
    <row r="34330" spans="2:2" x14ac:dyDescent="0.3">
      <c r="B34330" s="1"/>
    </row>
    <row r="34331" spans="2:2" x14ac:dyDescent="0.3">
      <c r="B34331" s="1"/>
    </row>
    <row r="34332" spans="2:2" x14ac:dyDescent="0.3">
      <c r="B34332" s="1"/>
    </row>
    <row r="34333" spans="2:2" x14ac:dyDescent="0.3">
      <c r="B34333" s="1"/>
    </row>
    <row r="34334" spans="2:2" x14ac:dyDescent="0.3">
      <c r="B34334" s="1"/>
    </row>
    <row r="34335" spans="2:2" x14ac:dyDescent="0.3">
      <c r="B34335" s="1"/>
    </row>
    <row r="34336" spans="2:2" x14ac:dyDescent="0.3">
      <c r="B34336" s="1"/>
    </row>
    <row r="34337" spans="2:2" x14ac:dyDescent="0.3">
      <c r="B34337" s="1"/>
    </row>
    <row r="34338" spans="2:2" x14ac:dyDescent="0.3">
      <c r="B34338" s="1"/>
    </row>
    <row r="34339" spans="2:2" x14ac:dyDescent="0.3">
      <c r="B34339" s="1"/>
    </row>
    <row r="34340" spans="2:2" x14ac:dyDescent="0.3">
      <c r="B34340" s="1"/>
    </row>
    <row r="34341" spans="2:2" x14ac:dyDescent="0.3">
      <c r="B34341" s="1"/>
    </row>
    <row r="34342" spans="2:2" x14ac:dyDescent="0.3">
      <c r="B34342" s="1"/>
    </row>
    <row r="34343" spans="2:2" x14ac:dyDescent="0.3">
      <c r="B34343" s="1"/>
    </row>
    <row r="34344" spans="2:2" x14ac:dyDescent="0.3">
      <c r="B34344" s="1"/>
    </row>
    <row r="34345" spans="2:2" x14ac:dyDescent="0.3">
      <c r="B34345" s="1"/>
    </row>
    <row r="34346" spans="2:2" x14ac:dyDescent="0.3">
      <c r="B34346" s="1"/>
    </row>
    <row r="34347" spans="2:2" x14ac:dyDescent="0.3">
      <c r="B34347" s="1"/>
    </row>
    <row r="34348" spans="2:2" x14ac:dyDescent="0.3">
      <c r="B34348" s="1"/>
    </row>
    <row r="34349" spans="2:2" x14ac:dyDescent="0.3">
      <c r="B34349" s="1"/>
    </row>
    <row r="34350" spans="2:2" x14ac:dyDescent="0.3">
      <c r="B34350" s="1"/>
    </row>
    <row r="34351" spans="2:2" x14ac:dyDescent="0.3">
      <c r="B34351" s="1"/>
    </row>
    <row r="34352" spans="2:2" x14ac:dyDescent="0.3">
      <c r="B34352" s="1"/>
    </row>
    <row r="34353" spans="2:2" x14ac:dyDescent="0.3">
      <c r="B34353" s="1"/>
    </row>
    <row r="34354" spans="2:2" x14ac:dyDescent="0.3">
      <c r="B34354" s="1"/>
    </row>
    <row r="34355" spans="2:2" x14ac:dyDescent="0.3">
      <c r="B34355" s="1"/>
    </row>
    <row r="34356" spans="2:2" x14ac:dyDescent="0.3">
      <c r="B34356" s="1"/>
    </row>
    <row r="34357" spans="2:2" x14ac:dyDescent="0.3">
      <c r="B34357" s="1"/>
    </row>
    <row r="34358" spans="2:2" x14ac:dyDescent="0.3">
      <c r="B34358" s="1"/>
    </row>
    <row r="34359" spans="2:2" x14ac:dyDescent="0.3">
      <c r="B34359" s="1"/>
    </row>
    <row r="34360" spans="2:2" x14ac:dyDescent="0.3">
      <c r="B34360" s="1"/>
    </row>
    <row r="34361" spans="2:2" x14ac:dyDescent="0.3">
      <c r="B34361" s="1"/>
    </row>
    <row r="34362" spans="2:2" x14ac:dyDescent="0.3">
      <c r="B34362" s="1"/>
    </row>
    <row r="34363" spans="2:2" x14ac:dyDescent="0.3">
      <c r="B34363" s="1"/>
    </row>
    <row r="34364" spans="2:2" x14ac:dyDescent="0.3">
      <c r="B34364" s="1"/>
    </row>
    <row r="34365" spans="2:2" x14ac:dyDescent="0.3">
      <c r="B34365" s="1"/>
    </row>
    <row r="34366" spans="2:2" x14ac:dyDescent="0.3">
      <c r="B34366" s="1"/>
    </row>
    <row r="34367" spans="2:2" x14ac:dyDescent="0.3">
      <c r="B34367" s="1"/>
    </row>
    <row r="34368" spans="2:2" x14ac:dyDescent="0.3">
      <c r="B34368" s="1"/>
    </row>
    <row r="34369" spans="2:2" x14ac:dyDescent="0.3">
      <c r="B34369" s="1"/>
    </row>
    <row r="34370" spans="2:2" x14ac:dyDescent="0.3">
      <c r="B34370" s="1"/>
    </row>
    <row r="34371" spans="2:2" x14ac:dyDescent="0.3">
      <c r="B34371" s="1"/>
    </row>
    <row r="34372" spans="2:2" x14ac:dyDescent="0.3">
      <c r="B34372" s="1"/>
    </row>
    <row r="34373" spans="2:2" x14ac:dyDescent="0.3">
      <c r="B34373" s="1"/>
    </row>
    <row r="34374" spans="2:2" x14ac:dyDescent="0.3">
      <c r="B34374" s="1"/>
    </row>
    <row r="34375" spans="2:2" x14ac:dyDescent="0.3">
      <c r="B34375" s="1"/>
    </row>
    <row r="34376" spans="2:2" x14ac:dyDescent="0.3">
      <c r="B34376" s="1"/>
    </row>
    <row r="34377" spans="2:2" x14ac:dyDescent="0.3">
      <c r="B34377" s="1"/>
    </row>
    <row r="34378" spans="2:2" x14ac:dyDescent="0.3">
      <c r="B34378" s="1"/>
    </row>
    <row r="34379" spans="2:2" x14ac:dyDescent="0.3">
      <c r="B34379" s="1"/>
    </row>
    <row r="34380" spans="2:2" x14ac:dyDescent="0.3">
      <c r="B34380" s="1"/>
    </row>
    <row r="34381" spans="2:2" x14ac:dyDescent="0.3">
      <c r="B34381" s="1"/>
    </row>
    <row r="34382" spans="2:2" x14ac:dyDescent="0.3">
      <c r="B34382" s="1"/>
    </row>
    <row r="34383" spans="2:2" x14ac:dyDescent="0.3">
      <c r="B34383" s="1"/>
    </row>
    <row r="34384" spans="2:2" x14ac:dyDescent="0.3">
      <c r="B34384" s="1"/>
    </row>
    <row r="34385" spans="2:2" x14ac:dyDescent="0.3">
      <c r="B34385" s="1"/>
    </row>
    <row r="34386" spans="2:2" x14ac:dyDescent="0.3">
      <c r="B34386" s="1"/>
    </row>
    <row r="34387" spans="2:2" x14ac:dyDescent="0.3">
      <c r="B34387" s="1"/>
    </row>
    <row r="34388" spans="2:2" x14ac:dyDescent="0.3">
      <c r="B34388" s="1"/>
    </row>
    <row r="34389" spans="2:2" x14ac:dyDescent="0.3">
      <c r="B34389" s="1"/>
    </row>
    <row r="34390" spans="2:2" x14ac:dyDescent="0.3">
      <c r="B34390" s="1"/>
    </row>
    <row r="34391" spans="2:2" x14ac:dyDescent="0.3">
      <c r="B34391" s="1"/>
    </row>
    <row r="34392" spans="2:2" x14ac:dyDescent="0.3">
      <c r="B34392" s="1"/>
    </row>
    <row r="34393" spans="2:2" x14ac:dyDescent="0.3">
      <c r="B34393" s="1"/>
    </row>
    <row r="34394" spans="2:2" x14ac:dyDescent="0.3">
      <c r="B34394" s="1"/>
    </row>
    <row r="34395" spans="2:2" x14ac:dyDescent="0.3">
      <c r="B34395" s="1"/>
    </row>
    <row r="34396" spans="2:2" x14ac:dyDescent="0.3">
      <c r="B34396" s="1"/>
    </row>
    <row r="34397" spans="2:2" x14ac:dyDescent="0.3">
      <c r="B34397" s="1"/>
    </row>
    <row r="34398" spans="2:2" x14ac:dyDescent="0.3">
      <c r="B34398" s="1"/>
    </row>
    <row r="34399" spans="2:2" x14ac:dyDescent="0.3">
      <c r="B34399" s="1"/>
    </row>
    <row r="34400" spans="2:2" x14ac:dyDescent="0.3">
      <c r="B34400" s="1"/>
    </row>
    <row r="34401" spans="2:2" x14ac:dyDescent="0.3">
      <c r="B34401" s="1"/>
    </row>
    <row r="34402" spans="2:2" x14ac:dyDescent="0.3">
      <c r="B34402" s="1"/>
    </row>
    <row r="34403" spans="2:2" x14ac:dyDescent="0.3">
      <c r="B34403" s="1"/>
    </row>
    <row r="34404" spans="2:2" x14ac:dyDescent="0.3">
      <c r="B34404" s="1"/>
    </row>
    <row r="34405" spans="2:2" x14ac:dyDescent="0.3">
      <c r="B34405" s="1"/>
    </row>
    <row r="34406" spans="2:2" x14ac:dyDescent="0.3">
      <c r="B34406" s="1"/>
    </row>
    <row r="34407" spans="2:2" x14ac:dyDescent="0.3">
      <c r="B34407" s="1"/>
    </row>
    <row r="34408" spans="2:2" x14ac:dyDescent="0.3">
      <c r="B34408" s="1"/>
    </row>
    <row r="34409" spans="2:2" x14ac:dyDescent="0.3">
      <c r="B34409" s="1"/>
    </row>
    <row r="34410" spans="2:2" x14ac:dyDescent="0.3">
      <c r="B34410" s="1"/>
    </row>
    <row r="34411" spans="2:2" x14ac:dyDescent="0.3">
      <c r="B34411" s="1"/>
    </row>
    <row r="34412" spans="2:2" x14ac:dyDescent="0.3">
      <c r="B34412" s="1"/>
    </row>
    <row r="34413" spans="2:2" x14ac:dyDescent="0.3">
      <c r="B34413" s="1"/>
    </row>
    <row r="34414" spans="2:2" x14ac:dyDescent="0.3">
      <c r="B34414" s="1"/>
    </row>
    <row r="34415" spans="2:2" x14ac:dyDescent="0.3">
      <c r="B34415" s="1"/>
    </row>
    <row r="34416" spans="2:2" x14ac:dyDescent="0.3">
      <c r="B34416" s="1"/>
    </row>
    <row r="34417" spans="2:2" x14ac:dyDescent="0.3">
      <c r="B34417" s="1"/>
    </row>
    <row r="34418" spans="2:2" x14ac:dyDescent="0.3">
      <c r="B34418" s="1"/>
    </row>
    <row r="34419" spans="2:2" x14ac:dyDescent="0.3">
      <c r="B34419" s="1"/>
    </row>
    <row r="34420" spans="2:2" x14ac:dyDescent="0.3">
      <c r="B34420" s="1"/>
    </row>
    <row r="34421" spans="2:2" x14ac:dyDescent="0.3">
      <c r="B34421" s="1"/>
    </row>
    <row r="34422" spans="2:2" x14ac:dyDescent="0.3">
      <c r="B34422" s="1"/>
    </row>
    <row r="34423" spans="2:2" x14ac:dyDescent="0.3">
      <c r="B34423" s="1"/>
    </row>
    <row r="34424" spans="2:2" x14ac:dyDescent="0.3">
      <c r="B34424" s="1"/>
    </row>
    <row r="34425" spans="2:2" x14ac:dyDescent="0.3">
      <c r="B34425" s="1"/>
    </row>
    <row r="34426" spans="2:2" x14ac:dyDescent="0.3">
      <c r="B34426" s="1"/>
    </row>
    <row r="34427" spans="2:2" x14ac:dyDescent="0.3">
      <c r="B34427" s="1"/>
    </row>
    <row r="34428" spans="2:2" x14ac:dyDescent="0.3">
      <c r="B34428" s="1"/>
    </row>
    <row r="34429" spans="2:2" x14ac:dyDescent="0.3">
      <c r="B34429" s="1"/>
    </row>
    <row r="34430" spans="2:2" x14ac:dyDescent="0.3">
      <c r="B34430" s="1"/>
    </row>
    <row r="34431" spans="2:2" x14ac:dyDescent="0.3">
      <c r="B34431" s="1"/>
    </row>
    <row r="34432" spans="2:2" x14ac:dyDescent="0.3">
      <c r="B34432" s="1"/>
    </row>
    <row r="34433" spans="2:2" x14ac:dyDescent="0.3">
      <c r="B34433" s="1"/>
    </row>
    <row r="34434" spans="2:2" x14ac:dyDescent="0.3">
      <c r="B34434" s="1"/>
    </row>
    <row r="34435" spans="2:2" x14ac:dyDescent="0.3">
      <c r="B34435" s="1"/>
    </row>
    <row r="34436" spans="2:2" x14ac:dyDescent="0.3">
      <c r="B34436" s="1"/>
    </row>
    <row r="34437" spans="2:2" x14ac:dyDescent="0.3">
      <c r="B34437" s="1"/>
    </row>
    <row r="34438" spans="2:2" x14ac:dyDescent="0.3">
      <c r="B34438" s="1"/>
    </row>
    <row r="34439" spans="2:2" x14ac:dyDescent="0.3">
      <c r="B34439" s="1"/>
    </row>
    <row r="34440" spans="2:2" x14ac:dyDescent="0.3">
      <c r="B34440" s="1"/>
    </row>
    <row r="34441" spans="2:2" x14ac:dyDescent="0.3">
      <c r="B34441" s="1"/>
    </row>
    <row r="34442" spans="2:2" x14ac:dyDescent="0.3">
      <c r="B34442" s="1"/>
    </row>
    <row r="34443" spans="2:2" x14ac:dyDescent="0.3">
      <c r="B34443" s="1"/>
    </row>
    <row r="34444" spans="2:2" x14ac:dyDescent="0.3">
      <c r="B34444" s="1"/>
    </row>
    <row r="34445" spans="2:2" x14ac:dyDescent="0.3">
      <c r="B34445" s="1"/>
    </row>
    <row r="34446" spans="2:2" x14ac:dyDescent="0.3">
      <c r="B34446" s="1"/>
    </row>
    <row r="34447" spans="2:2" x14ac:dyDescent="0.3">
      <c r="B34447" s="1"/>
    </row>
    <row r="34448" spans="2:2" x14ac:dyDescent="0.3">
      <c r="B34448" s="1"/>
    </row>
    <row r="34449" spans="2:2" x14ac:dyDescent="0.3">
      <c r="B34449" s="1"/>
    </row>
    <row r="34450" spans="2:2" x14ac:dyDescent="0.3">
      <c r="B34450" s="1"/>
    </row>
    <row r="34451" spans="2:2" x14ac:dyDescent="0.3">
      <c r="B34451" s="1"/>
    </row>
    <row r="34452" spans="2:2" x14ac:dyDescent="0.3">
      <c r="B34452" s="1"/>
    </row>
    <row r="34453" spans="2:2" x14ac:dyDescent="0.3">
      <c r="B34453" s="1"/>
    </row>
    <row r="34454" spans="2:2" x14ac:dyDescent="0.3">
      <c r="B34454" s="1"/>
    </row>
    <row r="34455" spans="2:2" x14ac:dyDescent="0.3">
      <c r="B34455" s="1"/>
    </row>
    <row r="34456" spans="2:2" x14ac:dyDescent="0.3">
      <c r="B34456" s="1"/>
    </row>
    <row r="34457" spans="2:2" x14ac:dyDescent="0.3">
      <c r="B34457" s="1"/>
    </row>
    <row r="34458" spans="2:2" x14ac:dyDescent="0.3">
      <c r="B34458" s="1"/>
    </row>
    <row r="34459" spans="2:2" x14ac:dyDescent="0.3">
      <c r="B34459" s="1"/>
    </row>
    <row r="34460" spans="2:2" x14ac:dyDescent="0.3">
      <c r="B34460" s="1"/>
    </row>
    <row r="34461" spans="2:2" x14ac:dyDescent="0.3">
      <c r="B34461" s="1"/>
    </row>
    <row r="34462" spans="2:2" x14ac:dyDescent="0.3">
      <c r="B34462" s="1"/>
    </row>
    <row r="34463" spans="2:2" x14ac:dyDescent="0.3">
      <c r="B34463" s="1"/>
    </row>
    <row r="34464" spans="2:2" x14ac:dyDescent="0.3">
      <c r="B34464" s="1"/>
    </row>
    <row r="34465" spans="2:2" x14ac:dyDescent="0.3">
      <c r="B34465" s="1"/>
    </row>
    <row r="34466" spans="2:2" x14ac:dyDescent="0.3">
      <c r="B34466" s="1"/>
    </row>
    <row r="34467" spans="2:2" x14ac:dyDescent="0.3">
      <c r="B34467" s="1"/>
    </row>
    <row r="34468" spans="2:2" x14ac:dyDescent="0.3">
      <c r="B34468" s="1"/>
    </row>
    <row r="34469" spans="2:2" x14ac:dyDescent="0.3">
      <c r="B34469" s="1"/>
    </row>
    <row r="34470" spans="2:2" x14ac:dyDescent="0.3">
      <c r="B34470" s="1"/>
    </row>
    <row r="34471" spans="2:2" x14ac:dyDescent="0.3">
      <c r="B34471" s="1"/>
    </row>
    <row r="34472" spans="2:2" x14ac:dyDescent="0.3">
      <c r="B34472" s="1"/>
    </row>
    <row r="34473" spans="2:2" x14ac:dyDescent="0.3">
      <c r="B34473" s="1"/>
    </row>
    <row r="34474" spans="2:2" x14ac:dyDescent="0.3">
      <c r="B34474" s="1"/>
    </row>
    <row r="34475" spans="2:2" x14ac:dyDescent="0.3">
      <c r="B34475" s="1"/>
    </row>
    <row r="34476" spans="2:2" x14ac:dyDescent="0.3">
      <c r="B34476" s="1"/>
    </row>
    <row r="34477" spans="2:2" x14ac:dyDescent="0.3">
      <c r="B34477" s="1"/>
    </row>
    <row r="34478" spans="2:2" x14ac:dyDescent="0.3">
      <c r="B34478" s="1"/>
    </row>
    <row r="34479" spans="2:2" x14ac:dyDescent="0.3">
      <c r="B34479" s="1"/>
    </row>
    <row r="34480" spans="2:2" x14ac:dyDescent="0.3">
      <c r="B34480" s="1"/>
    </row>
    <row r="34481" spans="2:2" x14ac:dyDescent="0.3">
      <c r="B34481" s="1"/>
    </row>
    <row r="34482" spans="2:2" x14ac:dyDescent="0.3">
      <c r="B34482" s="1"/>
    </row>
    <row r="34483" spans="2:2" x14ac:dyDescent="0.3">
      <c r="B34483" s="1"/>
    </row>
    <row r="34484" spans="2:2" x14ac:dyDescent="0.3">
      <c r="B34484" s="1"/>
    </row>
    <row r="34485" spans="2:2" x14ac:dyDescent="0.3">
      <c r="B34485" s="1"/>
    </row>
    <row r="34486" spans="2:2" x14ac:dyDescent="0.3">
      <c r="B34486" s="1"/>
    </row>
    <row r="34487" spans="2:2" x14ac:dyDescent="0.3">
      <c r="B34487" s="1"/>
    </row>
    <row r="34488" spans="2:2" x14ac:dyDescent="0.3">
      <c r="B34488" s="1"/>
    </row>
    <row r="34489" spans="2:2" x14ac:dyDescent="0.3">
      <c r="B34489" s="1"/>
    </row>
    <row r="34490" spans="2:2" x14ac:dyDescent="0.3">
      <c r="B34490" s="1"/>
    </row>
    <row r="34491" spans="2:2" x14ac:dyDescent="0.3">
      <c r="B34491" s="1"/>
    </row>
    <row r="34492" spans="2:2" x14ac:dyDescent="0.3">
      <c r="B34492" s="1"/>
    </row>
    <row r="34493" spans="2:2" x14ac:dyDescent="0.3">
      <c r="B34493" s="1"/>
    </row>
    <row r="34494" spans="2:2" x14ac:dyDescent="0.3">
      <c r="B34494" s="1"/>
    </row>
    <row r="34495" spans="2:2" x14ac:dyDescent="0.3">
      <c r="B34495" s="1"/>
    </row>
    <row r="34496" spans="2:2" x14ac:dyDescent="0.3">
      <c r="B34496" s="1"/>
    </row>
    <row r="34497" spans="2:2" x14ac:dyDescent="0.3">
      <c r="B34497" s="1"/>
    </row>
    <row r="34498" spans="2:2" x14ac:dyDescent="0.3">
      <c r="B34498" s="1"/>
    </row>
    <row r="34499" spans="2:2" x14ac:dyDescent="0.3">
      <c r="B34499" s="1"/>
    </row>
    <row r="34500" spans="2:2" x14ac:dyDescent="0.3">
      <c r="B34500" s="1"/>
    </row>
    <row r="34501" spans="2:2" x14ac:dyDescent="0.3">
      <c r="B34501" s="1"/>
    </row>
    <row r="34502" spans="2:2" x14ac:dyDescent="0.3">
      <c r="B34502" s="1"/>
    </row>
    <row r="34503" spans="2:2" x14ac:dyDescent="0.3">
      <c r="B34503" s="1"/>
    </row>
    <row r="34504" spans="2:2" x14ac:dyDescent="0.3">
      <c r="B34504" s="1"/>
    </row>
    <row r="34505" spans="2:2" x14ac:dyDescent="0.3">
      <c r="B34505" s="1"/>
    </row>
    <row r="34506" spans="2:2" x14ac:dyDescent="0.3">
      <c r="B34506" s="1"/>
    </row>
    <row r="34507" spans="2:2" x14ac:dyDescent="0.3">
      <c r="B34507" s="1"/>
    </row>
    <row r="34508" spans="2:2" x14ac:dyDescent="0.3">
      <c r="B34508" s="1"/>
    </row>
    <row r="34509" spans="2:2" x14ac:dyDescent="0.3">
      <c r="B34509" s="1"/>
    </row>
    <row r="34510" spans="2:2" x14ac:dyDescent="0.3">
      <c r="B34510" s="1"/>
    </row>
    <row r="34511" spans="2:2" x14ac:dyDescent="0.3">
      <c r="B34511" s="1"/>
    </row>
    <row r="34512" spans="2:2" x14ac:dyDescent="0.3">
      <c r="B34512" s="1"/>
    </row>
    <row r="34513" spans="2:2" x14ac:dyDescent="0.3">
      <c r="B34513" s="1"/>
    </row>
    <row r="34514" spans="2:2" x14ac:dyDescent="0.3">
      <c r="B34514" s="1"/>
    </row>
    <row r="34515" spans="2:2" x14ac:dyDescent="0.3">
      <c r="B34515" s="1"/>
    </row>
    <row r="34516" spans="2:2" x14ac:dyDescent="0.3">
      <c r="B34516" s="1"/>
    </row>
    <row r="34517" spans="2:2" x14ac:dyDescent="0.3">
      <c r="B34517" s="1"/>
    </row>
    <row r="34518" spans="2:2" x14ac:dyDescent="0.3">
      <c r="B34518" s="1"/>
    </row>
    <row r="34519" spans="2:2" x14ac:dyDescent="0.3">
      <c r="B34519" s="1"/>
    </row>
    <row r="34520" spans="2:2" x14ac:dyDescent="0.3">
      <c r="B34520" s="1"/>
    </row>
    <row r="34521" spans="2:2" x14ac:dyDescent="0.3">
      <c r="B34521" s="1"/>
    </row>
    <row r="34522" spans="2:2" x14ac:dyDescent="0.3">
      <c r="B34522" s="1"/>
    </row>
    <row r="34523" spans="2:2" x14ac:dyDescent="0.3">
      <c r="B34523" s="1"/>
    </row>
    <row r="34524" spans="2:2" x14ac:dyDescent="0.3">
      <c r="B34524" s="1"/>
    </row>
    <row r="34525" spans="2:2" x14ac:dyDescent="0.3">
      <c r="B34525" s="1"/>
    </row>
    <row r="34526" spans="2:2" x14ac:dyDescent="0.3">
      <c r="B34526" s="1"/>
    </row>
    <row r="34527" spans="2:2" x14ac:dyDescent="0.3">
      <c r="B34527" s="1"/>
    </row>
    <row r="34528" spans="2:2" x14ac:dyDescent="0.3">
      <c r="B34528" s="1"/>
    </row>
    <row r="34529" spans="2:2" x14ac:dyDescent="0.3">
      <c r="B34529" s="1"/>
    </row>
    <row r="34530" spans="2:2" x14ac:dyDescent="0.3">
      <c r="B34530" s="1"/>
    </row>
    <row r="34531" spans="2:2" x14ac:dyDescent="0.3">
      <c r="B34531" s="1"/>
    </row>
    <row r="34532" spans="2:2" x14ac:dyDescent="0.3">
      <c r="B34532" s="1"/>
    </row>
    <row r="34533" spans="2:2" x14ac:dyDescent="0.3">
      <c r="B34533" s="1"/>
    </row>
    <row r="34534" spans="2:2" x14ac:dyDescent="0.3">
      <c r="B34534" s="1"/>
    </row>
    <row r="34535" spans="2:2" x14ac:dyDescent="0.3">
      <c r="B34535" s="1"/>
    </row>
    <row r="34536" spans="2:2" x14ac:dyDescent="0.3">
      <c r="B34536" s="1"/>
    </row>
    <row r="34537" spans="2:2" x14ac:dyDescent="0.3">
      <c r="B34537" s="1"/>
    </row>
    <row r="34538" spans="2:2" x14ac:dyDescent="0.3">
      <c r="B34538" s="1"/>
    </row>
    <row r="34539" spans="2:2" x14ac:dyDescent="0.3">
      <c r="B34539" s="1"/>
    </row>
    <row r="34540" spans="2:2" x14ac:dyDescent="0.3">
      <c r="B34540" s="1"/>
    </row>
    <row r="34541" spans="2:2" x14ac:dyDescent="0.3">
      <c r="B34541" s="1"/>
    </row>
    <row r="34542" spans="2:2" x14ac:dyDescent="0.3">
      <c r="B34542" s="1"/>
    </row>
    <row r="34543" spans="2:2" x14ac:dyDescent="0.3">
      <c r="B34543" s="1"/>
    </row>
    <row r="34544" spans="2:2" x14ac:dyDescent="0.3">
      <c r="B34544" s="1"/>
    </row>
    <row r="34545" spans="2:2" x14ac:dyDescent="0.3">
      <c r="B34545" s="1"/>
    </row>
    <row r="34546" spans="2:2" x14ac:dyDescent="0.3">
      <c r="B34546" s="1"/>
    </row>
    <row r="34547" spans="2:2" x14ac:dyDescent="0.3">
      <c r="B34547" s="1"/>
    </row>
    <row r="34548" spans="2:2" x14ac:dyDescent="0.3">
      <c r="B34548" s="1"/>
    </row>
    <row r="34549" spans="2:2" x14ac:dyDescent="0.3">
      <c r="B34549" s="1"/>
    </row>
    <row r="34550" spans="2:2" x14ac:dyDescent="0.3">
      <c r="B34550" s="1"/>
    </row>
    <row r="34551" spans="2:2" x14ac:dyDescent="0.3">
      <c r="B34551" s="1"/>
    </row>
    <row r="34552" spans="2:2" x14ac:dyDescent="0.3">
      <c r="B34552" s="1"/>
    </row>
    <row r="34553" spans="2:2" x14ac:dyDescent="0.3">
      <c r="B34553" s="1"/>
    </row>
    <row r="34554" spans="2:2" x14ac:dyDescent="0.3">
      <c r="B34554" s="1"/>
    </row>
    <row r="34555" spans="2:2" x14ac:dyDescent="0.3">
      <c r="B34555" s="1"/>
    </row>
    <row r="34556" spans="2:2" x14ac:dyDescent="0.3">
      <c r="B34556" s="1"/>
    </row>
    <row r="34557" spans="2:2" x14ac:dyDescent="0.3">
      <c r="B34557" s="1"/>
    </row>
    <row r="34558" spans="2:2" x14ac:dyDescent="0.3">
      <c r="B34558" s="1"/>
    </row>
    <row r="34559" spans="2:2" x14ac:dyDescent="0.3">
      <c r="B34559" s="1"/>
    </row>
    <row r="34560" spans="2:2" x14ac:dyDescent="0.3">
      <c r="B34560" s="1"/>
    </row>
    <row r="34561" spans="2:2" x14ac:dyDescent="0.3">
      <c r="B34561" s="1"/>
    </row>
    <row r="34562" spans="2:2" x14ac:dyDescent="0.3">
      <c r="B34562" s="1"/>
    </row>
    <row r="34563" spans="2:2" x14ac:dyDescent="0.3">
      <c r="B34563" s="1"/>
    </row>
    <row r="34564" spans="2:2" x14ac:dyDescent="0.3">
      <c r="B34564" s="1"/>
    </row>
    <row r="34565" spans="2:2" x14ac:dyDescent="0.3">
      <c r="B34565" s="1"/>
    </row>
    <row r="34566" spans="2:2" x14ac:dyDescent="0.3">
      <c r="B34566" s="1"/>
    </row>
    <row r="34567" spans="2:2" x14ac:dyDescent="0.3">
      <c r="B34567" s="1"/>
    </row>
    <row r="34568" spans="2:2" x14ac:dyDescent="0.3">
      <c r="B34568" s="1"/>
    </row>
    <row r="34569" spans="2:2" x14ac:dyDescent="0.3">
      <c r="B34569" s="1"/>
    </row>
    <row r="34570" spans="2:2" x14ac:dyDescent="0.3">
      <c r="B34570" s="1"/>
    </row>
    <row r="34571" spans="2:2" x14ac:dyDescent="0.3">
      <c r="B34571" s="1"/>
    </row>
    <row r="34572" spans="2:2" x14ac:dyDescent="0.3">
      <c r="B34572" s="1"/>
    </row>
    <row r="34573" spans="2:2" x14ac:dyDescent="0.3">
      <c r="B34573" s="1"/>
    </row>
    <row r="34574" spans="2:2" x14ac:dyDescent="0.3">
      <c r="B34574" s="1"/>
    </row>
    <row r="34575" spans="2:2" x14ac:dyDescent="0.3">
      <c r="B34575" s="1"/>
    </row>
    <row r="34576" spans="2:2" x14ac:dyDescent="0.3">
      <c r="B34576" s="1"/>
    </row>
    <row r="34577" spans="2:2" x14ac:dyDescent="0.3">
      <c r="B34577" s="1"/>
    </row>
    <row r="34578" spans="2:2" x14ac:dyDescent="0.3">
      <c r="B34578" s="1"/>
    </row>
    <row r="34579" spans="2:2" x14ac:dyDescent="0.3">
      <c r="B34579" s="1"/>
    </row>
    <row r="34580" spans="2:2" x14ac:dyDescent="0.3">
      <c r="B34580" s="1"/>
    </row>
    <row r="34581" spans="2:2" x14ac:dyDescent="0.3">
      <c r="B34581" s="1"/>
    </row>
    <row r="34582" spans="2:2" x14ac:dyDescent="0.3">
      <c r="B34582" s="1"/>
    </row>
    <row r="34583" spans="2:2" x14ac:dyDescent="0.3">
      <c r="B34583" s="1"/>
    </row>
    <row r="34584" spans="2:2" x14ac:dyDescent="0.3">
      <c r="B34584" s="1"/>
    </row>
    <row r="34585" spans="2:2" x14ac:dyDescent="0.3">
      <c r="B34585" s="1"/>
    </row>
    <row r="34586" spans="2:2" x14ac:dyDescent="0.3">
      <c r="B34586" s="1"/>
    </row>
    <row r="34587" spans="2:2" x14ac:dyDescent="0.3">
      <c r="B34587" s="1"/>
    </row>
    <row r="34588" spans="2:2" x14ac:dyDescent="0.3">
      <c r="B34588" s="1"/>
    </row>
    <row r="34589" spans="2:2" x14ac:dyDescent="0.3">
      <c r="B34589" s="1"/>
    </row>
    <row r="34590" spans="2:2" x14ac:dyDescent="0.3">
      <c r="B34590" s="1"/>
    </row>
    <row r="34591" spans="2:2" x14ac:dyDescent="0.3">
      <c r="B34591" s="1"/>
    </row>
    <row r="34592" spans="2:2" x14ac:dyDescent="0.3">
      <c r="B34592" s="1"/>
    </row>
    <row r="34593" spans="2:2" x14ac:dyDescent="0.3">
      <c r="B34593" s="1"/>
    </row>
    <row r="34594" spans="2:2" x14ac:dyDescent="0.3">
      <c r="B34594" s="1"/>
    </row>
    <row r="34595" spans="2:2" x14ac:dyDescent="0.3">
      <c r="B34595" s="1"/>
    </row>
    <row r="34596" spans="2:2" x14ac:dyDescent="0.3">
      <c r="B34596" s="1"/>
    </row>
    <row r="34597" spans="2:2" x14ac:dyDescent="0.3">
      <c r="B34597" s="1"/>
    </row>
    <row r="34598" spans="2:2" x14ac:dyDescent="0.3">
      <c r="B34598" s="1"/>
    </row>
    <row r="34599" spans="2:2" x14ac:dyDescent="0.3">
      <c r="B34599" s="1"/>
    </row>
    <row r="34600" spans="2:2" x14ac:dyDescent="0.3">
      <c r="B34600" s="1"/>
    </row>
    <row r="34601" spans="2:2" x14ac:dyDescent="0.3">
      <c r="B34601" s="1"/>
    </row>
    <row r="34602" spans="2:2" x14ac:dyDescent="0.3">
      <c r="B34602" s="1"/>
    </row>
    <row r="34603" spans="2:2" x14ac:dyDescent="0.3">
      <c r="B34603" s="1"/>
    </row>
    <row r="34604" spans="2:2" x14ac:dyDescent="0.3">
      <c r="B34604" s="1"/>
    </row>
    <row r="34605" spans="2:2" x14ac:dyDescent="0.3">
      <c r="B34605" s="1"/>
    </row>
    <row r="34606" spans="2:2" x14ac:dyDescent="0.3">
      <c r="B34606" s="1"/>
    </row>
    <row r="34607" spans="2:2" x14ac:dyDescent="0.3">
      <c r="B34607" s="1"/>
    </row>
    <row r="34608" spans="2:2" x14ac:dyDescent="0.3">
      <c r="B34608" s="1"/>
    </row>
    <row r="34609" spans="2:2" x14ac:dyDescent="0.3">
      <c r="B34609" s="1"/>
    </row>
    <row r="34610" spans="2:2" x14ac:dyDescent="0.3">
      <c r="B34610" s="1"/>
    </row>
    <row r="34611" spans="2:2" x14ac:dyDescent="0.3">
      <c r="B34611" s="1"/>
    </row>
    <row r="34612" spans="2:2" x14ac:dyDescent="0.3">
      <c r="B34612" s="1"/>
    </row>
    <row r="34613" spans="2:2" x14ac:dyDescent="0.3">
      <c r="B34613" s="1"/>
    </row>
    <row r="34614" spans="2:2" x14ac:dyDescent="0.3">
      <c r="B34614" s="1"/>
    </row>
    <row r="34615" spans="2:2" x14ac:dyDescent="0.3">
      <c r="B34615" s="1"/>
    </row>
    <row r="34616" spans="2:2" x14ac:dyDescent="0.3">
      <c r="B34616" s="1"/>
    </row>
    <row r="34617" spans="2:2" x14ac:dyDescent="0.3">
      <c r="B34617" s="1"/>
    </row>
    <row r="34618" spans="2:2" x14ac:dyDescent="0.3">
      <c r="B34618" s="1"/>
    </row>
    <row r="34619" spans="2:2" x14ac:dyDescent="0.3">
      <c r="B34619" s="1"/>
    </row>
    <row r="34620" spans="2:2" x14ac:dyDescent="0.3">
      <c r="B34620" s="1"/>
    </row>
    <row r="34621" spans="2:2" x14ac:dyDescent="0.3">
      <c r="B34621" s="1"/>
    </row>
    <row r="34622" spans="2:2" x14ac:dyDescent="0.3">
      <c r="B34622" s="1"/>
    </row>
    <row r="34623" spans="2:2" x14ac:dyDescent="0.3">
      <c r="B34623" s="1"/>
    </row>
    <row r="34624" spans="2:2" x14ac:dyDescent="0.3">
      <c r="B34624" s="1"/>
    </row>
    <row r="34625" spans="2:2" x14ac:dyDescent="0.3">
      <c r="B34625" s="1"/>
    </row>
    <row r="34626" spans="2:2" x14ac:dyDescent="0.3">
      <c r="B34626" s="1"/>
    </row>
    <row r="34627" spans="2:2" x14ac:dyDescent="0.3">
      <c r="B34627" s="1"/>
    </row>
    <row r="34628" spans="2:2" x14ac:dyDescent="0.3">
      <c r="B34628" s="1"/>
    </row>
    <row r="34629" spans="2:2" x14ac:dyDescent="0.3">
      <c r="B34629" s="1"/>
    </row>
    <row r="34630" spans="2:2" x14ac:dyDescent="0.3">
      <c r="B34630" s="1"/>
    </row>
    <row r="34631" spans="2:2" x14ac:dyDescent="0.3">
      <c r="B34631" s="1"/>
    </row>
    <row r="34632" spans="2:2" x14ac:dyDescent="0.3">
      <c r="B34632" s="1"/>
    </row>
    <row r="34633" spans="2:2" x14ac:dyDescent="0.3">
      <c r="B34633" s="1"/>
    </row>
    <row r="34634" spans="2:2" x14ac:dyDescent="0.3">
      <c r="B34634" s="1"/>
    </row>
    <row r="34635" spans="2:2" x14ac:dyDescent="0.3">
      <c r="B34635" s="1"/>
    </row>
    <row r="34636" spans="2:2" x14ac:dyDescent="0.3">
      <c r="B34636" s="1"/>
    </row>
    <row r="34637" spans="2:2" x14ac:dyDescent="0.3">
      <c r="B34637" s="1"/>
    </row>
    <row r="34638" spans="2:2" x14ac:dyDescent="0.3">
      <c r="B34638" s="1"/>
    </row>
    <row r="34639" spans="2:2" x14ac:dyDescent="0.3">
      <c r="B34639" s="1"/>
    </row>
    <row r="34640" spans="2:2" x14ac:dyDescent="0.3">
      <c r="B34640" s="1"/>
    </row>
    <row r="34641" spans="2:2" x14ac:dyDescent="0.3">
      <c r="B34641" s="1"/>
    </row>
    <row r="34642" spans="2:2" x14ac:dyDescent="0.3">
      <c r="B34642" s="1"/>
    </row>
    <row r="34643" spans="2:2" x14ac:dyDescent="0.3">
      <c r="B34643" s="1"/>
    </row>
    <row r="34644" spans="2:2" x14ac:dyDescent="0.3">
      <c r="B34644" s="1"/>
    </row>
    <row r="34645" spans="2:2" x14ac:dyDescent="0.3">
      <c r="B34645" s="1"/>
    </row>
    <row r="34646" spans="2:2" x14ac:dyDescent="0.3">
      <c r="B34646" s="1"/>
    </row>
    <row r="34647" spans="2:2" x14ac:dyDescent="0.3">
      <c r="B34647" s="1"/>
    </row>
    <row r="34648" spans="2:2" x14ac:dyDescent="0.3">
      <c r="B34648" s="1"/>
    </row>
    <row r="34649" spans="2:2" x14ac:dyDescent="0.3">
      <c r="B34649" s="1"/>
    </row>
    <row r="34650" spans="2:2" x14ac:dyDescent="0.3">
      <c r="B34650" s="1"/>
    </row>
    <row r="34651" spans="2:2" x14ac:dyDescent="0.3">
      <c r="B34651" s="1"/>
    </row>
    <row r="34652" spans="2:2" x14ac:dyDescent="0.3">
      <c r="B34652" s="1"/>
    </row>
    <row r="34653" spans="2:2" x14ac:dyDescent="0.3">
      <c r="B34653" s="1"/>
    </row>
    <row r="34654" spans="2:2" x14ac:dyDescent="0.3">
      <c r="B34654" s="1"/>
    </row>
    <row r="34655" spans="2:2" x14ac:dyDescent="0.3">
      <c r="B34655" s="1"/>
    </row>
    <row r="34656" spans="2:2" x14ac:dyDescent="0.3">
      <c r="B34656" s="1"/>
    </row>
    <row r="34657" spans="2:2" x14ac:dyDescent="0.3">
      <c r="B34657" s="1"/>
    </row>
    <row r="34658" spans="2:2" x14ac:dyDescent="0.3">
      <c r="B34658" s="1"/>
    </row>
    <row r="34659" spans="2:2" x14ac:dyDescent="0.3">
      <c r="B34659" s="1"/>
    </row>
    <row r="34660" spans="2:2" x14ac:dyDescent="0.3">
      <c r="B34660" s="1"/>
    </row>
    <row r="34661" spans="2:2" x14ac:dyDescent="0.3">
      <c r="B34661" s="1"/>
    </row>
    <row r="34662" spans="2:2" x14ac:dyDescent="0.3">
      <c r="B34662" s="1"/>
    </row>
    <row r="34663" spans="2:2" x14ac:dyDescent="0.3">
      <c r="B34663" s="1"/>
    </row>
    <row r="34664" spans="2:2" x14ac:dyDescent="0.3">
      <c r="B34664" s="1"/>
    </row>
    <row r="34665" spans="2:2" x14ac:dyDescent="0.3">
      <c r="B34665" s="1"/>
    </row>
    <row r="34666" spans="2:2" x14ac:dyDescent="0.3">
      <c r="B34666" s="1"/>
    </row>
    <row r="34667" spans="2:2" x14ac:dyDescent="0.3">
      <c r="B34667" s="1"/>
    </row>
    <row r="34668" spans="2:2" x14ac:dyDescent="0.3">
      <c r="B34668" s="1"/>
    </row>
    <row r="34669" spans="2:2" x14ac:dyDescent="0.3">
      <c r="B34669" s="1"/>
    </row>
    <row r="34670" spans="2:2" x14ac:dyDescent="0.3">
      <c r="B34670" s="1"/>
    </row>
    <row r="34671" spans="2:2" x14ac:dyDescent="0.3">
      <c r="B34671" s="1"/>
    </row>
    <row r="34672" spans="2:2" x14ac:dyDescent="0.3">
      <c r="B34672" s="1"/>
    </row>
    <row r="34673" spans="2:2" x14ac:dyDescent="0.3">
      <c r="B34673" s="1"/>
    </row>
    <row r="34674" spans="2:2" x14ac:dyDescent="0.3">
      <c r="B34674" s="1"/>
    </row>
    <row r="34675" spans="2:2" x14ac:dyDescent="0.3">
      <c r="B34675" s="1"/>
    </row>
    <row r="34676" spans="2:2" x14ac:dyDescent="0.3">
      <c r="B34676" s="1"/>
    </row>
    <row r="34677" spans="2:2" x14ac:dyDescent="0.3">
      <c r="B34677" s="1"/>
    </row>
    <row r="34678" spans="2:2" x14ac:dyDescent="0.3">
      <c r="B34678" s="1"/>
    </row>
    <row r="34679" spans="2:2" x14ac:dyDescent="0.3">
      <c r="B34679" s="1"/>
    </row>
    <row r="34680" spans="2:2" x14ac:dyDescent="0.3">
      <c r="B34680" s="1"/>
    </row>
    <row r="34681" spans="2:2" x14ac:dyDescent="0.3">
      <c r="B34681" s="1"/>
    </row>
    <row r="34682" spans="2:2" x14ac:dyDescent="0.3">
      <c r="B34682" s="1"/>
    </row>
    <row r="34683" spans="2:2" x14ac:dyDescent="0.3">
      <c r="B34683" s="1"/>
    </row>
    <row r="34684" spans="2:2" x14ac:dyDescent="0.3">
      <c r="B34684" s="1"/>
    </row>
    <row r="34685" spans="2:2" x14ac:dyDescent="0.3">
      <c r="B34685" s="1"/>
    </row>
    <row r="34686" spans="2:2" x14ac:dyDescent="0.3">
      <c r="B34686" s="1"/>
    </row>
    <row r="34687" spans="2:2" x14ac:dyDescent="0.3">
      <c r="B34687" s="1"/>
    </row>
    <row r="34688" spans="2:2" x14ac:dyDescent="0.3">
      <c r="B34688" s="1"/>
    </row>
    <row r="34689" spans="2:2" x14ac:dyDescent="0.3">
      <c r="B34689" s="1"/>
    </row>
    <row r="34690" spans="2:2" x14ac:dyDescent="0.3">
      <c r="B34690" s="1"/>
    </row>
    <row r="34691" spans="2:2" x14ac:dyDescent="0.3">
      <c r="B34691" s="1"/>
    </row>
    <row r="34692" spans="2:2" x14ac:dyDescent="0.3">
      <c r="B34692" s="1"/>
    </row>
    <row r="34693" spans="2:2" x14ac:dyDescent="0.3">
      <c r="B34693" s="1"/>
    </row>
    <row r="34694" spans="2:2" x14ac:dyDescent="0.3">
      <c r="B34694" s="1"/>
    </row>
    <row r="34695" spans="2:2" x14ac:dyDescent="0.3">
      <c r="B34695" s="1"/>
    </row>
    <row r="34696" spans="2:2" x14ac:dyDescent="0.3">
      <c r="B34696" s="1"/>
    </row>
    <row r="34697" spans="2:2" x14ac:dyDescent="0.3">
      <c r="B34697" s="1"/>
    </row>
    <row r="34698" spans="2:2" x14ac:dyDescent="0.3">
      <c r="B34698" s="1"/>
    </row>
    <row r="34699" spans="2:2" x14ac:dyDescent="0.3">
      <c r="B34699" s="1"/>
    </row>
    <row r="34700" spans="2:2" x14ac:dyDescent="0.3">
      <c r="B34700" s="1"/>
    </row>
    <row r="34701" spans="2:2" x14ac:dyDescent="0.3">
      <c r="B34701" s="1"/>
    </row>
    <row r="34702" spans="2:2" x14ac:dyDescent="0.3">
      <c r="B34702" s="1"/>
    </row>
    <row r="34703" spans="2:2" x14ac:dyDescent="0.3">
      <c r="B34703" s="1"/>
    </row>
    <row r="34704" spans="2:2" x14ac:dyDescent="0.3">
      <c r="B34704" s="1"/>
    </row>
    <row r="34705" spans="2:2" x14ac:dyDescent="0.3">
      <c r="B34705" s="1"/>
    </row>
    <row r="34706" spans="2:2" x14ac:dyDescent="0.3">
      <c r="B34706" s="1"/>
    </row>
    <row r="34707" spans="2:2" x14ac:dyDescent="0.3">
      <c r="B34707" s="1"/>
    </row>
    <row r="34708" spans="2:2" x14ac:dyDescent="0.3">
      <c r="B34708" s="1"/>
    </row>
    <row r="34709" spans="2:2" x14ac:dyDescent="0.3">
      <c r="B34709" s="1"/>
    </row>
    <row r="34710" spans="2:2" x14ac:dyDescent="0.3">
      <c r="B34710" s="1"/>
    </row>
    <row r="34711" spans="2:2" x14ac:dyDescent="0.3">
      <c r="B34711" s="1"/>
    </row>
    <row r="34712" spans="2:2" x14ac:dyDescent="0.3">
      <c r="B34712" s="1"/>
    </row>
    <row r="34713" spans="2:2" x14ac:dyDescent="0.3">
      <c r="B34713" s="1"/>
    </row>
    <row r="34714" spans="2:2" x14ac:dyDescent="0.3">
      <c r="B34714" s="1"/>
    </row>
    <row r="34715" spans="2:2" x14ac:dyDescent="0.3">
      <c r="B34715" s="1"/>
    </row>
    <row r="34716" spans="2:2" x14ac:dyDescent="0.3">
      <c r="B34716" s="1"/>
    </row>
    <row r="34717" spans="2:2" x14ac:dyDescent="0.3">
      <c r="B34717" s="1"/>
    </row>
    <row r="34718" spans="2:2" x14ac:dyDescent="0.3">
      <c r="B34718" s="1"/>
    </row>
    <row r="34719" spans="2:2" x14ac:dyDescent="0.3">
      <c r="B34719" s="1"/>
    </row>
    <row r="34720" spans="2:2" x14ac:dyDescent="0.3">
      <c r="B34720" s="1"/>
    </row>
    <row r="34721" spans="2:2" x14ac:dyDescent="0.3">
      <c r="B34721" s="1"/>
    </row>
    <row r="34722" spans="2:2" x14ac:dyDescent="0.3">
      <c r="B34722" s="1"/>
    </row>
    <row r="34723" spans="2:2" x14ac:dyDescent="0.3">
      <c r="B34723" s="1"/>
    </row>
    <row r="34724" spans="2:2" x14ac:dyDescent="0.3">
      <c r="B34724" s="1"/>
    </row>
    <row r="34725" spans="2:2" x14ac:dyDescent="0.3">
      <c r="B34725" s="1"/>
    </row>
    <row r="34726" spans="2:2" x14ac:dyDescent="0.3">
      <c r="B34726" s="1"/>
    </row>
    <row r="34727" spans="2:2" x14ac:dyDescent="0.3">
      <c r="B34727" s="1"/>
    </row>
    <row r="34728" spans="2:2" x14ac:dyDescent="0.3">
      <c r="B34728" s="1"/>
    </row>
    <row r="34729" spans="2:2" x14ac:dyDescent="0.3">
      <c r="B34729" s="1"/>
    </row>
    <row r="34730" spans="2:2" x14ac:dyDescent="0.3">
      <c r="B34730" s="1"/>
    </row>
    <row r="34731" spans="2:2" x14ac:dyDescent="0.3">
      <c r="B34731" s="1"/>
    </row>
    <row r="34732" spans="2:2" x14ac:dyDescent="0.3">
      <c r="B34732" s="1"/>
    </row>
    <row r="34733" spans="2:2" x14ac:dyDescent="0.3">
      <c r="B34733" s="1"/>
    </row>
    <row r="34734" spans="2:2" x14ac:dyDescent="0.3">
      <c r="B34734" s="1"/>
    </row>
    <row r="34735" spans="2:2" x14ac:dyDescent="0.3">
      <c r="B34735" s="1"/>
    </row>
    <row r="34736" spans="2:2" x14ac:dyDescent="0.3">
      <c r="B34736" s="1"/>
    </row>
    <row r="34737" spans="2:2" x14ac:dyDescent="0.3">
      <c r="B34737" s="1"/>
    </row>
    <row r="34738" spans="2:2" x14ac:dyDescent="0.3">
      <c r="B34738" s="1"/>
    </row>
    <row r="34739" spans="2:2" x14ac:dyDescent="0.3">
      <c r="B34739" s="1"/>
    </row>
    <row r="34740" spans="2:2" x14ac:dyDescent="0.3">
      <c r="B34740" s="1"/>
    </row>
    <row r="34741" spans="2:2" x14ac:dyDescent="0.3">
      <c r="B34741" s="1"/>
    </row>
    <row r="34742" spans="2:2" x14ac:dyDescent="0.3">
      <c r="B34742" s="1"/>
    </row>
    <row r="34743" spans="2:2" x14ac:dyDescent="0.3">
      <c r="B34743" s="1"/>
    </row>
    <row r="34744" spans="2:2" x14ac:dyDescent="0.3">
      <c r="B34744" s="1"/>
    </row>
    <row r="34745" spans="2:2" x14ac:dyDescent="0.3">
      <c r="B34745" s="1"/>
    </row>
    <row r="34746" spans="2:2" x14ac:dyDescent="0.3">
      <c r="B34746" s="1"/>
    </row>
    <row r="34747" spans="2:2" x14ac:dyDescent="0.3">
      <c r="B34747" s="1"/>
    </row>
    <row r="34748" spans="2:2" x14ac:dyDescent="0.3">
      <c r="B34748" s="1"/>
    </row>
    <row r="34749" spans="2:2" x14ac:dyDescent="0.3">
      <c r="B34749" s="1"/>
    </row>
    <row r="34750" spans="2:2" x14ac:dyDescent="0.3">
      <c r="B34750" s="1"/>
    </row>
    <row r="34751" spans="2:2" x14ac:dyDescent="0.3">
      <c r="B34751" s="1"/>
    </row>
    <row r="34752" spans="2:2" x14ac:dyDescent="0.3">
      <c r="B34752" s="1"/>
    </row>
    <row r="34753" spans="2:2" x14ac:dyDescent="0.3">
      <c r="B34753" s="1"/>
    </row>
    <row r="34754" spans="2:2" x14ac:dyDescent="0.3">
      <c r="B34754" s="1"/>
    </row>
    <row r="34755" spans="2:2" x14ac:dyDescent="0.3">
      <c r="B34755" s="1"/>
    </row>
    <row r="34756" spans="2:2" x14ac:dyDescent="0.3">
      <c r="B34756" s="1"/>
    </row>
    <row r="34757" spans="2:2" x14ac:dyDescent="0.3">
      <c r="B34757" s="1"/>
    </row>
    <row r="34758" spans="2:2" x14ac:dyDescent="0.3">
      <c r="B34758" s="1"/>
    </row>
    <row r="34759" spans="2:2" x14ac:dyDescent="0.3">
      <c r="B34759" s="1"/>
    </row>
    <row r="34760" spans="2:2" x14ac:dyDescent="0.3">
      <c r="B34760" s="1"/>
    </row>
    <row r="34761" spans="2:2" x14ac:dyDescent="0.3">
      <c r="B34761" s="1"/>
    </row>
    <row r="34762" spans="2:2" x14ac:dyDescent="0.3">
      <c r="B34762" s="1"/>
    </row>
    <row r="34763" spans="2:2" x14ac:dyDescent="0.3">
      <c r="B34763" s="1"/>
    </row>
    <row r="34764" spans="2:2" x14ac:dyDescent="0.3">
      <c r="B34764" s="1"/>
    </row>
    <row r="34765" spans="2:2" x14ac:dyDescent="0.3">
      <c r="B34765" s="1"/>
    </row>
    <row r="34766" spans="2:2" x14ac:dyDescent="0.3">
      <c r="B34766" s="1"/>
    </row>
    <row r="34767" spans="2:2" x14ac:dyDescent="0.3">
      <c r="B34767" s="1"/>
    </row>
    <row r="34768" spans="2:2" x14ac:dyDescent="0.3">
      <c r="B34768" s="1"/>
    </row>
    <row r="34769" spans="2:2" x14ac:dyDescent="0.3">
      <c r="B34769" s="1"/>
    </row>
    <row r="34770" spans="2:2" x14ac:dyDescent="0.3">
      <c r="B34770" s="1"/>
    </row>
    <row r="34771" spans="2:2" x14ac:dyDescent="0.3">
      <c r="B34771" s="1"/>
    </row>
    <row r="34772" spans="2:2" x14ac:dyDescent="0.3">
      <c r="B34772" s="1"/>
    </row>
    <row r="34773" spans="2:2" x14ac:dyDescent="0.3">
      <c r="B34773" s="1"/>
    </row>
    <row r="34774" spans="2:2" x14ac:dyDescent="0.3">
      <c r="B34774" s="1"/>
    </row>
    <row r="34775" spans="2:2" x14ac:dyDescent="0.3">
      <c r="B34775" s="1"/>
    </row>
    <row r="34776" spans="2:2" x14ac:dyDescent="0.3">
      <c r="B34776" s="1"/>
    </row>
    <row r="34777" spans="2:2" x14ac:dyDescent="0.3">
      <c r="B34777" s="1"/>
    </row>
    <row r="34778" spans="2:2" x14ac:dyDescent="0.3">
      <c r="B34778" s="1"/>
    </row>
    <row r="34779" spans="2:2" x14ac:dyDescent="0.3">
      <c r="B34779" s="1"/>
    </row>
    <row r="34780" spans="2:2" x14ac:dyDescent="0.3">
      <c r="B34780" s="1"/>
    </row>
    <row r="34781" spans="2:2" x14ac:dyDescent="0.3">
      <c r="B34781" s="1"/>
    </row>
    <row r="34782" spans="2:2" x14ac:dyDescent="0.3">
      <c r="B34782" s="1"/>
    </row>
    <row r="34783" spans="2:2" x14ac:dyDescent="0.3">
      <c r="B34783" s="1"/>
    </row>
    <row r="34784" spans="2:2" x14ac:dyDescent="0.3">
      <c r="B34784" s="1"/>
    </row>
    <row r="34785" spans="2:2" x14ac:dyDescent="0.3">
      <c r="B34785" s="1"/>
    </row>
    <row r="34786" spans="2:2" x14ac:dyDescent="0.3">
      <c r="B34786" s="1"/>
    </row>
    <row r="34787" spans="2:2" x14ac:dyDescent="0.3">
      <c r="B34787" s="1"/>
    </row>
    <row r="34788" spans="2:2" x14ac:dyDescent="0.3">
      <c r="B34788" s="1"/>
    </row>
    <row r="34789" spans="2:2" x14ac:dyDescent="0.3">
      <c r="B34789" s="1"/>
    </row>
    <row r="34790" spans="2:2" x14ac:dyDescent="0.3">
      <c r="B34790" s="1"/>
    </row>
    <row r="34791" spans="2:2" x14ac:dyDescent="0.3">
      <c r="B34791" s="1"/>
    </row>
    <row r="34792" spans="2:2" x14ac:dyDescent="0.3">
      <c r="B34792" s="1"/>
    </row>
    <row r="34793" spans="2:2" x14ac:dyDescent="0.3">
      <c r="B34793" s="1"/>
    </row>
    <row r="34794" spans="2:2" x14ac:dyDescent="0.3">
      <c r="B34794" s="1"/>
    </row>
    <row r="34795" spans="2:2" x14ac:dyDescent="0.3">
      <c r="B34795" s="1"/>
    </row>
    <row r="34796" spans="2:2" x14ac:dyDescent="0.3">
      <c r="B34796" s="1"/>
    </row>
    <row r="34797" spans="2:2" x14ac:dyDescent="0.3">
      <c r="B34797" s="1"/>
    </row>
    <row r="34798" spans="2:2" x14ac:dyDescent="0.3">
      <c r="B34798" s="1"/>
    </row>
    <row r="34799" spans="2:2" x14ac:dyDescent="0.3">
      <c r="B34799" s="1"/>
    </row>
    <row r="34800" spans="2:2" x14ac:dyDescent="0.3">
      <c r="B34800" s="1"/>
    </row>
    <row r="34801" spans="2:2" x14ac:dyDescent="0.3">
      <c r="B34801" s="1"/>
    </row>
    <row r="34802" spans="2:2" x14ac:dyDescent="0.3">
      <c r="B34802" s="1"/>
    </row>
    <row r="34803" spans="2:2" x14ac:dyDescent="0.3">
      <c r="B34803" s="1"/>
    </row>
    <row r="34804" spans="2:2" x14ac:dyDescent="0.3">
      <c r="B34804" s="1"/>
    </row>
    <row r="34805" spans="2:2" x14ac:dyDescent="0.3">
      <c r="B34805" s="1"/>
    </row>
    <row r="34806" spans="2:2" x14ac:dyDescent="0.3">
      <c r="B34806" s="1"/>
    </row>
    <row r="34807" spans="2:2" x14ac:dyDescent="0.3">
      <c r="B34807" s="1"/>
    </row>
    <row r="34808" spans="2:2" x14ac:dyDescent="0.3">
      <c r="B34808" s="1"/>
    </row>
    <row r="34809" spans="2:2" x14ac:dyDescent="0.3">
      <c r="B34809" s="1"/>
    </row>
    <row r="34810" spans="2:2" x14ac:dyDescent="0.3">
      <c r="B34810" s="1"/>
    </row>
    <row r="34811" spans="2:2" x14ac:dyDescent="0.3">
      <c r="B34811" s="1"/>
    </row>
    <row r="34812" spans="2:2" x14ac:dyDescent="0.3">
      <c r="B34812" s="1"/>
    </row>
    <row r="34813" spans="2:2" x14ac:dyDescent="0.3">
      <c r="B34813" s="1"/>
    </row>
    <row r="34814" spans="2:2" x14ac:dyDescent="0.3">
      <c r="B34814" s="1"/>
    </row>
    <row r="34815" spans="2:2" x14ac:dyDescent="0.3">
      <c r="B34815" s="1"/>
    </row>
    <row r="34816" spans="2:2" x14ac:dyDescent="0.3">
      <c r="B34816" s="1"/>
    </row>
    <row r="34817" spans="2:2" x14ac:dyDescent="0.3">
      <c r="B34817" s="1"/>
    </row>
    <row r="34818" spans="2:2" x14ac:dyDescent="0.3">
      <c r="B34818" s="1"/>
    </row>
    <row r="34819" spans="2:2" x14ac:dyDescent="0.3">
      <c r="B34819" s="1"/>
    </row>
    <row r="34820" spans="2:2" x14ac:dyDescent="0.3">
      <c r="B34820" s="1"/>
    </row>
    <row r="34821" spans="2:2" x14ac:dyDescent="0.3">
      <c r="B34821" s="1"/>
    </row>
    <row r="34822" spans="2:2" x14ac:dyDescent="0.3">
      <c r="B34822" s="1"/>
    </row>
    <row r="34823" spans="2:2" x14ac:dyDescent="0.3">
      <c r="B34823" s="1"/>
    </row>
    <row r="34824" spans="2:2" x14ac:dyDescent="0.3">
      <c r="B34824" s="1"/>
    </row>
    <row r="34825" spans="2:2" x14ac:dyDescent="0.3">
      <c r="B34825" s="1"/>
    </row>
    <row r="34826" spans="2:2" x14ac:dyDescent="0.3">
      <c r="B34826" s="1"/>
    </row>
    <row r="34827" spans="2:2" x14ac:dyDescent="0.3">
      <c r="B34827" s="1"/>
    </row>
    <row r="34828" spans="2:2" x14ac:dyDescent="0.3">
      <c r="B34828" s="1"/>
    </row>
    <row r="34829" spans="2:2" x14ac:dyDescent="0.3">
      <c r="B34829" s="1"/>
    </row>
    <row r="34830" spans="2:2" x14ac:dyDescent="0.3">
      <c r="B34830" s="1"/>
    </row>
    <row r="34831" spans="2:2" x14ac:dyDescent="0.3">
      <c r="B34831" s="1"/>
    </row>
    <row r="34832" spans="2:2" x14ac:dyDescent="0.3">
      <c r="B34832" s="1"/>
    </row>
    <row r="34833" spans="2:2" x14ac:dyDescent="0.3">
      <c r="B34833" s="1"/>
    </row>
    <row r="34834" spans="2:2" x14ac:dyDescent="0.3">
      <c r="B34834" s="1"/>
    </row>
    <row r="34835" spans="2:2" x14ac:dyDescent="0.3">
      <c r="B34835" s="1"/>
    </row>
    <row r="34836" spans="2:2" x14ac:dyDescent="0.3">
      <c r="B34836" s="1"/>
    </row>
    <row r="34837" spans="2:2" x14ac:dyDescent="0.3">
      <c r="B34837" s="1"/>
    </row>
    <row r="34838" spans="2:2" x14ac:dyDescent="0.3">
      <c r="B34838" s="1"/>
    </row>
    <row r="34839" spans="2:2" x14ac:dyDescent="0.3">
      <c r="B34839" s="1"/>
    </row>
    <row r="34840" spans="2:2" x14ac:dyDescent="0.3">
      <c r="B34840" s="1"/>
    </row>
    <row r="34841" spans="2:2" x14ac:dyDescent="0.3">
      <c r="B34841" s="1"/>
    </row>
    <row r="34842" spans="2:2" x14ac:dyDescent="0.3">
      <c r="B34842" s="1"/>
    </row>
    <row r="34843" spans="2:2" x14ac:dyDescent="0.3">
      <c r="B34843" s="1"/>
    </row>
    <row r="34844" spans="2:2" x14ac:dyDescent="0.3">
      <c r="B34844" s="1"/>
    </row>
    <row r="34845" spans="2:2" x14ac:dyDescent="0.3">
      <c r="B34845" s="1"/>
    </row>
    <row r="34846" spans="2:2" x14ac:dyDescent="0.3">
      <c r="B34846" s="1"/>
    </row>
    <row r="34847" spans="2:2" x14ac:dyDescent="0.3">
      <c r="B34847" s="1"/>
    </row>
    <row r="34848" spans="2:2" x14ac:dyDescent="0.3">
      <c r="B34848" s="1"/>
    </row>
    <row r="34849" spans="2:2" x14ac:dyDescent="0.3">
      <c r="B34849" s="1"/>
    </row>
    <row r="34850" spans="2:2" x14ac:dyDescent="0.3">
      <c r="B34850" s="1"/>
    </row>
    <row r="34851" spans="2:2" x14ac:dyDescent="0.3">
      <c r="B34851" s="1"/>
    </row>
    <row r="34852" spans="2:2" x14ac:dyDescent="0.3">
      <c r="B34852" s="1"/>
    </row>
    <row r="34853" spans="2:2" x14ac:dyDescent="0.3">
      <c r="B34853" s="1"/>
    </row>
    <row r="34854" spans="2:2" x14ac:dyDescent="0.3">
      <c r="B34854" s="1"/>
    </row>
    <row r="34855" spans="2:2" x14ac:dyDescent="0.3">
      <c r="B34855" s="1"/>
    </row>
    <row r="34856" spans="2:2" x14ac:dyDescent="0.3">
      <c r="B34856" s="1"/>
    </row>
    <row r="34857" spans="2:2" x14ac:dyDescent="0.3">
      <c r="B34857" s="1"/>
    </row>
    <row r="34858" spans="2:2" x14ac:dyDescent="0.3">
      <c r="B34858" s="1"/>
    </row>
    <row r="34859" spans="2:2" x14ac:dyDescent="0.3">
      <c r="B34859" s="1"/>
    </row>
    <row r="34860" spans="2:2" x14ac:dyDescent="0.3">
      <c r="B34860" s="1"/>
    </row>
    <row r="34861" spans="2:2" x14ac:dyDescent="0.3">
      <c r="B34861" s="1"/>
    </row>
    <row r="34862" spans="2:2" x14ac:dyDescent="0.3">
      <c r="B34862" s="1"/>
    </row>
    <row r="34863" spans="2:2" x14ac:dyDescent="0.3">
      <c r="B34863" s="1"/>
    </row>
    <row r="34864" spans="2:2" x14ac:dyDescent="0.3">
      <c r="B34864" s="1"/>
    </row>
    <row r="34865" spans="2:2" x14ac:dyDescent="0.3">
      <c r="B34865" s="1"/>
    </row>
    <row r="34866" spans="2:2" x14ac:dyDescent="0.3">
      <c r="B34866" s="1"/>
    </row>
    <row r="34867" spans="2:2" x14ac:dyDescent="0.3">
      <c r="B34867" s="1"/>
    </row>
    <row r="34868" spans="2:2" x14ac:dyDescent="0.3">
      <c r="B34868" s="1"/>
    </row>
    <row r="34869" spans="2:2" x14ac:dyDescent="0.3">
      <c r="B34869" s="1"/>
    </row>
    <row r="34870" spans="2:2" x14ac:dyDescent="0.3">
      <c r="B34870" s="1"/>
    </row>
    <row r="34871" spans="2:2" x14ac:dyDescent="0.3">
      <c r="B34871" s="1"/>
    </row>
    <row r="34872" spans="2:2" x14ac:dyDescent="0.3">
      <c r="B34872" s="1"/>
    </row>
    <row r="34873" spans="2:2" x14ac:dyDescent="0.3">
      <c r="B34873" s="1"/>
    </row>
    <row r="34874" spans="2:2" x14ac:dyDescent="0.3">
      <c r="B34874" s="1"/>
    </row>
    <row r="34875" spans="2:2" x14ac:dyDescent="0.3">
      <c r="B34875" s="1"/>
    </row>
    <row r="34876" spans="2:2" x14ac:dyDescent="0.3">
      <c r="B34876" s="1"/>
    </row>
    <row r="34877" spans="2:2" x14ac:dyDescent="0.3">
      <c r="B34877" s="1"/>
    </row>
    <row r="34878" spans="2:2" x14ac:dyDescent="0.3">
      <c r="B34878" s="1"/>
    </row>
    <row r="34879" spans="2:2" x14ac:dyDescent="0.3">
      <c r="B34879" s="1"/>
    </row>
    <row r="34880" spans="2:2" x14ac:dyDescent="0.3">
      <c r="B34880" s="1"/>
    </row>
    <row r="34881" spans="2:2" x14ac:dyDescent="0.3">
      <c r="B34881" s="1"/>
    </row>
    <row r="34882" spans="2:2" x14ac:dyDescent="0.3">
      <c r="B34882" s="1"/>
    </row>
    <row r="34883" spans="2:2" x14ac:dyDescent="0.3">
      <c r="B34883" s="1"/>
    </row>
    <row r="34884" spans="2:2" x14ac:dyDescent="0.3">
      <c r="B34884" s="1"/>
    </row>
    <row r="34885" spans="2:2" x14ac:dyDescent="0.3">
      <c r="B34885" s="1"/>
    </row>
    <row r="34886" spans="2:2" x14ac:dyDescent="0.3">
      <c r="B34886" s="1"/>
    </row>
    <row r="34887" spans="2:2" x14ac:dyDescent="0.3">
      <c r="B34887" s="1"/>
    </row>
    <row r="34888" spans="2:2" x14ac:dyDescent="0.3">
      <c r="B34888" s="1"/>
    </row>
    <row r="34889" spans="2:2" x14ac:dyDescent="0.3">
      <c r="B34889" s="1"/>
    </row>
    <row r="34890" spans="2:2" x14ac:dyDescent="0.3">
      <c r="B34890" s="1"/>
    </row>
    <row r="34891" spans="2:2" x14ac:dyDescent="0.3">
      <c r="B34891" s="1"/>
    </row>
    <row r="34892" spans="2:2" x14ac:dyDescent="0.3">
      <c r="B34892" s="1"/>
    </row>
    <row r="34893" spans="2:2" x14ac:dyDescent="0.3">
      <c r="B34893" s="1"/>
    </row>
    <row r="34894" spans="2:2" x14ac:dyDescent="0.3">
      <c r="B34894" s="1"/>
    </row>
    <row r="34895" spans="2:2" x14ac:dyDescent="0.3">
      <c r="B34895" s="1"/>
    </row>
    <row r="34896" spans="2:2" x14ac:dyDescent="0.3">
      <c r="B34896" s="1"/>
    </row>
    <row r="34897" spans="2:2" x14ac:dyDescent="0.3">
      <c r="B34897" s="1"/>
    </row>
    <row r="34898" spans="2:2" x14ac:dyDescent="0.3">
      <c r="B34898" s="1"/>
    </row>
    <row r="34899" spans="2:2" x14ac:dyDescent="0.3">
      <c r="B34899" s="1"/>
    </row>
    <row r="34900" spans="2:2" x14ac:dyDescent="0.3">
      <c r="B34900" s="1"/>
    </row>
    <row r="34901" spans="2:2" x14ac:dyDescent="0.3">
      <c r="B34901" s="1"/>
    </row>
    <row r="34902" spans="2:2" x14ac:dyDescent="0.3">
      <c r="B34902" s="1"/>
    </row>
    <row r="34903" spans="2:2" x14ac:dyDescent="0.3">
      <c r="B34903" s="1"/>
    </row>
    <row r="34904" spans="2:2" x14ac:dyDescent="0.3">
      <c r="B34904" s="1"/>
    </row>
    <row r="34905" spans="2:2" x14ac:dyDescent="0.3">
      <c r="B34905" s="1"/>
    </row>
    <row r="34906" spans="2:2" x14ac:dyDescent="0.3">
      <c r="B34906" s="1"/>
    </row>
    <row r="34907" spans="2:2" x14ac:dyDescent="0.3">
      <c r="B34907" s="1"/>
    </row>
    <row r="34908" spans="2:2" x14ac:dyDescent="0.3">
      <c r="B34908" s="1"/>
    </row>
    <row r="34909" spans="2:2" x14ac:dyDescent="0.3">
      <c r="B34909" s="1"/>
    </row>
    <row r="34910" spans="2:2" x14ac:dyDescent="0.3">
      <c r="B34910" s="1"/>
    </row>
    <row r="34911" spans="2:2" x14ac:dyDescent="0.3">
      <c r="B34911" s="1"/>
    </row>
    <row r="34912" spans="2:2" x14ac:dyDescent="0.3">
      <c r="B34912" s="1"/>
    </row>
    <row r="34913" spans="2:2" x14ac:dyDescent="0.3">
      <c r="B34913" s="1"/>
    </row>
    <row r="34914" spans="2:2" x14ac:dyDescent="0.3">
      <c r="B34914" s="1"/>
    </row>
    <row r="34915" spans="2:2" x14ac:dyDescent="0.3">
      <c r="B34915" s="1"/>
    </row>
    <row r="34916" spans="2:2" x14ac:dyDescent="0.3">
      <c r="B34916" s="1"/>
    </row>
    <row r="34917" spans="2:2" x14ac:dyDescent="0.3">
      <c r="B34917" s="1"/>
    </row>
    <row r="34918" spans="2:2" x14ac:dyDescent="0.3">
      <c r="B34918" s="1"/>
    </row>
    <row r="34919" spans="2:2" x14ac:dyDescent="0.3">
      <c r="B34919" s="1"/>
    </row>
    <row r="34920" spans="2:2" x14ac:dyDescent="0.3">
      <c r="B34920" s="1"/>
    </row>
    <row r="34921" spans="2:2" x14ac:dyDescent="0.3">
      <c r="B34921" s="1"/>
    </row>
    <row r="34922" spans="2:2" x14ac:dyDescent="0.3">
      <c r="B34922" s="1"/>
    </row>
    <row r="34923" spans="2:2" x14ac:dyDescent="0.3">
      <c r="B34923" s="1"/>
    </row>
    <row r="34924" spans="2:2" x14ac:dyDescent="0.3">
      <c r="B34924" s="1"/>
    </row>
    <row r="34925" spans="2:2" x14ac:dyDescent="0.3">
      <c r="B34925" s="1"/>
    </row>
    <row r="34926" spans="2:2" x14ac:dyDescent="0.3">
      <c r="B34926" s="1"/>
    </row>
    <row r="34927" spans="2:2" x14ac:dyDescent="0.3">
      <c r="B34927" s="1"/>
    </row>
    <row r="34928" spans="2:2" x14ac:dyDescent="0.3">
      <c r="B34928" s="1"/>
    </row>
    <row r="34929" spans="2:2" x14ac:dyDescent="0.3">
      <c r="B34929" s="1"/>
    </row>
    <row r="34930" spans="2:2" x14ac:dyDescent="0.3">
      <c r="B34930" s="1"/>
    </row>
    <row r="34931" spans="2:2" x14ac:dyDescent="0.3">
      <c r="B34931" s="1"/>
    </row>
    <row r="34932" spans="2:2" x14ac:dyDescent="0.3">
      <c r="B34932" s="1"/>
    </row>
    <row r="34933" spans="2:2" x14ac:dyDescent="0.3">
      <c r="B34933" s="1"/>
    </row>
    <row r="34934" spans="2:2" x14ac:dyDescent="0.3">
      <c r="B34934" s="1"/>
    </row>
    <row r="34935" spans="2:2" x14ac:dyDescent="0.3">
      <c r="B34935" s="1"/>
    </row>
    <row r="34936" spans="2:2" x14ac:dyDescent="0.3">
      <c r="B34936" s="1"/>
    </row>
    <row r="34937" spans="2:2" x14ac:dyDescent="0.3">
      <c r="B34937" s="1"/>
    </row>
    <row r="34938" spans="2:2" x14ac:dyDescent="0.3">
      <c r="B34938" s="1"/>
    </row>
    <row r="34939" spans="2:2" x14ac:dyDescent="0.3">
      <c r="B34939" s="1"/>
    </row>
    <row r="34940" spans="2:2" x14ac:dyDescent="0.3">
      <c r="B34940" s="1"/>
    </row>
    <row r="34941" spans="2:2" x14ac:dyDescent="0.3">
      <c r="B34941" s="1"/>
    </row>
    <row r="34942" spans="2:2" x14ac:dyDescent="0.3">
      <c r="B34942" s="1"/>
    </row>
    <row r="34943" spans="2:2" x14ac:dyDescent="0.3">
      <c r="B34943" s="1"/>
    </row>
    <row r="34944" spans="2:2" x14ac:dyDescent="0.3">
      <c r="B34944" s="1"/>
    </row>
    <row r="34945" spans="2:2" x14ac:dyDescent="0.3">
      <c r="B34945" s="1"/>
    </row>
    <row r="34946" spans="2:2" x14ac:dyDescent="0.3">
      <c r="B34946" s="1"/>
    </row>
    <row r="34947" spans="2:2" x14ac:dyDescent="0.3">
      <c r="B34947" s="1"/>
    </row>
    <row r="34948" spans="2:2" x14ac:dyDescent="0.3">
      <c r="B34948" s="1"/>
    </row>
    <row r="34949" spans="2:2" x14ac:dyDescent="0.3">
      <c r="B34949" s="1"/>
    </row>
    <row r="34950" spans="2:2" x14ac:dyDescent="0.3">
      <c r="B34950" s="1"/>
    </row>
    <row r="34951" spans="2:2" x14ac:dyDescent="0.3">
      <c r="B34951" s="1"/>
    </row>
    <row r="34952" spans="2:2" x14ac:dyDescent="0.3">
      <c r="B34952" s="1"/>
    </row>
    <row r="34953" spans="2:2" x14ac:dyDescent="0.3">
      <c r="B34953" s="1"/>
    </row>
    <row r="34954" spans="2:2" x14ac:dyDescent="0.3">
      <c r="B34954" s="1"/>
    </row>
    <row r="34955" spans="2:2" x14ac:dyDescent="0.3">
      <c r="B34955" s="1"/>
    </row>
    <row r="34956" spans="2:2" x14ac:dyDescent="0.3">
      <c r="B34956" s="1"/>
    </row>
    <row r="34957" spans="2:2" x14ac:dyDescent="0.3">
      <c r="B34957" s="1"/>
    </row>
    <row r="34958" spans="2:2" x14ac:dyDescent="0.3">
      <c r="B34958" s="1"/>
    </row>
    <row r="34959" spans="2:2" x14ac:dyDescent="0.3">
      <c r="B34959" s="1"/>
    </row>
    <row r="34960" spans="2:2" x14ac:dyDescent="0.3">
      <c r="B34960" s="1"/>
    </row>
    <row r="34961" spans="2:2" x14ac:dyDescent="0.3">
      <c r="B34961" s="1"/>
    </row>
    <row r="34962" spans="2:2" x14ac:dyDescent="0.3">
      <c r="B34962" s="1"/>
    </row>
    <row r="34963" spans="2:2" x14ac:dyDescent="0.3">
      <c r="B34963" s="1"/>
    </row>
    <row r="34964" spans="2:2" x14ac:dyDescent="0.3">
      <c r="B34964" s="1"/>
    </row>
    <row r="34965" spans="2:2" x14ac:dyDescent="0.3">
      <c r="B34965" s="1"/>
    </row>
    <row r="34966" spans="2:2" x14ac:dyDescent="0.3">
      <c r="B34966" s="1"/>
    </row>
    <row r="34967" spans="2:2" x14ac:dyDescent="0.3">
      <c r="B34967" s="1"/>
    </row>
    <row r="34968" spans="2:2" x14ac:dyDescent="0.3">
      <c r="B34968" s="1"/>
    </row>
    <row r="34969" spans="2:2" x14ac:dyDescent="0.3">
      <c r="B34969" s="1"/>
    </row>
    <row r="34970" spans="2:2" x14ac:dyDescent="0.3">
      <c r="B34970" s="1"/>
    </row>
    <row r="34971" spans="2:2" x14ac:dyDescent="0.3">
      <c r="B34971" s="1"/>
    </row>
    <row r="34972" spans="2:2" x14ac:dyDescent="0.3">
      <c r="B34972" s="1"/>
    </row>
    <row r="34973" spans="2:2" x14ac:dyDescent="0.3">
      <c r="B34973" s="1"/>
    </row>
    <row r="34974" spans="2:2" x14ac:dyDescent="0.3">
      <c r="B34974" s="1"/>
    </row>
    <row r="34975" spans="2:2" x14ac:dyDescent="0.3">
      <c r="B34975" s="1"/>
    </row>
    <row r="34976" spans="2:2" x14ac:dyDescent="0.3">
      <c r="B34976" s="1"/>
    </row>
    <row r="34977" spans="2:2" x14ac:dyDescent="0.3">
      <c r="B34977" s="1"/>
    </row>
    <row r="34978" spans="2:2" x14ac:dyDescent="0.3">
      <c r="B34978" s="1"/>
    </row>
    <row r="34979" spans="2:2" x14ac:dyDescent="0.3">
      <c r="B34979" s="1"/>
    </row>
    <row r="34980" spans="2:2" x14ac:dyDescent="0.3">
      <c r="B34980" s="1"/>
    </row>
    <row r="34981" spans="2:2" x14ac:dyDescent="0.3">
      <c r="B34981" s="1"/>
    </row>
    <row r="34982" spans="2:2" x14ac:dyDescent="0.3">
      <c r="B34982" s="1"/>
    </row>
    <row r="34983" spans="2:2" x14ac:dyDescent="0.3">
      <c r="B34983" s="1"/>
    </row>
    <row r="34984" spans="2:2" x14ac:dyDescent="0.3">
      <c r="B34984" s="1"/>
    </row>
    <row r="34985" spans="2:2" x14ac:dyDescent="0.3">
      <c r="B34985" s="1"/>
    </row>
    <row r="34986" spans="2:2" x14ac:dyDescent="0.3">
      <c r="B34986" s="1"/>
    </row>
    <row r="34987" spans="2:2" x14ac:dyDescent="0.3">
      <c r="B34987" s="1"/>
    </row>
    <row r="34988" spans="2:2" x14ac:dyDescent="0.3">
      <c r="B34988" s="1"/>
    </row>
    <row r="34989" spans="2:2" x14ac:dyDescent="0.3">
      <c r="B34989" s="1"/>
    </row>
    <row r="34990" spans="2:2" x14ac:dyDescent="0.3">
      <c r="B34990" s="1"/>
    </row>
    <row r="34991" spans="2:2" x14ac:dyDescent="0.3">
      <c r="B34991" s="1"/>
    </row>
    <row r="34992" spans="2:2" x14ac:dyDescent="0.3">
      <c r="B34992" s="1"/>
    </row>
    <row r="34993" spans="2:2" x14ac:dyDescent="0.3">
      <c r="B34993" s="1"/>
    </row>
    <row r="34994" spans="2:2" x14ac:dyDescent="0.3">
      <c r="B34994" s="1"/>
    </row>
    <row r="34995" spans="2:2" x14ac:dyDescent="0.3">
      <c r="B34995" s="1"/>
    </row>
    <row r="34996" spans="2:2" x14ac:dyDescent="0.3">
      <c r="B34996" s="1"/>
    </row>
    <row r="34997" spans="2:2" x14ac:dyDescent="0.3">
      <c r="B34997" s="1"/>
    </row>
    <row r="34998" spans="2:2" x14ac:dyDescent="0.3">
      <c r="B34998" s="1"/>
    </row>
    <row r="34999" spans="2:2" x14ac:dyDescent="0.3">
      <c r="B34999" s="1"/>
    </row>
    <row r="35000" spans="2:2" x14ac:dyDescent="0.3">
      <c r="B35000" s="1"/>
    </row>
    <row r="35001" spans="2:2" x14ac:dyDescent="0.3">
      <c r="B35001" s="1"/>
    </row>
    <row r="35002" spans="2:2" x14ac:dyDescent="0.3">
      <c r="B35002" s="1"/>
    </row>
    <row r="35003" spans="2:2" x14ac:dyDescent="0.3">
      <c r="B35003" s="1"/>
    </row>
    <row r="35004" spans="2:2" x14ac:dyDescent="0.3">
      <c r="B35004" s="1"/>
    </row>
    <row r="35005" spans="2:2" x14ac:dyDescent="0.3">
      <c r="B35005" s="1"/>
    </row>
    <row r="35006" spans="2:2" x14ac:dyDescent="0.3">
      <c r="B35006" s="1"/>
    </row>
    <row r="35007" spans="2:2" x14ac:dyDescent="0.3">
      <c r="B35007" s="1"/>
    </row>
    <row r="35008" spans="2:2" x14ac:dyDescent="0.3">
      <c r="B35008" s="1"/>
    </row>
    <row r="35009" spans="2:2" x14ac:dyDescent="0.3">
      <c r="B35009" s="1"/>
    </row>
    <row r="35010" spans="2:2" x14ac:dyDescent="0.3">
      <c r="B35010" s="1"/>
    </row>
    <row r="35011" spans="2:2" x14ac:dyDescent="0.3">
      <c r="B35011" s="1"/>
    </row>
    <row r="35012" spans="2:2" x14ac:dyDescent="0.3">
      <c r="B35012" s="1"/>
    </row>
    <row r="35013" spans="2:2" x14ac:dyDescent="0.3">
      <c r="B35013" s="1"/>
    </row>
    <row r="35014" spans="2:2" x14ac:dyDescent="0.3">
      <c r="B35014" s="1"/>
    </row>
    <row r="35015" spans="2:2" x14ac:dyDescent="0.3">
      <c r="B35015" s="1"/>
    </row>
    <row r="35016" spans="2:2" x14ac:dyDescent="0.3">
      <c r="B35016" s="1"/>
    </row>
    <row r="35017" spans="2:2" x14ac:dyDescent="0.3">
      <c r="B35017" s="1"/>
    </row>
    <row r="35018" spans="2:2" x14ac:dyDescent="0.3">
      <c r="B35018" s="1"/>
    </row>
    <row r="35019" spans="2:2" x14ac:dyDescent="0.3">
      <c r="B35019" s="1"/>
    </row>
    <row r="35020" spans="2:2" x14ac:dyDescent="0.3">
      <c r="B35020" s="1"/>
    </row>
    <row r="35021" spans="2:2" x14ac:dyDescent="0.3">
      <c r="B35021" s="1"/>
    </row>
    <row r="35022" spans="2:2" x14ac:dyDescent="0.3">
      <c r="B35022" s="1"/>
    </row>
    <row r="35023" spans="2:2" x14ac:dyDescent="0.3">
      <c r="B35023" s="1"/>
    </row>
    <row r="35024" spans="2:2" x14ac:dyDescent="0.3">
      <c r="B35024" s="1"/>
    </row>
    <row r="35025" spans="2:2" x14ac:dyDescent="0.3">
      <c r="B35025" s="1"/>
    </row>
    <row r="35026" spans="2:2" x14ac:dyDescent="0.3">
      <c r="B35026" s="1"/>
    </row>
    <row r="35027" spans="2:2" x14ac:dyDescent="0.3">
      <c r="B35027" s="1"/>
    </row>
    <row r="35028" spans="2:2" x14ac:dyDescent="0.3">
      <c r="B35028" s="1"/>
    </row>
    <row r="35029" spans="2:2" x14ac:dyDescent="0.3">
      <c r="B35029" s="1"/>
    </row>
    <row r="35030" spans="2:2" x14ac:dyDescent="0.3">
      <c r="B35030" s="1"/>
    </row>
    <row r="35031" spans="2:2" x14ac:dyDescent="0.3">
      <c r="B35031" s="1"/>
    </row>
    <row r="35032" spans="2:2" x14ac:dyDescent="0.3">
      <c r="B35032" s="1"/>
    </row>
    <row r="35033" spans="2:2" x14ac:dyDescent="0.3">
      <c r="B35033" s="1"/>
    </row>
    <row r="35034" spans="2:2" x14ac:dyDescent="0.3">
      <c r="B35034" s="1"/>
    </row>
    <row r="35035" spans="2:2" x14ac:dyDescent="0.3">
      <c r="B35035" s="1"/>
    </row>
    <row r="35036" spans="2:2" x14ac:dyDescent="0.3">
      <c r="B35036" s="1"/>
    </row>
    <row r="35037" spans="2:2" x14ac:dyDescent="0.3">
      <c r="B35037" s="1"/>
    </row>
    <row r="35038" spans="2:2" x14ac:dyDescent="0.3">
      <c r="B35038" s="1"/>
    </row>
    <row r="35039" spans="2:2" x14ac:dyDescent="0.3">
      <c r="B35039" s="1"/>
    </row>
    <row r="35040" spans="2:2" x14ac:dyDescent="0.3">
      <c r="B35040" s="1"/>
    </row>
    <row r="35041" spans="2:2" x14ac:dyDescent="0.3">
      <c r="B35041" s="1"/>
    </row>
    <row r="35042" spans="2:2" x14ac:dyDescent="0.3">
      <c r="B35042" s="1"/>
    </row>
    <row r="35043" spans="2:2" x14ac:dyDescent="0.3">
      <c r="B35043" s="1"/>
    </row>
    <row r="35044" spans="2:2" x14ac:dyDescent="0.3">
      <c r="B35044" s="1"/>
    </row>
    <row r="35045" spans="2:2" x14ac:dyDescent="0.3">
      <c r="B35045" s="1"/>
    </row>
    <row r="35046" spans="2:2" x14ac:dyDescent="0.3">
      <c r="B35046" s="1"/>
    </row>
    <row r="35047" spans="2:2" x14ac:dyDescent="0.3">
      <c r="B35047" s="1"/>
    </row>
    <row r="35048" spans="2:2" x14ac:dyDescent="0.3">
      <c r="B35048" s="1"/>
    </row>
    <row r="35049" spans="2:2" x14ac:dyDescent="0.3">
      <c r="B35049" s="1"/>
    </row>
    <row r="35050" spans="2:2" x14ac:dyDescent="0.3">
      <c r="B35050" s="1"/>
    </row>
    <row r="35051" spans="2:2" x14ac:dyDescent="0.3">
      <c r="B35051" s="1"/>
    </row>
    <row r="35052" spans="2:2" x14ac:dyDescent="0.3">
      <c r="B35052" s="1"/>
    </row>
    <row r="35053" spans="2:2" x14ac:dyDescent="0.3">
      <c r="B35053" s="1"/>
    </row>
    <row r="35054" spans="2:2" x14ac:dyDescent="0.3">
      <c r="B35054" s="1"/>
    </row>
    <row r="35055" spans="2:2" x14ac:dyDescent="0.3">
      <c r="B35055" s="1"/>
    </row>
    <row r="35056" spans="2:2" x14ac:dyDescent="0.3">
      <c r="B35056" s="1"/>
    </row>
    <row r="35057" spans="2:2" x14ac:dyDescent="0.3">
      <c r="B35057" s="1"/>
    </row>
    <row r="35058" spans="2:2" x14ac:dyDescent="0.3">
      <c r="B35058" s="1"/>
    </row>
    <row r="35059" spans="2:2" x14ac:dyDescent="0.3">
      <c r="B35059" s="1"/>
    </row>
    <row r="35060" spans="2:2" x14ac:dyDescent="0.3">
      <c r="B35060" s="1"/>
    </row>
    <row r="35061" spans="2:2" x14ac:dyDescent="0.3">
      <c r="B35061" s="1"/>
    </row>
    <row r="35062" spans="2:2" x14ac:dyDescent="0.3">
      <c r="B35062" s="1"/>
    </row>
    <row r="35063" spans="2:2" x14ac:dyDescent="0.3">
      <c r="B35063" s="1"/>
    </row>
    <row r="35064" spans="2:2" x14ac:dyDescent="0.3">
      <c r="B35064" s="1"/>
    </row>
    <row r="35065" spans="2:2" x14ac:dyDescent="0.3">
      <c r="B35065" s="1"/>
    </row>
    <row r="35066" spans="2:2" x14ac:dyDescent="0.3">
      <c r="B35066" s="1"/>
    </row>
    <row r="35067" spans="2:2" x14ac:dyDescent="0.3">
      <c r="B35067" s="1"/>
    </row>
    <row r="35068" spans="2:2" x14ac:dyDescent="0.3">
      <c r="B35068" s="1"/>
    </row>
    <row r="35069" spans="2:2" x14ac:dyDescent="0.3">
      <c r="B35069" s="1"/>
    </row>
    <row r="35070" spans="2:2" x14ac:dyDescent="0.3">
      <c r="B35070" s="1"/>
    </row>
    <row r="35071" spans="2:2" x14ac:dyDescent="0.3">
      <c r="B35071" s="1"/>
    </row>
    <row r="35072" spans="2:2" x14ac:dyDescent="0.3">
      <c r="B35072" s="1"/>
    </row>
    <row r="35073" spans="2:2" x14ac:dyDescent="0.3">
      <c r="B35073" s="1"/>
    </row>
    <row r="35074" spans="2:2" x14ac:dyDescent="0.3">
      <c r="B35074" s="1"/>
    </row>
    <row r="35075" spans="2:2" x14ac:dyDescent="0.3">
      <c r="B35075" s="1"/>
    </row>
    <row r="35076" spans="2:2" x14ac:dyDescent="0.3">
      <c r="B35076" s="1"/>
    </row>
    <row r="35077" spans="2:2" x14ac:dyDescent="0.3">
      <c r="B35077" s="1"/>
    </row>
    <row r="35078" spans="2:2" x14ac:dyDescent="0.3">
      <c r="B35078" s="1"/>
    </row>
    <row r="35079" spans="2:2" x14ac:dyDescent="0.3">
      <c r="B35079" s="1"/>
    </row>
    <row r="35080" spans="2:2" x14ac:dyDescent="0.3">
      <c r="B35080" s="1"/>
    </row>
    <row r="35081" spans="2:2" x14ac:dyDescent="0.3">
      <c r="B35081" s="1"/>
    </row>
    <row r="35082" spans="2:2" x14ac:dyDescent="0.3">
      <c r="B35082" s="1"/>
    </row>
    <row r="35083" spans="2:2" x14ac:dyDescent="0.3">
      <c r="B35083" s="1"/>
    </row>
    <row r="35084" spans="2:2" x14ac:dyDescent="0.3">
      <c r="B35084" s="1"/>
    </row>
    <row r="35085" spans="2:2" x14ac:dyDescent="0.3">
      <c r="B35085" s="1"/>
    </row>
    <row r="35086" spans="2:2" x14ac:dyDescent="0.3">
      <c r="B35086" s="1"/>
    </row>
    <row r="35087" spans="2:2" x14ac:dyDescent="0.3">
      <c r="B35087" s="1"/>
    </row>
    <row r="35088" spans="2:2" x14ac:dyDescent="0.3">
      <c r="B35088" s="1"/>
    </row>
    <row r="35089" spans="2:2" x14ac:dyDescent="0.3">
      <c r="B35089" s="1"/>
    </row>
    <row r="35090" spans="2:2" x14ac:dyDescent="0.3">
      <c r="B35090" s="1"/>
    </row>
    <row r="35091" spans="2:2" x14ac:dyDescent="0.3">
      <c r="B35091" s="1"/>
    </row>
    <row r="35092" spans="2:2" x14ac:dyDescent="0.3">
      <c r="B35092" s="1"/>
    </row>
    <row r="35093" spans="2:2" x14ac:dyDescent="0.3">
      <c r="B35093" s="1"/>
    </row>
    <row r="35094" spans="2:2" x14ac:dyDescent="0.3">
      <c r="B35094" s="1"/>
    </row>
    <row r="35095" spans="2:2" x14ac:dyDescent="0.3">
      <c r="B35095" s="1"/>
    </row>
    <row r="35096" spans="2:2" x14ac:dyDescent="0.3">
      <c r="B35096" s="1"/>
    </row>
    <row r="35097" spans="2:2" x14ac:dyDescent="0.3">
      <c r="B35097" s="1"/>
    </row>
    <row r="35098" spans="2:2" x14ac:dyDescent="0.3">
      <c r="B35098" s="1"/>
    </row>
    <row r="35099" spans="2:2" x14ac:dyDescent="0.3">
      <c r="B35099" s="1"/>
    </row>
    <row r="35100" spans="2:2" x14ac:dyDescent="0.3">
      <c r="B35100" s="1"/>
    </row>
    <row r="35101" spans="2:2" x14ac:dyDescent="0.3">
      <c r="B35101" s="1"/>
    </row>
    <row r="35102" spans="2:2" x14ac:dyDescent="0.3">
      <c r="B35102" s="1"/>
    </row>
    <row r="35103" spans="2:2" x14ac:dyDescent="0.3">
      <c r="B35103" s="1"/>
    </row>
    <row r="35104" spans="2:2" x14ac:dyDescent="0.3">
      <c r="B35104" s="1"/>
    </row>
    <row r="35105" spans="2:2" x14ac:dyDescent="0.3">
      <c r="B35105" s="1"/>
    </row>
    <row r="35106" spans="2:2" x14ac:dyDescent="0.3">
      <c r="B35106" s="1"/>
    </row>
    <row r="35107" spans="2:2" x14ac:dyDescent="0.3">
      <c r="B35107" s="1"/>
    </row>
    <row r="35108" spans="2:2" x14ac:dyDescent="0.3">
      <c r="B35108" s="1"/>
    </row>
    <row r="35109" spans="2:2" x14ac:dyDescent="0.3">
      <c r="B35109" s="1"/>
    </row>
    <row r="35110" spans="2:2" x14ac:dyDescent="0.3">
      <c r="B35110" s="1"/>
    </row>
    <row r="35111" spans="2:2" x14ac:dyDescent="0.3">
      <c r="B35111" s="1"/>
    </row>
    <row r="35112" spans="2:2" x14ac:dyDescent="0.3">
      <c r="B35112" s="1"/>
    </row>
    <row r="35113" spans="2:2" x14ac:dyDescent="0.3">
      <c r="B35113" s="1"/>
    </row>
    <row r="35114" spans="2:2" x14ac:dyDescent="0.3">
      <c r="B35114" s="1"/>
    </row>
    <row r="35115" spans="2:2" x14ac:dyDescent="0.3">
      <c r="B35115" s="1"/>
    </row>
    <row r="35116" spans="2:2" x14ac:dyDescent="0.3">
      <c r="B35116" s="1"/>
    </row>
    <row r="35117" spans="2:2" x14ac:dyDescent="0.3">
      <c r="B35117" s="1"/>
    </row>
    <row r="35118" spans="2:2" x14ac:dyDescent="0.3">
      <c r="B35118" s="1"/>
    </row>
    <row r="35119" spans="2:2" x14ac:dyDescent="0.3">
      <c r="B35119" s="1"/>
    </row>
    <row r="35120" spans="2:2" x14ac:dyDescent="0.3">
      <c r="B35120" s="1"/>
    </row>
    <row r="35121" spans="2:2" x14ac:dyDescent="0.3">
      <c r="B35121" s="1"/>
    </row>
    <row r="35122" spans="2:2" x14ac:dyDescent="0.3">
      <c r="B35122" s="1"/>
    </row>
    <row r="35123" spans="2:2" x14ac:dyDescent="0.3">
      <c r="B35123" s="1"/>
    </row>
    <row r="35124" spans="2:2" x14ac:dyDescent="0.3">
      <c r="B35124" s="1"/>
    </row>
    <row r="35125" spans="2:2" x14ac:dyDescent="0.3">
      <c r="B35125" s="1"/>
    </row>
    <row r="35126" spans="2:2" x14ac:dyDescent="0.3">
      <c r="B35126" s="1"/>
    </row>
    <row r="35127" spans="2:2" x14ac:dyDescent="0.3">
      <c r="B35127" s="1"/>
    </row>
    <row r="35128" spans="2:2" x14ac:dyDescent="0.3">
      <c r="B35128" s="1"/>
    </row>
    <row r="35129" spans="2:2" x14ac:dyDescent="0.3">
      <c r="B35129" s="1"/>
    </row>
    <row r="35130" spans="2:2" x14ac:dyDescent="0.3">
      <c r="B35130" s="1"/>
    </row>
    <row r="35131" spans="2:2" x14ac:dyDescent="0.3">
      <c r="B35131" s="1"/>
    </row>
    <row r="35132" spans="2:2" x14ac:dyDescent="0.3">
      <c r="B35132" s="1"/>
    </row>
    <row r="35133" spans="2:2" x14ac:dyDescent="0.3">
      <c r="B35133" s="1"/>
    </row>
    <row r="35134" spans="2:2" x14ac:dyDescent="0.3">
      <c r="B35134" s="1"/>
    </row>
    <row r="35135" spans="2:2" x14ac:dyDescent="0.3">
      <c r="B35135" s="1"/>
    </row>
    <row r="35136" spans="2:2" x14ac:dyDescent="0.3">
      <c r="B35136" s="1"/>
    </row>
    <row r="35137" spans="2:2" x14ac:dyDescent="0.3">
      <c r="B35137" s="1"/>
    </row>
    <row r="35138" spans="2:2" x14ac:dyDescent="0.3">
      <c r="B35138" s="1"/>
    </row>
    <row r="35139" spans="2:2" x14ac:dyDescent="0.3">
      <c r="B35139" s="1"/>
    </row>
    <row r="35140" spans="2:2" x14ac:dyDescent="0.3">
      <c r="B35140" s="1"/>
    </row>
    <row r="35141" spans="2:2" x14ac:dyDescent="0.3">
      <c r="B35141" s="1"/>
    </row>
    <row r="35142" spans="2:2" x14ac:dyDescent="0.3">
      <c r="B35142" s="1"/>
    </row>
    <row r="35143" spans="2:2" x14ac:dyDescent="0.3">
      <c r="B35143" s="1"/>
    </row>
    <row r="35144" spans="2:2" x14ac:dyDescent="0.3">
      <c r="B35144" s="1"/>
    </row>
    <row r="35145" spans="2:2" x14ac:dyDescent="0.3">
      <c r="B35145" s="1"/>
    </row>
    <row r="35146" spans="2:2" x14ac:dyDescent="0.3">
      <c r="B35146" s="1"/>
    </row>
    <row r="35147" spans="2:2" x14ac:dyDescent="0.3">
      <c r="B35147" s="1"/>
    </row>
    <row r="35148" spans="2:2" x14ac:dyDescent="0.3">
      <c r="B35148" s="1"/>
    </row>
    <row r="35149" spans="2:2" x14ac:dyDescent="0.3">
      <c r="B35149" s="1"/>
    </row>
    <row r="35150" spans="2:2" x14ac:dyDescent="0.3">
      <c r="B35150" s="1"/>
    </row>
    <row r="35151" spans="2:2" x14ac:dyDescent="0.3">
      <c r="B35151" s="1"/>
    </row>
    <row r="35152" spans="2:2" x14ac:dyDescent="0.3">
      <c r="B35152" s="1"/>
    </row>
    <row r="35153" spans="2:2" x14ac:dyDescent="0.3">
      <c r="B35153" s="1"/>
    </row>
    <row r="35154" spans="2:2" x14ac:dyDescent="0.3">
      <c r="B35154" s="1"/>
    </row>
    <row r="35155" spans="2:2" x14ac:dyDescent="0.3">
      <c r="B35155" s="1"/>
    </row>
    <row r="35156" spans="2:2" x14ac:dyDescent="0.3">
      <c r="B35156" s="1"/>
    </row>
    <row r="35157" spans="2:2" x14ac:dyDescent="0.3">
      <c r="B35157" s="1"/>
    </row>
    <row r="35158" spans="2:2" x14ac:dyDescent="0.3">
      <c r="B35158" s="1"/>
    </row>
    <row r="35159" spans="2:2" x14ac:dyDescent="0.3">
      <c r="B35159" s="1"/>
    </row>
    <row r="35160" spans="2:2" x14ac:dyDescent="0.3">
      <c r="B35160" s="1"/>
    </row>
    <row r="35161" spans="2:2" x14ac:dyDescent="0.3">
      <c r="B35161" s="1"/>
    </row>
    <row r="35162" spans="2:2" x14ac:dyDescent="0.3">
      <c r="B35162" s="1"/>
    </row>
    <row r="35163" spans="2:2" x14ac:dyDescent="0.3">
      <c r="B35163" s="1"/>
    </row>
    <row r="35164" spans="2:2" x14ac:dyDescent="0.3">
      <c r="B35164" s="1"/>
    </row>
    <row r="35165" spans="2:2" x14ac:dyDescent="0.3">
      <c r="B35165" s="1"/>
    </row>
    <row r="35166" spans="2:2" x14ac:dyDescent="0.3">
      <c r="B35166" s="1"/>
    </row>
    <row r="35167" spans="2:2" x14ac:dyDescent="0.3">
      <c r="B35167" s="1"/>
    </row>
    <row r="35168" spans="2:2" x14ac:dyDescent="0.3">
      <c r="B35168" s="1"/>
    </row>
    <row r="35169" spans="2:2" x14ac:dyDescent="0.3">
      <c r="B35169" s="1"/>
    </row>
    <row r="35170" spans="2:2" x14ac:dyDescent="0.3">
      <c r="B35170" s="1"/>
    </row>
    <row r="35171" spans="2:2" x14ac:dyDescent="0.3">
      <c r="B35171" s="1"/>
    </row>
    <row r="35172" spans="2:2" x14ac:dyDescent="0.3">
      <c r="B35172" s="1"/>
    </row>
    <row r="35173" spans="2:2" x14ac:dyDescent="0.3">
      <c r="B35173" s="1"/>
    </row>
    <row r="35174" spans="2:2" x14ac:dyDescent="0.3">
      <c r="B35174" s="1"/>
    </row>
    <row r="35175" spans="2:2" x14ac:dyDescent="0.3">
      <c r="B35175" s="1"/>
    </row>
    <row r="35176" spans="2:2" x14ac:dyDescent="0.3">
      <c r="B35176" s="1"/>
    </row>
    <row r="35177" spans="2:2" x14ac:dyDescent="0.3">
      <c r="B35177" s="1"/>
    </row>
    <row r="35178" spans="2:2" x14ac:dyDescent="0.3">
      <c r="B35178" s="1"/>
    </row>
    <row r="35179" spans="2:2" x14ac:dyDescent="0.3">
      <c r="B35179" s="1"/>
    </row>
    <row r="35180" spans="2:2" x14ac:dyDescent="0.3">
      <c r="B35180" s="1"/>
    </row>
    <row r="35181" spans="2:2" x14ac:dyDescent="0.3">
      <c r="B35181" s="1"/>
    </row>
    <row r="35182" spans="2:2" x14ac:dyDescent="0.3">
      <c r="B35182" s="1"/>
    </row>
    <row r="35183" spans="2:2" x14ac:dyDescent="0.3">
      <c r="B35183" s="1"/>
    </row>
    <row r="35184" spans="2:2" x14ac:dyDescent="0.3">
      <c r="B35184" s="1"/>
    </row>
    <row r="35185" spans="2:2" x14ac:dyDescent="0.3">
      <c r="B35185" s="1"/>
    </row>
    <row r="35186" spans="2:2" x14ac:dyDescent="0.3">
      <c r="B35186" s="1"/>
    </row>
    <row r="35187" spans="2:2" x14ac:dyDescent="0.3">
      <c r="B35187" s="1"/>
    </row>
    <row r="35188" spans="2:2" x14ac:dyDescent="0.3">
      <c r="B35188" s="1"/>
    </row>
    <row r="35189" spans="2:2" x14ac:dyDescent="0.3">
      <c r="B35189" s="1"/>
    </row>
    <row r="35190" spans="2:2" x14ac:dyDescent="0.3">
      <c r="B35190" s="1"/>
    </row>
    <row r="35191" spans="2:2" x14ac:dyDescent="0.3">
      <c r="B35191" s="1"/>
    </row>
    <row r="35192" spans="2:2" x14ac:dyDescent="0.3">
      <c r="B35192" s="1"/>
    </row>
    <row r="35193" spans="2:2" x14ac:dyDescent="0.3">
      <c r="B35193" s="1"/>
    </row>
    <row r="35194" spans="2:2" x14ac:dyDescent="0.3">
      <c r="B35194" s="1"/>
    </row>
    <row r="35195" spans="2:2" x14ac:dyDescent="0.3">
      <c r="B35195" s="1"/>
    </row>
    <row r="35196" spans="2:2" x14ac:dyDescent="0.3">
      <c r="B35196" s="1"/>
    </row>
    <row r="35197" spans="2:2" x14ac:dyDescent="0.3">
      <c r="B35197" s="1"/>
    </row>
    <row r="35198" spans="2:2" x14ac:dyDescent="0.3">
      <c r="B35198" s="1"/>
    </row>
    <row r="35199" spans="2:2" x14ac:dyDescent="0.3">
      <c r="B35199" s="1"/>
    </row>
    <row r="35200" spans="2:2" x14ac:dyDescent="0.3">
      <c r="B35200" s="1"/>
    </row>
    <row r="35201" spans="2:2" x14ac:dyDescent="0.3">
      <c r="B35201" s="1"/>
    </row>
    <row r="35202" spans="2:2" x14ac:dyDescent="0.3">
      <c r="B35202" s="1"/>
    </row>
    <row r="35203" spans="2:2" x14ac:dyDescent="0.3">
      <c r="B35203" s="1"/>
    </row>
    <row r="35204" spans="2:2" x14ac:dyDescent="0.3">
      <c r="B35204" s="1"/>
    </row>
    <row r="35205" spans="2:2" x14ac:dyDescent="0.3">
      <c r="B35205" s="1"/>
    </row>
    <row r="35206" spans="2:2" x14ac:dyDescent="0.3">
      <c r="B35206" s="1"/>
    </row>
    <row r="35207" spans="2:2" x14ac:dyDescent="0.3">
      <c r="B35207" s="1"/>
    </row>
    <row r="35208" spans="2:2" x14ac:dyDescent="0.3">
      <c r="B35208" s="1"/>
    </row>
    <row r="35209" spans="2:2" x14ac:dyDescent="0.3">
      <c r="B35209" s="1"/>
    </row>
    <row r="35210" spans="2:2" x14ac:dyDescent="0.3">
      <c r="B35210" s="1"/>
    </row>
    <row r="35211" spans="2:2" x14ac:dyDescent="0.3">
      <c r="B35211" s="1"/>
    </row>
    <row r="35212" spans="2:2" x14ac:dyDescent="0.3">
      <c r="B35212" s="1"/>
    </row>
    <row r="35213" spans="2:2" x14ac:dyDescent="0.3">
      <c r="B35213" s="1"/>
    </row>
    <row r="35214" spans="2:2" x14ac:dyDescent="0.3">
      <c r="B35214" s="1"/>
    </row>
    <row r="35215" spans="2:2" x14ac:dyDescent="0.3">
      <c r="B35215" s="1"/>
    </row>
    <row r="35216" spans="2:2" x14ac:dyDescent="0.3">
      <c r="B35216" s="1"/>
    </row>
    <row r="35217" spans="2:2" x14ac:dyDescent="0.3">
      <c r="B35217" s="1"/>
    </row>
    <row r="35218" spans="2:2" x14ac:dyDescent="0.3">
      <c r="B35218" s="1"/>
    </row>
    <row r="35219" spans="2:2" x14ac:dyDescent="0.3">
      <c r="B35219" s="1"/>
    </row>
    <row r="35220" spans="2:2" x14ac:dyDescent="0.3">
      <c r="B35220" s="1"/>
    </row>
    <row r="35221" spans="2:2" x14ac:dyDescent="0.3">
      <c r="B35221" s="1"/>
    </row>
    <row r="35222" spans="2:2" x14ac:dyDescent="0.3">
      <c r="B35222" s="1"/>
    </row>
    <row r="35223" spans="2:2" x14ac:dyDescent="0.3">
      <c r="B35223" s="1"/>
    </row>
    <row r="35224" spans="2:2" x14ac:dyDescent="0.3">
      <c r="B35224" s="1"/>
    </row>
    <row r="35225" spans="2:2" x14ac:dyDescent="0.3">
      <c r="B35225" s="1"/>
    </row>
    <row r="35226" spans="2:2" x14ac:dyDescent="0.3">
      <c r="B35226" s="1"/>
    </row>
    <row r="35227" spans="2:2" x14ac:dyDescent="0.3">
      <c r="B35227" s="1"/>
    </row>
    <row r="35228" spans="2:2" x14ac:dyDescent="0.3">
      <c r="B35228" s="1"/>
    </row>
    <row r="35229" spans="2:2" x14ac:dyDescent="0.3">
      <c r="B35229" s="1"/>
    </row>
    <row r="35230" spans="2:2" x14ac:dyDescent="0.3">
      <c r="B35230" s="1"/>
    </row>
    <row r="35231" spans="2:2" x14ac:dyDescent="0.3">
      <c r="B35231" s="1"/>
    </row>
    <row r="35232" spans="2:2" x14ac:dyDescent="0.3">
      <c r="B35232" s="1"/>
    </row>
    <row r="35233" spans="2:2" x14ac:dyDescent="0.3">
      <c r="B35233" s="1"/>
    </row>
    <row r="35234" spans="2:2" x14ac:dyDescent="0.3">
      <c r="B35234" s="1"/>
    </row>
    <row r="35235" spans="2:2" x14ac:dyDescent="0.3">
      <c r="B35235" s="1"/>
    </row>
    <row r="35236" spans="2:2" x14ac:dyDescent="0.3">
      <c r="B35236" s="1"/>
    </row>
    <row r="35237" spans="2:2" x14ac:dyDescent="0.3">
      <c r="B35237" s="1"/>
    </row>
    <row r="35238" spans="2:2" x14ac:dyDescent="0.3">
      <c r="B35238" s="1"/>
    </row>
    <row r="35239" spans="2:2" x14ac:dyDescent="0.3">
      <c r="B35239" s="1"/>
    </row>
    <row r="35240" spans="2:2" x14ac:dyDescent="0.3">
      <c r="B35240" s="1"/>
    </row>
    <row r="35241" spans="2:2" x14ac:dyDescent="0.3">
      <c r="B35241" s="1"/>
    </row>
    <row r="35242" spans="2:2" x14ac:dyDescent="0.3">
      <c r="B35242" s="1"/>
    </row>
    <row r="35243" spans="2:2" x14ac:dyDescent="0.3">
      <c r="B35243" s="1"/>
    </row>
    <row r="35244" spans="2:2" x14ac:dyDescent="0.3">
      <c r="B35244" s="1"/>
    </row>
    <row r="35245" spans="2:2" x14ac:dyDescent="0.3">
      <c r="B35245" s="1"/>
    </row>
    <row r="35246" spans="2:2" x14ac:dyDescent="0.3">
      <c r="B35246" s="1"/>
    </row>
    <row r="35247" spans="2:2" x14ac:dyDescent="0.3">
      <c r="B35247" s="1"/>
    </row>
    <row r="35248" spans="2:2" x14ac:dyDescent="0.3">
      <c r="B35248" s="1"/>
    </row>
    <row r="35249" spans="2:2" x14ac:dyDescent="0.3">
      <c r="B35249" s="1"/>
    </row>
    <row r="35250" spans="2:2" x14ac:dyDescent="0.3">
      <c r="B35250" s="1"/>
    </row>
    <row r="35251" spans="2:2" x14ac:dyDescent="0.3">
      <c r="B35251" s="1"/>
    </row>
    <row r="35252" spans="2:2" x14ac:dyDescent="0.3">
      <c r="B35252" s="1"/>
    </row>
    <row r="35253" spans="2:2" x14ac:dyDescent="0.3">
      <c r="B35253" s="1"/>
    </row>
    <row r="35254" spans="2:2" x14ac:dyDescent="0.3">
      <c r="B35254" s="1"/>
    </row>
    <row r="35255" spans="2:2" x14ac:dyDescent="0.3">
      <c r="B35255" s="1"/>
    </row>
    <row r="35256" spans="2:2" x14ac:dyDescent="0.3">
      <c r="B35256" s="1"/>
    </row>
    <row r="35257" spans="2:2" x14ac:dyDescent="0.3">
      <c r="B35257" s="1"/>
    </row>
    <row r="35258" spans="2:2" x14ac:dyDescent="0.3">
      <c r="B35258" s="1"/>
    </row>
    <row r="35259" spans="2:2" x14ac:dyDescent="0.3">
      <c r="B35259" s="1"/>
    </row>
    <row r="35260" spans="2:2" x14ac:dyDescent="0.3">
      <c r="B35260" s="1"/>
    </row>
    <row r="35261" spans="2:2" x14ac:dyDescent="0.3">
      <c r="B35261" s="1"/>
    </row>
    <row r="35262" spans="2:2" x14ac:dyDescent="0.3">
      <c r="B35262" s="1"/>
    </row>
    <row r="35263" spans="2:2" x14ac:dyDescent="0.3">
      <c r="B35263" s="1"/>
    </row>
    <row r="35264" spans="2:2" x14ac:dyDescent="0.3">
      <c r="B35264" s="1"/>
    </row>
    <row r="35265" spans="2:2" x14ac:dyDescent="0.3">
      <c r="B35265" s="1"/>
    </row>
    <row r="35266" spans="2:2" x14ac:dyDescent="0.3">
      <c r="B35266" s="1"/>
    </row>
    <row r="35267" spans="2:2" x14ac:dyDescent="0.3">
      <c r="B35267" s="1"/>
    </row>
    <row r="35268" spans="2:2" x14ac:dyDescent="0.3">
      <c r="B35268" s="1"/>
    </row>
    <row r="35269" spans="2:2" x14ac:dyDescent="0.3">
      <c r="B35269" s="1"/>
    </row>
    <row r="35270" spans="2:2" x14ac:dyDescent="0.3">
      <c r="B35270" s="1"/>
    </row>
    <row r="35271" spans="2:2" x14ac:dyDescent="0.3">
      <c r="B35271" s="1"/>
    </row>
    <row r="35272" spans="2:2" x14ac:dyDescent="0.3">
      <c r="B35272" s="1"/>
    </row>
    <row r="35273" spans="2:2" x14ac:dyDescent="0.3">
      <c r="B35273" s="1"/>
    </row>
    <row r="35274" spans="2:2" x14ac:dyDescent="0.3">
      <c r="B35274" s="1"/>
    </row>
    <row r="35275" spans="2:2" x14ac:dyDescent="0.3">
      <c r="B35275" s="1"/>
    </row>
    <row r="35276" spans="2:2" x14ac:dyDescent="0.3">
      <c r="B35276" s="1"/>
    </row>
    <row r="35277" spans="2:2" x14ac:dyDescent="0.3">
      <c r="B35277" s="1"/>
    </row>
    <row r="35278" spans="2:2" x14ac:dyDescent="0.3">
      <c r="B35278" s="1"/>
    </row>
    <row r="35279" spans="2:2" x14ac:dyDescent="0.3">
      <c r="B35279" s="1"/>
    </row>
    <row r="35280" spans="2:2" x14ac:dyDescent="0.3">
      <c r="B35280" s="1"/>
    </row>
    <row r="35281" spans="2:2" x14ac:dyDescent="0.3">
      <c r="B35281" s="1"/>
    </row>
    <row r="35282" spans="2:2" x14ac:dyDescent="0.3">
      <c r="B35282" s="1"/>
    </row>
    <row r="35283" spans="2:2" x14ac:dyDescent="0.3">
      <c r="B35283" s="1"/>
    </row>
    <row r="35284" spans="2:2" x14ac:dyDescent="0.3">
      <c r="B35284" s="1"/>
    </row>
    <row r="35285" spans="2:2" x14ac:dyDescent="0.3">
      <c r="B35285" s="1"/>
    </row>
    <row r="35286" spans="2:2" x14ac:dyDescent="0.3">
      <c r="B35286" s="1"/>
    </row>
    <row r="35287" spans="2:2" x14ac:dyDescent="0.3">
      <c r="B35287" s="1"/>
    </row>
    <row r="35288" spans="2:2" x14ac:dyDescent="0.3">
      <c r="B35288" s="1"/>
    </row>
    <row r="35289" spans="2:2" x14ac:dyDescent="0.3">
      <c r="B35289" s="1"/>
    </row>
    <row r="35290" spans="2:2" x14ac:dyDescent="0.3">
      <c r="B35290" s="1"/>
    </row>
    <row r="35291" spans="2:2" x14ac:dyDescent="0.3">
      <c r="B35291" s="1"/>
    </row>
    <row r="35292" spans="2:2" x14ac:dyDescent="0.3">
      <c r="B35292" s="1"/>
    </row>
    <row r="35293" spans="2:2" x14ac:dyDescent="0.3">
      <c r="B35293" s="1"/>
    </row>
    <row r="35294" spans="2:2" x14ac:dyDescent="0.3">
      <c r="B35294" s="1"/>
    </row>
    <row r="35295" spans="2:2" x14ac:dyDescent="0.3">
      <c r="B35295" s="1"/>
    </row>
    <row r="35296" spans="2:2" x14ac:dyDescent="0.3">
      <c r="B35296" s="1"/>
    </row>
    <row r="35297" spans="2:2" x14ac:dyDescent="0.3">
      <c r="B35297" s="1"/>
    </row>
    <row r="35298" spans="2:2" x14ac:dyDescent="0.3">
      <c r="B35298" s="1"/>
    </row>
    <row r="35299" spans="2:2" x14ac:dyDescent="0.3">
      <c r="B35299" s="1"/>
    </row>
    <row r="35300" spans="2:2" x14ac:dyDescent="0.3">
      <c r="B35300" s="1"/>
    </row>
    <row r="35301" spans="2:2" x14ac:dyDescent="0.3">
      <c r="B35301" s="1"/>
    </row>
    <row r="35302" spans="2:2" x14ac:dyDescent="0.3">
      <c r="B35302" s="1"/>
    </row>
    <row r="35303" spans="2:2" x14ac:dyDescent="0.3">
      <c r="B35303" s="1"/>
    </row>
    <row r="35304" spans="2:2" x14ac:dyDescent="0.3">
      <c r="B35304" s="1"/>
    </row>
    <row r="35305" spans="2:2" x14ac:dyDescent="0.3">
      <c r="B35305" s="1"/>
    </row>
    <row r="35306" spans="2:2" x14ac:dyDescent="0.3">
      <c r="B35306" s="1"/>
    </row>
    <row r="35307" spans="2:2" x14ac:dyDescent="0.3">
      <c r="B35307" s="1"/>
    </row>
    <row r="35308" spans="2:2" x14ac:dyDescent="0.3">
      <c r="B35308" s="1"/>
    </row>
    <row r="35309" spans="2:2" x14ac:dyDescent="0.3">
      <c r="B35309" s="1"/>
    </row>
    <row r="35310" spans="2:2" x14ac:dyDescent="0.3">
      <c r="B35310" s="1"/>
    </row>
    <row r="35311" spans="2:2" x14ac:dyDescent="0.3">
      <c r="B35311" s="1"/>
    </row>
    <row r="35312" spans="2:2" x14ac:dyDescent="0.3">
      <c r="B35312" s="1"/>
    </row>
    <row r="35313" spans="2:2" x14ac:dyDescent="0.3">
      <c r="B35313" s="1"/>
    </row>
    <row r="35314" spans="2:2" x14ac:dyDescent="0.3">
      <c r="B35314" s="1"/>
    </row>
    <row r="35315" spans="2:2" x14ac:dyDescent="0.3">
      <c r="B35315" s="1"/>
    </row>
    <row r="35316" spans="2:2" x14ac:dyDescent="0.3">
      <c r="B35316" s="1"/>
    </row>
    <row r="35317" spans="2:2" x14ac:dyDescent="0.3">
      <c r="B35317" s="1"/>
    </row>
    <row r="35318" spans="2:2" x14ac:dyDescent="0.3">
      <c r="B35318" s="1"/>
    </row>
    <row r="35319" spans="2:2" x14ac:dyDescent="0.3">
      <c r="B35319" s="1"/>
    </row>
    <row r="35320" spans="2:2" x14ac:dyDescent="0.3">
      <c r="B35320" s="1"/>
    </row>
    <row r="35321" spans="2:2" x14ac:dyDescent="0.3">
      <c r="B35321" s="1"/>
    </row>
    <row r="35322" spans="2:2" x14ac:dyDescent="0.3">
      <c r="B35322" s="1"/>
    </row>
    <row r="35323" spans="2:2" x14ac:dyDescent="0.3">
      <c r="B35323" s="1"/>
    </row>
    <row r="35324" spans="2:2" x14ac:dyDescent="0.3">
      <c r="B35324" s="1"/>
    </row>
    <row r="35325" spans="2:2" x14ac:dyDescent="0.3">
      <c r="B35325" s="1"/>
    </row>
    <row r="35326" spans="2:2" x14ac:dyDescent="0.3">
      <c r="B35326" s="1"/>
    </row>
    <row r="35327" spans="2:2" x14ac:dyDescent="0.3">
      <c r="B35327" s="1"/>
    </row>
    <row r="35328" spans="2:2" x14ac:dyDescent="0.3">
      <c r="B35328" s="1"/>
    </row>
    <row r="35329" spans="2:2" x14ac:dyDescent="0.3">
      <c r="B35329" s="1"/>
    </row>
    <row r="35330" spans="2:2" x14ac:dyDescent="0.3">
      <c r="B35330" s="1"/>
    </row>
    <row r="35331" spans="2:2" x14ac:dyDescent="0.3">
      <c r="B35331" s="1"/>
    </row>
    <row r="35332" spans="2:2" x14ac:dyDescent="0.3">
      <c r="B35332" s="1"/>
    </row>
    <row r="35333" spans="2:2" x14ac:dyDescent="0.3">
      <c r="B35333" s="1"/>
    </row>
    <row r="35334" spans="2:2" x14ac:dyDescent="0.3">
      <c r="B35334" s="1"/>
    </row>
    <row r="35335" spans="2:2" x14ac:dyDescent="0.3">
      <c r="B35335" s="1"/>
    </row>
    <row r="35336" spans="2:2" x14ac:dyDescent="0.3">
      <c r="B35336" s="1"/>
    </row>
    <row r="35337" spans="2:2" x14ac:dyDescent="0.3">
      <c r="B35337" s="1"/>
    </row>
    <row r="35338" spans="2:2" x14ac:dyDescent="0.3">
      <c r="B35338" s="1"/>
    </row>
    <row r="35339" spans="2:2" x14ac:dyDescent="0.3">
      <c r="B35339" s="1"/>
    </row>
    <row r="35340" spans="2:2" x14ac:dyDescent="0.3">
      <c r="B35340" s="1"/>
    </row>
    <row r="35341" spans="2:2" x14ac:dyDescent="0.3">
      <c r="B35341" s="1"/>
    </row>
    <row r="35342" spans="2:2" x14ac:dyDescent="0.3">
      <c r="B35342" s="1"/>
    </row>
    <row r="35343" spans="2:2" x14ac:dyDescent="0.3">
      <c r="B35343" s="1"/>
    </row>
    <row r="35344" spans="2:2" x14ac:dyDescent="0.3">
      <c r="B35344" s="1"/>
    </row>
    <row r="35345" spans="2:2" x14ac:dyDescent="0.3">
      <c r="B35345" s="1"/>
    </row>
    <row r="35346" spans="2:2" x14ac:dyDescent="0.3">
      <c r="B35346" s="1"/>
    </row>
    <row r="35347" spans="2:2" x14ac:dyDescent="0.3">
      <c r="B35347" s="1"/>
    </row>
    <row r="35348" spans="2:2" x14ac:dyDescent="0.3">
      <c r="B35348" s="1"/>
    </row>
    <row r="35349" spans="2:2" x14ac:dyDescent="0.3">
      <c r="B35349" s="1"/>
    </row>
    <row r="35350" spans="2:2" x14ac:dyDescent="0.3">
      <c r="B35350" s="1"/>
    </row>
    <row r="35351" spans="2:2" x14ac:dyDescent="0.3">
      <c r="B35351" s="1"/>
    </row>
    <row r="35352" spans="2:2" x14ac:dyDescent="0.3">
      <c r="B35352" s="1"/>
    </row>
    <row r="35353" spans="2:2" x14ac:dyDescent="0.3">
      <c r="B35353" s="1"/>
    </row>
    <row r="35354" spans="2:2" x14ac:dyDescent="0.3">
      <c r="B35354" s="1"/>
    </row>
    <row r="35355" spans="2:2" x14ac:dyDescent="0.3">
      <c r="B35355" s="1"/>
    </row>
    <row r="35356" spans="2:2" x14ac:dyDescent="0.3">
      <c r="B35356" s="1"/>
    </row>
    <row r="35357" spans="2:2" x14ac:dyDescent="0.3">
      <c r="B35357" s="1"/>
    </row>
    <row r="35358" spans="2:2" x14ac:dyDescent="0.3">
      <c r="B35358" s="1"/>
    </row>
    <row r="35359" spans="2:2" x14ac:dyDescent="0.3">
      <c r="B35359" s="1"/>
    </row>
    <row r="35360" spans="2:2" x14ac:dyDescent="0.3">
      <c r="B35360" s="1"/>
    </row>
    <row r="35361" spans="2:2" x14ac:dyDescent="0.3">
      <c r="B35361" s="1"/>
    </row>
    <row r="35362" spans="2:2" x14ac:dyDescent="0.3">
      <c r="B35362" s="1"/>
    </row>
    <row r="35363" spans="2:2" x14ac:dyDescent="0.3">
      <c r="B35363" s="1"/>
    </row>
    <row r="35364" spans="2:2" x14ac:dyDescent="0.3">
      <c r="B35364" s="1"/>
    </row>
    <row r="35365" spans="2:2" x14ac:dyDescent="0.3">
      <c r="B35365" s="1"/>
    </row>
    <row r="35366" spans="2:2" x14ac:dyDescent="0.3">
      <c r="B35366" s="1"/>
    </row>
    <row r="35367" spans="2:2" x14ac:dyDescent="0.3">
      <c r="B35367" s="1"/>
    </row>
    <row r="35368" spans="2:2" x14ac:dyDescent="0.3">
      <c r="B35368" s="1"/>
    </row>
    <row r="35369" spans="2:2" x14ac:dyDescent="0.3">
      <c r="B35369" s="1"/>
    </row>
    <row r="35370" spans="2:2" x14ac:dyDescent="0.3">
      <c r="B35370" s="1"/>
    </row>
    <row r="35371" spans="2:2" x14ac:dyDescent="0.3">
      <c r="B35371" s="1"/>
    </row>
    <row r="35372" spans="2:2" x14ac:dyDescent="0.3">
      <c r="B35372" s="1"/>
    </row>
    <row r="35373" spans="2:2" x14ac:dyDescent="0.3">
      <c r="B35373" s="1"/>
    </row>
    <row r="35374" spans="2:2" x14ac:dyDescent="0.3">
      <c r="B35374" s="1"/>
    </row>
    <row r="35375" spans="2:2" x14ac:dyDescent="0.3">
      <c r="B35375" s="1"/>
    </row>
    <row r="35376" spans="2:2" x14ac:dyDescent="0.3">
      <c r="B35376" s="1"/>
    </row>
    <row r="35377" spans="2:2" x14ac:dyDescent="0.3">
      <c r="B35377" s="1"/>
    </row>
    <row r="35378" spans="2:2" x14ac:dyDescent="0.3">
      <c r="B35378" s="1"/>
    </row>
    <row r="35379" spans="2:2" x14ac:dyDescent="0.3">
      <c r="B35379" s="1"/>
    </row>
    <row r="35380" spans="2:2" x14ac:dyDescent="0.3">
      <c r="B35380" s="1"/>
    </row>
    <row r="35381" spans="2:2" x14ac:dyDescent="0.3">
      <c r="B35381" s="1"/>
    </row>
    <row r="35382" spans="2:2" x14ac:dyDescent="0.3">
      <c r="B35382" s="1"/>
    </row>
    <row r="35383" spans="2:2" x14ac:dyDescent="0.3">
      <c r="B35383" s="1"/>
    </row>
    <row r="35384" spans="2:2" x14ac:dyDescent="0.3">
      <c r="B35384" s="1"/>
    </row>
    <row r="35385" spans="2:2" x14ac:dyDescent="0.3">
      <c r="B35385" s="1"/>
    </row>
    <row r="35386" spans="2:2" x14ac:dyDescent="0.3">
      <c r="B35386" s="1"/>
    </row>
    <row r="35387" spans="2:2" x14ac:dyDescent="0.3">
      <c r="B35387" s="1"/>
    </row>
    <row r="35388" spans="2:2" x14ac:dyDescent="0.3">
      <c r="B35388" s="1"/>
    </row>
    <row r="35389" spans="2:2" x14ac:dyDescent="0.3">
      <c r="B35389" s="1"/>
    </row>
    <row r="35390" spans="2:2" x14ac:dyDescent="0.3">
      <c r="B35390" s="1"/>
    </row>
    <row r="35391" spans="2:2" x14ac:dyDescent="0.3">
      <c r="B35391" s="1"/>
    </row>
    <row r="35392" spans="2:2" x14ac:dyDescent="0.3">
      <c r="B35392" s="1"/>
    </row>
    <row r="35393" spans="2:2" x14ac:dyDescent="0.3">
      <c r="B35393" s="1"/>
    </row>
    <row r="35394" spans="2:2" x14ac:dyDescent="0.3">
      <c r="B35394" s="1"/>
    </row>
    <row r="35395" spans="2:2" x14ac:dyDescent="0.3">
      <c r="B35395" s="1"/>
    </row>
    <row r="35396" spans="2:2" x14ac:dyDescent="0.3">
      <c r="B35396" s="1"/>
    </row>
    <row r="35397" spans="2:2" x14ac:dyDescent="0.3">
      <c r="B35397" s="1"/>
    </row>
    <row r="35398" spans="2:2" x14ac:dyDescent="0.3">
      <c r="B35398" s="1"/>
    </row>
    <row r="35399" spans="2:2" x14ac:dyDescent="0.3">
      <c r="B35399" s="1"/>
    </row>
    <row r="35400" spans="2:2" x14ac:dyDescent="0.3">
      <c r="B35400" s="1"/>
    </row>
    <row r="35401" spans="2:2" x14ac:dyDescent="0.3">
      <c r="B35401" s="1"/>
    </row>
    <row r="35402" spans="2:2" x14ac:dyDescent="0.3">
      <c r="B35402" s="1"/>
    </row>
    <row r="35403" spans="2:2" x14ac:dyDescent="0.3">
      <c r="B35403" s="1"/>
    </row>
    <row r="35404" spans="2:2" x14ac:dyDescent="0.3">
      <c r="B35404" s="1"/>
    </row>
    <row r="35405" spans="2:2" x14ac:dyDescent="0.3">
      <c r="B35405" s="1"/>
    </row>
    <row r="35406" spans="2:2" x14ac:dyDescent="0.3">
      <c r="B35406" s="1"/>
    </row>
    <row r="35407" spans="2:2" x14ac:dyDescent="0.3">
      <c r="B35407" s="1"/>
    </row>
    <row r="35408" spans="2:2" x14ac:dyDescent="0.3">
      <c r="B35408" s="1"/>
    </row>
    <row r="35409" spans="2:2" x14ac:dyDescent="0.3">
      <c r="B35409" s="1"/>
    </row>
    <row r="35410" spans="2:2" x14ac:dyDescent="0.3">
      <c r="B35410" s="1"/>
    </row>
    <row r="35411" spans="2:2" x14ac:dyDescent="0.3">
      <c r="B35411" s="1"/>
    </row>
    <row r="35412" spans="2:2" x14ac:dyDescent="0.3">
      <c r="B35412" s="1"/>
    </row>
    <row r="35413" spans="2:2" x14ac:dyDescent="0.3">
      <c r="B35413" s="1"/>
    </row>
    <row r="35414" spans="2:2" x14ac:dyDescent="0.3">
      <c r="B35414" s="1"/>
    </row>
    <row r="35415" spans="2:2" x14ac:dyDescent="0.3">
      <c r="B35415" s="1"/>
    </row>
    <row r="35416" spans="2:2" x14ac:dyDescent="0.3">
      <c r="B35416" s="1"/>
    </row>
    <row r="35417" spans="2:2" x14ac:dyDescent="0.3">
      <c r="B35417" s="1"/>
    </row>
    <row r="35418" spans="2:2" x14ac:dyDescent="0.3">
      <c r="B35418" s="1"/>
    </row>
    <row r="35419" spans="2:2" x14ac:dyDescent="0.3">
      <c r="B35419" s="1"/>
    </row>
    <row r="35420" spans="2:2" x14ac:dyDescent="0.3">
      <c r="B35420" s="1"/>
    </row>
    <row r="35421" spans="2:2" x14ac:dyDescent="0.3">
      <c r="B35421" s="1"/>
    </row>
    <row r="35422" spans="2:2" x14ac:dyDescent="0.3">
      <c r="B35422" s="1"/>
    </row>
    <row r="35423" spans="2:2" x14ac:dyDescent="0.3">
      <c r="B35423" s="1"/>
    </row>
    <row r="35424" spans="2:2" x14ac:dyDescent="0.3">
      <c r="B35424" s="1"/>
    </row>
    <row r="35425" spans="2:2" x14ac:dyDescent="0.3">
      <c r="B35425" s="1"/>
    </row>
    <row r="35426" spans="2:2" x14ac:dyDescent="0.3">
      <c r="B35426" s="1"/>
    </row>
    <row r="35427" spans="2:2" x14ac:dyDescent="0.3">
      <c r="B35427" s="1"/>
    </row>
    <row r="35428" spans="2:2" x14ac:dyDescent="0.3">
      <c r="B35428" s="1"/>
    </row>
    <row r="35429" spans="2:2" x14ac:dyDescent="0.3">
      <c r="B35429" s="1"/>
    </row>
    <row r="35430" spans="2:2" x14ac:dyDescent="0.3">
      <c r="B35430" s="1"/>
    </row>
    <row r="35431" spans="2:2" x14ac:dyDescent="0.3">
      <c r="B35431" s="1"/>
    </row>
    <row r="35432" spans="2:2" x14ac:dyDescent="0.3">
      <c r="B35432" s="1"/>
    </row>
    <row r="35433" spans="2:2" x14ac:dyDescent="0.3">
      <c r="B35433" s="1"/>
    </row>
    <row r="35434" spans="2:2" x14ac:dyDescent="0.3">
      <c r="B35434" s="1"/>
    </row>
    <row r="35435" spans="2:2" x14ac:dyDescent="0.3">
      <c r="B35435" s="1"/>
    </row>
    <row r="35436" spans="2:2" x14ac:dyDescent="0.3">
      <c r="B35436" s="1"/>
    </row>
    <row r="35437" spans="2:2" x14ac:dyDescent="0.3">
      <c r="B35437" s="1"/>
    </row>
    <row r="35438" spans="2:2" x14ac:dyDescent="0.3">
      <c r="B35438" s="1"/>
    </row>
    <row r="35439" spans="2:2" x14ac:dyDescent="0.3">
      <c r="B35439" s="1"/>
    </row>
    <row r="35440" spans="2:2" x14ac:dyDescent="0.3">
      <c r="B35440" s="1"/>
    </row>
    <row r="35441" spans="2:2" x14ac:dyDescent="0.3">
      <c r="B35441" s="1"/>
    </row>
    <row r="35442" spans="2:2" x14ac:dyDescent="0.3">
      <c r="B35442" s="1"/>
    </row>
    <row r="35443" spans="2:2" x14ac:dyDescent="0.3">
      <c r="B35443" s="1"/>
    </row>
    <row r="35444" spans="2:2" x14ac:dyDescent="0.3">
      <c r="B35444" s="1"/>
    </row>
    <row r="35445" spans="2:2" x14ac:dyDescent="0.3">
      <c r="B35445" s="1"/>
    </row>
    <row r="35446" spans="2:2" x14ac:dyDescent="0.3">
      <c r="B35446" s="1"/>
    </row>
    <row r="35447" spans="2:2" x14ac:dyDescent="0.3">
      <c r="B35447" s="1"/>
    </row>
    <row r="35448" spans="2:2" x14ac:dyDescent="0.3">
      <c r="B35448" s="1"/>
    </row>
    <row r="35449" spans="2:2" x14ac:dyDescent="0.3">
      <c r="B35449" s="1"/>
    </row>
    <row r="35450" spans="2:2" x14ac:dyDescent="0.3">
      <c r="B35450" s="1"/>
    </row>
    <row r="35451" spans="2:2" x14ac:dyDescent="0.3">
      <c r="B35451" s="1"/>
    </row>
    <row r="35452" spans="2:2" x14ac:dyDescent="0.3">
      <c r="B35452" s="1"/>
    </row>
    <row r="35453" spans="2:2" x14ac:dyDescent="0.3">
      <c r="B35453" s="1"/>
    </row>
    <row r="35454" spans="2:2" x14ac:dyDescent="0.3">
      <c r="B35454" s="1"/>
    </row>
    <row r="35455" spans="2:2" x14ac:dyDescent="0.3">
      <c r="B35455" s="1"/>
    </row>
    <row r="35456" spans="2:2" x14ac:dyDescent="0.3">
      <c r="B35456" s="1"/>
    </row>
    <row r="35457" spans="2:2" x14ac:dyDescent="0.3">
      <c r="B35457" s="1"/>
    </row>
    <row r="35458" spans="2:2" x14ac:dyDescent="0.3">
      <c r="B35458" s="1"/>
    </row>
    <row r="35459" spans="2:2" x14ac:dyDescent="0.3">
      <c r="B35459" s="1"/>
    </row>
    <row r="35460" spans="2:2" x14ac:dyDescent="0.3">
      <c r="B35460" s="1"/>
    </row>
    <row r="35461" spans="2:2" x14ac:dyDescent="0.3">
      <c r="B35461" s="1"/>
    </row>
    <row r="35462" spans="2:2" x14ac:dyDescent="0.3">
      <c r="B35462" s="1"/>
    </row>
    <row r="35463" spans="2:2" x14ac:dyDescent="0.3">
      <c r="B35463" s="1"/>
    </row>
    <row r="35464" spans="2:2" x14ac:dyDescent="0.3">
      <c r="B35464" s="1"/>
    </row>
    <row r="35465" spans="2:2" x14ac:dyDescent="0.3">
      <c r="B35465" s="1"/>
    </row>
    <row r="35466" spans="2:2" x14ac:dyDescent="0.3">
      <c r="B35466" s="1"/>
    </row>
    <row r="35467" spans="2:2" x14ac:dyDescent="0.3">
      <c r="B35467" s="1"/>
    </row>
    <row r="35468" spans="2:2" x14ac:dyDescent="0.3">
      <c r="B35468" s="1"/>
    </row>
    <row r="35469" spans="2:2" x14ac:dyDescent="0.3">
      <c r="B35469" s="1"/>
    </row>
    <row r="35470" spans="2:2" x14ac:dyDescent="0.3">
      <c r="B35470" s="1"/>
    </row>
    <row r="35471" spans="2:2" x14ac:dyDescent="0.3">
      <c r="B35471" s="1"/>
    </row>
    <row r="35472" spans="2:2" x14ac:dyDescent="0.3">
      <c r="B35472" s="1"/>
    </row>
    <row r="35473" spans="2:2" x14ac:dyDescent="0.3">
      <c r="B35473" s="1"/>
    </row>
    <row r="35474" spans="2:2" x14ac:dyDescent="0.3">
      <c r="B35474" s="1"/>
    </row>
    <row r="35475" spans="2:2" x14ac:dyDescent="0.3">
      <c r="B35475" s="1"/>
    </row>
    <row r="35476" spans="2:2" x14ac:dyDescent="0.3">
      <c r="B35476" s="1"/>
    </row>
    <row r="35477" spans="2:2" x14ac:dyDescent="0.3">
      <c r="B35477" s="1"/>
    </row>
    <row r="35478" spans="2:2" x14ac:dyDescent="0.3">
      <c r="B35478" s="1"/>
    </row>
    <row r="35479" spans="2:2" x14ac:dyDescent="0.3">
      <c r="B35479" s="1"/>
    </row>
    <row r="35480" spans="2:2" x14ac:dyDescent="0.3">
      <c r="B35480" s="1"/>
    </row>
    <row r="35481" spans="2:2" x14ac:dyDescent="0.3">
      <c r="B35481" s="1"/>
    </row>
    <row r="35482" spans="2:2" x14ac:dyDescent="0.3">
      <c r="B35482" s="1"/>
    </row>
    <row r="35483" spans="2:2" x14ac:dyDescent="0.3">
      <c r="B35483" s="1"/>
    </row>
    <row r="35484" spans="2:2" x14ac:dyDescent="0.3">
      <c r="B35484" s="1"/>
    </row>
    <row r="35485" spans="2:2" x14ac:dyDescent="0.3">
      <c r="B35485" s="1"/>
    </row>
    <row r="35486" spans="2:2" x14ac:dyDescent="0.3">
      <c r="B35486" s="1"/>
    </row>
    <row r="35487" spans="2:2" x14ac:dyDescent="0.3">
      <c r="B35487" s="1"/>
    </row>
    <row r="35488" spans="2:2" x14ac:dyDescent="0.3">
      <c r="B35488" s="1"/>
    </row>
    <row r="35489" spans="2:2" x14ac:dyDescent="0.3">
      <c r="B35489" s="1"/>
    </row>
    <row r="35490" spans="2:2" x14ac:dyDescent="0.3">
      <c r="B35490" s="1"/>
    </row>
    <row r="35491" spans="2:2" x14ac:dyDescent="0.3">
      <c r="B35491" s="1"/>
    </row>
    <row r="35492" spans="2:2" x14ac:dyDescent="0.3">
      <c r="B35492" s="1"/>
    </row>
    <row r="35493" spans="2:2" x14ac:dyDescent="0.3">
      <c r="B35493" s="1"/>
    </row>
    <row r="35494" spans="2:2" x14ac:dyDescent="0.3">
      <c r="B35494" s="1"/>
    </row>
    <row r="35495" spans="2:2" x14ac:dyDescent="0.3">
      <c r="B35495" s="1"/>
    </row>
    <row r="35496" spans="2:2" x14ac:dyDescent="0.3">
      <c r="B35496" s="1"/>
    </row>
    <row r="35497" spans="2:2" x14ac:dyDescent="0.3">
      <c r="B35497" s="1"/>
    </row>
    <row r="35498" spans="2:2" x14ac:dyDescent="0.3">
      <c r="B35498" s="1"/>
    </row>
    <row r="35499" spans="2:2" x14ac:dyDescent="0.3">
      <c r="B35499" s="1"/>
    </row>
    <row r="35500" spans="2:2" x14ac:dyDescent="0.3">
      <c r="B35500" s="1"/>
    </row>
    <row r="35501" spans="2:2" x14ac:dyDescent="0.3">
      <c r="B35501" s="1"/>
    </row>
    <row r="35502" spans="2:2" x14ac:dyDescent="0.3">
      <c r="B35502" s="1"/>
    </row>
    <row r="35503" spans="2:2" x14ac:dyDescent="0.3">
      <c r="B35503" s="1"/>
    </row>
    <row r="35504" spans="2:2" x14ac:dyDescent="0.3">
      <c r="B35504" s="1"/>
    </row>
    <row r="35505" spans="2:2" x14ac:dyDescent="0.3">
      <c r="B35505" s="1"/>
    </row>
    <row r="35506" spans="2:2" x14ac:dyDescent="0.3">
      <c r="B35506" s="1"/>
    </row>
    <row r="35507" spans="2:2" x14ac:dyDescent="0.3">
      <c r="B35507" s="1"/>
    </row>
    <row r="35508" spans="2:2" x14ac:dyDescent="0.3">
      <c r="B35508" s="1"/>
    </row>
    <row r="35509" spans="2:2" x14ac:dyDescent="0.3">
      <c r="B35509" s="1"/>
    </row>
    <row r="35510" spans="2:2" x14ac:dyDescent="0.3">
      <c r="B35510" s="1"/>
    </row>
    <row r="35511" spans="2:2" x14ac:dyDescent="0.3">
      <c r="B35511" s="1"/>
    </row>
    <row r="35512" spans="2:2" x14ac:dyDescent="0.3">
      <c r="B35512" s="1"/>
    </row>
    <row r="35513" spans="2:2" x14ac:dyDescent="0.3">
      <c r="B35513" s="1"/>
    </row>
    <row r="35514" spans="2:2" x14ac:dyDescent="0.3">
      <c r="B35514" s="1"/>
    </row>
    <row r="35515" spans="2:2" x14ac:dyDescent="0.3">
      <c r="B35515" s="1"/>
    </row>
    <row r="35516" spans="2:2" x14ac:dyDescent="0.3">
      <c r="B35516" s="1"/>
    </row>
    <row r="35517" spans="2:2" x14ac:dyDescent="0.3">
      <c r="B35517" s="1"/>
    </row>
    <row r="35518" spans="2:2" x14ac:dyDescent="0.3">
      <c r="B35518" s="1"/>
    </row>
    <row r="35519" spans="2:2" x14ac:dyDescent="0.3">
      <c r="B35519" s="1"/>
    </row>
    <row r="35520" spans="2:2" x14ac:dyDescent="0.3">
      <c r="B35520" s="1"/>
    </row>
    <row r="35521" spans="2:2" x14ac:dyDescent="0.3">
      <c r="B35521" s="1"/>
    </row>
    <row r="35522" spans="2:2" x14ac:dyDescent="0.3">
      <c r="B35522" s="1"/>
    </row>
    <row r="35523" spans="2:2" x14ac:dyDescent="0.3">
      <c r="B35523" s="1"/>
    </row>
    <row r="35524" spans="2:2" x14ac:dyDescent="0.3">
      <c r="B35524" s="1"/>
    </row>
    <row r="35525" spans="2:2" x14ac:dyDescent="0.3">
      <c r="B35525" s="1"/>
    </row>
    <row r="35526" spans="2:2" x14ac:dyDescent="0.3">
      <c r="B35526" s="1"/>
    </row>
    <row r="35527" spans="2:2" x14ac:dyDescent="0.3">
      <c r="B35527" s="1"/>
    </row>
    <row r="35528" spans="2:2" x14ac:dyDescent="0.3">
      <c r="B35528" s="1"/>
    </row>
    <row r="35529" spans="2:2" x14ac:dyDescent="0.3">
      <c r="B35529" s="1"/>
    </row>
    <row r="35530" spans="2:2" x14ac:dyDescent="0.3">
      <c r="B35530" s="1"/>
    </row>
    <row r="35531" spans="2:2" x14ac:dyDescent="0.3">
      <c r="B35531" s="1"/>
    </row>
    <row r="35532" spans="2:2" x14ac:dyDescent="0.3">
      <c r="B35532" s="1"/>
    </row>
    <row r="35533" spans="2:2" x14ac:dyDescent="0.3">
      <c r="B35533" s="1"/>
    </row>
    <row r="35534" spans="2:2" x14ac:dyDescent="0.3">
      <c r="B35534" s="1"/>
    </row>
    <row r="35535" spans="2:2" x14ac:dyDescent="0.3">
      <c r="B35535" s="1"/>
    </row>
    <row r="35536" spans="2:2" x14ac:dyDescent="0.3">
      <c r="B35536" s="1"/>
    </row>
    <row r="35537" spans="2:2" x14ac:dyDescent="0.3">
      <c r="B35537" s="1"/>
    </row>
    <row r="35538" spans="2:2" x14ac:dyDescent="0.3">
      <c r="B35538" s="1"/>
    </row>
    <row r="35539" spans="2:2" x14ac:dyDescent="0.3">
      <c r="B35539" s="1"/>
    </row>
    <row r="35540" spans="2:2" x14ac:dyDescent="0.3">
      <c r="B35540" s="1"/>
    </row>
    <row r="35541" spans="2:2" x14ac:dyDescent="0.3">
      <c r="B35541" s="1"/>
    </row>
    <row r="35542" spans="2:2" x14ac:dyDescent="0.3">
      <c r="B35542" s="1"/>
    </row>
    <row r="35543" spans="2:2" x14ac:dyDescent="0.3">
      <c r="B35543" s="1"/>
    </row>
    <row r="35544" spans="2:2" x14ac:dyDescent="0.3">
      <c r="B35544" s="1"/>
    </row>
    <row r="35545" spans="2:2" x14ac:dyDescent="0.3">
      <c r="B35545" s="1"/>
    </row>
    <row r="35546" spans="2:2" x14ac:dyDescent="0.3">
      <c r="B35546" s="1"/>
    </row>
    <row r="35547" spans="2:2" x14ac:dyDescent="0.3">
      <c r="B35547" s="1"/>
    </row>
    <row r="35548" spans="2:2" x14ac:dyDescent="0.3">
      <c r="B35548" s="1"/>
    </row>
    <row r="35549" spans="2:2" x14ac:dyDescent="0.3">
      <c r="B35549" s="1"/>
    </row>
    <row r="35550" spans="2:2" x14ac:dyDescent="0.3">
      <c r="B35550" s="1"/>
    </row>
    <row r="35551" spans="2:2" x14ac:dyDescent="0.3">
      <c r="B35551" s="1"/>
    </row>
    <row r="35552" spans="2:2" x14ac:dyDescent="0.3">
      <c r="B35552" s="1"/>
    </row>
    <row r="35553" spans="2:2" x14ac:dyDescent="0.3">
      <c r="B35553" s="1"/>
    </row>
    <row r="35554" spans="2:2" x14ac:dyDescent="0.3">
      <c r="B35554" s="1"/>
    </row>
    <row r="35555" spans="2:2" x14ac:dyDescent="0.3">
      <c r="B35555" s="1"/>
    </row>
    <row r="35556" spans="2:2" x14ac:dyDescent="0.3">
      <c r="B35556" s="1"/>
    </row>
    <row r="35557" spans="2:2" x14ac:dyDescent="0.3">
      <c r="B35557" s="1"/>
    </row>
    <row r="35558" spans="2:2" x14ac:dyDescent="0.3">
      <c r="B35558" s="1"/>
    </row>
    <row r="35559" spans="2:2" x14ac:dyDescent="0.3">
      <c r="B35559" s="1"/>
    </row>
    <row r="35560" spans="2:2" x14ac:dyDescent="0.3">
      <c r="B35560" s="1"/>
    </row>
    <row r="35561" spans="2:2" x14ac:dyDescent="0.3">
      <c r="B35561" s="1"/>
    </row>
    <row r="35562" spans="2:2" x14ac:dyDescent="0.3">
      <c r="B35562" s="1"/>
    </row>
    <row r="35563" spans="2:2" x14ac:dyDescent="0.3">
      <c r="B35563" s="1"/>
    </row>
    <row r="35564" spans="2:2" x14ac:dyDescent="0.3">
      <c r="B35564" s="1"/>
    </row>
    <row r="35565" spans="2:2" x14ac:dyDescent="0.3">
      <c r="B35565" s="1"/>
    </row>
    <row r="35566" spans="2:2" x14ac:dyDescent="0.3">
      <c r="B35566" s="1"/>
    </row>
    <row r="35567" spans="2:2" x14ac:dyDescent="0.3">
      <c r="B35567" s="1"/>
    </row>
    <row r="35568" spans="2:2" x14ac:dyDescent="0.3">
      <c r="B35568" s="1"/>
    </row>
    <row r="35569" spans="2:2" x14ac:dyDescent="0.3">
      <c r="B35569" s="1"/>
    </row>
    <row r="35570" spans="2:2" x14ac:dyDescent="0.3">
      <c r="B35570" s="1"/>
    </row>
    <row r="35571" spans="2:2" x14ac:dyDescent="0.3">
      <c r="B35571" s="1"/>
    </row>
    <row r="35572" spans="2:2" x14ac:dyDescent="0.3">
      <c r="B35572" s="1"/>
    </row>
    <row r="35573" spans="2:2" x14ac:dyDescent="0.3">
      <c r="B35573" s="1"/>
    </row>
    <row r="35574" spans="2:2" x14ac:dyDescent="0.3">
      <c r="B35574" s="1"/>
    </row>
    <row r="35575" spans="2:2" x14ac:dyDescent="0.3">
      <c r="B35575" s="1"/>
    </row>
    <row r="35576" spans="2:2" x14ac:dyDescent="0.3">
      <c r="B35576" s="1"/>
    </row>
    <row r="35577" spans="2:2" x14ac:dyDescent="0.3">
      <c r="B35577" s="1"/>
    </row>
    <row r="35578" spans="2:2" x14ac:dyDescent="0.3">
      <c r="B35578" s="1"/>
    </row>
    <row r="35579" spans="2:2" x14ac:dyDescent="0.3">
      <c r="B35579" s="1"/>
    </row>
    <row r="35580" spans="2:2" x14ac:dyDescent="0.3">
      <c r="B35580" s="1"/>
    </row>
    <row r="35581" spans="2:2" x14ac:dyDescent="0.3">
      <c r="B35581" s="1"/>
    </row>
    <row r="35582" spans="2:2" x14ac:dyDescent="0.3">
      <c r="B35582" s="1"/>
    </row>
    <row r="35583" spans="2:2" x14ac:dyDescent="0.3">
      <c r="B35583" s="1"/>
    </row>
    <row r="35584" spans="2:2" x14ac:dyDescent="0.3">
      <c r="B35584" s="1"/>
    </row>
    <row r="35585" spans="2:2" x14ac:dyDescent="0.3">
      <c r="B35585" s="1"/>
    </row>
    <row r="35586" spans="2:2" x14ac:dyDescent="0.3">
      <c r="B35586" s="1"/>
    </row>
    <row r="35587" spans="2:2" x14ac:dyDescent="0.3">
      <c r="B35587" s="1"/>
    </row>
    <row r="35588" spans="2:2" x14ac:dyDescent="0.3">
      <c r="B35588" s="1"/>
    </row>
    <row r="35589" spans="2:2" x14ac:dyDescent="0.3">
      <c r="B35589" s="1"/>
    </row>
    <row r="35590" spans="2:2" x14ac:dyDescent="0.3">
      <c r="B35590" s="1"/>
    </row>
    <row r="35591" spans="2:2" x14ac:dyDescent="0.3">
      <c r="B35591" s="1"/>
    </row>
    <row r="35592" spans="2:2" x14ac:dyDescent="0.3">
      <c r="B35592" s="1"/>
    </row>
    <row r="35593" spans="2:2" x14ac:dyDescent="0.3">
      <c r="B35593" s="1"/>
    </row>
    <row r="35594" spans="2:2" x14ac:dyDescent="0.3">
      <c r="B35594" s="1"/>
    </row>
    <row r="35595" spans="2:2" x14ac:dyDescent="0.3">
      <c r="B35595" s="1"/>
    </row>
    <row r="35596" spans="2:2" x14ac:dyDescent="0.3">
      <c r="B35596" s="1"/>
    </row>
    <row r="35597" spans="2:2" x14ac:dyDescent="0.3">
      <c r="B35597" s="1"/>
    </row>
    <row r="35598" spans="2:2" x14ac:dyDescent="0.3">
      <c r="B35598" s="1"/>
    </row>
    <row r="35599" spans="2:2" x14ac:dyDescent="0.3">
      <c r="B35599" s="1"/>
    </row>
    <row r="35600" spans="2:2" x14ac:dyDescent="0.3">
      <c r="B35600" s="1"/>
    </row>
    <row r="35601" spans="2:2" x14ac:dyDescent="0.3">
      <c r="B35601" s="1"/>
    </row>
    <row r="35602" spans="2:2" x14ac:dyDescent="0.3">
      <c r="B35602" s="1"/>
    </row>
    <row r="35603" spans="2:2" x14ac:dyDescent="0.3">
      <c r="B35603" s="1"/>
    </row>
    <row r="35604" spans="2:2" x14ac:dyDescent="0.3">
      <c r="B35604" s="1"/>
    </row>
    <row r="35605" spans="2:2" x14ac:dyDescent="0.3">
      <c r="B35605" s="1"/>
    </row>
    <row r="35606" spans="2:2" x14ac:dyDescent="0.3">
      <c r="B35606" s="1"/>
    </row>
    <row r="35607" spans="2:2" x14ac:dyDescent="0.3">
      <c r="B35607" s="1"/>
    </row>
    <row r="35608" spans="2:2" x14ac:dyDescent="0.3">
      <c r="B35608" s="1"/>
    </row>
    <row r="35609" spans="2:2" x14ac:dyDescent="0.3">
      <c r="B35609" s="1"/>
    </row>
    <row r="35610" spans="2:2" x14ac:dyDescent="0.3">
      <c r="B35610" s="1"/>
    </row>
    <row r="35611" spans="2:2" x14ac:dyDescent="0.3">
      <c r="B35611" s="1"/>
    </row>
    <row r="35612" spans="2:2" x14ac:dyDescent="0.3">
      <c r="B35612" s="1"/>
    </row>
    <row r="35613" spans="2:2" x14ac:dyDescent="0.3">
      <c r="B35613" s="1"/>
    </row>
    <row r="35614" spans="2:2" x14ac:dyDescent="0.3">
      <c r="B35614" s="1"/>
    </row>
    <row r="35615" spans="2:2" x14ac:dyDescent="0.3">
      <c r="B35615" s="1"/>
    </row>
    <row r="35616" spans="2:2" x14ac:dyDescent="0.3">
      <c r="B35616" s="1"/>
    </row>
    <row r="35617" spans="2:2" x14ac:dyDescent="0.3">
      <c r="B35617" s="1"/>
    </row>
    <row r="35618" spans="2:2" x14ac:dyDescent="0.3">
      <c r="B35618" s="1"/>
    </row>
    <row r="35619" spans="2:2" x14ac:dyDescent="0.3">
      <c r="B35619" s="1"/>
    </row>
    <row r="35620" spans="2:2" x14ac:dyDescent="0.3">
      <c r="B35620" s="1"/>
    </row>
    <row r="35621" spans="2:2" x14ac:dyDescent="0.3">
      <c r="B35621" s="1"/>
    </row>
    <row r="35622" spans="2:2" x14ac:dyDescent="0.3">
      <c r="B35622" s="1"/>
    </row>
    <row r="35623" spans="2:2" x14ac:dyDescent="0.3">
      <c r="B35623" s="1"/>
    </row>
    <row r="35624" spans="2:2" x14ac:dyDescent="0.3">
      <c r="B35624" s="1"/>
    </row>
    <row r="35625" spans="2:2" x14ac:dyDescent="0.3">
      <c r="B35625" s="1"/>
    </row>
    <row r="35626" spans="2:2" x14ac:dyDescent="0.3">
      <c r="B35626" s="1"/>
    </row>
    <row r="35627" spans="2:2" x14ac:dyDescent="0.3">
      <c r="B35627" s="1"/>
    </row>
    <row r="35628" spans="2:2" x14ac:dyDescent="0.3">
      <c r="B35628" s="1"/>
    </row>
    <row r="35629" spans="2:2" x14ac:dyDescent="0.3">
      <c r="B35629" s="1"/>
    </row>
    <row r="35630" spans="2:2" x14ac:dyDescent="0.3">
      <c r="B35630" s="1"/>
    </row>
    <row r="35631" spans="2:2" x14ac:dyDescent="0.3">
      <c r="B35631" s="1"/>
    </row>
    <row r="35632" spans="2:2" x14ac:dyDescent="0.3">
      <c r="B35632" s="1"/>
    </row>
    <row r="35633" spans="2:2" x14ac:dyDescent="0.3">
      <c r="B35633" s="1"/>
    </row>
    <row r="35634" spans="2:2" x14ac:dyDescent="0.3">
      <c r="B35634" s="1"/>
    </row>
    <row r="35635" spans="2:2" x14ac:dyDescent="0.3">
      <c r="B35635" s="1"/>
    </row>
    <row r="35636" spans="2:2" x14ac:dyDescent="0.3">
      <c r="B35636" s="1"/>
    </row>
    <row r="35637" spans="2:2" x14ac:dyDescent="0.3">
      <c r="B35637" s="1"/>
    </row>
    <row r="35638" spans="2:2" x14ac:dyDescent="0.3">
      <c r="B35638" s="1"/>
    </row>
    <row r="35639" spans="2:2" x14ac:dyDescent="0.3">
      <c r="B35639" s="1"/>
    </row>
    <row r="35640" spans="2:2" x14ac:dyDescent="0.3">
      <c r="B35640" s="1"/>
    </row>
    <row r="35641" spans="2:2" x14ac:dyDescent="0.3">
      <c r="B35641" s="1"/>
    </row>
    <row r="35642" spans="2:2" x14ac:dyDescent="0.3">
      <c r="B35642" s="1"/>
    </row>
    <row r="35643" spans="2:2" x14ac:dyDescent="0.3">
      <c r="B35643" s="1"/>
    </row>
    <row r="35644" spans="2:2" x14ac:dyDescent="0.3">
      <c r="B35644" s="1"/>
    </row>
    <row r="35645" spans="2:2" x14ac:dyDescent="0.3">
      <c r="B35645" s="1"/>
    </row>
    <row r="35646" spans="2:2" x14ac:dyDescent="0.3">
      <c r="B35646" s="1"/>
    </row>
    <row r="35647" spans="2:2" x14ac:dyDescent="0.3">
      <c r="B35647" s="1"/>
    </row>
    <row r="35648" spans="2:2" x14ac:dyDescent="0.3">
      <c r="B35648" s="1"/>
    </row>
    <row r="35649" spans="2:2" x14ac:dyDescent="0.3">
      <c r="B35649" s="1"/>
    </row>
    <row r="35650" spans="2:2" x14ac:dyDescent="0.3">
      <c r="B35650" s="1"/>
    </row>
    <row r="35651" spans="2:2" x14ac:dyDescent="0.3">
      <c r="B35651" s="1"/>
    </row>
    <row r="35652" spans="2:2" x14ac:dyDescent="0.3">
      <c r="B35652" s="1"/>
    </row>
    <row r="35653" spans="2:2" x14ac:dyDescent="0.3">
      <c r="B35653" s="1"/>
    </row>
    <row r="35654" spans="2:2" x14ac:dyDescent="0.3">
      <c r="B35654" s="1"/>
    </row>
    <row r="35655" spans="2:2" x14ac:dyDescent="0.3">
      <c r="B35655" s="1"/>
    </row>
    <row r="35656" spans="2:2" x14ac:dyDescent="0.3">
      <c r="B35656" s="1"/>
    </row>
    <row r="35657" spans="2:2" x14ac:dyDescent="0.3">
      <c r="B35657" s="1"/>
    </row>
    <row r="35658" spans="2:2" x14ac:dyDescent="0.3">
      <c r="B35658" s="1"/>
    </row>
    <row r="35659" spans="2:2" x14ac:dyDescent="0.3">
      <c r="B35659" s="1"/>
    </row>
    <row r="35660" spans="2:2" x14ac:dyDescent="0.3">
      <c r="B35660" s="1"/>
    </row>
    <row r="35661" spans="2:2" x14ac:dyDescent="0.3">
      <c r="B35661" s="1"/>
    </row>
    <row r="35662" spans="2:2" x14ac:dyDescent="0.3">
      <c r="B35662" s="1"/>
    </row>
    <row r="35663" spans="2:2" x14ac:dyDescent="0.3">
      <c r="B35663" s="1"/>
    </row>
    <row r="35664" spans="2:2" x14ac:dyDescent="0.3">
      <c r="B35664" s="1"/>
    </row>
    <row r="35665" spans="2:2" x14ac:dyDescent="0.3">
      <c r="B35665" s="1"/>
    </row>
    <row r="35666" spans="2:2" x14ac:dyDescent="0.3">
      <c r="B35666" s="1"/>
    </row>
    <row r="35667" spans="2:2" x14ac:dyDescent="0.3">
      <c r="B35667" s="1"/>
    </row>
    <row r="35668" spans="2:2" x14ac:dyDescent="0.3">
      <c r="B35668" s="1"/>
    </row>
    <row r="35669" spans="2:2" x14ac:dyDescent="0.3">
      <c r="B35669" s="1"/>
    </row>
    <row r="35670" spans="2:2" x14ac:dyDescent="0.3">
      <c r="B35670" s="1"/>
    </row>
    <row r="35671" spans="2:2" x14ac:dyDescent="0.3">
      <c r="B35671" s="1"/>
    </row>
    <row r="35672" spans="2:2" x14ac:dyDescent="0.3">
      <c r="B35672" s="1"/>
    </row>
    <row r="35673" spans="2:2" x14ac:dyDescent="0.3">
      <c r="B35673" s="1"/>
    </row>
    <row r="35674" spans="2:2" x14ac:dyDescent="0.3">
      <c r="B35674" s="1"/>
    </row>
    <row r="35675" spans="2:2" x14ac:dyDescent="0.3">
      <c r="B35675" s="1"/>
    </row>
    <row r="35676" spans="2:2" x14ac:dyDescent="0.3">
      <c r="B35676" s="1"/>
    </row>
    <row r="35677" spans="2:2" x14ac:dyDescent="0.3">
      <c r="B35677" s="1"/>
    </row>
    <row r="35678" spans="2:2" x14ac:dyDescent="0.3">
      <c r="B35678" s="1"/>
    </row>
    <row r="35679" spans="2:2" x14ac:dyDescent="0.3">
      <c r="B35679" s="1"/>
    </row>
    <row r="35680" spans="2:2" x14ac:dyDescent="0.3">
      <c r="B35680" s="1"/>
    </row>
    <row r="35681" spans="2:2" x14ac:dyDescent="0.3">
      <c r="B35681" s="1"/>
    </row>
    <row r="35682" spans="2:2" x14ac:dyDescent="0.3">
      <c r="B35682" s="1"/>
    </row>
    <row r="35683" spans="2:2" x14ac:dyDescent="0.3">
      <c r="B35683" s="1"/>
    </row>
    <row r="35684" spans="2:2" x14ac:dyDescent="0.3">
      <c r="B35684" s="1"/>
    </row>
    <row r="35685" spans="2:2" x14ac:dyDescent="0.3">
      <c r="B35685" s="1"/>
    </row>
    <row r="35686" spans="2:2" x14ac:dyDescent="0.3">
      <c r="B35686" s="1"/>
    </row>
    <row r="35687" spans="2:2" x14ac:dyDescent="0.3">
      <c r="B35687" s="1"/>
    </row>
    <row r="35688" spans="2:2" x14ac:dyDescent="0.3">
      <c r="B35688" s="1"/>
    </row>
    <row r="35689" spans="2:2" x14ac:dyDescent="0.3">
      <c r="B35689" s="1"/>
    </row>
    <row r="35690" spans="2:2" x14ac:dyDescent="0.3">
      <c r="B35690" s="1"/>
    </row>
    <row r="35691" spans="2:2" x14ac:dyDescent="0.3">
      <c r="B35691" s="1"/>
    </row>
    <row r="35692" spans="2:2" x14ac:dyDescent="0.3">
      <c r="B35692" s="1"/>
    </row>
    <row r="35693" spans="2:2" x14ac:dyDescent="0.3">
      <c r="B35693" s="1"/>
    </row>
    <row r="35694" spans="2:2" x14ac:dyDescent="0.3">
      <c r="B35694" s="1"/>
    </row>
    <row r="35695" spans="2:2" x14ac:dyDescent="0.3">
      <c r="B35695" s="1"/>
    </row>
    <row r="35696" spans="2:2" x14ac:dyDescent="0.3">
      <c r="B35696" s="1"/>
    </row>
    <row r="35697" spans="2:2" x14ac:dyDescent="0.3">
      <c r="B35697" s="1"/>
    </row>
    <row r="35698" spans="2:2" x14ac:dyDescent="0.3">
      <c r="B35698" s="1"/>
    </row>
    <row r="35699" spans="2:2" x14ac:dyDescent="0.3">
      <c r="B35699" s="1"/>
    </row>
    <row r="35700" spans="2:2" x14ac:dyDescent="0.3">
      <c r="B35700" s="1"/>
    </row>
    <row r="35701" spans="2:2" x14ac:dyDescent="0.3">
      <c r="B35701" s="1"/>
    </row>
    <row r="35702" spans="2:2" x14ac:dyDescent="0.3">
      <c r="B35702" s="1"/>
    </row>
    <row r="35703" spans="2:2" x14ac:dyDescent="0.3">
      <c r="B35703" s="1"/>
    </row>
    <row r="35704" spans="2:2" x14ac:dyDescent="0.3">
      <c r="B35704" s="1"/>
    </row>
    <row r="35705" spans="2:2" x14ac:dyDescent="0.3">
      <c r="B35705" s="1"/>
    </row>
    <row r="35706" spans="2:2" x14ac:dyDescent="0.3">
      <c r="B35706" s="1"/>
    </row>
    <row r="35707" spans="2:2" x14ac:dyDescent="0.3">
      <c r="B35707" s="1"/>
    </row>
    <row r="35708" spans="2:2" x14ac:dyDescent="0.3">
      <c r="B35708" s="1"/>
    </row>
    <row r="35709" spans="2:2" x14ac:dyDescent="0.3">
      <c r="B35709" s="1"/>
    </row>
    <row r="35710" spans="2:2" x14ac:dyDescent="0.3">
      <c r="B35710" s="1"/>
    </row>
    <row r="35711" spans="2:2" x14ac:dyDescent="0.3">
      <c r="B35711" s="1"/>
    </row>
    <row r="35712" spans="2:2" x14ac:dyDescent="0.3">
      <c r="B35712" s="1"/>
    </row>
    <row r="35713" spans="2:2" x14ac:dyDescent="0.3">
      <c r="B35713" s="1"/>
    </row>
    <row r="35714" spans="2:2" x14ac:dyDescent="0.3">
      <c r="B35714" s="1"/>
    </row>
    <row r="35715" spans="2:2" x14ac:dyDescent="0.3">
      <c r="B35715" s="1"/>
    </row>
    <row r="35716" spans="2:2" x14ac:dyDescent="0.3">
      <c r="B35716" s="1"/>
    </row>
    <row r="35717" spans="2:2" x14ac:dyDescent="0.3">
      <c r="B35717" s="1"/>
    </row>
    <row r="35718" spans="2:2" x14ac:dyDescent="0.3">
      <c r="B35718" s="1"/>
    </row>
    <row r="35719" spans="2:2" x14ac:dyDescent="0.3">
      <c r="B35719" s="1"/>
    </row>
    <row r="35720" spans="2:2" x14ac:dyDescent="0.3">
      <c r="B35720" s="1"/>
    </row>
    <row r="35721" spans="2:2" x14ac:dyDescent="0.3">
      <c r="B35721" s="1"/>
    </row>
    <row r="35722" spans="2:2" x14ac:dyDescent="0.3">
      <c r="B35722" s="1"/>
    </row>
    <row r="35723" spans="2:2" x14ac:dyDescent="0.3">
      <c r="B35723" s="1"/>
    </row>
    <row r="35724" spans="2:2" x14ac:dyDescent="0.3">
      <c r="B35724" s="1"/>
    </row>
    <row r="35725" spans="2:2" x14ac:dyDescent="0.3">
      <c r="B35725" s="1"/>
    </row>
    <row r="35726" spans="2:2" x14ac:dyDescent="0.3">
      <c r="B35726" s="1"/>
    </row>
    <row r="35727" spans="2:2" x14ac:dyDescent="0.3">
      <c r="B35727" s="1"/>
    </row>
    <row r="35728" spans="2:2" x14ac:dyDescent="0.3">
      <c r="B35728" s="1"/>
    </row>
    <row r="35729" spans="2:2" x14ac:dyDescent="0.3">
      <c r="B35729" s="1"/>
    </row>
    <row r="35730" spans="2:2" x14ac:dyDescent="0.3">
      <c r="B35730" s="1"/>
    </row>
    <row r="35731" spans="2:2" x14ac:dyDescent="0.3">
      <c r="B35731" s="1"/>
    </row>
    <row r="35732" spans="2:2" x14ac:dyDescent="0.3">
      <c r="B35732" s="1"/>
    </row>
    <row r="35733" spans="2:2" x14ac:dyDescent="0.3">
      <c r="B35733" s="1"/>
    </row>
    <row r="35734" spans="2:2" x14ac:dyDescent="0.3">
      <c r="B35734" s="1"/>
    </row>
    <row r="35735" spans="2:2" x14ac:dyDescent="0.3">
      <c r="B35735" s="1"/>
    </row>
    <row r="35736" spans="2:2" x14ac:dyDescent="0.3">
      <c r="B35736" s="1"/>
    </row>
    <row r="35737" spans="2:2" x14ac:dyDescent="0.3">
      <c r="B35737" s="1"/>
    </row>
    <row r="35738" spans="2:2" x14ac:dyDescent="0.3">
      <c r="B35738" s="1"/>
    </row>
    <row r="35739" spans="2:2" x14ac:dyDescent="0.3">
      <c r="B35739" s="1"/>
    </row>
    <row r="35740" spans="2:2" x14ac:dyDescent="0.3">
      <c r="B35740" s="1"/>
    </row>
    <row r="35741" spans="2:2" x14ac:dyDescent="0.3">
      <c r="B35741" s="1"/>
    </row>
    <row r="35742" spans="2:2" x14ac:dyDescent="0.3">
      <c r="B35742" s="1"/>
    </row>
    <row r="35743" spans="2:2" x14ac:dyDescent="0.3">
      <c r="B35743" s="1"/>
    </row>
    <row r="35744" spans="2:2" x14ac:dyDescent="0.3">
      <c r="B35744" s="1"/>
    </row>
    <row r="35745" spans="2:2" x14ac:dyDescent="0.3">
      <c r="B35745" s="1"/>
    </row>
    <row r="35746" spans="2:2" x14ac:dyDescent="0.3">
      <c r="B35746" s="1"/>
    </row>
    <row r="35747" spans="2:2" x14ac:dyDescent="0.3">
      <c r="B35747" s="1"/>
    </row>
    <row r="35748" spans="2:2" x14ac:dyDescent="0.3">
      <c r="B35748" s="1"/>
    </row>
    <row r="35749" spans="2:2" x14ac:dyDescent="0.3">
      <c r="B35749" s="1"/>
    </row>
    <row r="35750" spans="2:2" x14ac:dyDescent="0.3">
      <c r="B35750" s="1"/>
    </row>
    <row r="35751" spans="2:2" x14ac:dyDescent="0.3">
      <c r="B35751" s="1"/>
    </row>
    <row r="35752" spans="2:2" x14ac:dyDescent="0.3">
      <c r="B35752" s="1"/>
    </row>
    <row r="35753" spans="2:2" x14ac:dyDescent="0.3">
      <c r="B35753" s="1"/>
    </row>
    <row r="35754" spans="2:2" x14ac:dyDescent="0.3">
      <c r="B35754" s="1"/>
    </row>
    <row r="35755" spans="2:2" x14ac:dyDescent="0.3">
      <c r="B35755" s="1"/>
    </row>
    <row r="35756" spans="2:2" x14ac:dyDescent="0.3">
      <c r="B35756" s="1"/>
    </row>
    <row r="35757" spans="2:2" x14ac:dyDescent="0.3">
      <c r="B35757" s="1"/>
    </row>
    <row r="35758" spans="2:2" x14ac:dyDescent="0.3">
      <c r="B35758" s="1"/>
    </row>
    <row r="35759" spans="2:2" x14ac:dyDescent="0.3">
      <c r="B35759" s="1"/>
    </row>
    <row r="35760" spans="2:2" x14ac:dyDescent="0.3">
      <c r="B35760" s="1"/>
    </row>
    <row r="35761" spans="2:2" x14ac:dyDescent="0.3">
      <c r="B35761" s="1"/>
    </row>
    <row r="35762" spans="2:2" x14ac:dyDescent="0.3">
      <c r="B35762" s="1"/>
    </row>
    <row r="35763" spans="2:2" x14ac:dyDescent="0.3">
      <c r="B35763" s="1"/>
    </row>
    <row r="35764" spans="2:2" x14ac:dyDescent="0.3">
      <c r="B35764" s="1"/>
    </row>
    <row r="35765" spans="2:2" x14ac:dyDescent="0.3">
      <c r="B35765" s="1"/>
    </row>
    <row r="35766" spans="2:2" x14ac:dyDescent="0.3">
      <c r="B35766" s="1"/>
    </row>
    <row r="35767" spans="2:2" x14ac:dyDescent="0.3">
      <c r="B35767" s="1"/>
    </row>
    <row r="35768" spans="2:2" x14ac:dyDescent="0.3">
      <c r="B35768" s="1"/>
    </row>
    <row r="35769" spans="2:2" x14ac:dyDescent="0.3">
      <c r="B35769" s="1"/>
    </row>
    <row r="35770" spans="2:2" x14ac:dyDescent="0.3">
      <c r="B35770" s="1"/>
    </row>
    <row r="35771" spans="2:2" x14ac:dyDescent="0.3">
      <c r="B35771" s="1"/>
    </row>
    <row r="35772" spans="2:2" x14ac:dyDescent="0.3">
      <c r="B35772" s="1"/>
    </row>
    <row r="35773" spans="2:2" x14ac:dyDescent="0.3">
      <c r="B35773" s="1"/>
    </row>
    <row r="35774" spans="2:2" x14ac:dyDescent="0.3">
      <c r="B35774" s="1"/>
    </row>
    <row r="35775" spans="2:2" x14ac:dyDescent="0.3">
      <c r="B35775" s="1"/>
    </row>
    <row r="35776" spans="2:2" x14ac:dyDescent="0.3">
      <c r="B35776" s="1"/>
    </row>
    <row r="35777" spans="2:2" x14ac:dyDescent="0.3">
      <c r="B35777" s="1"/>
    </row>
    <row r="35778" spans="2:2" x14ac:dyDescent="0.3">
      <c r="B35778" s="1"/>
    </row>
    <row r="35779" spans="2:2" x14ac:dyDescent="0.3">
      <c r="B35779" s="1"/>
    </row>
    <row r="35780" spans="2:2" x14ac:dyDescent="0.3">
      <c r="B35780" s="1"/>
    </row>
    <row r="35781" spans="2:2" x14ac:dyDescent="0.3">
      <c r="B35781" s="1"/>
    </row>
    <row r="35782" spans="2:2" x14ac:dyDescent="0.3">
      <c r="B35782" s="1"/>
    </row>
    <row r="35783" spans="2:2" x14ac:dyDescent="0.3">
      <c r="B35783" s="1"/>
    </row>
    <row r="35784" spans="2:2" x14ac:dyDescent="0.3">
      <c r="B35784" s="1"/>
    </row>
    <row r="35785" spans="2:2" x14ac:dyDescent="0.3">
      <c r="B35785" s="1"/>
    </row>
    <row r="35786" spans="2:2" x14ac:dyDescent="0.3">
      <c r="B35786" s="1"/>
    </row>
    <row r="35787" spans="2:2" x14ac:dyDescent="0.3">
      <c r="B35787" s="1"/>
    </row>
    <row r="35788" spans="2:2" x14ac:dyDescent="0.3">
      <c r="B35788" s="1"/>
    </row>
    <row r="35789" spans="2:2" x14ac:dyDescent="0.3">
      <c r="B35789" s="1"/>
    </row>
    <row r="35790" spans="2:2" x14ac:dyDescent="0.3">
      <c r="B35790" s="1"/>
    </row>
    <row r="35791" spans="2:2" x14ac:dyDescent="0.3">
      <c r="B35791" s="1"/>
    </row>
    <row r="35792" spans="2:2" x14ac:dyDescent="0.3">
      <c r="B35792" s="1"/>
    </row>
    <row r="35793" spans="2:2" x14ac:dyDescent="0.3">
      <c r="B35793" s="1"/>
    </row>
    <row r="35794" spans="2:2" x14ac:dyDescent="0.3">
      <c r="B35794" s="1"/>
    </row>
    <row r="35795" spans="2:2" x14ac:dyDescent="0.3">
      <c r="B35795" s="1"/>
    </row>
    <row r="35796" spans="2:2" x14ac:dyDescent="0.3">
      <c r="B35796" s="1"/>
    </row>
    <row r="35797" spans="2:2" x14ac:dyDescent="0.3">
      <c r="B35797" s="1"/>
    </row>
    <row r="35798" spans="2:2" x14ac:dyDescent="0.3">
      <c r="B35798" s="1"/>
    </row>
    <row r="35799" spans="2:2" x14ac:dyDescent="0.3">
      <c r="B35799" s="1"/>
    </row>
    <row r="35800" spans="2:2" x14ac:dyDescent="0.3">
      <c r="B35800" s="1"/>
    </row>
    <row r="35801" spans="2:2" x14ac:dyDescent="0.3">
      <c r="B35801" s="1"/>
    </row>
    <row r="35802" spans="2:2" x14ac:dyDescent="0.3">
      <c r="B35802" s="1"/>
    </row>
    <row r="35803" spans="2:2" x14ac:dyDescent="0.3">
      <c r="B35803" s="1"/>
    </row>
    <row r="35804" spans="2:2" x14ac:dyDescent="0.3">
      <c r="B35804" s="1"/>
    </row>
    <row r="35805" spans="2:2" x14ac:dyDescent="0.3">
      <c r="B35805" s="1"/>
    </row>
    <row r="35806" spans="2:2" x14ac:dyDescent="0.3">
      <c r="B35806" s="1"/>
    </row>
    <row r="35807" spans="2:2" x14ac:dyDescent="0.3">
      <c r="B35807" s="1"/>
    </row>
    <row r="35808" spans="2:2" x14ac:dyDescent="0.3">
      <c r="B35808" s="1"/>
    </row>
    <row r="35809" spans="2:2" x14ac:dyDescent="0.3">
      <c r="B35809" s="1"/>
    </row>
    <row r="35810" spans="2:2" x14ac:dyDescent="0.3">
      <c r="B35810" s="1"/>
    </row>
    <row r="35811" spans="2:2" x14ac:dyDescent="0.3">
      <c r="B35811" s="1"/>
    </row>
    <row r="35812" spans="2:2" x14ac:dyDescent="0.3">
      <c r="B35812" s="1"/>
    </row>
    <row r="35813" spans="2:2" x14ac:dyDescent="0.3">
      <c r="B35813" s="1"/>
    </row>
    <row r="35814" spans="2:2" x14ac:dyDescent="0.3">
      <c r="B35814" s="1"/>
    </row>
    <row r="35815" spans="2:2" x14ac:dyDescent="0.3">
      <c r="B35815" s="1"/>
    </row>
    <row r="35816" spans="2:2" x14ac:dyDescent="0.3">
      <c r="B35816" s="1"/>
    </row>
    <row r="35817" spans="2:2" x14ac:dyDescent="0.3">
      <c r="B35817" s="1"/>
    </row>
    <row r="35818" spans="2:2" x14ac:dyDescent="0.3">
      <c r="B35818" s="1"/>
    </row>
    <row r="35819" spans="2:2" x14ac:dyDescent="0.3">
      <c r="B35819" s="1"/>
    </row>
    <row r="35820" spans="2:2" x14ac:dyDescent="0.3">
      <c r="B35820" s="1"/>
    </row>
    <row r="35821" spans="2:2" x14ac:dyDescent="0.3">
      <c r="B35821" s="1"/>
    </row>
    <row r="35822" spans="2:2" x14ac:dyDescent="0.3">
      <c r="B35822" s="1"/>
    </row>
    <row r="35823" spans="2:2" x14ac:dyDescent="0.3">
      <c r="B35823" s="1"/>
    </row>
    <row r="35824" spans="2:2" x14ac:dyDescent="0.3">
      <c r="B35824" s="1"/>
    </row>
    <row r="35825" spans="2:2" x14ac:dyDescent="0.3">
      <c r="B35825" s="1"/>
    </row>
    <row r="35826" spans="2:2" x14ac:dyDescent="0.3">
      <c r="B35826" s="1"/>
    </row>
    <row r="35827" spans="2:2" x14ac:dyDescent="0.3">
      <c r="B35827" s="1"/>
    </row>
    <row r="35828" spans="2:2" x14ac:dyDescent="0.3">
      <c r="B35828" s="1"/>
    </row>
    <row r="35829" spans="2:2" x14ac:dyDescent="0.3">
      <c r="B35829" s="1"/>
    </row>
    <row r="35830" spans="2:2" x14ac:dyDescent="0.3">
      <c r="B35830" s="1"/>
    </row>
    <row r="35831" spans="2:2" x14ac:dyDescent="0.3">
      <c r="B35831" s="1"/>
    </row>
    <row r="35832" spans="2:2" x14ac:dyDescent="0.3">
      <c r="B35832" s="1"/>
    </row>
    <row r="35833" spans="2:2" x14ac:dyDescent="0.3">
      <c r="B35833" s="1"/>
    </row>
    <row r="35834" spans="2:2" x14ac:dyDescent="0.3">
      <c r="B35834" s="1"/>
    </row>
    <row r="35835" spans="2:2" x14ac:dyDescent="0.3">
      <c r="B35835" s="1"/>
    </row>
    <row r="35836" spans="2:2" x14ac:dyDescent="0.3">
      <c r="B35836" s="1"/>
    </row>
    <row r="35837" spans="2:2" x14ac:dyDescent="0.3">
      <c r="B35837" s="1"/>
    </row>
    <row r="35838" spans="2:2" x14ac:dyDescent="0.3">
      <c r="B35838" s="1"/>
    </row>
    <row r="35839" spans="2:2" x14ac:dyDescent="0.3">
      <c r="B35839" s="1"/>
    </row>
    <row r="35840" spans="2:2" x14ac:dyDescent="0.3">
      <c r="B35840" s="1"/>
    </row>
    <row r="35841" spans="2:2" x14ac:dyDescent="0.3">
      <c r="B35841" s="1"/>
    </row>
    <row r="35842" spans="2:2" x14ac:dyDescent="0.3">
      <c r="B35842" s="1"/>
    </row>
    <row r="35843" spans="2:2" x14ac:dyDescent="0.3">
      <c r="B35843" s="1"/>
    </row>
    <row r="35844" spans="2:2" x14ac:dyDescent="0.3">
      <c r="B35844" s="1"/>
    </row>
    <row r="35845" spans="2:2" x14ac:dyDescent="0.3">
      <c r="B35845" s="1"/>
    </row>
    <row r="35846" spans="2:2" x14ac:dyDescent="0.3">
      <c r="B35846" s="1"/>
    </row>
    <row r="35847" spans="2:2" x14ac:dyDescent="0.3">
      <c r="B35847" s="1"/>
    </row>
    <row r="35848" spans="2:2" x14ac:dyDescent="0.3">
      <c r="B35848" s="1"/>
    </row>
    <row r="35849" spans="2:2" x14ac:dyDescent="0.3">
      <c r="B35849" s="1"/>
    </row>
    <row r="35850" spans="2:2" x14ac:dyDescent="0.3">
      <c r="B35850" s="1"/>
    </row>
    <row r="35851" spans="2:2" x14ac:dyDescent="0.3">
      <c r="B35851" s="1"/>
    </row>
    <row r="35852" spans="2:2" x14ac:dyDescent="0.3">
      <c r="B35852" s="1"/>
    </row>
    <row r="35853" spans="2:2" x14ac:dyDescent="0.3">
      <c r="B35853" s="1"/>
    </row>
    <row r="35854" spans="2:2" x14ac:dyDescent="0.3">
      <c r="B35854" s="1"/>
    </row>
    <row r="35855" spans="2:2" x14ac:dyDescent="0.3">
      <c r="B35855" s="1"/>
    </row>
    <row r="35856" spans="2:2" x14ac:dyDescent="0.3">
      <c r="B35856" s="1"/>
    </row>
    <row r="35857" spans="2:2" x14ac:dyDescent="0.3">
      <c r="B35857" s="1"/>
    </row>
    <row r="35858" spans="2:2" x14ac:dyDescent="0.3">
      <c r="B35858" s="1"/>
    </row>
    <row r="35859" spans="2:2" x14ac:dyDescent="0.3">
      <c r="B35859" s="1"/>
    </row>
    <row r="35860" spans="2:2" x14ac:dyDescent="0.3">
      <c r="B35860" s="1"/>
    </row>
    <row r="35861" spans="2:2" x14ac:dyDescent="0.3">
      <c r="B35861" s="1"/>
    </row>
    <row r="35862" spans="2:2" x14ac:dyDescent="0.3">
      <c r="B35862" s="1"/>
    </row>
    <row r="35863" spans="2:2" x14ac:dyDescent="0.3">
      <c r="B35863" s="1"/>
    </row>
    <row r="35864" spans="2:2" x14ac:dyDescent="0.3">
      <c r="B35864" s="1"/>
    </row>
    <row r="35865" spans="2:2" x14ac:dyDescent="0.3">
      <c r="B35865" s="1"/>
    </row>
    <row r="35866" spans="2:2" x14ac:dyDescent="0.3">
      <c r="B35866" s="1"/>
    </row>
    <row r="35867" spans="2:2" x14ac:dyDescent="0.3">
      <c r="B35867" s="1"/>
    </row>
    <row r="35868" spans="2:2" x14ac:dyDescent="0.3">
      <c r="B35868" s="1"/>
    </row>
    <row r="35869" spans="2:2" x14ac:dyDescent="0.3">
      <c r="B35869" s="1"/>
    </row>
    <row r="35870" spans="2:2" x14ac:dyDescent="0.3">
      <c r="B35870" s="1"/>
    </row>
    <row r="35871" spans="2:2" x14ac:dyDescent="0.3">
      <c r="B35871" s="1"/>
    </row>
    <row r="35872" spans="2:2" x14ac:dyDescent="0.3">
      <c r="B35872" s="1"/>
    </row>
    <row r="35873" spans="2:2" x14ac:dyDescent="0.3">
      <c r="B35873" s="1"/>
    </row>
    <row r="35874" spans="2:2" x14ac:dyDescent="0.3">
      <c r="B35874" s="1"/>
    </row>
    <row r="35875" spans="2:2" x14ac:dyDescent="0.3">
      <c r="B35875" s="1"/>
    </row>
    <row r="35876" spans="2:2" x14ac:dyDescent="0.3">
      <c r="B35876" s="1"/>
    </row>
    <row r="35877" spans="2:2" x14ac:dyDescent="0.3">
      <c r="B35877" s="1"/>
    </row>
    <row r="35878" spans="2:2" x14ac:dyDescent="0.3">
      <c r="B35878" s="1"/>
    </row>
    <row r="35879" spans="2:2" x14ac:dyDescent="0.3">
      <c r="B35879" s="1"/>
    </row>
    <row r="35880" spans="2:2" x14ac:dyDescent="0.3">
      <c r="B35880" s="1"/>
    </row>
    <row r="35881" spans="2:2" x14ac:dyDescent="0.3">
      <c r="B35881" s="1"/>
    </row>
    <row r="35882" spans="2:2" x14ac:dyDescent="0.3">
      <c r="B35882" s="1"/>
    </row>
    <row r="35883" spans="2:2" x14ac:dyDescent="0.3">
      <c r="B35883" s="1"/>
    </row>
    <row r="35884" spans="2:2" x14ac:dyDescent="0.3">
      <c r="B35884" s="1"/>
    </row>
    <row r="35885" spans="2:2" x14ac:dyDescent="0.3">
      <c r="B35885" s="1"/>
    </row>
    <row r="35886" spans="2:2" x14ac:dyDescent="0.3">
      <c r="B35886" s="1"/>
    </row>
    <row r="35887" spans="2:2" x14ac:dyDescent="0.3">
      <c r="B35887" s="1"/>
    </row>
    <row r="35888" spans="2:2" x14ac:dyDescent="0.3">
      <c r="B35888" s="1"/>
    </row>
    <row r="35889" spans="2:2" x14ac:dyDescent="0.3">
      <c r="B35889" s="1"/>
    </row>
    <row r="35890" spans="2:2" x14ac:dyDescent="0.3">
      <c r="B35890" s="1"/>
    </row>
    <row r="35891" spans="2:2" x14ac:dyDescent="0.3">
      <c r="B35891" s="1"/>
    </row>
    <row r="35892" spans="2:2" x14ac:dyDescent="0.3">
      <c r="B35892" s="1"/>
    </row>
    <row r="35893" spans="2:2" x14ac:dyDescent="0.3">
      <c r="B35893" s="1"/>
    </row>
    <row r="35894" spans="2:2" x14ac:dyDescent="0.3">
      <c r="B35894" s="1"/>
    </row>
    <row r="35895" spans="2:2" x14ac:dyDescent="0.3">
      <c r="B35895" s="1"/>
    </row>
    <row r="35896" spans="2:2" x14ac:dyDescent="0.3">
      <c r="B35896" s="1"/>
    </row>
    <row r="35897" spans="2:2" x14ac:dyDescent="0.3">
      <c r="B35897" s="1"/>
    </row>
    <row r="35898" spans="2:2" x14ac:dyDescent="0.3">
      <c r="B35898" s="1"/>
    </row>
    <row r="35899" spans="2:2" x14ac:dyDescent="0.3">
      <c r="B35899" s="1"/>
    </row>
    <row r="35900" spans="2:2" x14ac:dyDescent="0.3">
      <c r="B35900" s="1"/>
    </row>
    <row r="35901" spans="2:2" x14ac:dyDescent="0.3">
      <c r="B35901" s="1"/>
    </row>
    <row r="35902" spans="2:2" x14ac:dyDescent="0.3">
      <c r="B35902" s="1"/>
    </row>
    <row r="35903" spans="2:2" x14ac:dyDescent="0.3">
      <c r="B35903" s="1"/>
    </row>
    <row r="35904" spans="2:2" x14ac:dyDescent="0.3">
      <c r="B35904" s="1"/>
    </row>
    <row r="35905" spans="2:2" x14ac:dyDescent="0.3">
      <c r="B35905" s="1"/>
    </row>
    <row r="35906" spans="2:2" x14ac:dyDescent="0.3">
      <c r="B35906" s="1"/>
    </row>
    <row r="35907" spans="2:2" x14ac:dyDescent="0.3">
      <c r="B35907" s="1"/>
    </row>
    <row r="35908" spans="2:2" x14ac:dyDescent="0.3">
      <c r="B35908" s="1"/>
    </row>
    <row r="35909" spans="2:2" x14ac:dyDescent="0.3">
      <c r="B35909" s="1"/>
    </row>
    <row r="35910" spans="2:2" x14ac:dyDescent="0.3">
      <c r="B35910" s="1"/>
    </row>
    <row r="35911" spans="2:2" x14ac:dyDescent="0.3">
      <c r="B35911" s="1"/>
    </row>
    <row r="35912" spans="2:2" x14ac:dyDescent="0.3">
      <c r="B35912" s="1"/>
    </row>
    <row r="35913" spans="2:2" x14ac:dyDescent="0.3">
      <c r="B35913" s="1"/>
    </row>
    <row r="35914" spans="2:2" x14ac:dyDescent="0.3">
      <c r="B35914" s="1"/>
    </row>
    <row r="35915" spans="2:2" x14ac:dyDescent="0.3">
      <c r="B35915" s="1"/>
    </row>
    <row r="35916" spans="2:2" x14ac:dyDescent="0.3">
      <c r="B35916" s="1"/>
    </row>
    <row r="35917" spans="2:2" x14ac:dyDescent="0.3">
      <c r="B35917" s="1"/>
    </row>
    <row r="35918" spans="2:2" x14ac:dyDescent="0.3">
      <c r="B35918" s="1"/>
    </row>
    <row r="35919" spans="2:2" x14ac:dyDescent="0.3">
      <c r="B35919" s="1"/>
    </row>
    <row r="35920" spans="2:2" x14ac:dyDescent="0.3">
      <c r="B35920" s="1"/>
    </row>
    <row r="35921" spans="2:2" x14ac:dyDescent="0.3">
      <c r="B35921" s="1"/>
    </row>
    <row r="35922" spans="2:2" x14ac:dyDescent="0.3">
      <c r="B35922" s="1"/>
    </row>
    <row r="35923" spans="2:2" x14ac:dyDescent="0.3">
      <c r="B35923" s="1"/>
    </row>
    <row r="35924" spans="2:2" x14ac:dyDescent="0.3">
      <c r="B35924" s="1"/>
    </row>
    <row r="35925" spans="2:2" x14ac:dyDescent="0.3">
      <c r="B35925" s="1"/>
    </row>
    <row r="35926" spans="2:2" x14ac:dyDescent="0.3">
      <c r="B35926" s="1"/>
    </row>
    <row r="35927" spans="2:2" x14ac:dyDescent="0.3">
      <c r="B35927" s="1"/>
    </row>
    <row r="35928" spans="2:2" x14ac:dyDescent="0.3">
      <c r="B35928" s="1"/>
    </row>
    <row r="35929" spans="2:2" x14ac:dyDescent="0.3">
      <c r="B35929" s="1"/>
    </row>
    <row r="35930" spans="2:2" x14ac:dyDescent="0.3">
      <c r="B35930" s="1"/>
    </row>
    <row r="35931" spans="2:2" x14ac:dyDescent="0.3">
      <c r="B35931" s="1"/>
    </row>
    <row r="35932" spans="2:2" x14ac:dyDescent="0.3">
      <c r="B35932" s="1"/>
    </row>
    <row r="35933" spans="2:2" x14ac:dyDescent="0.3">
      <c r="B35933" s="1"/>
    </row>
    <row r="35934" spans="2:2" x14ac:dyDescent="0.3">
      <c r="B35934" s="1"/>
    </row>
    <row r="35935" spans="2:2" x14ac:dyDescent="0.3">
      <c r="B35935" s="1"/>
    </row>
    <row r="35936" spans="2:2" x14ac:dyDescent="0.3">
      <c r="B35936" s="1"/>
    </row>
    <row r="35937" spans="2:2" x14ac:dyDescent="0.3">
      <c r="B35937" s="1"/>
    </row>
    <row r="35938" spans="2:2" x14ac:dyDescent="0.3">
      <c r="B35938" s="1"/>
    </row>
    <row r="35939" spans="2:2" x14ac:dyDescent="0.3">
      <c r="B35939" s="1"/>
    </row>
    <row r="35940" spans="2:2" x14ac:dyDescent="0.3">
      <c r="B35940" s="1"/>
    </row>
    <row r="35941" spans="2:2" x14ac:dyDescent="0.3">
      <c r="B35941" s="1"/>
    </row>
    <row r="35942" spans="2:2" x14ac:dyDescent="0.3">
      <c r="B35942" s="1"/>
    </row>
    <row r="35943" spans="2:2" x14ac:dyDescent="0.3">
      <c r="B35943" s="1"/>
    </row>
    <row r="35944" spans="2:2" x14ac:dyDescent="0.3">
      <c r="B35944" s="1"/>
    </row>
    <row r="35945" spans="2:2" x14ac:dyDescent="0.3">
      <c r="B35945" s="1"/>
    </row>
    <row r="35946" spans="2:2" x14ac:dyDescent="0.3">
      <c r="B35946" s="1"/>
    </row>
    <row r="35947" spans="2:2" x14ac:dyDescent="0.3">
      <c r="B35947" s="1"/>
    </row>
    <row r="35948" spans="2:2" x14ac:dyDescent="0.3">
      <c r="B35948" s="1"/>
    </row>
    <row r="35949" spans="2:2" x14ac:dyDescent="0.3">
      <c r="B35949" s="1"/>
    </row>
    <row r="35950" spans="2:2" x14ac:dyDescent="0.3">
      <c r="B35950" s="1"/>
    </row>
    <row r="35951" spans="2:2" x14ac:dyDescent="0.3">
      <c r="B35951" s="1"/>
    </row>
    <row r="35952" spans="2:2" x14ac:dyDescent="0.3">
      <c r="B35952" s="1"/>
    </row>
    <row r="35953" spans="2:2" x14ac:dyDescent="0.3">
      <c r="B35953" s="1"/>
    </row>
    <row r="35954" spans="2:2" x14ac:dyDescent="0.3">
      <c r="B35954" s="1"/>
    </row>
    <row r="35955" spans="2:2" x14ac:dyDescent="0.3">
      <c r="B35955" s="1"/>
    </row>
    <row r="35956" spans="2:2" x14ac:dyDescent="0.3">
      <c r="B35956" s="1"/>
    </row>
    <row r="35957" spans="2:2" x14ac:dyDescent="0.3">
      <c r="B35957" s="1"/>
    </row>
    <row r="35958" spans="2:2" x14ac:dyDescent="0.3">
      <c r="B35958" s="1"/>
    </row>
    <row r="35959" spans="2:2" x14ac:dyDescent="0.3">
      <c r="B35959" s="1"/>
    </row>
    <row r="35960" spans="2:2" x14ac:dyDescent="0.3">
      <c r="B35960" s="1"/>
    </row>
    <row r="35961" spans="2:2" x14ac:dyDescent="0.3">
      <c r="B35961" s="1"/>
    </row>
    <row r="35962" spans="2:2" x14ac:dyDescent="0.3">
      <c r="B35962" s="1"/>
    </row>
    <row r="35963" spans="2:2" x14ac:dyDescent="0.3">
      <c r="B35963" s="1"/>
    </row>
    <row r="35964" spans="2:2" x14ac:dyDescent="0.3">
      <c r="B35964" s="1"/>
    </row>
    <row r="35965" spans="2:2" x14ac:dyDescent="0.3">
      <c r="B35965" s="1"/>
    </row>
    <row r="35966" spans="2:2" x14ac:dyDescent="0.3">
      <c r="B35966" s="1"/>
    </row>
    <row r="35967" spans="2:2" x14ac:dyDescent="0.3">
      <c r="B35967" s="1"/>
    </row>
    <row r="35968" spans="2:2" x14ac:dyDescent="0.3">
      <c r="B35968" s="1"/>
    </row>
    <row r="35969" spans="2:2" x14ac:dyDescent="0.3">
      <c r="B35969" s="1"/>
    </row>
    <row r="35970" spans="2:2" x14ac:dyDescent="0.3">
      <c r="B35970" s="1"/>
    </row>
    <row r="35971" spans="2:2" x14ac:dyDescent="0.3">
      <c r="B35971" s="1"/>
    </row>
    <row r="35972" spans="2:2" x14ac:dyDescent="0.3">
      <c r="B35972" s="1"/>
    </row>
    <row r="35973" spans="2:2" x14ac:dyDescent="0.3">
      <c r="B35973" s="1"/>
    </row>
    <row r="35974" spans="2:2" x14ac:dyDescent="0.3">
      <c r="B35974" s="1"/>
    </row>
    <row r="35975" spans="2:2" x14ac:dyDescent="0.3">
      <c r="B35975" s="1"/>
    </row>
    <row r="35976" spans="2:2" x14ac:dyDescent="0.3">
      <c r="B35976" s="1"/>
    </row>
    <row r="35977" spans="2:2" x14ac:dyDescent="0.3">
      <c r="B35977" s="1"/>
    </row>
    <row r="35978" spans="2:2" x14ac:dyDescent="0.3">
      <c r="B35978" s="1"/>
    </row>
    <row r="35979" spans="2:2" x14ac:dyDescent="0.3">
      <c r="B35979" s="1"/>
    </row>
    <row r="35980" spans="2:2" x14ac:dyDescent="0.3">
      <c r="B35980" s="1"/>
    </row>
    <row r="35981" spans="2:2" x14ac:dyDescent="0.3">
      <c r="B35981" s="1"/>
    </row>
    <row r="35982" spans="2:2" x14ac:dyDescent="0.3">
      <c r="B35982" s="1"/>
    </row>
    <row r="35983" spans="2:2" x14ac:dyDescent="0.3">
      <c r="B35983" s="1"/>
    </row>
    <row r="35984" spans="2:2" x14ac:dyDescent="0.3">
      <c r="B35984" s="1"/>
    </row>
    <row r="35985" spans="2:2" x14ac:dyDescent="0.3">
      <c r="B35985" s="1"/>
    </row>
    <row r="35986" spans="2:2" x14ac:dyDescent="0.3">
      <c r="B35986" s="1"/>
    </row>
    <row r="35987" spans="2:2" x14ac:dyDescent="0.3">
      <c r="B35987" s="1"/>
    </row>
    <row r="35988" spans="2:2" x14ac:dyDescent="0.3">
      <c r="B35988" s="1"/>
    </row>
    <row r="35989" spans="2:2" x14ac:dyDescent="0.3">
      <c r="B35989" s="1"/>
    </row>
    <row r="35990" spans="2:2" x14ac:dyDescent="0.3">
      <c r="B35990" s="1"/>
    </row>
    <row r="35991" spans="2:2" x14ac:dyDescent="0.3">
      <c r="B35991" s="1"/>
    </row>
    <row r="35992" spans="2:2" x14ac:dyDescent="0.3">
      <c r="B35992" s="1"/>
    </row>
    <row r="35993" spans="2:2" x14ac:dyDescent="0.3">
      <c r="B35993" s="1"/>
    </row>
    <row r="35994" spans="2:2" x14ac:dyDescent="0.3">
      <c r="B35994" s="1"/>
    </row>
    <row r="35995" spans="2:2" x14ac:dyDescent="0.3">
      <c r="B35995" s="1"/>
    </row>
    <row r="35996" spans="2:2" x14ac:dyDescent="0.3">
      <c r="B35996" s="1"/>
    </row>
    <row r="35997" spans="2:2" x14ac:dyDescent="0.3">
      <c r="B35997" s="1"/>
    </row>
    <row r="35998" spans="2:2" x14ac:dyDescent="0.3">
      <c r="B35998" s="1"/>
    </row>
    <row r="35999" spans="2:2" x14ac:dyDescent="0.3">
      <c r="B35999" s="1"/>
    </row>
    <row r="36000" spans="2:2" x14ac:dyDescent="0.3">
      <c r="B36000" s="1"/>
    </row>
    <row r="36001" spans="2:2" x14ac:dyDescent="0.3">
      <c r="B36001" s="1"/>
    </row>
    <row r="36002" spans="2:2" x14ac:dyDescent="0.3">
      <c r="B36002" s="1"/>
    </row>
    <row r="36003" spans="2:2" x14ac:dyDescent="0.3">
      <c r="B36003" s="1"/>
    </row>
    <row r="36004" spans="2:2" x14ac:dyDescent="0.3">
      <c r="B36004" s="1"/>
    </row>
    <row r="36005" spans="2:2" x14ac:dyDescent="0.3">
      <c r="B36005" s="1"/>
    </row>
    <row r="36006" spans="2:2" x14ac:dyDescent="0.3">
      <c r="B36006" s="1"/>
    </row>
    <row r="36007" spans="2:2" x14ac:dyDescent="0.3">
      <c r="B36007" s="1"/>
    </row>
    <row r="36008" spans="2:2" x14ac:dyDescent="0.3">
      <c r="B36008" s="1"/>
    </row>
    <row r="36009" spans="2:2" x14ac:dyDescent="0.3">
      <c r="B36009" s="1"/>
    </row>
    <row r="36010" spans="2:2" x14ac:dyDescent="0.3">
      <c r="B36010" s="1"/>
    </row>
    <row r="36011" spans="2:2" x14ac:dyDescent="0.3">
      <c r="B36011" s="1"/>
    </row>
    <row r="36012" spans="2:2" x14ac:dyDescent="0.3">
      <c r="B36012" s="1"/>
    </row>
    <row r="36013" spans="2:2" x14ac:dyDescent="0.3">
      <c r="B36013" s="1"/>
    </row>
    <row r="36014" spans="2:2" x14ac:dyDescent="0.3">
      <c r="B36014" s="1"/>
    </row>
    <row r="36015" spans="2:2" x14ac:dyDescent="0.3">
      <c r="B36015" s="1"/>
    </row>
    <row r="36016" spans="2:2" x14ac:dyDescent="0.3">
      <c r="B36016" s="1"/>
    </row>
    <row r="36017" spans="2:2" x14ac:dyDescent="0.3">
      <c r="B36017" s="1"/>
    </row>
    <row r="36018" spans="2:2" x14ac:dyDescent="0.3">
      <c r="B36018" s="1"/>
    </row>
    <row r="36019" spans="2:2" x14ac:dyDescent="0.3">
      <c r="B36019" s="1"/>
    </row>
    <row r="36020" spans="2:2" x14ac:dyDescent="0.3">
      <c r="B36020" s="1"/>
    </row>
    <row r="36021" spans="2:2" x14ac:dyDescent="0.3">
      <c r="B36021" s="1"/>
    </row>
    <row r="36022" spans="2:2" x14ac:dyDescent="0.3">
      <c r="B36022" s="1"/>
    </row>
    <row r="36023" spans="2:2" x14ac:dyDescent="0.3">
      <c r="B36023" s="1"/>
    </row>
    <row r="36024" spans="2:2" x14ac:dyDescent="0.3">
      <c r="B36024" s="1"/>
    </row>
    <row r="36025" spans="2:2" x14ac:dyDescent="0.3">
      <c r="B36025" s="1"/>
    </row>
    <row r="36026" spans="2:2" x14ac:dyDescent="0.3">
      <c r="B36026" s="1"/>
    </row>
    <row r="36027" spans="2:2" x14ac:dyDescent="0.3">
      <c r="B36027" s="1"/>
    </row>
    <row r="36028" spans="2:2" x14ac:dyDescent="0.3">
      <c r="B36028" s="1"/>
    </row>
    <row r="36029" spans="2:2" x14ac:dyDescent="0.3">
      <c r="B36029" s="1"/>
    </row>
    <row r="36030" spans="2:2" x14ac:dyDescent="0.3">
      <c r="B36030" s="1"/>
    </row>
    <row r="36031" spans="2:2" x14ac:dyDescent="0.3">
      <c r="B36031" s="1"/>
    </row>
    <row r="36032" spans="2:2" x14ac:dyDescent="0.3">
      <c r="B36032" s="1"/>
    </row>
    <row r="36033" spans="2:2" x14ac:dyDescent="0.3">
      <c r="B36033" s="1"/>
    </row>
    <row r="36034" spans="2:2" x14ac:dyDescent="0.3">
      <c r="B36034" s="1"/>
    </row>
    <row r="36035" spans="2:2" x14ac:dyDescent="0.3">
      <c r="B36035" s="1"/>
    </row>
    <row r="36036" spans="2:2" x14ac:dyDescent="0.3">
      <c r="B36036" s="1"/>
    </row>
    <row r="36037" spans="2:2" x14ac:dyDescent="0.3">
      <c r="B36037" s="1"/>
    </row>
    <row r="36038" spans="2:2" x14ac:dyDescent="0.3">
      <c r="B36038" s="1"/>
    </row>
    <row r="36039" spans="2:2" x14ac:dyDescent="0.3">
      <c r="B36039" s="1"/>
    </row>
    <row r="36040" spans="2:2" x14ac:dyDescent="0.3">
      <c r="B36040" s="1"/>
    </row>
    <row r="36041" spans="2:2" x14ac:dyDescent="0.3">
      <c r="B36041" s="1"/>
    </row>
    <row r="36042" spans="2:2" x14ac:dyDescent="0.3">
      <c r="B36042" s="1"/>
    </row>
    <row r="36043" spans="2:2" x14ac:dyDescent="0.3">
      <c r="B36043" s="1"/>
    </row>
    <row r="36044" spans="2:2" x14ac:dyDescent="0.3">
      <c r="B36044" s="1"/>
    </row>
    <row r="36045" spans="2:2" x14ac:dyDescent="0.3">
      <c r="B36045" s="1"/>
    </row>
    <row r="36046" spans="2:2" x14ac:dyDescent="0.3">
      <c r="B36046" s="1"/>
    </row>
    <row r="36047" spans="2:2" x14ac:dyDescent="0.3">
      <c r="B36047" s="1"/>
    </row>
    <row r="36048" spans="2:2" x14ac:dyDescent="0.3">
      <c r="B36048" s="1"/>
    </row>
    <row r="36049" spans="2:2" x14ac:dyDescent="0.3">
      <c r="B36049" s="1"/>
    </row>
    <row r="36050" spans="2:2" x14ac:dyDescent="0.3">
      <c r="B36050" s="1"/>
    </row>
    <row r="36051" spans="2:2" x14ac:dyDescent="0.3">
      <c r="B36051" s="1"/>
    </row>
    <row r="36052" spans="2:2" x14ac:dyDescent="0.3">
      <c r="B36052" s="1"/>
    </row>
    <row r="36053" spans="2:2" x14ac:dyDescent="0.3">
      <c r="B36053" s="1"/>
    </row>
    <row r="36054" spans="2:2" x14ac:dyDescent="0.3">
      <c r="B36054" s="1"/>
    </row>
    <row r="36055" spans="2:2" x14ac:dyDescent="0.3">
      <c r="B36055" s="1"/>
    </row>
    <row r="36056" spans="2:2" x14ac:dyDescent="0.3">
      <c r="B36056" s="1"/>
    </row>
    <row r="36057" spans="2:2" x14ac:dyDescent="0.3">
      <c r="B36057" s="1"/>
    </row>
    <row r="36058" spans="2:2" x14ac:dyDescent="0.3">
      <c r="B36058" s="1"/>
    </row>
    <row r="36059" spans="2:2" x14ac:dyDescent="0.3">
      <c r="B36059" s="1"/>
    </row>
    <row r="36060" spans="2:2" x14ac:dyDescent="0.3">
      <c r="B36060" s="1"/>
    </row>
    <row r="36061" spans="2:2" x14ac:dyDescent="0.3">
      <c r="B36061" s="1"/>
    </row>
    <row r="36062" spans="2:2" x14ac:dyDescent="0.3">
      <c r="B36062" s="1"/>
    </row>
    <row r="36063" spans="2:2" x14ac:dyDescent="0.3">
      <c r="B36063" s="1"/>
    </row>
    <row r="36064" spans="2:2" x14ac:dyDescent="0.3">
      <c r="B36064" s="1"/>
    </row>
    <row r="36065" spans="2:2" x14ac:dyDescent="0.3">
      <c r="B36065" s="1"/>
    </row>
    <row r="36066" spans="2:2" x14ac:dyDescent="0.3">
      <c r="B36066" s="1"/>
    </row>
    <row r="36067" spans="2:2" x14ac:dyDescent="0.3">
      <c r="B36067" s="1"/>
    </row>
    <row r="36068" spans="2:2" x14ac:dyDescent="0.3">
      <c r="B36068" s="1"/>
    </row>
    <row r="36069" spans="2:2" x14ac:dyDescent="0.3">
      <c r="B36069" s="1"/>
    </row>
    <row r="36070" spans="2:2" x14ac:dyDescent="0.3">
      <c r="B36070" s="1"/>
    </row>
    <row r="36071" spans="2:2" x14ac:dyDescent="0.3">
      <c r="B36071" s="1"/>
    </row>
    <row r="36072" spans="2:2" x14ac:dyDescent="0.3">
      <c r="B36072" s="1"/>
    </row>
    <row r="36073" spans="2:2" x14ac:dyDescent="0.3">
      <c r="B36073" s="1"/>
    </row>
    <row r="36074" spans="2:2" x14ac:dyDescent="0.3">
      <c r="B36074" s="1"/>
    </row>
    <row r="36075" spans="2:2" x14ac:dyDescent="0.3">
      <c r="B36075" s="1"/>
    </row>
    <row r="36076" spans="2:2" x14ac:dyDescent="0.3">
      <c r="B36076" s="1"/>
    </row>
    <row r="36077" spans="2:2" x14ac:dyDescent="0.3">
      <c r="B36077" s="1"/>
    </row>
    <row r="36078" spans="2:2" x14ac:dyDescent="0.3">
      <c r="B36078" s="1"/>
    </row>
    <row r="36079" spans="2:2" x14ac:dyDescent="0.3">
      <c r="B36079" s="1"/>
    </row>
    <row r="36080" spans="2:2" x14ac:dyDescent="0.3">
      <c r="B36080" s="1"/>
    </row>
    <row r="36081" spans="2:2" x14ac:dyDescent="0.3">
      <c r="B36081" s="1"/>
    </row>
    <row r="36082" spans="2:2" x14ac:dyDescent="0.3">
      <c r="B36082" s="1"/>
    </row>
    <row r="36083" spans="2:2" x14ac:dyDescent="0.3">
      <c r="B36083" s="1"/>
    </row>
    <row r="36084" spans="2:2" x14ac:dyDescent="0.3">
      <c r="B36084" s="1"/>
    </row>
    <row r="36085" spans="2:2" x14ac:dyDescent="0.3">
      <c r="B36085" s="1"/>
    </row>
    <row r="36086" spans="2:2" x14ac:dyDescent="0.3">
      <c r="B36086" s="1"/>
    </row>
    <row r="36087" spans="2:2" x14ac:dyDescent="0.3">
      <c r="B36087" s="1"/>
    </row>
    <row r="36088" spans="2:2" x14ac:dyDescent="0.3">
      <c r="B36088" s="1"/>
    </row>
    <row r="36089" spans="2:2" x14ac:dyDescent="0.3">
      <c r="B36089" s="1"/>
    </row>
    <row r="36090" spans="2:2" x14ac:dyDescent="0.3">
      <c r="B36090" s="1"/>
    </row>
    <row r="36091" spans="2:2" x14ac:dyDescent="0.3">
      <c r="B36091" s="1"/>
    </row>
    <row r="36092" spans="2:2" x14ac:dyDescent="0.3">
      <c r="B36092" s="1"/>
    </row>
    <row r="36093" spans="2:2" x14ac:dyDescent="0.3">
      <c r="B36093" s="1"/>
    </row>
    <row r="36094" spans="2:2" x14ac:dyDescent="0.3">
      <c r="B36094" s="1"/>
    </row>
    <row r="36095" spans="2:2" x14ac:dyDescent="0.3">
      <c r="B36095" s="1"/>
    </row>
    <row r="36096" spans="2:2" x14ac:dyDescent="0.3">
      <c r="B36096" s="1"/>
    </row>
    <row r="36097" spans="2:2" x14ac:dyDescent="0.3">
      <c r="B36097" s="1"/>
    </row>
    <row r="36098" spans="2:2" x14ac:dyDescent="0.3">
      <c r="B36098" s="1"/>
    </row>
    <row r="36099" spans="2:2" x14ac:dyDescent="0.3">
      <c r="B36099" s="1"/>
    </row>
    <row r="36100" spans="2:2" x14ac:dyDescent="0.3">
      <c r="B36100" s="1"/>
    </row>
    <row r="36101" spans="2:2" x14ac:dyDescent="0.3">
      <c r="B36101" s="1"/>
    </row>
    <row r="36102" spans="2:2" x14ac:dyDescent="0.3">
      <c r="B36102" s="1"/>
    </row>
    <row r="36103" spans="2:2" x14ac:dyDescent="0.3">
      <c r="B36103" s="1"/>
    </row>
    <row r="36104" spans="2:2" x14ac:dyDescent="0.3">
      <c r="B36104" s="1"/>
    </row>
    <row r="36105" spans="2:2" x14ac:dyDescent="0.3">
      <c r="B36105" s="1"/>
    </row>
    <row r="36106" spans="2:2" x14ac:dyDescent="0.3">
      <c r="B36106" s="1"/>
    </row>
    <row r="36107" spans="2:2" x14ac:dyDescent="0.3">
      <c r="B36107" s="1"/>
    </row>
    <row r="36108" spans="2:2" x14ac:dyDescent="0.3">
      <c r="B36108" s="1"/>
    </row>
    <row r="36109" spans="2:2" x14ac:dyDescent="0.3">
      <c r="B36109" s="1"/>
    </row>
    <row r="36110" spans="2:2" x14ac:dyDescent="0.3">
      <c r="B36110" s="1"/>
    </row>
    <row r="36111" spans="2:2" x14ac:dyDescent="0.3">
      <c r="B36111" s="1"/>
    </row>
    <row r="36112" spans="2:2" x14ac:dyDescent="0.3">
      <c r="B36112" s="1"/>
    </row>
    <row r="36113" spans="2:2" x14ac:dyDescent="0.3">
      <c r="B36113" s="1"/>
    </row>
    <row r="36114" spans="2:2" x14ac:dyDescent="0.3">
      <c r="B36114" s="1"/>
    </row>
    <row r="36115" spans="2:2" x14ac:dyDescent="0.3">
      <c r="B36115" s="1"/>
    </row>
    <row r="36116" spans="2:2" x14ac:dyDescent="0.3">
      <c r="B36116" s="1"/>
    </row>
    <row r="36117" spans="2:2" x14ac:dyDescent="0.3">
      <c r="B36117" s="1"/>
    </row>
    <row r="36118" spans="2:2" x14ac:dyDescent="0.3">
      <c r="B36118" s="1"/>
    </row>
    <row r="36119" spans="2:2" x14ac:dyDescent="0.3">
      <c r="B36119" s="1"/>
    </row>
    <row r="36120" spans="2:2" x14ac:dyDescent="0.3">
      <c r="B36120" s="1"/>
    </row>
    <row r="36121" spans="2:2" x14ac:dyDescent="0.3">
      <c r="B36121" s="1"/>
    </row>
    <row r="36122" spans="2:2" x14ac:dyDescent="0.3">
      <c r="B36122" s="1"/>
    </row>
    <row r="36123" spans="2:2" x14ac:dyDescent="0.3">
      <c r="B36123" s="1"/>
    </row>
    <row r="36124" spans="2:2" x14ac:dyDescent="0.3">
      <c r="B36124" s="1"/>
    </row>
    <row r="36125" spans="2:2" x14ac:dyDescent="0.3">
      <c r="B36125" s="1"/>
    </row>
    <row r="36126" spans="2:2" x14ac:dyDescent="0.3">
      <c r="B36126" s="1"/>
    </row>
    <row r="36127" spans="2:2" x14ac:dyDescent="0.3">
      <c r="B36127" s="1"/>
    </row>
    <row r="36128" spans="2:2" x14ac:dyDescent="0.3">
      <c r="B36128" s="1"/>
    </row>
    <row r="36129" spans="2:2" x14ac:dyDescent="0.3">
      <c r="B36129" s="1"/>
    </row>
    <row r="36130" spans="2:2" x14ac:dyDescent="0.3">
      <c r="B36130" s="1"/>
    </row>
    <row r="36131" spans="2:2" x14ac:dyDescent="0.3">
      <c r="B36131" s="1"/>
    </row>
    <row r="36132" spans="2:2" x14ac:dyDescent="0.3">
      <c r="B36132" s="1"/>
    </row>
    <row r="36133" spans="2:2" x14ac:dyDescent="0.3">
      <c r="B36133" s="1"/>
    </row>
    <row r="36134" spans="2:2" x14ac:dyDescent="0.3">
      <c r="B36134" s="1"/>
    </row>
    <row r="36135" spans="2:2" x14ac:dyDescent="0.3">
      <c r="B36135" s="1"/>
    </row>
    <row r="36136" spans="2:2" x14ac:dyDescent="0.3">
      <c r="B36136" s="1"/>
    </row>
    <row r="36137" spans="2:2" x14ac:dyDescent="0.3">
      <c r="B36137" s="1"/>
    </row>
    <row r="36138" spans="2:2" x14ac:dyDescent="0.3">
      <c r="B36138" s="1"/>
    </row>
    <row r="36139" spans="2:2" x14ac:dyDescent="0.3">
      <c r="B36139" s="1"/>
    </row>
    <row r="36140" spans="2:2" x14ac:dyDescent="0.3">
      <c r="B36140" s="1"/>
    </row>
    <row r="36141" spans="2:2" x14ac:dyDescent="0.3">
      <c r="B36141" s="1"/>
    </row>
    <row r="36142" spans="2:2" x14ac:dyDescent="0.3">
      <c r="B36142" s="1"/>
    </row>
    <row r="36143" spans="2:2" x14ac:dyDescent="0.3">
      <c r="B36143" s="1"/>
    </row>
    <row r="36144" spans="2:2" x14ac:dyDescent="0.3">
      <c r="B36144" s="1"/>
    </row>
    <row r="36145" spans="2:2" x14ac:dyDescent="0.3">
      <c r="B36145" s="1"/>
    </row>
    <row r="36146" spans="2:2" x14ac:dyDescent="0.3">
      <c r="B36146" s="1"/>
    </row>
    <row r="36147" spans="2:2" x14ac:dyDescent="0.3">
      <c r="B36147" s="1"/>
    </row>
    <row r="36148" spans="2:2" x14ac:dyDescent="0.3">
      <c r="B36148" s="1"/>
    </row>
    <row r="36149" spans="2:2" x14ac:dyDescent="0.3">
      <c r="B36149" s="1"/>
    </row>
    <row r="36150" spans="2:2" x14ac:dyDescent="0.3">
      <c r="B36150" s="1"/>
    </row>
    <row r="36151" spans="2:2" x14ac:dyDescent="0.3">
      <c r="B36151" s="1"/>
    </row>
    <row r="36152" spans="2:2" x14ac:dyDescent="0.3">
      <c r="B36152" s="1"/>
    </row>
    <row r="36153" spans="2:2" x14ac:dyDescent="0.3">
      <c r="B36153" s="1"/>
    </row>
    <row r="36154" spans="2:2" x14ac:dyDescent="0.3">
      <c r="B36154" s="1"/>
    </row>
    <row r="36155" spans="2:2" x14ac:dyDescent="0.3">
      <c r="B36155" s="1"/>
    </row>
    <row r="36156" spans="2:2" x14ac:dyDescent="0.3">
      <c r="B36156" s="1"/>
    </row>
    <row r="36157" spans="2:2" x14ac:dyDescent="0.3">
      <c r="B36157" s="1"/>
    </row>
    <row r="36158" spans="2:2" x14ac:dyDescent="0.3">
      <c r="B36158" s="1"/>
    </row>
    <row r="36159" spans="2:2" x14ac:dyDescent="0.3">
      <c r="B36159" s="1"/>
    </row>
    <row r="36160" spans="2:2" x14ac:dyDescent="0.3">
      <c r="B36160" s="1"/>
    </row>
    <row r="36161" spans="2:2" x14ac:dyDescent="0.3">
      <c r="B36161" s="1"/>
    </row>
    <row r="36162" spans="2:2" x14ac:dyDescent="0.3">
      <c r="B36162" s="1"/>
    </row>
    <row r="36163" spans="2:2" x14ac:dyDescent="0.3">
      <c r="B36163" s="1"/>
    </row>
    <row r="36164" spans="2:2" x14ac:dyDescent="0.3">
      <c r="B36164" s="1"/>
    </row>
    <row r="36165" spans="2:2" x14ac:dyDescent="0.3">
      <c r="B36165" s="1"/>
    </row>
    <row r="36166" spans="2:2" x14ac:dyDescent="0.3">
      <c r="B36166" s="1"/>
    </row>
    <row r="36167" spans="2:2" x14ac:dyDescent="0.3">
      <c r="B36167" s="1"/>
    </row>
    <row r="36168" spans="2:2" x14ac:dyDescent="0.3">
      <c r="B36168" s="1"/>
    </row>
    <row r="36169" spans="2:2" x14ac:dyDescent="0.3">
      <c r="B36169" s="1"/>
    </row>
    <row r="36170" spans="2:2" x14ac:dyDescent="0.3">
      <c r="B36170" s="1"/>
    </row>
    <row r="36171" spans="2:2" x14ac:dyDescent="0.3">
      <c r="B36171" s="1"/>
    </row>
    <row r="36172" spans="2:2" x14ac:dyDescent="0.3">
      <c r="B36172" s="1"/>
    </row>
    <row r="36173" spans="2:2" x14ac:dyDescent="0.3">
      <c r="B36173" s="1"/>
    </row>
    <row r="36174" spans="2:2" x14ac:dyDescent="0.3">
      <c r="B36174" s="1"/>
    </row>
    <row r="36175" spans="2:2" x14ac:dyDescent="0.3">
      <c r="B36175" s="1"/>
    </row>
    <row r="36176" spans="2:2" x14ac:dyDescent="0.3">
      <c r="B36176" s="1"/>
    </row>
    <row r="36177" spans="2:2" x14ac:dyDescent="0.3">
      <c r="B36177" s="1"/>
    </row>
    <row r="36178" spans="2:2" x14ac:dyDescent="0.3">
      <c r="B36178" s="1"/>
    </row>
    <row r="36179" spans="2:2" x14ac:dyDescent="0.3">
      <c r="B36179" s="1"/>
    </row>
    <row r="36180" spans="2:2" x14ac:dyDescent="0.3">
      <c r="B36180" s="1"/>
    </row>
    <row r="36181" spans="2:2" x14ac:dyDescent="0.3">
      <c r="B36181" s="1"/>
    </row>
    <row r="36182" spans="2:2" x14ac:dyDescent="0.3">
      <c r="B36182" s="1"/>
    </row>
    <row r="36183" spans="2:2" x14ac:dyDescent="0.3">
      <c r="B36183" s="1"/>
    </row>
    <row r="36184" spans="2:2" x14ac:dyDescent="0.3">
      <c r="B36184" s="1"/>
    </row>
    <row r="36185" spans="2:2" x14ac:dyDescent="0.3">
      <c r="B36185" s="1"/>
    </row>
    <row r="36186" spans="2:2" x14ac:dyDescent="0.3">
      <c r="B36186" s="1"/>
    </row>
    <row r="36187" spans="2:2" x14ac:dyDescent="0.3">
      <c r="B36187" s="1"/>
    </row>
    <row r="36188" spans="2:2" x14ac:dyDescent="0.3">
      <c r="B36188" s="1"/>
    </row>
    <row r="36189" spans="2:2" x14ac:dyDescent="0.3">
      <c r="B36189" s="1"/>
    </row>
    <row r="36190" spans="2:2" x14ac:dyDescent="0.3">
      <c r="B36190" s="1"/>
    </row>
    <row r="36191" spans="2:2" x14ac:dyDescent="0.3">
      <c r="B36191" s="1"/>
    </row>
    <row r="36192" spans="2:2" x14ac:dyDescent="0.3">
      <c r="B36192" s="1"/>
    </row>
    <row r="36193" spans="2:2" x14ac:dyDescent="0.3">
      <c r="B36193" s="1"/>
    </row>
    <row r="36194" spans="2:2" x14ac:dyDescent="0.3">
      <c r="B36194" s="1"/>
    </row>
    <row r="36195" spans="2:2" x14ac:dyDescent="0.3">
      <c r="B36195" s="1"/>
    </row>
    <row r="36196" spans="2:2" x14ac:dyDescent="0.3">
      <c r="B36196" s="1"/>
    </row>
    <row r="36197" spans="2:2" x14ac:dyDescent="0.3">
      <c r="B36197" s="1"/>
    </row>
    <row r="36198" spans="2:2" x14ac:dyDescent="0.3">
      <c r="B36198" s="1"/>
    </row>
    <row r="36199" spans="2:2" x14ac:dyDescent="0.3">
      <c r="B36199" s="1"/>
    </row>
    <row r="36200" spans="2:2" x14ac:dyDescent="0.3">
      <c r="B36200" s="1"/>
    </row>
    <row r="36201" spans="2:2" x14ac:dyDescent="0.3">
      <c r="B36201" s="1"/>
    </row>
    <row r="36202" spans="2:2" x14ac:dyDescent="0.3">
      <c r="B36202" s="1"/>
    </row>
    <row r="36203" spans="2:2" x14ac:dyDescent="0.3">
      <c r="B36203" s="1"/>
    </row>
    <row r="36204" spans="2:2" x14ac:dyDescent="0.3">
      <c r="B36204" s="1"/>
    </row>
    <row r="36205" spans="2:2" x14ac:dyDescent="0.3">
      <c r="B36205" s="1"/>
    </row>
    <row r="36206" spans="2:2" x14ac:dyDescent="0.3">
      <c r="B36206" s="1"/>
    </row>
    <row r="36207" spans="2:2" x14ac:dyDescent="0.3">
      <c r="B36207" s="1"/>
    </row>
    <row r="36208" spans="2:2" x14ac:dyDescent="0.3">
      <c r="B36208" s="1"/>
    </row>
    <row r="36209" spans="2:2" x14ac:dyDescent="0.3">
      <c r="B36209" s="1"/>
    </row>
    <row r="36210" spans="2:2" x14ac:dyDescent="0.3">
      <c r="B36210" s="1"/>
    </row>
    <row r="36211" spans="2:2" x14ac:dyDescent="0.3">
      <c r="B36211" s="1"/>
    </row>
    <row r="36212" spans="2:2" x14ac:dyDescent="0.3">
      <c r="B36212" s="1"/>
    </row>
    <row r="36213" spans="2:2" x14ac:dyDescent="0.3">
      <c r="B36213" s="1"/>
    </row>
    <row r="36214" spans="2:2" x14ac:dyDescent="0.3">
      <c r="B36214" s="1"/>
    </row>
    <row r="36215" spans="2:2" x14ac:dyDescent="0.3">
      <c r="B36215" s="1"/>
    </row>
    <row r="36216" spans="2:2" x14ac:dyDescent="0.3">
      <c r="B36216" s="1"/>
    </row>
    <row r="36217" spans="2:2" x14ac:dyDescent="0.3">
      <c r="B36217" s="1"/>
    </row>
    <row r="36218" spans="2:2" x14ac:dyDescent="0.3">
      <c r="B36218" s="1"/>
    </row>
    <row r="36219" spans="2:2" x14ac:dyDescent="0.3">
      <c r="B36219" s="1"/>
    </row>
    <row r="36220" spans="2:2" x14ac:dyDescent="0.3">
      <c r="B36220" s="1"/>
    </row>
    <row r="36221" spans="2:2" x14ac:dyDescent="0.3">
      <c r="B36221" s="1"/>
    </row>
    <row r="36222" spans="2:2" x14ac:dyDescent="0.3">
      <c r="B36222" s="1"/>
    </row>
    <row r="36223" spans="2:2" x14ac:dyDescent="0.3">
      <c r="B36223" s="1"/>
    </row>
    <row r="36224" spans="2:2" x14ac:dyDescent="0.3">
      <c r="B36224" s="1"/>
    </row>
    <row r="36225" spans="2:2" x14ac:dyDescent="0.3">
      <c r="B36225" s="1"/>
    </row>
    <row r="36226" spans="2:2" x14ac:dyDescent="0.3">
      <c r="B36226" s="1"/>
    </row>
    <row r="36227" spans="2:2" x14ac:dyDescent="0.3">
      <c r="B36227" s="1"/>
    </row>
    <row r="36228" spans="2:2" x14ac:dyDescent="0.3">
      <c r="B36228" s="1"/>
    </row>
    <row r="36229" spans="2:2" x14ac:dyDescent="0.3">
      <c r="B36229" s="1"/>
    </row>
    <row r="36230" spans="2:2" x14ac:dyDescent="0.3">
      <c r="B36230" s="1"/>
    </row>
    <row r="36231" spans="2:2" x14ac:dyDescent="0.3">
      <c r="B36231" s="1"/>
    </row>
    <row r="36232" spans="2:2" x14ac:dyDescent="0.3">
      <c r="B36232" s="1"/>
    </row>
    <row r="36233" spans="2:2" x14ac:dyDescent="0.3">
      <c r="B36233" s="1"/>
    </row>
    <row r="36234" spans="2:2" x14ac:dyDescent="0.3">
      <c r="B36234" s="1"/>
    </row>
    <row r="36235" spans="2:2" x14ac:dyDescent="0.3">
      <c r="B36235" s="1"/>
    </row>
    <row r="36236" spans="2:2" x14ac:dyDescent="0.3">
      <c r="B36236" s="1"/>
    </row>
    <row r="36237" spans="2:2" x14ac:dyDescent="0.3">
      <c r="B36237" s="1"/>
    </row>
    <row r="36238" spans="2:2" x14ac:dyDescent="0.3">
      <c r="B36238" s="1"/>
    </row>
    <row r="36239" spans="2:2" x14ac:dyDescent="0.3">
      <c r="B36239" s="1"/>
    </row>
    <row r="36240" spans="2:2" x14ac:dyDescent="0.3">
      <c r="B36240" s="1"/>
    </row>
    <row r="36241" spans="2:2" x14ac:dyDescent="0.3">
      <c r="B36241" s="1"/>
    </row>
    <row r="36242" spans="2:2" x14ac:dyDescent="0.3">
      <c r="B36242" s="1"/>
    </row>
    <row r="36243" spans="2:2" x14ac:dyDescent="0.3">
      <c r="B36243" s="1"/>
    </row>
    <row r="36244" spans="2:2" x14ac:dyDescent="0.3">
      <c r="B36244" s="1"/>
    </row>
    <row r="36245" spans="2:2" x14ac:dyDescent="0.3">
      <c r="B36245" s="1"/>
    </row>
    <row r="36246" spans="2:2" x14ac:dyDescent="0.3">
      <c r="B36246" s="1"/>
    </row>
    <row r="36247" spans="2:2" x14ac:dyDescent="0.3">
      <c r="B36247" s="1"/>
    </row>
    <row r="36248" spans="2:2" x14ac:dyDescent="0.3">
      <c r="B36248" s="1"/>
    </row>
    <row r="36249" spans="2:2" x14ac:dyDescent="0.3">
      <c r="B36249" s="1"/>
    </row>
    <row r="36250" spans="2:2" x14ac:dyDescent="0.3">
      <c r="B36250" s="1"/>
    </row>
    <row r="36251" spans="2:2" x14ac:dyDescent="0.3">
      <c r="B36251" s="1"/>
    </row>
    <row r="36252" spans="2:2" x14ac:dyDescent="0.3">
      <c r="B36252" s="1"/>
    </row>
    <row r="36253" spans="2:2" x14ac:dyDescent="0.3">
      <c r="B36253" s="1"/>
    </row>
    <row r="36254" spans="2:2" x14ac:dyDescent="0.3">
      <c r="B36254" s="1"/>
    </row>
    <row r="36255" spans="2:2" x14ac:dyDescent="0.3">
      <c r="B36255" s="1"/>
    </row>
    <row r="36256" spans="2:2" x14ac:dyDescent="0.3">
      <c r="B36256" s="1"/>
    </row>
    <row r="36257" spans="2:2" x14ac:dyDescent="0.3">
      <c r="B36257" s="1"/>
    </row>
    <row r="36258" spans="2:2" x14ac:dyDescent="0.3">
      <c r="B36258" s="1"/>
    </row>
    <row r="36259" spans="2:2" x14ac:dyDescent="0.3">
      <c r="B36259" s="1"/>
    </row>
    <row r="36260" spans="2:2" x14ac:dyDescent="0.3">
      <c r="B36260" s="1"/>
    </row>
    <row r="36261" spans="2:2" x14ac:dyDescent="0.3">
      <c r="B36261" s="1"/>
    </row>
    <row r="36262" spans="2:2" x14ac:dyDescent="0.3">
      <c r="B36262" s="1"/>
    </row>
    <row r="36263" spans="2:2" x14ac:dyDescent="0.3">
      <c r="B36263" s="1"/>
    </row>
    <row r="36264" spans="2:2" x14ac:dyDescent="0.3">
      <c r="B36264" s="1"/>
    </row>
    <row r="36265" spans="2:2" x14ac:dyDescent="0.3">
      <c r="B36265" s="1"/>
    </row>
    <row r="36266" spans="2:2" x14ac:dyDescent="0.3">
      <c r="B36266" s="1"/>
    </row>
    <row r="36267" spans="2:2" x14ac:dyDescent="0.3">
      <c r="B36267" s="1"/>
    </row>
    <row r="36268" spans="2:2" x14ac:dyDescent="0.3">
      <c r="B36268" s="1"/>
    </row>
    <row r="36269" spans="2:2" x14ac:dyDescent="0.3">
      <c r="B36269" s="1"/>
    </row>
    <row r="36270" spans="2:2" x14ac:dyDescent="0.3">
      <c r="B36270" s="1"/>
    </row>
    <row r="36271" spans="2:2" x14ac:dyDescent="0.3">
      <c r="B36271" s="1"/>
    </row>
    <row r="36272" spans="2:2" x14ac:dyDescent="0.3">
      <c r="B36272" s="1"/>
    </row>
    <row r="36273" spans="2:2" x14ac:dyDescent="0.3">
      <c r="B36273" s="1"/>
    </row>
    <row r="36274" spans="2:2" x14ac:dyDescent="0.3">
      <c r="B36274" s="1"/>
    </row>
    <row r="36275" spans="2:2" x14ac:dyDescent="0.3">
      <c r="B36275" s="1"/>
    </row>
    <row r="36276" spans="2:2" x14ac:dyDescent="0.3">
      <c r="B36276" s="1"/>
    </row>
    <row r="36277" spans="2:2" x14ac:dyDescent="0.3">
      <c r="B36277" s="1"/>
    </row>
    <row r="36278" spans="2:2" x14ac:dyDescent="0.3">
      <c r="B36278" s="1"/>
    </row>
    <row r="36279" spans="2:2" x14ac:dyDescent="0.3">
      <c r="B36279" s="1"/>
    </row>
    <row r="36280" spans="2:2" x14ac:dyDescent="0.3">
      <c r="B36280" s="1"/>
    </row>
    <row r="36281" spans="2:2" x14ac:dyDescent="0.3">
      <c r="B36281" s="1"/>
    </row>
    <row r="36282" spans="2:2" x14ac:dyDescent="0.3">
      <c r="B36282" s="1"/>
    </row>
    <row r="36283" spans="2:2" x14ac:dyDescent="0.3">
      <c r="B36283" s="1"/>
    </row>
    <row r="36284" spans="2:2" x14ac:dyDescent="0.3">
      <c r="B36284" s="1"/>
    </row>
    <row r="36285" spans="2:2" x14ac:dyDescent="0.3">
      <c r="B36285" s="1"/>
    </row>
    <row r="36286" spans="2:2" x14ac:dyDescent="0.3">
      <c r="B36286" s="1"/>
    </row>
    <row r="36287" spans="2:2" x14ac:dyDescent="0.3">
      <c r="B36287" s="1"/>
    </row>
    <row r="36288" spans="2:2" x14ac:dyDescent="0.3">
      <c r="B36288" s="1"/>
    </row>
    <row r="36289" spans="2:2" x14ac:dyDescent="0.3">
      <c r="B36289" s="1"/>
    </row>
    <row r="36290" spans="2:2" x14ac:dyDescent="0.3">
      <c r="B36290" s="1"/>
    </row>
    <row r="36291" spans="2:2" x14ac:dyDescent="0.3">
      <c r="B36291" s="1"/>
    </row>
    <row r="36292" spans="2:2" x14ac:dyDescent="0.3">
      <c r="B36292" s="1"/>
    </row>
    <row r="36293" spans="2:2" x14ac:dyDescent="0.3">
      <c r="B36293" s="1"/>
    </row>
    <row r="36294" spans="2:2" x14ac:dyDescent="0.3">
      <c r="B36294" s="1"/>
    </row>
    <row r="36295" spans="2:2" x14ac:dyDescent="0.3">
      <c r="B36295" s="1"/>
    </row>
    <row r="36296" spans="2:2" x14ac:dyDescent="0.3">
      <c r="B36296" s="1"/>
    </row>
    <row r="36297" spans="2:2" x14ac:dyDescent="0.3">
      <c r="B36297" s="1"/>
    </row>
    <row r="36298" spans="2:2" x14ac:dyDescent="0.3">
      <c r="B36298" s="1"/>
    </row>
    <row r="36299" spans="2:2" x14ac:dyDescent="0.3">
      <c r="B36299" s="1"/>
    </row>
    <row r="36300" spans="2:2" x14ac:dyDescent="0.3">
      <c r="B36300" s="1"/>
    </row>
    <row r="36301" spans="2:2" x14ac:dyDescent="0.3">
      <c r="B36301" s="1"/>
    </row>
    <row r="36302" spans="2:2" x14ac:dyDescent="0.3">
      <c r="B36302" s="1"/>
    </row>
    <row r="36303" spans="2:2" x14ac:dyDescent="0.3">
      <c r="B36303" s="1"/>
    </row>
    <row r="36304" spans="2:2" x14ac:dyDescent="0.3">
      <c r="B36304" s="1"/>
    </row>
    <row r="36305" spans="2:2" x14ac:dyDescent="0.3">
      <c r="B36305" s="1"/>
    </row>
    <row r="36306" spans="2:2" x14ac:dyDescent="0.3">
      <c r="B36306" s="1"/>
    </row>
    <row r="36307" spans="2:2" x14ac:dyDescent="0.3">
      <c r="B36307" s="1"/>
    </row>
    <row r="36308" spans="2:2" x14ac:dyDescent="0.3">
      <c r="B36308" s="1"/>
    </row>
    <row r="36309" spans="2:2" x14ac:dyDescent="0.3">
      <c r="B36309" s="1"/>
    </row>
    <row r="36310" spans="2:2" x14ac:dyDescent="0.3">
      <c r="B36310" s="1"/>
    </row>
    <row r="36311" spans="2:2" x14ac:dyDescent="0.3">
      <c r="B36311" s="1"/>
    </row>
    <row r="36312" spans="2:2" x14ac:dyDescent="0.3">
      <c r="B36312" s="1"/>
    </row>
    <row r="36313" spans="2:2" x14ac:dyDescent="0.3">
      <c r="B36313" s="1"/>
    </row>
    <row r="36314" spans="2:2" x14ac:dyDescent="0.3">
      <c r="B36314" s="1"/>
    </row>
    <row r="36315" spans="2:2" x14ac:dyDescent="0.3">
      <c r="B36315" s="1"/>
    </row>
    <row r="36316" spans="2:2" x14ac:dyDescent="0.3">
      <c r="B36316" s="1"/>
    </row>
    <row r="36317" spans="2:2" x14ac:dyDescent="0.3">
      <c r="B36317" s="1"/>
    </row>
    <row r="36318" spans="2:2" x14ac:dyDescent="0.3">
      <c r="B36318" s="1"/>
    </row>
    <row r="36319" spans="2:2" x14ac:dyDescent="0.3">
      <c r="B36319" s="1"/>
    </row>
    <row r="36320" spans="2:2" x14ac:dyDescent="0.3">
      <c r="B36320" s="1"/>
    </row>
    <row r="36321" spans="2:2" x14ac:dyDescent="0.3">
      <c r="B36321" s="1"/>
    </row>
    <row r="36322" spans="2:2" x14ac:dyDescent="0.3">
      <c r="B36322" s="1"/>
    </row>
    <row r="36323" spans="2:2" x14ac:dyDescent="0.3">
      <c r="B36323" s="1"/>
    </row>
    <row r="36324" spans="2:2" x14ac:dyDescent="0.3">
      <c r="B36324" s="1"/>
    </row>
    <row r="36325" spans="2:2" x14ac:dyDescent="0.3">
      <c r="B36325" s="1"/>
    </row>
    <row r="36326" spans="2:2" x14ac:dyDescent="0.3">
      <c r="B36326" s="1"/>
    </row>
    <row r="36327" spans="2:2" x14ac:dyDescent="0.3">
      <c r="B36327" s="1"/>
    </row>
    <row r="36328" spans="2:2" x14ac:dyDescent="0.3">
      <c r="B36328" s="1"/>
    </row>
    <row r="36329" spans="2:2" x14ac:dyDescent="0.3">
      <c r="B36329" s="1"/>
    </row>
    <row r="36330" spans="2:2" x14ac:dyDescent="0.3">
      <c r="B36330" s="1"/>
    </row>
    <row r="36331" spans="2:2" x14ac:dyDescent="0.3">
      <c r="B36331" s="1"/>
    </row>
    <row r="36332" spans="2:2" x14ac:dyDescent="0.3">
      <c r="B36332" s="1"/>
    </row>
    <row r="36333" spans="2:2" x14ac:dyDescent="0.3">
      <c r="B36333" s="1"/>
    </row>
    <row r="36334" spans="2:2" x14ac:dyDescent="0.3">
      <c r="B36334" s="1"/>
    </row>
    <row r="36335" spans="2:2" x14ac:dyDescent="0.3">
      <c r="B36335" s="1"/>
    </row>
    <row r="36336" spans="2:2" x14ac:dyDescent="0.3">
      <c r="B36336" s="1"/>
    </row>
    <row r="36337" spans="2:2" x14ac:dyDescent="0.3">
      <c r="B36337" s="1"/>
    </row>
    <row r="36338" spans="2:2" x14ac:dyDescent="0.3">
      <c r="B36338" s="1"/>
    </row>
    <row r="36339" spans="2:2" x14ac:dyDescent="0.3">
      <c r="B36339" s="1"/>
    </row>
    <row r="36340" spans="2:2" x14ac:dyDescent="0.3">
      <c r="B36340" s="1"/>
    </row>
    <row r="36341" spans="2:2" x14ac:dyDescent="0.3">
      <c r="B36341" s="1"/>
    </row>
    <row r="36342" spans="2:2" x14ac:dyDescent="0.3">
      <c r="B36342" s="1"/>
    </row>
    <row r="36343" spans="2:2" x14ac:dyDescent="0.3">
      <c r="B36343" s="1"/>
    </row>
    <row r="36344" spans="2:2" x14ac:dyDescent="0.3">
      <c r="B36344" s="1"/>
    </row>
    <row r="36345" spans="2:2" x14ac:dyDescent="0.3">
      <c r="B36345" s="1"/>
    </row>
    <row r="36346" spans="2:2" x14ac:dyDescent="0.3">
      <c r="B36346" s="1"/>
    </row>
    <row r="36347" spans="2:2" x14ac:dyDescent="0.3">
      <c r="B36347" s="1"/>
    </row>
    <row r="36348" spans="2:2" x14ac:dyDescent="0.3">
      <c r="B36348" s="1"/>
    </row>
    <row r="36349" spans="2:2" x14ac:dyDescent="0.3">
      <c r="B36349" s="1"/>
    </row>
    <row r="36350" spans="2:2" x14ac:dyDescent="0.3">
      <c r="B36350" s="1"/>
    </row>
    <row r="36351" spans="2:2" x14ac:dyDescent="0.3">
      <c r="B36351" s="1"/>
    </row>
    <row r="36352" spans="2:2" x14ac:dyDescent="0.3">
      <c r="B36352" s="1"/>
    </row>
    <row r="36353" spans="2:2" x14ac:dyDescent="0.3">
      <c r="B36353" s="1"/>
    </row>
    <row r="36354" spans="2:2" x14ac:dyDescent="0.3">
      <c r="B36354" s="1"/>
    </row>
    <row r="36355" spans="2:2" x14ac:dyDescent="0.3">
      <c r="B36355" s="1"/>
    </row>
    <row r="36356" spans="2:2" x14ac:dyDescent="0.3">
      <c r="B36356" s="1"/>
    </row>
    <row r="36357" spans="2:2" x14ac:dyDescent="0.3">
      <c r="B36357" s="1"/>
    </row>
    <row r="36358" spans="2:2" x14ac:dyDescent="0.3">
      <c r="B36358" s="1"/>
    </row>
    <row r="36359" spans="2:2" x14ac:dyDescent="0.3">
      <c r="B36359" s="1"/>
    </row>
    <row r="36360" spans="2:2" x14ac:dyDescent="0.3">
      <c r="B36360" s="1"/>
    </row>
    <row r="36361" spans="2:2" x14ac:dyDescent="0.3">
      <c r="B36361" s="1"/>
    </row>
    <row r="36362" spans="2:2" x14ac:dyDescent="0.3">
      <c r="B36362" s="1"/>
    </row>
    <row r="36363" spans="2:2" x14ac:dyDescent="0.3">
      <c r="B36363" s="1"/>
    </row>
    <row r="36364" spans="2:2" x14ac:dyDescent="0.3">
      <c r="B36364" s="1"/>
    </row>
    <row r="36365" spans="2:2" x14ac:dyDescent="0.3">
      <c r="B36365" s="1"/>
    </row>
    <row r="36366" spans="2:2" x14ac:dyDescent="0.3">
      <c r="B36366" s="1"/>
    </row>
    <row r="36367" spans="2:2" x14ac:dyDescent="0.3">
      <c r="B36367" s="1"/>
    </row>
    <row r="36368" spans="2:2" x14ac:dyDescent="0.3">
      <c r="B36368" s="1"/>
    </row>
    <row r="36369" spans="2:2" x14ac:dyDescent="0.3">
      <c r="B36369" s="1"/>
    </row>
    <row r="36370" spans="2:2" x14ac:dyDescent="0.3">
      <c r="B36370" s="1"/>
    </row>
    <row r="36371" spans="2:2" x14ac:dyDescent="0.3">
      <c r="B36371" s="1"/>
    </row>
    <row r="36372" spans="2:2" x14ac:dyDescent="0.3">
      <c r="B36372" s="1"/>
    </row>
    <row r="36373" spans="2:2" x14ac:dyDescent="0.3">
      <c r="B36373" s="1"/>
    </row>
    <row r="36374" spans="2:2" x14ac:dyDescent="0.3">
      <c r="B36374" s="1"/>
    </row>
    <row r="36375" spans="2:2" x14ac:dyDescent="0.3">
      <c r="B36375" s="1"/>
    </row>
    <row r="36376" spans="2:2" x14ac:dyDescent="0.3">
      <c r="B36376" s="1"/>
    </row>
    <row r="36377" spans="2:2" x14ac:dyDescent="0.3">
      <c r="B36377" s="1"/>
    </row>
    <row r="36378" spans="2:2" x14ac:dyDescent="0.3">
      <c r="B36378" s="1"/>
    </row>
    <row r="36379" spans="2:2" x14ac:dyDescent="0.3">
      <c r="B36379" s="1"/>
    </row>
    <row r="36380" spans="2:2" x14ac:dyDescent="0.3">
      <c r="B36380" s="1"/>
    </row>
    <row r="36381" spans="2:2" x14ac:dyDescent="0.3">
      <c r="B36381" s="1"/>
    </row>
    <row r="36382" spans="2:2" x14ac:dyDescent="0.3">
      <c r="B36382" s="1"/>
    </row>
    <row r="36383" spans="2:2" x14ac:dyDescent="0.3">
      <c r="B36383" s="1"/>
    </row>
    <row r="36384" spans="2:2" x14ac:dyDescent="0.3">
      <c r="B36384" s="1"/>
    </row>
    <row r="36385" spans="2:2" x14ac:dyDescent="0.3">
      <c r="B36385" s="1"/>
    </row>
    <row r="36386" spans="2:2" x14ac:dyDescent="0.3">
      <c r="B36386" s="1"/>
    </row>
    <row r="36387" spans="2:2" x14ac:dyDescent="0.3">
      <c r="B36387" s="1"/>
    </row>
    <row r="36388" spans="2:2" x14ac:dyDescent="0.3">
      <c r="B36388" s="1"/>
    </row>
    <row r="36389" spans="2:2" x14ac:dyDescent="0.3">
      <c r="B36389" s="1"/>
    </row>
    <row r="36390" spans="2:2" x14ac:dyDescent="0.3">
      <c r="B36390" s="1"/>
    </row>
    <row r="36391" spans="2:2" x14ac:dyDescent="0.3">
      <c r="B36391" s="1"/>
    </row>
    <row r="36392" spans="2:2" x14ac:dyDescent="0.3">
      <c r="B36392" s="1"/>
    </row>
    <row r="36393" spans="2:2" x14ac:dyDescent="0.3">
      <c r="B36393" s="1"/>
    </row>
    <row r="36394" spans="2:2" x14ac:dyDescent="0.3">
      <c r="B36394" s="1"/>
    </row>
    <row r="36395" spans="2:2" x14ac:dyDescent="0.3">
      <c r="B36395" s="1"/>
    </row>
    <row r="36396" spans="2:2" x14ac:dyDescent="0.3">
      <c r="B36396" s="1"/>
    </row>
    <row r="36397" spans="2:2" x14ac:dyDescent="0.3">
      <c r="B36397" s="1"/>
    </row>
    <row r="36398" spans="2:2" x14ac:dyDescent="0.3">
      <c r="B36398" s="1"/>
    </row>
    <row r="36399" spans="2:2" x14ac:dyDescent="0.3">
      <c r="B36399" s="1"/>
    </row>
    <row r="36400" spans="2:2" x14ac:dyDescent="0.3">
      <c r="B36400" s="1"/>
    </row>
    <row r="36401" spans="2:2" x14ac:dyDescent="0.3">
      <c r="B36401" s="1"/>
    </row>
    <row r="36402" spans="2:2" x14ac:dyDescent="0.3">
      <c r="B36402" s="1"/>
    </row>
    <row r="36403" spans="2:2" x14ac:dyDescent="0.3">
      <c r="B36403" s="1"/>
    </row>
    <row r="36404" spans="2:2" x14ac:dyDescent="0.3">
      <c r="B36404" s="1"/>
    </row>
    <row r="36405" spans="2:2" x14ac:dyDescent="0.3">
      <c r="B36405" s="1"/>
    </row>
    <row r="36406" spans="2:2" x14ac:dyDescent="0.3">
      <c r="B36406" s="1"/>
    </row>
    <row r="36407" spans="2:2" x14ac:dyDescent="0.3">
      <c r="B36407" s="1"/>
    </row>
    <row r="36408" spans="2:2" x14ac:dyDescent="0.3">
      <c r="B36408" s="1"/>
    </row>
    <row r="36409" spans="2:2" x14ac:dyDescent="0.3">
      <c r="B36409" s="1"/>
    </row>
    <row r="36410" spans="2:2" x14ac:dyDescent="0.3">
      <c r="B36410" s="1"/>
    </row>
    <row r="36411" spans="2:2" x14ac:dyDescent="0.3">
      <c r="B36411" s="1"/>
    </row>
    <row r="36412" spans="2:2" x14ac:dyDescent="0.3">
      <c r="B36412" s="1"/>
    </row>
    <row r="36413" spans="2:2" x14ac:dyDescent="0.3">
      <c r="B36413" s="1"/>
    </row>
    <row r="36414" spans="2:2" x14ac:dyDescent="0.3">
      <c r="B36414" s="1"/>
    </row>
    <row r="36415" spans="2:2" x14ac:dyDescent="0.3">
      <c r="B36415" s="1"/>
    </row>
    <row r="36416" spans="2:2" x14ac:dyDescent="0.3">
      <c r="B36416" s="1"/>
    </row>
    <row r="36417" spans="2:2" x14ac:dyDescent="0.3">
      <c r="B36417" s="1"/>
    </row>
    <row r="36418" spans="2:2" x14ac:dyDescent="0.3">
      <c r="B36418" s="1"/>
    </row>
    <row r="36419" spans="2:2" x14ac:dyDescent="0.3">
      <c r="B36419" s="1"/>
    </row>
    <row r="36420" spans="2:2" x14ac:dyDescent="0.3">
      <c r="B36420" s="1"/>
    </row>
    <row r="36421" spans="2:2" x14ac:dyDescent="0.3">
      <c r="B36421" s="1"/>
    </row>
    <row r="36422" spans="2:2" x14ac:dyDescent="0.3">
      <c r="B36422" s="1"/>
    </row>
    <row r="36423" spans="2:2" x14ac:dyDescent="0.3">
      <c r="B36423" s="1"/>
    </row>
    <row r="36424" spans="2:2" x14ac:dyDescent="0.3">
      <c r="B36424" s="1"/>
    </row>
    <row r="36425" spans="2:2" x14ac:dyDescent="0.3">
      <c r="B36425" s="1"/>
    </row>
    <row r="36426" spans="2:2" x14ac:dyDescent="0.3">
      <c r="B36426" s="1"/>
    </row>
    <row r="36427" spans="2:2" x14ac:dyDescent="0.3">
      <c r="B36427" s="1"/>
    </row>
    <row r="36428" spans="2:2" x14ac:dyDescent="0.3">
      <c r="B36428" s="1"/>
    </row>
    <row r="36429" spans="2:2" x14ac:dyDescent="0.3">
      <c r="B36429" s="1"/>
    </row>
    <row r="36430" spans="2:2" x14ac:dyDescent="0.3">
      <c r="B36430" s="1"/>
    </row>
    <row r="36431" spans="2:2" x14ac:dyDescent="0.3">
      <c r="B36431" s="1"/>
    </row>
    <row r="36432" spans="2:2" x14ac:dyDescent="0.3">
      <c r="B36432" s="1"/>
    </row>
    <row r="36433" spans="2:2" x14ac:dyDescent="0.3">
      <c r="B36433" s="1"/>
    </row>
    <row r="36434" spans="2:2" x14ac:dyDescent="0.3">
      <c r="B36434" s="1"/>
    </row>
    <row r="36435" spans="2:2" x14ac:dyDescent="0.3">
      <c r="B36435" s="1"/>
    </row>
    <row r="36436" spans="2:2" x14ac:dyDescent="0.3">
      <c r="B36436" s="1"/>
    </row>
    <row r="36437" spans="2:2" x14ac:dyDescent="0.3">
      <c r="B36437" s="1"/>
    </row>
    <row r="36438" spans="2:2" x14ac:dyDescent="0.3">
      <c r="B36438" s="1"/>
    </row>
    <row r="36439" spans="2:2" x14ac:dyDescent="0.3">
      <c r="B36439" s="1"/>
    </row>
    <row r="36440" spans="2:2" x14ac:dyDescent="0.3">
      <c r="B36440" s="1"/>
    </row>
    <row r="36441" spans="2:2" x14ac:dyDescent="0.3">
      <c r="B36441" s="1"/>
    </row>
    <row r="36442" spans="2:2" x14ac:dyDescent="0.3">
      <c r="B36442" s="1"/>
    </row>
    <row r="36443" spans="2:2" x14ac:dyDescent="0.3">
      <c r="B36443" s="1"/>
    </row>
    <row r="36444" spans="2:2" x14ac:dyDescent="0.3">
      <c r="B36444" s="1"/>
    </row>
    <row r="36445" spans="2:2" x14ac:dyDescent="0.3">
      <c r="B36445" s="1"/>
    </row>
    <row r="36446" spans="2:2" x14ac:dyDescent="0.3">
      <c r="B36446" s="1"/>
    </row>
    <row r="36447" spans="2:2" x14ac:dyDescent="0.3">
      <c r="B36447" s="1"/>
    </row>
    <row r="36448" spans="2:2" x14ac:dyDescent="0.3">
      <c r="B36448" s="1"/>
    </row>
    <row r="36449" spans="2:2" x14ac:dyDescent="0.3">
      <c r="B36449" s="1"/>
    </row>
    <row r="36450" spans="2:2" x14ac:dyDescent="0.3">
      <c r="B36450" s="1"/>
    </row>
    <row r="36451" spans="2:2" x14ac:dyDescent="0.3">
      <c r="B36451" s="1"/>
    </row>
    <row r="36452" spans="2:2" x14ac:dyDescent="0.3">
      <c r="B36452" s="1"/>
    </row>
    <row r="36453" spans="2:2" x14ac:dyDescent="0.3">
      <c r="B36453" s="1"/>
    </row>
    <row r="36454" spans="2:2" x14ac:dyDescent="0.3">
      <c r="B36454" s="1"/>
    </row>
    <row r="36455" spans="2:2" x14ac:dyDescent="0.3">
      <c r="B36455" s="1"/>
    </row>
    <row r="36456" spans="2:2" x14ac:dyDescent="0.3">
      <c r="B36456" s="1"/>
    </row>
    <row r="36457" spans="2:2" x14ac:dyDescent="0.3">
      <c r="B36457" s="1"/>
    </row>
    <row r="36458" spans="2:2" x14ac:dyDescent="0.3">
      <c r="B36458" s="1"/>
    </row>
    <row r="36459" spans="2:2" x14ac:dyDescent="0.3">
      <c r="B36459" s="1"/>
    </row>
    <row r="36460" spans="2:2" x14ac:dyDescent="0.3">
      <c r="B36460" s="1"/>
    </row>
    <row r="36461" spans="2:2" x14ac:dyDescent="0.3">
      <c r="B36461" s="1"/>
    </row>
    <row r="36462" spans="2:2" x14ac:dyDescent="0.3">
      <c r="B36462" s="1"/>
    </row>
    <row r="36463" spans="2:2" x14ac:dyDescent="0.3">
      <c r="B36463" s="1"/>
    </row>
    <row r="36464" spans="2:2" x14ac:dyDescent="0.3">
      <c r="B36464" s="1"/>
    </row>
    <row r="36465" spans="2:2" x14ac:dyDescent="0.3">
      <c r="B36465" s="1"/>
    </row>
    <row r="36466" spans="2:2" x14ac:dyDescent="0.3">
      <c r="B36466" s="1"/>
    </row>
    <row r="36467" spans="2:2" x14ac:dyDescent="0.3">
      <c r="B36467" s="1"/>
    </row>
    <row r="36468" spans="2:2" x14ac:dyDescent="0.3">
      <c r="B36468" s="1"/>
    </row>
    <row r="36469" spans="2:2" x14ac:dyDescent="0.3">
      <c r="B36469" s="1"/>
    </row>
    <row r="36470" spans="2:2" x14ac:dyDescent="0.3">
      <c r="B36470" s="1"/>
    </row>
    <row r="36471" spans="2:2" x14ac:dyDescent="0.3">
      <c r="B36471" s="1"/>
    </row>
    <row r="36472" spans="2:2" x14ac:dyDescent="0.3">
      <c r="B36472" s="1"/>
    </row>
    <row r="36473" spans="2:2" x14ac:dyDescent="0.3">
      <c r="B36473" s="1"/>
    </row>
    <row r="36474" spans="2:2" x14ac:dyDescent="0.3">
      <c r="B36474" s="1"/>
    </row>
    <row r="36475" spans="2:2" x14ac:dyDescent="0.3">
      <c r="B36475" s="1"/>
    </row>
    <row r="36476" spans="2:2" x14ac:dyDescent="0.3">
      <c r="B36476" s="1"/>
    </row>
    <row r="36477" spans="2:2" x14ac:dyDescent="0.3">
      <c r="B36477" s="1"/>
    </row>
    <row r="36478" spans="2:2" x14ac:dyDescent="0.3">
      <c r="B36478" s="1"/>
    </row>
    <row r="36479" spans="2:2" x14ac:dyDescent="0.3">
      <c r="B36479" s="1"/>
    </row>
    <row r="36480" spans="2:2" x14ac:dyDescent="0.3">
      <c r="B36480" s="1"/>
    </row>
    <row r="36481" spans="2:2" x14ac:dyDescent="0.3">
      <c r="B36481" s="1"/>
    </row>
    <row r="36482" spans="2:2" x14ac:dyDescent="0.3">
      <c r="B36482" s="1"/>
    </row>
    <row r="36483" spans="2:2" x14ac:dyDescent="0.3">
      <c r="B36483" s="1"/>
    </row>
    <row r="36484" spans="2:2" x14ac:dyDescent="0.3">
      <c r="B36484" s="1"/>
    </row>
    <row r="36485" spans="2:2" x14ac:dyDescent="0.3">
      <c r="B36485" s="1"/>
    </row>
    <row r="36486" spans="2:2" x14ac:dyDescent="0.3">
      <c r="B36486" s="1"/>
    </row>
    <row r="36487" spans="2:2" x14ac:dyDescent="0.3">
      <c r="B36487" s="1"/>
    </row>
    <row r="36488" spans="2:2" x14ac:dyDescent="0.3">
      <c r="B36488" s="1"/>
    </row>
    <row r="36489" spans="2:2" x14ac:dyDescent="0.3">
      <c r="B36489" s="1"/>
    </row>
    <row r="36490" spans="2:2" x14ac:dyDescent="0.3">
      <c r="B36490" s="1"/>
    </row>
    <row r="36491" spans="2:2" x14ac:dyDescent="0.3">
      <c r="B36491" s="1"/>
    </row>
    <row r="36492" spans="2:2" x14ac:dyDescent="0.3">
      <c r="B36492" s="1"/>
    </row>
    <row r="36493" spans="2:2" x14ac:dyDescent="0.3">
      <c r="B36493" s="1"/>
    </row>
    <row r="36494" spans="2:2" x14ac:dyDescent="0.3">
      <c r="B36494" s="1"/>
    </row>
    <row r="36495" spans="2:2" x14ac:dyDescent="0.3">
      <c r="B36495" s="1"/>
    </row>
    <row r="36496" spans="2:2" x14ac:dyDescent="0.3">
      <c r="B36496" s="1"/>
    </row>
    <row r="36497" spans="2:2" x14ac:dyDescent="0.3">
      <c r="B36497" s="1"/>
    </row>
    <row r="36498" spans="2:2" x14ac:dyDescent="0.3">
      <c r="B36498" s="1"/>
    </row>
    <row r="36499" spans="2:2" x14ac:dyDescent="0.3">
      <c r="B36499" s="1"/>
    </row>
    <row r="36500" spans="2:2" x14ac:dyDescent="0.3">
      <c r="B36500" s="1"/>
    </row>
    <row r="36501" spans="2:2" x14ac:dyDescent="0.3">
      <c r="B36501" s="1"/>
    </row>
    <row r="36502" spans="2:2" x14ac:dyDescent="0.3">
      <c r="B36502" s="1"/>
    </row>
    <row r="36503" spans="2:2" x14ac:dyDescent="0.3">
      <c r="B36503" s="1"/>
    </row>
    <row r="36504" spans="2:2" x14ac:dyDescent="0.3">
      <c r="B36504" s="1"/>
    </row>
    <row r="36505" spans="2:2" x14ac:dyDescent="0.3">
      <c r="B36505" s="1"/>
    </row>
    <row r="36506" spans="2:2" x14ac:dyDescent="0.3">
      <c r="B36506" s="1"/>
    </row>
    <row r="36507" spans="2:2" x14ac:dyDescent="0.3">
      <c r="B36507" s="1"/>
    </row>
    <row r="36508" spans="2:2" x14ac:dyDescent="0.3">
      <c r="B36508" s="1"/>
    </row>
    <row r="36509" spans="2:2" x14ac:dyDescent="0.3">
      <c r="B36509" s="1"/>
    </row>
    <row r="36510" spans="2:2" x14ac:dyDescent="0.3">
      <c r="B36510" s="1"/>
    </row>
    <row r="36511" spans="2:2" x14ac:dyDescent="0.3">
      <c r="B36511" s="1"/>
    </row>
    <row r="36512" spans="2:2" x14ac:dyDescent="0.3">
      <c r="B36512" s="1"/>
    </row>
    <row r="36513" spans="2:2" x14ac:dyDescent="0.3">
      <c r="B36513" s="1"/>
    </row>
    <row r="36514" spans="2:2" x14ac:dyDescent="0.3">
      <c r="B36514" s="1"/>
    </row>
    <row r="36515" spans="2:2" x14ac:dyDescent="0.3">
      <c r="B36515" s="1"/>
    </row>
    <row r="36516" spans="2:2" x14ac:dyDescent="0.3">
      <c r="B36516" s="1"/>
    </row>
    <row r="36517" spans="2:2" x14ac:dyDescent="0.3">
      <c r="B36517" s="1"/>
    </row>
    <row r="36518" spans="2:2" x14ac:dyDescent="0.3">
      <c r="B36518" s="1"/>
    </row>
    <row r="36519" spans="2:2" x14ac:dyDescent="0.3">
      <c r="B36519" s="1"/>
    </row>
    <row r="36520" spans="2:2" x14ac:dyDescent="0.3">
      <c r="B36520" s="1"/>
    </row>
    <row r="36521" spans="2:2" x14ac:dyDescent="0.3">
      <c r="B36521" s="1"/>
    </row>
    <row r="36522" spans="2:2" x14ac:dyDescent="0.3">
      <c r="B36522" s="1"/>
    </row>
    <row r="36523" spans="2:2" x14ac:dyDescent="0.3">
      <c r="B36523" s="1"/>
    </row>
    <row r="36524" spans="2:2" x14ac:dyDescent="0.3">
      <c r="B36524" s="1"/>
    </row>
    <row r="36525" spans="2:2" x14ac:dyDescent="0.3">
      <c r="B36525" s="1"/>
    </row>
    <row r="36526" spans="2:2" x14ac:dyDescent="0.3">
      <c r="B36526" s="1"/>
    </row>
    <row r="36527" spans="2:2" x14ac:dyDescent="0.3">
      <c r="B36527" s="1"/>
    </row>
    <row r="36528" spans="2:2" x14ac:dyDescent="0.3">
      <c r="B36528" s="1"/>
    </row>
    <row r="36529" spans="2:2" x14ac:dyDescent="0.3">
      <c r="B36529" s="1"/>
    </row>
    <row r="36530" spans="2:2" x14ac:dyDescent="0.3">
      <c r="B36530" s="1"/>
    </row>
    <row r="36531" spans="2:2" x14ac:dyDescent="0.3">
      <c r="B36531" s="1"/>
    </row>
    <row r="36532" spans="2:2" x14ac:dyDescent="0.3">
      <c r="B36532" s="1"/>
    </row>
    <row r="36533" spans="2:2" x14ac:dyDescent="0.3">
      <c r="B36533" s="1"/>
    </row>
    <row r="36534" spans="2:2" x14ac:dyDescent="0.3">
      <c r="B36534" s="1"/>
    </row>
    <row r="36535" spans="2:2" x14ac:dyDescent="0.3">
      <c r="B36535" s="1"/>
    </row>
    <row r="36536" spans="2:2" x14ac:dyDescent="0.3">
      <c r="B36536" s="1"/>
    </row>
    <row r="36537" spans="2:2" x14ac:dyDescent="0.3">
      <c r="B36537" s="1"/>
    </row>
    <row r="36538" spans="2:2" x14ac:dyDescent="0.3">
      <c r="B36538" s="1"/>
    </row>
    <row r="36539" spans="2:2" x14ac:dyDescent="0.3">
      <c r="B36539" s="1"/>
    </row>
    <row r="36540" spans="2:2" x14ac:dyDescent="0.3">
      <c r="B36540" s="1"/>
    </row>
    <row r="36541" spans="2:2" x14ac:dyDescent="0.3">
      <c r="B36541" s="1"/>
    </row>
    <row r="36542" spans="2:2" x14ac:dyDescent="0.3">
      <c r="B36542" s="1"/>
    </row>
    <row r="36543" spans="2:2" x14ac:dyDescent="0.3">
      <c r="B36543" s="1"/>
    </row>
    <row r="36544" spans="2:2" x14ac:dyDescent="0.3">
      <c r="B36544" s="1"/>
    </row>
    <row r="36545" spans="2:2" x14ac:dyDescent="0.3">
      <c r="B36545" s="1"/>
    </row>
    <row r="36546" spans="2:2" x14ac:dyDescent="0.3">
      <c r="B36546" s="1"/>
    </row>
    <row r="36547" spans="2:2" x14ac:dyDescent="0.3">
      <c r="B36547" s="1"/>
    </row>
    <row r="36548" spans="2:2" x14ac:dyDescent="0.3">
      <c r="B36548" s="1"/>
    </row>
    <row r="36549" spans="2:2" x14ac:dyDescent="0.3">
      <c r="B36549" s="1"/>
    </row>
    <row r="36550" spans="2:2" x14ac:dyDescent="0.3">
      <c r="B36550" s="1"/>
    </row>
    <row r="36551" spans="2:2" x14ac:dyDescent="0.3">
      <c r="B36551" s="1"/>
    </row>
    <row r="36552" spans="2:2" x14ac:dyDescent="0.3">
      <c r="B36552" s="1"/>
    </row>
    <row r="36553" spans="2:2" x14ac:dyDescent="0.3">
      <c r="B36553" s="1"/>
    </row>
    <row r="36554" spans="2:2" x14ac:dyDescent="0.3">
      <c r="B36554" s="1"/>
    </row>
    <row r="36555" spans="2:2" x14ac:dyDescent="0.3">
      <c r="B36555" s="1"/>
    </row>
    <row r="36556" spans="2:2" x14ac:dyDescent="0.3">
      <c r="B36556" s="1"/>
    </row>
    <row r="36557" spans="2:2" x14ac:dyDescent="0.3">
      <c r="B36557" s="1"/>
    </row>
    <row r="36558" spans="2:2" x14ac:dyDescent="0.3">
      <c r="B36558" s="1"/>
    </row>
    <row r="36559" spans="2:2" x14ac:dyDescent="0.3">
      <c r="B36559" s="1"/>
    </row>
    <row r="36560" spans="2:2" x14ac:dyDescent="0.3">
      <c r="B36560" s="1"/>
    </row>
    <row r="36561" spans="2:2" x14ac:dyDescent="0.3">
      <c r="B36561" s="1"/>
    </row>
    <row r="36562" spans="2:2" x14ac:dyDescent="0.3">
      <c r="B36562" s="1"/>
    </row>
    <row r="36563" spans="2:2" x14ac:dyDescent="0.3">
      <c r="B36563" s="1"/>
    </row>
    <row r="36564" spans="2:2" x14ac:dyDescent="0.3">
      <c r="B36564" s="1"/>
    </row>
    <row r="36565" spans="2:2" x14ac:dyDescent="0.3">
      <c r="B36565" s="1"/>
    </row>
    <row r="36566" spans="2:2" x14ac:dyDescent="0.3">
      <c r="B36566" s="1"/>
    </row>
    <row r="36567" spans="2:2" x14ac:dyDescent="0.3">
      <c r="B36567" s="1"/>
    </row>
    <row r="36568" spans="2:2" x14ac:dyDescent="0.3">
      <c r="B36568" s="1"/>
    </row>
    <row r="36569" spans="2:2" x14ac:dyDescent="0.3">
      <c r="B36569" s="1"/>
    </row>
    <row r="36570" spans="2:2" x14ac:dyDescent="0.3">
      <c r="B36570" s="1"/>
    </row>
    <row r="36571" spans="2:2" x14ac:dyDescent="0.3">
      <c r="B36571" s="1"/>
    </row>
    <row r="36572" spans="2:2" x14ac:dyDescent="0.3">
      <c r="B36572" s="1"/>
    </row>
    <row r="36573" spans="2:2" x14ac:dyDescent="0.3">
      <c r="B36573" s="1"/>
    </row>
    <row r="36574" spans="2:2" x14ac:dyDescent="0.3">
      <c r="B36574" s="1"/>
    </row>
    <row r="36575" spans="2:2" x14ac:dyDescent="0.3">
      <c r="B36575" s="1"/>
    </row>
    <row r="36576" spans="2:2" x14ac:dyDescent="0.3">
      <c r="B36576" s="1"/>
    </row>
    <row r="36577" spans="2:2" x14ac:dyDescent="0.3">
      <c r="B36577" s="1"/>
    </row>
    <row r="36578" spans="2:2" x14ac:dyDescent="0.3">
      <c r="B36578" s="1"/>
    </row>
    <row r="36579" spans="2:2" x14ac:dyDescent="0.3">
      <c r="B36579" s="1"/>
    </row>
    <row r="36580" spans="2:2" x14ac:dyDescent="0.3">
      <c r="B36580" s="1"/>
    </row>
    <row r="36581" spans="2:2" x14ac:dyDescent="0.3">
      <c r="B36581" s="1"/>
    </row>
    <row r="36582" spans="2:2" x14ac:dyDescent="0.3">
      <c r="B36582" s="1"/>
    </row>
    <row r="36583" spans="2:2" x14ac:dyDescent="0.3">
      <c r="B36583" s="1"/>
    </row>
    <row r="36584" spans="2:2" x14ac:dyDescent="0.3">
      <c r="B36584" s="1"/>
    </row>
    <row r="36585" spans="2:2" x14ac:dyDescent="0.3">
      <c r="B36585" s="1"/>
    </row>
    <row r="36586" spans="2:2" x14ac:dyDescent="0.3">
      <c r="B36586" s="1"/>
    </row>
    <row r="36587" spans="2:2" x14ac:dyDescent="0.3">
      <c r="B36587" s="1"/>
    </row>
    <row r="36588" spans="2:2" x14ac:dyDescent="0.3">
      <c r="B36588" s="1"/>
    </row>
    <row r="36589" spans="2:2" x14ac:dyDescent="0.3">
      <c r="B36589" s="1"/>
    </row>
    <row r="36590" spans="2:2" x14ac:dyDescent="0.3">
      <c r="B36590" s="1"/>
    </row>
    <row r="36591" spans="2:2" x14ac:dyDescent="0.3">
      <c r="B36591" s="1"/>
    </row>
    <row r="36592" spans="2:2" x14ac:dyDescent="0.3">
      <c r="B36592" s="1"/>
    </row>
    <row r="36593" spans="2:2" x14ac:dyDescent="0.3">
      <c r="B36593" s="1"/>
    </row>
    <row r="36594" spans="2:2" x14ac:dyDescent="0.3">
      <c r="B36594" s="1"/>
    </row>
    <row r="36595" spans="2:2" x14ac:dyDescent="0.3">
      <c r="B36595" s="1"/>
    </row>
    <row r="36596" spans="2:2" x14ac:dyDescent="0.3">
      <c r="B36596" s="1"/>
    </row>
    <row r="36597" spans="2:2" x14ac:dyDescent="0.3">
      <c r="B36597" s="1"/>
    </row>
    <row r="36598" spans="2:2" x14ac:dyDescent="0.3">
      <c r="B36598" s="1"/>
    </row>
    <row r="36599" spans="2:2" x14ac:dyDescent="0.3">
      <c r="B36599" s="1"/>
    </row>
    <row r="36600" spans="2:2" x14ac:dyDescent="0.3">
      <c r="B36600" s="1"/>
    </row>
    <row r="36601" spans="2:2" x14ac:dyDescent="0.3">
      <c r="B36601" s="1"/>
    </row>
    <row r="36602" spans="2:2" x14ac:dyDescent="0.3">
      <c r="B36602" s="1"/>
    </row>
    <row r="36603" spans="2:2" x14ac:dyDescent="0.3">
      <c r="B36603" s="1"/>
    </row>
    <row r="36604" spans="2:2" x14ac:dyDescent="0.3">
      <c r="B36604" s="1"/>
    </row>
    <row r="36605" spans="2:2" x14ac:dyDescent="0.3">
      <c r="B36605" s="1"/>
    </row>
    <row r="36606" spans="2:2" x14ac:dyDescent="0.3">
      <c r="B36606" s="1"/>
    </row>
    <row r="36607" spans="2:2" x14ac:dyDescent="0.3">
      <c r="B36607" s="1"/>
    </row>
    <row r="36608" spans="2:2" x14ac:dyDescent="0.3">
      <c r="B36608" s="1"/>
    </row>
    <row r="36609" spans="2:2" x14ac:dyDescent="0.3">
      <c r="B36609" s="1"/>
    </row>
    <row r="36610" spans="2:2" x14ac:dyDescent="0.3">
      <c r="B36610" s="1"/>
    </row>
    <row r="36611" spans="2:2" x14ac:dyDescent="0.3">
      <c r="B36611" s="1"/>
    </row>
    <row r="36612" spans="2:2" x14ac:dyDescent="0.3">
      <c r="B36612" s="1"/>
    </row>
    <row r="36613" spans="2:2" x14ac:dyDescent="0.3">
      <c r="B36613" s="1"/>
    </row>
    <row r="36614" spans="2:2" x14ac:dyDescent="0.3">
      <c r="B36614" s="1"/>
    </row>
    <row r="36615" spans="2:2" x14ac:dyDescent="0.3">
      <c r="B36615" s="1"/>
    </row>
    <row r="36616" spans="2:2" x14ac:dyDescent="0.3">
      <c r="B36616" s="1"/>
    </row>
    <row r="36617" spans="2:2" x14ac:dyDescent="0.3">
      <c r="B36617" s="1"/>
    </row>
    <row r="36618" spans="2:2" x14ac:dyDescent="0.3">
      <c r="B36618" s="1"/>
    </row>
    <row r="36619" spans="2:2" x14ac:dyDescent="0.3">
      <c r="B36619" s="1"/>
    </row>
    <row r="36620" spans="2:2" x14ac:dyDescent="0.3">
      <c r="B36620" s="1"/>
    </row>
    <row r="36621" spans="2:2" x14ac:dyDescent="0.3">
      <c r="B36621" s="1"/>
    </row>
    <row r="36622" spans="2:2" x14ac:dyDescent="0.3">
      <c r="B36622" s="1"/>
    </row>
    <row r="36623" spans="2:2" x14ac:dyDescent="0.3">
      <c r="B36623" s="1"/>
    </row>
    <row r="36624" spans="2:2" x14ac:dyDescent="0.3">
      <c r="B36624" s="1"/>
    </row>
    <row r="36625" spans="2:2" x14ac:dyDescent="0.3">
      <c r="B36625" s="1"/>
    </row>
    <row r="36626" spans="2:2" x14ac:dyDescent="0.3">
      <c r="B36626" s="1"/>
    </row>
    <row r="36627" spans="2:2" x14ac:dyDescent="0.3">
      <c r="B36627" s="1"/>
    </row>
    <row r="36628" spans="2:2" x14ac:dyDescent="0.3">
      <c r="B36628" s="1"/>
    </row>
    <row r="36629" spans="2:2" x14ac:dyDescent="0.3">
      <c r="B36629" s="1"/>
    </row>
    <row r="36630" spans="2:2" x14ac:dyDescent="0.3">
      <c r="B36630" s="1"/>
    </row>
    <row r="36631" spans="2:2" x14ac:dyDescent="0.3">
      <c r="B36631" s="1"/>
    </row>
    <row r="36632" spans="2:2" x14ac:dyDescent="0.3">
      <c r="B36632" s="1"/>
    </row>
    <row r="36633" spans="2:2" x14ac:dyDescent="0.3">
      <c r="B36633" s="1"/>
    </row>
    <row r="36634" spans="2:2" x14ac:dyDescent="0.3">
      <c r="B36634" s="1"/>
    </row>
    <row r="36635" spans="2:2" x14ac:dyDescent="0.3">
      <c r="B36635" s="1"/>
    </row>
    <row r="36636" spans="2:2" x14ac:dyDescent="0.3">
      <c r="B36636" s="1"/>
    </row>
    <row r="36637" spans="2:2" x14ac:dyDescent="0.3">
      <c r="B36637" s="1"/>
    </row>
    <row r="36638" spans="2:2" x14ac:dyDescent="0.3">
      <c r="B36638" s="1"/>
    </row>
    <row r="36639" spans="2:2" x14ac:dyDescent="0.3">
      <c r="B36639" s="1"/>
    </row>
    <row r="36640" spans="2:2" x14ac:dyDescent="0.3">
      <c r="B36640" s="1"/>
    </row>
    <row r="36641" spans="2:2" x14ac:dyDescent="0.3">
      <c r="B36641" s="1"/>
    </row>
    <row r="36642" spans="2:2" x14ac:dyDescent="0.3">
      <c r="B36642" s="1"/>
    </row>
    <row r="36643" spans="2:2" x14ac:dyDescent="0.3">
      <c r="B36643" s="1"/>
    </row>
    <row r="36644" spans="2:2" x14ac:dyDescent="0.3">
      <c r="B36644" s="1"/>
    </row>
    <row r="36645" spans="2:2" x14ac:dyDescent="0.3">
      <c r="B36645" s="1"/>
    </row>
    <row r="36646" spans="2:2" x14ac:dyDescent="0.3">
      <c r="B36646" s="1"/>
    </row>
    <row r="36647" spans="2:2" x14ac:dyDescent="0.3">
      <c r="B36647" s="1"/>
    </row>
    <row r="36648" spans="2:2" x14ac:dyDescent="0.3">
      <c r="B36648" s="1"/>
    </row>
    <row r="36649" spans="2:2" x14ac:dyDescent="0.3">
      <c r="B36649" s="1"/>
    </row>
    <row r="36650" spans="2:2" x14ac:dyDescent="0.3">
      <c r="B36650" s="1"/>
    </row>
    <row r="36651" spans="2:2" x14ac:dyDescent="0.3">
      <c r="B36651" s="1"/>
    </row>
    <row r="36652" spans="2:2" x14ac:dyDescent="0.3">
      <c r="B36652" s="1"/>
    </row>
    <row r="36653" spans="2:2" x14ac:dyDescent="0.3">
      <c r="B36653" s="1"/>
    </row>
    <row r="36654" spans="2:2" x14ac:dyDescent="0.3">
      <c r="B36654" s="1"/>
    </row>
    <row r="36655" spans="2:2" x14ac:dyDescent="0.3">
      <c r="B36655" s="1"/>
    </row>
    <row r="36656" spans="2:2" x14ac:dyDescent="0.3">
      <c r="B36656" s="1"/>
    </row>
    <row r="36657" spans="2:2" x14ac:dyDescent="0.3">
      <c r="B36657" s="1"/>
    </row>
    <row r="36658" spans="2:2" x14ac:dyDescent="0.3">
      <c r="B36658" s="1"/>
    </row>
    <row r="36659" spans="2:2" x14ac:dyDescent="0.3">
      <c r="B36659" s="1"/>
    </row>
    <row r="36660" spans="2:2" x14ac:dyDescent="0.3">
      <c r="B36660" s="1"/>
    </row>
    <row r="36661" spans="2:2" x14ac:dyDescent="0.3">
      <c r="B36661" s="1"/>
    </row>
    <row r="36662" spans="2:2" x14ac:dyDescent="0.3">
      <c r="B36662" s="1"/>
    </row>
    <row r="36663" spans="2:2" x14ac:dyDescent="0.3">
      <c r="B36663" s="1"/>
    </row>
    <row r="36664" spans="2:2" x14ac:dyDescent="0.3">
      <c r="B36664" s="1"/>
    </row>
    <row r="36665" spans="2:2" x14ac:dyDescent="0.3">
      <c r="B36665" s="1"/>
    </row>
    <row r="36666" spans="2:2" x14ac:dyDescent="0.3">
      <c r="B36666" s="1"/>
    </row>
    <row r="36667" spans="2:2" x14ac:dyDescent="0.3">
      <c r="B36667" s="1"/>
    </row>
    <row r="36668" spans="2:2" x14ac:dyDescent="0.3">
      <c r="B36668" s="1"/>
    </row>
    <row r="36669" spans="2:2" x14ac:dyDescent="0.3">
      <c r="B36669" s="1"/>
    </row>
    <row r="36670" spans="2:2" x14ac:dyDescent="0.3">
      <c r="B36670" s="1"/>
    </row>
    <row r="36671" spans="2:2" x14ac:dyDescent="0.3">
      <c r="B36671" s="1"/>
    </row>
    <row r="36672" spans="2:2" x14ac:dyDescent="0.3">
      <c r="B36672" s="1"/>
    </row>
    <row r="36673" spans="2:2" x14ac:dyDescent="0.3">
      <c r="B36673" s="1"/>
    </row>
    <row r="36674" spans="2:2" x14ac:dyDescent="0.3">
      <c r="B36674" s="1"/>
    </row>
    <row r="36675" spans="2:2" x14ac:dyDescent="0.3">
      <c r="B36675" s="1"/>
    </row>
    <row r="36676" spans="2:2" x14ac:dyDescent="0.3">
      <c r="B36676" s="1"/>
    </row>
    <row r="36677" spans="2:2" x14ac:dyDescent="0.3">
      <c r="B36677" s="1"/>
    </row>
    <row r="36678" spans="2:2" x14ac:dyDescent="0.3">
      <c r="B36678" s="1"/>
    </row>
    <row r="36679" spans="2:2" x14ac:dyDescent="0.3">
      <c r="B36679" s="1"/>
    </row>
    <row r="36680" spans="2:2" x14ac:dyDescent="0.3">
      <c r="B36680" s="1"/>
    </row>
    <row r="36681" spans="2:2" x14ac:dyDescent="0.3">
      <c r="B36681" s="1"/>
    </row>
    <row r="36682" spans="2:2" x14ac:dyDescent="0.3">
      <c r="B36682" s="1"/>
    </row>
    <row r="36683" spans="2:2" x14ac:dyDescent="0.3">
      <c r="B36683" s="1"/>
    </row>
    <row r="36684" spans="2:2" x14ac:dyDescent="0.3">
      <c r="B36684" s="1"/>
    </row>
    <row r="36685" spans="2:2" x14ac:dyDescent="0.3">
      <c r="B36685" s="1"/>
    </row>
    <row r="36686" spans="2:2" x14ac:dyDescent="0.3">
      <c r="B36686" s="1"/>
    </row>
    <row r="36687" spans="2:2" x14ac:dyDescent="0.3">
      <c r="B36687" s="1"/>
    </row>
    <row r="36688" spans="2:2" x14ac:dyDescent="0.3">
      <c r="B36688" s="1"/>
    </row>
    <row r="36689" spans="2:2" x14ac:dyDescent="0.3">
      <c r="B36689" s="1"/>
    </row>
    <row r="36690" spans="2:2" x14ac:dyDescent="0.3">
      <c r="B36690" s="1"/>
    </row>
    <row r="36691" spans="2:2" x14ac:dyDescent="0.3">
      <c r="B36691" s="1"/>
    </row>
    <row r="36692" spans="2:2" x14ac:dyDescent="0.3">
      <c r="B36692" s="1"/>
    </row>
    <row r="36693" spans="2:2" x14ac:dyDescent="0.3">
      <c r="B36693" s="1"/>
    </row>
    <row r="36694" spans="2:2" x14ac:dyDescent="0.3">
      <c r="B36694" s="1"/>
    </row>
    <row r="36695" spans="2:2" x14ac:dyDescent="0.3">
      <c r="B36695" s="1"/>
    </row>
    <row r="36696" spans="2:2" x14ac:dyDescent="0.3">
      <c r="B36696" s="1"/>
    </row>
    <row r="36697" spans="2:2" x14ac:dyDescent="0.3">
      <c r="B36697" s="1"/>
    </row>
    <row r="36698" spans="2:2" x14ac:dyDescent="0.3">
      <c r="B36698" s="1"/>
    </row>
    <row r="36699" spans="2:2" x14ac:dyDescent="0.3">
      <c r="B36699" s="1"/>
    </row>
    <row r="36700" spans="2:2" x14ac:dyDescent="0.3">
      <c r="B36700" s="1"/>
    </row>
    <row r="36701" spans="2:2" x14ac:dyDescent="0.3">
      <c r="B36701" s="1"/>
    </row>
    <row r="36702" spans="2:2" x14ac:dyDescent="0.3">
      <c r="B36702" s="1"/>
    </row>
    <row r="36703" spans="2:2" x14ac:dyDescent="0.3">
      <c r="B36703" s="1"/>
    </row>
    <row r="36704" spans="2:2" x14ac:dyDescent="0.3">
      <c r="B36704" s="1"/>
    </row>
    <row r="36705" spans="2:2" x14ac:dyDescent="0.3">
      <c r="B36705" s="1"/>
    </row>
    <row r="36706" spans="2:2" x14ac:dyDescent="0.3">
      <c r="B36706" s="1"/>
    </row>
    <row r="36707" spans="2:2" x14ac:dyDescent="0.3">
      <c r="B36707" s="1"/>
    </row>
    <row r="36708" spans="2:2" x14ac:dyDescent="0.3">
      <c r="B36708" s="1"/>
    </row>
    <row r="36709" spans="2:2" x14ac:dyDescent="0.3">
      <c r="B36709" s="1"/>
    </row>
    <row r="36710" spans="2:2" x14ac:dyDescent="0.3">
      <c r="B36710" s="1"/>
    </row>
    <row r="36711" spans="2:2" x14ac:dyDescent="0.3">
      <c r="B36711" s="1"/>
    </row>
    <row r="36712" spans="2:2" x14ac:dyDescent="0.3">
      <c r="B36712" s="1"/>
    </row>
    <row r="36713" spans="2:2" x14ac:dyDescent="0.3">
      <c r="B36713" s="1"/>
    </row>
    <row r="36714" spans="2:2" x14ac:dyDescent="0.3">
      <c r="B36714" s="1"/>
    </row>
    <row r="36715" spans="2:2" x14ac:dyDescent="0.3">
      <c r="B36715" s="1"/>
    </row>
    <row r="36716" spans="2:2" x14ac:dyDescent="0.3">
      <c r="B36716" s="1"/>
    </row>
    <row r="36717" spans="2:2" x14ac:dyDescent="0.3">
      <c r="B36717" s="1"/>
    </row>
    <row r="36718" spans="2:2" x14ac:dyDescent="0.3">
      <c r="B36718" s="1"/>
    </row>
    <row r="36719" spans="2:2" x14ac:dyDescent="0.3">
      <c r="B36719" s="1"/>
    </row>
    <row r="36720" spans="2:2" x14ac:dyDescent="0.3">
      <c r="B36720" s="1"/>
    </row>
    <row r="36721" spans="2:2" x14ac:dyDescent="0.3">
      <c r="B36721" s="1"/>
    </row>
    <row r="36722" spans="2:2" x14ac:dyDescent="0.3">
      <c r="B36722" s="1"/>
    </row>
    <row r="36723" spans="2:2" x14ac:dyDescent="0.3">
      <c r="B36723" s="1"/>
    </row>
    <row r="36724" spans="2:2" x14ac:dyDescent="0.3">
      <c r="B36724" s="1"/>
    </row>
    <row r="36725" spans="2:2" x14ac:dyDescent="0.3">
      <c r="B36725" s="1"/>
    </row>
    <row r="36726" spans="2:2" x14ac:dyDescent="0.3">
      <c r="B36726" s="1"/>
    </row>
    <row r="36727" spans="2:2" x14ac:dyDescent="0.3">
      <c r="B36727" s="1"/>
    </row>
    <row r="36728" spans="2:2" x14ac:dyDescent="0.3">
      <c r="B36728" s="1"/>
    </row>
    <row r="36729" spans="2:2" x14ac:dyDescent="0.3">
      <c r="B36729" s="1"/>
    </row>
    <row r="36730" spans="2:2" x14ac:dyDescent="0.3">
      <c r="B36730" s="1"/>
    </row>
    <row r="36731" spans="2:2" x14ac:dyDescent="0.3">
      <c r="B36731" s="1"/>
    </row>
    <row r="36732" spans="2:2" x14ac:dyDescent="0.3">
      <c r="B36732" s="1"/>
    </row>
    <row r="36733" spans="2:2" x14ac:dyDescent="0.3">
      <c r="B36733" s="1"/>
    </row>
    <row r="36734" spans="2:2" x14ac:dyDescent="0.3">
      <c r="B36734" s="1"/>
    </row>
    <row r="36735" spans="2:2" x14ac:dyDescent="0.3">
      <c r="B36735" s="1"/>
    </row>
    <row r="36736" spans="2:2" x14ac:dyDescent="0.3">
      <c r="B36736" s="1"/>
    </row>
    <row r="36737" spans="2:2" x14ac:dyDescent="0.3">
      <c r="B36737" s="1"/>
    </row>
    <row r="36738" spans="2:2" x14ac:dyDescent="0.3">
      <c r="B36738" s="1"/>
    </row>
    <row r="36739" spans="2:2" x14ac:dyDescent="0.3">
      <c r="B36739" s="1"/>
    </row>
    <row r="36740" spans="2:2" x14ac:dyDescent="0.3">
      <c r="B36740" s="1"/>
    </row>
    <row r="36741" spans="2:2" x14ac:dyDescent="0.3">
      <c r="B36741" s="1"/>
    </row>
    <row r="36742" spans="2:2" x14ac:dyDescent="0.3">
      <c r="B36742" s="1"/>
    </row>
    <row r="36743" spans="2:2" x14ac:dyDescent="0.3">
      <c r="B36743" s="1"/>
    </row>
    <row r="36744" spans="2:2" x14ac:dyDescent="0.3">
      <c r="B36744" s="1"/>
    </row>
    <row r="36745" spans="2:2" x14ac:dyDescent="0.3">
      <c r="B36745" s="1"/>
    </row>
    <row r="36746" spans="2:2" x14ac:dyDescent="0.3">
      <c r="B36746" s="1"/>
    </row>
    <row r="36747" spans="2:2" x14ac:dyDescent="0.3">
      <c r="B36747" s="1"/>
    </row>
    <row r="36748" spans="2:2" x14ac:dyDescent="0.3">
      <c r="B36748" s="1"/>
    </row>
    <row r="36749" spans="2:2" x14ac:dyDescent="0.3">
      <c r="B36749" s="1"/>
    </row>
    <row r="36750" spans="2:2" x14ac:dyDescent="0.3">
      <c r="B36750" s="1"/>
    </row>
    <row r="36751" spans="2:2" x14ac:dyDescent="0.3">
      <c r="B36751" s="1"/>
    </row>
    <row r="36752" spans="2:2" x14ac:dyDescent="0.3">
      <c r="B36752" s="1"/>
    </row>
    <row r="36753" spans="2:2" x14ac:dyDescent="0.3">
      <c r="B36753" s="1"/>
    </row>
    <row r="36754" spans="2:2" x14ac:dyDescent="0.3">
      <c r="B36754" s="1"/>
    </row>
    <row r="36755" spans="2:2" x14ac:dyDescent="0.3">
      <c r="B36755" s="1"/>
    </row>
    <row r="36756" spans="2:2" x14ac:dyDescent="0.3">
      <c r="B36756" s="1"/>
    </row>
    <row r="36757" spans="2:2" x14ac:dyDescent="0.3">
      <c r="B36757" s="1"/>
    </row>
    <row r="36758" spans="2:2" x14ac:dyDescent="0.3">
      <c r="B36758" s="1"/>
    </row>
    <row r="36759" spans="2:2" x14ac:dyDescent="0.3">
      <c r="B36759" s="1"/>
    </row>
    <row r="36760" spans="2:2" x14ac:dyDescent="0.3">
      <c r="B36760" s="1"/>
    </row>
    <row r="36761" spans="2:2" x14ac:dyDescent="0.3">
      <c r="B36761" s="1"/>
    </row>
    <row r="36762" spans="2:2" x14ac:dyDescent="0.3">
      <c r="B36762" s="1"/>
    </row>
    <row r="36763" spans="2:2" x14ac:dyDescent="0.3">
      <c r="B36763" s="1"/>
    </row>
    <row r="36764" spans="2:2" x14ac:dyDescent="0.3">
      <c r="B36764" s="1"/>
    </row>
    <row r="36765" spans="2:2" x14ac:dyDescent="0.3">
      <c r="B36765" s="1"/>
    </row>
    <row r="36766" spans="2:2" x14ac:dyDescent="0.3">
      <c r="B36766" s="1"/>
    </row>
    <row r="36767" spans="2:2" x14ac:dyDescent="0.3">
      <c r="B36767" s="1"/>
    </row>
    <row r="36768" spans="2:2" x14ac:dyDescent="0.3">
      <c r="B36768" s="1"/>
    </row>
    <row r="36769" spans="2:2" x14ac:dyDescent="0.3">
      <c r="B36769" s="1"/>
    </row>
    <row r="36770" spans="2:2" x14ac:dyDescent="0.3">
      <c r="B36770" s="1"/>
    </row>
    <row r="36771" spans="2:2" x14ac:dyDescent="0.3">
      <c r="B36771" s="1"/>
    </row>
    <row r="36772" spans="2:2" x14ac:dyDescent="0.3">
      <c r="B36772" s="1"/>
    </row>
    <row r="36773" spans="2:2" x14ac:dyDescent="0.3">
      <c r="B36773" s="1"/>
    </row>
    <row r="36774" spans="2:2" x14ac:dyDescent="0.3">
      <c r="B36774" s="1"/>
    </row>
    <row r="36775" spans="2:2" x14ac:dyDescent="0.3">
      <c r="B36775" s="1"/>
    </row>
    <row r="36776" spans="2:2" x14ac:dyDescent="0.3">
      <c r="B36776" s="1"/>
    </row>
    <row r="36777" spans="2:2" x14ac:dyDescent="0.3">
      <c r="B36777" s="1"/>
    </row>
    <row r="36778" spans="2:2" x14ac:dyDescent="0.3">
      <c r="B36778" s="1"/>
    </row>
    <row r="36779" spans="2:2" x14ac:dyDescent="0.3">
      <c r="B36779" s="1"/>
    </row>
    <row r="36780" spans="2:2" x14ac:dyDescent="0.3">
      <c r="B36780" s="1"/>
    </row>
    <row r="36781" spans="2:2" x14ac:dyDescent="0.3">
      <c r="B36781" s="1"/>
    </row>
    <row r="36782" spans="2:2" x14ac:dyDescent="0.3">
      <c r="B36782" s="1"/>
    </row>
    <row r="36783" spans="2:2" x14ac:dyDescent="0.3">
      <c r="B36783" s="1"/>
    </row>
    <row r="36784" spans="2:2" x14ac:dyDescent="0.3">
      <c r="B36784" s="1"/>
    </row>
    <row r="36785" spans="2:2" x14ac:dyDescent="0.3">
      <c r="B36785" s="1"/>
    </row>
    <row r="36786" spans="2:2" x14ac:dyDescent="0.3">
      <c r="B36786" s="1"/>
    </row>
    <row r="36787" spans="2:2" x14ac:dyDescent="0.3">
      <c r="B36787" s="1"/>
    </row>
    <row r="36788" spans="2:2" x14ac:dyDescent="0.3">
      <c r="B36788" s="1"/>
    </row>
    <row r="36789" spans="2:2" x14ac:dyDescent="0.3">
      <c r="B36789" s="1"/>
    </row>
    <row r="36790" spans="2:2" x14ac:dyDescent="0.3">
      <c r="B36790" s="1"/>
    </row>
    <row r="36791" spans="2:2" x14ac:dyDescent="0.3">
      <c r="B36791" s="1"/>
    </row>
    <row r="36792" spans="2:2" x14ac:dyDescent="0.3">
      <c r="B36792" s="1"/>
    </row>
    <row r="36793" spans="2:2" x14ac:dyDescent="0.3">
      <c r="B36793" s="1"/>
    </row>
    <row r="36794" spans="2:2" x14ac:dyDescent="0.3">
      <c r="B36794" s="1"/>
    </row>
    <row r="36795" spans="2:2" x14ac:dyDescent="0.3">
      <c r="B36795" s="1"/>
    </row>
    <row r="36796" spans="2:2" x14ac:dyDescent="0.3">
      <c r="B36796" s="1"/>
    </row>
    <row r="36797" spans="2:2" x14ac:dyDescent="0.3">
      <c r="B36797" s="1"/>
    </row>
    <row r="36798" spans="2:2" x14ac:dyDescent="0.3">
      <c r="B36798" s="1"/>
    </row>
    <row r="36799" spans="2:2" x14ac:dyDescent="0.3">
      <c r="B36799" s="1"/>
    </row>
    <row r="36800" spans="2:2" x14ac:dyDescent="0.3">
      <c r="B36800" s="1"/>
    </row>
    <row r="36801" spans="2:2" x14ac:dyDescent="0.3">
      <c r="B36801" s="1"/>
    </row>
    <row r="36802" spans="2:2" x14ac:dyDescent="0.3">
      <c r="B36802" s="1"/>
    </row>
    <row r="36803" spans="2:2" x14ac:dyDescent="0.3">
      <c r="B36803" s="1"/>
    </row>
    <row r="36804" spans="2:2" x14ac:dyDescent="0.3">
      <c r="B36804" s="1"/>
    </row>
    <row r="36805" spans="2:2" x14ac:dyDescent="0.3">
      <c r="B36805" s="1"/>
    </row>
    <row r="36806" spans="2:2" x14ac:dyDescent="0.3">
      <c r="B36806" s="1"/>
    </row>
    <row r="36807" spans="2:2" x14ac:dyDescent="0.3">
      <c r="B36807" s="1"/>
    </row>
    <row r="36808" spans="2:2" x14ac:dyDescent="0.3">
      <c r="B36808" s="1"/>
    </row>
    <row r="36809" spans="2:2" x14ac:dyDescent="0.3">
      <c r="B36809" s="1"/>
    </row>
    <row r="36810" spans="2:2" x14ac:dyDescent="0.3">
      <c r="B36810" s="1"/>
    </row>
    <row r="36811" spans="2:2" x14ac:dyDescent="0.3">
      <c r="B36811" s="1"/>
    </row>
    <row r="36812" spans="2:2" x14ac:dyDescent="0.3">
      <c r="B36812" s="1"/>
    </row>
    <row r="36813" spans="2:2" x14ac:dyDescent="0.3">
      <c r="B36813" s="1"/>
    </row>
    <row r="36814" spans="2:2" x14ac:dyDescent="0.3">
      <c r="B36814" s="1"/>
    </row>
    <row r="36815" spans="2:2" x14ac:dyDescent="0.3">
      <c r="B36815" s="1"/>
    </row>
    <row r="36816" spans="2:2" x14ac:dyDescent="0.3">
      <c r="B36816" s="1"/>
    </row>
    <row r="36817" spans="2:2" x14ac:dyDescent="0.3">
      <c r="B36817" s="1"/>
    </row>
    <row r="36818" spans="2:2" x14ac:dyDescent="0.3">
      <c r="B36818" s="1"/>
    </row>
    <row r="36819" spans="2:2" x14ac:dyDescent="0.3">
      <c r="B36819" s="1"/>
    </row>
    <row r="36820" spans="2:2" x14ac:dyDescent="0.3">
      <c r="B36820" s="1"/>
    </row>
    <row r="36821" spans="2:2" x14ac:dyDescent="0.3">
      <c r="B36821" s="1"/>
    </row>
    <row r="36822" spans="2:2" x14ac:dyDescent="0.3">
      <c r="B36822" s="1"/>
    </row>
    <row r="36823" spans="2:2" x14ac:dyDescent="0.3">
      <c r="B36823" s="1"/>
    </row>
    <row r="36824" spans="2:2" x14ac:dyDescent="0.3">
      <c r="B36824" s="1"/>
    </row>
    <row r="36825" spans="2:2" x14ac:dyDescent="0.3">
      <c r="B36825" s="1"/>
    </row>
    <row r="36826" spans="2:2" x14ac:dyDescent="0.3">
      <c r="B36826" s="1"/>
    </row>
    <row r="36827" spans="2:2" x14ac:dyDescent="0.3">
      <c r="B36827" s="1"/>
    </row>
    <row r="36828" spans="2:2" x14ac:dyDescent="0.3">
      <c r="B36828" s="1"/>
    </row>
    <row r="36829" spans="2:2" x14ac:dyDescent="0.3">
      <c r="B36829" s="1"/>
    </row>
    <row r="36830" spans="2:2" x14ac:dyDescent="0.3">
      <c r="B36830" s="1"/>
    </row>
    <row r="36831" spans="2:2" x14ac:dyDescent="0.3">
      <c r="B36831" s="1"/>
    </row>
    <row r="36832" spans="2:2" x14ac:dyDescent="0.3">
      <c r="B36832" s="1"/>
    </row>
    <row r="36833" spans="2:2" x14ac:dyDescent="0.3">
      <c r="B36833" s="1"/>
    </row>
    <row r="36834" spans="2:2" x14ac:dyDescent="0.3">
      <c r="B36834" s="1"/>
    </row>
    <row r="36835" spans="2:2" x14ac:dyDescent="0.3">
      <c r="B36835" s="1"/>
    </row>
    <row r="36836" spans="2:2" x14ac:dyDescent="0.3">
      <c r="B36836" s="1"/>
    </row>
    <row r="36837" spans="2:2" x14ac:dyDescent="0.3">
      <c r="B36837" s="1"/>
    </row>
    <row r="36838" spans="2:2" x14ac:dyDescent="0.3">
      <c r="B36838" s="1"/>
    </row>
    <row r="36839" spans="2:2" x14ac:dyDescent="0.3">
      <c r="B36839" s="1"/>
    </row>
    <row r="36840" spans="2:2" x14ac:dyDescent="0.3">
      <c r="B36840" s="1"/>
    </row>
    <row r="36841" spans="2:2" x14ac:dyDescent="0.3">
      <c r="B36841" s="1"/>
    </row>
    <row r="36842" spans="2:2" x14ac:dyDescent="0.3">
      <c r="B36842" s="1"/>
    </row>
    <row r="36843" spans="2:2" x14ac:dyDescent="0.3">
      <c r="B36843" s="1"/>
    </row>
    <row r="36844" spans="2:2" x14ac:dyDescent="0.3">
      <c r="B36844" s="1"/>
    </row>
    <row r="36845" spans="2:2" x14ac:dyDescent="0.3">
      <c r="B36845" s="1"/>
    </row>
    <row r="36846" spans="2:2" x14ac:dyDescent="0.3">
      <c r="B36846" s="1"/>
    </row>
    <row r="36847" spans="2:2" x14ac:dyDescent="0.3">
      <c r="B36847" s="1"/>
    </row>
    <row r="36848" spans="2:2" x14ac:dyDescent="0.3">
      <c r="B36848" s="1"/>
    </row>
    <row r="36849" spans="2:2" x14ac:dyDescent="0.3">
      <c r="B36849" s="1"/>
    </row>
    <row r="36850" spans="2:2" x14ac:dyDescent="0.3">
      <c r="B36850" s="1"/>
    </row>
    <row r="36851" spans="2:2" x14ac:dyDescent="0.3">
      <c r="B36851" s="1"/>
    </row>
    <row r="36852" spans="2:2" x14ac:dyDescent="0.3">
      <c r="B36852" s="1"/>
    </row>
    <row r="36853" spans="2:2" x14ac:dyDescent="0.3">
      <c r="B36853" s="1"/>
    </row>
    <row r="36854" spans="2:2" x14ac:dyDescent="0.3">
      <c r="B36854" s="1"/>
    </row>
    <row r="36855" spans="2:2" x14ac:dyDescent="0.3">
      <c r="B36855" s="1"/>
    </row>
    <row r="36856" spans="2:2" x14ac:dyDescent="0.3">
      <c r="B36856" s="1"/>
    </row>
    <row r="36857" spans="2:2" x14ac:dyDescent="0.3">
      <c r="B36857" s="1"/>
    </row>
    <row r="36858" spans="2:2" x14ac:dyDescent="0.3">
      <c r="B36858" s="1"/>
    </row>
    <row r="36859" spans="2:2" x14ac:dyDescent="0.3">
      <c r="B36859" s="1"/>
    </row>
    <row r="36860" spans="2:2" x14ac:dyDescent="0.3">
      <c r="B36860" s="1"/>
    </row>
    <row r="36861" spans="2:2" x14ac:dyDescent="0.3">
      <c r="B36861" s="1"/>
    </row>
    <row r="36862" spans="2:2" x14ac:dyDescent="0.3">
      <c r="B36862" s="1"/>
    </row>
    <row r="36863" spans="2:2" x14ac:dyDescent="0.3">
      <c r="B36863" s="1"/>
    </row>
    <row r="36864" spans="2:2" x14ac:dyDescent="0.3">
      <c r="B36864" s="1"/>
    </row>
    <row r="36865" spans="2:2" x14ac:dyDescent="0.3">
      <c r="B36865" s="1"/>
    </row>
    <row r="36866" spans="2:2" x14ac:dyDescent="0.3">
      <c r="B36866" s="1"/>
    </row>
    <row r="36867" spans="2:2" x14ac:dyDescent="0.3">
      <c r="B36867" s="1"/>
    </row>
    <row r="36868" spans="2:2" x14ac:dyDescent="0.3">
      <c r="B36868" s="1"/>
    </row>
    <row r="36869" spans="2:2" x14ac:dyDescent="0.3">
      <c r="B36869" s="1"/>
    </row>
    <row r="36870" spans="2:2" x14ac:dyDescent="0.3">
      <c r="B36870" s="1"/>
    </row>
    <row r="36871" spans="2:2" x14ac:dyDescent="0.3">
      <c r="B36871" s="1"/>
    </row>
    <row r="36872" spans="2:2" x14ac:dyDescent="0.3">
      <c r="B36872" s="1"/>
    </row>
    <row r="36873" spans="2:2" x14ac:dyDescent="0.3">
      <c r="B36873" s="1"/>
    </row>
    <row r="36874" spans="2:2" x14ac:dyDescent="0.3">
      <c r="B36874" s="1"/>
    </row>
    <row r="36875" spans="2:2" x14ac:dyDescent="0.3">
      <c r="B36875" s="1"/>
    </row>
    <row r="36876" spans="2:2" x14ac:dyDescent="0.3">
      <c r="B36876" s="1"/>
    </row>
    <row r="36877" spans="2:2" x14ac:dyDescent="0.3">
      <c r="B36877" s="1"/>
    </row>
    <row r="36878" spans="2:2" x14ac:dyDescent="0.3">
      <c r="B36878" s="1"/>
    </row>
    <row r="36879" spans="2:2" x14ac:dyDescent="0.3">
      <c r="B36879" s="1"/>
    </row>
    <row r="36880" spans="2:2" x14ac:dyDescent="0.3">
      <c r="B36880" s="1"/>
    </row>
    <row r="36881" spans="2:2" x14ac:dyDescent="0.3">
      <c r="B36881" s="1"/>
    </row>
    <row r="36882" spans="2:2" x14ac:dyDescent="0.3">
      <c r="B36882" s="1"/>
    </row>
    <row r="36883" spans="2:2" x14ac:dyDescent="0.3">
      <c r="B36883" s="1"/>
    </row>
    <row r="36884" spans="2:2" x14ac:dyDescent="0.3">
      <c r="B36884" s="1"/>
    </row>
    <row r="36885" spans="2:2" x14ac:dyDescent="0.3">
      <c r="B36885" s="1"/>
    </row>
    <row r="36886" spans="2:2" x14ac:dyDescent="0.3">
      <c r="B36886" s="1"/>
    </row>
    <row r="36887" spans="2:2" x14ac:dyDescent="0.3">
      <c r="B36887" s="1"/>
    </row>
    <row r="36888" spans="2:2" x14ac:dyDescent="0.3">
      <c r="B36888" s="1"/>
    </row>
    <row r="36889" spans="2:2" x14ac:dyDescent="0.3">
      <c r="B36889" s="1"/>
    </row>
    <row r="36890" spans="2:2" x14ac:dyDescent="0.3">
      <c r="B36890" s="1"/>
    </row>
    <row r="36891" spans="2:2" x14ac:dyDescent="0.3">
      <c r="B36891" s="1"/>
    </row>
    <row r="36892" spans="2:2" x14ac:dyDescent="0.3">
      <c r="B36892" s="1"/>
    </row>
    <row r="36893" spans="2:2" x14ac:dyDescent="0.3">
      <c r="B36893" s="1"/>
    </row>
    <row r="36894" spans="2:2" x14ac:dyDescent="0.3">
      <c r="B36894" s="1"/>
    </row>
    <row r="36895" spans="2:2" x14ac:dyDescent="0.3">
      <c r="B36895" s="1"/>
    </row>
    <row r="36896" spans="2:2" x14ac:dyDescent="0.3">
      <c r="B36896" s="1"/>
    </row>
    <row r="36897" spans="2:2" x14ac:dyDescent="0.3">
      <c r="B36897" s="1"/>
    </row>
    <row r="36898" spans="2:2" x14ac:dyDescent="0.3">
      <c r="B36898" s="1"/>
    </row>
    <row r="36899" spans="2:2" x14ac:dyDescent="0.3">
      <c r="B36899" s="1"/>
    </row>
    <row r="36900" spans="2:2" x14ac:dyDescent="0.3">
      <c r="B36900" s="1"/>
    </row>
    <row r="36901" spans="2:2" x14ac:dyDescent="0.3">
      <c r="B36901" s="1"/>
    </row>
    <row r="36902" spans="2:2" x14ac:dyDescent="0.3">
      <c r="B36902" s="1"/>
    </row>
    <row r="36903" spans="2:2" x14ac:dyDescent="0.3">
      <c r="B36903" s="1"/>
    </row>
    <row r="36904" spans="2:2" x14ac:dyDescent="0.3">
      <c r="B36904" s="1"/>
    </row>
    <row r="36905" spans="2:2" x14ac:dyDescent="0.3">
      <c r="B36905" s="1"/>
    </row>
    <row r="36906" spans="2:2" x14ac:dyDescent="0.3">
      <c r="B36906" s="1"/>
    </row>
    <row r="36907" spans="2:2" x14ac:dyDescent="0.3">
      <c r="B36907" s="1"/>
    </row>
    <row r="36908" spans="2:2" x14ac:dyDescent="0.3">
      <c r="B36908" s="1"/>
    </row>
    <row r="36909" spans="2:2" x14ac:dyDescent="0.3">
      <c r="B36909" s="1"/>
    </row>
    <row r="36910" spans="2:2" x14ac:dyDescent="0.3">
      <c r="B36910" s="1"/>
    </row>
    <row r="36911" spans="2:2" x14ac:dyDescent="0.3">
      <c r="B36911" s="1"/>
    </row>
    <row r="36912" spans="2:2" x14ac:dyDescent="0.3">
      <c r="B36912" s="1"/>
    </row>
    <row r="36913" spans="2:2" x14ac:dyDescent="0.3">
      <c r="B36913" s="1"/>
    </row>
    <row r="36914" spans="2:2" x14ac:dyDescent="0.3">
      <c r="B36914" s="1"/>
    </row>
    <row r="36915" spans="2:2" x14ac:dyDescent="0.3">
      <c r="B36915" s="1"/>
    </row>
    <row r="36916" spans="2:2" x14ac:dyDescent="0.3">
      <c r="B36916" s="1"/>
    </row>
    <row r="36917" spans="2:2" x14ac:dyDescent="0.3">
      <c r="B36917" s="1"/>
    </row>
    <row r="36918" spans="2:2" x14ac:dyDescent="0.3">
      <c r="B36918" s="1"/>
    </row>
    <row r="36919" spans="2:2" x14ac:dyDescent="0.3">
      <c r="B36919" s="1"/>
    </row>
    <row r="36920" spans="2:2" x14ac:dyDescent="0.3">
      <c r="B36920" s="1"/>
    </row>
    <row r="36921" spans="2:2" x14ac:dyDescent="0.3">
      <c r="B36921" s="1"/>
    </row>
    <row r="36922" spans="2:2" x14ac:dyDescent="0.3">
      <c r="B36922" s="1"/>
    </row>
    <row r="36923" spans="2:2" x14ac:dyDescent="0.3">
      <c r="B36923" s="1"/>
    </row>
    <row r="36924" spans="2:2" x14ac:dyDescent="0.3">
      <c r="B36924" s="1"/>
    </row>
    <row r="36925" spans="2:2" x14ac:dyDescent="0.3">
      <c r="B36925" s="1"/>
    </row>
    <row r="36926" spans="2:2" x14ac:dyDescent="0.3">
      <c r="B36926" s="1"/>
    </row>
    <row r="36927" spans="2:2" x14ac:dyDescent="0.3">
      <c r="B36927" s="1"/>
    </row>
    <row r="36928" spans="2:2" x14ac:dyDescent="0.3">
      <c r="B36928" s="1"/>
    </row>
    <row r="36929" spans="2:2" x14ac:dyDescent="0.3">
      <c r="B36929" s="1"/>
    </row>
    <row r="36930" spans="2:2" x14ac:dyDescent="0.3">
      <c r="B36930" s="1"/>
    </row>
    <row r="36931" spans="2:2" x14ac:dyDescent="0.3">
      <c r="B36931" s="1"/>
    </row>
    <row r="36932" spans="2:2" x14ac:dyDescent="0.3">
      <c r="B36932" s="1"/>
    </row>
    <row r="36933" spans="2:2" x14ac:dyDescent="0.3">
      <c r="B36933" s="1"/>
    </row>
    <row r="36934" spans="2:2" x14ac:dyDescent="0.3">
      <c r="B36934" s="1"/>
    </row>
    <row r="36935" spans="2:2" x14ac:dyDescent="0.3">
      <c r="B36935" s="1"/>
    </row>
    <row r="36936" spans="2:2" x14ac:dyDescent="0.3">
      <c r="B36936" s="1"/>
    </row>
    <row r="36937" spans="2:2" x14ac:dyDescent="0.3">
      <c r="B36937" s="1"/>
    </row>
    <row r="36938" spans="2:2" x14ac:dyDescent="0.3">
      <c r="B36938" s="1"/>
    </row>
    <row r="36939" spans="2:2" x14ac:dyDescent="0.3">
      <c r="B36939" s="1"/>
    </row>
    <row r="36940" spans="2:2" x14ac:dyDescent="0.3">
      <c r="B36940" s="1"/>
    </row>
    <row r="36941" spans="2:2" x14ac:dyDescent="0.3">
      <c r="B36941" s="1"/>
    </row>
    <row r="36942" spans="2:2" x14ac:dyDescent="0.3">
      <c r="B36942" s="1"/>
    </row>
    <row r="36943" spans="2:2" x14ac:dyDescent="0.3">
      <c r="B36943" s="1"/>
    </row>
    <row r="36944" spans="2:2" x14ac:dyDescent="0.3">
      <c r="B36944" s="1"/>
    </row>
    <row r="36945" spans="2:2" x14ac:dyDescent="0.3">
      <c r="B36945" s="1"/>
    </row>
    <row r="36946" spans="2:2" x14ac:dyDescent="0.3">
      <c r="B36946" s="1"/>
    </row>
    <row r="36947" spans="2:2" x14ac:dyDescent="0.3">
      <c r="B36947" s="1"/>
    </row>
    <row r="36948" spans="2:2" x14ac:dyDescent="0.3">
      <c r="B36948" s="1"/>
    </row>
    <row r="36949" spans="2:2" x14ac:dyDescent="0.3">
      <c r="B36949" s="1"/>
    </row>
    <row r="36950" spans="2:2" x14ac:dyDescent="0.3">
      <c r="B36950" s="1"/>
    </row>
    <row r="36951" spans="2:2" x14ac:dyDescent="0.3">
      <c r="B36951" s="1"/>
    </row>
    <row r="36952" spans="2:2" x14ac:dyDescent="0.3">
      <c r="B36952" s="1"/>
    </row>
    <row r="36953" spans="2:2" x14ac:dyDescent="0.3">
      <c r="B36953" s="1"/>
    </row>
    <row r="36954" spans="2:2" x14ac:dyDescent="0.3">
      <c r="B36954" s="1"/>
    </row>
    <row r="36955" spans="2:2" x14ac:dyDescent="0.3">
      <c r="B36955" s="1"/>
    </row>
    <row r="36956" spans="2:2" x14ac:dyDescent="0.3">
      <c r="B36956" s="1"/>
    </row>
    <row r="36957" spans="2:2" x14ac:dyDescent="0.3">
      <c r="B36957" s="1"/>
    </row>
    <row r="36958" spans="2:2" x14ac:dyDescent="0.3">
      <c r="B36958" s="1"/>
    </row>
    <row r="36959" spans="2:2" x14ac:dyDescent="0.3">
      <c r="B36959" s="1"/>
    </row>
    <row r="36960" spans="2:2" x14ac:dyDescent="0.3">
      <c r="B36960" s="1"/>
    </row>
    <row r="36961" spans="2:2" x14ac:dyDescent="0.3">
      <c r="B36961" s="1"/>
    </row>
    <row r="36962" spans="2:2" x14ac:dyDescent="0.3">
      <c r="B36962" s="1"/>
    </row>
    <row r="36963" spans="2:2" x14ac:dyDescent="0.3">
      <c r="B36963" s="1"/>
    </row>
    <row r="36964" spans="2:2" x14ac:dyDescent="0.3">
      <c r="B36964" s="1"/>
    </row>
    <row r="36965" spans="2:2" x14ac:dyDescent="0.3">
      <c r="B36965" s="1"/>
    </row>
    <row r="36966" spans="2:2" x14ac:dyDescent="0.3">
      <c r="B36966" s="1"/>
    </row>
    <row r="36967" spans="2:2" x14ac:dyDescent="0.3">
      <c r="B36967" s="1"/>
    </row>
    <row r="36968" spans="2:2" x14ac:dyDescent="0.3">
      <c r="B36968" s="1"/>
    </row>
    <row r="36969" spans="2:2" x14ac:dyDescent="0.3">
      <c r="B36969" s="1"/>
    </row>
    <row r="36970" spans="2:2" x14ac:dyDescent="0.3">
      <c r="B36970" s="1"/>
    </row>
    <row r="36971" spans="2:2" x14ac:dyDescent="0.3">
      <c r="B36971" s="1"/>
    </row>
    <row r="36972" spans="2:2" x14ac:dyDescent="0.3">
      <c r="B36972" s="1"/>
    </row>
    <row r="36973" spans="2:2" x14ac:dyDescent="0.3">
      <c r="B36973" s="1"/>
    </row>
    <row r="36974" spans="2:2" x14ac:dyDescent="0.3">
      <c r="B36974" s="1"/>
    </row>
    <row r="36975" spans="2:2" x14ac:dyDescent="0.3">
      <c r="B36975" s="1"/>
    </row>
    <row r="36976" spans="2:2" x14ac:dyDescent="0.3">
      <c r="B36976" s="1"/>
    </row>
    <row r="36977" spans="2:2" x14ac:dyDescent="0.3">
      <c r="B36977" s="1"/>
    </row>
    <row r="36978" spans="2:2" x14ac:dyDescent="0.3">
      <c r="B36978" s="1"/>
    </row>
    <row r="36979" spans="2:2" x14ac:dyDescent="0.3">
      <c r="B36979" s="1"/>
    </row>
    <row r="36980" spans="2:2" x14ac:dyDescent="0.3">
      <c r="B36980" s="1"/>
    </row>
    <row r="36981" spans="2:2" x14ac:dyDescent="0.3">
      <c r="B36981" s="1"/>
    </row>
    <row r="36982" spans="2:2" x14ac:dyDescent="0.3">
      <c r="B36982" s="1"/>
    </row>
    <row r="36983" spans="2:2" x14ac:dyDescent="0.3">
      <c r="B36983" s="1"/>
    </row>
    <row r="36984" spans="2:2" x14ac:dyDescent="0.3">
      <c r="B36984" s="1"/>
    </row>
    <row r="36985" spans="2:2" x14ac:dyDescent="0.3">
      <c r="B36985" s="1"/>
    </row>
    <row r="36986" spans="2:2" x14ac:dyDescent="0.3">
      <c r="B36986" s="1"/>
    </row>
    <row r="36987" spans="2:2" x14ac:dyDescent="0.3">
      <c r="B36987" s="1"/>
    </row>
    <row r="36988" spans="2:2" x14ac:dyDescent="0.3">
      <c r="B36988" s="1"/>
    </row>
    <row r="36989" spans="2:2" x14ac:dyDescent="0.3">
      <c r="B36989" s="1"/>
    </row>
    <row r="36990" spans="2:2" x14ac:dyDescent="0.3">
      <c r="B36990" s="1"/>
    </row>
    <row r="36991" spans="2:2" x14ac:dyDescent="0.3">
      <c r="B36991" s="1"/>
    </row>
    <row r="36992" spans="2:2" x14ac:dyDescent="0.3">
      <c r="B36992" s="1"/>
    </row>
    <row r="36993" spans="2:2" x14ac:dyDescent="0.3">
      <c r="B36993" s="1"/>
    </row>
    <row r="36994" spans="2:2" x14ac:dyDescent="0.3">
      <c r="B36994" s="1"/>
    </row>
    <row r="36995" spans="2:2" x14ac:dyDescent="0.3">
      <c r="B36995" s="1"/>
    </row>
    <row r="36996" spans="2:2" x14ac:dyDescent="0.3">
      <c r="B36996" s="1"/>
    </row>
    <row r="36997" spans="2:2" x14ac:dyDescent="0.3">
      <c r="B36997" s="1"/>
    </row>
    <row r="36998" spans="2:2" x14ac:dyDescent="0.3">
      <c r="B36998" s="1"/>
    </row>
    <row r="36999" spans="2:2" x14ac:dyDescent="0.3">
      <c r="B36999" s="1"/>
    </row>
    <row r="37000" spans="2:2" x14ac:dyDescent="0.3">
      <c r="B37000" s="1"/>
    </row>
    <row r="37001" spans="2:2" x14ac:dyDescent="0.3">
      <c r="B37001" s="1"/>
    </row>
    <row r="37002" spans="2:2" x14ac:dyDescent="0.3">
      <c r="B37002" s="1"/>
    </row>
    <row r="37003" spans="2:2" x14ac:dyDescent="0.3">
      <c r="B37003" s="1"/>
    </row>
    <row r="37004" spans="2:2" x14ac:dyDescent="0.3">
      <c r="B37004" s="1"/>
    </row>
    <row r="37005" spans="2:2" x14ac:dyDescent="0.3">
      <c r="B37005" s="1"/>
    </row>
    <row r="37006" spans="2:2" x14ac:dyDescent="0.3">
      <c r="B37006" s="1"/>
    </row>
    <row r="37007" spans="2:2" x14ac:dyDescent="0.3">
      <c r="B37007" s="1"/>
    </row>
    <row r="37008" spans="2:2" x14ac:dyDescent="0.3">
      <c r="B37008" s="1"/>
    </row>
    <row r="37009" spans="2:2" x14ac:dyDescent="0.3">
      <c r="B37009" s="1"/>
    </row>
    <row r="37010" spans="2:2" x14ac:dyDescent="0.3">
      <c r="B37010" s="1"/>
    </row>
    <row r="37011" spans="2:2" x14ac:dyDescent="0.3">
      <c r="B37011" s="1"/>
    </row>
    <row r="37012" spans="2:2" x14ac:dyDescent="0.3">
      <c r="B37012" s="1"/>
    </row>
    <row r="37013" spans="2:2" x14ac:dyDescent="0.3">
      <c r="B37013" s="1"/>
    </row>
    <row r="37014" spans="2:2" x14ac:dyDescent="0.3">
      <c r="B37014" s="1"/>
    </row>
    <row r="37015" spans="2:2" x14ac:dyDescent="0.3">
      <c r="B37015" s="1"/>
    </row>
    <row r="37016" spans="2:2" x14ac:dyDescent="0.3">
      <c r="B37016" s="1"/>
    </row>
    <row r="37017" spans="2:2" x14ac:dyDescent="0.3">
      <c r="B37017" s="1"/>
    </row>
    <row r="37018" spans="2:2" x14ac:dyDescent="0.3">
      <c r="B37018" s="1"/>
    </row>
    <row r="37019" spans="2:2" x14ac:dyDescent="0.3">
      <c r="B37019" s="1"/>
    </row>
    <row r="37020" spans="2:2" x14ac:dyDescent="0.3">
      <c r="B37020" s="1"/>
    </row>
    <row r="37021" spans="2:2" x14ac:dyDescent="0.3">
      <c r="B37021" s="1"/>
    </row>
    <row r="37022" spans="2:2" x14ac:dyDescent="0.3">
      <c r="B37022" s="1"/>
    </row>
    <row r="37023" spans="2:2" x14ac:dyDescent="0.3">
      <c r="B37023" s="1"/>
    </row>
    <row r="37024" spans="2:2" x14ac:dyDescent="0.3">
      <c r="B37024" s="1"/>
    </row>
    <row r="37025" spans="2:2" x14ac:dyDescent="0.3">
      <c r="B37025" s="1"/>
    </row>
    <row r="37026" spans="2:2" x14ac:dyDescent="0.3">
      <c r="B37026" s="1"/>
    </row>
    <row r="37027" spans="2:2" x14ac:dyDescent="0.3">
      <c r="B37027" s="1"/>
    </row>
    <row r="37028" spans="2:2" x14ac:dyDescent="0.3">
      <c r="B37028" s="1"/>
    </row>
    <row r="37029" spans="2:2" x14ac:dyDescent="0.3">
      <c r="B37029" s="1"/>
    </row>
    <row r="37030" spans="2:2" x14ac:dyDescent="0.3">
      <c r="B37030" s="1"/>
    </row>
    <row r="37031" spans="2:2" x14ac:dyDescent="0.3">
      <c r="B37031" s="1"/>
    </row>
    <row r="37032" spans="2:2" x14ac:dyDescent="0.3">
      <c r="B37032" s="1"/>
    </row>
    <row r="37033" spans="2:2" x14ac:dyDescent="0.3">
      <c r="B37033" s="1"/>
    </row>
    <row r="37034" spans="2:2" x14ac:dyDescent="0.3">
      <c r="B37034" s="1"/>
    </row>
    <row r="37035" spans="2:2" x14ac:dyDescent="0.3">
      <c r="B37035" s="1"/>
    </row>
    <row r="37036" spans="2:2" x14ac:dyDescent="0.3">
      <c r="B37036" s="1"/>
    </row>
    <row r="37037" spans="2:2" x14ac:dyDescent="0.3">
      <c r="B37037" s="1"/>
    </row>
    <row r="37038" spans="2:2" x14ac:dyDescent="0.3">
      <c r="B37038" s="1"/>
    </row>
    <row r="37039" spans="2:2" x14ac:dyDescent="0.3">
      <c r="B37039" s="1"/>
    </row>
    <row r="37040" spans="2:2" x14ac:dyDescent="0.3">
      <c r="B37040" s="1"/>
    </row>
    <row r="37041" spans="2:2" x14ac:dyDescent="0.3">
      <c r="B37041" s="1"/>
    </row>
    <row r="37042" spans="2:2" x14ac:dyDescent="0.3">
      <c r="B37042" s="1"/>
    </row>
    <row r="37043" spans="2:2" x14ac:dyDescent="0.3">
      <c r="B37043" s="1"/>
    </row>
    <row r="37044" spans="2:2" x14ac:dyDescent="0.3">
      <c r="B37044" s="1"/>
    </row>
    <row r="37045" spans="2:2" x14ac:dyDescent="0.3">
      <c r="B37045" s="1"/>
    </row>
    <row r="37046" spans="2:2" x14ac:dyDescent="0.3">
      <c r="B37046" s="1"/>
    </row>
    <row r="37047" spans="2:2" x14ac:dyDescent="0.3">
      <c r="B37047" s="1"/>
    </row>
    <row r="37048" spans="2:2" x14ac:dyDescent="0.3">
      <c r="B37048" s="1"/>
    </row>
    <row r="37049" spans="2:2" x14ac:dyDescent="0.3">
      <c r="B37049" s="1"/>
    </row>
    <row r="37050" spans="2:2" x14ac:dyDescent="0.3">
      <c r="B37050" s="1"/>
    </row>
    <row r="37051" spans="2:2" x14ac:dyDescent="0.3">
      <c r="B37051" s="1"/>
    </row>
    <row r="37052" spans="2:2" x14ac:dyDescent="0.3">
      <c r="B37052" s="1"/>
    </row>
    <row r="37053" spans="2:2" x14ac:dyDescent="0.3">
      <c r="B37053" s="1"/>
    </row>
    <row r="37054" spans="2:2" x14ac:dyDescent="0.3">
      <c r="B37054" s="1"/>
    </row>
    <row r="37055" spans="2:2" x14ac:dyDescent="0.3">
      <c r="B37055" s="1"/>
    </row>
    <row r="37056" spans="2:2" x14ac:dyDescent="0.3">
      <c r="B37056" s="1"/>
    </row>
    <row r="37057" spans="2:2" x14ac:dyDescent="0.3">
      <c r="B37057" s="1"/>
    </row>
    <row r="37058" spans="2:2" x14ac:dyDescent="0.3">
      <c r="B37058" s="1"/>
    </row>
    <row r="37059" spans="2:2" x14ac:dyDescent="0.3">
      <c r="B37059" s="1"/>
    </row>
    <row r="37060" spans="2:2" x14ac:dyDescent="0.3">
      <c r="B37060" s="1"/>
    </row>
    <row r="37061" spans="2:2" x14ac:dyDescent="0.3">
      <c r="B37061" s="1"/>
    </row>
    <row r="37062" spans="2:2" x14ac:dyDescent="0.3">
      <c r="B37062" s="1"/>
    </row>
    <row r="37063" spans="2:2" x14ac:dyDescent="0.3">
      <c r="B37063" s="1"/>
    </row>
    <row r="37064" spans="2:2" x14ac:dyDescent="0.3">
      <c r="B37064" s="1"/>
    </row>
    <row r="37065" spans="2:2" x14ac:dyDescent="0.3">
      <c r="B37065" s="1"/>
    </row>
    <row r="37066" spans="2:2" x14ac:dyDescent="0.3">
      <c r="B37066" s="1"/>
    </row>
    <row r="37067" spans="2:2" x14ac:dyDescent="0.3">
      <c r="B37067" s="1"/>
    </row>
    <row r="37068" spans="2:2" x14ac:dyDescent="0.3">
      <c r="B37068" s="1"/>
    </row>
    <row r="37069" spans="2:2" x14ac:dyDescent="0.3">
      <c r="B37069" s="1"/>
    </row>
    <row r="37070" spans="2:2" x14ac:dyDescent="0.3">
      <c r="B37070" s="1"/>
    </row>
    <row r="37071" spans="2:2" x14ac:dyDescent="0.3">
      <c r="B37071" s="1"/>
    </row>
    <row r="37072" spans="2:2" x14ac:dyDescent="0.3">
      <c r="B37072" s="1"/>
    </row>
    <row r="37073" spans="2:2" x14ac:dyDescent="0.3">
      <c r="B37073" s="1"/>
    </row>
    <row r="37074" spans="2:2" x14ac:dyDescent="0.3">
      <c r="B37074" s="1"/>
    </row>
    <row r="37075" spans="2:2" x14ac:dyDescent="0.3">
      <c r="B37075" s="1"/>
    </row>
    <row r="37076" spans="2:2" x14ac:dyDescent="0.3">
      <c r="B37076" s="1"/>
    </row>
    <row r="37077" spans="2:2" x14ac:dyDescent="0.3">
      <c r="B37077" s="1"/>
    </row>
    <row r="37078" spans="2:2" x14ac:dyDescent="0.3">
      <c r="B37078" s="1"/>
    </row>
    <row r="37079" spans="2:2" x14ac:dyDescent="0.3">
      <c r="B37079" s="1"/>
    </row>
    <row r="37080" spans="2:2" x14ac:dyDescent="0.3">
      <c r="B37080" s="1"/>
    </row>
    <row r="37081" spans="2:2" x14ac:dyDescent="0.3">
      <c r="B37081" s="1"/>
    </row>
    <row r="37082" spans="2:2" x14ac:dyDescent="0.3">
      <c r="B37082" s="1"/>
    </row>
    <row r="37083" spans="2:2" x14ac:dyDescent="0.3">
      <c r="B37083" s="1"/>
    </row>
    <row r="37084" spans="2:2" x14ac:dyDescent="0.3">
      <c r="B37084" s="1"/>
    </row>
    <row r="37085" spans="2:2" x14ac:dyDescent="0.3">
      <c r="B37085" s="1"/>
    </row>
    <row r="37086" spans="2:2" x14ac:dyDescent="0.3">
      <c r="B37086" s="1"/>
    </row>
    <row r="37087" spans="2:2" x14ac:dyDescent="0.3">
      <c r="B37087" s="1"/>
    </row>
    <row r="37088" spans="2:2" x14ac:dyDescent="0.3">
      <c r="B37088" s="1"/>
    </row>
    <row r="37089" spans="2:2" x14ac:dyDescent="0.3">
      <c r="B37089" s="1"/>
    </row>
    <row r="37090" spans="2:2" x14ac:dyDescent="0.3">
      <c r="B37090" s="1"/>
    </row>
    <row r="37091" spans="2:2" x14ac:dyDescent="0.3">
      <c r="B37091" s="1"/>
    </row>
    <row r="37092" spans="2:2" x14ac:dyDescent="0.3">
      <c r="B37092" s="1"/>
    </row>
    <row r="37093" spans="2:2" x14ac:dyDescent="0.3">
      <c r="B37093" s="1"/>
    </row>
    <row r="37094" spans="2:2" x14ac:dyDescent="0.3">
      <c r="B37094" s="1"/>
    </row>
    <row r="37095" spans="2:2" x14ac:dyDescent="0.3">
      <c r="B37095" s="1"/>
    </row>
    <row r="37096" spans="2:2" x14ac:dyDescent="0.3">
      <c r="B37096" s="1"/>
    </row>
    <row r="37097" spans="2:2" x14ac:dyDescent="0.3">
      <c r="B37097" s="1"/>
    </row>
    <row r="37098" spans="2:2" x14ac:dyDescent="0.3">
      <c r="B37098" s="1"/>
    </row>
    <row r="37099" spans="2:2" x14ac:dyDescent="0.3">
      <c r="B37099" s="1"/>
    </row>
    <row r="37100" spans="2:2" x14ac:dyDescent="0.3">
      <c r="B37100" s="1"/>
    </row>
    <row r="37101" spans="2:2" x14ac:dyDescent="0.3">
      <c r="B37101" s="1"/>
    </row>
    <row r="37102" spans="2:2" x14ac:dyDescent="0.3">
      <c r="B37102" s="1"/>
    </row>
    <row r="37103" spans="2:2" x14ac:dyDescent="0.3">
      <c r="B37103" s="1"/>
    </row>
    <row r="37104" spans="2:2" x14ac:dyDescent="0.3">
      <c r="B37104" s="1"/>
    </row>
    <row r="37105" spans="2:2" x14ac:dyDescent="0.3">
      <c r="B37105" s="1"/>
    </row>
    <row r="37106" spans="2:2" x14ac:dyDescent="0.3">
      <c r="B37106" s="1"/>
    </row>
    <row r="37107" spans="2:2" x14ac:dyDescent="0.3">
      <c r="B37107" s="1"/>
    </row>
    <row r="37108" spans="2:2" x14ac:dyDescent="0.3">
      <c r="B37108" s="1"/>
    </row>
    <row r="37109" spans="2:2" x14ac:dyDescent="0.3">
      <c r="B37109" s="1"/>
    </row>
    <row r="37110" spans="2:2" x14ac:dyDescent="0.3">
      <c r="B37110" s="1"/>
    </row>
    <row r="37111" spans="2:2" x14ac:dyDescent="0.3">
      <c r="B37111" s="1"/>
    </row>
    <row r="37112" spans="2:2" x14ac:dyDescent="0.3">
      <c r="B37112" s="1"/>
    </row>
    <row r="37113" spans="2:2" x14ac:dyDescent="0.3">
      <c r="B37113" s="1"/>
    </row>
    <row r="37114" spans="2:2" x14ac:dyDescent="0.3">
      <c r="B37114" s="1"/>
    </row>
    <row r="37115" spans="2:2" x14ac:dyDescent="0.3">
      <c r="B37115" s="1"/>
    </row>
    <row r="37116" spans="2:2" x14ac:dyDescent="0.3">
      <c r="B37116" s="1"/>
    </row>
    <row r="37117" spans="2:2" x14ac:dyDescent="0.3">
      <c r="B37117" s="1"/>
    </row>
    <row r="37118" spans="2:2" x14ac:dyDescent="0.3">
      <c r="B37118" s="1"/>
    </row>
    <row r="37119" spans="2:2" x14ac:dyDescent="0.3">
      <c r="B37119" s="1"/>
    </row>
    <row r="37120" spans="2:2" x14ac:dyDescent="0.3">
      <c r="B37120" s="1"/>
    </row>
    <row r="37121" spans="2:2" x14ac:dyDescent="0.3">
      <c r="B37121" s="1"/>
    </row>
    <row r="37122" spans="2:2" x14ac:dyDescent="0.3">
      <c r="B37122" s="1"/>
    </row>
    <row r="37123" spans="2:2" x14ac:dyDescent="0.3">
      <c r="B37123" s="1"/>
    </row>
    <row r="37124" spans="2:2" x14ac:dyDescent="0.3">
      <c r="B37124" s="1"/>
    </row>
    <row r="37125" spans="2:2" x14ac:dyDescent="0.3">
      <c r="B37125" s="1"/>
    </row>
    <row r="37126" spans="2:2" x14ac:dyDescent="0.3">
      <c r="B37126" s="1"/>
    </row>
    <row r="37127" spans="2:2" x14ac:dyDescent="0.3">
      <c r="B37127" s="1"/>
    </row>
    <row r="37128" spans="2:2" x14ac:dyDescent="0.3">
      <c r="B37128" s="1"/>
    </row>
    <row r="37129" spans="2:2" x14ac:dyDescent="0.3">
      <c r="B37129" s="1"/>
    </row>
    <row r="37130" spans="2:2" x14ac:dyDescent="0.3">
      <c r="B37130" s="1"/>
    </row>
    <row r="37131" spans="2:2" x14ac:dyDescent="0.3">
      <c r="B37131" s="1"/>
    </row>
    <row r="37132" spans="2:2" x14ac:dyDescent="0.3">
      <c r="B37132" s="1"/>
    </row>
    <row r="37133" spans="2:2" x14ac:dyDescent="0.3">
      <c r="B37133" s="1"/>
    </row>
    <row r="37134" spans="2:2" x14ac:dyDescent="0.3">
      <c r="B37134" s="1"/>
    </row>
    <row r="37135" spans="2:2" x14ac:dyDescent="0.3">
      <c r="B37135" s="1"/>
    </row>
    <row r="37136" spans="2:2" x14ac:dyDescent="0.3">
      <c r="B37136" s="1"/>
    </row>
    <row r="37137" spans="2:2" x14ac:dyDescent="0.3">
      <c r="B37137" s="1"/>
    </row>
    <row r="37138" spans="2:2" x14ac:dyDescent="0.3">
      <c r="B37138" s="1"/>
    </row>
    <row r="37139" spans="2:2" x14ac:dyDescent="0.3">
      <c r="B37139" s="1"/>
    </row>
    <row r="37140" spans="2:2" x14ac:dyDescent="0.3">
      <c r="B37140" s="1"/>
    </row>
    <row r="37141" spans="2:2" x14ac:dyDescent="0.3">
      <c r="B37141" s="1"/>
    </row>
    <row r="37142" spans="2:2" x14ac:dyDescent="0.3">
      <c r="B37142" s="1"/>
    </row>
    <row r="37143" spans="2:2" x14ac:dyDescent="0.3">
      <c r="B37143" s="1"/>
    </row>
    <row r="37144" spans="2:2" x14ac:dyDescent="0.3">
      <c r="B37144" s="1"/>
    </row>
    <row r="37145" spans="2:2" x14ac:dyDescent="0.3">
      <c r="B37145" s="1"/>
    </row>
    <row r="37146" spans="2:2" x14ac:dyDescent="0.3">
      <c r="B37146" s="1"/>
    </row>
    <row r="37147" spans="2:2" x14ac:dyDescent="0.3">
      <c r="B37147" s="1"/>
    </row>
    <row r="37148" spans="2:2" x14ac:dyDescent="0.3">
      <c r="B37148" s="1"/>
    </row>
    <row r="37149" spans="2:2" x14ac:dyDescent="0.3">
      <c r="B37149" s="1"/>
    </row>
    <row r="37150" spans="2:2" x14ac:dyDescent="0.3">
      <c r="B37150" s="1"/>
    </row>
    <row r="37151" spans="2:2" x14ac:dyDescent="0.3">
      <c r="B37151" s="1"/>
    </row>
    <row r="37152" spans="2:2" x14ac:dyDescent="0.3">
      <c r="B37152" s="1"/>
    </row>
    <row r="37153" spans="2:2" x14ac:dyDescent="0.3">
      <c r="B37153" s="1"/>
    </row>
    <row r="37154" spans="2:2" x14ac:dyDescent="0.3">
      <c r="B37154" s="1"/>
    </row>
    <row r="37155" spans="2:2" x14ac:dyDescent="0.3">
      <c r="B37155" s="1"/>
    </row>
    <row r="37156" spans="2:2" x14ac:dyDescent="0.3">
      <c r="B37156" s="1"/>
    </row>
    <row r="37157" spans="2:2" x14ac:dyDescent="0.3">
      <c r="B37157" s="1"/>
    </row>
    <row r="37158" spans="2:2" x14ac:dyDescent="0.3">
      <c r="B37158" s="1"/>
    </row>
    <row r="37159" spans="2:2" x14ac:dyDescent="0.3">
      <c r="B37159" s="1"/>
    </row>
    <row r="37160" spans="2:2" x14ac:dyDescent="0.3">
      <c r="B37160" s="1"/>
    </row>
    <row r="37161" spans="2:2" x14ac:dyDescent="0.3">
      <c r="B37161" s="1"/>
    </row>
    <row r="37162" spans="2:2" x14ac:dyDescent="0.3">
      <c r="B37162" s="1"/>
    </row>
    <row r="37163" spans="2:2" x14ac:dyDescent="0.3">
      <c r="B37163" s="1"/>
    </row>
    <row r="37164" spans="2:2" x14ac:dyDescent="0.3">
      <c r="B37164" s="1"/>
    </row>
    <row r="37165" spans="2:2" x14ac:dyDescent="0.3">
      <c r="B37165" s="1"/>
    </row>
    <row r="37166" spans="2:2" x14ac:dyDescent="0.3">
      <c r="B37166" s="1"/>
    </row>
    <row r="37167" spans="2:2" x14ac:dyDescent="0.3">
      <c r="B37167" s="1"/>
    </row>
    <row r="37168" spans="2:2" x14ac:dyDescent="0.3">
      <c r="B37168" s="1"/>
    </row>
    <row r="37169" spans="2:2" x14ac:dyDescent="0.3">
      <c r="B37169" s="1"/>
    </row>
    <row r="37170" spans="2:2" x14ac:dyDescent="0.3">
      <c r="B37170" s="1"/>
    </row>
    <row r="37171" spans="2:2" x14ac:dyDescent="0.3">
      <c r="B37171" s="1"/>
    </row>
    <row r="37172" spans="2:2" x14ac:dyDescent="0.3">
      <c r="B37172" s="1"/>
    </row>
    <row r="37173" spans="2:2" x14ac:dyDescent="0.3">
      <c r="B37173" s="1"/>
    </row>
    <row r="37174" spans="2:2" x14ac:dyDescent="0.3">
      <c r="B37174" s="1"/>
    </row>
    <row r="37175" spans="2:2" x14ac:dyDescent="0.3">
      <c r="B37175" s="1"/>
    </row>
    <row r="37176" spans="2:2" x14ac:dyDescent="0.3">
      <c r="B37176" s="1"/>
    </row>
    <row r="37177" spans="2:2" x14ac:dyDescent="0.3">
      <c r="B37177" s="1"/>
    </row>
    <row r="37178" spans="2:2" x14ac:dyDescent="0.3">
      <c r="B37178" s="1"/>
    </row>
    <row r="37179" spans="2:2" x14ac:dyDescent="0.3">
      <c r="B37179" s="1"/>
    </row>
    <row r="37180" spans="2:2" x14ac:dyDescent="0.3">
      <c r="B37180" s="1"/>
    </row>
    <row r="37181" spans="2:2" x14ac:dyDescent="0.3">
      <c r="B37181" s="1"/>
    </row>
    <row r="37182" spans="2:2" x14ac:dyDescent="0.3">
      <c r="B37182" s="1"/>
    </row>
    <row r="37183" spans="2:2" x14ac:dyDescent="0.3">
      <c r="B37183" s="1"/>
    </row>
    <row r="37184" spans="2:2" x14ac:dyDescent="0.3">
      <c r="B37184" s="1"/>
    </row>
    <row r="37185" spans="2:2" x14ac:dyDescent="0.3">
      <c r="B37185" s="1"/>
    </row>
    <row r="37186" spans="2:2" x14ac:dyDescent="0.3">
      <c r="B37186" s="1"/>
    </row>
    <row r="37187" spans="2:2" x14ac:dyDescent="0.3">
      <c r="B37187" s="1"/>
    </row>
    <row r="37188" spans="2:2" x14ac:dyDescent="0.3">
      <c r="B37188" s="1"/>
    </row>
    <row r="37189" spans="2:2" x14ac:dyDescent="0.3">
      <c r="B37189" s="1"/>
    </row>
    <row r="37190" spans="2:2" x14ac:dyDescent="0.3">
      <c r="B37190" s="1"/>
    </row>
    <row r="37191" spans="2:2" x14ac:dyDescent="0.3">
      <c r="B37191" s="1"/>
    </row>
    <row r="37192" spans="2:2" x14ac:dyDescent="0.3">
      <c r="B37192" s="1"/>
    </row>
    <row r="37193" spans="2:2" x14ac:dyDescent="0.3">
      <c r="B37193" s="1"/>
    </row>
    <row r="37194" spans="2:2" x14ac:dyDescent="0.3">
      <c r="B37194" s="1"/>
    </row>
    <row r="37195" spans="2:2" x14ac:dyDescent="0.3">
      <c r="B37195" s="1"/>
    </row>
    <row r="37196" spans="2:2" x14ac:dyDescent="0.3">
      <c r="B37196" s="1"/>
    </row>
    <row r="37197" spans="2:2" x14ac:dyDescent="0.3">
      <c r="B37197" s="1"/>
    </row>
    <row r="37198" spans="2:2" x14ac:dyDescent="0.3">
      <c r="B37198" s="1"/>
    </row>
    <row r="37199" spans="2:2" x14ac:dyDescent="0.3">
      <c r="B37199" s="1"/>
    </row>
    <row r="37200" spans="2:2" x14ac:dyDescent="0.3">
      <c r="B37200" s="1"/>
    </row>
    <row r="37201" spans="2:2" x14ac:dyDescent="0.3">
      <c r="B37201" s="1"/>
    </row>
    <row r="37202" spans="2:2" x14ac:dyDescent="0.3">
      <c r="B37202" s="1"/>
    </row>
    <row r="37203" spans="2:2" x14ac:dyDescent="0.3">
      <c r="B37203" s="1"/>
    </row>
    <row r="37204" spans="2:2" x14ac:dyDescent="0.3">
      <c r="B37204" s="1"/>
    </row>
    <row r="37205" spans="2:2" x14ac:dyDescent="0.3">
      <c r="B37205" s="1"/>
    </row>
    <row r="37206" spans="2:2" x14ac:dyDescent="0.3">
      <c r="B37206" s="1"/>
    </row>
    <row r="37207" spans="2:2" x14ac:dyDescent="0.3">
      <c r="B37207" s="1"/>
    </row>
    <row r="37208" spans="2:2" x14ac:dyDescent="0.3">
      <c r="B37208" s="1"/>
    </row>
    <row r="37209" spans="2:2" x14ac:dyDescent="0.3">
      <c r="B37209" s="1"/>
    </row>
    <row r="37210" spans="2:2" x14ac:dyDescent="0.3">
      <c r="B37210" s="1"/>
    </row>
    <row r="37211" spans="2:2" x14ac:dyDescent="0.3">
      <c r="B37211" s="1"/>
    </row>
    <row r="37212" spans="2:2" x14ac:dyDescent="0.3">
      <c r="B37212" s="1"/>
    </row>
    <row r="37213" spans="2:2" x14ac:dyDescent="0.3">
      <c r="B37213" s="1"/>
    </row>
    <row r="37214" spans="2:2" x14ac:dyDescent="0.3">
      <c r="B37214" s="1"/>
    </row>
    <row r="37215" spans="2:2" x14ac:dyDescent="0.3">
      <c r="B37215" s="1"/>
    </row>
    <row r="37216" spans="2:2" x14ac:dyDescent="0.3">
      <c r="B37216" s="1"/>
    </row>
    <row r="37217" spans="2:2" x14ac:dyDescent="0.3">
      <c r="B37217" s="1"/>
    </row>
    <row r="37218" spans="2:2" x14ac:dyDescent="0.3">
      <c r="B37218" s="1"/>
    </row>
    <row r="37219" spans="2:2" x14ac:dyDescent="0.3">
      <c r="B37219" s="1"/>
    </row>
    <row r="37220" spans="2:2" x14ac:dyDescent="0.3">
      <c r="B37220" s="1"/>
    </row>
    <row r="37221" spans="2:2" x14ac:dyDescent="0.3">
      <c r="B37221" s="1"/>
    </row>
    <row r="37222" spans="2:2" x14ac:dyDescent="0.3">
      <c r="B37222" s="1"/>
    </row>
    <row r="37223" spans="2:2" x14ac:dyDescent="0.3">
      <c r="B37223" s="1"/>
    </row>
    <row r="37224" spans="2:2" x14ac:dyDescent="0.3">
      <c r="B37224" s="1"/>
    </row>
    <row r="37225" spans="2:2" x14ac:dyDescent="0.3">
      <c r="B37225" s="1"/>
    </row>
    <row r="37226" spans="2:2" x14ac:dyDescent="0.3">
      <c r="B37226" s="1"/>
    </row>
    <row r="37227" spans="2:2" x14ac:dyDescent="0.3">
      <c r="B37227" s="1"/>
    </row>
    <row r="37228" spans="2:2" x14ac:dyDescent="0.3">
      <c r="B37228" s="1"/>
    </row>
    <row r="37229" spans="2:2" x14ac:dyDescent="0.3">
      <c r="B37229" s="1"/>
    </row>
    <row r="37230" spans="2:2" x14ac:dyDescent="0.3">
      <c r="B37230" s="1"/>
    </row>
    <row r="37231" spans="2:2" x14ac:dyDescent="0.3">
      <c r="B37231" s="1"/>
    </row>
    <row r="37232" spans="2:2" x14ac:dyDescent="0.3">
      <c r="B37232" s="1"/>
    </row>
    <row r="37233" spans="2:2" x14ac:dyDescent="0.3">
      <c r="B37233" s="1"/>
    </row>
    <row r="37234" spans="2:2" x14ac:dyDescent="0.3">
      <c r="B37234" s="1"/>
    </row>
    <row r="37235" spans="2:2" x14ac:dyDescent="0.3">
      <c r="B37235" s="1"/>
    </row>
    <row r="37236" spans="2:2" x14ac:dyDescent="0.3">
      <c r="B37236" s="1"/>
    </row>
    <row r="37237" spans="2:2" x14ac:dyDescent="0.3">
      <c r="B37237" s="1"/>
    </row>
    <row r="37238" spans="2:2" x14ac:dyDescent="0.3">
      <c r="B37238" s="1"/>
    </row>
    <row r="37239" spans="2:2" x14ac:dyDescent="0.3">
      <c r="B37239" s="1"/>
    </row>
    <row r="37240" spans="2:2" x14ac:dyDescent="0.3">
      <c r="B37240" s="1"/>
    </row>
    <row r="37241" spans="2:2" x14ac:dyDescent="0.3">
      <c r="B37241" s="1"/>
    </row>
    <row r="37242" spans="2:2" x14ac:dyDescent="0.3">
      <c r="B37242" s="1"/>
    </row>
    <row r="37243" spans="2:2" x14ac:dyDescent="0.3">
      <c r="B37243" s="1"/>
    </row>
    <row r="37244" spans="2:2" x14ac:dyDescent="0.3">
      <c r="B37244" s="1"/>
    </row>
    <row r="37245" spans="2:2" x14ac:dyDescent="0.3">
      <c r="B37245" s="1"/>
    </row>
    <row r="37246" spans="2:2" x14ac:dyDescent="0.3">
      <c r="B37246" s="1"/>
    </row>
    <row r="37247" spans="2:2" x14ac:dyDescent="0.3">
      <c r="B37247" s="1"/>
    </row>
    <row r="37248" spans="2:2" x14ac:dyDescent="0.3">
      <c r="B37248" s="1"/>
    </row>
    <row r="37249" spans="2:2" x14ac:dyDescent="0.3">
      <c r="B37249" s="1"/>
    </row>
    <row r="37250" spans="2:2" x14ac:dyDescent="0.3">
      <c r="B37250" s="1"/>
    </row>
    <row r="37251" spans="2:2" x14ac:dyDescent="0.3">
      <c r="B37251" s="1"/>
    </row>
    <row r="37252" spans="2:2" x14ac:dyDescent="0.3">
      <c r="B37252" s="1"/>
    </row>
    <row r="37253" spans="2:2" x14ac:dyDescent="0.3">
      <c r="B37253" s="1"/>
    </row>
    <row r="37254" spans="2:2" x14ac:dyDescent="0.3">
      <c r="B37254" s="1"/>
    </row>
    <row r="37255" spans="2:2" x14ac:dyDescent="0.3">
      <c r="B37255" s="1"/>
    </row>
    <row r="37256" spans="2:2" x14ac:dyDescent="0.3">
      <c r="B37256" s="1"/>
    </row>
    <row r="37257" spans="2:2" x14ac:dyDescent="0.3">
      <c r="B37257" s="1"/>
    </row>
    <row r="37258" spans="2:2" x14ac:dyDescent="0.3">
      <c r="B37258" s="1"/>
    </row>
    <row r="37259" spans="2:2" x14ac:dyDescent="0.3">
      <c r="B37259" s="1"/>
    </row>
    <row r="37260" spans="2:2" x14ac:dyDescent="0.3">
      <c r="B37260" s="1"/>
    </row>
    <row r="37261" spans="2:2" x14ac:dyDescent="0.3">
      <c r="B37261" s="1"/>
    </row>
    <row r="37262" spans="2:2" x14ac:dyDescent="0.3">
      <c r="B37262" s="1"/>
    </row>
    <row r="37263" spans="2:2" x14ac:dyDescent="0.3">
      <c r="B37263" s="1"/>
    </row>
    <row r="37264" spans="2:2" x14ac:dyDescent="0.3">
      <c r="B37264" s="1"/>
    </row>
    <row r="37265" spans="2:2" x14ac:dyDescent="0.3">
      <c r="B37265" s="1"/>
    </row>
    <row r="37266" spans="2:2" x14ac:dyDescent="0.3">
      <c r="B37266" s="1"/>
    </row>
    <row r="37267" spans="2:2" x14ac:dyDescent="0.3">
      <c r="B37267" s="1"/>
    </row>
    <row r="37268" spans="2:2" x14ac:dyDescent="0.3">
      <c r="B37268" s="1"/>
    </row>
    <row r="37269" spans="2:2" x14ac:dyDescent="0.3">
      <c r="B37269" s="1"/>
    </row>
    <row r="37270" spans="2:2" x14ac:dyDescent="0.3">
      <c r="B37270" s="1"/>
    </row>
    <row r="37271" spans="2:2" x14ac:dyDescent="0.3">
      <c r="B37271" s="1"/>
    </row>
    <row r="37272" spans="2:2" x14ac:dyDescent="0.3">
      <c r="B37272" s="1"/>
    </row>
    <row r="37273" spans="2:2" x14ac:dyDescent="0.3">
      <c r="B37273" s="1"/>
    </row>
    <row r="37274" spans="2:2" x14ac:dyDescent="0.3">
      <c r="B37274" s="1"/>
    </row>
    <row r="37275" spans="2:2" x14ac:dyDescent="0.3">
      <c r="B37275" s="1"/>
    </row>
    <row r="37276" spans="2:2" x14ac:dyDescent="0.3">
      <c r="B37276" s="1"/>
    </row>
    <row r="37277" spans="2:2" x14ac:dyDescent="0.3">
      <c r="B37277" s="1"/>
    </row>
    <row r="37278" spans="2:2" x14ac:dyDescent="0.3">
      <c r="B37278" s="1"/>
    </row>
    <row r="37279" spans="2:2" x14ac:dyDescent="0.3">
      <c r="B37279" s="1"/>
    </row>
    <row r="37280" spans="2:2" x14ac:dyDescent="0.3">
      <c r="B37280" s="1"/>
    </row>
    <row r="37281" spans="2:2" x14ac:dyDescent="0.3">
      <c r="B37281" s="1"/>
    </row>
    <row r="37282" spans="2:2" x14ac:dyDescent="0.3">
      <c r="B37282" s="1"/>
    </row>
    <row r="37283" spans="2:2" x14ac:dyDescent="0.3">
      <c r="B37283" s="1"/>
    </row>
    <row r="37284" spans="2:2" x14ac:dyDescent="0.3">
      <c r="B37284" s="1"/>
    </row>
    <row r="37285" spans="2:2" x14ac:dyDescent="0.3">
      <c r="B37285" s="1"/>
    </row>
    <row r="37286" spans="2:2" x14ac:dyDescent="0.3">
      <c r="B37286" s="1"/>
    </row>
    <row r="37287" spans="2:2" x14ac:dyDescent="0.3">
      <c r="B37287" s="1"/>
    </row>
    <row r="37288" spans="2:2" x14ac:dyDescent="0.3">
      <c r="B37288" s="1"/>
    </row>
    <row r="37289" spans="2:2" x14ac:dyDescent="0.3">
      <c r="B37289" s="1"/>
    </row>
    <row r="37290" spans="2:2" x14ac:dyDescent="0.3">
      <c r="B37290" s="1"/>
    </row>
    <row r="37291" spans="2:2" x14ac:dyDescent="0.3">
      <c r="B37291" s="1"/>
    </row>
    <row r="37292" spans="2:2" x14ac:dyDescent="0.3">
      <c r="B37292" s="1"/>
    </row>
    <row r="37293" spans="2:2" x14ac:dyDescent="0.3">
      <c r="B37293" s="1"/>
    </row>
    <row r="37294" spans="2:2" x14ac:dyDescent="0.3">
      <c r="B37294" s="1"/>
    </row>
    <row r="37295" spans="2:2" x14ac:dyDescent="0.3">
      <c r="B37295" s="1"/>
    </row>
    <row r="37296" spans="2:2" x14ac:dyDescent="0.3">
      <c r="B37296" s="1"/>
    </row>
    <row r="37297" spans="2:2" x14ac:dyDescent="0.3">
      <c r="B37297" s="1"/>
    </row>
    <row r="37298" spans="2:2" x14ac:dyDescent="0.3">
      <c r="B37298" s="1"/>
    </row>
    <row r="37299" spans="2:2" x14ac:dyDescent="0.3">
      <c r="B37299" s="1"/>
    </row>
    <row r="37300" spans="2:2" x14ac:dyDescent="0.3">
      <c r="B37300" s="1"/>
    </row>
    <row r="37301" spans="2:2" x14ac:dyDescent="0.3">
      <c r="B37301" s="1"/>
    </row>
    <row r="37302" spans="2:2" x14ac:dyDescent="0.3">
      <c r="B37302" s="1"/>
    </row>
    <row r="37303" spans="2:2" x14ac:dyDescent="0.3">
      <c r="B37303" s="1"/>
    </row>
    <row r="37304" spans="2:2" x14ac:dyDescent="0.3">
      <c r="B37304" s="1"/>
    </row>
    <row r="37305" spans="2:2" x14ac:dyDescent="0.3">
      <c r="B37305" s="1"/>
    </row>
    <row r="37306" spans="2:2" x14ac:dyDescent="0.3">
      <c r="B37306" s="1"/>
    </row>
    <row r="37307" spans="2:2" x14ac:dyDescent="0.3">
      <c r="B37307" s="1"/>
    </row>
    <row r="37308" spans="2:2" x14ac:dyDescent="0.3">
      <c r="B37308" s="1"/>
    </row>
    <row r="37309" spans="2:2" x14ac:dyDescent="0.3">
      <c r="B37309" s="1"/>
    </row>
    <row r="37310" spans="2:2" x14ac:dyDescent="0.3">
      <c r="B37310" s="1"/>
    </row>
    <row r="37311" spans="2:2" x14ac:dyDescent="0.3">
      <c r="B37311" s="1"/>
    </row>
    <row r="37312" spans="2:2" x14ac:dyDescent="0.3">
      <c r="B37312" s="1"/>
    </row>
    <row r="37313" spans="2:2" x14ac:dyDescent="0.3">
      <c r="B37313" s="1"/>
    </row>
    <row r="37314" spans="2:2" x14ac:dyDescent="0.3">
      <c r="B37314" s="1"/>
    </row>
    <row r="37315" spans="2:2" x14ac:dyDescent="0.3">
      <c r="B37315" s="1"/>
    </row>
    <row r="37316" spans="2:2" x14ac:dyDescent="0.3">
      <c r="B37316" s="1"/>
    </row>
    <row r="37317" spans="2:2" x14ac:dyDescent="0.3">
      <c r="B37317" s="1"/>
    </row>
    <row r="37318" spans="2:2" x14ac:dyDescent="0.3">
      <c r="B37318" s="1"/>
    </row>
    <row r="37319" spans="2:2" x14ac:dyDescent="0.3">
      <c r="B37319" s="1"/>
    </row>
    <row r="37320" spans="2:2" x14ac:dyDescent="0.3">
      <c r="B37320" s="1"/>
    </row>
    <row r="37321" spans="2:2" x14ac:dyDescent="0.3">
      <c r="B37321" s="1"/>
    </row>
    <row r="37322" spans="2:2" x14ac:dyDescent="0.3">
      <c r="B37322" s="1"/>
    </row>
    <row r="37323" spans="2:2" x14ac:dyDescent="0.3">
      <c r="B37323" s="1"/>
    </row>
    <row r="37324" spans="2:2" x14ac:dyDescent="0.3">
      <c r="B37324" s="1"/>
    </row>
    <row r="37325" spans="2:2" x14ac:dyDescent="0.3">
      <c r="B37325" s="1"/>
    </row>
    <row r="37326" spans="2:2" x14ac:dyDescent="0.3">
      <c r="B37326" s="1"/>
    </row>
    <row r="37327" spans="2:2" x14ac:dyDescent="0.3">
      <c r="B37327" s="1"/>
    </row>
    <row r="37328" spans="2:2" x14ac:dyDescent="0.3">
      <c r="B37328" s="1"/>
    </row>
    <row r="37329" spans="2:2" x14ac:dyDescent="0.3">
      <c r="B37329" s="1"/>
    </row>
    <row r="37330" spans="2:2" x14ac:dyDescent="0.3">
      <c r="B37330" s="1"/>
    </row>
    <row r="37331" spans="2:2" x14ac:dyDescent="0.3">
      <c r="B37331" s="1"/>
    </row>
    <row r="37332" spans="2:2" x14ac:dyDescent="0.3">
      <c r="B37332" s="1"/>
    </row>
    <row r="37333" spans="2:2" x14ac:dyDescent="0.3">
      <c r="B37333" s="1"/>
    </row>
    <row r="37334" spans="2:2" x14ac:dyDescent="0.3">
      <c r="B37334" s="1"/>
    </row>
    <row r="37335" spans="2:2" x14ac:dyDescent="0.3">
      <c r="B37335" s="1"/>
    </row>
    <row r="37336" spans="2:2" x14ac:dyDescent="0.3">
      <c r="B37336" s="1"/>
    </row>
    <row r="37337" spans="2:2" x14ac:dyDescent="0.3">
      <c r="B37337" s="1"/>
    </row>
    <row r="37338" spans="2:2" x14ac:dyDescent="0.3">
      <c r="B37338" s="1"/>
    </row>
    <row r="37339" spans="2:2" x14ac:dyDescent="0.3">
      <c r="B37339" s="1"/>
    </row>
    <row r="37340" spans="2:2" x14ac:dyDescent="0.3">
      <c r="B37340" s="1"/>
    </row>
    <row r="37341" spans="2:2" x14ac:dyDescent="0.3">
      <c r="B37341" s="1"/>
    </row>
    <row r="37342" spans="2:2" x14ac:dyDescent="0.3">
      <c r="B37342" s="1"/>
    </row>
    <row r="37343" spans="2:2" x14ac:dyDescent="0.3">
      <c r="B37343" s="1"/>
    </row>
    <row r="37344" spans="2:2" x14ac:dyDescent="0.3">
      <c r="B37344" s="1"/>
    </row>
    <row r="37345" spans="2:2" x14ac:dyDescent="0.3">
      <c r="B37345" s="1"/>
    </row>
    <row r="37346" spans="2:2" x14ac:dyDescent="0.3">
      <c r="B37346" s="1"/>
    </row>
    <row r="37347" spans="2:2" x14ac:dyDescent="0.3">
      <c r="B37347" s="1"/>
    </row>
    <row r="37348" spans="2:2" x14ac:dyDescent="0.3">
      <c r="B37348" s="1"/>
    </row>
    <row r="37349" spans="2:2" x14ac:dyDescent="0.3">
      <c r="B37349" s="1"/>
    </row>
    <row r="37350" spans="2:2" x14ac:dyDescent="0.3">
      <c r="B37350" s="1"/>
    </row>
    <row r="37351" spans="2:2" x14ac:dyDescent="0.3">
      <c r="B37351" s="1"/>
    </row>
    <row r="37352" spans="2:2" x14ac:dyDescent="0.3">
      <c r="B37352" s="1"/>
    </row>
    <row r="37353" spans="2:2" x14ac:dyDescent="0.3">
      <c r="B37353" s="1"/>
    </row>
    <row r="37354" spans="2:2" x14ac:dyDescent="0.3">
      <c r="B37354" s="1"/>
    </row>
    <row r="37355" spans="2:2" x14ac:dyDescent="0.3">
      <c r="B37355" s="1"/>
    </row>
    <row r="37356" spans="2:2" x14ac:dyDescent="0.3">
      <c r="B37356" s="1"/>
    </row>
    <row r="37357" spans="2:2" x14ac:dyDescent="0.3">
      <c r="B37357" s="1"/>
    </row>
    <row r="37358" spans="2:2" x14ac:dyDescent="0.3">
      <c r="B37358" s="1"/>
    </row>
    <row r="37359" spans="2:2" x14ac:dyDescent="0.3">
      <c r="B37359" s="1"/>
    </row>
    <row r="37360" spans="2:2" x14ac:dyDescent="0.3">
      <c r="B37360" s="1"/>
    </row>
    <row r="37361" spans="2:2" x14ac:dyDescent="0.3">
      <c r="B37361" s="1"/>
    </row>
    <row r="37362" spans="2:2" x14ac:dyDescent="0.3">
      <c r="B37362" s="1"/>
    </row>
    <row r="37363" spans="2:2" x14ac:dyDescent="0.3">
      <c r="B37363" s="1"/>
    </row>
    <row r="37364" spans="2:2" x14ac:dyDescent="0.3">
      <c r="B37364" s="1"/>
    </row>
    <row r="37365" spans="2:2" x14ac:dyDescent="0.3">
      <c r="B37365" s="1"/>
    </row>
    <row r="37366" spans="2:2" x14ac:dyDescent="0.3">
      <c r="B37366" s="1"/>
    </row>
    <row r="37367" spans="2:2" x14ac:dyDescent="0.3">
      <c r="B37367" s="1"/>
    </row>
    <row r="37368" spans="2:2" x14ac:dyDescent="0.3">
      <c r="B37368" s="1"/>
    </row>
    <row r="37369" spans="2:2" x14ac:dyDescent="0.3">
      <c r="B37369" s="1"/>
    </row>
    <row r="37370" spans="2:2" x14ac:dyDescent="0.3">
      <c r="B37370" s="1"/>
    </row>
    <row r="37371" spans="2:2" x14ac:dyDescent="0.3">
      <c r="B37371" s="1"/>
    </row>
    <row r="37372" spans="2:2" x14ac:dyDescent="0.3">
      <c r="B37372" s="1"/>
    </row>
    <row r="37373" spans="2:2" x14ac:dyDescent="0.3">
      <c r="B37373" s="1"/>
    </row>
    <row r="37374" spans="2:2" x14ac:dyDescent="0.3">
      <c r="B37374" s="1"/>
    </row>
    <row r="37375" spans="2:2" x14ac:dyDescent="0.3">
      <c r="B37375" s="1"/>
    </row>
    <row r="37376" spans="2:2" x14ac:dyDescent="0.3">
      <c r="B37376" s="1"/>
    </row>
    <row r="37377" spans="2:2" x14ac:dyDescent="0.3">
      <c r="B37377" s="1"/>
    </row>
    <row r="37378" spans="2:2" x14ac:dyDescent="0.3">
      <c r="B37378" s="1"/>
    </row>
    <row r="37379" spans="2:2" x14ac:dyDescent="0.3">
      <c r="B37379" s="1"/>
    </row>
    <row r="37380" spans="2:2" x14ac:dyDescent="0.3">
      <c r="B37380" s="1"/>
    </row>
    <row r="37381" spans="2:2" x14ac:dyDescent="0.3">
      <c r="B37381" s="1"/>
    </row>
    <row r="37382" spans="2:2" x14ac:dyDescent="0.3">
      <c r="B37382" s="1"/>
    </row>
    <row r="37383" spans="2:2" x14ac:dyDescent="0.3">
      <c r="B37383" s="1"/>
    </row>
    <row r="37384" spans="2:2" x14ac:dyDescent="0.3">
      <c r="B37384" s="1"/>
    </row>
    <row r="37385" spans="2:2" x14ac:dyDescent="0.3">
      <c r="B37385" s="1"/>
    </row>
    <row r="37386" spans="2:2" x14ac:dyDescent="0.3">
      <c r="B37386" s="1"/>
    </row>
    <row r="37387" spans="2:2" x14ac:dyDescent="0.3">
      <c r="B37387" s="1"/>
    </row>
    <row r="37388" spans="2:2" x14ac:dyDescent="0.3">
      <c r="B37388" s="1"/>
    </row>
    <row r="37389" spans="2:2" x14ac:dyDescent="0.3">
      <c r="B37389" s="1"/>
    </row>
    <row r="37390" spans="2:2" x14ac:dyDescent="0.3">
      <c r="B37390" s="1"/>
    </row>
    <row r="37391" spans="2:2" x14ac:dyDescent="0.3">
      <c r="B37391" s="1"/>
    </row>
    <row r="37392" spans="2:2" x14ac:dyDescent="0.3">
      <c r="B37392" s="1"/>
    </row>
    <row r="37393" spans="2:2" x14ac:dyDescent="0.3">
      <c r="B37393" s="1"/>
    </row>
    <row r="37394" spans="2:2" x14ac:dyDescent="0.3">
      <c r="B37394" s="1"/>
    </row>
    <row r="37395" spans="2:2" x14ac:dyDescent="0.3">
      <c r="B37395" s="1"/>
    </row>
    <row r="37396" spans="2:2" x14ac:dyDescent="0.3">
      <c r="B37396" s="1"/>
    </row>
    <row r="37397" spans="2:2" x14ac:dyDescent="0.3">
      <c r="B37397" s="1"/>
    </row>
    <row r="37398" spans="2:2" x14ac:dyDescent="0.3">
      <c r="B37398" s="1"/>
    </row>
    <row r="37399" spans="2:2" x14ac:dyDescent="0.3">
      <c r="B37399" s="1"/>
    </row>
    <row r="37400" spans="2:2" x14ac:dyDescent="0.3">
      <c r="B37400" s="1"/>
    </row>
    <row r="37401" spans="2:2" x14ac:dyDescent="0.3">
      <c r="B37401" s="1"/>
    </row>
    <row r="37402" spans="2:2" x14ac:dyDescent="0.3">
      <c r="B37402" s="1"/>
    </row>
    <row r="37403" spans="2:2" x14ac:dyDescent="0.3">
      <c r="B37403" s="1"/>
    </row>
    <row r="37404" spans="2:2" x14ac:dyDescent="0.3">
      <c r="B37404" s="1"/>
    </row>
    <row r="37405" spans="2:2" x14ac:dyDescent="0.3">
      <c r="B37405" s="1"/>
    </row>
    <row r="37406" spans="2:2" x14ac:dyDescent="0.3">
      <c r="B37406" s="1"/>
    </row>
    <row r="37407" spans="2:2" x14ac:dyDescent="0.3">
      <c r="B37407" s="1"/>
    </row>
    <row r="37408" spans="2:2" x14ac:dyDescent="0.3">
      <c r="B37408" s="1"/>
    </row>
    <row r="37409" spans="2:2" x14ac:dyDescent="0.3">
      <c r="B37409" s="1"/>
    </row>
    <row r="37410" spans="2:2" x14ac:dyDescent="0.3">
      <c r="B37410" s="1"/>
    </row>
    <row r="37411" spans="2:2" x14ac:dyDescent="0.3">
      <c r="B37411" s="1"/>
    </row>
    <row r="37412" spans="2:2" x14ac:dyDescent="0.3">
      <c r="B37412" s="1"/>
    </row>
    <row r="37413" spans="2:2" x14ac:dyDescent="0.3">
      <c r="B37413" s="1"/>
    </row>
    <row r="37414" spans="2:2" x14ac:dyDescent="0.3">
      <c r="B37414" s="1"/>
    </row>
    <row r="37415" spans="2:2" x14ac:dyDescent="0.3">
      <c r="B37415" s="1"/>
    </row>
    <row r="37416" spans="2:2" x14ac:dyDescent="0.3">
      <c r="B37416" s="1"/>
    </row>
    <row r="37417" spans="2:2" x14ac:dyDescent="0.3">
      <c r="B37417" s="1"/>
    </row>
    <row r="37418" spans="2:2" x14ac:dyDescent="0.3">
      <c r="B37418" s="1"/>
    </row>
    <row r="37419" spans="2:2" x14ac:dyDescent="0.3">
      <c r="B37419" s="1"/>
    </row>
    <row r="37420" spans="2:2" x14ac:dyDescent="0.3">
      <c r="B37420" s="1"/>
    </row>
    <row r="37421" spans="2:2" x14ac:dyDescent="0.3">
      <c r="B37421" s="1"/>
    </row>
    <row r="37422" spans="2:2" x14ac:dyDescent="0.3">
      <c r="B37422" s="1"/>
    </row>
    <row r="37423" spans="2:2" x14ac:dyDescent="0.3">
      <c r="B37423" s="1"/>
    </row>
    <row r="37424" spans="2:2" x14ac:dyDescent="0.3">
      <c r="B37424" s="1"/>
    </row>
    <row r="37425" spans="2:2" x14ac:dyDescent="0.3">
      <c r="B37425" s="1"/>
    </row>
    <row r="37426" spans="2:2" x14ac:dyDescent="0.3">
      <c r="B37426" s="1"/>
    </row>
    <row r="37427" spans="2:2" x14ac:dyDescent="0.3">
      <c r="B37427" s="1"/>
    </row>
    <row r="37428" spans="2:2" x14ac:dyDescent="0.3">
      <c r="B37428" s="1"/>
    </row>
    <row r="37429" spans="2:2" x14ac:dyDescent="0.3">
      <c r="B37429" s="1"/>
    </row>
    <row r="37430" spans="2:2" x14ac:dyDescent="0.3">
      <c r="B37430" s="1"/>
    </row>
    <row r="37431" spans="2:2" x14ac:dyDescent="0.3">
      <c r="B37431" s="1"/>
    </row>
    <row r="37432" spans="2:2" x14ac:dyDescent="0.3">
      <c r="B37432" s="1"/>
    </row>
    <row r="37433" spans="2:2" x14ac:dyDescent="0.3">
      <c r="B37433" s="1"/>
    </row>
    <row r="37434" spans="2:2" x14ac:dyDescent="0.3">
      <c r="B37434" s="1"/>
    </row>
    <row r="37435" spans="2:2" x14ac:dyDescent="0.3">
      <c r="B37435" s="1"/>
    </row>
    <row r="37436" spans="2:2" x14ac:dyDescent="0.3">
      <c r="B37436" s="1"/>
    </row>
    <row r="37437" spans="2:2" x14ac:dyDescent="0.3">
      <c r="B37437" s="1"/>
    </row>
    <row r="37438" spans="2:2" x14ac:dyDescent="0.3">
      <c r="B37438" s="1"/>
    </row>
    <row r="37439" spans="2:2" x14ac:dyDescent="0.3">
      <c r="B37439" s="1"/>
    </row>
    <row r="37440" spans="2:2" x14ac:dyDescent="0.3">
      <c r="B37440" s="1"/>
    </row>
    <row r="37441" spans="2:2" x14ac:dyDescent="0.3">
      <c r="B37441" s="1"/>
    </row>
    <row r="37442" spans="2:2" x14ac:dyDescent="0.3">
      <c r="B37442" s="1"/>
    </row>
    <row r="37443" spans="2:2" x14ac:dyDescent="0.3">
      <c r="B37443" s="1"/>
    </row>
    <row r="37444" spans="2:2" x14ac:dyDescent="0.3">
      <c r="B37444" s="1"/>
    </row>
    <row r="37445" spans="2:2" x14ac:dyDescent="0.3">
      <c r="B37445" s="1"/>
    </row>
    <row r="37446" spans="2:2" x14ac:dyDescent="0.3">
      <c r="B37446" s="1"/>
    </row>
    <row r="37447" spans="2:2" x14ac:dyDescent="0.3">
      <c r="B37447" s="1"/>
    </row>
    <row r="37448" spans="2:2" x14ac:dyDescent="0.3">
      <c r="B37448" s="1"/>
    </row>
    <row r="37449" spans="2:2" x14ac:dyDescent="0.3">
      <c r="B37449" s="1"/>
    </row>
    <row r="37450" spans="2:2" x14ac:dyDescent="0.3">
      <c r="B37450" s="1"/>
    </row>
    <row r="37451" spans="2:2" x14ac:dyDescent="0.3">
      <c r="B37451" s="1"/>
    </row>
    <row r="37452" spans="2:2" x14ac:dyDescent="0.3">
      <c r="B37452" s="1"/>
    </row>
    <row r="37453" spans="2:2" x14ac:dyDescent="0.3">
      <c r="B37453" s="1"/>
    </row>
    <row r="37454" spans="2:2" x14ac:dyDescent="0.3">
      <c r="B37454" s="1"/>
    </row>
    <row r="37455" spans="2:2" x14ac:dyDescent="0.3">
      <c r="B37455" s="1"/>
    </row>
    <row r="37456" spans="2:2" x14ac:dyDescent="0.3">
      <c r="B37456" s="1"/>
    </row>
    <row r="37457" spans="2:2" x14ac:dyDescent="0.3">
      <c r="B37457" s="1"/>
    </row>
    <row r="37458" spans="2:2" x14ac:dyDescent="0.3">
      <c r="B37458" s="1"/>
    </row>
    <row r="37459" spans="2:2" x14ac:dyDescent="0.3">
      <c r="B37459" s="1"/>
    </row>
    <row r="37460" spans="2:2" x14ac:dyDescent="0.3">
      <c r="B37460" s="1"/>
    </row>
    <row r="37461" spans="2:2" x14ac:dyDescent="0.3">
      <c r="B37461" s="1"/>
    </row>
    <row r="37462" spans="2:2" x14ac:dyDescent="0.3">
      <c r="B37462" s="1"/>
    </row>
    <row r="37463" spans="2:2" x14ac:dyDescent="0.3">
      <c r="B37463" s="1"/>
    </row>
    <row r="37464" spans="2:2" x14ac:dyDescent="0.3">
      <c r="B37464" s="1"/>
    </row>
    <row r="37465" spans="2:2" x14ac:dyDescent="0.3">
      <c r="B37465" s="1"/>
    </row>
    <row r="37466" spans="2:2" x14ac:dyDescent="0.3">
      <c r="B37466" s="1"/>
    </row>
    <row r="37467" spans="2:2" x14ac:dyDescent="0.3">
      <c r="B37467" s="1"/>
    </row>
    <row r="37468" spans="2:2" x14ac:dyDescent="0.3">
      <c r="B37468" s="1"/>
    </row>
    <row r="37469" spans="2:2" x14ac:dyDescent="0.3">
      <c r="B37469" s="1"/>
    </row>
    <row r="37470" spans="2:2" x14ac:dyDescent="0.3">
      <c r="B37470" s="1"/>
    </row>
    <row r="37471" spans="2:2" x14ac:dyDescent="0.3">
      <c r="B37471" s="1"/>
    </row>
    <row r="37472" spans="2:2" x14ac:dyDescent="0.3">
      <c r="B37472" s="1"/>
    </row>
    <row r="37473" spans="2:2" x14ac:dyDescent="0.3">
      <c r="B37473" s="1"/>
    </row>
    <row r="37474" spans="2:2" x14ac:dyDescent="0.3">
      <c r="B37474" s="1"/>
    </row>
    <row r="37475" spans="2:2" x14ac:dyDescent="0.3">
      <c r="B37475" s="1"/>
    </row>
    <row r="37476" spans="2:2" x14ac:dyDescent="0.3">
      <c r="B37476" s="1"/>
    </row>
    <row r="37477" spans="2:2" x14ac:dyDescent="0.3">
      <c r="B37477" s="1"/>
    </row>
    <row r="37478" spans="2:2" x14ac:dyDescent="0.3">
      <c r="B37478" s="1"/>
    </row>
    <row r="37479" spans="2:2" x14ac:dyDescent="0.3">
      <c r="B37479" s="1"/>
    </row>
    <row r="37480" spans="2:2" x14ac:dyDescent="0.3">
      <c r="B37480" s="1"/>
    </row>
    <row r="37481" spans="2:2" x14ac:dyDescent="0.3">
      <c r="B37481" s="1"/>
    </row>
    <row r="37482" spans="2:2" x14ac:dyDescent="0.3">
      <c r="B37482" s="1"/>
    </row>
    <row r="37483" spans="2:2" x14ac:dyDescent="0.3">
      <c r="B37483" s="1"/>
    </row>
    <row r="37484" spans="2:2" x14ac:dyDescent="0.3">
      <c r="B37484" s="1"/>
    </row>
    <row r="37485" spans="2:2" x14ac:dyDescent="0.3">
      <c r="B37485" s="1"/>
    </row>
    <row r="37486" spans="2:2" x14ac:dyDescent="0.3">
      <c r="B37486" s="1"/>
    </row>
    <row r="37487" spans="2:2" x14ac:dyDescent="0.3">
      <c r="B37487" s="1"/>
    </row>
    <row r="37488" spans="2:2" x14ac:dyDescent="0.3">
      <c r="B37488" s="1"/>
    </row>
    <row r="37489" spans="2:2" x14ac:dyDescent="0.3">
      <c r="B37489" s="1"/>
    </row>
    <row r="37490" spans="2:2" x14ac:dyDescent="0.3">
      <c r="B37490" s="1"/>
    </row>
    <row r="37491" spans="2:2" x14ac:dyDescent="0.3">
      <c r="B37491" s="1"/>
    </row>
    <row r="37492" spans="2:2" x14ac:dyDescent="0.3">
      <c r="B37492" s="1"/>
    </row>
    <row r="37493" spans="2:2" x14ac:dyDescent="0.3">
      <c r="B37493" s="1"/>
    </row>
    <row r="37494" spans="2:2" x14ac:dyDescent="0.3">
      <c r="B37494" s="1"/>
    </row>
    <row r="37495" spans="2:2" x14ac:dyDescent="0.3">
      <c r="B37495" s="1"/>
    </row>
    <row r="37496" spans="2:2" x14ac:dyDescent="0.3">
      <c r="B37496" s="1"/>
    </row>
    <row r="37497" spans="2:2" x14ac:dyDescent="0.3">
      <c r="B37497" s="1"/>
    </row>
    <row r="37498" spans="2:2" x14ac:dyDescent="0.3">
      <c r="B37498" s="1"/>
    </row>
    <row r="37499" spans="2:2" x14ac:dyDescent="0.3">
      <c r="B37499" s="1"/>
    </row>
    <row r="37500" spans="2:2" x14ac:dyDescent="0.3">
      <c r="B37500" s="1"/>
    </row>
    <row r="37501" spans="2:2" x14ac:dyDescent="0.3">
      <c r="B37501" s="1"/>
    </row>
    <row r="37502" spans="2:2" x14ac:dyDescent="0.3">
      <c r="B37502" s="1"/>
    </row>
    <row r="37503" spans="2:2" x14ac:dyDescent="0.3">
      <c r="B37503" s="1"/>
    </row>
    <row r="37504" spans="2:2" x14ac:dyDescent="0.3">
      <c r="B37504" s="1"/>
    </row>
    <row r="37505" spans="2:2" x14ac:dyDescent="0.3">
      <c r="B37505" s="1"/>
    </row>
    <row r="37506" spans="2:2" x14ac:dyDescent="0.3">
      <c r="B37506" s="1"/>
    </row>
    <row r="37507" spans="2:2" x14ac:dyDescent="0.3">
      <c r="B37507" s="1"/>
    </row>
    <row r="37508" spans="2:2" x14ac:dyDescent="0.3">
      <c r="B37508" s="1"/>
    </row>
    <row r="37509" spans="2:2" x14ac:dyDescent="0.3">
      <c r="B37509" s="1"/>
    </row>
    <row r="37510" spans="2:2" x14ac:dyDescent="0.3">
      <c r="B37510" s="1"/>
    </row>
    <row r="37511" spans="2:2" x14ac:dyDescent="0.3">
      <c r="B37511" s="1"/>
    </row>
    <row r="37512" spans="2:2" x14ac:dyDescent="0.3">
      <c r="B37512" s="1"/>
    </row>
    <row r="37513" spans="2:2" x14ac:dyDescent="0.3">
      <c r="B37513" s="1"/>
    </row>
    <row r="37514" spans="2:2" x14ac:dyDescent="0.3">
      <c r="B37514" s="1"/>
    </row>
    <row r="37515" spans="2:2" x14ac:dyDescent="0.3">
      <c r="B37515" s="1"/>
    </row>
    <row r="37516" spans="2:2" x14ac:dyDescent="0.3">
      <c r="B37516" s="1"/>
    </row>
    <row r="37517" spans="2:2" x14ac:dyDescent="0.3">
      <c r="B37517" s="1"/>
    </row>
    <row r="37518" spans="2:2" x14ac:dyDescent="0.3">
      <c r="B37518" s="1"/>
    </row>
    <row r="37519" spans="2:2" x14ac:dyDescent="0.3">
      <c r="B37519" s="1"/>
    </row>
    <row r="37520" spans="2:2" x14ac:dyDescent="0.3">
      <c r="B37520" s="1"/>
    </row>
    <row r="37521" spans="2:2" x14ac:dyDescent="0.3">
      <c r="B37521" s="1"/>
    </row>
    <row r="37522" spans="2:2" x14ac:dyDescent="0.3">
      <c r="B37522" s="1"/>
    </row>
    <row r="37523" spans="2:2" x14ac:dyDescent="0.3">
      <c r="B37523" s="1"/>
    </row>
    <row r="37524" spans="2:2" x14ac:dyDescent="0.3">
      <c r="B37524" s="1"/>
    </row>
    <row r="37525" spans="2:2" x14ac:dyDescent="0.3">
      <c r="B37525" s="1"/>
    </row>
    <row r="37526" spans="2:2" x14ac:dyDescent="0.3">
      <c r="B37526" s="1"/>
    </row>
    <row r="37527" spans="2:2" x14ac:dyDescent="0.3">
      <c r="B37527" s="1"/>
    </row>
    <row r="37528" spans="2:2" x14ac:dyDescent="0.3">
      <c r="B37528" s="1"/>
    </row>
    <row r="37529" spans="2:2" x14ac:dyDescent="0.3">
      <c r="B37529" s="1"/>
    </row>
    <row r="37530" spans="2:2" x14ac:dyDescent="0.3">
      <c r="B37530" s="1"/>
    </row>
    <row r="37531" spans="2:2" x14ac:dyDescent="0.3">
      <c r="B37531" s="1"/>
    </row>
    <row r="37532" spans="2:2" x14ac:dyDescent="0.3">
      <c r="B37532" s="1"/>
    </row>
    <row r="37533" spans="2:2" x14ac:dyDescent="0.3">
      <c r="B37533" s="1"/>
    </row>
    <row r="37534" spans="2:2" x14ac:dyDescent="0.3">
      <c r="B37534" s="1"/>
    </row>
    <row r="37535" spans="2:2" x14ac:dyDescent="0.3">
      <c r="B37535" s="1"/>
    </row>
    <row r="37536" spans="2:2" x14ac:dyDescent="0.3">
      <c r="B37536" s="1"/>
    </row>
    <row r="37537" spans="2:2" x14ac:dyDescent="0.3">
      <c r="B37537" s="1"/>
    </row>
    <row r="37538" spans="2:2" x14ac:dyDescent="0.3">
      <c r="B37538" s="1"/>
    </row>
    <row r="37539" spans="2:2" x14ac:dyDescent="0.3">
      <c r="B37539" s="1"/>
    </row>
    <row r="37540" spans="2:2" x14ac:dyDescent="0.3">
      <c r="B37540" s="1"/>
    </row>
    <row r="37541" spans="2:2" x14ac:dyDescent="0.3">
      <c r="B37541" s="1"/>
    </row>
    <row r="37542" spans="2:2" x14ac:dyDescent="0.3">
      <c r="B37542" s="1"/>
    </row>
    <row r="37543" spans="2:2" x14ac:dyDescent="0.3">
      <c r="B37543" s="1"/>
    </row>
    <row r="37544" spans="2:2" x14ac:dyDescent="0.3">
      <c r="B37544" s="1"/>
    </row>
    <row r="37545" spans="2:2" x14ac:dyDescent="0.3">
      <c r="B37545" s="1"/>
    </row>
    <row r="37546" spans="2:2" x14ac:dyDescent="0.3">
      <c r="B37546" s="1"/>
    </row>
    <row r="37547" spans="2:2" x14ac:dyDescent="0.3">
      <c r="B37547" s="1"/>
    </row>
    <row r="37548" spans="2:2" x14ac:dyDescent="0.3">
      <c r="B37548" s="1"/>
    </row>
    <row r="37549" spans="2:2" x14ac:dyDescent="0.3">
      <c r="B37549" s="1"/>
    </row>
    <row r="37550" spans="2:2" x14ac:dyDescent="0.3">
      <c r="B37550" s="1"/>
    </row>
    <row r="37551" spans="2:2" x14ac:dyDescent="0.3">
      <c r="B37551" s="1"/>
    </row>
    <row r="37552" spans="2:2" x14ac:dyDescent="0.3">
      <c r="B37552" s="1"/>
    </row>
    <row r="37553" spans="2:2" x14ac:dyDescent="0.3">
      <c r="B37553" s="1"/>
    </row>
    <row r="37554" spans="2:2" x14ac:dyDescent="0.3">
      <c r="B37554" s="1"/>
    </row>
    <row r="37555" spans="2:2" x14ac:dyDescent="0.3">
      <c r="B37555" s="1"/>
    </row>
    <row r="37556" spans="2:2" x14ac:dyDescent="0.3">
      <c r="B37556" s="1"/>
    </row>
    <row r="37557" spans="2:2" x14ac:dyDescent="0.3">
      <c r="B37557" s="1"/>
    </row>
    <row r="37558" spans="2:2" x14ac:dyDescent="0.3">
      <c r="B37558" s="1"/>
    </row>
    <row r="37559" spans="2:2" x14ac:dyDescent="0.3">
      <c r="B37559" s="1"/>
    </row>
    <row r="37560" spans="2:2" x14ac:dyDescent="0.3">
      <c r="B37560" s="1"/>
    </row>
    <row r="37561" spans="2:2" x14ac:dyDescent="0.3">
      <c r="B37561" s="1"/>
    </row>
    <row r="37562" spans="2:2" x14ac:dyDescent="0.3">
      <c r="B37562" s="1"/>
    </row>
    <row r="37563" spans="2:2" x14ac:dyDescent="0.3">
      <c r="B37563" s="1"/>
    </row>
    <row r="37564" spans="2:2" x14ac:dyDescent="0.3">
      <c r="B37564" s="1"/>
    </row>
    <row r="37565" spans="2:2" x14ac:dyDescent="0.3">
      <c r="B37565" s="1"/>
    </row>
    <row r="37566" spans="2:2" x14ac:dyDescent="0.3">
      <c r="B37566" s="1"/>
    </row>
    <row r="37567" spans="2:2" x14ac:dyDescent="0.3">
      <c r="B37567" s="1"/>
    </row>
    <row r="37568" spans="2:2" x14ac:dyDescent="0.3">
      <c r="B37568" s="1"/>
    </row>
    <row r="37569" spans="2:2" x14ac:dyDescent="0.3">
      <c r="B37569" s="1"/>
    </row>
    <row r="37570" spans="2:2" x14ac:dyDescent="0.3">
      <c r="B37570" s="1"/>
    </row>
    <row r="37571" spans="2:2" x14ac:dyDescent="0.3">
      <c r="B37571" s="1"/>
    </row>
    <row r="37572" spans="2:2" x14ac:dyDescent="0.3">
      <c r="B37572" s="1"/>
    </row>
    <row r="37573" spans="2:2" x14ac:dyDescent="0.3">
      <c r="B37573" s="1"/>
    </row>
    <row r="37574" spans="2:2" x14ac:dyDescent="0.3">
      <c r="B37574" s="1"/>
    </row>
    <row r="37575" spans="2:2" x14ac:dyDescent="0.3">
      <c r="B37575" s="1"/>
    </row>
    <row r="37576" spans="2:2" x14ac:dyDescent="0.3">
      <c r="B37576" s="1"/>
    </row>
    <row r="37577" spans="2:2" x14ac:dyDescent="0.3">
      <c r="B37577" s="1"/>
    </row>
    <row r="37578" spans="2:2" x14ac:dyDescent="0.3">
      <c r="B37578" s="1"/>
    </row>
    <row r="37579" spans="2:2" x14ac:dyDescent="0.3">
      <c r="B37579" s="1"/>
    </row>
    <row r="37580" spans="2:2" x14ac:dyDescent="0.3">
      <c r="B37580" s="1"/>
    </row>
    <row r="37581" spans="2:2" x14ac:dyDescent="0.3">
      <c r="B37581" s="1"/>
    </row>
    <row r="37582" spans="2:2" x14ac:dyDescent="0.3">
      <c r="B37582" s="1"/>
    </row>
    <row r="37583" spans="2:2" x14ac:dyDescent="0.3">
      <c r="B37583" s="1"/>
    </row>
    <row r="37584" spans="2:2" x14ac:dyDescent="0.3">
      <c r="B37584" s="1"/>
    </row>
    <row r="37585" spans="2:2" x14ac:dyDescent="0.3">
      <c r="B37585" s="1"/>
    </row>
    <row r="37586" spans="2:2" x14ac:dyDescent="0.3">
      <c r="B37586" s="1"/>
    </row>
    <row r="37587" spans="2:2" x14ac:dyDescent="0.3">
      <c r="B37587" s="1"/>
    </row>
    <row r="37588" spans="2:2" x14ac:dyDescent="0.3">
      <c r="B37588" s="1"/>
    </row>
    <row r="37589" spans="2:2" x14ac:dyDescent="0.3">
      <c r="B37589" s="1"/>
    </row>
    <row r="37590" spans="2:2" x14ac:dyDescent="0.3">
      <c r="B37590" s="1"/>
    </row>
    <row r="37591" spans="2:2" x14ac:dyDescent="0.3">
      <c r="B37591" s="1"/>
    </row>
    <row r="37592" spans="2:2" x14ac:dyDescent="0.3">
      <c r="B37592" s="1"/>
    </row>
    <row r="37593" spans="2:2" x14ac:dyDescent="0.3">
      <c r="B37593" s="1"/>
    </row>
    <row r="37594" spans="2:2" x14ac:dyDescent="0.3">
      <c r="B37594" s="1"/>
    </row>
    <row r="37595" spans="2:2" x14ac:dyDescent="0.3">
      <c r="B37595" s="1"/>
    </row>
    <row r="37596" spans="2:2" x14ac:dyDescent="0.3">
      <c r="B37596" s="1"/>
    </row>
    <row r="37597" spans="2:2" x14ac:dyDescent="0.3">
      <c r="B37597" s="1"/>
    </row>
    <row r="37598" spans="2:2" x14ac:dyDescent="0.3">
      <c r="B37598" s="1"/>
    </row>
    <row r="37599" spans="2:2" x14ac:dyDescent="0.3">
      <c r="B37599" s="1"/>
    </row>
    <row r="37600" spans="2:2" x14ac:dyDescent="0.3">
      <c r="B37600" s="1"/>
    </row>
    <row r="37601" spans="2:2" x14ac:dyDescent="0.3">
      <c r="B37601" s="1"/>
    </row>
    <row r="37602" spans="2:2" x14ac:dyDescent="0.3">
      <c r="B37602" s="1"/>
    </row>
    <row r="37603" spans="2:2" x14ac:dyDescent="0.3">
      <c r="B37603" s="1"/>
    </row>
    <row r="37604" spans="2:2" x14ac:dyDescent="0.3">
      <c r="B37604" s="1"/>
    </row>
    <row r="37605" spans="2:2" x14ac:dyDescent="0.3">
      <c r="B37605" s="1"/>
    </row>
    <row r="37606" spans="2:2" x14ac:dyDescent="0.3">
      <c r="B37606" s="1"/>
    </row>
    <row r="37607" spans="2:2" x14ac:dyDescent="0.3">
      <c r="B37607" s="1"/>
    </row>
    <row r="37608" spans="2:2" x14ac:dyDescent="0.3">
      <c r="B37608" s="1"/>
    </row>
    <row r="37609" spans="2:2" x14ac:dyDescent="0.3">
      <c r="B37609" s="1"/>
    </row>
    <row r="37610" spans="2:2" x14ac:dyDescent="0.3">
      <c r="B37610" s="1"/>
    </row>
    <row r="37611" spans="2:2" x14ac:dyDescent="0.3">
      <c r="B37611" s="1"/>
    </row>
    <row r="37612" spans="2:2" x14ac:dyDescent="0.3">
      <c r="B37612" s="1"/>
    </row>
    <row r="37613" spans="2:2" x14ac:dyDescent="0.3">
      <c r="B37613" s="1"/>
    </row>
    <row r="37614" spans="2:2" x14ac:dyDescent="0.3">
      <c r="B37614" s="1"/>
    </row>
    <row r="37615" spans="2:2" x14ac:dyDescent="0.3">
      <c r="B37615" s="1"/>
    </row>
    <row r="37616" spans="2:2" x14ac:dyDescent="0.3">
      <c r="B37616" s="1"/>
    </row>
    <row r="37617" spans="2:2" x14ac:dyDescent="0.3">
      <c r="B37617" s="1"/>
    </row>
    <row r="37618" spans="2:2" x14ac:dyDescent="0.3">
      <c r="B37618" s="1"/>
    </row>
    <row r="37619" spans="2:2" x14ac:dyDescent="0.3">
      <c r="B37619" s="1"/>
    </row>
    <row r="37620" spans="2:2" x14ac:dyDescent="0.3">
      <c r="B37620" s="1"/>
    </row>
    <row r="37621" spans="2:2" x14ac:dyDescent="0.3">
      <c r="B37621" s="1"/>
    </row>
    <row r="37622" spans="2:2" x14ac:dyDescent="0.3">
      <c r="B37622" s="1"/>
    </row>
    <row r="37623" spans="2:2" x14ac:dyDescent="0.3">
      <c r="B37623" s="1"/>
    </row>
    <row r="37624" spans="2:2" x14ac:dyDescent="0.3">
      <c r="B37624" s="1"/>
    </row>
    <row r="37625" spans="2:2" x14ac:dyDescent="0.3">
      <c r="B37625" s="1"/>
    </row>
    <row r="37626" spans="2:2" x14ac:dyDescent="0.3">
      <c r="B37626" s="1"/>
    </row>
    <row r="37627" spans="2:2" x14ac:dyDescent="0.3">
      <c r="B37627" s="1"/>
    </row>
    <row r="37628" spans="2:2" x14ac:dyDescent="0.3">
      <c r="B37628" s="1"/>
    </row>
    <row r="37629" spans="2:2" x14ac:dyDescent="0.3">
      <c r="B37629" s="1"/>
    </row>
    <row r="37630" spans="2:2" x14ac:dyDescent="0.3">
      <c r="B37630" s="1"/>
    </row>
    <row r="37631" spans="2:2" x14ac:dyDescent="0.3">
      <c r="B37631" s="1"/>
    </row>
    <row r="37632" spans="2:2" x14ac:dyDescent="0.3">
      <c r="B37632" s="1"/>
    </row>
    <row r="37633" spans="2:2" x14ac:dyDescent="0.3">
      <c r="B37633" s="1"/>
    </row>
    <row r="37634" spans="2:2" x14ac:dyDescent="0.3">
      <c r="B37634" s="1"/>
    </row>
    <row r="37635" spans="2:2" x14ac:dyDescent="0.3">
      <c r="B37635" s="1"/>
    </row>
    <row r="37636" spans="2:2" x14ac:dyDescent="0.3">
      <c r="B37636" s="1"/>
    </row>
    <row r="37637" spans="2:2" x14ac:dyDescent="0.3">
      <c r="B37637" s="1"/>
    </row>
    <row r="37638" spans="2:2" x14ac:dyDescent="0.3">
      <c r="B37638" s="1"/>
    </row>
    <row r="37639" spans="2:2" x14ac:dyDescent="0.3">
      <c r="B37639" s="1"/>
    </row>
    <row r="37640" spans="2:2" x14ac:dyDescent="0.3">
      <c r="B37640" s="1"/>
    </row>
    <row r="37641" spans="2:2" x14ac:dyDescent="0.3">
      <c r="B37641" s="1"/>
    </row>
    <row r="37642" spans="2:2" x14ac:dyDescent="0.3">
      <c r="B37642" s="1"/>
    </row>
    <row r="37643" spans="2:2" x14ac:dyDescent="0.3">
      <c r="B37643" s="1"/>
    </row>
    <row r="37644" spans="2:2" x14ac:dyDescent="0.3">
      <c r="B37644" s="1"/>
    </row>
    <row r="37645" spans="2:2" x14ac:dyDescent="0.3">
      <c r="B37645" s="1"/>
    </row>
    <row r="37646" spans="2:2" x14ac:dyDescent="0.3">
      <c r="B37646" s="1"/>
    </row>
    <row r="37647" spans="2:2" x14ac:dyDescent="0.3">
      <c r="B37647" s="1"/>
    </row>
    <row r="37648" spans="2:2" x14ac:dyDescent="0.3">
      <c r="B37648" s="1"/>
    </row>
    <row r="37649" spans="2:2" x14ac:dyDescent="0.3">
      <c r="B37649" s="1"/>
    </row>
    <row r="37650" spans="2:2" x14ac:dyDescent="0.3">
      <c r="B37650" s="1"/>
    </row>
    <row r="37651" spans="2:2" x14ac:dyDescent="0.3">
      <c r="B37651" s="1"/>
    </row>
    <row r="37652" spans="2:2" x14ac:dyDescent="0.3">
      <c r="B37652" s="1"/>
    </row>
    <row r="37653" spans="2:2" x14ac:dyDescent="0.3">
      <c r="B37653" s="1"/>
    </row>
    <row r="37654" spans="2:2" x14ac:dyDescent="0.3">
      <c r="B37654" s="1"/>
    </row>
    <row r="37655" spans="2:2" x14ac:dyDescent="0.3">
      <c r="B37655" s="1"/>
    </row>
    <row r="37656" spans="2:2" x14ac:dyDescent="0.3">
      <c r="B37656" s="1"/>
    </row>
    <row r="37657" spans="2:2" x14ac:dyDescent="0.3">
      <c r="B37657" s="1"/>
    </row>
    <row r="37658" spans="2:2" x14ac:dyDescent="0.3">
      <c r="B37658" s="1"/>
    </row>
    <row r="37659" spans="2:2" x14ac:dyDescent="0.3">
      <c r="B37659" s="1"/>
    </row>
    <row r="37660" spans="2:2" x14ac:dyDescent="0.3">
      <c r="B37660" s="1"/>
    </row>
    <row r="37661" spans="2:2" x14ac:dyDescent="0.3">
      <c r="B37661" s="1"/>
    </row>
    <row r="37662" spans="2:2" x14ac:dyDescent="0.3">
      <c r="B37662" s="1"/>
    </row>
    <row r="37663" spans="2:2" x14ac:dyDescent="0.3">
      <c r="B37663" s="1"/>
    </row>
    <row r="37664" spans="2:2" x14ac:dyDescent="0.3">
      <c r="B37664" s="1"/>
    </row>
    <row r="37665" spans="2:2" x14ac:dyDescent="0.3">
      <c r="B37665" s="1"/>
    </row>
    <row r="37666" spans="2:2" x14ac:dyDescent="0.3">
      <c r="B37666" s="1"/>
    </row>
    <row r="37667" spans="2:2" x14ac:dyDescent="0.3">
      <c r="B37667" s="1"/>
    </row>
    <row r="37668" spans="2:2" x14ac:dyDescent="0.3">
      <c r="B37668" s="1"/>
    </row>
    <row r="37669" spans="2:2" x14ac:dyDescent="0.3">
      <c r="B37669" s="1"/>
    </row>
    <row r="37670" spans="2:2" x14ac:dyDescent="0.3">
      <c r="B37670" s="1"/>
    </row>
    <row r="37671" spans="2:2" x14ac:dyDescent="0.3">
      <c r="B37671" s="1"/>
    </row>
    <row r="37672" spans="2:2" x14ac:dyDescent="0.3">
      <c r="B37672" s="1"/>
    </row>
    <row r="37673" spans="2:2" x14ac:dyDescent="0.3">
      <c r="B37673" s="1"/>
    </row>
    <row r="37674" spans="2:2" x14ac:dyDescent="0.3">
      <c r="B37674" s="1"/>
    </row>
    <row r="37675" spans="2:2" x14ac:dyDescent="0.3">
      <c r="B37675" s="1"/>
    </row>
    <row r="37676" spans="2:2" x14ac:dyDescent="0.3">
      <c r="B37676" s="1"/>
    </row>
    <row r="37677" spans="2:2" x14ac:dyDescent="0.3">
      <c r="B37677" s="1"/>
    </row>
    <row r="37678" spans="2:2" x14ac:dyDescent="0.3">
      <c r="B37678" s="1"/>
    </row>
    <row r="37679" spans="2:2" x14ac:dyDescent="0.3">
      <c r="B37679" s="1"/>
    </row>
    <row r="37680" spans="2:2" x14ac:dyDescent="0.3">
      <c r="B37680" s="1"/>
    </row>
    <row r="37681" spans="2:2" x14ac:dyDescent="0.3">
      <c r="B37681" s="1"/>
    </row>
    <row r="37682" spans="2:2" x14ac:dyDescent="0.3">
      <c r="B37682" s="1"/>
    </row>
    <row r="37683" spans="2:2" x14ac:dyDescent="0.3">
      <c r="B37683" s="1"/>
    </row>
    <row r="37684" spans="2:2" x14ac:dyDescent="0.3">
      <c r="B37684" s="1"/>
    </row>
    <row r="37685" spans="2:2" x14ac:dyDescent="0.3">
      <c r="B37685" s="1"/>
    </row>
    <row r="37686" spans="2:2" x14ac:dyDescent="0.3">
      <c r="B37686" s="1"/>
    </row>
    <row r="37687" spans="2:2" x14ac:dyDescent="0.3">
      <c r="B37687" s="1"/>
    </row>
    <row r="37688" spans="2:2" x14ac:dyDescent="0.3">
      <c r="B37688" s="1"/>
    </row>
    <row r="37689" spans="2:2" x14ac:dyDescent="0.3">
      <c r="B37689" s="1"/>
    </row>
    <row r="37690" spans="2:2" x14ac:dyDescent="0.3">
      <c r="B37690" s="1"/>
    </row>
    <row r="37691" spans="2:2" x14ac:dyDescent="0.3">
      <c r="B37691" s="1"/>
    </row>
    <row r="37692" spans="2:2" x14ac:dyDescent="0.3">
      <c r="B37692" s="1"/>
    </row>
    <row r="37693" spans="2:2" x14ac:dyDescent="0.3">
      <c r="B37693" s="1"/>
    </row>
    <row r="37694" spans="2:2" x14ac:dyDescent="0.3">
      <c r="B37694" s="1"/>
    </row>
    <row r="37695" spans="2:2" x14ac:dyDescent="0.3">
      <c r="B37695" s="1"/>
    </row>
    <row r="37696" spans="2:2" x14ac:dyDescent="0.3">
      <c r="B37696" s="1"/>
    </row>
    <row r="37697" spans="2:2" x14ac:dyDescent="0.3">
      <c r="B37697" s="1"/>
    </row>
    <row r="37698" spans="2:2" x14ac:dyDescent="0.3">
      <c r="B37698" s="1"/>
    </row>
    <row r="37699" spans="2:2" x14ac:dyDescent="0.3">
      <c r="B37699" s="1"/>
    </row>
    <row r="37700" spans="2:2" x14ac:dyDescent="0.3">
      <c r="B37700" s="1"/>
    </row>
    <row r="37701" spans="2:2" x14ac:dyDescent="0.3">
      <c r="B37701" s="1"/>
    </row>
    <row r="37702" spans="2:2" x14ac:dyDescent="0.3">
      <c r="B37702" s="1"/>
    </row>
    <row r="37703" spans="2:2" x14ac:dyDescent="0.3">
      <c r="B37703" s="1"/>
    </row>
    <row r="37704" spans="2:2" x14ac:dyDescent="0.3">
      <c r="B37704" s="1"/>
    </row>
    <row r="37705" spans="2:2" x14ac:dyDescent="0.3">
      <c r="B37705" s="1"/>
    </row>
    <row r="37706" spans="2:2" x14ac:dyDescent="0.3">
      <c r="B37706" s="1"/>
    </row>
    <row r="37707" spans="2:2" x14ac:dyDescent="0.3">
      <c r="B37707" s="1"/>
    </row>
    <row r="37708" spans="2:2" x14ac:dyDescent="0.3">
      <c r="B37708" s="1"/>
    </row>
    <row r="37709" spans="2:2" x14ac:dyDescent="0.3">
      <c r="B37709" s="1"/>
    </row>
    <row r="37710" spans="2:2" x14ac:dyDescent="0.3">
      <c r="B37710" s="1"/>
    </row>
    <row r="37711" spans="2:2" x14ac:dyDescent="0.3">
      <c r="B37711" s="1"/>
    </row>
    <row r="37712" spans="2:2" x14ac:dyDescent="0.3">
      <c r="B37712" s="1"/>
    </row>
    <row r="37713" spans="2:2" x14ac:dyDescent="0.3">
      <c r="B37713" s="1"/>
    </row>
    <row r="37714" spans="2:2" x14ac:dyDescent="0.3">
      <c r="B37714" s="1"/>
    </row>
    <row r="37715" spans="2:2" x14ac:dyDescent="0.3">
      <c r="B37715" s="1"/>
    </row>
    <row r="37716" spans="2:2" x14ac:dyDescent="0.3">
      <c r="B37716" s="1"/>
    </row>
    <row r="37717" spans="2:2" x14ac:dyDescent="0.3">
      <c r="B37717" s="1"/>
    </row>
    <row r="37718" spans="2:2" x14ac:dyDescent="0.3">
      <c r="B37718" s="1"/>
    </row>
    <row r="37719" spans="2:2" x14ac:dyDescent="0.3">
      <c r="B37719" s="1"/>
    </row>
    <row r="37720" spans="2:2" x14ac:dyDescent="0.3">
      <c r="B37720" s="1"/>
    </row>
    <row r="37721" spans="2:2" x14ac:dyDescent="0.3">
      <c r="B37721" s="1"/>
    </row>
    <row r="37722" spans="2:2" x14ac:dyDescent="0.3">
      <c r="B37722" s="1"/>
    </row>
    <row r="37723" spans="2:2" x14ac:dyDescent="0.3">
      <c r="B37723" s="1"/>
    </row>
    <row r="37724" spans="2:2" x14ac:dyDescent="0.3">
      <c r="B37724" s="1"/>
    </row>
    <row r="37725" spans="2:2" x14ac:dyDescent="0.3">
      <c r="B37725" s="1"/>
    </row>
    <row r="37726" spans="2:2" x14ac:dyDescent="0.3">
      <c r="B37726" s="1"/>
    </row>
    <row r="37727" spans="2:2" x14ac:dyDescent="0.3">
      <c r="B37727" s="1"/>
    </row>
    <row r="37728" spans="2:2" x14ac:dyDescent="0.3">
      <c r="B37728" s="1"/>
    </row>
    <row r="37729" spans="2:2" x14ac:dyDescent="0.3">
      <c r="B37729" s="1"/>
    </row>
    <row r="37730" spans="2:2" x14ac:dyDescent="0.3">
      <c r="B37730" s="1"/>
    </row>
    <row r="37731" spans="2:2" x14ac:dyDescent="0.3">
      <c r="B37731" s="1"/>
    </row>
    <row r="37732" spans="2:2" x14ac:dyDescent="0.3">
      <c r="B37732" s="1"/>
    </row>
    <row r="37733" spans="2:2" x14ac:dyDescent="0.3">
      <c r="B37733" s="1"/>
    </row>
    <row r="37734" spans="2:2" x14ac:dyDescent="0.3">
      <c r="B37734" s="1"/>
    </row>
    <row r="37735" spans="2:2" x14ac:dyDescent="0.3">
      <c r="B37735" s="1"/>
    </row>
    <row r="37736" spans="2:2" x14ac:dyDescent="0.3">
      <c r="B37736" s="1"/>
    </row>
    <row r="37737" spans="2:2" x14ac:dyDescent="0.3">
      <c r="B37737" s="1"/>
    </row>
    <row r="37738" spans="2:2" x14ac:dyDescent="0.3">
      <c r="B37738" s="1"/>
    </row>
    <row r="37739" spans="2:2" x14ac:dyDescent="0.3">
      <c r="B37739" s="1"/>
    </row>
    <row r="37740" spans="2:2" x14ac:dyDescent="0.3">
      <c r="B37740" s="1"/>
    </row>
    <row r="37741" spans="2:2" x14ac:dyDescent="0.3">
      <c r="B37741" s="1"/>
    </row>
    <row r="37742" spans="2:2" x14ac:dyDescent="0.3">
      <c r="B37742" s="1"/>
    </row>
    <row r="37743" spans="2:2" x14ac:dyDescent="0.3">
      <c r="B37743" s="1"/>
    </row>
    <row r="37744" spans="2:2" x14ac:dyDescent="0.3">
      <c r="B37744" s="1"/>
    </row>
    <row r="37745" spans="2:2" x14ac:dyDescent="0.3">
      <c r="B37745" s="1"/>
    </row>
    <row r="37746" spans="2:2" x14ac:dyDescent="0.3">
      <c r="B37746" s="1"/>
    </row>
    <row r="37747" spans="2:2" x14ac:dyDescent="0.3">
      <c r="B37747" s="1"/>
    </row>
    <row r="37748" spans="2:2" x14ac:dyDescent="0.3">
      <c r="B37748" s="1"/>
    </row>
    <row r="37749" spans="2:2" x14ac:dyDescent="0.3">
      <c r="B37749" s="1"/>
    </row>
    <row r="37750" spans="2:2" x14ac:dyDescent="0.3">
      <c r="B37750" s="1"/>
    </row>
    <row r="37751" spans="2:2" x14ac:dyDescent="0.3">
      <c r="B37751" s="1"/>
    </row>
    <row r="37752" spans="2:2" x14ac:dyDescent="0.3">
      <c r="B37752" s="1"/>
    </row>
    <row r="37753" spans="2:2" x14ac:dyDescent="0.3">
      <c r="B37753" s="1"/>
    </row>
    <row r="37754" spans="2:2" x14ac:dyDescent="0.3">
      <c r="B37754" s="1"/>
    </row>
    <row r="37755" spans="2:2" x14ac:dyDescent="0.3">
      <c r="B37755" s="1"/>
    </row>
    <row r="37756" spans="2:2" x14ac:dyDescent="0.3">
      <c r="B37756" s="1"/>
    </row>
    <row r="37757" spans="2:2" x14ac:dyDescent="0.3">
      <c r="B37757" s="1"/>
    </row>
    <row r="37758" spans="2:2" x14ac:dyDescent="0.3">
      <c r="B37758" s="1"/>
    </row>
    <row r="37759" spans="2:2" x14ac:dyDescent="0.3">
      <c r="B37759" s="1"/>
    </row>
    <row r="37760" spans="2:2" x14ac:dyDescent="0.3">
      <c r="B37760" s="1"/>
    </row>
    <row r="37761" spans="2:2" x14ac:dyDescent="0.3">
      <c r="B37761" s="1"/>
    </row>
    <row r="37762" spans="2:2" x14ac:dyDescent="0.3">
      <c r="B37762" s="1"/>
    </row>
    <row r="37763" spans="2:2" x14ac:dyDescent="0.3">
      <c r="B37763" s="1"/>
    </row>
    <row r="37764" spans="2:2" x14ac:dyDescent="0.3">
      <c r="B37764" s="1"/>
    </row>
    <row r="37765" spans="2:2" x14ac:dyDescent="0.3">
      <c r="B37765" s="1"/>
    </row>
    <row r="37766" spans="2:2" x14ac:dyDescent="0.3">
      <c r="B37766" s="1"/>
    </row>
    <row r="37767" spans="2:2" x14ac:dyDescent="0.3">
      <c r="B37767" s="1"/>
    </row>
    <row r="37768" spans="2:2" x14ac:dyDescent="0.3">
      <c r="B37768" s="1"/>
    </row>
    <row r="37769" spans="2:2" x14ac:dyDescent="0.3">
      <c r="B37769" s="1"/>
    </row>
    <row r="37770" spans="2:2" x14ac:dyDescent="0.3">
      <c r="B37770" s="1"/>
    </row>
    <row r="37771" spans="2:2" x14ac:dyDescent="0.3">
      <c r="B37771" s="1"/>
    </row>
    <row r="37772" spans="2:2" x14ac:dyDescent="0.3">
      <c r="B37772" s="1"/>
    </row>
    <row r="37773" spans="2:2" x14ac:dyDescent="0.3">
      <c r="B37773" s="1"/>
    </row>
    <row r="37774" spans="2:2" x14ac:dyDescent="0.3">
      <c r="B37774" s="1"/>
    </row>
    <row r="37775" spans="2:2" x14ac:dyDescent="0.3">
      <c r="B37775" s="1"/>
    </row>
    <row r="37776" spans="2:2" x14ac:dyDescent="0.3">
      <c r="B37776" s="1"/>
    </row>
    <row r="37777" spans="2:2" x14ac:dyDescent="0.3">
      <c r="B37777" s="1"/>
    </row>
    <row r="37778" spans="2:2" x14ac:dyDescent="0.3">
      <c r="B37778" s="1"/>
    </row>
    <row r="37779" spans="2:2" x14ac:dyDescent="0.3">
      <c r="B37779" s="1"/>
    </row>
    <row r="37780" spans="2:2" x14ac:dyDescent="0.3">
      <c r="B37780" s="1"/>
    </row>
    <row r="37781" spans="2:2" x14ac:dyDescent="0.3">
      <c r="B37781" s="1"/>
    </row>
    <row r="37782" spans="2:2" x14ac:dyDescent="0.3">
      <c r="B37782" s="1"/>
    </row>
    <row r="37783" spans="2:2" x14ac:dyDescent="0.3">
      <c r="B37783" s="1"/>
    </row>
    <row r="37784" spans="2:2" x14ac:dyDescent="0.3">
      <c r="B37784" s="1"/>
    </row>
    <row r="37785" spans="2:2" x14ac:dyDescent="0.3">
      <c r="B37785" s="1"/>
    </row>
    <row r="37786" spans="2:2" x14ac:dyDescent="0.3">
      <c r="B37786" s="1"/>
    </row>
    <row r="37787" spans="2:2" x14ac:dyDescent="0.3">
      <c r="B37787" s="1"/>
    </row>
    <row r="37788" spans="2:2" x14ac:dyDescent="0.3">
      <c r="B37788" s="1"/>
    </row>
    <row r="37789" spans="2:2" x14ac:dyDescent="0.3">
      <c r="B37789" s="1"/>
    </row>
    <row r="37790" spans="2:2" x14ac:dyDescent="0.3">
      <c r="B37790" s="1"/>
    </row>
    <row r="37791" spans="2:2" x14ac:dyDescent="0.3">
      <c r="B37791" s="1"/>
    </row>
    <row r="37792" spans="2:2" x14ac:dyDescent="0.3">
      <c r="B37792" s="1"/>
    </row>
    <row r="37793" spans="2:2" x14ac:dyDescent="0.3">
      <c r="B37793" s="1"/>
    </row>
    <row r="37794" spans="2:2" x14ac:dyDescent="0.3">
      <c r="B37794" s="1"/>
    </row>
    <row r="37795" spans="2:2" x14ac:dyDescent="0.3">
      <c r="B37795" s="1"/>
    </row>
    <row r="37796" spans="2:2" x14ac:dyDescent="0.3">
      <c r="B37796" s="1"/>
    </row>
    <row r="37797" spans="2:2" x14ac:dyDescent="0.3">
      <c r="B37797" s="1"/>
    </row>
    <row r="37798" spans="2:2" x14ac:dyDescent="0.3">
      <c r="B37798" s="1"/>
    </row>
    <row r="37799" spans="2:2" x14ac:dyDescent="0.3">
      <c r="B37799" s="1"/>
    </row>
    <row r="37800" spans="2:2" x14ac:dyDescent="0.3">
      <c r="B37800" s="1"/>
    </row>
    <row r="37801" spans="2:2" x14ac:dyDescent="0.3">
      <c r="B37801" s="1"/>
    </row>
    <row r="37802" spans="2:2" x14ac:dyDescent="0.3">
      <c r="B37802" s="1"/>
    </row>
    <row r="37803" spans="2:2" x14ac:dyDescent="0.3">
      <c r="B37803" s="1"/>
    </row>
    <row r="37804" spans="2:2" x14ac:dyDescent="0.3">
      <c r="B37804" s="1"/>
    </row>
    <row r="37805" spans="2:2" x14ac:dyDescent="0.3">
      <c r="B37805" s="1"/>
    </row>
    <row r="37806" spans="2:2" x14ac:dyDescent="0.3">
      <c r="B37806" s="1"/>
    </row>
    <row r="37807" spans="2:2" x14ac:dyDescent="0.3">
      <c r="B37807" s="1"/>
    </row>
    <row r="37808" spans="2:2" x14ac:dyDescent="0.3">
      <c r="B37808" s="1"/>
    </row>
    <row r="37809" spans="2:2" x14ac:dyDescent="0.3">
      <c r="B37809" s="1"/>
    </row>
    <row r="37810" spans="2:2" x14ac:dyDescent="0.3">
      <c r="B37810" s="1"/>
    </row>
    <row r="37811" spans="2:2" x14ac:dyDescent="0.3">
      <c r="B37811" s="1"/>
    </row>
    <row r="37812" spans="2:2" x14ac:dyDescent="0.3">
      <c r="B37812" s="1"/>
    </row>
    <row r="37813" spans="2:2" x14ac:dyDescent="0.3">
      <c r="B37813" s="1"/>
    </row>
    <row r="37814" spans="2:2" x14ac:dyDescent="0.3">
      <c r="B37814" s="1"/>
    </row>
    <row r="37815" spans="2:2" x14ac:dyDescent="0.3">
      <c r="B37815" s="1"/>
    </row>
    <row r="37816" spans="2:2" x14ac:dyDescent="0.3">
      <c r="B37816" s="1"/>
    </row>
    <row r="37817" spans="2:2" x14ac:dyDescent="0.3">
      <c r="B37817" s="1"/>
    </row>
    <row r="37818" spans="2:2" x14ac:dyDescent="0.3">
      <c r="B37818" s="1"/>
    </row>
    <row r="37819" spans="2:2" x14ac:dyDescent="0.3">
      <c r="B37819" s="1"/>
    </row>
    <row r="37820" spans="2:2" x14ac:dyDescent="0.3">
      <c r="B37820" s="1"/>
    </row>
    <row r="37821" spans="2:2" x14ac:dyDescent="0.3">
      <c r="B37821" s="1"/>
    </row>
    <row r="37822" spans="2:2" x14ac:dyDescent="0.3">
      <c r="B37822" s="1"/>
    </row>
    <row r="37823" spans="2:2" x14ac:dyDescent="0.3">
      <c r="B37823" s="1"/>
    </row>
    <row r="37824" spans="2:2" x14ac:dyDescent="0.3">
      <c r="B37824" s="1"/>
    </row>
    <row r="37825" spans="2:2" x14ac:dyDescent="0.3">
      <c r="B37825" s="1"/>
    </row>
    <row r="37826" spans="2:2" x14ac:dyDescent="0.3">
      <c r="B37826" s="1"/>
    </row>
    <row r="37827" spans="2:2" x14ac:dyDescent="0.3">
      <c r="B37827" s="1"/>
    </row>
    <row r="37828" spans="2:2" x14ac:dyDescent="0.3">
      <c r="B37828" s="1"/>
    </row>
    <row r="37829" spans="2:2" x14ac:dyDescent="0.3">
      <c r="B37829" s="1"/>
    </row>
    <row r="37830" spans="2:2" x14ac:dyDescent="0.3">
      <c r="B37830" s="1"/>
    </row>
    <row r="37831" spans="2:2" x14ac:dyDescent="0.3">
      <c r="B37831" s="1"/>
    </row>
    <row r="37832" spans="2:2" x14ac:dyDescent="0.3">
      <c r="B37832" s="1"/>
    </row>
    <row r="37833" spans="2:2" x14ac:dyDescent="0.3">
      <c r="B37833" s="1"/>
    </row>
    <row r="37834" spans="2:2" x14ac:dyDescent="0.3">
      <c r="B37834" s="1"/>
    </row>
    <row r="37835" spans="2:2" x14ac:dyDescent="0.3">
      <c r="B37835" s="1"/>
    </row>
    <row r="37836" spans="2:2" x14ac:dyDescent="0.3">
      <c r="B37836" s="1"/>
    </row>
    <row r="37837" spans="2:2" x14ac:dyDescent="0.3">
      <c r="B37837" s="1"/>
    </row>
    <row r="37838" spans="2:2" x14ac:dyDescent="0.3">
      <c r="B37838" s="1"/>
    </row>
    <row r="37839" spans="2:2" x14ac:dyDescent="0.3">
      <c r="B37839" s="1"/>
    </row>
    <row r="37840" spans="2:2" x14ac:dyDescent="0.3">
      <c r="B37840" s="1"/>
    </row>
    <row r="37841" spans="2:2" x14ac:dyDescent="0.3">
      <c r="B37841" s="1"/>
    </row>
    <row r="37842" spans="2:2" x14ac:dyDescent="0.3">
      <c r="B37842" s="1"/>
    </row>
    <row r="37843" spans="2:2" x14ac:dyDescent="0.3">
      <c r="B37843" s="1"/>
    </row>
    <row r="37844" spans="2:2" x14ac:dyDescent="0.3">
      <c r="B37844" s="1"/>
    </row>
    <row r="37845" spans="2:2" x14ac:dyDescent="0.3">
      <c r="B37845" s="1"/>
    </row>
    <row r="37846" spans="2:2" x14ac:dyDescent="0.3">
      <c r="B37846" s="1"/>
    </row>
    <row r="37847" spans="2:2" x14ac:dyDescent="0.3">
      <c r="B37847" s="1"/>
    </row>
    <row r="37848" spans="2:2" x14ac:dyDescent="0.3">
      <c r="B37848" s="1"/>
    </row>
    <row r="37849" spans="2:2" x14ac:dyDescent="0.3">
      <c r="B37849" s="1"/>
    </row>
    <row r="37850" spans="2:2" x14ac:dyDescent="0.3">
      <c r="B37850" s="1"/>
    </row>
    <row r="37851" spans="2:2" x14ac:dyDescent="0.3">
      <c r="B37851" s="1"/>
    </row>
    <row r="37852" spans="2:2" x14ac:dyDescent="0.3">
      <c r="B37852" s="1"/>
    </row>
    <row r="37853" spans="2:2" x14ac:dyDescent="0.3">
      <c r="B37853" s="1"/>
    </row>
    <row r="37854" spans="2:2" x14ac:dyDescent="0.3">
      <c r="B37854" s="1"/>
    </row>
    <row r="37855" spans="2:2" x14ac:dyDescent="0.3">
      <c r="B37855" s="1"/>
    </row>
    <row r="37856" spans="2:2" x14ac:dyDescent="0.3">
      <c r="B37856" s="1"/>
    </row>
    <row r="37857" spans="2:2" x14ac:dyDescent="0.3">
      <c r="B37857" s="1"/>
    </row>
    <row r="37858" spans="2:2" x14ac:dyDescent="0.3">
      <c r="B37858" s="1"/>
    </row>
    <row r="37859" spans="2:2" x14ac:dyDescent="0.3">
      <c r="B37859" s="1"/>
    </row>
    <row r="37860" spans="2:2" x14ac:dyDescent="0.3">
      <c r="B37860" s="1"/>
    </row>
    <row r="37861" spans="2:2" x14ac:dyDescent="0.3">
      <c r="B37861" s="1"/>
    </row>
    <row r="37862" spans="2:2" x14ac:dyDescent="0.3">
      <c r="B37862" s="1"/>
    </row>
    <row r="37863" spans="2:2" x14ac:dyDescent="0.3">
      <c r="B37863" s="1"/>
    </row>
    <row r="37864" spans="2:2" x14ac:dyDescent="0.3">
      <c r="B37864" s="1"/>
    </row>
    <row r="37865" spans="2:2" x14ac:dyDescent="0.3">
      <c r="B37865" s="1"/>
    </row>
    <row r="37866" spans="2:2" x14ac:dyDescent="0.3">
      <c r="B37866" s="1"/>
    </row>
    <row r="37867" spans="2:2" x14ac:dyDescent="0.3">
      <c r="B37867" s="1"/>
    </row>
    <row r="37868" spans="2:2" x14ac:dyDescent="0.3">
      <c r="B37868" s="1"/>
    </row>
    <row r="37869" spans="2:2" x14ac:dyDescent="0.3">
      <c r="B37869" s="1"/>
    </row>
    <row r="37870" spans="2:2" x14ac:dyDescent="0.3">
      <c r="B37870" s="1"/>
    </row>
    <row r="37871" spans="2:2" x14ac:dyDescent="0.3">
      <c r="B37871" s="1"/>
    </row>
    <row r="37872" spans="2:2" x14ac:dyDescent="0.3">
      <c r="B37872" s="1"/>
    </row>
    <row r="37873" spans="2:2" x14ac:dyDescent="0.3">
      <c r="B37873" s="1"/>
    </row>
    <row r="37874" spans="2:2" x14ac:dyDescent="0.3">
      <c r="B37874" s="1"/>
    </row>
    <row r="37875" spans="2:2" x14ac:dyDescent="0.3">
      <c r="B37875" s="1"/>
    </row>
    <row r="37876" spans="2:2" x14ac:dyDescent="0.3">
      <c r="B37876" s="1"/>
    </row>
    <row r="37877" spans="2:2" x14ac:dyDescent="0.3">
      <c r="B37877" s="1"/>
    </row>
    <row r="37878" spans="2:2" x14ac:dyDescent="0.3">
      <c r="B37878" s="1"/>
    </row>
    <row r="37879" spans="2:2" x14ac:dyDescent="0.3">
      <c r="B37879" s="1"/>
    </row>
    <row r="37880" spans="2:2" x14ac:dyDescent="0.3">
      <c r="B37880" s="1"/>
    </row>
    <row r="37881" spans="2:2" x14ac:dyDescent="0.3">
      <c r="B37881" s="1"/>
    </row>
    <row r="37882" spans="2:2" x14ac:dyDescent="0.3">
      <c r="B37882" s="1"/>
    </row>
    <row r="37883" spans="2:2" x14ac:dyDescent="0.3">
      <c r="B37883" s="1"/>
    </row>
    <row r="37884" spans="2:2" x14ac:dyDescent="0.3">
      <c r="B37884" s="1"/>
    </row>
    <row r="37885" spans="2:2" x14ac:dyDescent="0.3">
      <c r="B37885" s="1"/>
    </row>
    <row r="37886" spans="2:2" x14ac:dyDescent="0.3">
      <c r="B37886" s="1"/>
    </row>
    <row r="37887" spans="2:2" x14ac:dyDescent="0.3">
      <c r="B37887" s="1"/>
    </row>
    <row r="37888" spans="2:2" x14ac:dyDescent="0.3">
      <c r="B37888" s="1"/>
    </row>
    <row r="37889" spans="2:2" x14ac:dyDescent="0.3">
      <c r="B37889" s="1"/>
    </row>
    <row r="37890" spans="2:2" x14ac:dyDescent="0.3">
      <c r="B37890" s="1"/>
    </row>
    <row r="37891" spans="2:2" x14ac:dyDescent="0.3">
      <c r="B37891" s="1"/>
    </row>
    <row r="37892" spans="2:2" x14ac:dyDescent="0.3">
      <c r="B37892" s="1"/>
    </row>
    <row r="37893" spans="2:2" x14ac:dyDescent="0.3">
      <c r="B37893" s="1"/>
    </row>
    <row r="37894" spans="2:2" x14ac:dyDescent="0.3">
      <c r="B37894" s="1"/>
    </row>
    <row r="37895" spans="2:2" x14ac:dyDescent="0.3">
      <c r="B37895" s="1"/>
    </row>
    <row r="37896" spans="2:2" x14ac:dyDescent="0.3">
      <c r="B37896" s="1"/>
    </row>
    <row r="37897" spans="2:2" x14ac:dyDescent="0.3">
      <c r="B37897" s="1"/>
    </row>
    <row r="37898" spans="2:2" x14ac:dyDescent="0.3">
      <c r="B37898" s="1"/>
    </row>
    <row r="37899" spans="2:2" x14ac:dyDescent="0.3">
      <c r="B37899" s="1"/>
    </row>
    <row r="37900" spans="2:2" x14ac:dyDescent="0.3">
      <c r="B37900" s="1"/>
    </row>
    <row r="37901" spans="2:2" x14ac:dyDescent="0.3">
      <c r="B37901" s="1"/>
    </row>
    <row r="37902" spans="2:2" x14ac:dyDescent="0.3">
      <c r="B37902" s="1"/>
    </row>
    <row r="37903" spans="2:2" x14ac:dyDescent="0.3">
      <c r="B37903" s="1"/>
    </row>
    <row r="37904" spans="2:2" x14ac:dyDescent="0.3">
      <c r="B37904" s="1"/>
    </row>
    <row r="37905" spans="2:2" x14ac:dyDescent="0.3">
      <c r="B37905" s="1"/>
    </row>
    <row r="37906" spans="2:2" x14ac:dyDescent="0.3">
      <c r="B37906" s="1"/>
    </row>
    <row r="37907" spans="2:2" x14ac:dyDescent="0.3">
      <c r="B37907" s="1"/>
    </row>
    <row r="37908" spans="2:2" x14ac:dyDescent="0.3">
      <c r="B37908" s="1"/>
    </row>
    <row r="37909" spans="2:2" x14ac:dyDescent="0.3">
      <c r="B37909" s="1"/>
    </row>
    <row r="37910" spans="2:2" x14ac:dyDescent="0.3">
      <c r="B37910" s="1"/>
    </row>
    <row r="37911" spans="2:2" x14ac:dyDescent="0.3">
      <c r="B37911" s="1"/>
    </row>
    <row r="37912" spans="2:2" x14ac:dyDescent="0.3">
      <c r="B37912" s="1"/>
    </row>
    <row r="37913" spans="2:2" x14ac:dyDescent="0.3">
      <c r="B37913" s="1"/>
    </row>
    <row r="37914" spans="2:2" x14ac:dyDescent="0.3">
      <c r="B37914" s="1"/>
    </row>
    <row r="37915" spans="2:2" x14ac:dyDescent="0.3">
      <c r="B37915" s="1"/>
    </row>
    <row r="37916" spans="2:2" x14ac:dyDescent="0.3">
      <c r="B37916" s="1"/>
    </row>
    <row r="37917" spans="2:2" x14ac:dyDescent="0.3">
      <c r="B37917" s="1"/>
    </row>
    <row r="37918" spans="2:2" x14ac:dyDescent="0.3">
      <c r="B37918" s="1"/>
    </row>
    <row r="37919" spans="2:2" x14ac:dyDescent="0.3">
      <c r="B37919" s="1"/>
    </row>
    <row r="37920" spans="2:2" x14ac:dyDescent="0.3">
      <c r="B37920" s="1"/>
    </row>
    <row r="37921" spans="2:2" x14ac:dyDescent="0.3">
      <c r="B37921" s="1"/>
    </row>
    <row r="37922" spans="2:2" x14ac:dyDescent="0.3">
      <c r="B37922" s="1"/>
    </row>
    <row r="37923" spans="2:2" x14ac:dyDescent="0.3">
      <c r="B37923" s="1"/>
    </row>
    <row r="37924" spans="2:2" x14ac:dyDescent="0.3">
      <c r="B37924" s="1"/>
    </row>
    <row r="37925" spans="2:2" x14ac:dyDescent="0.3">
      <c r="B37925" s="1"/>
    </row>
    <row r="37926" spans="2:2" x14ac:dyDescent="0.3">
      <c r="B37926" s="1"/>
    </row>
    <row r="37927" spans="2:2" x14ac:dyDescent="0.3">
      <c r="B37927" s="1"/>
    </row>
    <row r="37928" spans="2:2" x14ac:dyDescent="0.3">
      <c r="B37928" s="1"/>
    </row>
    <row r="37929" spans="2:2" x14ac:dyDescent="0.3">
      <c r="B37929" s="1"/>
    </row>
    <row r="37930" spans="2:2" x14ac:dyDescent="0.3">
      <c r="B37930" s="1"/>
    </row>
    <row r="37931" spans="2:2" x14ac:dyDescent="0.3">
      <c r="B37931" s="1"/>
    </row>
    <row r="37932" spans="2:2" x14ac:dyDescent="0.3">
      <c r="B37932" s="1"/>
    </row>
    <row r="37933" spans="2:2" x14ac:dyDescent="0.3">
      <c r="B37933" s="1"/>
    </row>
    <row r="37934" spans="2:2" x14ac:dyDescent="0.3">
      <c r="B37934" s="1"/>
    </row>
    <row r="37935" spans="2:2" x14ac:dyDescent="0.3">
      <c r="B37935" s="1"/>
    </row>
    <row r="37936" spans="2:2" x14ac:dyDescent="0.3">
      <c r="B37936" s="1"/>
    </row>
    <row r="37937" spans="2:2" x14ac:dyDescent="0.3">
      <c r="B37937" s="1"/>
    </row>
    <row r="37938" spans="2:2" x14ac:dyDescent="0.3">
      <c r="B37938" s="1"/>
    </row>
    <row r="37939" spans="2:2" x14ac:dyDescent="0.3">
      <c r="B37939" s="1"/>
    </row>
    <row r="37940" spans="2:2" x14ac:dyDescent="0.3">
      <c r="B37940" s="1"/>
    </row>
    <row r="37941" spans="2:2" x14ac:dyDescent="0.3">
      <c r="B37941" s="1"/>
    </row>
    <row r="37942" spans="2:2" x14ac:dyDescent="0.3">
      <c r="B37942" s="1"/>
    </row>
    <row r="37943" spans="2:2" x14ac:dyDescent="0.3">
      <c r="B37943" s="1"/>
    </row>
    <row r="37944" spans="2:2" x14ac:dyDescent="0.3">
      <c r="B37944" s="1"/>
    </row>
    <row r="37945" spans="2:2" x14ac:dyDescent="0.3">
      <c r="B37945" s="1"/>
    </row>
    <row r="37946" spans="2:2" x14ac:dyDescent="0.3">
      <c r="B37946" s="1"/>
    </row>
    <row r="37947" spans="2:2" x14ac:dyDescent="0.3">
      <c r="B37947" s="1"/>
    </row>
    <row r="37948" spans="2:2" x14ac:dyDescent="0.3">
      <c r="B37948" s="1"/>
    </row>
    <row r="37949" spans="2:2" x14ac:dyDescent="0.3">
      <c r="B37949" s="1"/>
    </row>
    <row r="37950" spans="2:2" x14ac:dyDescent="0.3">
      <c r="B37950" s="1"/>
    </row>
    <row r="37951" spans="2:2" x14ac:dyDescent="0.3">
      <c r="B37951" s="1"/>
    </row>
    <row r="37952" spans="2:2" x14ac:dyDescent="0.3">
      <c r="B37952" s="1"/>
    </row>
    <row r="37953" spans="2:2" x14ac:dyDescent="0.3">
      <c r="B37953" s="1"/>
    </row>
    <row r="37954" spans="2:2" x14ac:dyDescent="0.3">
      <c r="B37954" s="1"/>
    </row>
    <row r="37955" spans="2:2" x14ac:dyDescent="0.3">
      <c r="B37955" s="1"/>
    </row>
    <row r="37956" spans="2:2" x14ac:dyDescent="0.3">
      <c r="B37956" s="1"/>
    </row>
    <row r="37957" spans="2:2" x14ac:dyDescent="0.3">
      <c r="B37957" s="1"/>
    </row>
    <row r="37958" spans="2:2" x14ac:dyDescent="0.3">
      <c r="B37958" s="1"/>
    </row>
    <row r="37959" spans="2:2" x14ac:dyDescent="0.3">
      <c r="B37959" s="1"/>
    </row>
    <row r="37960" spans="2:2" x14ac:dyDescent="0.3">
      <c r="B37960" s="1"/>
    </row>
    <row r="37961" spans="2:2" x14ac:dyDescent="0.3">
      <c r="B37961" s="1"/>
    </row>
    <row r="37962" spans="2:2" x14ac:dyDescent="0.3">
      <c r="B37962" s="1"/>
    </row>
    <row r="37963" spans="2:2" x14ac:dyDescent="0.3">
      <c r="B37963" s="1"/>
    </row>
    <row r="37964" spans="2:2" x14ac:dyDescent="0.3">
      <c r="B37964" s="1"/>
    </row>
    <row r="37965" spans="2:2" x14ac:dyDescent="0.3">
      <c r="B37965" s="1"/>
    </row>
    <row r="37966" spans="2:2" x14ac:dyDescent="0.3">
      <c r="B37966" s="1"/>
    </row>
    <row r="37967" spans="2:2" x14ac:dyDescent="0.3">
      <c r="B37967" s="1"/>
    </row>
    <row r="37968" spans="2:2" x14ac:dyDescent="0.3">
      <c r="B37968" s="1"/>
    </row>
    <row r="37969" spans="2:2" x14ac:dyDescent="0.3">
      <c r="B37969" s="1"/>
    </row>
    <row r="37970" spans="2:2" x14ac:dyDescent="0.3">
      <c r="B37970" s="1"/>
    </row>
    <row r="37971" spans="2:2" x14ac:dyDescent="0.3">
      <c r="B37971" s="1"/>
    </row>
    <row r="37972" spans="2:2" x14ac:dyDescent="0.3">
      <c r="B37972" s="1"/>
    </row>
    <row r="37973" spans="2:2" x14ac:dyDescent="0.3">
      <c r="B37973" s="1"/>
    </row>
    <row r="37974" spans="2:2" x14ac:dyDescent="0.3">
      <c r="B37974" s="1"/>
    </row>
    <row r="37975" spans="2:2" x14ac:dyDescent="0.3">
      <c r="B37975" s="1"/>
    </row>
    <row r="37976" spans="2:2" x14ac:dyDescent="0.3">
      <c r="B37976" s="1"/>
    </row>
    <row r="37977" spans="2:2" x14ac:dyDescent="0.3">
      <c r="B37977" s="1"/>
    </row>
    <row r="37978" spans="2:2" x14ac:dyDescent="0.3">
      <c r="B37978" s="1"/>
    </row>
    <row r="37979" spans="2:2" x14ac:dyDescent="0.3">
      <c r="B37979" s="1"/>
    </row>
    <row r="37980" spans="2:2" x14ac:dyDescent="0.3">
      <c r="B37980" s="1"/>
    </row>
    <row r="37981" spans="2:2" x14ac:dyDescent="0.3">
      <c r="B37981" s="1"/>
    </row>
    <row r="37982" spans="2:2" x14ac:dyDescent="0.3">
      <c r="B37982" s="1"/>
    </row>
    <row r="37983" spans="2:2" x14ac:dyDescent="0.3">
      <c r="B37983" s="1"/>
    </row>
    <row r="37984" spans="2:2" x14ac:dyDescent="0.3">
      <c r="B37984" s="1"/>
    </row>
    <row r="37985" spans="2:2" x14ac:dyDescent="0.3">
      <c r="B37985" s="1"/>
    </row>
    <row r="37986" spans="2:2" x14ac:dyDescent="0.3">
      <c r="B37986" s="1"/>
    </row>
    <row r="37987" spans="2:2" x14ac:dyDescent="0.3">
      <c r="B37987" s="1"/>
    </row>
    <row r="37988" spans="2:2" x14ac:dyDescent="0.3">
      <c r="B37988" s="1"/>
    </row>
    <row r="37989" spans="2:2" x14ac:dyDescent="0.3">
      <c r="B37989" s="1"/>
    </row>
    <row r="37990" spans="2:2" x14ac:dyDescent="0.3">
      <c r="B37990" s="1"/>
    </row>
    <row r="37991" spans="2:2" x14ac:dyDescent="0.3">
      <c r="B37991" s="1"/>
    </row>
    <row r="37992" spans="2:2" x14ac:dyDescent="0.3">
      <c r="B37992" s="1"/>
    </row>
    <row r="37993" spans="2:2" x14ac:dyDescent="0.3">
      <c r="B37993" s="1"/>
    </row>
    <row r="37994" spans="2:2" x14ac:dyDescent="0.3">
      <c r="B37994" s="1"/>
    </row>
    <row r="37995" spans="2:2" x14ac:dyDescent="0.3">
      <c r="B37995" s="1"/>
    </row>
    <row r="37996" spans="2:2" x14ac:dyDescent="0.3">
      <c r="B37996" s="1"/>
    </row>
    <row r="37997" spans="2:2" x14ac:dyDescent="0.3">
      <c r="B37997" s="1"/>
    </row>
    <row r="37998" spans="2:2" x14ac:dyDescent="0.3">
      <c r="B37998" s="1"/>
    </row>
    <row r="37999" spans="2:2" x14ac:dyDescent="0.3">
      <c r="B37999" s="1"/>
    </row>
    <row r="38000" spans="2:2" x14ac:dyDescent="0.3">
      <c r="B38000" s="1"/>
    </row>
    <row r="38001" spans="2:2" x14ac:dyDescent="0.3">
      <c r="B38001" s="1"/>
    </row>
    <row r="38002" spans="2:2" x14ac:dyDescent="0.3">
      <c r="B38002" s="1"/>
    </row>
    <row r="38003" spans="2:2" x14ac:dyDescent="0.3">
      <c r="B38003" s="1"/>
    </row>
    <row r="38004" spans="2:2" x14ac:dyDescent="0.3">
      <c r="B38004" s="1"/>
    </row>
    <row r="38005" spans="2:2" x14ac:dyDescent="0.3">
      <c r="B38005" s="1"/>
    </row>
    <row r="38006" spans="2:2" x14ac:dyDescent="0.3">
      <c r="B38006" s="1"/>
    </row>
    <row r="38007" spans="2:2" x14ac:dyDescent="0.3">
      <c r="B38007" s="1"/>
    </row>
    <row r="38008" spans="2:2" x14ac:dyDescent="0.3">
      <c r="B38008" s="1"/>
    </row>
    <row r="38009" spans="2:2" x14ac:dyDescent="0.3">
      <c r="B38009" s="1"/>
    </row>
    <row r="38010" spans="2:2" x14ac:dyDescent="0.3">
      <c r="B38010" s="1"/>
    </row>
    <row r="38011" spans="2:2" x14ac:dyDescent="0.3">
      <c r="B38011" s="1"/>
    </row>
    <row r="38012" spans="2:2" x14ac:dyDescent="0.3">
      <c r="B38012" s="1"/>
    </row>
    <row r="38013" spans="2:2" x14ac:dyDescent="0.3">
      <c r="B38013" s="1"/>
    </row>
    <row r="38014" spans="2:2" x14ac:dyDescent="0.3">
      <c r="B38014" s="1"/>
    </row>
    <row r="38015" spans="2:2" x14ac:dyDescent="0.3">
      <c r="B38015" s="1"/>
    </row>
    <row r="38016" spans="2:2" x14ac:dyDescent="0.3">
      <c r="B38016" s="1"/>
    </row>
    <row r="38017" spans="2:2" x14ac:dyDescent="0.3">
      <c r="B38017" s="1"/>
    </row>
    <row r="38018" spans="2:2" x14ac:dyDescent="0.3">
      <c r="B38018" s="1"/>
    </row>
    <row r="38019" spans="2:2" x14ac:dyDescent="0.3">
      <c r="B38019" s="1"/>
    </row>
    <row r="38020" spans="2:2" x14ac:dyDescent="0.3">
      <c r="B38020" s="1"/>
    </row>
    <row r="38021" spans="2:2" x14ac:dyDescent="0.3">
      <c r="B38021" s="1"/>
    </row>
    <row r="38022" spans="2:2" x14ac:dyDescent="0.3">
      <c r="B38022" s="1"/>
    </row>
    <row r="38023" spans="2:2" x14ac:dyDescent="0.3">
      <c r="B38023" s="1"/>
    </row>
    <row r="38024" spans="2:2" x14ac:dyDescent="0.3">
      <c r="B38024" s="1"/>
    </row>
    <row r="38025" spans="2:2" x14ac:dyDescent="0.3">
      <c r="B38025" s="1"/>
    </row>
    <row r="38026" spans="2:2" x14ac:dyDescent="0.3">
      <c r="B38026" s="1"/>
    </row>
    <row r="38027" spans="2:2" x14ac:dyDescent="0.3">
      <c r="B38027" s="1"/>
    </row>
    <row r="38028" spans="2:2" x14ac:dyDescent="0.3">
      <c r="B38028" s="1"/>
    </row>
    <row r="38029" spans="2:2" x14ac:dyDescent="0.3">
      <c r="B38029" s="1"/>
    </row>
    <row r="38030" spans="2:2" x14ac:dyDescent="0.3">
      <c r="B38030" s="1"/>
    </row>
    <row r="38031" spans="2:2" x14ac:dyDescent="0.3">
      <c r="B38031" s="1"/>
    </row>
    <row r="38032" spans="2:2" x14ac:dyDescent="0.3">
      <c r="B38032" s="1"/>
    </row>
    <row r="38033" spans="2:2" x14ac:dyDescent="0.3">
      <c r="B38033" s="1"/>
    </row>
    <row r="38034" spans="2:2" x14ac:dyDescent="0.3">
      <c r="B38034" s="1"/>
    </row>
    <row r="38035" spans="2:2" x14ac:dyDescent="0.3">
      <c r="B38035" s="1"/>
    </row>
    <row r="38036" spans="2:2" x14ac:dyDescent="0.3">
      <c r="B38036" s="1"/>
    </row>
    <row r="38037" spans="2:2" x14ac:dyDescent="0.3">
      <c r="B38037" s="1"/>
    </row>
    <row r="38038" spans="2:2" x14ac:dyDescent="0.3">
      <c r="B38038" s="1"/>
    </row>
    <row r="38039" spans="2:2" x14ac:dyDescent="0.3">
      <c r="B38039" s="1"/>
    </row>
    <row r="38040" spans="2:2" x14ac:dyDescent="0.3">
      <c r="B38040" s="1"/>
    </row>
    <row r="38041" spans="2:2" x14ac:dyDescent="0.3">
      <c r="B38041" s="1"/>
    </row>
    <row r="38042" spans="2:2" x14ac:dyDescent="0.3">
      <c r="B38042" s="1"/>
    </row>
    <row r="38043" spans="2:2" x14ac:dyDescent="0.3">
      <c r="B38043" s="1"/>
    </row>
    <row r="38044" spans="2:2" x14ac:dyDescent="0.3">
      <c r="B38044" s="1"/>
    </row>
    <row r="38045" spans="2:2" x14ac:dyDescent="0.3">
      <c r="B38045" s="1"/>
    </row>
    <row r="38046" spans="2:2" x14ac:dyDescent="0.3">
      <c r="B38046" s="1"/>
    </row>
    <row r="38047" spans="2:2" x14ac:dyDescent="0.3">
      <c r="B38047" s="1"/>
    </row>
    <row r="38048" spans="2:2" x14ac:dyDescent="0.3">
      <c r="B38048" s="1"/>
    </row>
    <row r="38049" spans="2:2" x14ac:dyDescent="0.3">
      <c r="B38049" s="1"/>
    </row>
    <row r="38050" spans="2:2" x14ac:dyDescent="0.3">
      <c r="B38050" s="1"/>
    </row>
    <row r="38051" spans="2:2" x14ac:dyDescent="0.3">
      <c r="B38051" s="1"/>
    </row>
    <row r="38052" spans="2:2" x14ac:dyDescent="0.3">
      <c r="B38052" s="1"/>
    </row>
    <row r="38053" spans="2:2" x14ac:dyDescent="0.3">
      <c r="B38053" s="1"/>
    </row>
    <row r="38054" spans="2:2" x14ac:dyDescent="0.3">
      <c r="B38054" s="1"/>
    </row>
    <row r="38055" spans="2:2" x14ac:dyDescent="0.3">
      <c r="B38055" s="1"/>
    </row>
    <row r="38056" spans="2:2" x14ac:dyDescent="0.3">
      <c r="B38056" s="1"/>
    </row>
    <row r="38057" spans="2:2" x14ac:dyDescent="0.3">
      <c r="B38057" s="1"/>
    </row>
    <row r="38058" spans="2:2" x14ac:dyDescent="0.3">
      <c r="B38058" s="1"/>
    </row>
    <row r="38059" spans="2:2" x14ac:dyDescent="0.3">
      <c r="B38059" s="1"/>
    </row>
    <row r="38060" spans="2:2" x14ac:dyDescent="0.3">
      <c r="B38060" s="1"/>
    </row>
    <row r="38061" spans="2:2" x14ac:dyDescent="0.3">
      <c r="B38061" s="1"/>
    </row>
    <row r="38062" spans="2:2" x14ac:dyDescent="0.3">
      <c r="B38062" s="1"/>
    </row>
    <row r="38063" spans="2:2" x14ac:dyDescent="0.3">
      <c r="B38063" s="1"/>
    </row>
    <row r="38064" spans="2:2" x14ac:dyDescent="0.3">
      <c r="B38064" s="1"/>
    </row>
    <row r="38065" spans="2:2" x14ac:dyDescent="0.3">
      <c r="B38065" s="1"/>
    </row>
    <row r="38066" spans="2:2" x14ac:dyDescent="0.3">
      <c r="B38066" s="1"/>
    </row>
    <row r="38067" spans="2:2" x14ac:dyDescent="0.3">
      <c r="B38067" s="1"/>
    </row>
    <row r="38068" spans="2:2" x14ac:dyDescent="0.3">
      <c r="B38068" s="1"/>
    </row>
    <row r="38069" spans="2:2" x14ac:dyDescent="0.3">
      <c r="B38069" s="1"/>
    </row>
    <row r="38070" spans="2:2" x14ac:dyDescent="0.3">
      <c r="B38070" s="1"/>
    </row>
    <row r="38071" spans="2:2" x14ac:dyDescent="0.3">
      <c r="B38071" s="1"/>
    </row>
    <row r="38072" spans="2:2" x14ac:dyDescent="0.3">
      <c r="B38072" s="1"/>
    </row>
    <row r="38073" spans="2:2" x14ac:dyDescent="0.3">
      <c r="B38073" s="1"/>
    </row>
    <row r="38074" spans="2:2" x14ac:dyDescent="0.3">
      <c r="B38074" s="1"/>
    </row>
    <row r="38075" spans="2:2" x14ac:dyDescent="0.3">
      <c r="B38075" s="1"/>
    </row>
    <row r="38076" spans="2:2" x14ac:dyDescent="0.3">
      <c r="B38076" s="1"/>
    </row>
    <row r="38077" spans="2:2" x14ac:dyDescent="0.3">
      <c r="B38077" s="1"/>
    </row>
    <row r="38078" spans="2:2" x14ac:dyDescent="0.3">
      <c r="B38078" s="1"/>
    </row>
    <row r="38079" spans="2:2" x14ac:dyDescent="0.3">
      <c r="B38079" s="1"/>
    </row>
    <row r="38080" spans="2:2" x14ac:dyDescent="0.3">
      <c r="B38080" s="1"/>
    </row>
    <row r="38081" spans="2:2" x14ac:dyDescent="0.3">
      <c r="B38081" s="1"/>
    </row>
    <row r="38082" spans="2:2" x14ac:dyDescent="0.3">
      <c r="B38082" s="1"/>
    </row>
    <row r="38083" spans="2:2" x14ac:dyDescent="0.3">
      <c r="B38083" s="1"/>
    </row>
    <row r="38084" spans="2:2" x14ac:dyDescent="0.3">
      <c r="B38084" s="1"/>
    </row>
    <row r="38085" spans="2:2" x14ac:dyDescent="0.3">
      <c r="B38085" s="1"/>
    </row>
    <row r="38086" spans="2:2" x14ac:dyDescent="0.3">
      <c r="B38086" s="1"/>
    </row>
    <row r="38087" spans="2:2" x14ac:dyDescent="0.3">
      <c r="B38087" s="1"/>
    </row>
    <row r="38088" spans="2:2" x14ac:dyDescent="0.3">
      <c r="B38088" s="1"/>
    </row>
    <row r="38089" spans="2:2" x14ac:dyDescent="0.3">
      <c r="B38089" s="1"/>
    </row>
    <row r="38090" spans="2:2" x14ac:dyDescent="0.3">
      <c r="B38090" s="1"/>
    </row>
    <row r="38091" spans="2:2" x14ac:dyDescent="0.3">
      <c r="B38091" s="1"/>
    </row>
    <row r="38092" spans="2:2" x14ac:dyDescent="0.3">
      <c r="B38092" s="1"/>
    </row>
    <row r="38093" spans="2:2" x14ac:dyDescent="0.3">
      <c r="B38093" s="1"/>
    </row>
    <row r="38094" spans="2:2" x14ac:dyDescent="0.3">
      <c r="B38094" s="1"/>
    </row>
    <row r="38095" spans="2:2" x14ac:dyDescent="0.3">
      <c r="B38095" s="1"/>
    </row>
    <row r="38096" spans="2:2" x14ac:dyDescent="0.3">
      <c r="B38096" s="1"/>
    </row>
    <row r="38097" spans="2:2" x14ac:dyDescent="0.3">
      <c r="B38097" s="1"/>
    </row>
    <row r="38098" spans="2:2" x14ac:dyDescent="0.3">
      <c r="B38098" s="1"/>
    </row>
    <row r="38099" spans="2:2" x14ac:dyDescent="0.3">
      <c r="B38099" s="1"/>
    </row>
    <row r="38100" spans="2:2" x14ac:dyDescent="0.3">
      <c r="B38100" s="1"/>
    </row>
    <row r="38101" spans="2:2" x14ac:dyDescent="0.3">
      <c r="B38101" s="1"/>
    </row>
    <row r="38102" spans="2:2" x14ac:dyDescent="0.3">
      <c r="B38102" s="1"/>
    </row>
    <row r="38103" spans="2:2" x14ac:dyDescent="0.3">
      <c r="B38103" s="1"/>
    </row>
    <row r="38104" spans="2:2" x14ac:dyDescent="0.3">
      <c r="B38104" s="1"/>
    </row>
    <row r="38105" spans="2:2" x14ac:dyDescent="0.3">
      <c r="B38105" s="1"/>
    </row>
    <row r="38106" spans="2:2" x14ac:dyDescent="0.3">
      <c r="B38106" s="1"/>
    </row>
    <row r="38107" spans="2:2" x14ac:dyDescent="0.3">
      <c r="B38107" s="1"/>
    </row>
    <row r="38108" spans="2:2" x14ac:dyDescent="0.3">
      <c r="B38108" s="1"/>
    </row>
    <row r="38109" spans="2:2" x14ac:dyDescent="0.3">
      <c r="B38109" s="1"/>
    </row>
    <row r="38110" spans="2:2" x14ac:dyDescent="0.3">
      <c r="B38110" s="1"/>
    </row>
    <row r="38111" spans="2:2" x14ac:dyDescent="0.3">
      <c r="B38111" s="1"/>
    </row>
    <row r="38112" spans="2:2" x14ac:dyDescent="0.3">
      <c r="B38112" s="1"/>
    </row>
    <row r="38113" spans="2:2" x14ac:dyDescent="0.3">
      <c r="B38113" s="1"/>
    </row>
    <row r="38114" spans="2:2" x14ac:dyDescent="0.3">
      <c r="B38114" s="1"/>
    </row>
    <row r="38115" spans="2:2" x14ac:dyDescent="0.3">
      <c r="B38115" s="1"/>
    </row>
    <row r="38116" spans="2:2" x14ac:dyDescent="0.3">
      <c r="B38116" s="1"/>
    </row>
    <row r="38117" spans="2:2" x14ac:dyDescent="0.3">
      <c r="B38117" s="1"/>
    </row>
    <row r="38118" spans="2:2" x14ac:dyDescent="0.3">
      <c r="B38118" s="1"/>
    </row>
    <row r="38119" spans="2:2" x14ac:dyDescent="0.3">
      <c r="B38119" s="1"/>
    </row>
    <row r="38120" spans="2:2" x14ac:dyDescent="0.3">
      <c r="B38120" s="1"/>
    </row>
    <row r="38121" spans="2:2" x14ac:dyDescent="0.3">
      <c r="B38121" s="1"/>
    </row>
    <row r="38122" spans="2:2" x14ac:dyDescent="0.3">
      <c r="B38122" s="1"/>
    </row>
    <row r="38123" spans="2:2" x14ac:dyDescent="0.3">
      <c r="B38123" s="1"/>
    </row>
    <row r="38124" spans="2:2" x14ac:dyDescent="0.3">
      <c r="B38124" s="1"/>
    </row>
    <row r="38125" spans="2:2" x14ac:dyDescent="0.3">
      <c r="B38125" s="1"/>
    </row>
    <row r="38126" spans="2:2" x14ac:dyDescent="0.3">
      <c r="B38126" s="1"/>
    </row>
    <row r="38127" spans="2:2" x14ac:dyDescent="0.3">
      <c r="B38127" s="1"/>
    </row>
    <row r="38128" spans="2:2" x14ac:dyDescent="0.3">
      <c r="B38128" s="1"/>
    </row>
    <row r="38129" spans="2:2" x14ac:dyDescent="0.3">
      <c r="B38129" s="1"/>
    </row>
    <row r="38130" spans="2:2" x14ac:dyDescent="0.3">
      <c r="B38130" s="1"/>
    </row>
    <row r="38131" spans="2:2" x14ac:dyDescent="0.3">
      <c r="B38131" s="1"/>
    </row>
    <row r="38132" spans="2:2" x14ac:dyDescent="0.3">
      <c r="B38132" s="1"/>
    </row>
    <row r="38133" spans="2:2" x14ac:dyDescent="0.3">
      <c r="B38133" s="1"/>
    </row>
    <row r="38134" spans="2:2" x14ac:dyDescent="0.3">
      <c r="B38134" s="1"/>
    </row>
    <row r="38135" spans="2:2" x14ac:dyDescent="0.3">
      <c r="B38135" s="1"/>
    </row>
    <row r="38136" spans="2:2" x14ac:dyDescent="0.3">
      <c r="B38136" s="1"/>
    </row>
    <row r="38137" spans="2:2" x14ac:dyDescent="0.3">
      <c r="B38137" s="1"/>
    </row>
    <row r="38138" spans="2:2" x14ac:dyDescent="0.3">
      <c r="B38138" s="1"/>
    </row>
    <row r="38139" spans="2:2" x14ac:dyDescent="0.3">
      <c r="B38139" s="1"/>
    </row>
    <row r="38140" spans="2:2" x14ac:dyDescent="0.3">
      <c r="B38140" s="1"/>
    </row>
    <row r="38141" spans="2:2" x14ac:dyDescent="0.3">
      <c r="B38141" s="1"/>
    </row>
    <row r="38142" spans="2:2" x14ac:dyDescent="0.3">
      <c r="B38142" s="1"/>
    </row>
    <row r="38143" spans="2:2" x14ac:dyDescent="0.3">
      <c r="B38143" s="1"/>
    </row>
    <row r="38144" spans="2:2" x14ac:dyDescent="0.3">
      <c r="B38144" s="1"/>
    </row>
    <row r="38145" spans="2:2" x14ac:dyDescent="0.3">
      <c r="B38145" s="1"/>
    </row>
    <row r="38146" spans="2:2" x14ac:dyDescent="0.3">
      <c r="B38146" s="1"/>
    </row>
    <row r="38147" spans="2:2" x14ac:dyDescent="0.3">
      <c r="B38147" s="1"/>
    </row>
    <row r="38148" spans="2:2" x14ac:dyDescent="0.3">
      <c r="B38148" s="1"/>
    </row>
    <row r="38149" spans="2:2" x14ac:dyDescent="0.3">
      <c r="B38149" s="1"/>
    </row>
    <row r="38150" spans="2:2" x14ac:dyDescent="0.3">
      <c r="B38150" s="1"/>
    </row>
    <row r="38151" spans="2:2" x14ac:dyDescent="0.3">
      <c r="B38151" s="1"/>
    </row>
    <row r="38152" spans="2:2" x14ac:dyDescent="0.3">
      <c r="B38152" s="1"/>
    </row>
    <row r="38153" spans="2:2" x14ac:dyDescent="0.3">
      <c r="B38153" s="1"/>
    </row>
    <row r="38154" spans="2:2" x14ac:dyDescent="0.3">
      <c r="B38154" s="1"/>
    </row>
    <row r="38155" spans="2:2" x14ac:dyDescent="0.3">
      <c r="B38155" s="1"/>
    </row>
    <row r="38156" spans="2:2" x14ac:dyDescent="0.3">
      <c r="B38156" s="1"/>
    </row>
    <row r="38157" spans="2:2" x14ac:dyDescent="0.3">
      <c r="B38157" s="1"/>
    </row>
    <row r="38158" spans="2:2" x14ac:dyDescent="0.3">
      <c r="B38158" s="1"/>
    </row>
    <row r="38159" spans="2:2" x14ac:dyDescent="0.3">
      <c r="B38159" s="1"/>
    </row>
    <row r="38160" spans="2:2" x14ac:dyDescent="0.3">
      <c r="B38160" s="1"/>
    </row>
    <row r="38161" spans="2:2" x14ac:dyDescent="0.3">
      <c r="B38161" s="1"/>
    </row>
    <row r="38162" spans="2:2" x14ac:dyDescent="0.3">
      <c r="B38162" s="1"/>
    </row>
    <row r="38163" spans="2:2" x14ac:dyDescent="0.3">
      <c r="B38163" s="1"/>
    </row>
    <row r="38164" spans="2:2" x14ac:dyDescent="0.3">
      <c r="B38164" s="1"/>
    </row>
    <row r="38165" spans="2:2" x14ac:dyDescent="0.3">
      <c r="B38165" s="1"/>
    </row>
    <row r="38166" spans="2:2" x14ac:dyDescent="0.3">
      <c r="B38166" s="1"/>
    </row>
    <row r="38167" spans="2:2" x14ac:dyDescent="0.3">
      <c r="B38167" s="1"/>
    </row>
    <row r="38168" spans="2:2" x14ac:dyDescent="0.3">
      <c r="B38168" s="1"/>
    </row>
    <row r="38169" spans="2:2" x14ac:dyDescent="0.3">
      <c r="B38169" s="1"/>
    </row>
    <row r="38170" spans="2:2" x14ac:dyDescent="0.3">
      <c r="B38170" s="1"/>
    </row>
    <row r="38171" spans="2:2" x14ac:dyDescent="0.3">
      <c r="B38171" s="1"/>
    </row>
    <row r="38172" spans="2:2" x14ac:dyDescent="0.3">
      <c r="B38172" s="1"/>
    </row>
    <row r="38173" spans="2:2" x14ac:dyDescent="0.3">
      <c r="B38173" s="1"/>
    </row>
    <row r="38174" spans="2:2" x14ac:dyDescent="0.3">
      <c r="B38174" s="1"/>
    </row>
    <row r="38175" spans="2:2" x14ac:dyDescent="0.3">
      <c r="B38175" s="1"/>
    </row>
    <row r="38176" spans="2:2" x14ac:dyDescent="0.3">
      <c r="B38176" s="1"/>
    </row>
    <row r="38177" spans="2:2" x14ac:dyDescent="0.3">
      <c r="B38177" s="1"/>
    </row>
    <row r="38178" spans="2:2" x14ac:dyDescent="0.3">
      <c r="B38178" s="1"/>
    </row>
    <row r="38179" spans="2:2" x14ac:dyDescent="0.3">
      <c r="B38179" s="1"/>
    </row>
    <row r="38180" spans="2:2" x14ac:dyDescent="0.3">
      <c r="B38180" s="1"/>
    </row>
    <row r="38181" spans="2:2" x14ac:dyDescent="0.3">
      <c r="B38181" s="1"/>
    </row>
    <row r="38182" spans="2:2" x14ac:dyDescent="0.3">
      <c r="B38182" s="1"/>
    </row>
    <row r="38183" spans="2:2" x14ac:dyDescent="0.3">
      <c r="B38183" s="1"/>
    </row>
    <row r="38184" spans="2:2" x14ac:dyDescent="0.3">
      <c r="B38184" s="1"/>
    </row>
    <row r="38185" spans="2:2" x14ac:dyDescent="0.3">
      <c r="B38185" s="1"/>
    </row>
    <row r="38186" spans="2:2" x14ac:dyDescent="0.3">
      <c r="B38186" s="1"/>
    </row>
    <row r="38187" spans="2:2" x14ac:dyDescent="0.3">
      <c r="B38187" s="1"/>
    </row>
    <row r="38188" spans="2:2" x14ac:dyDescent="0.3">
      <c r="B38188" s="1"/>
    </row>
    <row r="38189" spans="2:2" x14ac:dyDescent="0.3">
      <c r="B38189" s="1"/>
    </row>
    <row r="38190" spans="2:2" x14ac:dyDescent="0.3">
      <c r="B38190" s="1"/>
    </row>
    <row r="38191" spans="2:2" x14ac:dyDescent="0.3">
      <c r="B38191" s="1"/>
    </row>
    <row r="38192" spans="2:2" x14ac:dyDescent="0.3">
      <c r="B38192" s="1"/>
    </row>
    <row r="38193" spans="2:2" x14ac:dyDescent="0.3">
      <c r="B38193" s="1"/>
    </row>
    <row r="38194" spans="2:2" x14ac:dyDescent="0.3">
      <c r="B38194" s="1"/>
    </row>
    <row r="38195" spans="2:2" x14ac:dyDescent="0.3">
      <c r="B38195" s="1"/>
    </row>
    <row r="38196" spans="2:2" x14ac:dyDescent="0.3">
      <c r="B38196" s="1"/>
    </row>
    <row r="38197" spans="2:2" x14ac:dyDescent="0.3">
      <c r="B38197" s="1"/>
    </row>
    <row r="38198" spans="2:2" x14ac:dyDescent="0.3">
      <c r="B38198" s="1"/>
    </row>
    <row r="38199" spans="2:2" x14ac:dyDescent="0.3">
      <c r="B38199" s="1"/>
    </row>
    <row r="38200" spans="2:2" x14ac:dyDescent="0.3">
      <c r="B38200" s="1"/>
    </row>
    <row r="38201" spans="2:2" x14ac:dyDescent="0.3">
      <c r="B38201" s="1"/>
    </row>
    <row r="38202" spans="2:2" x14ac:dyDescent="0.3">
      <c r="B38202" s="1"/>
    </row>
    <row r="38203" spans="2:2" x14ac:dyDescent="0.3">
      <c r="B38203" s="1"/>
    </row>
    <row r="38204" spans="2:2" x14ac:dyDescent="0.3">
      <c r="B38204" s="1"/>
    </row>
    <row r="38205" spans="2:2" x14ac:dyDescent="0.3">
      <c r="B38205" s="1"/>
    </row>
    <row r="38206" spans="2:2" x14ac:dyDescent="0.3">
      <c r="B38206" s="1"/>
    </row>
    <row r="38207" spans="2:2" x14ac:dyDescent="0.3">
      <c r="B38207" s="1"/>
    </row>
    <row r="38208" spans="2:2" x14ac:dyDescent="0.3">
      <c r="B38208" s="1"/>
    </row>
    <row r="38209" spans="2:2" x14ac:dyDescent="0.3">
      <c r="B38209" s="1"/>
    </row>
    <row r="38210" spans="2:2" x14ac:dyDescent="0.3">
      <c r="B38210" s="1"/>
    </row>
    <row r="38211" spans="2:2" x14ac:dyDescent="0.3">
      <c r="B38211" s="1"/>
    </row>
    <row r="38212" spans="2:2" x14ac:dyDescent="0.3">
      <c r="B38212" s="1"/>
    </row>
    <row r="38213" spans="2:2" x14ac:dyDescent="0.3">
      <c r="B38213" s="1"/>
    </row>
    <row r="38214" spans="2:2" x14ac:dyDescent="0.3">
      <c r="B38214" s="1"/>
    </row>
    <row r="38215" spans="2:2" x14ac:dyDescent="0.3">
      <c r="B38215" s="1"/>
    </row>
    <row r="38216" spans="2:2" x14ac:dyDescent="0.3">
      <c r="B38216" s="1"/>
    </row>
    <row r="38217" spans="2:2" x14ac:dyDescent="0.3">
      <c r="B38217" s="1"/>
    </row>
    <row r="38218" spans="2:2" x14ac:dyDescent="0.3">
      <c r="B38218" s="1"/>
    </row>
    <row r="38219" spans="2:2" x14ac:dyDescent="0.3">
      <c r="B38219" s="1"/>
    </row>
    <row r="38220" spans="2:2" x14ac:dyDescent="0.3">
      <c r="B38220" s="1"/>
    </row>
    <row r="38221" spans="2:2" x14ac:dyDescent="0.3">
      <c r="B38221" s="1"/>
    </row>
    <row r="38222" spans="2:2" x14ac:dyDescent="0.3">
      <c r="B38222" s="1"/>
    </row>
    <row r="38223" spans="2:2" x14ac:dyDescent="0.3">
      <c r="B38223" s="1"/>
    </row>
    <row r="38224" spans="2:2" x14ac:dyDescent="0.3">
      <c r="B38224" s="1"/>
    </row>
    <row r="38225" spans="2:2" x14ac:dyDescent="0.3">
      <c r="B38225" s="1"/>
    </row>
    <row r="38226" spans="2:2" x14ac:dyDescent="0.3">
      <c r="B38226" s="1"/>
    </row>
    <row r="38227" spans="2:2" x14ac:dyDescent="0.3">
      <c r="B38227" s="1"/>
    </row>
    <row r="38228" spans="2:2" x14ac:dyDescent="0.3">
      <c r="B38228" s="1"/>
    </row>
    <row r="38229" spans="2:2" x14ac:dyDescent="0.3">
      <c r="B38229" s="1"/>
    </row>
    <row r="38230" spans="2:2" x14ac:dyDescent="0.3">
      <c r="B38230" s="1"/>
    </row>
    <row r="38231" spans="2:2" x14ac:dyDescent="0.3">
      <c r="B38231" s="1"/>
    </row>
    <row r="38232" spans="2:2" x14ac:dyDescent="0.3">
      <c r="B38232" s="1"/>
    </row>
    <row r="38233" spans="2:2" x14ac:dyDescent="0.3">
      <c r="B38233" s="1"/>
    </row>
    <row r="38234" spans="2:2" x14ac:dyDescent="0.3">
      <c r="B38234" s="1"/>
    </row>
    <row r="38235" spans="2:2" x14ac:dyDescent="0.3">
      <c r="B38235" s="1"/>
    </row>
    <row r="38236" spans="2:2" x14ac:dyDescent="0.3">
      <c r="B38236" s="1"/>
    </row>
    <row r="38237" spans="2:2" x14ac:dyDescent="0.3">
      <c r="B38237" s="1"/>
    </row>
    <row r="38238" spans="2:2" x14ac:dyDescent="0.3">
      <c r="B38238" s="1"/>
    </row>
    <row r="38239" spans="2:2" x14ac:dyDescent="0.3">
      <c r="B38239" s="1"/>
    </row>
    <row r="38240" spans="2:2" x14ac:dyDescent="0.3">
      <c r="B38240" s="1"/>
    </row>
    <row r="38241" spans="2:2" x14ac:dyDescent="0.3">
      <c r="B38241" s="1"/>
    </row>
    <row r="38242" spans="2:2" x14ac:dyDescent="0.3">
      <c r="B38242" s="1"/>
    </row>
    <row r="38243" spans="2:2" x14ac:dyDescent="0.3">
      <c r="B38243" s="1"/>
    </row>
    <row r="38244" spans="2:2" x14ac:dyDescent="0.3">
      <c r="B38244" s="1"/>
    </row>
    <row r="38245" spans="2:2" x14ac:dyDescent="0.3">
      <c r="B38245" s="1"/>
    </row>
    <row r="38246" spans="2:2" x14ac:dyDescent="0.3">
      <c r="B38246" s="1"/>
    </row>
    <row r="38247" spans="2:2" x14ac:dyDescent="0.3">
      <c r="B38247" s="1"/>
    </row>
    <row r="38248" spans="2:2" x14ac:dyDescent="0.3">
      <c r="B38248" s="1"/>
    </row>
    <row r="38249" spans="2:2" x14ac:dyDescent="0.3">
      <c r="B38249" s="1"/>
    </row>
    <row r="38250" spans="2:2" x14ac:dyDescent="0.3">
      <c r="B38250" s="1"/>
    </row>
    <row r="38251" spans="2:2" x14ac:dyDescent="0.3">
      <c r="B38251" s="1"/>
    </row>
    <row r="38252" spans="2:2" x14ac:dyDescent="0.3">
      <c r="B38252" s="1"/>
    </row>
    <row r="38253" spans="2:2" x14ac:dyDescent="0.3">
      <c r="B38253" s="1"/>
    </row>
    <row r="38254" spans="2:2" x14ac:dyDescent="0.3">
      <c r="B38254" s="1"/>
    </row>
    <row r="38255" spans="2:2" x14ac:dyDescent="0.3">
      <c r="B38255" s="1"/>
    </row>
    <row r="38256" spans="2:2" x14ac:dyDescent="0.3">
      <c r="B38256" s="1"/>
    </row>
    <row r="38257" spans="2:2" x14ac:dyDescent="0.3">
      <c r="B38257" s="1"/>
    </row>
    <row r="38258" spans="2:2" x14ac:dyDescent="0.3">
      <c r="B38258" s="1"/>
    </row>
    <row r="38259" spans="2:2" x14ac:dyDescent="0.3">
      <c r="B38259" s="1"/>
    </row>
    <row r="38260" spans="2:2" x14ac:dyDescent="0.3">
      <c r="B38260" s="1"/>
    </row>
    <row r="38261" spans="2:2" x14ac:dyDescent="0.3">
      <c r="B38261" s="1"/>
    </row>
    <row r="38262" spans="2:2" x14ac:dyDescent="0.3">
      <c r="B38262" s="1"/>
    </row>
    <row r="38263" spans="2:2" x14ac:dyDescent="0.3">
      <c r="B38263" s="1"/>
    </row>
    <row r="38264" spans="2:2" x14ac:dyDescent="0.3">
      <c r="B38264" s="1"/>
    </row>
    <row r="38265" spans="2:2" x14ac:dyDescent="0.3">
      <c r="B38265" s="1"/>
    </row>
    <row r="38266" spans="2:2" x14ac:dyDescent="0.3">
      <c r="B38266" s="1"/>
    </row>
    <row r="38267" spans="2:2" x14ac:dyDescent="0.3">
      <c r="B38267" s="1"/>
    </row>
    <row r="38268" spans="2:2" x14ac:dyDescent="0.3">
      <c r="B38268" s="1"/>
    </row>
    <row r="38269" spans="2:2" x14ac:dyDescent="0.3">
      <c r="B38269" s="1"/>
    </row>
    <row r="38270" spans="2:2" x14ac:dyDescent="0.3">
      <c r="B38270" s="1"/>
    </row>
    <row r="38271" spans="2:2" x14ac:dyDescent="0.3">
      <c r="B38271" s="1"/>
    </row>
    <row r="38272" spans="2:2" x14ac:dyDescent="0.3">
      <c r="B38272" s="1"/>
    </row>
    <row r="38273" spans="2:2" x14ac:dyDescent="0.3">
      <c r="B38273" s="1"/>
    </row>
    <row r="38274" spans="2:2" x14ac:dyDescent="0.3">
      <c r="B38274" s="1"/>
    </row>
    <row r="38275" spans="2:2" x14ac:dyDescent="0.3">
      <c r="B38275" s="1"/>
    </row>
    <row r="38276" spans="2:2" x14ac:dyDescent="0.3">
      <c r="B38276" s="1"/>
    </row>
    <row r="38277" spans="2:2" x14ac:dyDescent="0.3">
      <c r="B38277" s="1"/>
    </row>
    <row r="38278" spans="2:2" x14ac:dyDescent="0.3">
      <c r="B38278" s="1"/>
    </row>
    <row r="38279" spans="2:2" x14ac:dyDescent="0.3">
      <c r="B38279" s="1"/>
    </row>
    <row r="38280" spans="2:2" x14ac:dyDescent="0.3">
      <c r="B38280" s="1"/>
    </row>
    <row r="38281" spans="2:2" x14ac:dyDescent="0.3">
      <c r="B38281" s="1"/>
    </row>
    <row r="38282" spans="2:2" x14ac:dyDescent="0.3">
      <c r="B38282" s="1"/>
    </row>
    <row r="38283" spans="2:2" x14ac:dyDescent="0.3">
      <c r="B38283" s="1"/>
    </row>
    <row r="38284" spans="2:2" x14ac:dyDescent="0.3">
      <c r="B38284" s="1"/>
    </row>
    <row r="38285" spans="2:2" x14ac:dyDescent="0.3">
      <c r="B38285" s="1"/>
    </row>
    <row r="38286" spans="2:2" x14ac:dyDescent="0.3">
      <c r="B38286" s="1"/>
    </row>
    <row r="38287" spans="2:2" x14ac:dyDescent="0.3">
      <c r="B38287" s="1"/>
    </row>
    <row r="38288" spans="2:2" x14ac:dyDescent="0.3">
      <c r="B38288" s="1"/>
    </row>
    <row r="38289" spans="2:2" x14ac:dyDescent="0.3">
      <c r="B38289" s="1"/>
    </row>
    <row r="38290" spans="2:2" x14ac:dyDescent="0.3">
      <c r="B38290" s="1"/>
    </row>
    <row r="38291" spans="2:2" x14ac:dyDescent="0.3">
      <c r="B38291" s="1"/>
    </row>
    <row r="38292" spans="2:2" x14ac:dyDescent="0.3">
      <c r="B38292" s="1"/>
    </row>
    <row r="38293" spans="2:2" x14ac:dyDescent="0.3">
      <c r="B38293" s="1"/>
    </row>
    <row r="38294" spans="2:2" x14ac:dyDescent="0.3">
      <c r="B38294" s="1"/>
    </row>
    <row r="38295" spans="2:2" x14ac:dyDescent="0.3">
      <c r="B38295" s="1"/>
    </row>
    <row r="38296" spans="2:2" x14ac:dyDescent="0.3">
      <c r="B38296" s="1"/>
    </row>
    <row r="38297" spans="2:2" x14ac:dyDescent="0.3">
      <c r="B38297" s="1"/>
    </row>
    <row r="38298" spans="2:2" x14ac:dyDescent="0.3">
      <c r="B38298" s="1"/>
    </row>
    <row r="38299" spans="2:2" x14ac:dyDescent="0.3">
      <c r="B38299" s="1"/>
    </row>
    <row r="38300" spans="2:2" x14ac:dyDescent="0.3">
      <c r="B38300" s="1"/>
    </row>
    <row r="38301" spans="2:2" x14ac:dyDescent="0.3">
      <c r="B38301" s="1"/>
    </row>
    <row r="38302" spans="2:2" x14ac:dyDescent="0.3">
      <c r="B38302" s="1"/>
    </row>
    <row r="38303" spans="2:2" x14ac:dyDescent="0.3">
      <c r="B38303" s="1"/>
    </row>
    <row r="38304" spans="2:2" x14ac:dyDescent="0.3">
      <c r="B38304" s="1"/>
    </row>
    <row r="38305" spans="2:2" x14ac:dyDescent="0.3">
      <c r="B38305" s="1"/>
    </row>
    <row r="38306" spans="2:2" x14ac:dyDescent="0.3">
      <c r="B38306" s="1"/>
    </row>
    <row r="38307" spans="2:2" x14ac:dyDescent="0.3">
      <c r="B38307" s="1"/>
    </row>
    <row r="38308" spans="2:2" x14ac:dyDescent="0.3">
      <c r="B38308" s="1"/>
    </row>
    <row r="38309" spans="2:2" x14ac:dyDescent="0.3">
      <c r="B38309" s="1"/>
    </row>
    <row r="38310" spans="2:2" x14ac:dyDescent="0.3">
      <c r="B38310" s="1"/>
    </row>
    <row r="38311" spans="2:2" x14ac:dyDescent="0.3">
      <c r="B38311" s="1"/>
    </row>
    <row r="38312" spans="2:2" x14ac:dyDescent="0.3">
      <c r="B38312" s="1"/>
    </row>
    <row r="38313" spans="2:2" x14ac:dyDescent="0.3">
      <c r="B38313" s="1"/>
    </row>
    <row r="38314" spans="2:2" x14ac:dyDescent="0.3">
      <c r="B38314" s="1"/>
    </row>
    <row r="38315" spans="2:2" x14ac:dyDescent="0.3">
      <c r="B38315" s="1"/>
    </row>
    <row r="38316" spans="2:2" x14ac:dyDescent="0.3">
      <c r="B38316" s="1"/>
    </row>
    <row r="38317" spans="2:2" x14ac:dyDescent="0.3">
      <c r="B38317" s="1"/>
    </row>
    <row r="38318" spans="2:2" x14ac:dyDescent="0.3">
      <c r="B38318" s="1"/>
    </row>
    <row r="38319" spans="2:2" x14ac:dyDescent="0.3">
      <c r="B38319" s="1"/>
    </row>
    <row r="38320" spans="2:2" x14ac:dyDescent="0.3">
      <c r="B38320" s="1"/>
    </row>
    <row r="38321" spans="2:2" x14ac:dyDescent="0.3">
      <c r="B38321" s="1"/>
    </row>
    <row r="38322" spans="2:2" x14ac:dyDescent="0.3">
      <c r="B38322" s="1"/>
    </row>
    <row r="38323" spans="2:2" x14ac:dyDescent="0.3">
      <c r="B38323" s="1"/>
    </row>
    <row r="38324" spans="2:2" x14ac:dyDescent="0.3">
      <c r="B38324" s="1"/>
    </row>
    <row r="38325" spans="2:2" x14ac:dyDescent="0.3">
      <c r="B38325" s="1"/>
    </row>
    <row r="38326" spans="2:2" x14ac:dyDescent="0.3">
      <c r="B38326" s="1"/>
    </row>
    <row r="38327" spans="2:2" x14ac:dyDescent="0.3">
      <c r="B38327" s="1"/>
    </row>
    <row r="38328" spans="2:2" x14ac:dyDescent="0.3">
      <c r="B38328" s="1"/>
    </row>
    <row r="38329" spans="2:2" x14ac:dyDescent="0.3">
      <c r="B38329" s="1"/>
    </row>
    <row r="38330" spans="2:2" x14ac:dyDescent="0.3">
      <c r="B38330" s="1"/>
    </row>
    <row r="38331" spans="2:2" x14ac:dyDescent="0.3">
      <c r="B38331" s="1"/>
    </row>
    <row r="38332" spans="2:2" x14ac:dyDescent="0.3">
      <c r="B38332" s="1"/>
    </row>
    <row r="38333" spans="2:2" x14ac:dyDescent="0.3">
      <c r="B38333" s="1"/>
    </row>
    <row r="38334" spans="2:2" x14ac:dyDescent="0.3">
      <c r="B38334" s="1"/>
    </row>
    <row r="38335" spans="2:2" x14ac:dyDescent="0.3">
      <c r="B38335" s="1"/>
    </row>
    <row r="38336" spans="2:2" x14ac:dyDescent="0.3">
      <c r="B38336" s="1"/>
    </row>
    <row r="38337" spans="2:2" x14ac:dyDescent="0.3">
      <c r="B38337" s="1"/>
    </row>
    <row r="38338" spans="2:2" x14ac:dyDescent="0.3">
      <c r="B38338" s="1"/>
    </row>
    <row r="38339" spans="2:2" x14ac:dyDescent="0.3">
      <c r="B38339" s="1"/>
    </row>
    <row r="38340" spans="2:2" x14ac:dyDescent="0.3">
      <c r="B38340" s="1"/>
    </row>
    <row r="38341" spans="2:2" x14ac:dyDescent="0.3">
      <c r="B38341" s="1"/>
    </row>
    <row r="38342" spans="2:2" x14ac:dyDescent="0.3">
      <c r="B38342" s="1"/>
    </row>
    <row r="38343" spans="2:2" x14ac:dyDescent="0.3">
      <c r="B38343" s="1"/>
    </row>
    <row r="38344" spans="2:2" x14ac:dyDescent="0.3">
      <c r="B38344" s="1"/>
    </row>
    <row r="38345" spans="2:2" x14ac:dyDescent="0.3">
      <c r="B38345" s="1"/>
    </row>
    <row r="38346" spans="2:2" x14ac:dyDescent="0.3">
      <c r="B38346" s="1"/>
    </row>
    <row r="38347" spans="2:2" x14ac:dyDescent="0.3">
      <c r="B38347" s="1"/>
    </row>
    <row r="38348" spans="2:2" x14ac:dyDescent="0.3">
      <c r="B38348" s="1"/>
    </row>
    <row r="38349" spans="2:2" x14ac:dyDescent="0.3">
      <c r="B38349" s="1"/>
    </row>
    <row r="38350" spans="2:2" x14ac:dyDescent="0.3">
      <c r="B38350" s="1"/>
    </row>
    <row r="38351" spans="2:2" x14ac:dyDescent="0.3">
      <c r="B38351" s="1"/>
    </row>
    <row r="38352" spans="2:2" x14ac:dyDescent="0.3">
      <c r="B38352" s="1"/>
    </row>
    <row r="38353" spans="2:2" x14ac:dyDescent="0.3">
      <c r="B38353" s="1"/>
    </row>
    <row r="38354" spans="2:2" x14ac:dyDescent="0.3">
      <c r="B38354" s="1"/>
    </row>
    <row r="38355" spans="2:2" x14ac:dyDescent="0.3">
      <c r="B38355" s="1"/>
    </row>
    <row r="38356" spans="2:2" x14ac:dyDescent="0.3">
      <c r="B38356" s="1"/>
    </row>
    <row r="38357" spans="2:2" x14ac:dyDescent="0.3">
      <c r="B38357" s="1"/>
    </row>
    <row r="38358" spans="2:2" x14ac:dyDescent="0.3">
      <c r="B38358" s="1"/>
    </row>
    <row r="38359" spans="2:2" x14ac:dyDescent="0.3">
      <c r="B38359" s="1"/>
    </row>
    <row r="38360" spans="2:2" x14ac:dyDescent="0.3">
      <c r="B38360" s="1"/>
    </row>
    <row r="38361" spans="2:2" x14ac:dyDescent="0.3">
      <c r="B38361" s="1"/>
    </row>
    <row r="38362" spans="2:2" x14ac:dyDescent="0.3">
      <c r="B38362" s="1"/>
    </row>
    <row r="38363" spans="2:2" x14ac:dyDescent="0.3">
      <c r="B38363" s="1"/>
    </row>
    <row r="38364" spans="2:2" x14ac:dyDescent="0.3">
      <c r="B38364" s="1"/>
    </row>
    <row r="38365" spans="2:2" x14ac:dyDescent="0.3">
      <c r="B38365" s="1"/>
    </row>
    <row r="38366" spans="2:2" x14ac:dyDescent="0.3">
      <c r="B38366" s="1"/>
    </row>
    <row r="38367" spans="2:2" x14ac:dyDescent="0.3">
      <c r="B38367" s="1"/>
    </row>
    <row r="38368" spans="2:2" x14ac:dyDescent="0.3">
      <c r="B38368" s="1"/>
    </row>
    <row r="38369" spans="2:2" x14ac:dyDescent="0.3">
      <c r="B38369" s="1"/>
    </row>
    <row r="38370" spans="2:2" x14ac:dyDescent="0.3">
      <c r="B38370" s="1"/>
    </row>
    <row r="38371" spans="2:2" x14ac:dyDescent="0.3">
      <c r="B38371" s="1"/>
    </row>
    <row r="38372" spans="2:2" x14ac:dyDescent="0.3">
      <c r="B38372" s="1"/>
    </row>
    <row r="38373" spans="2:2" x14ac:dyDescent="0.3">
      <c r="B38373" s="1"/>
    </row>
    <row r="38374" spans="2:2" x14ac:dyDescent="0.3">
      <c r="B38374" s="1"/>
    </row>
    <row r="38375" spans="2:2" x14ac:dyDescent="0.3">
      <c r="B38375" s="1"/>
    </row>
    <row r="38376" spans="2:2" x14ac:dyDescent="0.3">
      <c r="B38376" s="1"/>
    </row>
    <row r="38377" spans="2:2" x14ac:dyDescent="0.3">
      <c r="B38377" s="1"/>
    </row>
    <row r="38378" spans="2:2" x14ac:dyDescent="0.3">
      <c r="B38378" s="1"/>
    </row>
    <row r="38379" spans="2:2" x14ac:dyDescent="0.3">
      <c r="B38379" s="1"/>
    </row>
    <row r="38380" spans="2:2" x14ac:dyDescent="0.3">
      <c r="B38380" s="1"/>
    </row>
    <row r="38381" spans="2:2" x14ac:dyDescent="0.3">
      <c r="B38381" s="1"/>
    </row>
    <row r="38382" spans="2:2" x14ac:dyDescent="0.3">
      <c r="B38382" s="1"/>
    </row>
    <row r="38383" spans="2:2" x14ac:dyDescent="0.3">
      <c r="B38383" s="1"/>
    </row>
    <row r="38384" spans="2:2" x14ac:dyDescent="0.3">
      <c r="B38384" s="1"/>
    </row>
    <row r="38385" spans="2:2" x14ac:dyDescent="0.3">
      <c r="B38385" s="1"/>
    </row>
    <row r="38386" spans="2:2" x14ac:dyDescent="0.3">
      <c r="B38386" s="1"/>
    </row>
    <row r="38387" spans="2:2" x14ac:dyDescent="0.3">
      <c r="B38387" s="1"/>
    </row>
    <row r="38388" spans="2:2" x14ac:dyDescent="0.3">
      <c r="B38388" s="1"/>
    </row>
    <row r="38389" spans="2:2" x14ac:dyDescent="0.3">
      <c r="B38389" s="1"/>
    </row>
    <row r="38390" spans="2:2" x14ac:dyDescent="0.3">
      <c r="B38390" s="1"/>
    </row>
    <row r="38391" spans="2:2" x14ac:dyDescent="0.3">
      <c r="B38391" s="1"/>
    </row>
    <row r="38392" spans="2:2" x14ac:dyDescent="0.3">
      <c r="B38392" s="1"/>
    </row>
    <row r="38393" spans="2:2" x14ac:dyDescent="0.3">
      <c r="B38393" s="1"/>
    </row>
    <row r="38394" spans="2:2" x14ac:dyDescent="0.3">
      <c r="B38394" s="1"/>
    </row>
    <row r="38395" spans="2:2" x14ac:dyDescent="0.3">
      <c r="B38395" s="1"/>
    </row>
    <row r="38396" spans="2:2" x14ac:dyDescent="0.3">
      <c r="B38396" s="1"/>
    </row>
    <row r="38397" spans="2:2" x14ac:dyDescent="0.3">
      <c r="B38397" s="1"/>
    </row>
    <row r="38398" spans="2:2" x14ac:dyDescent="0.3">
      <c r="B38398" s="1"/>
    </row>
    <row r="38399" spans="2:2" x14ac:dyDescent="0.3">
      <c r="B38399" s="1"/>
    </row>
    <row r="38400" spans="2:2" x14ac:dyDescent="0.3">
      <c r="B38400" s="1"/>
    </row>
    <row r="38401" spans="2:2" x14ac:dyDescent="0.3">
      <c r="B38401" s="1"/>
    </row>
    <row r="38402" spans="2:2" x14ac:dyDescent="0.3">
      <c r="B38402" s="1"/>
    </row>
    <row r="38403" spans="2:2" x14ac:dyDescent="0.3">
      <c r="B38403" s="1"/>
    </row>
    <row r="38404" spans="2:2" x14ac:dyDescent="0.3">
      <c r="B38404" s="1"/>
    </row>
    <row r="38405" spans="2:2" x14ac:dyDescent="0.3">
      <c r="B38405" s="1"/>
    </row>
    <row r="38406" spans="2:2" x14ac:dyDescent="0.3">
      <c r="B38406" s="1"/>
    </row>
    <row r="38407" spans="2:2" x14ac:dyDescent="0.3">
      <c r="B38407" s="1"/>
    </row>
    <row r="38408" spans="2:2" x14ac:dyDescent="0.3">
      <c r="B38408" s="1"/>
    </row>
    <row r="38409" spans="2:2" x14ac:dyDescent="0.3">
      <c r="B38409" s="1"/>
    </row>
    <row r="38410" spans="2:2" x14ac:dyDescent="0.3">
      <c r="B38410" s="1"/>
    </row>
    <row r="38411" spans="2:2" x14ac:dyDescent="0.3">
      <c r="B38411" s="1"/>
    </row>
    <row r="38412" spans="2:2" x14ac:dyDescent="0.3">
      <c r="B38412" s="1"/>
    </row>
    <row r="38413" spans="2:2" x14ac:dyDescent="0.3">
      <c r="B38413" s="1"/>
    </row>
    <row r="38414" spans="2:2" x14ac:dyDescent="0.3">
      <c r="B38414" s="1"/>
    </row>
    <row r="38415" spans="2:2" x14ac:dyDescent="0.3">
      <c r="B38415" s="1"/>
    </row>
    <row r="38416" spans="2:2" x14ac:dyDescent="0.3">
      <c r="B38416" s="1"/>
    </row>
    <row r="38417" spans="2:2" x14ac:dyDescent="0.3">
      <c r="B38417" s="1"/>
    </row>
    <row r="38418" spans="2:2" x14ac:dyDescent="0.3">
      <c r="B38418" s="1"/>
    </row>
    <row r="38419" spans="2:2" x14ac:dyDescent="0.3">
      <c r="B38419" s="1"/>
    </row>
    <row r="38420" spans="2:2" x14ac:dyDescent="0.3">
      <c r="B38420" s="1"/>
    </row>
    <row r="38421" spans="2:2" x14ac:dyDescent="0.3">
      <c r="B38421" s="1"/>
    </row>
    <row r="38422" spans="2:2" x14ac:dyDescent="0.3">
      <c r="B38422" s="1"/>
    </row>
    <row r="38423" spans="2:2" x14ac:dyDescent="0.3">
      <c r="B38423" s="1"/>
    </row>
    <row r="38424" spans="2:2" x14ac:dyDescent="0.3">
      <c r="B38424" s="1"/>
    </row>
    <row r="38425" spans="2:2" x14ac:dyDescent="0.3">
      <c r="B38425" s="1"/>
    </row>
    <row r="38426" spans="2:2" x14ac:dyDescent="0.3">
      <c r="B38426" s="1"/>
    </row>
    <row r="38427" spans="2:2" x14ac:dyDescent="0.3">
      <c r="B38427" s="1"/>
    </row>
    <row r="38428" spans="2:2" x14ac:dyDescent="0.3">
      <c r="B38428" s="1"/>
    </row>
    <row r="38429" spans="2:2" x14ac:dyDescent="0.3">
      <c r="B38429" s="1"/>
    </row>
    <row r="38430" spans="2:2" x14ac:dyDescent="0.3">
      <c r="B38430" s="1"/>
    </row>
    <row r="38431" spans="2:2" x14ac:dyDescent="0.3">
      <c r="B38431" s="1"/>
    </row>
    <row r="38432" spans="2:2" x14ac:dyDescent="0.3">
      <c r="B38432" s="1"/>
    </row>
    <row r="38433" spans="2:2" x14ac:dyDescent="0.3">
      <c r="B38433" s="1"/>
    </row>
    <row r="38434" spans="2:2" x14ac:dyDescent="0.3">
      <c r="B38434" s="1"/>
    </row>
    <row r="38435" spans="2:2" x14ac:dyDescent="0.3">
      <c r="B38435" s="1"/>
    </row>
    <row r="38436" spans="2:2" x14ac:dyDescent="0.3">
      <c r="B38436" s="1"/>
    </row>
    <row r="38437" spans="2:2" x14ac:dyDescent="0.3">
      <c r="B38437" s="1"/>
    </row>
    <row r="38438" spans="2:2" x14ac:dyDescent="0.3">
      <c r="B38438" s="1"/>
    </row>
    <row r="38439" spans="2:2" x14ac:dyDescent="0.3">
      <c r="B38439" s="1"/>
    </row>
    <row r="38440" spans="2:2" x14ac:dyDescent="0.3">
      <c r="B38440" s="1"/>
    </row>
    <row r="38441" spans="2:2" x14ac:dyDescent="0.3">
      <c r="B38441" s="1"/>
    </row>
    <row r="38442" spans="2:2" x14ac:dyDescent="0.3">
      <c r="B38442" s="1"/>
    </row>
    <row r="38443" spans="2:2" x14ac:dyDescent="0.3">
      <c r="B38443" s="1"/>
    </row>
    <row r="38444" spans="2:2" x14ac:dyDescent="0.3">
      <c r="B38444" s="1"/>
    </row>
    <row r="38445" spans="2:2" x14ac:dyDescent="0.3">
      <c r="B38445" s="1"/>
    </row>
    <row r="38446" spans="2:2" x14ac:dyDescent="0.3">
      <c r="B38446" s="1"/>
    </row>
    <row r="38447" spans="2:2" x14ac:dyDescent="0.3">
      <c r="B38447" s="1"/>
    </row>
    <row r="38448" spans="2:2" x14ac:dyDescent="0.3">
      <c r="B38448" s="1"/>
    </row>
    <row r="38449" spans="2:2" x14ac:dyDescent="0.3">
      <c r="B38449" s="1"/>
    </row>
    <row r="38450" spans="2:2" x14ac:dyDescent="0.3">
      <c r="B38450" s="1"/>
    </row>
    <row r="38451" spans="2:2" x14ac:dyDescent="0.3">
      <c r="B38451" s="1"/>
    </row>
    <row r="38452" spans="2:2" x14ac:dyDescent="0.3">
      <c r="B38452" s="1"/>
    </row>
    <row r="38453" spans="2:2" x14ac:dyDescent="0.3">
      <c r="B38453" s="1"/>
    </row>
    <row r="38454" spans="2:2" x14ac:dyDescent="0.3">
      <c r="B38454" s="1"/>
    </row>
    <row r="38455" spans="2:2" x14ac:dyDescent="0.3">
      <c r="B38455" s="1"/>
    </row>
    <row r="38456" spans="2:2" x14ac:dyDescent="0.3">
      <c r="B38456" s="1"/>
    </row>
    <row r="38457" spans="2:2" x14ac:dyDescent="0.3">
      <c r="B38457" s="1"/>
    </row>
    <row r="38458" spans="2:2" x14ac:dyDescent="0.3">
      <c r="B38458" s="1"/>
    </row>
    <row r="38459" spans="2:2" x14ac:dyDescent="0.3">
      <c r="B38459" s="1"/>
    </row>
    <row r="38460" spans="2:2" x14ac:dyDescent="0.3">
      <c r="B38460" s="1"/>
    </row>
    <row r="38461" spans="2:2" x14ac:dyDescent="0.3">
      <c r="B38461" s="1"/>
    </row>
    <row r="38462" spans="2:2" x14ac:dyDescent="0.3">
      <c r="B38462" s="1"/>
    </row>
    <row r="38463" spans="2:2" x14ac:dyDescent="0.3">
      <c r="B38463" s="1"/>
    </row>
    <row r="38464" spans="2:2" x14ac:dyDescent="0.3">
      <c r="B38464" s="1"/>
    </row>
    <row r="38465" spans="2:2" x14ac:dyDescent="0.3">
      <c r="B38465" s="1"/>
    </row>
    <row r="38466" spans="2:2" x14ac:dyDescent="0.3">
      <c r="B38466" s="1"/>
    </row>
    <row r="38467" spans="2:2" x14ac:dyDescent="0.3">
      <c r="B38467" s="1"/>
    </row>
    <row r="38468" spans="2:2" x14ac:dyDescent="0.3">
      <c r="B38468" s="1"/>
    </row>
    <row r="38469" spans="2:2" x14ac:dyDescent="0.3">
      <c r="B38469" s="1"/>
    </row>
    <row r="38470" spans="2:2" x14ac:dyDescent="0.3">
      <c r="B38470" s="1"/>
    </row>
    <row r="38471" spans="2:2" x14ac:dyDescent="0.3">
      <c r="B38471" s="1"/>
    </row>
    <row r="38472" spans="2:2" x14ac:dyDescent="0.3">
      <c r="B38472" s="1"/>
    </row>
    <row r="38473" spans="2:2" x14ac:dyDescent="0.3">
      <c r="B38473" s="1"/>
    </row>
    <row r="38474" spans="2:2" x14ac:dyDescent="0.3">
      <c r="B38474" s="1"/>
    </row>
    <row r="38475" spans="2:2" x14ac:dyDescent="0.3">
      <c r="B38475" s="1"/>
    </row>
    <row r="38476" spans="2:2" x14ac:dyDescent="0.3">
      <c r="B38476" s="1"/>
    </row>
    <row r="38477" spans="2:2" x14ac:dyDescent="0.3">
      <c r="B38477" s="1"/>
    </row>
    <row r="38478" spans="2:2" x14ac:dyDescent="0.3">
      <c r="B38478" s="1"/>
    </row>
    <row r="38479" spans="2:2" x14ac:dyDescent="0.3">
      <c r="B38479" s="1"/>
    </row>
    <row r="38480" spans="2:2" x14ac:dyDescent="0.3">
      <c r="B38480" s="1"/>
    </row>
    <row r="38481" spans="2:2" x14ac:dyDescent="0.3">
      <c r="B38481" s="1"/>
    </row>
    <row r="38482" spans="2:2" x14ac:dyDescent="0.3">
      <c r="B38482" s="1"/>
    </row>
    <row r="38483" spans="2:2" x14ac:dyDescent="0.3">
      <c r="B38483" s="1"/>
    </row>
    <row r="38484" spans="2:2" x14ac:dyDescent="0.3">
      <c r="B38484" s="1"/>
    </row>
    <row r="38485" spans="2:2" x14ac:dyDescent="0.3">
      <c r="B38485" s="1"/>
    </row>
    <row r="38486" spans="2:2" x14ac:dyDescent="0.3">
      <c r="B38486" s="1"/>
    </row>
    <row r="38487" spans="2:2" x14ac:dyDescent="0.3">
      <c r="B38487" s="1"/>
    </row>
    <row r="38488" spans="2:2" x14ac:dyDescent="0.3">
      <c r="B38488" s="1"/>
    </row>
    <row r="38489" spans="2:2" x14ac:dyDescent="0.3">
      <c r="B38489" s="1"/>
    </row>
    <row r="38490" spans="2:2" x14ac:dyDescent="0.3">
      <c r="B38490" s="1"/>
    </row>
    <row r="38491" spans="2:2" x14ac:dyDescent="0.3">
      <c r="B38491" s="1"/>
    </row>
    <row r="38492" spans="2:2" x14ac:dyDescent="0.3">
      <c r="B38492" s="1"/>
    </row>
    <row r="38493" spans="2:2" x14ac:dyDescent="0.3">
      <c r="B38493" s="1"/>
    </row>
    <row r="38494" spans="2:2" x14ac:dyDescent="0.3">
      <c r="B38494" s="1"/>
    </row>
    <row r="38495" spans="2:2" x14ac:dyDescent="0.3">
      <c r="B38495" s="1"/>
    </row>
    <row r="38496" spans="2:2" x14ac:dyDescent="0.3">
      <c r="B38496" s="1"/>
    </row>
    <row r="38497" spans="2:2" x14ac:dyDescent="0.3">
      <c r="B38497" s="1"/>
    </row>
    <row r="38498" spans="2:2" x14ac:dyDescent="0.3">
      <c r="B38498" s="1"/>
    </row>
    <row r="38499" spans="2:2" x14ac:dyDescent="0.3">
      <c r="B38499" s="1"/>
    </row>
    <row r="38500" spans="2:2" x14ac:dyDescent="0.3">
      <c r="B38500" s="1"/>
    </row>
    <row r="38501" spans="2:2" x14ac:dyDescent="0.3">
      <c r="B38501" s="1"/>
    </row>
    <row r="38502" spans="2:2" x14ac:dyDescent="0.3">
      <c r="B38502" s="1"/>
    </row>
    <row r="38503" spans="2:2" x14ac:dyDescent="0.3">
      <c r="B38503" s="1"/>
    </row>
    <row r="38504" spans="2:2" x14ac:dyDescent="0.3">
      <c r="B38504" s="1"/>
    </row>
    <row r="38505" spans="2:2" x14ac:dyDescent="0.3">
      <c r="B38505" s="1"/>
    </row>
    <row r="38506" spans="2:2" x14ac:dyDescent="0.3">
      <c r="B38506" s="1"/>
    </row>
    <row r="38507" spans="2:2" x14ac:dyDescent="0.3">
      <c r="B38507" s="1"/>
    </row>
    <row r="38508" spans="2:2" x14ac:dyDescent="0.3">
      <c r="B38508" s="1"/>
    </row>
    <row r="38509" spans="2:2" x14ac:dyDescent="0.3">
      <c r="B38509" s="1"/>
    </row>
    <row r="38510" spans="2:2" x14ac:dyDescent="0.3">
      <c r="B38510" s="1"/>
    </row>
    <row r="38511" spans="2:2" x14ac:dyDescent="0.3">
      <c r="B38511" s="1"/>
    </row>
    <row r="38512" spans="2:2" x14ac:dyDescent="0.3">
      <c r="B38512" s="1"/>
    </row>
    <row r="38513" spans="2:2" x14ac:dyDescent="0.3">
      <c r="B38513" s="1"/>
    </row>
    <row r="38514" spans="2:2" x14ac:dyDescent="0.3">
      <c r="B38514" s="1"/>
    </row>
    <row r="38515" spans="2:2" x14ac:dyDescent="0.3">
      <c r="B38515" s="1"/>
    </row>
    <row r="38516" spans="2:2" x14ac:dyDescent="0.3">
      <c r="B38516" s="1"/>
    </row>
    <row r="38517" spans="2:2" x14ac:dyDescent="0.3">
      <c r="B38517" s="1"/>
    </row>
    <row r="38518" spans="2:2" x14ac:dyDescent="0.3">
      <c r="B38518" s="1"/>
    </row>
    <row r="38519" spans="2:2" x14ac:dyDescent="0.3">
      <c r="B38519" s="1"/>
    </row>
    <row r="38520" spans="2:2" x14ac:dyDescent="0.3">
      <c r="B38520" s="1"/>
    </row>
    <row r="38521" spans="2:2" x14ac:dyDescent="0.3">
      <c r="B38521" s="1"/>
    </row>
    <row r="38522" spans="2:2" x14ac:dyDescent="0.3">
      <c r="B38522" s="1"/>
    </row>
    <row r="38523" spans="2:2" x14ac:dyDescent="0.3">
      <c r="B38523" s="1"/>
    </row>
    <row r="38524" spans="2:2" x14ac:dyDescent="0.3">
      <c r="B38524" s="1"/>
    </row>
    <row r="38525" spans="2:2" x14ac:dyDescent="0.3">
      <c r="B38525" s="1"/>
    </row>
    <row r="38526" spans="2:2" x14ac:dyDescent="0.3">
      <c r="B38526" s="1"/>
    </row>
    <row r="38527" spans="2:2" x14ac:dyDescent="0.3">
      <c r="B38527" s="1"/>
    </row>
    <row r="38528" spans="2:2" x14ac:dyDescent="0.3">
      <c r="B38528" s="1"/>
    </row>
    <row r="38529" spans="2:2" x14ac:dyDescent="0.3">
      <c r="B38529" s="1"/>
    </row>
    <row r="38530" spans="2:2" x14ac:dyDescent="0.3">
      <c r="B38530" s="1"/>
    </row>
    <row r="38531" spans="2:2" x14ac:dyDescent="0.3">
      <c r="B38531" s="1"/>
    </row>
    <row r="38532" spans="2:2" x14ac:dyDescent="0.3">
      <c r="B38532" s="1"/>
    </row>
    <row r="38533" spans="2:2" x14ac:dyDescent="0.3">
      <c r="B38533" s="1"/>
    </row>
    <row r="38534" spans="2:2" x14ac:dyDescent="0.3">
      <c r="B38534" s="1"/>
    </row>
    <row r="38535" spans="2:2" x14ac:dyDescent="0.3">
      <c r="B38535" s="1"/>
    </row>
    <row r="38536" spans="2:2" x14ac:dyDescent="0.3">
      <c r="B38536" s="1"/>
    </row>
    <row r="38537" spans="2:2" x14ac:dyDescent="0.3">
      <c r="B38537" s="1"/>
    </row>
    <row r="38538" spans="2:2" x14ac:dyDescent="0.3">
      <c r="B38538" s="1"/>
    </row>
    <row r="38539" spans="2:2" x14ac:dyDescent="0.3">
      <c r="B38539" s="1"/>
    </row>
    <row r="38540" spans="2:2" x14ac:dyDescent="0.3">
      <c r="B38540" s="1"/>
    </row>
    <row r="38541" spans="2:2" x14ac:dyDescent="0.3">
      <c r="B38541" s="1"/>
    </row>
    <row r="38542" spans="2:2" x14ac:dyDescent="0.3">
      <c r="B38542" s="1"/>
    </row>
    <row r="38543" spans="2:2" x14ac:dyDescent="0.3">
      <c r="B38543" s="1"/>
    </row>
    <row r="38544" spans="2:2" x14ac:dyDescent="0.3">
      <c r="B38544" s="1"/>
    </row>
    <row r="38545" spans="2:2" x14ac:dyDescent="0.3">
      <c r="B38545" s="1"/>
    </row>
    <row r="38546" spans="2:2" x14ac:dyDescent="0.3">
      <c r="B38546" s="1"/>
    </row>
    <row r="38547" spans="2:2" x14ac:dyDescent="0.3">
      <c r="B38547" s="1"/>
    </row>
    <row r="38548" spans="2:2" x14ac:dyDescent="0.3">
      <c r="B38548" s="1"/>
    </row>
    <row r="38549" spans="2:2" x14ac:dyDescent="0.3">
      <c r="B38549" s="1"/>
    </row>
    <row r="38550" spans="2:2" x14ac:dyDescent="0.3">
      <c r="B38550" s="1"/>
    </row>
    <row r="38551" spans="2:2" x14ac:dyDescent="0.3">
      <c r="B38551" s="1"/>
    </row>
    <row r="38552" spans="2:2" x14ac:dyDescent="0.3">
      <c r="B38552" s="1"/>
    </row>
    <row r="38553" spans="2:2" x14ac:dyDescent="0.3">
      <c r="B38553" s="1"/>
    </row>
    <row r="38554" spans="2:2" x14ac:dyDescent="0.3">
      <c r="B38554" s="1"/>
    </row>
    <row r="38555" spans="2:2" x14ac:dyDescent="0.3">
      <c r="B38555" s="1"/>
    </row>
    <row r="38556" spans="2:2" x14ac:dyDescent="0.3">
      <c r="B38556" s="1"/>
    </row>
    <row r="38557" spans="2:2" x14ac:dyDescent="0.3">
      <c r="B38557" s="1"/>
    </row>
    <row r="38558" spans="2:2" x14ac:dyDescent="0.3">
      <c r="B38558" s="1"/>
    </row>
    <row r="38559" spans="2:2" x14ac:dyDescent="0.3">
      <c r="B38559" s="1"/>
    </row>
    <row r="38560" spans="2:2" x14ac:dyDescent="0.3">
      <c r="B38560" s="1"/>
    </row>
    <row r="38561" spans="2:2" x14ac:dyDescent="0.3">
      <c r="B38561" s="1"/>
    </row>
    <row r="38562" spans="2:2" x14ac:dyDescent="0.3">
      <c r="B38562" s="1"/>
    </row>
    <row r="38563" spans="2:2" x14ac:dyDescent="0.3">
      <c r="B38563" s="1"/>
    </row>
    <row r="38564" spans="2:2" x14ac:dyDescent="0.3">
      <c r="B38564" s="1"/>
    </row>
    <row r="38565" spans="2:2" x14ac:dyDescent="0.3">
      <c r="B38565" s="1"/>
    </row>
    <row r="38566" spans="2:2" x14ac:dyDescent="0.3">
      <c r="B38566" s="1"/>
    </row>
    <row r="38567" spans="2:2" x14ac:dyDescent="0.3">
      <c r="B38567" s="1"/>
    </row>
    <row r="38568" spans="2:2" x14ac:dyDescent="0.3">
      <c r="B38568" s="1"/>
    </row>
    <row r="38569" spans="2:2" x14ac:dyDescent="0.3">
      <c r="B38569" s="1"/>
    </row>
    <row r="38570" spans="2:2" x14ac:dyDescent="0.3">
      <c r="B38570" s="1"/>
    </row>
    <row r="38571" spans="2:2" x14ac:dyDescent="0.3">
      <c r="B38571" s="1"/>
    </row>
    <row r="38572" spans="2:2" x14ac:dyDescent="0.3">
      <c r="B38572" s="1"/>
    </row>
    <row r="38573" spans="2:2" x14ac:dyDescent="0.3">
      <c r="B38573" s="1"/>
    </row>
    <row r="38574" spans="2:2" x14ac:dyDescent="0.3">
      <c r="B38574" s="1"/>
    </row>
    <row r="38575" spans="2:2" x14ac:dyDescent="0.3">
      <c r="B38575" s="1"/>
    </row>
    <row r="38576" spans="2:2" x14ac:dyDescent="0.3">
      <c r="B38576" s="1"/>
    </row>
    <row r="38577" spans="2:2" x14ac:dyDescent="0.3">
      <c r="B38577" s="1"/>
    </row>
    <row r="38578" spans="2:2" x14ac:dyDescent="0.3">
      <c r="B38578" s="1"/>
    </row>
    <row r="38579" spans="2:2" x14ac:dyDescent="0.3">
      <c r="B38579" s="1"/>
    </row>
    <row r="38580" spans="2:2" x14ac:dyDescent="0.3">
      <c r="B38580" s="1"/>
    </row>
    <row r="38581" spans="2:2" x14ac:dyDescent="0.3">
      <c r="B38581" s="1"/>
    </row>
    <row r="38582" spans="2:2" x14ac:dyDescent="0.3">
      <c r="B38582" s="1"/>
    </row>
    <row r="38583" spans="2:2" x14ac:dyDescent="0.3">
      <c r="B38583" s="1"/>
    </row>
    <row r="38584" spans="2:2" x14ac:dyDescent="0.3">
      <c r="B38584" s="1"/>
    </row>
    <row r="38585" spans="2:2" x14ac:dyDescent="0.3">
      <c r="B38585" s="1"/>
    </row>
    <row r="38586" spans="2:2" x14ac:dyDescent="0.3">
      <c r="B38586" s="1"/>
    </row>
    <row r="38587" spans="2:2" x14ac:dyDescent="0.3">
      <c r="B38587" s="1"/>
    </row>
    <row r="38588" spans="2:2" x14ac:dyDescent="0.3">
      <c r="B38588" s="1"/>
    </row>
    <row r="38589" spans="2:2" x14ac:dyDescent="0.3">
      <c r="B38589" s="1"/>
    </row>
    <row r="38590" spans="2:2" x14ac:dyDescent="0.3">
      <c r="B38590" s="1"/>
    </row>
    <row r="38591" spans="2:2" x14ac:dyDescent="0.3">
      <c r="B38591" s="1"/>
    </row>
    <row r="38592" spans="2:2" x14ac:dyDescent="0.3">
      <c r="B38592" s="1"/>
    </row>
    <row r="38593" spans="2:2" x14ac:dyDescent="0.3">
      <c r="B38593" s="1"/>
    </row>
    <row r="38594" spans="2:2" x14ac:dyDescent="0.3">
      <c r="B38594" s="1"/>
    </row>
    <row r="38595" spans="2:2" x14ac:dyDescent="0.3">
      <c r="B38595" s="1"/>
    </row>
    <row r="38596" spans="2:2" x14ac:dyDescent="0.3">
      <c r="B38596" s="1"/>
    </row>
    <row r="38597" spans="2:2" x14ac:dyDescent="0.3">
      <c r="B38597" s="1"/>
    </row>
    <row r="38598" spans="2:2" x14ac:dyDescent="0.3">
      <c r="B38598" s="1"/>
    </row>
    <row r="38599" spans="2:2" x14ac:dyDescent="0.3">
      <c r="B38599" s="1"/>
    </row>
    <row r="38600" spans="2:2" x14ac:dyDescent="0.3">
      <c r="B38600" s="1"/>
    </row>
    <row r="38601" spans="2:2" x14ac:dyDescent="0.3">
      <c r="B38601" s="1"/>
    </row>
    <row r="38602" spans="2:2" x14ac:dyDescent="0.3">
      <c r="B38602" s="1"/>
    </row>
    <row r="38603" spans="2:2" x14ac:dyDescent="0.3">
      <c r="B38603" s="1"/>
    </row>
    <row r="38604" spans="2:2" x14ac:dyDescent="0.3">
      <c r="B38604" s="1"/>
    </row>
    <row r="38605" spans="2:2" x14ac:dyDescent="0.3">
      <c r="B38605" s="1"/>
    </row>
    <row r="38606" spans="2:2" x14ac:dyDescent="0.3">
      <c r="B38606" s="1"/>
    </row>
    <row r="38607" spans="2:2" x14ac:dyDescent="0.3">
      <c r="B38607" s="1"/>
    </row>
    <row r="38608" spans="2:2" x14ac:dyDescent="0.3">
      <c r="B38608" s="1"/>
    </row>
    <row r="38609" spans="2:2" x14ac:dyDescent="0.3">
      <c r="B38609" s="1"/>
    </row>
    <row r="38610" spans="2:2" x14ac:dyDescent="0.3">
      <c r="B38610" s="1"/>
    </row>
    <row r="38611" spans="2:2" x14ac:dyDescent="0.3">
      <c r="B38611" s="1"/>
    </row>
    <row r="38612" spans="2:2" x14ac:dyDescent="0.3">
      <c r="B38612" s="1"/>
    </row>
    <row r="38613" spans="2:2" x14ac:dyDescent="0.3">
      <c r="B38613" s="1"/>
    </row>
    <row r="38614" spans="2:2" x14ac:dyDescent="0.3">
      <c r="B38614" s="1"/>
    </row>
    <row r="38615" spans="2:2" x14ac:dyDescent="0.3">
      <c r="B38615" s="1"/>
    </row>
    <row r="38616" spans="2:2" x14ac:dyDescent="0.3">
      <c r="B38616" s="1"/>
    </row>
    <row r="38617" spans="2:2" x14ac:dyDescent="0.3">
      <c r="B38617" s="1"/>
    </row>
    <row r="38618" spans="2:2" x14ac:dyDescent="0.3">
      <c r="B38618" s="1"/>
    </row>
    <row r="38619" spans="2:2" x14ac:dyDescent="0.3">
      <c r="B38619" s="1"/>
    </row>
    <row r="38620" spans="2:2" x14ac:dyDescent="0.3">
      <c r="B38620" s="1"/>
    </row>
    <row r="38621" spans="2:2" x14ac:dyDescent="0.3">
      <c r="B38621" s="1"/>
    </row>
    <row r="38622" spans="2:2" x14ac:dyDescent="0.3">
      <c r="B38622" s="1"/>
    </row>
    <row r="38623" spans="2:2" x14ac:dyDescent="0.3">
      <c r="B38623" s="1"/>
    </row>
    <row r="38624" spans="2:2" x14ac:dyDescent="0.3">
      <c r="B38624" s="1"/>
    </row>
    <row r="38625" spans="2:2" x14ac:dyDescent="0.3">
      <c r="B38625" s="1"/>
    </row>
    <row r="38626" spans="2:2" x14ac:dyDescent="0.3">
      <c r="B38626" s="1"/>
    </row>
    <row r="38627" spans="2:2" x14ac:dyDescent="0.3">
      <c r="B38627" s="1"/>
    </row>
    <row r="38628" spans="2:2" x14ac:dyDescent="0.3">
      <c r="B38628" s="1"/>
    </row>
    <row r="38629" spans="2:2" x14ac:dyDescent="0.3">
      <c r="B38629" s="1"/>
    </row>
    <row r="38630" spans="2:2" x14ac:dyDescent="0.3">
      <c r="B38630" s="1"/>
    </row>
    <row r="38631" spans="2:2" x14ac:dyDescent="0.3">
      <c r="B38631" s="1"/>
    </row>
    <row r="38632" spans="2:2" x14ac:dyDescent="0.3">
      <c r="B38632" s="1"/>
    </row>
    <row r="38633" spans="2:2" x14ac:dyDescent="0.3">
      <c r="B38633" s="1"/>
    </row>
    <row r="38634" spans="2:2" x14ac:dyDescent="0.3">
      <c r="B38634" s="1"/>
    </row>
    <row r="38635" spans="2:2" x14ac:dyDescent="0.3">
      <c r="B38635" s="1"/>
    </row>
    <row r="38636" spans="2:2" x14ac:dyDescent="0.3">
      <c r="B38636" s="1"/>
    </row>
    <row r="38637" spans="2:2" x14ac:dyDescent="0.3">
      <c r="B38637" s="1"/>
    </row>
    <row r="38638" spans="2:2" x14ac:dyDescent="0.3">
      <c r="B38638" s="1"/>
    </row>
    <row r="38639" spans="2:2" x14ac:dyDescent="0.3">
      <c r="B38639" s="1"/>
    </row>
    <row r="38640" spans="2:2" x14ac:dyDescent="0.3">
      <c r="B38640" s="1"/>
    </row>
    <row r="38641" spans="2:2" x14ac:dyDescent="0.3">
      <c r="B38641" s="1"/>
    </row>
    <row r="38642" spans="2:2" x14ac:dyDescent="0.3">
      <c r="B38642" s="1"/>
    </row>
    <row r="38643" spans="2:2" x14ac:dyDescent="0.3">
      <c r="B38643" s="1"/>
    </row>
    <row r="38644" spans="2:2" x14ac:dyDescent="0.3">
      <c r="B38644" s="1"/>
    </row>
    <row r="38645" spans="2:2" x14ac:dyDescent="0.3">
      <c r="B38645" s="1"/>
    </row>
    <row r="38646" spans="2:2" x14ac:dyDescent="0.3">
      <c r="B38646" s="1"/>
    </row>
    <row r="38647" spans="2:2" x14ac:dyDescent="0.3">
      <c r="B38647" s="1"/>
    </row>
    <row r="38648" spans="2:2" x14ac:dyDescent="0.3">
      <c r="B38648" s="1"/>
    </row>
    <row r="38649" spans="2:2" x14ac:dyDescent="0.3">
      <c r="B38649" s="1"/>
    </row>
    <row r="38650" spans="2:2" x14ac:dyDescent="0.3">
      <c r="B38650" s="1"/>
    </row>
    <row r="38651" spans="2:2" x14ac:dyDescent="0.3">
      <c r="B38651" s="1"/>
    </row>
    <row r="38652" spans="2:2" x14ac:dyDescent="0.3">
      <c r="B38652" s="1"/>
    </row>
    <row r="38653" spans="2:2" x14ac:dyDescent="0.3">
      <c r="B38653" s="1"/>
    </row>
    <row r="38654" spans="2:2" x14ac:dyDescent="0.3">
      <c r="B38654" s="1"/>
    </row>
    <row r="38655" spans="2:2" x14ac:dyDescent="0.3">
      <c r="B38655" s="1"/>
    </row>
    <row r="38656" spans="2:2" x14ac:dyDescent="0.3">
      <c r="B38656" s="1"/>
    </row>
    <row r="38657" spans="2:2" x14ac:dyDescent="0.3">
      <c r="B38657" s="1"/>
    </row>
    <row r="38658" spans="2:2" x14ac:dyDescent="0.3">
      <c r="B38658" s="1"/>
    </row>
    <row r="38659" spans="2:2" x14ac:dyDescent="0.3">
      <c r="B38659" s="1"/>
    </row>
    <row r="38660" spans="2:2" x14ac:dyDescent="0.3">
      <c r="B38660" s="1"/>
    </row>
    <row r="38661" spans="2:2" x14ac:dyDescent="0.3">
      <c r="B38661" s="1"/>
    </row>
    <row r="38662" spans="2:2" x14ac:dyDescent="0.3">
      <c r="B38662" s="1"/>
    </row>
    <row r="38663" spans="2:2" x14ac:dyDescent="0.3">
      <c r="B38663" s="1"/>
    </row>
    <row r="38664" spans="2:2" x14ac:dyDescent="0.3">
      <c r="B38664" s="1"/>
    </row>
    <row r="38665" spans="2:2" x14ac:dyDescent="0.3">
      <c r="B38665" s="1"/>
    </row>
    <row r="38666" spans="2:2" x14ac:dyDescent="0.3">
      <c r="B38666" s="1"/>
    </row>
    <row r="38667" spans="2:2" x14ac:dyDescent="0.3">
      <c r="B38667" s="1"/>
    </row>
    <row r="38668" spans="2:2" x14ac:dyDescent="0.3">
      <c r="B38668" s="1"/>
    </row>
    <row r="38669" spans="2:2" x14ac:dyDescent="0.3">
      <c r="B38669" s="1"/>
    </row>
    <row r="38670" spans="2:2" x14ac:dyDescent="0.3">
      <c r="B38670" s="1"/>
    </row>
    <row r="38671" spans="2:2" x14ac:dyDescent="0.3">
      <c r="B38671" s="1"/>
    </row>
    <row r="38672" spans="2:2" x14ac:dyDescent="0.3">
      <c r="B38672" s="1"/>
    </row>
    <row r="38673" spans="2:2" x14ac:dyDescent="0.3">
      <c r="B38673" s="1"/>
    </row>
    <row r="38674" spans="2:2" x14ac:dyDescent="0.3">
      <c r="B38674" s="1"/>
    </row>
    <row r="38675" spans="2:2" x14ac:dyDescent="0.3">
      <c r="B38675" s="1"/>
    </row>
    <row r="38676" spans="2:2" x14ac:dyDescent="0.3">
      <c r="B38676" s="1"/>
    </row>
    <row r="38677" spans="2:2" x14ac:dyDescent="0.3">
      <c r="B38677" s="1"/>
    </row>
    <row r="38678" spans="2:2" x14ac:dyDescent="0.3">
      <c r="B38678" s="1"/>
    </row>
    <row r="38679" spans="2:2" x14ac:dyDescent="0.3">
      <c r="B38679" s="1"/>
    </row>
    <row r="38680" spans="2:2" x14ac:dyDescent="0.3">
      <c r="B38680" s="1"/>
    </row>
    <row r="38681" spans="2:2" x14ac:dyDescent="0.3">
      <c r="B38681" s="1"/>
    </row>
    <row r="38682" spans="2:2" x14ac:dyDescent="0.3">
      <c r="B38682" s="1"/>
    </row>
    <row r="38683" spans="2:2" x14ac:dyDescent="0.3">
      <c r="B38683" s="1"/>
    </row>
    <row r="38684" spans="2:2" x14ac:dyDescent="0.3">
      <c r="B38684" s="1"/>
    </row>
    <row r="38685" spans="2:2" x14ac:dyDescent="0.3">
      <c r="B38685" s="1"/>
    </row>
    <row r="38686" spans="2:2" x14ac:dyDescent="0.3">
      <c r="B38686" s="1"/>
    </row>
    <row r="38687" spans="2:2" x14ac:dyDescent="0.3">
      <c r="B38687" s="1"/>
    </row>
    <row r="38688" spans="2:2" x14ac:dyDescent="0.3">
      <c r="B38688" s="1"/>
    </row>
    <row r="38689" spans="2:2" x14ac:dyDescent="0.3">
      <c r="B38689" s="1"/>
    </row>
    <row r="38690" spans="2:2" x14ac:dyDescent="0.3">
      <c r="B38690" s="1"/>
    </row>
    <row r="38691" spans="2:2" x14ac:dyDescent="0.3">
      <c r="B38691" s="1"/>
    </row>
    <row r="38692" spans="2:2" x14ac:dyDescent="0.3">
      <c r="B38692" s="1"/>
    </row>
    <row r="38693" spans="2:2" x14ac:dyDescent="0.3">
      <c r="B38693" s="1"/>
    </row>
    <row r="38694" spans="2:2" x14ac:dyDescent="0.3">
      <c r="B38694" s="1"/>
    </row>
    <row r="38695" spans="2:2" x14ac:dyDescent="0.3">
      <c r="B38695" s="1"/>
    </row>
    <row r="38696" spans="2:2" x14ac:dyDescent="0.3">
      <c r="B38696" s="1"/>
    </row>
    <row r="38697" spans="2:2" x14ac:dyDescent="0.3">
      <c r="B38697" s="1"/>
    </row>
    <row r="38698" spans="2:2" x14ac:dyDescent="0.3">
      <c r="B38698" s="1"/>
    </row>
    <row r="38699" spans="2:2" x14ac:dyDescent="0.3">
      <c r="B38699" s="1"/>
    </row>
    <row r="38700" spans="2:2" x14ac:dyDescent="0.3">
      <c r="B38700" s="1"/>
    </row>
    <row r="38701" spans="2:2" x14ac:dyDescent="0.3">
      <c r="B38701" s="1"/>
    </row>
    <row r="38702" spans="2:2" x14ac:dyDescent="0.3">
      <c r="B38702" s="1"/>
    </row>
    <row r="38703" spans="2:2" x14ac:dyDescent="0.3">
      <c r="B38703" s="1"/>
    </row>
    <row r="38704" spans="2:2" x14ac:dyDescent="0.3">
      <c r="B38704" s="1"/>
    </row>
    <row r="38705" spans="2:2" x14ac:dyDescent="0.3">
      <c r="B38705" s="1"/>
    </row>
    <row r="38706" spans="2:2" x14ac:dyDescent="0.3">
      <c r="B38706" s="1"/>
    </row>
    <row r="38707" spans="2:2" x14ac:dyDescent="0.3">
      <c r="B38707" s="1"/>
    </row>
    <row r="38708" spans="2:2" x14ac:dyDescent="0.3">
      <c r="B38708" s="1"/>
    </row>
    <row r="38709" spans="2:2" x14ac:dyDescent="0.3">
      <c r="B38709" s="1"/>
    </row>
    <row r="38710" spans="2:2" x14ac:dyDescent="0.3">
      <c r="B38710" s="1"/>
    </row>
    <row r="38711" spans="2:2" x14ac:dyDescent="0.3">
      <c r="B38711" s="1"/>
    </row>
    <row r="38712" spans="2:2" x14ac:dyDescent="0.3">
      <c r="B38712" s="1"/>
    </row>
    <row r="38713" spans="2:2" x14ac:dyDescent="0.3">
      <c r="B38713" s="1"/>
    </row>
    <row r="38714" spans="2:2" x14ac:dyDescent="0.3">
      <c r="B38714" s="1"/>
    </row>
    <row r="38715" spans="2:2" x14ac:dyDescent="0.3">
      <c r="B38715" s="1"/>
    </row>
    <row r="38716" spans="2:2" x14ac:dyDescent="0.3">
      <c r="B38716" s="1"/>
    </row>
    <row r="38717" spans="2:2" x14ac:dyDescent="0.3">
      <c r="B38717" s="1"/>
    </row>
    <row r="38718" spans="2:2" x14ac:dyDescent="0.3">
      <c r="B38718" s="1"/>
    </row>
    <row r="38719" spans="2:2" x14ac:dyDescent="0.3">
      <c r="B38719" s="1"/>
    </row>
    <row r="38720" spans="2:2" x14ac:dyDescent="0.3">
      <c r="B38720" s="1"/>
    </row>
    <row r="38721" spans="2:2" x14ac:dyDescent="0.3">
      <c r="B38721" s="1"/>
    </row>
    <row r="38722" spans="2:2" x14ac:dyDescent="0.3">
      <c r="B38722" s="1"/>
    </row>
    <row r="38723" spans="2:2" x14ac:dyDescent="0.3">
      <c r="B38723" s="1"/>
    </row>
    <row r="38724" spans="2:2" x14ac:dyDescent="0.3">
      <c r="B38724" s="1"/>
    </row>
    <row r="38725" spans="2:2" x14ac:dyDescent="0.3">
      <c r="B38725" s="1"/>
    </row>
    <row r="38726" spans="2:2" x14ac:dyDescent="0.3">
      <c r="B38726" s="1"/>
    </row>
    <row r="38727" spans="2:2" x14ac:dyDescent="0.3">
      <c r="B38727" s="1"/>
    </row>
    <row r="38728" spans="2:2" x14ac:dyDescent="0.3">
      <c r="B38728" s="1"/>
    </row>
    <row r="38729" spans="2:2" x14ac:dyDescent="0.3">
      <c r="B38729" s="1"/>
    </row>
    <row r="38730" spans="2:2" x14ac:dyDescent="0.3">
      <c r="B38730" s="1"/>
    </row>
    <row r="38731" spans="2:2" x14ac:dyDescent="0.3">
      <c r="B38731" s="1"/>
    </row>
    <row r="38732" spans="2:2" x14ac:dyDescent="0.3">
      <c r="B38732" s="1"/>
    </row>
    <row r="38733" spans="2:2" x14ac:dyDescent="0.3">
      <c r="B38733" s="1"/>
    </row>
    <row r="38734" spans="2:2" x14ac:dyDescent="0.3">
      <c r="B38734" s="1"/>
    </row>
    <row r="38735" spans="2:2" x14ac:dyDescent="0.3">
      <c r="B38735" s="1"/>
    </row>
    <row r="38736" spans="2:2" x14ac:dyDescent="0.3">
      <c r="B38736" s="1"/>
    </row>
    <row r="38737" spans="2:2" x14ac:dyDescent="0.3">
      <c r="B38737" s="1"/>
    </row>
    <row r="38738" spans="2:2" x14ac:dyDescent="0.3">
      <c r="B38738" s="1"/>
    </row>
    <row r="38739" spans="2:2" x14ac:dyDescent="0.3">
      <c r="B38739" s="1"/>
    </row>
    <row r="38740" spans="2:2" x14ac:dyDescent="0.3">
      <c r="B38740" s="1"/>
    </row>
    <row r="38741" spans="2:2" x14ac:dyDescent="0.3">
      <c r="B38741" s="1"/>
    </row>
    <row r="38742" spans="2:2" x14ac:dyDescent="0.3">
      <c r="B38742" s="1"/>
    </row>
    <row r="38743" spans="2:2" x14ac:dyDescent="0.3">
      <c r="B38743" s="1"/>
    </row>
    <row r="38744" spans="2:2" x14ac:dyDescent="0.3">
      <c r="B38744" s="1"/>
    </row>
    <row r="38745" spans="2:2" x14ac:dyDescent="0.3">
      <c r="B38745" s="1"/>
    </row>
    <row r="38746" spans="2:2" x14ac:dyDescent="0.3">
      <c r="B38746" s="1"/>
    </row>
    <row r="38747" spans="2:2" x14ac:dyDescent="0.3">
      <c r="B38747" s="1"/>
    </row>
    <row r="38748" spans="2:2" x14ac:dyDescent="0.3">
      <c r="B38748" s="1"/>
    </row>
    <row r="38749" spans="2:2" x14ac:dyDescent="0.3">
      <c r="B38749" s="1"/>
    </row>
    <row r="38750" spans="2:2" x14ac:dyDescent="0.3">
      <c r="B38750" s="1"/>
    </row>
    <row r="38751" spans="2:2" x14ac:dyDescent="0.3">
      <c r="B38751" s="1"/>
    </row>
    <row r="38752" spans="2:2" x14ac:dyDescent="0.3">
      <c r="B38752" s="1"/>
    </row>
    <row r="38753" spans="2:2" x14ac:dyDescent="0.3">
      <c r="B38753" s="1"/>
    </row>
    <row r="38754" spans="2:2" x14ac:dyDescent="0.3">
      <c r="B38754" s="1"/>
    </row>
    <row r="38755" spans="2:2" x14ac:dyDescent="0.3">
      <c r="B38755" s="1"/>
    </row>
    <row r="38756" spans="2:2" x14ac:dyDescent="0.3">
      <c r="B38756" s="1"/>
    </row>
    <row r="38757" spans="2:2" x14ac:dyDescent="0.3">
      <c r="B38757" s="1"/>
    </row>
    <row r="38758" spans="2:2" x14ac:dyDescent="0.3">
      <c r="B38758" s="1"/>
    </row>
    <row r="38759" spans="2:2" x14ac:dyDescent="0.3">
      <c r="B38759" s="1"/>
    </row>
    <row r="38760" spans="2:2" x14ac:dyDescent="0.3">
      <c r="B38760" s="1"/>
    </row>
    <row r="38761" spans="2:2" x14ac:dyDescent="0.3">
      <c r="B38761" s="1"/>
    </row>
    <row r="38762" spans="2:2" x14ac:dyDescent="0.3">
      <c r="B38762" s="1"/>
    </row>
    <row r="38763" spans="2:2" x14ac:dyDescent="0.3">
      <c r="B38763" s="1"/>
    </row>
    <row r="38764" spans="2:2" x14ac:dyDescent="0.3">
      <c r="B38764" s="1"/>
    </row>
    <row r="38765" spans="2:2" x14ac:dyDescent="0.3">
      <c r="B38765" s="1"/>
    </row>
    <row r="38766" spans="2:2" x14ac:dyDescent="0.3">
      <c r="B38766" s="1"/>
    </row>
    <row r="38767" spans="2:2" x14ac:dyDescent="0.3">
      <c r="B38767" s="1"/>
    </row>
    <row r="38768" spans="2:2" x14ac:dyDescent="0.3">
      <c r="B38768" s="1"/>
    </row>
    <row r="38769" spans="2:2" x14ac:dyDescent="0.3">
      <c r="B38769" s="1"/>
    </row>
    <row r="38770" spans="2:2" x14ac:dyDescent="0.3">
      <c r="B38770" s="1"/>
    </row>
    <row r="38771" spans="2:2" x14ac:dyDescent="0.3">
      <c r="B38771" s="1"/>
    </row>
    <row r="38772" spans="2:2" x14ac:dyDescent="0.3">
      <c r="B38772" s="1"/>
    </row>
    <row r="38773" spans="2:2" x14ac:dyDescent="0.3">
      <c r="B38773" s="1"/>
    </row>
    <row r="38774" spans="2:2" x14ac:dyDescent="0.3">
      <c r="B38774" s="1"/>
    </row>
    <row r="38775" spans="2:2" x14ac:dyDescent="0.3">
      <c r="B38775" s="1"/>
    </row>
    <row r="38776" spans="2:2" x14ac:dyDescent="0.3">
      <c r="B38776" s="1"/>
    </row>
    <row r="38777" spans="2:2" x14ac:dyDescent="0.3">
      <c r="B38777" s="1"/>
    </row>
    <row r="38778" spans="2:2" x14ac:dyDescent="0.3">
      <c r="B38778" s="1"/>
    </row>
    <row r="38779" spans="2:2" x14ac:dyDescent="0.3">
      <c r="B38779" s="1"/>
    </row>
    <row r="38780" spans="2:2" x14ac:dyDescent="0.3">
      <c r="B38780" s="1"/>
    </row>
    <row r="38781" spans="2:2" x14ac:dyDescent="0.3">
      <c r="B38781" s="1"/>
    </row>
    <row r="38782" spans="2:2" x14ac:dyDescent="0.3">
      <c r="B38782" s="1"/>
    </row>
    <row r="38783" spans="2:2" x14ac:dyDescent="0.3">
      <c r="B38783" s="1"/>
    </row>
    <row r="38784" spans="2:2" x14ac:dyDescent="0.3">
      <c r="B38784" s="1"/>
    </row>
    <row r="38785" spans="2:2" x14ac:dyDescent="0.3">
      <c r="B38785" s="1"/>
    </row>
    <row r="38786" spans="2:2" x14ac:dyDescent="0.3">
      <c r="B38786" s="1"/>
    </row>
    <row r="38787" spans="2:2" x14ac:dyDescent="0.3">
      <c r="B38787" s="1"/>
    </row>
    <row r="38788" spans="2:2" x14ac:dyDescent="0.3">
      <c r="B38788" s="1"/>
    </row>
    <row r="38789" spans="2:2" x14ac:dyDescent="0.3">
      <c r="B38789" s="1"/>
    </row>
    <row r="38790" spans="2:2" x14ac:dyDescent="0.3">
      <c r="B38790" s="1"/>
    </row>
    <row r="38791" spans="2:2" x14ac:dyDescent="0.3">
      <c r="B38791" s="1"/>
    </row>
    <row r="38792" spans="2:2" x14ac:dyDescent="0.3">
      <c r="B38792" s="1"/>
    </row>
    <row r="38793" spans="2:2" x14ac:dyDescent="0.3">
      <c r="B38793" s="1"/>
    </row>
    <row r="38794" spans="2:2" x14ac:dyDescent="0.3">
      <c r="B38794" s="1"/>
    </row>
    <row r="38795" spans="2:2" x14ac:dyDescent="0.3">
      <c r="B38795" s="1"/>
    </row>
    <row r="38796" spans="2:2" x14ac:dyDescent="0.3">
      <c r="B38796" s="1"/>
    </row>
    <row r="38797" spans="2:2" x14ac:dyDescent="0.3">
      <c r="B38797" s="1"/>
    </row>
    <row r="38798" spans="2:2" x14ac:dyDescent="0.3">
      <c r="B38798" s="1"/>
    </row>
    <row r="38799" spans="2:2" x14ac:dyDescent="0.3">
      <c r="B38799" s="1"/>
    </row>
    <row r="38800" spans="2:2" x14ac:dyDescent="0.3">
      <c r="B38800" s="1"/>
    </row>
    <row r="38801" spans="2:2" x14ac:dyDescent="0.3">
      <c r="B38801" s="1"/>
    </row>
    <row r="38802" spans="2:2" x14ac:dyDescent="0.3">
      <c r="B38802" s="1"/>
    </row>
    <row r="38803" spans="2:2" x14ac:dyDescent="0.3">
      <c r="B38803" s="1"/>
    </row>
    <row r="38804" spans="2:2" x14ac:dyDescent="0.3">
      <c r="B38804" s="1"/>
    </row>
    <row r="38805" spans="2:2" x14ac:dyDescent="0.3">
      <c r="B38805" s="1"/>
    </row>
    <row r="38806" spans="2:2" x14ac:dyDescent="0.3">
      <c r="B38806" s="1"/>
    </row>
    <row r="38807" spans="2:2" x14ac:dyDescent="0.3">
      <c r="B38807" s="1"/>
    </row>
    <row r="38808" spans="2:2" x14ac:dyDescent="0.3">
      <c r="B38808" s="1"/>
    </row>
    <row r="38809" spans="2:2" x14ac:dyDescent="0.3">
      <c r="B38809" s="1"/>
    </row>
    <row r="38810" spans="2:2" x14ac:dyDescent="0.3">
      <c r="B38810" s="1"/>
    </row>
    <row r="38811" spans="2:2" x14ac:dyDescent="0.3">
      <c r="B38811" s="1"/>
    </row>
    <row r="38812" spans="2:2" x14ac:dyDescent="0.3">
      <c r="B38812" s="1"/>
    </row>
    <row r="38813" spans="2:2" x14ac:dyDescent="0.3">
      <c r="B38813" s="1"/>
    </row>
    <row r="38814" spans="2:2" x14ac:dyDescent="0.3">
      <c r="B38814" s="1"/>
    </row>
    <row r="38815" spans="2:2" x14ac:dyDescent="0.3">
      <c r="B38815" s="1"/>
    </row>
    <row r="38816" spans="2:2" x14ac:dyDescent="0.3">
      <c r="B38816" s="1"/>
    </row>
    <row r="38817" spans="2:2" x14ac:dyDescent="0.3">
      <c r="B38817" s="1"/>
    </row>
    <row r="38818" spans="2:2" x14ac:dyDescent="0.3">
      <c r="B38818" s="1"/>
    </row>
    <row r="38819" spans="2:2" x14ac:dyDescent="0.3">
      <c r="B38819" s="1"/>
    </row>
    <row r="38820" spans="2:2" x14ac:dyDescent="0.3">
      <c r="B38820" s="1"/>
    </row>
    <row r="38821" spans="2:2" x14ac:dyDescent="0.3">
      <c r="B38821" s="1"/>
    </row>
    <row r="38822" spans="2:2" x14ac:dyDescent="0.3">
      <c r="B38822" s="1"/>
    </row>
    <row r="38823" spans="2:2" x14ac:dyDescent="0.3">
      <c r="B38823" s="1"/>
    </row>
    <row r="38824" spans="2:2" x14ac:dyDescent="0.3">
      <c r="B38824" s="1"/>
    </row>
    <row r="38825" spans="2:2" x14ac:dyDescent="0.3">
      <c r="B38825" s="1"/>
    </row>
    <row r="38826" spans="2:2" x14ac:dyDescent="0.3">
      <c r="B38826" s="1"/>
    </row>
    <row r="38827" spans="2:2" x14ac:dyDescent="0.3">
      <c r="B38827" s="1"/>
    </row>
    <row r="38828" spans="2:2" x14ac:dyDescent="0.3">
      <c r="B38828" s="1"/>
    </row>
    <row r="38829" spans="2:2" x14ac:dyDescent="0.3">
      <c r="B38829" s="1"/>
    </row>
    <row r="38830" spans="2:2" x14ac:dyDescent="0.3">
      <c r="B38830" s="1"/>
    </row>
    <row r="38831" spans="2:2" x14ac:dyDescent="0.3">
      <c r="B38831" s="1"/>
    </row>
    <row r="38832" spans="2:2" x14ac:dyDescent="0.3">
      <c r="B38832" s="1"/>
    </row>
    <row r="38833" spans="2:2" x14ac:dyDescent="0.3">
      <c r="B38833" s="1"/>
    </row>
    <row r="38834" spans="2:2" x14ac:dyDescent="0.3">
      <c r="B38834" s="1"/>
    </row>
    <row r="38835" spans="2:2" x14ac:dyDescent="0.3">
      <c r="B38835" s="1"/>
    </row>
    <row r="38836" spans="2:2" x14ac:dyDescent="0.3">
      <c r="B38836" s="1"/>
    </row>
    <row r="38837" spans="2:2" x14ac:dyDescent="0.3">
      <c r="B38837" s="1"/>
    </row>
    <row r="38838" spans="2:2" x14ac:dyDescent="0.3">
      <c r="B38838" s="1"/>
    </row>
    <row r="38839" spans="2:2" x14ac:dyDescent="0.3">
      <c r="B38839" s="1"/>
    </row>
    <row r="38840" spans="2:2" x14ac:dyDescent="0.3">
      <c r="B38840" s="1"/>
    </row>
    <row r="38841" spans="2:2" x14ac:dyDescent="0.3">
      <c r="B38841" s="1"/>
    </row>
    <row r="38842" spans="2:2" x14ac:dyDescent="0.3">
      <c r="B38842" s="1"/>
    </row>
    <row r="38843" spans="2:2" x14ac:dyDescent="0.3">
      <c r="B38843" s="1"/>
    </row>
    <row r="38844" spans="2:2" x14ac:dyDescent="0.3">
      <c r="B38844" s="1"/>
    </row>
    <row r="38845" spans="2:2" x14ac:dyDescent="0.3">
      <c r="B38845" s="1"/>
    </row>
    <row r="38846" spans="2:2" x14ac:dyDescent="0.3">
      <c r="B38846" s="1"/>
    </row>
    <row r="38847" spans="2:2" x14ac:dyDescent="0.3">
      <c r="B38847" s="1"/>
    </row>
    <row r="38848" spans="2:2" x14ac:dyDescent="0.3">
      <c r="B38848" s="1"/>
    </row>
    <row r="38849" spans="2:2" x14ac:dyDescent="0.3">
      <c r="B38849" s="1"/>
    </row>
    <row r="38850" spans="2:2" x14ac:dyDescent="0.3">
      <c r="B38850" s="1"/>
    </row>
    <row r="38851" spans="2:2" x14ac:dyDescent="0.3">
      <c r="B38851" s="1"/>
    </row>
    <row r="38852" spans="2:2" x14ac:dyDescent="0.3">
      <c r="B38852" s="1"/>
    </row>
    <row r="38853" spans="2:2" x14ac:dyDescent="0.3">
      <c r="B38853" s="1"/>
    </row>
    <row r="38854" spans="2:2" x14ac:dyDescent="0.3">
      <c r="B38854" s="1"/>
    </row>
    <row r="38855" spans="2:2" x14ac:dyDescent="0.3">
      <c r="B38855" s="1"/>
    </row>
    <row r="38856" spans="2:2" x14ac:dyDescent="0.3">
      <c r="B38856" s="1"/>
    </row>
    <row r="38857" spans="2:2" x14ac:dyDescent="0.3">
      <c r="B38857" s="1"/>
    </row>
    <row r="38858" spans="2:2" x14ac:dyDescent="0.3">
      <c r="B38858" s="1"/>
    </row>
    <row r="38859" spans="2:2" x14ac:dyDescent="0.3">
      <c r="B38859" s="1"/>
    </row>
    <row r="38860" spans="2:2" x14ac:dyDescent="0.3">
      <c r="B38860" s="1"/>
    </row>
    <row r="38861" spans="2:2" x14ac:dyDescent="0.3">
      <c r="B38861" s="1"/>
    </row>
    <row r="38862" spans="2:2" x14ac:dyDescent="0.3">
      <c r="B38862" s="1"/>
    </row>
    <row r="38863" spans="2:2" x14ac:dyDescent="0.3">
      <c r="B38863" s="1"/>
    </row>
    <row r="38864" spans="2:2" x14ac:dyDescent="0.3">
      <c r="B38864" s="1"/>
    </row>
    <row r="38865" spans="2:2" x14ac:dyDescent="0.3">
      <c r="B38865" s="1"/>
    </row>
    <row r="38866" spans="2:2" x14ac:dyDescent="0.3">
      <c r="B38866" s="1"/>
    </row>
    <row r="38867" spans="2:2" x14ac:dyDescent="0.3">
      <c r="B38867" s="1"/>
    </row>
    <row r="38868" spans="2:2" x14ac:dyDescent="0.3">
      <c r="B38868" s="1"/>
    </row>
    <row r="38869" spans="2:2" x14ac:dyDescent="0.3">
      <c r="B38869" s="1"/>
    </row>
    <row r="38870" spans="2:2" x14ac:dyDescent="0.3">
      <c r="B38870" s="1"/>
    </row>
    <row r="38871" spans="2:2" x14ac:dyDescent="0.3">
      <c r="B38871" s="1"/>
    </row>
    <row r="38872" spans="2:2" x14ac:dyDescent="0.3">
      <c r="B38872" s="1"/>
    </row>
    <row r="38873" spans="2:2" x14ac:dyDescent="0.3">
      <c r="B38873" s="1"/>
    </row>
    <row r="38874" spans="2:2" x14ac:dyDescent="0.3">
      <c r="B38874" s="1"/>
    </row>
    <row r="38875" spans="2:2" x14ac:dyDescent="0.3">
      <c r="B38875" s="1"/>
    </row>
    <row r="38876" spans="2:2" x14ac:dyDescent="0.3">
      <c r="B38876" s="1"/>
    </row>
    <row r="38877" spans="2:2" x14ac:dyDescent="0.3">
      <c r="B38877" s="1"/>
    </row>
    <row r="38878" spans="2:2" x14ac:dyDescent="0.3">
      <c r="B38878" s="1"/>
    </row>
    <row r="38879" spans="2:2" x14ac:dyDescent="0.3">
      <c r="B38879" s="1"/>
    </row>
    <row r="38880" spans="2:2" x14ac:dyDescent="0.3">
      <c r="B38880" s="1"/>
    </row>
    <row r="38881" spans="2:2" x14ac:dyDescent="0.3">
      <c r="B38881" s="1"/>
    </row>
    <row r="38882" spans="2:2" x14ac:dyDescent="0.3">
      <c r="B38882" s="1"/>
    </row>
    <row r="38883" spans="2:2" x14ac:dyDescent="0.3">
      <c r="B38883" s="1"/>
    </row>
    <row r="38884" spans="2:2" x14ac:dyDescent="0.3">
      <c r="B38884" s="1"/>
    </row>
    <row r="38885" spans="2:2" x14ac:dyDescent="0.3">
      <c r="B38885" s="1"/>
    </row>
    <row r="38886" spans="2:2" x14ac:dyDescent="0.3">
      <c r="B38886" s="1"/>
    </row>
    <row r="38887" spans="2:2" x14ac:dyDescent="0.3">
      <c r="B38887" s="1"/>
    </row>
    <row r="38888" spans="2:2" x14ac:dyDescent="0.3">
      <c r="B38888" s="1"/>
    </row>
    <row r="38889" spans="2:2" x14ac:dyDescent="0.3">
      <c r="B38889" s="1"/>
    </row>
    <row r="38890" spans="2:2" x14ac:dyDescent="0.3">
      <c r="B38890" s="1"/>
    </row>
    <row r="38891" spans="2:2" x14ac:dyDescent="0.3">
      <c r="B38891" s="1"/>
    </row>
    <row r="38892" spans="2:2" x14ac:dyDescent="0.3">
      <c r="B38892" s="1"/>
    </row>
    <row r="38893" spans="2:2" x14ac:dyDescent="0.3">
      <c r="B38893" s="1"/>
    </row>
    <row r="38894" spans="2:2" x14ac:dyDescent="0.3">
      <c r="B38894" s="1"/>
    </row>
    <row r="38895" spans="2:2" x14ac:dyDescent="0.3">
      <c r="B38895" s="1"/>
    </row>
    <row r="38896" spans="2:2" x14ac:dyDescent="0.3">
      <c r="B38896" s="1"/>
    </row>
    <row r="38897" spans="2:2" x14ac:dyDescent="0.3">
      <c r="B38897" s="1"/>
    </row>
    <row r="38898" spans="2:2" x14ac:dyDescent="0.3">
      <c r="B38898" s="1"/>
    </row>
    <row r="38899" spans="2:2" x14ac:dyDescent="0.3">
      <c r="B38899" s="1"/>
    </row>
    <row r="38900" spans="2:2" x14ac:dyDescent="0.3">
      <c r="B38900" s="1"/>
    </row>
    <row r="38901" spans="2:2" x14ac:dyDescent="0.3">
      <c r="B38901" s="1"/>
    </row>
    <row r="38902" spans="2:2" x14ac:dyDescent="0.3">
      <c r="B38902" s="1"/>
    </row>
    <row r="38903" spans="2:2" x14ac:dyDescent="0.3">
      <c r="B38903" s="1"/>
    </row>
    <row r="38904" spans="2:2" x14ac:dyDescent="0.3">
      <c r="B38904" s="1"/>
    </row>
    <row r="38905" spans="2:2" x14ac:dyDescent="0.3">
      <c r="B38905" s="1"/>
    </row>
    <row r="38906" spans="2:2" x14ac:dyDescent="0.3">
      <c r="B38906" s="1"/>
    </row>
    <row r="38907" spans="2:2" x14ac:dyDescent="0.3">
      <c r="B38907" s="1"/>
    </row>
    <row r="38908" spans="2:2" x14ac:dyDescent="0.3">
      <c r="B38908" s="1"/>
    </row>
    <row r="38909" spans="2:2" x14ac:dyDescent="0.3">
      <c r="B38909" s="1"/>
    </row>
    <row r="38910" spans="2:2" x14ac:dyDescent="0.3">
      <c r="B38910" s="1"/>
    </row>
    <row r="38911" spans="2:2" x14ac:dyDescent="0.3">
      <c r="B38911" s="1"/>
    </row>
    <row r="38912" spans="2:2" x14ac:dyDescent="0.3">
      <c r="B38912" s="1"/>
    </row>
    <row r="38913" spans="2:2" x14ac:dyDescent="0.3">
      <c r="B38913" s="1"/>
    </row>
    <row r="38914" spans="2:2" x14ac:dyDescent="0.3">
      <c r="B38914" s="1"/>
    </row>
    <row r="38915" spans="2:2" x14ac:dyDescent="0.3">
      <c r="B38915" s="1"/>
    </row>
    <row r="38916" spans="2:2" x14ac:dyDescent="0.3">
      <c r="B38916" s="1"/>
    </row>
    <row r="38917" spans="2:2" x14ac:dyDescent="0.3">
      <c r="B38917" s="1"/>
    </row>
    <row r="38918" spans="2:2" x14ac:dyDescent="0.3">
      <c r="B38918" s="1"/>
    </row>
    <row r="38919" spans="2:2" x14ac:dyDescent="0.3">
      <c r="B38919" s="1"/>
    </row>
    <row r="38920" spans="2:2" x14ac:dyDescent="0.3">
      <c r="B38920" s="1"/>
    </row>
    <row r="38921" spans="2:2" x14ac:dyDescent="0.3">
      <c r="B38921" s="1"/>
    </row>
    <row r="38922" spans="2:2" x14ac:dyDescent="0.3">
      <c r="B38922" s="1"/>
    </row>
    <row r="38923" spans="2:2" x14ac:dyDescent="0.3">
      <c r="B38923" s="1"/>
    </row>
    <row r="38924" spans="2:2" x14ac:dyDescent="0.3">
      <c r="B38924" s="1"/>
    </row>
    <row r="38925" spans="2:2" x14ac:dyDescent="0.3">
      <c r="B38925" s="1"/>
    </row>
    <row r="38926" spans="2:2" x14ac:dyDescent="0.3">
      <c r="B38926" s="1"/>
    </row>
    <row r="38927" spans="2:2" x14ac:dyDescent="0.3">
      <c r="B38927" s="1"/>
    </row>
    <row r="38928" spans="2:2" x14ac:dyDescent="0.3">
      <c r="B38928" s="1"/>
    </row>
    <row r="38929" spans="2:2" x14ac:dyDescent="0.3">
      <c r="B38929" s="1"/>
    </row>
    <row r="38930" spans="2:2" x14ac:dyDescent="0.3">
      <c r="B38930" s="1"/>
    </row>
    <row r="38931" spans="2:2" x14ac:dyDescent="0.3">
      <c r="B38931" s="1"/>
    </row>
    <row r="38932" spans="2:2" x14ac:dyDescent="0.3">
      <c r="B38932" s="1"/>
    </row>
    <row r="38933" spans="2:2" x14ac:dyDescent="0.3">
      <c r="B38933" s="1"/>
    </row>
    <row r="38934" spans="2:2" x14ac:dyDescent="0.3">
      <c r="B38934" s="1"/>
    </row>
    <row r="38935" spans="2:2" x14ac:dyDescent="0.3">
      <c r="B38935" s="1"/>
    </row>
    <row r="38936" spans="2:2" x14ac:dyDescent="0.3">
      <c r="B38936" s="1"/>
    </row>
    <row r="38937" spans="2:2" x14ac:dyDescent="0.3">
      <c r="B38937" s="1"/>
    </row>
    <row r="38938" spans="2:2" x14ac:dyDescent="0.3">
      <c r="B38938" s="1"/>
    </row>
    <row r="38939" spans="2:2" x14ac:dyDescent="0.3">
      <c r="B38939" s="1"/>
    </row>
    <row r="38940" spans="2:2" x14ac:dyDescent="0.3">
      <c r="B38940" s="1"/>
    </row>
    <row r="38941" spans="2:2" x14ac:dyDescent="0.3">
      <c r="B38941" s="1"/>
    </row>
    <row r="38942" spans="2:2" x14ac:dyDescent="0.3">
      <c r="B38942" s="1"/>
    </row>
    <row r="38943" spans="2:2" x14ac:dyDescent="0.3">
      <c r="B38943" s="1"/>
    </row>
    <row r="38944" spans="2:2" x14ac:dyDescent="0.3">
      <c r="B38944" s="1"/>
    </row>
    <row r="38945" spans="2:2" x14ac:dyDescent="0.3">
      <c r="B38945" s="1"/>
    </row>
    <row r="38946" spans="2:2" x14ac:dyDescent="0.3">
      <c r="B38946" s="1"/>
    </row>
    <row r="38947" spans="2:2" x14ac:dyDescent="0.3">
      <c r="B38947" s="1"/>
    </row>
    <row r="38948" spans="2:2" x14ac:dyDescent="0.3">
      <c r="B38948" s="1"/>
    </row>
    <row r="38949" spans="2:2" x14ac:dyDescent="0.3">
      <c r="B38949" s="1"/>
    </row>
    <row r="38950" spans="2:2" x14ac:dyDescent="0.3">
      <c r="B38950" s="1"/>
    </row>
    <row r="38951" spans="2:2" x14ac:dyDescent="0.3">
      <c r="B38951" s="1"/>
    </row>
    <row r="38952" spans="2:2" x14ac:dyDescent="0.3">
      <c r="B38952" s="1"/>
    </row>
    <row r="38953" spans="2:2" x14ac:dyDescent="0.3">
      <c r="B38953" s="1"/>
    </row>
    <row r="38954" spans="2:2" x14ac:dyDescent="0.3">
      <c r="B38954" s="1"/>
    </row>
    <row r="38955" spans="2:2" x14ac:dyDescent="0.3">
      <c r="B38955" s="1"/>
    </row>
    <row r="38956" spans="2:2" x14ac:dyDescent="0.3">
      <c r="B38956" s="1"/>
    </row>
    <row r="38957" spans="2:2" x14ac:dyDescent="0.3">
      <c r="B38957" s="1"/>
    </row>
    <row r="38958" spans="2:2" x14ac:dyDescent="0.3">
      <c r="B38958" s="1"/>
    </row>
    <row r="38959" spans="2:2" x14ac:dyDescent="0.3">
      <c r="B38959" s="1"/>
    </row>
    <row r="38960" spans="2:2" x14ac:dyDescent="0.3">
      <c r="B38960" s="1"/>
    </row>
    <row r="38961" spans="2:2" x14ac:dyDescent="0.3">
      <c r="B38961" s="1"/>
    </row>
    <row r="38962" spans="2:2" x14ac:dyDescent="0.3">
      <c r="B38962" s="1"/>
    </row>
    <row r="38963" spans="2:2" x14ac:dyDescent="0.3">
      <c r="B38963" s="1"/>
    </row>
    <row r="38964" spans="2:2" x14ac:dyDescent="0.3">
      <c r="B38964" s="1"/>
    </row>
    <row r="38965" spans="2:2" x14ac:dyDescent="0.3">
      <c r="B38965" s="1"/>
    </row>
    <row r="38966" spans="2:2" x14ac:dyDescent="0.3">
      <c r="B38966" s="1"/>
    </row>
    <row r="38967" spans="2:2" x14ac:dyDescent="0.3">
      <c r="B38967" s="1"/>
    </row>
    <row r="38968" spans="2:2" x14ac:dyDescent="0.3">
      <c r="B38968" s="1"/>
    </row>
    <row r="38969" spans="2:2" x14ac:dyDescent="0.3">
      <c r="B38969" s="1"/>
    </row>
    <row r="38970" spans="2:2" x14ac:dyDescent="0.3">
      <c r="B38970" s="1"/>
    </row>
    <row r="38971" spans="2:2" x14ac:dyDescent="0.3">
      <c r="B38971" s="1"/>
    </row>
    <row r="38972" spans="2:2" x14ac:dyDescent="0.3">
      <c r="B38972" s="1"/>
    </row>
    <row r="38973" spans="2:2" x14ac:dyDescent="0.3">
      <c r="B38973" s="1"/>
    </row>
    <row r="38974" spans="2:2" x14ac:dyDescent="0.3">
      <c r="B38974" s="1"/>
    </row>
    <row r="38975" spans="2:2" x14ac:dyDescent="0.3">
      <c r="B38975" s="1"/>
    </row>
    <row r="38976" spans="2:2" x14ac:dyDescent="0.3">
      <c r="B38976" s="1"/>
    </row>
    <row r="38977" spans="2:2" x14ac:dyDescent="0.3">
      <c r="B38977" s="1"/>
    </row>
    <row r="38978" spans="2:2" x14ac:dyDescent="0.3">
      <c r="B38978" s="1"/>
    </row>
    <row r="38979" spans="2:2" x14ac:dyDescent="0.3">
      <c r="B38979" s="1"/>
    </row>
    <row r="38980" spans="2:2" x14ac:dyDescent="0.3">
      <c r="B38980" s="1"/>
    </row>
    <row r="38981" spans="2:2" x14ac:dyDescent="0.3">
      <c r="B38981" s="1"/>
    </row>
    <row r="38982" spans="2:2" x14ac:dyDescent="0.3">
      <c r="B38982" s="1"/>
    </row>
    <row r="38983" spans="2:2" x14ac:dyDescent="0.3">
      <c r="B38983" s="1"/>
    </row>
    <row r="38984" spans="2:2" x14ac:dyDescent="0.3">
      <c r="B38984" s="1"/>
    </row>
    <row r="38985" spans="2:2" x14ac:dyDescent="0.3">
      <c r="B38985" s="1"/>
    </row>
    <row r="38986" spans="2:2" x14ac:dyDescent="0.3">
      <c r="B38986" s="1"/>
    </row>
    <row r="38987" spans="2:2" x14ac:dyDescent="0.3">
      <c r="B38987" s="1"/>
    </row>
    <row r="38988" spans="2:2" x14ac:dyDescent="0.3">
      <c r="B38988" s="1"/>
    </row>
    <row r="38989" spans="2:2" x14ac:dyDescent="0.3">
      <c r="B38989" s="1"/>
    </row>
    <row r="38990" spans="2:2" x14ac:dyDescent="0.3">
      <c r="B38990" s="1"/>
    </row>
    <row r="38991" spans="2:2" x14ac:dyDescent="0.3">
      <c r="B38991" s="1"/>
    </row>
    <row r="38992" spans="2:2" x14ac:dyDescent="0.3">
      <c r="B38992" s="1"/>
    </row>
    <row r="38993" spans="2:2" x14ac:dyDescent="0.3">
      <c r="B38993" s="1"/>
    </row>
    <row r="38994" spans="2:2" x14ac:dyDescent="0.3">
      <c r="B38994" s="1"/>
    </row>
    <row r="38995" spans="2:2" x14ac:dyDescent="0.3">
      <c r="B38995" s="1"/>
    </row>
    <row r="38996" spans="2:2" x14ac:dyDescent="0.3">
      <c r="B38996" s="1"/>
    </row>
    <row r="38997" spans="2:2" x14ac:dyDescent="0.3">
      <c r="B38997" s="1"/>
    </row>
    <row r="38998" spans="2:2" x14ac:dyDescent="0.3">
      <c r="B38998" s="1"/>
    </row>
    <row r="38999" spans="2:2" x14ac:dyDescent="0.3">
      <c r="B38999" s="1"/>
    </row>
    <row r="39000" spans="2:2" x14ac:dyDescent="0.3">
      <c r="B39000" s="1"/>
    </row>
    <row r="39001" spans="2:2" x14ac:dyDescent="0.3">
      <c r="B39001" s="1"/>
    </row>
    <row r="39002" spans="2:2" x14ac:dyDescent="0.3">
      <c r="B39002" s="1"/>
    </row>
    <row r="39003" spans="2:2" x14ac:dyDescent="0.3">
      <c r="B39003" s="1"/>
    </row>
    <row r="39004" spans="2:2" x14ac:dyDescent="0.3">
      <c r="B39004" s="1"/>
    </row>
    <row r="39005" spans="2:2" x14ac:dyDescent="0.3">
      <c r="B39005" s="1"/>
    </row>
    <row r="39006" spans="2:2" x14ac:dyDescent="0.3">
      <c r="B39006" s="1"/>
    </row>
    <row r="39007" spans="2:2" x14ac:dyDescent="0.3">
      <c r="B39007" s="1"/>
    </row>
    <row r="39008" spans="2:2" x14ac:dyDescent="0.3">
      <c r="B39008" s="1"/>
    </row>
    <row r="39009" spans="2:2" x14ac:dyDescent="0.3">
      <c r="B39009" s="1"/>
    </row>
    <row r="39010" spans="2:2" x14ac:dyDescent="0.3">
      <c r="B39010" s="1"/>
    </row>
    <row r="39011" spans="2:2" x14ac:dyDescent="0.3">
      <c r="B39011" s="1"/>
    </row>
    <row r="39012" spans="2:2" x14ac:dyDescent="0.3">
      <c r="B39012" s="1"/>
    </row>
    <row r="39013" spans="2:2" x14ac:dyDescent="0.3">
      <c r="B39013" s="1"/>
    </row>
    <row r="39014" spans="2:2" x14ac:dyDescent="0.3">
      <c r="B39014" s="1"/>
    </row>
    <row r="39015" spans="2:2" x14ac:dyDescent="0.3">
      <c r="B39015" s="1"/>
    </row>
    <row r="39016" spans="2:2" x14ac:dyDescent="0.3">
      <c r="B39016" s="1"/>
    </row>
    <row r="39017" spans="2:2" x14ac:dyDescent="0.3">
      <c r="B39017" s="1"/>
    </row>
    <row r="39018" spans="2:2" x14ac:dyDescent="0.3">
      <c r="B39018" s="1"/>
    </row>
    <row r="39019" spans="2:2" x14ac:dyDescent="0.3">
      <c r="B39019" s="1"/>
    </row>
    <row r="39020" spans="2:2" x14ac:dyDescent="0.3">
      <c r="B39020" s="1"/>
    </row>
    <row r="39021" spans="2:2" x14ac:dyDescent="0.3">
      <c r="B39021" s="1"/>
    </row>
    <row r="39022" spans="2:2" x14ac:dyDescent="0.3">
      <c r="B39022" s="1"/>
    </row>
    <row r="39023" spans="2:2" x14ac:dyDescent="0.3">
      <c r="B39023" s="1"/>
    </row>
    <row r="39024" spans="2:2" x14ac:dyDescent="0.3">
      <c r="B39024" s="1"/>
    </row>
    <row r="39025" spans="2:2" x14ac:dyDescent="0.3">
      <c r="B39025" s="1"/>
    </row>
    <row r="39026" spans="2:2" x14ac:dyDescent="0.3">
      <c r="B39026" s="1"/>
    </row>
    <row r="39027" spans="2:2" x14ac:dyDescent="0.3">
      <c r="B39027" s="1"/>
    </row>
    <row r="39028" spans="2:2" x14ac:dyDescent="0.3">
      <c r="B39028" s="1"/>
    </row>
    <row r="39029" spans="2:2" x14ac:dyDescent="0.3">
      <c r="B39029" s="1"/>
    </row>
    <row r="39030" spans="2:2" x14ac:dyDescent="0.3">
      <c r="B39030" s="1"/>
    </row>
    <row r="39031" spans="2:2" x14ac:dyDescent="0.3">
      <c r="B39031" s="1"/>
    </row>
    <row r="39032" spans="2:2" x14ac:dyDescent="0.3">
      <c r="B39032" s="1"/>
    </row>
    <row r="39033" spans="2:2" x14ac:dyDescent="0.3">
      <c r="B39033" s="1"/>
    </row>
    <row r="39034" spans="2:2" x14ac:dyDescent="0.3">
      <c r="B39034" s="1"/>
    </row>
    <row r="39035" spans="2:2" x14ac:dyDescent="0.3">
      <c r="B39035" s="1"/>
    </row>
    <row r="39036" spans="2:2" x14ac:dyDescent="0.3">
      <c r="B39036" s="1"/>
    </row>
    <row r="39037" spans="2:2" x14ac:dyDescent="0.3">
      <c r="B39037" s="1"/>
    </row>
    <row r="39038" spans="2:2" x14ac:dyDescent="0.3">
      <c r="B39038" s="1"/>
    </row>
    <row r="39039" spans="2:2" x14ac:dyDescent="0.3">
      <c r="B39039" s="1"/>
    </row>
    <row r="39040" spans="2:2" x14ac:dyDescent="0.3">
      <c r="B39040" s="1"/>
    </row>
    <row r="39041" spans="2:2" x14ac:dyDescent="0.3">
      <c r="B39041" s="1"/>
    </row>
    <row r="39042" spans="2:2" x14ac:dyDescent="0.3">
      <c r="B39042" s="1"/>
    </row>
    <row r="39043" spans="2:2" x14ac:dyDescent="0.3">
      <c r="B39043" s="1"/>
    </row>
    <row r="39044" spans="2:2" x14ac:dyDescent="0.3">
      <c r="B39044" s="1"/>
    </row>
    <row r="39045" spans="2:2" x14ac:dyDescent="0.3">
      <c r="B39045" s="1"/>
    </row>
    <row r="39046" spans="2:2" x14ac:dyDescent="0.3">
      <c r="B39046" s="1"/>
    </row>
    <row r="39047" spans="2:2" x14ac:dyDescent="0.3">
      <c r="B39047" s="1"/>
    </row>
    <row r="39048" spans="2:2" x14ac:dyDescent="0.3">
      <c r="B39048" s="1"/>
    </row>
    <row r="39049" spans="2:2" x14ac:dyDescent="0.3">
      <c r="B39049" s="1"/>
    </row>
    <row r="39050" spans="2:2" x14ac:dyDescent="0.3">
      <c r="B39050" s="1"/>
    </row>
    <row r="39051" spans="2:2" x14ac:dyDescent="0.3">
      <c r="B39051" s="1"/>
    </row>
    <row r="39052" spans="2:2" x14ac:dyDescent="0.3">
      <c r="B39052" s="1"/>
    </row>
    <row r="39053" spans="2:2" x14ac:dyDescent="0.3">
      <c r="B39053" s="1"/>
    </row>
    <row r="39054" spans="2:2" x14ac:dyDescent="0.3">
      <c r="B39054" s="1"/>
    </row>
    <row r="39055" spans="2:2" x14ac:dyDescent="0.3">
      <c r="B39055" s="1"/>
    </row>
    <row r="39056" spans="2:2" x14ac:dyDescent="0.3">
      <c r="B39056" s="1"/>
    </row>
    <row r="39057" spans="2:2" x14ac:dyDescent="0.3">
      <c r="B39057" s="1"/>
    </row>
    <row r="39058" spans="2:2" x14ac:dyDescent="0.3">
      <c r="B39058" s="1"/>
    </row>
    <row r="39059" spans="2:2" x14ac:dyDescent="0.3">
      <c r="B39059" s="1"/>
    </row>
    <row r="39060" spans="2:2" x14ac:dyDescent="0.3">
      <c r="B39060" s="1"/>
    </row>
    <row r="39061" spans="2:2" x14ac:dyDescent="0.3">
      <c r="B39061" s="1"/>
    </row>
    <row r="39062" spans="2:2" x14ac:dyDescent="0.3">
      <c r="B39062" s="1"/>
    </row>
    <row r="39063" spans="2:2" x14ac:dyDescent="0.3">
      <c r="B39063" s="1"/>
    </row>
    <row r="39064" spans="2:2" x14ac:dyDescent="0.3">
      <c r="B39064" s="1"/>
    </row>
    <row r="39065" spans="2:2" x14ac:dyDescent="0.3">
      <c r="B39065" s="1"/>
    </row>
    <row r="39066" spans="2:2" x14ac:dyDescent="0.3">
      <c r="B39066" s="1"/>
    </row>
    <row r="39067" spans="2:2" x14ac:dyDescent="0.3">
      <c r="B39067" s="1"/>
    </row>
    <row r="39068" spans="2:2" x14ac:dyDescent="0.3">
      <c r="B39068" s="1"/>
    </row>
    <row r="39069" spans="2:2" x14ac:dyDescent="0.3">
      <c r="B39069" s="1"/>
    </row>
    <row r="39070" spans="2:2" x14ac:dyDescent="0.3">
      <c r="B39070" s="1"/>
    </row>
    <row r="39071" spans="2:2" x14ac:dyDescent="0.3">
      <c r="B39071" s="1"/>
    </row>
    <row r="39072" spans="2:2" x14ac:dyDescent="0.3">
      <c r="B39072" s="1"/>
    </row>
    <row r="39073" spans="2:2" x14ac:dyDescent="0.3">
      <c r="B39073" s="1"/>
    </row>
    <row r="39074" spans="2:2" x14ac:dyDescent="0.3">
      <c r="B39074" s="1"/>
    </row>
    <row r="39075" spans="2:2" x14ac:dyDescent="0.3">
      <c r="B39075" s="1"/>
    </row>
    <row r="39076" spans="2:2" x14ac:dyDescent="0.3">
      <c r="B39076" s="1"/>
    </row>
    <row r="39077" spans="2:2" x14ac:dyDescent="0.3">
      <c r="B39077" s="1"/>
    </row>
    <row r="39078" spans="2:2" x14ac:dyDescent="0.3">
      <c r="B39078" s="1"/>
    </row>
    <row r="39079" spans="2:2" x14ac:dyDescent="0.3">
      <c r="B39079" s="1"/>
    </row>
    <row r="39080" spans="2:2" x14ac:dyDescent="0.3">
      <c r="B39080" s="1"/>
    </row>
    <row r="39081" spans="2:2" x14ac:dyDescent="0.3">
      <c r="B39081" s="1"/>
    </row>
    <row r="39082" spans="2:2" x14ac:dyDescent="0.3">
      <c r="B39082" s="1"/>
    </row>
    <row r="39083" spans="2:2" x14ac:dyDescent="0.3">
      <c r="B39083" s="1"/>
    </row>
    <row r="39084" spans="2:2" x14ac:dyDescent="0.3">
      <c r="B39084" s="1"/>
    </row>
    <row r="39085" spans="2:2" x14ac:dyDescent="0.3">
      <c r="B39085" s="1"/>
    </row>
    <row r="39086" spans="2:2" x14ac:dyDescent="0.3">
      <c r="B39086" s="1"/>
    </row>
    <row r="39087" spans="2:2" x14ac:dyDescent="0.3">
      <c r="B39087" s="1"/>
    </row>
    <row r="39088" spans="2:2" x14ac:dyDescent="0.3">
      <c r="B39088" s="1"/>
    </row>
    <row r="39089" spans="2:2" x14ac:dyDescent="0.3">
      <c r="B39089" s="1"/>
    </row>
    <row r="39090" spans="2:2" x14ac:dyDescent="0.3">
      <c r="B39090" s="1"/>
    </row>
    <row r="39091" spans="2:2" x14ac:dyDescent="0.3">
      <c r="B39091" s="1"/>
    </row>
    <row r="39092" spans="2:2" x14ac:dyDescent="0.3">
      <c r="B39092" s="1"/>
    </row>
    <row r="39093" spans="2:2" x14ac:dyDescent="0.3">
      <c r="B39093" s="1"/>
    </row>
    <row r="39094" spans="2:2" x14ac:dyDescent="0.3">
      <c r="B39094" s="1"/>
    </row>
    <row r="39095" spans="2:2" x14ac:dyDescent="0.3">
      <c r="B39095" s="1"/>
    </row>
    <row r="39096" spans="2:2" x14ac:dyDescent="0.3">
      <c r="B39096" s="1"/>
    </row>
    <row r="39097" spans="2:2" x14ac:dyDescent="0.3">
      <c r="B39097" s="1"/>
    </row>
    <row r="39098" spans="2:2" x14ac:dyDescent="0.3">
      <c r="B39098" s="1"/>
    </row>
    <row r="39099" spans="2:2" x14ac:dyDescent="0.3">
      <c r="B39099" s="1"/>
    </row>
    <row r="39100" spans="2:2" x14ac:dyDescent="0.3">
      <c r="B39100" s="1"/>
    </row>
    <row r="39101" spans="2:2" x14ac:dyDescent="0.3">
      <c r="B39101" s="1"/>
    </row>
    <row r="39102" spans="2:2" x14ac:dyDescent="0.3">
      <c r="B39102" s="1"/>
    </row>
    <row r="39103" spans="2:2" x14ac:dyDescent="0.3">
      <c r="B39103" s="1"/>
    </row>
    <row r="39104" spans="2:2" x14ac:dyDescent="0.3">
      <c r="B39104" s="1"/>
    </row>
    <row r="39105" spans="2:2" x14ac:dyDescent="0.3">
      <c r="B39105" s="1"/>
    </row>
    <row r="39106" spans="2:2" x14ac:dyDescent="0.3">
      <c r="B39106" s="1"/>
    </row>
    <row r="39107" spans="2:2" x14ac:dyDescent="0.3">
      <c r="B39107" s="1"/>
    </row>
    <row r="39108" spans="2:2" x14ac:dyDescent="0.3">
      <c r="B39108" s="1"/>
    </row>
    <row r="39109" spans="2:2" x14ac:dyDescent="0.3">
      <c r="B39109" s="1"/>
    </row>
    <row r="39110" spans="2:2" x14ac:dyDescent="0.3">
      <c r="B39110" s="1"/>
    </row>
    <row r="39111" spans="2:2" x14ac:dyDescent="0.3">
      <c r="B39111" s="1"/>
    </row>
    <row r="39112" spans="2:2" x14ac:dyDescent="0.3">
      <c r="B39112" s="1"/>
    </row>
    <row r="39113" spans="2:2" x14ac:dyDescent="0.3">
      <c r="B39113" s="1"/>
    </row>
    <row r="39114" spans="2:2" x14ac:dyDescent="0.3">
      <c r="B39114" s="1"/>
    </row>
    <row r="39115" spans="2:2" x14ac:dyDescent="0.3">
      <c r="B39115" s="1"/>
    </row>
    <row r="39116" spans="2:2" x14ac:dyDescent="0.3">
      <c r="B39116" s="1"/>
    </row>
    <row r="39117" spans="2:2" x14ac:dyDescent="0.3">
      <c r="B39117" s="1"/>
    </row>
    <row r="39118" spans="2:2" x14ac:dyDescent="0.3">
      <c r="B39118" s="1"/>
    </row>
    <row r="39119" spans="2:2" x14ac:dyDescent="0.3">
      <c r="B39119" s="1"/>
    </row>
    <row r="39120" spans="2:2" x14ac:dyDescent="0.3">
      <c r="B39120" s="1"/>
    </row>
    <row r="39121" spans="2:2" x14ac:dyDescent="0.3">
      <c r="B39121" s="1"/>
    </row>
    <row r="39122" spans="2:2" x14ac:dyDescent="0.3">
      <c r="B39122" s="1"/>
    </row>
    <row r="39123" spans="2:2" x14ac:dyDescent="0.3">
      <c r="B39123" s="1"/>
    </row>
    <row r="39124" spans="2:2" x14ac:dyDescent="0.3">
      <c r="B39124" s="1"/>
    </row>
    <row r="39125" spans="2:2" x14ac:dyDescent="0.3">
      <c r="B39125" s="1"/>
    </row>
    <row r="39126" spans="2:2" x14ac:dyDescent="0.3">
      <c r="B39126" s="1"/>
    </row>
    <row r="39127" spans="2:2" x14ac:dyDescent="0.3">
      <c r="B39127" s="1"/>
    </row>
    <row r="39128" spans="2:2" x14ac:dyDescent="0.3">
      <c r="B39128" s="1"/>
    </row>
    <row r="39129" spans="2:2" x14ac:dyDescent="0.3">
      <c r="B39129" s="1"/>
    </row>
    <row r="39130" spans="2:2" x14ac:dyDescent="0.3">
      <c r="B39130" s="1"/>
    </row>
    <row r="39131" spans="2:2" x14ac:dyDescent="0.3">
      <c r="B39131" s="1"/>
    </row>
    <row r="39132" spans="2:2" x14ac:dyDescent="0.3">
      <c r="B39132" s="1"/>
    </row>
    <row r="39133" spans="2:2" x14ac:dyDescent="0.3">
      <c r="B39133" s="1"/>
    </row>
    <row r="39134" spans="2:2" x14ac:dyDescent="0.3">
      <c r="B39134" s="1"/>
    </row>
    <row r="39135" spans="2:2" x14ac:dyDescent="0.3">
      <c r="B39135" s="1"/>
    </row>
    <row r="39136" spans="2:2" x14ac:dyDescent="0.3">
      <c r="B39136" s="1"/>
    </row>
    <row r="39137" spans="2:2" x14ac:dyDescent="0.3">
      <c r="B39137" s="1"/>
    </row>
    <row r="39138" spans="2:2" x14ac:dyDescent="0.3">
      <c r="B39138" s="1"/>
    </row>
    <row r="39139" spans="2:2" x14ac:dyDescent="0.3">
      <c r="B39139" s="1"/>
    </row>
    <row r="39140" spans="2:2" x14ac:dyDescent="0.3">
      <c r="B39140" s="1"/>
    </row>
    <row r="39141" spans="2:2" x14ac:dyDescent="0.3">
      <c r="B39141" s="1"/>
    </row>
    <row r="39142" spans="2:2" x14ac:dyDescent="0.3">
      <c r="B39142" s="1"/>
    </row>
    <row r="39143" spans="2:2" x14ac:dyDescent="0.3">
      <c r="B39143" s="1"/>
    </row>
    <row r="39144" spans="2:2" x14ac:dyDescent="0.3">
      <c r="B39144" s="1"/>
    </row>
    <row r="39145" spans="2:2" x14ac:dyDescent="0.3">
      <c r="B39145" s="1"/>
    </row>
    <row r="39146" spans="2:2" x14ac:dyDescent="0.3">
      <c r="B39146" s="1"/>
    </row>
    <row r="39147" spans="2:2" x14ac:dyDescent="0.3">
      <c r="B39147" s="1"/>
    </row>
    <row r="39148" spans="2:2" x14ac:dyDescent="0.3">
      <c r="B39148" s="1"/>
    </row>
    <row r="39149" spans="2:2" x14ac:dyDescent="0.3">
      <c r="B39149" s="1"/>
    </row>
    <row r="39150" spans="2:2" x14ac:dyDescent="0.3">
      <c r="B39150" s="1"/>
    </row>
    <row r="39151" spans="2:2" x14ac:dyDescent="0.3">
      <c r="B39151" s="1"/>
    </row>
    <row r="39152" spans="2:2" x14ac:dyDescent="0.3">
      <c r="B39152" s="1"/>
    </row>
    <row r="39153" spans="2:2" x14ac:dyDescent="0.3">
      <c r="B39153" s="1"/>
    </row>
    <row r="39154" spans="2:2" x14ac:dyDescent="0.3">
      <c r="B39154" s="1"/>
    </row>
    <row r="39155" spans="2:2" x14ac:dyDescent="0.3">
      <c r="B39155" s="1"/>
    </row>
    <row r="39156" spans="2:2" x14ac:dyDescent="0.3">
      <c r="B39156" s="1"/>
    </row>
    <row r="39157" spans="2:2" x14ac:dyDescent="0.3">
      <c r="B39157" s="1"/>
    </row>
    <row r="39158" spans="2:2" x14ac:dyDescent="0.3">
      <c r="B39158" s="1"/>
    </row>
    <row r="39159" spans="2:2" x14ac:dyDescent="0.3">
      <c r="B39159" s="1"/>
    </row>
    <row r="39160" spans="2:2" x14ac:dyDescent="0.3">
      <c r="B39160" s="1"/>
    </row>
    <row r="39161" spans="2:2" x14ac:dyDescent="0.3">
      <c r="B39161" s="1"/>
    </row>
    <row r="39162" spans="2:2" x14ac:dyDescent="0.3">
      <c r="B39162" s="1"/>
    </row>
    <row r="39163" spans="2:2" x14ac:dyDescent="0.3">
      <c r="B39163" s="1"/>
    </row>
    <row r="39164" spans="2:2" x14ac:dyDescent="0.3">
      <c r="B39164" s="1"/>
    </row>
    <row r="39165" spans="2:2" x14ac:dyDescent="0.3">
      <c r="B39165" s="1"/>
    </row>
    <row r="39166" spans="2:2" x14ac:dyDescent="0.3">
      <c r="B39166" s="1"/>
    </row>
    <row r="39167" spans="2:2" x14ac:dyDescent="0.3">
      <c r="B39167" s="1"/>
    </row>
    <row r="39168" spans="2:2" x14ac:dyDescent="0.3">
      <c r="B39168" s="1"/>
    </row>
    <row r="39169" spans="2:2" x14ac:dyDescent="0.3">
      <c r="B39169" s="1"/>
    </row>
    <row r="39170" spans="2:2" x14ac:dyDescent="0.3">
      <c r="B39170" s="1"/>
    </row>
    <row r="39171" spans="2:2" x14ac:dyDescent="0.3">
      <c r="B39171" s="1"/>
    </row>
    <row r="39172" spans="2:2" x14ac:dyDescent="0.3">
      <c r="B39172" s="1"/>
    </row>
    <row r="39173" spans="2:2" x14ac:dyDescent="0.3">
      <c r="B39173" s="1"/>
    </row>
    <row r="39174" spans="2:2" x14ac:dyDescent="0.3">
      <c r="B39174" s="1"/>
    </row>
    <row r="39175" spans="2:2" x14ac:dyDescent="0.3">
      <c r="B39175" s="1"/>
    </row>
    <row r="39176" spans="2:2" x14ac:dyDescent="0.3">
      <c r="B39176" s="1"/>
    </row>
    <row r="39177" spans="2:2" x14ac:dyDescent="0.3">
      <c r="B39177" s="1"/>
    </row>
    <row r="39178" spans="2:2" x14ac:dyDescent="0.3">
      <c r="B39178" s="1"/>
    </row>
    <row r="39179" spans="2:2" x14ac:dyDescent="0.3">
      <c r="B39179" s="1"/>
    </row>
    <row r="39180" spans="2:2" x14ac:dyDescent="0.3">
      <c r="B39180" s="1"/>
    </row>
    <row r="39181" spans="2:2" x14ac:dyDescent="0.3">
      <c r="B39181" s="1"/>
    </row>
    <row r="39182" spans="2:2" x14ac:dyDescent="0.3">
      <c r="B39182" s="1"/>
    </row>
    <row r="39183" spans="2:2" x14ac:dyDescent="0.3">
      <c r="B39183" s="1"/>
    </row>
    <row r="39184" spans="2:2" x14ac:dyDescent="0.3">
      <c r="B39184" s="1"/>
    </row>
    <row r="39185" spans="2:2" x14ac:dyDescent="0.3">
      <c r="B39185" s="1"/>
    </row>
    <row r="39186" spans="2:2" x14ac:dyDescent="0.3">
      <c r="B39186" s="1"/>
    </row>
    <row r="39187" spans="2:2" x14ac:dyDescent="0.3">
      <c r="B39187" s="1"/>
    </row>
    <row r="39188" spans="2:2" x14ac:dyDescent="0.3">
      <c r="B39188" s="1"/>
    </row>
    <row r="39189" spans="2:2" x14ac:dyDescent="0.3">
      <c r="B39189" s="1"/>
    </row>
    <row r="39190" spans="2:2" x14ac:dyDescent="0.3">
      <c r="B39190" s="1"/>
    </row>
    <row r="39191" spans="2:2" x14ac:dyDescent="0.3">
      <c r="B39191" s="1"/>
    </row>
    <row r="39192" spans="2:2" x14ac:dyDescent="0.3">
      <c r="B39192" s="1"/>
    </row>
    <row r="39193" spans="2:2" x14ac:dyDescent="0.3">
      <c r="B39193" s="1"/>
    </row>
    <row r="39194" spans="2:2" x14ac:dyDescent="0.3">
      <c r="B39194" s="1"/>
    </row>
    <row r="39195" spans="2:2" x14ac:dyDescent="0.3">
      <c r="B39195" s="1"/>
    </row>
    <row r="39196" spans="2:2" x14ac:dyDescent="0.3">
      <c r="B39196" s="1"/>
    </row>
    <row r="39197" spans="2:2" x14ac:dyDescent="0.3">
      <c r="B39197" s="1"/>
    </row>
    <row r="39198" spans="2:2" x14ac:dyDescent="0.3">
      <c r="B39198" s="1"/>
    </row>
    <row r="39199" spans="2:2" x14ac:dyDescent="0.3">
      <c r="B39199" s="1"/>
    </row>
    <row r="39200" spans="2:2" x14ac:dyDescent="0.3">
      <c r="B39200" s="1"/>
    </row>
    <row r="39201" spans="2:2" x14ac:dyDescent="0.3">
      <c r="B39201" s="1"/>
    </row>
    <row r="39202" spans="2:2" x14ac:dyDescent="0.3">
      <c r="B39202" s="1"/>
    </row>
    <row r="39203" spans="2:2" x14ac:dyDescent="0.3">
      <c r="B39203" s="1"/>
    </row>
    <row r="39204" spans="2:2" x14ac:dyDescent="0.3">
      <c r="B39204" s="1"/>
    </row>
    <row r="39205" spans="2:2" x14ac:dyDescent="0.3">
      <c r="B39205" s="1"/>
    </row>
    <row r="39206" spans="2:2" x14ac:dyDescent="0.3">
      <c r="B39206" s="1"/>
    </row>
    <row r="39207" spans="2:2" x14ac:dyDescent="0.3">
      <c r="B39207" s="1"/>
    </row>
    <row r="39208" spans="2:2" x14ac:dyDescent="0.3">
      <c r="B39208" s="1"/>
    </row>
    <row r="39209" spans="2:2" x14ac:dyDescent="0.3">
      <c r="B39209" s="1"/>
    </row>
    <row r="39210" spans="2:2" x14ac:dyDescent="0.3">
      <c r="B39210" s="1"/>
    </row>
    <row r="39211" spans="2:2" x14ac:dyDescent="0.3">
      <c r="B39211" s="1"/>
    </row>
    <row r="39212" spans="2:2" x14ac:dyDescent="0.3">
      <c r="B39212" s="1"/>
    </row>
    <row r="39213" spans="2:2" x14ac:dyDescent="0.3">
      <c r="B39213" s="1"/>
    </row>
    <row r="39214" spans="2:2" x14ac:dyDescent="0.3">
      <c r="B39214" s="1"/>
    </row>
    <row r="39215" spans="2:2" x14ac:dyDescent="0.3">
      <c r="B39215" s="1"/>
    </row>
    <row r="39216" spans="2:2" x14ac:dyDescent="0.3">
      <c r="B39216" s="1"/>
    </row>
    <row r="39217" spans="2:2" x14ac:dyDescent="0.3">
      <c r="B39217" s="1"/>
    </row>
    <row r="39218" spans="2:2" x14ac:dyDescent="0.3">
      <c r="B39218" s="1"/>
    </row>
    <row r="39219" spans="2:2" x14ac:dyDescent="0.3">
      <c r="B39219" s="1"/>
    </row>
    <row r="39220" spans="2:2" x14ac:dyDescent="0.3">
      <c r="B39220" s="1"/>
    </row>
    <row r="39221" spans="2:2" x14ac:dyDescent="0.3">
      <c r="B39221" s="1"/>
    </row>
    <row r="39222" spans="2:2" x14ac:dyDescent="0.3">
      <c r="B39222" s="1"/>
    </row>
    <row r="39223" spans="2:2" x14ac:dyDescent="0.3">
      <c r="B39223" s="1"/>
    </row>
    <row r="39224" spans="2:2" x14ac:dyDescent="0.3">
      <c r="B39224" s="1"/>
    </row>
    <row r="39225" spans="2:2" x14ac:dyDescent="0.3">
      <c r="B39225" s="1"/>
    </row>
    <row r="39226" spans="2:2" x14ac:dyDescent="0.3">
      <c r="B39226" s="1"/>
    </row>
    <row r="39227" spans="2:2" x14ac:dyDescent="0.3">
      <c r="B39227" s="1"/>
    </row>
    <row r="39228" spans="2:2" x14ac:dyDescent="0.3">
      <c r="B39228" s="1"/>
    </row>
    <row r="39229" spans="2:2" x14ac:dyDescent="0.3">
      <c r="B39229" s="1"/>
    </row>
    <row r="39230" spans="2:2" x14ac:dyDescent="0.3">
      <c r="B39230" s="1"/>
    </row>
    <row r="39231" spans="2:2" x14ac:dyDescent="0.3">
      <c r="B39231" s="1"/>
    </row>
    <row r="39232" spans="2:2" x14ac:dyDescent="0.3">
      <c r="B39232" s="1"/>
    </row>
    <row r="39233" spans="2:2" x14ac:dyDescent="0.3">
      <c r="B39233" s="1"/>
    </row>
    <row r="39234" spans="2:2" x14ac:dyDescent="0.3">
      <c r="B39234" s="1"/>
    </row>
    <row r="39235" spans="2:2" x14ac:dyDescent="0.3">
      <c r="B39235" s="1"/>
    </row>
    <row r="39236" spans="2:2" x14ac:dyDescent="0.3">
      <c r="B39236" s="1"/>
    </row>
    <row r="39237" spans="2:2" x14ac:dyDescent="0.3">
      <c r="B39237" s="1"/>
    </row>
    <row r="39238" spans="2:2" x14ac:dyDescent="0.3">
      <c r="B39238" s="1"/>
    </row>
    <row r="39239" spans="2:2" x14ac:dyDescent="0.3">
      <c r="B39239" s="1"/>
    </row>
    <row r="39240" spans="2:2" x14ac:dyDescent="0.3">
      <c r="B39240" s="1"/>
    </row>
    <row r="39241" spans="2:2" x14ac:dyDescent="0.3">
      <c r="B39241" s="1"/>
    </row>
    <row r="39242" spans="2:2" x14ac:dyDescent="0.3">
      <c r="B39242" s="1"/>
    </row>
    <row r="39243" spans="2:2" x14ac:dyDescent="0.3">
      <c r="B39243" s="1"/>
    </row>
    <row r="39244" spans="2:2" x14ac:dyDescent="0.3">
      <c r="B39244" s="1"/>
    </row>
    <row r="39245" spans="2:2" x14ac:dyDescent="0.3">
      <c r="B39245" s="1"/>
    </row>
    <row r="39246" spans="2:2" x14ac:dyDescent="0.3">
      <c r="B39246" s="1"/>
    </row>
    <row r="39247" spans="2:2" x14ac:dyDescent="0.3">
      <c r="B39247" s="1"/>
    </row>
    <row r="39248" spans="2:2" x14ac:dyDescent="0.3">
      <c r="B39248" s="1"/>
    </row>
    <row r="39249" spans="2:2" x14ac:dyDescent="0.3">
      <c r="B39249" s="1"/>
    </row>
    <row r="39250" spans="2:2" x14ac:dyDescent="0.3">
      <c r="B39250" s="1"/>
    </row>
    <row r="39251" spans="2:2" x14ac:dyDescent="0.3">
      <c r="B39251" s="1"/>
    </row>
    <row r="39252" spans="2:2" x14ac:dyDescent="0.3">
      <c r="B39252" s="1"/>
    </row>
    <row r="39253" spans="2:2" x14ac:dyDescent="0.3">
      <c r="B39253" s="1"/>
    </row>
    <row r="39254" spans="2:2" x14ac:dyDescent="0.3">
      <c r="B39254" s="1"/>
    </row>
    <row r="39255" spans="2:2" x14ac:dyDescent="0.3">
      <c r="B39255" s="1"/>
    </row>
    <row r="39256" spans="2:2" x14ac:dyDescent="0.3">
      <c r="B39256" s="1"/>
    </row>
    <row r="39257" spans="2:2" x14ac:dyDescent="0.3">
      <c r="B39257" s="1"/>
    </row>
    <row r="39258" spans="2:2" x14ac:dyDescent="0.3">
      <c r="B39258" s="1"/>
    </row>
    <row r="39259" spans="2:2" x14ac:dyDescent="0.3">
      <c r="B39259" s="1"/>
    </row>
    <row r="39260" spans="2:2" x14ac:dyDescent="0.3">
      <c r="B39260" s="1"/>
    </row>
    <row r="39261" spans="2:2" x14ac:dyDescent="0.3">
      <c r="B39261" s="1"/>
    </row>
    <row r="39262" spans="2:2" x14ac:dyDescent="0.3">
      <c r="B39262" s="1"/>
    </row>
    <row r="39263" spans="2:2" x14ac:dyDescent="0.3">
      <c r="B39263" s="1"/>
    </row>
    <row r="39264" spans="2:2" x14ac:dyDescent="0.3">
      <c r="B39264" s="1"/>
    </row>
    <row r="39265" spans="2:2" x14ac:dyDescent="0.3">
      <c r="B39265" s="1"/>
    </row>
    <row r="39266" spans="2:2" x14ac:dyDescent="0.3">
      <c r="B39266" s="1"/>
    </row>
    <row r="39267" spans="2:2" x14ac:dyDescent="0.3">
      <c r="B39267" s="1"/>
    </row>
    <row r="39268" spans="2:2" x14ac:dyDescent="0.3">
      <c r="B39268" s="1"/>
    </row>
    <row r="39269" spans="2:2" x14ac:dyDescent="0.3">
      <c r="B39269" s="1"/>
    </row>
    <row r="39270" spans="2:2" x14ac:dyDescent="0.3">
      <c r="B39270" s="1"/>
    </row>
    <row r="39271" spans="2:2" x14ac:dyDescent="0.3">
      <c r="B39271" s="1"/>
    </row>
    <row r="39272" spans="2:2" x14ac:dyDescent="0.3">
      <c r="B39272" s="1"/>
    </row>
    <row r="39273" spans="2:2" x14ac:dyDescent="0.3">
      <c r="B39273" s="1"/>
    </row>
    <row r="39274" spans="2:2" x14ac:dyDescent="0.3">
      <c r="B39274" s="1"/>
    </row>
    <row r="39275" spans="2:2" x14ac:dyDescent="0.3">
      <c r="B39275" s="1"/>
    </row>
    <row r="39276" spans="2:2" x14ac:dyDescent="0.3">
      <c r="B39276" s="1"/>
    </row>
    <row r="39277" spans="2:2" x14ac:dyDescent="0.3">
      <c r="B39277" s="1"/>
    </row>
    <row r="39278" spans="2:2" x14ac:dyDescent="0.3">
      <c r="B39278" s="1"/>
    </row>
    <row r="39279" spans="2:2" x14ac:dyDescent="0.3">
      <c r="B39279" s="1"/>
    </row>
    <row r="39280" spans="2:2" x14ac:dyDescent="0.3">
      <c r="B39280" s="1"/>
    </row>
    <row r="39281" spans="2:2" x14ac:dyDescent="0.3">
      <c r="B39281" s="1"/>
    </row>
    <row r="39282" spans="2:2" x14ac:dyDescent="0.3">
      <c r="B39282" s="1"/>
    </row>
    <row r="39283" spans="2:2" x14ac:dyDescent="0.3">
      <c r="B39283" s="1"/>
    </row>
    <row r="39284" spans="2:2" x14ac:dyDescent="0.3">
      <c r="B39284" s="1"/>
    </row>
    <row r="39285" spans="2:2" x14ac:dyDescent="0.3">
      <c r="B39285" s="1"/>
    </row>
    <row r="39286" spans="2:2" x14ac:dyDescent="0.3">
      <c r="B39286" s="1"/>
    </row>
    <row r="39287" spans="2:2" x14ac:dyDescent="0.3">
      <c r="B39287" s="1"/>
    </row>
    <row r="39288" spans="2:2" x14ac:dyDescent="0.3">
      <c r="B39288" s="1"/>
    </row>
    <row r="39289" spans="2:2" x14ac:dyDescent="0.3">
      <c r="B39289" s="1"/>
    </row>
    <row r="39290" spans="2:2" x14ac:dyDescent="0.3">
      <c r="B39290" s="1"/>
    </row>
    <row r="39291" spans="2:2" x14ac:dyDescent="0.3">
      <c r="B39291" s="1"/>
    </row>
    <row r="39292" spans="2:2" x14ac:dyDescent="0.3">
      <c r="B39292" s="1"/>
    </row>
    <row r="39293" spans="2:2" x14ac:dyDescent="0.3">
      <c r="B39293" s="1"/>
    </row>
    <row r="39294" spans="2:2" x14ac:dyDescent="0.3">
      <c r="B39294" s="1"/>
    </row>
    <row r="39295" spans="2:2" x14ac:dyDescent="0.3">
      <c r="B39295" s="1"/>
    </row>
    <row r="39296" spans="2:2" x14ac:dyDescent="0.3">
      <c r="B39296" s="1"/>
    </row>
    <row r="39297" spans="2:2" x14ac:dyDescent="0.3">
      <c r="B39297" s="1"/>
    </row>
    <row r="39298" spans="2:2" x14ac:dyDescent="0.3">
      <c r="B39298" s="1"/>
    </row>
    <row r="39299" spans="2:2" x14ac:dyDescent="0.3">
      <c r="B39299" s="1"/>
    </row>
    <row r="39300" spans="2:2" x14ac:dyDescent="0.3">
      <c r="B39300" s="1"/>
    </row>
    <row r="39301" spans="2:2" x14ac:dyDescent="0.3">
      <c r="B39301" s="1"/>
    </row>
    <row r="39302" spans="2:2" x14ac:dyDescent="0.3">
      <c r="B39302" s="1"/>
    </row>
    <row r="39303" spans="2:2" x14ac:dyDescent="0.3">
      <c r="B39303" s="1"/>
    </row>
    <row r="39304" spans="2:2" x14ac:dyDescent="0.3">
      <c r="B39304" s="1"/>
    </row>
    <row r="39305" spans="2:2" x14ac:dyDescent="0.3">
      <c r="B39305" s="1"/>
    </row>
    <row r="39306" spans="2:2" x14ac:dyDescent="0.3">
      <c r="B39306" s="1"/>
    </row>
    <row r="39307" spans="2:2" x14ac:dyDescent="0.3">
      <c r="B39307" s="1"/>
    </row>
    <row r="39308" spans="2:2" x14ac:dyDescent="0.3">
      <c r="B39308" s="1"/>
    </row>
    <row r="39309" spans="2:2" x14ac:dyDescent="0.3">
      <c r="B39309" s="1"/>
    </row>
    <row r="39310" spans="2:2" x14ac:dyDescent="0.3">
      <c r="B39310" s="1"/>
    </row>
    <row r="39311" spans="2:2" x14ac:dyDescent="0.3">
      <c r="B39311" s="1"/>
    </row>
    <row r="39312" spans="2:2" x14ac:dyDescent="0.3">
      <c r="B39312" s="1"/>
    </row>
    <row r="39313" spans="2:2" x14ac:dyDescent="0.3">
      <c r="B39313" s="1"/>
    </row>
    <row r="39314" spans="2:2" x14ac:dyDescent="0.3">
      <c r="B39314" s="1"/>
    </row>
    <row r="39315" spans="2:2" x14ac:dyDescent="0.3">
      <c r="B39315" s="1"/>
    </row>
    <row r="39316" spans="2:2" x14ac:dyDescent="0.3">
      <c r="B39316" s="1"/>
    </row>
    <row r="39317" spans="2:2" x14ac:dyDescent="0.3">
      <c r="B39317" s="1"/>
    </row>
    <row r="39318" spans="2:2" x14ac:dyDescent="0.3">
      <c r="B39318" s="1"/>
    </row>
    <row r="39319" spans="2:2" x14ac:dyDescent="0.3">
      <c r="B39319" s="1"/>
    </row>
    <row r="39320" spans="2:2" x14ac:dyDescent="0.3">
      <c r="B39320" s="1"/>
    </row>
    <row r="39321" spans="2:2" x14ac:dyDescent="0.3">
      <c r="B39321" s="1"/>
    </row>
    <row r="39322" spans="2:2" x14ac:dyDescent="0.3">
      <c r="B39322" s="1"/>
    </row>
    <row r="39323" spans="2:2" x14ac:dyDescent="0.3">
      <c r="B39323" s="1"/>
    </row>
    <row r="39324" spans="2:2" x14ac:dyDescent="0.3">
      <c r="B39324" s="1"/>
    </row>
    <row r="39325" spans="2:2" x14ac:dyDescent="0.3">
      <c r="B39325" s="1"/>
    </row>
    <row r="39326" spans="2:2" x14ac:dyDescent="0.3">
      <c r="B39326" s="1"/>
    </row>
    <row r="39327" spans="2:2" x14ac:dyDescent="0.3">
      <c r="B39327" s="1"/>
    </row>
    <row r="39328" spans="2:2" x14ac:dyDescent="0.3">
      <c r="B39328" s="1"/>
    </row>
    <row r="39329" spans="2:2" x14ac:dyDescent="0.3">
      <c r="B39329" s="1"/>
    </row>
    <row r="39330" spans="2:2" x14ac:dyDescent="0.3">
      <c r="B39330" s="1"/>
    </row>
    <row r="39331" spans="2:2" x14ac:dyDescent="0.3">
      <c r="B39331" s="1"/>
    </row>
    <row r="39332" spans="2:2" x14ac:dyDescent="0.3">
      <c r="B39332" s="1"/>
    </row>
    <row r="39333" spans="2:2" x14ac:dyDescent="0.3">
      <c r="B39333" s="1"/>
    </row>
    <row r="39334" spans="2:2" x14ac:dyDescent="0.3">
      <c r="B39334" s="1"/>
    </row>
    <row r="39335" spans="2:2" x14ac:dyDescent="0.3">
      <c r="B39335" s="1"/>
    </row>
    <row r="39336" spans="2:2" x14ac:dyDescent="0.3">
      <c r="B39336" s="1"/>
    </row>
    <row r="39337" spans="2:2" x14ac:dyDescent="0.3">
      <c r="B39337" s="1"/>
    </row>
    <row r="39338" spans="2:2" x14ac:dyDescent="0.3">
      <c r="B39338" s="1"/>
    </row>
    <row r="39339" spans="2:2" x14ac:dyDescent="0.3">
      <c r="B39339" s="1"/>
    </row>
    <row r="39340" spans="2:2" x14ac:dyDescent="0.3">
      <c r="B39340" s="1"/>
    </row>
    <row r="39341" spans="2:2" x14ac:dyDescent="0.3">
      <c r="B39341" s="1"/>
    </row>
    <row r="39342" spans="2:2" x14ac:dyDescent="0.3">
      <c r="B39342" s="1"/>
    </row>
    <row r="39343" spans="2:2" x14ac:dyDescent="0.3">
      <c r="B39343" s="1"/>
    </row>
    <row r="39344" spans="2:2" x14ac:dyDescent="0.3">
      <c r="B39344" s="1"/>
    </row>
    <row r="39345" spans="2:2" x14ac:dyDescent="0.3">
      <c r="B39345" s="1"/>
    </row>
    <row r="39346" spans="2:2" x14ac:dyDescent="0.3">
      <c r="B39346" s="1"/>
    </row>
    <row r="39347" spans="2:2" x14ac:dyDescent="0.3">
      <c r="B39347" s="1"/>
    </row>
    <row r="39348" spans="2:2" x14ac:dyDescent="0.3">
      <c r="B39348" s="1"/>
    </row>
    <row r="39349" spans="2:2" x14ac:dyDescent="0.3">
      <c r="B39349" s="1"/>
    </row>
    <row r="39350" spans="2:2" x14ac:dyDescent="0.3">
      <c r="B39350" s="1"/>
    </row>
    <row r="39351" spans="2:2" x14ac:dyDescent="0.3">
      <c r="B39351" s="1"/>
    </row>
    <row r="39352" spans="2:2" x14ac:dyDescent="0.3">
      <c r="B39352" s="1"/>
    </row>
    <row r="39353" spans="2:2" x14ac:dyDescent="0.3">
      <c r="B39353" s="1"/>
    </row>
    <row r="39354" spans="2:2" x14ac:dyDescent="0.3">
      <c r="B39354" s="1"/>
    </row>
    <row r="39355" spans="2:2" x14ac:dyDescent="0.3">
      <c r="B39355" s="1"/>
    </row>
    <row r="39356" spans="2:2" x14ac:dyDescent="0.3">
      <c r="B39356" s="1"/>
    </row>
    <row r="39357" spans="2:2" x14ac:dyDescent="0.3">
      <c r="B39357" s="1"/>
    </row>
    <row r="39358" spans="2:2" x14ac:dyDescent="0.3">
      <c r="B39358" s="1"/>
    </row>
    <row r="39359" spans="2:2" x14ac:dyDescent="0.3">
      <c r="B39359" s="1"/>
    </row>
    <row r="39360" spans="2:2" x14ac:dyDescent="0.3">
      <c r="B39360" s="1"/>
    </row>
    <row r="39361" spans="2:2" x14ac:dyDescent="0.3">
      <c r="B39361" s="1"/>
    </row>
    <row r="39362" spans="2:2" x14ac:dyDescent="0.3">
      <c r="B39362" s="1"/>
    </row>
    <row r="39363" spans="2:2" x14ac:dyDescent="0.3">
      <c r="B39363" s="1"/>
    </row>
    <row r="39364" spans="2:2" x14ac:dyDescent="0.3">
      <c r="B39364" s="1"/>
    </row>
    <row r="39365" spans="2:2" x14ac:dyDescent="0.3">
      <c r="B39365" s="1"/>
    </row>
    <row r="39366" spans="2:2" x14ac:dyDescent="0.3">
      <c r="B39366" s="1"/>
    </row>
    <row r="39367" spans="2:2" x14ac:dyDescent="0.3">
      <c r="B39367" s="1"/>
    </row>
    <row r="39368" spans="2:2" x14ac:dyDescent="0.3">
      <c r="B39368" s="1"/>
    </row>
    <row r="39369" spans="2:2" x14ac:dyDescent="0.3">
      <c r="B39369" s="1"/>
    </row>
    <row r="39370" spans="2:2" x14ac:dyDescent="0.3">
      <c r="B39370" s="1"/>
    </row>
    <row r="39371" spans="2:2" x14ac:dyDescent="0.3">
      <c r="B39371" s="1"/>
    </row>
    <row r="39372" spans="2:2" x14ac:dyDescent="0.3">
      <c r="B39372" s="1"/>
    </row>
    <row r="39373" spans="2:2" x14ac:dyDescent="0.3">
      <c r="B39373" s="1"/>
    </row>
    <row r="39374" spans="2:2" x14ac:dyDescent="0.3">
      <c r="B39374" s="1"/>
    </row>
    <row r="39375" spans="2:2" x14ac:dyDescent="0.3">
      <c r="B39375" s="1"/>
    </row>
    <row r="39376" spans="2:2" x14ac:dyDescent="0.3">
      <c r="B39376" s="1"/>
    </row>
    <row r="39377" spans="2:2" x14ac:dyDescent="0.3">
      <c r="B39377" s="1"/>
    </row>
    <row r="39378" spans="2:2" x14ac:dyDescent="0.3">
      <c r="B39378" s="1"/>
    </row>
    <row r="39379" spans="2:2" x14ac:dyDescent="0.3">
      <c r="B39379" s="1"/>
    </row>
    <row r="39380" spans="2:2" x14ac:dyDescent="0.3">
      <c r="B39380" s="1"/>
    </row>
    <row r="39381" spans="2:2" x14ac:dyDescent="0.3">
      <c r="B39381" s="1"/>
    </row>
    <row r="39382" spans="2:2" x14ac:dyDescent="0.3">
      <c r="B39382" s="1"/>
    </row>
    <row r="39383" spans="2:2" x14ac:dyDescent="0.3">
      <c r="B39383" s="1"/>
    </row>
    <row r="39384" spans="2:2" x14ac:dyDescent="0.3">
      <c r="B39384" s="1"/>
    </row>
    <row r="39385" spans="2:2" x14ac:dyDescent="0.3">
      <c r="B39385" s="1"/>
    </row>
    <row r="39386" spans="2:2" x14ac:dyDescent="0.3">
      <c r="B39386" s="1"/>
    </row>
    <row r="39387" spans="2:2" x14ac:dyDescent="0.3">
      <c r="B39387" s="1"/>
    </row>
    <row r="39388" spans="2:2" x14ac:dyDescent="0.3">
      <c r="B39388" s="1"/>
    </row>
    <row r="39389" spans="2:2" x14ac:dyDescent="0.3">
      <c r="B39389" s="1"/>
    </row>
    <row r="39390" spans="2:2" x14ac:dyDescent="0.3">
      <c r="B39390" s="1"/>
    </row>
    <row r="39391" spans="2:2" x14ac:dyDescent="0.3">
      <c r="B39391" s="1"/>
    </row>
    <row r="39392" spans="2:2" x14ac:dyDescent="0.3">
      <c r="B39392" s="1"/>
    </row>
    <row r="39393" spans="2:2" x14ac:dyDescent="0.3">
      <c r="B39393" s="1"/>
    </row>
    <row r="39394" spans="2:2" x14ac:dyDescent="0.3">
      <c r="B39394" s="1"/>
    </row>
    <row r="39395" spans="2:2" x14ac:dyDescent="0.3">
      <c r="B39395" s="1"/>
    </row>
    <row r="39396" spans="2:2" x14ac:dyDescent="0.3">
      <c r="B39396" s="1"/>
    </row>
    <row r="39397" spans="2:2" x14ac:dyDescent="0.3">
      <c r="B39397" s="1"/>
    </row>
    <row r="39398" spans="2:2" x14ac:dyDescent="0.3">
      <c r="B39398" s="1"/>
    </row>
    <row r="39399" spans="2:2" x14ac:dyDescent="0.3">
      <c r="B39399" s="1"/>
    </row>
    <row r="39400" spans="2:2" x14ac:dyDescent="0.3">
      <c r="B39400" s="1"/>
    </row>
    <row r="39401" spans="2:2" x14ac:dyDescent="0.3">
      <c r="B39401" s="1"/>
    </row>
    <row r="39402" spans="2:2" x14ac:dyDescent="0.3">
      <c r="B39402" s="1"/>
    </row>
    <row r="39403" spans="2:2" x14ac:dyDescent="0.3">
      <c r="B39403" s="1"/>
    </row>
    <row r="39404" spans="2:2" x14ac:dyDescent="0.3">
      <c r="B39404" s="1"/>
    </row>
    <row r="39405" spans="2:2" x14ac:dyDescent="0.3">
      <c r="B39405" s="1"/>
    </row>
    <row r="39406" spans="2:2" x14ac:dyDescent="0.3">
      <c r="B39406" s="1"/>
    </row>
    <row r="39407" spans="2:2" x14ac:dyDescent="0.3">
      <c r="B39407" s="1"/>
    </row>
    <row r="39408" spans="2:2" x14ac:dyDescent="0.3">
      <c r="B39408" s="1"/>
    </row>
    <row r="39409" spans="2:2" x14ac:dyDescent="0.3">
      <c r="B39409" s="1"/>
    </row>
    <row r="39410" spans="2:2" x14ac:dyDescent="0.3">
      <c r="B39410" s="1"/>
    </row>
    <row r="39411" spans="2:2" x14ac:dyDescent="0.3">
      <c r="B39411" s="1"/>
    </row>
    <row r="39412" spans="2:2" x14ac:dyDescent="0.3">
      <c r="B39412" s="1"/>
    </row>
    <row r="39413" spans="2:2" x14ac:dyDescent="0.3">
      <c r="B39413" s="1"/>
    </row>
    <row r="39414" spans="2:2" x14ac:dyDescent="0.3">
      <c r="B39414" s="1"/>
    </row>
    <row r="39415" spans="2:2" x14ac:dyDescent="0.3">
      <c r="B39415" s="1"/>
    </row>
    <row r="39416" spans="2:2" x14ac:dyDescent="0.3">
      <c r="B39416" s="1"/>
    </row>
    <row r="39417" spans="2:2" x14ac:dyDescent="0.3">
      <c r="B39417" s="1"/>
    </row>
    <row r="39418" spans="2:2" x14ac:dyDescent="0.3">
      <c r="B39418" s="1"/>
    </row>
    <row r="39419" spans="2:2" x14ac:dyDescent="0.3">
      <c r="B39419" s="1"/>
    </row>
    <row r="39420" spans="2:2" x14ac:dyDescent="0.3">
      <c r="B39420" s="1"/>
    </row>
    <row r="39421" spans="2:2" x14ac:dyDescent="0.3">
      <c r="B39421" s="1"/>
    </row>
    <row r="39422" spans="2:2" x14ac:dyDescent="0.3">
      <c r="B39422" s="1"/>
    </row>
    <row r="39423" spans="2:2" x14ac:dyDescent="0.3">
      <c r="B39423" s="1"/>
    </row>
    <row r="39424" spans="2:2" x14ac:dyDescent="0.3">
      <c r="B39424" s="1"/>
    </row>
    <row r="39425" spans="2:2" x14ac:dyDescent="0.3">
      <c r="B39425" s="1"/>
    </row>
    <row r="39426" spans="2:2" x14ac:dyDescent="0.3">
      <c r="B39426" s="1"/>
    </row>
    <row r="39427" spans="2:2" x14ac:dyDescent="0.3">
      <c r="B39427" s="1"/>
    </row>
    <row r="39428" spans="2:2" x14ac:dyDescent="0.3">
      <c r="B39428" s="1"/>
    </row>
    <row r="39429" spans="2:2" x14ac:dyDescent="0.3">
      <c r="B39429" s="1"/>
    </row>
    <row r="39430" spans="2:2" x14ac:dyDescent="0.3">
      <c r="B39430" s="1"/>
    </row>
    <row r="39431" spans="2:2" x14ac:dyDescent="0.3">
      <c r="B39431" s="1"/>
    </row>
    <row r="39432" spans="2:2" x14ac:dyDescent="0.3">
      <c r="B39432" s="1"/>
    </row>
    <row r="39433" spans="2:2" x14ac:dyDescent="0.3">
      <c r="B39433" s="1"/>
    </row>
    <row r="39434" spans="2:2" x14ac:dyDescent="0.3">
      <c r="B39434" s="1"/>
    </row>
    <row r="39435" spans="2:2" x14ac:dyDescent="0.3">
      <c r="B39435" s="1"/>
    </row>
    <row r="39436" spans="2:2" x14ac:dyDescent="0.3">
      <c r="B39436" s="1"/>
    </row>
    <row r="39437" spans="2:2" x14ac:dyDescent="0.3">
      <c r="B39437" s="1"/>
    </row>
    <row r="39438" spans="2:2" x14ac:dyDescent="0.3">
      <c r="B39438" s="1"/>
    </row>
    <row r="39439" spans="2:2" x14ac:dyDescent="0.3">
      <c r="B39439" s="1"/>
    </row>
    <row r="39440" spans="2:2" x14ac:dyDescent="0.3">
      <c r="B39440" s="1"/>
    </row>
    <row r="39441" spans="2:2" x14ac:dyDescent="0.3">
      <c r="B39441" s="1"/>
    </row>
    <row r="39442" spans="2:2" x14ac:dyDescent="0.3">
      <c r="B39442" s="1"/>
    </row>
    <row r="39443" spans="2:2" x14ac:dyDescent="0.3">
      <c r="B39443" s="1"/>
    </row>
    <row r="39444" spans="2:2" x14ac:dyDescent="0.3">
      <c r="B39444" s="1"/>
    </row>
    <row r="39445" spans="2:2" x14ac:dyDescent="0.3">
      <c r="B39445" s="1"/>
    </row>
    <row r="39446" spans="2:2" x14ac:dyDescent="0.3">
      <c r="B39446" s="1"/>
    </row>
    <row r="39447" spans="2:2" x14ac:dyDescent="0.3">
      <c r="B39447" s="1"/>
    </row>
    <row r="39448" spans="2:2" x14ac:dyDescent="0.3">
      <c r="B39448" s="1"/>
    </row>
    <row r="39449" spans="2:2" x14ac:dyDescent="0.3">
      <c r="B39449" s="1"/>
    </row>
    <row r="39450" spans="2:2" x14ac:dyDescent="0.3">
      <c r="B39450" s="1"/>
    </row>
    <row r="39451" spans="2:2" x14ac:dyDescent="0.3">
      <c r="B39451" s="1"/>
    </row>
    <row r="39452" spans="2:2" x14ac:dyDescent="0.3">
      <c r="B39452" s="1"/>
    </row>
    <row r="39453" spans="2:2" x14ac:dyDescent="0.3">
      <c r="B39453" s="1"/>
    </row>
    <row r="39454" spans="2:2" x14ac:dyDescent="0.3">
      <c r="B39454" s="1"/>
    </row>
    <row r="39455" spans="2:2" x14ac:dyDescent="0.3">
      <c r="B39455" s="1"/>
    </row>
    <row r="39456" spans="2:2" x14ac:dyDescent="0.3">
      <c r="B39456" s="1"/>
    </row>
    <row r="39457" spans="2:2" x14ac:dyDescent="0.3">
      <c r="B39457" s="1"/>
    </row>
    <row r="39458" spans="2:2" x14ac:dyDescent="0.3">
      <c r="B39458" s="1"/>
    </row>
    <row r="39459" spans="2:2" x14ac:dyDescent="0.3">
      <c r="B39459" s="1"/>
    </row>
    <row r="39460" spans="2:2" x14ac:dyDescent="0.3">
      <c r="B39460" s="1"/>
    </row>
    <row r="39461" spans="2:2" x14ac:dyDescent="0.3">
      <c r="B39461" s="1"/>
    </row>
    <row r="39462" spans="2:2" x14ac:dyDescent="0.3">
      <c r="B39462" s="1"/>
    </row>
    <row r="39463" spans="2:2" x14ac:dyDescent="0.3">
      <c r="B39463" s="1"/>
    </row>
    <row r="39464" spans="2:2" x14ac:dyDescent="0.3">
      <c r="B39464" s="1"/>
    </row>
    <row r="39465" spans="2:2" x14ac:dyDescent="0.3">
      <c r="B39465" s="1"/>
    </row>
    <row r="39466" spans="2:2" x14ac:dyDescent="0.3">
      <c r="B39466" s="1"/>
    </row>
    <row r="39467" spans="2:2" x14ac:dyDescent="0.3">
      <c r="B39467" s="1"/>
    </row>
    <row r="39468" spans="2:2" x14ac:dyDescent="0.3">
      <c r="B39468" s="1"/>
    </row>
    <row r="39469" spans="2:2" x14ac:dyDescent="0.3">
      <c r="B39469" s="1"/>
    </row>
    <row r="39470" spans="2:2" x14ac:dyDescent="0.3">
      <c r="B39470" s="1"/>
    </row>
    <row r="39471" spans="2:2" x14ac:dyDescent="0.3">
      <c r="B39471" s="1"/>
    </row>
    <row r="39472" spans="2:2" x14ac:dyDescent="0.3">
      <c r="B39472" s="1"/>
    </row>
    <row r="39473" spans="2:2" x14ac:dyDescent="0.3">
      <c r="B39473" s="1"/>
    </row>
    <row r="39474" spans="2:2" x14ac:dyDescent="0.3">
      <c r="B39474" s="1"/>
    </row>
    <row r="39475" spans="2:2" x14ac:dyDescent="0.3">
      <c r="B39475" s="1"/>
    </row>
    <row r="39476" spans="2:2" x14ac:dyDescent="0.3">
      <c r="B39476" s="1"/>
    </row>
    <row r="39477" spans="2:2" x14ac:dyDescent="0.3">
      <c r="B39477" s="1"/>
    </row>
    <row r="39478" spans="2:2" x14ac:dyDescent="0.3">
      <c r="B39478" s="1"/>
    </row>
    <row r="39479" spans="2:2" x14ac:dyDescent="0.3">
      <c r="B39479" s="1"/>
    </row>
    <row r="39480" spans="2:2" x14ac:dyDescent="0.3">
      <c r="B39480" s="1"/>
    </row>
    <row r="39481" spans="2:2" x14ac:dyDescent="0.3">
      <c r="B39481" s="1"/>
    </row>
    <row r="39482" spans="2:2" x14ac:dyDescent="0.3">
      <c r="B39482" s="1"/>
    </row>
    <row r="39483" spans="2:2" x14ac:dyDescent="0.3">
      <c r="B39483" s="1"/>
    </row>
    <row r="39484" spans="2:2" x14ac:dyDescent="0.3">
      <c r="B39484" s="1"/>
    </row>
    <row r="39485" spans="2:2" x14ac:dyDescent="0.3">
      <c r="B39485" s="1"/>
    </row>
    <row r="39486" spans="2:2" x14ac:dyDescent="0.3">
      <c r="B39486" s="1"/>
    </row>
    <row r="39487" spans="2:2" x14ac:dyDescent="0.3">
      <c r="B39487" s="1"/>
    </row>
    <row r="39488" spans="2:2" x14ac:dyDescent="0.3">
      <c r="B39488" s="1"/>
    </row>
    <row r="39489" spans="2:2" x14ac:dyDescent="0.3">
      <c r="B39489" s="1"/>
    </row>
    <row r="39490" spans="2:2" x14ac:dyDescent="0.3">
      <c r="B39490" s="1"/>
    </row>
    <row r="39491" spans="2:2" x14ac:dyDescent="0.3">
      <c r="B39491" s="1"/>
    </row>
    <row r="39492" spans="2:2" x14ac:dyDescent="0.3">
      <c r="B39492" s="1"/>
    </row>
    <row r="39493" spans="2:2" x14ac:dyDescent="0.3">
      <c r="B39493" s="1"/>
    </row>
    <row r="39494" spans="2:2" x14ac:dyDescent="0.3">
      <c r="B39494" s="1"/>
    </row>
    <row r="39495" spans="2:2" x14ac:dyDescent="0.3">
      <c r="B39495" s="1"/>
    </row>
    <row r="39496" spans="2:2" x14ac:dyDescent="0.3">
      <c r="B39496" s="1"/>
    </row>
    <row r="39497" spans="2:2" x14ac:dyDescent="0.3">
      <c r="B39497" s="1"/>
    </row>
    <row r="39498" spans="2:2" x14ac:dyDescent="0.3">
      <c r="B39498" s="1"/>
    </row>
    <row r="39499" spans="2:2" x14ac:dyDescent="0.3">
      <c r="B39499" s="1"/>
    </row>
    <row r="39500" spans="2:2" x14ac:dyDescent="0.3">
      <c r="B39500" s="1"/>
    </row>
    <row r="39501" spans="2:2" x14ac:dyDescent="0.3">
      <c r="B39501" s="1"/>
    </row>
    <row r="39502" spans="2:2" x14ac:dyDescent="0.3">
      <c r="B39502" s="1"/>
    </row>
    <row r="39503" spans="2:2" x14ac:dyDescent="0.3">
      <c r="B39503" s="1"/>
    </row>
    <row r="39504" spans="2:2" x14ac:dyDescent="0.3">
      <c r="B39504" s="1"/>
    </row>
    <row r="39505" spans="2:2" x14ac:dyDescent="0.3">
      <c r="B39505" s="1"/>
    </row>
    <row r="39506" spans="2:2" x14ac:dyDescent="0.3">
      <c r="B39506" s="1"/>
    </row>
    <row r="39507" spans="2:2" x14ac:dyDescent="0.3">
      <c r="B39507" s="1"/>
    </row>
    <row r="39508" spans="2:2" x14ac:dyDescent="0.3">
      <c r="B39508" s="1"/>
    </row>
    <row r="39509" spans="2:2" x14ac:dyDescent="0.3">
      <c r="B39509" s="1"/>
    </row>
    <row r="39510" spans="2:2" x14ac:dyDescent="0.3">
      <c r="B39510" s="1"/>
    </row>
    <row r="39511" spans="2:2" x14ac:dyDescent="0.3">
      <c r="B39511" s="1"/>
    </row>
    <row r="39512" spans="2:2" x14ac:dyDescent="0.3">
      <c r="B39512" s="1"/>
    </row>
    <row r="39513" spans="2:2" x14ac:dyDescent="0.3">
      <c r="B39513" s="1"/>
    </row>
    <row r="39514" spans="2:2" x14ac:dyDescent="0.3">
      <c r="B39514" s="1"/>
    </row>
    <row r="39515" spans="2:2" x14ac:dyDescent="0.3">
      <c r="B39515" s="1"/>
    </row>
    <row r="39516" spans="2:2" x14ac:dyDescent="0.3">
      <c r="B39516" s="1"/>
    </row>
    <row r="39517" spans="2:2" x14ac:dyDescent="0.3">
      <c r="B39517" s="1"/>
    </row>
    <row r="39518" spans="2:2" x14ac:dyDescent="0.3">
      <c r="B39518" s="1"/>
    </row>
    <row r="39519" spans="2:2" x14ac:dyDescent="0.3">
      <c r="B39519" s="1"/>
    </row>
    <row r="39520" spans="2:2" x14ac:dyDescent="0.3">
      <c r="B39520" s="1"/>
    </row>
    <row r="39521" spans="2:2" x14ac:dyDescent="0.3">
      <c r="B39521" s="1"/>
    </row>
    <row r="39522" spans="2:2" x14ac:dyDescent="0.3">
      <c r="B39522" s="1"/>
    </row>
    <row r="39523" spans="2:2" x14ac:dyDescent="0.3">
      <c r="B39523" s="1"/>
    </row>
    <row r="39524" spans="2:2" x14ac:dyDescent="0.3">
      <c r="B39524" s="1"/>
    </row>
    <row r="39525" spans="2:2" x14ac:dyDescent="0.3">
      <c r="B39525" s="1"/>
    </row>
    <row r="39526" spans="2:2" x14ac:dyDescent="0.3">
      <c r="B39526" s="1"/>
    </row>
    <row r="39527" spans="2:2" x14ac:dyDescent="0.3">
      <c r="B39527" s="1"/>
    </row>
    <row r="39528" spans="2:2" x14ac:dyDescent="0.3">
      <c r="B39528" s="1"/>
    </row>
    <row r="39529" spans="2:2" x14ac:dyDescent="0.3">
      <c r="B39529" s="1"/>
    </row>
    <row r="39530" spans="2:2" x14ac:dyDescent="0.3">
      <c r="B39530" s="1"/>
    </row>
    <row r="39531" spans="2:2" x14ac:dyDescent="0.3">
      <c r="B39531" s="1"/>
    </row>
    <row r="39532" spans="2:2" x14ac:dyDescent="0.3">
      <c r="B39532" s="1"/>
    </row>
    <row r="39533" spans="2:2" x14ac:dyDescent="0.3">
      <c r="B39533" s="1"/>
    </row>
    <row r="39534" spans="2:2" x14ac:dyDescent="0.3">
      <c r="B39534" s="1"/>
    </row>
    <row r="39535" spans="2:2" x14ac:dyDescent="0.3">
      <c r="B39535" s="1"/>
    </row>
    <row r="39536" spans="2:2" x14ac:dyDescent="0.3">
      <c r="B39536" s="1"/>
    </row>
    <row r="39537" spans="2:2" x14ac:dyDescent="0.3">
      <c r="B39537" s="1"/>
    </row>
    <row r="39538" spans="2:2" x14ac:dyDescent="0.3">
      <c r="B39538" s="1"/>
    </row>
    <row r="39539" spans="2:2" x14ac:dyDescent="0.3">
      <c r="B39539" s="1"/>
    </row>
    <row r="39540" spans="2:2" x14ac:dyDescent="0.3">
      <c r="B39540" s="1"/>
    </row>
    <row r="39541" spans="2:2" x14ac:dyDescent="0.3">
      <c r="B39541" s="1"/>
    </row>
    <row r="39542" spans="2:2" x14ac:dyDescent="0.3">
      <c r="B39542" s="1"/>
    </row>
    <row r="39543" spans="2:2" x14ac:dyDescent="0.3">
      <c r="B39543" s="1"/>
    </row>
    <row r="39544" spans="2:2" x14ac:dyDescent="0.3">
      <c r="B39544" s="1"/>
    </row>
    <row r="39545" spans="2:2" x14ac:dyDescent="0.3">
      <c r="B39545" s="1"/>
    </row>
    <row r="39546" spans="2:2" x14ac:dyDescent="0.3">
      <c r="B39546" s="1"/>
    </row>
    <row r="39547" spans="2:2" x14ac:dyDescent="0.3">
      <c r="B39547" s="1"/>
    </row>
    <row r="39548" spans="2:2" x14ac:dyDescent="0.3">
      <c r="B39548" s="1"/>
    </row>
    <row r="39549" spans="2:2" x14ac:dyDescent="0.3">
      <c r="B39549" s="1"/>
    </row>
    <row r="39550" spans="2:2" x14ac:dyDescent="0.3">
      <c r="B39550" s="1"/>
    </row>
    <row r="39551" spans="2:2" x14ac:dyDescent="0.3">
      <c r="B39551" s="1"/>
    </row>
    <row r="39552" spans="2:2" x14ac:dyDescent="0.3">
      <c r="B39552" s="1"/>
    </row>
    <row r="39553" spans="2:2" x14ac:dyDescent="0.3">
      <c r="B39553" s="1"/>
    </row>
    <row r="39554" spans="2:2" x14ac:dyDescent="0.3">
      <c r="B39554" s="1"/>
    </row>
    <row r="39555" spans="2:2" x14ac:dyDescent="0.3">
      <c r="B39555" s="1"/>
    </row>
    <row r="39556" spans="2:2" x14ac:dyDescent="0.3">
      <c r="B39556" s="1"/>
    </row>
    <row r="39557" spans="2:2" x14ac:dyDescent="0.3">
      <c r="B39557" s="1"/>
    </row>
    <row r="39558" spans="2:2" x14ac:dyDescent="0.3">
      <c r="B39558" s="1"/>
    </row>
    <row r="39559" spans="2:2" x14ac:dyDescent="0.3">
      <c r="B39559" s="1"/>
    </row>
    <row r="39560" spans="2:2" x14ac:dyDescent="0.3">
      <c r="B39560" s="1"/>
    </row>
    <row r="39561" spans="2:2" x14ac:dyDescent="0.3">
      <c r="B39561" s="1"/>
    </row>
    <row r="39562" spans="2:2" x14ac:dyDescent="0.3">
      <c r="B39562" s="1"/>
    </row>
    <row r="39563" spans="2:2" x14ac:dyDescent="0.3">
      <c r="B39563" s="1"/>
    </row>
    <row r="39564" spans="2:2" x14ac:dyDescent="0.3">
      <c r="B39564" s="1"/>
    </row>
    <row r="39565" spans="2:2" x14ac:dyDescent="0.3">
      <c r="B39565" s="1"/>
    </row>
    <row r="39566" spans="2:2" x14ac:dyDescent="0.3">
      <c r="B39566" s="1"/>
    </row>
    <row r="39567" spans="2:2" x14ac:dyDescent="0.3">
      <c r="B39567" s="1"/>
    </row>
    <row r="39568" spans="2:2" x14ac:dyDescent="0.3">
      <c r="B39568" s="1"/>
    </row>
    <row r="39569" spans="2:2" x14ac:dyDescent="0.3">
      <c r="B39569" s="1"/>
    </row>
    <row r="39570" spans="2:2" x14ac:dyDescent="0.3">
      <c r="B39570" s="1"/>
    </row>
    <row r="39571" spans="2:2" x14ac:dyDescent="0.3">
      <c r="B39571" s="1"/>
    </row>
    <row r="39572" spans="2:2" x14ac:dyDescent="0.3">
      <c r="B39572" s="1"/>
    </row>
    <row r="39573" spans="2:2" x14ac:dyDescent="0.3">
      <c r="B39573" s="1"/>
    </row>
    <row r="39574" spans="2:2" x14ac:dyDescent="0.3">
      <c r="B39574" s="1"/>
    </row>
    <row r="39575" spans="2:2" x14ac:dyDescent="0.3">
      <c r="B39575" s="1"/>
    </row>
    <row r="39576" spans="2:2" x14ac:dyDescent="0.3">
      <c r="B39576" s="1"/>
    </row>
    <row r="39577" spans="2:2" x14ac:dyDescent="0.3">
      <c r="B39577" s="1"/>
    </row>
    <row r="39578" spans="2:2" x14ac:dyDescent="0.3">
      <c r="B39578" s="1"/>
    </row>
    <row r="39579" spans="2:2" x14ac:dyDescent="0.3">
      <c r="B39579" s="1"/>
    </row>
    <row r="39580" spans="2:2" x14ac:dyDescent="0.3">
      <c r="B39580" s="1"/>
    </row>
    <row r="39581" spans="2:2" x14ac:dyDescent="0.3">
      <c r="B39581" s="1"/>
    </row>
    <row r="39582" spans="2:2" x14ac:dyDescent="0.3">
      <c r="B39582" s="1"/>
    </row>
    <row r="39583" spans="2:2" x14ac:dyDescent="0.3">
      <c r="B39583" s="1"/>
    </row>
    <row r="39584" spans="2:2" x14ac:dyDescent="0.3">
      <c r="B39584" s="1"/>
    </row>
    <row r="39585" spans="2:2" x14ac:dyDescent="0.3">
      <c r="B39585" s="1"/>
    </row>
    <row r="39586" spans="2:2" x14ac:dyDescent="0.3">
      <c r="B39586" s="1"/>
    </row>
    <row r="39587" spans="2:2" x14ac:dyDescent="0.3">
      <c r="B39587" s="1"/>
    </row>
    <row r="39588" spans="2:2" x14ac:dyDescent="0.3">
      <c r="B39588" s="1"/>
    </row>
    <row r="39589" spans="2:2" x14ac:dyDescent="0.3">
      <c r="B39589" s="1"/>
    </row>
    <row r="39590" spans="2:2" x14ac:dyDescent="0.3">
      <c r="B39590" s="1"/>
    </row>
    <row r="39591" spans="2:2" x14ac:dyDescent="0.3">
      <c r="B39591" s="1"/>
    </row>
    <row r="39592" spans="2:2" x14ac:dyDescent="0.3">
      <c r="B39592" s="1"/>
    </row>
    <row r="39593" spans="2:2" x14ac:dyDescent="0.3">
      <c r="B39593" s="1"/>
    </row>
    <row r="39594" spans="2:2" x14ac:dyDescent="0.3">
      <c r="B39594" s="1"/>
    </row>
    <row r="39595" spans="2:2" x14ac:dyDescent="0.3">
      <c r="B39595" s="1"/>
    </row>
    <row r="39596" spans="2:2" x14ac:dyDescent="0.3">
      <c r="B39596" s="1"/>
    </row>
    <row r="39597" spans="2:2" x14ac:dyDescent="0.3">
      <c r="B39597" s="1"/>
    </row>
    <row r="39598" spans="2:2" x14ac:dyDescent="0.3">
      <c r="B39598" s="1"/>
    </row>
    <row r="39599" spans="2:2" x14ac:dyDescent="0.3">
      <c r="B39599" s="1"/>
    </row>
    <row r="39600" spans="2:2" x14ac:dyDescent="0.3">
      <c r="B39600" s="1"/>
    </row>
    <row r="39601" spans="2:2" x14ac:dyDescent="0.3">
      <c r="B39601" s="1"/>
    </row>
    <row r="39602" spans="2:2" x14ac:dyDescent="0.3">
      <c r="B39602" s="1"/>
    </row>
    <row r="39603" spans="2:2" x14ac:dyDescent="0.3">
      <c r="B39603" s="1"/>
    </row>
    <row r="39604" spans="2:2" x14ac:dyDescent="0.3">
      <c r="B39604" s="1"/>
    </row>
    <row r="39605" spans="2:2" x14ac:dyDescent="0.3">
      <c r="B39605" s="1"/>
    </row>
    <row r="39606" spans="2:2" x14ac:dyDescent="0.3">
      <c r="B39606" s="1"/>
    </row>
    <row r="39607" spans="2:2" x14ac:dyDescent="0.3">
      <c r="B39607" s="1"/>
    </row>
    <row r="39608" spans="2:2" x14ac:dyDescent="0.3">
      <c r="B39608" s="1"/>
    </row>
    <row r="39609" spans="2:2" x14ac:dyDescent="0.3">
      <c r="B39609" s="1"/>
    </row>
    <row r="39610" spans="2:2" x14ac:dyDescent="0.3">
      <c r="B39610" s="1"/>
    </row>
    <row r="39611" spans="2:2" x14ac:dyDescent="0.3">
      <c r="B39611" s="1"/>
    </row>
    <row r="39612" spans="2:2" x14ac:dyDescent="0.3">
      <c r="B39612" s="1"/>
    </row>
    <row r="39613" spans="2:2" x14ac:dyDescent="0.3">
      <c r="B39613" s="1"/>
    </row>
    <row r="39614" spans="2:2" x14ac:dyDescent="0.3">
      <c r="B39614" s="1"/>
    </row>
    <row r="39615" spans="2:2" x14ac:dyDescent="0.3">
      <c r="B39615" s="1"/>
    </row>
    <row r="39616" spans="2:2" x14ac:dyDescent="0.3">
      <c r="B39616" s="1"/>
    </row>
    <row r="39617" spans="2:2" x14ac:dyDescent="0.3">
      <c r="B39617" s="1"/>
    </row>
    <row r="39618" spans="2:2" x14ac:dyDescent="0.3">
      <c r="B39618" s="1"/>
    </row>
    <row r="39619" spans="2:2" x14ac:dyDescent="0.3">
      <c r="B39619" s="1"/>
    </row>
    <row r="39620" spans="2:2" x14ac:dyDescent="0.3">
      <c r="B39620" s="1"/>
    </row>
    <row r="39621" spans="2:2" x14ac:dyDescent="0.3">
      <c r="B39621" s="1"/>
    </row>
    <row r="39622" spans="2:2" x14ac:dyDescent="0.3">
      <c r="B39622" s="1"/>
    </row>
    <row r="39623" spans="2:2" x14ac:dyDescent="0.3">
      <c r="B39623" s="1"/>
    </row>
    <row r="39624" spans="2:2" x14ac:dyDescent="0.3">
      <c r="B39624" s="1"/>
    </row>
    <row r="39625" spans="2:2" x14ac:dyDescent="0.3">
      <c r="B39625" s="1"/>
    </row>
    <row r="39626" spans="2:2" x14ac:dyDescent="0.3">
      <c r="B39626" s="1"/>
    </row>
    <row r="39627" spans="2:2" x14ac:dyDescent="0.3">
      <c r="B39627" s="1"/>
    </row>
    <row r="39628" spans="2:2" x14ac:dyDescent="0.3">
      <c r="B39628" s="1"/>
    </row>
    <row r="39629" spans="2:2" x14ac:dyDescent="0.3">
      <c r="B39629" s="1"/>
    </row>
    <row r="39630" spans="2:2" x14ac:dyDescent="0.3">
      <c r="B39630" s="1"/>
    </row>
    <row r="39631" spans="2:2" x14ac:dyDescent="0.3">
      <c r="B39631" s="1"/>
    </row>
    <row r="39632" spans="2:2" x14ac:dyDescent="0.3">
      <c r="B39632" s="1"/>
    </row>
    <row r="39633" spans="2:2" x14ac:dyDescent="0.3">
      <c r="B39633" s="1"/>
    </row>
    <row r="39634" spans="2:2" x14ac:dyDescent="0.3">
      <c r="B39634" s="1"/>
    </row>
    <row r="39635" spans="2:2" x14ac:dyDescent="0.3">
      <c r="B39635" s="1"/>
    </row>
    <row r="39636" spans="2:2" x14ac:dyDescent="0.3">
      <c r="B39636" s="1"/>
    </row>
    <row r="39637" spans="2:2" x14ac:dyDescent="0.3">
      <c r="B39637" s="1"/>
    </row>
    <row r="39638" spans="2:2" x14ac:dyDescent="0.3">
      <c r="B39638" s="1"/>
    </row>
    <row r="39639" spans="2:2" x14ac:dyDescent="0.3">
      <c r="B39639" s="1"/>
    </row>
    <row r="39640" spans="2:2" x14ac:dyDescent="0.3">
      <c r="B39640" s="1"/>
    </row>
    <row r="39641" spans="2:2" x14ac:dyDescent="0.3">
      <c r="B39641" s="1"/>
    </row>
    <row r="39642" spans="2:2" x14ac:dyDescent="0.3">
      <c r="B39642" s="1"/>
    </row>
    <row r="39643" spans="2:2" x14ac:dyDescent="0.3">
      <c r="B39643" s="1"/>
    </row>
    <row r="39644" spans="2:2" x14ac:dyDescent="0.3">
      <c r="B39644" s="1"/>
    </row>
    <row r="39645" spans="2:2" x14ac:dyDescent="0.3">
      <c r="B39645" s="1"/>
    </row>
    <row r="39646" spans="2:2" x14ac:dyDescent="0.3">
      <c r="B39646" s="1"/>
    </row>
    <row r="39647" spans="2:2" x14ac:dyDescent="0.3">
      <c r="B39647" s="1"/>
    </row>
    <row r="39648" spans="2:2" x14ac:dyDescent="0.3">
      <c r="B39648" s="1"/>
    </row>
    <row r="39649" spans="2:2" x14ac:dyDescent="0.3">
      <c r="B39649" s="1"/>
    </row>
    <row r="39650" spans="2:2" x14ac:dyDescent="0.3">
      <c r="B39650" s="1"/>
    </row>
    <row r="39651" spans="2:2" x14ac:dyDescent="0.3">
      <c r="B39651" s="1"/>
    </row>
    <row r="39652" spans="2:2" x14ac:dyDescent="0.3">
      <c r="B39652" s="1"/>
    </row>
    <row r="39653" spans="2:2" x14ac:dyDescent="0.3">
      <c r="B39653" s="1"/>
    </row>
    <row r="39654" spans="2:2" x14ac:dyDescent="0.3">
      <c r="B39654" s="1"/>
    </row>
    <row r="39655" spans="2:2" x14ac:dyDescent="0.3">
      <c r="B39655" s="1"/>
    </row>
    <row r="39656" spans="2:2" x14ac:dyDescent="0.3">
      <c r="B39656" s="1"/>
    </row>
    <row r="39657" spans="2:2" x14ac:dyDescent="0.3">
      <c r="B39657" s="1"/>
    </row>
    <row r="39658" spans="2:2" x14ac:dyDescent="0.3">
      <c r="B39658" s="1"/>
    </row>
    <row r="39659" spans="2:2" x14ac:dyDescent="0.3">
      <c r="B39659" s="1"/>
    </row>
    <row r="39660" spans="2:2" x14ac:dyDescent="0.3">
      <c r="B39660" s="1"/>
    </row>
    <row r="39661" spans="2:2" x14ac:dyDescent="0.3">
      <c r="B39661" s="1"/>
    </row>
    <row r="39662" spans="2:2" x14ac:dyDescent="0.3">
      <c r="B39662" s="1"/>
    </row>
    <row r="39663" spans="2:2" x14ac:dyDescent="0.3">
      <c r="B39663" s="1"/>
    </row>
    <row r="39664" spans="2:2" x14ac:dyDescent="0.3">
      <c r="B39664" s="1"/>
    </row>
    <row r="39665" spans="2:2" x14ac:dyDescent="0.3">
      <c r="B39665" s="1"/>
    </row>
    <row r="39666" spans="2:2" x14ac:dyDescent="0.3">
      <c r="B39666" s="1"/>
    </row>
    <row r="39667" spans="2:2" x14ac:dyDescent="0.3">
      <c r="B39667" s="1"/>
    </row>
    <row r="39668" spans="2:2" x14ac:dyDescent="0.3">
      <c r="B39668" s="1"/>
    </row>
    <row r="39669" spans="2:2" x14ac:dyDescent="0.3">
      <c r="B39669" s="1"/>
    </row>
    <row r="39670" spans="2:2" x14ac:dyDescent="0.3">
      <c r="B39670" s="1"/>
    </row>
    <row r="39671" spans="2:2" x14ac:dyDescent="0.3">
      <c r="B39671" s="1"/>
    </row>
    <row r="39672" spans="2:2" x14ac:dyDescent="0.3">
      <c r="B39672" s="1"/>
    </row>
    <row r="39673" spans="2:2" x14ac:dyDescent="0.3">
      <c r="B39673" s="1"/>
    </row>
    <row r="39674" spans="2:2" x14ac:dyDescent="0.3">
      <c r="B39674" s="1"/>
    </row>
    <row r="39675" spans="2:2" x14ac:dyDescent="0.3">
      <c r="B39675" s="1"/>
    </row>
    <row r="39676" spans="2:2" x14ac:dyDescent="0.3">
      <c r="B39676" s="1"/>
    </row>
    <row r="39677" spans="2:2" x14ac:dyDescent="0.3">
      <c r="B39677" s="1"/>
    </row>
    <row r="39678" spans="2:2" x14ac:dyDescent="0.3">
      <c r="B39678" s="1"/>
    </row>
    <row r="39679" spans="2:2" x14ac:dyDescent="0.3">
      <c r="B39679" s="1"/>
    </row>
    <row r="39680" spans="2:2" x14ac:dyDescent="0.3">
      <c r="B39680" s="1"/>
    </row>
    <row r="39681" spans="2:2" x14ac:dyDescent="0.3">
      <c r="B39681" s="1"/>
    </row>
    <row r="39682" spans="2:2" x14ac:dyDescent="0.3">
      <c r="B39682" s="1"/>
    </row>
    <row r="39683" spans="2:2" x14ac:dyDescent="0.3">
      <c r="B39683" s="1"/>
    </row>
    <row r="39684" spans="2:2" x14ac:dyDescent="0.3">
      <c r="B39684" s="1"/>
    </row>
    <row r="39685" spans="2:2" x14ac:dyDescent="0.3">
      <c r="B39685" s="1"/>
    </row>
    <row r="39686" spans="2:2" x14ac:dyDescent="0.3">
      <c r="B39686" s="1"/>
    </row>
    <row r="39687" spans="2:2" x14ac:dyDescent="0.3">
      <c r="B39687" s="1"/>
    </row>
    <row r="39688" spans="2:2" x14ac:dyDescent="0.3">
      <c r="B39688" s="1"/>
    </row>
    <row r="39689" spans="2:2" x14ac:dyDescent="0.3">
      <c r="B39689" s="1"/>
    </row>
    <row r="39690" spans="2:2" x14ac:dyDescent="0.3">
      <c r="B39690" s="1"/>
    </row>
    <row r="39691" spans="2:2" x14ac:dyDescent="0.3">
      <c r="B39691" s="1"/>
    </row>
    <row r="39692" spans="2:2" x14ac:dyDescent="0.3">
      <c r="B39692" s="1"/>
    </row>
    <row r="39693" spans="2:2" x14ac:dyDescent="0.3">
      <c r="B39693" s="1"/>
    </row>
    <row r="39694" spans="2:2" x14ac:dyDescent="0.3">
      <c r="B39694" s="1"/>
    </row>
    <row r="39695" spans="2:2" x14ac:dyDescent="0.3">
      <c r="B39695" s="1"/>
    </row>
    <row r="39696" spans="2:2" x14ac:dyDescent="0.3">
      <c r="B39696" s="1"/>
    </row>
    <row r="39697" spans="2:2" x14ac:dyDescent="0.3">
      <c r="B39697" s="1"/>
    </row>
    <row r="39698" spans="2:2" x14ac:dyDescent="0.3">
      <c r="B39698" s="1"/>
    </row>
    <row r="39699" spans="2:2" x14ac:dyDescent="0.3">
      <c r="B39699" s="1"/>
    </row>
    <row r="39700" spans="2:2" x14ac:dyDescent="0.3">
      <c r="B39700" s="1"/>
    </row>
    <row r="39701" spans="2:2" x14ac:dyDescent="0.3">
      <c r="B39701" s="1"/>
    </row>
    <row r="39702" spans="2:2" x14ac:dyDescent="0.3">
      <c r="B39702" s="1"/>
    </row>
    <row r="39703" spans="2:2" x14ac:dyDescent="0.3">
      <c r="B39703" s="1"/>
    </row>
    <row r="39704" spans="2:2" x14ac:dyDescent="0.3">
      <c r="B39704" s="1"/>
    </row>
    <row r="39705" spans="2:2" x14ac:dyDescent="0.3">
      <c r="B39705" s="1"/>
    </row>
    <row r="39706" spans="2:2" x14ac:dyDescent="0.3">
      <c r="B39706" s="1"/>
    </row>
    <row r="39707" spans="2:2" x14ac:dyDescent="0.3">
      <c r="B39707" s="1"/>
    </row>
    <row r="39708" spans="2:2" x14ac:dyDescent="0.3">
      <c r="B39708" s="1"/>
    </row>
    <row r="39709" spans="2:2" x14ac:dyDescent="0.3">
      <c r="B39709" s="1"/>
    </row>
    <row r="39710" spans="2:2" x14ac:dyDescent="0.3">
      <c r="B39710" s="1"/>
    </row>
    <row r="39711" spans="2:2" x14ac:dyDescent="0.3">
      <c r="B39711" s="1"/>
    </row>
    <row r="39712" spans="2:2" x14ac:dyDescent="0.3">
      <c r="B39712" s="1"/>
    </row>
    <row r="39713" spans="2:2" x14ac:dyDescent="0.3">
      <c r="B39713" s="1"/>
    </row>
    <row r="39714" spans="2:2" x14ac:dyDescent="0.3">
      <c r="B39714" s="1"/>
    </row>
    <row r="39715" spans="2:2" x14ac:dyDescent="0.3">
      <c r="B39715" s="1"/>
    </row>
    <row r="39716" spans="2:2" x14ac:dyDescent="0.3">
      <c r="B39716" s="1"/>
    </row>
    <row r="39717" spans="2:2" x14ac:dyDescent="0.3">
      <c r="B39717" s="1"/>
    </row>
    <row r="39718" spans="2:2" x14ac:dyDescent="0.3">
      <c r="B39718" s="1"/>
    </row>
    <row r="39719" spans="2:2" x14ac:dyDescent="0.3">
      <c r="B39719" s="1"/>
    </row>
    <row r="39720" spans="2:2" x14ac:dyDescent="0.3">
      <c r="B39720" s="1"/>
    </row>
    <row r="39721" spans="2:2" x14ac:dyDescent="0.3">
      <c r="B39721" s="1"/>
    </row>
    <row r="39722" spans="2:2" x14ac:dyDescent="0.3">
      <c r="B39722" s="1"/>
    </row>
    <row r="39723" spans="2:2" x14ac:dyDescent="0.3">
      <c r="B39723" s="1"/>
    </row>
    <row r="39724" spans="2:2" x14ac:dyDescent="0.3">
      <c r="B39724" s="1"/>
    </row>
    <row r="39725" spans="2:2" x14ac:dyDescent="0.3">
      <c r="B39725" s="1"/>
    </row>
    <row r="39726" spans="2:2" x14ac:dyDescent="0.3">
      <c r="B39726" s="1"/>
    </row>
    <row r="39727" spans="2:2" x14ac:dyDescent="0.3">
      <c r="B39727" s="1"/>
    </row>
    <row r="39728" spans="2:2" x14ac:dyDescent="0.3">
      <c r="B39728" s="1"/>
    </row>
    <row r="39729" spans="2:2" x14ac:dyDescent="0.3">
      <c r="B39729" s="1"/>
    </row>
    <row r="39730" spans="2:2" x14ac:dyDescent="0.3">
      <c r="B39730" s="1"/>
    </row>
    <row r="39731" spans="2:2" x14ac:dyDescent="0.3">
      <c r="B39731" s="1"/>
    </row>
    <row r="39732" spans="2:2" x14ac:dyDescent="0.3">
      <c r="B39732" s="1"/>
    </row>
    <row r="39733" spans="2:2" x14ac:dyDescent="0.3">
      <c r="B39733" s="1"/>
    </row>
    <row r="39734" spans="2:2" x14ac:dyDescent="0.3">
      <c r="B39734" s="1"/>
    </row>
    <row r="39735" spans="2:2" x14ac:dyDescent="0.3">
      <c r="B39735" s="1"/>
    </row>
    <row r="39736" spans="2:2" x14ac:dyDescent="0.3">
      <c r="B39736" s="1"/>
    </row>
    <row r="39737" spans="2:2" x14ac:dyDescent="0.3">
      <c r="B39737" s="1"/>
    </row>
    <row r="39738" spans="2:2" x14ac:dyDescent="0.3">
      <c r="B39738" s="1"/>
    </row>
    <row r="39739" spans="2:2" x14ac:dyDescent="0.3">
      <c r="B39739" s="1"/>
    </row>
    <row r="39740" spans="2:2" x14ac:dyDescent="0.3">
      <c r="B39740" s="1"/>
    </row>
    <row r="39741" spans="2:2" x14ac:dyDescent="0.3">
      <c r="B39741" s="1"/>
    </row>
    <row r="39742" spans="2:2" x14ac:dyDescent="0.3">
      <c r="B39742" s="1"/>
    </row>
    <row r="39743" spans="2:2" x14ac:dyDescent="0.3">
      <c r="B39743" s="1"/>
    </row>
    <row r="39744" spans="2:2" x14ac:dyDescent="0.3">
      <c r="B39744" s="1"/>
    </row>
    <row r="39745" spans="2:2" x14ac:dyDescent="0.3">
      <c r="B39745" s="1"/>
    </row>
    <row r="39746" spans="2:2" x14ac:dyDescent="0.3">
      <c r="B39746" s="1"/>
    </row>
    <row r="39747" spans="2:2" x14ac:dyDescent="0.3">
      <c r="B39747" s="1"/>
    </row>
    <row r="39748" spans="2:2" x14ac:dyDescent="0.3">
      <c r="B39748" s="1"/>
    </row>
    <row r="39749" spans="2:2" x14ac:dyDescent="0.3">
      <c r="B39749" s="1"/>
    </row>
    <row r="39750" spans="2:2" x14ac:dyDescent="0.3">
      <c r="B39750" s="1"/>
    </row>
    <row r="39751" spans="2:2" x14ac:dyDescent="0.3">
      <c r="B39751" s="1"/>
    </row>
    <row r="39752" spans="2:2" x14ac:dyDescent="0.3">
      <c r="B39752" s="1"/>
    </row>
    <row r="39753" spans="2:2" x14ac:dyDescent="0.3">
      <c r="B39753" s="1"/>
    </row>
    <row r="39754" spans="2:2" x14ac:dyDescent="0.3">
      <c r="B39754" s="1"/>
    </row>
    <row r="39755" spans="2:2" x14ac:dyDescent="0.3">
      <c r="B39755" s="1"/>
    </row>
    <row r="39756" spans="2:2" x14ac:dyDescent="0.3">
      <c r="B39756" s="1"/>
    </row>
    <row r="39757" spans="2:2" x14ac:dyDescent="0.3">
      <c r="B39757" s="1"/>
    </row>
    <row r="39758" spans="2:2" x14ac:dyDescent="0.3">
      <c r="B39758" s="1"/>
    </row>
    <row r="39759" spans="2:2" x14ac:dyDescent="0.3">
      <c r="B39759" s="1"/>
    </row>
    <row r="39760" spans="2:2" x14ac:dyDescent="0.3">
      <c r="B39760" s="1"/>
    </row>
    <row r="39761" spans="2:2" x14ac:dyDescent="0.3">
      <c r="B39761" s="1"/>
    </row>
    <row r="39762" spans="2:2" x14ac:dyDescent="0.3">
      <c r="B39762" s="1"/>
    </row>
    <row r="39763" spans="2:2" x14ac:dyDescent="0.3">
      <c r="B39763" s="1"/>
    </row>
    <row r="39764" spans="2:2" x14ac:dyDescent="0.3">
      <c r="B39764" s="1"/>
    </row>
    <row r="39765" spans="2:2" x14ac:dyDescent="0.3">
      <c r="B39765" s="1"/>
    </row>
    <row r="39766" spans="2:2" x14ac:dyDescent="0.3">
      <c r="B39766" s="1"/>
    </row>
    <row r="39767" spans="2:2" x14ac:dyDescent="0.3">
      <c r="B39767" s="1"/>
    </row>
    <row r="39768" spans="2:2" x14ac:dyDescent="0.3">
      <c r="B39768" s="1"/>
    </row>
    <row r="39769" spans="2:2" x14ac:dyDescent="0.3">
      <c r="B39769" s="1"/>
    </row>
    <row r="39770" spans="2:2" x14ac:dyDescent="0.3">
      <c r="B39770" s="1"/>
    </row>
    <row r="39771" spans="2:2" x14ac:dyDescent="0.3">
      <c r="B39771" s="1"/>
    </row>
    <row r="39772" spans="2:2" x14ac:dyDescent="0.3">
      <c r="B39772" s="1"/>
    </row>
    <row r="39773" spans="2:2" x14ac:dyDescent="0.3">
      <c r="B39773" s="1"/>
    </row>
    <row r="39774" spans="2:2" x14ac:dyDescent="0.3">
      <c r="B39774" s="1"/>
    </row>
    <row r="39775" spans="2:2" x14ac:dyDescent="0.3">
      <c r="B39775" s="1"/>
    </row>
    <row r="39776" spans="2:2" x14ac:dyDescent="0.3">
      <c r="B39776" s="1"/>
    </row>
    <row r="39777" spans="2:2" x14ac:dyDescent="0.3">
      <c r="B39777" s="1"/>
    </row>
    <row r="39778" spans="2:2" x14ac:dyDescent="0.3">
      <c r="B39778" s="1"/>
    </row>
    <row r="39779" spans="2:2" x14ac:dyDescent="0.3">
      <c r="B39779" s="1"/>
    </row>
    <row r="39780" spans="2:2" x14ac:dyDescent="0.3">
      <c r="B39780" s="1"/>
    </row>
    <row r="39781" spans="2:2" x14ac:dyDescent="0.3">
      <c r="B39781" s="1"/>
    </row>
    <row r="39782" spans="2:2" x14ac:dyDescent="0.3">
      <c r="B39782" s="1"/>
    </row>
    <row r="39783" spans="2:2" x14ac:dyDescent="0.3">
      <c r="B39783" s="1"/>
    </row>
    <row r="39784" spans="2:2" x14ac:dyDescent="0.3">
      <c r="B39784" s="1"/>
    </row>
    <row r="39785" spans="2:2" x14ac:dyDescent="0.3">
      <c r="B39785" s="1"/>
    </row>
    <row r="39786" spans="2:2" x14ac:dyDescent="0.3">
      <c r="B39786" s="1"/>
    </row>
    <row r="39787" spans="2:2" x14ac:dyDescent="0.3">
      <c r="B39787" s="1"/>
    </row>
    <row r="39788" spans="2:2" x14ac:dyDescent="0.3">
      <c r="B39788" s="1"/>
    </row>
    <row r="39789" spans="2:2" x14ac:dyDescent="0.3">
      <c r="B39789" s="1"/>
    </row>
    <row r="39790" spans="2:2" x14ac:dyDescent="0.3">
      <c r="B39790" s="1"/>
    </row>
    <row r="39791" spans="2:2" x14ac:dyDescent="0.3">
      <c r="B39791" s="1"/>
    </row>
    <row r="39792" spans="2:2" x14ac:dyDescent="0.3">
      <c r="B39792" s="1"/>
    </row>
    <row r="39793" spans="2:2" x14ac:dyDescent="0.3">
      <c r="B39793" s="1"/>
    </row>
    <row r="39794" spans="2:2" x14ac:dyDescent="0.3">
      <c r="B39794" s="1"/>
    </row>
    <row r="39795" spans="2:2" x14ac:dyDescent="0.3">
      <c r="B39795" s="1"/>
    </row>
    <row r="39796" spans="2:2" x14ac:dyDescent="0.3">
      <c r="B39796" s="1"/>
    </row>
    <row r="39797" spans="2:2" x14ac:dyDescent="0.3">
      <c r="B39797" s="1"/>
    </row>
    <row r="39798" spans="2:2" x14ac:dyDescent="0.3">
      <c r="B39798" s="1"/>
    </row>
    <row r="39799" spans="2:2" x14ac:dyDescent="0.3">
      <c r="B39799" s="1"/>
    </row>
    <row r="39800" spans="2:2" x14ac:dyDescent="0.3">
      <c r="B39800" s="1"/>
    </row>
    <row r="39801" spans="2:2" x14ac:dyDescent="0.3">
      <c r="B39801" s="1"/>
    </row>
    <row r="39802" spans="2:2" x14ac:dyDescent="0.3">
      <c r="B39802" s="1"/>
    </row>
    <row r="39803" spans="2:2" x14ac:dyDescent="0.3">
      <c r="B39803" s="1"/>
    </row>
    <row r="39804" spans="2:2" x14ac:dyDescent="0.3">
      <c r="B39804" s="1"/>
    </row>
    <row r="39805" spans="2:2" x14ac:dyDescent="0.3">
      <c r="B39805" s="1"/>
    </row>
    <row r="39806" spans="2:2" x14ac:dyDescent="0.3">
      <c r="B39806" s="1"/>
    </row>
    <row r="39807" spans="2:2" x14ac:dyDescent="0.3">
      <c r="B39807" s="1"/>
    </row>
    <row r="39808" spans="2:2" x14ac:dyDescent="0.3">
      <c r="B39808" s="1"/>
    </row>
    <row r="39809" spans="2:2" x14ac:dyDescent="0.3">
      <c r="B39809" s="1"/>
    </row>
    <row r="39810" spans="2:2" x14ac:dyDescent="0.3">
      <c r="B39810" s="1"/>
    </row>
    <row r="39811" spans="2:2" x14ac:dyDescent="0.3">
      <c r="B39811" s="1"/>
    </row>
    <row r="39812" spans="2:2" x14ac:dyDescent="0.3">
      <c r="B39812" s="1"/>
    </row>
    <row r="39813" spans="2:2" x14ac:dyDescent="0.3">
      <c r="B39813" s="1"/>
    </row>
    <row r="39814" spans="2:2" x14ac:dyDescent="0.3">
      <c r="B39814" s="1"/>
    </row>
    <row r="39815" spans="2:2" x14ac:dyDescent="0.3">
      <c r="B39815" s="1"/>
    </row>
    <row r="39816" spans="2:2" x14ac:dyDescent="0.3">
      <c r="B39816" s="1"/>
    </row>
    <row r="39817" spans="2:2" x14ac:dyDescent="0.3">
      <c r="B39817" s="1"/>
    </row>
    <row r="39818" spans="2:2" x14ac:dyDescent="0.3">
      <c r="B39818" s="1"/>
    </row>
    <row r="39819" spans="2:2" x14ac:dyDescent="0.3">
      <c r="B39819" s="1"/>
    </row>
    <row r="39820" spans="2:2" x14ac:dyDescent="0.3">
      <c r="B39820" s="1"/>
    </row>
    <row r="39821" spans="2:2" x14ac:dyDescent="0.3">
      <c r="B39821" s="1"/>
    </row>
    <row r="39822" spans="2:2" x14ac:dyDescent="0.3">
      <c r="B39822" s="1"/>
    </row>
    <row r="39823" spans="2:2" x14ac:dyDescent="0.3">
      <c r="B39823" s="1"/>
    </row>
    <row r="39824" spans="2:2" x14ac:dyDescent="0.3">
      <c r="B39824" s="1"/>
    </row>
    <row r="39825" spans="2:2" x14ac:dyDescent="0.3">
      <c r="B39825" s="1"/>
    </row>
    <row r="39826" spans="2:2" x14ac:dyDescent="0.3">
      <c r="B39826" s="1"/>
    </row>
    <row r="39827" spans="2:2" x14ac:dyDescent="0.3">
      <c r="B39827" s="1"/>
    </row>
    <row r="39828" spans="2:2" x14ac:dyDescent="0.3">
      <c r="B39828" s="1"/>
    </row>
    <row r="39829" spans="2:2" x14ac:dyDescent="0.3">
      <c r="B39829" s="1"/>
    </row>
    <row r="39830" spans="2:2" x14ac:dyDescent="0.3">
      <c r="B39830" s="1"/>
    </row>
    <row r="39831" spans="2:2" x14ac:dyDescent="0.3">
      <c r="B39831" s="1"/>
    </row>
    <row r="39832" spans="2:2" x14ac:dyDescent="0.3">
      <c r="B39832" s="1"/>
    </row>
    <row r="39833" spans="2:2" x14ac:dyDescent="0.3">
      <c r="B39833" s="1"/>
    </row>
    <row r="39834" spans="2:2" x14ac:dyDescent="0.3">
      <c r="B39834" s="1"/>
    </row>
    <row r="39835" spans="2:2" x14ac:dyDescent="0.3">
      <c r="B39835" s="1"/>
    </row>
    <row r="39836" spans="2:2" x14ac:dyDescent="0.3">
      <c r="B39836" s="1"/>
    </row>
    <row r="39837" spans="2:2" x14ac:dyDescent="0.3">
      <c r="B39837" s="1"/>
    </row>
    <row r="39838" spans="2:2" x14ac:dyDescent="0.3">
      <c r="B39838" s="1"/>
    </row>
    <row r="39839" spans="2:2" x14ac:dyDescent="0.3">
      <c r="B39839" s="1"/>
    </row>
    <row r="39840" spans="2:2" x14ac:dyDescent="0.3">
      <c r="B39840" s="1"/>
    </row>
    <row r="39841" spans="2:2" x14ac:dyDescent="0.3">
      <c r="B39841" s="1"/>
    </row>
    <row r="39842" spans="2:2" x14ac:dyDescent="0.3">
      <c r="B39842" s="1"/>
    </row>
    <row r="39843" spans="2:2" x14ac:dyDescent="0.3">
      <c r="B39843" s="1"/>
    </row>
    <row r="39844" spans="2:2" x14ac:dyDescent="0.3">
      <c r="B39844" s="1"/>
    </row>
    <row r="39845" spans="2:2" x14ac:dyDescent="0.3">
      <c r="B39845" s="1"/>
    </row>
    <row r="39846" spans="2:2" x14ac:dyDescent="0.3">
      <c r="B39846" s="1"/>
    </row>
    <row r="39847" spans="2:2" x14ac:dyDescent="0.3">
      <c r="B39847" s="1"/>
    </row>
    <row r="39848" spans="2:2" x14ac:dyDescent="0.3">
      <c r="B39848" s="1"/>
    </row>
    <row r="39849" spans="2:2" x14ac:dyDescent="0.3">
      <c r="B39849" s="1"/>
    </row>
    <row r="39850" spans="2:2" x14ac:dyDescent="0.3">
      <c r="B39850" s="1"/>
    </row>
    <row r="39851" spans="2:2" x14ac:dyDescent="0.3">
      <c r="B39851" s="1"/>
    </row>
    <row r="39852" spans="2:2" x14ac:dyDescent="0.3">
      <c r="B39852" s="1"/>
    </row>
    <row r="39853" spans="2:2" x14ac:dyDescent="0.3">
      <c r="B39853" s="1"/>
    </row>
    <row r="39854" spans="2:2" x14ac:dyDescent="0.3">
      <c r="B39854" s="1"/>
    </row>
    <row r="39855" spans="2:2" x14ac:dyDescent="0.3">
      <c r="B39855" s="1"/>
    </row>
    <row r="39856" spans="2:2" x14ac:dyDescent="0.3">
      <c r="B39856" s="1"/>
    </row>
    <row r="39857" spans="2:2" x14ac:dyDescent="0.3">
      <c r="B39857" s="1"/>
    </row>
    <row r="39858" spans="2:2" x14ac:dyDescent="0.3">
      <c r="B39858" s="1"/>
    </row>
    <row r="39859" spans="2:2" x14ac:dyDescent="0.3">
      <c r="B39859" s="1"/>
    </row>
    <row r="39860" spans="2:2" x14ac:dyDescent="0.3">
      <c r="B39860" s="1"/>
    </row>
    <row r="39861" spans="2:2" x14ac:dyDescent="0.3">
      <c r="B39861" s="1"/>
    </row>
    <row r="39862" spans="2:2" x14ac:dyDescent="0.3">
      <c r="B39862" s="1"/>
    </row>
    <row r="39863" spans="2:2" x14ac:dyDescent="0.3">
      <c r="B39863" s="1"/>
    </row>
    <row r="39864" spans="2:2" x14ac:dyDescent="0.3">
      <c r="B39864" s="1"/>
    </row>
    <row r="39865" spans="2:2" x14ac:dyDescent="0.3">
      <c r="B39865" s="1"/>
    </row>
    <row r="39866" spans="2:2" x14ac:dyDescent="0.3">
      <c r="B39866" s="1"/>
    </row>
    <row r="39867" spans="2:2" x14ac:dyDescent="0.3">
      <c r="B39867" s="1"/>
    </row>
    <row r="39868" spans="2:2" x14ac:dyDescent="0.3">
      <c r="B39868" s="1"/>
    </row>
    <row r="39869" spans="2:2" x14ac:dyDescent="0.3">
      <c r="B39869" s="1"/>
    </row>
    <row r="39870" spans="2:2" x14ac:dyDescent="0.3">
      <c r="B39870" s="1"/>
    </row>
    <row r="39871" spans="2:2" x14ac:dyDescent="0.3">
      <c r="B39871" s="1"/>
    </row>
    <row r="39872" spans="2:2" x14ac:dyDescent="0.3">
      <c r="B39872" s="1"/>
    </row>
    <row r="39873" spans="2:2" x14ac:dyDescent="0.3">
      <c r="B39873" s="1"/>
    </row>
    <row r="39874" spans="2:2" x14ac:dyDescent="0.3">
      <c r="B39874" s="1"/>
    </row>
    <row r="39875" spans="2:2" x14ac:dyDescent="0.3">
      <c r="B39875" s="1"/>
    </row>
    <row r="39876" spans="2:2" x14ac:dyDescent="0.3">
      <c r="B39876" s="1"/>
    </row>
    <row r="39877" spans="2:2" x14ac:dyDescent="0.3">
      <c r="B39877" s="1"/>
    </row>
    <row r="39878" spans="2:2" x14ac:dyDescent="0.3">
      <c r="B39878" s="1"/>
    </row>
    <row r="39879" spans="2:2" x14ac:dyDescent="0.3">
      <c r="B39879" s="1"/>
    </row>
    <row r="39880" spans="2:2" x14ac:dyDescent="0.3">
      <c r="B39880" s="1"/>
    </row>
    <row r="39881" spans="2:2" x14ac:dyDescent="0.3">
      <c r="B39881" s="1"/>
    </row>
    <row r="39882" spans="2:2" x14ac:dyDescent="0.3">
      <c r="B39882" s="1"/>
    </row>
    <row r="39883" spans="2:2" x14ac:dyDescent="0.3">
      <c r="B39883" s="1"/>
    </row>
    <row r="39884" spans="2:2" x14ac:dyDescent="0.3">
      <c r="B39884" s="1"/>
    </row>
    <row r="39885" spans="2:2" x14ac:dyDescent="0.3">
      <c r="B39885" s="1"/>
    </row>
    <row r="39886" spans="2:2" x14ac:dyDescent="0.3">
      <c r="B39886" s="1"/>
    </row>
    <row r="39887" spans="2:2" x14ac:dyDescent="0.3">
      <c r="B39887" s="1"/>
    </row>
    <row r="39888" spans="2:2" x14ac:dyDescent="0.3">
      <c r="B39888" s="1"/>
    </row>
    <row r="39889" spans="2:2" x14ac:dyDescent="0.3">
      <c r="B39889" s="1"/>
    </row>
    <row r="39890" spans="2:2" x14ac:dyDescent="0.3">
      <c r="B39890" s="1"/>
    </row>
    <row r="39891" spans="2:2" x14ac:dyDescent="0.3">
      <c r="B39891" s="1"/>
    </row>
    <row r="39892" spans="2:2" x14ac:dyDescent="0.3">
      <c r="B39892" s="1"/>
    </row>
    <row r="39893" spans="2:2" x14ac:dyDescent="0.3">
      <c r="B39893" s="1"/>
    </row>
    <row r="39894" spans="2:2" x14ac:dyDescent="0.3">
      <c r="B39894" s="1"/>
    </row>
    <row r="39895" spans="2:2" x14ac:dyDescent="0.3">
      <c r="B39895" s="1"/>
    </row>
    <row r="39896" spans="2:2" x14ac:dyDescent="0.3">
      <c r="B39896" s="1"/>
    </row>
    <row r="39897" spans="2:2" x14ac:dyDescent="0.3">
      <c r="B39897" s="1"/>
    </row>
    <row r="39898" spans="2:2" x14ac:dyDescent="0.3">
      <c r="B39898" s="1"/>
    </row>
    <row r="39899" spans="2:2" x14ac:dyDescent="0.3">
      <c r="B39899" s="1"/>
    </row>
    <row r="39900" spans="2:2" x14ac:dyDescent="0.3">
      <c r="B39900" s="1"/>
    </row>
    <row r="39901" spans="2:2" x14ac:dyDescent="0.3">
      <c r="B39901" s="1"/>
    </row>
    <row r="39902" spans="2:2" x14ac:dyDescent="0.3">
      <c r="B39902" s="1"/>
    </row>
    <row r="39903" spans="2:2" x14ac:dyDescent="0.3">
      <c r="B39903" s="1"/>
    </row>
    <row r="39904" spans="2:2" x14ac:dyDescent="0.3">
      <c r="B39904" s="1"/>
    </row>
    <row r="39905" spans="2:2" x14ac:dyDescent="0.3">
      <c r="B39905" s="1"/>
    </row>
    <row r="39906" spans="2:2" x14ac:dyDescent="0.3">
      <c r="B39906" s="1"/>
    </row>
    <row r="39907" spans="2:2" x14ac:dyDescent="0.3">
      <c r="B39907" s="1"/>
    </row>
    <row r="39908" spans="2:2" x14ac:dyDescent="0.3">
      <c r="B39908" s="1"/>
    </row>
    <row r="39909" spans="2:2" x14ac:dyDescent="0.3">
      <c r="B39909" s="1"/>
    </row>
    <row r="39910" spans="2:2" x14ac:dyDescent="0.3">
      <c r="B39910" s="1"/>
    </row>
    <row r="39911" spans="2:2" x14ac:dyDescent="0.3">
      <c r="B39911" s="1"/>
    </row>
    <row r="39912" spans="2:2" x14ac:dyDescent="0.3">
      <c r="B39912" s="1"/>
    </row>
    <row r="39913" spans="2:2" x14ac:dyDescent="0.3">
      <c r="B39913" s="1"/>
    </row>
    <row r="39914" spans="2:2" x14ac:dyDescent="0.3">
      <c r="B39914" s="1"/>
    </row>
    <row r="39915" spans="2:2" x14ac:dyDescent="0.3">
      <c r="B39915" s="1"/>
    </row>
    <row r="39916" spans="2:2" x14ac:dyDescent="0.3">
      <c r="B39916" s="1"/>
    </row>
    <row r="39917" spans="2:2" x14ac:dyDescent="0.3">
      <c r="B39917" s="1"/>
    </row>
    <row r="39918" spans="2:2" x14ac:dyDescent="0.3">
      <c r="B39918" s="1"/>
    </row>
    <row r="39919" spans="2:2" x14ac:dyDescent="0.3">
      <c r="B39919" s="1"/>
    </row>
    <row r="39920" spans="2:2" x14ac:dyDescent="0.3">
      <c r="B39920" s="1"/>
    </row>
    <row r="39921" spans="2:2" x14ac:dyDescent="0.3">
      <c r="B39921" s="1"/>
    </row>
    <row r="39922" spans="2:2" x14ac:dyDescent="0.3">
      <c r="B39922" s="1"/>
    </row>
    <row r="39923" spans="2:2" x14ac:dyDescent="0.3">
      <c r="B39923" s="1"/>
    </row>
    <row r="39924" spans="2:2" x14ac:dyDescent="0.3">
      <c r="B39924" s="1"/>
    </row>
    <row r="39925" spans="2:2" x14ac:dyDescent="0.3">
      <c r="B39925" s="1"/>
    </row>
    <row r="39926" spans="2:2" x14ac:dyDescent="0.3">
      <c r="B39926" s="1"/>
    </row>
    <row r="39927" spans="2:2" x14ac:dyDescent="0.3">
      <c r="B39927" s="1"/>
    </row>
    <row r="39928" spans="2:2" x14ac:dyDescent="0.3">
      <c r="B39928" s="1"/>
    </row>
    <row r="39929" spans="2:2" x14ac:dyDescent="0.3">
      <c r="B39929" s="1"/>
    </row>
    <row r="39930" spans="2:2" x14ac:dyDescent="0.3">
      <c r="B39930" s="1"/>
    </row>
    <row r="39931" spans="2:2" x14ac:dyDescent="0.3">
      <c r="B39931" s="1"/>
    </row>
    <row r="39932" spans="2:2" x14ac:dyDescent="0.3">
      <c r="B39932" s="1"/>
    </row>
    <row r="39933" spans="2:2" x14ac:dyDescent="0.3">
      <c r="B39933" s="1"/>
    </row>
    <row r="39934" spans="2:2" x14ac:dyDescent="0.3">
      <c r="B39934" s="1"/>
    </row>
    <row r="39935" spans="2:2" x14ac:dyDescent="0.3">
      <c r="B39935" s="1"/>
    </row>
    <row r="39936" spans="2:2" x14ac:dyDescent="0.3">
      <c r="B39936" s="1"/>
    </row>
    <row r="39937" spans="2:2" x14ac:dyDescent="0.3">
      <c r="B39937" s="1"/>
    </row>
    <row r="39938" spans="2:2" x14ac:dyDescent="0.3">
      <c r="B39938" s="1"/>
    </row>
    <row r="39939" spans="2:2" x14ac:dyDescent="0.3">
      <c r="B39939" s="1"/>
    </row>
    <row r="39940" spans="2:2" x14ac:dyDescent="0.3">
      <c r="B39940" s="1"/>
    </row>
    <row r="39941" spans="2:2" x14ac:dyDescent="0.3">
      <c r="B39941" s="1"/>
    </row>
    <row r="39942" spans="2:2" x14ac:dyDescent="0.3">
      <c r="B39942" s="1"/>
    </row>
    <row r="39943" spans="2:2" x14ac:dyDescent="0.3">
      <c r="B39943" s="1"/>
    </row>
    <row r="39944" spans="2:2" x14ac:dyDescent="0.3">
      <c r="B39944" s="1"/>
    </row>
    <row r="39945" spans="2:2" x14ac:dyDescent="0.3">
      <c r="B39945" s="1"/>
    </row>
    <row r="39946" spans="2:2" x14ac:dyDescent="0.3">
      <c r="B39946" s="1"/>
    </row>
    <row r="39947" spans="2:2" x14ac:dyDescent="0.3">
      <c r="B39947" s="1"/>
    </row>
    <row r="39948" spans="2:2" x14ac:dyDescent="0.3">
      <c r="B39948" s="1"/>
    </row>
    <row r="39949" spans="2:2" x14ac:dyDescent="0.3">
      <c r="B39949" s="1"/>
    </row>
    <row r="39950" spans="2:2" x14ac:dyDescent="0.3">
      <c r="B39950" s="1"/>
    </row>
    <row r="39951" spans="2:2" x14ac:dyDescent="0.3">
      <c r="B39951" s="1"/>
    </row>
    <row r="39952" spans="2:2" x14ac:dyDescent="0.3">
      <c r="B39952" s="1"/>
    </row>
    <row r="39953" spans="2:2" x14ac:dyDescent="0.3">
      <c r="B39953" s="1"/>
    </row>
    <row r="39954" spans="2:2" x14ac:dyDescent="0.3">
      <c r="B39954" s="1"/>
    </row>
    <row r="39955" spans="2:2" x14ac:dyDescent="0.3">
      <c r="B39955" s="1"/>
    </row>
    <row r="39956" spans="2:2" x14ac:dyDescent="0.3">
      <c r="B39956" s="1"/>
    </row>
    <row r="39957" spans="2:2" x14ac:dyDescent="0.3">
      <c r="B39957" s="1"/>
    </row>
    <row r="39958" spans="2:2" x14ac:dyDescent="0.3">
      <c r="B39958" s="1"/>
    </row>
    <row r="39959" spans="2:2" x14ac:dyDescent="0.3">
      <c r="B39959" s="1"/>
    </row>
    <row r="39960" spans="2:2" x14ac:dyDescent="0.3">
      <c r="B39960" s="1"/>
    </row>
    <row r="39961" spans="2:2" x14ac:dyDescent="0.3">
      <c r="B39961" s="1"/>
    </row>
    <row r="39962" spans="2:2" x14ac:dyDescent="0.3">
      <c r="B39962" s="1"/>
    </row>
    <row r="39963" spans="2:2" x14ac:dyDescent="0.3">
      <c r="B39963" s="1"/>
    </row>
    <row r="39964" spans="2:2" x14ac:dyDescent="0.3">
      <c r="B39964" s="1"/>
    </row>
    <row r="39965" spans="2:2" x14ac:dyDescent="0.3">
      <c r="B39965" s="1"/>
    </row>
    <row r="39966" spans="2:2" x14ac:dyDescent="0.3">
      <c r="B39966" s="1"/>
    </row>
    <row r="39967" spans="2:2" x14ac:dyDescent="0.3">
      <c r="B39967" s="1"/>
    </row>
    <row r="39968" spans="2:2" x14ac:dyDescent="0.3">
      <c r="B39968" s="1"/>
    </row>
    <row r="39969" spans="2:2" x14ac:dyDescent="0.3">
      <c r="B39969" s="1"/>
    </row>
    <row r="39970" spans="2:2" x14ac:dyDescent="0.3">
      <c r="B39970" s="1"/>
    </row>
    <row r="39971" spans="2:2" x14ac:dyDescent="0.3">
      <c r="B39971" s="1"/>
    </row>
    <row r="39972" spans="2:2" x14ac:dyDescent="0.3">
      <c r="B39972" s="1"/>
    </row>
    <row r="39973" spans="2:2" x14ac:dyDescent="0.3">
      <c r="B39973" s="1"/>
    </row>
    <row r="39974" spans="2:2" x14ac:dyDescent="0.3">
      <c r="B39974" s="1"/>
    </row>
    <row r="39975" spans="2:2" x14ac:dyDescent="0.3">
      <c r="B39975" s="1"/>
    </row>
    <row r="39976" spans="2:2" x14ac:dyDescent="0.3">
      <c r="B39976" s="1"/>
    </row>
    <row r="39977" spans="2:2" x14ac:dyDescent="0.3">
      <c r="B39977" s="1"/>
    </row>
    <row r="39978" spans="2:2" x14ac:dyDescent="0.3">
      <c r="B39978" s="1"/>
    </row>
    <row r="39979" spans="2:2" x14ac:dyDescent="0.3">
      <c r="B39979" s="1"/>
    </row>
    <row r="39980" spans="2:2" x14ac:dyDescent="0.3">
      <c r="B39980" s="1"/>
    </row>
    <row r="39981" spans="2:2" x14ac:dyDescent="0.3">
      <c r="B39981" s="1"/>
    </row>
    <row r="39982" spans="2:2" x14ac:dyDescent="0.3">
      <c r="B39982" s="1"/>
    </row>
    <row r="39983" spans="2:2" x14ac:dyDescent="0.3">
      <c r="B39983" s="1"/>
    </row>
    <row r="39984" spans="2:2" x14ac:dyDescent="0.3">
      <c r="B39984" s="1"/>
    </row>
    <row r="39985" spans="2:2" x14ac:dyDescent="0.3">
      <c r="B39985" s="1"/>
    </row>
    <row r="39986" spans="2:2" x14ac:dyDescent="0.3">
      <c r="B39986" s="1"/>
    </row>
    <row r="39987" spans="2:2" x14ac:dyDescent="0.3">
      <c r="B39987" s="1"/>
    </row>
    <row r="39988" spans="2:2" x14ac:dyDescent="0.3">
      <c r="B39988" s="1"/>
    </row>
    <row r="39989" spans="2:2" x14ac:dyDescent="0.3">
      <c r="B39989" s="1"/>
    </row>
    <row r="39990" spans="2:2" x14ac:dyDescent="0.3">
      <c r="B39990" s="1"/>
    </row>
    <row r="39991" spans="2:2" x14ac:dyDescent="0.3">
      <c r="B39991" s="1"/>
    </row>
    <row r="39992" spans="2:2" x14ac:dyDescent="0.3">
      <c r="B39992" s="1"/>
    </row>
    <row r="39993" spans="2:2" x14ac:dyDescent="0.3">
      <c r="B39993" s="1"/>
    </row>
    <row r="39994" spans="2:2" x14ac:dyDescent="0.3">
      <c r="B39994" s="1"/>
    </row>
    <row r="39995" spans="2:2" x14ac:dyDescent="0.3">
      <c r="B39995" s="1"/>
    </row>
    <row r="39996" spans="2:2" x14ac:dyDescent="0.3">
      <c r="B39996" s="1"/>
    </row>
    <row r="39997" spans="2:2" x14ac:dyDescent="0.3">
      <c r="B39997" s="1"/>
    </row>
    <row r="39998" spans="2:2" x14ac:dyDescent="0.3">
      <c r="B39998" s="1"/>
    </row>
    <row r="39999" spans="2:2" x14ac:dyDescent="0.3">
      <c r="B39999" s="1"/>
    </row>
    <row r="40000" spans="2:2" x14ac:dyDescent="0.3">
      <c r="B40000" s="1"/>
    </row>
    <row r="40001" spans="2:2" x14ac:dyDescent="0.3">
      <c r="B40001" s="1"/>
    </row>
    <row r="40002" spans="2:2" x14ac:dyDescent="0.3">
      <c r="B40002" s="1"/>
    </row>
    <row r="40003" spans="2:2" x14ac:dyDescent="0.3">
      <c r="B40003" s="1"/>
    </row>
    <row r="40004" spans="2:2" x14ac:dyDescent="0.3">
      <c r="B40004" s="1"/>
    </row>
    <row r="40005" spans="2:2" x14ac:dyDescent="0.3">
      <c r="B40005" s="1"/>
    </row>
    <row r="40006" spans="2:2" x14ac:dyDescent="0.3">
      <c r="B40006" s="1"/>
    </row>
    <row r="40007" spans="2:2" x14ac:dyDescent="0.3">
      <c r="B40007" s="1"/>
    </row>
    <row r="40008" spans="2:2" x14ac:dyDescent="0.3">
      <c r="B40008" s="1"/>
    </row>
    <row r="40009" spans="2:2" x14ac:dyDescent="0.3">
      <c r="B40009" s="1"/>
    </row>
    <row r="40010" spans="2:2" x14ac:dyDescent="0.3">
      <c r="B40010" s="1"/>
    </row>
    <row r="40011" spans="2:2" x14ac:dyDescent="0.3">
      <c r="B40011" s="1"/>
    </row>
    <row r="40012" spans="2:2" x14ac:dyDescent="0.3">
      <c r="B40012" s="1"/>
    </row>
    <row r="40013" spans="2:2" x14ac:dyDescent="0.3">
      <c r="B40013" s="1"/>
    </row>
    <row r="40014" spans="2:2" x14ac:dyDescent="0.3">
      <c r="B40014" s="1"/>
    </row>
    <row r="40015" spans="2:2" x14ac:dyDescent="0.3">
      <c r="B40015" s="1"/>
    </row>
    <row r="40016" spans="2:2" x14ac:dyDescent="0.3">
      <c r="B40016" s="1"/>
    </row>
    <row r="40017" spans="2:2" x14ac:dyDescent="0.3">
      <c r="B40017" s="1"/>
    </row>
    <row r="40018" spans="2:2" x14ac:dyDescent="0.3">
      <c r="B40018" s="1"/>
    </row>
    <row r="40019" spans="2:2" x14ac:dyDescent="0.3">
      <c r="B40019" s="1"/>
    </row>
    <row r="40020" spans="2:2" x14ac:dyDescent="0.3">
      <c r="B40020" s="1"/>
    </row>
    <row r="40021" spans="2:2" x14ac:dyDescent="0.3">
      <c r="B40021" s="1"/>
    </row>
    <row r="40022" spans="2:2" x14ac:dyDescent="0.3">
      <c r="B40022" s="1"/>
    </row>
    <row r="40023" spans="2:2" x14ac:dyDescent="0.3">
      <c r="B40023" s="1"/>
    </row>
    <row r="40024" spans="2:2" x14ac:dyDescent="0.3">
      <c r="B40024" s="1"/>
    </row>
    <row r="40025" spans="2:2" x14ac:dyDescent="0.3">
      <c r="B40025" s="1"/>
    </row>
    <row r="40026" spans="2:2" x14ac:dyDescent="0.3">
      <c r="B40026" s="1"/>
    </row>
    <row r="40027" spans="2:2" x14ac:dyDescent="0.3">
      <c r="B40027" s="1"/>
    </row>
    <row r="40028" spans="2:2" x14ac:dyDescent="0.3">
      <c r="B40028" s="1"/>
    </row>
    <row r="40029" spans="2:2" x14ac:dyDescent="0.3">
      <c r="B40029" s="1"/>
    </row>
    <row r="40030" spans="2:2" x14ac:dyDescent="0.3">
      <c r="B40030" s="1"/>
    </row>
    <row r="40031" spans="2:2" x14ac:dyDescent="0.3">
      <c r="B40031" s="1"/>
    </row>
    <row r="40032" spans="2:2" x14ac:dyDescent="0.3">
      <c r="B40032" s="1"/>
    </row>
    <row r="40033" spans="2:2" x14ac:dyDescent="0.3">
      <c r="B40033" s="1"/>
    </row>
    <row r="40034" spans="2:2" x14ac:dyDescent="0.3">
      <c r="B40034" s="1"/>
    </row>
    <row r="40035" spans="2:2" x14ac:dyDescent="0.3">
      <c r="B40035" s="1"/>
    </row>
    <row r="40036" spans="2:2" x14ac:dyDescent="0.3">
      <c r="B40036" s="1"/>
    </row>
    <row r="40037" spans="2:2" x14ac:dyDescent="0.3">
      <c r="B40037" s="1"/>
    </row>
    <row r="40038" spans="2:2" x14ac:dyDescent="0.3">
      <c r="B40038" s="1"/>
    </row>
    <row r="40039" spans="2:2" x14ac:dyDescent="0.3">
      <c r="B40039" s="1"/>
    </row>
    <row r="40040" spans="2:2" x14ac:dyDescent="0.3">
      <c r="B40040" s="1"/>
    </row>
    <row r="40041" spans="2:2" x14ac:dyDescent="0.3">
      <c r="B40041" s="1"/>
    </row>
    <row r="40042" spans="2:2" x14ac:dyDescent="0.3">
      <c r="B40042" s="1"/>
    </row>
    <row r="40043" spans="2:2" x14ac:dyDescent="0.3">
      <c r="B40043" s="1"/>
    </row>
    <row r="40044" spans="2:2" x14ac:dyDescent="0.3">
      <c r="B40044" s="1"/>
    </row>
    <row r="40045" spans="2:2" x14ac:dyDescent="0.3">
      <c r="B40045" s="1"/>
    </row>
    <row r="40046" spans="2:2" x14ac:dyDescent="0.3">
      <c r="B40046" s="1"/>
    </row>
    <row r="40047" spans="2:2" x14ac:dyDescent="0.3">
      <c r="B40047" s="1"/>
    </row>
    <row r="40048" spans="2:2" x14ac:dyDescent="0.3">
      <c r="B40048" s="1"/>
    </row>
    <row r="40049" spans="2:2" x14ac:dyDescent="0.3">
      <c r="B40049" s="1"/>
    </row>
    <row r="40050" spans="2:2" x14ac:dyDescent="0.3">
      <c r="B40050" s="1"/>
    </row>
    <row r="40051" spans="2:2" x14ac:dyDescent="0.3">
      <c r="B40051" s="1"/>
    </row>
    <row r="40052" spans="2:2" x14ac:dyDescent="0.3">
      <c r="B40052" s="1"/>
    </row>
    <row r="40053" spans="2:2" x14ac:dyDescent="0.3">
      <c r="B40053" s="1"/>
    </row>
    <row r="40054" spans="2:2" x14ac:dyDescent="0.3">
      <c r="B40054" s="1"/>
    </row>
    <row r="40055" spans="2:2" x14ac:dyDescent="0.3">
      <c r="B40055" s="1"/>
    </row>
    <row r="40056" spans="2:2" x14ac:dyDescent="0.3">
      <c r="B40056" s="1"/>
    </row>
    <row r="40057" spans="2:2" x14ac:dyDescent="0.3">
      <c r="B40057" s="1"/>
    </row>
    <row r="40058" spans="2:2" x14ac:dyDescent="0.3">
      <c r="B40058" s="1"/>
    </row>
    <row r="40059" spans="2:2" x14ac:dyDescent="0.3">
      <c r="B40059" s="1"/>
    </row>
    <row r="40060" spans="2:2" x14ac:dyDescent="0.3">
      <c r="B40060" s="1"/>
    </row>
    <row r="40061" spans="2:2" x14ac:dyDescent="0.3">
      <c r="B40061" s="1"/>
    </row>
    <row r="40062" spans="2:2" x14ac:dyDescent="0.3">
      <c r="B40062" s="1"/>
    </row>
    <row r="40063" spans="2:2" x14ac:dyDescent="0.3">
      <c r="B40063" s="1"/>
    </row>
    <row r="40064" spans="2:2" x14ac:dyDescent="0.3">
      <c r="B40064" s="1"/>
    </row>
    <row r="40065" spans="2:2" x14ac:dyDescent="0.3">
      <c r="B40065" s="1"/>
    </row>
    <row r="40066" spans="2:2" x14ac:dyDescent="0.3">
      <c r="B40066" s="1"/>
    </row>
    <row r="40067" spans="2:2" x14ac:dyDescent="0.3">
      <c r="B40067" s="1"/>
    </row>
    <row r="40068" spans="2:2" x14ac:dyDescent="0.3">
      <c r="B40068" s="1"/>
    </row>
    <row r="40069" spans="2:2" x14ac:dyDescent="0.3">
      <c r="B40069" s="1"/>
    </row>
    <row r="40070" spans="2:2" x14ac:dyDescent="0.3">
      <c r="B40070" s="1"/>
    </row>
    <row r="40071" spans="2:2" x14ac:dyDescent="0.3">
      <c r="B40071" s="1"/>
    </row>
    <row r="40072" spans="2:2" x14ac:dyDescent="0.3">
      <c r="B40072" s="1"/>
    </row>
    <row r="40073" spans="2:2" x14ac:dyDescent="0.3">
      <c r="B40073" s="1"/>
    </row>
    <row r="40074" spans="2:2" x14ac:dyDescent="0.3">
      <c r="B40074" s="1"/>
    </row>
    <row r="40075" spans="2:2" x14ac:dyDescent="0.3">
      <c r="B40075" s="1"/>
    </row>
    <row r="40076" spans="2:2" x14ac:dyDescent="0.3">
      <c r="B40076" s="1"/>
    </row>
    <row r="40077" spans="2:2" x14ac:dyDescent="0.3">
      <c r="B40077" s="1"/>
    </row>
    <row r="40078" spans="2:2" x14ac:dyDescent="0.3">
      <c r="B40078" s="1"/>
    </row>
    <row r="40079" spans="2:2" x14ac:dyDescent="0.3">
      <c r="B40079" s="1"/>
    </row>
    <row r="40080" spans="2:2" x14ac:dyDescent="0.3">
      <c r="B40080" s="1"/>
    </row>
    <row r="40081" spans="2:2" x14ac:dyDescent="0.3">
      <c r="B40081" s="1"/>
    </row>
    <row r="40082" spans="2:2" x14ac:dyDescent="0.3">
      <c r="B40082" s="1"/>
    </row>
    <row r="40083" spans="2:2" x14ac:dyDescent="0.3">
      <c r="B40083" s="1"/>
    </row>
    <row r="40084" spans="2:2" x14ac:dyDescent="0.3">
      <c r="B40084" s="1"/>
    </row>
    <row r="40085" spans="2:2" x14ac:dyDescent="0.3">
      <c r="B40085" s="1"/>
    </row>
    <row r="40086" spans="2:2" x14ac:dyDescent="0.3">
      <c r="B40086" s="1"/>
    </row>
    <row r="40087" spans="2:2" x14ac:dyDescent="0.3">
      <c r="B40087" s="1"/>
    </row>
    <row r="40088" spans="2:2" x14ac:dyDescent="0.3">
      <c r="B40088" s="1"/>
    </row>
    <row r="40089" spans="2:2" x14ac:dyDescent="0.3">
      <c r="B40089" s="1"/>
    </row>
    <row r="40090" spans="2:2" x14ac:dyDescent="0.3">
      <c r="B40090" s="1"/>
    </row>
    <row r="40091" spans="2:2" x14ac:dyDescent="0.3">
      <c r="B40091" s="1"/>
    </row>
    <row r="40092" spans="2:2" x14ac:dyDescent="0.3">
      <c r="B40092" s="1"/>
    </row>
    <row r="40093" spans="2:2" x14ac:dyDescent="0.3">
      <c r="B40093" s="1"/>
    </row>
    <row r="40094" spans="2:2" x14ac:dyDescent="0.3">
      <c r="B40094" s="1"/>
    </row>
    <row r="40095" spans="2:2" x14ac:dyDescent="0.3">
      <c r="B40095" s="1"/>
    </row>
    <row r="40096" spans="2:2" x14ac:dyDescent="0.3">
      <c r="B40096" s="1"/>
    </row>
    <row r="40097" spans="2:2" x14ac:dyDescent="0.3">
      <c r="B40097" s="1"/>
    </row>
    <row r="40098" spans="2:2" x14ac:dyDescent="0.3">
      <c r="B40098" s="1"/>
    </row>
    <row r="40099" spans="2:2" x14ac:dyDescent="0.3">
      <c r="B40099" s="1"/>
    </row>
    <row r="40100" spans="2:2" x14ac:dyDescent="0.3">
      <c r="B40100" s="1"/>
    </row>
    <row r="40101" spans="2:2" x14ac:dyDescent="0.3">
      <c r="B40101" s="1"/>
    </row>
    <row r="40102" spans="2:2" x14ac:dyDescent="0.3">
      <c r="B40102" s="1"/>
    </row>
    <row r="40103" spans="2:2" x14ac:dyDescent="0.3">
      <c r="B40103" s="1"/>
    </row>
    <row r="40104" spans="2:2" x14ac:dyDescent="0.3">
      <c r="B40104" s="1"/>
    </row>
    <row r="40105" spans="2:2" x14ac:dyDescent="0.3">
      <c r="B40105" s="1"/>
    </row>
    <row r="40106" spans="2:2" x14ac:dyDescent="0.3">
      <c r="B40106" s="1"/>
    </row>
    <row r="40107" spans="2:2" x14ac:dyDescent="0.3">
      <c r="B40107" s="1"/>
    </row>
    <row r="40108" spans="2:2" x14ac:dyDescent="0.3">
      <c r="B40108" s="1"/>
    </row>
    <row r="40109" spans="2:2" x14ac:dyDescent="0.3">
      <c r="B40109" s="1"/>
    </row>
    <row r="40110" spans="2:2" x14ac:dyDescent="0.3">
      <c r="B40110" s="1"/>
    </row>
    <row r="40111" spans="2:2" x14ac:dyDescent="0.3">
      <c r="B40111" s="1"/>
    </row>
    <row r="40112" spans="2:2" x14ac:dyDescent="0.3">
      <c r="B40112" s="1"/>
    </row>
    <row r="40113" spans="2:2" x14ac:dyDescent="0.3">
      <c r="B40113" s="1"/>
    </row>
    <row r="40114" spans="2:2" x14ac:dyDescent="0.3">
      <c r="B40114" s="1"/>
    </row>
    <row r="40115" spans="2:2" x14ac:dyDescent="0.3">
      <c r="B40115" s="1"/>
    </row>
    <row r="40116" spans="2:2" x14ac:dyDescent="0.3">
      <c r="B40116" s="1"/>
    </row>
    <row r="40117" spans="2:2" x14ac:dyDescent="0.3">
      <c r="B40117" s="1"/>
    </row>
    <row r="40118" spans="2:2" x14ac:dyDescent="0.3">
      <c r="B40118" s="1"/>
    </row>
    <row r="40119" spans="2:2" x14ac:dyDescent="0.3">
      <c r="B40119" s="1"/>
    </row>
    <row r="40120" spans="2:2" x14ac:dyDescent="0.3">
      <c r="B40120" s="1"/>
    </row>
    <row r="40121" spans="2:2" x14ac:dyDescent="0.3">
      <c r="B40121" s="1"/>
    </row>
    <row r="40122" spans="2:2" x14ac:dyDescent="0.3">
      <c r="B40122" s="1"/>
    </row>
    <row r="40123" spans="2:2" x14ac:dyDescent="0.3">
      <c r="B40123" s="1"/>
    </row>
    <row r="40124" spans="2:2" x14ac:dyDescent="0.3">
      <c r="B40124" s="1"/>
    </row>
    <row r="40125" spans="2:2" x14ac:dyDescent="0.3">
      <c r="B40125" s="1"/>
    </row>
    <row r="40126" spans="2:2" x14ac:dyDescent="0.3">
      <c r="B40126" s="1"/>
    </row>
    <row r="40127" spans="2:2" x14ac:dyDescent="0.3">
      <c r="B40127" s="1"/>
    </row>
    <row r="40128" spans="2:2" x14ac:dyDescent="0.3">
      <c r="B40128" s="1"/>
    </row>
    <row r="40129" spans="2:2" x14ac:dyDescent="0.3">
      <c r="B40129" s="1"/>
    </row>
    <row r="40130" spans="2:2" x14ac:dyDescent="0.3">
      <c r="B40130" s="1"/>
    </row>
    <row r="40131" spans="2:2" x14ac:dyDescent="0.3">
      <c r="B40131" s="1"/>
    </row>
    <row r="40132" spans="2:2" x14ac:dyDescent="0.3">
      <c r="B40132" s="1"/>
    </row>
    <row r="40133" spans="2:2" x14ac:dyDescent="0.3">
      <c r="B40133" s="1"/>
    </row>
    <row r="40134" spans="2:2" x14ac:dyDescent="0.3">
      <c r="B40134" s="1"/>
    </row>
    <row r="40135" spans="2:2" x14ac:dyDescent="0.3">
      <c r="B40135" s="1"/>
    </row>
    <row r="40136" spans="2:2" x14ac:dyDescent="0.3">
      <c r="B40136" s="1"/>
    </row>
    <row r="40137" spans="2:2" x14ac:dyDescent="0.3">
      <c r="B40137" s="1"/>
    </row>
    <row r="40138" spans="2:2" x14ac:dyDescent="0.3">
      <c r="B40138" s="1"/>
    </row>
    <row r="40139" spans="2:2" x14ac:dyDescent="0.3">
      <c r="B40139" s="1"/>
    </row>
    <row r="40140" spans="2:2" x14ac:dyDescent="0.3">
      <c r="B40140" s="1"/>
    </row>
    <row r="40141" spans="2:2" x14ac:dyDescent="0.3">
      <c r="B40141" s="1"/>
    </row>
    <row r="40142" spans="2:2" x14ac:dyDescent="0.3">
      <c r="B40142" s="1"/>
    </row>
    <row r="40143" spans="2:2" x14ac:dyDescent="0.3">
      <c r="B40143" s="1"/>
    </row>
    <row r="40144" spans="2:2" x14ac:dyDescent="0.3">
      <c r="B40144" s="1"/>
    </row>
    <row r="40145" spans="2:2" x14ac:dyDescent="0.3">
      <c r="B40145" s="1"/>
    </row>
    <row r="40146" spans="2:2" x14ac:dyDescent="0.3">
      <c r="B40146" s="1"/>
    </row>
    <row r="40147" spans="2:2" x14ac:dyDescent="0.3">
      <c r="B40147" s="1"/>
    </row>
    <row r="40148" spans="2:2" x14ac:dyDescent="0.3">
      <c r="B40148" s="1"/>
    </row>
    <row r="40149" spans="2:2" x14ac:dyDescent="0.3">
      <c r="B40149" s="1"/>
    </row>
    <row r="40150" spans="2:2" x14ac:dyDescent="0.3">
      <c r="B40150" s="1"/>
    </row>
    <row r="40151" spans="2:2" x14ac:dyDescent="0.3">
      <c r="B40151" s="1"/>
    </row>
    <row r="40152" spans="2:2" x14ac:dyDescent="0.3">
      <c r="B40152" s="1"/>
    </row>
    <row r="40153" spans="2:2" x14ac:dyDescent="0.3">
      <c r="B40153" s="1"/>
    </row>
    <row r="40154" spans="2:2" x14ac:dyDescent="0.3">
      <c r="B40154" s="1"/>
    </row>
    <row r="40155" spans="2:2" x14ac:dyDescent="0.3">
      <c r="B40155" s="1"/>
    </row>
    <row r="40156" spans="2:2" x14ac:dyDescent="0.3">
      <c r="B40156" s="1"/>
    </row>
    <row r="40157" spans="2:2" x14ac:dyDescent="0.3">
      <c r="B40157" s="1"/>
    </row>
    <row r="40158" spans="2:2" x14ac:dyDescent="0.3">
      <c r="B40158" s="1"/>
    </row>
    <row r="40159" spans="2:2" x14ac:dyDescent="0.3">
      <c r="B40159" s="1"/>
    </row>
    <row r="40160" spans="2:2" x14ac:dyDescent="0.3">
      <c r="B40160" s="1"/>
    </row>
    <row r="40161" spans="2:2" x14ac:dyDescent="0.3">
      <c r="B40161" s="1"/>
    </row>
    <row r="40162" spans="2:2" x14ac:dyDescent="0.3">
      <c r="B40162" s="1"/>
    </row>
    <row r="40163" spans="2:2" x14ac:dyDescent="0.3">
      <c r="B40163" s="1"/>
    </row>
    <row r="40164" spans="2:2" x14ac:dyDescent="0.3">
      <c r="B40164" s="1"/>
    </row>
    <row r="40165" spans="2:2" x14ac:dyDescent="0.3">
      <c r="B40165" s="1"/>
    </row>
    <row r="40166" spans="2:2" x14ac:dyDescent="0.3">
      <c r="B40166" s="1"/>
    </row>
    <row r="40167" spans="2:2" x14ac:dyDescent="0.3">
      <c r="B40167" s="1"/>
    </row>
    <row r="40168" spans="2:2" x14ac:dyDescent="0.3">
      <c r="B40168" s="1"/>
    </row>
    <row r="40169" spans="2:2" x14ac:dyDescent="0.3">
      <c r="B40169" s="1"/>
    </row>
    <row r="40170" spans="2:2" x14ac:dyDescent="0.3">
      <c r="B40170" s="1"/>
    </row>
    <row r="40171" spans="2:2" x14ac:dyDescent="0.3">
      <c r="B40171" s="1"/>
    </row>
    <row r="40172" spans="2:2" x14ac:dyDescent="0.3">
      <c r="B40172" s="1"/>
    </row>
    <row r="40173" spans="2:2" x14ac:dyDescent="0.3">
      <c r="B40173" s="1"/>
    </row>
    <row r="40174" spans="2:2" x14ac:dyDescent="0.3">
      <c r="B40174" s="1"/>
    </row>
    <row r="40175" spans="2:2" x14ac:dyDescent="0.3">
      <c r="B40175" s="1"/>
    </row>
    <row r="40176" spans="2:2" x14ac:dyDescent="0.3">
      <c r="B40176" s="1"/>
    </row>
    <row r="40177" spans="2:2" x14ac:dyDescent="0.3">
      <c r="B40177" s="1"/>
    </row>
    <row r="40178" spans="2:2" x14ac:dyDescent="0.3">
      <c r="B40178" s="1"/>
    </row>
    <row r="40179" spans="2:2" x14ac:dyDescent="0.3">
      <c r="B40179" s="1"/>
    </row>
    <row r="40180" spans="2:2" x14ac:dyDescent="0.3">
      <c r="B40180" s="1"/>
    </row>
    <row r="40181" spans="2:2" x14ac:dyDescent="0.3">
      <c r="B40181" s="1"/>
    </row>
    <row r="40182" spans="2:2" x14ac:dyDescent="0.3">
      <c r="B40182" s="1"/>
    </row>
    <row r="40183" spans="2:2" x14ac:dyDescent="0.3">
      <c r="B40183" s="1"/>
    </row>
    <row r="40184" spans="2:2" x14ac:dyDescent="0.3">
      <c r="B40184" s="1"/>
    </row>
    <row r="40185" spans="2:2" x14ac:dyDescent="0.3">
      <c r="B40185" s="1"/>
    </row>
    <row r="40186" spans="2:2" x14ac:dyDescent="0.3">
      <c r="B40186" s="1"/>
    </row>
    <row r="40187" spans="2:2" x14ac:dyDescent="0.3">
      <c r="B40187" s="1"/>
    </row>
    <row r="40188" spans="2:2" x14ac:dyDescent="0.3">
      <c r="B40188" s="1"/>
    </row>
    <row r="40189" spans="2:2" x14ac:dyDescent="0.3">
      <c r="B40189" s="1"/>
    </row>
    <row r="40190" spans="2:2" x14ac:dyDescent="0.3">
      <c r="B40190" s="1"/>
    </row>
    <row r="40191" spans="2:2" x14ac:dyDescent="0.3">
      <c r="B40191" s="1"/>
    </row>
    <row r="40192" spans="2:2" x14ac:dyDescent="0.3">
      <c r="B40192" s="1"/>
    </row>
    <row r="40193" spans="2:2" x14ac:dyDescent="0.3">
      <c r="B40193" s="1"/>
    </row>
    <row r="40194" spans="2:2" x14ac:dyDescent="0.3">
      <c r="B40194" s="1"/>
    </row>
    <row r="40195" spans="2:2" x14ac:dyDescent="0.3">
      <c r="B40195" s="1"/>
    </row>
    <row r="40196" spans="2:2" x14ac:dyDescent="0.3">
      <c r="B40196" s="1"/>
    </row>
    <row r="40197" spans="2:2" x14ac:dyDescent="0.3">
      <c r="B40197" s="1"/>
    </row>
    <row r="40198" spans="2:2" x14ac:dyDescent="0.3">
      <c r="B40198" s="1"/>
    </row>
    <row r="40199" spans="2:2" x14ac:dyDescent="0.3">
      <c r="B40199" s="1"/>
    </row>
    <row r="40200" spans="2:2" x14ac:dyDescent="0.3">
      <c r="B40200" s="1"/>
    </row>
    <row r="40201" spans="2:2" x14ac:dyDescent="0.3">
      <c r="B40201" s="1"/>
    </row>
    <row r="40202" spans="2:2" x14ac:dyDescent="0.3">
      <c r="B40202" s="1"/>
    </row>
    <row r="40203" spans="2:2" x14ac:dyDescent="0.3">
      <c r="B40203" s="1"/>
    </row>
    <row r="40204" spans="2:2" x14ac:dyDescent="0.3">
      <c r="B40204" s="1"/>
    </row>
    <row r="40205" spans="2:2" x14ac:dyDescent="0.3">
      <c r="B40205" s="1"/>
    </row>
    <row r="40206" spans="2:2" x14ac:dyDescent="0.3">
      <c r="B40206" s="1"/>
    </row>
    <row r="40207" spans="2:2" x14ac:dyDescent="0.3">
      <c r="B40207" s="1"/>
    </row>
    <row r="40208" spans="2:2" x14ac:dyDescent="0.3">
      <c r="B40208" s="1"/>
    </row>
    <row r="40209" spans="2:2" x14ac:dyDescent="0.3">
      <c r="B40209" s="1"/>
    </row>
    <row r="40210" spans="2:2" x14ac:dyDescent="0.3">
      <c r="B40210" s="1"/>
    </row>
    <row r="40211" spans="2:2" x14ac:dyDescent="0.3">
      <c r="B40211" s="1"/>
    </row>
    <row r="40212" spans="2:2" x14ac:dyDescent="0.3">
      <c r="B40212" s="1"/>
    </row>
    <row r="40213" spans="2:2" x14ac:dyDescent="0.3">
      <c r="B40213" s="1"/>
    </row>
    <row r="40214" spans="2:2" x14ac:dyDescent="0.3">
      <c r="B40214" s="1"/>
    </row>
    <row r="40215" spans="2:2" x14ac:dyDescent="0.3">
      <c r="B40215" s="1"/>
    </row>
    <row r="40216" spans="2:2" x14ac:dyDescent="0.3">
      <c r="B40216" s="1"/>
    </row>
    <row r="40217" spans="2:2" x14ac:dyDescent="0.3">
      <c r="B40217" s="1"/>
    </row>
    <row r="40218" spans="2:2" x14ac:dyDescent="0.3">
      <c r="B40218" s="1"/>
    </row>
    <row r="40219" spans="2:2" x14ac:dyDescent="0.3">
      <c r="B40219" s="1"/>
    </row>
    <row r="40220" spans="2:2" x14ac:dyDescent="0.3">
      <c r="B40220" s="1"/>
    </row>
    <row r="40221" spans="2:2" x14ac:dyDescent="0.3">
      <c r="B40221" s="1"/>
    </row>
    <row r="40222" spans="2:2" x14ac:dyDescent="0.3">
      <c r="B40222" s="1"/>
    </row>
    <row r="40223" spans="2:2" x14ac:dyDescent="0.3">
      <c r="B40223" s="1"/>
    </row>
    <row r="40224" spans="2:2" x14ac:dyDescent="0.3">
      <c r="B40224" s="1"/>
    </row>
    <row r="40225" spans="2:2" x14ac:dyDescent="0.3">
      <c r="B40225" s="1"/>
    </row>
    <row r="40226" spans="2:2" x14ac:dyDescent="0.3">
      <c r="B40226" s="1"/>
    </row>
    <row r="40227" spans="2:2" x14ac:dyDescent="0.3">
      <c r="B40227" s="1"/>
    </row>
    <row r="40228" spans="2:2" x14ac:dyDescent="0.3">
      <c r="B40228" s="1"/>
    </row>
    <row r="40229" spans="2:2" x14ac:dyDescent="0.3">
      <c r="B40229" s="1"/>
    </row>
    <row r="40230" spans="2:2" x14ac:dyDescent="0.3">
      <c r="B40230" s="1"/>
    </row>
    <row r="40231" spans="2:2" x14ac:dyDescent="0.3">
      <c r="B40231" s="1"/>
    </row>
    <row r="40232" spans="2:2" x14ac:dyDescent="0.3">
      <c r="B40232" s="1"/>
    </row>
    <row r="40233" spans="2:2" x14ac:dyDescent="0.3">
      <c r="B40233" s="1"/>
    </row>
    <row r="40234" spans="2:2" x14ac:dyDescent="0.3">
      <c r="B40234" s="1"/>
    </row>
    <row r="40235" spans="2:2" x14ac:dyDescent="0.3">
      <c r="B40235" s="1"/>
    </row>
    <row r="40236" spans="2:2" x14ac:dyDescent="0.3">
      <c r="B40236" s="1"/>
    </row>
    <row r="40237" spans="2:2" x14ac:dyDescent="0.3">
      <c r="B40237" s="1"/>
    </row>
    <row r="40238" spans="2:2" x14ac:dyDescent="0.3">
      <c r="B40238" s="1"/>
    </row>
    <row r="40239" spans="2:2" x14ac:dyDescent="0.3">
      <c r="B40239" s="1"/>
    </row>
    <row r="40240" spans="2:2" x14ac:dyDescent="0.3">
      <c r="B40240" s="1"/>
    </row>
    <row r="40241" spans="2:2" x14ac:dyDescent="0.3">
      <c r="B40241" s="1"/>
    </row>
    <row r="40242" spans="2:2" x14ac:dyDescent="0.3">
      <c r="B40242" s="1"/>
    </row>
    <row r="40243" spans="2:2" x14ac:dyDescent="0.3">
      <c r="B40243" s="1"/>
    </row>
    <row r="40244" spans="2:2" x14ac:dyDescent="0.3">
      <c r="B40244" s="1"/>
    </row>
    <row r="40245" spans="2:2" x14ac:dyDescent="0.3">
      <c r="B40245" s="1"/>
    </row>
    <row r="40246" spans="2:2" x14ac:dyDescent="0.3">
      <c r="B40246" s="1"/>
    </row>
    <row r="40247" spans="2:2" x14ac:dyDescent="0.3">
      <c r="B40247" s="1"/>
    </row>
    <row r="40248" spans="2:2" x14ac:dyDescent="0.3">
      <c r="B40248" s="1"/>
    </row>
    <row r="40249" spans="2:2" x14ac:dyDescent="0.3">
      <c r="B40249" s="1"/>
    </row>
    <row r="40250" spans="2:2" x14ac:dyDescent="0.3">
      <c r="B40250" s="1"/>
    </row>
    <row r="40251" spans="2:2" x14ac:dyDescent="0.3">
      <c r="B40251" s="1"/>
    </row>
    <row r="40252" spans="2:2" x14ac:dyDescent="0.3">
      <c r="B40252" s="1"/>
    </row>
    <row r="40253" spans="2:2" x14ac:dyDescent="0.3">
      <c r="B40253" s="1"/>
    </row>
    <row r="40254" spans="2:2" x14ac:dyDescent="0.3">
      <c r="B40254" s="1"/>
    </row>
    <row r="40255" spans="2:2" x14ac:dyDescent="0.3">
      <c r="B40255" s="1"/>
    </row>
    <row r="40256" spans="2:2" x14ac:dyDescent="0.3">
      <c r="B40256" s="1"/>
    </row>
    <row r="40257" spans="2:2" x14ac:dyDescent="0.3">
      <c r="B40257" s="1"/>
    </row>
    <row r="40258" spans="2:2" x14ac:dyDescent="0.3">
      <c r="B40258" s="1"/>
    </row>
    <row r="40259" spans="2:2" x14ac:dyDescent="0.3">
      <c r="B40259" s="1"/>
    </row>
    <row r="40260" spans="2:2" x14ac:dyDescent="0.3">
      <c r="B40260" s="1"/>
    </row>
    <row r="40261" spans="2:2" x14ac:dyDescent="0.3">
      <c r="B40261" s="1"/>
    </row>
    <row r="40262" spans="2:2" x14ac:dyDescent="0.3">
      <c r="B40262" s="1"/>
    </row>
    <row r="40263" spans="2:2" x14ac:dyDescent="0.3">
      <c r="B40263" s="1"/>
    </row>
    <row r="40264" spans="2:2" x14ac:dyDescent="0.3">
      <c r="B40264" s="1"/>
    </row>
    <row r="40265" spans="2:2" x14ac:dyDescent="0.3">
      <c r="B40265" s="1"/>
    </row>
    <row r="40266" spans="2:2" x14ac:dyDescent="0.3">
      <c r="B40266" s="1"/>
    </row>
    <row r="40267" spans="2:2" x14ac:dyDescent="0.3">
      <c r="B40267" s="1"/>
    </row>
    <row r="40268" spans="2:2" x14ac:dyDescent="0.3">
      <c r="B40268" s="1"/>
    </row>
    <row r="40269" spans="2:2" x14ac:dyDescent="0.3">
      <c r="B40269" s="1"/>
    </row>
    <row r="40270" spans="2:2" x14ac:dyDescent="0.3">
      <c r="B40270" s="1"/>
    </row>
    <row r="40271" spans="2:2" x14ac:dyDescent="0.3">
      <c r="B40271" s="1"/>
    </row>
    <row r="40272" spans="2:2" x14ac:dyDescent="0.3">
      <c r="B40272" s="1"/>
    </row>
    <row r="40273" spans="2:2" x14ac:dyDescent="0.3">
      <c r="B40273" s="1"/>
    </row>
    <row r="40274" spans="2:2" x14ac:dyDescent="0.3">
      <c r="B40274" s="1"/>
    </row>
    <row r="40275" spans="2:2" x14ac:dyDescent="0.3">
      <c r="B40275" s="1"/>
    </row>
    <row r="40276" spans="2:2" x14ac:dyDescent="0.3">
      <c r="B40276" s="1"/>
    </row>
    <row r="40277" spans="2:2" x14ac:dyDescent="0.3">
      <c r="B40277" s="1"/>
    </row>
    <row r="40278" spans="2:2" x14ac:dyDescent="0.3">
      <c r="B40278" s="1"/>
    </row>
    <row r="40279" spans="2:2" x14ac:dyDescent="0.3">
      <c r="B40279" s="1"/>
    </row>
    <row r="40280" spans="2:2" x14ac:dyDescent="0.3">
      <c r="B40280" s="1"/>
    </row>
    <row r="40281" spans="2:2" x14ac:dyDescent="0.3">
      <c r="B40281" s="1"/>
    </row>
    <row r="40282" spans="2:2" x14ac:dyDescent="0.3">
      <c r="B40282" s="1"/>
    </row>
    <row r="40283" spans="2:2" x14ac:dyDescent="0.3">
      <c r="B40283" s="1"/>
    </row>
    <row r="40284" spans="2:2" x14ac:dyDescent="0.3">
      <c r="B40284" s="1"/>
    </row>
    <row r="40285" spans="2:2" x14ac:dyDescent="0.3">
      <c r="B40285" s="1"/>
    </row>
    <row r="40286" spans="2:2" x14ac:dyDescent="0.3">
      <c r="B40286" s="1"/>
    </row>
    <row r="40287" spans="2:2" x14ac:dyDescent="0.3">
      <c r="B40287" s="1"/>
    </row>
    <row r="40288" spans="2:2" x14ac:dyDescent="0.3">
      <c r="B40288" s="1"/>
    </row>
    <row r="40289" spans="2:2" x14ac:dyDescent="0.3">
      <c r="B40289" s="1"/>
    </row>
    <row r="40290" spans="2:2" x14ac:dyDescent="0.3">
      <c r="B40290" s="1"/>
    </row>
    <row r="40291" spans="2:2" x14ac:dyDescent="0.3">
      <c r="B40291" s="1"/>
    </row>
    <row r="40292" spans="2:2" x14ac:dyDescent="0.3">
      <c r="B40292" s="1"/>
    </row>
    <row r="40293" spans="2:2" x14ac:dyDescent="0.3">
      <c r="B40293" s="1"/>
    </row>
    <row r="40294" spans="2:2" x14ac:dyDescent="0.3">
      <c r="B40294" s="1"/>
    </row>
    <row r="40295" spans="2:2" x14ac:dyDescent="0.3">
      <c r="B40295" s="1"/>
    </row>
    <row r="40296" spans="2:2" x14ac:dyDescent="0.3">
      <c r="B40296" s="1"/>
    </row>
    <row r="40297" spans="2:2" x14ac:dyDescent="0.3">
      <c r="B40297" s="1"/>
    </row>
    <row r="40298" spans="2:2" x14ac:dyDescent="0.3">
      <c r="B40298" s="1"/>
    </row>
    <row r="40299" spans="2:2" x14ac:dyDescent="0.3">
      <c r="B40299" s="1"/>
    </row>
    <row r="40300" spans="2:2" x14ac:dyDescent="0.3">
      <c r="B40300" s="1"/>
    </row>
    <row r="40301" spans="2:2" x14ac:dyDescent="0.3">
      <c r="B40301" s="1"/>
    </row>
    <row r="40302" spans="2:2" x14ac:dyDescent="0.3">
      <c r="B40302" s="1"/>
    </row>
    <row r="40303" spans="2:2" x14ac:dyDescent="0.3">
      <c r="B40303" s="1"/>
    </row>
    <row r="40304" spans="2:2" x14ac:dyDescent="0.3">
      <c r="B40304" s="1"/>
    </row>
    <row r="40305" spans="2:2" x14ac:dyDescent="0.3">
      <c r="B40305" s="1"/>
    </row>
    <row r="40306" spans="2:2" x14ac:dyDescent="0.3">
      <c r="B40306" s="1"/>
    </row>
    <row r="40307" spans="2:2" x14ac:dyDescent="0.3">
      <c r="B40307" s="1"/>
    </row>
    <row r="40308" spans="2:2" x14ac:dyDescent="0.3">
      <c r="B40308" s="1"/>
    </row>
    <row r="40309" spans="2:2" x14ac:dyDescent="0.3">
      <c r="B40309" s="1"/>
    </row>
    <row r="40310" spans="2:2" x14ac:dyDescent="0.3">
      <c r="B40310" s="1"/>
    </row>
    <row r="40311" spans="2:2" x14ac:dyDescent="0.3">
      <c r="B40311" s="1"/>
    </row>
    <row r="40312" spans="2:2" x14ac:dyDescent="0.3">
      <c r="B40312" s="1"/>
    </row>
    <row r="40313" spans="2:2" x14ac:dyDescent="0.3">
      <c r="B40313" s="1"/>
    </row>
    <row r="40314" spans="2:2" x14ac:dyDescent="0.3">
      <c r="B40314" s="1"/>
    </row>
    <row r="40315" spans="2:2" x14ac:dyDescent="0.3">
      <c r="B40315" s="1"/>
    </row>
    <row r="40316" spans="2:2" x14ac:dyDescent="0.3">
      <c r="B40316" s="1"/>
    </row>
    <row r="40317" spans="2:2" x14ac:dyDescent="0.3">
      <c r="B40317" s="1"/>
    </row>
    <row r="40318" spans="2:2" x14ac:dyDescent="0.3">
      <c r="B40318" s="1"/>
    </row>
    <row r="40319" spans="2:2" x14ac:dyDescent="0.3">
      <c r="B40319" s="1"/>
    </row>
    <row r="40320" spans="2:2" x14ac:dyDescent="0.3">
      <c r="B40320" s="1"/>
    </row>
    <row r="40321" spans="2:2" x14ac:dyDescent="0.3">
      <c r="B40321" s="1"/>
    </row>
    <row r="40322" spans="2:2" x14ac:dyDescent="0.3">
      <c r="B40322" s="1"/>
    </row>
    <row r="40323" spans="2:2" x14ac:dyDescent="0.3">
      <c r="B40323" s="1"/>
    </row>
    <row r="40324" spans="2:2" x14ac:dyDescent="0.3">
      <c r="B40324" s="1"/>
    </row>
    <row r="40325" spans="2:2" x14ac:dyDescent="0.3">
      <c r="B40325" s="1"/>
    </row>
    <row r="40326" spans="2:2" x14ac:dyDescent="0.3">
      <c r="B40326" s="1"/>
    </row>
    <row r="40327" spans="2:2" x14ac:dyDescent="0.3">
      <c r="B40327" s="1"/>
    </row>
    <row r="40328" spans="2:2" x14ac:dyDescent="0.3">
      <c r="B40328" s="1"/>
    </row>
    <row r="40329" spans="2:2" x14ac:dyDescent="0.3">
      <c r="B40329" s="1"/>
    </row>
    <row r="40330" spans="2:2" x14ac:dyDescent="0.3">
      <c r="B40330" s="1"/>
    </row>
    <row r="40331" spans="2:2" x14ac:dyDescent="0.3">
      <c r="B40331" s="1"/>
    </row>
    <row r="40332" spans="2:2" x14ac:dyDescent="0.3">
      <c r="B40332" s="1"/>
    </row>
    <row r="40333" spans="2:2" x14ac:dyDescent="0.3">
      <c r="B40333" s="1"/>
    </row>
    <row r="40334" spans="2:2" x14ac:dyDescent="0.3">
      <c r="B40334" s="1"/>
    </row>
    <row r="40335" spans="2:2" x14ac:dyDescent="0.3">
      <c r="B40335" s="1"/>
    </row>
    <row r="40336" spans="2:2" x14ac:dyDescent="0.3">
      <c r="B40336" s="1"/>
    </row>
    <row r="40337" spans="2:2" x14ac:dyDescent="0.3">
      <c r="B40337" s="1"/>
    </row>
    <row r="40338" spans="2:2" x14ac:dyDescent="0.3">
      <c r="B40338" s="1"/>
    </row>
    <row r="40339" spans="2:2" x14ac:dyDescent="0.3">
      <c r="B40339" s="1"/>
    </row>
    <row r="40340" spans="2:2" x14ac:dyDescent="0.3">
      <c r="B40340" s="1"/>
    </row>
    <row r="40341" spans="2:2" x14ac:dyDescent="0.3">
      <c r="B40341" s="1"/>
    </row>
    <row r="40342" spans="2:2" x14ac:dyDescent="0.3">
      <c r="B40342" s="1"/>
    </row>
    <row r="40343" spans="2:2" x14ac:dyDescent="0.3">
      <c r="B40343" s="1"/>
    </row>
    <row r="40344" spans="2:2" x14ac:dyDescent="0.3">
      <c r="B40344" s="1"/>
    </row>
    <row r="40345" spans="2:2" x14ac:dyDescent="0.3">
      <c r="B40345" s="1"/>
    </row>
    <row r="40346" spans="2:2" x14ac:dyDescent="0.3">
      <c r="B40346" s="1"/>
    </row>
    <row r="40347" spans="2:2" x14ac:dyDescent="0.3">
      <c r="B40347" s="1"/>
    </row>
    <row r="40348" spans="2:2" x14ac:dyDescent="0.3">
      <c r="B40348" s="1"/>
    </row>
    <row r="40349" spans="2:2" x14ac:dyDescent="0.3">
      <c r="B40349" s="1"/>
    </row>
    <row r="40350" spans="2:2" x14ac:dyDescent="0.3">
      <c r="B40350" s="1"/>
    </row>
    <row r="40351" spans="2:2" x14ac:dyDescent="0.3">
      <c r="B40351" s="1"/>
    </row>
    <row r="40352" spans="2:2" x14ac:dyDescent="0.3">
      <c r="B40352" s="1"/>
    </row>
    <row r="40353" spans="2:2" x14ac:dyDescent="0.3">
      <c r="B40353" s="1"/>
    </row>
    <row r="40354" spans="2:2" x14ac:dyDescent="0.3">
      <c r="B40354" s="1"/>
    </row>
    <row r="40355" spans="2:2" x14ac:dyDescent="0.3">
      <c r="B40355" s="1"/>
    </row>
    <row r="40356" spans="2:2" x14ac:dyDescent="0.3">
      <c r="B40356" s="1"/>
    </row>
    <row r="40357" spans="2:2" x14ac:dyDescent="0.3">
      <c r="B40357" s="1"/>
    </row>
    <row r="40358" spans="2:2" x14ac:dyDescent="0.3">
      <c r="B40358" s="1"/>
    </row>
    <row r="40359" spans="2:2" x14ac:dyDescent="0.3">
      <c r="B40359" s="1"/>
    </row>
    <row r="40360" spans="2:2" x14ac:dyDescent="0.3">
      <c r="B40360" s="1"/>
    </row>
    <row r="40361" spans="2:2" x14ac:dyDescent="0.3">
      <c r="B40361" s="1"/>
    </row>
    <row r="40362" spans="2:2" x14ac:dyDescent="0.3">
      <c r="B40362" s="1"/>
    </row>
    <row r="40363" spans="2:2" x14ac:dyDescent="0.3">
      <c r="B40363" s="1"/>
    </row>
    <row r="40364" spans="2:2" x14ac:dyDescent="0.3">
      <c r="B40364" s="1"/>
    </row>
    <row r="40365" spans="2:2" x14ac:dyDescent="0.3">
      <c r="B40365" s="1"/>
    </row>
    <row r="40366" spans="2:2" x14ac:dyDescent="0.3">
      <c r="B40366" s="1"/>
    </row>
    <row r="40367" spans="2:2" x14ac:dyDescent="0.3">
      <c r="B40367" s="1"/>
    </row>
    <row r="40368" spans="2:2" x14ac:dyDescent="0.3">
      <c r="B40368" s="1"/>
    </row>
    <row r="40369" spans="2:2" x14ac:dyDescent="0.3">
      <c r="B40369" s="1"/>
    </row>
    <row r="40370" spans="2:2" x14ac:dyDescent="0.3">
      <c r="B40370" s="1"/>
    </row>
    <row r="40371" spans="2:2" x14ac:dyDescent="0.3">
      <c r="B40371" s="1"/>
    </row>
    <row r="40372" spans="2:2" x14ac:dyDescent="0.3">
      <c r="B40372" s="1"/>
    </row>
    <row r="40373" spans="2:2" x14ac:dyDescent="0.3">
      <c r="B40373" s="1"/>
    </row>
    <row r="40374" spans="2:2" x14ac:dyDescent="0.3">
      <c r="B40374" s="1"/>
    </row>
    <row r="40375" spans="2:2" x14ac:dyDescent="0.3">
      <c r="B40375" s="1"/>
    </row>
    <row r="40376" spans="2:2" x14ac:dyDescent="0.3">
      <c r="B40376" s="1"/>
    </row>
    <row r="40377" spans="2:2" x14ac:dyDescent="0.3">
      <c r="B40377" s="1"/>
    </row>
    <row r="40378" spans="2:2" x14ac:dyDescent="0.3">
      <c r="B40378" s="1"/>
    </row>
    <row r="40379" spans="2:2" x14ac:dyDescent="0.3">
      <c r="B40379" s="1"/>
    </row>
    <row r="40380" spans="2:2" x14ac:dyDescent="0.3">
      <c r="B40380" s="1"/>
    </row>
    <row r="40381" spans="2:2" x14ac:dyDescent="0.3">
      <c r="B40381" s="1"/>
    </row>
    <row r="40382" spans="2:2" x14ac:dyDescent="0.3">
      <c r="B40382" s="1"/>
    </row>
    <row r="40383" spans="2:2" x14ac:dyDescent="0.3">
      <c r="B40383" s="1"/>
    </row>
    <row r="40384" spans="2:2" x14ac:dyDescent="0.3">
      <c r="B40384" s="1"/>
    </row>
    <row r="40385" spans="2:2" x14ac:dyDescent="0.3">
      <c r="B40385" s="1"/>
    </row>
    <row r="40386" spans="2:2" x14ac:dyDescent="0.3">
      <c r="B40386" s="1"/>
    </row>
    <row r="40387" spans="2:2" x14ac:dyDescent="0.3">
      <c r="B40387" s="1"/>
    </row>
    <row r="40388" spans="2:2" x14ac:dyDescent="0.3">
      <c r="B40388" s="1"/>
    </row>
    <row r="40389" spans="2:2" x14ac:dyDescent="0.3">
      <c r="B40389" s="1"/>
    </row>
    <row r="40390" spans="2:2" x14ac:dyDescent="0.3">
      <c r="B40390" s="1"/>
    </row>
    <row r="40391" spans="2:2" x14ac:dyDescent="0.3">
      <c r="B40391" s="1"/>
    </row>
    <row r="40392" spans="2:2" x14ac:dyDescent="0.3">
      <c r="B40392" s="1"/>
    </row>
    <row r="40393" spans="2:2" x14ac:dyDescent="0.3">
      <c r="B40393" s="1"/>
    </row>
    <row r="40394" spans="2:2" x14ac:dyDescent="0.3">
      <c r="B40394" s="1"/>
    </row>
    <row r="40395" spans="2:2" x14ac:dyDescent="0.3">
      <c r="B40395" s="1"/>
    </row>
    <row r="40396" spans="2:2" x14ac:dyDescent="0.3">
      <c r="B40396" s="1"/>
    </row>
    <row r="40397" spans="2:2" x14ac:dyDescent="0.3">
      <c r="B40397" s="1"/>
    </row>
    <row r="40398" spans="2:2" x14ac:dyDescent="0.3">
      <c r="B40398" s="1"/>
    </row>
    <row r="40399" spans="2:2" x14ac:dyDescent="0.3">
      <c r="B40399" s="1"/>
    </row>
    <row r="40400" spans="2:2" x14ac:dyDescent="0.3">
      <c r="B40400" s="1"/>
    </row>
    <row r="40401" spans="2:2" x14ac:dyDescent="0.3">
      <c r="B40401" s="1"/>
    </row>
    <row r="40402" spans="2:2" x14ac:dyDescent="0.3">
      <c r="B40402" s="1"/>
    </row>
    <row r="40403" spans="2:2" x14ac:dyDescent="0.3">
      <c r="B40403" s="1"/>
    </row>
    <row r="40404" spans="2:2" x14ac:dyDescent="0.3">
      <c r="B40404" s="1"/>
    </row>
    <row r="40405" spans="2:2" x14ac:dyDescent="0.3">
      <c r="B40405" s="1"/>
    </row>
    <row r="40406" spans="2:2" x14ac:dyDescent="0.3">
      <c r="B40406" s="1"/>
    </row>
    <row r="40407" spans="2:2" x14ac:dyDescent="0.3">
      <c r="B40407" s="1"/>
    </row>
    <row r="40408" spans="2:2" x14ac:dyDescent="0.3">
      <c r="B40408" s="1"/>
    </row>
    <row r="40409" spans="2:2" x14ac:dyDescent="0.3">
      <c r="B40409" s="1"/>
    </row>
    <row r="40410" spans="2:2" x14ac:dyDescent="0.3">
      <c r="B40410" s="1"/>
    </row>
    <row r="40411" spans="2:2" x14ac:dyDescent="0.3">
      <c r="B40411" s="1"/>
    </row>
    <row r="40412" spans="2:2" x14ac:dyDescent="0.3">
      <c r="B40412" s="1"/>
    </row>
    <row r="40413" spans="2:2" x14ac:dyDescent="0.3">
      <c r="B40413" s="1"/>
    </row>
    <row r="40414" spans="2:2" x14ac:dyDescent="0.3">
      <c r="B40414" s="1"/>
    </row>
    <row r="40415" spans="2:2" x14ac:dyDescent="0.3">
      <c r="B40415" s="1"/>
    </row>
    <row r="40416" spans="2:2" x14ac:dyDescent="0.3">
      <c r="B40416" s="1"/>
    </row>
    <row r="40417" spans="2:2" x14ac:dyDescent="0.3">
      <c r="B40417" s="1"/>
    </row>
    <row r="40418" spans="2:2" x14ac:dyDescent="0.3">
      <c r="B40418" s="1"/>
    </row>
    <row r="40419" spans="2:2" x14ac:dyDescent="0.3">
      <c r="B40419" s="1"/>
    </row>
    <row r="40420" spans="2:2" x14ac:dyDescent="0.3">
      <c r="B40420" s="1"/>
    </row>
    <row r="40421" spans="2:2" x14ac:dyDescent="0.3">
      <c r="B40421" s="1"/>
    </row>
    <row r="40422" spans="2:2" x14ac:dyDescent="0.3">
      <c r="B40422" s="1"/>
    </row>
    <row r="40423" spans="2:2" x14ac:dyDescent="0.3">
      <c r="B40423" s="1"/>
    </row>
    <row r="40424" spans="2:2" x14ac:dyDescent="0.3">
      <c r="B40424" s="1"/>
    </row>
    <row r="40425" spans="2:2" x14ac:dyDescent="0.3">
      <c r="B40425" s="1"/>
    </row>
    <row r="40426" spans="2:2" x14ac:dyDescent="0.3">
      <c r="B40426" s="1"/>
    </row>
    <row r="40427" spans="2:2" x14ac:dyDescent="0.3">
      <c r="B40427" s="1"/>
    </row>
    <row r="40428" spans="2:2" x14ac:dyDescent="0.3">
      <c r="B40428" s="1"/>
    </row>
    <row r="40429" spans="2:2" x14ac:dyDescent="0.3">
      <c r="B40429" s="1"/>
    </row>
    <row r="40430" spans="2:2" x14ac:dyDescent="0.3">
      <c r="B40430" s="1"/>
    </row>
    <row r="40431" spans="2:2" x14ac:dyDescent="0.3">
      <c r="B40431" s="1"/>
    </row>
    <row r="40432" spans="2:2" x14ac:dyDescent="0.3">
      <c r="B40432" s="1"/>
    </row>
    <row r="40433" spans="2:2" x14ac:dyDescent="0.3">
      <c r="B40433" s="1"/>
    </row>
    <row r="40434" spans="2:2" x14ac:dyDescent="0.3">
      <c r="B40434" s="1"/>
    </row>
    <row r="40435" spans="2:2" x14ac:dyDescent="0.3">
      <c r="B40435" s="1"/>
    </row>
    <row r="40436" spans="2:2" x14ac:dyDescent="0.3">
      <c r="B40436" s="1"/>
    </row>
    <row r="40437" spans="2:2" x14ac:dyDescent="0.3">
      <c r="B40437" s="1"/>
    </row>
    <row r="40438" spans="2:2" x14ac:dyDescent="0.3">
      <c r="B40438" s="1"/>
    </row>
    <row r="40439" spans="2:2" x14ac:dyDescent="0.3">
      <c r="B40439" s="1"/>
    </row>
    <row r="40440" spans="2:2" x14ac:dyDescent="0.3">
      <c r="B40440" s="1"/>
    </row>
    <row r="40441" spans="2:2" x14ac:dyDescent="0.3">
      <c r="B40441" s="1"/>
    </row>
    <row r="40442" spans="2:2" x14ac:dyDescent="0.3">
      <c r="B40442" s="1"/>
    </row>
    <row r="40443" spans="2:2" x14ac:dyDescent="0.3">
      <c r="B40443" s="1"/>
    </row>
    <row r="40444" spans="2:2" x14ac:dyDescent="0.3">
      <c r="B40444" s="1"/>
    </row>
    <row r="40445" spans="2:2" x14ac:dyDescent="0.3">
      <c r="B40445" s="1"/>
    </row>
    <row r="40446" spans="2:2" x14ac:dyDescent="0.3">
      <c r="B40446" s="1"/>
    </row>
    <row r="40447" spans="2:2" x14ac:dyDescent="0.3">
      <c r="B40447" s="1"/>
    </row>
    <row r="40448" spans="2:2" x14ac:dyDescent="0.3">
      <c r="B40448" s="1"/>
    </row>
    <row r="40449" spans="2:2" x14ac:dyDescent="0.3">
      <c r="B40449" s="1"/>
    </row>
    <row r="40450" spans="2:2" x14ac:dyDescent="0.3">
      <c r="B40450" s="1"/>
    </row>
    <row r="40451" spans="2:2" x14ac:dyDescent="0.3">
      <c r="B40451" s="1"/>
    </row>
    <row r="40452" spans="2:2" x14ac:dyDescent="0.3">
      <c r="B40452" s="1"/>
    </row>
    <row r="40453" spans="2:2" x14ac:dyDescent="0.3">
      <c r="B40453" s="1"/>
    </row>
    <row r="40454" spans="2:2" x14ac:dyDescent="0.3">
      <c r="B40454" s="1"/>
    </row>
    <row r="40455" spans="2:2" x14ac:dyDescent="0.3">
      <c r="B40455" s="1"/>
    </row>
    <row r="40456" spans="2:2" x14ac:dyDescent="0.3">
      <c r="B40456" s="1"/>
    </row>
    <row r="40457" spans="2:2" x14ac:dyDescent="0.3">
      <c r="B40457" s="1"/>
    </row>
    <row r="40458" spans="2:2" x14ac:dyDescent="0.3">
      <c r="B40458" s="1"/>
    </row>
    <row r="40459" spans="2:2" x14ac:dyDescent="0.3">
      <c r="B40459" s="1"/>
    </row>
    <row r="40460" spans="2:2" x14ac:dyDescent="0.3">
      <c r="B40460" s="1"/>
    </row>
    <row r="40461" spans="2:2" x14ac:dyDescent="0.3">
      <c r="B40461" s="1"/>
    </row>
    <row r="40462" spans="2:2" x14ac:dyDescent="0.3">
      <c r="B40462" s="1"/>
    </row>
    <row r="40463" spans="2:2" x14ac:dyDescent="0.3">
      <c r="B40463" s="1"/>
    </row>
    <row r="40464" spans="2:2" x14ac:dyDescent="0.3">
      <c r="B40464" s="1"/>
    </row>
    <row r="40465" spans="2:2" x14ac:dyDescent="0.3">
      <c r="B40465" s="1"/>
    </row>
    <row r="40466" spans="2:2" x14ac:dyDescent="0.3">
      <c r="B40466" s="1"/>
    </row>
    <row r="40467" spans="2:2" x14ac:dyDescent="0.3">
      <c r="B40467" s="1"/>
    </row>
    <row r="40468" spans="2:2" x14ac:dyDescent="0.3">
      <c r="B40468" s="1"/>
    </row>
    <row r="40469" spans="2:2" x14ac:dyDescent="0.3">
      <c r="B40469" s="1"/>
    </row>
    <row r="40470" spans="2:2" x14ac:dyDescent="0.3">
      <c r="B40470" s="1"/>
    </row>
    <row r="40471" spans="2:2" x14ac:dyDescent="0.3">
      <c r="B40471" s="1"/>
    </row>
    <row r="40472" spans="2:2" x14ac:dyDescent="0.3">
      <c r="B40472" s="1"/>
    </row>
    <row r="40473" spans="2:2" x14ac:dyDescent="0.3">
      <c r="B40473" s="1"/>
    </row>
    <row r="40474" spans="2:2" x14ac:dyDescent="0.3">
      <c r="B40474" s="1"/>
    </row>
    <row r="40475" spans="2:2" x14ac:dyDescent="0.3">
      <c r="B40475" s="1"/>
    </row>
    <row r="40476" spans="2:2" x14ac:dyDescent="0.3">
      <c r="B40476" s="1"/>
    </row>
    <row r="40477" spans="2:2" x14ac:dyDescent="0.3">
      <c r="B40477" s="1"/>
    </row>
    <row r="40478" spans="2:2" x14ac:dyDescent="0.3">
      <c r="B40478" s="1"/>
    </row>
    <row r="40479" spans="2:2" x14ac:dyDescent="0.3">
      <c r="B40479" s="1"/>
    </row>
    <row r="40480" spans="2:2" x14ac:dyDescent="0.3">
      <c r="B40480" s="1"/>
    </row>
    <row r="40481" spans="2:2" x14ac:dyDescent="0.3">
      <c r="B40481" s="1"/>
    </row>
    <row r="40482" spans="2:2" x14ac:dyDescent="0.3">
      <c r="B40482" s="1"/>
    </row>
    <row r="40483" spans="2:2" x14ac:dyDescent="0.3">
      <c r="B40483" s="1"/>
    </row>
    <row r="40484" spans="2:2" x14ac:dyDescent="0.3">
      <c r="B40484" s="1"/>
    </row>
    <row r="40485" spans="2:2" x14ac:dyDescent="0.3">
      <c r="B40485" s="1"/>
    </row>
    <row r="40486" spans="2:2" x14ac:dyDescent="0.3">
      <c r="B40486" s="1"/>
    </row>
    <row r="40487" spans="2:2" x14ac:dyDescent="0.3">
      <c r="B40487" s="1"/>
    </row>
    <row r="40488" spans="2:2" x14ac:dyDescent="0.3">
      <c r="B40488" s="1"/>
    </row>
    <row r="40489" spans="2:2" x14ac:dyDescent="0.3">
      <c r="B40489" s="1"/>
    </row>
    <row r="40490" spans="2:2" x14ac:dyDescent="0.3">
      <c r="B40490" s="1"/>
    </row>
    <row r="40491" spans="2:2" x14ac:dyDescent="0.3">
      <c r="B40491" s="1"/>
    </row>
    <row r="40492" spans="2:2" x14ac:dyDescent="0.3">
      <c r="B40492" s="1"/>
    </row>
    <row r="40493" spans="2:2" x14ac:dyDescent="0.3">
      <c r="B40493" s="1"/>
    </row>
    <row r="40494" spans="2:2" x14ac:dyDescent="0.3">
      <c r="B40494" s="1"/>
    </row>
    <row r="40495" spans="2:2" x14ac:dyDescent="0.3">
      <c r="B40495" s="1"/>
    </row>
    <row r="40496" spans="2:2" x14ac:dyDescent="0.3">
      <c r="B40496" s="1"/>
    </row>
    <row r="40497" spans="2:2" x14ac:dyDescent="0.3">
      <c r="B40497" s="1"/>
    </row>
    <row r="40498" spans="2:2" x14ac:dyDescent="0.3">
      <c r="B40498" s="1"/>
    </row>
    <row r="40499" spans="2:2" x14ac:dyDescent="0.3">
      <c r="B40499" s="1"/>
    </row>
    <row r="40500" spans="2:2" x14ac:dyDescent="0.3">
      <c r="B40500" s="1"/>
    </row>
    <row r="40501" spans="2:2" x14ac:dyDescent="0.3">
      <c r="B40501" s="1"/>
    </row>
    <row r="40502" spans="2:2" x14ac:dyDescent="0.3">
      <c r="B40502" s="1"/>
    </row>
    <row r="40503" spans="2:2" x14ac:dyDescent="0.3">
      <c r="B40503" s="1"/>
    </row>
    <row r="40504" spans="2:2" x14ac:dyDescent="0.3">
      <c r="B40504" s="1"/>
    </row>
    <row r="40505" spans="2:2" x14ac:dyDescent="0.3">
      <c r="B40505" s="1"/>
    </row>
    <row r="40506" spans="2:2" x14ac:dyDescent="0.3">
      <c r="B40506" s="1"/>
    </row>
    <row r="40507" spans="2:2" x14ac:dyDescent="0.3">
      <c r="B40507" s="1"/>
    </row>
    <row r="40508" spans="2:2" x14ac:dyDescent="0.3">
      <c r="B40508" s="1"/>
    </row>
    <row r="40509" spans="2:2" x14ac:dyDescent="0.3">
      <c r="B40509" s="1"/>
    </row>
    <row r="40510" spans="2:2" x14ac:dyDescent="0.3">
      <c r="B40510" s="1"/>
    </row>
    <row r="40511" spans="2:2" x14ac:dyDescent="0.3">
      <c r="B40511" s="1"/>
    </row>
    <row r="40512" spans="2:2" x14ac:dyDescent="0.3">
      <c r="B40512" s="1"/>
    </row>
    <row r="40513" spans="2:2" x14ac:dyDescent="0.3">
      <c r="B40513" s="1"/>
    </row>
    <row r="40514" spans="2:2" x14ac:dyDescent="0.3">
      <c r="B40514" s="1"/>
    </row>
    <row r="40515" spans="2:2" x14ac:dyDescent="0.3">
      <c r="B40515" s="1"/>
    </row>
    <row r="40516" spans="2:2" x14ac:dyDescent="0.3">
      <c r="B40516" s="1"/>
    </row>
    <row r="40517" spans="2:2" x14ac:dyDescent="0.3">
      <c r="B40517" s="1"/>
    </row>
    <row r="40518" spans="2:2" x14ac:dyDescent="0.3">
      <c r="B40518" s="1"/>
    </row>
    <row r="40519" spans="2:2" x14ac:dyDescent="0.3">
      <c r="B40519" s="1"/>
    </row>
    <row r="40520" spans="2:2" x14ac:dyDescent="0.3">
      <c r="B40520" s="1"/>
    </row>
    <row r="40521" spans="2:2" x14ac:dyDescent="0.3">
      <c r="B40521" s="1"/>
    </row>
    <row r="40522" spans="2:2" x14ac:dyDescent="0.3">
      <c r="B40522" s="1"/>
    </row>
    <row r="40523" spans="2:2" x14ac:dyDescent="0.3">
      <c r="B40523" s="1"/>
    </row>
    <row r="40524" spans="2:2" x14ac:dyDescent="0.3">
      <c r="B40524" s="1"/>
    </row>
    <row r="40525" spans="2:2" x14ac:dyDescent="0.3">
      <c r="B40525" s="1"/>
    </row>
    <row r="40526" spans="2:2" x14ac:dyDescent="0.3">
      <c r="B40526" s="1"/>
    </row>
    <row r="40527" spans="2:2" x14ac:dyDescent="0.3">
      <c r="B40527" s="1"/>
    </row>
    <row r="40528" spans="2:2" x14ac:dyDescent="0.3">
      <c r="B40528" s="1"/>
    </row>
    <row r="40529" spans="2:2" x14ac:dyDescent="0.3">
      <c r="B40529" s="1"/>
    </row>
    <row r="40530" spans="2:2" x14ac:dyDescent="0.3">
      <c r="B40530" s="1"/>
    </row>
    <row r="40531" spans="2:2" x14ac:dyDescent="0.3">
      <c r="B40531" s="1"/>
    </row>
    <row r="40532" spans="2:2" x14ac:dyDescent="0.3">
      <c r="B40532" s="1"/>
    </row>
    <row r="40533" spans="2:2" x14ac:dyDescent="0.3">
      <c r="B40533" s="1"/>
    </row>
    <row r="40534" spans="2:2" x14ac:dyDescent="0.3">
      <c r="B40534" s="1"/>
    </row>
    <row r="40535" spans="2:2" x14ac:dyDescent="0.3">
      <c r="B40535" s="1"/>
    </row>
    <row r="40536" spans="2:2" x14ac:dyDescent="0.3">
      <c r="B40536" s="1"/>
    </row>
    <row r="40537" spans="2:2" x14ac:dyDescent="0.3">
      <c r="B40537" s="1"/>
    </row>
    <row r="40538" spans="2:2" x14ac:dyDescent="0.3">
      <c r="B40538" s="1"/>
    </row>
    <row r="40539" spans="2:2" x14ac:dyDescent="0.3">
      <c r="B40539" s="1"/>
    </row>
    <row r="40540" spans="2:2" x14ac:dyDescent="0.3">
      <c r="B40540" s="1"/>
    </row>
    <row r="40541" spans="2:2" x14ac:dyDescent="0.3">
      <c r="B40541" s="1"/>
    </row>
    <row r="40542" spans="2:2" x14ac:dyDescent="0.3">
      <c r="B40542" s="1"/>
    </row>
    <row r="40543" spans="2:2" x14ac:dyDescent="0.3">
      <c r="B40543" s="1"/>
    </row>
    <row r="40544" spans="2:2" x14ac:dyDescent="0.3">
      <c r="B40544" s="1"/>
    </row>
    <row r="40545" spans="2:2" x14ac:dyDescent="0.3">
      <c r="B40545" s="1"/>
    </row>
    <row r="40546" spans="2:2" x14ac:dyDescent="0.3">
      <c r="B40546" s="1"/>
    </row>
    <row r="40547" spans="2:2" x14ac:dyDescent="0.3">
      <c r="B40547" s="1"/>
    </row>
    <row r="40548" spans="2:2" x14ac:dyDescent="0.3">
      <c r="B40548" s="1"/>
    </row>
    <row r="40549" spans="2:2" x14ac:dyDescent="0.3">
      <c r="B40549" s="1"/>
    </row>
    <row r="40550" spans="2:2" x14ac:dyDescent="0.3">
      <c r="B40550" s="1"/>
    </row>
    <row r="40551" spans="2:2" x14ac:dyDescent="0.3">
      <c r="B40551" s="1"/>
    </row>
    <row r="40552" spans="2:2" x14ac:dyDescent="0.3">
      <c r="B40552" s="1"/>
    </row>
    <row r="40553" spans="2:2" x14ac:dyDescent="0.3">
      <c r="B40553" s="1"/>
    </row>
    <row r="40554" spans="2:2" x14ac:dyDescent="0.3">
      <c r="B40554" s="1"/>
    </row>
    <row r="40555" spans="2:2" x14ac:dyDescent="0.3">
      <c r="B40555" s="1"/>
    </row>
    <row r="40556" spans="2:2" x14ac:dyDescent="0.3">
      <c r="B40556" s="1"/>
    </row>
    <row r="40557" spans="2:2" x14ac:dyDescent="0.3">
      <c r="B40557" s="1"/>
    </row>
    <row r="40558" spans="2:2" x14ac:dyDescent="0.3">
      <c r="B40558" s="1"/>
    </row>
    <row r="40559" spans="2:2" x14ac:dyDescent="0.3">
      <c r="B40559" s="1"/>
    </row>
    <row r="40560" spans="2:2" x14ac:dyDescent="0.3">
      <c r="B40560" s="1"/>
    </row>
    <row r="40561" spans="2:2" x14ac:dyDescent="0.3">
      <c r="B40561" s="1"/>
    </row>
    <row r="40562" spans="2:2" x14ac:dyDescent="0.3">
      <c r="B40562" s="1"/>
    </row>
    <row r="40563" spans="2:2" x14ac:dyDescent="0.3">
      <c r="B40563" s="1"/>
    </row>
    <row r="40564" spans="2:2" x14ac:dyDescent="0.3">
      <c r="B40564" s="1"/>
    </row>
    <row r="40565" spans="2:2" x14ac:dyDescent="0.3">
      <c r="B40565" s="1"/>
    </row>
    <row r="40566" spans="2:2" x14ac:dyDescent="0.3">
      <c r="B40566" s="1"/>
    </row>
    <row r="40567" spans="2:2" x14ac:dyDescent="0.3">
      <c r="B40567" s="1"/>
    </row>
    <row r="40568" spans="2:2" x14ac:dyDescent="0.3">
      <c r="B40568" s="1"/>
    </row>
    <row r="40569" spans="2:2" x14ac:dyDescent="0.3">
      <c r="B40569" s="1"/>
    </row>
    <row r="40570" spans="2:2" x14ac:dyDescent="0.3">
      <c r="B40570" s="1"/>
    </row>
    <row r="40571" spans="2:2" x14ac:dyDescent="0.3">
      <c r="B40571" s="1"/>
    </row>
    <row r="40572" spans="2:2" x14ac:dyDescent="0.3">
      <c r="B40572" s="1"/>
    </row>
    <row r="40573" spans="2:2" x14ac:dyDescent="0.3">
      <c r="B40573" s="1"/>
    </row>
    <row r="40574" spans="2:2" x14ac:dyDescent="0.3">
      <c r="B40574" s="1"/>
    </row>
    <row r="40575" spans="2:2" x14ac:dyDescent="0.3">
      <c r="B40575" s="1"/>
    </row>
    <row r="40576" spans="2:2" x14ac:dyDescent="0.3">
      <c r="B40576" s="1"/>
    </row>
    <row r="40577" spans="2:2" x14ac:dyDescent="0.3">
      <c r="B40577" s="1"/>
    </row>
    <row r="40578" spans="2:2" x14ac:dyDescent="0.3">
      <c r="B40578" s="1"/>
    </row>
    <row r="40579" spans="2:2" x14ac:dyDescent="0.3">
      <c r="B40579" s="1"/>
    </row>
    <row r="40580" spans="2:2" x14ac:dyDescent="0.3">
      <c r="B40580" s="1"/>
    </row>
    <row r="40581" spans="2:2" x14ac:dyDescent="0.3">
      <c r="B40581" s="1"/>
    </row>
    <row r="40582" spans="2:2" x14ac:dyDescent="0.3">
      <c r="B40582" s="1"/>
    </row>
    <row r="40583" spans="2:2" x14ac:dyDescent="0.3">
      <c r="B40583" s="1"/>
    </row>
    <row r="40584" spans="2:2" x14ac:dyDescent="0.3">
      <c r="B40584" s="1"/>
    </row>
    <row r="40585" spans="2:2" x14ac:dyDescent="0.3">
      <c r="B40585" s="1"/>
    </row>
    <row r="40586" spans="2:2" x14ac:dyDescent="0.3">
      <c r="B40586" s="1"/>
    </row>
    <row r="40587" spans="2:2" x14ac:dyDescent="0.3">
      <c r="B40587" s="1"/>
    </row>
    <row r="40588" spans="2:2" x14ac:dyDescent="0.3">
      <c r="B40588" s="1"/>
    </row>
    <row r="40589" spans="2:2" x14ac:dyDescent="0.3">
      <c r="B40589" s="1"/>
    </row>
    <row r="40590" spans="2:2" x14ac:dyDescent="0.3">
      <c r="B40590" s="1"/>
    </row>
    <row r="40591" spans="2:2" x14ac:dyDescent="0.3">
      <c r="B40591" s="1"/>
    </row>
    <row r="40592" spans="2:2" x14ac:dyDescent="0.3">
      <c r="B40592" s="1"/>
    </row>
    <row r="40593" spans="2:2" x14ac:dyDescent="0.3">
      <c r="B40593" s="1"/>
    </row>
    <row r="40594" spans="2:2" x14ac:dyDescent="0.3">
      <c r="B40594" s="1"/>
    </row>
    <row r="40595" spans="2:2" x14ac:dyDescent="0.3">
      <c r="B40595" s="1"/>
    </row>
    <row r="40596" spans="2:2" x14ac:dyDescent="0.3">
      <c r="B40596" s="1"/>
    </row>
    <row r="40597" spans="2:2" x14ac:dyDescent="0.3">
      <c r="B40597" s="1"/>
    </row>
    <row r="40598" spans="2:2" x14ac:dyDescent="0.3">
      <c r="B40598" s="1"/>
    </row>
    <row r="40599" spans="2:2" x14ac:dyDescent="0.3">
      <c r="B40599" s="1"/>
    </row>
    <row r="40600" spans="2:2" x14ac:dyDescent="0.3">
      <c r="B40600" s="1"/>
    </row>
    <row r="40601" spans="2:2" x14ac:dyDescent="0.3">
      <c r="B40601" s="1"/>
    </row>
    <row r="40602" spans="2:2" x14ac:dyDescent="0.3">
      <c r="B40602" s="1"/>
    </row>
    <row r="40603" spans="2:2" x14ac:dyDescent="0.3">
      <c r="B40603" s="1"/>
    </row>
    <row r="40604" spans="2:2" x14ac:dyDescent="0.3">
      <c r="B40604" s="1"/>
    </row>
    <row r="40605" spans="2:2" x14ac:dyDescent="0.3">
      <c r="B40605" s="1"/>
    </row>
    <row r="40606" spans="2:2" x14ac:dyDescent="0.3">
      <c r="B40606" s="1"/>
    </row>
    <row r="40607" spans="2:2" x14ac:dyDescent="0.3">
      <c r="B40607" s="1"/>
    </row>
    <row r="40608" spans="2:2" x14ac:dyDescent="0.3">
      <c r="B40608" s="1"/>
    </row>
    <row r="40609" spans="2:2" x14ac:dyDescent="0.3">
      <c r="B40609" s="1"/>
    </row>
    <row r="40610" spans="2:2" x14ac:dyDescent="0.3">
      <c r="B40610" s="1"/>
    </row>
    <row r="40611" spans="2:2" x14ac:dyDescent="0.3">
      <c r="B40611" s="1"/>
    </row>
    <row r="40612" spans="2:2" x14ac:dyDescent="0.3">
      <c r="B40612" s="1"/>
    </row>
    <row r="40613" spans="2:2" x14ac:dyDescent="0.3">
      <c r="B40613" s="1"/>
    </row>
    <row r="40614" spans="2:2" x14ac:dyDescent="0.3">
      <c r="B40614" s="1"/>
    </row>
    <row r="40615" spans="2:2" x14ac:dyDescent="0.3">
      <c r="B40615" s="1"/>
    </row>
    <row r="40616" spans="2:2" x14ac:dyDescent="0.3">
      <c r="B40616" s="1"/>
    </row>
    <row r="40617" spans="2:2" x14ac:dyDescent="0.3">
      <c r="B40617" s="1"/>
    </row>
    <row r="40618" spans="2:2" x14ac:dyDescent="0.3">
      <c r="B40618" s="1"/>
    </row>
    <row r="40619" spans="2:2" x14ac:dyDescent="0.3">
      <c r="B40619" s="1"/>
    </row>
    <row r="40620" spans="2:2" x14ac:dyDescent="0.3">
      <c r="B40620" s="1"/>
    </row>
    <row r="40621" spans="2:2" x14ac:dyDescent="0.3">
      <c r="B40621" s="1"/>
    </row>
    <row r="40622" spans="2:2" x14ac:dyDescent="0.3">
      <c r="B40622" s="1"/>
    </row>
    <row r="40623" spans="2:2" x14ac:dyDescent="0.3">
      <c r="B40623" s="1"/>
    </row>
    <row r="40624" spans="2:2" x14ac:dyDescent="0.3">
      <c r="B40624" s="1"/>
    </row>
    <row r="40625" spans="2:2" x14ac:dyDescent="0.3">
      <c r="B40625" s="1"/>
    </row>
    <row r="40626" spans="2:2" x14ac:dyDescent="0.3">
      <c r="B40626" s="1"/>
    </row>
    <row r="40627" spans="2:2" x14ac:dyDescent="0.3">
      <c r="B40627" s="1"/>
    </row>
    <row r="40628" spans="2:2" x14ac:dyDescent="0.3">
      <c r="B40628" s="1"/>
    </row>
    <row r="40629" spans="2:2" x14ac:dyDescent="0.3">
      <c r="B40629" s="1"/>
    </row>
    <row r="40630" spans="2:2" x14ac:dyDescent="0.3">
      <c r="B40630" s="1"/>
    </row>
    <row r="40631" spans="2:2" x14ac:dyDescent="0.3">
      <c r="B40631" s="1"/>
    </row>
    <row r="40632" spans="2:2" x14ac:dyDescent="0.3">
      <c r="B40632" s="1"/>
    </row>
    <row r="40633" spans="2:2" x14ac:dyDescent="0.3">
      <c r="B40633" s="1"/>
    </row>
    <row r="40634" spans="2:2" x14ac:dyDescent="0.3">
      <c r="B40634" s="1"/>
    </row>
    <row r="40635" spans="2:2" x14ac:dyDescent="0.3">
      <c r="B40635" s="1"/>
    </row>
    <row r="40636" spans="2:2" x14ac:dyDescent="0.3">
      <c r="B40636" s="1"/>
    </row>
    <row r="40637" spans="2:2" x14ac:dyDescent="0.3">
      <c r="B40637" s="1"/>
    </row>
    <row r="40638" spans="2:2" x14ac:dyDescent="0.3">
      <c r="B40638" s="1"/>
    </row>
    <row r="40639" spans="2:2" x14ac:dyDescent="0.3">
      <c r="B40639" s="1"/>
    </row>
    <row r="40640" spans="2:2" x14ac:dyDescent="0.3">
      <c r="B40640" s="1"/>
    </row>
    <row r="40641" spans="2:2" x14ac:dyDescent="0.3">
      <c r="B40641" s="1"/>
    </row>
    <row r="40642" spans="2:2" x14ac:dyDescent="0.3">
      <c r="B40642" s="1"/>
    </row>
    <row r="40643" spans="2:2" x14ac:dyDescent="0.3">
      <c r="B40643" s="1"/>
    </row>
    <row r="40644" spans="2:2" x14ac:dyDescent="0.3">
      <c r="B40644" s="1"/>
    </row>
    <row r="40645" spans="2:2" x14ac:dyDescent="0.3">
      <c r="B40645" s="1"/>
    </row>
    <row r="40646" spans="2:2" x14ac:dyDescent="0.3">
      <c r="B40646" s="1"/>
    </row>
    <row r="40647" spans="2:2" x14ac:dyDescent="0.3">
      <c r="B40647" s="1"/>
    </row>
    <row r="40648" spans="2:2" x14ac:dyDescent="0.3">
      <c r="B40648" s="1"/>
    </row>
    <row r="40649" spans="2:2" x14ac:dyDescent="0.3">
      <c r="B40649" s="1"/>
    </row>
    <row r="40650" spans="2:2" x14ac:dyDescent="0.3">
      <c r="B40650" s="1"/>
    </row>
    <row r="40651" spans="2:2" x14ac:dyDescent="0.3">
      <c r="B40651" s="1"/>
    </row>
    <row r="40652" spans="2:2" x14ac:dyDescent="0.3">
      <c r="B40652" s="1"/>
    </row>
    <row r="40653" spans="2:2" x14ac:dyDescent="0.3">
      <c r="B40653" s="1"/>
    </row>
    <row r="40654" spans="2:2" x14ac:dyDescent="0.3">
      <c r="B40654" s="1"/>
    </row>
    <row r="40655" spans="2:2" x14ac:dyDescent="0.3">
      <c r="B40655" s="1"/>
    </row>
    <row r="40656" spans="2:2" x14ac:dyDescent="0.3">
      <c r="B40656" s="1"/>
    </row>
    <row r="40657" spans="2:2" x14ac:dyDescent="0.3">
      <c r="B40657" s="1"/>
    </row>
    <row r="40658" spans="2:2" x14ac:dyDescent="0.3">
      <c r="B40658" s="1"/>
    </row>
    <row r="40659" spans="2:2" x14ac:dyDescent="0.3">
      <c r="B40659" s="1"/>
    </row>
    <row r="40660" spans="2:2" x14ac:dyDescent="0.3">
      <c r="B40660" s="1"/>
    </row>
    <row r="40661" spans="2:2" x14ac:dyDescent="0.3">
      <c r="B40661" s="1"/>
    </row>
    <row r="40662" spans="2:2" x14ac:dyDescent="0.3">
      <c r="B40662" s="1"/>
    </row>
    <row r="40663" spans="2:2" x14ac:dyDescent="0.3">
      <c r="B40663" s="1"/>
    </row>
    <row r="40664" spans="2:2" x14ac:dyDescent="0.3">
      <c r="B40664" s="1"/>
    </row>
    <row r="40665" spans="2:2" x14ac:dyDescent="0.3">
      <c r="B40665" s="1"/>
    </row>
    <row r="40666" spans="2:2" x14ac:dyDescent="0.3">
      <c r="B40666" s="1"/>
    </row>
    <row r="40667" spans="2:2" x14ac:dyDescent="0.3">
      <c r="B40667" s="1"/>
    </row>
    <row r="40668" spans="2:2" x14ac:dyDescent="0.3">
      <c r="B40668" s="1"/>
    </row>
    <row r="40669" spans="2:2" x14ac:dyDescent="0.3">
      <c r="B40669" s="1"/>
    </row>
    <row r="40670" spans="2:2" x14ac:dyDescent="0.3">
      <c r="B40670" s="1"/>
    </row>
    <row r="40671" spans="2:2" x14ac:dyDescent="0.3">
      <c r="B40671" s="1"/>
    </row>
    <row r="40672" spans="2:2" x14ac:dyDescent="0.3">
      <c r="B40672" s="1"/>
    </row>
    <row r="40673" spans="2:2" x14ac:dyDescent="0.3">
      <c r="B40673" s="1"/>
    </row>
    <row r="40674" spans="2:2" x14ac:dyDescent="0.3">
      <c r="B40674" s="1"/>
    </row>
    <row r="40675" spans="2:2" x14ac:dyDescent="0.3">
      <c r="B40675" s="1"/>
    </row>
    <row r="40676" spans="2:2" x14ac:dyDescent="0.3">
      <c r="B40676" s="1"/>
    </row>
    <row r="40677" spans="2:2" x14ac:dyDescent="0.3">
      <c r="B40677" s="1"/>
    </row>
    <row r="40678" spans="2:2" x14ac:dyDescent="0.3">
      <c r="B40678" s="1"/>
    </row>
    <row r="40679" spans="2:2" x14ac:dyDescent="0.3">
      <c r="B40679" s="1"/>
    </row>
    <row r="40680" spans="2:2" x14ac:dyDescent="0.3">
      <c r="B40680" s="1"/>
    </row>
    <row r="40681" spans="2:2" x14ac:dyDescent="0.3">
      <c r="B40681" s="1"/>
    </row>
    <row r="40682" spans="2:2" x14ac:dyDescent="0.3">
      <c r="B40682" s="1"/>
    </row>
    <row r="40683" spans="2:2" x14ac:dyDescent="0.3">
      <c r="B40683" s="1"/>
    </row>
    <row r="40684" spans="2:2" x14ac:dyDescent="0.3">
      <c r="B40684" s="1"/>
    </row>
    <row r="40685" spans="2:2" x14ac:dyDescent="0.3">
      <c r="B40685" s="1"/>
    </row>
    <row r="40686" spans="2:2" x14ac:dyDescent="0.3">
      <c r="B40686" s="1"/>
    </row>
    <row r="40687" spans="2:2" x14ac:dyDescent="0.3">
      <c r="B40687" s="1"/>
    </row>
    <row r="40688" spans="2:2" x14ac:dyDescent="0.3">
      <c r="B40688" s="1"/>
    </row>
    <row r="40689" spans="2:2" x14ac:dyDescent="0.3">
      <c r="B40689" s="1"/>
    </row>
    <row r="40690" spans="2:2" x14ac:dyDescent="0.3">
      <c r="B40690" s="1"/>
    </row>
    <row r="40691" spans="2:2" x14ac:dyDescent="0.3">
      <c r="B40691" s="1"/>
    </row>
    <row r="40692" spans="2:2" x14ac:dyDescent="0.3">
      <c r="B40692" s="1"/>
    </row>
    <row r="40693" spans="2:2" x14ac:dyDescent="0.3">
      <c r="B40693" s="1"/>
    </row>
    <row r="40694" spans="2:2" x14ac:dyDescent="0.3">
      <c r="B40694" s="1"/>
    </row>
    <row r="40695" spans="2:2" x14ac:dyDescent="0.3">
      <c r="B40695" s="1"/>
    </row>
    <row r="40696" spans="2:2" x14ac:dyDescent="0.3">
      <c r="B40696" s="1"/>
    </row>
    <row r="40697" spans="2:2" x14ac:dyDescent="0.3">
      <c r="B40697" s="1"/>
    </row>
    <row r="40698" spans="2:2" x14ac:dyDescent="0.3">
      <c r="B40698" s="1"/>
    </row>
    <row r="40699" spans="2:2" x14ac:dyDescent="0.3">
      <c r="B40699" s="1"/>
    </row>
    <row r="40700" spans="2:2" x14ac:dyDescent="0.3">
      <c r="B40700" s="1"/>
    </row>
    <row r="40701" spans="2:2" x14ac:dyDescent="0.3">
      <c r="B40701" s="1"/>
    </row>
    <row r="40702" spans="2:2" x14ac:dyDescent="0.3">
      <c r="B40702" s="1"/>
    </row>
    <row r="40703" spans="2:2" x14ac:dyDescent="0.3">
      <c r="B40703" s="1"/>
    </row>
    <row r="40704" spans="2:2" x14ac:dyDescent="0.3">
      <c r="B40704" s="1"/>
    </row>
    <row r="40705" spans="2:2" x14ac:dyDescent="0.3">
      <c r="B40705" s="1"/>
    </row>
    <row r="40706" spans="2:2" x14ac:dyDescent="0.3">
      <c r="B40706" s="1"/>
    </row>
    <row r="40707" spans="2:2" x14ac:dyDescent="0.3">
      <c r="B40707" s="1"/>
    </row>
    <row r="40708" spans="2:2" x14ac:dyDescent="0.3">
      <c r="B40708" s="1"/>
    </row>
    <row r="40709" spans="2:2" x14ac:dyDescent="0.3">
      <c r="B40709" s="1"/>
    </row>
    <row r="40710" spans="2:2" x14ac:dyDescent="0.3">
      <c r="B40710" s="1"/>
    </row>
    <row r="40711" spans="2:2" x14ac:dyDescent="0.3">
      <c r="B40711" s="1"/>
    </row>
    <row r="40712" spans="2:2" x14ac:dyDescent="0.3">
      <c r="B40712" s="1"/>
    </row>
    <row r="40713" spans="2:2" x14ac:dyDescent="0.3">
      <c r="B40713" s="1"/>
    </row>
    <row r="40714" spans="2:2" x14ac:dyDescent="0.3">
      <c r="B40714" s="1"/>
    </row>
    <row r="40715" spans="2:2" x14ac:dyDescent="0.3">
      <c r="B40715" s="1"/>
    </row>
    <row r="40716" spans="2:2" x14ac:dyDescent="0.3">
      <c r="B40716" s="1"/>
    </row>
    <row r="40717" spans="2:2" x14ac:dyDescent="0.3">
      <c r="B40717" s="1"/>
    </row>
    <row r="40718" spans="2:2" x14ac:dyDescent="0.3">
      <c r="B40718" s="1"/>
    </row>
    <row r="40719" spans="2:2" x14ac:dyDescent="0.3">
      <c r="B40719" s="1"/>
    </row>
    <row r="40720" spans="2:2" x14ac:dyDescent="0.3">
      <c r="B40720" s="1"/>
    </row>
    <row r="40721" spans="2:2" x14ac:dyDescent="0.3">
      <c r="B40721" s="1"/>
    </row>
    <row r="40722" spans="2:2" x14ac:dyDescent="0.3">
      <c r="B40722" s="1"/>
    </row>
    <row r="40723" spans="2:2" x14ac:dyDescent="0.3">
      <c r="B40723" s="1"/>
    </row>
    <row r="40724" spans="2:2" x14ac:dyDescent="0.3">
      <c r="B40724" s="1"/>
    </row>
    <row r="40725" spans="2:2" x14ac:dyDescent="0.3">
      <c r="B40725" s="1"/>
    </row>
    <row r="40726" spans="2:2" x14ac:dyDescent="0.3">
      <c r="B40726" s="1"/>
    </row>
    <row r="40727" spans="2:2" x14ac:dyDescent="0.3">
      <c r="B40727" s="1"/>
    </row>
    <row r="40728" spans="2:2" x14ac:dyDescent="0.3">
      <c r="B40728" s="1"/>
    </row>
    <row r="40729" spans="2:2" x14ac:dyDescent="0.3">
      <c r="B40729" s="1"/>
    </row>
    <row r="40730" spans="2:2" x14ac:dyDescent="0.3">
      <c r="B40730" s="1"/>
    </row>
    <row r="40731" spans="2:2" x14ac:dyDescent="0.3">
      <c r="B40731" s="1"/>
    </row>
    <row r="40732" spans="2:2" x14ac:dyDescent="0.3">
      <c r="B40732" s="1"/>
    </row>
    <row r="40733" spans="2:2" x14ac:dyDescent="0.3">
      <c r="B40733" s="1"/>
    </row>
    <row r="40734" spans="2:2" x14ac:dyDescent="0.3">
      <c r="B40734" s="1"/>
    </row>
    <row r="40735" spans="2:2" x14ac:dyDescent="0.3">
      <c r="B40735" s="1"/>
    </row>
    <row r="40736" spans="2:2" x14ac:dyDescent="0.3">
      <c r="B40736" s="1"/>
    </row>
    <row r="40737" spans="2:2" x14ac:dyDescent="0.3">
      <c r="B40737" s="1"/>
    </row>
    <row r="40738" spans="2:2" x14ac:dyDescent="0.3">
      <c r="B40738" s="1"/>
    </row>
    <row r="40739" spans="2:2" x14ac:dyDescent="0.3">
      <c r="B40739" s="1"/>
    </row>
    <row r="40740" spans="2:2" x14ac:dyDescent="0.3">
      <c r="B40740" s="1"/>
    </row>
    <row r="40741" spans="2:2" x14ac:dyDescent="0.3">
      <c r="B40741" s="1"/>
    </row>
    <row r="40742" spans="2:2" x14ac:dyDescent="0.3">
      <c r="B40742" s="1"/>
    </row>
    <row r="40743" spans="2:2" x14ac:dyDescent="0.3">
      <c r="B40743" s="1"/>
    </row>
    <row r="40744" spans="2:2" x14ac:dyDescent="0.3">
      <c r="B40744" s="1"/>
    </row>
    <row r="40745" spans="2:2" x14ac:dyDescent="0.3">
      <c r="B40745" s="1"/>
    </row>
    <row r="40746" spans="2:2" x14ac:dyDescent="0.3">
      <c r="B40746" s="1"/>
    </row>
    <row r="40747" spans="2:2" x14ac:dyDescent="0.3">
      <c r="B40747" s="1"/>
    </row>
    <row r="40748" spans="2:2" x14ac:dyDescent="0.3">
      <c r="B40748" s="1"/>
    </row>
    <row r="40749" spans="2:2" x14ac:dyDescent="0.3">
      <c r="B40749" s="1"/>
    </row>
    <row r="40750" spans="2:2" x14ac:dyDescent="0.3">
      <c r="B40750" s="1"/>
    </row>
    <row r="40751" spans="2:2" x14ac:dyDescent="0.3">
      <c r="B40751" s="1"/>
    </row>
    <row r="40752" spans="2:2" x14ac:dyDescent="0.3">
      <c r="B40752" s="1"/>
    </row>
    <row r="40753" spans="2:2" x14ac:dyDescent="0.3">
      <c r="B40753" s="1"/>
    </row>
    <row r="40754" spans="2:2" x14ac:dyDescent="0.3">
      <c r="B40754" s="1"/>
    </row>
    <row r="40755" spans="2:2" x14ac:dyDescent="0.3">
      <c r="B40755" s="1"/>
    </row>
    <row r="40756" spans="2:2" x14ac:dyDescent="0.3">
      <c r="B40756" s="1"/>
    </row>
    <row r="40757" spans="2:2" x14ac:dyDescent="0.3">
      <c r="B40757" s="1"/>
    </row>
    <row r="40758" spans="2:2" x14ac:dyDescent="0.3">
      <c r="B40758" s="1"/>
    </row>
    <row r="40759" spans="2:2" x14ac:dyDescent="0.3">
      <c r="B40759" s="1"/>
    </row>
    <row r="40760" spans="2:2" x14ac:dyDescent="0.3">
      <c r="B40760" s="1"/>
    </row>
    <row r="40761" spans="2:2" x14ac:dyDescent="0.3">
      <c r="B40761" s="1"/>
    </row>
    <row r="40762" spans="2:2" x14ac:dyDescent="0.3">
      <c r="B40762" s="1"/>
    </row>
    <row r="40763" spans="2:2" x14ac:dyDescent="0.3">
      <c r="B40763" s="1"/>
    </row>
    <row r="40764" spans="2:2" x14ac:dyDescent="0.3">
      <c r="B40764" s="1"/>
    </row>
    <row r="40765" spans="2:2" x14ac:dyDescent="0.3">
      <c r="B40765" s="1"/>
    </row>
    <row r="40766" spans="2:2" x14ac:dyDescent="0.3">
      <c r="B40766" s="1"/>
    </row>
    <row r="40767" spans="2:2" x14ac:dyDescent="0.3">
      <c r="B40767" s="1"/>
    </row>
    <row r="40768" spans="2:2" x14ac:dyDescent="0.3">
      <c r="B40768" s="1"/>
    </row>
    <row r="40769" spans="2:2" x14ac:dyDescent="0.3">
      <c r="B40769" s="1"/>
    </row>
    <row r="40770" spans="2:2" x14ac:dyDescent="0.3">
      <c r="B40770" s="1"/>
    </row>
    <row r="40771" spans="2:2" x14ac:dyDescent="0.3">
      <c r="B40771" s="1"/>
    </row>
    <row r="40772" spans="2:2" x14ac:dyDescent="0.3">
      <c r="B40772" s="1"/>
    </row>
    <row r="40773" spans="2:2" x14ac:dyDescent="0.3">
      <c r="B40773" s="1"/>
    </row>
    <row r="40774" spans="2:2" x14ac:dyDescent="0.3">
      <c r="B40774" s="1"/>
    </row>
    <row r="40775" spans="2:2" x14ac:dyDescent="0.3">
      <c r="B40775" s="1"/>
    </row>
    <row r="40776" spans="2:2" x14ac:dyDescent="0.3">
      <c r="B40776" s="1"/>
    </row>
    <row r="40777" spans="2:2" x14ac:dyDescent="0.3">
      <c r="B40777" s="1"/>
    </row>
    <row r="40778" spans="2:2" x14ac:dyDescent="0.3">
      <c r="B40778" s="1"/>
    </row>
    <row r="40779" spans="2:2" x14ac:dyDescent="0.3">
      <c r="B40779" s="1"/>
    </row>
    <row r="40780" spans="2:2" x14ac:dyDescent="0.3">
      <c r="B40780" s="1"/>
    </row>
    <row r="40781" spans="2:2" x14ac:dyDescent="0.3">
      <c r="B40781" s="1"/>
    </row>
    <row r="40782" spans="2:2" x14ac:dyDescent="0.3">
      <c r="B40782" s="1"/>
    </row>
    <row r="40783" spans="2:2" x14ac:dyDescent="0.3">
      <c r="B40783" s="1"/>
    </row>
    <row r="40784" spans="2:2" x14ac:dyDescent="0.3">
      <c r="B40784" s="1"/>
    </row>
    <row r="40785" spans="2:2" x14ac:dyDescent="0.3">
      <c r="B40785" s="1"/>
    </row>
    <row r="40786" spans="2:2" x14ac:dyDescent="0.3">
      <c r="B40786" s="1"/>
    </row>
    <row r="40787" spans="2:2" x14ac:dyDescent="0.3">
      <c r="B40787" s="1"/>
    </row>
    <row r="40788" spans="2:2" x14ac:dyDescent="0.3">
      <c r="B40788" s="1"/>
    </row>
    <row r="40789" spans="2:2" x14ac:dyDescent="0.3">
      <c r="B40789" s="1"/>
    </row>
    <row r="40790" spans="2:2" x14ac:dyDescent="0.3">
      <c r="B40790" s="1"/>
    </row>
    <row r="40791" spans="2:2" x14ac:dyDescent="0.3">
      <c r="B40791" s="1"/>
    </row>
    <row r="40792" spans="2:2" x14ac:dyDescent="0.3">
      <c r="B40792" s="1"/>
    </row>
    <row r="40793" spans="2:2" x14ac:dyDescent="0.3">
      <c r="B40793" s="1"/>
    </row>
    <row r="40794" spans="2:2" x14ac:dyDescent="0.3">
      <c r="B40794" s="1"/>
    </row>
    <row r="40795" spans="2:2" x14ac:dyDescent="0.3">
      <c r="B40795" s="1"/>
    </row>
    <row r="40796" spans="2:2" x14ac:dyDescent="0.3">
      <c r="B40796" s="1"/>
    </row>
    <row r="40797" spans="2:2" x14ac:dyDescent="0.3">
      <c r="B40797" s="1"/>
    </row>
    <row r="40798" spans="2:2" x14ac:dyDescent="0.3">
      <c r="B40798" s="1"/>
    </row>
    <row r="40799" spans="2:2" x14ac:dyDescent="0.3">
      <c r="B40799" s="1"/>
    </row>
    <row r="40800" spans="2:2" x14ac:dyDescent="0.3">
      <c r="B40800" s="1"/>
    </row>
    <row r="40801" spans="2:2" x14ac:dyDescent="0.3">
      <c r="B40801" s="1"/>
    </row>
    <row r="40802" spans="2:2" x14ac:dyDescent="0.3">
      <c r="B40802" s="1"/>
    </row>
    <row r="40803" spans="2:2" x14ac:dyDescent="0.3">
      <c r="B40803" s="1"/>
    </row>
    <row r="40804" spans="2:2" x14ac:dyDescent="0.3">
      <c r="B40804" s="1"/>
    </row>
    <row r="40805" spans="2:2" x14ac:dyDescent="0.3">
      <c r="B40805" s="1"/>
    </row>
    <row r="40806" spans="2:2" x14ac:dyDescent="0.3">
      <c r="B40806" s="1"/>
    </row>
    <row r="40807" spans="2:2" x14ac:dyDescent="0.3">
      <c r="B40807" s="1"/>
    </row>
    <row r="40808" spans="2:2" x14ac:dyDescent="0.3">
      <c r="B40808" s="1"/>
    </row>
    <row r="40809" spans="2:2" x14ac:dyDescent="0.3">
      <c r="B40809" s="1"/>
    </row>
    <row r="40810" spans="2:2" x14ac:dyDescent="0.3">
      <c r="B40810" s="1"/>
    </row>
    <row r="40811" spans="2:2" x14ac:dyDescent="0.3">
      <c r="B40811" s="1"/>
    </row>
    <row r="40812" spans="2:2" x14ac:dyDescent="0.3">
      <c r="B40812" s="1"/>
    </row>
    <row r="40813" spans="2:2" x14ac:dyDescent="0.3">
      <c r="B40813" s="1"/>
    </row>
    <row r="40814" spans="2:2" x14ac:dyDescent="0.3">
      <c r="B40814" s="1"/>
    </row>
    <row r="40815" spans="2:2" x14ac:dyDescent="0.3">
      <c r="B40815" s="1"/>
    </row>
    <row r="40816" spans="2:2" x14ac:dyDescent="0.3">
      <c r="B40816" s="1"/>
    </row>
    <row r="40817" spans="2:2" x14ac:dyDescent="0.3">
      <c r="B40817" s="1"/>
    </row>
    <row r="40818" spans="2:2" x14ac:dyDescent="0.3">
      <c r="B40818" s="1"/>
    </row>
    <row r="40819" spans="2:2" x14ac:dyDescent="0.3">
      <c r="B40819" s="1"/>
    </row>
    <row r="40820" spans="2:2" x14ac:dyDescent="0.3">
      <c r="B40820" s="1"/>
    </row>
    <row r="40821" spans="2:2" x14ac:dyDescent="0.3">
      <c r="B40821" s="1"/>
    </row>
    <row r="40822" spans="2:2" x14ac:dyDescent="0.3">
      <c r="B40822" s="1"/>
    </row>
    <row r="40823" spans="2:2" x14ac:dyDescent="0.3">
      <c r="B40823" s="1"/>
    </row>
    <row r="40824" spans="2:2" x14ac:dyDescent="0.3">
      <c r="B40824" s="1"/>
    </row>
    <row r="40825" spans="2:2" x14ac:dyDescent="0.3">
      <c r="B40825" s="1"/>
    </row>
    <row r="40826" spans="2:2" x14ac:dyDescent="0.3">
      <c r="B40826" s="1"/>
    </row>
    <row r="40827" spans="2:2" x14ac:dyDescent="0.3">
      <c r="B40827" s="1"/>
    </row>
    <row r="40828" spans="2:2" x14ac:dyDescent="0.3">
      <c r="B40828" s="1"/>
    </row>
    <row r="40829" spans="2:2" x14ac:dyDescent="0.3">
      <c r="B40829" s="1"/>
    </row>
    <row r="40830" spans="2:2" x14ac:dyDescent="0.3">
      <c r="B40830" s="1"/>
    </row>
    <row r="40831" spans="2:2" x14ac:dyDescent="0.3">
      <c r="B40831" s="1"/>
    </row>
    <row r="40832" spans="2:2" x14ac:dyDescent="0.3">
      <c r="B40832" s="1"/>
    </row>
    <row r="40833" spans="2:2" x14ac:dyDescent="0.3">
      <c r="B40833" s="1"/>
    </row>
    <row r="40834" spans="2:2" x14ac:dyDescent="0.3">
      <c r="B40834" s="1"/>
    </row>
    <row r="40835" spans="2:2" x14ac:dyDescent="0.3">
      <c r="B40835" s="1"/>
    </row>
    <row r="40836" spans="2:2" x14ac:dyDescent="0.3">
      <c r="B40836" s="1"/>
    </row>
    <row r="40837" spans="2:2" x14ac:dyDescent="0.3">
      <c r="B40837" s="1"/>
    </row>
    <row r="40838" spans="2:2" x14ac:dyDescent="0.3">
      <c r="B40838" s="1"/>
    </row>
    <row r="40839" spans="2:2" x14ac:dyDescent="0.3">
      <c r="B40839" s="1"/>
    </row>
    <row r="40840" spans="2:2" x14ac:dyDescent="0.3">
      <c r="B40840" s="1"/>
    </row>
    <row r="40841" spans="2:2" x14ac:dyDescent="0.3">
      <c r="B40841" s="1"/>
    </row>
    <row r="40842" spans="2:2" x14ac:dyDescent="0.3">
      <c r="B40842" s="1"/>
    </row>
    <row r="40843" spans="2:2" x14ac:dyDescent="0.3">
      <c r="B40843" s="1"/>
    </row>
    <row r="40844" spans="2:2" x14ac:dyDescent="0.3">
      <c r="B40844" s="1"/>
    </row>
    <row r="40845" spans="2:2" x14ac:dyDescent="0.3">
      <c r="B40845" s="1"/>
    </row>
    <row r="40846" spans="2:2" x14ac:dyDescent="0.3">
      <c r="B40846" s="1"/>
    </row>
    <row r="40847" spans="2:2" x14ac:dyDescent="0.3">
      <c r="B40847" s="1"/>
    </row>
    <row r="40848" spans="2:2" x14ac:dyDescent="0.3">
      <c r="B40848" s="1"/>
    </row>
    <row r="40849" spans="2:2" x14ac:dyDescent="0.3">
      <c r="B40849" s="1"/>
    </row>
    <row r="40850" spans="2:2" x14ac:dyDescent="0.3">
      <c r="B40850" s="1"/>
    </row>
    <row r="40851" spans="2:2" x14ac:dyDescent="0.3">
      <c r="B40851" s="1"/>
    </row>
    <row r="40852" spans="2:2" x14ac:dyDescent="0.3">
      <c r="B40852" s="1"/>
    </row>
    <row r="40853" spans="2:2" x14ac:dyDescent="0.3">
      <c r="B40853" s="1"/>
    </row>
    <row r="40854" spans="2:2" x14ac:dyDescent="0.3">
      <c r="B40854" s="1"/>
    </row>
    <row r="40855" spans="2:2" x14ac:dyDescent="0.3">
      <c r="B40855" s="1"/>
    </row>
    <row r="40856" spans="2:2" x14ac:dyDescent="0.3">
      <c r="B40856" s="1"/>
    </row>
    <row r="40857" spans="2:2" x14ac:dyDescent="0.3">
      <c r="B40857" s="1"/>
    </row>
    <row r="40858" spans="2:2" x14ac:dyDescent="0.3">
      <c r="B40858" s="1"/>
    </row>
    <row r="40859" spans="2:2" x14ac:dyDescent="0.3">
      <c r="B40859" s="1"/>
    </row>
    <row r="40860" spans="2:2" x14ac:dyDescent="0.3">
      <c r="B40860" s="1"/>
    </row>
    <row r="40861" spans="2:2" x14ac:dyDescent="0.3">
      <c r="B40861" s="1"/>
    </row>
    <row r="40862" spans="2:2" x14ac:dyDescent="0.3">
      <c r="B40862" s="1"/>
    </row>
    <row r="40863" spans="2:2" x14ac:dyDescent="0.3">
      <c r="B40863" s="1"/>
    </row>
    <row r="40864" spans="2:2" x14ac:dyDescent="0.3">
      <c r="B40864" s="1"/>
    </row>
    <row r="40865" spans="2:2" x14ac:dyDescent="0.3">
      <c r="B40865" s="1"/>
    </row>
    <row r="40866" spans="2:2" x14ac:dyDescent="0.3">
      <c r="B40866" s="1"/>
    </row>
    <row r="40867" spans="2:2" x14ac:dyDescent="0.3">
      <c r="B40867" s="1"/>
    </row>
    <row r="40868" spans="2:2" x14ac:dyDescent="0.3">
      <c r="B40868" s="1"/>
    </row>
    <row r="40869" spans="2:2" x14ac:dyDescent="0.3">
      <c r="B40869" s="1"/>
    </row>
    <row r="40870" spans="2:2" x14ac:dyDescent="0.3">
      <c r="B40870" s="1"/>
    </row>
    <row r="40871" spans="2:2" x14ac:dyDescent="0.3">
      <c r="B40871" s="1"/>
    </row>
    <row r="40872" spans="2:2" x14ac:dyDescent="0.3">
      <c r="B40872" s="1"/>
    </row>
    <row r="40873" spans="2:2" x14ac:dyDescent="0.3">
      <c r="B40873" s="1"/>
    </row>
    <row r="40874" spans="2:2" x14ac:dyDescent="0.3">
      <c r="B40874" s="1"/>
    </row>
    <row r="40875" spans="2:2" x14ac:dyDescent="0.3">
      <c r="B40875" s="1"/>
    </row>
    <row r="40876" spans="2:2" x14ac:dyDescent="0.3">
      <c r="B40876" s="1"/>
    </row>
    <row r="40877" spans="2:2" x14ac:dyDescent="0.3">
      <c r="B40877" s="1"/>
    </row>
    <row r="40878" spans="2:2" x14ac:dyDescent="0.3">
      <c r="B40878" s="1"/>
    </row>
    <row r="40879" spans="2:2" x14ac:dyDescent="0.3">
      <c r="B40879" s="1"/>
    </row>
    <row r="40880" spans="2:2" x14ac:dyDescent="0.3">
      <c r="B40880" s="1"/>
    </row>
    <row r="40881" spans="2:2" x14ac:dyDescent="0.3">
      <c r="B40881" s="1"/>
    </row>
    <row r="40882" spans="2:2" x14ac:dyDescent="0.3">
      <c r="B40882" s="1"/>
    </row>
    <row r="40883" spans="2:2" x14ac:dyDescent="0.3">
      <c r="B40883" s="1"/>
    </row>
    <row r="40884" spans="2:2" x14ac:dyDescent="0.3">
      <c r="B40884" s="1"/>
    </row>
    <row r="40885" spans="2:2" x14ac:dyDescent="0.3">
      <c r="B40885" s="1"/>
    </row>
    <row r="40886" spans="2:2" x14ac:dyDescent="0.3">
      <c r="B40886" s="1"/>
    </row>
    <row r="40887" spans="2:2" x14ac:dyDescent="0.3">
      <c r="B40887" s="1"/>
    </row>
    <row r="40888" spans="2:2" x14ac:dyDescent="0.3">
      <c r="B40888" s="1"/>
    </row>
    <row r="40889" spans="2:2" x14ac:dyDescent="0.3">
      <c r="B40889" s="1"/>
    </row>
    <row r="40890" spans="2:2" x14ac:dyDescent="0.3">
      <c r="B40890" s="1"/>
    </row>
    <row r="40891" spans="2:2" x14ac:dyDescent="0.3">
      <c r="B40891" s="1"/>
    </row>
    <row r="40892" spans="2:2" x14ac:dyDescent="0.3">
      <c r="B40892" s="1"/>
    </row>
    <row r="40893" spans="2:2" x14ac:dyDescent="0.3">
      <c r="B40893" s="1"/>
    </row>
    <row r="40894" spans="2:2" x14ac:dyDescent="0.3">
      <c r="B40894" s="1"/>
    </row>
    <row r="40895" spans="2:2" x14ac:dyDescent="0.3">
      <c r="B40895" s="1"/>
    </row>
    <row r="40896" spans="2:2" x14ac:dyDescent="0.3">
      <c r="B40896" s="1"/>
    </row>
    <row r="40897" spans="2:2" x14ac:dyDescent="0.3">
      <c r="B40897" s="1"/>
    </row>
    <row r="40898" spans="2:2" x14ac:dyDescent="0.3">
      <c r="B40898" s="1"/>
    </row>
    <row r="40899" spans="2:2" x14ac:dyDescent="0.3">
      <c r="B40899" s="1"/>
    </row>
    <row r="40900" spans="2:2" x14ac:dyDescent="0.3">
      <c r="B40900" s="1"/>
    </row>
    <row r="40901" spans="2:2" x14ac:dyDescent="0.3">
      <c r="B40901" s="1"/>
    </row>
    <row r="40902" spans="2:2" x14ac:dyDescent="0.3">
      <c r="B40902" s="1"/>
    </row>
    <row r="40903" spans="2:2" x14ac:dyDescent="0.3">
      <c r="B40903" s="1"/>
    </row>
    <row r="40904" spans="2:2" x14ac:dyDescent="0.3">
      <c r="B40904" s="1"/>
    </row>
    <row r="40905" spans="2:2" x14ac:dyDescent="0.3">
      <c r="B40905" s="1"/>
    </row>
    <row r="40906" spans="2:2" x14ac:dyDescent="0.3">
      <c r="B40906" s="1"/>
    </row>
    <row r="40907" spans="2:2" x14ac:dyDescent="0.3">
      <c r="B40907" s="1"/>
    </row>
    <row r="40908" spans="2:2" x14ac:dyDescent="0.3">
      <c r="B40908" s="1"/>
    </row>
    <row r="40909" spans="2:2" x14ac:dyDescent="0.3">
      <c r="B40909" s="1"/>
    </row>
    <row r="40910" spans="2:2" x14ac:dyDescent="0.3">
      <c r="B40910" s="1"/>
    </row>
    <row r="40911" spans="2:2" x14ac:dyDescent="0.3">
      <c r="B40911" s="1"/>
    </row>
    <row r="40912" spans="2:2" x14ac:dyDescent="0.3">
      <c r="B40912" s="1"/>
    </row>
    <row r="40913" spans="2:2" x14ac:dyDescent="0.3">
      <c r="B40913" s="1"/>
    </row>
    <row r="40914" spans="2:2" x14ac:dyDescent="0.3">
      <c r="B40914" s="1"/>
    </row>
    <row r="40915" spans="2:2" x14ac:dyDescent="0.3">
      <c r="B40915" s="1"/>
    </row>
    <row r="40916" spans="2:2" x14ac:dyDescent="0.3">
      <c r="B40916" s="1"/>
    </row>
    <row r="40917" spans="2:2" x14ac:dyDescent="0.3">
      <c r="B40917" s="1"/>
    </row>
    <row r="40918" spans="2:2" x14ac:dyDescent="0.3">
      <c r="B40918" s="1"/>
    </row>
    <row r="40919" spans="2:2" x14ac:dyDescent="0.3">
      <c r="B40919" s="1"/>
    </row>
    <row r="40920" spans="2:2" x14ac:dyDescent="0.3">
      <c r="B40920" s="1"/>
    </row>
    <row r="40921" spans="2:2" x14ac:dyDescent="0.3">
      <c r="B40921" s="1"/>
    </row>
    <row r="40922" spans="2:2" x14ac:dyDescent="0.3">
      <c r="B40922" s="1"/>
    </row>
    <row r="40923" spans="2:2" x14ac:dyDescent="0.3">
      <c r="B40923" s="1"/>
    </row>
    <row r="40924" spans="2:2" x14ac:dyDescent="0.3">
      <c r="B40924" s="1"/>
    </row>
    <row r="40925" spans="2:2" x14ac:dyDescent="0.3">
      <c r="B40925" s="1"/>
    </row>
    <row r="40926" spans="2:2" x14ac:dyDescent="0.3">
      <c r="B40926" s="1"/>
    </row>
    <row r="40927" spans="2:2" x14ac:dyDescent="0.3">
      <c r="B40927" s="1"/>
    </row>
    <row r="40928" spans="2:2" x14ac:dyDescent="0.3">
      <c r="B40928" s="1"/>
    </row>
    <row r="40929" spans="2:2" x14ac:dyDescent="0.3">
      <c r="B40929" s="1"/>
    </row>
    <row r="40930" spans="2:2" x14ac:dyDescent="0.3">
      <c r="B40930" s="1"/>
    </row>
    <row r="40931" spans="2:2" x14ac:dyDescent="0.3">
      <c r="B40931" s="1"/>
    </row>
    <row r="40932" spans="2:2" x14ac:dyDescent="0.3">
      <c r="B40932" s="1"/>
    </row>
    <row r="40933" spans="2:2" x14ac:dyDescent="0.3">
      <c r="B40933" s="1"/>
    </row>
    <row r="40934" spans="2:2" x14ac:dyDescent="0.3">
      <c r="B40934" s="1"/>
    </row>
    <row r="40935" spans="2:2" x14ac:dyDescent="0.3">
      <c r="B40935" s="1"/>
    </row>
    <row r="40936" spans="2:2" x14ac:dyDescent="0.3">
      <c r="B40936" s="1"/>
    </row>
    <row r="40937" spans="2:2" x14ac:dyDescent="0.3">
      <c r="B40937" s="1"/>
    </row>
    <row r="40938" spans="2:2" x14ac:dyDescent="0.3">
      <c r="B40938" s="1"/>
    </row>
    <row r="40939" spans="2:2" x14ac:dyDescent="0.3">
      <c r="B40939" s="1"/>
    </row>
    <row r="40940" spans="2:2" x14ac:dyDescent="0.3">
      <c r="B40940" s="1"/>
    </row>
    <row r="40941" spans="2:2" x14ac:dyDescent="0.3">
      <c r="B40941" s="1"/>
    </row>
    <row r="40942" spans="2:2" x14ac:dyDescent="0.3">
      <c r="B40942" s="1"/>
    </row>
    <row r="40943" spans="2:2" x14ac:dyDescent="0.3">
      <c r="B40943" s="1"/>
    </row>
    <row r="40944" spans="2:2" x14ac:dyDescent="0.3">
      <c r="B40944" s="1"/>
    </row>
    <row r="40945" spans="2:2" x14ac:dyDescent="0.3">
      <c r="B40945" s="1"/>
    </row>
    <row r="40946" spans="2:2" x14ac:dyDescent="0.3">
      <c r="B40946" s="1"/>
    </row>
    <row r="40947" spans="2:2" x14ac:dyDescent="0.3">
      <c r="B40947" s="1"/>
    </row>
    <row r="40948" spans="2:2" x14ac:dyDescent="0.3">
      <c r="B40948" s="1"/>
    </row>
    <row r="40949" spans="2:2" x14ac:dyDescent="0.3">
      <c r="B40949" s="1"/>
    </row>
    <row r="40950" spans="2:2" x14ac:dyDescent="0.3">
      <c r="B40950" s="1"/>
    </row>
    <row r="40951" spans="2:2" x14ac:dyDescent="0.3">
      <c r="B40951" s="1"/>
    </row>
    <row r="40952" spans="2:2" x14ac:dyDescent="0.3">
      <c r="B40952" s="1"/>
    </row>
    <row r="40953" spans="2:2" x14ac:dyDescent="0.3">
      <c r="B40953" s="1"/>
    </row>
    <row r="40954" spans="2:2" x14ac:dyDescent="0.3">
      <c r="B40954" s="1"/>
    </row>
    <row r="40955" spans="2:2" x14ac:dyDescent="0.3">
      <c r="B40955" s="1"/>
    </row>
    <row r="40956" spans="2:2" x14ac:dyDescent="0.3">
      <c r="B40956" s="1"/>
    </row>
    <row r="40957" spans="2:2" x14ac:dyDescent="0.3">
      <c r="B40957" s="1"/>
    </row>
    <row r="40958" spans="2:2" x14ac:dyDescent="0.3">
      <c r="B40958" s="1"/>
    </row>
    <row r="40959" spans="2:2" x14ac:dyDescent="0.3">
      <c r="B40959" s="1"/>
    </row>
    <row r="40960" spans="2:2" x14ac:dyDescent="0.3">
      <c r="B40960" s="1"/>
    </row>
    <row r="40961" spans="2:2" x14ac:dyDescent="0.3">
      <c r="B40961" s="1"/>
    </row>
    <row r="40962" spans="2:2" x14ac:dyDescent="0.3">
      <c r="B40962" s="1"/>
    </row>
    <row r="40963" spans="2:2" x14ac:dyDescent="0.3">
      <c r="B40963" s="1"/>
    </row>
    <row r="40964" spans="2:2" x14ac:dyDescent="0.3">
      <c r="B40964" s="1"/>
    </row>
    <row r="40965" spans="2:2" x14ac:dyDescent="0.3">
      <c r="B40965" s="1"/>
    </row>
    <row r="40966" spans="2:2" x14ac:dyDescent="0.3">
      <c r="B40966" s="1"/>
    </row>
    <row r="40967" spans="2:2" x14ac:dyDescent="0.3">
      <c r="B40967" s="1"/>
    </row>
    <row r="40968" spans="2:2" x14ac:dyDescent="0.3">
      <c r="B40968" s="1"/>
    </row>
    <row r="40969" spans="2:2" x14ac:dyDescent="0.3">
      <c r="B40969" s="1"/>
    </row>
    <row r="40970" spans="2:2" x14ac:dyDescent="0.3">
      <c r="B40970" s="1"/>
    </row>
    <row r="40971" spans="2:2" x14ac:dyDescent="0.3">
      <c r="B40971" s="1"/>
    </row>
    <row r="40972" spans="2:2" x14ac:dyDescent="0.3">
      <c r="B40972" s="1"/>
    </row>
    <row r="40973" spans="2:2" x14ac:dyDescent="0.3">
      <c r="B40973" s="1"/>
    </row>
    <row r="40974" spans="2:2" x14ac:dyDescent="0.3">
      <c r="B40974" s="1"/>
    </row>
    <row r="40975" spans="2:2" x14ac:dyDescent="0.3">
      <c r="B40975" s="1"/>
    </row>
    <row r="40976" spans="2:2" x14ac:dyDescent="0.3">
      <c r="B40976" s="1"/>
    </row>
    <row r="40977" spans="2:2" x14ac:dyDescent="0.3">
      <c r="B40977" s="1"/>
    </row>
    <row r="40978" spans="2:2" x14ac:dyDescent="0.3">
      <c r="B40978" s="1"/>
    </row>
    <row r="40979" spans="2:2" x14ac:dyDescent="0.3">
      <c r="B40979" s="1"/>
    </row>
    <row r="40980" spans="2:2" x14ac:dyDescent="0.3">
      <c r="B40980" s="1"/>
    </row>
    <row r="40981" spans="2:2" x14ac:dyDescent="0.3">
      <c r="B40981" s="1"/>
    </row>
    <row r="40982" spans="2:2" x14ac:dyDescent="0.3">
      <c r="B40982" s="1"/>
    </row>
    <row r="40983" spans="2:2" x14ac:dyDescent="0.3">
      <c r="B40983" s="1"/>
    </row>
    <row r="40984" spans="2:2" x14ac:dyDescent="0.3">
      <c r="B40984" s="1"/>
    </row>
    <row r="40985" spans="2:2" x14ac:dyDescent="0.3">
      <c r="B40985" s="1"/>
    </row>
    <row r="40986" spans="2:2" x14ac:dyDescent="0.3">
      <c r="B40986" s="1"/>
    </row>
    <row r="40987" spans="2:2" x14ac:dyDescent="0.3">
      <c r="B40987" s="1"/>
    </row>
    <row r="40988" spans="2:2" x14ac:dyDescent="0.3">
      <c r="B40988" s="1"/>
    </row>
    <row r="40989" spans="2:2" x14ac:dyDescent="0.3">
      <c r="B40989" s="1"/>
    </row>
    <row r="40990" spans="2:2" x14ac:dyDescent="0.3">
      <c r="B40990" s="1"/>
    </row>
    <row r="40991" spans="2:2" x14ac:dyDescent="0.3">
      <c r="B40991" s="1"/>
    </row>
    <row r="40992" spans="2:2" x14ac:dyDescent="0.3">
      <c r="B40992" s="1"/>
    </row>
    <row r="40993" spans="2:2" x14ac:dyDescent="0.3">
      <c r="B40993" s="1"/>
    </row>
    <row r="40994" spans="2:2" x14ac:dyDescent="0.3">
      <c r="B40994" s="1"/>
    </row>
    <row r="40995" spans="2:2" x14ac:dyDescent="0.3">
      <c r="B40995" s="1"/>
    </row>
    <row r="40996" spans="2:2" x14ac:dyDescent="0.3">
      <c r="B40996" s="1"/>
    </row>
    <row r="40997" spans="2:2" x14ac:dyDescent="0.3">
      <c r="B40997" s="1"/>
    </row>
    <row r="40998" spans="2:2" x14ac:dyDescent="0.3">
      <c r="B40998" s="1"/>
    </row>
    <row r="40999" spans="2:2" x14ac:dyDescent="0.3">
      <c r="B40999" s="1"/>
    </row>
    <row r="41000" spans="2:2" x14ac:dyDescent="0.3">
      <c r="B41000" s="1"/>
    </row>
    <row r="41001" spans="2:2" x14ac:dyDescent="0.3">
      <c r="B41001" s="1"/>
    </row>
    <row r="41002" spans="2:2" x14ac:dyDescent="0.3">
      <c r="B41002" s="1"/>
    </row>
    <row r="41003" spans="2:2" x14ac:dyDescent="0.3">
      <c r="B41003" s="1"/>
    </row>
    <row r="41004" spans="2:2" x14ac:dyDescent="0.3">
      <c r="B41004" s="1"/>
    </row>
    <row r="41005" spans="2:2" x14ac:dyDescent="0.3">
      <c r="B41005" s="1"/>
    </row>
    <row r="41006" spans="2:2" x14ac:dyDescent="0.3">
      <c r="B41006" s="1"/>
    </row>
    <row r="41007" spans="2:2" x14ac:dyDescent="0.3">
      <c r="B41007" s="1"/>
    </row>
    <row r="41008" spans="2:2" x14ac:dyDescent="0.3">
      <c r="B41008" s="1"/>
    </row>
    <row r="41009" spans="2:2" x14ac:dyDescent="0.3">
      <c r="B41009" s="1"/>
    </row>
    <row r="41010" spans="2:2" x14ac:dyDescent="0.3">
      <c r="B41010" s="1"/>
    </row>
    <row r="41011" spans="2:2" x14ac:dyDescent="0.3">
      <c r="B41011" s="1"/>
    </row>
    <row r="41012" spans="2:2" x14ac:dyDescent="0.3">
      <c r="B41012" s="1"/>
    </row>
    <row r="41013" spans="2:2" x14ac:dyDescent="0.3">
      <c r="B41013" s="1"/>
    </row>
    <row r="41014" spans="2:2" x14ac:dyDescent="0.3">
      <c r="B41014" s="1"/>
    </row>
    <row r="41015" spans="2:2" x14ac:dyDescent="0.3">
      <c r="B41015" s="1"/>
    </row>
    <row r="41016" spans="2:2" x14ac:dyDescent="0.3">
      <c r="B41016" s="1"/>
    </row>
    <row r="41017" spans="2:2" x14ac:dyDescent="0.3">
      <c r="B41017" s="1"/>
    </row>
    <row r="41018" spans="2:2" x14ac:dyDescent="0.3">
      <c r="B41018" s="1"/>
    </row>
    <row r="41019" spans="2:2" x14ac:dyDescent="0.3">
      <c r="B41019" s="1"/>
    </row>
    <row r="41020" spans="2:2" x14ac:dyDescent="0.3">
      <c r="B41020" s="1"/>
    </row>
    <row r="41021" spans="2:2" x14ac:dyDescent="0.3">
      <c r="B41021" s="1"/>
    </row>
    <row r="41022" spans="2:2" x14ac:dyDescent="0.3">
      <c r="B41022" s="1"/>
    </row>
    <row r="41023" spans="2:2" x14ac:dyDescent="0.3">
      <c r="B41023" s="1"/>
    </row>
    <row r="41024" spans="2:2" x14ac:dyDescent="0.3">
      <c r="B41024" s="1"/>
    </row>
    <row r="41025" spans="2:2" x14ac:dyDescent="0.3">
      <c r="B41025" s="1"/>
    </row>
    <row r="41026" spans="2:2" x14ac:dyDescent="0.3">
      <c r="B41026" s="1"/>
    </row>
    <row r="41027" spans="2:2" x14ac:dyDescent="0.3">
      <c r="B41027" s="1"/>
    </row>
    <row r="41028" spans="2:2" x14ac:dyDescent="0.3">
      <c r="B41028" s="1"/>
    </row>
    <row r="41029" spans="2:2" x14ac:dyDescent="0.3">
      <c r="B41029" s="1"/>
    </row>
    <row r="41030" spans="2:2" x14ac:dyDescent="0.3">
      <c r="B41030" s="1"/>
    </row>
    <row r="41031" spans="2:2" x14ac:dyDescent="0.3">
      <c r="B41031" s="1"/>
    </row>
    <row r="41032" spans="2:2" x14ac:dyDescent="0.3">
      <c r="B41032" s="1"/>
    </row>
    <row r="41033" spans="2:2" x14ac:dyDescent="0.3">
      <c r="B41033" s="1"/>
    </row>
    <row r="41034" spans="2:2" x14ac:dyDescent="0.3">
      <c r="B41034" s="1"/>
    </row>
    <row r="41035" spans="2:2" x14ac:dyDescent="0.3">
      <c r="B41035" s="1"/>
    </row>
    <row r="41036" spans="2:2" x14ac:dyDescent="0.3">
      <c r="B41036" s="1"/>
    </row>
    <row r="41037" spans="2:2" x14ac:dyDescent="0.3">
      <c r="B41037" s="1"/>
    </row>
    <row r="41038" spans="2:2" x14ac:dyDescent="0.3">
      <c r="B41038" s="1"/>
    </row>
    <row r="41039" spans="2:2" x14ac:dyDescent="0.3">
      <c r="B41039" s="1"/>
    </row>
    <row r="41040" spans="2:2" x14ac:dyDescent="0.3">
      <c r="B41040" s="1"/>
    </row>
    <row r="41041" spans="2:2" x14ac:dyDescent="0.3">
      <c r="B41041" s="1"/>
    </row>
    <row r="41042" spans="2:2" x14ac:dyDescent="0.3">
      <c r="B41042" s="1"/>
    </row>
    <row r="41043" spans="2:2" x14ac:dyDescent="0.3">
      <c r="B41043" s="1"/>
    </row>
    <row r="41044" spans="2:2" x14ac:dyDescent="0.3">
      <c r="B41044" s="1"/>
    </row>
    <row r="41045" spans="2:2" x14ac:dyDescent="0.3">
      <c r="B41045" s="1"/>
    </row>
    <row r="41046" spans="2:2" x14ac:dyDescent="0.3">
      <c r="B41046" s="1"/>
    </row>
    <row r="41047" spans="2:2" x14ac:dyDescent="0.3">
      <c r="B41047" s="1"/>
    </row>
    <row r="41048" spans="2:2" x14ac:dyDescent="0.3">
      <c r="B41048" s="1"/>
    </row>
    <row r="41049" spans="2:2" x14ac:dyDescent="0.3">
      <c r="B41049" s="1"/>
    </row>
    <row r="41050" spans="2:2" x14ac:dyDescent="0.3">
      <c r="B41050" s="1"/>
    </row>
    <row r="41051" spans="2:2" x14ac:dyDescent="0.3">
      <c r="B41051" s="1"/>
    </row>
    <row r="41052" spans="2:2" x14ac:dyDescent="0.3">
      <c r="B41052" s="1"/>
    </row>
    <row r="41053" spans="2:2" x14ac:dyDescent="0.3">
      <c r="B41053" s="1"/>
    </row>
    <row r="41054" spans="2:2" x14ac:dyDescent="0.3">
      <c r="B41054" s="1"/>
    </row>
    <row r="41055" spans="2:2" x14ac:dyDescent="0.3">
      <c r="B41055" s="1"/>
    </row>
    <row r="41056" spans="2:2" x14ac:dyDescent="0.3">
      <c r="B41056" s="1"/>
    </row>
    <row r="41057" spans="2:2" x14ac:dyDescent="0.3">
      <c r="B41057" s="1"/>
    </row>
    <row r="41058" spans="2:2" x14ac:dyDescent="0.3">
      <c r="B41058" s="1"/>
    </row>
    <row r="41059" spans="2:2" x14ac:dyDescent="0.3">
      <c r="B41059" s="1"/>
    </row>
    <row r="41060" spans="2:2" x14ac:dyDescent="0.3">
      <c r="B41060" s="1"/>
    </row>
    <row r="41061" spans="2:2" x14ac:dyDescent="0.3">
      <c r="B41061" s="1"/>
    </row>
    <row r="41062" spans="2:2" x14ac:dyDescent="0.3">
      <c r="B41062" s="1"/>
    </row>
    <row r="41063" spans="2:2" x14ac:dyDescent="0.3">
      <c r="B41063" s="1"/>
    </row>
    <row r="41064" spans="2:2" x14ac:dyDescent="0.3">
      <c r="B41064" s="1"/>
    </row>
    <row r="41065" spans="2:2" x14ac:dyDescent="0.3">
      <c r="B41065" s="1"/>
    </row>
    <row r="41066" spans="2:2" x14ac:dyDescent="0.3">
      <c r="B41066" s="1"/>
    </row>
    <row r="41067" spans="2:2" x14ac:dyDescent="0.3">
      <c r="B41067" s="1"/>
    </row>
    <row r="41068" spans="2:2" x14ac:dyDescent="0.3">
      <c r="B41068" s="1"/>
    </row>
    <row r="41069" spans="2:2" x14ac:dyDescent="0.3">
      <c r="B41069" s="1"/>
    </row>
    <row r="41070" spans="2:2" x14ac:dyDescent="0.3">
      <c r="B41070" s="1"/>
    </row>
    <row r="41071" spans="2:2" x14ac:dyDescent="0.3">
      <c r="B41071" s="1"/>
    </row>
    <row r="41072" spans="2:2" x14ac:dyDescent="0.3">
      <c r="B41072" s="1"/>
    </row>
    <row r="41073" spans="2:2" x14ac:dyDescent="0.3">
      <c r="B41073" s="1"/>
    </row>
    <row r="41074" spans="2:2" x14ac:dyDescent="0.3">
      <c r="B41074" s="1"/>
    </row>
    <row r="41075" spans="2:2" x14ac:dyDescent="0.3">
      <c r="B41075" s="1"/>
    </row>
    <row r="41076" spans="2:2" x14ac:dyDescent="0.3">
      <c r="B41076" s="1"/>
    </row>
    <row r="41077" spans="2:2" x14ac:dyDescent="0.3">
      <c r="B41077" s="1"/>
    </row>
    <row r="41078" spans="2:2" x14ac:dyDescent="0.3">
      <c r="B41078" s="1"/>
    </row>
    <row r="41079" spans="2:2" x14ac:dyDescent="0.3">
      <c r="B41079" s="1"/>
    </row>
    <row r="41080" spans="2:2" x14ac:dyDescent="0.3">
      <c r="B41080" s="1"/>
    </row>
    <row r="41081" spans="2:2" x14ac:dyDescent="0.3">
      <c r="B41081" s="1"/>
    </row>
    <row r="41082" spans="2:2" x14ac:dyDescent="0.3">
      <c r="B41082" s="1"/>
    </row>
    <row r="41083" spans="2:2" x14ac:dyDescent="0.3">
      <c r="B41083" s="1"/>
    </row>
    <row r="41084" spans="2:2" x14ac:dyDescent="0.3">
      <c r="B41084" s="1"/>
    </row>
    <row r="41085" spans="2:2" x14ac:dyDescent="0.3">
      <c r="B41085" s="1"/>
    </row>
    <row r="41086" spans="2:2" x14ac:dyDescent="0.3">
      <c r="B41086" s="1"/>
    </row>
    <row r="41087" spans="2:2" x14ac:dyDescent="0.3">
      <c r="B41087" s="1"/>
    </row>
    <row r="41088" spans="2:2" x14ac:dyDescent="0.3">
      <c r="B41088" s="1"/>
    </row>
    <row r="41089" spans="2:2" x14ac:dyDescent="0.3">
      <c r="B41089" s="1"/>
    </row>
    <row r="41090" spans="2:2" x14ac:dyDescent="0.3">
      <c r="B41090" s="1"/>
    </row>
    <row r="41091" spans="2:2" x14ac:dyDescent="0.3">
      <c r="B41091" s="1"/>
    </row>
    <row r="41092" spans="2:2" x14ac:dyDescent="0.3">
      <c r="B41092" s="1"/>
    </row>
    <row r="41093" spans="2:2" x14ac:dyDescent="0.3">
      <c r="B41093" s="1"/>
    </row>
    <row r="41094" spans="2:2" x14ac:dyDescent="0.3">
      <c r="B41094" s="1"/>
    </row>
    <row r="41095" spans="2:2" x14ac:dyDescent="0.3">
      <c r="B41095" s="1"/>
    </row>
    <row r="41096" spans="2:2" x14ac:dyDescent="0.3">
      <c r="B41096" s="1"/>
    </row>
    <row r="41097" spans="2:2" x14ac:dyDescent="0.3">
      <c r="B41097" s="1"/>
    </row>
    <row r="41098" spans="2:2" x14ac:dyDescent="0.3">
      <c r="B41098" s="1"/>
    </row>
    <row r="41099" spans="2:2" x14ac:dyDescent="0.3">
      <c r="B41099" s="1"/>
    </row>
    <row r="41100" spans="2:2" x14ac:dyDescent="0.3">
      <c r="B41100" s="1"/>
    </row>
    <row r="41101" spans="2:2" x14ac:dyDescent="0.3">
      <c r="B41101" s="1"/>
    </row>
    <row r="41102" spans="2:2" x14ac:dyDescent="0.3">
      <c r="B41102" s="1"/>
    </row>
    <row r="41103" spans="2:2" x14ac:dyDescent="0.3">
      <c r="B41103" s="1"/>
    </row>
    <row r="41104" spans="2:2" x14ac:dyDescent="0.3">
      <c r="B41104" s="1"/>
    </row>
    <row r="41105" spans="2:2" x14ac:dyDescent="0.3">
      <c r="B41105" s="1"/>
    </row>
    <row r="41106" spans="2:2" x14ac:dyDescent="0.3">
      <c r="B41106" s="1"/>
    </row>
    <row r="41107" spans="2:2" x14ac:dyDescent="0.3">
      <c r="B41107" s="1"/>
    </row>
    <row r="41108" spans="2:2" x14ac:dyDescent="0.3">
      <c r="B41108" s="1"/>
    </row>
    <row r="41109" spans="2:2" x14ac:dyDescent="0.3">
      <c r="B41109" s="1"/>
    </row>
    <row r="41110" spans="2:2" x14ac:dyDescent="0.3">
      <c r="B41110" s="1"/>
    </row>
    <row r="41111" spans="2:2" x14ac:dyDescent="0.3">
      <c r="B41111" s="1"/>
    </row>
    <row r="41112" spans="2:2" x14ac:dyDescent="0.3">
      <c r="B41112" s="1"/>
    </row>
    <row r="41113" spans="2:2" x14ac:dyDescent="0.3">
      <c r="B41113" s="1"/>
    </row>
    <row r="41114" spans="2:2" x14ac:dyDescent="0.3">
      <c r="B41114" s="1"/>
    </row>
    <row r="41115" spans="2:2" x14ac:dyDescent="0.3">
      <c r="B41115" s="1"/>
    </row>
    <row r="41116" spans="2:2" x14ac:dyDescent="0.3">
      <c r="B41116" s="1"/>
    </row>
    <row r="41117" spans="2:2" x14ac:dyDescent="0.3">
      <c r="B41117" s="1"/>
    </row>
    <row r="41118" spans="2:2" x14ac:dyDescent="0.3">
      <c r="B41118" s="1"/>
    </row>
    <row r="41119" spans="2:2" x14ac:dyDescent="0.3">
      <c r="B41119" s="1"/>
    </row>
    <row r="41120" spans="2:2" x14ac:dyDescent="0.3">
      <c r="B41120" s="1"/>
    </row>
    <row r="41121" spans="2:2" x14ac:dyDescent="0.3">
      <c r="B41121" s="1"/>
    </row>
    <row r="41122" spans="2:2" x14ac:dyDescent="0.3">
      <c r="B41122" s="1"/>
    </row>
    <row r="41123" spans="2:2" x14ac:dyDescent="0.3">
      <c r="B41123" s="1"/>
    </row>
    <row r="41124" spans="2:2" x14ac:dyDescent="0.3">
      <c r="B41124" s="1"/>
    </row>
    <row r="41125" spans="2:2" x14ac:dyDescent="0.3">
      <c r="B41125" s="1"/>
    </row>
    <row r="41126" spans="2:2" x14ac:dyDescent="0.3">
      <c r="B41126" s="1"/>
    </row>
    <row r="41127" spans="2:2" x14ac:dyDescent="0.3">
      <c r="B41127" s="1"/>
    </row>
    <row r="41128" spans="2:2" x14ac:dyDescent="0.3">
      <c r="B41128" s="1"/>
    </row>
    <row r="41129" spans="2:2" x14ac:dyDescent="0.3">
      <c r="B41129" s="1"/>
    </row>
    <row r="41130" spans="2:2" x14ac:dyDescent="0.3">
      <c r="B41130" s="1"/>
    </row>
    <row r="41131" spans="2:2" x14ac:dyDescent="0.3">
      <c r="B41131" s="1"/>
    </row>
    <row r="41132" spans="2:2" x14ac:dyDescent="0.3">
      <c r="B41132" s="1"/>
    </row>
    <row r="41133" spans="2:2" x14ac:dyDescent="0.3">
      <c r="B41133" s="1"/>
    </row>
    <row r="41134" spans="2:2" x14ac:dyDescent="0.3">
      <c r="B41134" s="1"/>
    </row>
    <row r="41135" spans="2:2" x14ac:dyDescent="0.3">
      <c r="B41135" s="1"/>
    </row>
    <row r="41136" spans="2:2" x14ac:dyDescent="0.3">
      <c r="B41136" s="1"/>
    </row>
    <row r="41137" spans="2:2" x14ac:dyDescent="0.3">
      <c r="B41137" s="1"/>
    </row>
    <row r="41138" spans="2:2" x14ac:dyDescent="0.3">
      <c r="B41138" s="1"/>
    </row>
    <row r="41139" spans="2:2" x14ac:dyDescent="0.3">
      <c r="B41139" s="1"/>
    </row>
    <row r="41140" spans="2:2" x14ac:dyDescent="0.3">
      <c r="B41140" s="1"/>
    </row>
    <row r="41141" spans="2:2" x14ac:dyDescent="0.3">
      <c r="B41141" s="1"/>
    </row>
    <row r="41142" spans="2:2" x14ac:dyDescent="0.3">
      <c r="B41142" s="1"/>
    </row>
    <row r="41143" spans="2:2" x14ac:dyDescent="0.3">
      <c r="B41143" s="1"/>
    </row>
    <row r="41144" spans="2:2" x14ac:dyDescent="0.3">
      <c r="B41144" s="1"/>
    </row>
    <row r="41145" spans="2:2" x14ac:dyDescent="0.3">
      <c r="B41145" s="1"/>
    </row>
    <row r="41146" spans="2:2" x14ac:dyDescent="0.3">
      <c r="B41146" s="1"/>
    </row>
    <row r="41147" spans="2:2" x14ac:dyDescent="0.3">
      <c r="B41147" s="1"/>
    </row>
    <row r="41148" spans="2:2" x14ac:dyDescent="0.3">
      <c r="B41148" s="1"/>
    </row>
    <row r="41149" spans="2:2" x14ac:dyDescent="0.3">
      <c r="B41149" s="1"/>
    </row>
    <row r="41150" spans="2:2" x14ac:dyDescent="0.3">
      <c r="B41150" s="1"/>
    </row>
    <row r="41151" spans="2:2" x14ac:dyDescent="0.3">
      <c r="B41151" s="1"/>
    </row>
    <row r="41152" spans="2:2" x14ac:dyDescent="0.3">
      <c r="B41152" s="1"/>
    </row>
    <row r="41153" spans="2:2" x14ac:dyDescent="0.3">
      <c r="B41153" s="1"/>
    </row>
    <row r="41154" spans="2:2" x14ac:dyDescent="0.3">
      <c r="B41154" s="1"/>
    </row>
    <row r="41155" spans="2:2" x14ac:dyDescent="0.3">
      <c r="B41155" s="1"/>
    </row>
    <row r="41156" spans="2:2" x14ac:dyDescent="0.3">
      <c r="B41156" s="1"/>
    </row>
    <row r="41157" spans="2:2" x14ac:dyDescent="0.3">
      <c r="B41157" s="1"/>
    </row>
    <row r="41158" spans="2:2" x14ac:dyDescent="0.3">
      <c r="B41158" s="1"/>
    </row>
    <row r="41159" spans="2:2" x14ac:dyDescent="0.3">
      <c r="B41159" s="1"/>
    </row>
    <row r="41160" spans="2:2" x14ac:dyDescent="0.3">
      <c r="B41160" s="1"/>
    </row>
    <row r="41161" spans="2:2" x14ac:dyDescent="0.3">
      <c r="B41161" s="1"/>
    </row>
    <row r="41162" spans="2:2" x14ac:dyDescent="0.3">
      <c r="B41162" s="1"/>
    </row>
    <row r="41163" spans="2:2" x14ac:dyDescent="0.3">
      <c r="B41163" s="1"/>
    </row>
    <row r="41164" spans="2:2" x14ac:dyDescent="0.3">
      <c r="B41164" s="1"/>
    </row>
    <row r="41165" spans="2:2" x14ac:dyDescent="0.3">
      <c r="B41165" s="1"/>
    </row>
    <row r="41166" spans="2:2" x14ac:dyDescent="0.3">
      <c r="B41166" s="1"/>
    </row>
    <row r="41167" spans="2:2" x14ac:dyDescent="0.3">
      <c r="B41167" s="1"/>
    </row>
    <row r="41168" spans="2:2" x14ac:dyDescent="0.3">
      <c r="B41168" s="1"/>
    </row>
    <row r="41169" spans="2:2" x14ac:dyDescent="0.3">
      <c r="B41169" s="1"/>
    </row>
    <row r="41170" spans="2:2" x14ac:dyDescent="0.3">
      <c r="B41170" s="1"/>
    </row>
    <row r="41171" spans="2:2" x14ac:dyDescent="0.3">
      <c r="B41171" s="1"/>
    </row>
    <row r="41172" spans="2:2" x14ac:dyDescent="0.3">
      <c r="B41172" s="1"/>
    </row>
    <row r="41173" spans="2:2" x14ac:dyDescent="0.3">
      <c r="B41173" s="1"/>
    </row>
    <row r="41174" spans="2:2" x14ac:dyDescent="0.3">
      <c r="B41174" s="1"/>
    </row>
    <row r="41175" spans="2:2" x14ac:dyDescent="0.3">
      <c r="B41175" s="1"/>
    </row>
    <row r="41176" spans="2:2" x14ac:dyDescent="0.3">
      <c r="B41176" s="1"/>
    </row>
    <row r="41177" spans="2:2" x14ac:dyDescent="0.3">
      <c r="B41177" s="1"/>
    </row>
    <row r="41178" spans="2:2" x14ac:dyDescent="0.3">
      <c r="B41178" s="1"/>
    </row>
    <row r="41179" spans="2:2" x14ac:dyDescent="0.3">
      <c r="B41179" s="1"/>
    </row>
    <row r="41180" spans="2:2" x14ac:dyDescent="0.3">
      <c r="B41180" s="1"/>
    </row>
    <row r="41181" spans="2:2" x14ac:dyDescent="0.3">
      <c r="B41181" s="1"/>
    </row>
    <row r="41182" spans="2:2" x14ac:dyDescent="0.3">
      <c r="B41182" s="1"/>
    </row>
    <row r="41183" spans="2:2" x14ac:dyDescent="0.3">
      <c r="B41183" s="1"/>
    </row>
    <row r="41184" spans="2:2" x14ac:dyDescent="0.3">
      <c r="B41184" s="1"/>
    </row>
    <row r="41185" spans="2:2" x14ac:dyDescent="0.3">
      <c r="B41185" s="1"/>
    </row>
    <row r="41186" spans="2:2" x14ac:dyDescent="0.3">
      <c r="B41186" s="1"/>
    </row>
    <row r="41187" spans="2:2" x14ac:dyDescent="0.3">
      <c r="B41187" s="1"/>
    </row>
    <row r="41188" spans="2:2" x14ac:dyDescent="0.3">
      <c r="B41188" s="1"/>
    </row>
    <row r="41189" spans="2:2" x14ac:dyDescent="0.3">
      <c r="B41189" s="1"/>
    </row>
    <row r="41190" spans="2:2" x14ac:dyDescent="0.3">
      <c r="B41190" s="1"/>
    </row>
    <row r="41191" spans="2:2" x14ac:dyDescent="0.3">
      <c r="B41191" s="1"/>
    </row>
    <row r="41192" spans="2:2" x14ac:dyDescent="0.3">
      <c r="B41192" s="1"/>
    </row>
    <row r="41193" spans="2:2" x14ac:dyDescent="0.3">
      <c r="B41193" s="1"/>
    </row>
    <row r="41194" spans="2:2" x14ac:dyDescent="0.3">
      <c r="B41194" s="1"/>
    </row>
    <row r="41195" spans="2:2" x14ac:dyDescent="0.3">
      <c r="B41195" s="1"/>
    </row>
    <row r="41196" spans="2:2" x14ac:dyDescent="0.3">
      <c r="B41196" s="1"/>
    </row>
    <row r="41197" spans="2:2" x14ac:dyDescent="0.3">
      <c r="B41197" s="1"/>
    </row>
    <row r="41198" spans="2:2" x14ac:dyDescent="0.3">
      <c r="B41198" s="1"/>
    </row>
    <row r="41199" spans="2:2" x14ac:dyDescent="0.3">
      <c r="B41199" s="1"/>
    </row>
    <row r="41200" spans="2:2" x14ac:dyDescent="0.3">
      <c r="B41200" s="1"/>
    </row>
    <row r="41201" spans="2:2" x14ac:dyDescent="0.3">
      <c r="B41201" s="1"/>
    </row>
    <row r="41202" spans="2:2" x14ac:dyDescent="0.3">
      <c r="B41202" s="1"/>
    </row>
    <row r="41203" spans="2:2" x14ac:dyDescent="0.3">
      <c r="B41203" s="1"/>
    </row>
    <row r="41204" spans="2:2" x14ac:dyDescent="0.3">
      <c r="B41204" s="1"/>
    </row>
    <row r="41205" spans="2:2" x14ac:dyDescent="0.3">
      <c r="B41205" s="1"/>
    </row>
    <row r="41206" spans="2:2" x14ac:dyDescent="0.3">
      <c r="B41206" s="1"/>
    </row>
    <row r="41207" spans="2:2" x14ac:dyDescent="0.3">
      <c r="B41207" s="1"/>
    </row>
    <row r="41208" spans="2:2" x14ac:dyDescent="0.3">
      <c r="B41208" s="1"/>
    </row>
    <row r="41209" spans="2:2" x14ac:dyDescent="0.3">
      <c r="B41209" s="1"/>
    </row>
    <row r="41210" spans="2:2" x14ac:dyDescent="0.3">
      <c r="B41210" s="1"/>
    </row>
    <row r="41211" spans="2:2" x14ac:dyDescent="0.3">
      <c r="B41211" s="1"/>
    </row>
    <row r="41212" spans="2:2" x14ac:dyDescent="0.3">
      <c r="B41212" s="1"/>
    </row>
    <row r="41213" spans="2:2" x14ac:dyDescent="0.3">
      <c r="B41213" s="1"/>
    </row>
    <row r="41214" spans="2:2" x14ac:dyDescent="0.3">
      <c r="B41214" s="1"/>
    </row>
    <row r="41215" spans="2:2" x14ac:dyDescent="0.3">
      <c r="B41215" s="1"/>
    </row>
    <row r="41216" spans="2:2" x14ac:dyDescent="0.3">
      <c r="B41216" s="1"/>
    </row>
    <row r="41217" spans="2:2" x14ac:dyDescent="0.3">
      <c r="B41217" s="1"/>
    </row>
    <row r="41218" spans="2:2" x14ac:dyDescent="0.3">
      <c r="B41218" s="1"/>
    </row>
    <row r="41219" spans="2:2" x14ac:dyDescent="0.3">
      <c r="B41219" s="1"/>
    </row>
    <row r="41220" spans="2:2" x14ac:dyDescent="0.3">
      <c r="B41220" s="1"/>
    </row>
    <row r="41221" spans="2:2" x14ac:dyDescent="0.3">
      <c r="B41221" s="1"/>
    </row>
    <row r="41222" spans="2:2" x14ac:dyDescent="0.3">
      <c r="B41222" s="1"/>
    </row>
    <row r="41223" spans="2:2" x14ac:dyDescent="0.3">
      <c r="B41223" s="1"/>
    </row>
    <row r="41224" spans="2:2" x14ac:dyDescent="0.3">
      <c r="B41224" s="1"/>
    </row>
    <row r="41225" spans="2:2" x14ac:dyDescent="0.3">
      <c r="B41225" s="1"/>
    </row>
    <row r="41226" spans="2:2" x14ac:dyDescent="0.3">
      <c r="B41226" s="1"/>
    </row>
    <row r="41227" spans="2:2" x14ac:dyDescent="0.3">
      <c r="B41227" s="1"/>
    </row>
    <row r="41228" spans="2:2" x14ac:dyDescent="0.3">
      <c r="B41228" s="1"/>
    </row>
    <row r="41229" spans="2:2" x14ac:dyDescent="0.3">
      <c r="B41229" s="1"/>
    </row>
    <row r="41230" spans="2:2" x14ac:dyDescent="0.3">
      <c r="B41230" s="1"/>
    </row>
    <row r="41231" spans="2:2" x14ac:dyDescent="0.3">
      <c r="B41231" s="1"/>
    </row>
    <row r="41232" spans="2:2" x14ac:dyDescent="0.3">
      <c r="B41232" s="1"/>
    </row>
    <row r="41233" spans="2:2" x14ac:dyDescent="0.3">
      <c r="B41233" s="1"/>
    </row>
    <row r="41234" spans="2:2" x14ac:dyDescent="0.3">
      <c r="B41234" s="1"/>
    </row>
    <row r="41235" spans="2:2" x14ac:dyDescent="0.3">
      <c r="B41235" s="1"/>
    </row>
    <row r="41236" spans="2:2" x14ac:dyDescent="0.3">
      <c r="B41236" s="1"/>
    </row>
    <row r="41237" spans="2:2" x14ac:dyDescent="0.3">
      <c r="B41237" s="1"/>
    </row>
    <row r="41238" spans="2:2" x14ac:dyDescent="0.3">
      <c r="B41238" s="1"/>
    </row>
    <row r="41239" spans="2:2" x14ac:dyDescent="0.3">
      <c r="B41239" s="1"/>
    </row>
    <row r="41240" spans="2:2" x14ac:dyDescent="0.3">
      <c r="B41240" s="1"/>
    </row>
    <row r="41241" spans="2:2" x14ac:dyDescent="0.3">
      <c r="B41241" s="1"/>
    </row>
    <row r="41242" spans="2:2" x14ac:dyDescent="0.3">
      <c r="B41242" s="1"/>
    </row>
    <row r="41243" spans="2:2" x14ac:dyDescent="0.3">
      <c r="B41243" s="1"/>
    </row>
    <row r="41244" spans="2:2" x14ac:dyDescent="0.3">
      <c r="B41244" s="1"/>
    </row>
    <row r="41245" spans="2:2" x14ac:dyDescent="0.3">
      <c r="B41245" s="1"/>
    </row>
    <row r="41246" spans="2:2" x14ac:dyDescent="0.3">
      <c r="B41246" s="1"/>
    </row>
    <row r="41247" spans="2:2" x14ac:dyDescent="0.3">
      <c r="B41247" s="1"/>
    </row>
    <row r="41248" spans="2:2" x14ac:dyDescent="0.3">
      <c r="B41248" s="1"/>
    </row>
    <row r="41249" spans="2:2" x14ac:dyDescent="0.3">
      <c r="B41249" s="1"/>
    </row>
    <row r="41250" spans="2:2" x14ac:dyDescent="0.3">
      <c r="B41250" s="1"/>
    </row>
    <row r="41251" spans="2:2" x14ac:dyDescent="0.3">
      <c r="B41251" s="1"/>
    </row>
    <row r="41252" spans="2:2" x14ac:dyDescent="0.3">
      <c r="B41252" s="1"/>
    </row>
    <row r="41253" spans="2:2" x14ac:dyDescent="0.3">
      <c r="B41253" s="1"/>
    </row>
    <row r="41254" spans="2:2" x14ac:dyDescent="0.3">
      <c r="B41254" s="1"/>
    </row>
    <row r="41255" spans="2:2" x14ac:dyDescent="0.3">
      <c r="B41255" s="1"/>
    </row>
    <row r="41256" spans="2:2" x14ac:dyDescent="0.3">
      <c r="B41256" s="1"/>
    </row>
    <row r="41257" spans="2:2" x14ac:dyDescent="0.3">
      <c r="B41257" s="1"/>
    </row>
    <row r="41258" spans="2:2" x14ac:dyDescent="0.3">
      <c r="B41258" s="1"/>
    </row>
    <row r="41259" spans="2:2" x14ac:dyDescent="0.3">
      <c r="B41259" s="1"/>
    </row>
    <row r="41260" spans="2:2" x14ac:dyDescent="0.3">
      <c r="B41260" s="1"/>
    </row>
    <row r="41261" spans="2:2" x14ac:dyDescent="0.3">
      <c r="B41261" s="1"/>
    </row>
    <row r="41262" spans="2:2" x14ac:dyDescent="0.3">
      <c r="B41262" s="1"/>
    </row>
    <row r="41263" spans="2:2" x14ac:dyDescent="0.3">
      <c r="B41263" s="1"/>
    </row>
    <row r="41264" spans="2:2" x14ac:dyDescent="0.3">
      <c r="B41264" s="1"/>
    </row>
    <row r="41265" spans="2:2" x14ac:dyDescent="0.3">
      <c r="B41265" s="1"/>
    </row>
    <row r="41266" spans="2:2" x14ac:dyDescent="0.3">
      <c r="B41266" s="1"/>
    </row>
    <row r="41267" spans="2:2" x14ac:dyDescent="0.3">
      <c r="B41267" s="1"/>
    </row>
    <row r="41268" spans="2:2" x14ac:dyDescent="0.3">
      <c r="B41268" s="1"/>
    </row>
    <row r="41269" spans="2:2" x14ac:dyDescent="0.3">
      <c r="B41269" s="1"/>
    </row>
    <row r="41270" spans="2:2" x14ac:dyDescent="0.3">
      <c r="B41270" s="1"/>
    </row>
    <row r="41271" spans="2:2" x14ac:dyDescent="0.3">
      <c r="B41271" s="1"/>
    </row>
    <row r="41272" spans="2:2" x14ac:dyDescent="0.3">
      <c r="B41272" s="1"/>
    </row>
    <row r="41273" spans="2:2" x14ac:dyDescent="0.3">
      <c r="B41273" s="1"/>
    </row>
    <row r="41274" spans="2:2" x14ac:dyDescent="0.3">
      <c r="B41274" s="1"/>
    </row>
    <row r="41275" spans="2:2" x14ac:dyDescent="0.3">
      <c r="B41275" s="1"/>
    </row>
    <row r="41276" spans="2:2" x14ac:dyDescent="0.3">
      <c r="B41276" s="1"/>
    </row>
    <row r="41277" spans="2:2" x14ac:dyDescent="0.3">
      <c r="B41277" s="1"/>
    </row>
    <row r="41278" spans="2:2" x14ac:dyDescent="0.3">
      <c r="B41278" s="1"/>
    </row>
    <row r="41279" spans="2:2" x14ac:dyDescent="0.3">
      <c r="B41279" s="1"/>
    </row>
    <row r="41280" spans="2:2" x14ac:dyDescent="0.3">
      <c r="B41280" s="1"/>
    </row>
    <row r="41281" spans="2:2" x14ac:dyDescent="0.3">
      <c r="B41281" s="1"/>
    </row>
    <row r="41282" spans="2:2" x14ac:dyDescent="0.3">
      <c r="B41282" s="1"/>
    </row>
    <row r="41283" spans="2:2" x14ac:dyDescent="0.3">
      <c r="B41283" s="1"/>
    </row>
    <row r="41284" spans="2:2" x14ac:dyDescent="0.3">
      <c r="B41284" s="1"/>
    </row>
    <row r="41285" spans="2:2" x14ac:dyDescent="0.3">
      <c r="B41285" s="1"/>
    </row>
    <row r="41286" spans="2:2" x14ac:dyDescent="0.3">
      <c r="B41286" s="1"/>
    </row>
    <row r="41287" spans="2:2" x14ac:dyDescent="0.3">
      <c r="B41287" s="1"/>
    </row>
    <row r="41288" spans="2:2" x14ac:dyDescent="0.3">
      <c r="B41288" s="1"/>
    </row>
    <row r="41289" spans="2:2" x14ac:dyDescent="0.3">
      <c r="B41289" s="1"/>
    </row>
    <row r="41290" spans="2:2" x14ac:dyDescent="0.3">
      <c r="B41290" s="1"/>
    </row>
    <row r="41291" spans="2:2" x14ac:dyDescent="0.3">
      <c r="B41291" s="1"/>
    </row>
    <row r="41292" spans="2:2" x14ac:dyDescent="0.3">
      <c r="B41292" s="1"/>
    </row>
    <row r="41293" spans="2:2" x14ac:dyDescent="0.3">
      <c r="B41293" s="1"/>
    </row>
    <row r="41294" spans="2:2" x14ac:dyDescent="0.3">
      <c r="B41294" s="1"/>
    </row>
    <row r="41295" spans="2:2" x14ac:dyDescent="0.3">
      <c r="B41295" s="1"/>
    </row>
    <row r="41296" spans="2:2" x14ac:dyDescent="0.3">
      <c r="B41296" s="1"/>
    </row>
    <row r="41297" spans="2:2" x14ac:dyDescent="0.3">
      <c r="B41297" s="1"/>
    </row>
    <row r="41298" spans="2:2" x14ac:dyDescent="0.3">
      <c r="B41298" s="1"/>
    </row>
    <row r="41299" spans="2:2" x14ac:dyDescent="0.3">
      <c r="B41299" s="1"/>
    </row>
    <row r="41300" spans="2:2" x14ac:dyDescent="0.3">
      <c r="B41300" s="1"/>
    </row>
    <row r="41301" spans="2:2" x14ac:dyDescent="0.3">
      <c r="B41301" s="1"/>
    </row>
    <row r="41302" spans="2:2" x14ac:dyDescent="0.3">
      <c r="B41302" s="1"/>
    </row>
    <row r="41303" spans="2:2" x14ac:dyDescent="0.3">
      <c r="B41303" s="1"/>
    </row>
    <row r="41304" spans="2:2" x14ac:dyDescent="0.3">
      <c r="B41304" s="1"/>
    </row>
    <row r="41305" spans="2:2" x14ac:dyDescent="0.3">
      <c r="B41305" s="1"/>
    </row>
    <row r="41306" spans="2:2" x14ac:dyDescent="0.3">
      <c r="B41306" s="1"/>
    </row>
    <row r="41307" spans="2:2" x14ac:dyDescent="0.3">
      <c r="B41307" s="1"/>
    </row>
    <row r="41308" spans="2:2" x14ac:dyDescent="0.3">
      <c r="B41308" s="1"/>
    </row>
    <row r="41309" spans="2:2" x14ac:dyDescent="0.3">
      <c r="B41309" s="1"/>
    </row>
    <row r="41310" spans="2:2" x14ac:dyDescent="0.3">
      <c r="B41310" s="1"/>
    </row>
    <row r="41311" spans="2:2" x14ac:dyDescent="0.3">
      <c r="B41311" s="1"/>
    </row>
    <row r="41312" spans="2:2" x14ac:dyDescent="0.3">
      <c r="B41312" s="1"/>
    </row>
    <row r="41313" spans="2:2" x14ac:dyDescent="0.3">
      <c r="B41313" s="1"/>
    </row>
    <row r="41314" spans="2:2" x14ac:dyDescent="0.3">
      <c r="B41314" s="1"/>
    </row>
    <row r="41315" spans="2:2" x14ac:dyDescent="0.3">
      <c r="B41315" s="1"/>
    </row>
    <row r="41316" spans="2:2" x14ac:dyDescent="0.3">
      <c r="B41316" s="1"/>
    </row>
    <row r="41317" spans="2:2" x14ac:dyDescent="0.3">
      <c r="B41317" s="1"/>
    </row>
    <row r="41318" spans="2:2" x14ac:dyDescent="0.3">
      <c r="B41318" s="1"/>
    </row>
    <row r="41319" spans="2:2" x14ac:dyDescent="0.3">
      <c r="B41319" s="1"/>
    </row>
    <row r="41320" spans="2:2" x14ac:dyDescent="0.3">
      <c r="B41320" s="1"/>
    </row>
    <row r="41321" spans="2:2" x14ac:dyDescent="0.3">
      <c r="B41321" s="1"/>
    </row>
    <row r="41322" spans="2:2" x14ac:dyDescent="0.3">
      <c r="B41322" s="1"/>
    </row>
    <row r="41323" spans="2:2" x14ac:dyDescent="0.3">
      <c r="B41323" s="1"/>
    </row>
    <row r="41324" spans="2:2" x14ac:dyDescent="0.3">
      <c r="B41324" s="1"/>
    </row>
    <row r="41325" spans="2:2" x14ac:dyDescent="0.3">
      <c r="B41325" s="1"/>
    </row>
    <row r="41326" spans="2:2" x14ac:dyDescent="0.3">
      <c r="B41326" s="1"/>
    </row>
    <row r="41327" spans="2:2" x14ac:dyDescent="0.3">
      <c r="B41327" s="1"/>
    </row>
    <row r="41328" spans="2:2" x14ac:dyDescent="0.3">
      <c r="B41328" s="1"/>
    </row>
    <row r="41329" spans="2:2" x14ac:dyDescent="0.3">
      <c r="B41329" s="1"/>
    </row>
    <row r="41330" spans="2:2" x14ac:dyDescent="0.3">
      <c r="B41330" s="1"/>
    </row>
    <row r="41331" spans="2:2" x14ac:dyDescent="0.3">
      <c r="B41331" s="1"/>
    </row>
    <row r="41332" spans="2:2" x14ac:dyDescent="0.3">
      <c r="B41332" s="1"/>
    </row>
    <row r="41333" spans="2:2" x14ac:dyDescent="0.3">
      <c r="B41333" s="1"/>
    </row>
    <row r="41334" spans="2:2" x14ac:dyDescent="0.3">
      <c r="B41334" s="1"/>
    </row>
    <row r="41335" spans="2:2" x14ac:dyDescent="0.3">
      <c r="B41335" s="1"/>
    </row>
    <row r="41336" spans="2:2" x14ac:dyDescent="0.3">
      <c r="B41336" s="1"/>
    </row>
    <row r="41337" spans="2:2" x14ac:dyDescent="0.3">
      <c r="B41337" s="1"/>
    </row>
    <row r="41338" spans="2:2" x14ac:dyDescent="0.3">
      <c r="B41338" s="1"/>
    </row>
    <row r="41339" spans="2:2" x14ac:dyDescent="0.3">
      <c r="B41339" s="1"/>
    </row>
    <row r="41340" spans="2:2" x14ac:dyDescent="0.3">
      <c r="B41340" s="1"/>
    </row>
    <row r="41341" spans="2:2" x14ac:dyDescent="0.3">
      <c r="B41341" s="1"/>
    </row>
    <row r="41342" spans="2:2" x14ac:dyDescent="0.3">
      <c r="B41342" s="1"/>
    </row>
    <row r="41343" spans="2:2" x14ac:dyDescent="0.3">
      <c r="B41343" s="1"/>
    </row>
    <row r="41344" spans="2:2" x14ac:dyDescent="0.3">
      <c r="B41344" s="1"/>
    </row>
    <row r="41345" spans="2:2" x14ac:dyDescent="0.3">
      <c r="B41345" s="1"/>
    </row>
    <row r="41346" spans="2:2" x14ac:dyDescent="0.3">
      <c r="B41346" s="1"/>
    </row>
    <row r="41347" spans="2:2" x14ac:dyDescent="0.3">
      <c r="B41347" s="1"/>
    </row>
    <row r="41348" spans="2:2" x14ac:dyDescent="0.3">
      <c r="B41348" s="1"/>
    </row>
    <row r="41349" spans="2:2" x14ac:dyDescent="0.3">
      <c r="B41349" s="1"/>
    </row>
    <row r="41350" spans="2:2" x14ac:dyDescent="0.3">
      <c r="B41350" s="1"/>
    </row>
    <row r="41351" spans="2:2" x14ac:dyDescent="0.3">
      <c r="B41351" s="1"/>
    </row>
    <row r="41352" spans="2:2" x14ac:dyDescent="0.3">
      <c r="B41352" s="1"/>
    </row>
    <row r="41353" spans="2:2" x14ac:dyDescent="0.3">
      <c r="B41353" s="1"/>
    </row>
    <row r="41354" spans="2:2" x14ac:dyDescent="0.3">
      <c r="B41354" s="1"/>
    </row>
    <row r="41355" spans="2:2" x14ac:dyDescent="0.3">
      <c r="B41355" s="1"/>
    </row>
    <row r="41356" spans="2:2" x14ac:dyDescent="0.3">
      <c r="B41356" s="1"/>
    </row>
    <row r="41357" spans="2:2" x14ac:dyDescent="0.3">
      <c r="B41357" s="1"/>
    </row>
    <row r="41358" spans="2:2" x14ac:dyDescent="0.3">
      <c r="B41358" s="1"/>
    </row>
    <row r="41359" spans="2:2" x14ac:dyDescent="0.3">
      <c r="B41359" s="1"/>
    </row>
    <row r="41360" spans="2:2" x14ac:dyDescent="0.3">
      <c r="B41360" s="1"/>
    </row>
    <row r="41361" spans="2:2" x14ac:dyDescent="0.3">
      <c r="B41361" s="1"/>
    </row>
    <row r="41362" spans="2:2" x14ac:dyDescent="0.3">
      <c r="B41362" s="1"/>
    </row>
    <row r="41363" spans="2:2" x14ac:dyDescent="0.3">
      <c r="B41363" s="1"/>
    </row>
    <row r="41364" spans="2:2" x14ac:dyDescent="0.3">
      <c r="B41364" s="1"/>
    </row>
    <row r="41365" spans="2:2" x14ac:dyDescent="0.3">
      <c r="B41365" s="1"/>
    </row>
    <row r="41366" spans="2:2" x14ac:dyDescent="0.3">
      <c r="B41366" s="1"/>
    </row>
    <row r="41367" spans="2:2" x14ac:dyDescent="0.3">
      <c r="B41367" s="1"/>
    </row>
    <row r="41368" spans="2:2" x14ac:dyDescent="0.3">
      <c r="B41368" s="1"/>
    </row>
    <row r="41369" spans="2:2" x14ac:dyDescent="0.3">
      <c r="B41369" s="1"/>
    </row>
    <row r="41370" spans="2:2" x14ac:dyDescent="0.3">
      <c r="B41370" s="1"/>
    </row>
    <row r="41371" spans="2:2" x14ac:dyDescent="0.3">
      <c r="B41371" s="1"/>
    </row>
    <row r="41372" spans="2:2" x14ac:dyDescent="0.3">
      <c r="B41372" s="1"/>
    </row>
    <row r="41373" spans="2:2" x14ac:dyDescent="0.3">
      <c r="B41373" s="1"/>
    </row>
    <row r="41374" spans="2:2" x14ac:dyDescent="0.3">
      <c r="B41374" s="1"/>
    </row>
    <row r="41375" spans="2:2" x14ac:dyDescent="0.3">
      <c r="B41375" s="1"/>
    </row>
    <row r="41376" spans="2:2" x14ac:dyDescent="0.3">
      <c r="B41376" s="1"/>
    </row>
    <row r="41377" spans="2:2" x14ac:dyDescent="0.3">
      <c r="B41377" s="1"/>
    </row>
    <row r="41378" spans="2:2" x14ac:dyDescent="0.3">
      <c r="B41378" s="1"/>
    </row>
    <row r="41379" spans="2:2" x14ac:dyDescent="0.3">
      <c r="B41379" s="1"/>
    </row>
    <row r="41380" spans="2:2" x14ac:dyDescent="0.3">
      <c r="B41380" s="1"/>
    </row>
    <row r="41381" spans="2:2" x14ac:dyDescent="0.3">
      <c r="B41381" s="1"/>
    </row>
    <row r="41382" spans="2:2" x14ac:dyDescent="0.3">
      <c r="B41382" s="1"/>
    </row>
    <row r="41383" spans="2:2" x14ac:dyDescent="0.3">
      <c r="B41383" s="1"/>
    </row>
    <row r="41384" spans="2:2" x14ac:dyDescent="0.3">
      <c r="B41384" s="1"/>
    </row>
    <row r="41385" spans="2:2" x14ac:dyDescent="0.3">
      <c r="B41385" s="1"/>
    </row>
    <row r="41386" spans="2:2" x14ac:dyDescent="0.3">
      <c r="B41386" s="1"/>
    </row>
    <row r="41387" spans="2:2" x14ac:dyDescent="0.3">
      <c r="B41387" s="1"/>
    </row>
    <row r="41388" spans="2:2" x14ac:dyDescent="0.3">
      <c r="B41388" s="1"/>
    </row>
    <row r="41389" spans="2:2" x14ac:dyDescent="0.3">
      <c r="B41389" s="1"/>
    </row>
    <row r="41390" spans="2:2" x14ac:dyDescent="0.3">
      <c r="B41390" s="1"/>
    </row>
    <row r="41391" spans="2:2" x14ac:dyDescent="0.3">
      <c r="B41391" s="1"/>
    </row>
    <row r="41392" spans="2:2" x14ac:dyDescent="0.3">
      <c r="B41392" s="1"/>
    </row>
    <row r="41393" spans="2:2" x14ac:dyDescent="0.3">
      <c r="B41393" s="1"/>
    </row>
    <row r="41394" spans="2:2" x14ac:dyDescent="0.3">
      <c r="B41394" s="1"/>
    </row>
    <row r="41395" spans="2:2" x14ac:dyDescent="0.3">
      <c r="B41395" s="1"/>
    </row>
    <row r="41396" spans="2:2" x14ac:dyDescent="0.3">
      <c r="B41396" s="1"/>
    </row>
    <row r="41397" spans="2:2" x14ac:dyDescent="0.3">
      <c r="B41397" s="1"/>
    </row>
    <row r="41398" spans="2:2" x14ac:dyDescent="0.3">
      <c r="B41398" s="1"/>
    </row>
    <row r="41399" spans="2:2" x14ac:dyDescent="0.3">
      <c r="B41399" s="1"/>
    </row>
    <row r="41400" spans="2:2" x14ac:dyDescent="0.3">
      <c r="B41400" s="1"/>
    </row>
    <row r="41401" spans="2:2" x14ac:dyDescent="0.3">
      <c r="B41401" s="1"/>
    </row>
    <row r="41402" spans="2:2" x14ac:dyDescent="0.3">
      <c r="B41402" s="1"/>
    </row>
    <row r="41403" spans="2:2" x14ac:dyDescent="0.3">
      <c r="B41403" s="1"/>
    </row>
    <row r="41404" spans="2:2" x14ac:dyDescent="0.3">
      <c r="B41404" s="1"/>
    </row>
    <row r="41405" spans="2:2" x14ac:dyDescent="0.3">
      <c r="B41405" s="1"/>
    </row>
    <row r="41406" spans="2:2" x14ac:dyDescent="0.3">
      <c r="B41406" s="1"/>
    </row>
    <row r="41407" spans="2:2" x14ac:dyDescent="0.3">
      <c r="B41407" s="1"/>
    </row>
    <row r="41408" spans="2:2" x14ac:dyDescent="0.3">
      <c r="B41408" s="1"/>
    </row>
    <row r="41409" spans="2:2" x14ac:dyDescent="0.3">
      <c r="B41409" s="1"/>
    </row>
    <row r="41410" spans="2:2" x14ac:dyDescent="0.3">
      <c r="B41410" s="1"/>
    </row>
    <row r="41411" spans="2:2" x14ac:dyDescent="0.3">
      <c r="B41411" s="1"/>
    </row>
    <row r="41412" spans="2:2" x14ac:dyDescent="0.3">
      <c r="B41412" s="1"/>
    </row>
    <row r="41413" spans="2:2" x14ac:dyDescent="0.3">
      <c r="B41413" s="1"/>
    </row>
    <row r="41414" spans="2:2" x14ac:dyDescent="0.3">
      <c r="B41414" s="1"/>
    </row>
    <row r="41415" spans="2:2" x14ac:dyDescent="0.3">
      <c r="B41415" s="1"/>
    </row>
    <row r="41416" spans="2:2" x14ac:dyDescent="0.3">
      <c r="B41416" s="1"/>
    </row>
    <row r="41417" spans="2:2" x14ac:dyDescent="0.3">
      <c r="B41417" s="1"/>
    </row>
    <row r="41418" spans="2:2" x14ac:dyDescent="0.3">
      <c r="B41418" s="1"/>
    </row>
    <row r="41419" spans="2:2" x14ac:dyDescent="0.3">
      <c r="B41419" s="1"/>
    </row>
    <row r="41420" spans="2:2" x14ac:dyDescent="0.3">
      <c r="B41420" s="1"/>
    </row>
    <row r="41421" spans="2:2" x14ac:dyDescent="0.3">
      <c r="B41421" s="1"/>
    </row>
    <row r="41422" spans="2:2" x14ac:dyDescent="0.3">
      <c r="B41422" s="1"/>
    </row>
    <row r="41423" spans="2:2" x14ac:dyDescent="0.3">
      <c r="B41423" s="1"/>
    </row>
    <row r="41424" spans="2:2" x14ac:dyDescent="0.3">
      <c r="B41424" s="1"/>
    </row>
    <row r="41425" spans="2:2" x14ac:dyDescent="0.3">
      <c r="B41425" s="1"/>
    </row>
    <row r="41426" spans="2:2" x14ac:dyDescent="0.3">
      <c r="B41426" s="1"/>
    </row>
    <row r="41427" spans="2:2" x14ac:dyDescent="0.3">
      <c r="B41427" s="1"/>
    </row>
    <row r="41428" spans="2:2" x14ac:dyDescent="0.3">
      <c r="B41428" s="1"/>
    </row>
    <row r="41429" spans="2:2" x14ac:dyDescent="0.3">
      <c r="B41429" s="1"/>
    </row>
    <row r="41430" spans="2:2" x14ac:dyDescent="0.3">
      <c r="B41430" s="1"/>
    </row>
    <row r="41431" spans="2:2" x14ac:dyDescent="0.3">
      <c r="B41431" s="1"/>
    </row>
    <row r="41432" spans="2:2" x14ac:dyDescent="0.3">
      <c r="B41432" s="1"/>
    </row>
    <row r="41433" spans="2:2" x14ac:dyDescent="0.3">
      <c r="B41433" s="1"/>
    </row>
    <row r="41434" spans="2:2" x14ac:dyDescent="0.3">
      <c r="B41434" s="1"/>
    </row>
    <row r="41435" spans="2:2" x14ac:dyDescent="0.3">
      <c r="B41435" s="1"/>
    </row>
    <row r="41436" spans="2:2" x14ac:dyDescent="0.3">
      <c r="B41436" s="1"/>
    </row>
    <row r="41437" spans="2:2" x14ac:dyDescent="0.3">
      <c r="B41437" s="1"/>
    </row>
    <row r="41438" spans="2:2" x14ac:dyDescent="0.3">
      <c r="B41438" s="1"/>
    </row>
    <row r="41439" spans="2:2" x14ac:dyDescent="0.3">
      <c r="B41439" s="1"/>
    </row>
    <row r="41440" spans="2:2" x14ac:dyDescent="0.3">
      <c r="B41440" s="1"/>
    </row>
    <row r="41441" spans="2:2" x14ac:dyDescent="0.3">
      <c r="B41441" s="1"/>
    </row>
    <row r="41442" spans="2:2" x14ac:dyDescent="0.3">
      <c r="B41442" s="1"/>
    </row>
    <row r="41443" spans="2:2" x14ac:dyDescent="0.3">
      <c r="B41443" s="1"/>
    </row>
    <row r="41444" spans="2:2" x14ac:dyDescent="0.3">
      <c r="B41444" s="1"/>
    </row>
    <row r="41445" spans="2:2" x14ac:dyDescent="0.3">
      <c r="B41445" s="1"/>
    </row>
    <row r="41446" spans="2:2" x14ac:dyDescent="0.3">
      <c r="B41446" s="1"/>
    </row>
    <row r="41447" spans="2:2" x14ac:dyDescent="0.3">
      <c r="B41447" s="1"/>
    </row>
    <row r="41448" spans="2:2" x14ac:dyDescent="0.3">
      <c r="B41448" s="1"/>
    </row>
    <row r="41449" spans="2:2" x14ac:dyDescent="0.3">
      <c r="B41449" s="1"/>
    </row>
    <row r="41450" spans="2:2" x14ac:dyDescent="0.3">
      <c r="B41450" s="1"/>
    </row>
    <row r="41451" spans="2:2" x14ac:dyDescent="0.3">
      <c r="B41451" s="1"/>
    </row>
    <row r="41452" spans="2:2" x14ac:dyDescent="0.3">
      <c r="B41452" s="1"/>
    </row>
    <row r="41453" spans="2:2" x14ac:dyDescent="0.3">
      <c r="B41453" s="1"/>
    </row>
    <row r="41454" spans="2:2" x14ac:dyDescent="0.3">
      <c r="B41454" s="1"/>
    </row>
    <row r="41455" spans="2:2" x14ac:dyDescent="0.3">
      <c r="B41455" s="1"/>
    </row>
    <row r="41456" spans="2:2" x14ac:dyDescent="0.3">
      <c r="B41456" s="1"/>
    </row>
    <row r="41457" spans="2:2" x14ac:dyDescent="0.3">
      <c r="B41457" s="1"/>
    </row>
    <row r="41458" spans="2:2" x14ac:dyDescent="0.3">
      <c r="B41458" s="1"/>
    </row>
    <row r="41459" spans="2:2" x14ac:dyDescent="0.3">
      <c r="B41459" s="1"/>
    </row>
    <row r="41460" spans="2:2" x14ac:dyDescent="0.3">
      <c r="B41460" s="1"/>
    </row>
    <row r="41461" spans="2:2" x14ac:dyDescent="0.3">
      <c r="B41461" s="1"/>
    </row>
    <row r="41462" spans="2:2" x14ac:dyDescent="0.3">
      <c r="B41462" s="1"/>
    </row>
    <row r="41463" spans="2:2" x14ac:dyDescent="0.3">
      <c r="B41463" s="1"/>
    </row>
    <row r="41464" spans="2:2" x14ac:dyDescent="0.3">
      <c r="B41464" s="1"/>
    </row>
    <row r="41465" spans="2:2" x14ac:dyDescent="0.3">
      <c r="B41465" s="1"/>
    </row>
    <row r="41466" spans="2:2" x14ac:dyDescent="0.3">
      <c r="B41466" s="1"/>
    </row>
    <row r="41467" spans="2:2" x14ac:dyDescent="0.3">
      <c r="B41467" s="1"/>
    </row>
    <row r="41468" spans="2:2" x14ac:dyDescent="0.3">
      <c r="B41468" s="1"/>
    </row>
    <row r="41469" spans="2:2" x14ac:dyDescent="0.3">
      <c r="B41469" s="1"/>
    </row>
    <row r="41470" spans="2:2" x14ac:dyDescent="0.3">
      <c r="B41470" s="1"/>
    </row>
    <row r="41471" spans="2:2" x14ac:dyDescent="0.3">
      <c r="B41471" s="1"/>
    </row>
    <row r="41472" spans="2:2" x14ac:dyDescent="0.3">
      <c r="B41472" s="1"/>
    </row>
    <row r="41473" spans="2:2" x14ac:dyDescent="0.3">
      <c r="B41473" s="1"/>
    </row>
    <row r="41474" spans="2:2" x14ac:dyDescent="0.3">
      <c r="B41474" s="1"/>
    </row>
    <row r="41475" spans="2:2" x14ac:dyDescent="0.3">
      <c r="B41475" s="1"/>
    </row>
    <row r="41476" spans="2:2" x14ac:dyDescent="0.3">
      <c r="B41476" s="1"/>
    </row>
    <row r="41477" spans="2:2" x14ac:dyDescent="0.3">
      <c r="B41477" s="1"/>
    </row>
    <row r="41478" spans="2:2" x14ac:dyDescent="0.3">
      <c r="B41478" s="1"/>
    </row>
    <row r="41479" spans="2:2" x14ac:dyDescent="0.3">
      <c r="B41479" s="1"/>
    </row>
    <row r="41480" spans="2:2" x14ac:dyDescent="0.3">
      <c r="B41480" s="1"/>
    </row>
    <row r="41481" spans="2:2" x14ac:dyDescent="0.3">
      <c r="B41481" s="1"/>
    </row>
    <row r="41482" spans="2:2" x14ac:dyDescent="0.3">
      <c r="B41482" s="1"/>
    </row>
    <row r="41483" spans="2:2" x14ac:dyDescent="0.3">
      <c r="B41483" s="1"/>
    </row>
    <row r="41484" spans="2:2" x14ac:dyDescent="0.3">
      <c r="B41484" s="1"/>
    </row>
    <row r="41485" spans="2:2" x14ac:dyDescent="0.3">
      <c r="B41485" s="1"/>
    </row>
    <row r="41486" spans="2:2" x14ac:dyDescent="0.3">
      <c r="B41486" s="1"/>
    </row>
    <row r="41487" spans="2:2" x14ac:dyDescent="0.3">
      <c r="B41487" s="1"/>
    </row>
    <row r="41488" spans="2:2" x14ac:dyDescent="0.3">
      <c r="B41488" s="1"/>
    </row>
    <row r="41489" spans="2:2" x14ac:dyDescent="0.3">
      <c r="B41489" s="1"/>
    </row>
    <row r="41490" spans="2:2" x14ac:dyDescent="0.3">
      <c r="B41490" s="1"/>
    </row>
    <row r="41491" spans="2:2" x14ac:dyDescent="0.3">
      <c r="B41491" s="1"/>
    </row>
    <row r="41492" spans="2:2" x14ac:dyDescent="0.3">
      <c r="B41492" s="1"/>
    </row>
    <row r="41493" spans="2:2" x14ac:dyDescent="0.3">
      <c r="B41493" s="1"/>
    </row>
    <row r="41494" spans="2:2" x14ac:dyDescent="0.3">
      <c r="B41494" s="1"/>
    </row>
    <row r="41495" spans="2:2" x14ac:dyDescent="0.3">
      <c r="B41495" s="1"/>
    </row>
    <row r="41496" spans="2:2" x14ac:dyDescent="0.3">
      <c r="B41496" s="1"/>
    </row>
    <row r="41497" spans="2:2" x14ac:dyDescent="0.3">
      <c r="B41497" s="1"/>
    </row>
    <row r="41498" spans="2:2" x14ac:dyDescent="0.3">
      <c r="B41498" s="1"/>
    </row>
    <row r="41499" spans="2:2" x14ac:dyDescent="0.3">
      <c r="B41499" s="1"/>
    </row>
    <row r="41500" spans="2:2" x14ac:dyDescent="0.3">
      <c r="B41500" s="1"/>
    </row>
    <row r="41501" spans="2:2" x14ac:dyDescent="0.3">
      <c r="B41501" s="1"/>
    </row>
    <row r="41502" spans="2:2" x14ac:dyDescent="0.3">
      <c r="B41502" s="1"/>
    </row>
    <row r="41503" spans="2:2" x14ac:dyDescent="0.3">
      <c r="B41503" s="1"/>
    </row>
    <row r="41504" spans="2:2" x14ac:dyDescent="0.3">
      <c r="B41504" s="1"/>
    </row>
    <row r="41505" spans="2:2" x14ac:dyDescent="0.3">
      <c r="B41505" s="1"/>
    </row>
    <row r="41506" spans="2:2" x14ac:dyDescent="0.3">
      <c r="B41506" s="1"/>
    </row>
    <row r="41507" spans="2:2" x14ac:dyDescent="0.3">
      <c r="B41507" s="1"/>
    </row>
    <row r="41508" spans="2:2" x14ac:dyDescent="0.3">
      <c r="B41508" s="1"/>
    </row>
    <row r="41509" spans="2:2" x14ac:dyDescent="0.3">
      <c r="B41509" s="1"/>
    </row>
    <row r="41510" spans="2:2" x14ac:dyDescent="0.3">
      <c r="B41510" s="1"/>
    </row>
    <row r="41511" spans="2:2" x14ac:dyDescent="0.3">
      <c r="B41511" s="1"/>
    </row>
    <row r="41512" spans="2:2" x14ac:dyDescent="0.3">
      <c r="B41512" s="1"/>
    </row>
    <row r="41513" spans="2:2" x14ac:dyDescent="0.3">
      <c r="B41513" s="1"/>
    </row>
    <row r="41514" spans="2:2" x14ac:dyDescent="0.3">
      <c r="B41514" s="1"/>
    </row>
    <row r="41515" spans="2:2" x14ac:dyDescent="0.3">
      <c r="B41515" s="1"/>
    </row>
    <row r="41516" spans="2:2" x14ac:dyDescent="0.3">
      <c r="B41516" s="1"/>
    </row>
    <row r="41517" spans="2:2" x14ac:dyDescent="0.3">
      <c r="B41517" s="1"/>
    </row>
    <row r="41518" spans="2:2" x14ac:dyDescent="0.3">
      <c r="B41518" s="1"/>
    </row>
    <row r="41519" spans="2:2" x14ac:dyDescent="0.3">
      <c r="B41519" s="1"/>
    </row>
    <row r="41520" spans="2:2" x14ac:dyDescent="0.3">
      <c r="B41520" s="1"/>
    </row>
    <row r="41521" spans="2:2" x14ac:dyDescent="0.3">
      <c r="B41521" s="1"/>
    </row>
    <row r="41522" spans="2:2" x14ac:dyDescent="0.3">
      <c r="B41522" s="1"/>
    </row>
    <row r="41523" spans="2:2" x14ac:dyDescent="0.3">
      <c r="B41523" s="1"/>
    </row>
    <row r="41524" spans="2:2" x14ac:dyDescent="0.3">
      <c r="B41524" s="1"/>
    </row>
    <row r="41525" spans="2:2" x14ac:dyDescent="0.3">
      <c r="B41525" s="1"/>
    </row>
    <row r="41526" spans="2:2" x14ac:dyDescent="0.3">
      <c r="B41526" s="1"/>
    </row>
    <row r="41527" spans="2:2" x14ac:dyDescent="0.3">
      <c r="B41527" s="1"/>
    </row>
    <row r="41528" spans="2:2" x14ac:dyDescent="0.3">
      <c r="B41528" s="1"/>
    </row>
    <row r="41529" spans="2:2" x14ac:dyDescent="0.3">
      <c r="B41529" s="1"/>
    </row>
    <row r="41530" spans="2:2" x14ac:dyDescent="0.3">
      <c r="B41530" s="1"/>
    </row>
    <row r="41531" spans="2:2" x14ac:dyDescent="0.3">
      <c r="B41531" s="1"/>
    </row>
    <row r="41532" spans="2:2" x14ac:dyDescent="0.3">
      <c r="B41532" s="1"/>
    </row>
    <row r="41533" spans="2:2" x14ac:dyDescent="0.3">
      <c r="B41533" s="1"/>
    </row>
    <row r="41534" spans="2:2" x14ac:dyDescent="0.3">
      <c r="B41534" s="1"/>
    </row>
    <row r="41535" spans="2:2" x14ac:dyDescent="0.3">
      <c r="B41535" s="1"/>
    </row>
    <row r="41536" spans="2:2" x14ac:dyDescent="0.3">
      <c r="B41536" s="1"/>
    </row>
    <row r="41537" spans="2:2" x14ac:dyDescent="0.3">
      <c r="B41537" s="1"/>
    </row>
    <row r="41538" spans="2:2" x14ac:dyDescent="0.3">
      <c r="B41538" s="1"/>
    </row>
    <row r="41539" spans="2:2" x14ac:dyDescent="0.3">
      <c r="B41539" s="1"/>
    </row>
    <row r="41540" spans="2:2" x14ac:dyDescent="0.3">
      <c r="B41540" s="1"/>
    </row>
    <row r="41541" spans="2:2" x14ac:dyDescent="0.3">
      <c r="B41541" s="1"/>
    </row>
    <row r="41542" spans="2:2" x14ac:dyDescent="0.3">
      <c r="B41542" s="1"/>
    </row>
    <row r="41543" spans="2:2" x14ac:dyDescent="0.3">
      <c r="B41543" s="1"/>
    </row>
    <row r="41544" spans="2:2" x14ac:dyDescent="0.3">
      <c r="B41544" s="1"/>
    </row>
    <row r="41545" spans="2:2" x14ac:dyDescent="0.3">
      <c r="B41545" s="1"/>
    </row>
    <row r="41546" spans="2:2" x14ac:dyDescent="0.3">
      <c r="B41546" s="1"/>
    </row>
    <row r="41547" spans="2:2" x14ac:dyDescent="0.3">
      <c r="B41547" s="1"/>
    </row>
    <row r="41548" spans="2:2" x14ac:dyDescent="0.3">
      <c r="B41548" s="1"/>
    </row>
    <row r="41549" spans="2:2" x14ac:dyDescent="0.3">
      <c r="B41549" s="1"/>
    </row>
    <row r="41550" spans="2:2" x14ac:dyDescent="0.3">
      <c r="B41550" s="1"/>
    </row>
    <row r="41551" spans="2:2" x14ac:dyDescent="0.3">
      <c r="B41551" s="1"/>
    </row>
    <row r="41552" spans="2:2" x14ac:dyDescent="0.3">
      <c r="B41552" s="1"/>
    </row>
    <row r="41553" spans="2:2" x14ac:dyDescent="0.3">
      <c r="B41553" s="1"/>
    </row>
    <row r="41554" spans="2:2" x14ac:dyDescent="0.3">
      <c r="B41554" s="1"/>
    </row>
    <row r="41555" spans="2:2" x14ac:dyDescent="0.3">
      <c r="B41555" s="1"/>
    </row>
    <row r="41556" spans="2:2" x14ac:dyDescent="0.3">
      <c r="B41556" s="1"/>
    </row>
    <row r="41557" spans="2:2" x14ac:dyDescent="0.3">
      <c r="B41557" s="1"/>
    </row>
    <row r="41558" spans="2:2" x14ac:dyDescent="0.3">
      <c r="B41558" s="1"/>
    </row>
    <row r="41559" spans="2:2" x14ac:dyDescent="0.3">
      <c r="B41559" s="1"/>
    </row>
    <row r="41560" spans="2:2" x14ac:dyDescent="0.3">
      <c r="B41560" s="1"/>
    </row>
    <row r="41561" spans="2:2" x14ac:dyDescent="0.3">
      <c r="B41561" s="1"/>
    </row>
    <row r="41562" spans="2:2" x14ac:dyDescent="0.3">
      <c r="B41562" s="1"/>
    </row>
    <row r="41563" spans="2:2" x14ac:dyDescent="0.3">
      <c r="B41563" s="1"/>
    </row>
    <row r="41564" spans="2:2" x14ac:dyDescent="0.3">
      <c r="B41564" s="1"/>
    </row>
    <row r="41565" spans="2:2" x14ac:dyDescent="0.3">
      <c r="B41565" s="1"/>
    </row>
    <row r="41566" spans="2:2" x14ac:dyDescent="0.3">
      <c r="B41566" s="1"/>
    </row>
    <row r="41567" spans="2:2" x14ac:dyDescent="0.3">
      <c r="B41567" s="1"/>
    </row>
    <row r="41568" spans="2:2" x14ac:dyDescent="0.3">
      <c r="B41568" s="1"/>
    </row>
    <row r="41569" spans="2:2" x14ac:dyDescent="0.3">
      <c r="B41569" s="1"/>
    </row>
    <row r="41570" spans="2:2" x14ac:dyDescent="0.3">
      <c r="B41570" s="1"/>
    </row>
    <row r="41571" spans="2:2" x14ac:dyDescent="0.3">
      <c r="B41571" s="1"/>
    </row>
    <row r="41572" spans="2:2" x14ac:dyDescent="0.3">
      <c r="B41572" s="1"/>
    </row>
    <row r="41573" spans="2:2" x14ac:dyDescent="0.3">
      <c r="B41573" s="1"/>
    </row>
    <row r="41574" spans="2:2" x14ac:dyDescent="0.3">
      <c r="B41574" s="1"/>
    </row>
    <row r="41575" spans="2:2" x14ac:dyDescent="0.3">
      <c r="B41575" s="1"/>
    </row>
    <row r="41576" spans="2:2" x14ac:dyDescent="0.3">
      <c r="B41576" s="1"/>
    </row>
    <row r="41577" spans="2:2" x14ac:dyDescent="0.3">
      <c r="B41577" s="1"/>
    </row>
    <row r="41578" spans="2:2" x14ac:dyDescent="0.3">
      <c r="B41578" s="1"/>
    </row>
    <row r="41579" spans="2:2" x14ac:dyDescent="0.3">
      <c r="B41579" s="1"/>
    </row>
    <row r="41580" spans="2:2" x14ac:dyDescent="0.3">
      <c r="B41580" s="1"/>
    </row>
    <row r="41581" spans="2:2" x14ac:dyDescent="0.3">
      <c r="B41581" s="1"/>
    </row>
    <row r="41582" spans="2:2" x14ac:dyDescent="0.3">
      <c r="B41582" s="1"/>
    </row>
    <row r="41583" spans="2:2" x14ac:dyDescent="0.3">
      <c r="B41583" s="1"/>
    </row>
    <row r="41584" spans="2:2" x14ac:dyDescent="0.3">
      <c r="B41584" s="1"/>
    </row>
    <row r="41585" spans="2:2" x14ac:dyDescent="0.3">
      <c r="B41585" s="1"/>
    </row>
    <row r="41586" spans="2:2" x14ac:dyDescent="0.3">
      <c r="B41586" s="1"/>
    </row>
    <row r="41587" spans="2:2" x14ac:dyDescent="0.3">
      <c r="B41587" s="1"/>
    </row>
    <row r="41588" spans="2:2" x14ac:dyDescent="0.3">
      <c r="B41588" s="1"/>
    </row>
    <row r="41589" spans="2:2" x14ac:dyDescent="0.3">
      <c r="B41589" s="1"/>
    </row>
    <row r="41590" spans="2:2" x14ac:dyDescent="0.3">
      <c r="B41590" s="1"/>
    </row>
    <row r="41591" spans="2:2" x14ac:dyDescent="0.3">
      <c r="B41591" s="1"/>
    </row>
    <row r="41592" spans="2:2" x14ac:dyDescent="0.3">
      <c r="B41592" s="1"/>
    </row>
    <row r="41593" spans="2:2" x14ac:dyDescent="0.3">
      <c r="B41593" s="1"/>
    </row>
    <row r="41594" spans="2:2" x14ac:dyDescent="0.3">
      <c r="B41594" s="1"/>
    </row>
    <row r="41595" spans="2:2" x14ac:dyDescent="0.3">
      <c r="B41595" s="1"/>
    </row>
    <row r="41596" spans="2:2" x14ac:dyDescent="0.3">
      <c r="B41596" s="1"/>
    </row>
    <row r="41597" spans="2:2" x14ac:dyDescent="0.3">
      <c r="B41597" s="1"/>
    </row>
    <row r="41598" spans="2:2" x14ac:dyDescent="0.3">
      <c r="B41598" s="1"/>
    </row>
    <row r="41599" spans="2:2" x14ac:dyDescent="0.3">
      <c r="B41599" s="1"/>
    </row>
    <row r="41600" spans="2:2" x14ac:dyDescent="0.3">
      <c r="B41600" s="1"/>
    </row>
    <row r="41601" spans="2:2" x14ac:dyDescent="0.3">
      <c r="B41601" s="1"/>
    </row>
    <row r="41602" spans="2:2" x14ac:dyDescent="0.3">
      <c r="B41602" s="1"/>
    </row>
    <row r="41603" spans="2:2" x14ac:dyDescent="0.3">
      <c r="B41603" s="1"/>
    </row>
    <row r="41604" spans="2:2" x14ac:dyDescent="0.3">
      <c r="B41604" s="1"/>
    </row>
    <row r="41605" spans="2:2" x14ac:dyDescent="0.3">
      <c r="B41605" s="1"/>
    </row>
    <row r="41606" spans="2:2" x14ac:dyDescent="0.3">
      <c r="B41606" s="1"/>
    </row>
    <row r="41607" spans="2:2" x14ac:dyDescent="0.3">
      <c r="B41607" s="1"/>
    </row>
    <row r="41608" spans="2:2" x14ac:dyDescent="0.3">
      <c r="B41608" s="1"/>
    </row>
    <row r="41609" spans="2:2" x14ac:dyDescent="0.3">
      <c r="B41609" s="1"/>
    </row>
    <row r="41610" spans="2:2" x14ac:dyDescent="0.3">
      <c r="B41610" s="1"/>
    </row>
    <row r="41611" spans="2:2" x14ac:dyDescent="0.3">
      <c r="B41611" s="1"/>
    </row>
    <row r="41612" spans="2:2" x14ac:dyDescent="0.3">
      <c r="B41612" s="1"/>
    </row>
    <row r="41613" spans="2:2" x14ac:dyDescent="0.3">
      <c r="B41613" s="1"/>
    </row>
    <row r="41614" spans="2:2" x14ac:dyDescent="0.3">
      <c r="B41614" s="1"/>
    </row>
    <row r="41615" spans="2:2" x14ac:dyDescent="0.3">
      <c r="B41615" s="1"/>
    </row>
    <row r="41616" spans="2:2" x14ac:dyDescent="0.3">
      <c r="B41616" s="1"/>
    </row>
    <row r="41617" spans="2:2" x14ac:dyDescent="0.3">
      <c r="B41617" s="1"/>
    </row>
    <row r="41618" spans="2:2" x14ac:dyDescent="0.3">
      <c r="B41618" s="1"/>
    </row>
    <row r="41619" spans="2:2" x14ac:dyDescent="0.3">
      <c r="B41619" s="1"/>
    </row>
    <row r="41620" spans="2:2" x14ac:dyDescent="0.3">
      <c r="B41620" s="1"/>
    </row>
    <row r="41621" spans="2:2" x14ac:dyDescent="0.3">
      <c r="B41621" s="1"/>
    </row>
    <row r="41622" spans="2:2" x14ac:dyDescent="0.3">
      <c r="B41622" s="1"/>
    </row>
    <row r="41623" spans="2:2" x14ac:dyDescent="0.3">
      <c r="B41623" s="1"/>
    </row>
    <row r="41624" spans="2:2" x14ac:dyDescent="0.3">
      <c r="B41624" s="1"/>
    </row>
    <row r="41625" spans="2:2" x14ac:dyDescent="0.3">
      <c r="B41625" s="1"/>
    </row>
    <row r="41626" spans="2:2" x14ac:dyDescent="0.3">
      <c r="B41626" s="1"/>
    </row>
    <row r="41627" spans="2:2" x14ac:dyDescent="0.3">
      <c r="B41627" s="1"/>
    </row>
    <row r="41628" spans="2:2" x14ac:dyDescent="0.3">
      <c r="B41628" s="1"/>
    </row>
    <row r="41629" spans="2:2" x14ac:dyDescent="0.3">
      <c r="B41629" s="1"/>
    </row>
    <row r="41630" spans="2:2" x14ac:dyDescent="0.3">
      <c r="B41630" s="1"/>
    </row>
    <row r="41631" spans="2:2" x14ac:dyDescent="0.3">
      <c r="B41631" s="1"/>
    </row>
    <row r="41632" spans="2:2" x14ac:dyDescent="0.3">
      <c r="B41632" s="1"/>
    </row>
    <row r="41633" spans="2:2" x14ac:dyDescent="0.3">
      <c r="B41633" s="1"/>
    </row>
    <row r="41634" spans="2:2" x14ac:dyDescent="0.3">
      <c r="B41634" s="1"/>
    </row>
    <row r="41635" spans="2:2" x14ac:dyDescent="0.3">
      <c r="B41635" s="1"/>
    </row>
    <row r="41636" spans="2:2" x14ac:dyDescent="0.3">
      <c r="B41636" s="1"/>
    </row>
    <row r="41637" spans="2:2" x14ac:dyDescent="0.3">
      <c r="B41637" s="1"/>
    </row>
    <row r="41638" spans="2:2" x14ac:dyDescent="0.3">
      <c r="B41638" s="1"/>
    </row>
    <row r="41639" spans="2:2" x14ac:dyDescent="0.3">
      <c r="B41639" s="1"/>
    </row>
    <row r="41640" spans="2:2" x14ac:dyDescent="0.3">
      <c r="B41640" s="1"/>
    </row>
    <row r="41641" spans="2:2" x14ac:dyDescent="0.3">
      <c r="B41641" s="1"/>
    </row>
    <row r="41642" spans="2:2" x14ac:dyDescent="0.3">
      <c r="B41642" s="1"/>
    </row>
    <row r="41643" spans="2:2" x14ac:dyDescent="0.3">
      <c r="B41643" s="1"/>
    </row>
    <row r="41644" spans="2:2" x14ac:dyDescent="0.3">
      <c r="B41644" s="1"/>
    </row>
    <row r="41645" spans="2:2" x14ac:dyDescent="0.3">
      <c r="B41645" s="1"/>
    </row>
    <row r="41646" spans="2:2" x14ac:dyDescent="0.3">
      <c r="B41646" s="1"/>
    </row>
    <row r="41647" spans="2:2" x14ac:dyDescent="0.3">
      <c r="B41647" s="1"/>
    </row>
    <row r="41648" spans="2:2" x14ac:dyDescent="0.3">
      <c r="B41648" s="1"/>
    </row>
    <row r="41649" spans="2:2" x14ac:dyDescent="0.3">
      <c r="B41649" s="1"/>
    </row>
    <row r="41650" spans="2:2" x14ac:dyDescent="0.3">
      <c r="B41650" s="1"/>
    </row>
    <row r="41651" spans="2:2" x14ac:dyDescent="0.3">
      <c r="B41651" s="1"/>
    </row>
    <row r="41652" spans="2:2" x14ac:dyDescent="0.3">
      <c r="B41652" s="1"/>
    </row>
    <row r="41653" spans="2:2" x14ac:dyDescent="0.3">
      <c r="B41653" s="1"/>
    </row>
    <row r="41654" spans="2:2" x14ac:dyDescent="0.3">
      <c r="B41654" s="1"/>
    </row>
    <row r="41655" spans="2:2" x14ac:dyDescent="0.3">
      <c r="B41655" s="1"/>
    </row>
    <row r="41656" spans="2:2" x14ac:dyDescent="0.3">
      <c r="B41656" s="1"/>
    </row>
    <row r="41657" spans="2:2" x14ac:dyDescent="0.3">
      <c r="B41657" s="1"/>
    </row>
    <row r="41658" spans="2:2" x14ac:dyDescent="0.3">
      <c r="B41658" s="1"/>
    </row>
    <row r="41659" spans="2:2" x14ac:dyDescent="0.3">
      <c r="B41659" s="1"/>
    </row>
    <row r="41660" spans="2:2" x14ac:dyDescent="0.3">
      <c r="B41660" s="1"/>
    </row>
    <row r="41661" spans="2:2" x14ac:dyDescent="0.3">
      <c r="B41661" s="1"/>
    </row>
    <row r="41662" spans="2:2" x14ac:dyDescent="0.3">
      <c r="B41662" s="1"/>
    </row>
    <row r="41663" spans="2:2" x14ac:dyDescent="0.3">
      <c r="B41663" s="1"/>
    </row>
    <row r="41664" spans="2:2" x14ac:dyDescent="0.3">
      <c r="B41664" s="1"/>
    </row>
    <row r="41665" spans="2:2" x14ac:dyDescent="0.3">
      <c r="B41665" s="1"/>
    </row>
    <row r="41666" spans="2:2" x14ac:dyDescent="0.3">
      <c r="B41666" s="1"/>
    </row>
    <row r="41667" spans="2:2" x14ac:dyDescent="0.3">
      <c r="B41667" s="1"/>
    </row>
    <row r="41668" spans="2:2" x14ac:dyDescent="0.3">
      <c r="B41668" s="1"/>
    </row>
    <row r="41669" spans="2:2" x14ac:dyDescent="0.3">
      <c r="B41669" s="1"/>
    </row>
    <row r="41670" spans="2:2" x14ac:dyDescent="0.3">
      <c r="B41670" s="1"/>
    </row>
    <row r="41671" spans="2:2" x14ac:dyDescent="0.3">
      <c r="B41671" s="1"/>
    </row>
    <row r="41672" spans="2:2" x14ac:dyDescent="0.3">
      <c r="B41672" s="1"/>
    </row>
    <row r="41673" spans="2:2" x14ac:dyDescent="0.3">
      <c r="B41673" s="1"/>
    </row>
    <row r="41674" spans="2:2" x14ac:dyDescent="0.3">
      <c r="B41674" s="1"/>
    </row>
    <row r="41675" spans="2:2" x14ac:dyDescent="0.3">
      <c r="B41675" s="1"/>
    </row>
    <row r="41676" spans="2:2" x14ac:dyDescent="0.3">
      <c r="B41676" s="1"/>
    </row>
    <row r="41677" spans="2:2" x14ac:dyDescent="0.3">
      <c r="B41677" s="1"/>
    </row>
    <row r="41678" spans="2:2" x14ac:dyDescent="0.3">
      <c r="B41678" s="1"/>
    </row>
    <row r="41679" spans="2:2" x14ac:dyDescent="0.3">
      <c r="B41679" s="1"/>
    </row>
    <row r="41680" spans="2:2" x14ac:dyDescent="0.3">
      <c r="B41680" s="1"/>
    </row>
    <row r="41681" spans="2:2" x14ac:dyDescent="0.3">
      <c r="B41681" s="1"/>
    </row>
    <row r="41682" spans="2:2" x14ac:dyDescent="0.3">
      <c r="B41682" s="1"/>
    </row>
    <row r="41683" spans="2:2" x14ac:dyDescent="0.3">
      <c r="B41683" s="1"/>
    </row>
    <row r="41684" spans="2:2" x14ac:dyDescent="0.3">
      <c r="B41684" s="1"/>
    </row>
    <row r="41685" spans="2:2" x14ac:dyDescent="0.3">
      <c r="B41685" s="1"/>
    </row>
    <row r="41686" spans="2:2" x14ac:dyDescent="0.3">
      <c r="B41686" s="1"/>
    </row>
    <row r="41687" spans="2:2" x14ac:dyDescent="0.3">
      <c r="B41687" s="1"/>
    </row>
    <row r="41688" spans="2:2" x14ac:dyDescent="0.3">
      <c r="B41688" s="1"/>
    </row>
    <row r="41689" spans="2:2" x14ac:dyDescent="0.3">
      <c r="B41689" s="1"/>
    </row>
    <row r="41690" spans="2:2" x14ac:dyDescent="0.3">
      <c r="B41690" s="1"/>
    </row>
    <row r="41691" spans="2:2" x14ac:dyDescent="0.3">
      <c r="B41691" s="1"/>
    </row>
    <row r="41692" spans="2:2" x14ac:dyDescent="0.3">
      <c r="B41692" s="1"/>
    </row>
    <row r="41693" spans="2:2" x14ac:dyDescent="0.3">
      <c r="B41693" s="1"/>
    </row>
    <row r="41694" spans="2:2" x14ac:dyDescent="0.3">
      <c r="B41694" s="1"/>
    </row>
    <row r="41695" spans="2:2" x14ac:dyDescent="0.3">
      <c r="B41695" s="1"/>
    </row>
    <row r="41696" spans="2:2" x14ac:dyDescent="0.3">
      <c r="B41696" s="1"/>
    </row>
    <row r="41697" spans="2:2" x14ac:dyDescent="0.3">
      <c r="B41697" s="1"/>
    </row>
    <row r="41698" spans="2:2" x14ac:dyDescent="0.3">
      <c r="B41698" s="1"/>
    </row>
    <row r="41699" spans="2:2" x14ac:dyDescent="0.3">
      <c r="B41699" s="1"/>
    </row>
    <row r="41700" spans="2:2" x14ac:dyDescent="0.3">
      <c r="B41700" s="1"/>
    </row>
    <row r="41701" spans="2:2" x14ac:dyDescent="0.3">
      <c r="B41701" s="1"/>
    </row>
    <row r="41702" spans="2:2" x14ac:dyDescent="0.3">
      <c r="B41702" s="1"/>
    </row>
    <row r="41703" spans="2:2" x14ac:dyDescent="0.3">
      <c r="B41703" s="1"/>
    </row>
    <row r="41704" spans="2:2" x14ac:dyDescent="0.3">
      <c r="B41704" s="1"/>
    </row>
    <row r="41705" spans="2:2" x14ac:dyDescent="0.3">
      <c r="B41705" s="1"/>
    </row>
    <row r="41706" spans="2:2" x14ac:dyDescent="0.3">
      <c r="B41706" s="1"/>
    </row>
    <row r="41707" spans="2:2" x14ac:dyDescent="0.3">
      <c r="B41707" s="1"/>
    </row>
    <row r="41708" spans="2:2" x14ac:dyDescent="0.3">
      <c r="B41708" s="1"/>
    </row>
    <row r="41709" spans="2:2" x14ac:dyDescent="0.3">
      <c r="B41709" s="1"/>
    </row>
    <row r="41710" spans="2:2" x14ac:dyDescent="0.3">
      <c r="B41710" s="1"/>
    </row>
    <row r="41711" spans="2:2" x14ac:dyDescent="0.3">
      <c r="B41711" s="1"/>
    </row>
    <row r="41712" spans="2:2" x14ac:dyDescent="0.3">
      <c r="B41712" s="1"/>
    </row>
    <row r="41713" spans="2:2" x14ac:dyDescent="0.3">
      <c r="B41713" s="1"/>
    </row>
    <row r="41714" spans="2:2" x14ac:dyDescent="0.3">
      <c r="B41714" s="1"/>
    </row>
    <row r="41715" spans="2:2" x14ac:dyDescent="0.3">
      <c r="B41715" s="1"/>
    </row>
    <row r="41716" spans="2:2" x14ac:dyDescent="0.3">
      <c r="B41716" s="1"/>
    </row>
    <row r="41717" spans="2:2" x14ac:dyDescent="0.3">
      <c r="B41717" s="1"/>
    </row>
    <row r="41718" spans="2:2" x14ac:dyDescent="0.3">
      <c r="B41718" s="1"/>
    </row>
    <row r="41719" spans="2:2" x14ac:dyDescent="0.3">
      <c r="B41719" s="1"/>
    </row>
    <row r="41720" spans="2:2" x14ac:dyDescent="0.3">
      <c r="B41720" s="1"/>
    </row>
    <row r="41721" spans="2:2" x14ac:dyDescent="0.3">
      <c r="B41721" s="1"/>
    </row>
    <row r="41722" spans="2:2" x14ac:dyDescent="0.3">
      <c r="B41722" s="1"/>
    </row>
    <row r="41723" spans="2:2" x14ac:dyDescent="0.3">
      <c r="B41723" s="1"/>
    </row>
    <row r="41724" spans="2:2" x14ac:dyDescent="0.3">
      <c r="B41724" s="1"/>
    </row>
    <row r="41725" spans="2:2" x14ac:dyDescent="0.3">
      <c r="B41725" s="1"/>
    </row>
    <row r="41726" spans="2:2" x14ac:dyDescent="0.3">
      <c r="B41726" s="1"/>
    </row>
    <row r="41727" spans="2:2" x14ac:dyDescent="0.3">
      <c r="B41727" s="1"/>
    </row>
    <row r="41728" spans="2:2" x14ac:dyDescent="0.3">
      <c r="B41728" s="1"/>
    </row>
    <row r="41729" spans="2:2" x14ac:dyDescent="0.3">
      <c r="B41729" s="1"/>
    </row>
    <row r="41730" spans="2:2" x14ac:dyDescent="0.3">
      <c r="B41730" s="1"/>
    </row>
    <row r="41731" spans="2:2" x14ac:dyDescent="0.3">
      <c r="B41731" s="1"/>
    </row>
    <row r="41732" spans="2:2" x14ac:dyDescent="0.3">
      <c r="B41732" s="1"/>
    </row>
    <row r="41733" spans="2:2" x14ac:dyDescent="0.3">
      <c r="B41733" s="1"/>
    </row>
    <row r="41734" spans="2:2" x14ac:dyDescent="0.3">
      <c r="B41734" s="1"/>
    </row>
    <row r="41735" spans="2:2" x14ac:dyDescent="0.3">
      <c r="B41735" s="1"/>
    </row>
    <row r="41736" spans="2:2" x14ac:dyDescent="0.3">
      <c r="B41736" s="1"/>
    </row>
    <row r="41737" spans="2:2" x14ac:dyDescent="0.3">
      <c r="B41737" s="1"/>
    </row>
    <row r="41738" spans="2:2" x14ac:dyDescent="0.3">
      <c r="B41738" s="1"/>
    </row>
    <row r="41739" spans="2:2" x14ac:dyDescent="0.3">
      <c r="B41739" s="1"/>
    </row>
    <row r="41740" spans="2:2" x14ac:dyDescent="0.3">
      <c r="B41740" s="1"/>
    </row>
    <row r="41741" spans="2:2" x14ac:dyDescent="0.3">
      <c r="B41741" s="1"/>
    </row>
    <row r="41742" spans="2:2" x14ac:dyDescent="0.3">
      <c r="B41742" s="1"/>
    </row>
    <row r="41743" spans="2:2" x14ac:dyDescent="0.3">
      <c r="B41743" s="1"/>
    </row>
    <row r="41744" spans="2:2" x14ac:dyDescent="0.3">
      <c r="B41744" s="1"/>
    </row>
    <row r="41745" spans="2:2" x14ac:dyDescent="0.3">
      <c r="B41745" s="1"/>
    </row>
    <row r="41746" spans="2:2" x14ac:dyDescent="0.3">
      <c r="B41746" s="1"/>
    </row>
    <row r="41747" spans="2:2" x14ac:dyDescent="0.3">
      <c r="B41747" s="1"/>
    </row>
    <row r="41748" spans="2:2" x14ac:dyDescent="0.3">
      <c r="B41748" s="1"/>
    </row>
    <row r="41749" spans="2:2" x14ac:dyDescent="0.3">
      <c r="B41749" s="1"/>
    </row>
    <row r="41750" spans="2:2" x14ac:dyDescent="0.3">
      <c r="B41750" s="1"/>
    </row>
    <row r="41751" spans="2:2" x14ac:dyDescent="0.3">
      <c r="B41751" s="1"/>
    </row>
    <row r="41752" spans="2:2" x14ac:dyDescent="0.3">
      <c r="B41752" s="1"/>
    </row>
    <row r="41753" spans="2:2" x14ac:dyDescent="0.3">
      <c r="B41753" s="1"/>
    </row>
    <row r="41754" spans="2:2" x14ac:dyDescent="0.3">
      <c r="B41754" s="1"/>
    </row>
    <row r="41755" spans="2:2" x14ac:dyDescent="0.3">
      <c r="B41755" s="1"/>
    </row>
    <row r="41756" spans="2:2" x14ac:dyDescent="0.3">
      <c r="B41756" s="1"/>
    </row>
    <row r="41757" spans="2:2" x14ac:dyDescent="0.3">
      <c r="B41757" s="1"/>
    </row>
    <row r="41758" spans="2:2" x14ac:dyDescent="0.3">
      <c r="B41758" s="1"/>
    </row>
    <row r="41759" spans="2:2" x14ac:dyDescent="0.3">
      <c r="B41759" s="1"/>
    </row>
    <row r="41760" spans="2:2" x14ac:dyDescent="0.3">
      <c r="B41760" s="1"/>
    </row>
    <row r="41761" spans="2:2" x14ac:dyDescent="0.3">
      <c r="B41761" s="1"/>
    </row>
    <row r="41762" spans="2:2" x14ac:dyDescent="0.3">
      <c r="B41762" s="1"/>
    </row>
    <row r="41763" spans="2:2" x14ac:dyDescent="0.3">
      <c r="B41763" s="1"/>
    </row>
    <row r="41764" spans="2:2" x14ac:dyDescent="0.3">
      <c r="B41764" s="1"/>
    </row>
    <row r="41765" spans="2:2" x14ac:dyDescent="0.3">
      <c r="B41765" s="1"/>
    </row>
    <row r="41766" spans="2:2" x14ac:dyDescent="0.3">
      <c r="B41766" s="1"/>
    </row>
    <row r="41767" spans="2:2" x14ac:dyDescent="0.3">
      <c r="B41767" s="1"/>
    </row>
    <row r="41768" spans="2:2" x14ac:dyDescent="0.3">
      <c r="B41768" s="1"/>
    </row>
    <row r="41769" spans="2:2" x14ac:dyDescent="0.3">
      <c r="B41769" s="1"/>
    </row>
    <row r="41770" spans="2:2" x14ac:dyDescent="0.3">
      <c r="B41770" s="1"/>
    </row>
    <row r="41771" spans="2:2" x14ac:dyDescent="0.3">
      <c r="B41771" s="1"/>
    </row>
    <row r="41772" spans="2:2" x14ac:dyDescent="0.3">
      <c r="B41772" s="1"/>
    </row>
    <row r="41773" spans="2:2" x14ac:dyDescent="0.3">
      <c r="B41773" s="1"/>
    </row>
    <row r="41774" spans="2:2" x14ac:dyDescent="0.3">
      <c r="B41774" s="1"/>
    </row>
    <row r="41775" spans="2:2" x14ac:dyDescent="0.3">
      <c r="B41775" s="1"/>
    </row>
    <row r="41776" spans="2:2" x14ac:dyDescent="0.3">
      <c r="B41776" s="1"/>
    </row>
    <row r="41777" spans="2:2" x14ac:dyDescent="0.3">
      <c r="B41777" s="1"/>
    </row>
    <row r="41778" spans="2:2" x14ac:dyDescent="0.3">
      <c r="B41778" s="1"/>
    </row>
    <row r="41779" spans="2:2" x14ac:dyDescent="0.3">
      <c r="B41779" s="1"/>
    </row>
    <row r="41780" spans="2:2" x14ac:dyDescent="0.3">
      <c r="B41780" s="1"/>
    </row>
    <row r="41781" spans="2:2" x14ac:dyDescent="0.3">
      <c r="B41781" s="1"/>
    </row>
    <row r="41782" spans="2:2" x14ac:dyDescent="0.3">
      <c r="B41782" s="1"/>
    </row>
    <row r="41783" spans="2:2" x14ac:dyDescent="0.3">
      <c r="B41783" s="1"/>
    </row>
    <row r="41784" spans="2:2" x14ac:dyDescent="0.3">
      <c r="B41784" s="1"/>
    </row>
    <row r="41785" spans="2:2" x14ac:dyDescent="0.3">
      <c r="B41785" s="1"/>
    </row>
    <row r="41786" spans="2:2" x14ac:dyDescent="0.3">
      <c r="B41786" s="1"/>
    </row>
    <row r="41787" spans="2:2" x14ac:dyDescent="0.3">
      <c r="B41787" s="1"/>
    </row>
    <row r="41788" spans="2:2" x14ac:dyDescent="0.3">
      <c r="B41788" s="1"/>
    </row>
    <row r="41789" spans="2:2" x14ac:dyDescent="0.3">
      <c r="B41789" s="1"/>
    </row>
    <row r="41790" spans="2:2" x14ac:dyDescent="0.3">
      <c r="B41790" s="1"/>
    </row>
    <row r="41791" spans="2:2" x14ac:dyDescent="0.3">
      <c r="B41791" s="1"/>
    </row>
    <row r="41792" spans="2:2" x14ac:dyDescent="0.3">
      <c r="B41792" s="1"/>
    </row>
    <row r="41793" spans="2:2" x14ac:dyDescent="0.3">
      <c r="B41793" s="1"/>
    </row>
    <row r="41794" spans="2:2" x14ac:dyDescent="0.3">
      <c r="B41794" s="1"/>
    </row>
    <row r="41795" spans="2:2" x14ac:dyDescent="0.3">
      <c r="B41795" s="1"/>
    </row>
    <row r="41796" spans="2:2" x14ac:dyDescent="0.3">
      <c r="B41796" s="1"/>
    </row>
    <row r="41797" spans="2:2" x14ac:dyDescent="0.3">
      <c r="B41797" s="1"/>
    </row>
    <row r="41798" spans="2:2" x14ac:dyDescent="0.3">
      <c r="B41798" s="1"/>
    </row>
    <row r="41799" spans="2:2" x14ac:dyDescent="0.3">
      <c r="B41799" s="1"/>
    </row>
    <row r="41800" spans="2:2" x14ac:dyDescent="0.3">
      <c r="B41800" s="1"/>
    </row>
    <row r="41801" spans="2:2" x14ac:dyDescent="0.3">
      <c r="B41801" s="1"/>
    </row>
    <row r="41802" spans="2:2" x14ac:dyDescent="0.3">
      <c r="B41802" s="1"/>
    </row>
    <row r="41803" spans="2:2" x14ac:dyDescent="0.3">
      <c r="B41803" s="1"/>
    </row>
    <row r="41804" spans="2:2" x14ac:dyDescent="0.3">
      <c r="B41804" s="1"/>
    </row>
    <row r="41805" spans="2:2" x14ac:dyDescent="0.3">
      <c r="B41805" s="1"/>
    </row>
    <row r="41806" spans="2:2" x14ac:dyDescent="0.3">
      <c r="B41806" s="1"/>
    </row>
    <row r="41807" spans="2:2" x14ac:dyDescent="0.3">
      <c r="B41807" s="1"/>
    </row>
    <row r="41808" spans="2:2" x14ac:dyDescent="0.3">
      <c r="B41808" s="1"/>
    </row>
    <row r="41809" spans="2:2" x14ac:dyDescent="0.3">
      <c r="B41809" s="1"/>
    </row>
    <row r="41810" spans="2:2" x14ac:dyDescent="0.3">
      <c r="B41810" s="1"/>
    </row>
    <row r="41811" spans="2:2" x14ac:dyDescent="0.3">
      <c r="B41811" s="1"/>
    </row>
    <row r="41812" spans="2:2" x14ac:dyDescent="0.3">
      <c r="B41812" s="1"/>
    </row>
    <row r="41813" spans="2:2" x14ac:dyDescent="0.3">
      <c r="B41813" s="1"/>
    </row>
    <row r="41814" spans="2:2" x14ac:dyDescent="0.3">
      <c r="B41814" s="1"/>
    </row>
    <row r="41815" spans="2:2" x14ac:dyDescent="0.3">
      <c r="B41815" s="1"/>
    </row>
    <row r="41816" spans="2:2" x14ac:dyDescent="0.3">
      <c r="B41816" s="1"/>
    </row>
    <row r="41817" spans="2:2" x14ac:dyDescent="0.3">
      <c r="B41817" s="1"/>
    </row>
    <row r="41818" spans="2:2" x14ac:dyDescent="0.3">
      <c r="B41818" s="1"/>
    </row>
    <row r="41819" spans="2:2" x14ac:dyDescent="0.3">
      <c r="B41819" s="1"/>
    </row>
    <row r="41820" spans="2:2" x14ac:dyDescent="0.3">
      <c r="B41820" s="1"/>
    </row>
    <row r="41821" spans="2:2" x14ac:dyDescent="0.3">
      <c r="B41821" s="1"/>
    </row>
    <row r="41822" spans="2:2" x14ac:dyDescent="0.3">
      <c r="B41822" s="1"/>
    </row>
    <row r="41823" spans="2:2" x14ac:dyDescent="0.3">
      <c r="B41823" s="1"/>
    </row>
    <row r="41824" spans="2:2" x14ac:dyDescent="0.3">
      <c r="B41824" s="1"/>
    </row>
    <row r="41825" spans="2:2" x14ac:dyDescent="0.3">
      <c r="B41825" s="1"/>
    </row>
    <row r="41826" spans="2:2" x14ac:dyDescent="0.3">
      <c r="B41826" s="1"/>
    </row>
    <row r="41827" spans="2:2" x14ac:dyDescent="0.3">
      <c r="B41827" s="1"/>
    </row>
    <row r="41828" spans="2:2" x14ac:dyDescent="0.3">
      <c r="B41828" s="1"/>
    </row>
    <row r="41829" spans="2:2" x14ac:dyDescent="0.3">
      <c r="B41829" s="1"/>
    </row>
    <row r="41830" spans="2:2" x14ac:dyDescent="0.3">
      <c r="B41830" s="1"/>
    </row>
    <row r="41831" spans="2:2" x14ac:dyDescent="0.3">
      <c r="B41831" s="1"/>
    </row>
    <row r="41832" spans="2:2" x14ac:dyDescent="0.3">
      <c r="B41832" s="1"/>
    </row>
    <row r="41833" spans="2:2" x14ac:dyDescent="0.3">
      <c r="B41833" s="1"/>
    </row>
    <row r="41834" spans="2:2" x14ac:dyDescent="0.3">
      <c r="B41834" s="1"/>
    </row>
    <row r="41835" spans="2:2" x14ac:dyDescent="0.3">
      <c r="B41835" s="1"/>
    </row>
    <row r="41836" spans="2:2" x14ac:dyDescent="0.3">
      <c r="B41836" s="1"/>
    </row>
    <row r="41837" spans="2:2" x14ac:dyDescent="0.3">
      <c r="B41837" s="1"/>
    </row>
    <row r="41838" spans="2:2" x14ac:dyDescent="0.3">
      <c r="B41838" s="1"/>
    </row>
    <row r="41839" spans="2:2" x14ac:dyDescent="0.3">
      <c r="B41839" s="1"/>
    </row>
    <row r="41840" spans="2:2" x14ac:dyDescent="0.3">
      <c r="B41840" s="1"/>
    </row>
    <row r="41841" spans="2:2" x14ac:dyDescent="0.3">
      <c r="B41841" s="1"/>
    </row>
    <row r="41842" spans="2:2" x14ac:dyDescent="0.3">
      <c r="B41842" s="1"/>
    </row>
    <row r="41843" spans="2:2" x14ac:dyDescent="0.3">
      <c r="B41843" s="1"/>
    </row>
    <row r="41844" spans="2:2" x14ac:dyDescent="0.3">
      <c r="B41844" s="1"/>
    </row>
    <row r="41845" spans="2:2" x14ac:dyDescent="0.3">
      <c r="B41845" s="1"/>
    </row>
    <row r="41846" spans="2:2" x14ac:dyDescent="0.3">
      <c r="B41846" s="1"/>
    </row>
    <row r="41847" spans="2:2" x14ac:dyDescent="0.3">
      <c r="B41847" s="1"/>
    </row>
    <row r="41848" spans="2:2" x14ac:dyDescent="0.3">
      <c r="B41848" s="1"/>
    </row>
    <row r="41849" spans="2:2" x14ac:dyDescent="0.3">
      <c r="B41849" s="1"/>
    </row>
    <row r="41850" spans="2:2" x14ac:dyDescent="0.3">
      <c r="B41850" s="1"/>
    </row>
    <row r="41851" spans="2:2" x14ac:dyDescent="0.3">
      <c r="B41851" s="1"/>
    </row>
    <row r="41852" spans="2:2" x14ac:dyDescent="0.3">
      <c r="B41852" s="1"/>
    </row>
    <row r="41853" spans="2:2" x14ac:dyDescent="0.3">
      <c r="B41853" s="1"/>
    </row>
    <row r="41854" spans="2:2" x14ac:dyDescent="0.3">
      <c r="B41854" s="1"/>
    </row>
    <row r="41855" spans="2:2" x14ac:dyDescent="0.3">
      <c r="B41855" s="1"/>
    </row>
    <row r="41856" spans="2:2" x14ac:dyDescent="0.3">
      <c r="B41856" s="1"/>
    </row>
    <row r="41857" spans="2:2" x14ac:dyDescent="0.3">
      <c r="B41857" s="1"/>
    </row>
    <row r="41858" spans="2:2" x14ac:dyDescent="0.3">
      <c r="B41858" s="1"/>
    </row>
    <row r="41859" spans="2:2" x14ac:dyDescent="0.3">
      <c r="B41859" s="1"/>
    </row>
    <row r="41860" spans="2:2" x14ac:dyDescent="0.3">
      <c r="B41860" s="1"/>
    </row>
    <row r="41861" spans="2:2" x14ac:dyDescent="0.3">
      <c r="B41861" s="1"/>
    </row>
    <row r="41862" spans="2:2" x14ac:dyDescent="0.3">
      <c r="B41862" s="1"/>
    </row>
    <row r="41863" spans="2:2" x14ac:dyDescent="0.3">
      <c r="B41863" s="1"/>
    </row>
    <row r="41864" spans="2:2" x14ac:dyDescent="0.3">
      <c r="B41864" s="1"/>
    </row>
    <row r="41865" spans="2:2" x14ac:dyDescent="0.3">
      <c r="B41865" s="1"/>
    </row>
    <row r="41866" spans="2:2" x14ac:dyDescent="0.3">
      <c r="B41866" s="1"/>
    </row>
    <row r="41867" spans="2:2" x14ac:dyDescent="0.3">
      <c r="B41867" s="1"/>
    </row>
    <row r="41868" spans="2:2" x14ac:dyDescent="0.3">
      <c r="B41868" s="1"/>
    </row>
    <row r="41869" spans="2:2" x14ac:dyDescent="0.3">
      <c r="B41869" s="1"/>
    </row>
    <row r="41870" spans="2:2" x14ac:dyDescent="0.3">
      <c r="B41870" s="1"/>
    </row>
    <row r="41871" spans="2:2" x14ac:dyDescent="0.3">
      <c r="B41871" s="1"/>
    </row>
    <row r="41872" spans="2:2" x14ac:dyDescent="0.3">
      <c r="B41872" s="1"/>
    </row>
    <row r="41873" spans="2:2" x14ac:dyDescent="0.3">
      <c r="B41873" s="1"/>
    </row>
    <row r="41874" spans="2:2" x14ac:dyDescent="0.3">
      <c r="B41874" s="1"/>
    </row>
    <row r="41875" spans="2:2" x14ac:dyDescent="0.3">
      <c r="B41875" s="1"/>
    </row>
    <row r="41876" spans="2:2" x14ac:dyDescent="0.3">
      <c r="B41876" s="1"/>
    </row>
    <row r="41877" spans="2:2" x14ac:dyDescent="0.3">
      <c r="B41877" s="1"/>
    </row>
    <row r="41878" spans="2:2" x14ac:dyDescent="0.3">
      <c r="B41878" s="1"/>
    </row>
    <row r="41879" spans="2:2" x14ac:dyDescent="0.3">
      <c r="B41879" s="1"/>
    </row>
    <row r="41880" spans="2:2" x14ac:dyDescent="0.3">
      <c r="B41880" s="1"/>
    </row>
    <row r="41881" spans="2:2" x14ac:dyDescent="0.3">
      <c r="B41881" s="1"/>
    </row>
    <row r="41882" spans="2:2" x14ac:dyDescent="0.3">
      <c r="B41882" s="1"/>
    </row>
    <row r="41883" spans="2:2" x14ac:dyDescent="0.3">
      <c r="B41883" s="1"/>
    </row>
    <row r="41884" spans="2:2" x14ac:dyDescent="0.3">
      <c r="B41884" s="1"/>
    </row>
    <row r="41885" spans="2:2" x14ac:dyDescent="0.3">
      <c r="B41885" s="1"/>
    </row>
    <row r="41886" spans="2:2" x14ac:dyDescent="0.3">
      <c r="B41886" s="1"/>
    </row>
    <row r="41887" spans="2:2" x14ac:dyDescent="0.3">
      <c r="B41887" s="1"/>
    </row>
    <row r="41888" spans="2:2" x14ac:dyDescent="0.3">
      <c r="B41888" s="1"/>
    </row>
    <row r="41889" spans="2:2" x14ac:dyDescent="0.3">
      <c r="B41889" s="1"/>
    </row>
    <row r="41890" spans="2:2" x14ac:dyDescent="0.3">
      <c r="B41890" s="1"/>
    </row>
    <row r="41891" spans="2:2" x14ac:dyDescent="0.3">
      <c r="B41891" s="1"/>
    </row>
    <row r="41892" spans="2:2" x14ac:dyDescent="0.3">
      <c r="B41892" s="1"/>
    </row>
    <row r="41893" spans="2:2" x14ac:dyDescent="0.3">
      <c r="B41893" s="1"/>
    </row>
    <row r="41894" spans="2:2" x14ac:dyDescent="0.3">
      <c r="B41894" s="1"/>
    </row>
    <row r="41895" spans="2:2" x14ac:dyDescent="0.3">
      <c r="B41895" s="1"/>
    </row>
    <row r="41896" spans="2:2" x14ac:dyDescent="0.3">
      <c r="B41896" s="1"/>
    </row>
    <row r="41897" spans="2:2" x14ac:dyDescent="0.3">
      <c r="B41897" s="1"/>
    </row>
    <row r="41898" spans="2:2" x14ac:dyDescent="0.3">
      <c r="B41898" s="1"/>
    </row>
    <row r="41899" spans="2:2" x14ac:dyDescent="0.3">
      <c r="B41899" s="1"/>
    </row>
    <row r="41900" spans="2:2" x14ac:dyDescent="0.3">
      <c r="B41900" s="1"/>
    </row>
    <row r="41901" spans="2:2" x14ac:dyDescent="0.3">
      <c r="B41901" s="1"/>
    </row>
    <row r="41902" spans="2:2" x14ac:dyDescent="0.3">
      <c r="B41902" s="1"/>
    </row>
    <row r="41903" spans="2:2" x14ac:dyDescent="0.3">
      <c r="B41903" s="1"/>
    </row>
    <row r="41904" spans="2:2" x14ac:dyDescent="0.3">
      <c r="B41904" s="1"/>
    </row>
    <row r="41905" spans="2:2" x14ac:dyDescent="0.3">
      <c r="B41905" s="1"/>
    </row>
    <row r="41906" spans="2:2" x14ac:dyDescent="0.3">
      <c r="B41906" s="1"/>
    </row>
    <row r="41907" spans="2:2" x14ac:dyDescent="0.3">
      <c r="B41907" s="1"/>
    </row>
    <row r="41908" spans="2:2" x14ac:dyDescent="0.3">
      <c r="B41908" s="1"/>
    </row>
    <row r="41909" spans="2:2" x14ac:dyDescent="0.3">
      <c r="B41909" s="1"/>
    </row>
    <row r="41910" spans="2:2" x14ac:dyDescent="0.3">
      <c r="B41910" s="1"/>
    </row>
    <row r="41911" spans="2:2" x14ac:dyDescent="0.3">
      <c r="B41911" s="1"/>
    </row>
    <row r="41912" spans="2:2" x14ac:dyDescent="0.3">
      <c r="B41912" s="1"/>
    </row>
    <row r="41913" spans="2:2" x14ac:dyDescent="0.3">
      <c r="B41913" s="1"/>
    </row>
    <row r="41914" spans="2:2" x14ac:dyDescent="0.3">
      <c r="B41914" s="1"/>
    </row>
    <row r="41915" spans="2:2" x14ac:dyDescent="0.3">
      <c r="B41915" s="1"/>
    </row>
    <row r="41916" spans="2:2" x14ac:dyDescent="0.3">
      <c r="B41916" s="1"/>
    </row>
    <row r="41917" spans="2:2" x14ac:dyDescent="0.3">
      <c r="B41917" s="1"/>
    </row>
    <row r="41918" spans="2:2" x14ac:dyDescent="0.3">
      <c r="B41918" s="1"/>
    </row>
    <row r="41919" spans="2:2" x14ac:dyDescent="0.3">
      <c r="B41919" s="1"/>
    </row>
    <row r="41920" spans="2:2" x14ac:dyDescent="0.3">
      <c r="B41920" s="1"/>
    </row>
    <row r="41921" spans="2:2" x14ac:dyDescent="0.3">
      <c r="B41921" s="1"/>
    </row>
    <row r="41922" spans="2:2" x14ac:dyDescent="0.3">
      <c r="B41922" s="1"/>
    </row>
    <row r="41923" spans="2:2" x14ac:dyDescent="0.3">
      <c r="B41923" s="1"/>
    </row>
    <row r="41924" spans="2:2" x14ac:dyDescent="0.3">
      <c r="B41924" s="1"/>
    </row>
    <row r="41925" spans="2:2" x14ac:dyDescent="0.3">
      <c r="B41925" s="1"/>
    </row>
    <row r="41926" spans="2:2" x14ac:dyDescent="0.3">
      <c r="B41926" s="1"/>
    </row>
    <row r="41927" spans="2:2" x14ac:dyDescent="0.3">
      <c r="B41927" s="1"/>
    </row>
    <row r="41928" spans="2:2" x14ac:dyDescent="0.3">
      <c r="B41928" s="1"/>
    </row>
    <row r="41929" spans="2:2" x14ac:dyDescent="0.3">
      <c r="B41929" s="1"/>
    </row>
    <row r="41930" spans="2:2" x14ac:dyDescent="0.3">
      <c r="B41930" s="1"/>
    </row>
    <row r="41931" spans="2:2" x14ac:dyDescent="0.3">
      <c r="B41931" s="1"/>
    </row>
    <row r="41932" spans="2:2" x14ac:dyDescent="0.3">
      <c r="B41932" s="1"/>
    </row>
    <row r="41933" spans="2:2" x14ac:dyDescent="0.3">
      <c r="B41933" s="1"/>
    </row>
    <row r="41934" spans="2:2" x14ac:dyDescent="0.3">
      <c r="B41934" s="1"/>
    </row>
    <row r="41935" spans="2:2" x14ac:dyDescent="0.3">
      <c r="B41935" s="1"/>
    </row>
    <row r="41936" spans="2:2" x14ac:dyDescent="0.3">
      <c r="B41936" s="1"/>
    </row>
    <row r="41937" spans="2:2" x14ac:dyDescent="0.3">
      <c r="B41937" s="1"/>
    </row>
    <row r="41938" spans="2:2" x14ac:dyDescent="0.3">
      <c r="B41938" s="1"/>
    </row>
    <row r="41939" spans="2:2" x14ac:dyDescent="0.3">
      <c r="B41939" s="1"/>
    </row>
    <row r="41940" spans="2:2" x14ac:dyDescent="0.3">
      <c r="B41940" s="1"/>
    </row>
    <row r="41941" spans="2:2" x14ac:dyDescent="0.3">
      <c r="B41941" s="1"/>
    </row>
    <row r="41942" spans="2:2" x14ac:dyDescent="0.3">
      <c r="B41942" s="1"/>
    </row>
    <row r="41943" spans="2:2" x14ac:dyDescent="0.3">
      <c r="B41943" s="1"/>
    </row>
    <row r="41944" spans="2:2" x14ac:dyDescent="0.3">
      <c r="B41944" s="1"/>
    </row>
    <row r="41945" spans="2:2" x14ac:dyDescent="0.3">
      <c r="B41945" s="1"/>
    </row>
    <row r="41946" spans="2:2" x14ac:dyDescent="0.3">
      <c r="B41946" s="1"/>
    </row>
    <row r="41947" spans="2:2" x14ac:dyDescent="0.3">
      <c r="B41947" s="1"/>
    </row>
    <row r="41948" spans="2:2" x14ac:dyDescent="0.3">
      <c r="B41948" s="1"/>
    </row>
    <row r="41949" spans="2:2" x14ac:dyDescent="0.3">
      <c r="B41949" s="1"/>
    </row>
    <row r="41950" spans="2:2" x14ac:dyDescent="0.3">
      <c r="B41950" s="1"/>
    </row>
    <row r="41951" spans="2:2" x14ac:dyDescent="0.3">
      <c r="B41951" s="1"/>
    </row>
    <row r="41952" spans="2:2" x14ac:dyDescent="0.3">
      <c r="B41952" s="1"/>
    </row>
    <row r="41953" spans="2:2" x14ac:dyDescent="0.3">
      <c r="B41953" s="1"/>
    </row>
    <row r="41954" spans="2:2" x14ac:dyDescent="0.3">
      <c r="B41954" s="1"/>
    </row>
    <row r="41955" spans="2:2" x14ac:dyDescent="0.3">
      <c r="B41955" s="1"/>
    </row>
    <row r="41956" spans="2:2" x14ac:dyDescent="0.3">
      <c r="B41956" s="1"/>
    </row>
    <row r="41957" spans="2:2" x14ac:dyDescent="0.3">
      <c r="B41957" s="1"/>
    </row>
    <row r="41958" spans="2:2" x14ac:dyDescent="0.3">
      <c r="B41958" s="1"/>
    </row>
    <row r="41959" spans="2:2" x14ac:dyDescent="0.3">
      <c r="B41959" s="1"/>
    </row>
    <row r="41960" spans="2:2" x14ac:dyDescent="0.3">
      <c r="B41960" s="1"/>
    </row>
    <row r="41961" spans="2:2" x14ac:dyDescent="0.3">
      <c r="B41961" s="1"/>
    </row>
    <row r="41962" spans="2:2" x14ac:dyDescent="0.3">
      <c r="B41962" s="1"/>
    </row>
    <row r="41963" spans="2:2" x14ac:dyDescent="0.3">
      <c r="B41963" s="1"/>
    </row>
    <row r="41964" spans="2:2" x14ac:dyDescent="0.3">
      <c r="B41964" s="1"/>
    </row>
    <row r="41965" spans="2:2" x14ac:dyDescent="0.3">
      <c r="B41965" s="1"/>
    </row>
    <row r="41966" spans="2:2" x14ac:dyDescent="0.3">
      <c r="B41966" s="1"/>
    </row>
    <row r="41967" spans="2:2" x14ac:dyDescent="0.3">
      <c r="B41967" s="1"/>
    </row>
    <row r="41968" spans="2:2" x14ac:dyDescent="0.3">
      <c r="B41968" s="1"/>
    </row>
    <row r="41969" spans="2:2" x14ac:dyDescent="0.3">
      <c r="B41969" s="1"/>
    </row>
    <row r="41970" spans="2:2" x14ac:dyDescent="0.3">
      <c r="B41970" s="1"/>
    </row>
    <row r="41971" spans="2:2" x14ac:dyDescent="0.3">
      <c r="B41971" s="1"/>
    </row>
    <row r="41972" spans="2:2" x14ac:dyDescent="0.3">
      <c r="B41972" s="1"/>
    </row>
    <row r="41973" spans="2:2" x14ac:dyDescent="0.3">
      <c r="B41973" s="1"/>
    </row>
    <row r="41974" spans="2:2" x14ac:dyDescent="0.3">
      <c r="B41974" s="1"/>
    </row>
    <row r="41975" spans="2:2" x14ac:dyDescent="0.3">
      <c r="B41975" s="1"/>
    </row>
    <row r="41976" spans="2:2" x14ac:dyDescent="0.3">
      <c r="B41976" s="1"/>
    </row>
    <row r="41977" spans="2:2" x14ac:dyDescent="0.3">
      <c r="B41977" s="1"/>
    </row>
    <row r="41978" spans="2:2" x14ac:dyDescent="0.3">
      <c r="B41978" s="1"/>
    </row>
    <row r="41979" spans="2:2" x14ac:dyDescent="0.3">
      <c r="B41979" s="1"/>
    </row>
    <row r="41980" spans="2:2" x14ac:dyDescent="0.3">
      <c r="B41980" s="1"/>
    </row>
    <row r="41981" spans="2:2" x14ac:dyDescent="0.3">
      <c r="B41981" s="1"/>
    </row>
    <row r="41982" spans="2:2" x14ac:dyDescent="0.3">
      <c r="B41982" s="1"/>
    </row>
    <row r="41983" spans="2:2" x14ac:dyDescent="0.3">
      <c r="B41983" s="1"/>
    </row>
    <row r="41984" spans="2:2" x14ac:dyDescent="0.3">
      <c r="B41984" s="1"/>
    </row>
    <row r="41985" spans="2:2" x14ac:dyDescent="0.3">
      <c r="B41985" s="1"/>
    </row>
    <row r="41986" spans="2:2" x14ac:dyDescent="0.3">
      <c r="B41986" s="1"/>
    </row>
    <row r="41987" spans="2:2" x14ac:dyDescent="0.3">
      <c r="B41987" s="1"/>
    </row>
    <row r="41988" spans="2:2" x14ac:dyDescent="0.3">
      <c r="B41988" s="1"/>
    </row>
    <row r="41989" spans="2:2" x14ac:dyDescent="0.3">
      <c r="B41989" s="1"/>
    </row>
    <row r="41990" spans="2:2" x14ac:dyDescent="0.3">
      <c r="B41990" s="1"/>
    </row>
    <row r="41991" spans="2:2" x14ac:dyDescent="0.3">
      <c r="B41991" s="1"/>
    </row>
    <row r="41992" spans="2:2" x14ac:dyDescent="0.3">
      <c r="B41992" s="1"/>
    </row>
    <row r="41993" spans="2:2" x14ac:dyDescent="0.3">
      <c r="B41993" s="1"/>
    </row>
    <row r="41994" spans="2:2" x14ac:dyDescent="0.3">
      <c r="B41994" s="1"/>
    </row>
    <row r="41995" spans="2:2" x14ac:dyDescent="0.3">
      <c r="B41995" s="1"/>
    </row>
    <row r="41996" spans="2:2" x14ac:dyDescent="0.3">
      <c r="B41996" s="1"/>
    </row>
    <row r="41997" spans="2:2" x14ac:dyDescent="0.3">
      <c r="B41997" s="1"/>
    </row>
    <row r="41998" spans="2:2" x14ac:dyDescent="0.3">
      <c r="B41998" s="1"/>
    </row>
    <row r="41999" spans="2:2" x14ac:dyDescent="0.3">
      <c r="B41999" s="1"/>
    </row>
    <row r="42000" spans="2:2" x14ac:dyDescent="0.3">
      <c r="B42000" s="1"/>
    </row>
    <row r="42001" spans="2:2" x14ac:dyDescent="0.3">
      <c r="B42001" s="1"/>
    </row>
    <row r="42002" spans="2:2" x14ac:dyDescent="0.3">
      <c r="B42002" s="1"/>
    </row>
    <row r="42003" spans="2:2" x14ac:dyDescent="0.3">
      <c r="B42003" s="1"/>
    </row>
    <row r="42004" spans="2:2" x14ac:dyDescent="0.3">
      <c r="B42004" s="1"/>
    </row>
    <row r="42005" spans="2:2" x14ac:dyDescent="0.3">
      <c r="B42005" s="1"/>
    </row>
    <row r="42006" spans="2:2" x14ac:dyDescent="0.3">
      <c r="B42006" s="1"/>
    </row>
    <row r="42007" spans="2:2" x14ac:dyDescent="0.3">
      <c r="B42007" s="1"/>
    </row>
    <row r="42008" spans="2:2" x14ac:dyDescent="0.3">
      <c r="B42008" s="1"/>
    </row>
    <row r="42009" spans="2:2" x14ac:dyDescent="0.3">
      <c r="B42009" s="1"/>
    </row>
    <row r="42010" spans="2:2" x14ac:dyDescent="0.3">
      <c r="B42010" s="1"/>
    </row>
    <row r="42011" spans="2:2" x14ac:dyDescent="0.3">
      <c r="B42011" s="1"/>
    </row>
    <row r="42012" spans="2:2" x14ac:dyDescent="0.3">
      <c r="B42012" s="1"/>
    </row>
    <row r="42013" spans="2:2" x14ac:dyDescent="0.3">
      <c r="B42013" s="1"/>
    </row>
    <row r="42014" spans="2:2" x14ac:dyDescent="0.3">
      <c r="B42014" s="1"/>
    </row>
    <row r="42015" spans="2:2" x14ac:dyDescent="0.3">
      <c r="B42015" s="1"/>
    </row>
    <row r="42016" spans="2:2" x14ac:dyDescent="0.3">
      <c r="B42016" s="1"/>
    </row>
    <row r="42017" spans="2:2" x14ac:dyDescent="0.3">
      <c r="B42017" s="1"/>
    </row>
    <row r="42018" spans="2:2" x14ac:dyDescent="0.3">
      <c r="B42018" s="1"/>
    </row>
    <row r="42019" spans="2:2" x14ac:dyDescent="0.3">
      <c r="B42019" s="1"/>
    </row>
    <row r="42020" spans="2:2" x14ac:dyDescent="0.3">
      <c r="B42020" s="1"/>
    </row>
    <row r="42021" spans="2:2" x14ac:dyDescent="0.3">
      <c r="B42021" s="1"/>
    </row>
    <row r="42022" spans="2:2" x14ac:dyDescent="0.3">
      <c r="B42022" s="1"/>
    </row>
    <row r="42023" spans="2:2" x14ac:dyDescent="0.3">
      <c r="B42023" s="1"/>
    </row>
    <row r="42024" spans="2:2" x14ac:dyDescent="0.3">
      <c r="B42024" s="1"/>
    </row>
    <row r="42025" spans="2:2" x14ac:dyDescent="0.3">
      <c r="B42025" s="1"/>
    </row>
    <row r="42026" spans="2:2" x14ac:dyDescent="0.3">
      <c r="B42026" s="1"/>
    </row>
    <row r="42027" spans="2:2" x14ac:dyDescent="0.3">
      <c r="B42027" s="1"/>
    </row>
    <row r="42028" spans="2:2" x14ac:dyDescent="0.3">
      <c r="B42028" s="1"/>
    </row>
    <row r="42029" spans="2:2" x14ac:dyDescent="0.3">
      <c r="B42029" s="1"/>
    </row>
    <row r="42030" spans="2:2" x14ac:dyDescent="0.3">
      <c r="B42030" s="1"/>
    </row>
    <row r="42031" spans="2:2" x14ac:dyDescent="0.3">
      <c r="B42031" s="1"/>
    </row>
    <row r="42032" spans="2:2" x14ac:dyDescent="0.3">
      <c r="B42032" s="1"/>
    </row>
    <row r="42033" spans="2:2" x14ac:dyDescent="0.3">
      <c r="B42033" s="1"/>
    </row>
    <row r="42034" spans="2:2" x14ac:dyDescent="0.3">
      <c r="B42034" s="1"/>
    </row>
    <row r="42035" spans="2:2" x14ac:dyDescent="0.3">
      <c r="B42035" s="1"/>
    </row>
    <row r="42036" spans="2:2" x14ac:dyDescent="0.3">
      <c r="B42036" s="1"/>
    </row>
    <row r="42037" spans="2:2" x14ac:dyDescent="0.3">
      <c r="B42037" s="1"/>
    </row>
    <row r="42038" spans="2:2" x14ac:dyDescent="0.3">
      <c r="B42038" s="1"/>
    </row>
    <row r="42039" spans="2:2" x14ac:dyDescent="0.3">
      <c r="B42039" s="1"/>
    </row>
    <row r="42040" spans="2:2" x14ac:dyDescent="0.3">
      <c r="B42040" s="1"/>
    </row>
    <row r="42041" spans="2:2" x14ac:dyDescent="0.3">
      <c r="B42041" s="1"/>
    </row>
    <row r="42042" spans="2:2" x14ac:dyDescent="0.3">
      <c r="B42042" s="1"/>
    </row>
    <row r="42043" spans="2:2" x14ac:dyDescent="0.3">
      <c r="B42043" s="1"/>
    </row>
    <row r="42044" spans="2:2" x14ac:dyDescent="0.3">
      <c r="B42044" s="1"/>
    </row>
    <row r="42045" spans="2:2" x14ac:dyDescent="0.3">
      <c r="B42045" s="1"/>
    </row>
    <row r="42046" spans="2:2" x14ac:dyDescent="0.3">
      <c r="B42046" s="1"/>
    </row>
    <row r="42047" spans="2:2" x14ac:dyDescent="0.3">
      <c r="B42047" s="1"/>
    </row>
    <row r="42048" spans="2:2" x14ac:dyDescent="0.3">
      <c r="B42048" s="1"/>
    </row>
    <row r="42049" spans="2:2" x14ac:dyDescent="0.3">
      <c r="B42049" s="1"/>
    </row>
    <row r="42050" spans="2:2" x14ac:dyDescent="0.3">
      <c r="B42050" s="1"/>
    </row>
    <row r="42051" spans="2:2" x14ac:dyDescent="0.3">
      <c r="B42051" s="1"/>
    </row>
    <row r="42052" spans="2:2" x14ac:dyDescent="0.3">
      <c r="B42052" s="1"/>
    </row>
    <row r="42053" spans="2:2" x14ac:dyDescent="0.3">
      <c r="B42053" s="1"/>
    </row>
    <row r="42054" spans="2:2" x14ac:dyDescent="0.3">
      <c r="B42054" s="1"/>
    </row>
    <row r="42055" spans="2:2" x14ac:dyDescent="0.3">
      <c r="B42055" s="1"/>
    </row>
    <row r="42056" spans="2:2" x14ac:dyDescent="0.3">
      <c r="B42056" s="1"/>
    </row>
    <row r="42057" spans="2:2" x14ac:dyDescent="0.3">
      <c r="B42057" s="1"/>
    </row>
    <row r="42058" spans="2:2" x14ac:dyDescent="0.3">
      <c r="B42058" s="1"/>
    </row>
    <row r="42059" spans="2:2" x14ac:dyDescent="0.3">
      <c r="B42059" s="1"/>
    </row>
    <row r="42060" spans="2:2" x14ac:dyDescent="0.3">
      <c r="B42060" s="1"/>
    </row>
    <row r="42061" spans="2:2" x14ac:dyDescent="0.3">
      <c r="B42061" s="1"/>
    </row>
    <row r="42062" spans="2:2" x14ac:dyDescent="0.3">
      <c r="B42062" s="1"/>
    </row>
    <row r="42063" spans="2:2" x14ac:dyDescent="0.3">
      <c r="B42063" s="1"/>
    </row>
    <row r="42064" spans="2:2" x14ac:dyDescent="0.3">
      <c r="B42064" s="1"/>
    </row>
    <row r="42065" spans="2:2" x14ac:dyDescent="0.3">
      <c r="B42065" s="1"/>
    </row>
    <row r="42066" spans="2:2" x14ac:dyDescent="0.3">
      <c r="B42066" s="1"/>
    </row>
    <row r="42067" spans="2:2" x14ac:dyDescent="0.3">
      <c r="B42067" s="1"/>
    </row>
    <row r="42068" spans="2:2" x14ac:dyDescent="0.3">
      <c r="B42068" s="1"/>
    </row>
    <row r="42069" spans="2:2" x14ac:dyDescent="0.3">
      <c r="B42069" s="1"/>
    </row>
    <row r="42070" spans="2:2" x14ac:dyDescent="0.3">
      <c r="B42070" s="1"/>
    </row>
    <row r="42071" spans="2:2" x14ac:dyDescent="0.3">
      <c r="B42071" s="1"/>
    </row>
    <row r="42072" spans="2:2" x14ac:dyDescent="0.3">
      <c r="B42072" s="1"/>
    </row>
    <row r="42073" spans="2:2" x14ac:dyDescent="0.3">
      <c r="B42073" s="1"/>
    </row>
    <row r="42074" spans="2:2" x14ac:dyDescent="0.3">
      <c r="B42074" s="1"/>
    </row>
    <row r="42075" spans="2:2" x14ac:dyDescent="0.3">
      <c r="B42075" s="1"/>
    </row>
    <row r="42076" spans="2:2" x14ac:dyDescent="0.3">
      <c r="B42076" s="1"/>
    </row>
    <row r="42077" spans="2:2" x14ac:dyDescent="0.3">
      <c r="B42077" s="1"/>
    </row>
    <row r="42078" spans="2:2" x14ac:dyDescent="0.3">
      <c r="B42078" s="1"/>
    </row>
    <row r="42079" spans="2:2" x14ac:dyDescent="0.3">
      <c r="B42079" s="1"/>
    </row>
    <row r="42080" spans="2:2" x14ac:dyDescent="0.3">
      <c r="B42080" s="1"/>
    </row>
    <row r="42081" spans="2:2" x14ac:dyDescent="0.3">
      <c r="B42081" s="1"/>
    </row>
    <row r="42082" spans="2:2" x14ac:dyDescent="0.3">
      <c r="B42082" s="1"/>
    </row>
    <row r="42083" spans="2:2" x14ac:dyDescent="0.3">
      <c r="B42083" s="1"/>
    </row>
    <row r="42084" spans="2:2" x14ac:dyDescent="0.3">
      <c r="B42084" s="1"/>
    </row>
    <row r="42085" spans="2:2" x14ac:dyDescent="0.3">
      <c r="B42085" s="1"/>
    </row>
    <row r="42086" spans="2:2" x14ac:dyDescent="0.3">
      <c r="B42086" s="1"/>
    </row>
    <row r="42087" spans="2:2" x14ac:dyDescent="0.3">
      <c r="B42087" s="1"/>
    </row>
    <row r="42088" spans="2:2" x14ac:dyDescent="0.3">
      <c r="B42088" s="1"/>
    </row>
    <row r="42089" spans="2:2" x14ac:dyDescent="0.3">
      <c r="B42089" s="1"/>
    </row>
    <row r="42090" spans="2:2" x14ac:dyDescent="0.3">
      <c r="B42090" s="1"/>
    </row>
    <row r="42091" spans="2:2" x14ac:dyDescent="0.3">
      <c r="B42091" s="1"/>
    </row>
    <row r="42092" spans="2:2" x14ac:dyDescent="0.3">
      <c r="B42092" s="1"/>
    </row>
    <row r="42093" spans="2:2" x14ac:dyDescent="0.3">
      <c r="B42093" s="1"/>
    </row>
    <row r="42094" spans="2:2" x14ac:dyDescent="0.3">
      <c r="B42094" s="1"/>
    </row>
    <row r="42095" spans="2:2" x14ac:dyDescent="0.3">
      <c r="B42095" s="1"/>
    </row>
    <row r="42096" spans="2:2" x14ac:dyDescent="0.3">
      <c r="B42096" s="1"/>
    </row>
    <row r="42097" spans="2:2" x14ac:dyDescent="0.3">
      <c r="B42097" s="1"/>
    </row>
    <row r="42098" spans="2:2" x14ac:dyDescent="0.3">
      <c r="B42098" s="1"/>
    </row>
    <row r="42099" spans="2:2" x14ac:dyDescent="0.3">
      <c r="B42099" s="1"/>
    </row>
    <row r="42100" spans="2:2" x14ac:dyDescent="0.3">
      <c r="B42100" s="1"/>
    </row>
    <row r="42101" spans="2:2" x14ac:dyDescent="0.3">
      <c r="B42101" s="1"/>
    </row>
    <row r="42102" spans="2:2" x14ac:dyDescent="0.3">
      <c r="B42102" s="1"/>
    </row>
    <row r="42103" spans="2:2" x14ac:dyDescent="0.3">
      <c r="B42103" s="1"/>
    </row>
    <row r="42104" spans="2:2" x14ac:dyDescent="0.3">
      <c r="B42104" s="1"/>
    </row>
    <row r="42105" spans="2:2" x14ac:dyDescent="0.3">
      <c r="B42105" s="1"/>
    </row>
    <row r="42106" spans="2:2" x14ac:dyDescent="0.3">
      <c r="B42106" s="1"/>
    </row>
    <row r="42107" spans="2:2" x14ac:dyDescent="0.3">
      <c r="B42107" s="1"/>
    </row>
    <row r="42108" spans="2:2" x14ac:dyDescent="0.3">
      <c r="B42108" s="1"/>
    </row>
    <row r="42109" spans="2:2" x14ac:dyDescent="0.3">
      <c r="B42109" s="1"/>
    </row>
    <row r="42110" spans="2:2" x14ac:dyDescent="0.3">
      <c r="B42110" s="1"/>
    </row>
    <row r="42111" spans="2:2" x14ac:dyDescent="0.3">
      <c r="B42111" s="1"/>
    </row>
    <row r="42112" spans="2:2" x14ac:dyDescent="0.3">
      <c r="B42112" s="1"/>
    </row>
    <row r="42113" spans="2:2" x14ac:dyDescent="0.3">
      <c r="B42113" s="1"/>
    </row>
    <row r="42114" spans="2:2" x14ac:dyDescent="0.3">
      <c r="B42114" s="1"/>
    </row>
    <row r="42115" spans="2:2" x14ac:dyDescent="0.3">
      <c r="B42115" s="1"/>
    </row>
    <row r="42116" spans="2:2" x14ac:dyDescent="0.3">
      <c r="B42116" s="1"/>
    </row>
    <row r="42117" spans="2:2" x14ac:dyDescent="0.3">
      <c r="B42117" s="1"/>
    </row>
    <row r="42118" spans="2:2" x14ac:dyDescent="0.3">
      <c r="B42118" s="1"/>
    </row>
    <row r="42119" spans="2:2" x14ac:dyDescent="0.3">
      <c r="B42119" s="1"/>
    </row>
    <row r="42120" spans="2:2" x14ac:dyDescent="0.3">
      <c r="B42120" s="1"/>
    </row>
    <row r="42121" spans="2:2" x14ac:dyDescent="0.3">
      <c r="B42121" s="1"/>
    </row>
    <row r="42122" spans="2:2" x14ac:dyDescent="0.3">
      <c r="B42122" s="1"/>
    </row>
    <row r="42123" spans="2:2" x14ac:dyDescent="0.3">
      <c r="B42123" s="1"/>
    </row>
    <row r="42124" spans="2:2" x14ac:dyDescent="0.3">
      <c r="B42124" s="1"/>
    </row>
    <row r="42125" spans="2:2" x14ac:dyDescent="0.3">
      <c r="B42125" s="1"/>
    </row>
    <row r="42126" spans="2:2" x14ac:dyDescent="0.3">
      <c r="B42126" s="1"/>
    </row>
    <row r="42127" spans="2:2" x14ac:dyDescent="0.3">
      <c r="B42127" s="1"/>
    </row>
    <row r="42128" spans="2:2" x14ac:dyDescent="0.3">
      <c r="B42128" s="1"/>
    </row>
    <row r="42129" spans="2:2" x14ac:dyDescent="0.3">
      <c r="B42129" s="1"/>
    </row>
    <row r="42130" spans="2:2" x14ac:dyDescent="0.3">
      <c r="B42130" s="1"/>
    </row>
    <row r="42131" spans="2:2" x14ac:dyDescent="0.3">
      <c r="B42131" s="1"/>
    </row>
    <row r="42132" spans="2:2" x14ac:dyDescent="0.3">
      <c r="B42132" s="1"/>
    </row>
    <row r="42133" spans="2:2" x14ac:dyDescent="0.3">
      <c r="B42133" s="1"/>
    </row>
    <row r="42134" spans="2:2" x14ac:dyDescent="0.3">
      <c r="B42134" s="1"/>
    </row>
    <row r="42135" spans="2:2" x14ac:dyDescent="0.3">
      <c r="B42135" s="1"/>
    </row>
    <row r="42136" spans="2:2" x14ac:dyDescent="0.3">
      <c r="B42136" s="1"/>
    </row>
    <row r="42137" spans="2:2" x14ac:dyDescent="0.3">
      <c r="B42137" s="1"/>
    </row>
    <row r="42138" spans="2:2" x14ac:dyDescent="0.3">
      <c r="B42138" s="1"/>
    </row>
    <row r="42139" spans="2:2" x14ac:dyDescent="0.3">
      <c r="B42139" s="1"/>
    </row>
    <row r="42140" spans="2:2" x14ac:dyDescent="0.3">
      <c r="B42140" s="1"/>
    </row>
    <row r="42141" spans="2:2" x14ac:dyDescent="0.3">
      <c r="B42141" s="1"/>
    </row>
    <row r="42142" spans="2:2" x14ac:dyDescent="0.3">
      <c r="B42142" s="1"/>
    </row>
    <row r="42143" spans="2:2" x14ac:dyDescent="0.3">
      <c r="B42143" s="1"/>
    </row>
    <row r="42144" spans="2:2" x14ac:dyDescent="0.3">
      <c r="B42144" s="1"/>
    </row>
    <row r="42145" spans="2:2" x14ac:dyDescent="0.3">
      <c r="B42145" s="1"/>
    </row>
    <row r="42146" spans="2:2" x14ac:dyDescent="0.3">
      <c r="B42146" s="1"/>
    </row>
    <row r="42147" spans="2:2" x14ac:dyDescent="0.3">
      <c r="B42147" s="1"/>
    </row>
    <row r="42148" spans="2:2" x14ac:dyDescent="0.3">
      <c r="B42148" s="1"/>
    </row>
    <row r="42149" spans="2:2" x14ac:dyDescent="0.3">
      <c r="B42149" s="1"/>
    </row>
    <row r="42150" spans="2:2" x14ac:dyDescent="0.3">
      <c r="B42150" s="1"/>
    </row>
    <row r="42151" spans="2:2" x14ac:dyDescent="0.3">
      <c r="B42151" s="1"/>
    </row>
    <row r="42152" spans="2:2" x14ac:dyDescent="0.3">
      <c r="B42152" s="1"/>
    </row>
    <row r="42153" spans="2:2" x14ac:dyDescent="0.3">
      <c r="B42153" s="1"/>
    </row>
    <row r="42154" spans="2:2" x14ac:dyDescent="0.3">
      <c r="B42154" s="1"/>
    </row>
    <row r="42155" spans="2:2" x14ac:dyDescent="0.3">
      <c r="B42155" s="1"/>
    </row>
    <row r="42156" spans="2:2" x14ac:dyDescent="0.3">
      <c r="B42156" s="1"/>
    </row>
    <row r="42157" spans="2:2" x14ac:dyDescent="0.3">
      <c r="B42157" s="1"/>
    </row>
    <row r="42158" spans="2:2" x14ac:dyDescent="0.3">
      <c r="B42158" s="1"/>
    </row>
    <row r="42159" spans="2:2" x14ac:dyDescent="0.3">
      <c r="B42159" s="1"/>
    </row>
    <row r="42160" spans="2:2" x14ac:dyDescent="0.3">
      <c r="B42160" s="1"/>
    </row>
    <row r="42161" spans="2:2" x14ac:dyDescent="0.3">
      <c r="B42161" s="1"/>
    </row>
    <row r="42162" spans="2:2" x14ac:dyDescent="0.3">
      <c r="B42162" s="1"/>
    </row>
    <row r="42163" spans="2:2" x14ac:dyDescent="0.3">
      <c r="B42163" s="1"/>
    </row>
    <row r="42164" spans="2:2" x14ac:dyDescent="0.3">
      <c r="B42164" s="1"/>
    </row>
    <row r="42165" spans="2:2" x14ac:dyDescent="0.3">
      <c r="B42165" s="1"/>
    </row>
    <row r="42166" spans="2:2" x14ac:dyDescent="0.3">
      <c r="B42166" s="1"/>
    </row>
    <row r="42167" spans="2:2" x14ac:dyDescent="0.3">
      <c r="B42167" s="1"/>
    </row>
    <row r="42168" spans="2:2" x14ac:dyDescent="0.3">
      <c r="B42168" s="1"/>
    </row>
    <row r="42169" spans="2:2" x14ac:dyDescent="0.3">
      <c r="B42169" s="1"/>
    </row>
    <row r="42170" spans="2:2" x14ac:dyDescent="0.3">
      <c r="B42170" s="1"/>
    </row>
    <row r="42171" spans="2:2" x14ac:dyDescent="0.3">
      <c r="B42171" s="1"/>
    </row>
    <row r="42172" spans="2:2" x14ac:dyDescent="0.3">
      <c r="B42172" s="1"/>
    </row>
    <row r="42173" spans="2:2" x14ac:dyDescent="0.3">
      <c r="B42173" s="1"/>
    </row>
    <row r="42174" spans="2:2" x14ac:dyDescent="0.3">
      <c r="B42174" s="1"/>
    </row>
    <row r="42175" spans="2:2" x14ac:dyDescent="0.3">
      <c r="B42175" s="1"/>
    </row>
    <row r="42176" spans="2:2" x14ac:dyDescent="0.3">
      <c r="B42176" s="1"/>
    </row>
    <row r="42177" spans="2:2" x14ac:dyDescent="0.3">
      <c r="B42177" s="1"/>
    </row>
    <row r="42178" spans="2:2" x14ac:dyDescent="0.3">
      <c r="B42178" s="1"/>
    </row>
    <row r="42179" spans="2:2" x14ac:dyDescent="0.3">
      <c r="B42179" s="1"/>
    </row>
    <row r="42180" spans="2:2" x14ac:dyDescent="0.3">
      <c r="B42180" s="1"/>
    </row>
    <row r="42181" spans="2:2" x14ac:dyDescent="0.3">
      <c r="B42181" s="1"/>
    </row>
    <row r="42182" spans="2:2" x14ac:dyDescent="0.3">
      <c r="B42182" s="1"/>
    </row>
    <row r="42183" spans="2:2" x14ac:dyDescent="0.3">
      <c r="B42183" s="1"/>
    </row>
    <row r="42184" spans="2:2" x14ac:dyDescent="0.3">
      <c r="B42184" s="1"/>
    </row>
    <row r="42185" spans="2:2" x14ac:dyDescent="0.3">
      <c r="B42185" s="1"/>
    </row>
    <row r="42186" spans="2:2" x14ac:dyDescent="0.3">
      <c r="B42186" s="1"/>
    </row>
    <row r="42187" spans="2:2" x14ac:dyDescent="0.3">
      <c r="B42187" s="1"/>
    </row>
    <row r="42188" spans="2:2" x14ac:dyDescent="0.3">
      <c r="B42188" s="1"/>
    </row>
    <row r="42189" spans="2:2" x14ac:dyDescent="0.3">
      <c r="B42189" s="1"/>
    </row>
    <row r="42190" spans="2:2" x14ac:dyDescent="0.3">
      <c r="B42190" s="1"/>
    </row>
    <row r="42191" spans="2:2" x14ac:dyDescent="0.3">
      <c r="B42191" s="1"/>
    </row>
    <row r="42192" spans="2:2" x14ac:dyDescent="0.3">
      <c r="B42192" s="1"/>
    </row>
    <row r="42193" spans="2:2" x14ac:dyDescent="0.3">
      <c r="B42193" s="1"/>
    </row>
    <row r="42194" spans="2:2" x14ac:dyDescent="0.3">
      <c r="B42194" s="1"/>
    </row>
    <row r="42195" spans="2:2" x14ac:dyDescent="0.3">
      <c r="B42195" s="1"/>
    </row>
    <row r="42196" spans="2:2" x14ac:dyDescent="0.3">
      <c r="B42196" s="1"/>
    </row>
    <row r="42197" spans="2:2" x14ac:dyDescent="0.3">
      <c r="B42197" s="1"/>
    </row>
    <row r="42198" spans="2:2" x14ac:dyDescent="0.3">
      <c r="B42198" s="1"/>
    </row>
    <row r="42199" spans="2:2" x14ac:dyDescent="0.3">
      <c r="B42199" s="1"/>
    </row>
    <row r="42200" spans="2:2" x14ac:dyDescent="0.3">
      <c r="B42200" s="1"/>
    </row>
    <row r="42201" spans="2:2" x14ac:dyDescent="0.3">
      <c r="B42201" s="1"/>
    </row>
    <row r="42202" spans="2:2" x14ac:dyDescent="0.3">
      <c r="B42202" s="1"/>
    </row>
    <row r="42203" spans="2:2" x14ac:dyDescent="0.3">
      <c r="B42203" s="1"/>
    </row>
    <row r="42204" spans="2:2" x14ac:dyDescent="0.3">
      <c r="B42204" s="1"/>
    </row>
    <row r="42205" spans="2:2" x14ac:dyDescent="0.3">
      <c r="B42205" s="1"/>
    </row>
    <row r="42206" spans="2:2" x14ac:dyDescent="0.3">
      <c r="B42206" s="1"/>
    </row>
    <row r="42207" spans="2:2" x14ac:dyDescent="0.3">
      <c r="B42207" s="1"/>
    </row>
    <row r="42208" spans="2:2" x14ac:dyDescent="0.3">
      <c r="B42208" s="1"/>
    </row>
    <row r="42209" spans="2:2" x14ac:dyDescent="0.3">
      <c r="B42209" s="1"/>
    </row>
    <row r="42210" spans="2:2" x14ac:dyDescent="0.3">
      <c r="B42210" s="1"/>
    </row>
    <row r="42211" spans="2:2" x14ac:dyDescent="0.3">
      <c r="B42211" s="1"/>
    </row>
    <row r="42212" spans="2:2" x14ac:dyDescent="0.3">
      <c r="B42212" s="1"/>
    </row>
    <row r="42213" spans="2:2" x14ac:dyDescent="0.3">
      <c r="B42213" s="1"/>
    </row>
    <row r="42214" spans="2:2" x14ac:dyDescent="0.3">
      <c r="B42214" s="1"/>
    </row>
    <row r="42215" spans="2:2" x14ac:dyDescent="0.3">
      <c r="B42215" s="1"/>
    </row>
    <row r="42216" spans="2:2" x14ac:dyDescent="0.3">
      <c r="B42216" s="1"/>
    </row>
    <row r="42217" spans="2:2" x14ac:dyDescent="0.3">
      <c r="B42217" s="1"/>
    </row>
    <row r="42218" spans="2:2" x14ac:dyDescent="0.3">
      <c r="B42218" s="1"/>
    </row>
    <row r="42219" spans="2:2" x14ac:dyDescent="0.3">
      <c r="B42219" s="1"/>
    </row>
    <row r="42220" spans="2:2" x14ac:dyDescent="0.3">
      <c r="B42220" s="1"/>
    </row>
    <row r="42221" spans="2:2" x14ac:dyDescent="0.3">
      <c r="B42221" s="1"/>
    </row>
    <row r="42222" spans="2:2" x14ac:dyDescent="0.3">
      <c r="B42222" s="1"/>
    </row>
    <row r="42223" spans="2:2" x14ac:dyDescent="0.3">
      <c r="B42223" s="1"/>
    </row>
    <row r="42224" spans="2:2" x14ac:dyDescent="0.3">
      <c r="B42224" s="1"/>
    </row>
    <row r="42225" spans="2:2" x14ac:dyDescent="0.3">
      <c r="B42225" s="1"/>
    </row>
    <row r="42226" spans="2:2" x14ac:dyDescent="0.3">
      <c r="B42226" s="1"/>
    </row>
    <row r="42227" spans="2:2" x14ac:dyDescent="0.3">
      <c r="B42227" s="1"/>
    </row>
    <row r="42228" spans="2:2" x14ac:dyDescent="0.3">
      <c r="B42228" s="1"/>
    </row>
    <row r="42229" spans="2:2" x14ac:dyDescent="0.3">
      <c r="B42229" s="1"/>
    </row>
    <row r="42230" spans="2:2" x14ac:dyDescent="0.3">
      <c r="B42230" s="1"/>
    </row>
    <row r="42231" spans="2:2" x14ac:dyDescent="0.3">
      <c r="B42231" s="1"/>
    </row>
    <row r="42232" spans="2:2" x14ac:dyDescent="0.3">
      <c r="B42232" s="1"/>
    </row>
    <row r="42233" spans="2:2" x14ac:dyDescent="0.3">
      <c r="B42233" s="1"/>
    </row>
    <row r="42234" spans="2:2" x14ac:dyDescent="0.3">
      <c r="B42234" s="1"/>
    </row>
    <row r="42235" spans="2:2" x14ac:dyDescent="0.3">
      <c r="B42235" s="1"/>
    </row>
    <row r="42236" spans="2:2" x14ac:dyDescent="0.3">
      <c r="B42236" s="1"/>
    </row>
    <row r="42237" spans="2:2" x14ac:dyDescent="0.3">
      <c r="B42237" s="1"/>
    </row>
    <row r="42238" spans="2:2" x14ac:dyDescent="0.3">
      <c r="B42238" s="1"/>
    </row>
    <row r="42239" spans="2:2" x14ac:dyDescent="0.3">
      <c r="B42239" s="1"/>
    </row>
    <row r="42240" spans="2:2" x14ac:dyDescent="0.3">
      <c r="B42240" s="1"/>
    </row>
    <row r="42241" spans="2:2" x14ac:dyDescent="0.3">
      <c r="B42241" s="1"/>
    </row>
    <row r="42242" spans="2:2" x14ac:dyDescent="0.3">
      <c r="B42242" s="1"/>
    </row>
    <row r="42243" spans="2:2" x14ac:dyDescent="0.3">
      <c r="B42243" s="1"/>
    </row>
    <row r="42244" spans="2:2" x14ac:dyDescent="0.3">
      <c r="B42244" s="1"/>
    </row>
    <row r="42245" spans="2:2" x14ac:dyDescent="0.3">
      <c r="B42245" s="1"/>
    </row>
    <row r="42246" spans="2:2" x14ac:dyDescent="0.3">
      <c r="B42246" s="1"/>
    </row>
    <row r="42247" spans="2:2" x14ac:dyDescent="0.3">
      <c r="B42247" s="1"/>
    </row>
    <row r="42248" spans="2:2" x14ac:dyDescent="0.3">
      <c r="B42248" s="1"/>
    </row>
    <row r="42249" spans="2:2" x14ac:dyDescent="0.3">
      <c r="B42249" s="1"/>
    </row>
    <row r="42250" spans="2:2" x14ac:dyDescent="0.3">
      <c r="B42250" s="1"/>
    </row>
    <row r="42251" spans="2:2" x14ac:dyDescent="0.3">
      <c r="B42251" s="1"/>
    </row>
    <row r="42252" spans="2:2" x14ac:dyDescent="0.3">
      <c r="B42252" s="1"/>
    </row>
    <row r="42253" spans="2:2" x14ac:dyDescent="0.3">
      <c r="B42253" s="1"/>
    </row>
    <row r="42254" spans="2:2" x14ac:dyDescent="0.3">
      <c r="B42254" s="1"/>
    </row>
    <row r="42255" spans="2:2" x14ac:dyDescent="0.3">
      <c r="B42255" s="1"/>
    </row>
    <row r="42256" spans="2:2" x14ac:dyDescent="0.3">
      <c r="B42256" s="1"/>
    </row>
    <row r="42257" spans="2:2" x14ac:dyDescent="0.3">
      <c r="B42257" s="1"/>
    </row>
    <row r="42258" spans="2:2" x14ac:dyDescent="0.3">
      <c r="B42258" s="1"/>
    </row>
    <row r="42259" spans="2:2" x14ac:dyDescent="0.3">
      <c r="B42259" s="1"/>
    </row>
    <row r="42260" spans="2:2" x14ac:dyDescent="0.3">
      <c r="B42260" s="1"/>
    </row>
    <row r="42261" spans="2:2" x14ac:dyDescent="0.3">
      <c r="B42261" s="1"/>
    </row>
    <row r="42262" spans="2:2" x14ac:dyDescent="0.3">
      <c r="B42262" s="1"/>
    </row>
    <row r="42263" spans="2:2" x14ac:dyDescent="0.3">
      <c r="B42263" s="1"/>
    </row>
    <row r="42264" spans="2:2" x14ac:dyDescent="0.3">
      <c r="B42264" s="1"/>
    </row>
    <row r="42265" spans="2:2" x14ac:dyDescent="0.3">
      <c r="B42265" s="1"/>
    </row>
    <row r="42266" spans="2:2" x14ac:dyDescent="0.3">
      <c r="B42266" s="1"/>
    </row>
    <row r="42267" spans="2:2" x14ac:dyDescent="0.3">
      <c r="B42267" s="1"/>
    </row>
    <row r="42268" spans="2:2" x14ac:dyDescent="0.3">
      <c r="B42268" s="1"/>
    </row>
    <row r="42269" spans="2:2" x14ac:dyDescent="0.3">
      <c r="B42269" s="1"/>
    </row>
    <row r="42270" spans="2:2" x14ac:dyDescent="0.3">
      <c r="B42270" s="1"/>
    </row>
    <row r="42271" spans="2:2" x14ac:dyDescent="0.3">
      <c r="B42271" s="1"/>
    </row>
    <row r="42272" spans="2:2" x14ac:dyDescent="0.3">
      <c r="B42272" s="1"/>
    </row>
    <row r="42273" spans="2:2" x14ac:dyDescent="0.3">
      <c r="B42273" s="1"/>
    </row>
    <row r="42274" spans="2:2" x14ac:dyDescent="0.3">
      <c r="B42274" s="1"/>
    </row>
    <row r="42275" spans="2:2" x14ac:dyDescent="0.3">
      <c r="B42275" s="1"/>
    </row>
    <row r="42276" spans="2:2" x14ac:dyDescent="0.3">
      <c r="B42276" s="1"/>
    </row>
    <row r="42277" spans="2:2" x14ac:dyDescent="0.3">
      <c r="B42277" s="1"/>
    </row>
    <row r="42278" spans="2:2" x14ac:dyDescent="0.3">
      <c r="B42278" s="1"/>
    </row>
    <row r="42279" spans="2:2" x14ac:dyDescent="0.3">
      <c r="B42279" s="1"/>
    </row>
    <row r="42280" spans="2:2" x14ac:dyDescent="0.3">
      <c r="B42280" s="1"/>
    </row>
    <row r="42281" spans="2:2" x14ac:dyDescent="0.3">
      <c r="B42281" s="1"/>
    </row>
    <row r="42282" spans="2:2" x14ac:dyDescent="0.3">
      <c r="B42282" s="1"/>
    </row>
    <row r="42283" spans="2:2" x14ac:dyDescent="0.3">
      <c r="B42283" s="1"/>
    </row>
    <row r="42284" spans="2:2" x14ac:dyDescent="0.3">
      <c r="B42284" s="1"/>
    </row>
    <row r="42285" spans="2:2" x14ac:dyDescent="0.3">
      <c r="B42285" s="1"/>
    </row>
    <row r="42286" spans="2:2" x14ac:dyDescent="0.3">
      <c r="B42286" s="1"/>
    </row>
    <row r="42287" spans="2:2" x14ac:dyDescent="0.3">
      <c r="B42287" s="1"/>
    </row>
    <row r="42288" spans="2:2" x14ac:dyDescent="0.3">
      <c r="B42288" s="1"/>
    </row>
    <row r="42289" spans="2:2" x14ac:dyDescent="0.3">
      <c r="B42289" s="1"/>
    </row>
    <row r="42290" spans="2:2" x14ac:dyDescent="0.3">
      <c r="B42290" s="1"/>
    </row>
    <row r="42291" spans="2:2" x14ac:dyDescent="0.3">
      <c r="B42291" s="1"/>
    </row>
    <row r="42292" spans="2:2" x14ac:dyDescent="0.3">
      <c r="B42292" s="1"/>
    </row>
    <row r="42293" spans="2:2" x14ac:dyDescent="0.3">
      <c r="B42293" s="1"/>
    </row>
    <row r="42294" spans="2:2" x14ac:dyDescent="0.3">
      <c r="B42294" s="1"/>
    </row>
    <row r="42295" spans="2:2" x14ac:dyDescent="0.3">
      <c r="B42295" s="1"/>
    </row>
    <row r="42296" spans="2:2" x14ac:dyDescent="0.3">
      <c r="B42296" s="1"/>
    </row>
    <row r="42297" spans="2:2" x14ac:dyDescent="0.3">
      <c r="B42297" s="1"/>
    </row>
    <row r="42298" spans="2:2" x14ac:dyDescent="0.3">
      <c r="B42298" s="1"/>
    </row>
    <row r="42299" spans="2:2" x14ac:dyDescent="0.3">
      <c r="B42299" s="1"/>
    </row>
    <row r="42300" spans="2:2" x14ac:dyDescent="0.3">
      <c r="B42300" s="1"/>
    </row>
    <row r="42301" spans="2:2" x14ac:dyDescent="0.3">
      <c r="B42301" s="1"/>
    </row>
    <row r="42302" spans="2:2" x14ac:dyDescent="0.3">
      <c r="B42302" s="1"/>
    </row>
    <row r="42303" spans="2:2" x14ac:dyDescent="0.3">
      <c r="B42303" s="1"/>
    </row>
    <row r="42304" spans="2:2" x14ac:dyDescent="0.3">
      <c r="B42304" s="1"/>
    </row>
    <row r="42305" spans="2:2" x14ac:dyDescent="0.3">
      <c r="B42305" s="1"/>
    </row>
    <row r="42306" spans="2:2" x14ac:dyDescent="0.3">
      <c r="B42306" s="1"/>
    </row>
    <row r="42307" spans="2:2" x14ac:dyDescent="0.3">
      <c r="B42307" s="1"/>
    </row>
    <row r="42308" spans="2:2" x14ac:dyDescent="0.3">
      <c r="B42308" s="1"/>
    </row>
    <row r="42309" spans="2:2" x14ac:dyDescent="0.3">
      <c r="B42309" s="1"/>
    </row>
    <row r="42310" spans="2:2" x14ac:dyDescent="0.3">
      <c r="B42310" s="1"/>
    </row>
    <row r="42311" spans="2:2" x14ac:dyDescent="0.3">
      <c r="B42311" s="1"/>
    </row>
    <row r="42312" spans="2:2" x14ac:dyDescent="0.3">
      <c r="B42312" s="1"/>
    </row>
    <row r="42313" spans="2:2" x14ac:dyDescent="0.3">
      <c r="B42313" s="1"/>
    </row>
    <row r="42314" spans="2:2" x14ac:dyDescent="0.3">
      <c r="B42314" s="1"/>
    </row>
    <row r="42315" spans="2:2" x14ac:dyDescent="0.3">
      <c r="B42315" s="1"/>
    </row>
    <row r="42316" spans="2:2" x14ac:dyDescent="0.3">
      <c r="B42316" s="1"/>
    </row>
    <row r="42317" spans="2:2" x14ac:dyDescent="0.3">
      <c r="B42317" s="1"/>
    </row>
    <row r="42318" spans="2:2" x14ac:dyDescent="0.3">
      <c r="B42318" s="1"/>
    </row>
    <row r="42319" spans="2:2" x14ac:dyDescent="0.3">
      <c r="B42319" s="1"/>
    </row>
    <row r="42320" spans="2:2" x14ac:dyDescent="0.3">
      <c r="B42320" s="1"/>
    </row>
    <row r="42321" spans="2:2" x14ac:dyDescent="0.3">
      <c r="B42321" s="1"/>
    </row>
    <row r="42322" spans="2:2" x14ac:dyDescent="0.3">
      <c r="B42322" s="1"/>
    </row>
    <row r="42323" spans="2:2" x14ac:dyDescent="0.3">
      <c r="B42323" s="1"/>
    </row>
    <row r="42324" spans="2:2" x14ac:dyDescent="0.3">
      <c r="B42324" s="1"/>
    </row>
    <row r="42325" spans="2:2" x14ac:dyDescent="0.3">
      <c r="B42325" s="1"/>
    </row>
    <row r="42326" spans="2:2" x14ac:dyDescent="0.3">
      <c r="B42326" s="1"/>
    </row>
    <row r="42327" spans="2:2" x14ac:dyDescent="0.3">
      <c r="B42327" s="1"/>
    </row>
    <row r="42328" spans="2:2" x14ac:dyDescent="0.3">
      <c r="B42328" s="1"/>
    </row>
    <row r="42329" spans="2:2" x14ac:dyDescent="0.3">
      <c r="B42329" s="1"/>
    </row>
    <row r="42330" spans="2:2" x14ac:dyDescent="0.3">
      <c r="B42330" s="1"/>
    </row>
    <row r="42331" spans="2:2" x14ac:dyDescent="0.3">
      <c r="B42331" s="1"/>
    </row>
    <row r="42332" spans="2:2" x14ac:dyDescent="0.3">
      <c r="B42332" s="1"/>
    </row>
    <row r="42333" spans="2:2" x14ac:dyDescent="0.3">
      <c r="B42333" s="1"/>
    </row>
    <row r="42334" spans="2:2" x14ac:dyDescent="0.3">
      <c r="B42334" s="1"/>
    </row>
    <row r="42335" spans="2:2" x14ac:dyDescent="0.3">
      <c r="B42335" s="1"/>
    </row>
    <row r="42336" spans="2:2" x14ac:dyDescent="0.3">
      <c r="B42336" s="1"/>
    </row>
    <row r="42337" spans="2:2" x14ac:dyDescent="0.3">
      <c r="B42337" s="1"/>
    </row>
    <row r="42338" spans="2:2" x14ac:dyDescent="0.3">
      <c r="B42338" s="1"/>
    </row>
    <row r="42339" spans="2:2" x14ac:dyDescent="0.3">
      <c r="B42339" s="1"/>
    </row>
    <row r="42340" spans="2:2" x14ac:dyDescent="0.3">
      <c r="B42340" s="1"/>
    </row>
    <row r="42341" spans="2:2" x14ac:dyDescent="0.3">
      <c r="B42341" s="1"/>
    </row>
    <row r="42342" spans="2:2" x14ac:dyDescent="0.3">
      <c r="B42342" s="1"/>
    </row>
    <row r="42343" spans="2:2" x14ac:dyDescent="0.3">
      <c r="B42343" s="1"/>
    </row>
    <row r="42344" spans="2:2" x14ac:dyDescent="0.3">
      <c r="B42344" s="1"/>
    </row>
    <row r="42345" spans="2:2" x14ac:dyDescent="0.3">
      <c r="B42345" s="1"/>
    </row>
    <row r="42346" spans="2:2" x14ac:dyDescent="0.3">
      <c r="B42346" s="1"/>
    </row>
    <row r="42347" spans="2:2" x14ac:dyDescent="0.3">
      <c r="B42347" s="1"/>
    </row>
    <row r="42348" spans="2:2" x14ac:dyDescent="0.3">
      <c r="B42348" s="1"/>
    </row>
    <row r="42349" spans="2:2" x14ac:dyDescent="0.3">
      <c r="B42349" s="1"/>
    </row>
    <row r="42350" spans="2:2" x14ac:dyDescent="0.3">
      <c r="B42350" s="1"/>
    </row>
    <row r="42351" spans="2:2" x14ac:dyDescent="0.3">
      <c r="B42351" s="1"/>
    </row>
    <row r="42352" spans="2:2" x14ac:dyDescent="0.3">
      <c r="B42352" s="1"/>
    </row>
    <row r="42353" spans="2:2" x14ac:dyDescent="0.3">
      <c r="B42353" s="1"/>
    </row>
    <row r="42354" spans="2:2" x14ac:dyDescent="0.3">
      <c r="B42354" s="1"/>
    </row>
    <row r="42355" spans="2:2" x14ac:dyDescent="0.3">
      <c r="B42355" s="1"/>
    </row>
    <row r="42356" spans="2:2" x14ac:dyDescent="0.3">
      <c r="B42356" s="1"/>
    </row>
    <row r="42357" spans="2:2" x14ac:dyDescent="0.3">
      <c r="B42357" s="1"/>
    </row>
    <row r="42358" spans="2:2" x14ac:dyDescent="0.3">
      <c r="B42358" s="1"/>
    </row>
    <row r="42359" spans="2:2" x14ac:dyDescent="0.3">
      <c r="B42359" s="1"/>
    </row>
    <row r="42360" spans="2:2" x14ac:dyDescent="0.3">
      <c r="B42360" s="1"/>
    </row>
    <row r="42361" spans="2:2" x14ac:dyDescent="0.3">
      <c r="B42361" s="1"/>
    </row>
    <row r="42362" spans="2:2" x14ac:dyDescent="0.3">
      <c r="B42362" s="1"/>
    </row>
    <row r="42363" spans="2:2" x14ac:dyDescent="0.3">
      <c r="B42363" s="1"/>
    </row>
    <row r="42364" spans="2:2" x14ac:dyDescent="0.3">
      <c r="B42364" s="1"/>
    </row>
    <row r="42365" spans="2:2" x14ac:dyDescent="0.3">
      <c r="B42365" s="1"/>
    </row>
    <row r="42366" spans="2:2" x14ac:dyDescent="0.3">
      <c r="B42366" s="1"/>
    </row>
    <row r="42367" spans="2:2" x14ac:dyDescent="0.3">
      <c r="B42367" s="1"/>
    </row>
    <row r="42368" spans="2:2" x14ac:dyDescent="0.3">
      <c r="B42368" s="1"/>
    </row>
    <row r="42369" spans="2:2" x14ac:dyDescent="0.3">
      <c r="B42369" s="1"/>
    </row>
    <row r="42370" spans="2:2" x14ac:dyDescent="0.3">
      <c r="B42370" s="1"/>
    </row>
    <row r="42371" spans="2:2" x14ac:dyDescent="0.3">
      <c r="B42371" s="1"/>
    </row>
    <row r="42372" spans="2:2" x14ac:dyDescent="0.3">
      <c r="B42372" s="1"/>
    </row>
    <row r="42373" spans="2:2" x14ac:dyDescent="0.3">
      <c r="B42373" s="1"/>
    </row>
    <row r="42374" spans="2:2" x14ac:dyDescent="0.3">
      <c r="B42374" s="1"/>
    </row>
    <row r="42375" spans="2:2" x14ac:dyDescent="0.3">
      <c r="B42375" s="1"/>
    </row>
    <row r="42376" spans="2:2" x14ac:dyDescent="0.3">
      <c r="B42376" s="1"/>
    </row>
    <row r="42377" spans="2:2" x14ac:dyDescent="0.3">
      <c r="B42377" s="1"/>
    </row>
    <row r="42378" spans="2:2" x14ac:dyDescent="0.3">
      <c r="B42378" s="1"/>
    </row>
    <row r="42379" spans="2:2" x14ac:dyDescent="0.3">
      <c r="B42379" s="1"/>
    </row>
    <row r="42380" spans="2:2" x14ac:dyDescent="0.3">
      <c r="B42380" s="1"/>
    </row>
    <row r="42381" spans="2:2" x14ac:dyDescent="0.3">
      <c r="B42381" s="1"/>
    </row>
    <row r="42382" spans="2:2" x14ac:dyDescent="0.3">
      <c r="B42382" s="1"/>
    </row>
    <row r="42383" spans="2:2" x14ac:dyDescent="0.3">
      <c r="B42383" s="1"/>
    </row>
    <row r="42384" spans="2:2" x14ac:dyDescent="0.3">
      <c r="B42384" s="1"/>
    </row>
    <row r="42385" spans="2:2" x14ac:dyDescent="0.3">
      <c r="B42385" s="1"/>
    </row>
    <row r="42386" spans="2:2" x14ac:dyDescent="0.3">
      <c r="B42386" s="1"/>
    </row>
    <row r="42387" spans="2:2" x14ac:dyDescent="0.3">
      <c r="B42387" s="1"/>
    </row>
    <row r="42388" spans="2:2" x14ac:dyDescent="0.3">
      <c r="B42388" s="1"/>
    </row>
    <row r="42389" spans="2:2" x14ac:dyDescent="0.3">
      <c r="B42389" s="1"/>
    </row>
    <row r="42390" spans="2:2" x14ac:dyDescent="0.3">
      <c r="B42390" s="1"/>
    </row>
    <row r="42391" spans="2:2" x14ac:dyDescent="0.3">
      <c r="B42391" s="1"/>
    </row>
    <row r="42392" spans="2:2" x14ac:dyDescent="0.3">
      <c r="B42392" s="1"/>
    </row>
    <row r="42393" spans="2:2" x14ac:dyDescent="0.3">
      <c r="B42393" s="1"/>
    </row>
    <row r="42394" spans="2:2" x14ac:dyDescent="0.3">
      <c r="B42394" s="1"/>
    </row>
    <row r="42395" spans="2:2" x14ac:dyDescent="0.3">
      <c r="B42395" s="1"/>
    </row>
    <row r="42396" spans="2:2" x14ac:dyDescent="0.3">
      <c r="B42396" s="1"/>
    </row>
    <row r="42397" spans="2:2" x14ac:dyDescent="0.3">
      <c r="B42397" s="1"/>
    </row>
    <row r="42398" spans="2:2" x14ac:dyDescent="0.3">
      <c r="B42398" s="1"/>
    </row>
    <row r="42399" spans="2:2" x14ac:dyDescent="0.3">
      <c r="B42399" s="1"/>
    </row>
    <row r="42400" spans="2:2" x14ac:dyDescent="0.3">
      <c r="B42400" s="1"/>
    </row>
    <row r="42401" spans="2:2" x14ac:dyDescent="0.3">
      <c r="B42401" s="1"/>
    </row>
    <row r="42402" spans="2:2" x14ac:dyDescent="0.3">
      <c r="B42402" s="1"/>
    </row>
    <row r="42403" spans="2:2" x14ac:dyDescent="0.3">
      <c r="B42403" s="1"/>
    </row>
    <row r="42404" spans="2:2" x14ac:dyDescent="0.3">
      <c r="B42404" s="1"/>
    </row>
    <row r="42405" spans="2:2" x14ac:dyDescent="0.3">
      <c r="B42405" s="1"/>
    </row>
    <row r="42406" spans="2:2" x14ac:dyDescent="0.3">
      <c r="B42406" s="1"/>
    </row>
    <row r="42407" spans="2:2" x14ac:dyDescent="0.3">
      <c r="B42407" s="1"/>
    </row>
    <row r="42408" spans="2:2" x14ac:dyDescent="0.3">
      <c r="B42408" s="1"/>
    </row>
    <row r="42409" spans="2:2" x14ac:dyDescent="0.3">
      <c r="B42409" s="1"/>
    </row>
    <row r="42410" spans="2:2" x14ac:dyDescent="0.3">
      <c r="B42410" s="1"/>
    </row>
    <row r="42411" spans="2:2" x14ac:dyDescent="0.3">
      <c r="B42411" s="1"/>
    </row>
    <row r="42412" spans="2:2" x14ac:dyDescent="0.3">
      <c r="B42412" s="1"/>
    </row>
    <row r="42413" spans="2:2" x14ac:dyDescent="0.3">
      <c r="B42413" s="1"/>
    </row>
    <row r="42414" spans="2:2" x14ac:dyDescent="0.3">
      <c r="B42414" s="1"/>
    </row>
    <row r="42415" spans="2:2" x14ac:dyDescent="0.3">
      <c r="B42415" s="1"/>
    </row>
    <row r="42416" spans="2:2" x14ac:dyDescent="0.3">
      <c r="B42416" s="1"/>
    </row>
    <row r="42417" spans="2:2" x14ac:dyDescent="0.3">
      <c r="B42417" s="1"/>
    </row>
    <row r="42418" spans="2:2" x14ac:dyDescent="0.3">
      <c r="B42418" s="1"/>
    </row>
    <row r="42419" spans="2:2" x14ac:dyDescent="0.3">
      <c r="B42419" s="1"/>
    </row>
    <row r="42420" spans="2:2" x14ac:dyDescent="0.3">
      <c r="B42420" s="1"/>
    </row>
    <row r="42421" spans="2:2" x14ac:dyDescent="0.3">
      <c r="B42421" s="1"/>
    </row>
    <row r="42422" spans="2:2" x14ac:dyDescent="0.3">
      <c r="B42422" s="1"/>
    </row>
    <row r="42423" spans="2:2" x14ac:dyDescent="0.3">
      <c r="B42423" s="1"/>
    </row>
    <row r="42424" spans="2:2" x14ac:dyDescent="0.3">
      <c r="B42424" s="1"/>
    </row>
    <row r="42425" spans="2:2" x14ac:dyDescent="0.3">
      <c r="B42425" s="1"/>
    </row>
    <row r="42426" spans="2:2" x14ac:dyDescent="0.3">
      <c r="B42426" s="1"/>
    </row>
    <row r="42427" spans="2:2" x14ac:dyDescent="0.3">
      <c r="B42427" s="1"/>
    </row>
    <row r="42428" spans="2:2" x14ac:dyDescent="0.3">
      <c r="B42428" s="1"/>
    </row>
    <row r="42429" spans="2:2" x14ac:dyDescent="0.3">
      <c r="B42429" s="1"/>
    </row>
    <row r="42430" spans="2:2" x14ac:dyDescent="0.3">
      <c r="B42430" s="1"/>
    </row>
    <row r="42431" spans="2:2" x14ac:dyDescent="0.3">
      <c r="B42431" s="1"/>
    </row>
    <row r="42432" spans="2:2" x14ac:dyDescent="0.3">
      <c r="B42432" s="1"/>
    </row>
    <row r="42433" spans="2:2" x14ac:dyDescent="0.3">
      <c r="B42433" s="1"/>
    </row>
    <row r="42434" spans="2:2" x14ac:dyDescent="0.3">
      <c r="B42434" s="1"/>
    </row>
    <row r="42435" spans="2:2" x14ac:dyDescent="0.3">
      <c r="B42435" s="1"/>
    </row>
    <row r="42436" spans="2:2" x14ac:dyDescent="0.3">
      <c r="B42436" s="1"/>
    </row>
    <row r="42437" spans="2:2" x14ac:dyDescent="0.3">
      <c r="B42437" s="1"/>
    </row>
    <row r="42438" spans="2:2" x14ac:dyDescent="0.3">
      <c r="B42438" s="1"/>
    </row>
    <row r="42439" spans="2:2" x14ac:dyDescent="0.3">
      <c r="B42439" s="1"/>
    </row>
    <row r="42440" spans="2:2" x14ac:dyDescent="0.3">
      <c r="B42440" s="1"/>
    </row>
    <row r="42441" spans="2:2" x14ac:dyDescent="0.3">
      <c r="B42441" s="1"/>
    </row>
    <row r="42442" spans="2:2" x14ac:dyDescent="0.3">
      <c r="B42442" s="1"/>
    </row>
    <row r="42443" spans="2:2" x14ac:dyDescent="0.3">
      <c r="B42443" s="1"/>
    </row>
    <row r="42444" spans="2:2" x14ac:dyDescent="0.3">
      <c r="B42444" s="1"/>
    </row>
    <row r="42445" spans="2:2" x14ac:dyDescent="0.3">
      <c r="B42445" s="1"/>
    </row>
    <row r="42446" spans="2:2" x14ac:dyDescent="0.3">
      <c r="B42446" s="1"/>
    </row>
    <row r="42447" spans="2:2" x14ac:dyDescent="0.3">
      <c r="B42447" s="1"/>
    </row>
    <row r="42448" spans="2:2" x14ac:dyDescent="0.3">
      <c r="B42448" s="1"/>
    </row>
    <row r="42449" spans="2:2" x14ac:dyDescent="0.3">
      <c r="B42449" s="1"/>
    </row>
    <row r="42450" spans="2:2" x14ac:dyDescent="0.3">
      <c r="B42450" s="1"/>
    </row>
    <row r="42451" spans="2:2" x14ac:dyDescent="0.3">
      <c r="B42451" s="1"/>
    </row>
    <row r="42452" spans="2:2" x14ac:dyDescent="0.3">
      <c r="B42452" s="1"/>
    </row>
    <row r="42453" spans="2:2" x14ac:dyDescent="0.3">
      <c r="B42453" s="1"/>
    </row>
    <row r="42454" spans="2:2" x14ac:dyDescent="0.3">
      <c r="B42454" s="1"/>
    </row>
    <row r="42455" spans="2:2" x14ac:dyDescent="0.3">
      <c r="B42455" s="1"/>
    </row>
    <row r="42456" spans="2:2" x14ac:dyDescent="0.3">
      <c r="B42456" s="1"/>
    </row>
    <row r="42457" spans="2:2" x14ac:dyDescent="0.3">
      <c r="B42457" s="1"/>
    </row>
    <row r="42458" spans="2:2" x14ac:dyDescent="0.3">
      <c r="B42458" s="1"/>
    </row>
    <row r="42459" spans="2:2" x14ac:dyDescent="0.3">
      <c r="B42459" s="1"/>
    </row>
    <row r="42460" spans="2:2" x14ac:dyDescent="0.3">
      <c r="B42460" s="1"/>
    </row>
    <row r="42461" spans="2:2" x14ac:dyDescent="0.3">
      <c r="B42461" s="1"/>
    </row>
    <row r="42462" spans="2:2" x14ac:dyDescent="0.3">
      <c r="B42462" s="1"/>
    </row>
    <row r="42463" spans="2:2" x14ac:dyDescent="0.3">
      <c r="B42463" s="1"/>
    </row>
    <row r="42464" spans="2:2" x14ac:dyDescent="0.3">
      <c r="B42464" s="1"/>
    </row>
    <row r="42465" spans="2:2" x14ac:dyDescent="0.3">
      <c r="B42465" s="1"/>
    </row>
    <row r="42466" spans="2:2" x14ac:dyDescent="0.3">
      <c r="B42466" s="1"/>
    </row>
    <row r="42467" spans="2:2" x14ac:dyDescent="0.3">
      <c r="B42467" s="1"/>
    </row>
    <row r="42468" spans="2:2" x14ac:dyDescent="0.3">
      <c r="B42468" s="1"/>
    </row>
    <row r="42469" spans="2:2" x14ac:dyDescent="0.3">
      <c r="B42469" s="1"/>
    </row>
    <row r="42470" spans="2:2" x14ac:dyDescent="0.3">
      <c r="B42470" s="1"/>
    </row>
    <row r="42471" spans="2:2" x14ac:dyDescent="0.3">
      <c r="B42471" s="1"/>
    </row>
    <row r="42472" spans="2:2" x14ac:dyDescent="0.3">
      <c r="B42472" s="1"/>
    </row>
    <row r="42473" spans="2:2" x14ac:dyDescent="0.3">
      <c r="B42473" s="1"/>
    </row>
    <row r="42474" spans="2:2" x14ac:dyDescent="0.3">
      <c r="B42474" s="1"/>
    </row>
    <row r="42475" spans="2:2" x14ac:dyDescent="0.3">
      <c r="B42475" s="1"/>
    </row>
    <row r="42476" spans="2:2" x14ac:dyDescent="0.3">
      <c r="B42476" s="1"/>
    </row>
    <row r="42477" spans="2:2" x14ac:dyDescent="0.3">
      <c r="B42477" s="1"/>
    </row>
    <row r="42478" spans="2:2" x14ac:dyDescent="0.3">
      <c r="B42478" s="1"/>
    </row>
    <row r="42479" spans="2:2" x14ac:dyDescent="0.3">
      <c r="B42479" s="1"/>
    </row>
    <row r="42480" spans="2:2" x14ac:dyDescent="0.3">
      <c r="B42480" s="1"/>
    </row>
    <row r="42481" spans="2:2" x14ac:dyDescent="0.3">
      <c r="B42481" s="1"/>
    </row>
    <row r="42482" spans="2:2" x14ac:dyDescent="0.3">
      <c r="B42482" s="1"/>
    </row>
    <row r="42483" spans="2:2" x14ac:dyDescent="0.3">
      <c r="B42483" s="1"/>
    </row>
    <row r="42484" spans="2:2" x14ac:dyDescent="0.3">
      <c r="B42484" s="1"/>
    </row>
    <row r="42485" spans="2:2" x14ac:dyDescent="0.3">
      <c r="B42485" s="1"/>
    </row>
    <row r="42486" spans="2:2" x14ac:dyDescent="0.3">
      <c r="B42486" s="1"/>
    </row>
    <row r="42487" spans="2:2" x14ac:dyDescent="0.3">
      <c r="B42487" s="1"/>
    </row>
    <row r="42488" spans="2:2" x14ac:dyDescent="0.3">
      <c r="B42488" s="1"/>
    </row>
    <row r="42489" spans="2:2" x14ac:dyDescent="0.3">
      <c r="B42489" s="1"/>
    </row>
    <row r="42490" spans="2:2" x14ac:dyDescent="0.3">
      <c r="B42490" s="1"/>
    </row>
    <row r="42491" spans="2:2" x14ac:dyDescent="0.3">
      <c r="B42491" s="1"/>
    </row>
    <row r="42492" spans="2:2" x14ac:dyDescent="0.3">
      <c r="B42492" s="1"/>
    </row>
    <row r="42493" spans="2:2" x14ac:dyDescent="0.3">
      <c r="B42493" s="1"/>
    </row>
    <row r="42494" spans="2:2" x14ac:dyDescent="0.3">
      <c r="B42494" s="1"/>
    </row>
    <row r="42495" spans="2:2" x14ac:dyDescent="0.3">
      <c r="B42495" s="1"/>
    </row>
    <row r="42496" spans="2:2" x14ac:dyDescent="0.3">
      <c r="B42496" s="1"/>
    </row>
    <row r="42497" spans="2:2" x14ac:dyDescent="0.3">
      <c r="B42497" s="1"/>
    </row>
    <row r="42498" spans="2:2" x14ac:dyDescent="0.3">
      <c r="B42498" s="1"/>
    </row>
    <row r="42499" spans="2:2" x14ac:dyDescent="0.3">
      <c r="B42499" s="1"/>
    </row>
    <row r="42500" spans="2:2" x14ac:dyDescent="0.3">
      <c r="B42500" s="1"/>
    </row>
    <row r="42501" spans="2:2" x14ac:dyDescent="0.3">
      <c r="B42501" s="1"/>
    </row>
    <row r="42502" spans="2:2" x14ac:dyDescent="0.3">
      <c r="B42502" s="1"/>
    </row>
    <row r="42503" spans="2:2" x14ac:dyDescent="0.3">
      <c r="B42503" s="1"/>
    </row>
    <row r="42504" spans="2:2" x14ac:dyDescent="0.3">
      <c r="B42504" s="1"/>
    </row>
    <row r="42505" spans="2:2" x14ac:dyDescent="0.3">
      <c r="B42505" s="1"/>
    </row>
    <row r="42506" spans="2:2" x14ac:dyDescent="0.3">
      <c r="B42506" s="1"/>
    </row>
    <row r="42507" spans="2:2" x14ac:dyDescent="0.3">
      <c r="B42507" s="1"/>
    </row>
    <row r="42508" spans="2:2" x14ac:dyDescent="0.3">
      <c r="B42508" s="1"/>
    </row>
    <row r="42509" spans="2:2" x14ac:dyDescent="0.3">
      <c r="B42509" s="1"/>
    </row>
    <row r="42510" spans="2:2" x14ac:dyDescent="0.3">
      <c r="B42510" s="1"/>
    </row>
    <row r="42511" spans="2:2" x14ac:dyDescent="0.3">
      <c r="B42511" s="1"/>
    </row>
    <row r="42512" spans="2:2" x14ac:dyDescent="0.3">
      <c r="B42512" s="1"/>
    </row>
    <row r="42513" spans="2:2" x14ac:dyDescent="0.3">
      <c r="B42513" s="1"/>
    </row>
    <row r="42514" spans="2:2" x14ac:dyDescent="0.3">
      <c r="B42514" s="1"/>
    </row>
    <row r="42515" spans="2:2" x14ac:dyDescent="0.3">
      <c r="B42515" s="1"/>
    </row>
    <row r="42516" spans="2:2" x14ac:dyDescent="0.3">
      <c r="B42516" s="1"/>
    </row>
    <row r="42517" spans="2:2" x14ac:dyDescent="0.3">
      <c r="B42517" s="1"/>
    </row>
    <row r="42518" spans="2:2" x14ac:dyDescent="0.3">
      <c r="B42518" s="1"/>
    </row>
    <row r="42519" spans="2:2" x14ac:dyDescent="0.3">
      <c r="B42519" s="1"/>
    </row>
    <row r="42520" spans="2:2" x14ac:dyDescent="0.3">
      <c r="B42520" s="1"/>
    </row>
    <row r="42521" spans="2:2" x14ac:dyDescent="0.3">
      <c r="B42521" s="1"/>
    </row>
    <row r="42522" spans="2:2" x14ac:dyDescent="0.3">
      <c r="B42522" s="1"/>
    </row>
    <row r="42523" spans="2:2" x14ac:dyDescent="0.3">
      <c r="B42523" s="1"/>
    </row>
    <row r="42524" spans="2:2" x14ac:dyDescent="0.3">
      <c r="B42524" s="1"/>
    </row>
    <row r="42525" spans="2:2" x14ac:dyDescent="0.3">
      <c r="B42525" s="1"/>
    </row>
    <row r="42526" spans="2:2" x14ac:dyDescent="0.3">
      <c r="B42526" s="1"/>
    </row>
    <row r="42527" spans="2:2" x14ac:dyDescent="0.3">
      <c r="B42527" s="1"/>
    </row>
    <row r="42528" spans="2:2" x14ac:dyDescent="0.3">
      <c r="B42528" s="1"/>
    </row>
    <row r="42529" spans="2:2" x14ac:dyDescent="0.3">
      <c r="B42529" s="1"/>
    </row>
    <row r="42530" spans="2:2" x14ac:dyDescent="0.3">
      <c r="B42530" s="1"/>
    </row>
    <row r="42531" spans="2:2" x14ac:dyDescent="0.3">
      <c r="B42531" s="1"/>
    </row>
    <row r="42532" spans="2:2" x14ac:dyDescent="0.3">
      <c r="B42532" s="1"/>
    </row>
    <row r="42533" spans="2:2" x14ac:dyDescent="0.3">
      <c r="B42533" s="1"/>
    </row>
    <row r="42534" spans="2:2" x14ac:dyDescent="0.3">
      <c r="B42534" s="1"/>
    </row>
    <row r="42535" spans="2:2" x14ac:dyDescent="0.3">
      <c r="B42535" s="1"/>
    </row>
    <row r="42536" spans="2:2" x14ac:dyDescent="0.3">
      <c r="B42536" s="1"/>
    </row>
    <row r="42537" spans="2:2" x14ac:dyDescent="0.3">
      <c r="B42537" s="1"/>
    </row>
    <row r="42538" spans="2:2" x14ac:dyDescent="0.3">
      <c r="B42538" s="1"/>
    </row>
    <row r="42539" spans="2:2" x14ac:dyDescent="0.3">
      <c r="B42539" s="1"/>
    </row>
    <row r="42540" spans="2:2" x14ac:dyDescent="0.3">
      <c r="B42540" s="1"/>
    </row>
    <row r="42541" spans="2:2" x14ac:dyDescent="0.3">
      <c r="B42541" s="1"/>
    </row>
    <row r="42542" spans="2:2" x14ac:dyDescent="0.3">
      <c r="B42542" s="1"/>
    </row>
    <row r="42543" spans="2:2" x14ac:dyDescent="0.3">
      <c r="B42543" s="1"/>
    </row>
    <row r="42544" spans="2:2" x14ac:dyDescent="0.3">
      <c r="B42544" s="1"/>
    </row>
    <row r="42545" spans="2:2" x14ac:dyDescent="0.3">
      <c r="B42545" s="1"/>
    </row>
    <row r="42546" spans="2:2" x14ac:dyDescent="0.3">
      <c r="B42546" s="1"/>
    </row>
    <row r="42547" spans="2:2" x14ac:dyDescent="0.3">
      <c r="B42547" s="1"/>
    </row>
    <row r="42548" spans="2:2" x14ac:dyDescent="0.3">
      <c r="B42548" s="1"/>
    </row>
    <row r="42549" spans="2:2" x14ac:dyDescent="0.3">
      <c r="B42549" s="1"/>
    </row>
    <row r="42550" spans="2:2" x14ac:dyDescent="0.3">
      <c r="B42550" s="1"/>
    </row>
    <row r="42551" spans="2:2" x14ac:dyDescent="0.3">
      <c r="B42551" s="1"/>
    </row>
    <row r="42552" spans="2:2" x14ac:dyDescent="0.3">
      <c r="B42552" s="1"/>
    </row>
    <row r="42553" spans="2:2" x14ac:dyDescent="0.3">
      <c r="B42553" s="1"/>
    </row>
    <row r="42554" spans="2:2" x14ac:dyDescent="0.3">
      <c r="B42554" s="1"/>
    </row>
    <row r="42555" spans="2:2" x14ac:dyDescent="0.3">
      <c r="B42555" s="1"/>
    </row>
    <row r="42556" spans="2:2" x14ac:dyDescent="0.3">
      <c r="B42556" s="1"/>
    </row>
    <row r="42557" spans="2:2" x14ac:dyDescent="0.3">
      <c r="B42557" s="1"/>
    </row>
    <row r="42558" spans="2:2" x14ac:dyDescent="0.3">
      <c r="B42558" s="1"/>
    </row>
    <row r="42559" spans="2:2" x14ac:dyDescent="0.3">
      <c r="B42559" s="1"/>
    </row>
    <row r="42560" spans="2:2" x14ac:dyDescent="0.3">
      <c r="B42560" s="1"/>
    </row>
    <row r="42561" spans="2:2" x14ac:dyDescent="0.3">
      <c r="B42561" s="1"/>
    </row>
    <row r="42562" spans="2:2" x14ac:dyDescent="0.3">
      <c r="B42562" s="1"/>
    </row>
    <row r="42563" spans="2:2" x14ac:dyDescent="0.3">
      <c r="B42563" s="1"/>
    </row>
    <row r="42564" spans="2:2" x14ac:dyDescent="0.3">
      <c r="B42564" s="1"/>
    </row>
    <row r="42565" spans="2:2" x14ac:dyDescent="0.3">
      <c r="B42565" s="1"/>
    </row>
    <row r="42566" spans="2:2" x14ac:dyDescent="0.3">
      <c r="B42566" s="1"/>
    </row>
    <row r="42567" spans="2:2" x14ac:dyDescent="0.3">
      <c r="B42567" s="1"/>
    </row>
    <row r="42568" spans="2:2" x14ac:dyDescent="0.3">
      <c r="B42568" s="1"/>
    </row>
    <row r="42569" spans="2:2" x14ac:dyDescent="0.3">
      <c r="B42569" s="1"/>
    </row>
    <row r="42570" spans="2:2" x14ac:dyDescent="0.3">
      <c r="B42570" s="1"/>
    </row>
    <row r="42571" spans="2:2" x14ac:dyDescent="0.3">
      <c r="B42571" s="1"/>
    </row>
    <row r="42572" spans="2:2" x14ac:dyDescent="0.3">
      <c r="B42572" s="1"/>
    </row>
    <row r="42573" spans="2:2" x14ac:dyDescent="0.3">
      <c r="B42573" s="1"/>
    </row>
    <row r="42574" spans="2:2" x14ac:dyDescent="0.3">
      <c r="B42574" s="1"/>
    </row>
    <row r="42575" spans="2:2" x14ac:dyDescent="0.3">
      <c r="B42575" s="1"/>
    </row>
    <row r="42576" spans="2:2" x14ac:dyDescent="0.3">
      <c r="B42576" s="1"/>
    </row>
    <row r="42577" spans="2:2" x14ac:dyDescent="0.3">
      <c r="B42577" s="1"/>
    </row>
    <row r="42578" spans="2:2" x14ac:dyDescent="0.3">
      <c r="B42578" s="1"/>
    </row>
    <row r="42579" spans="2:2" x14ac:dyDescent="0.3">
      <c r="B42579" s="1"/>
    </row>
    <row r="42580" spans="2:2" x14ac:dyDescent="0.3">
      <c r="B42580" s="1"/>
    </row>
    <row r="42581" spans="2:2" x14ac:dyDescent="0.3">
      <c r="B42581" s="1"/>
    </row>
    <row r="42582" spans="2:2" x14ac:dyDescent="0.3">
      <c r="B42582" s="1"/>
    </row>
    <row r="42583" spans="2:2" x14ac:dyDescent="0.3">
      <c r="B42583" s="1"/>
    </row>
    <row r="42584" spans="2:2" x14ac:dyDescent="0.3">
      <c r="B42584" s="1"/>
    </row>
    <row r="42585" spans="2:2" x14ac:dyDescent="0.3">
      <c r="B42585" s="1"/>
    </row>
    <row r="42586" spans="2:2" x14ac:dyDescent="0.3">
      <c r="B42586" s="1"/>
    </row>
    <row r="42587" spans="2:2" x14ac:dyDescent="0.3">
      <c r="B42587" s="1"/>
    </row>
    <row r="42588" spans="2:2" x14ac:dyDescent="0.3">
      <c r="B42588" s="1"/>
    </row>
    <row r="42589" spans="2:2" x14ac:dyDescent="0.3">
      <c r="B42589" s="1"/>
    </row>
    <row r="42590" spans="2:2" x14ac:dyDescent="0.3">
      <c r="B42590" s="1"/>
    </row>
    <row r="42591" spans="2:2" x14ac:dyDescent="0.3">
      <c r="B42591" s="1"/>
    </row>
    <row r="42592" spans="2:2" x14ac:dyDescent="0.3">
      <c r="B42592" s="1"/>
    </row>
    <row r="42593" spans="2:2" x14ac:dyDescent="0.3">
      <c r="B42593" s="1"/>
    </row>
    <row r="42594" spans="2:2" x14ac:dyDescent="0.3">
      <c r="B42594" s="1"/>
    </row>
    <row r="42595" spans="2:2" x14ac:dyDescent="0.3">
      <c r="B42595" s="1"/>
    </row>
    <row r="42596" spans="2:2" x14ac:dyDescent="0.3">
      <c r="B42596" s="1"/>
    </row>
    <row r="42597" spans="2:2" x14ac:dyDescent="0.3">
      <c r="B42597" s="1"/>
    </row>
    <row r="42598" spans="2:2" x14ac:dyDescent="0.3">
      <c r="B42598" s="1"/>
    </row>
    <row r="42599" spans="2:2" x14ac:dyDescent="0.3">
      <c r="B42599" s="1"/>
    </row>
    <row r="42600" spans="2:2" x14ac:dyDescent="0.3">
      <c r="B42600" s="1"/>
    </row>
    <row r="42601" spans="2:2" x14ac:dyDescent="0.3">
      <c r="B42601" s="1"/>
    </row>
    <row r="42602" spans="2:2" x14ac:dyDescent="0.3">
      <c r="B42602" s="1"/>
    </row>
    <row r="42603" spans="2:2" x14ac:dyDescent="0.3">
      <c r="B42603" s="1"/>
    </row>
    <row r="42604" spans="2:2" x14ac:dyDescent="0.3">
      <c r="B42604" s="1"/>
    </row>
    <row r="42605" spans="2:2" x14ac:dyDescent="0.3">
      <c r="B42605" s="1"/>
    </row>
    <row r="42606" spans="2:2" x14ac:dyDescent="0.3">
      <c r="B42606" s="1"/>
    </row>
    <row r="42607" spans="2:2" x14ac:dyDescent="0.3">
      <c r="B42607" s="1"/>
    </row>
    <row r="42608" spans="2:2" x14ac:dyDescent="0.3">
      <c r="B42608" s="1"/>
    </row>
    <row r="42609" spans="2:2" x14ac:dyDescent="0.3">
      <c r="B42609" s="1"/>
    </row>
    <row r="42610" spans="2:2" x14ac:dyDescent="0.3">
      <c r="B42610" s="1"/>
    </row>
    <row r="42611" spans="2:2" x14ac:dyDescent="0.3">
      <c r="B42611" s="1"/>
    </row>
    <row r="42612" spans="2:2" x14ac:dyDescent="0.3">
      <c r="B42612" s="1"/>
    </row>
    <row r="42613" spans="2:2" x14ac:dyDescent="0.3">
      <c r="B42613" s="1"/>
    </row>
    <row r="42614" spans="2:2" x14ac:dyDescent="0.3">
      <c r="B42614" s="1"/>
    </row>
    <row r="42615" spans="2:2" x14ac:dyDescent="0.3">
      <c r="B42615" s="1"/>
    </row>
    <row r="42616" spans="2:2" x14ac:dyDescent="0.3">
      <c r="B42616" s="1"/>
    </row>
    <row r="42617" spans="2:2" x14ac:dyDescent="0.3">
      <c r="B42617" s="1"/>
    </row>
    <row r="42618" spans="2:2" x14ac:dyDescent="0.3">
      <c r="B42618" s="1"/>
    </row>
    <row r="42619" spans="2:2" x14ac:dyDescent="0.3">
      <c r="B42619" s="1"/>
    </row>
    <row r="42620" spans="2:2" x14ac:dyDescent="0.3">
      <c r="B42620" s="1"/>
    </row>
    <row r="42621" spans="2:2" x14ac:dyDescent="0.3">
      <c r="B42621" s="1"/>
    </row>
    <row r="42622" spans="2:2" x14ac:dyDescent="0.3">
      <c r="B42622" s="1"/>
    </row>
    <row r="42623" spans="2:2" x14ac:dyDescent="0.3">
      <c r="B42623" s="1"/>
    </row>
    <row r="42624" spans="2:2" x14ac:dyDescent="0.3">
      <c r="B42624" s="1"/>
    </row>
    <row r="42625" spans="2:2" x14ac:dyDescent="0.3">
      <c r="B42625" s="1"/>
    </row>
    <row r="42626" spans="2:2" x14ac:dyDescent="0.3">
      <c r="B42626" s="1"/>
    </row>
    <row r="42627" spans="2:2" x14ac:dyDescent="0.3">
      <c r="B42627" s="1"/>
    </row>
    <row r="42628" spans="2:2" x14ac:dyDescent="0.3">
      <c r="B42628" s="1"/>
    </row>
    <row r="42629" spans="2:2" x14ac:dyDescent="0.3">
      <c r="B42629" s="1"/>
    </row>
    <row r="42630" spans="2:2" x14ac:dyDescent="0.3">
      <c r="B42630" s="1"/>
    </row>
    <row r="42631" spans="2:2" x14ac:dyDescent="0.3">
      <c r="B42631" s="1"/>
    </row>
    <row r="42632" spans="2:2" x14ac:dyDescent="0.3">
      <c r="B42632" s="1"/>
    </row>
    <row r="42633" spans="2:2" x14ac:dyDescent="0.3">
      <c r="B42633" s="1"/>
    </row>
    <row r="42634" spans="2:2" x14ac:dyDescent="0.3">
      <c r="B42634" s="1"/>
    </row>
    <row r="42635" spans="2:2" x14ac:dyDescent="0.3">
      <c r="B42635" s="1"/>
    </row>
    <row r="42636" spans="2:2" x14ac:dyDescent="0.3">
      <c r="B42636" s="1"/>
    </row>
    <row r="42637" spans="2:2" x14ac:dyDescent="0.3">
      <c r="B42637" s="1"/>
    </row>
    <row r="42638" spans="2:2" x14ac:dyDescent="0.3">
      <c r="B42638" s="1"/>
    </row>
    <row r="42639" spans="2:2" x14ac:dyDescent="0.3">
      <c r="B42639" s="1"/>
    </row>
    <row r="42640" spans="2:2" x14ac:dyDescent="0.3">
      <c r="B42640" s="1"/>
    </row>
    <row r="42641" spans="2:2" x14ac:dyDescent="0.3">
      <c r="B42641" s="1"/>
    </row>
    <row r="42642" spans="2:2" x14ac:dyDescent="0.3">
      <c r="B42642" s="1"/>
    </row>
    <row r="42643" spans="2:2" x14ac:dyDescent="0.3">
      <c r="B42643" s="1"/>
    </row>
    <row r="42644" spans="2:2" x14ac:dyDescent="0.3">
      <c r="B42644" s="1"/>
    </row>
    <row r="42645" spans="2:2" x14ac:dyDescent="0.3">
      <c r="B42645" s="1"/>
    </row>
    <row r="42646" spans="2:2" x14ac:dyDescent="0.3">
      <c r="B42646" s="1"/>
    </row>
    <row r="42647" spans="2:2" x14ac:dyDescent="0.3">
      <c r="B42647" s="1"/>
    </row>
    <row r="42648" spans="2:2" x14ac:dyDescent="0.3">
      <c r="B42648" s="1"/>
    </row>
    <row r="42649" spans="2:2" x14ac:dyDescent="0.3">
      <c r="B42649" s="1"/>
    </row>
    <row r="42650" spans="2:2" x14ac:dyDescent="0.3">
      <c r="B42650" s="1"/>
    </row>
    <row r="42651" spans="2:2" x14ac:dyDescent="0.3">
      <c r="B42651" s="1"/>
    </row>
    <row r="42652" spans="2:2" x14ac:dyDescent="0.3">
      <c r="B42652" s="1"/>
    </row>
    <row r="42653" spans="2:2" x14ac:dyDescent="0.3">
      <c r="B42653" s="1"/>
    </row>
    <row r="42654" spans="2:2" x14ac:dyDescent="0.3">
      <c r="B42654" s="1"/>
    </row>
    <row r="42655" spans="2:2" x14ac:dyDescent="0.3">
      <c r="B42655" s="1"/>
    </row>
    <row r="42656" spans="2:2" x14ac:dyDescent="0.3">
      <c r="B42656" s="1"/>
    </row>
    <row r="42657" spans="2:2" x14ac:dyDescent="0.3">
      <c r="B42657" s="1"/>
    </row>
    <row r="42658" spans="2:2" x14ac:dyDescent="0.3">
      <c r="B42658" s="1"/>
    </row>
    <row r="42659" spans="2:2" x14ac:dyDescent="0.3">
      <c r="B42659" s="1"/>
    </row>
    <row r="42660" spans="2:2" x14ac:dyDescent="0.3">
      <c r="B42660" s="1"/>
    </row>
    <row r="42661" spans="2:2" x14ac:dyDescent="0.3">
      <c r="B42661" s="1"/>
    </row>
    <row r="42662" spans="2:2" x14ac:dyDescent="0.3">
      <c r="B42662" s="1"/>
    </row>
    <row r="42663" spans="2:2" x14ac:dyDescent="0.3">
      <c r="B42663" s="1"/>
    </row>
    <row r="42664" spans="2:2" x14ac:dyDescent="0.3">
      <c r="B42664" s="1"/>
    </row>
    <row r="42665" spans="2:2" x14ac:dyDescent="0.3">
      <c r="B42665" s="1"/>
    </row>
    <row r="42666" spans="2:2" x14ac:dyDescent="0.3">
      <c r="B42666" s="1"/>
    </row>
    <row r="42667" spans="2:2" x14ac:dyDescent="0.3">
      <c r="B42667" s="1"/>
    </row>
    <row r="42668" spans="2:2" x14ac:dyDescent="0.3">
      <c r="B42668" s="1"/>
    </row>
    <row r="42669" spans="2:2" x14ac:dyDescent="0.3">
      <c r="B42669" s="1"/>
    </row>
    <row r="42670" spans="2:2" x14ac:dyDescent="0.3">
      <c r="B42670" s="1"/>
    </row>
    <row r="42671" spans="2:2" x14ac:dyDescent="0.3">
      <c r="B42671" s="1"/>
    </row>
    <row r="42672" spans="2:2" x14ac:dyDescent="0.3">
      <c r="B42672" s="1"/>
    </row>
    <row r="42673" spans="2:2" x14ac:dyDescent="0.3">
      <c r="B42673" s="1"/>
    </row>
    <row r="42674" spans="2:2" x14ac:dyDescent="0.3">
      <c r="B42674" s="1"/>
    </row>
    <row r="42675" spans="2:2" x14ac:dyDescent="0.3">
      <c r="B42675" s="1"/>
    </row>
    <row r="42676" spans="2:2" x14ac:dyDescent="0.3">
      <c r="B42676" s="1"/>
    </row>
    <row r="42677" spans="2:2" x14ac:dyDescent="0.3">
      <c r="B42677" s="1"/>
    </row>
    <row r="42678" spans="2:2" x14ac:dyDescent="0.3">
      <c r="B42678" s="1"/>
    </row>
    <row r="42679" spans="2:2" x14ac:dyDescent="0.3">
      <c r="B42679" s="1"/>
    </row>
    <row r="42680" spans="2:2" x14ac:dyDescent="0.3">
      <c r="B42680" s="1"/>
    </row>
    <row r="42681" spans="2:2" x14ac:dyDescent="0.3">
      <c r="B42681" s="1"/>
    </row>
    <row r="42682" spans="2:2" x14ac:dyDescent="0.3">
      <c r="B42682" s="1"/>
    </row>
    <row r="42683" spans="2:2" x14ac:dyDescent="0.3">
      <c r="B42683" s="1"/>
    </row>
    <row r="42684" spans="2:2" x14ac:dyDescent="0.3">
      <c r="B42684" s="1"/>
    </row>
    <row r="42685" spans="2:2" x14ac:dyDescent="0.3">
      <c r="B42685" s="1"/>
    </row>
    <row r="42686" spans="2:2" x14ac:dyDescent="0.3">
      <c r="B42686" s="1"/>
    </row>
    <row r="42687" spans="2:2" x14ac:dyDescent="0.3">
      <c r="B42687" s="1"/>
    </row>
    <row r="42688" spans="2:2" x14ac:dyDescent="0.3">
      <c r="B42688" s="1"/>
    </row>
    <row r="42689" spans="2:2" x14ac:dyDescent="0.3">
      <c r="B42689" s="1"/>
    </row>
    <row r="42690" spans="2:2" x14ac:dyDescent="0.3">
      <c r="B42690" s="1"/>
    </row>
    <row r="42691" spans="2:2" x14ac:dyDescent="0.3">
      <c r="B42691" s="1"/>
    </row>
    <row r="42692" spans="2:2" x14ac:dyDescent="0.3">
      <c r="B42692" s="1"/>
    </row>
    <row r="42693" spans="2:2" x14ac:dyDescent="0.3">
      <c r="B42693" s="1"/>
    </row>
    <row r="42694" spans="2:2" x14ac:dyDescent="0.3">
      <c r="B42694" s="1"/>
    </row>
    <row r="42695" spans="2:2" x14ac:dyDescent="0.3">
      <c r="B42695" s="1"/>
    </row>
    <row r="42696" spans="2:2" x14ac:dyDescent="0.3">
      <c r="B42696" s="1"/>
    </row>
    <row r="42697" spans="2:2" x14ac:dyDescent="0.3">
      <c r="B42697" s="1"/>
    </row>
    <row r="42698" spans="2:2" x14ac:dyDescent="0.3">
      <c r="B42698" s="1"/>
    </row>
    <row r="42699" spans="2:2" x14ac:dyDescent="0.3">
      <c r="B42699" s="1"/>
    </row>
    <row r="42700" spans="2:2" x14ac:dyDescent="0.3">
      <c r="B42700" s="1"/>
    </row>
    <row r="42701" spans="2:2" x14ac:dyDescent="0.3">
      <c r="B42701" s="1"/>
    </row>
    <row r="42702" spans="2:2" x14ac:dyDescent="0.3">
      <c r="B42702" s="1"/>
    </row>
    <row r="42703" spans="2:2" x14ac:dyDescent="0.3">
      <c r="B42703" s="1"/>
    </row>
    <row r="42704" spans="2:2" x14ac:dyDescent="0.3">
      <c r="B42704" s="1"/>
    </row>
    <row r="42705" spans="2:2" x14ac:dyDescent="0.3">
      <c r="B42705" s="1"/>
    </row>
    <row r="42706" spans="2:2" x14ac:dyDescent="0.3">
      <c r="B42706" s="1"/>
    </row>
    <row r="42707" spans="2:2" x14ac:dyDescent="0.3">
      <c r="B42707" s="1"/>
    </row>
    <row r="42708" spans="2:2" x14ac:dyDescent="0.3">
      <c r="B42708" s="1"/>
    </row>
    <row r="42709" spans="2:2" x14ac:dyDescent="0.3">
      <c r="B42709" s="1"/>
    </row>
    <row r="42710" spans="2:2" x14ac:dyDescent="0.3">
      <c r="B42710" s="1"/>
    </row>
    <row r="42711" spans="2:2" x14ac:dyDescent="0.3">
      <c r="B42711" s="1"/>
    </row>
    <row r="42712" spans="2:2" x14ac:dyDescent="0.3">
      <c r="B42712" s="1"/>
    </row>
    <row r="42713" spans="2:2" x14ac:dyDescent="0.3">
      <c r="B42713" s="1"/>
    </row>
    <row r="42714" spans="2:2" x14ac:dyDescent="0.3">
      <c r="B42714" s="1"/>
    </row>
    <row r="42715" spans="2:2" x14ac:dyDescent="0.3">
      <c r="B42715" s="1"/>
    </row>
    <row r="42716" spans="2:2" x14ac:dyDescent="0.3">
      <c r="B42716" s="1"/>
    </row>
    <row r="42717" spans="2:2" x14ac:dyDescent="0.3">
      <c r="B42717" s="1"/>
    </row>
    <row r="42718" spans="2:2" x14ac:dyDescent="0.3">
      <c r="B42718" s="1"/>
    </row>
    <row r="42719" spans="2:2" x14ac:dyDescent="0.3">
      <c r="B42719" s="1"/>
    </row>
    <row r="42720" spans="2:2" x14ac:dyDescent="0.3">
      <c r="B42720" s="1"/>
    </row>
    <row r="42721" spans="2:2" x14ac:dyDescent="0.3">
      <c r="B42721" s="1"/>
    </row>
    <row r="42722" spans="2:2" x14ac:dyDescent="0.3">
      <c r="B42722" s="1"/>
    </row>
    <row r="42723" spans="2:2" x14ac:dyDescent="0.3">
      <c r="B42723" s="1"/>
    </row>
    <row r="42724" spans="2:2" x14ac:dyDescent="0.3">
      <c r="B42724" s="1"/>
    </row>
    <row r="42725" spans="2:2" x14ac:dyDescent="0.3">
      <c r="B42725" s="1"/>
    </row>
    <row r="42726" spans="2:2" x14ac:dyDescent="0.3">
      <c r="B42726" s="1"/>
    </row>
    <row r="42727" spans="2:2" x14ac:dyDescent="0.3">
      <c r="B42727" s="1"/>
    </row>
    <row r="42728" spans="2:2" x14ac:dyDescent="0.3">
      <c r="B42728" s="1"/>
    </row>
    <row r="42729" spans="2:2" x14ac:dyDescent="0.3">
      <c r="B42729" s="1"/>
    </row>
    <row r="42730" spans="2:2" x14ac:dyDescent="0.3">
      <c r="B42730" s="1"/>
    </row>
    <row r="42731" spans="2:2" x14ac:dyDescent="0.3">
      <c r="B42731" s="1"/>
    </row>
    <row r="42732" spans="2:2" x14ac:dyDescent="0.3">
      <c r="B42732" s="1"/>
    </row>
    <row r="42733" spans="2:2" x14ac:dyDescent="0.3">
      <c r="B42733" s="1"/>
    </row>
    <row r="42734" spans="2:2" x14ac:dyDescent="0.3">
      <c r="B42734" s="1"/>
    </row>
    <row r="42735" spans="2:2" x14ac:dyDescent="0.3">
      <c r="B42735" s="1"/>
    </row>
    <row r="42736" spans="2:2" x14ac:dyDescent="0.3">
      <c r="B42736" s="1"/>
    </row>
    <row r="42737" spans="2:2" x14ac:dyDescent="0.3">
      <c r="B42737" s="1"/>
    </row>
    <row r="42738" spans="2:2" x14ac:dyDescent="0.3">
      <c r="B42738" s="1"/>
    </row>
    <row r="42739" spans="2:2" x14ac:dyDescent="0.3">
      <c r="B42739" s="1"/>
    </row>
    <row r="42740" spans="2:2" x14ac:dyDescent="0.3">
      <c r="B42740" s="1"/>
    </row>
    <row r="42741" spans="2:2" x14ac:dyDescent="0.3">
      <c r="B42741" s="1"/>
    </row>
    <row r="42742" spans="2:2" x14ac:dyDescent="0.3">
      <c r="B42742" s="1"/>
    </row>
    <row r="42743" spans="2:2" x14ac:dyDescent="0.3">
      <c r="B42743" s="1"/>
    </row>
    <row r="42744" spans="2:2" x14ac:dyDescent="0.3">
      <c r="B42744" s="1"/>
    </row>
    <row r="42745" spans="2:2" x14ac:dyDescent="0.3">
      <c r="B42745" s="1"/>
    </row>
    <row r="42746" spans="2:2" x14ac:dyDescent="0.3">
      <c r="B42746" s="1"/>
    </row>
    <row r="42747" spans="2:2" x14ac:dyDescent="0.3">
      <c r="B42747" s="1"/>
    </row>
    <row r="42748" spans="2:2" x14ac:dyDescent="0.3">
      <c r="B42748" s="1"/>
    </row>
    <row r="42749" spans="2:2" x14ac:dyDescent="0.3">
      <c r="B42749" s="1"/>
    </row>
    <row r="42750" spans="2:2" x14ac:dyDescent="0.3">
      <c r="B42750" s="1"/>
    </row>
    <row r="42751" spans="2:2" x14ac:dyDescent="0.3">
      <c r="B42751" s="1"/>
    </row>
    <row r="42752" spans="2:2" x14ac:dyDescent="0.3">
      <c r="B42752" s="1"/>
    </row>
    <row r="42753" spans="2:2" x14ac:dyDescent="0.3">
      <c r="B42753" s="1"/>
    </row>
    <row r="42754" spans="2:2" x14ac:dyDescent="0.3">
      <c r="B42754" s="1"/>
    </row>
    <row r="42755" spans="2:2" x14ac:dyDescent="0.3">
      <c r="B42755" s="1"/>
    </row>
    <row r="42756" spans="2:2" x14ac:dyDescent="0.3">
      <c r="B42756" s="1"/>
    </row>
    <row r="42757" spans="2:2" x14ac:dyDescent="0.3">
      <c r="B42757" s="1"/>
    </row>
    <row r="42758" spans="2:2" x14ac:dyDescent="0.3">
      <c r="B42758" s="1"/>
    </row>
    <row r="42759" spans="2:2" x14ac:dyDescent="0.3">
      <c r="B42759" s="1"/>
    </row>
    <row r="42760" spans="2:2" x14ac:dyDescent="0.3">
      <c r="B42760" s="1"/>
    </row>
    <row r="42761" spans="2:2" x14ac:dyDescent="0.3">
      <c r="B42761" s="1"/>
    </row>
    <row r="42762" spans="2:2" x14ac:dyDescent="0.3">
      <c r="B42762" s="1"/>
    </row>
    <row r="42763" spans="2:2" x14ac:dyDescent="0.3">
      <c r="B42763" s="1"/>
    </row>
    <row r="42764" spans="2:2" x14ac:dyDescent="0.3">
      <c r="B42764" s="1"/>
    </row>
    <row r="42765" spans="2:2" x14ac:dyDescent="0.3">
      <c r="B42765" s="1"/>
    </row>
    <row r="42766" spans="2:2" x14ac:dyDescent="0.3">
      <c r="B42766" s="1"/>
    </row>
    <row r="42767" spans="2:2" x14ac:dyDescent="0.3">
      <c r="B42767" s="1"/>
    </row>
    <row r="42768" spans="2:2" x14ac:dyDescent="0.3">
      <c r="B42768" s="1"/>
    </row>
    <row r="42769" spans="2:2" x14ac:dyDescent="0.3">
      <c r="B42769" s="1"/>
    </row>
    <row r="42770" spans="2:2" x14ac:dyDescent="0.3">
      <c r="B42770" s="1"/>
    </row>
    <row r="42771" spans="2:2" x14ac:dyDescent="0.3">
      <c r="B42771" s="1"/>
    </row>
    <row r="42772" spans="2:2" x14ac:dyDescent="0.3">
      <c r="B42772" s="1"/>
    </row>
    <row r="42773" spans="2:2" x14ac:dyDescent="0.3">
      <c r="B42773" s="1"/>
    </row>
    <row r="42774" spans="2:2" x14ac:dyDescent="0.3">
      <c r="B42774" s="1"/>
    </row>
    <row r="42775" spans="2:2" x14ac:dyDescent="0.3">
      <c r="B42775" s="1"/>
    </row>
    <row r="42776" spans="2:2" x14ac:dyDescent="0.3">
      <c r="B42776" s="1"/>
    </row>
    <row r="42777" spans="2:2" x14ac:dyDescent="0.3">
      <c r="B42777" s="1"/>
    </row>
    <row r="42778" spans="2:2" x14ac:dyDescent="0.3">
      <c r="B42778" s="1"/>
    </row>
    <row r="42779" spans="2:2" x14ac:dyDescent="0.3">
      <c r="B42779" s="1"/>
    </row>
    <row r="42780" spans="2:2" x14ac:dyDescent="0.3">
      <c r="B42780" s="1"/>
    </row>
    <row r="42781" spans="2:2" x14ac:dyDescent="0.3">
      <c r="B42781" s="1"/>
    </row>
    <row r="42782" spans="2:2" x14ac:dyDescent="0.3">
      <c r="B42782" s="1"/>
    </row>
    <row r="42783" spans="2:2" x14ac:dyDescent="0.3">
      <c r="B42783" s="1"/>
    </row>
    <row r="42784" spans="2:2" x14ac:dyDescent="0.3">
      <c r="B42784" s="1"/>
    </row>
    <row r="42785" spans="2:2" x14ac:dyDescent="0.3">
      <c r="B42785" s="1"/>
    </row>
    <row r="42786" spans="2:2" x14ac:dyDescent="0.3">
      <c r="B42786" s="1"/>
    </row>
    <row r="42787" spans="2:2" x14ac:dyDescent="0.3">
      <c r="B42787" s="1"/>
    </row>
    <row r="42788" spans="2:2" x14ac:dyDescent="0.3">
      <c r="B42788" s="1"/>
    </row>
    <row r="42789" spans="2:2" x14ac:dyDescent="0.3">
      <c r="B42789" s="1"/>
    </row>
    <row r="42790" spans="2:2" x14ac:dyDescent="0.3">
      <c r="B42790" s="1"/>
    </row>
    <row r="42791" spans="2:2" x14ac:dyDescent="0.3">
      <c r="B42791" s="1"/>
    </row>
    <row r="42792" spans="2:2" x14ac:dyDescent="0.3">
      <c r="B42792" s="1"/>
    </row>
    <row r="42793" spans="2:2" x14ac:dyDescent="0.3">
      <c r="B42793" s="1"/>
    </row>
    <row r="42794" spans="2:2" x14ac:dyDescent="0.3">
      <c r="B42794" s="1"/>
    </row>
    <row r="42795" spans="2:2" x14ac:dyDescent="0.3">
      <c r="B42795" s="1"/>
    </row>
    <row r="42796" spans="2:2" x14ac:dyDescent="0.3">
      <c r="B42796" s="1"/>
    </row>
    <row r="42797" spans="2:2" x14ac:dyDescent="0.3">
      <c r="B42797" s="1"/>
    </row>
    <row r="42798" spans="2:2" x14ac:dyDescent="0.3">
      <c r="B42798" s="1"/>
    </row>
    <row r="42799" spans="2:2" x14ac:dyDescent="0.3">
      <c r="B42799" s="1"/>
    </row>
    <row r="42800" spans="2:2" x14ac:dyDescent="0.3">
      <c r="B42800" s="1"/>
    </row>
    <row r="42801" spans="2:2" x14ac:dyDescent="0.3">
      <c r="B42801" s="1"/>
    </row>
    <row r="42802" spans="2:2" x14ac:dyDescent="0.3">
      <c r="B42802" s="1"/>
    </row>
    <row r="42803" spans="2:2" x14ac:dyDescent="0.3">
      <c r="B42803" s="1"/>
    </row>
    <row r="42804" spans="2:2" x14ac:dyDescent="0.3">
      <c r="B42804" s="1"/>
    </row>
    <row r="42805" spans="2:2" x14ac:dyDescent="0.3">
      <c r="B42805" s="1"/>
    </row>
    <row r="42806" spans="2:2" x14ac:dyDescent="0.3">
      <c r="B42806" s="1"/>
    </row>
    <row r="42807" spans="2:2" x14ac:dyDescent="0.3">
      <c r="B42807" s="1"/>
    </row>
    <row r="42808" spans="2:2" x14ac:dyDescent="0.3">
      <c r="B42808" s="1"/>
    </row>
    <row r="42809" spans="2:2" x14ac:dyDescent="0.3">
      <c r="B42809" s="1"/>
    </row>
    <row r="42810" spans="2:2" x14ac:dyDescent="0.3">
      <c r="B42810" s="1"/>
    </row>
    <row r="42811" spans="2:2" x14ac:dyDescent="0.3">
      <c r="B42811" s="1"/>
    </row>
    <row r="42812" spans="2:2" x14ac:dyDescent="0.3">
      <c r="B42812" s="1"/>
    </row>
    <row r="42813" spans="2:2" x14ac:dyDescent="0.3">
      <c r="B42813" s="1"/>
    </row>
    <row r="42814" spans="2:2" x14ac:dyDescent="0.3">
      <c r="B42814" s="1"/>
    </row>
    <row r="42815" spans="2:2" x14ac:dyDescent="0.3">
      <c r="B42815" s="1"/>
    </row>
    <row r="42816" spans="2:2" x14ac:dyDescent="0.3">
      <c r="B42816" s="1"/>
    </row>
    <row r="42817" spans="2:2" x14ac:dyDescent="0.3">
      <c r="B42817" s="1"/>
    </row>
    <row r="42818" spans="2:2" x14ac:dyDescent="0.3">
      <c r="B42818" s="1"/>
    </row>
    <row r="42819" spans="2:2" x14ac:dyDescent="0.3">
      <c r="B42819" s="1"/>
    </row>
    <row r="42820" spans="2:2" x14ac:dyDescent="0.3">
      <c r="B42820" s="1"/>
    </row>
    <row r="42821" spans="2:2" x14ac:dyDescent="0.3">
      <c r="B42821" s="1"/>
    </row>
    <row r="42822" spans="2:2" x14ac:dyDescent="0.3">
      <c r="B42822" s="1"/>
    </row>
    <row r="42823" spans="2:2" x14ac:dyDescent="0.3">
      <c r="B42823" s="1"/>
    </row>
    <row r="42824" spans="2:2" x14ac:dyDescent="0.3">
      <c r="B42824" s="1"/>
    </row>
    <row r="42825" spans="2:2" x14ac:dyDescent="0.3">
      <c r="B42825" s="1"/>
    </row>
    <row r="42826" spans="2:2" x14ac:dyDescent="0.3">
      <c r="B42826" s="1"/>
    </row>
    <row r="42827" spans="2:2" x14ac:dyDescent="0.3">
      <c r="B42827" s="1"/>
    </row>
    <row r="42828" spans="2:2" x14ac:dyDescent="0.3">
      <c r="B42828" s="1"/>
    </row>
    <row r="42829" spans="2:2" x14ac:dyDescent="0.3">
      <c r="B42829" s="1"/>
    </row>
    <row r="42830" spans="2:2" x14ac:dyDescent="0.3">
      <c r="B42830" s="1"/>
    </row>
    <row r="42831" spans="2:2" x14ac:dyDescent="0.3">
      <c r="B42831" s="1"/>
    </row>
    <row r="42832" spans="2:2" x14ac:dyDescent="0.3">
      <c r="B42832" s="1"/>
    </row>
    <row r="42833" spans="2:2" x14ac:dyDescent="0.3">
      <c r="B42833" s="1"/>
    </row>
    <row r="42834" spans="2:2" x14ac:dyDescent="0.3">
      <c r="B42834" s="1"/>
    </row>
    <row r="42835" spans="2:2" x14ac:dyDescent="0.3">
      <c r="B42835" s="1"/>
    </row>
    <row r="42836" spans="2:2" x14ac:dyDescent="0.3">
      <c r="B42836" s="1"/>
    </row>
    <row r="42837" spans="2:2" x14ac:dyDescent="0.3">
      <c r="B42837" s="1"/>
    </row>
    <row r="42838" spans="2:2" x14ac:dyDescent="0.3">
      <c r="B42838" s="1"/>
    </row>
    <row r="42839" spans="2:2" x14ac:dyDescent="0.3">
      <c r="B42839" s="1"/>
    </row>
    <row r="42840" spans="2:2" x14ac:dyDescent="0.3">
      <c r="B42840" s="1"/>
    </row>
    <row r="42841" spans="2:2" x14ac:dyDescent="0.3">
      <c r="B42841" s="1"/>
    </row>
    <row r="42842" spans="2:2" x14ac:dyDescent="0.3">
      <c r="B42842" s="1"/>
    </row>
    <row r="42843" spans="2:2" x14ac:dyDescent="0.3">
      <c r="B42843" s="1"/>
    </row>
    <row r="42844" spans="2:2" x14ac:dyDescent="0.3">
      <c r="B42844" s="1"/>
    </row>
    <row r="42845" spans="2:2" x14ac:dyDescent="0.3">
      <c r="B42845" s="1"/>
    </row>
    <row r="42846" spans="2:2" x14ac:dyDescent="0.3">
      <c r="B42846" s="1"/>
    </row>
    <row r="42847" spans="2:2" x14ac:dyDescent="0.3">
      <c r="B42847" s="1"/>
    </row>
    <row r="42848" spans="2:2" x14ac:dyDescent="0.3">
      <c r="B42848" s="1"/>
    </row>
    <row r="42849" spans="2:2" x14ac:dyDescent="0.3">
      <c r="B42849" s="1"/>
    </row>
    <row r="42850" spans="2:2" x14ac:dyDescent="0.3">
      <c r="B42850" s="1"/>
    </row>
    <row r="42851" spans="2:2" x14ac:dyDescent="0.3">
      <c r="B42851" s="1"/>
    </row>
    <row r="42852" spans="2:2" x14ac:dyDescent="0.3">
      <c r="B42852" s="1"/>
    </row>
    <row r="42853" spans="2:2" x14ac:dyDescent="0.3">
      <c r="B42853" s="1"/>
    </row>
    <row r="42854" spans="2:2" x14ac:dyDescent="0.3">
      <c r="B42854" s="1"/>
    </row>
    <row r="42855" spans="2:2" x14ac:dyDescent="0.3">
      <c r="B42855" s="1"/>
    </row>
    <row r="42856" spans="2:2" x14ac:dyDescent="0.3">
      <c r="B42856" s="1"/>
    </row>
    <row r="42857" spans="2:2" x14ac:dyDescent="0.3">
      <c r="B42857" s="1"/>
    </row>
    <row r="42858" spans="2:2" x14ac:dyDescent="0.3">
      <c r="B42858" s="1"/>
    </row>
    <row r="42859" spans="2:2" x14ac:dyDescent="0.3">
      <c r="B42859" s="1"/>
    </row>
    <row r="42860" spans="2:2" x14ac:dyDescent="0.3">
      <c r="B42860" s="1"/>
    </row>
    <row r="42861" spans="2:2" x14ac:dyDescent="0.3">
      <c r="B42861" s="1"/>
    </row>
    <row r="42862" spans="2:2" x14ac:dyDescent="0.3">
      <c r="B42862" s="1"/>
    </row>
    <row r="42863" spans="2:2" x14ac:dyDescent="0.3">
      <c r="B42863" s="1"/>
    </row>
    <row r="42864" spans="2:2" x14ac:dyDescent="0.3">
      <c r="B42864" s="1"/>
    </row>
    <row r="42865" spans="2:2" x14ac:dyDescent="0.3">
      <c r="B42865" s="1"/>
    </row>
    <row r="42866" spans="2:2" x14ac:dyDescent="0.3">
      <c r="B42866" s="1"/>
    </row>
    <row r="42867" spans="2:2" x14ac:dyDescent="0.3">
      <c r="B42867" s="1"/>
    </row>
    <row r="42868" spans="2:2" x14ac:dyDescent="0.3">
      <c r="B42868" s="1"/>
    </row>
    <row r="42869" spans="2:2" x14ac:dyDescent="0.3">
      <c r="B42869" s="1"/>
    </row>
    <row r="42870" spans="2:2" x14ac:dyDescent="0.3">
      <c r="B42870" s="1"/>
    </row>
    <row r="42871" spans="2:2" x14ac:dyDescent="0.3">
      <c r="B42871" s="1"/>
    </row>
    <row r="42872" spans="2:2" x14ac:dyDescent="0.3">
      <c r="B42872" s="1"/>
    </row>
    <row r="42873" spans="2:2" x14ac:dyDescent="0.3">
      <c r="B42873" s="1"/>
    </row>
    <row r="42874" spans="2:2" x14ac:dyDescent="0.3">
      <c r="B42874" s="1"/>
    </row>
    <row r="42875" spans="2:2" x14ac:dyDescent="0.3">
      <c r="B42875" s="1"/>
    </row>
    <row r="42876" spans="2:2" x14ac:dyDescent="0.3">
      <c r="B42876" s="1"/>
    </row>
    <row r="42877" spans="2:2" x14ac:dyDescent="0.3">
      <c r="B42877" s="1"/>
    </row>
    <row r="42878" spans="2:2" x14ac:dyDescent="0.3">
      <c r="B42878" s="1"/>
    </row>
    <row r="42879" spans="2:2" x14ac:dyDescent="0.3">
      <c r="B42879" s="1"/>
    </row>
    <row r="42880" spans="2:2" x14ac:dyDescent="0.3">
      <c r="B42880" s="1"/>
    </row>
    <row r="42881" spans="2:2" x14ac:dyDescent="0.3">
      <c r="B42881" s="1"/>
    </row>
    <row r="42882" spans="2:2" x14ac:dyDescent="0.3">
      <c r="B42882" s="1"/>
    </row>
    <row r="42883" spans="2:2" x14ac:dyDescent="0.3">
      <c r="B42883" s="1"/>
    </row>
    <row r="42884" spans="2:2" x14ac:dyDescent="0.3">
      <c r="B42884" s="1"/>
    </row>
    <row r="42885" spans="2:2" x14ac:dyDescent="0.3">
      <c r="B42885" s="1"/>
    </row>
    <row r="42886" spans="2:2" x14ac:dyDescent="0.3">
      <c r="B42886" s="1"/>
    </row>
    <row r="42887" spans="2:2" x14ac:dyDescent="0.3">
      <c r="B42887" s="1"/>
    </row>
    <row r="42888" spans="2:2" x14ac:dyDescent="0.3">
      <c r="B42888" s="1"/>
    </row>
    <row r="42889" spans="2:2" x14ac:dyDescent="0.3">
      <c r="B42889" s="1"/>
    </row>
    <row r="42890" spans="2:2" x14ac:dyDescent="0.3">
      <c r="B42890" s="1"/>
    </row>
    <row r="42891" spans="2:2" x14ac:dyDescent="0.3">
      <c r="B42891" s="1"/>
    </row>
    <row r="42892" spans="2:2" x14ac:dyDescent="0.3">
      <c r="B42892" s="1"/>
    </row>
    <row r="42893" spans="2:2" x14ac:dyDescent="0.3">
      <c r="B42893" s="1"/>
    </row>
    <row r="42894" spans="2:2" x14ac:dyDescent="0.3">
      <c r="B42894" s="1"/>
    </row>
    <row r="42895" spans="2:2" x14ac:dyDescent="0.3">
      <c r="B42895" s="1"/>
    </row>
    <row r="42896" spans="2:2" x14ac:dyDescent="0.3">
      <c r="B42896" s="1"/>
    </row>
    <row r="42897" spans="2:2" x14ac:dyDescent="0.3">
      <c r="B42897" s="1"/>
    </row>
    <row r="42898" spans="2:2" x14ac:dyDescent="0.3">
      <c r="B42898" s="1"/>
    </row>
    <row r="42899" spans="2:2" x14ac:dyDescent="0.3">
      <c r="B42899" s="1"/>
    </row>
    <row r="42900" spans="2:2" x14ac:dyDescent="0.3">
      <c r="B42900" s="1"/>
    </row>
    <row r="42901" spans="2:2" x14ac:dyDescent="0.3">
      <c r="B42901" s="1"/>
    </row>
    <row r="42902" spans="2:2" x14ac:dyDescent="0.3">
      <c r="B42902" s="1"/>
    </row>
    <row r="42903" spans="2:2" x14ac:dyDescent="0.3">
      <c r="B42903" s="1"/>
    </row>
    <row r="42904" spans="2:2" x14ac:dyDescent="0.3">
      <c r="B42904" s="1"/>
    </row>
    <row r="42905" spans="2:2" x14ac:dyDescent="0.3">
      <c r="B42905" s="1"/>
    </row>
    <row r="42906" spans="2:2" x14ac:dyDescent="0.3">
      <c r="B42906" s="1"/>
    </row>
    <row r="42907" spans="2:2" x14ac:dyDescent="0.3">
      <c r="B42907" s="1"/>
    </row>
    <row r="42908" spans="2:2" x14ac:dyDescent="0.3">
      <c r="B42908" s="1"/>
    </row>
    <row r="42909" spans="2:2" x14ac:dyDescent="0.3">
      <c r="B42909" s="1"/>
    </row>
    <row r="42910" spans="2:2" x14ac:dyDescent="0.3">
      <c r="B42910" s="1"/>
    </row>
    <row r="42911" spans="2:2" x14ac:dyDescent="0.3">
      <c r="B42911" s="1"/>
    </row>
    <row r="42912" spans="2:2" x14ac:dyDescent="0.3">
      <c r="B42912" s="1"/>
    </row>
    <row r="42913" spans="2:2" x14ac:dyDescent="0.3">
      <c r="B42913" s="1"/>
    </row>
    <row r="42914" spans="2:2" x14ac:dyDescent="0.3">
      <c r="B42914" s="1"/>
    </row>
    <row r="42915" spans="2:2" x14ac:dyDescent="0.3">
      <c r="B42915" s="1"/>
    </row>
    <row r="42916" spans="2:2" x14ac:dyDescent="0.3">
      <c r="B42916" s="1"/>
    </row>
    <row r="42917" spans="2:2" x14ac:dyDescent="0.3">
      <c r="B42917" s="1"/>
    </row>
    <row r="42918" spans="2:2" x14ac:dyDescent="0.3">
      <c r="B42918" s="1"/>
    </row>
    <row r="42919" spans="2:2" x14ac:dyDescent="0.3">
      <c r="B42919" s="1"/>
    </row>
    <row r="42920" spans="2:2" x14ac:dyDescent="0.3">
      <c r="B42920" s="1"/>
    </row>
    <row r="42921" spans="2:2" x14ac:dyDescent="0.3">
      <c r="B42921" s="1"/>
    </row>
    <row r="42922" spans="2:2" x14ac:dyDescent="0.3">
      <c r="B42922" s="1"/>
    </row>
    <row r="42923" spans="2:2" x14ac:dyDescent="0.3">
      <c r="B42923" s="1"/>
    </row>
    <row r="42924" spans="2:2" x14ac:dyDescent="0.3">
      <c r="B42924" s="1"/>
    </row>
    <row r="42925" spans="2:2" x14ac:dyDescent="0.3">
      <c r="B42925" s="1"/>
    </row>
    <row r="42926" spans="2:2" x14ac:dyDescent="0.3">
      <c r="B42926" s="1"/>
    </row>
    <row r="42927" spans="2:2" x14ac:dyDescent="0.3">
      <c r="B42927" s="1"/>
    </row>
    <row r="42928" spans="2:2" x14ac:dyDescent="0.3">
      <c r="B42928" s="1"/>
    </row>
    <row r="42929" spans="2:2" x14ac:dyDescent="0.3">
      <c r="B42929" s="1"/>
    </row>
    <row r="42930" spans="2:2" x14ac:dyDescent="0.3">
      <c r="B42930" s="1"/>
    </row>
    <row r="42931" spans="2:2" x14ac:dyDescent="0.3">
      <c r="B42931" s="1"/>
    </row>
    <row r="42932" spans="2:2" x14ac:dyDescent="0.3">
      <c r="B42932" s="1"/>
    </row>
    <row r="42933" spans="2:2" x14ac:dyDescent="0.3">
      <c r="B42933" s="1"/>
    </row>
    <row r="42934" spans="2:2" x14ac:dyDescent="0.3">
      <c r="B42934" s="1"/>
    </row>
    <row r="42935" spans="2:2" x14ac:dyDescent="0.3">
      <c r="B42935" s="1"/>
    </row>
    <row r="42936" spans="2:2" x14ac:dyDescent="0.3">
      <c r="B42936" s="1"/>
    </row>
    <row r="42937" spans="2:2" x14ac:dyDescent="0.3">
      <c r="B42937" s="1"/>
    </row>
    <row r="42938" spans="2:2" x14ac:dyDescent="0.3">
      <c r="B42938" s="1"/>
    </row>
    <row r="42939" spans="2:2" x14ac:dyDescent="0.3">
      <c r="B42939" s="1"/>
    </row>
    <row r="42940" spans="2:2" x14ac:dyDescent="0.3">
      <c r="B42940" s="1"/>
    </row>
    <row r="42941" spans="2:2" x14ac:dyDescent="0.3">
      <c r="B42941" s="1"/>
    </row>
    <row r="42942" spans="2:2" x14ac:dyDescent="0.3">
      <c r="B42942" s="1"/>
    </row>
    <row r="42943" spans="2:2" x14ac:dyDescent="0.3">
      <c r="B42943" s="1"/>
    </row>
    <row r="42944" spans="2:2" x14ac:dyDescent="0.3">
      <c r="B42944" s="1"/>
    </row>
    <row r="42945" spans="2:2" x14ac:dyDescent="0.3">
      <c r="B42945" s="1"/>
    </row>
    <row r="42946" spans="2:2" x14ac:dyDescent="0.3">
      <c r="B42946" s="1"/>
    </row>
    <row r="42947" spans="2:2" x14ac:dyDescent="0.3">
      <c r="B42947" s="1"/>
    </row>
    <row r="42948" spans="2:2" x14ac:dyDescent="0.3">
      <c r="B42948" s="1"/>
    </row>
    <row r="42949" spans="2:2" x14ac:dyDescent="0.3">
      <c r="B42949" s="1"/>
    </row>
    <row r="42950" spans="2:2" x14ac:dyDescent="0.3">
      <c r="B42950" s="1"/>
    </row>
    <row r="42951" spans="2:2" x14ac:dyDescent="0.3">
      <c r="B42951" s="1"/>
    </row>
    <row r="42952" spans="2:2" x14ac:dyDescent="0.3">
      <c r="B42952" s="1"/>
    </row>
    <row r="42953" spans="2:2" x14ac:dyDescent="0.3">
      <c r="B42953" s="1"/>
    </row>
    <row r="42954" spans="2:2" x14ac:dyDescent="0.3">
      <c r="B42954" s="1"/>
    </row>
    <row r="42955" spans="2:2" x14ac:dyDescent="0.3">
      <c r="B42955" s="1"/>
    </row>
    <row r="42956" spans="2:2" x14ac:dyDescent="0.3">
      <c r="B42956" s="1"/>
    </row>
    <row r="42957" spans="2:2" x14ac:dyDescent="0.3">
      <c r="B42957" s="1"/>
    </row>
    <row r="42958" spans="2:2" x14ac:dyDescent="0.3">
      <c r="B42958" s="1"/>
    </row>
    <row r="42959" spans="2:2" x14ac:dyDescent="0.3">
      <c r="B42959" s="1"/>
    </row>
    <row r="42960" spans="2:2" x14ac:dyDescent="0.3">
      <c r="B42960" s="1"/>
    </row>
    <row r="42961" spans="2:2" x14ac:dyDescent="0.3">
      <c r="B42961" s="1"/>
    </row>
    <row r="42962" spans="2:2" x14ac:dyDescent="0.3">
      <c r="B42962" s="1"/>
    </row>
    <row r="42963" spans="2:2" x14ac:dyDescent="0.3">
      <c r="B42963" s="1"/>
    </row>
    <row r="42964" spans="2:2" x14ac:dyDescent="0.3">
      <c r="B42964" s="1"/>
    </row>
    <row r="42965" spans="2:2" x14ac:dyDescent="0.3">
      <c r="B42965" s="1"/>
    </row>
    <row r="42966" spans="2:2" x14ac:dyDescent="0.3">
      <c r="B42966" s="1"/>
    </row>
    <row r="42967" spans="2:2" x14ac:dyDescent="0.3">
      <c r="B42967" s="1"/>
    </row>
    <row r="42968" spans="2:2" x14ac:dyDescent="0.3">
      <c r="B42968" s="1"/>
    </row>
    <row r="42969" spans="2:2" x14ac:dyDescent="0.3">
      <c r="B42969" s="1"/>
    </row>
    <row r="42970" spans="2:2" x14ac:dyDescent="0.3">
      <c r="B42970" s="1"/>
    </row>
    <row r="42971" spans="2:2" x14ac:dyDescent="0.3">
      <c r="B42971" s="1"/>
    </row>
    <row r="42972" spans="2:2" x14ac:dyDescent="0.3">
      <c r="B42972" s="1"/>
    </row>
    <row r="42973" spans="2:2" x14ac:dyDescent="0.3">
      <c r="B42973" s="1"/>
    </row>
    <row r="42974" spans="2:2" x14ac:dyDescent="0.3">
      <c r="B42974" s="1"/>
    </row>
    <row r="42975" spans="2:2" x14ac:dyDescent="0.3">
      <c r="B42975" s="1"/>
    </row>
    <row r="42976" spans="2:2" x14ac:dyDescent="0.3">
      <c r="B42976" s="1"/>
    </row>
    <row r="42977" spans="2:2" x14ac:dyDescent="0.3">
      <c r="B42977" s="1"/>
    </row>
    <row r="42978" spans="2:2" x14ac:dyDescent="0.3">
      <c r="B42978" s="1"/>
    </row>
    <row r="42979" spans="2:2" x14ac:dyDescent="0.3">
      <c r="B42979" s="1"/>
    </row>
    <row r="42980" spans="2:2" x14ac:dyDescent="0.3">
      <c r="B42980" s="1"/>
    </row>
    <row r="42981" spans="2:2" x14ac:dyDescent="0.3">
      <c r="B42981" s="1"/>
    </row>
    <row r="42982" spans="2:2" x14ac:dyDescent="0.3">
      <c r="B42982" s="1"/>
    </row>
    <row r="42983" spans="2:2" x14ac:dyDescent="0.3">
      <c r="B42983" s="1"/>
    </row>
    <row r="42984" spans="2:2" x14ac:dyDescent="0.3">
      <c r="B42984" s="1"/>
    </row>
    <row r="42985" spans="2:2" x14ac:dyDescent="0.3">
      <c r="B42985" s="1"/>
    </row>
    <row r="42986" spans="2:2" x14ac:dyDescent="0.3">
      <c r="B42986" s="1"/>
    </row>
    <row r="42987" spans="2:2" x14ac:dyDescent="0.3">
      <c r="B42987" s="1"/>
    </row>
    <row r="42988" spans="2:2" x14ac:dyDescent="0.3">
      <c r="B42988" s="1"/>
    </row>
    <row r="42989" spans="2:2" x14ac:dyDescent="0.3">
      <c r="B42989" s="1"/>
    </row>
    <row r="42990" spans="2:2" x14ac:dyDescent="0.3">
      <c r="B42990" s="1"/>
    </row>
    <row r="42991" spans="2:2" x14ac:dyDescent="0.3">
      <c r="B42991" s="1"/>
    </row>
    <row r="42992" spans="2:2" x14ac:dyDescent="0.3">
      <c r="B42992" s="1"/>
    </row>
    <row r="42993" spans="2:2" x14ac:dyDescent="0.3">
      <c r="B42993" s="1"/>
    </row>
    <row r="42994" spans="2:2" x14ac:dyDescent="0.3">
      <c r="B42994" s="1"/>
    </row>
    <row r="42995" spans="2:2" x14ac:dyDescent="0.3">
      <c r="B42995" s="1"/>
    </row>
    <row r="42996" spans="2:2" x14ac:dyDescent="0.3">
      <c r="B42996" s="1"/>
    </row>
    <row r="42997" spans="2:2" x14ac:dyDescent="0.3">
      <c r="B42997" s="1"/>
    </row>
    <row r="42998" spans="2:2" x14ac:dyDescent="0.3">
      <c r="B42998" s="1"/>
    </row>
    <row r="42999" spans="2:2" x14ac:dyDescent="0.3">
      <c r="B42999" s="1"/>
    </row>
    <row r="43000" spans="2:2" x14ac:dyDescent="0.3">
      <c r="B43000" s="1"/>
    </row>
    <row r="43001" spans="2:2" x14ac:dyDescent="0.3">
      <c r="B43001" s="1"/>
    </row>
    <row r="43002" spans="2:2" x14ac:dyDescent="0.3">
      <c r="B43002" s="1"/>
    </row>
    <row r="43003" spans="2:2" x14ac:dyDescent="0.3">
      <c r="B43003" s="1"/>
    </row>
    <row r="43004" spans="2:2" x14ac:dyDescent="0.3">
      <c r="B43004" s="1"/>
    </row>
    <row r="43005" spans="2:2" x14ac:dyDescent="0.3">
      <c r="B43005" s="1"/>
    </row>
    <row r="43006" spans="2:2" x14ac:dyDescent="0.3">
      <c r="B43006" s="1"/>
    </row>
    <row r="43007" spans="2:2" x14ac:dyDescent="0.3">
      <c r="B43007" s="1"/>
    </row>
    <row r="43008" spans="2:2" x14ac:dyDescent="0.3">
      <c r="B43008" s="1"/>
    </row>
    <row r="43009" spans="2:2" x14ac:dyDescent="0.3">
      <c r="B43009" s="1"/>
    </row>
    <row r="43010" spans="2:2" x14ac:dyDescent="0.3">
      <c r="B43010" s="1"/>
    </row>
    <row r="43011" spans="2:2" x14ac:dyDescent="0.3">
      <c r="B43011" s="1"/>
    </row>
    <row r="43012" spans="2:2" x14ac:dyDescent="0.3">
      <c r="B43012" s="1"/>
    </row>
    <row r="43013" spans="2:2" x14ac:dyDescent="0.3">
      <c r="B43013" s="1"/>
    </row>
    <row r="43014" spans="2:2" x14ac:dyDescent="0.3">
      <c r="B43014" s="1"/>
    </row>
    <row r="43015" spans="2:2" x14ac:dyDescent="0.3">
      <c r="B43015" s="1"/>
    </row>
    <row r="43016" spans="2:2" x14ac:dyDescent="0.3">
      <c r="B43016" s="1"/>
    </row>
    <row r="43017" spans="2:2" x14ac:dyDescent="0.3">
      <c r="B43017" s="1"/>
    </row>
    <row r="43018" spans="2:2" x14ac:dyDescent="0.3">
      <c r="B43018" s="1"/>
    </row>
    <row r="43019" spans="2:2" x14ac:dyDescent="0.3">
      <c r="B43019" s="1"/>
    </row>
    <row r="43020" spans="2:2" x14ac:dyDescent="0.3">
      <c r="B43020" s="1"/>
    </row>
    <row r="43021" spans="2:2" x14ac:dyDescent="0.3">
      <c r="B43021" s="1"/>
    </row>
    <row r="43022" spans="2:2" x14ac:dyDescent="0.3">
      <c r="B43022" s="1"/>
    </row>
    <row r="43023" spans="2:2" x14ac:dyDescent="0.3">
      <c r="B43023" s="1"/>
    </row>
    <row r="43024" spans="2:2" x14ac:dyDescent="0.3">
      <c r="B43024" s="1"/>
    </row>
    <row r="43025" spans="2:2" x14ac:dyDescent="0.3">
      <c r="B43025" s="1"/>
    </row>
    <row r="43026" spans="2:2" x14ac:dyDescent="0.3">
      <c r="B43026" s="1"/>
    </row>
    <row r="43027" spans="2:2" x14ac:dyDescent="0.3">
      <c r="B43027" s="1"/>
    </row>
    <row r="43028" spans="2:2" x14ac:dyDescent="0.3">
      <c r="B43028" s="1"/>
    </row>
    <row r="43029" spans="2:2" x14ac:dyDescent="0.3">
      <c r="B43029" s="1"/>
    </row>
    <row r="43030" spans="2:2" x14ac:dyDescent="0.3">
      <c r="B43030" s="1"/>
    </row>
    <row r="43031" spans="2:2" x14ac:dyDescent="0.3">
      <c r="B43031" s="1"/>
    </row>
    <row r="43032" spans="2:2" x14ac:dyDescent="0.3">
      <c r="B43032" s="1"/>
    </row>
    <row r="43033" spans="2:2" x14ac:dyDescent="0.3">
      <c r="B43033" s="1"/>
    </row>
    <row r="43034" spans="2:2" x14ac:dyDescent="0.3">
      <c r="B43034" s="1"/>
    </row>
    <row r="43035" spans="2:2" x14ac:dyDescent="0.3">
      <c r="B43035" s="1"/>
    </row>
    <row r="43036" spans="2:2" x14ac:dyDescent="0.3">
      <c r="B43036" s="1"/>
    </row>
    <row r="43037" spans="2:2" x14ac:dyDescent="0.3">
      <c r="B43037" s="1"/>
    </row>
    <row r="43038" spans="2:2" x14ac:dyDescent="0.3">
      <c r="B43038" s="1"/>
    </row>
    <row r="43039" spans="2:2" x14ac:dyDescent="0.3">
      <c r="B43039" s="1"/>
    </row>
    <row r="43040" spans="2:2" x14ac:dyDescent="0.3">
      <c r="B43040" s="1"/>
    </row>
    <row r="43041" spans="2:2" x14ac:dyDescent="0.3">
      <c r="B43041" s="1"/>
    </row>
    <row r="43042" spans="2:2" x14ac:dyDescent="0.3">
      <c r="B43042" s="1"/>
    </row>
    <row r="43043" spans="2:2" x14ac:dyDescent="0.3">
      <c r="B43043" s="1"/>
    </row>
    <row r="43044" spans="2:2" x14ac:dyDescent="0.3">
      <c r="B43044" s="1"/>
    </row>
    <row r="43045" spans="2:2" x14ac:dyDescent="0.3">
      <c r="B43045" s="1"/>
    </row>
    <row r="43046" spans="2:2" x14ac:dyDescent="0.3">
      <c r="B43046" s="1"/>
    </row>
    <row r="43047" spans="2:2" x14ac:dyDescent="0.3">
      <c r="B43047" s="1"/>
    </row>
    <row r="43048" spans="2:2" x14ac:dyDescent="0.3">
      <c r="B43048" s="1"/>
    </row>
    <row r="43049" spans="2:2" x14ac:dyDescent="0.3">
      <c r="B43049" s="1"/>
    </row>
    <row r="43050" spans="2:2" x14ac:dyDescent="0.3">
      <c r="B43050" s="1"/>
    </row>
    <row r="43051" spans="2:2" x14ac:dyDescent="0.3">
      <c r="B43051" s="1"/>
    </row>
    <row r="43052" spans="2:2" x14ac:dyDescent="0.3">
      <c r="B43052" s="1"/>
    </row>
    <row r="43053" spans="2:2" x14ac:dyDescent="0.3">
      <c r="B43053" s="1"/>
    </row>
    <row r="43054" spans="2:2" x14ac:dyDescent="0.3">
      <c r="B43054" s="1"/>
    </row>
    <row r="43055" spans="2:2" x14ac:dyDescent="0.3">
      <c r="B43055" s="1"/>
    </row>
    <row r="43056" spans="2:2" x14ac:dyDescent="0.3">
      <c r="B43056" s="1"/>
    </row>
    <row r="43057" spans="2:2" x14ac:dyDescent="0.3">
      <c r="B43057" s="1"/>
    </row>
    <row r="43058" spans="2:2" x14ac:dyDescent="0.3">
      <c r="B43058" s="1"/>
    </row>
    <row r="43059" spans="2:2" x14ac:dyDescent="0.3">
      <c r="B43059" s="1"/>
    </row>
    <row r="43060" spans="2:2" x14ac:dyDescent="0.3">
      <c r="B43060" s="1"/>
    </row>
    <row r="43061" spans="2:2" x14ac:dyDescent="0.3">
      <c r="B43061" s="1"/>
    </row>
    <row r="43062" spans="2:2" x14ac:dyDescent="0.3">
      <c r="B43062" s="1"/>
    </row>
    <row r="43063" spans="2:2" x14ac:dyDescent="0.3">
      <c r="B43063" s="1"/>
    </row>
    <row r="43064" spans="2:2" x14ac:dyDescent="0.3">
      <c r="B43064" s="1"/>
    </row>
    <row r="43065" spans="2:2" x14ac:dyDescent="0.3">
      <c r="B43065" s="1"/>
    </row>
    <row r="43066" spans="2:2" x14ac:dyDescent="0.3">
      <c r="B43066" s="1"/>
    </row>
    <row r="43067" spans="2:2" x14ac:dyDescent="0.3">
      <c r="B43067" s="1"/>
    </row>
    <row r="43068" spans="2:2" x14ac:dyDescent="0.3">
      <c r="B43068" s="1"/>
    </row>
    <row r="43069" spans="2:2" x14ac:dyDescent="0.3">
      <c r="B43069" s="1"/>
    </row>
    <row r="43070" spans="2:2" x14ac:dyDescent="0.3">
      <c r="B43070" s="1"/>
    </row>
    <row r="43071" spans="2:2" x14ac:dyDescent="0.3">
      <c r="B43071" s="1"/>
    </row>
    <row r="43072" spans="2:2" x14ac:dyDescent="0.3">
      <c r="B43072" s="1"/>
    </row>
    <row r="43073" spans="2:2" x14ac:dyDescent="0.3">
      <c r="B43073" s="1"/>
    </row>
    <row r="43074" spans="2:2" x14ac:dyDescent="0.3">
      <c r="B43074" s="1"/>
    </row>
    <row r="43075" spans="2:2" x14ac:dyDescent="0.3">
      <c r="B43075" s="1"/>
    </row>
    <row r="43076" spans="2:2" x14ac:dyDescent="0.3">
      <c r="B43076" s="1"/>
    </row>
    <row r="43077" spans="2:2" x14ac:dyDescent="0.3">
      <c r="B43077" s="1"/>
    </row>
    <row r="43078" spans="2:2" x14ac:dyDescent="0.3">
      <c r="B43078" s="1"/>
    </row>
    <row r="43079" spans="2:2" x14ac:dyDescent="0.3">
      <c r="B43079" s="1"/>
    </row>
    <row r="43080" spans="2:2" x14ac:dyDescent="0.3">
      <c r="B43080" s="1"/>
    </row>
    <row r="43081" spans="2:2" x14ac:dyDescent="0.3">
      <c r="B43081" s="1"/>
    </row>
    <row r="43082" spans="2:2" x14ac:dyDescent="0.3">
      <c r="B43082" s="1"/>
    </row>
    <row r="43083" spans="2:2" x14ac:dyDescent="0.3">
      <c r="B43083" s="1"/>
    </row>
    <row r="43084" spans="2:2" x14ac:dyDescent="0.3">
      <c r="B43084" s="1"/>
    </row>
    <row r="43085" spans="2:2" x14ac:dyDescent="0.3">
      <c r="B43085" s="1"/>
    </row>
    <row r="43086" spans="2:2" x14ac:dyDescent="0.3">
      <c r="B43086" s="1"/>
    </row>
    <row r="43087" spans="2:2" x14ac:dyDescent="0.3">
      <c r="B43087" s="1"/>
    </row>
    <row r="43088" spans="2:2" x14ac:dyDescent="0.3">
      <c r="B43088" s="1"/>
    </row>
    <row r="43089" spans="2:2" x14ac:dyDescent="0.3">
      <c r="B43089" s="1"/>
    </row>
    <row r="43090" spans="2:2" x14ac:dyDescent="0.3">
      <c r="B43090" s="1"/>
    </row>
    <row r="43091" spans="2:2" x14ac:dyDescent="0.3">
      <c r="B43091" s="1"/>
    </row>
    <row r="43092" spans="2:2" x14ac:dyDescent="0.3">
      <c r="B43092" s="1"/>
    </row>
    <row r="43093" spans="2:2" x14ac:dyDescent="0.3">
      <c r="B43093" s="1"/>
    </row>
    <row r="43094" spans="2:2" x14ac:dyDescent="0.3">
      <c r="B43094" s="1"/>
    </row>
    <row r="43095" spans="2:2" x14ac:dyDescent="0.3">
      <c r="B43095" s="1"/>
    </row>
    <row r="43096" spans="2:2" x14ac:dyDescent="0.3">
      <c r="B43096" s="1"/>
    </row>
    <row r="43097" spans="2:2" x14ac:dyDescent="0.3">
      <c r="B43097" s="1"/>
    </row>
    <row r="43098" spans="2:2" x14ac:dyDescent="0.3">
      <c r="B43098" s="1"/>
    </row>
    <row r="43099" spans="2:2" x14ac:dyDescent="0.3">
      <c r="B43099" s="1"/>
    </row>
    <row r="43100" spans="2:2" x14ac:dyDescent="0.3">
      <c r="B43100" s="1"/>
    </row>
    <row r="43101" spans="2:2" x14ac:dyDescent="0.3">
      <c r="B43101" s="1"/>
    </row>
    <row r="43102" spans="2:2" x14ac:dyDescent="0.3">
      <c r="B43102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3"/>
  <sheetViews>
    <sheetView workbookViewId="0">
      <selection activeCell="C24" sqref="C24"/>
    </sheetView>
  </sheetViews>
  <sheetFormatPr defaultRowHeight="14.4" x14ac:dyDescent="0.3"/>
  <cols>
    <col min="1" max="1" width="10.33203125" bestFit="1" customWidth="1"/>
  </cols>
  <sheetData>
    <row r="1" spans="1:1" x14ac:dyDescent="0.3">
      <c r="A1" t="s">
        <v>21</v>
      </c>
    </row>
    <row r="2" spans="1:1" x14ac:dyDescent="0.3">
      <c r="A2" s="1">
        <v>42736</v>
      </c>
    </row>
    <row r="3" spans="1:1" x14ac:dyDescent="0.3">
      <c r="A3" s="1">
        <v>42839</v>
      </c>
    </row>
    <row r="4" spans="1:1" x14ac:dyDescent="0.3">
      <c r="A4" s="1">
        <v>42841</v>
      </c>
    </row>
    <row r="5" spans="1:1" x14ac:dyDescent="0.3">
      <c r="A5" s="1">
        <v>42842</v>
      </c>
    </row>
    <row r="6" spans="1:1" x14ac:dyDescent="0.3">
      <c r="A6" s="1">
        <v>42852</v>
      </c>
    </row>
    <row r="7" spans="1:1" x14ac:dyDescent="0.3">
      <c r="A7" s="1">
        <v>42860</v>
      </c>
    </row>
    <row r="8" spans="1:1" x14ac:dyDescent="0.3">
      <c r="A8" s="1">
        <v>42880</v>
      </c>
    </row>
    <row r="9" spans="1:1" x14ac:dyDescent="0.3">
      <c r="A9" s="1">
        <v>42890</v>
      </c>
    </row>
    <row r="10" spans="1:1" x14ac:dyDescent="0.3">
      <c r="A10" s="1">
        <v>42891</v>
      </c>
    </row>
    <row r="11" spans="1:1" x14ac:dyDescent="0.3">
      <c r="A11" s="1">
        <v>43094</v>
      </c>
    </row>
    <row r="12" spans="1:1" x14ac:dyDescent="0.3">
      <c r="A12" s="1">
        <v>43095</v>
      </c>
    </row>
    <row r="13" spans="1:1" x14ac:dyDescent="0.3">
      <c r="A13" s="1">
        <v>43100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D100001"/>
  <sheetViews>
    <sheetView topLeftCell="A1861" workbookViewId="0">
      <selection activeCell="C2000" sqref="C2000"/>
    </sheetView>
  </sheetViews>
  <sheetFormatPr defaultRowHeight="14.4" x14ac:dyDescent="0.3"/>
  <cols>
    <col min="4" max="4" width="11.5546875" customWidth="1"/>
  </cols>
  <sheetData>
    <row r="1" spans="1:4" x14ac:dyDescent="0.3">
      <c r="A1" t="s">
        <v>6</v>
      </c>
      <c r="B1" t="s">
        <v>7</v>
      </c>
      <c r="C1" t="s">
        <v>8</v>
      </c>
    </row>
    <row r="2" spans="1:4" x14ac:dyDescent="0.3">
      <c r="A2">
        <v>1</v>
      </c>
      <c r="B2">
        <v>27.654234154771522</v>
      </c>
      <c r="C2" t="s">
        <v>8</v>
      </c>
      <c r="D2">
        <f>FLOOR(B2/Histogram!$O$5,1)*Histogram!$O$5</f>
        <v>27</v>
      </c>
    </row>
    <row r="3" spans="1:4" x14ac:dyDescent="0.3">
      <c r="A3">
        <v>2</v>
      </c>
      <c r="B3">
        <v>19.676987991145083</v>
      </c>
      <c r="C3" t="s">
        <v>8</v>
      </c>
      <c r="D3">
        <f>FLOOR(B3/Histogram!$O$5,1)*Histogram!$O$5</f>
        <v>19</v>
      </c>
    </row>
    <row r="4" spans="1:4" x14ac:dyDescent="0.3">
      <c r="A4">
        <v>3</v>
      </c>
      <c r="B4">
        <v>40.973056424364074</v>
      </c>
      <c r="C4" t="s">
        <v>8</v>
      </c>
      <c r="D4">
        <f>FLOOR(B4/Histogram!$O$5,1)*Histogram!$O$5</f>
        <v>40</v>
      </c>
    </row>
    <row r="5" spans="1:4" x14ac:dyDescent="0.3">
      <c r="A5">
        <v>4</v>
      </c>
      <c r="B5">
        <v>12.206809655525458</v>
      </c>
      <c r="C5" t="s">
        <v>8</v>
      </c>
      <c r="D5">
        <f>FLOOR(B5/Histogram!$O$5,1)*Histogram!$O$5</f>
        <v>12</v>
      </c>
    </row>
    <row r="6" spans="1:4" x14ac:dyDescent="0.3">
      <c r="A6">
        <v>5</v>
      </c>
      <c r="B6">
        <v>18.584587932511937</v>
      </c>
      <c r="C6" t="s">
        <v>8</v>
      </c>
      <c r="D6">
        <f>FLOOR(B6/Histogram!$O$5,1)*Histogram!$O$5</f>
        <v>18</v>
      </c>
    </row>
    <row r="7" spans="1:4" x14ac:dyDescent="0.3">
      <c r="A7">
        <v>6</v>
      </c>
      <c r="B7">
        <v>10.323012008854917</v>
      </c>
      <c r="C7" t="s">
        <v>8</v>
      </c>
      <c r="D7">
        <f>FLOOR(B7/Histogram!$O$5,1)*Histogram!$O$5</f>
        <v>10</v>
      </c>
    </row>
    <row r="8" spans="1:4" x14ac:dyDescent="0.3">
      <c r="A8">
        <v>7</v>
      </c>
      <c r="B8">
        <v>32.506860712521693</v>
      </c>
      <c r="C8" t="s">
        <v>8</v>
      </c>
      <c r="D8">
        <f>FLOOR(B8/Histogram!$O$5,1)*Histogram!$O$5</f>
        <v>32</v>
      </c>
    </row>
    <row r="9" spans="1:4" x14ac:dyDescent="0.3">
      <c r="A9">
        <v>8</v>
      </c>
      <c r="B9">
        <v>-1.4485362695147259</v>
      </c>
      <c r="C9" t="s">
        <v>8</v>
      </c>
      <c r="D9">
        <f>FLOOR(B9/Histogram!$O$5,1)*Histogram!$O$5</f>
        <v>-2</v>
      </c>
    </row>
    <row r="10" spans="1:4" x14ac:dyDescent="0.3">
      <c r="A10">
        <v>9</v>
      </c>
      <c r="B10">
        <v>17.793190344474542</v>
      </c>
      <c r="C10" t="s">
        <v>8</v>
      </c>
      <c r="D10">
        <f>FLOOR(B10/Histogram!$O$5,1)*Histogram!$O$5</f>
        <v>17</v>
      </c>
    </row>
    <row r="11" spans="1:4" x14ac:dyDescent="0.3">
      <c r="A11">
        <v>10</v>
      </c>
      <c r="B11">
        <v>10.875368705585952</v>
      </c>
      <c r="C11" t="s">
        <v>8</v>
      </c>
      <c r="D11">
        <f>FLOOR(B11/Histogram!$O$5,1)*Histogram!$O$5</f>
        <v>10</v>
      </c>
    </row>
    <row r="12" spans="1:4" x14ac:dyDescent="0.3">
      <c r="A12">
        <v>11</v>
      </c>
      <c r="B12">
        <v>16.763741647808612</v>
      </c>
      <c r="C12" t="s">
        <v>8</v>
      </c>
      <c r="D12">
        <f>FLOOR(B12/Histogram!$O$5,1)*Histogram!$O$5</f>
        <v>16</v>
      </c>
    </row>
    <row r="13" spans="1:4" x14ac:dyDescent="0.3">
      <c r="A13">
        <v>12</v>
      </c>
      <c r="B13">
        <v>30.547735945968526</v>
      </c>
      <c r="C13" t="s">
        <v>8</v>
      </c>
      <c r="D13">
        <f>FLOOR(B13/Histogram!$O$5,1)*Histogram!$O$5</f>
        <v>30</v>
      </c>
    </row>
    <row r="14" spans="1:4" x14ac:dyDescent="0.3">
      <c r="A14">
        <v>13</v>
      </c>
      <c r="B14">
        <v>84.201307465280095</v>
      </c>
      <c r="C14" t="s">
        <v>8</v>
      </c>
      <c r="D14">
        <f>FLOOR(B14/Histogram!$O$5,1)*Histogram!$O$5</f>
        <v>84</v>
      </c>
    </row>
    <row r="15" spans="1:4" x14ac:dyDescent="0.3">
      <c r="A15">
        <v>14</v>
      </c>
      <c r="B15">
        <v>19.124631294414048</v>
      </c>
      <c r="C15" t="s">
        <v>8</v>
      </c>
      <c r="D15">
        <f>FLOOR(B15/Histogram!$O$5,1)*Histogram!$O$5</f>
        <v>19</v>
      </c>
    </row>
    <row r="16" spans="1:4" x14ac:dyDescent="0.3">
      <c r="A16">
        <v>15</v>
      </c>
      <c r="B16">
        <v>25.803193408149564</v>
      </c>
      <c r="C16" t="s">
        <v>8</v>
      </c>
      <c r="D16">
        <f>FLOOR(B16/Histogram!$O$5,1)*Histogram!$O$5</f>
        <v>25</v>
      </c>
    </row>
    <row r="17" spans="1:4" x14ac:dyDescent="0.3">
      <c r="A17">
        <v>16</v>
      </c>
      <c r="B17">
        <v>31.448536269514715</v>
      </c>
      <c r="C17" t="s">
        <v>8</v>
      </c>
      <c r="D17">
        <f>FLOOR(B17/Histogram!$O$5,1)*Histogram!$O$5</f>
        <v>31</v>
      </c>
    </row>
    <row r="18" spans="1:4" x14ac:dyDescent="0.3">
      <c r="A18">
        <v>17</v>
      </c>
      <c r="B18">
        <v>24.153650878428124</v>
      </c>
      <c r="C18" t="s">
        <v>8</v>
      </c>
      <c r="D18">
        <f>FLOOR(B18/Histogram!$O$5,1)*Histogram!$O$5</f>
        <v>24</v>
      </c>
    </row>
    <row r="19" spans="1:4" x14ac:dyDescent="0.3">
      <c r="A19">
        <v>18</v>
      </c>
      <c r="B19">
        <v>41.560587322880465</v>
      </c>
      <c r="C19" t="s">
        <v>8</v>
      </c>
      <c r="D19">
        <f>FLOOR(B19/Histogram!$O$5,1)*Histogram!$O$5</f>
        <v>41</v>
      </c>
    </row>
    <row r="20" spans="1:4" x14ac:dyDescent="0.3">
      <c r="A20">
        <v>19</v>
      </c>
      <c r="B20">
        <v>8.2551024980391805</v>
      </c>
      <c r="C20" t="s">
        <v>8</v>
      </c>
      <c r="D20">
        <f>FLOOR(B20/Histogram!$O$5,1)*Histogram!$O$5</f>
        <v>8</v>
      </c>
    </row>
    <row r="21" spans="1:4" x14ac:dyDescent="0.3">
      <c r="A21">
        <v>20</v>
      </c>
      <c r="B21">
        <v>13.236258352191387</v>
      </c>
      <c r="C21" t="s">
        <v>8</v>
      </c>
      <c r="D21">
        <f>FLOOR(B21/Histogram!$O$5,1)*Histogram!$O$5</f>
        <v>13</v>
      </c>
    </row>
    <row r="22" spans="1:4" x14ac:dyDescent="0.3">
      <c r="A22">
        <v>21</v>
      </c>
      <c r="B22">
        <v>14.74931091741289</v>
      </c>
      <c r="C22" t="s">
        <v>8</v>
      </c>
      <c r="D22">
        <f>FLOOR(B22/Histogram!$O$5,1)*Histogram!$O$5</f>
        <v>14</v>
      </c>
    </row>
    <row r="23" spans="1:4" x14ac:dyDescent="0.3">
      <c r="A23">
        <v>22</v>
      </c>
      <c r="B23">
        <v>60.662645672337305</v>
      </c>
      <c r="C23" t="s">
        <v>8</v>
      </c>
      <c r="D23">
        <f>FLOOR(B23/Histogram!$O$5,1)*Histogram!$O$5</f>
        <v>60</v>
      </c>
    </row>
    <row r="24" spans="1:4" x14ac:dyDescent="0.3">
      <c r="A24">
        <v>23</v>
      </c>
      <c r="B24">
        <v>4.6356661050621017</v>
      </c>
      <c r="C24" t="s">
        <v>8</v>
      </c>
      <c r="D24">
        <f>FLOOR(B24/Histogram!$O$5,1)*Histogram!$O$5</f>
        <v>4</v>
      </c>
    </row>
    <row r="25" spans="1:4" x14ac:dyDescent="0.3">
      <c r="A25">
        <v>24</v>
      </c>
      <c r="B25">
        <v>-2.5068607125216928</v>
      </c>
      <c r="C25" t="s">
        <v>8</v>
      </c>
      <c r="D25">
        <f>FLOOR(B25/Histogram!$O$5,1)*Histogram!$O$5</f>
        <v>-3</v>
      </c>
    </row>
    <row r="26" spans="1:4" x14ac:dyDescent="0.3">
      <c r="A26">
        <v>25</v>
      </c>
      <c r="B26">
        <v>23.416212335729149</v>
      </c>
      <c r="C26" t="s">
        <v>8</v>
      </c>
      <c r="D26">
        <f>FLOOR(B26/Histogram!$O$5,1)*Histogram!$O$5</f>
        <v>23</v>
      </c>
    </row>
    <row r="27" spans="1:4" x14ac:dyDescent="0.3">
      <c r="A27">
        <v>26</v>
      </c>
      <c r="B27">
        <v>11.415412067488061</v>
      </c>
      <c r="C27" t="s">
        <v>8</v>
      </c>
      <c r="D27">
        <f>FLOOR(B27/Histogram!$O$5,1)*Histogram!$O$5</f>
        <v>11</v>
      </c>
    </row>
    <row r="28" spans="1:4" x14ac:dyDescent="0.3">
      <c r="A28">
        <v>27</v>
      </c>
      <c r="B28">
        <v>-0.54773594596852959</v>
      </c>
      <c r="C28" t="s">
        <v>8</v>
      </c>
      <c r="D28">
        <f>FLOOR(B28/Histogram!$O$5,1)*Histogram!$O$5</f>
        <v>-1</v>
      </c>
    </row>
    <row r="29" spans="1:4" x14ac:dyDescent="0.3">
      <c r="A29">
        <v>28</v>
      </c>
      <c r="B29">
        <v>38.263478740408409</v>
      </c>
      <c r="C29" t="s">
        <v>8</v>
      </c>
      <c r="D29">
        <f>FLOOR(B29/Histogram!$O$5,1)*Histogram!$O$5</f>
        <v>38</v>
      </c>
    </row>
    <row r="30" spans="1:4" x14ac:dyDescent="0.3">
      <c r="A30">
        <v>29</v>
      </c>
      <c r="B30">
        <v>11.415412067488061</v>
      </c>
      <c r="C30" t="s">
        <v>8</v>
      </c>
      <c r="D30">
        <f>FLOOR(B30/Histogram!$O$5,1)*Histogram!$O$5</f>
        <v>11</v>
      </c>
    </row>
    <row r="31" spans="1:4" x14ac:dyDescent="0.3">
      <c r="A31">
        <v>30</v>
      </c>
      <c r="B31">
        <v>31.448536269514715</v>
      </c>
      <c r="C31" t="s">
        <v>8</v>
      </c>
      <c r="D31">
        <f>FLOOR(B31/Histogram!$O$5,1)*Histogram!$O$5</f>
        <v>31</v>
      </c>
    </row>
    <row r="32" spans="1:4" x14ac:dyDescent="0.3">
      <c r="A32">
        <v>31</v>
      </c>
      <c r="B32">
        <v>32.506860712521693</v>
      </c>
      <c r="C32" t="s">
        <v>8</v>
      </c>
      <c r="D32">
        <f>FLOOR(B32/Histogram!$O$5,1)*Histogram!$O$5</f>
        <v>32</v>
      </c>
    </row>
    <row r="33" spans="1:4" x14ac:dyDescent="0.3">
      <c r="A33">
        <v>32</v>
      </c>
      <c r="B33">
        <v>7.9369743715991268</v>
      </c>
      <c r="C33" t="s">
        <v>8</v>
      </c>
      <c r="D33">
        <f>FLOOR(B33/Histogram!$O$5,1)*Histogram!$O$5</f>
        <v>7</v>
      </c>
    </row>
    <row r="34" spans="1:4" x14ac:dyDescent="0.3">
      <c r="A34">
        <v>33</v>
      </c>
      <c r="B34">
        <v>18.318533464368166</v>
      </c>
      <c r="C34" t="s">
        <v>8</v>
      </c>
      <c r="D34">
        <f>FLOOR(B34/Histogram!$O$5,1)*Histogram!$O$5</f>
        <v>18</v>
      </c>
    </row>
    <row r="35" spans="1:4" x14ac:dyDescent="0.3">
      <c r="A35">
        <v>34</v>
      </c>
      <c r="B35">
        <v>87.122728221316109</v>
      </c>
      <c r="C35" t="s">
        <v>8</v>
      </c>
      <c r="D35">
        <f>FLOOR(B35/Histogram!$O$5,1)*Histogram!$O$5</f>
        <v>87</v>
      </c>
    </row>
    <row r="36" spans="1:4" x14ac:dyDescent="0.3">
      <c r="A36">
        <v>35</v>
      </c>
      <c r="B36">
        <v>17.275449766411494</v>
      </c>
      <c r="C36" t="s">
        <v>8</v>
      </c>
      <c r="D36">
        <f>FLOOR(B36/Histogram!$O$5,1)*Histogram!$O$5</f>
        <v>17</v>
      </c>
    </row>
    <row r="37" spans="1:4" x14ac:dyDescent="0.3">
      <c r="A37">
        <v>36</v>
      </c>
      <c r="B37">
        <v>14.74931091741289</v>
      </c>
      <c r="C37" t="s">
        <v>8</v>
      </c>
      <c r="D37">
        <f>FLOOR(B37/Histogram!$O$5,1)*Histogram!$O$5</f>
        <v>14</v>
      </c>
    </row>
    <row r="38" spans="1:4" x14ac:dyDescent="0.3">
      <c r="A38">
        <v>37</v>
      </c>
      <c r="B38">
        <v>8.8718700898337275</v>
      </c>
      <c r="C38" t="s">
        <v>8</v>
      </c>
      <c r="D38">
        <f>FLOOR(B38/Histogram!$O$5,1)*Histogram!$O$5</f>
        <v>8</v>
      </c>
    </row>
    <row r="39" spans="1:4" x14ac:dyDescent="0.3">
      <c r="A39">
        <v>38</v>
      </c>
      <c r="B39">
        <v>23.778962950512287</v>
      </c>
      <c r="C39" t="s">
        <v>8</v>
      </c>
      <c r="D39">
        <f>FLOOR(B39/Histogram!$O$5,1)*Histogram!$O$5</f>
        <v>23</v>
      </c>
    </row>
    <row r="40" spans="1:4" x14ac:dyDescent="0.3">
      <c r="A40">
        <v>39</v>
      </c>
      <c r="B40">
        <v>15.25068908258711</v>
      </c>
      <c r="C40" t="s">
        <v>8</v>
      </c>
      <c r="D40">
        <f>FLOOR(B40/Histogram!$O$5,1)*Histogram!$O$5</f>
        <v>15</v>
      </c>
    </row>
    <row r="41" spans="1:4" x14ac:dyDescent="0.3">
      <c r="A41">
        <v>40</v>
      </c>
      <c r="B41">
        <v>37.15959886717841</v>
      </c>
      <c r="C41" t="s">
        <v>8</v>
      </c>
      <c r="D41">
        <f>FLOOR(B41/Histogram!$O$5,1)*Histogram!$O$5</f>
        <v>37</v>
      </c>
    </row>
    <row r="42" spans="1:4" x14ac:dyDescent="0.3">
      <c r="A42">
        <v>41</v>
      </c>
      <c r="B42">
        <v>12.724550233588506</v>
      </c>
      <c r="C42" t="s">
        <v>8</v>
      </c>
      <c r="D42">
        <f>FLOOR(B42/Histogram!$O$5,1)*Histogram!$O$5</f>
        <v>12</v>
      </c>
    </row>
    <row r="43" spans="1:4" x14ac:dyDescent="0.3">
      <c r="A43">
        <v>42</v>
      </c>
      <c r="B43">
        <v>13.236258352191387</v>
      </c>
      <c r="C43" t="s">
        <v>8</v>
      </c>
      <c r="D43">
        <f>FLOOR(B43/Histogram!$O$5,1)*Histogram!$O$5</f>
        <v>13</v>
      </c>
    </row>
    <row r="44" spans="1:4" x14ac:dyDescent="0.3">
      <c r="A44">
        <v>43</v>
      </c>
      <c r="B44">
        <v>19.676987991145083</v>
      </c>
      <c r="C44" t="s">
        <v>8</v>
      </c>
      <c r="D44">
        <f>FLOOR(B44/Histogram!$O$5,1)*Histogram!$O$5</f>
        <v>19</v>
      </c>
    </row>
    <row r="45" spans="1:4" x14ac:dyDescent="0.3">
      <c r="A45">
        <v>44</v>
      </c>
      <c r="B45">
        <v>19.565446169013544</v>
      </c>
      <c r="C45" t="s">
        <v>8</v>
      </c>
      <c r="D45">
        <f>FLOOR(B45/Histogram!$O$5,1)*Histogram!$O$5</f>
        <v>19</v>
      </c>
    </row>
    <row r="46" spans="1:4" x14ac:dyDescent="0.3">
      <c r="A46">
        <v>45</v>
      </c>
      <c r="B46">
        <v>30.534671199707514</v>
      </c>
      <c r="C46" t="s">
        <v>8</v>
      </c>
      <c r="D46">
        <f>FLOOR(B46/Histogram!$O$5,1)*Histogram!$O$5</f>
        <v>30</v>
      </c>
    </row>
    <row r="47" spans="1:4" x14ac:dyDescent="0.3">
      <c r="A47">
        <v>46</v>
      </c>
      <c r="B47">
        <v>53.330679450792758</v>
      </c>
      <c r="C47" t="s">
        <v>8</v>
      </c>
      <c r="D47">
        <f>FLOOR(B47/Histogram!$O$5,1)*Histogram!$O$5</f>
        <v>53</v>
      </c>
    </row>
    <row r="48" spans="1:4" x14ac:dyDescent="0.3">
      <c r="A48">
        <v>47</v>
      </c>
      <c r="B48">
        <v>26.263911290388013</v>
      </c>
      <c r="C48" t="s">
        <v>8</v>
      </c>
      <c r="D48">
        <f>FLOOR(B48/Histogram!$O$5,1)*Histogram!$O$5</f>
        <v>26</v>
      </c>
    </row>
    <row r="49" spans="1:4" x14ac:dyDescent="0.3">
      <c r="A49">
        <v>48</v>
      </c>
      <c r="B49">
        <v>18.85320466407568</v>
      </c>
      <c r="C49" t="s">
        <v>8</v>
      </c>
      <c r="D49">
        <f>FLOOR(B49/Histogram!$O$5,1)*Histogram!$O$5</f>
        <v>18</v>
      </c>
    </row>
    <row r="50" spans="1:4" x14ac:dyDescent="0.3">
      <c r="A50">
        <v>49</v>
      </c>
      <c r="B50">
        <v>34.2010687301837</v>
      </c>
      <c r="C50" t="s">
        <v>8</v>
      </c>
      <c r="D50">
        <f>FLOOR(B50/Histogram!$O$5,1)*Histogram!$O$5</f>
        <v>34</v>
      </c>
    </row>
    <row r="51" spans="1:4" x14ac:dyDescent="0.3">
      <c r="A51">
        <v>50</v>
      </c>
      <c r="B51">
        <v>31.880366361915094</v>
      </c>
      <c r="C51" t="s">
        <v>8</v>
      </c>
      <c r="D51">
        <f>FLOOR(B51/Histogram!$O$5,1)*Histogram!$O$5</f>
        <v>31</v>
      </c>
    </row>
    <row r="52" spans="1:4" x14ac:dyDescent="0.3">
      <c r="A52">
        <v>51</v>
      </c>
      <c r="B52">
        <v>23.416212335729149</v>
      </c>
      <c r="C52" t="s">
        <v>8</v>
      </c>
      <c r="D52">
        <f>FLOOR(B52/Histogram!$O$5,1)*Histogram!$O$5</f>
        <v>23</v>
      </c>
    </row>
    <row r="53" spans="1:4" x14ac:dyDescent="0.3">
      <c r="A53">
        <v>52</v>
      </c>
      <c r="B53">
        <v>2.734718799633896</v>
      </c>
      <c r="C53" t="s">
        <v>8</v>
      </c>
      <c r="D53">
        <f>FLOOR(B53/Histogram!$O$5,1)*Histogram!$O$5</f>
        <v>2</v>
      </c>
    </row>
    <row r="54" spans="1:4" x14ac:dyDescent="0.3">
      <c r="A54">
        <v>53</v>
      </c>
      <c r="B54">
        <v>15.54794716847228</v>
      </c>
      <c r="C54" t="s">
        <v>8</v>
      </c>
      <c r="D54">
        <f>FLOOR(B54/Histogram!$O$5,1)*Histogram!$O$5</f>
        <v>15</v>
      </c>
    </row>
    <row r="55" spans="1:4" x14ac:dyDescent="0.3">
      <c r="A55">
        <v>54</v>
      </c>
      <c r="B55">
        <v>30.547735945968526</v>
      </c>
      <c r="C55" t="s">
        <v>8</v>
      </c>
      <c r="D55">
        <f>FLOOR(B55/Histogram!$O$5,1)*Histogram!$O$5</f>
        <v>30</v>
      </c>
    </row>
    <row r="56" spans="1:4" x14ac:dyDescent="0.3">
      <c r="A56">
        <v>55</v>
      </c>
      <c r="B56">
        <v>-5.5374891063182261</v>
      </c>
      <c r="C56" t="s">
        <v>8</v>
      </c>
      <c r="D56">
        <f>FLOOR(B56/Histogram!$O$5,1)*Histogram!$O$5</f>
        <v>-6</v>
      </c>
    </row>
    <row r="57" spans="1:4" x14ac:dyDescent="0.3">
      <c r="A57">
        <v>56</v>
      </c>
      <c r="B57">
        <v>25.3643338949379</v>
      </c>
      <c r="C57" t="s">
        <v>8</v>
      </c>
      <c r="D57">
        <f>FLOOR(B57/Histogram!$O$5,1)*Histogram!$O$5</f>
        <v>25</v>
      </c>
    </row>
    <row r="58" spans="1:4" x14ac:dyDescent="0.3">
      <c r="A58">
        <v>57</v>
      </c>
      <c r="B58">
        <v>17.018934791418509</v>
      </c>
      <c r="C58" t="s">
        <v>8</v>
      </c>
      <c r="D58">
        <f>FLOOR(B58/Histogram!$O$5,1)*Histogram!$O$5</f>
        <v>17</v>
      </c>
    </row>
    <row r="59" spans="1:4" x14ac:dyDescent="0.3">
      <c r="A59">
        <v>58</v>
      </c>
      <c r="B59">
        <v>23.778962950512287</v>
      </c>
      <c r="C59" t="s">
        <v>8</v>
      </c>
      <c r="D59">
        <f>FLOOR(B59/Histogram!$O$5,1)*Histogram!$O$5</f>
        <v>23</v>
      </c>
    </row>
    <row r="60" spans="1:4" x14ac:dyDescent="0.3">
      <c r="A60">
        <v>59</v>
      </c>
      <c r="B60">
        <v>29.050715603096329</v>
      </c>
      <c r="C60" t="s">
        <v>8</v>
      </c>
      <c r="D60">
        <f>FLOOR(B60/Histogram!$O$5,1)*Histogram!$O$5</f>
        <v>29</v>
      </c>
    </row>
    <row r="61" spans="1:4" x14ac:dyDescent="0.3">
      <c r="A61">
        <v>60</v>
      </c>
      <c r="B61">
        <v>49.143296845450188</v>
      </c>
      <c r="C61" t="s">
        <v>8</v>
      </c>
      <c r="D61">
        <f>FLOOR(B61/Histogram!$O$5,1)*Histogram!$O$5</f>
        <v>49</v>
      </c>
    </row>
    <row r="62" spans="1:4" x14ac:dyDescent="0.3">
      <c r="A62">
        <v>61</v>
      </c>
      <c r="B62">
        <v>12.724550233588506</v>
      </c>
      <c r="C62" t="s">
        <v>8</v>
      </c>
      <c r="D62">
        <f>FLOOR(B62/Histogram!$O$5,1)*Histogram!$O$5</f>
        <v>12</v>
      </c>
    </row>
    <row r="63" spans="1:4" x14ac:dyDescent="0.3">
      <c r="A63">
        <v>62</v>
      </c>
      <c r="B63">
        <v>24.396842886128969</v>
      </c>
      <c r="C63" t="s">
        <v>8</v>
      </c>
      <c r="D63">
        <f>FLOOR(B63/Histogram!$O$5,1)*Histogram!$O$5</f>
        <v>24</v>
      </c>
    </row>
    <row r="64" spans="1:4" x14ac:dyDescent="0.3">
      <c r="A64">
        <v>63</v>
      </c>
      <c r="B64">
        <v>7.1870611272702796</v>
      </c>
      <c r="C64" t="s">
        <v>8</v>
      </c>
      <c r="D64">
        <f>FLOOR(B64/Histogram!$O$5,1)*Histogram!$O$5</f>
        <v>7</v>
      </c>
    </row>
    <row r="65" spans="1:4" x14ac:dyDescent="0.3">
      <c r="A65">
        <v>64</v>
      </c>
      <c r="B65">
        <v>23.922440044481874</v>
      </c>
      <c r="C65" t="s">
        <v>8</v>
      </c>
      <c r="D65">
        <f>FLOOR(B65/Histogram!$O$5,1)*Histogram!$O$5</f>
        <v>23</v>
      </c>
    </row>
    <row r="66" spans="1:4" x14ac:dyDescent="0.3">
      <c r="A66">
        <v>65</v>
      </c>
      <c r="B66">
        <v>11.146795335924322</v>
      </c>
      <c r="C66" t="s">
        <v>8</v>
      </c>
      <c r="D66">
        <f>FLOOR(B66/Histogram!$O$5,1)*Histogram!$O$5</f>
        <v>11</v>
      </c>
    </row>
    <row r="67" spans="1:4" x14ac:dyDescent="0.3">
      <c r="A67">
        <v>66</v>
      </c>
      <c r="B67">
        <v>12.724550233588506</v>
      </c>
      <c r="C67" t="s">
        <v>8</v>
      </c>
      <c r="D67">
        <f>FLOOR(B67/Histogram!$O$5,1)*Histogram!$O$5</f>
        <v>12</v>
      </c>
    </row>
    <row r="68" spans="1:4" x14ac:dyDescent="0.3">
      <c r="A68">
        <v>67</v>
      </c>
      <c r="B68">
        <v>8.2551024980391805</v>
      </c>
      <c r="C68" t="s">
        <v>8</v>
      </c>
      <c r="D68">
        <f>FLOOR(B68/Histogram!$O$5,1)*Histogram!$O$5</f>
        <v>8</v>
      </c>
    </row>
    <row r="69" spans="1:4" x14ac:dyDescent="0.3">
      <c r="A69">
        <v>68</v>
      </c>
      <c r="B69">
        <v>20.244005127080406</v>
      </c>
      <c r="C69" t="s">
        <v>8</v>
      </c>
      <c r="D69">
        <f>FLOOR(B69/Histogram!$O$5,1)*Histogram!$O$5</f>
        <v>20</v>
      </c>
    </row>
    <row r="70" spans="1:4" x14ac:dyDescent="0.3">
      <c r="A70">
        <v>69</v>
      </c>
      <c r="B70">
        <v>6.9357875298175937</v>
      </c>
      <c r="C70" t="s">
        <v>8</v>
      </c>
      <c r="D70">
        <f>FLOOR(B70/Histogram!$O$5,1)*Histogram!$O$5</f>
        <v>6</v>
      </c>
    </row>
    <row r="71" spans="1:4" x14ac:dyDescent="0.3">
      <c r="A71">
        <v>70</v>
      </c>
      <c r="B71">
        <v>10.323012008854917</v>
      </c>
      <c r="C71" t="s">
        <v>8</v>
      </c>
      <c r="D71">
        <f>FLOOR(B71/Histogram!$O$5,1)*Histogram!$O$5</f>
        <v>10</v>
      </c>
    </row>
    <row r="72" spans="1:4" x14ac:dyDescent="0.3">
      <c r="A72">
        <v>71</v>
      </c>
      <c r="B72">
        <v>7.2780678581131495</v>
      </c>
      <c r="C72" t="s">
        <v>8</v>
      </c>
      <c r="D72">
        <f>FLOOR(B72/Histogram!$O$5,1)*Histogram!$O$5</f>
        <v>7</v>
      </c>
    </row>
    <row r="73" spans="1:4" x14ac:dyDescent="0.3">
      <c r="A73">
        <v>72</v>
      </c>
      <c r="B73">
        <v>31.982758281799981</v>
      </c>
      <c r="C73" t="s">
        <v>8</v>
      </c>
      <c r="D73">
        <f>FLOOR(B73/Histogram!$O$5,1)*Histogram!$O$5</f>
        <v>31</v>
      </c>
    </row>
    <row r="74" spans="1:4" x14ac:dyDescent="0.3">
      <c r="A74">
        <v>73</v>
      </c>
      <c r="B74">
        <v>7.9369743715991268</v>
      </c>
      <c r="C74" t="s">
        <v>8</v>
      </c>
      <c r="D74">
        <f>FLOOR(B74/Histogram!$O$5,1)*Histogram!$O$5</f>
        <v>7</v>
      </c>
    </row>
    <row r="75" spans="1:4" x14ac:dyDescent="0.3">
      <c r="A75">
        <v>74</v>
      </c>
      <c r="B75">
        <v>13.743386531449261</v>
      </c>
      <c r="C75" t="s">
        <v>8</v>
      </c>
      <c r="D75">
        <f>FLOOR(B75/Histogram!$O$5,1)*Histogram!$O$5</f>
        <v>13</v>
      </c>
    </row>
    <row r="76" spans="1:4" x14ac:dyDescent="0.3">
      <c r="A76">
        <v>75</v>
      </c>
      <c r="B76">
        <v>15.752698620998299</v>
      </c>
      <c r="C76" t="s">
        <v>8</v>
      </c>
      <c r="D76">
        <f>FLOOR(B76/Histogram!$O$5,1)*Histogram!$O$5</f>
        <v>15</v>
      </c>
    </row>
    <row r="77" spans="1:4" x14ac:dyDescent="0.3">
      <c r="A77">
        <v>76</v>
      </c>
      <c r="B77">
        <v>12.466528968642002</v>
      </c>
      <c r="C77" t="s">
        <v>8</v>
      </c>
      <c r="D77">
        <f>FLOOR(B77/Histogram!$O$5,1)*Histogram!$O$5</f>
        <v>12</v>
      </c>
    </row>
    <row r="78" spans="1:4" x14ac:dyDescent="0.3">
      <c r="A78">
        <v>77</v>
      </c>
      <c r="B78">
        <v>44.795037324970224</v>
      </c>
      <c r="C78" t="s">
        <v>8</v>
      </c>
      <c r="D78">
        <f>FLOOR(B78/Histogram!$O$5,1)*Histogram!$O$5</f>
        <v>44</v>
      </c>
    </row>
    <row r="79" spans="1:4" x14ac:dyDescent="0.3">
      <c r="A79">
        <v>78</v>
      </c>
      <c r="B79">
        <v>26.263911290388013</v>
      </c>
      <c r="C79" t="s">
        <v>8</v>
      </c>
      <c r="D79">
        <f>FLOOR(B79/Histogram!$O$5,1)*Histogram!$O$5</f>
        <v>26</v>
      </c>
    </row>
    <row r="80" spans="1:4" x14ac:dyDescent="0.3">
      <c r="A80">
        <v>79</v>
      </c>
      <c r="B80">
        <v>23.064212470182405</v>
      </c>
      <c r="C80" t="s">
        <v>8</v>
      </c>
      <c r="D80">
        <f>FLOOR(B80/Histogram!$O$5,1)*Histogram!$O$5</f>
        <v>23</v>
      </c>
    </row>
    <row r="81" spans="1:4" x14ac:dyDescent="0.3">
      <c r="A81">
        <v>80</v>
      </c>
      <c r="B81">
        <v>25.3643338949379</v>
      </c>
      <c r="C81" t="s">
        <v>8</v>
      </c>
      <c r="D81">
        <f>FLOOR(B81/Histogram!$O$5,1)*Histogram!$O$5</f>
        <v>25</v>
      </c>
    </row>
    <row r="82" spans="1:4" x14ac:dyDescent="0.3">
      <c r="A82">
        <v>81</v>
      </c>
      <c r="B82">
        <v>13.490307845032227</v>
      </c>
      <c r="C82" t="s">
        <v>8</v>
      </c>
      <c r="D82">
        <f>FLOOR(B82/Histogram!$O$5,1)*Histogram!$O$5</f>
        <v>13</v>
      </c>
    </row>
    <row r="83" spans="1:4" x14ac:dyDescent="0.3">
      <c r="A83">
        <v>82</v>
      </c>
      <c r="B83">
        <v>5.4583474685380455</v>
      </c>
      <c r="C83" t="s">
        <v>8</v>
      </c>
      <c r="D83">
        <f>FLOOR(B83/Histogram!$O$5,1)*Histogram!$O$5</f>
        <v>5</v>
      </c>
    </row>
    <row r="84" spans="1:4" x14ac:dyDescent="0.3">
      <c r="A84">
        <v>83</v>
      </c>
      <c r="B84">
        <v>12.466528968642002</v>
      </c>
      <c r="C84" t="s">
        <v>8</v>
      </c>
      <c r="D84">
        <f>FLOOR(B84/Histogram!$O$5,1)*Histogram!$O$5</f>
        <v>12</v>
      </c>
    </row>
    <row r="85" spans="1:4" x14ac:dyDescent="0.3">
      <c r="A85">
        <v>84</v>
      </c>
      <c r="B85">
        <v>22.388468491852137</v>
      </c>
      <c r="C85" t="s">
        <v>8</v>
      </c>
      <c r="D85">
        <f>FLOOR(B85/Histogram!$O$5,1)*Histogram!$O$5</f>
        <v>22</v>
      </c>
    </row>
    <row r="86" spans="1:4" x14ac:dyDescent="0.3">
      <c r="A86">
        <v>85</v>
      </c>
      <c r="B86">
        <v>48.209682729883582</v>
      </c>
      <c r="C86" t="s">
        <v>8</v>
      </c>
      <c r="D86">
        <f>FLOOR(B86/Histogram!$O$5,1)*Histogram!$O$5</f>
        <v>48</v>
      </c>
    </row>
    <row r="87" spans="1:4" x14ac:dyDescent="0.3">
      <c r="A87">
        <v>86</v>
      </c>
      <c r="B87">
        <v>19.958503473474533</v>
      </c>
      <c r="C87" t="s">
        <v>8</v>
      </c>
      <c r="D87">
        <f>FLOOR(B87/Histogram!$O$5,1)*Histogram!$O$5</f>
        <v>19</v>
      </c>
    </row>
    <row r="88" spans="1:4" x14ac:dyDescent="0.3">
      <c r="A88">
        <v>87</v>
      </c>
      <c r="B88">
        <v>27.265281200366104</v>
      </c>
      <c r="C88" t="s">
        <v>8</v>
      </c>
      <c r="D88">
        <f>FLOOR(B88/Histogram!$O$5,1)*Histogram!$O$5</f>
        <v>27</v>
      </c>
    </row>
    <row r="89" spans="1:4" x14ac:dyDescent="0.3">
      <c r="A89">
        <v>88</v>
      </c>
      <c r="B89">
        <v>35.537489106318219</v>
      </c>
      <c r="C89" t="s">
        <v>8</v>
      </c>
      <c r="D89">
        <f>FLOOR(B89/Histogram!$O$5,1)*Histogram!$O$5</f>
        <v>35</v>
      </c>
    </row>
    <row r="90" spans="1:4" x14ac:dyDescent="0.3">
      <c r="A90">
        <v>89</v>
      </c>
      <c r="B90">
        <v>25.3643338949379</v>
      </c>
      <c r="C90" t="s">
        <v>8</v>
      </c>
      <c r="D90">
        <f>FLOOR(B90/Histogram!$O$5,1)*Histogram!$O$5</f>
        <v>25</v>
      </c>
    </row>
    <row r="91" spans="1:4" x14ac:dyDescent="0.3">
      <c r="A91">
        <v>90</v>
      </c>
      <c r="B91">
        <v>10.875368705585952</v>
      </c>
      <c r="C91" t="s">
        <v>8</v>
      </c>
      <c r="D91">
        <f>FLOOR(B91/Histogram!$O$5,1)*Histogram!$O$5</f>
        <v>10</v>
      </c>
    </row>
    <row r="92" spans="1:4" x14ac:dyDescent="0.3">
      <c r="A92">
        <v>91</v>
      </c>
      <c r="B92">
        <v>25.803193408149564</v>
      </c>
      <c r="C92" t="s">
        <v>8</v>
      </c>
      <c r="D92">
        <f>FLOOR(B92/Histogram!$O$5,1)*Histogram!$O$5</f>
        <v>25</v>
      </c>
    </row>
    <row r="93" spans="1:4" x14ac:dyDescent="0.3">
      <c r="A93">
        <v>92</v>
      </c>
      <c r="B93">
        <v>9.1715849272878369</v>
      </c>
      <c r="C93" t="s">
        <v>8</v>
      </c>
      <c r="D93">
        <f>FLOOR(B93/Histogram!$O$5,1)*Histogram!$O$5</f>
        <v>9</v>
      </c>
    </row>
    <row r="94" spans="1:4" x14ac:dyDescent="0.3">
      <c r="A94">
        <v>93</v>
      </c>
      <c r="B94">
        <v>6.5837876642708544</v>
      </c>
      <c r="C94" t="s">
        <v>8</v>
      </c>
      <c r="D94">
        <f>FLOOR(B94/Histogram!$O$5,1)*Histogram!$O$5</f>
        <v>6</v>
      </c>
    </row>
    <row r="95" spans="1:4" x14ac:dyDescent="0.3">
      <c r="A95">
        <v>94</v>
      </c>
      <c r="B95">
        <v>48.976810293049695</v>
      </c>
      <c r="C95" t="s">
        <v>8</v>
      </c>
      <c r="D95">
        <f>FLOOR(B95/Histogram!$O$5,1)*Histogram!$O$5</f>
        <v>48</v>
      </c>
    </row>
    <row r="96" spans="1:4" x14ac:dyDescent="0.3">
      <c r="A96">
        <v>95</v>
      </c>
      <c r="B96">
        <v>22.72193214188685</v>
      </c>
      <c r="C96" t="s">
        <v>8</v>
      </c>
      <c r="D96">
        <f>FLOOR(B96/Histogram!$O$5,1)*Histogram!$O$5</f>
        <v>22</v>
      </c>
    </row>
    <row r="97" spans="1:4" x14ac:dyDescent="0.3">
      <c r="A97">
        <v>96</v>
      </c>
      <c r="B97">
        <v>32.506860712521693</v>
      </c>
      <c r="C97" t="s">
        <v>8</v>
      </c>
      <c r="D97">
        <f>FLOOR(B97/Histogram!$O$5,1)*Histogram!$O$5</f>
        <v>32</v>
      </c>
    </row>
    <row r="98" spans="1:4" x14ac:dyDescent="0.3">
      <c r="A98">
        <v>97</v>
      </c>
      <c r="B98">
        <v>25.3643338949379</v>
      </c>
      <c r="C98" t="s">
        <v>8</v>
      </c>
      <c r="D98">
        <f>FLOOR(B98/Histogram!$O$5,1)*Histogram!$O$5</f>
        <v>25</v>
      </c>
    </row>
    <row r="99" spans="1:4" x14ac:dyDescent="0.3">
      <c r="A99">
        <v>98</v>
      </c>
      <c r="B99">
        <v>27.265281200366104</v>
      </c>
      <c r="C99" t="s">
        <v>8</v>
      </c>
      <c r="D99">
        <f>FLOOR(B99/Histogram!$O$5,1)*Histogram!$O$5</f>
        <v>27</v>
      </c>
    </row>
    <row r="100" spans="1:4" x14ac:dyDescent="0.3">
      <c r="A100">
        <v>99</v>
      </c>
      <c r="B100">
        <v>6.2210370494877161</v>
      </c>
      <c r="C100" t="s">
        <v>8</v>
      </c>
      <c r="D100">
        <f>FLOOR(B100/Histogram!$O$5,1)*Histogram!$O$5</f>
        <v>6</v>
      </c>
    </row>
    <row r="101" spans="1:4" x14ac:dyDescent="0.3">
      <c r="A101">
        <v>100</v>
      </c>
      <c r="B101">
        <v>26.263911290388013</v>
      </c>
      <c r="C101" t="s">
        <v>8</v>
      </c>
      <c r="D101">
        <f>FLOOR(B101/Histogram!$O$5,1)*Histogram!$O$5</f>
        <v>26</v>
      </c>
    </row>
    <row r="102" spans="1:4" x14ac:dyDescent="0.3">
      <c r="A102">
        <v>101</v>
      </c>
      <c r="B102">
        <v>8.0308334661258431</v>
      </c>
      <c r="C102" t="s">
        <v>8</v>
      </c>
      <c r="D102">
        <f>FLOOR(B102/Histogram!$O$5,1)*Histogram!$O$5</f>
        <v>8</v>
      </c>
    </row>
    <row r="103" spans="1:4" x14ac:dyDescent="0.3">
      <c r="A103">
        <v>102</v>
      </c>
      <c r="B103">
        <v>-0.54773594596852959</v>
      </c>
      <c r="C103" t="s">
        <v>8</v>
      </c>
      <c r="D103">
        <f>FLOOR(B103/Histogram!$O$5,1)*Histogram!$O$5</f>
        <v>-1</v>
      </c>
    </row>
    <row r="104" spans="1:4" x14ac:dyDescent="0.3">
      <c r="A104">
        <v>103</v>
      </c>
      <c r="B104">
        <v>23.064212470182405</v>
      </c>
      <c r="C104" t="s">
        <v>8</v>
      </c>
      <c r="D104">
        <f>FLOOR(B104/Histogram!$O$5,1)*Histogram!$O$5</f>
        <v>23</v>
      </c>
    </row>
    <row r="105" spans="1:4" x14ac:dyDescent="0.3">
      <c r="A105">
        <v>104</v>
      </c>
      <c r="B105">
        <v>-0.54773594596852959</v>
      </c>
      <c r="C105" t="s">
        <v>8</v>
      </c>
      <c r="D105">
        <f>FLOOR(B105/Histogram!$O$5,1)*Histogram!$O$5</f>
        <v>-1</v>
      </c>
    </row>
    <row r="106" spans="1:4" x14ac:dyDescent="0.3">
      <c r="A106">
        <v>105</v>
      </c>
      <c r="B106">
        <v>20.828415072712161</v>
      </c>
      <c r="C106" t="s">
        <v>8</v>
      </c>
      <c r="D106">
        <f>FLOOR(B106/Histogram!$O$5,1)*Histogram!$O$5</f>
        <v>20</v>
      </c>
    </row>
    <row r="107" spans="1:4" x14ac:dyDescent="0.3">
      <c r="A107">
        <v>106</v>
      </c>
      <c r="B107">
        <v>48.294745864035612</v>
      </c>
      <c r="C107" t="s">
        <v>8</v>
      </c>
      <c r="D107">
        <f>FLOOR(B107/Histogram!$O$5,1)*Histogram!$O$5</f>
        <v>48</v>
      </c>
    </row>
    <row r="108" spans="1:4" x14ac:dyDescent="0.3">
      <c r="A108">
        <v>107</v>
      </c>
      <c r="B108">
        <v>21.433454053929168</v>
      </c>
      <c r="C108" t="s">
        <v>8</v>
      </c>
      <c r="D108">
        <f>FLOOR(B108/Histogram!$O$5,1)*Histogram!$O$5</f>
        <v>21</v>
      </c>
    </row>
    <row r="109" spans="1:4" x14ac:dyDescent="0.3">
      <c r="A109">
        <v>108</v>
      </c>
      <c r="B109">
        <v>53.789894095071404</v>
      </c>
      <c r="C109" t="s">
        <v>8</v>
      </c>
      <c r="D109">
        <f>FLOOR(B109/Histogram!$O$5,1)*Histogram!$O$5</f>
        <v>53</v>
      </c>
    </row>
    <row r="110" spans="1:4" x14ac:dyDescent="0.3">
      <c r="A110">
        <v>109</v>
      </c>
      <c r="B110">
        <v>9.4661528044432686</v>
      </c>
      <c r="C110" t="s">
        <v>8</v>
      </c>
      <c r="D110">
        <f>FLOOR(B110/Histogram!$O$5,1)*Histogram!$O$5</f>
        <v>9</v>
      </c>
    </row>
    <row r="111" spans="1:4" x14ac:dyDescent="0.3">
      <c r="A111">
        <v>110</v>
      </c>
      <c r="B111">
        <v>25.935326575096447</v>
      </c>
      <c r="C111" t="s">
        <v>8</v>
      </c>
      <c r="D111">
        <f>FLOOR(B111/Histogram!$O$5,1)*Histogram!$O$5</f>
        <v>25</v>
      </c>
    </row>
    <row r="112" spans="1:4" x14ac:dyDescent="0.3">
      <c r="A112">
        <v>111</v>
      </c>
      <c r="B112">
        <v>14.498464165352663</v>
      </c>
      <c r="C112" t="s">
        <v>8</v>
      </c>
      <c r="D112">
        <f>FLOOR(B112/Histogram!$O$5,1)*Histogram!$O$5</f>
        <v>14</v>
      </c>
    </row>
    <row r="113" spans="1:4" x14ac:dyDescent="0.3">
      <c r="A113">
        <v>112</v>
      </c>
      <c r="B113">
        <v>16.763741647808612</v>
      </c>
      <c r="C113" t="s">
        <v>8</v>
      </c>
      <c r="D113">
        <f>FLOOR(B113/Histogram!$O$5,1)*Histogram!$O$5</f>
        <v>16</v>
      </c>
    </row>
    <row r="114" spans="1:4" x14ac:dyDescent="0.3">
      <c r="A114">
        <v>113</v>
      </c>
      <c r="B114">
        <v>19.711344894519943</v>
      </c>
      <c r="C114" t="s">
        <v>8</v>
      </c>
      <c r="D114">
        <f>FLOOR(B114/Histogram!$O$5,1)*Histogram!$O$5</f>
        <v>19</v>
      </c>
    </row>
    <row r="115" spans="1:4" x14ac:dyDescent="0.3">
      <c r="A115">
        <v>114</v>
      </c>
      <c r="B115">
        <v>13.743386531449261</v>
      </c>
      <c r="C115" t="s">
        <v>8</v>
      </c>
      <c r="D115">
        <f>FLOOR(B115/Histogram!$O$5,1)*Histogram!$O$5</f>
        <v>13</v>
      </c>
    </row>
    <row r="116" spans="1:4" x14ac:dyDescent="0.3">
      <c r="A116">
        <v>115</v>
      </c>
      <c r="B116">
        <v>25.3643338949379</v>
      </c>
      <c r="C116" t="s">
        <v>8</v>
      </c>
      <c r="D116">
        <f>FLOOR(B116/Histogram!$O$5,1)*Histogram!$O$5</f>
        <v>25</v>
      </c>
    </row>
    <row r="117" spans="1:4" x14ac:dyDescent="0.3">
      <c r="A117">
        <v>116</v>
      </c>
      <c r="B117">
        <v>-1.4485362695147259</v>
      </c>
      <c r="C117" t="s">
        <v>8</v>
      </c>
      <c r="D117">
        <f>FLOOR(B117/Histogram!$O$5,1)*Histogram!$O$5</f>
        <v>-2</v>
      </c>
    </row>
    <row r="118" spans="1:4" x14ac:dyDescent="0.3">
      <c r="A118">
        <v>117</v>
      </c>
      <c r="B118">
        <v>27.265281200366104</v>
      </c>
      <c r="C118" t="s">
        <v>8</v>
      </c>
      <c r="D118">
        <f>FLOOR(B118/Histogram!$O$5,1)*Histogram!$O$5</f>
        <v>27</v>
      </c>
    </row>
    <row r="119" spans="1:4" x14ac:dyDescent="0.3">
      <c r="A119">
        <v>118</v>
      </c>
      <c r="B119">
        <v>14.498464165352663</v>
      </c>
      <c r="C119" t="s">
        <v>8</v>
      </c>
      <c r="D119">
        <f>FLOOR(B119/Histogram!$O$5,1)*Histogram!$O$5</f>
        <v>14</v>
      </c>
    </row>
    <row r="120" spans="1:4" x14ac:dyDescent="0.3">
      <c r="A120">
        <v>119</v>
      </c>
      <c r="B120">
        <v>6.5837876642708544</v>
      </c>
      <c r="C120" t="s">
        <v>8</v>
      </c>
      <c r="D120">
        <f>FLOOR(B120/Histogram!$O$5,1)*Histogram!$O$5</f>
        <v>6</v>
      </c>
    </row>
    <row r="121" spans="1:4" x14ac:dyDescent="0.3">
      <c r="A121">
        <v>120</v>
      </c>
      <c r="B121">
        <v>13.236258352191387</v>
      </c>
      <c r="C121" t="s">
        <v>8</v>
      </c>
      <c r="D121">
        <f>FLOOR(B121/Histogram!$O$5,1)*Histogram!$O$5</f>
        <v>13</v>
      </c>
    </row>
    <row r="122" spans="1:4" x14ac:dyDescent="0.3">
      <c r="A122">
        <v>121</v>
      </c>
      <c r="B122">
        <v>44.022968077592694</v>
      </c>
      <c r="C122" t="s">
        <v>8</v>
      </c>
      <c r="D122">
        <f>FLOOR(B122/Histogram!$O$5,1)*Histogram!$O$5</f>
        <v>44</v>
      </c>
    </row>
    <row r="123" spans="1:4" x14ac:dyDescent="0.3">
      <c r="A123">
        <v>122</v>
      </c>
      <c r="B123">
        <v>14.498464165352663</v>
      </c>
      <c r="C123" t="s">
        <v>8</v>
      </c>
      <c r="D123">
        <f>FLOOR(B123/Histogram!$O$5,1)*Histogram!$O$5</f>
        <v>14</v>
      </c>
    </row>
    <row r="124" spans="1:4" x14ac:dyDescent="0.3">
      <c r="A124">
        <v>123</v>
      </c>
      <c r="B124">
        <v>-2.5068607125216928</v>
      </c>
      <c r="C124" t="s">
        <v>8</v>
      </c>
      <c r="D124">
        <f>FLOOR(B124/Histogram!$O$5,1)*Histogram!$O$5</f>
        <v>-3</v>
      </c>
    </row>
    <row r="125" spans="1:4" x14ac:dyDescent="0.3">
      <c r="A125">
        <v>124</v>
      </c>
      <c r="B125">
        <v>20.828415072712161</v>
      </c>
      <c r="C125" t="s">
        <v>8</v>
      </c>
      <c r="D125">
        <f>FLOOR(B125/Histogram!$O$5,1)*Histogram!$O$5</f>
        <v>20</v>
      </c>
    </row>
    <row r="126" spans="1:4" x14ac:dyDescent="0.3">
      <c r="A126">
        <v>125</v>
      </c>
      <c r="B126">
        <v>16.892270944210647</v>
      </c>
      <c r="C126" t="s">
        <v>8</v>
      </c>
      <c r="D126">
        <f>FLOOR(B126/Histogram!$O$5,1)*Histogram!$O$5</f>
        <v>16</v>
      </c>
    </row>
    <row r="127" spans="1:4" x14ac:dyDescent="0.3">
      <c r="A127">
        <v>126</v>
      </c>
      <c r="B127">
        <v>36.903121396880103</v>
      </c>
      <c r="C127" t="s">
        <v>8</v>
      </c>
      <c r="D127">
        <f>FLOOR(B127/Histogram!$O$5,1)*Histogram!$O$5</f>
        <v>36</v>
      </c>
    </row>
    <row r="128" spans="1:4" x14ac:dyDescent="0.3">
      <c r="A128">
        <v>127</v>
      </c>
      <c r="B128">
        <v>27.265281200366104</v>
      </c>
      <c r="C128" t="s">
        <v>8</v>
      </c>
      <c r="D128">
        <f>FLOOR(B128/Histogram!$O$5,1)*Histogram!$O$5</f>
        <v>27</v>
      </c>
    </row>
    <row r="129" spans="1:4" x14ac:dyDescent="0.3">
      <c r="A129">
        <v>128</v>
      </c>
      <c r="B129">
        <v>-1.4485362695147259</v>
      </c>
      <c r="C129" t="s">
        <v>8</v>
      </c>
      <c r="D129">
        <f>FLOOR(B129/Histogram!$O$5,1)*Histogram!$O$5</f>
        <v>-2</v>
      </c>
    </row>
    <row r="130" spans="1:4" x14ac:dyDescent="0.3">
      <c r="A130">
        <v>129</v>
      </c>
      <c r="B130">
        <v>7.6115315081478609</v>
      </c>
      <c r="C130" t="s">
        <v>8</v>
      </c>
      <c r="D130">
        <f>FLOOR(B130/Histogram!$O$5,1)*Histogram!$O$5</f>
        <v>7</v>
      </c>
    </row>
    <row r="131" spans="1:4" x14ac:dyDescent="0.3">
      <c r="A131">
        <v>130</v>
      </c>
      <c r="B131">
        <v>9.4661528044432686</v>
      </c>
      <c r="C131" t="s">
        <v>8</v>
      </c>
      <c r="D131">
        <f>FLOOR(B131/Histogram!$O$5,1)*Histogram!$O$5</f>
        <v>9</v>
      </c>
    </row>
    <row r="132" spans="1:4" x14ac:dyDescent="0.3">
      <c r="A132">
        <v>131</v>
      </c>
      <c r="B132">
        <v>25.803193408149564</v>
      </c>
      <c r="C132" t="s">
        <v>8</v>
      </c>
      <c r="D132">
        <f>FLOOR(B132/Histogram!$O$5,1)*Histogram!$O$5</f>
        <v>25</v>
      </c>
    </row>
    <row r="133" spans="1:4" x14ac:dyDescent="0.3">
      <c r="A133">
        <v>132</v>
      </c>
      <c r="B133">
        <v>17.275449766411494</v>
      </c>
      <c r="C133" t="s">
        <v>8</v>
      </c>
      <c r="D133">
        <f>FLOOR(B133/Histogram!$O$5,1)*Histogram!$O$5</f>
        <v>17</v>
      </c>
    </row>
    <row r="134" spans="1:4" x14ac:dyDescent="0.3">
      <c r="A134">
        <v>133</v>
      </c>
      <c r="B134">
        <v>31.089438408245719</v>
      </c>
      <c r="C134" t="s">
        <v>8</v>
      </c>
      <c r="D134">
        <f>FLOOR(B134/Histogram!$O$5,1)*Histogram!$O$5</f>
        <v>31</v>
      </c>
    </row>
    <row r="135" spans="1:4" x14ac:dyDescent="0.3">
      <c r="A135">
        <v>134</v>
      </c>
      <c r="B135">
        <v>28.53791220778346</v>
      </c>
      <c r="C135" t="s">
        <v>8</v>
      </c>
      <c r="D135">
        <f>FLOOR(B135/Histogram!$O$5,1)*Histogram!$O$5</f>
        <v>28</v>
      </c>
    </row>
    <row r="136" spans="1:4" x14ac:dyDescent="0.3">
      <c r="A136">
        <v>135</v>
      </c>
      <c r="B136">
        <v>12.981065208581491</v>
      </c>
      <c r="C136" t="s">
        <v>8</v>
      </c>
      <c r="D136">
        <f>FLOOR(B136/Histogram!$O$5,1)*Histogram!$O$5</f>
        <v>12</v>
      </c>
    </row>
    <row r="137" spans="1:4" x14ac:dyDescent="0.3">
      <c r="A137">
        <v>136</v>
      </c>
      <c r="B137">
        <v>19.124631294414048</v>
      </c>
      <c r="C137" t="s">
        <v>8</v>
      </c>
      <c r="D137">
        <f>FLOOR(B137/Histogram!$O$5,1)*Histogram!$O$5</f>
        <v>19</v>
      </c>
    </row>
    <row r="138" spans="1:4" x14ac:dyDescent="0.3">
      <c r="A138">
        <v>137</v>
      </c>
      <c r="B138">
        <v>17.793190344474542</v>
      </c>
      <c r="C138" t="s">
        <v>8</v>
      </c>
      <c r="D138">
        <f>FLOOR(B138/Histogram!$O$5,1)*Histogram!$O$5</f>
        <v>17</v>
      </c>
    </row>
    <row r="139" spans="1:4" x14ac:dyDescent="0.3">
      <c r="A139">
        <v>138</v>
      </c>
      <c r="B139">
        <v>32.506860712521693</v>
      </c>
      <c r="C139" t="s">
        <v>8</v>
      </c>
      <c r="D139">
        <f>FLOOR(B139/Histogram!$O$5,1)*Histogram!$O$5</f>
        <v>32</v>
      </c>
    </row>
    <row r="140" spans="1:4" x14ac:dyDescent="0.3">
      <c r="A140">
        <v>139</v>
      </c>
      <c r="B140">
        <v>16.763741647808612</v>
      </c>
      <c r="C140" t="s">
        <v>8</v>
      </c>
      <c r="D140">
        <f>FLOOR(B140/Histogram!$O$5,1)*Histogram!$O$5</f>
        <v>16</v>
      </c>
    </row>
    <row r="141" spans="1:4" x14ac:dyDescent="0.3">
      <c r="A141">
        <v>140</v>
      </c>
      <c r="B141">
        <v>17.018934791418509</v>
      </c>
      <c r="C141" t="s">
        <v>8</v>
      </c>
      <c r="D141">
        <f>FLOOR(B141/Histogram!$O$5,1)*Histogram!$O$5</f>
        <v>17</v>
      </c>
    </row>
    <row r="142" spans="1:4" x14ac:dyDescent="0.3">
      <c r="A142">
        <v>141</v>
      </c>
      <c r="B142">
        <v>24.944578832097498</v>
      </c>
      <c r="C142" t="s">
        <v>8</v>
      </c>
      <c r="D142">
        <f>FLOOR(B142/Histogram!$O$5,1)*Histogram!$O$5</f>
        <v>24</v>
      </c>
    </row>
    <row r="143" spans="1:4" x14ac:dyDescent="0.3">
      <c r="A143">
        <v>142</v>
      </c>
      <c r="B143">
        <v>8.2551024980391805</v>
      </c>
      <c r="C143" t="s">
        <v>8</v>
      </c>
      <c r="D143">
        <f>FLOOR(B143/Histogram!$O$5,1)*Histogram!$O$5</f>
        <v>8</v>
      </c>
    </row>
    <row r="144" spans="1:4" x14ac:dyDescent="0.3">
      <c r="A144">
        <v>143</v>
      </c>
      <c r="B144">
        <v>13.236258352191387</v>
      </c>
      <c r="C144" t="s">
        <v>8</v>
      </c>
      <c r="D144">
        <f>FLOOR(B144/Histogram!$O$5,1)*Histogram!$O$5</f>
        <v>13</v>
      </c>
    </row>
    <row r="145" spans="1:4" x14ac:dyDescent="0.3">
      <c r="A145">
        <v>144</v>
      </c>
      <c r="B145">
        <v>15.949284396903646</v>
      </c>
      <c r="C145" t="s">
        <v>8</v>
      </c>
      <c r="D145">
        <f>FLOOR(B145/Histogram!$O$5,1)*Histogram!$O$5</f>
        <v>15</v>
      </c>
    </row>
    <row r="146" spans="1:4" x14ac:dyDescent="0.3">
      <c r="A146">
        <v>145</v>
      </c>
      <c r="B146">
        <v>37.815724249399167</v>
      </c>
      <c r="C146" t="s">
        <v>8</v>
      </c>
      <c r="D146">
        <f>FLOOR(B146/Histogram!$O$5,1)*Histogram!$O$5</f>
        <v>37</v>
      </c>
    </row>
    <row r="147" spans="1:4" x14ac:dyDescent="0.3">
      <c r="A147">
        <v>146</v>
      </c>
      <c r="B147">
        <v>4.6356661050621017</v>
      </c>
      <c r="C147" t="s">
        <v>8</v>
      </c>
      <c r="D147">
        <f>FLOOR(B147/Histogram!$O$5,1)*Histogram!$O$5</f>
        <v>4</v>
      </c>
    </row>
    <row r="148" spans="1:4" x14ac:dyDescent="0.3">
      <c r="A148">
        <v>147</v>
      </c>
      <c r="B148">
        <v>-1.4485362695147259</v>
      </c>
      <c r="C148" t="s">
        <v>8</v>
      </c>
      <c r="D148">
        <f>FLOOR(B148/Histogram!$O$5,1)*Histogram!$O$5</f>
        <v>-2</v>
      </c>
    </row>
    <row r="149" spans="1:4" x14ac:dyDescent="0.3">
      <c r="A149">
        <v>148</v>
      </c>
      <c r="B149">
        <v>23.778962950512287</v>
      </c>
      <c r="C149" t="s">
        <v>8</v>
      </c>
      <c r="D149">
        <f>FLOOR(B149/Histogram!$O$5,1)*Histogram!$O$5</f>
        <v>23</v>
      </c>
    </row>
    <row r="150" spans="1:4" x14ac:dyDescent="0.3">
      <c r="A150">
        <v>149</v>
      </c>
      <c r="B150">
        <v>11.681466535631834</v>
      </c>
      <c r="C150" t="s">
        <v>8</v>
      </c>
      <c r="D150">
        <f>FLOOR(B150/Histogram!$O$5,1)*Histogram!$O$5</f>
        <v>11</v>
      </c>
    </row>
    <row r="151" spans="1:4" x14ac:dyDescent="0.3">
      <c r="A151">
        <v>150</v>
      </c>
      <c r="B151">
        <v>0.24208971820829817</v>
      </c>
      <c r="C151" t="s">
        <v>8</v>
      </c>
      <c r="D151">
        <f>FLOOR(B151/Histogram!$O$5,1)*Histogram!$O$5</f>
        <v>0</v>
      </c>
    </row>
    <row r="152" spans="1:4" x14ac:dyDescent="0.3">
      <c r="A152">
        <v>151</v>
      </c>
      <c r="B152">
        <v>-8.2634787404084094</v>
      </c>
      <c r="C152" t="s">
        <v>8</v>
      </c>
      <c r="D152">
        <f>FLOOR(B152/Histogram!$O$5,1)*Histogram!$O$5</f>
        <v>-9</v>
      </c>
    </row>
    <row r="153" spans="1:4" x14ac:dyDescent="0.3">
      <c r="A153">
        <v>152</v>
      </c>
      <c r="B153">
        <v>11.415412067488061</v>
      </c>
      <c r="C153" t="s">
        <v>8</v>
      </c>
      <c r="D153">
        <f>FLOOR(B153/Histogram!$O$5,1)*Histogram!$O$5</f>
        <v>11</v>
      </c>
    </row>
    <row r="154" spans="1:4" x14ac:dyDescent="0.3">
      <c r="A154">
        <v>153</v>
      </c>
      <c r="B154">
        <v>31.448536269514715</v>
      </c>
      <c r="C154" t="s">
        <v>8</v>
      </c>
      <c r="D154">
        <f>FLOOR(B154/Histogram!$O$5,1)*Histogram!$O$5</f>
        <v>31</v>
      </c>
    </row>
    <row r="155" spans="1:4" x14ac:dyDescent="0.3">
      <c r="A155">
        <v>154</v>
      </c>
      <c r="B155">
        <v>20.244005127080406</v>
      </c>
      <c r="C155" t="s">
        <v>8</v>
      </c>
      <c r="D155">
        <f>FLOOR(B155/Histogram!$O$5,1)*Histogram!$O$5</f>
        <v>20</v>
      </c>
    </row>
    <row r="156" spans="1:4" x14ac:dyDescent="0.3">
      <c r="A156">
        <v>155</v>
      </c>
      <c r="B156">
        <v>7.9369743715991268</v>
      </c>
      <c r="C156" t="s">
        <v>8</v>
      </c>
      <c r="D156">
        <f>FLOOR(B156/Histogram!$O$5,1)*Histogram!$O$5</f>
        <v>7</v>
      </c>
    </row>
    <row r="157" spans="1:4" x14ac:dyDescent="0.3">
      <c r="A157">
        <v>156</v>
      </c>
      <c r="B157">
        <v>99.053491506181828</v>
      </c>
      <c r="C157" t="s">
        <v>8</v>
      </c>
      <c r="D157">
        <f>FLOOR(B157/Histogram!$O$5,1)*Histogram!$O$5</f>
        <v>99</v>
      </c>
    </row>
    <row r="158" spans="1:4" x14ac:dyDescent="0.3">
      <c r="A158">
        <v>157</v>
      </c>
      <c r="B158">
        <v>7.6115315081478609</v>
      </c>
      <c r="C158" t="s">
        <v>8</v>
      </c>
      <c r="D158">
        <f>FLOOR(B158/Histogram!$O$5,1)*Histogram!$O$5</f>
        <v>7</v>
      </c>
    </row>
    <row r="159" spans="1:4" x14ac:dyDescent="0.3">
      <c r="A159">
        <v>158</v>
      </c>
      <c r="B159">
        <v>8.8718700898337275</v>
      </c>
      <c r="C159" t="s">
        <v>8</v>
      </c>
      <c r="D159">
        <f>FLOOR(B159/Histogram!$O$5,1)*Histogram!$O$5</f>
        <v>8</v>
      </c>
    </row>
    <row r="160" spans="1:4" x14ac:dyDescent="0.3">
      <c r="A160">
        <v>159</v>
      </c>
      <c r="B160">
        <v>23.778962950512287</v>
      </c>
      <c r="C160" t="s">
        <v>8</v>
      </c>
      <c r="D160">
        <f>FLOOR(B160/Histogram!$O$5,1)*Histogram!$O$5</f>
        <v>23</v>
      </c>
    </row>
    <row r="161" spans="1:4" x14ac:dyDescent="0.3">
      <c r="A161">
        <v>160</v>
      </c>
      <c r="B161">
        <v>8.2551024980391805</v>
      </c>
      <c r="C161" t="s">
        <v>8</v>
      </c>
      <c r="D161">
        <f>FLOOR(B161/Histogram!$O$5,1)*Histogram!$O$5</f>
        <v>8</v>
      </c>
    </row>
    <row r="162" spans="1:4" x14ac:dyDescent="0.3">
      <c r="A162">
        <v>161</v>
      </c>
      <c r="B162">
        <v>37.774625745397586</v>
      </c>
      <c r="C162" t="s">
        <v>8</v>
      </c>
      <c r="D162">
        <f>FLOOR(B162/Histogram!$O$5,1)*Histogram!$O$5</f>
        <v>37</v>
      </c>
    </row>
    <row r="163" spans="1:4" x14ac:dyDescent="0.3">
      <c r="A163">
        <v>162</v>
      </c>
      <c r="B163">
        <v>12.981065208581491</v>
      </c>
      <c r="C163" t="s">
        <v>8</v>
      </c>
      <c r="D163">
        <f>FLOOR(B163/Histogram!$O$5,1)*Histogram!$O$5</f>
        <v>12</v>
      </c>
    </row>
    <row r="164" spans="1:4" x14ac:dyDescent="0.3">
      <c r="A164">
        <v>163</v>
      </c>
      <c r="B164">
        <v>5.4583474685380455</v>
      </c>
      <c r="C164" t="s">
        <v>8</v>
      </c>
      <c r="D164">
        <f>FLOOR(B164/Histogram!$O$5,1)*Histogram!$O$5</f>
        <v>5</v>
      </c>
    </row>
    <row r="165" spans="1:4" x14ac:dyDescent="0.3">
      <c r="A165">
        <v>164</v>
      </c>
      <c r="B165">
        <v>19.958503473474533</v>
      </c>
      <c r="C165" t="s">
        <v>8</v>
      </c>
      <c r="D165">
        <f>FLOOR(B165/Histogram!$O$5,1)*Histogram!$O$5</f>
        <v>19</v>
      </c>
    </row>
    <row r="166" spans="1:4" x14ac:dyDescent="0.3">
      <c r="A166">
        <v>165</v>
      </c>
      <c r="B166">
        <v>2.1844843445539937</v>
      </c>
      <c r="C166" t="s">
        <v>8</v>
      </c>
      <c r="D166">
        <f>FLOOR(B166/Histogram!$O$5,1)*Histogram!$O$5</f>
        <v>2</v>
      </c>
    </row>
    <row r="167" spans="1:4" x14ac:dyDescent="0.3">
      <c r="A167">
        <v>166</v>
      </c>
      <c r="B167">
        <v>24.462510893681774</v>
      </c>
      <c r="C167" t="s">
        <v>8</v>
      </c>
      <c r="D167">
        <f>FLOOR(B167/Histogram!$O$5,1)*Histogram!$O$5</f>
        <v>24</v>
      </c>
    </row>
    <row r="168" spans="1:4" x14ac:dyDescent="0.3">
      <c r="A168">
        <v>167</v>
      </c>
      <c r="B168">
        <v>3.250132079339096</v>
      </c>
      <c r="C168" t="s">
        <v>8</v>
      </c>
      <c r="D168">
        <f>FLOOR(B168/Histogram!$O$5,1)*Histogram!$O$5</f>
        <v>3</v>
      </c>
    </row>
    <row r="169" spans="1:4" x14ac:dyDescent="0.3">
      <c r="A169">
        <v>168</v>
      </c>
      <c r="B169">
        <v>56.676413298180677</v>
      </c>
      <c r="C169" t="s">
        <v>8</v>
      </c>
      <c r="D169">
        <f>FLOOR(B169/Histogram!$O$5,1)*Histogram!$O$5</f>
        <v>56</v>
      </c>
    </row>
    <row r="170" spans="1:4" x14ac:dyDescent="0.3">
      <c r="A170">
        <v>169</v>
      </c>
      <c r="B170">
        <v>19.124631294414048</v>
      </c>
      <c r="C170" t="s">
        <v>8</v>
      </c>
      <c r="D170">
        <f>FLOOR(B170/Histogram!$O$5,1)*Histogram!$O$5</f>
        <v>19</v>
      </c>
    </row>
    <row r="171" spans="1:4" x14ac:dyDescent="0.3">
      <c r="A171">
        <v>170</v>
      </c>
      <c r="B171">
        <v>25.862655790625087</v>
      </c>
      <c r="C171" t="s">
        <v>8</v>
      </c>
      <c r="D171">
        <f>FLOOR(B171/Histogram!$O$5,1)*Histogram!$O$5</f>
        <v>25</v>
      </c>
    </row>
    <row r="172" spans="1:4" x14ac:dyDescent="0.3">
      <c r="A172">
        <v>171</v>
      </c>
      <c r="B172">
        <v>24.944578832097498</v>
      </c>
      <c r="C172" t="s">
        <v>8</v>
      </c>
      <c r="D172">
        <f>FLOOR(B172/Histogram!$O$5,1)*Histogram!$O$5</f>
        <v>24</v>
      </c>
    </row>
    <row r="173" spans="1:4" x14ac:dyDescent="0.3">
      <c r="A173">
        <v>172</v>
      </c>
      <c r="B173">
        <v>29.757910281791712</v>
      </c>
      <c r="C173" t="s">
        <v>8</v>
      </c>
      <c r="D173">
        <f>FLOOR(B173/Histogram!$O$5,1)*Histogram!$O$5</f>
        <v>29</v>
      </c>
    </row>
    <row r="174" spans="1:4" x14ac:dyDescent="0.3">
      <c r="A174">
        <v>173</v>
      </c>
      <c r="B174">
        <v>39.925904490696922</v>
      </c>
      <c r="C174" t="s">
        <v>8</v>
      </c>
      <c r="D174">
        <f>FLOOR(B174/Histogram!$O$5,1)*Histogram!$O$5</f>
        <v>39</v>
      </c>
    </row>
    <row r="175" spans="1:4" x14ac:dyDescent="0.3">
      <c r="A175">
        <v>174</v>
      </c>
      <c r="B175">
        <v>1.5924496630978382</v>
      </c>
      <c r="C175" t="s">
        <v>8</v>
      </c>
      <c r="D175">
        <f>FLOOR(B175/Histogram!$O$5,1)*Histogram!$O$5</f>
        <v>1</v>
      </c>
    </row>
    <row r="176" spans="1:4" x14ac:dyDescent="0.3">
      <c r="A176">
        <v>175</v>
      </c>
      <c r="B176">
        <v>14.74931091741289</v>
      </c>
      <c r="C176" t="s">
        <v>8</v>
      </c>
      <c r="D176">
        <f>FLOOR(B176/Histogram!$O$5,1)*Histogram!$O$5</f>
        <v>14</v>
      </c>
    </row>
    <row r="177" spans="1:4" x14ac:dyDescent="0.3">
      <c r="A177">
        <v>176</v>
      </c>
      <c r="B177">
        <v>12.724550233588506</v>
      </c>
      <c r="C177" t="s">
        <v>8</v>
      </c>
      <c r="D177">
        <f>FLOOR(B177/Histogram!$O$5,1)*Histogram!$O$5</f>
        <v>12</v>
      </c>
    </row>
    <row r="178" spans="1:4" x14ac:dyDescent="0.3">
      <c r="A178">
        <v>177</v>
      </c>
      <c r="B178">
        <v>8.8718700898337275</v>
      </c>
      <c r="C178" t="s">
        <v>8</v>
      </c>
      <c r="D178">
        <f>FLOOR(B178/Histogram!$O$5,1)*Histogram!$O$5</f>
        <v>8</v>
      </c>
    </row>
    <row r="179" spans="1:4" x14ac:dyDescent="0.3">
      <c r="A179">
        <v>178</v>
      </c>
      <c r="B179">
        <v>24.944578832097498</v>
      </c>
      <c r="C179" t="s">
        <v>8</v>
      </c>
      <c r="D179">
        <f>FLOOR(B179/Histogram!$O$5,1)*Histogram!$O$5</f>
        <v>24</v>
      </c>
    </row>
    <row r="180" spans="1:4" x14ac:dyDescent="0.3">
      <c r="A180">
        <v>179</v>
      </c>
      <c r="B180">
        <v>16.763741647808612</v>
      </c>
      <c r="C180" t="s">
        <v>8</v>
      </c>
      <c r="D180">
        <f>FLOOR(B180/Histogram!$O$5,1)*Histogram!$O$5</f>
        <v>16</v>
      </c>
    </row>
    <row r="181" spans="1:4" x14ac:dyDescent="0.3">
      <c r="A181">
        <v>180</v>
      </c>
      <c r="B181">
        <v>23.416212335729149</v>
      </c>
      <c r="C181" t="s">
        <v>8</v>
      </c>
      <c r="D181">
        <f>FLOOR(B181/Histogram!$O$5,1)*Histogram!$O$5</f>
        <v>23</v>
      </c>
    </row>
    <row r="182" spans="1:4" x14ac:dyDescent="0.3">
      <c r="A182">
        <v>181</v>
      </c>
      <c r="B182">
        <v>7.1703214463913625</v>
      </c>
      <c r="C182" t="s">
        <v>8</v>
      </c>
      <c r="D182">
        <f>FLOOR(B182/Histogram!$O$5,1)*Histogram!$O$5</f>
        <v>7</v>
      </c>
    </row>
    <row r="183" spans="1:4" x14ac:dyDescent="0.3">
      <c r="A183">
        <v>182</v>
      </c>
      <c r="B183">
        <v>3.250132079339096</v>
      </c>
      <c r="C183" t="s">
        <v>8</v>
      </c>
      <c r="D183">
        <f>FLOOR(B183/Histogram!$O$5,1)*Histogram!$O$5</f>
        <v>3</v>
      </c>
    </row>
    <row r="184" spans="1:4" x14ac:dyDescent="0.3">
      <c r="A184">
        <v>183</v>
      </c>
      <c r="B184">
        <v>12.466528968642002</v>
      </c>
      <c r="C184" t="s">
        <v>8</v>
      </c>
      <c r="D184">
        <f>FLOOR(B184/Histogram!$O$5,1)*Histogram!$O$5</f>
        <v>12</v>
      </c>
    </row>
    <row r="185" spans="1:4" x14ac:dyDescent="0.3">
      <c r="A185">
        <v>184</v>
      </c>
      <c r="B185">
        <v>22.705114608913398</v>
      </c>
      <c r="C185" t="s">
        <v>8</v>
      </c>
      <c r="D185">
        <f>FLOOR(B185/Histogram!$O$5,1)*Histogram!$O$5</f>
        <v>22</v>
      </c>
    </row>
    <row r="186" spans="1:4" x14ac:dyDescent="0.3">
      <c r="A186">
        <v>185</v>
      </c>
      <c r="B186">
        <v>4.1968065918504358</v>
      </c>
      <c r="C186" t="s">
        <v>8</v>
      </c>
      <c r="D186">
        <f>FLOOR(B186/Histogram!$O$5,1)*Histogram!$O$5</f>
        <v>4</v>
      </c>
    </row>
    <row r="187" spans="1:4" x14ac:dyDescent="0.3">
      <c r="A187">
        <v>186</v>
      </c>
      <c r="B187">
        <v>38.263478740408409</v>
      </c>
      <c r="C187" t="s">
        <v>8</v>
      </c>
      <c r="D187">
        <f>FLOOR(B187/Histogram!$O$5,1)*Histogram!$O$5</f>
        <v>38</v>
      </c>
    </row>
    <row r="188" spans="1:4" x14ac:dyDescent="0.3">
      <c r="A188">
        <v>187</v>
      </c>
      <c r="B188">
        <v>21.433454053929168</v>
      </c>
      <c r="C188" t="s">
        <v>8</v>
      </c>
      <c r="D188">
        <f>FLOOR(B188/Histogram!$O$5,1)*Histogram!$O$5</f>
        <v>21</v>
      </c>
    </row>
    <row r="189" spans="1:4" x14ac:dyDescent="0.3">
      <c r="A189">
        <v>188</v>
      </c>
      <c r="B189">
        <v>9.1715849272878369</v>
      </c>
      <c r="C189" t="s">
        <v>8</v>
      </c>
      <c r="D189">
        <f>FLOOR(B189/Histogram!$O$5,1)*Histogram!$O$5</f>
        <v>9</v>
      </c>
    </row>
    <row r="190" spans="1:4" x14ac:dyDescent="0.3">
      <c r="A190">
        <v>189</v>
      </c>
      <c r="B190">
        <v>19.39913165673234</v>
      </c>
      <c r="C190" t="s">
        <v>8</v>
      </c>
      <c r="D190">
        <f>FLOOR(B190/Histogram!$O$5,1)*Histogram!$O$5</f>
        <v>19</v>
      </c>
    </row>
    <row r="191" spans="1:4" x14ac:dyDescent="0.3">
      <c r="A191">
        <v>190</v>
      </c>
      <c r="B191">
        <v>17.275449766411494</v>
      </c>
      <c r="C191" t="s">
        <v>8</v>
      </c>
      <c r="D191">
        <f>FLOOR(B191/Histogram!$O$5,1)*Histogram!$O$5</f>
        <v>17</v>
      </c>
    </row>
    <row r="192" spans="1:4" x14ac:dyDescent="0.3">
      <c r="A192">
        <v>191</v>
      </c>
      <c r="B192">
        <v>19.124631294414048</v>
      </c>
      <c r="C192" t="s">
        <v>8</v>
      </c>
      <c r="D192">
        <f>FLOOR(B192/Histogram!$O$5,1)*Histogram!$O$5</f>
        <v>19</v>
      </c>
    </row>
    <row r="193" spans="1:4" x14ac:dyDescent="0.3">
      <c r="A193">
        <v>192</v>
      </c>
      <c r="B193">
        <v>7.9369743715991268</v>
      </c>
      <c r="C193" t="s">
        <v>8</v>
      </c>
      <c r="D193">
        <f>FLOOR(B193/Histogram!$O$5,1)*Histogram!$O$5</f>
        <v>7</v>
      </c>
    </row>
    <row r="194" spans="1:4" x14ac:dyDescent="0.3">
      <c r="A194">
        <v>193</v>
      </c>
      <c r="B194">
        <v>31.448536269514715</v>
      </c>
      <c r="C194" t="s">
        <v>8</v>
      </c>
      <c r="D194">
        <f>FLOOR(B194/Histogram!$O$5,1)*Histogram!$O$5</f>
        <v>31</v>
      </c>
    </row>
    <row r="195" spans="1:4" x14ac:dyDescent="0.3">
      <c r="A195">
        <v>194</v>
      </c>
      <c r="B195">
        <v>6.5837876642708544</v>
      </c>
      <c r="C195" t="s">
        <v>8</v>
      </c>
      <c r="D195">
        <f>FLOOR(B195/Histogram!$O$5,1)*Histogram!$O$5</f>
        <v>6</v>
      </c>
    </row>
    <row r="196" spans="1:4" x14ac:dyDescent="0.3">
      <c r="A196">
        <v>195</v>
      </c>
      <c r="B196">
        <v>16.763741647808612</v>
      </c>
      <c r="C196" t="s">
        <v>8</v>
      </c>
      <c r="D196">
        <f>FLOOR(B196/Histogram!$O$5,1)*Histogram!$O$5</f>
        <v>16</v>
      </c>
    </row>
    <row r="197" spans="1:4" x14ac:dyDescent="0.3">
      <c r="A197">
        <v>196</v>
      </c>
      <c r="B197">
        <v>8.8718700898337275</v>
      </c>
      <c r="C197" t="s">
        <v>8</v>
      </c>
      <c r="D197">
        <f>FLOOR(B197/Histogram!$O$5,1)*Histogram!$O$5</f>
        <v>8</v>
      </c>
    </row>
    <row r="198" spans="1:4" x14ac:dyDescent="0.3">
      <c r="A198">
        <v>197</v>
      </c>
      <c r="B198">
        <v>27.316946292936958</v>
      </c>
      <c r="C198" t="s">
        <v>8</v>
      </c>
      <c r="D198">
        <f>FLOOR(B198/Histogram!$O$5,1)*Histogram!$O$5</f>
        <v>27</v>
      </c>
    </row>
    <row r="199" spans="1:4" x14ac:dyDescent="0.3">
      <c r="A199">
        <v>198</v>
      </c>
      <c r="B199">
        <v>9.4661528044432686</v>
      </c>
      <c r="C199" t="s">
        <v>8</v>
      </c>
      <c r="D199">
        <f>FLOOR(B199/Histogram!$O$5,1)*Histogram!$O$5</f>
        <v>9</v>
      </c>
    </row>
    <row r="200" spans="1:4" x14ac:dyDescent="0.3">
      <c r="A200">
        <v>199</v>
      </c>
      <c r="B200">
        <v>15</v>
      </c>
      <c r="C200" t="s">
        <v>8</v>
      </c>
      <c r="D200">
        <f>FLOOR(B200/Histogram!$O$5,1)*Histogram!$O$5</f>
        <v>15</v>
      </c>
    </row>
    <row r="201" spans="1:4" x14ac:dyDescent="0.3">
      <c r="A201">
        <v>200</v>
      </c>
      <c r="B201">
        <v>30.76232132286777</v>
      </c>
      <c r="C201" t="s">
        <v>8</v>
      </c>
      <c r="D201">
        <f>FLOOR(B201/Histogram!$O$5,1)*Histogram!$O$5</f>
        <v>30</v>
      </c>
    </row>
    <row r="202" spans="1:4" x14ac:dyDescent="0.3">
      <c r="A202">
        <v>201</v>
      </c>
      <c r="B202">
        <v>25.12825691655333</v>
      </c>
      <c r="C202" t="s">
        <v>8</v>
      </c>
      <c r="D202">
        <f>FLOOR(B202/Histogram!$O$5,1)*Histogram!$O$5</f>
        <v>25</v>
      </c>
    </row>
    <row r="203" spans="1:4" x14ac:dyDescent="0.3">
      <c r="A203">
        <v>202</v>
      </c>
      <c r="B203">
        <v>-0.54773594596852959</v>
      </c>
      <c r="C203" t="s">
        <v>8</v>
      </c>
      <c r="D203">
        <f>FLOOR(B203/Histogram!$O$5,1)*Histogram!$O$5</f>
        <v>-1</v>
      </c>
    </row>
    <row r="204" spans="1:4" x14ac:dyDescent="0.3">
      <c r="A204">
        <v>203</v>
      </c>
      <c r="B204">
        <v>3.250132079339096</v>
      </c>
      <c r="C204" t="s">
        <v>8</v>
      </c>
      <c r="D204">
        <f>FLOOR(B204/Histogram!$O$5,1)*Histogram!$O$5</f>
        <v>3</v>
      </c>
    </row>
    <row r="205" spans="1:4" x14ac:dyDescent="0.3">
      <c r="A205">
        <v>204</v>
      </c>
      <c r="B205">
        <v>19.958503473474533</v>
      </c>
      <c r="C205" t="s">
        <v>8</v>
      </c>
      <c r="D205">
        <f>FLOOR(B205/Histogram!$O$5,1)*Histogram!$O$5</f>
        <v>19</v>
      </c>
    </row>
    <row r="206" spans="1:4" x14ac:dyDescent="0.3">
      <c r="A206">
        <v>205</v>
      </c>
      <c r="B206">
        <v>12.981065208581491</v>
      </c>
      <c r="C206" t="s">
        <v>8</v>
      </c>
      <c r="D206">
        <f>FLOOR(B206/Histogram!$O$5,1)*Histogram!$O$5</f>
        <v>12</v>
      </c>
    </row>
    <row r="207" spans="1:4" x14ac:dyDescent="0.3">
      <c r="A207">
        <v>206</v>
      </c>
      <c r="B207">
        <v>18.85320466407568</v>
      </c>
      <c r="C207" t="s">
        <v>8</v>
      </c>
      <c r="D207">
        <f>FLOOR(B207/Histogram!$O$5,1)*Histogram!$O$5</f>
        <v>18</v>
      </c>
    </row>
    <row r="208" spans="1:4" x14ac:dyDescent="0.3">
      <c r="A208">
        <v>207</v>
      </c>
      <c r="B208">
        <v>-2.5068607125216928</v>
      </c>
      <c r="C208" t="s">
        <v>8</v>
      </c>
      <c r="D208">
        <f>FLOOR(B208/Histogram!$O$5,1)*Histogram!$O$5</f>
        <v>-3</v>
      </c>
    </row>
    <row r="209" spans="1:4" x14ac:dyDescent="0.3">
      <c r="A209">
        <v>208</v>
      </c>
      <c r="B209">
        <v>72.619644219062721</v>
      </c>
      <c r="C209" t="s">
        <v>8</v>
      </c>
      <c r="D209">
        <f>FLOOR(B209/Histogram!$O$5,1)*Histogram!$O$5</f>
        <v>72</v>
      </c>
    </row>
    <row r="210" spans="1:4" x14ac:dyDescent="0.3">
      <c r="A210">
        <v>209</v>
      </c>
      <c r="B210">
        <v>19.39913165673234</v>
      </c>
      <c r="C210" t="s">
        <v>8</v>
      </c>
      <c r="D210">
        <f>FLOOR(B210/Histogram!$O$5,1)*Histogram!$O$5</f>
        <v>19</v>
      </c>
    </row>
    <row r="211" spans="1:4" x14ac:dyDescent="0.3">
      <c r="A211">
        <v>210</v>
      </c>
      <c r="B211">
        <v>26.749867920660904</v>
      </c>
      <c r="C211" t="s">
        <v>8</v>
      </c>
      <c r="D211">
        <f>FLOOR(B211/Histogram!$O$5,1)*Histogram!$O$5</f>
        <v>26</v>
      </c>
    </row>
    <row r="212" spans="1:4" x14ac:dyDescent="0.3">
      <c r="A212">
        <v>211</v>
      </c>
      <c r="B212">
        <v>33.807936081512509</v>
      </c>
      <c r="C212" t="s">
        <v>8</v>
      </c>
      <c r="D212">
        <f>FLOOR(B212/Histogram!$O$5,1)*Histogram!$O$5</f>
        <v>33</v>
      </c>
    </row>
    <row r="213" spans="1:4" x14ac:dyDescent="0.3">
      <c r="A213">
        <v>212</v>
      </c>
      <c r="B213">
        <v>24.944578832097498</v>
      </c>
      <c r="C213" t="s">
        <v>8</v>
      </c>
      <c r="D213">
        <f>FLOOR(B213/Histogram!$O$5,1)*Histogram!$O$5</f>
        <v>24</v>
      </c>
    </row>
    <row r="214" spans="1:4" x14ac:dyDescent="0.3">
      <c r="A214">
        <v>213</v>
      </c>
      <c r="B214">
        <v>42.639783661349398</v>
      </c>
      <c r="C214" t="s">
        <v>8</v>
      </c>
      <c r="D214">
        <f>FLOOR(B214/Histogram!$O$5,1)*Histogram!$O$5</f>
        <v>42</v>
      </c>
    </row>
    <row r="215" spans="1:4" x14ac:dyDescent="0.3">
      <c r="A215">
        <v>214</v>
      </c>
      <c r="B215">
        <v>8.5665459460708302</v>
      </c>
      <c r="C215" t="s">
        <v>8</v>
      </c>
      <c r="D215">
        <f>FLOOR(B215/Histogram!$O$5,1)*Histogram!$O$5</f>
        <v>8</v>
      </c>
    </row>
    <row r="216" spans="1:4" x14ac:dyDescent="0.3">
      <c r="A216">
        <v>215</v>
      </c>
      <c r="B216">
        <v>13.490307845032227</v>
      </c>
      <c r="C216" t="s">
        <v>8</v>
      </c>
      <c r="D216">
        <f>FLOOR(B216/Histogram!$O$5,1)*Histogram!$O$5</f>
        <v>13</v>
      </c>
    </row>
    <row r="217" spans="1:4" x14ac:dyDescent="0.3">
      <c r="A217">
        <v>216</v>
      </c>
      <c r="B217">
        <v>15.25068908258711</v>
      </c>
      <c r="C217" t="s">
        <v>8</v>
      </c>
      <c r="D217">
        <f>FLOOR(B217/Histogram!$O$5,1)*Histogram!$O$5</f>
        <v>15</v>
      </c>
    </row>
    <row r="218" spans="1:4" x14ac:dyDescent="0.3">
      <c r="A218">
        <v>217</v>
      </c>
      <c r="B218">
        <v>1.5924496630978382</v>
      </c>
      <c r="C218" t="s">
        <v>8</v>
      </c>
      <c r="D218">
        <f>FLOOR(B218/Histogram!$O$5,1)*Histogram!$O$5</f>
        <v>1</v>
      </c>
    </row>
    <row r="219" spans="1:4" x14ac:dyDescent="0.3">
      <c r="A219">
        <v>218</v>
      </c>
      <c r="B219">
        <v>23.416212335729149</v>
      </c>
      <c r="C219" t="s">
        <v>8</v>
      </c>
      <c r="D219">
        <f>FLOOR(B219/Histogram!$O$5,1)*Histogram!$O$5</f>
        <v>23</v>
      </c>
    </row>
    <row r="220" spans="1:4" x14ac:dyDescent="0.3">
      <c r="A220">
        <v>219</v>
      </c>
      <c r="B220">
        <v>48.467471060933221</v>
      </c>
      <c r="C220" t="s">
        <v>8</v>
      </c>
      <c r="D220">
        <f>FLOOR(B220/Histogram!$O$5,1)*Histogram!$O$5</f>
        <v>48</v>
      </c>
    </row>
    <row r="221" spans="1:4" x14ac:dyDescent="0.3">
      <c r="A221">
        <v>220</v>
      </c>
      <c r="B221">
        <v>25.3643338949379</v>
      </c>
      <c r="C221" t="s">
        <v>8</v>
      </c>
      <c r="D221">
        <f>FLOOR(B221/Histogram!$O$5,1)*Histogram!$O$5</f>
        <v>25</v>
      </c>
    </row>
    <row r="222" spans="1:4" x14ac:dyDescent="0.3">
      <c r="A222">
        <v>221</v>
      </c>
      <c r="B222">
        <v>18.318533464368166</v>
      </c>
      <c r="C222" t="s">
        <v>8</v>
      </c>
      <c r="D222">
        <f>FLOOR(B222/Histogram!$O$5,1)*Histogram!$O$5</f>
        <v>18</v>
      </c>
    </row>
    <row r="223" spans="1:4" x14ac:dyDescent="0.3">
      <c r="A223">
        <v>222</v>
      </c>
      <c r="B223">
        <v>32.484948339875729</v>
      </c>
      <c r="C223" t="s">
        <v>8</v>
      </c>
      <c r="D223">
        <f>FLOOR(B223/Histogram!$O$5,1)*Histogram!$O$5</f>
        <v>32</v>
      </c>
    </row>
    <row r="224" spans="1:4" x14ac:dyDescent="0.3">
      <c r="A224">
        <v>223</v>
      </c>
      <c r="B224">
        <v>29.999999999999972</v>
      </c>
      <c r="C224" t="s">
        <v>8</v>
      </c>
      <c r="D224">
        <f>FLOOR(B224/Histogram!$O$5,1)*Histogram!$O$5</f>
        <v>30</v>
      </c>
    </row>
    <row r="225" spans="1:4" x14ac:dyDescent="0.3">
      <c r="A225">
        <v>224</v>
      </c>
      <c r="B225">
        <v>31.00338770358541</v>
      </c>
      <c r="C225" t="s">
        <v>8</v>
      </c>
      <c r="D225">
        <f>FLOOR(B225/Histogram!$O$5,1)*Histogram!$O$5</f>
        <v>31</v>
      </c>
    </row>
    <row r="226" spans="1:4" x14ac:dyDescent="0.3">
      <c r="A226">
        <v>225</v>
      </c>
      <c r="B226">
        <v>22.72193214188685</v>
      </c>
      <c r="C226" t="s">
        <v>8</v>
      </c>
      <c r="D226">
        <f>FLOOR(B226/Histogram!$O$5,1)*Histogram!$O$5</f>
        <v>22</v>
      </c>
    </row>
    <row r="227" spans="1:4" x14ac:dyDescent="0.3">
      <c r="A227">
        <v>226</v>
      </c>
      <c r="B227">
        <v>6.5837876642708544</v>
      </c>
      <c r="C227" t="s">
        <v>8</v>
      </c>
      <c r="D227">
        <f>FLOOR(B227/Histogram!$O$5,1)*Histogram!$O$5</f>
        <v>6</v>
      </c>
    </row>
    <row r="228" spans="1:4" x14ac:dyDescent="0.3">
      <c r="A228">
        <v>227</v>
      </c>
      <c r="B228">
        <v>11.945192119006027</v>
      </c>
      <c r="C228" t="s">
        <v>8</v>
      </c>
      <c r="D228">
        <f>FLOOR(B228/Histogram!$O$5,1)*Histogram!$O$5</f>
        <v>11</v>
      </c>
    </row>
    <row r="229" spans="1:4" x14ac:dyDescent="0.3">
      <c r="A229">
        <v>228</v>
      </c>
      <c r="B229">
        <v>13.490307845032227</v>
      </c>
      <c r="C229" t="s">
        <v>8</v>
      </c>
      <c r="D229">
        <f>FLOOR(B229/Histogram!$O$5,1)*Histogram!$O$5</f>
        <v>13</v>
      </c>
    </row>
    <row r="230" spans="1:4" x14ac:dyDescent="0.3">
      <c r="A230">
        <v>229</v>
      </c>
      <c r="B230">
        <v>-3.8079360815125085</v>
      </c>
      <c r="C230" t="s">
        <v>8</v>
      </c>
      <c r="D230">
        <f>FLOOR(B230/Histogram!$O$5,1)*Histogram!$O$5</f>
        <v>-4</v>
      </c>
    </row>
    <row r="231" spans="1:4" x14ac:dyDescent="0.3">
      <c r="A231">
        <v>230</v>
      </c>
      <c r="B231">
        <v>21.433454053929168</v>
      </c>
      <c r="C231" t="s">
        <v>8</v>
      </c>
      <c r="D231">
        <f>FLOOR(B231/Histogram!$O$5,1)*Histogram!$O$5</f>
        <v>21</v>
      </c>
    </row>
    <row r="232" spans="1:4" x14ac:dyDescent="0.3">
      <c r="A232">
        <v>231</v>
      </c>
      <c r="B232">
        <v>53.47845064703975</v>
      </c>
      <c r="C232" t="s">
        <v>8</v>
      </c>
      <c r="D232">
        <f>FLOOR(B232/Histogram!$O$5,1)*Histogram!$O$5</f>
        <v>53</v>
      </c>
    </row>
    <row r="233" spans="1:4" x14ac:dyDescent="0.3">
      <c r="A233">
        <v>232</v>
      </c>
      <c r="B233">
        <v>-3.8079360815125085</v>
      </c>
      <c r="C233" t="s">
        <v>8</v>
      </c>
      <c r="D233">
        <f>FLOOR(B233/Histogram!$O$5,1)*Histogram!$O$5</f>
        <v>-4</v>
      </c>
    </row>
    <row r="234" spans="1:4" x14ac:dyDescent="0.3">
      <c r="A234">
        <v>233</v>
      </c>
      <c r="B234">
        <v>25.935326575096447</v>
      </c>
      <c r="C234" t="s">
        <v>8</v>
      </c>
      <c r="D234">
        <f>FLOOR(B234/Histogram!$O$5,1)*Histogram!$O$5</f>
        <v>25</v>
      </c>
    </row>
    <row r="235" spans="1:4" x14ac:dyDescent="0.3">
      <c r="A235">
        <v>234</v>
      </c>
      <c r="B235">
        <v>7.2780678581131495</v>
      </c>
      <c r="C235" t="s">
        <v>8</v>
      </c>
      <c r="D235">
        <f>FLOOR(B235/Histogram!$O$5,1)*Histogram!$O$5</f>
        <v>7</v>
      </c>
    </row>
    <row r="236" spans="1:4" x14ac:dyDescent="0.3">
      <c r="A236">
        <v>235</v>
      </c>
      <c r="B236">
        <v>16.763741647808612</v>
      </c>
      <c r="C236" t="s">
        <v>8</v>
      </c>
      <c r="D236">
        <f>FLOOR(B236/Histogram!$O$5,1)*Histogram!$O$5</f>
        <v>16</v>
      </c>
    </row>
    <row r="237" spans="1:4" x14ac:dyDescent="0.3">
      <c r="A237">
        <v>236</v>
      </c>
      <c r="B237">
        <v>32.506860712521693</v>
      </c>
      <c r="C237" t="s">
        <v>8</v>
      </c>
      <c r="D237">
        <f>FLOOR(B237/Histogram!$O$5,1)*Histogram!$O$5</f>
        <v>32</v>
      </c>
    </row>
    <row r="238" spans="1:4" x14ac:dyDescent="0.3">
      <c r="A238">
        <v>237</v>
      </c>
      <c r="B238">
        <v>33.807936081512509</v>
      </c>
      <c r="C238" t="s">
        <v>8</v>
      </c>
      <c r="D238">
        <f>FLOOR(B238/Histogram!$O$5,1)*Histogram!$O$5</f>
        <v>33</v>
      </c>
    </row>
    <row r="239" spans="1:4" x14ac:dyDescent="0.3">
      <c r="A239">
        <v>238</v>
      </c>
      <c r="B239">
        <v>8.2551024980391805</v>
      </c>
      <c r="C239" t="s">
        <v>8</v>
      </c>
      <c r="D239">
        <f>FLOOR(B239/Histogram!$O$5,1)*Histogram!$O$5</f>
        <v>8</v>
      </c>
    </row>
    <row r="240" spans="1:4" x14ac:dyDescent="0.3">
      <c r="A240">
        <v>239</v>
      </c>
      <c r="B240">
        <v>70.660138395903743</v>
      </c>
      <c r="C240" t="s">
        <v>8</v>
      </c>
      <c r="D240">
        <f>FLOOR(B240/Histogram!$O$5,1)*Histogram!$O$5</f>
        <v>70</v>
      </c>
    </row>
    <row r="241" spans="1:4" x14ac:dyDescent="0.3">
      <c r="A241">
        <v>240</v>
      </c>
      <c r="B241">
        <v>14.247301379001701</v>
      </c>
      <c r="C241" t="s">
        <v>8</v>
      </c>
      <c r="D241">
        <f>FLOOR(B241/Histogram!$O$5,1)*Histogram!$O$5</f>
        <v>14</v>
      </c>
    </row>
    <row r="242" spans="1:4" x14ac:dyDescent="0.3">
      <c r="A242">
        <v>241</v>
      </c>
      <c r="B242">
        <v>6.5837876642708544</v>
      </c>
      <c r="C242" t="s">
        <v>8</v>
      </c>
      <c r="D242">
        <f>FLOOR(B242/Histogram!$O$5,1)*Histogram!$O$5</f>
        <v>6</v>
      </c>
    </row>
    <row r="243" spans="1:4" x14ac:dyDescent="0.3">
      <c r="A243">
        <v>242</v>
      </c>
      <c r="B243">
        <v>13.236258352191387</v>
      </c>
      <c r="C243" t="s">
        <v>8</v>
      </c>
      <c r="D243">
        <f>FLOOR(B243/Histogram!$O$5,1)*Histogram!$O$5</f>
        <v>13</v>
      </c>
    </row>
    <row r="244" spans="1:4" x14ac:dyDescent="0.3">
      <c r="A244">
        <v>243</v>
      </c>
      <c r="B244">
        <v>44.022968077592694</v>
      </c>
      <c r="C244" t="s">
        <v>8</v>
      </c>
      <c r="D244">
        <f>FLOOR(B244/Histogram!$O$5,1)*Histogram!$O$5</f>
        <v>44</v>
      </c>
    </row>
    <row r="245" spans="1:4" x14ac:dyDescent="0.3">
      <c r="A245">
        <v>244</v>
      </c>
      <c r="B245">
        <v>14.498464165352663</v>
      </c>
      <c r="C245" t="s">
        <v>8</v>
      </c>
      <c r="D245">
        <f>FLOOR(B245/Histogram!$O$5,1)*Histogram!$O$5</f>
        <v>14</v>
      </c>
    </row>
    <row r="246" spans="1:4" x14ac:dyDescent="0.3">
      <c r="A246">
        <v>245</v>
      </c>
      <c r="B246">
        <v>-2.5068607125216928</v>
      </c>
      <c r="C246" t="s">
        <v>8</v>
      </c>
      <c r="D246">
        <f>FLOOR(B246/Histogram!$O$5,1)*Histogram!$O$5</f>
        <v>-3</v>
      </c>
    </row>
    <row r="247" spans="1:4" x14ac:dyDescent="0.3">
      <c r="A247">
        <v>246</v>
      </c>
      <c r="B247">
        <v>20.828415072712161</v>
      </c>
      <c r="C247" t="s">
        <v>8</v>
      </c>
      <c r="D247">
        <f>FLOOR(B247/Histogram!$O$5,1)*Histogram!$O$5</f>
        <v>20</v>
      </c>
    </row>
    <row r="248" spans="1:4" x14ac:dyDescent="0.3">
      <c r="A248">
        <v>247</v>
      </c>
      <c r="B248">
        <v>45.591195575219828</v>
      </c>
      <c r="C248" t="s">
        <v>8</v>
      </c>
      <c r="D248">
        <f>FLOOR(B248/Histogram!$O$5,1)*Histogram!$O$5</f>
        <v>45</v>
      </c>
    </row>
    <row r="249" spans="1:4" x14ac:dyDescent="0.3">
      <c r="A249">
        <v>248</v>
      </c>
      <c r="B249">
        <v>16.86999719485344</v>
      </c>
      <c r="C249" t="s">
        <v>8</v>
      </c>
      <c r="D249">
        <f>FLOOR(B249/Histogram!$O$5,1)*Histogram!$O$5</f>
        <v>16</v>
      </c>
    </row>
    <row r="250" spans="1:4" x14ac:dyDescent="0.3">
      <c r="A250">
        <v>249</v>
      </c>
      <c r="B250">
        <v>31.448536269514715</v>
      </c>
      <c r="C250" t="s">
        <v>8</v>
      </c>
      <c r="D250">
        <f>FLOOR(B250/Histogram!$O$5,1)*Histogram!$O$5</f>
        <v>31</v>
      </c>
    </row>
    <row r="251" spans="1:4" x14ac:dyDescent="0.3">
      <c r="A251">
        <v>250</v>
      </c>
      <c r="B251">
        <v>-3.8079360815125085</v>
      </c>
      <c r="C251" t="s">
        <v>8</v>
      </c>
      <c r="D251">
        <f>FLOOR(B251/Histogram!$O$5,1)*Histogram!$O$5</f>
        <v>-4</v>
      </c>
    </row>
    <row r="252" spans="1:4" x14ac:dyDescent="0.3">
      <c r="A252">
        <v>251</v>
      </c>
      <c r="B252">
        <v>25.803193408149564</v>
      </c>
      <c r="C252" t="s">
        <v>8</v>
      </c>
      <c r="D252">
        <f>FLOOR(B252/Histogram!$O$5,1)*Histogram!$O$5</f>
        <v>25</v>
      </c>
    </row>
    <row r="253" spans="1:4" x14ac:dyDescent="0.3">
      <c r="A253">
        <v>252</v>
      </c>
      <c r="B253">
        <v>17.275449766411494</v>
      </c>
      <c r="C253" t="s">
        <v>8</v>
      </c>
      <c r="D253">
        <f>FLOOR(B253/Histogram!$O$5,1)*Histogram!$O$5</f>
        <v>17</v>
      </c>
    </row>
    <row r="254" spans="1:4" x14ac:dyDescent="0.3">
      <c r="A254">
        <v>253</v>
      </c>
      <c r="B254">
        <v>24.153650878428124</v>
      </c>
      <c r="C254" t="s">
        <v>8</v>
      </c>
      <c r="D254">
        <f>FLOOR(B254/Histogram!$O$5,1)*Histogram!$O$5</f>
        <v>24</v>
      </c>
    </row>
    <row r="255" spans="1:4" x14ac:dyDescent="0.3">
      <c r="A255">
        <v>254</v>
      </c>
      <c r="B255">
        <v>29.757910281791712</v>
      </c>
      <c r="C255" t="s">
        <v>8</v>
      </c>
      <c r="D255">
        <f>FLOOR(B255/Histogram!$O$5,1)*Histogram!$O$5</f>
        <v>29</v>
      </c>
    </row>
    <row r="256" spans="1:4" x14ac:dyDescent="0.3">
      <c r="A256">
        <v>255</v>
      </c>
      <c r="B256">
        <v>49.956844286577692</v>
      </c>
      <c r="C256" t="s">
        <v>8</v>
      </c>
      <c r="D256">
        <f>FLOOR(B256/Histogram!$O$5,1)*Histogram!$O$5</f>
        <v>49</v>
      </c>
    </row>
    <row r="257" spans="1:4" x14ac:dyDescent="0.3">
      <c r="A257">
        <v>256</v>
      </c>
      <c r="B257">
        <v>12.981065208581491</v>
      </c>
      <c r="C257" t="s">
        <v>8</v>
      </c>
      <c r="D257">
        <f>FLOOR(B257/Histogram!$O$5,1)*Histogram!$O$5</f>
        <v>12</v>
      </c>
    </row>
    <row r="258" spans="1:4" x14ac:dyDescent="0.3">
      <c r="A258">
        <v>257</v>
      </c>
      <c r="B258">
        <v>25.606423613146198</v>
      </c>
      <c r="C258" t="s">
        <v>8</v>
      </c>
      <c r="D258">
        <f>FLOOR(B258/Histogram!$O$5,1)*Histogram!$O$5</f>
        <v>25</v>
      </c>
    </row>
    <row r="259" spans="1:4" x14ac:dyDescent="0.3">
      <c r="A259">
        <v>258</v>
      </c>
      <c r="B259">
        <v>9.1731291270689823</v>
      </c>
      <c r="C259" t="s">
        <v>8</v>
      </c>
      <c r="D259">
        <f>FLOOR(B259/Histogram!$O$5,1)*Histogram!$O$5</f>
        <v>9</v>
      </c>
    </row>
    <row r="260" spans="1:4" x14ac:dyDescent="0.3">
      <c r="A260">
        <v>259</v>
      </c>
      <c r="B260">
        <v>22.063025628400872</v>
      </c>
      <c r="C260" t="s">
        <v>8</v>
      </c>
      <c r="D260">
        <f>FLOOR(B260/Histogram!$O$5,1)*Histogram!$O$5</f>
        <v>22</v>
      </c>
    </row>
    <row r="261" spans="1:4" x14ac:dyDescent="0.3">
      <c r="A261">
        <v>260</v>
      </c>
      <c r="B261">
        <v>17.184484344553994</v>
      </c>
      <c r="C261" t="s">
        <v>8</v>
      </c>
      <c r="D261">
        <f>FLOOR(B261/Histogram!$O$5,1)*Histogram!$O$5</f>
        <v>17</v>
      </c>
    </row>
    <row r="262" spans="1:4" x14ac:dyDescent="0.3">
      <c r="A262">
        <v>261</v>
      </c>
      <c r="B262">
        <v>12.981065208581491</v>
      </c>
      <c r="C262" t="s">
        <v>8</v>
      </c>
      <c r="D262">
        <f>FLOOR(B262/Histogram!$O$5,1)*Histogram!$O$5</f>
        <v>12</v>
      </c>
    </row>
    <row r="263" spans="1:4" x14ac:dyDescent="0.3">
      <c r="A263">
        <v>262</v>
      </c>
      <c r="B263">
        <v>14.498464165352663</v>
      </c>
      <c r="C263" t="s">
        <v>8</v>
      </c>
      <c r="D263">
        <f>FLOOR(B263/Histogram!$O$5,1)*Histogram!$O$5</f>
        <v>14</v>
      </c>
    </row>
    <row r="264" spans="1:4" x14ac:dyDescent="0.3">
      <c r="A264">
        <v>263</v>
      </c>
      <c r="B264">
        <v>10.323012008854917</v>
      </c>
      <c r="C264" t="s">
        <v>8</v>
      </c>
      <c r="D264">
        <f>FLOOR(B264/Histogram!$O$5,1)*Histogram!$O$5</f>
        <v>10</v>
      </c>
    </row>
    <row r="265" spans="1:4" x14ac:dyDescent="0.3">
      <c r="A265">
        <v>264</v>
      </c>
      <c r="B265">
        <v>22.388468491852137</v>
      </c>
      <c r="C265" t="s">
        <v>8</v>
      </c>
      <c r="D265">
        <f>FLOOR(B265/Histogram!$O$5,1)*Histogram!$O$5</f>
        <v>22</v>
      </c>
    </row>
    <row r="266" spans="1:4" x14ac:dyDescent="0.3">
      <c r="A266">
        <v>265</v>
      </c>
      <c r="B266">
        <v>9.1715849272878369</v>
      </c>
      <c r="C266" t="s">
        <v>8</v>
      </c>
      <c r="D266">
        <f>FLOOR(B266/Histogram!$O$5,1)*Histogram!$O$5</f>
        <v>9</v>
      </c>
    </row>
    <row r="267" spans="1:4" x14ac:dyDescent="0.3">
      <c r="A267">
        <v>266</v>
      </c>
      <c r="B267">
        <v>12.466528968642002</v>
      </c>
      <c r="C267" t="s">
        <v>8</v>
      </c>
      <c r="D267">
        <f>FLOOR(B267/Histogram!$O$5,1)*Histogram!$O$5</f>
        <v>12</v>
      </c>
    </row>
    <row r="268" spans="1:4" x14ac:dyDescent="0.3">
      <c r="A268">
        <v>267</v>
      </c>
      <c r="B268">
        <v>-3.8079360815125085</v>
      </c>
      <c r="C268" t="s">
        <v>8</v>
      </c>
      <c r="D268">
        <f>FLOOR(B268/Histogram!$O$5,1)*Histogram!$O$5</f>
        <v>-4</v>
      </c>
    </row>
    <row r="269" spans="1:4" x14ac:dyDescent="0.3">
      <c r="A269">
        <v>268</v>
      </c>
      <c r="B269">
        <v>0.24208971820829817</v>
      </c>
      <c r="C269" t="s">
        <v>8</v>
      </c>
      <c r="D269">
        <f>FLOOR(B269/Histogram!$O$5,1)*Histogram!$O$5</f>
        <v>0</v>
      </c>
    </row>
    <row r="270" spans="1:4" x14ac:dyDescent="0.3">
      <c r="A270">
        <v>269</v>
      </c>
      <c r="B270">
        <v>17.793190344474542</v>
      </c>
      <c r="C270" t="s">
        <v>8</v>
      </c>
      <c r="D270">
        <f>FLOOR(B270/Histogram!$O$5,1)*Histogram!$O$5</f>
        <v>17</v>
      </c>
    </row>
    <row r="271" spans="1:4" x14ac:dyDescent="0.3">
      <c r="A271">
        <v>270</v>
      </c>
      <c r="B271">
        <v>-1.4485362695147259</v>
      </c>
      <c r="C271" t="s">
        <v>8</v>
      </c>
      <c r="D271">
        <f>FLOOR(B271/Histogram!$O$5,1)*Histogram!$O$5</f>
        <v>-2</v>
      </c>
    </row>
    <row r="272" spans="1:4" x14ac:dyDescent="0.3">
      <c r="A272">
        <v>271</v>
      </c>
      <c r="B272">
        <v>8.5665459460708302</v>
      </c>
      <c r="C272" t="s">
        <v>8</v>
      </c>
      <c r="D272">
        <f>FLOOR(B272/Histogram!$O$5,1)*Histogram!$O$5</f>
        <v>8</v>
      </c>
    </row>
    <row r="273" spans="1:4" x14ac:dyDescent="0.3">
      <c r="A273">
        <v>272</v>
      </c>
      <c r="B273">
        <v>10.875368705585952</v>
      </c>
      <c r="C273" t="s">
        <v>8</v>
      </c>
      <c r="D273">
        <f>FLOOR(B273/Histogram!$O$5,1)*Histogram!$O$5</f>
        <v>10</v>
      </c>
    </row>
    <row r="274" spans="1:4" x14ac:dyDescent="0.3">
      <c r="A274">
        <v>273</v>
      </c>
      <c r="B274">
        <v>6.9357875298175937</v>
      </c>
      <c r="C274" t="s">
        <v>8</v>
      </c>
      <c r="D274">
        <f>FLOOR(B274/Histogram!$O$5,1)*Histogram!$O$5</f>
        <v>6</v>
      </c>
    </row>
    <row r="275" spans="1:4" x14ac:dyDescent="0.3">
      <c r="A275">
        <v>274</v>
      </c>
      <c r="B275">
        <v>45.947000434867377</v>
      </c>
      <c r="C275" t="s">
        <v>8</v>
      </c>
      <c r="D275">
        <f>FLOOR(B275/Histogram!$O$5,1)*Histogram!$O$5</f>
        <v>45</v>
      </c>
    </row>
    <row r="276" spans="1:4" x14ac:dyDescent="0.3">
      <c r="A276">
        <v>275</v>
      </c>
      <c r="B276">
        <v>26.749867920660904</v>
      </c>
      <c r="C276" t="s">
        <v>8</v>
      </c>
      <c r="D276">
        <f>FLOOR(B276/Histogram!$O$5,1)*Histogram!$O$5</f>
        <v>26</v>
      </c>
    </row>
    <row r="277" spans="1:4" x14ac:dyDescent="0.3">
      <c r="A277">
        <v>276</v>
      </c>
      <c r="B277">
        <v>23.416212335729149</v>
      </c>
      <c r="C277" t="s">
        <v>8</v>
      </c>
      <c r="D277">
        <f>FLOOR(B277/Histogram!$O$5,1)*Histogram!$O$5</f>
        <v>23</v>
      </c>
    </row>
    <row r="278" spans="1:4" x14ac:dyDescent="0.3">
      <c r="A278">
        <v>277</v>
      </c>
      <c r="B278">
        <v>19.124631294414048</v>
      </c>
      <c r="C278" t="s">
        <v>8</v>
      </c>
      <c r="D278">
        <f>FLOOR(B278/Histogram!$O$5,1)*Histogram!$O$5</f>
        <v>19</v>
      </c>
    </row>
    <row r="279" spans="1:4" x14ac:dyDescent="0.3">
      <c r="A279">
        <v>278</v>
      </c>
      <c r="B279">
        <v>8.2551024980391805</v>
      </c>
      <c r="C279" t="s">
        <v>8</v>
      </c>
      <c r="D279">
        <f>FLOOR(B279/Histogram!$O$5,1)*Histogram!$O$5</f>
        <v>8</v>
      </c>
    </row>
    <row r="280" spans="1:4" x14ac:dyDescent="0.3">
      <c r="A280">
        <v>279</v>
      </c>
      <c r="B280">
        <v>39.442648242339288</v>
      </c>
      <c r="C280" t="s">
        <v>8</v>
      </c>
      <c r="D280">
        <f>FLOOR(B280/Histogram!$O$5,1)*Histogram!$O$5</f>
        <v>39</v>
      </c>
    </row>
    <row r="281" spans="1:4" x14ac:dyDescent="0.3">
      <c r="A281">
        <v>280</v>
      </c>
      <c r="B281">
        <v>17.018934791418509</v>
      </c>
      <c r="C281" t="s">
        <v>8</v>
      </c>
      <c r="D281">
        <f>FLOOR(B281/Histogram!$O$5,1)*Histogram!$O$5</f>
        <v>17</v>
      </c>
    </row>
    <row r="282" spans="1:4" x14ac:dyDescent="0.3">
      <c r="A282">
        <v>281</v>
      </c>
      <c r="B282">
        <v>14.498464165352663</v>
      </c>
      <c r="C282" t="s">
        <v>8</v>
      </c>
      <c r="D282">
        <f>FLOOR(B282/Histogram!$O$5,1)*Histogram!$O$5</f>
        <v>14</v>
      </c>
    </row>
    <row r="283" spans="1:4" x14ac:dyDescent="0.3">
      <c r="A283">
        <v>282</v>
      </c>
      <c r="B283">
        <v>15.25068908258711</v>
      </c>
      <c r="C283" t="s">
        <v>8</v>
      </c>
      <c r="D283">
        <f>FLOOR(B283/Histogram!$O$5,1)*Histogram!$O$5</f>
        <v>15</v>
      </c>
    </row>
    <row r="284" spans="1:4" x14ac:dyDescent="0.3">
      <c r="A284">
        <v>283</v>
      </c>
      <c r="B284">
        <v>0.24208971820829817</v>
      </c>
      <c r="C284" t="s">
        <v>8</v>
      </c>
      <c r="D284">
        <f>FLOOR(B284/Histogram!$O$5,1)*Histogram!$O$5</f>
        <v>0</v>
      </c>
    </row>
    <row r="285" spans="1:4" x14ac:dyDescent="0.3">
      <c r="A285">
        <v>284</v>
      </c>
      <c r="B285">
        <v>15</v>
      </c>
      <c r="C285" t="s">
        <v>8</v>
      </c>
      <c r="D285">
        <f>FLOOR(B285/Histogram!$O$5,1)*Histogram!$O$5</f>
        <v>15</v>
      </c>
    </row>
    <row r="286" spans="1:4" x14ac:dyDescent="0.3">
      <c r="A286">
        <v>285</v>
      </c>
      <c r="B286">
        <v>20.244005127080406</v>
      </c>
      <c r="C286" t="s">
        <v>8</v>
      </c>
      <c r="D286">
        <f>FLOOR(B286/Histogram!$O$5,1)*Histogram!$O$5</f>
        <v>20</v>
      </c>
    </row>
    <row r="287" spans="1:4" x14ac:dyDescent="0.3">
      <c r="A287">
        <v>286</v>
      </c>
      <c r="B287">
        <v>23.064212470182405</v>
      </c>
      <c r="C287" t="s">
        <v>8</v>
      </c>
      <c r="D287">
        <f>FLOOR(B287/Histogram!$O$5,1)*Histogram!$O$5</f>
        <v>23</v>
      </c>
    </row>
    <row r="288" spans="1:4" x14ac:dyDescent="0.3">
      <c r="A288">
        <v>287</v>
      </c>
      <c r="B288">
        <v>19.124631294414048</v>
      </c>
      <c r="C288" t="s">
        <v>8</v>
      </c>
      <c r="D288">
        <f>FLOOR(B288/Histogram!$O$5,1)*Histogram!$O$5</f>
        <v>19</v>
      </c>
    </row>
    <row r="289" spans="1:4" x14ac:dyDescent="0.3">
      <c r="A289">
        <v>288</v>
      </c>
      <c r="B289">
        <v>42.482460515380218</v>
      </c>
      <c r="C289" t="s">
        <v>8</v>
      </c>
      <c r="D289">
        <f>FLOOR(B289/Histogram!$O$5,1)*Histogram!$O$5</f>
        <v>42</v>
      </c>
    </row>
    <row r="290" spans="1:4" x14ac:dyDescent="0.3">
      <c r="A290">
        <v>289</v>
      </c>
      <c r="B290">
        <v>120.91534950149477</v>
      </c>
      <c r="C290" t="s">
        <v>8</v>
      </c>
      <c r="D290">
        <f>FLOOR(B290/Histogram!$O$5,1)*Histogram!$O$5</f>
        <v>120</v>
      </c>
    </row>
    <row r="291" spans="1:4" x14ac:dyDescent="0.3">
      <c r="A291">
        <v>290</v>
      </c>
      <c r="B291">
        <v>25.803193408149564</v>
      </c>
      <c r="C291" t="s">
        <v>8</v>
      </c>
      <c r="D291">
        <f>FLOOR(B291/Histogram!$O$5,1)*Histogram!$O$5</f>
        <v>25</v>
      </c>
    </row>
    <row r="292" spans="1:4" x14ac:dyDescent="0.3">
      <c r="A292">
        <v>291</v>
      </c>
      <c r="B292">
        <v>27.815515655446006</v>
      </c>
      <c r="C292" t="s">
        <v>8</v>
      </c>
      <c r="D292">
        <f>FLOOR(B292/Histogram!$O$5,1)*Histogram!$O$5</f>
        <v>27</v>
      </c>
    </row>
    <row r="293" spans="1:4" x14ac:dyDescent="0.3">
      <c r="A293">
        <v>292</v>
      </c>
      <c r="B293">
        <v>6.5837876642708544</v>
      </c>
      <c r="C293" t="s">
        <v>8</v>
      </c>
      <c r="D293">
        <f>FLOOR(B293/Histogram!$O$5,1)*Histogram!$O$5</f>
        <v>6</v>
      </c>
    </row>
    <row r="294" spans="1:4" x14ac:dyDescent="0.3">
      <c r="A294">
        <v>293</v>
      </c>
      <c r="B294">
        <v>26.749867920660904</v>
      </c>
      <c r="C294" t="s">
        <v>8</v>
      </c>
      <c r="D294">
        <f>FLOOR(B294/Histogram!$O$5,1)*Histogram!$O$5</f>
        <v>26</v>
      </c>
    </row>
    <row r="295" spans="1:4" x14ac:dyDescent="0.3">
      <c r="A295">
        <v>294</v>
      </c>
      <c r="B295">
        <v>9.3185064639047503</v>
      </c>
      <c r="C295" t="s">
        <v>8</v>
      </c>
      <c r="D295">
        <f>FLOOR(B295/Histogram!$O$5,1)*Histogram!$O$5</f>
        <v>9</v>
      </c>
    </row>
    <row r="296" spans="1:4" x14ac:dyDescent="0.3">
      <c r="A296">
        <v>295</v>
      </c>
      <c r="B296">
        <v>0.24208971820829817</v>
      </c>
      <c r="C296" t="s">
        <v>8</v>
      </c>
      <c r="D296">
        <f>FLOOR(B296/Histogram!$O$5,1)*Histogram!$O$5</f>
        <v>0</v>
      </c>
    </row>
    <row r="297" spans="1:4" x14ac:dyDescent="0.3">
      <c r="A297">
        <v>296</v>
      </c>
      <c r="B297">
        <v>23.416212335729149</v>
      </c>
      <c r="C297" t="s">
        <v>8</v>
      </c>
      <c r="D297">
        <f>FLOOR(B297/Histogram!$O$5,1)*Histogram!$O$5</f>
        <v>23</v>
      </c>
    </row>
    <row r="298" spans="1:4" x14ac:dyDescent="0.3">
      <c r="A298">
        <v>297</v>
      </c>
      <c r="B298">
        <v>0.24208971820829817</v>
      </c>
      <c r="C298" t="s">
        <v>8</v>
      </c>
      <c r="D298">
        <f>FLOOR(B298/Histogram!$O$5,1)*Histogram!$O$5</f>
        <v>0</v>
      </c>
    </row>
    <row r="299" spans="1:4" x14ac:dyDescent="0.3">
      <c r="A299">
        <v>298</v>
      </c>
      <c r="B299">
        <v>21.128129910166273</v>
      </c>
      <c r="C299" t="s">
        <v>8</v>
      </c>
      <c r="D299">
        <f>FLOOR(B299/Histogram!$O$5,1)*Histogram!$O$5</f>
        <v>21</v>
      </c>
    </row>
    <row r="300" spans="1:4" x14ac:dyDescent="0.3">
      <c r="A300">
        <v>299</v>
      </c>
      <c r="B300">
        <v>49.143046732551994</v>
      </c>
      <c r="C300" t="s">
        <v>8</v>
      </c>
      <c r="D300">
        <f>FLOOR(B300/Histogram!$O$5,1)*Histogram!$O$5</f>
        <v>49</v>
      </c>
    </row>
    <row r="301" spans="1:4" x14ac:dyDescent="0.3">
      <c r="A301">
        <v>300</v>
      </c>
      <c r="B301">
        <v>16.509692154967773</v>
      </c>
      <c r="C301" t="s">
        <v>8</v>
      </c>
      <c r="D301">
        <f>FLOOR(B301/Histogram!$O$5,1)*Histogram!$O$5</f>
        <v>16</v>
      </c>
    </row>
    <row r="302" spans="1:4" x14ac:dyDescent="0.3">
      <c r="A302">
        <v>301</v>
      </c>
      <c r="B302">
        <v>23.064212470182405</v>
      </c>
      <c r="C302" t="s">
        <v>8</v>
      </c>
      <c r="D302">
        <f>FLOOR(B302/Histogram!$O$5,1)*Histogram!$O$5</f>
        <v>23</v>
      </c>
    </row>
    <row r="303" spans="1:4" x14ac:dyDescent="0.3">
      <c r="A303">
        <v>302</v>
      </c>
      <c r="B303">
        <v>6.2210370494877161</v>
      </c>
      <c r="C303" t="s">
        <v>8</v>
      </c>
      <c r="D303">
        <f>FLOOR(B303/Histogram!$O$5,1)*Histogram!$O$5</f>
        <v>6</v>
      </c>
    </row>
    <row r="304" spans="1:4" x14ac:dyDescent="0.3">
      <c r="A304">
        <v>303</v>
      </c>
      <c r="B304">
        <v>0.94928439690364641</v>
      </c>
      <c r="C304" t="s">
        <v>8</v>
      </c>
      <c r="D304">
        <f>FLOOR(B304/Histogram!$O$5,1)*Histogram!$O$5</f>
        <v>0</v>
      </c>
    </row>
    <row r="305" spans="1:4" x14ac:dyDescent="0.3">
      <c r="A305">
        <v>304</v>
      </c>
      <c r="B305">
        <v>3.250132079339096</v>
      </c>
      <c r="C305" t="s">
        <v>8</v>
      </c>
      <c r="D305">
        <f>FLOOR(B305/Histogram!$O$5,1)*Histogram!$O$5</f>
        <v>3</v>
      </c>
    </row>
    <row r="306" spans="1:4" x14ac:dyDescent="0.3">
      <c r="A306">
        <v>305</v>
      </c>
      <c r="B306">
        <v>12.466528968642002</v>
      </c>
      <c r="C306" t="s">
        <v>8</v>
      </c>
      <c r="D306">
        <f>FLOOR(B306/Histogram!$O$5,1)*Histogram!$O$5</f>
        <v>12</v>
      </c>
    </row>
    <row r="307" spans="1:4" x14ac:dyDescent="0.3">
      <c r="A307">
        <v>306</v>
      </c>
      <c r="B307">
        <v>2.1844843445539937</v>
      </c>
      <c r="C307" t="s">
        <v>8</v>
      </c>
      <c r="D307">
        <f>FLOOR(B307/Histogram!$O$5,1)*Histogram!$O$5</f>
        <v>2</v>
      </c>
    </row>
    <row r="308" spans="1:4" x14ac:dyDescent="0.3">
      <c r="A308">
        <v>307</v>
      </c>
      <c r="B308">
        <v>10.041496526525464</v>
      </c>
      <c r="C308" t="s">
        <v>8</v>
      </c>
      <c r="D308">
        <f>FLOOR(B308/Histogram!$O$5,1)*Histogram!$O$5</f>
        <v>10</v>
      </c>
    </row>
    <row r="309" spans="1:4" x14ac:dyDescent="0.3">
      <c r="A309">
        <v>308</v>
      </c>
      <c r="B309">
        <v>4.1968065918504358</v>
      </c>
      <c r="C309" t="s">
        <v>8</v>
      </c>
      <c r="D309">
        <f>FLOOR(B309/Histogram!$O$5,1)*Histogram!$O$5</f>
        <v>4</v>
      </c>
    </row>
    <row r="310" spans="1:4" x14ac:dyDescent="0.3">
      <c r="A310">
        <v>309</v>
      </c>
      <c r="B310">
        <v>38.263478740408409</v>
      </c>
      <c r="C310" t="s">
        <v>8</v>
      </c>
      <c r="D310">
        <f>FLOOR(B310/Histogram!$O$5,1)*Histogram!$O$5</f>
        <v>38</v>
      </c>
    </row>
    <row r="311" spans="1:4" x14ac:dyDescent="0.3">
      <c r="A311">
        <v>310</v>
      </c>
      <c r="B311">
        <v>21.433454053929168</v>
      </c>
      <c r="C311" t="s">
        <v>8</v>
      </c>
      <c r="D311">
        <f>FLOOR(B311/Histogram!$O$5,1)*Histogram!$O$5</f>
        <v>21</v>
      </c>
    </row>
    <row r="312" spans="1:4" x14ac:dyDescent="0.3">
      <c r="A312">
        <v>311</v>
      </c>
      <c r="B312">
        <v>4.4610714931800963</v>
      </c>
      <c r="C312" t="s">
        <v>8</v>
      </c>
      <c r="D312">
        <f>FLOOR(B312/Histogram!$O$5,1)*Histogram!$O$5</f>
        <v>4</v>
      </c>
    </row>
    <row r="313" spans="1:4" x14ac:dyDescent="0.3">
      <c r="A313">
        <v>312</v>
      </c>
      <c r="B313">
        <v>17.275449766411494</v>
      </c>
      <c r="C313" t="s">
        <v>8</v>
      </c>
      <c r="D313">
        <f>FLOOR(B313/Histogram!$O$5,1)*Histogram!$O$5</f>
        <v>17</v>
      </c>
    </row>
    <row r="314" spans="1:4" x14ac:dyDescent="0.3">
      <c r="A314">
        <v>313</v>
      </c>
      <c r="B314">
        <v>19.124631294414048</v>
      </c>
      <c r="C314" t="s">
        <v>8</v>
      </c>
      <c r="D314">
        <f>FLOOR(B314/Histogram!$O$5,1)*Histogram!$O$5</f>
        <v>19</v>
      </c>
    </row>
    <row r="315" spans="1:4" x14ac:dyDescent="0.3">
      <c r="A315">
        <v>314</v>
      </c>
      <c r="B315">
        <v>7.9369743715991268</v>
      </c>
      <c r="C315" t="s">
        <v>8</v>
      </c>
      <c r="D315">
        <f>FLOOR(B315/Histogram!$O$5,1)*Histogram!$O$5</f>
        <v>7</v>
      </c>
    </row>
    <row r="316" spans="1:4" x14ac:dyDescent="0.3">
      <c r="A316">
        <v>315</v>
      </c>
      <c r="B316">
        <v>31.448536269514715</v>
      </c>
      <c r="C316" t="s">
        <v>8</v>
      </c>
      <c r="D316">
        <f>FLOOR(B316/Histogram!$O$5,1)*Histogram!$O$5</f>
        <v>31</v>
      </c>
    </row>
    <row r="317" spans="1:4" x14ac:dyDescent="0.3">
      <c r="A317">
        <v>316</v>
      </c>
      <c r="B317">
        <v>6.5837876642708544</v>
      </c>
      <c r="C317" t="s">
        <v>8</v>
      </c>
      <c r="D317">
        <f>FLOOR(B317/Histogram!$O$5,1)*Histogram!$O$5</f>
        <v>6</v>
      </c>
    </row>
    <row r="318" spans="1:4" x14ac:dyDescent="0.3">
      <c r="A318">
        <v>317</v>
      </c>
      <c r="B318">
        <v>16.763741647808612</v>
      </c>
      <c r="C318" t="s">
        <v>8</v>
      </c>
      <c r="D318">
        <f>FLOOR(B318/Histogram!$O$5,1)*Histogram!$O$5</f>
        <v>16</v>
      </c>
    </row>
    <row r="319" spans="1:4" x14ac:dyDescent="0.3">
      <c r="A319">
        <v>318</v>
      </c>
      <c r="B319">
        <v>22.502403877040884</v>
      </c>
      <c r="C319" t="s">
        <v>8</v>
      </c>
      <c r="D319">
        <f>FLOOR(B319/Histogram!$O$5,1)*Histogram!$O$5</f>
        <v>22</v>
      </c>
    </row>
    <row r="320" spans="1:4" x14ac:dyDescent="0.3">
      <c r="A320">
        <v>319</v>
      </c>
      <c r="B320">
        <v>17.275449766411494</v>
      </c>
      <c r="C320" t="s">
        <v>8</v>
      </c>
      <c r="D320">
        <f>FLOOR(B320/Histogram!$O$5,1)*Histogram!$O$5</f>
        <v>17</v>
      </c>
    </row>
    <row r="321" spans="1:4" x14ac:dyDescent="0.3">
      <c r="A321">
        <v>320</v>
      </c>
      <c r="B321">
        <v>9.4661528044432686</v>
      </c>
      <c r="C321" t="s">
        <v>8</v>
      </c>
      <c r="D321">
        <f>FLOOR(B321/Histogram!$O$5,1)*Histogram!$O$5</f>
        <v>9</v>
      </c>
    </row>
    <row r="322" spans="1:4" x14ac:dyDescent="0.3">
      <c r="A322">
        <v>321</v>
      </c>
      <c r="B322">
        <v>7.6115315081478609</v>
      </c>
      <c r="C322" t="s">
        <v>8</v>
      </c>
      <c r="D322">
        <f>FLOOR(B322/Histogram!$O$5,1)*Histogram!$O$5</f>
        <v>7</v>
      </c>
    </row>
    <row r="323" spans="1:4" x14ac:dyDescent="0.3">
      <c r="A323">
        <v>322</v>
      </c>
      <c r="B323">
        <v>23.239971840906225</v>
      </c>
      <c r="C323" t="s">
        <v>8</v>
      </c>
      <c r="D323">
        <f>FLOOR(B323/Histogram!$O$5,1)*Histogram!$O$5</f>
        <v>23</v>
      </c>
    </row>
    <row r="324" spans="1:4" x14ac:dyDescent="0.3">
      <c r="A324">
        <v>323</v>
      </c>
      <c r="B324">
        <v>46.734643732852462</v>
      </c>
      <c r="C324" t="s">
        <v>8</v>
      </c>
      <c r="D324">
        <f>FLOOR(B324/Histogram!$O$5,1)*Histogram!$O$5</f>
        <v>46</v>
      </c>
    </row>
    <row r="325" spans="1:4" x14ac:dyDescent="0.3">
      <c r="A325">
        <v>324</v>
      </c>
      <c r="B325">
        <v>-0.54773594596852959</v>
      </c>
      <c r="C325" t="s">
        <v>8</v>
      </c>
      <c r="D325">
        <f>FLOOR(B325/Histogram!$O$5,1)*Histogram!$O$5</f>
        <v>-1</v>
      </c>
    </row>
    <row r="326" spans="1:4" x14ac:dyDescent="0.3">
      <c r="A326">
        <v>325</v>
      </c>
      <c r="B326">
        <v>3.250132079339096</v>
      </c>
      <c r="C326" t="s">
        <v>8</v>
      </c>
      <c r="D326">
        <f>FLOOR(B326/Histogram!$O$5,1)*Histogram!$O$5</f>
        <v>3</v>
      </c>
    </row>
    <row r="327" spans="1:4" x14ac:dyDescent="0.3">
      <c r="A327">
        <v>326</v>
      </c>
      <c r="B327">
        <v>19.958503473474533</v>
      </c>
      <c r="C327" t="s">
        <v>8</v>
      </c>
      <c r="D327">
        <f>FLOOR(B327/Histogram!$O$5,1)*Histogram!$O$5</f>
        <v>19</v>
      </c>
    </row>
    <row r="328" spans="1:4" x14ac:dyDescent="0.3">
      <c r="A328">
        <v>327</v>
      </c>
      <c r="B328">
        <v>12.724550233588506</v>
      </c>
      <c r="C328" t="s">
        <v>8</v>
      </c>
      <c r="D328">
        <f>FLOOR(B328/Histogram!$O$5,1)*Histogram!$O$5</f>
        <v>12</v>
      </c>
    </row>
    <row r="329" spans="1:4" x14ac:dyDescent="0.3">
      <c r="A329">
        <v>328</v>
      </c>
      <c r="B329">
        <v>18.85320466407568</v>
      </c>
      <c r="C329" t="s">
        <v>8</v>
      </c>
      <c r="D329">
        <f>FLOOR(B329/Histogram!$O$5,1)*Histogram!$O$5</f>
        <v>18</v>
      </c>
    </row>
    <row r="330" spans="1:4" x14ac:dyDescent="0.3">
      <c r="A330">
        <v>329</v>
      </c>
      <c r="B330">
        <v>-2.5068607125216928</v>
      </c>
      <c r="C330" t="s">
        <v>8</v>
      </c>
      <c r="D330">
        <f>FLOOR(B330/Histogram!$O$5,1)*Histogram!$O$5</f>
        <v>-3</v>
      </c>
    </row>
    <row r="331" spans="1:4" x14ac:dyDescent="0.3">
      <c r="A331">
        <v>330</v>
      </c>
      <c r="B331">
        <v>56.621156308415877</v>
      </c>
      <c r="C331" t="s">
        <v>8</v>
      </c>
      <c r="D331">
        <f>FLOOR(B331/Histogram!$O$5,1)*Histogram!$O$5</f>
        <v>56</v>
      </c>
    </row>
    <row r="332" spans="1:4" x14ac:dyDescent="0.3">
      <c r="A332">
        <v>331</v>
      </c>
      <c r="B332">
        <v>29.757910281791712</v>
      </c>
      <c r="C332" t="s">
        <v>8</v>
      </c>
      <c r="D332">
        <f>FLOOR(B332/Histogram!$O$5,1)*Histogram!$O$5</f>
        <v>29</v>
      </c>
    </row>
    <row r="333" spans="1:4" x14ac:dyDescent="0.3">
      <c r="A333">
        <v>332</v>
      </c>
      <c r="B333">
        <v>18.054807880993973</v>
      </c>
      <c r="C333" t="s">
        <v>8</v>
      </c>
      <c r="D333">
        <f>FLOOR(B333/Histogram!$O$5,1)*Histogram!$O$5</f>
        <v>18</v>
      </c>
    </row>
    <row r="334" spans="1:4" x14ac:dyDescent="0.3">
      <c r="A334">
        <v>333</v>
      </c>
      <c r="B334">
        <v>33.807936081512509</v>
      </c>
      <c r="C334" t="s">
        <v>8</v>
      </c>
      <c r="D334">
        <f>FLOOR(B334/Histogram!$O$5,1)*Histogram!$O$5</f>
        <v>33</v>
      </c>
    </row>
    <row r="335" spans="1:4" x14ac:dyDescent="0.3">
      <c r="A335">
        <v>334</v>
      </c>
      <c r="B335">
        <v>17.018934791418509</v>
      </c>
      <c r="C335" t="s">
        <v>8</v>
      </c>
      <c r="D335">
        <f>FLOOR(B335/Histogram!$O$5,1)*Histogram!$O$5</f>
        <v>17</v>
      </c>
    </row>
    <row r="336" spans="1:4" x14ac:dyDescent="0.3">
      <c r="A336">
        <v>335</v>
      </c>
      <c r="B336">
        <v>17.275449766411494</v>
      </c>
      <c r="C336" t="s">
        <v>8</v>
      </c>
      <c r="D336">
        <f>FLOOR(B336/Histogram!$O$5,1)*Histogram!$O$5</f>
        <v>17</v>
      </c>
    </row>
    <row r="337" spans="1:4" x14ac:dyDescent="0.3">
      <c r="A337">
        <v>336</v>
      </c>
      <c r="B337">
        <v>25.3643338949379</v>
      </c>
      <c r="C337" t="s">
        <v>8</v>
      </c>
      <c r="D337">
        <f>FLOOR(B337/Histogram!$O$5,1)*Histogram!$O$5</f>
        <v>25</v>
      </c>
    </row>
    <row r="338" spans="1:4" x14ac:dyDescent="0.3">
      <c r="A338">
        <v>337</v>
      </c>
      <c r="B338">
        <v>8.5665459460708302</v>
      </c>
      <c r="C338" t="s">
        <v>8</v>
      </c>
      <c r="D338">
        <f>FLOOR(B338/Histogram!$O$5,1)*Histogram!$O$5</f>
        <v>8</v>
      </c>
    </row>
    <row r="339" spans="1:4" x14ac:dyDescent="0.3">
      <c r="A339">
        <v>338</v>
      </c>
      <c r="B339">
        <v>13.490307845032227</v>
      </c>
      <c r="C339" t="s">
        <v>8</v>
      </c>
      <c r="D339">
        <f>FLOOR(B339/Histogram!$O$5,1)*Histogram!$O$5</f>
        <v>13</v>
      </c>
    </row>
    <row r="340" spans="1:4" x14ac:dyDescent="0.3">
      <c r="A340">
        <v>339</v>
      </c>
      <c r="B340">
        <v>16.843138745684946</v>
      </c>
      <c r="C340" t="s">
        <v>8</v>
      </c>
      <c r="D340">
        <f>FLOOR(B340/Histogram!$O$5,1)*Histogram!$O$5</f>
        <v>16</v>
      </c>
    </row>
    <row r="341" spans="1:4" x14ac:dyDescent="0.3">
      <c r="A341">
        <v>340</v>
      </c>
      <c r="B341">
        <v>23.416212335729149</v>
      </c>
      <c r="C341" t="s">
        <v>8</v>
      </c>
      <c r="D341">
        <f>FLOOR(B341/Histogram!$O$5,1)*Histogram!$O$5</f>
        <v>23</v>
      </c>
    </row>
    <row r="342" spans="1:4" x14ac:dyDescent="0.3">
      <c r="A342">
        <v>341</v>
      </c>
      <c r="B342">
        <v>-1.4485362695147259</v>
      </c>
      <c r="C342" t="s">
        <v>8</v>
      </c>
      <c r="D342">
        <f>FLOOR(B342/Histogram!$O$5,1)*Histogram!$O$5</f>
        <v>-2</v>
      </c>
    </row>
    <row r="343" spans="1:4" x14ac:dyDescent="0.3">
      <c r="A343">
        <v>342</v>
      </c>
      <c r="B343">
        <v>12.981065208581491</v>
      </c>
      <c r="C343" t="s">
        <v>8</v>
      </c>
      <c r="D343">
        <f>FLOOR(B343/Histogram!$O$5,1)*Histogram!$O$5</f>
        <v>12</v>
      </c>
    </row>
    <row r="344" spans="1:4" x14ac:dyDescent="0.3">
      <c r="A344">
        <v>343</v>
      </c>
      <c r="B344">
        <v>3.250132079339096</v>
      </c>
      <c r="C344" t="s">
        <v>8</v>
      </c>
      <c r="D344">
        <f>FLOOR(B344/Histogram!$O$5,1)*Histogram!$O$5</f>
        <v>3</v>
      </c>
    </row>
    <row r="345" spans="1:4" x14ac:dyDescent="0.3">
      <c r="A345">
        <v>344</v>
      </c>
      <c r="B345">
        <v>26.749867920660904</v>
      </c>
      <c r="C345" t="s">
        <v>8</v>
      </c>
      <c r="D345">
        <f>FLOOR(B345/Histogram!$O$5,1)*Histogram!$O$5</f>
        <v>26</v>
      </c>
    </row>
    <row r="346" spans="1:4" x14ac:dyDescent="0.3">
      <c r="A346">
        <v>345</v>
      </c>
      <c r="B346">
        <v>13.490307845032227</v>
      </c>
      <c r="C346" t="s">
        <v>8</v>
      </c>
      <c r="D346">
        <f>FLOOR(B346/Histogram!$O$5,1)*Histogram!$O$5</f>
        <v>13</v>
      </c>
    </row>
    <row r="347" spans="1:4" x14ac:dyDescent="0.3">
      <c r="A347">
        <v>346</v>
      </c>
      <c r="B347">
        <v>4.1968065918504358</v>
      </c>
      <c r="C347" t="s">
        <v>8</v>
      </c>
      <c r="D347">
        <f>FLOOR(B347/Histogram!$O$5,1)*Histogram!$O$5</f>
        <v>4</v>
      </c>
    </row>
    <row r="348" spans="1:4" x14ac:dyDescent="0.3">
      <c r="A348">
        <v>347</v>
      </c>
      <c r="B348">
        <v>0.94928439690364641</v>
      </c>
      <c r="C348" t="s">
        <v>8</v>
      </c>
      <c r="D348">
        <f>FLOOR(B348/Histogram!$O$5,1)*Histogram!$O$5</f>
        <v>0</v>
      </c>
    </row>
    <row r="349" spans="1:4" x14ac:dyDescent="0.3">
      <c r="A349">
        <v>348</v>
      </c>
      <c r="B349">
        <v>13.236258352191387</v>
      </c>
      <c r="C349" t="s">
        <v>8</v>
      </c>
      <c r="D349">
        <f>FLOOR(B349/Histogram!$O$5,1)*Histogram!$O$5</f>
        <v>13</v>
      </c>
    </row>
    <row r="350" spans="1:4" x14ac:dyDescent="0.3">
      <c r="A350">
        <v>349</v>
      </c>
      <c r="B350">
        <v>-2.5068607125216928</v>
      </c>
      <c r="C350" t="s">
        <v>8</v>
      </c>
      <c r="D350">
        <f>FLOOR(B350/Histogram!$O$5,1)*Histogram!$O$5</f>
        <v>-3</v>
      </c>
    </row>
    <row r="351" spans="1:4" x14ac:dyDescent="0.3">
      <c r="A351">
        <v>350</v>
      </c>
      <c r="B351">
        <v>32.763428668412317</v>
      </c>
      <c r="C351" t="s">
        <v>8</v>
      </c>
      <c r="D351">
        <f>FLOOR(B351/Histogram!$O$5,1)*Histogram!$O$5</f>
        <v>32</v>
      </c>
    </row>
    <row r="352" spans="1:4" x14ac:dyDescent="0.3">
      <c r="A352">
        <v>351</v>
      </c>
      <c r="B352">
        <v>20.533847195556728</v>
      </c>
      <c r="C352" t="s">
        <v>8</v>
      </c>
      <c r="D352">
        <f>FLOOR(B352/Histogram!$O$5,1)*Histogram!$O$5</f>
        <v>20</v>
      </c>
    </row>
    <row r="353" spans="1:4" x14ac:dyDescent="0.3">
      <c r="A353">
        <v>352</v>
      </c>
      <c r="B353">
        <v>18.318533464368166</v>
      </c>
      <c r="C353" t="s">
        <v>8</v>
      </c>
      <c r="D353">
        <f>FLOOR(B353/Histogram!$O$5,1)*Histogram!$O$5</f>
        <v>18</v>
      </c>
    </row>
    <row r="354" spans="1:4" x14ac:dyDescent="0.3">
      <c r="A354">
        <v>353</v>
      </c>
      <c r="B354">
        <v>19.958503473474533</v>
      </c>
      <c r="C354" t="s">
        <v>8</v>
      </c>
      <c r="D354">
        <f>FLOOR(B354/Histogram!$O$5,1)*Histogram!$O$5</f>
        <v>19</v>
      </c>
    </row>
    <row r="355" spans="1:4" x14ac:dyDescent="0.3">
      <c r="A355">
        <v>354</v>
      </c>
      <c r="B355">
        <v>16.004337205114698</v>
      </c>
      <c r="C355" t="s">
        <v>8</v>
      </c>
      <c r="D355">
        <f>FLOOR(B355/Histogram!$O$5,1)*Histogram!$O$5</f>
        <v>16</v>
      </c>
    </row>
    <row r="356" spans="1:4" x14ac:dyDescent="0.3">
      <c r="A356">
        <v>355</v>
      </c>
      <c r="B356">
        <v>57.347248447931861</v>
      </c>
      <c r="C356" t="s">
        <v>8</v>
      </c>
      <c r="D356">
        <f>FLOOR(B356/Histogram!$O$5,1)*Histogram!$O$5</f>
        <v>57</v>
      </c>
    </row>
    <row r="357" spans="1:4" x14ac:dyDescent="0.3">
      <c r="A357">
        <v>356</v>
      </c>
      <c r="B357">
        <v>7.9369743715991268</v>
      </c>
      <c r="C357" t="s">
        <v>8</v>
      </c>
      <c r="D357">
        <f>FLOOR(B357/Histogram!$O$5,1)*Histogram!$O$5</f>
        <v>7</v>
      </c>
    </row>
    <row r="358" spans="1:4" x14ac:dyDescent="0.3">
      <c r="A358">
        <v>357</v>
      </c>
      <c r="B358">
        <v>9.1715849272878369</v>
      </c>
      <c r="C358" t="s">
        <v>8</v>
      </c>
      <c r="D358">
        <f>FLOOR(B358/Histogram!$O$5,1)*Histogram!$O$5</f>
        <v>9</v>
      </c>
    </row>
    <row r="359" spans="1:4" x14ac:dyDescent="0.3">
      <c r="A359">
        <v>358</v>
      </c>
      <c r="B359">
        <v>24.153650878428124</v>
      </c>
      <c r="C359" t="s">
        <v>8</v>
      </c>
      <c r="D359">
        <f>FLOOR(B359/Histogram!$O$5,1)*Histogram!$O$5</f>
        <v>24</v>
      </c>
    </row>
    <row r="360" spans="1:4" x14ac:dyDescent="0.3">
      <c r="A360">
        <v>359</v>
      </c>
      <c r="B360">
        <v>8.5665459460708302</v>
      </c>
      <c r="C360" t="s">
        <v>8</v>
      </c>
      <c r="D360">
        <f>FLOOR(B360/Histogram!$O$5,1)*Histogram!$O$5</f>
        <v>8</v>
      </c>
    </row>
    <row r="361" spans="1:4" x14ac:dyDescent="0.3">
      <c r="A361">
        <v>360</v>
      </c>
      <c r="B361">
        <v>38.400952257429822</v>
      </c>
      <c r="C361" t="s">
        <v>8</v>
      </c>
      <c r="D361">
        <f>FLOOR(B361/Histogram!$O$5,1)*Histogram!$O$5</f>
        <v>38</v>
      </c>
    </row>
    <row r="362" spans="1:4" x14ac:dyDescent="0.3">
      <c r="A362">
        <v>361</v>
      </c>
      <c r="B362">
        <v>13.236258352191387</v>
      </c>
      <c r="C362" t="s">
        <v>8</v>
      </c>
      <c r="D362">
        <f>FLOOR(B362/Histogram!$O$5,1)*Histogram!$O$5</f>
        <v>13</v>
      </c>
    </row>
    <row r="363" spans="1:4" x14ac:dyDescent="0.3">
      <c r="A363">
        <v>362</v>
      </c>
      <c r="B363">
        <v>5.8463491215718495</v>
      </c>
      <c r="C363" t="s">
        <v>8</v>
      </c>
      <c r="D363">
        <f>FLOOR(B363/Histogram!$O$5,1)*Histogram!$O$5</f>
        <v>5</v>
      </c>
    </row>
    <row r="364" spans="1:4" x14ac:dyDescent="0.3">
      <c r="A364">
        <v>363</v>
      </c>
      <c r="B364">
        <v>20.244005127080406</v>
      </c>
      <c r="C364" t="s">
        <v>8</v>
      </c>
      <c r="D364">
        <f>FLOOR(B364/Histogram!$O$5,1)*Histogram!$O$5</f>
        <v>20</v>
      </c>
    </row>
    <row r="365" spans="1:4" x14ac:dyDescent="0.3">
      <c r="A365">
        <v>364</v>
      </c>
      <c r="B365">
        <v>77.794112071539303</v>
      </c>
      <c r="C365" t="s">
        <v>8</v>
      </c>
      <c r="D365">
        <f>FLOOR(B365/Histogram!$O$5,1)*Histogram!$O$5</f>
        <v>77</v>
      </c>
    </row>
    <row r="366" spans="1:4" x14ac:dyDescent="0.3">
      <c r="A366">
        <v>365</v>
      </c>
      <c r="B366">
        <v>27.049452122199877</v>
      </c>
      <c r="C366" t="s">
        <v>8</v>
      </c>
      <c r="D366">
        <f>FLOOR(B366/Histogram!$O$5,1)*Histogram!$O$5</f>
        <v>27</v>
      </c>
    </row>
    <row r="367" spans="1:4" x14ac:dyDescent="0.3">
      <c r="A367">
        <v>366</v>
      </c>
      <c r="B367">
        <v>62.699703934802017</v>
      </c>
      <c r="C367" t="s">
        <v>8</v>
      </c>
      <c r="D367">
        <f>FLOOR(B367/Histogram!$O$5,1)*Histogram!$O$5</f>
        <v>62</v>
      </c>
    </row>
    <row r="368" spans="1:4" x14ac:dyDescent="0.3">
      <c r="A368">
        <v>367</v>
      </c>
      <c r="B368">
        <v>21.128129910166273</v>
      </c>
      <c r="C368" t="s">
        <v>8</v>
      </c>
      <c r="D368">
        <f>FLOOR(B368/Histogram!$O$5,1)*Histogram!$O$5</f>
        <v>21</v>
      </c>
    </row>
    <row r="369" spans="1:4" x14ac:dyDescent="0.3">
      <c r="A369">
        <v>368</v>
      </c>
      <c r="B369">
        <v>29.999999999999996</v>
      </c>
      <c r="C369" t="s">
        <v>8</v>
      </c>
      <c r="D369">
        <f>FLOOR(B369/Histogram!$O$5,1)*Histogram!$O$5</f>
        <v>30</v>
      </c>
    </row>
    <row r="370" spans="1:4" x14ac:dyDescent="0.3">
      <c r="A370">
        <v>369</v>
      </c>
      <c r="B370">
        <v>29.050715603096329</v>
      </c>
      <c r="C370" t="s">
        <v>8</v>
      </c>
      <c r="D370">
        <f>FLOOR(B370/Histogram!$O$5,1)*Histogram!$O$5</f>
        <v>29</v>
      </c>
    </row>
    <row r="371" spans="1:4" x14ac:dyDescent="0.3">
      <c r="A371">
        <v>370</v>
      </c>
      <c r="B371">
        <v>-5.5374891063182261</v>
      </c>
      <c r="C371" t="s">
        <v>8</v>
      </c>
      <c r="D371">
        <f>FLOOR(B371/Histogram!$O$5,1)*Histogram!$O$5</f>
        <v>-6</v>
      </c>
    </row>
    <row r="372" spans="1:4" x14ac:dyDescent="0.3">
      <c r="A372">
        <v>371</v>
      </c>
      <c r="B372">
        <v>44.582444754756182</v>
      </c>
      <c r="C372" t="s">
        <v>8</v>
      </c>
      <c r="D372">
        <f>FLOOR(B372/Histogram!$O$5,1)*Histogram!$O$5</f>
        <v>44</v>
      </c>
    </row>
    <row r="373" spans="1:4" x14ac:dyDescent="0.3">
      <c r="A373">
        <v>372</v>
      </c>
      <c r="B373">
        <v>5.0554211679025034</v>
      </c>
      <c r="C373" t="s">
        <v>8</v>
      </c>
      <c r="D373">
        <f>FLOOR(B373/Histogram!$O$5,1)*Histogram!$O$5</f>
        <v>5</v>
      </c>
    </row>
    <row r="374" spans="1:4" x14ac:dyDescent="0.3">
      <c r="A374">
        <v>373</v>
      </c>
      <c r="B374">
        <v>16.509692154967773</v>
      </c>
      <c r="C374" t="s">
        <v>8</v>
      </c>
      <c r="D374">
        <f>FLOOR(B374/Histogram!$O$5,1)*Histogram!$O$5</f>
        <v>16</v>
      </c>
    </row>
    <row r="375" spans="1:4" x14ac:dyDescent="0.3">
      <c r="A375">
        <v>374</v>
      </c>
      <c r="B375">
        <v>16.449652785400986</v>
      </c>
      <c r="C375" t="s">
        <v>8</v>
      </c>
      <c r="D375">
        <f>FLOOR(B375/Histogram!$O$5,1)*Histogram!$O$5</f>
        <v>16</v>
      </c>
    </row>
    <row r="376" spans="1:4" x14ac:dyDescent="0.3">
      <c r="A376">
        <v>375</v>
      </c>
      <c r="B376">
        <v>25.3643338949379</v>
      </c>
      <c r="C376" t="s">
        <v>8</v>
      </c>
      <c r="D376">
        <f>FLOOR(B376/Histogram!$O$5,1)*Histogram!$O$5</f>
        <v>25</v>
      </c>
    </row>
    <row r="377" spans="1:4" x14ac:dyDescent="0.3">
      <c r="A377">
        <v>376</v>
      </c>
      <c r="B377">
        <v>17.018934791418509</v>
      </c>
      <c r="C377" t="s">
        <v>8</v>
      </c>
      <c r="D377">
        <f>FLOOR(B377/Histogram!$O$5,1)*Histogram!$O$5</f>
        <v>17</v>
      </c>
    </row>
    <row r="378" spans="1:4" x14ac:dyDescent="0.3">
      <c r="A378">
        <v>377</v>
      </c>
      <c r="B378">
        <v>23.778962950512287</v>
      </c>
      <c r="C378" t="s">
        <v>8</v>
      </c>
      <c r="D378">
        <f>FLOOR(B378/Histogram!$O$5,1)*Histogram!$O$5</f>
        <v>23</v>
      </c>
    </row>
    <row r="379" spans="1:4" x14ac:dyDescent="0.3">
      <c r="A379">
        <v>378</v>
      </c>
      <c r="B379">
        <v>8.1762373273686926</v>
      </c>
      <c r="C379" t="s">
        <v>8</v>
      </c>
      <c r="D379">
        <f>FLOOR(B379/Histogram!$O$5,1)*Histogram!$O$5</f>
        <v>8</v>
      </c>
    </row>
    <row r="380" spans="1:4" x14ac:dyDescent="0.3">
      <c r="A380">
        <v>379</v>
      </c>
      <c r="B380">
        <v>3.7360887096119875</v>
      </c>
      <c r="C380" t="s">
        <v>8</v>
      </c>
      <c r="D380">
        <f>FLOOR(B380/Histogram!$O$5,1)*Histogram!$O$5</f>
        <v>3</v>
      </c>
    </row>
    <row r="381" spans="1:4" x14ac:dyDescent="0.3">
      <c r="A381">
        <v>380</v>
      </c>
      <c r="B381">
        <v>19.39913165673234</v>
      </c>
      <c r="C381" t="s">
        <v>8</v>
      </c>
      <c r="D381">
        <f>FLOOR(B381/Histogram!$O$5,1)*Histogram!$O$5</f>
        <v>19</v>
      </c>
    </row>
    <row r="382" spans="1:4" x14ac:dyDescent="0.3">
      <c r="A382">
        <v>381</v>
      </c>
      <c r="B382">
        <v>2.734718799633896</v>
      </c>
      <c r="C382" t="s">
        <v>8</v>
      </c>
      <c r="D382">
        <f>FLOOR(B382/Histogram!$O$5,1)*Histogram!$O$5</f>
        <v>2</v>
      </c>
    </row>
    <row r="383" spans="1:4" x14ac:dyDescent="0.3">
      <c r="A383">
        <v>382</v>
      </c>
      <c r="B383">
        <v>28.411211088218749</v>
      </c>
      <c r="C383" t="s">
        <v>8</v>
      </c>
      <c r="D383">
        <f>FLOOR(B383/Histogram!$O$5,1)*Histogram!$O$5</f>
        <v>28</v>
      </c>
    </row>
    <row r="384" spans="1:4" x14ac:dyDescent="0.3">
      <c r="A384">
        <v>383</v>
      </c>
      <c r="B384">
        <v>16.256613468550743</v>
      </c>
      <c r="C384" t="s">
        <v>8</v>
      </c>
      <c r="D384">
        <f>FLOOR(B384/Histogram!$O$5,1)*Histogram!$O$5</f>
        <v>16</v>
      </c>
    </row>
    <row r="385" spans="1:4" x14ac:dyDescent="0.3">
      <c r="A385">
        <v>384</v>
      </c>
      <c r="B385">
        <v>86.108839635909803</v>
      </c>
      <c r="C385" t="s">
        <v>8</v>
      </c>
      <c r="D385">
        <f>FLOOR(B385/Histogram!$O$5,1)*Histogram!$O$5</f>
        <v>86</v>
      </c>
    </row>
    <row r="386" spans="1:4" x14ac:dyDescent="0.3">
      <c r="A386">
        <v>385</v>
      </c>
      <c r="B386">
        <v>0.24208971820829817</v>
      </c>
      <c r="C386" t="s">
        <v>8</v>
      </c>
      <c r="D386">
        <f>FLOOR(B386/Histogram!$O$5,1)*Histogram!$O$5</f>
        <v>0</v>
      </c>
    </row>
    <row r="387" spans="1:4" x14ac:dyDescent="0.3">
      <c r="A387">
        <v>386</v>
      </c>
      <c r="B387">
        <v>22.72193214188685</v>
      </c>
      <c r="C387" t="s">
        <v>8</v>
      </c>
      <c r="D387">
        <f>FLOOR(B387/Histogram!$O$5,1)*Histogram!$O$5</f>
        <v>22</v>
      </c>
    </row>
    <row r="388" spans="1:4" x14ac:dyDescent="0.3">
      <c r="A388">
        <v>387</v>
      </c>
      <c r="B388">
        <v>-3.8079360815125085</v>
      </c>
      <c r="C388" t="s">
        <v>8</v>
      </c>
      <c r="D388">
        <f>FLOOR(B388/Histogram!$O$5,1)*Histogram!$O$5</f>
        <v>-4</v>
      </c>
    </row>
    <row r="389" spans="1:4" x14ac:dyDescent="0.3">
      <c r="A389">
        <v>388</v>
      </c>
      <c r="B389">
        <v>12.466528968642002</v>
      </c>
      <c r="C389" t="s">
        <v>8</v>
      </c>
      <c r="D389">
        <f>FLOOR(B389/Histogram!$O$5,1)*Histogram!$O$5</f>
        <v>12</v>
      </c>
    </row>
    <row r="390" spans="1:4" x14ac:dyDescent="0.3">
      <c r="A390">
        <v>389</v>
      </c>
      <c r="B390">
        <v>38.150053560661796</v>
      </c>
      <c r="C390" t="s">
        <v>8</v>
      </c>
      <c r="D390">
        <f>FLOOR(B390/Histogram!$O$5,1)*Histogram!$O$5</f>
        <v>38</v>
      </c>
    </row>
    <row r="391" spans="1:4" x14ac:dyDescent="0.3">
      <c r="A391">
        <v>390</v>
      </c>
      <c r="B391">
        <v>10.323012008854917</v>
      </c>
      <c r="C391" t="s">
        <v>8</v>
      </c>
      <c r="D391">
        <f>FLOOR(B391/Histogram!$O$5,1)*Histogram!$O$5</f>
        <v>10</v>
      </c>
    </row>
    <row r="392" spans="1:4" x14ac:dyDescent="0.3">
      <c r="A392">
        <v>391</v>
      </c>
      <c r="B392">
        <v>15.501535834647337</v>
      </c>
      <c r="C392" t="s">
        <v>8</v>
      </c>
      <c r="D392">
        <f>FLOOR(B392/Histogram!$O$5,1)*Histogram!$O$5</f>
        <v>15</v>
      </c>
    </row>
    <row r="393" spans="1:4" x14ac:dyDescent="0.3">
      <c r="A393">
        <v>392</v>
      </c>
      <c r="B393">
        <v>32.291654509827204</v>
      </c>
      <c r="C393" t="s">
        <v>8</v>
      </c>
      <c r="D393">
        <f>FLOOR(B393/Histogram!$O$5,1)*Histogram!$O$5</f>
        <v>32</v>
      </c>
    </row>
    <row r="394" spans="1:4" x14ac:dyDescent="0.3">
      <c r="A394">
        <v>393</v>
      </c>
      <c r="B394">
        <v>27.819189894098798</v>
      </c>
      <c r="C394" t="s">
        <v>8</v>
      </c>
      <c r="D394">
        <f>FLOOR(B394/Histogram!$O$5,1)*Histogram!$O$5</f>
        <v>27</v>
      </c>
    </row>
    <row r="395" spans="1:4" x14ac:dyDescent="0.3">
      <c r="A395">
        <v>394</v>
      </c>
      <c r="B395">
        <v>23.778962950512287</v>
      </c>
      <c r="C395" t="s">
        <v>8</v>
      </c>
      <c r="D395">
        <f>FLOOR(B395/Histogram!$O$5,1)*Histogram!$O$5</f>
        <v>23</v>
      </c>
    </row>
    <row r="396" spans="1:4" x14ac:dyDescent="0.3">
      <c r="A396">
        <v>395</v>
      </c>
      <c r="B396">
        <v>40.00729782183727</v>
      </c>
      <c r="C396" t="s">
        <v>8</v>
      </c>
      <c r="D396">
        <f>FLOOR(B396/Histogram!$O$5,1)*Histogram!$O$5</f>
        <v>40</v>
      </c>
    </row>
    <row r="397" spans="1:4" x14ac:dyDescent="0.3">
      <c r="A397">
        <v>396</v>
      </c>
      <c r="B397">
        <v>5.8463491215718495</v>
      </c>
      <c r="C397" t="s">
        <v>8</v>
      </c>
      <c r="D397">
        <f>FLOOR(B397/Histogram!$O$5,1)*Histogram!$O$5</f>
        <v>5</v>
      </c>
    </row>
    <row r="398" spans="1:4" x14ac:dyDescent="0.3">
      <c r="A398">
        <v>397</v>
      </c>
      <c r="B398">
        <v>12.724550233588506</v>
      </c>
      <c r="C398" t="s">
        <v>8</v>
      </c>
      <c r="D398">
        <f>FLOOR(B398/Histogram!$O$5,1)*Histogram!$O$5</f>
        <v>12</v>
      </c>
    </row>
    <row r="399" spans="1:4" x14ac:dyDescent="0.3">
      <c r="A399">
        <v>398</v>
      </c>
      <c r="B399">
        <v>22.72193214188685</v>
      </c>
      <c r="C399" t="s">
        <v>8</v>
      </c>
      <c r="D399">
        <f>FLOOR(B399/Histogram!$O$5,1)*Histogram!$O$5</f>
        <v>22</v>
      </c>
    </row>
    <row r="400" spans="1:4" x14ac:dyDescent="0.3">
      <c r="A400">
        <v>399</v>
      </c>
      <c r="B400">
        <v>34.967913957539018</v>
      </c>
      <c r="C400" t="s">
        <v>8</v>
      </c>
      <c r="D400">
        <f>FLOOR(B400/Histogram!$O$5,1)*Histogram!$O$5</f>
        <v>34</v>
      </c>
    </row>
    <row r="401" spans="1:4" x14ac:dyDescent="0.3">
      <c r="A401">
        <v>400</v>
      </c>
      <c r="B401">
        <v>15</v>
      </c>
      <c r="C401" t="s">
        <v>8</v>
      </c>
      <c r="D401">
        <f>FLOOR(B401/Histogram!$O$5,1)*Histogram!$O$5</f>
        <v>15</v>
      </c>
    </row>
    <row r="402" spans="1:4" x14ac:dyDescent="0.3">
      <c r="A402">
        <v>401</v>
      </c>
      <c r="B402">
        <v>43.950059531285874</v>
      </c>
      <c r="C402" t="s">
        <v>8</v>
      </c>
      <c r="D402">
        <f>FLOOR(B402/Histogram!$O$5,1)*Histogram!$O$5</f>
        <v>43</v>
      </c>
    </row>
    <row r="403" spans="1:4" x14ac:dyDescent="0.3">
      <c r="A403">
        <v>402</v>
      </c>
      <c r="B403">
        <v>19.39913165673234</v>
      </c>
      <c r="C403" t="s">
        <v>8</v>
      </c>
      <c r="D403">
        <f>FLOOR(B403/Histogram!$O$5,1)*Histogram!$O$5</f>
        <v>19</v>
      </c>
    </row>
    <row r="404" spans="1:4" x14ac:dyDescent="0.3">
      <c r="A404">
        <v>403</v>
      </c>
      <c r="B404">
        <v>32.380196865313835</v>
      </c>
      <c r="C404" t="s">
        <v>8</v>
      </c>
      <c r="D404">
        <f>FLOOR(B404/Histogram!$O$5,1)*Histogram!$O$5</f>
        <v>32</v>
      </c>
    </row>
    <row r="405" spans="1:4" x14ac:dyDescent="0.3">
      <c r="A405">
        <v>404</v>
      </c>
      <c r="B405">
        <v>1.5924496630978382</v>
      </c>
      <c r="C405" t="s">
        <v>8</v>
      </c>
      <c r="D405">
        <f>FLOOR(B405/Histogram!$O$5,1)*Histogram!$O$5</f>
        <v>1</v>
      </c>
    </row>
    <row r="406" spans="1:4" x14ac:dyDescent="0.3">
      <c r="A406">
        <v>405</v>
      </c>
      <c r="B406">
        <v>8.8718700898337275</v>
      </c>
      <c r="C406" t="s">
        <v>8</v>
      </c>
      <c r="D406">
        <f>FLOOR(B406/Histogram!$O$5,1)*Histogram!$O$5</f>
        <v>8</v>
      </c>
    </row>
    <row r="407" spans="1:4" x14ac:dyDescent="0.3">
      <c r="A407">
        <v>406</v>
      </c>
      <c r="B407">
        <v>10.600868343267663</v>
      </c>
      <c r="C407" t="s">
        <v>8</v>
      </c>
      <c r="D407">
        <f>FLOOR(B407/Histogram!$O$5,1)*Histogram!$O$5</f>
        <v>10</v>
      </c>
    </row>
    <row r="408" spans="1:4" x14ac:dyDescent="0.3">
      <c r="A408">
        <v>407</v>
      </c>
      <c r="B408">
        <v>27.815515655446006</v>
      </c>
      <c r="C408" t="s">
        <v>8</v>
      </c>
      <c r="D408">
        <f>FLOOR(B408/Histogram!$O$5,1)*Histogram!$O$5</f>
        <v>27</v>
      </c>
    </row>
    <row r="409" spans="1:4" x14ac:dyDescent="0.3">
      <c r="A409">
        <v>408</v>
      </c>
      <c r="B409">
        <v>44.121726872517726</v>
      </c>
      <c r="C409" t="s">
        <v>8</v>
      </c>
      <c r="D409">
        <f>FLOOR(B409/Histogram!$O$5,1)*Histogram!$O$5</f>
        <v>44</v>
      </c>
    </row>
    <row r="410" spans="1:4" x14ac:dyDescent="0.3">
      <c r="A410">
        <v>409</v>
      </c>
      <c r="B410">
        <v>8.2551024980391805</v>
      </c>
      <c r="C410" t="s">
        <v>8</v>
      </c>
      <c r="D410">
        <f>FLOOR(B410/Histogram!$O$5,1)*Histogram!$O$5</f>
        <v>8</v>
      </c>
    </row>
    <row r="411" spans="1:4" x14ac:dyDescent="0.3">
      <c r="A411">
        <v>410</v>
      </c>
      <c r="B411">
        <v>26.263911290388013</v>
      </c>
      <c r="C411" t="s">
        <v>8</v>
      </c>
      <c r="D411">
        <f>FLOOR(B411/Histogram!$O$5,1)*Histogram!$O$5</f>
        <v>26</v>
      </c>
    </row>
    <row r="412" spans="1:4" x14ac:dyDescent="0.3">
      <c r="A412">
        <v>411</v>
      </c>
      <c r="B412">
        <v>18.584587932511937</v>
      </c>
      <c r="C412" t="s">
        <v>8</v>
      </c>
      <c r="D412">
        <f>FLOOR(B412/Histogram!$O$5,1)*Histogram!$O$5</f>
        <v>18</v>
      </c>
    </row>
    <row r="413" spans="1:4" x14ac:dyDescent="0.3">
      <c r="A413">
        <v>412</v>
      </c>
      <c r="B413">
        <v>33.849068864636962</v>
      </c>
      <c r="C413" t="s">
        <v>8</v>
      </c>
      <c r="D413">
        <f>FLOOR(B413/Histogram!$O$5,1)*Histogram!$O$5</f>
        <v>33</v>
      </c>
    </row>
    <row r="414" spans="1:4" x14ac:dyDescent="0.3">
      <c r="A414">
        <v>413</v>
      </c>
      <c r="B414">
        <v>31.125440195732811</v>
      </c>
      <c r="C414" t="s">
        <v>8</v>
      </c>
      <c r="D414">
        <f>FLOOR(B414/Histogram!$O$5,1)*Histogram!$O$5</f>
        <v>31</v>
      </c>
    </row>
    <row r="415" spans="1:4" x14ac:dyDescent="0.3">
      <c r="A415">
        <v>414</v>
      </c>
      <c r="B415">
        <v>23.064212470182405</v>
      </c>
      <c r="C415" t="s">
        <v>8</v>
      </c>
      <c r="D415">
        <f>FLOOR(B415/Histogram!$O$5,1)*Histogram!$O$5</f>
        <v>23</v>
      </c>
    </row>
    <row r="416" spans="1:4" x14ac:dyDescent="0.3">
      <c r="A416">
        <v>415</v>
      </c>
      <c r="B416">
        <v>23.416212335729149</v>
      </c>
      <c r="C416" t="s">
        <v>8</v>
      </c>
      <c r="D416">
        <f>FLOOR(B416/Histogram!$O$5,1)*Histogram!$O$5</f>
        <v>23</v>
      </c>
    </row>
    <row r="417" spans="1:4" x14ac:dyDescent="0.3">
      <c r="A417">
        <v>416</v>
      </c>
      <c r="B417">
        <v>0.94928439690364641</v>
      </c>
      <c r="C417" t="s">
        <v>8</v>
      </c>
      <c r="D417">
        <f>FLOOR(B417/Histogram!$O$5,1)*Histogram!$O$5</f>
        <v>0</v>
      </c>
    </row>
    <row r="418" spans="1:4" x14ac:dyDescent="0.3">
      <c r="A418">
        <v>417</v>
      </c>
      <c r="B418">
        <v>14.498464165352663</v>
      </c>
      <c r="C418" t="s">
        <v>8</v>
      </c>
      <c r="D418">
        <f>FLOOR(B418/Histogram!$O$5,1)*Histogram!$O$5</f>
        <v>14</v>
      </c>
    </row>
    <row r="419" spans="1:4" x14ac:dyDescent="0.3">
      <c r="A419">
        <v>418</v>
      </c>
      <c r="B419">
        <v>54.467651104604116</v>
      </c>
      <c r="C419" t="s">
        <v>8</v>
      </c>
      <c r="D419">
        <f>FLOOR(B419/Histogram!$O$5,1)*Histogram!$O$5</f>
        <v>54</v>
      </c>
    </row>
    <row r="420" spans="1:4" x14ac:dyDescent="0.3">
      <c r="A420">
        <v>419</v>
      </c>
      <c r="B420">
        <v>18.584587932511937</v>
      </c>
      <c r="C420" t="s">
        <v>8</v>
      </c>
      <c r="D420">
        <f>FLOOR(B420/Histogram!$O$5,1)*Histogram!$O$5</f>
        <v>18</v>
      </c>
    </row>
    <row r="421" spans="1:4" x14ac:dyDescent="0.3">
      <c r="A421">
        <v>420</v>
      </c>
      <c r="B421">
        <v>15.752698620998299</v>
      </c>
      <c r="C421" t="s">
        <v>8</v>
      </c>
      <c r="D421">
        <f>FLOOR(B421/Histogram!$O$5,1)*Histogram!$O$5</f>
        <v>15</v>
      </c>
    </row>
    <row r="422" spans="1:4" x14ac:dyDescent="0.3">
      <c r="A422">
        <v>421</v>
      </c>
      <c r="B422">
        <v>10.041496526525464</v>
      </c>
      <c r="C422" t="s">
        <v>8</v>
      </c>
      <c r="D422">
        <f>FLOOR(B422/Histogram!$O$5,1)*Histogram!$O$5</f>
        <v>10</v>
      </c>
    </row>
    <row r="423" spans="1:4" x14ac:dyDescent="0.3">
      <c r="A423">
        <v>422</v>
      </c>
      <c r="B423">
        <v>25.3643338949379</v>
      </c>
      <c r="C423" t="s">
        <v>8</v>
      </c>
      <c r="D423">
        <f>FLOOR(B423/Histogram!$O$5,1)*Histogram!$O$5</f>
        <v>25</v>
      </c>
    </row>
    <row r="424" spans="1:4" x14ac:dyDescent="0.3">
      <c r="A424">
        <v>423</v>
      </c>
      <c r="B424">
        <v>16.256613468550743</v>
      </c>
      <c r="C424" t="s">
        <v>8</v>
      </c>
      <c r="D424">
        <f>FLOOR(B424/Histogram!$O$5,1)*Histogram!$O$5</f>
        <v>16</v>
      </c>
    </row>
    <row r="425" spans="1:4" x14ac:dyDescent="0.3">
      <c r="A425">
        <v>424</v>
      </c>
      <c r="B425">
        <v>39.944578832097498</v>
      </c>
      <c r="C425" t="s">
        <v>8</v>
      </c>
      <c r="D425">
        <f>FLOOR(B425/Histogram!$O$5,1)*Histogram!$O$5</f>
        <v>39</v>
      </c>
    </row>
    <row r="426" spans="1:4" x14ac:dyDescent="0.3">
      <c r="A426">
        <v>425</v>
      </c>
      <c r="B426">
        <v>17.438416035904559</v>
      </c>
      <c r="C426" t="s">
        <v>8</v>
      </c>
      <c r="D426">
        <f>FLOOR(B426/Histogram!$O$5,1)*Histogram!$O$5</f>
        <v>17</v>
      </c>
    </row>
    <row r="427" spans="1:4" x14ac:dyDescent="0.3">
      <c r="A427">
        <v>426</v>
      </c>
      <c r="B427">
        <v>15.501535834647337</v>
      </c>
      <c r="C427" t="s">
        <v>8</v>
      </c>
      <c r="D427">
        <f>FLOOR(B427/Histogram!$O$5,1)*Histogram!$O$5</f>
        <v>15</v>
      </c>
    </row>
    <row r="428" spans="1:4" x14ac:dyDescent="0.3">
      <c r="A428">
        <v>427</v>
      </c>
      <c r="B428">
        <v>29.050715603096329</v>
      </c>
      <c r="C428" t="s">
        <v>8</v>
      </c>
      <c r="D428">
        <f>FLOOR(B428/Histogram!$O$5,1)*Histogram!$O$5</f>
        <v>29</v>
      </c>
    </row>
    <row r="429" spans="1:4" x14ac:dyDescent="0.3">
      <c r="A429">
        <v>428</v>
      </c>
      <c r="B429">
        <v>3.250132079339096</v>
      </c>
      <c r="C429" t="s">
        <v>8</v>
      </c>
      <c r="D429">
        <f>FLOOR(B429/Histogram!$O$5,1)*Histogram!$O$5</f>
        <v>3</v>
      </c>
    </row>
    <row r="430" spans="1:4" x14ac:dyDescent="0.3">
      <c r="A430">
        <v>429</v>
      </c>
      <c r="B430">
        <v>6.2210370494877161</v>
      </c>
      <c r="C430" t="s">
        <v>8</v>
      </c>
      <c r="D430">
        <f>FLOOR(B430/Histogram!$O$5,1)*Histogram!$O$5</f>
        <v>6</v>
      </c>
    </row>
    <row r="431" spans="1:4" x14ac:dyDescent="0.3">
      <c r="A431">
        <v>430</v>
      </c>
      <c r="B431">
        <v>36.243361667313486</v>
      </c>
      <c r="C431" t="s">
        <v>8</v>
      </c>
      <c r="D431">
        <f>FLOOR(B431/Histogram!$O$5,1)*Histogram!$O$5</f>
        <v>36</v>
      </c>
    </row>
    <row r="432" spans="1:4" x14ac:dyDescent="0.3">
      <c r="A432">
        <v>431</v>
      </c>
      <c r="B432">
        <v>20.533847195556728</v>
      </c>
      <c r="C432" t="s">
        <v>8</v>
      </c>
      <c r="D432">
        <f>FLOOR(B432/Histogram!$O$5,1)*Histogram!$O$5</f>
        <v>20</v>
      </c>
    </row>
    <row r="433" spans="1:4" x14ac:dyDescent="0.3">
      <c r="A433">
        <v>432</v>
      </c>
      <c r="B433">
        <v>2.1844843445539937</v>
      </c>
      <c r="C433" t="s">
        <v>8</v>
      </c>
      <c r="D433">
        <f>FLOOR(B433/Histogram!$O$5,1)*Histogram!$O$5</f>
        <v>2</v>
      </c>
    </row>
    <row r="434" spans="1:4" x14ac:dyDescent="0.3">
      <c r="A434">
        <v>433</v>
      </c>
      <c r="B434">
        <v>35.537489106318219</v>
      </c>
      <c r="C434" t="s">
        <v>8</v>
      </c>
      <c r="D434">
        <f>FLOOR(B434/Histogram!$O$5,1)*Histogram!$O$5</f>
        <v>35</v>
      </c>
    </row>
    <row r="435" spans="1:4" x14ac:dyDescent="0.3">
      <c r="A435">
        <v>434</v>
      </c>
      <c r="B435">
        <v>21.744897501960821</v>
      </c>
      <c r="C435" t="s">
        <v>8</v>
      </c>
      <c r="D435">
        <f>FLOOR(B435/Histogram!$O$5,1)*Histogram!$O$5</f>
        <v>21</v>
      </c>
    </row>
    <row r="436" spans="1:4" x14ac:dyDescent="0.3">
      <c r="A436">
        <v>435</v>
      </c>
      <c r="B436">
        <v>-1.4485362695147259</v>
      </c>
      <c r="C436" t="s">
        <v>8</v>
      </c>
      <c r="D436">
        <f>FLOOR(B436/Histogram!$O$5,1)*Histogram!$O$5</f>
        <v>-2</v>
      </c>
    </row>
    <row r="437" spans="1:4" x14ac:dyDescent="0.3">
      <c r="A437">
        <v>436</v>
      </c>
      <c r="B437">
        <v>21.433454053929168</v>
      </c>
      <c r="C437" t="s">
        <v>8</v>
      </c>
      <c r="D437">
        <f>FLOOR(B437/Histogram!$O$5,1)*Histogram!$O$5</f>
        <v>21</v>
      </c>
    </row>
    <row r="438" spans="1:4" x14ac:dyDescent="0.3">
      <c r="A438">
        <v>437</v>
      </c>
      <c r="B438">
        <v>49.019849309667748</v>
      </c>
      <c r="C438" t="s">
        <v>8</v>
      </c>
      <c r="D438">
        <f>FLOOR(B438/Histogram!$O$5,1)*Histogram!$O$5</f>
        <v>49</v>
      </c>
    </row>
    <row r="439" spans="1:4" x14ac:dyDescent="0.3">
      <c r="A439">
        <v>438</v>
      </c>
      <c r="B439">
        <v>28.407550336902162</v>
      </c>
      <c r="C439" t="s">
        <v>8</v>
      </c>
      <c r="D439">
        <f>FLOOR(B439/Histogram!$O$5,1)*Histogram!$O$5</f>
        <v>28</v>
      </c>
    </row>
    <row r="440" spans="1:4" x14ac:dyDescent="0.3">
      <c r="A440">
        <v>439</v>
      </c>
      <c r="B440">
        <v>28.897467367832306</v>
      </c>
      <c r="C440" t="s">
        <v>8</v>
      </c>
      <c r="D440">
        <f>FLOOR(B440/Histogram!$O$5,1)*Histogram!$O$5</f>
        <v>28</v>
      </c>
    </row>
    <row r="441" spans="1:4" x14ac:dyDescent="0.3">
      <c r="A441">
        <v>440</v>
      </c>
      <c r="B441">
        <v>5.0554211679025034</v>
      </c>
      <c r="C441" t="s">
        <v>8</v>
      </c>
      <c r="D441">
        <f>FLOOR(B441/Histogram!$O$5,1)*Histogram!$O$5</f>
        <v>5</v>
      </c>
    </row>
    <row r="442" spans="1:4" x14ac:dyDescent="0.3">
      <c r="A442">
        <v>441</v>
      </c>
      <c r="B442">
        <v>25.803193408149564</v>
      </c>
      <c r="C442" t="s">
        <v>8</v>
      </c>
      <c r="D442">
        <f>FLOOR(B442/Histogram!$O$5,1)*Histogram!$O$5</f>
        <v>25</v>
      </c>
    </row>
    <row r="443" spans="1:4" x14ac:dyDescent="0.3">
      <c r="A443">
        <v>442</v>
      </c>
      <c r="B443">
        <v>27.265281200366104</v>
      </c>
      <c r="C443" t="s">
        <v>8</v>
      </c>
      <c r="D443">
        <f>FLOOR(B443/Histogram!$O$5,1)*Histogram!$O$5</f>
        <v>27</v>
      </c>
    </row>
    <row r="444" spans="1:4" x14ac:dyDescent="0.3">
      <c r="A444">
        <v>443</v>
      </c>
      <c r="B444">
        <v>-3.8079360815125085</v>
      </c>
      <c r="C444" t="s">
        <v>8</v>
      </c>
      <c r="D444">
        <f>FLOOR(B444/Histogram!$O$5,1)*Histogram!$O$5</f>
        <v>-4</v>
      </c>
    </row>
    <row r="445" spans="1:4" x14ac:dyDescent="0.3">
      <c r="A445">
        <v>444</v>
      </c>
      <c r="B445">
        <v>27.815515655446006</v>
      </c>
      <c r="C445" t="s">
        <v>8</v>
      </c>
      <c r="D445">
        <f>FLOOR(B445/Histogram!$O$5,1)*Histogram!$O$5</f>
        <v>27</v>
      </c>
    </row>
    <row r="446" spans="1:4" x14ac:dyDescent="0.3">
      <c r="A446">
        <v>445</v>
      </c>
      <c r="B446">
        <v>30.547735945968526</v>
      </c>
      <c r="C446" t="s">
        <v>8</v>
      </c>
      <c r="D446">
        <f>FLOOR(B446/Histogram!$O$5,1)*Histogram!$O$5</f>
        <v>30</v>
      </c>
    </row>
    <row r="447" spans="1:4" x14ac:dyDescent="0.3">
      <c r="A447">
        <v>446</v>
      </c>
      <c r="B447">
        <v>48.686381708158429</v>
      </c>
      <c r="C447" t="s">
        <v>8</v>
      </c>
      <c r="D447">
        <f>FLOOR(B447/Histogram!$O$5,1)*Histogram!$O$5</f>
        <v>48</v>
      </c>
    </row>
    <row r="448" spans="1:4" x14ac:dyDescent="0.3">
      <c r="A448">
        <v>447</v>
      </c>
      <c r="B448">
        <v>15</v>
      </c>
      <c r="C448" t="s">
        <v>8</v>
      </c>
      <c r="D448">
        <f>FLOOR(B448/Histogram!$O$5,1)*Histogram!$O$5</f>
        <v>15</v>
      </c>
    </row>
    <row r="449" spans="1:4" x14ac:dyDescent="0.3">
      <c r="A449">
        <v>448</v>
      </c>
      <c r="B449">
        <v>2.734718799633896</v>
      </c>
      <c r="C449" t="s">
        <v>8</v>
      </c>
      <c r="D449">
        <f>FLOOR(B449/Histogram!$O$5,1)*Histogram!$O$5</f>
        <v>2</v>
      </c>
    </row>
    <row r="450" spans="1:4" x14ac:dyDescent="0.3">
      <c r="A450">
        <v>449</v>
      </c>
      <c r="B450">
        <v>24.944578832097498</v>
      </c>
      <c r="C450" t="s">
        <v>8</v>
      </c>
      <c r="D450">
        <f>FLOOR(B450/Histogram!$O$5,1)*Histogram!$O$5</f>
        <v>24</v>
      </c>
    </row>
    <row r="451" spans="1:4" x14ac:dyDescent="0.3">
      <c r="A451">
        <v>450</v>
      </c>
      <c r="B451">
        <v>11.681466535631834</v>
      </c>
      <c r="C451" t="s">
        <v>8</v>
      </c>
      <c r="D451">
        <f>FLOOR(B451/Histogram!$O$5,1)*Histogram!$O$5</f>
        <v>11</v>
      </c>
    </row>
    <row r="452" spans="1:4" x14ac:dyDescent="0.3">
      <c r="A452">
        <v>451</v>
      </c>
      <c r="B452">
        <v>15.25068908258711</v>
      </c>
      <c r="C452" t="s">
        <v>8</v>
      </c>
      <c r="D452">
        <f>FLOOR(B452/Histogram!$O$5,1)*Histogram!$O$5</f>
        <v>15</v>
      </c>
    </row>
    <row r="453" spans="1:4" x14ac:dyDescent="0.3">
      <c r="A453">
        <v>452</v>
      </c>
      <c r="B453">
        <v>13.236258352191387</v>
      </c>
      <c r="C453" t="s">
        <v>8</v>
      </c>
      <c r="D453">
        <f>FLOOR(B453/Histogram!$O$5,1)*Histogram!$O$5</f>
        <v>13</v>
      </c>
    </row>
    <row r="454" spans="1:4" x14ac:dyDescent="0.3">
      <c r="A454">
        <v>453</v>
      </c>
      <c r="B454">
        <v>15</v>
      </c>
      <c r="C454" t="s">
        <v>8</v>
      </c>
      <c r="D454">
        <f>FLOOR(B454/Histogram!$O$5,1)*Histogram!$O$5</f>
        <v>15</v>
      </c>
    </row>
    <row r="455" spans="1:4" x14ac:dyDescent="0.3">
      <c r="A455">
        <v>454</v>
      </c>
      <c r="B455">
        <v>10.875368705585952</v>
      </c>
      <c r="C455" t="s">
        <v>8</v>
      </c>
      <c r="D455">
        <f>FLOOR(B455/Histogram!$O$5,1)*Histogram!$O$5</f>
        <v>10</v>
      </c>
    </row>
    <row r="456" spans="1:4" x14ac:dyDescent="0.3">
      <c r="A456">
        <v>455</v>
      </c>
      <c r="B456">
        <v>23.064212470182405</v>
      </c>
      <c r="C456" t="s">
        <v>8</v>
      </c>
      <c r="D456">
        <f>FLOOR(B456/Histogram!$O$5,1)*Histogram!$O$5</f>
        <v>23</v>
      </c>
    </row>
    <row r="457" spans="1:4" x14ac:dyDescent="0.3">
      <c r="A457">
        <v>456</v>
      </c>
      <c r="B457">
        <v>9.7559948729195902</v>
      </c>
      <c r="C457" t="s">
        <v>8</v>
      </c>
      <c r="D457">
        <f>FLOOR(B457/Histogram!$O$5,1)*Histogram!$O$5</f>
        <v>9</v>
      </c>
    </row>
    <row r="458" spans="1:4" x14ac:dyDescent="0.3">
      <c r="A458">
        <v>457</v>
      </c>
      <c r="B458">
        <v>12.724550233588506</v>
      </c>
      <c r="C458" t="s">
        <v>8</v>
      </c>
      <c r="D458">
        <f>FLOOR(B458/Histogram!$O$5,1)*Histogram!$O$5</f>
        <v>12</v>
      </c>
    </row>
    <row r="459" spans="1:4" x14ac:dyDescent="0.3">
      <c r="A459">
        <v>458</v>
      </c>
      <c r="B459">
        <v>48.182146432477523</v>
      </c>
      <c r="C459" t="s">
        <v>8</v>
      </c>
      <c r="D459">
        <f>FLOOR(B459/Histogram!$O$5,1)*Histogram!$O$5</f>
        <v>48</v>
      </c>
    </row>
    <row r="460" spans="1:4" x14ac:dyDescent="0.3">
      <c r="A460">
        <v>459</v>
      </c>
      <c r="B460">
        <v>10.600868343267663</v>
      </c>
      <c r="C460" t="s">
        <v>8</v>
      </c>
      <c r="D460">
        <f>FLOOR(B460/Histogram!$O$5,1)*Histogram!$O$5</f>
        <v>10</v>
      </c>
    </row>
    <row r="461" spans="1:4" x14ac:dyDescent="0.3">
      <c r="A461">
        <v>460</v>
      </c>
      <c r="B461">
        <v>15.752698620998299</v>
      </c>
      <c r="C461" t="s">
        <v>8</v>
      </c>
      <c r="D461">
        <f>FLOOR(B461/Histogram!$O$5,1)*Histogram!$O$5</f>
        <v>15</v>
      </c>
    </row>
    <row r="462" spans="1:4" x14ac:dyDescent="0.3">
      <c r="A462">
        <v>461</v>
      </c>
      <c r="B462">
        <v>5.8463491215718495</v>
      </c>
      <c r="C462" t="s">
        <v>8</v>
      </c>
      <c r="D462">
        <f>FLOOR(B462/Histogram!$O$5,1)*Histogram!$O$5</f>
        <v>5</v>
      </c>
    </row>
    <row r="463" spans="1:4" x14ac:dyDescent="0.3">
      <c r="A463">
        <v>462</v>
      </c>
      <c r="B463">
        <v>-1.4485362695147259</v>
      </c>
      <c r="C463" t="s">
        <v>8</v>
      </c>
      <c r="D463">
        <f>FLOOR(B463/Histogram!$O$5,1)*Histogram!$O$5</f>
        <v>-2</v>
      </c>
    </row>
    <row r="464" spans="1:4" x14ac:dyDescent="0.3">
      <c r="A464">
        <v>463</v>
      </c>
      <c r="B464">
        <v>33.04494415074177</v>
      </c>
      <c r="C464" t="s">
        <v>8</v>
      </c>
      <c r="D464">
        <f>FLOOR(B464/Histogram!$O$5,1)*Histogram!$O$5</f>
        <v>33</v>
      </c>
    </row>
    <row r="465" spans="1:4" x14ac:dyDescent="0.3">
      <c r="A465">
        <v>464</v>
      </c>
      <c r="B465">
        <v>20.533847195556728</v>
      </c>
      <c r="C465" t="s">
        <v>8</v>
      </c>
      <c r="D465">
        <f>FLOOR(B465/Histogram!$O$5,1)*Histogram!$O$5</f>
        <v>20</v>
      </c>
    </row>
    <row r="466" spans="1:4" x14ac:dyDescent="0.3">
      <c r="A466">
        <v>465</v>
      </c>
      <c r="B466">
        <v>18.318533464368166</v>
      </c>
      <c r="C466" t="s">
        <v>8</v>
      </c>
      <c r="D466">
        <f>FLOOR(B466/Histogram!$O$5,1)*Histogram!$O$5</f>
        <v>18</v>
      </c>
    </row>
    <row r="467" spans="1:4" x14ac:dyDescent="0.3">
      <c r="A467">
        <v>466</v>
      </c>
      <c r="B467">
        <v>20.244005127080406</v>
      </c>
      <c r="C467" t="s">
        <v>8</v>
      </c>
      <c r="D467">
        <f>FLOOR(B467/Histogram!$O$5,1)*Histogram!$O$5</f>
        <v>20</v>
      </c>
    </row>
    <row r="468" spans="1:4" x14ac:dyDescent="0.3">
      <c r="A468">
        <v>467</v>
      </c>
      <c r="B468">
        <v>9.1715849272878369</v>
      </c>
      <c r="C468" t="s">
        <v>8</v>
      </c>
      <c r="D468">
        <f>FLOOR(B468/Histogram!$O$5,1)*Histogram!$O$5</f>
        <v>9</v>
      </c>
    </row>
    <row r="469" spans="1:4" x14ac:dyDescent="0.3">
      <c r="A469">
        <v>468</v>
      </c>
      <c r="B469">
        <v>46.200453112007537</v>
      </c>
      <c r="C469" t="s">
        <v>8</v>
      </c>
      <c r="D469">
        <f>FLOOR(B469/Histogram!$O$5,1)*Histogram!$O$5</f>
        <v>46</v>
      </c>
    </row>
    <row r="470" spans="1:4" x14ac:dyDescent="0.3">
      <c r="A470">
        <v>469</v>
      </c>
      <c r="B470">
        <v>17.793190344474542</v>
      </c>
      <c r="C470" t="s">
        <v>8</v>
      </c>
      <c r="D470">
        <f>FLOOR(B470/Histogram!$O$5,1)*Histogram!$O$5</f>
        <v>17</v>
      </c>
    </row>
    <row r="471" spans="1:4" x14ac:dyDescent="0.3">
      <c r="A471">
        <v>470</v>
      </c>
      <c r="B471">
        <v>15.25068908258711</v>
      </c>
      <c r="C471" t="s">
        <v>8</v>
      </c>
      <c r="D471">
        <f>FLOOR(B471/Histogram!$O$5,1)*Histogram!$O$5</f>
        <v>15</v>
      </c>
    </row>
    <row r="472" spans="1:4" x14ac:dyDescent="0.3">
      <c r="A472">
        <v>471</v>
      </c>
      <c r="B472">
        <v>18.991332268184639</v>
      </c>
      <c r="C472" t="s">
        <v>8</v>
      </c>
      <c r="D472">
        <f>FLOOR(B472/Histogram!$O$5,1)*Histogram!$O$5</f>
        <v>18</v>
      </c>
    </row>
    <row r="473" spans="1:4" x14ac:dyDescent="0.3">
      <c r="A473">
        <v>472</v>
      </c>
      <c r="B473">
        <v>8.8718700898337275</v>
      </c>
      <c r="C473" t="s">
        <v>8</v>
      </c>
      <c r="D473">
        <f>FLOOR(B473/Histogram!$O$5,1)*Histogram!$O$5</f>
        <v>8</v>
      </c>
    </row>
    <row r="474" spans="1:4" x14ac:dyDescent="0.3">
      <c r="A474">
        <v>473</v>
      </c>
      <c r="B474">
        <v>30.756993533969474</v>
      </c>
      <c r="C474" t="s">
        <v>8</v>
      </c>
      <c r="D474">
        <f>FLOOR(B474/Histogram!$O$5,1)*Histogram!$O$5</f>
        <v>30</v>
      </c>
    </row>
    <row r="475" spans="1:4" x14ac:dyDescent="0.3">
      <c r="A475">
        <v>474</v>
      </c>
      <c r="B475">
        <v>13.236258352191387</v>
      </c>
      <c r="C475" t="s">
        <v>8</v>
      </c>
      <c r="D475">
        <f>FLOOR(B475/Histogram!$O$5,1)*Histogram!$O$5</f>
        <v>13</v>
      </c>
    </row>
    <row r="476" spans="1:4" x14ac:dyDescent="0.3">
      <c r="A476">
        <v>475</v>
      </c>
      <c r="B476">
        <v>6.2210370494877161</v>
      </c>
      <c r="C476" t="s">
        <v>8</v>
      </c>
      <c r="D476">
        <f>FLOOR(B476/Histogram!$O$5,1)*Histogram!$O$5</f>
        <v>6</v>
      </c>
    </row>
    <row r="477" spans="1:4" x14ac:dyDescent="0.3">
      <c r="A477">
        <v>476</v>
      </c>
      <c r="B477">
        <v>20.244005127080406</v>
      </c>
      <c r="C477" t="s">
        <v>8</v>
      </c>
      <c r="D477">
        <f>FLOOR(B477/Histogram!$O$5,1)*Histogram!$O$5</f>
        <v>20</v>
      </c>
    </row>
    <row r="478" spans="1:4" x14ac:dyDescent="0.3">
      <c r="A478">
        <v>477</v>
      </c>
      <c r="B478">
        <v>3.250132079339096</v>
      </c>
      <c r="C478" t="s">
        <v>8</v>
      </c>
      <c r="D478">
        <f>FLOOR(B478/Histogram!$O$5,1)*Histogram!$O$5</f>
        <v>3</v>
      </c>
    </row>
    <row r="479" spans="1:4" x14ac:dyDescent="0.3">
      <c r="A479">
        <v>478</v>
      </c>
      <c r="B479">
        <v>43.800883718965842</v>
      </c>
      <c r="C479" t="s">
        <v>8</v>
      </c>
      <c r="D479">
        <f>FLOOR(B479/Histogram!$O$5,1)*Histogram!$O$5</f>
        <v>43</v>
      </c>
    </row>
    <row r="480" spans="1:4" x14ac:dyDescent="0.3">
      <c r="A480">
        <v>479</v>
      </c>
      <c r="B480">
        <v>27.265281200366104</v>
      </c>
      <c r="C480" t="s">
        <v>8</v>
      </c>
      <c r="D480">
        <f>FLOOR(B480/Histogram!$O$5,1)*Histogram!$O$5</f>
        <v>27</v>
      </c>
    </row>
    <row r="481" spans="1:4" x14ac:dyDescent="0.3">
      <c r="A481">
        <v>480</v>
      </c>
      <c r="B481">
        <v>29.757910281791712</v>
      </c>
      <c r="C481" t="s">
        <v>8</v>
      </c>
      <c r="D481">
        <f>FLOOR(B481/Histogram!$O$5,1)*Histogram!$O$5</f>
        <v>29</v>
      </c>
    </row>
    <row r="482" spans="1:4" x14ac:dyDescent="0.3">
      <c r="A482">
        <v>481</v>
      </c>
      <c r="B482">
        <v>16.725911114044219</v>
      </c>
      <c r="C482" t="s">
        <v>8</v>
      </c>
      <c r="D482">
        <f>FLOOR(B482/Histogram!$O$5,1)*Histogram!$O$5</f>
        <v>16</v>
      </c>
    </row>
    <row r="483" spans="1:4" x14ac:dyDescent="0.3">
      <c r="A483">
        <v>482</v>
      </c>
      <c r="B483">
        <v>29.050715603096329</v>
      </c>
      <c r="C483" t="s">
        <v>8</v>
      </c>
      <c r="D483">
        <f>FLOOR(B483/Histogram!$O$5,1)*Histogram!$O$5</f>
        <v>29</v>
      </c>
    </row>
    <row r="484" spans="1:4" x14ac:dyDescent="0.3">
      <c r="A484">
        <v>483</v>
      </c>
      <c r="B484">
        <v>-3.8079360815125085</v>
      </c>
      <c r="C484" t="s">
        <v>8</v>
      </c>
      <c r="D484">
        <f>FLOOR(B484/Histogram!$O$5,1)*Histogram!$O$5</f>
        <v>-4</v>
      </c>
    </row>
    <row r="485" spans="1:4" x14ac:dyDescent="0.3">
      <c r="A485">
        <v>484</v>
      </c>
      <c r="B485">
        <v>45.06840138502907</v>
      </c>
      <c r="C485" t="s">
        <v>8</v>
      </c>
      <c r="D485">
        <f>FLOOR(B485/Histogram!$O$5,1)*Histogram!$O$5</f>
        <v>45</v>
      </c>
    </row>
    <row r="486" spans="1:4" x14ac:dyDescent="0.3">
      <c r="A486">
        <v>485</v>
      </c>
      <c r="B486">
        <v>27.265281200366104</v>
      </c>
      <c r="C486" t="s">
        <v>8</v>
      </c>
      <c r="D486">
        <f>FLOOR(B486/Histogram!$O$5,1)*Histogram!$O$5</f>
        <v>27</v>
      </c>
    </row>
    <row r="487" spans="1:4" x14ac:dyDescent="0.3">
      <c r="A487">
        <v>486</v>
      </c>
      <c r="B487">
        <v>47.264769788871178</v>
      </c>
      <c r="C487" t="s">
        <v>8</v>
      </c>
      <c r="D487">
        <f>FLOOR(B487/Histogram!$O$5,1)*Histogram!$O$5</f>
        <v>47</v>
      </c>
    </row>
    <row r="488" spans="1:4" x14ac:dyDescent="0.3">
      <c r="A488">
        <v>487</v>
      </c>
      <c r="B488">
        <v>28.680667541709486</v>
      </c>
      <c r="C488" t="s">
        <v>8</v>
      </c>
      <c r="D488">
        <f>FLOOR(B488/Histogram!$O$5,1)*Histogram!$O$5</f>
        <v>28</v>
      </c>
    </row>
    <row r="489" spans="1:4" x14ac:dyDescent="0.3">
      <c r="A489">
        <v>488</v>
      </c>
      <c r="B489">
        <v>1.5924496630978382</v>
      </c>
      <c r="C489" t="s">
        <v>8</v>
      </c>
      <c r="D489">
        <f>FLOOR(B489/Histogram!$O$5,1)*Histogram!$O$5</f>
        <v>1</v>
      </c>
    </row>
    <row r="490" spans="1:4" x14ac:dyDescent="0.3">
      <c r="A490">
        <v>489</v>
      </c>
      <c r="B490">
        <v>25.411074862373361</v>
      </c>
      <c r="C490" t="s">
        <v>8</v>
      </c>
      <c r="D490">
        <f>FLOOR(B490/Histogram!$O$5,1)*Histogram!$O$5</f>
        <v>25</v>
      </c>
    </row>
    <row r="491" spans="1:4" x14ac:dyDescent="0.3">
      <c r="A491">
        <v>490</v>
      </c>
      <c r="B491">
        <v>12.466528968642002</v>
      </c>
      <c r="C491" t="s">
        <v>8</v>
      </c>
      <c r="D491">
        <f>FLOOR(B491/Histogram!$O$5,1)*Histogram!$O$5</f>
        <v>12</v>
      </c>
    </row>
    <row r="492" spans="1:4" x14ac:dyDescent="0.3">
      <c r="A492">
        <v>491</v>
      </c>
      <c r="B492">
        <v>31.62218011015111</v>
      </c>
      <c r="C492" t="s">
        <v>8</v>
      </c>
      <c r="D492">
        <f>FLOOR(B492/Histogram!$O$5,1)*Histogram!$O$5</f>
        <v>31</v>
      </c>
    </row>
    <row r="493" spans="1:4" x14ac:dyDescent="0.3">
      <c r="A493">
        <v>492</v>
      </c>
      <c r="B493">
        <v>10.323012008854917</v>
      </c>
      <c r="C493" t="s">
        <v>8</v>
      </c>
      <c r="D493">
        <f>FLOOR(B493/Histogram!$O$5,1)*Histogram!$O$5</f>
        <v>10</v>
      </c>
    </row>
    <row r="494" spans="1:4" x14ac:dyDescent="0.3">
      <c r="A494">
        <v>493</v>
      </c>
      <c r="B494">
        <v>21.896135160876341</v>
      </c>
      <c r="C494" t="s">
        <v>8</v>
      </c>
      <c r="D494">
        <f>FLOOR(B494/Histogram!$O$5,1)*Histogram!$O$5</f>
        <v>21</v>
      </c>
    </row>
    <row r="495" spans="1:4" x14ac:dyDescent="0.3">
      <c r="A495">
        <v>494</v>
      </c>
      <c r="B495">
        <v>-2.5068607125216928</v>
      </c>
      <c r="C495" t="s">
        <v>8</v>
      </c>
      <c r="D495">
        <f>FLOOR(B495/Histogram!$O$5,1)*Histogram!$O$5</f>
        <v>-3</v>
      </c>
    </row>
    <row r="496" spans="1:4" x14ac:dyDescent="0.3">
      <c r="A496">
        <v>495</v>
      </c>
      <c r="B496">
        <v>9.4661528044432686</v>
      </c>
      <c r="C496" t="s">
        <v>8</v>
      </c>
      <c r="D496">
        <f>FLOOR(B496/Histogram!$O$5,1)*Histogram!$O$5</f>
        <v>9</v>
      </c>
    </row>
    <row r="497" spans="1:4" x14ac:dyDescent="0.3">
      <c r="A497">
        <v>496</v>
      </c>
      <c r="B497">
        <v>75.980325045654254</v>
      </c>
      <c r="C497" t="s">
        <v>8</v>
      </c>
      <c r="D497">
        <f>FLOOR(B497/Histogram!$O$5,1)*Histogram!$O$5</f>
        <v>75</v>
      </c>
    </row>
    <row r="498" spans="1:4" x14ac:dyDescent="0.3">
      <c r="A498">
        <v>497</v>
      </c>
      <c r="B498">
        <v>15.501535834647337</v>
      </c>
      <c r="C498" t="s">
        <v>8</v>
      </c>
      <c r="D498">
        <f>FLOOR(B498/Histogram!$O$5,1)*Histogram!$O$5</f>
        <v>15</v>
      </c>
    </row>
    <row r="499" spans="1:4" x14ac:dyDescent="0.3">
      <c r="A499">
        <v>498</v>
      </c>
      <c r="B499">
        <v>8.2551024980391805</v>
      </c>
      <c r="C499" t="s">
        <v>8</v>
      </c>
      <c r="D499">
        <f>FLOOR(B499/Histogram!$O$5,1)*Histogram!$O$5</f>
        <v>8</v>
      </c>
    </row>
    <row r="500" spans="1:4" x14ac:dyDescent="0.3">
      <c r="A500">
        <v>499</v>
      </c>
      <c r="B500">
        <v>61.296252114219733</v>
      </c>
      <c r="C500" t="s">
        <v>8</v>
      </c>
      <c r="D500">
        <f>FLOOR(B500/Histogram!$O$5,1)*Histogram!$O$5</f>
        <v>61</v>
      </c>
    </row>
    <row r="501" spans="1:4" x14ac:dyDescent="0.3">
      <c r="A501">
        <v>500</v>
      </c>
      <c r="B501">
        <v>15.501535834647337</v>
      </c>
      <c r="C501" t="s">
        <v>8</v>
      </c>
      <c r="D501">
        <f>FLOOR(B501/Histogram!$O$5,1)*Histogram!$O$5</f>
        <v>15</v>
      </c>
    </row>
    <row r="502" spans="1:4" x14ac:dyDescent="0.3">
      <c r="A502">
        <v>501</v>
      </c>
      <c r="B502">
        <v>0.94928439690364641</v>
      </c>
      <c r="C502" t="s">
        <v>8</v>
      </c>
      <c r="D502">
        <f>FLOOR(B502/Histogram!$O$5,1)*Histogram!$O$5</f>
        <v>0</v>
      </c>
    </row>
    <row r="503" spans="1:4" x14ac:dyDescent="0.3">
      <c r="A503">
        <v>502</v>
      </c>
      <c r="B503">
        <v>22.063025628400872</v>
      </c>
      <c r="C503" t="s">
        <v>8</v>
      </c>
      <c r="D503">
        <f>FLOOR(B503/Histogram!$O$5,1)*Histogram!$O$5</f>
        <v>22</v>
      </c>
    </row>
    <row r="504" spans="1:4" x14ac:dyDescent="0.3">
      <c r="A504">
        <v>503</v>
      </c>
      <c r="B504">
        <v>21.483131592460374</v>
      </c>
      <c r="C504" t="s">
        <v>8</v>
      </c>
      <c r="D504">
        <f>FLOOR(B504/Histogram!$O$5,1)*Histogram!$O$5</f>
        <v>21</v>
      </c>
    </row>
    <row r="505" spans="1:4" x14ac:dyDescent="0.3">
      <c r="A505">
        <v>504</v>
      </c>
      <c r="B505">
        <v>14.247301379001701</v>
      </c>
      <c r="C505" t="s">
        <v>8</v>
      </c>
      <c r="D505">
        <f>FLOOR(B505/Histogram!$O$5,1)*Histogram!$O$5</f>
        <v>14</v>
      </c>
    </row>
    <row r="506" spans="1:4" x14ac:dyDescent="0.3">
      <c r="A506">
        <v>505</v>
      </c>
      <c r="B506">
        <v>14.498464165352663</v>
      </c>
      <c r="C506" t="s">
        <v>8</v>
      </c>
      <c r="D506">
        <f>FLOOR(B506/Histogram!$O$5,1)*Histogram!$O$5</f>
        <v>14</v>
      </c>
    </row>
    <row r="507" spans="1:4" x14ac:dyDescent="0.3">
      <c r="A507">
        <v>506</v>
      </c>
      <c r="B507">
        <v>21.433454053929168</v>
      </c>
      <c r="C507" t="s">
        <v>8</v>
      </c>
      <c r="D507">
        <f>FLOOR(B507/Histogram!$O$5,1)*Histogram!$O$5</f>
        <v>21</v>
      </c>
    </row>
    <row r="508" spans="1:4" x14ac:dyDescent="0.3">
      <c r="A508">
        <v>507</v>
      </c>
      <c r="B508">
        <v>4.6356661050621017</v>
      </c>
      <c r="C508" t="s">
        <v>8</v>
      </c>
      <c r="D508">
        <f>FLOOR(B508/Histogram!$O$5,1)*Histogram!$O$5</f>
        <v>4</v>
      </c>
    </row>
    <row r="509" spans="1:4" x14ac:dyDescent="0.3">
      <c r="A509">
        <v>508</v>
      </c>
      <c r="B509">
        <v>10.875368705585952</v>
      </c>
      <c r="C509" t="s">
        <v>8</v>
      </c>
      <c r="D509">
        <f>FLOOR(B509/Histogram!$O$5,1)*Histogram!$O$5</f>
        <v>10</v>
      </c>
    </row>
    <row r="510" spans="1:4" x14ac:dyDescent="0.3">
      <c r="A510">
        <v>509</v>
      </c>
      <c r="B510">
        <v>12.466528968642002</v>
      </c>
      <c r="C510" t="s">
        <v>8</v>
      </c>
      <c r="D510">
        <f>FLOOR(B510/Histogram!$O$5,1)*Histogram!$O$5</f>
        <v>12</v>
      </c>
    </row>
    <row r="511" spans="1:4" x14ac:dyDescent="0.3">
      <c r="A511">
        <v>510</v>
      </c>
      <c r="B511">
        <v>32.506860712521693</v>
      </c>
      <c r="C511" t="s">
        <v>8</v>
      </c>
      <c r="D511">
        <f>FLOOR(B511/Histogram!$O$5,1)*Histogram!$O$5</f>
        <v>32</v>
      </c>
    </row>
    <row r="512" spans="1:4" x14ac:dyDescent="0.3">
      <c r="A512">
        <v>511</v>
      </c>
      <c r="B512">
        <v>19.958503473474533</v>
      </c>
      <c r="C512" t="s">
        <v>8</v>
      </c>
      <c r="D512">
        <f>FLOOR(B512/Histogram!$O$5,1)*Histogram!$O$5</f>
        <v>19</v>
      </c>
    </row>
    <row r="513" spans="1:4" x14ac:dyDescent="0.3">
      <c r="A513">
        <v>512</v>
      </c>
      <c r="B513">
        <v>39.092212129621792</v>
      </c>
      <c r="C513" t="s">
        <v>8</v>
      </c>
      <c r="D513">
        <f>FLOOR(B513/Histogram!$O$5,1)*Histogram!$O$5</f>
        <v>39</v>
      </c>
    </row>
    <row r="514" spans="1:4" x14ac:dyDescent="0.3">
      <c r="A514">
        <v>513</v>
      </c>
      <c r="B514">
        <v>6.9357875298175937</v>
      </c>
      <c r="C514" t="s">
        <v>8</v>
      </c>
      <c r="D514">
        <f>FLOOR(B514/Histogram!$O$5,1)*Histogram!$O$5</f>
        <v>6</v>
      </c>
    </row>
    <row r="515" spans="1:4" x14ac:dyDescent="0.3">
      <c r="A515">
        <v>514</v>
      </c>
      <c r="B515">
        <v>29.405717285390455</v>
      </c>
      <c r="C515" t="s">
        <v>8</v>
      </c>
      <c r="D515">
        <f>FLOOR(B515/Histogram!$O$5,1)*Histogram!$O$5</f>
        <v>29</v>
      </c>
    </row>
    <row r="516" spans="1:4" x14ac:dyDescent="0.3">
      <c r="A516">
        <v>515</v>
      </c>
      <c r="B516">
        <v>31.448536269514715</v>
      </c>
      <c r="C516" t="s">
        <v>8</v>
      </c>
      <c r="D516">
        <f>FLOOR(B516/Histogram!$O$5,1)*Histogram!$O$5</f>
        <v>31</v>
      </c>
    </row>
    <row r="517" spans="1:4" x14ac:dyDescent="0.3">
      <c r="A517">
        <v>516</v>
      </c>
      <c r="B517">
        <v>27.815515655446006</v>
      </c>
      <c r="C517" t="s">
        <v>8</v>
      </c>
      <c r="D517">
        <f>FLOOR(B517/Histogram!$O$5,1)*Histogram!$O$5</f>
        <v>27</v>
      </c>
    </row>
    <row r="518" spans="1:4" x14ac:dyDescent="0.3">
      <c r="A518">
        <v>517</v>
      </c>
      <c r="B518">
        <v>33.930879841008732</v>
      </c>
      <c r="C518" t="s">
        <v>8</v>
      </c>
      <c r="D518">
        <f>FLOOR(B518/Histogram!$O$5,1)*Histogram!$O$5</f>
        <v>33</v>
      </c>
    </row>
    <row r="519" spans="1:4" x14ac:dyDescent="0.3">
      <c r="A519">
        <v>518</v>
      </c>
      <c r="B519">
        <v>46.46505508735315</v>
      </c>
      <c r="C519" t="s">
        <v>8</v>
      </c>
      <c r="D519">
        <f>FLOOR(B519/Histogram!$O$5,1)*Histogram!$O$5</f>
        <v>46</v>
      </c>
    </row>
    <row r="520" spans="1:4" x14ac:dyDescent="0.3">
      <c r="A520">
        <v>519</v>
      </c>
      <c r="B520">
        <v>20.828415072712161</v>
      </c>
      <c r="C520" t="s">
        <v>8</v>
      </c>
      <c r="D520">
        <f>FLOOR(B520/Histogram!$O$5,1)*Histogram!$O$5</f>
        <v>20</v>
      </c>
    </row>
    <row r="521" spans="1:4" x14ac:dyDescent="0.3">
      <c r="A521">
        <v>520</v>
      </c>
      <c r="B521">
        <v>22.72193214188685</v>
      </c>
      <c r="C521" t="s">
        <v>8</v>
      </c>
      <c r="D521">
        <f>FLOOR(B521/Histogram!$O$5,1)*Histogram!$O$5</f>
        <v>22</v>
      </c>
    </row>
    <row r="522" spans="1:4" x14ac:dyDescent="0.3">
      <c r="A522">
        <v>521</v>
      </c>
      <c r="B522">
        <v>11.681466535631834</v>
      </c>
      <c r="C522" t="s">
        <v>8</v>
      </c>
      <c r="D522">
        <f>FLOOR(B522/Histogram!$O$5,1)*Histogram!$O$5</f>
        <v>11</v>
      </c>
    </row>
    <row r="523" spans="1:4" x14ac:dyDescent="0.3">
      <c r="A523">
        <v>522</v>
      </c>
      <c r="B523">
        <v>26.749867920660904</v>
      </c>
      <c r="C523" t="s">
        <v>8</v>
      </c>
      <c r="D523">
        <f>FLOOR(B523/Histogram!$O$5,1)*Histogram!$O$5</f>
        <v>26</v>
      </c>
    </row>
    <row r="524" spans="1:4" x14ac:dyDescent="0.3">
      <c r="A524">
        <v>523</v>
      </c>
      <c r="B524">
        <v>3.7360887096119875</v>
      </c>
      <c r="C524" t="s">
        <v>8</v>
      </c>
      <c r="D524">
        <f>FLOOR(B524/Histogram!$O$5,1)*Histogram!$O$5</f>
        <v>3</v>
      </c>
    </row>
    <row r="525" spans="1:4" x14ac:dyDescent="0.3">
      <c r="A525">
        <v>524</v>
      </c>
      <c r="B525">
        <v>15</v>
      </c>
      <c r="C525" t="s">
        <v>8</v>
      </c>
      <c r="D525">
        <f>FLOOR(B525/Histogram!$O$5,1)*Histogram!$O$5</f>
        <v>15</v>
      </c>
    </row>
    <row r="526" spans="1:4" x14ac:dyDescent="0.3">
      <c r="A526">
        <v>525</v>
      </c>
      <c r="B526">
        <v>17.924876437180046</v>
      </c>
      <c r="C526" t="s">
        <v>8</v>
      </c>
      <c r="D526">
        <f>FLOOR(B526/Histogram!$O$5,1)*Histogram!$O$5</f>
        <v>17</v>
      </c>
    </row>
    <row r="527" spans="1:4" x14ac:dyDescent="0.3">
      <c r="A527">
        <v>526</v>
      </c>
      <c r="B527">
        <v>20.533847195556728</v>
      </c>
      <c r="C527" t="s">
        <v>8</v>
      </c>
      <c r="D527">
        <f>FLOOR(B527/Histogram!$O$5,1)*Histogram!$O$5</f>
        <v>20</v>
      </c>
    </row>
    <row r="528" spans="1:4" x14ac:dyDescent="0.3">
      <c r="A528">
        <v>527</v>
      </c>
      <c r="B528">
        <v>24.396477276069554</v>
      </c>
      <c r="C528" t="s">
        <v>8</v>
      </c>
      <c r="D528">
        <f>FLOOR(B528/Histogram!$O$5,1)*Histogram!$O$5</f>
        <v>24</v>
      </c>
    </row>
    <row r="529" spans="1:4" x14ac:dyDescent="0.3">
      <c r="A529">
        <v>528</v>
      </c>
      <c r="B529">
        <v>20.533847195556728</v>
      </c>
      <c r="C529" t="s">
        <v>8</v>
      </c>
      <c r="D529">
        <f>FLOOR(B529/Histogram!$O$5,1)*Histogram!$O$5</f>
        <v>20</v>
      </c>
    </row>
    <row r="530" spans="1:4" x14ac:dyDescent="0.3">
      <c r="A530">
        <v>529</v>
      </c>
      <c r="B530">
        <v>10.323012008854917</v>
      </c>
      <c r="C530" t="s">
        <v>8</v>
      </c>
      <c r="D530">
        <f>FLOOR(B530/Histogram!$O$5,1)*Histogram!$O$5</f>
        <v>10</v>
      </c>
    </row>
    <row r="531" spans="1:4" x14ac:dyDescent="0.3">
      <c r="A531">
        <v>530</v>
      </c>
      <c r="B531">
        <v>0.24208971820829817</v>
      </c>
      <c r="C531" t="s">
        <v>8</v>
      </c>
      <c r="D531">
        <f>FLOOR(B531/Histogram!$O$5,1)*Histogram!$O$5</f>
        <v>0</v>
      </c>
    </row>
    <row r="532" spans="1:4" x14ac:dyDescent="0.3">
      <c r="A532">
        <v>531</v>
      </c>
      <c r="B532">
        <v>17.275449766411494</v>
      </c>
      <c r="C532" t="s">
        <v>8</v>
      </c>
      <c r="D532">
        <f>FLOOR(B532/Histogram!$O$5,1)*Histogram!$O$5</f>
        <v>17</v>
      </c>
    </row>
    <row r="533" spans="1:4" x14ac:dyDescent="0.3">
      <c r="A533">
        <v>532</v>
      </c>
      <c r="B533">
        <v>38.263478740408409</v>
      </c>
      <c r="C533" t="s">
        <v>8</v>
      </c>
      <c r="D533">
        <f>FLOOR(B533/Histogram!$O$5,1)*Histogram!$O$5</f>
        <v>38</v>
      </c>
    </row>
    <row r="534" spans="1:4" x14ac:dyDescent="0.3">
      <c r="A534">
        <v>533</v>
      </c>
      <c r="B534">
        <v>28.407550336902162</v>
      </c>
      <c r="C534" t="s">
        <v>8</v>
      </c>
      <c r="D534">
        <f>FLOOR(B534/Histogram!$O$5,1)*Histogram!$O$5</f>
        <v>28</v>
      </c>
    </row>
    <row r="535" spans="1:4" x14ac:dyDescent="0.3">
      <c r="A535">
        <v>534</v>
      </c>
      <c r="B535">
        <v>20.533847195556728</v>
      </c>
      <c r="C535" t="s">
        <v>8</v>
      </c>
      <c r="D535">
        <f>FLOOR(B535/Histogram!$O$5,1)*Histogram!$O$5</f>
        <v>20</v>
      </c>
    </row>
    <row r="536" spans="1:4" x14ac:dyDescent="0.3">
      <c r="A536">
        <v>535</v>
      </c>
      <c r="B536">
        <v>16.256613468550743</v>
      </c>
      <c r="C536" t="s">
        <v>8</v>
      </c>
      <c r="D536">
        <f>FLOOR(B536/Histogram!$O$5,1)*Histogram!$O$5</f>
        <v>16</v>
      </c>
    </row>
    <row r="537" spans="1:4" x14ac:dyDescent="0.3">
      <c r="A537">
        <v>536</v>
      </c>
      <c r="B537">
        <v>9.1715849272878369</v>
      </c>
      <c r="C537" t="s">
        <v>8</v>
      </c>
      <c r="D537">
        <f>FLOOR(B537/Histogram!$O$5,1)*Histogram!$O$5</f>
        <v>9</v>
      </c>
    </row>
    <row r="538" spans="1:4" x14ac:dyDescent="0.3">
      <c r="A538">
        <v>537</v>
      </c>
      <c r="B538">
        <v>15.25068908258711</v>
      </c>
      <c r="C538" t="s">
        <v>8</v>
      </c>
      <c r="D538">
        <f>FLOOR(B538/Histogram!$O$5,1)*Histogram!$O$5</f>
        <v>15</v>
      </c>
    </row>
    <row r="539" spans="1:4" x14ac:dyDescent="0.3">
      <c r="A539">
        <v>538</v>
      </c>
      <c r="B539">
        <v>18.054807880993973</v>
      </c>
      <c r="C539" t="s">
        <v>8</v>
      </c>
      <c r="D539">
        <f>FLOOR(B539/Histogram!$O$5,1)*Histogram!$O$5</f>
        <v>18</v>
      </c>
    </row>
    <row r="540" spans="1:4" x14ac:dyDescent="0.3">
      <c r="A540">
        <v>539</v>
      </c>
      <c r="B540">
        <v>15.501535834647337</v>
      </c>
      <c r="C540" t="s">
        <v>8</v>
      </c>
      <c r="D540">
        <f>FLOOR(B540/Histogram!$O$5,1)*Histogram!$O$5</f>
        <v>15</v>
      </c>
    </row>
    <row r="541" spans="1:4" x14ac:dyDescent="0.3">
      <c r="A541">
        <v>540</v>
      </c>
      <c r="B541">
        <v>19.759824234306869</v>
      </c>
      <c r="C541" t="s">
        <v>8</v>
      </c>
      <c r="D541">
        <f>FLOOR(B541/Histogram!$O$5,1)*Histogram!$O$5</f>
        <v>19</v>
      </c>
    </row>
    <row r="542" spans="1:4" x14ac:dyDescent="0.3">
      <c r="A542">
        <v>541</v>
      </c>
      <c r="B542">
        <v>16.004337205114698</v>
      </c>
      <c r="C542" t="s">
        <v>8</v>
      </c>
      <c r="D542">
        <f>FLOOR(B542/Histogram!$O$5,1)*Histogram!$O$5</f>
        <v>16</v>
      </c>
    </row>
    <row r="543" spans="1:4" x14ac:dyDescent="0.3">
      <c r="A543">
        <v>542</v>
      </c>
      <c r="B543">
        <v>21.744897501960821</v>
      </c>
      <c r="C543" t="s">
        <v>8</v>
      </c>
      <c r="D543">
        <f>FLOOR(B543/Histogram!$O$5,1)*Histogram!$O$5</f>
        <v>21</v>
      </c>
    </row>
    <row r="544" spans="1:4" x14ac:dyDescent="0.3">
      <c r="A544">
        <v>543</v>
      </c>
      <c r="B544">
        <v>18.85320466407568</v>
      </c>
      <c r="C544" t="s">
        <v>8</v>
      </c>
      <c r="D544">
        <f>FLOOR(B544/Histogram!$O$5,1)*Histogram!$O$5</f>
        <v>18</v>
      </c>
    </row>
    <row r="545" spans="1:4" x14ac:dyDescent="0.3">
      <c r="A545">
        <v>544</v>
      </c>
      <c r="B545">
        <v>0.30306720566242085</v>
      </c>
      <c r="C545" t="s">
        <v>8</v>
      </c>
      <c r="D545">
        <f>FLOOR(B545/Histogram!$O$5,1)*Histogram!$O$5</f>
        <v>0</v>
      </c>
    </row>
    <row r="546" spans="1:4" x14ac:dyDescent="0.3">
      <c r="A546">
        <v>545</v>
      </c>
      <c r="B546">
        <v>15.752698620998299</v>
      </c>
      <c r="C546" t="s">
        <v>8</v>
      </c>
      <c r="D546">
        <f>FLOOR(B546/Histogram!$O$5,1)*Histogram!$O$5</f>
        <v>15</v>
      </c>
    </row>
    <row r="547" spans="1:4" x14ac:dyDescent="0.3">
      <c r="A547">
        <v>546</v>
      </c>
      <c r="B547">
        <v>83.529794513631771</v>
      </c>
      <c r="C547" t="s">
        <v>8</v>
      </c>
      <c r="D547">
        <f>FLOOR(B547/Histogram!$O$5,1)*Histogram!$O$5</f>
        <v>83</v>
      </c>
    </row>
    <row r="548" spans="1:4" x14ac:dyDescent="0.3">
      <c r="A548">
        <v>547</v>
      </c>
      <c r="B548">
        <v>29.341093486514023</v>
      </c>
      <c r="C548" t="s">
        <v>8</v>
      </c>
      <c r="D548">
        <f>FLOOR(B548/Histogram!$O$5,1)*Histogram!$O$5</f>
        <v>29</v>
      </c>
    </row>
    <row r="549" spans="1:4" x14ac:dyDescent="0.3">
      <c r="A549">
        <v>548</v>
      </c>
      <c r="B549">
        <v>20.533847195556728</v>
      </c>
      <c r="C549" t="s">
        <v>8</v>
      </c>
      <c r="D549">
        <f>FLOOR(B549/Histogram!$O$5,1)*Histogram!$O$5</f>
        <v>20</v>
      </c>
    </row>
    <row r="550" spans="1:4" x14ac:dyDescent="0.3">
      <c r="A550">
        <v>549</v>
      </c>
      <c r="B550">
        <v>45.370067604174118</v>
      </c>
      <c r="C550" t="s">
        <v>8</v>
      </c>
      <c r="D550">
        <f>FLOOR(B550/Histogram!$O$5,1)*Histogram!$O$5</f>
        <v>45</v>
      </c>
    </row>
    <row r="551" spans="1:4" x14ac:dyDescent="0.3">
      <c r="A551">
        <v>550</v>
      </c>
      <c r="B551">
        <v>22.063025628400872</v>
      </c>
      <c r="C551" t="s">
        <v>8</v>
      </c>
      <c r="D551">
        <f>FLOOR(B551/Histogram!$O$5,1)*Histogram!$O$5</f>
        <v>22</v>
      </c>
    </row>
    <row r="552" spans="1:4" x14ac:dyDescent="0.3">
      <c r="A552">
        <v>551</v>
      </c>
      <c r="B552">
        <v>31.756466062784085</v>
      </c>
      <c r="C552" t="s">
        <v>8</v>
      </c>
      <c r="D552">
        <f>FLOOR(B552/Histogram!$O$5,1)*Histogram!$O$5</f>
        <v>31</v>
      </c>
    </row>
    <row r="553" spans="1:4" x14ac:dyDescent="0.3">
      <c r="A553">
        <v>552</v>
      </c>
      <c r="B553">
        <v>30.900800323546186</v>
      </c>
      <c r="C553" t="s">
        <v>8</v>
      </c>
      <c r="D553">
        <f>FLOOR(B553/Histogram!$O$5,1)*Histogram!$O$5</f>
        <v>30</v>
      </c>
    </row>
    <row r="554" spans="1:4" x14ac:dyDescent="0.3">
      <c r="A554">
        <v>553</v>
      </c>
      <c r="B554">
        <v>47.532181631316206</v>
      </c>
      <c r="C554" t="s">
        <v>8</v>
      </c>
      <c r="D554">
        <f>FLOOR(B554/Histogram!$O$5,1)*Histogram!$O$5</f>
        <v>47</v>
      </c>
    </row>
    <row r="555" spans="1:4" x14ac:dyDescent="0.3">
      <c r="A555">
        <v>554</v>
      </c>
      <c r="B555">
        <v>28.407550336902162</v>
      </c>
      <c r="C555" t="s">
        <v>8</v>
      </c>
      <c r="D555">
        <f>FLOOR(B555/Histogram!$O$5,1)*Histogram!$O$5</f>
        <v>28</v>
      </c>
    </row>
    <row r="556" spans="1:4" x14ac:dyDescent="0.3">
      <c r="A556">
        <v>555</v>
      </c>
      <c r="B556">
        <v>28.897467367832306</v>
      </c>
      <c r="C556" t="s">
        <v>8</v>
      </c>
      <c r="D556">
        <f>FLOOR(B556/Histogram!$O$5,1)*Histogram!$O$5</f>
        <v>28</v>
      </c>
    </row>
    <row r="557" spans="1:4" x14ac:dyDescent="0.3">
      <c r="A557">
        <v>556</v>
      </c>
      <c r="B557">
        <v>26.749867920660904</v>
      </c>
      <c r="C557" t="s">
        <v>8</v>
      </c>
      <c r="D557">
        <f>FLOOR(B557/Histogram!$O$5,1)*Histogram!$O$5</f>
        <v>26</v>
      </c>
    </row>
    <row r="558" spans="1:4" x14ac:dyDescent="0.3">
      <c r="A558">
        <v>557</v>
      </c>
      <c r="B558">
        <v>17.793190344474542</v>
      </c>
      <c r="C558" t="s">
        <v>8</v>
      </c>
      <c r="D558">
        <f>FLOOR(B558/Histogram!$O$5,1)*Histogram!$O$5</f>
        <v>17</v>
      </c>
    </row>
    <row r="559" spans="1:4" x14ac:dyDescent="0.3">
      <c r="A559">
        <v>558</v>
      </c>
      <c r="B559">
        <v>36.292199049857345</v>
      </c>
      <c r="C559" t="s">
        <v>8</v>
      </c>
      <c r="D559">
        <f>FLOOR(B559/Histogram!$O$5,1)*Histogram!$O$5</f>
        <v>36</v>
      </c>
    </row>
    <row r="560" spans="1:4" x14ac:dyDescent="0.3">
      <c r="A560">
        <v>559</v>
      </c>
      <c r="B560">
        <v>5.0554211679025034</v>
      </c>
      <c r="C560" t="s">
        <v>8</v>
      </c>
      <c r="D560">
        <f>FLOOR(B560/Histogram!$O$5,1)*Histogram!$O$5</f>
        <v>5</v>
      </c>
    </row>
    <row r="561" spans="1:4" x14ac:dyDescent="0.3">
      <c r="A561">
        <v>560</v>
      </c>
      <c r="B561">
        <v>20.244005127080406</v>
      </c>
      <c r="C561" t="s">
        <v>8</v>
      </c>
      <c r="D561">
        <f>FLOOR(B561/Histogram!$O$5,1)*Histogram!$O$5</f>
        <v>20</v>
      </c>
    </row>
    <row r="562" spans="1:4" x14ac:dyDescent="0.3">
      <c r="A562">
        <v>561</v>
      </c>
      <c r="B562">
        <v>4.6356661050621017</v>
      </c>
      <c r="C562" t="s">
        <v>8</v>
      </c>
      <c r="D562">
        <f>FLOOR(B562/Histogram!$O$5,1)*Histogram!$O$5</f>
        <v>4</v>
      </c>
    </row>
    <row r="563" spans="1:4" x14ac:dyDescent="0.3">
      <c r="A563">
        <v>562</v>
      </c>
      <c r="B563">
        <v>24.637103180956551</v>
      </c>
      <c r="C563" t="s">
        <v>8</v>
      </c>
      <c r="D563">
        <f>FLOOR(B563/Histogram!$O$5,1)*Histogram!$O$5</f>
        <v>24</v>
      </c>
    </row>
    <row r="564" spans="1:4" x14ac:dyDescent="0.3">
      <c r="A564">
        <v>563</v>
      </c>
      <c r="B564">
        <v>9.4937605805569341</v>
      </c>
      <c r="C564" t="s">
        <v>8</v>
      </c>
      <c r="D564">
        <f>FLOOR(B564/Histogram!$O$5,1)*Histogram!$O$5</f>
        <v>9</v>
      </c>
    </row>
    <row r="565" spans="1:4" x14ac:dyDescent="0.3">
      <c r="A565">
        <v>564</v>
      </c>
      <c r="B565">
        <v>17.018934791418509</v>
      </c>
      <c r="C565" t="s">
        <v>8</v>
      </c>
      <c r="D565">
        <f>FLOOR(B565/Histogram!$O$5,1)*Histogram!$O$5</f>
        <v>17</v>
      </c>
    </row>
    <row r="566" spans="1:4" x14ac:dyDescent="0.3">
      <c r="A566">
        <v>565</v>
      </c>
      <c r="B566">
        <v>95.859865474285925</v>
      </c>
      <c r="C566" t="s">
        <v>8</v>
      </c>
      <c r="D566">
        <f>FLOOR(B566/Histogram!$O$5,1)*Histogram!$O$5</f>
        <v>95</v>
      </c>
    </row>
    <row r="567" spans="1:4" x14ac:dyDescent="0.3">
      <c r="A567">
        <v>566</v>
      </c>
      <c r="B567">
        <v>11.146795335924322</v>
      </c>
      <c r="C567" t="s">
        <v>8</v>
      </c>
      <c r="D567">
        <f>FLOOR(B567/Histogram!$O$5,1)*Histogram!$O$5</f>
        <v>11</v>
      </c>
    </row>
    <row r="568" spans="1:4" x14ac:dyDescent="0.3">
      <c r="A568">
        <v>567</v>
      </c>
      <c r="B568">
        <v>0.24208971820829817</v>
      </c>
      <c r="C568" t="s">
        <v>8</v>
      </c>
      <c r="D568">
        <f>FLOOR(B568/Histogram!$O$5,1)*Histogram!$O$5</f>
        <v>0</v>
      </c>
    </row>
    <row r="569" spans="1:4" x14ac:dyDescent="0.3">
      <c r="A569">
        <v>568</v>
      </c>
      <c r="B569">
        <v>9.7559948729195902</v>
      </c>
      <c r="C569" t="s">
        <v>8</v>
      </c>
      <c r="D569">
        <f>FLOOR(B569/Histogram!$O$5,1)*Histogram!$O$5</f>
        <v>9</v>
      </c>
    </row>
    <row r="570" spans="1:4" x14ac:dyDescent="0.3">
      <c r="A570">
        <v>569</v>
      </c>
      <c r="B570">
        <v>19.676987991145083</v>
      </c>
      <c r="C570" t="s">
        <v>8</v>
      </c>
      <c r="D570">
        <f>FLOOR(B570/Histogram!$O$5,1)*Histogram!$O$5</f>
        <v>19</v>
      </c>
    </row>
    <row r="571" spans="1:4" x14ac:dyDescent="0.3">
      <c r="A571">
        <v>570</v>
      </c>
      <c r="B571">
        <v>16.763741647808612</v>
      </c>
      <c r="C571" t="s">
        <v>8</v>
      </c>
      <c r="D571">
        <f>FLOOR(B571/Histogram!$O$5,1)*Histogram!$O$5</f>
        <v>16</v>
      </c>
    </row>
    <row r="572" spans="1:4" x14ac:dyDescent="0.3">
      <c r="A572">
        <v>571</v>
      </c>
      <c r="B572">
        <v>17.793190344474542</v>
      </c>
      <c r="C572" t="s">
        <v>8</v>
      </c>
      <c r="D572">
        <f>FLOOR(B572/Histogram!$O$5,1)*Histogram!$O$5</f>
        <v>17</v>
      </c>
    </row>
    <row r="573" spans="1:4" x14ac:dyDescent="0.3">
      <c r="A573">
        <v>572</v>
      </c>
      <c r="B573">
        <v>67.956943302506744</v>
      </c>
      <c r="C573" t="s">
        <v>8</v>
      </c>
      <c r="D573">
        <f>FLOOR(B573/Histogram!$O$5,1)*Histogram!$O$5</f>
        <v>67</v>
      </c>
    </row>
    <row r="574" spans="1:4" x14ac:dyDescent="0.3">
      <c r="A574">
        <v>573</v>
      </c>
      <c r="B574">
        <v>33.318533464368166</v>
      </c>
      <c r="C574" t="s">
        <v>8</v>
      </c>
      <c r="D574">
        <f>FLOOR(B574/Histogram!$O$5,1)*Histogram!$O$5</f>
        <v>33</v>
      </c>
    </row>
    <row r="575" spans="1:4" x14ac:dyDescent="0.3">
      <c r="A575">
        <v>574</v>
      </c>
      <c r="B575">
        <v>29.101451619611026</v>
      </c>
      <c r="C575" t="s">
        <v>8</v>
      </c>
      <c r="D575">
        <f>FLOOR(B575/Histogram!$O$5,1)*Histogram!$O$5</f>
        <v>29</v>
      </c>
    </row>
    <row r="576" spans="1:4" x14ac:dyDescent="0.3">
      <c r="A576">
        <v>575</v>
      </c>
      <c r="B576">
        <v>2.1844843445539937</v>
      </c>
      <c r="C576" t="s">
        <v>8</v>
      </c>
      <c r="D576">
        <f>FLOOR(B576/Histogram!$O$5,1)*Histogram!$O$5</f>
        <v>2</v>
      </c>
    </row>
    <row r="577" spans="1:4" x14ac:dyDescent="0.3">
      <c r="A577">
        <v>576</v>
      </c>
      <c r="B577">
        <v>5.0554211679025034</v>
      </c>
      <c r="C577" t="s">
        <v>8</v>
      </c>
      <c r="D577">
        <f>FLOOR(B577/Histogram!$O$5,1)*Histogram!$O$5</f>
        <v>5</v>
      </c>
    </row>
    <row r="578" spans="1:4" x14ac:dyDescent="0.3">
      <c r="A578">
        <v>577</v>
      </c>
      <c r="B578">
        <v>21.128129910166273</v>
      </c>
      <c r="C578" t="s">
        <v>8</v>
      </c>
      <c r="D578">
        <f>FLOOR(B578/Histogram!$O$5,1)*Histogram!$O$5</f>
        <v>21</v>
      </c>
    </row>
    <row r="579" spans="1:4" x14ac:dyDescent="0.3">
      <c r="A579">
        <v>578</v>
      </c>
      <c r="B579">
        <v>13.995662794885302</v>
      </c>
      <c r="C579" t="s">
        <v>8</v>
      </c>
      <c r="D579">
        <f>FLOOR(B579/Histogram!$O$5,1)*Histogram!$O$5</f>
        <v>13</v>
      </c>
    </row>
    <row r="580" spans="1:4" x14ac:dyDescent="0.3">
      <c r="A580">
        <v>579</v>
      </c>
      <c r="B580">
        <v>19.958503473474533</v>
      </c>
      <c r="C580" t="s">
        <v>8</v>
      </c>
      <c r="D580">
        <f>FLOOR(B580/Histogram!$O$5,1)*Histogram!$O$5</f>
        <v>19</v>
      </c>
    </row>
    <row r="581" spans="1:4" x14ac:dyDescent="0.3">
      <c r="A581">
        <v>580</v>
      </c>
      <c r="B581">
        <v>0.94928439690364641</v>
      </c>
      <c r="C581" t="s">
        <v>8</v>
      </c>
      <c r="D581">
        <f>FLOOR(B581/Histogram!$O$5,1)*Histogram!$O$5</f>
        <v>0</v>
      </c>
    </row>
    <row r="582" spans="1:4" x14ac:dyDescent="0.3">
      <c r="A582">
        <v>581</v>
      </c>
      <c r="B582">
        <v>32.506860712521693</v>
      </c>
      <c r="C582" t="s">
        <v>8</v>
      </c>
      <c r="D582">
        <f>FLOOR(B582/Histogram!$O$5,1)*Histogram!$O$5</f>
        <v>32</v>
      </c>
    </row>
    <row r="583" spans="1:4" x14ac:dyDescent="0.3">
      <c r="A583">
        <v>582</v>
      </c>
      <c r="B583">
        <v>-8.2634787404084094</v>
      </c>
      <c r="C583" t="s">
        <v>8</v>
      </c>
      <c r="D583">
        <f>FLOOR(B583/Histogram!$O$5,1)*Histogram!$O$5</f>
        <v>-9</v>
      </c>
    </row>
    <row r="584" spans="1:4" x14ac:dyDescent="0.3">
      <c r="A584">
        <v>583</v>
      </c>
      <c r="B584">
        <v>9.4661528044432686</v>
      </c>
      <c r="C584" t="s">
        <v>8</v>
      </c>
      <c r="D584">
        <f>FLOOR(B584/Histogram!$O$5,1)*Histogram!$O$5</f>
        <v>9</v>
      </c>
    </row>
    <row r="585" spans="1:4" x14ac:dyDescent="0.3">
      <c r="A585">
        <v>584</v>
      </c>
      <c r="B585">
        <v>35.537489106318219</v>
      </c>
      <c r="C585" t="s">
        <v>8</v>
      </c>
      <c r="D585">
        <f>FLOOR(B585/Histogram!$O$5,1)*Histogram!$O$5</f>
        <v>35</v>
      </c>
    </row>
    <row r="586" spans="1:4" x14ac:dyDescent="0.3">
      <c r="A586">
        <v>585</v>
      </c>
      <c r="B586">
        <v>6.5837876642708544</v>
      </c>
      <c r="C586" t="s">
        <v>8</v>
      </c>
      <c r="D586">
        <f>FLOOR(B586/Histogram!$O$5,1)*Histogram!$O$5</f>
        <v>6</v>
      </c>
    </row>
    <row r="587" spans="1:4" x14ac:dyDescent="0.3">
      <c r="A587">
        <v>586</v>
      </c>
      <c r="B587">
        <v>14.521573972345772</v>
      </c>
      <c r="C587" t="s">
        <v>8</v>
      </c>
      <c r="D587">
        <f>FLOOR(B587/Histogram!$O$5,1)*Histogram!$O$5</f>
        <v>14</v>
      </c>
    </row>
    <row r="588" spans="1:4" x14ac:dyDescent="0.3">
      <c r="A588">
        <v>587</v>
      </c>
      <c r="B588">
        <v>19.958503473474533</v>
      </c>
      <c r="C588" t="s">
        <v>8</v>
      </c>
      <c r="D588">
        <f>FLOOR(B588/Histogram!$O$5,1)*Histogram!$O$5</f>
        <v>19</v>
      </c>
    </row>
    <row r="589" spans="1:4" x14ac:dyDescent="0.3">
      <c r="A589">
        <v>588</v>
      </c>
      <c r="B589">
        <v>43.130002805146546</v>
      </c>
      <c r="C589" t="s">
        <v>8</v>
      </c>
      <c r="D589">
        <f>FLOOR(B589/Histogram!$O$5,1)*Histogram!$O$5</f>
        <v>43</v>
      </c>
    </row>
    <row r="590" spans="1:4" x14ac:dyDescent="0.3">
      <c r="A590">
        <v>589</v>
      </c>
      <c r="B590">
        <v>16.256613468550743</v>
      </c>
      <c r="C590" t="s">
        <v>8</v>
      </c>
      <c r="D590">
        <f>FLOOR(B590/Histogram!$O$5,1)*Histogram!$O$5</f>
        <v>16</v>
      </c>
    </row>
    <row r="591" spans="1:4" x14ac:dyDescent="0.3">
      <c r="A591">
        <v>590</v>
      </c>
      <c r="B591">
        <v>17.793190344474542</v>
      </c>
      <c r="C591" t="s">
        <v>8</v>
      </c>
      <c r="D591">
        <f>FLOOR(B591/Histogram!$O$5,1)*Histogram!$O$5</f>
        <v>17</v>
      </c>
    </row>
    <row r="592" spans="1:4" x14ac:dyDescent="0.3">
      <c r="A592">
        <v>591</v>
      </c>
      <c r="B592">
        <v>6.5837876642708544</v>
      </c>
      <c r="C592" t="s">
        <v>8</v>
      </c>
      <c r="D592">
        <f>FLOOR(B592/Histogram!$O$5,1)*Histogram!$O$5</f>
        <v>6</v>
      </c>
    </row>
    <row r="593" spans="1:4" x14ac:dyDescent="0.3">
      <c r="A593">
        <v>592</v>
      </c>
      <c r="B593">
        <v>27.815515655446006</v>
      </c>
      <c r="C593" t="s">
        <v>8</v>
      </c>
      <c r="D593">
        <f>FLOOR(B593/Histogram!$O$5,1)*Histogram!$O$5</f>
        <v>27</v>
      </c>
    </row>
    <row r="594" spans="1:4" x14ac:dyDescent="0.3">
      <c r="A594">
        <v>593</v>
      </c>
      <c r="B594">
        <v>4.6356661050621017</v>
      </c>
      <c r="C594" t="s">
        <v>8</v>
      </c>
      <c r="D594">
        <f>FLOOR(B594/Histogram!$O$5,1)*Histogram!$O$5</f>
        <v>4</v>
      </c>
    </row>
    <row r="595" spans="1:4" x14ac:dyDescent="0.3">
      <c r="A595">
        <v>594</v>
      </c>
      <c r="B595">
        <v>15.752698620998299</v>
      </c>
      <c r="C595" t="s">
        <v>8</v>
      </c>
      <c r="D595">
        <f>FLOOR(B595/Histogram!$O$5,1)*Histogram!$O$5</f>
        <v>15</v>
      </c>
    </row>
    <row r="596" spans="1:4" x14ac:dyDescent="0.3">
      <c r="A596">
        <v>595</v>
      </c>
      <c r="B596">
        <v>19.564852872852345</v>
      </c>
      <c r="C596" t="s">
        <v>8</v>
      </c>
      <c r="D596">
        <f>FLOOR(B596/Histogram!$O$5,1)*Histogram!$O$5</f>
        <v>19</v>
      </c>
    </row>
    <row r="597" spans="1:4" x14ac:dyDescent="0.3">
      <c r="A597">
        <v>596</v>
      </c>
      <c r="B597">
        <v>21.433454053929168</v>
      </c>
      <c r="C597" t="s">
        <v>8</v>
      </c>
      <c r="D597">
        <f>FLOOR(B597/Histogram!$O$5,1)*Histogram!$O$5</f>
        <v>21</v>
      </c>
    </row>
    <row r="598" spans="1:4" x14ac:dyDescent="0.3">
      <c r="A598">
        <v>597</v>
      </c>
      <c r="B598">
        <v>25.697117500557685</v>
      </c>
      <c r="C598" t="s">
        <v>8</v>
      </c>
      <c r="D598">
        <f>FLOOR(B598/Histogram!$O$5,1)*Histogram!$O$5</f>
        <v>25</v>
      </c>
    </row>
    <row r="599" spans="1:4" x14ac:dyDescent="0.3">
      <c r="A599">
        <v>598</v>
      </c>
      <c r="B599">
        <v>14.498464165352663</v>
      </c>
      <c r="C599" t="s">
        <v>8</v>
      </c>
      <c r="D599">
        <f>FLOOR(B599/Histogram!$O$5,1)*Histogram!$O$5</f>
        <v>14</v>
      </c>
    </row>
    <row r="600" spans="1:4" x14ac:dyDescent="0.3">
      <c r="A600">
        <v>599</v>
      </c>
      <c r="B600">
        <v>1.5924496630978382</v>
      </c>
      <c r="C600" t="s">
        <v>8</v>
      </c>
      <c r="D600">
        <f>FLOOR(B600/Histogram!$O$5,1)*Histogram!$O$5</f>
        <v>1</v>
      </c>
    </row>
    <row r="601" spans="1:4" x14ac:dyDescent="0.3">
      <c r="A601">
        <v>600</v>
      </c>
      <c r="B601">
        <v>35.076177182439139</v>
      </c>
      <c r="C601" t="s">
        <v>8</v>
      </c>
      <c r="D601">
        <f>FLOOR(B601/Histogram!$O$5,1)*Histogram!$O$5</f>
        <v>35</v>
      </c>
    </row>
    <row r="602" spans="1:4" x14ac:dyDescent="0.3">
      <c r="A602">
        <v>601</v>
      </c>
      <c r="B602">
        <v>29.757910281791712</v>
      </c>
      <c r="C602" t="s">
        <v>8</v>
      </c>
      <c r="D602">
        <f>FLOOR(B602/Histogram!$O$5,1)*Histogram!$O$5</f>
        <v>29</v>
      </c>
    </row>
    <row r="603" spans="1:4" x14ac:dyDescent="0.3">
      <c r="A603">
        <v>602</v>
      </c>
      <c r="B603">
        <v>-5.5374891063182261</v>
      </c>
      <c r="C603" t="s">
        <v>8</v>
      </c>
      <c r="D603">
        <f>FLOOR(B603/Histogram!$O$5,1)*Histogram!$O$5</f>
        <v>-6</v>
      </c>
    </row>
    <row r="604" spans="1:4" x14ac:dyDescent="0.3">
      <c r="A604">
        <v>603</v>
      </c>
      <c r="B604">
        <v>17.018934791418509</v>
      </c>
      <c r="C604" t="s">
        <v>8</v>
      </c>
      <c r="D604">
        <f>FLOOR(B604/Histogram!$O$5,1)*Histogram!$O$5</f>
        <v>17</v>
      </c>
    </row>
    <row r="605" spans="1:4" x14ac:dyDescent="0.3">
      <c r="A605">
        <v>604</v>
      </c>
      <c r="B605">
        <v>10.041496526525464</v>
      </c>
      <c r="C605" t="s">
        <v>8</v>
      </c>
      <c r="D605">
        <f>FLOOR(B605/Histogram!$O$5,1)*Histogram!$O$5</f>
        <v>10</v>
      </c>
    </row>
    <row r="606" spans="1:4" x14ac:dyDescent="0.3">
      <c r="A606">
        <v>605</v>
      </c>
      <c r="B606">
        <v>16.004337205114698</v>
      </c>
      <c r="C606" t="s">
        <v>8</v>
      </c>
      <c r="D606">
        <f>FLOOR(B606/Histogram!$O$5,1)*Histogram!$O$5</f>
        <v>16</v>
      </c>
    </row>
    <row r="607" spans="1:4" x14ac:dyDescent="0.3">
      <c r="A607">
        <v>606</v>
      </c>
      <c r="B607">
        <v>28.407550336902162</v>
      </c>
      <c r="C607" t="s">
        <v>8</v>
      </c>
      <c r="D607">
        <f>FLOOR(B607/Histogram!$O$5,1)*Histogram!$O$5</f>
        <v>28</v>
      </c>
    </row>
    <row r="608" spans="1:4" x14ac:dyDescent="0.3">
      <c r="A608">
        <v>607</v>
      </c>
      <c r="B608">
        <v>23.778962950512287</v>
      </c>
      <c r="C608" t="s">
        <v>8</v>
      </c>
      <c r="D608">
        <f>FLOOR(B608/Histogram!$O$5,1)*Histogram!$O$5</f>
        <v>23</v>
      </c>
    </row>
    <row r="609" spans="1:4" x14ac:dyDescent="0.3">
      <c r="A609">
        <v>608</v>
      </c>
      <c r="B609">
        <v>21.654600896480609</v>
      </c>
      <c r="C609" t="s">
        <v>8</v>
      </c>
      <c r="D609">
        <f>FLOOR(B609/Histogram!$O$5,1)*Histogram!$O$5</f>
        <v>21</v>
      </c>
    </row>
    <row r="610" spans="1:4" x14ac:dyDescent="0.3">
      <c r="A610">
        <v>609</v>
      </c>
      <c r="B610">
        <v>24.541652531461956</v>
      </c>
      <c r="C610" t="s">
        <v>8</v>
      </c>
      <c r="D610">
        <f>FLOOR(B610/Histogram!$O$5,1)*Histogram!$O$5</f>
        <v>24</v>
      </c>
    </row>
    <row r="611" spans="1:4" x14ac:dyDescent="0.3">
      <c r="A611">
        <v>610</v>
      </c>
      <c r="B611">
        <v>16.763741647808612</v>
      </c>
      <c r="C611" t="s">
        <v>8</v>
      </c>
      <c r="D611">
        <f>FLOOR(B611/Histogram!$O$5,1)*Histogram!$O$5</f>
        <v>16</v>
      </c>
    </row>
    <row r="612" spans="1:4" x14ac:dyDescent="0.3">
      <c r="A612">
        <v>611</v>
      </c>
      <c r="B612">
        <v>29.050715603096329</v>
      </c>
      <c r="C612" t="s">
        <v>8</v>
      </c>
      <c r="D612">
        <f>FLOOR(B612/Histogram!$O$5,1)*Histogram!$O$5</f>
        <v>29</v>
      </c>
    </row>
    <row r="613" spans="1:4" x14ac:dyDescent="0.3">
      <c r="A613">
        <v>612</v>
      </c>
      <c r="B613">
        <v>15.752698620998299</v>
      </c>
      <c r="C613" t="s">
        <v>8</v>
      </c>
      <c r="D613">
        <f>FLOOR(B613/Histogram!$O$5,1)*Histogram!$O$5</f>
        <v>15</v>
      </c>
    </row>
    <row r="614" spans="1:4" x14ac:dyDescent="0.3">
      <c r="A614">
        <v>613</v>
      </c>
      <c r="B614">
        <v>16.256613468550743</v>
      </c>
      <c r="C614" t="s">
        <v>8</v>
      </c>
      <c r="D614">
        <f>FLOOR(B614/Histogram!$O$5,1)*Histogram!$O$5</f>
        <v>16</v>
      </c>
    </row>
    <row r="615" spans="1:4" x14ac:dyDescent="0.3">
      <c r="A615">
        <v>614</v>
      </c>
      <c r="B615">
        <v>23.416212335729149</v>
      </c>
      <c r="C615" t="s">
        <v>8</v>
      </c>
      <c r="D615">
        <f>FLOOR(B615/Histogram!$O$5,1)*Histogram!$O$5</f>
        <v>23</v>
      </c>
    </row>
    <row r="616" spans="1:4" x14ac:dyDescent="0.3">
      <c r="A616">
        <v>615</v>
      </c>
      <c r="B616">
        <v>7.2780678581131495</v>
      </c>
      <c r="C616" t="s">
        <v>8</v>
      </c>
      <c r="D616">
        <f>FLOOR(B616/Histogram!$O$5,1)*Histogram!$O$5</f>
        <v>7</v>
      </c>
    </row>
    <row r="617" spans="1:4" x14ac:dyDescent="0.3">
      <c r="A617">
        <v>616</v>
      </c>
      <c r="B617">
        <v>12.466528968642002</v>
      </c>
      <c r="C617" t="s">
        <v>8</v>
      </c>
      <c r="D617">
        <f>FLOOR(B617/Histogram!$O$5,1)*Histogram!$O$5</f>
        <v>12</v>
      </c>
    </row>
    <row r="618" spans="1:4" x14ac:dyDescent="0.3">
      <c r="A618">
        <v>617</v>
      </c>
      <c r="B618">
        <v>12.547126525370576</v>
      </c>
      <c r="C618" t="s">
        <v>8</v>
      </c>
      <c r="D618">
        <f>FLOOR(B618/Histogram!$O$5,1)*Histogram!$O$5</f>
        <v>12</v>
      </c>
    </row>
    <row r="619" spans="1:4" x14ac:dyDescent="0.3">
      <c r="A619">
        <v>618</v>
      </c>
      <c r="B619">
        <v>14.74931091741289</v>
      </c>
      <c r="C619" t="s">
        <v>8</v>
      </c>
      <c r="D619">
        <f>FLOOR(B619/Histogram!$O$5,1)*Histogram!$O$5</f>
        <v>14</v>
      </c>
    </row>
    <row r="620" spans="1:4" x14ac:dyDescent="0.3">
      <c r="A620">
        <v>619</v>
      </c>
      <c r="B620">
        <v>20.828415072712161</v>
      </c>
      <c r="C620" t="s">
        <v>8</v>
      </c>
      <c r="D620">
        <f>FLOOR(B620/Histogram!$O$5,1)*Histogram!$O$5</f>
        <v>20</v>
      </c>
    </row>
    <row r="621" spans="1:4" x14ac:dyDescent="0.3">
      <c r="A621">
        <v>620</v>
      </c>
      <c r="B621">
        <v>3.250132079339096</v>
      </c>
      <c r="C621" t="s">
        <v>8</v>
      </c>
      <c r="D621">
        <f>FLOOR(B621/Histogram!$O$5,1)*Histogram!$O$5</f>
        <v>3</v>
      </c>
    </row>
    <row r="622" spans="1:4" x14ac:dyDescent="0.3">
      <c r="A622">
        <v>621</v>
      </c>
      <c r="B622">
        <v>-8.2634787404084094</v>
      </c>
      <c r="C622" t="s">
        <v>8</v>
      </c>
      <c r="D622">
        <f>FLOOR(B622/Histogram!$O$5,1)*Histogram!$O$5</f>
        <v>-9</v>
      </c>
    </row>
    <row r="623" spans="1:4" x14ac:dyDescent="0.3">
      <c r="A623">
        <v>622</v>
      </c>
      <c r="B623">
        <v>22.388468491852137</v>
      </c>
      <c r="C623" t="s">
        <v>8</v>
      </c>
      <c r="D623">
        <f>FLOOR(B623/Histogram!$O$5,1)*Histogram!$O$5</f>
        <v>22</v>
      </c>
    </row>
    <row r="624" spans="1:4" x14ac:dyDescent="0.3">
      <c r="A624">
        <v>623</v>
      </c>
      <c r="B624">
        <v>6.7929322617551549</v>
      </c>
      <c r="C624" t="s">
        <v>8</v>
      </c>
      <c r="D624">
        <f>FLOOR(B624/Histogram!$O$5,1)*Histogram!$O$5</f>
        <v>6</v>
      </c>
    </row>
    <row r="625" spans="1:4" x14ac:dyDescent="0.3">
      <c r="A625">
        <v>624</v>
      </c>
      <c r="B625">
        <v>32.506860712521693</v>
      </c>
      <c r="C625" t="s">
        <v>8</v>
      </c>
      <c r="D625">
        <f>FLOOR(B625/Histogram!$O$5,1)*Histogram!$O$5</f>
        <v>32</v>
      </c>
    </row>
    <row r="626" spans="1:4" x14ac:dyDescent="0.3">
      <c r="A626">
        <v>625</v>
      </c>
      <c r="B626">
        <v>10.600868343267663</v>
      </c>
      <c r="C626" t="s">
        <v>8</v>
      </c>
      <c r="D626">
        <f>FLOOR(B626/Histogram!$O$5,1)*Histogram!$O$5</f>
        <v>10</v>
      </c>
    </row>
    <row r="627" spans="1:4" x14ac:dyDescent="0.3">
      <c r="A627">
        <v>626</v>
      </c>
      <c r="B627">
        <v>29.050715603096329</v>
      </c>
      <c r="C627" t="s">
        <v>8</v>
      </c>
      <c r="D627">
        <f>FLOOR(B627/Histogram!$O$5,1)*Histogram!$O$5</f>
        <v>29</v>
      </c>
    </row>
    <row r="628" spans="1:4" x14ac:dyDescent="0.3">
      <c r="A628">
        <v>627</v>
      </c>
      <c r="B628">
        <v>19.39913165673234</v>
      </c>
      <c r="C628" t="s">
        <v>8</v>
      </c>
      <c r="D628">
        <f>FLOOR(B628/Histogram!$O$5,1)*Histogram!$O$5</f>
        <v>19</v>
      </c>
    </row>
    <row r="629" spans="1:4" x14ac:dyDescent="0.3">
      <c r="A629">
        <v>628</v>
      </c>
      <c r="B629">
        <v>6.9357875298175937</v>
      </c>
      <c r="C629" t="s">
        <v>8</v>
      </c>
      <c r="D629">
        <f>FLOOR(B629/Histogram!$O$5,1)*Histogram!$O$5</f>
        <v>6</v>
      </c>
    </row>
    <row r="630" spans="1:4" x14ac:dyDescent="0.3">
      <c r="A630">
        <v>629</v>
      </c>
      <c r="B630">
        <v>5.0554211679025034</v>
      </c>
      <c r="C630" t="s">
        <v>8</v>
      </c>
      <c r="D630">
        <f>FLOOR(B630/Histogram!$O$5,1)*Histogram!$O$5</f>
        <v>5</v>
      </c>
    </row>
    <row r="631" spans="1:4" x14ac:dyDescent="0.3">
      <c r="A631">
        <v>630</v>
      </c>
      <c r="B631">
        <v>0.94928439690364641</v>
      </c>
      <c r="C631" t="s">
        <v>8</v>
      </c>
      <c r="D631">
        <f>FLOOR(B631/Histogram!$O$5,1)*Histogram!$O$5</f>
        <v>0</v>
      </c>
    </row>
    <row r="632" spans="1:4" x14ac:dyDescent="0.3">
      <c r="A632">
        <v>631</v>
      </c>
      <c r="B632">
        <v>4.1968065918504358</v>
      </c>
      <c r="C632" t="s">
        <v>8</v>
      </c>
      <c r="D632">
        <f>FLOOR(B632/Histogram!$O$5,1)*Histogram!$O$5</f>
        <v>4</v>
      </c>
    </row>
    <row r="633" spans="1:4" x14ac:dyDescent="0.3">
      <c r="A633">
        <v>632</v>
      </c>
      <c r="B633">
        <v>33.807936081512509</v>
      </c>
      <c r="C633" t="s">
        <v>8</v>
      </c>
      <c r="D633">
        <f>FLOOR(B633/Histogram!$O$5,1)*Histogram!$O$5</f>
        <v>33</v>
      </c>
    </row>
    <row r="634" spans="1:4" x14ac:dyDescent="0.3">
      <c r="A634">
        <v>633</v>
      </c>
      <c r="B634">
        <v>20.244005127080406</v>
      </c>
      <c r="C634" t="s">
        <v>8</v>
      </c>
      <c r="D634">
        <f>FLOOR(B634/Histogram!$O$5,1)*Histogram!$O$5</f>
        <v>20</v>
      </c>
    </row>
    <row r="635" spans="1:4" x14ac:dyDescent="0.3">
      <c r="A635">
        <v>634</v>
      </c>
      <c r="B635">
        <v>29.757910281791712</v>
      </c>
      <c r="C635" t="s">
        <v>8</v>
      </c>
      <c r="D635">
        <f>FLOOR(B635/Histogram!$O$5,1)*Histogram!$O$5</f>
        <v>29</v>
      </c>
    </row>
    <row r="636" spans="1:4" x14ac:dyDescent="0.3">
      <c r="A636">
        <v>635</v>
      </c>
      <c r="B636">
        <v>-0.54773594596852959</v>
      </c>
      <c r="C636" t="s">
        <v>8</v>
      </c>
      <c r="D636">
        <f>FLOOR(B636/Histogram!$O$5,1)*Histogram!$O$5</f>
        <v>-1</v>
      </c>
    </row>
    <row r="637" spans="1:4" x14ac:dyDescent="0.3">
      <c r="A637">
        <v>636</v>
      </c>
      <c r="B637">
        <v>29.757910281791712</v>
      </c>
      <c r="C637" t="s">
        <v>8</v>
      </c>
      <c r="D637">
        <f>FLOOR(B637/Histogram!$O$5,1)*Histogram!$O$5</f>
        <v>29</v>
      </c>
    </row>
    <row r="638" spans="1:4" x14ac:dyDescent="0.3">
      <c r="A638">
        <v>637</v>
      </c>
      <c r="B638">
        <v>33.807936081512509</v>
      </c>
      <c r="C638" t="s">
        <v>8</v>
      </c>
      <c r="D638">
        <f>FLOOR(B638/Histogram!$O$5,1)*Histogram!$O$5</f>
        <v>33</v>
      </c>
    </row>
    <row r="639" spans="1:4" x14ac:dyDescent="0.3">
      <c r="A639">
        <v>638</v>
      </c>
      <c r="B639">
        <v>8.8718700898337275</v>
      </c>
      <c r="C639" t="s">
        <v>8</v>
      </c>
      <c r="D639">
        <f>FLOOR(B639/Histogram!$O$5,1)*Histogram!$O$5</f>
        <v>8</v>
      </c>
    </row>
    <row r="640" spans="1:4" x14ac:dyDescent="0.3">
      <c r="A640">
        <v>639</v>
      </c>
      <c r="B640">
        <v>19.958503473474533</v>
      </c>
      <c r="C640" t="s">
        <v>8</v>
      </c>
      <c r="D640">
        <f>FLOOR(B640/Histogram!$O$5,1)*Histogram!$O$5</f>
        <v>19</v>
      </c>
    </row>
    <row r="641" spans="1:4" x14ac:dyDescent="0.3">
      <c r="A641">
        <v>640</v>
      </c>
      <c r="B641">
        <v>27.815515655446006</v>
      </c>
      <c r="C641" t="s">
        <v>8</v>
      </c>
      <c r="D641">
        <f>FLOOR(B641/Histogram!$O$5,1)*Histogram!$O$5</f>
        <v>27</v>
      </c>
    </row>
    <row r="642" spans="1:4" x14ac:dyDescent="0.3">
      <c r="A642">
        <v>641</v>
      </c>
      <c r="B642">
        <v>34.675063497983288</v>
      </c>
      <c r="C642" t="s">
        <v>8</v>
      </c>
      <c r="D642">
        <f>FLOOR(B642/Histogram!$O$5,1)*Histogram!$O$5</f>
        <v>34</v>
      </c>
    </row>
    <row r="643" spans="1:4" x14ac:dyDescent="0.3">
      <c r="A643">
        <v>642</v>
      </c>
      <c r="B643">
        <v>38.433193654651348</v>
      </c>
      <c r="C643" t="s">
        <v>8</v>
      </c>
      <c r="D643">
        <f>FLOOR(B643/Histogram!$O$5,1)*Histogram!$O$5</f>
        <v>38</v>
      </c>
    </row>
    <row r="644" spans="1:4" x14ac:dyDescent="0.3">
      <c r="A644">
        <v>643</v>
      </c>
      <c r="B644">
        <v>13.995662794885302</v>
      </c>
      <c r="C644" t="s">
        <v>8</v>
      </c>
      <c r="D644">
        <f>FLOOR(B644/Histogram!$O$5,1)*Histogram!$O$5</f>
        <v>13</v>
      </c>
    </row>
    <row r="645" spans="1:4" x14ac:dyDescent="0.3">
      <c r="A645">
        <v>644</v>
      </c>
      <c r="B645">
        <v>15.752698620998299</v>
      </c>
      <c r="C645" t="s">
        <v>8</v>
      </c>
      <c r="D645">
        <f>FLOOR(B645/Histogram!$O$5,1)*Histogram!$O$5</f>
        <v>15</v>
      </c>
    </row>
    <row r="646" spans="1:4" x14ac:dyDescent="0.3">
      <c r="A646">
        <v>645</v>
      </c>
      <c r="B646">
        <v>11.681466535631834</v>
      </c>
      <c r="C646" t="s">
        <v>8</v>
      </c>
      <c r="D646">
        <f>FLOOR(B646/Histogram!$O$5,1)*Histogram!$O$5</f>
        <v>11</v>
      </c>
    </row>
    <row r="647" spans="1:4" x14ac:dyDescent="0.3">
      <c r="A647">
        <v>646</v>
      </c>
      <c r="B647">
        <v>24.153650878428124</v>
      </c>
      <c r="C647" t="s">
        <v>8</v>
      </c>
      <c r="D647">
        <f>FLOOR(B647/Histogram!$O$5,1)*Histogram!$O$5</f>
        <v>24</v>
      </c>
    </row>
    <row r="648" spans="1:4" x14ac:dyDescent="0.3">
      <c r="A648">
        <v>647</v>
      </c>
      <c r="B648">
        <v>10.600868343267663</v>
      </c>
      <c r="C648" t="s">
        <v>8</v>
      </c>
      <c r="D648">
        <f>FLOOR(B648/Histogram!$O$5,1)*Histogram!$O$5</f>
        <v>10</v>
      </c>
    </row>
    <row r="649" spans="1:4" x14ac:dyDescent="0.3">
      <c r="A649">
        <v>648</v>
      </c>
      <c r="B649">
        <v>13.490307845032227</v>
      </c>
      <c r="C649" t="s">
        <v>8</v>
      </c>
      <c r="D649">
        <f>FLOOR(B649/Histogram!$O$5,1)*Histogram!$O$5</f>
        <v>13</v>
      </c>
    </row>
    <row r="650" spans="1:4" x14ac:dyDescent="0.3">
      <c r="A650">
        <v>649</v>
      </c>
      <c r="B650">
        <v>51.871276427688308</v>
      </c>
      <c r="C650" t="s">
        <v>8</v>
      </c>
      <c r="D650">
        <f>FLOOR(B650/Histogram!$O$5,1)*Histogram!$O$5</f>
        <v>51</v>
      </c>
    </row>
    <row r="651" spans="1:4" x14ac:dyDescent="0.3">
      <c r="A651">
        <v>650</v>
      </c>
      <c r="B651">
        <v>5.0554211679025034</v>
      </c>
      <c r="C651" t="s">
        <v>8</v>
      </c>
      <c r="D651">
        <f>FLOOR(B651/Histogram!$O$5,1)*Histogram!$O$5</f>
        <v>5</v>
      </c>
    </row>
    <row r="652" spans="1:4" x14ac:dyDescent="0.3">
      <c r="A652">
        <v>651</v>
      </c>
      <c r="B652">
        <v>11.681466535631834</v>
      </c>
      <c r="C652" t="s">
        <v>8</v>
      </c>
      <c r="D652">
        <f>FLOOR(B652/Histogram!$O$5,1)*Histogram!$O$5</f>
        <v>11</v>
      </c>
    </row>
    <row r="653" spans="1:4" x14ac:dyDescent="0.3">
      <c r="A653">
        <v>652</v>
      </c>
      <c r="B653">
        <v>13.743386531449261</v>
      </c>
      <c r="C653" t="s">
        <v>8</v>
      </c>
      <c r="D653">
        <f>FLOOR(B653/Histogram!$O$5,1)*Histogram!$O$5</f>
        <v>13</v>
      </c>
    </row>
    <row r="654" spans="1:4" x14ac:dyDescent="0.3">
      <c r="A654">
        <v>653</v>
      </c>
      <c r="B654">
        <v>10.323012008854917</v>
      </c>
      <c r="C654" t="s">
        <v>8</v>
      </c>
      <c r="D654">
        <f>FLOOR(B654/Histogram!$O$5,1)*Histogram!$O$5</f>
        <v>10</v>
      </c>
    </row>
    <row r="655" spans="1:4" x14ac:dyDescent="0.3">
      <c r="A655">
        <v>654</v>
      </c>
      <c r="B655">
        <v>0.94928439690364641</v>
      </c>
      <c r="C655" t="s">
        <v>8</v>
      </c>
      <c r="D655">
        <f>FLOOR(B655/Histogram!$O$5,1)*Histogram!$O$5</f>
        <v>0</v>
      </c>
    </row>
    <row r="656" spans="1:4" x14ac:dyDescent="0.3">
      <c r="A656">
        <v>655</v>
      </c>
      <c r="B656">
        <v>55.5389285068199</v>
      </c>
      <c r="C656" t="s">
        <v>8</v>
      </c>
      <c r="D656">
        <f>FLOOR(B656/Histogram!$O$5,1)*Histogram!$O$5</f>
        <v>55</v>
      </c>
    </row>
    <row r="657" spans="1:4" x14ac:dyDescent="0.3">
      <c r="A657">
        <v>656</v>
      </c>
      <c r="B657">
        <v>28.407550336902162</v>
      </c>
      <c r="C657" t="s">
        <v>8</v>
      </c>
      <c r="D657">
        <f>FLOOR(B657/Histogram!$O$5,1)*Histogram!$O$5</f>
        <v>28</v>
      </c>
    </row>
    <row r="658" spans="1:4" x14ac:dyDescent="0.3">
      <c r="A658">
        <v>657</v>
      </c>
      <c r="B658">
        <v>20.533847195556728</v>
      </c>
      <c r="C658" t="s">
        <v>8</v>
      </c>
      <c r="D658">
        <f>FLOOR(B658/Histogram!$O$5,1)*Histogram!$O$5</f>
        <v>20</v>
      </c>
    </row>
    <row r="659" spans="1:4" x14ac:dyDescent="0.3">
      <c r="A659">
        <v>658</v>
      </c>
      <c r="B659">
        <v>9.7559948729195902</v>
      </c>
      <c r="C659" t="s">
        <v>8</v>
      </c>
      <c r="D659">
        <f>FLOOR(B659/Histogram!$O$5,1)*Histogram!$O$5</f>
        <v>9</v>
      </c>
    </row>
    <row r="660" spans="1:4" x14ac:dyDescent="0.3">
      <c r="A660">
        <v>659</v>
      </c>
      <c r="B660">
        <v>4.7586098645583217</v>
      </c>
      <c r="C660" t="s">
        <v>8</v>
      </c>
      <c r="D660">
        <f>FLOOR(B660/Histogram!$O$5,1)*Histogram!$O$5</f>
        <v>4</v>
      </c>
    </row>
    <row r="661" spans="1:4" x14ac:dyDescent="0.3">
      <c r="A661">
        <v>660</v>
      </c>
      <c r="B661">
        <v>18.318533464368166</v>
      </c>
      <c r="C661" t="s">
        <v>8</v>
      </c>
      <c r="D661">
        <f>FLOOR(B661/Histogram!$O$5,1)*Histogram!$O$5</f>
        <v>18</v>
      </c>
    </row>
    <row r="662" spans="1:4" x14ac:dyDescent="0.3">
      <c r="A662">
        <v>661</v>
      </c>
      <c r="B662">
        <v>15.501535834647337</v>
      </c>
      <c r="C662" t="s">
        <v>8</v>
      </c>
      <c r="D662">
        <f>FLOOR(B662/Histogram!$O$5,1)*Histogram!$O$5</f>
        <v>15</v>
      </c>
    </row>
    <row r="663" spans="1:4" x14ac:dyDescent="0.3">
      <c r="A663">
        <v>662</v>
      </c>
      <c r="B663">
        <v>19.759824234306869</v>
      </c>
      <c r="C663" t="s">
        <v>8</v>
      </c>
      <c r="D663">
        <f>FLOOR(B663/Histogram!$O$5,1)*Histogram!$O$5</f>
        <v>19</v>
      </c>
    </row>
    <row r="664" spans="1:4" x14ac:dyDescent="0.3">
      <c r="A664">
        <v>663</v>
      </c>
      <c r="B664">
        <v>11.146795335924322</v>
      </c>
      <c r="C664" t="s">
        <v>8</v>
      </c>
      <c r="D664">
        <f>FLOOR(B664/Histogram!$O$5,1)*Histogram!$O$5</f>
        <v>11</v>
      </c>
    </row>
    <row r="665" spans="1:4" x14ac:dyDescent="0.3">
      <c r="A665">
        <v>664</v>
      </c>
      <c r="B665">
        <v>16.256613468550743</v>
      </c>
      <c r="C665" t="s">
        <v>8</v>
      </c>
      <c r="D665">
        <f>FLOOR(B665/Histogram!$O$5,1)*Histogram!$O$5</f>
        <v>16</v>
      </c>
    </row>
    <row r="666" spans="1:4" x14ac:dyDescent="0.3">
      <c r="A666">
        <v>665</v>
      </c>
      <c r="B666">
        <v>18.584587932511937</v>
      </c>
      <c r="C666" t="s">
        <v>8</v>
      </c>
      <c r="D666">
        <f>FLOOR(B666/Histogram!$O$5,1)*Histogram!$O$5</f>
        <v>18</v>
      </c>
    </row>
    <row r="667" spans="1:4" x14ac:dyDescent="0.3">
      <c r="A667">
        <v>666</v>
      </c>
      <c r="B667">
        <v>15.25068908258711</v>
      </c>
      <c r="C667" t="s">
        <v>8</v>
      </c>
      <c r="D667">
        <f>FLOOR(B667/Histogram!$O$5,1)*Histogram!$O$5</f>
        <v>15</v>
      </c>
    </row>
    <row r="668" spans="1:4" x14ac:dyDescent="0.3">
      <c r="A668">
        <v>667</v>
      </c>
      <c r="B668">
        <v>8.5665459460708302</v>
      </c>
      <c r="C668" t="s">
        <v>8</v>
      </c>
      <c r="D668">
        <f>FLOOR(B668/Histogram!$O$5,1)*Histogram!$O$5</f>
        <v>8</v>
      </c>
    </row>
    <row r="669" spans="1:4" x14ac:dyDescent="0.3">
      <c r="A669">
        <v>668</v>
      </c>
      <c r="B669">
        <v>22.72193214188685</v>
      </c>
      <c r="C669" t="s">
        <v>8</v>
      </c>
      <c r="D669">
        <f>FLOOR(B669/Histogram!$O$5,1)*Histogram!$O$5</f>
        <v>22</v>
      </c>
    </row>
    <row r="670" spans="1:4" x14ac:dyDescent="0.3">
      <c r="A670">
        <v>669</v>
      </c>
      <c r="B670">
        <v>6.5837876642708544</v>
      </c>
      <c r="C670" t="s">
        <v>8</v>
      </c>
      <c r="D670">
        <f>FLOOR(B670/Histogram!$O$5,1)*Histogram!$O$5</f>
        <v>6</v>
      </c>
    </row>
    <row r="671" spans="1:4" x14ac:dyDescent="0.3">
      <c r="A671">
        <v>670</v>
      </c>
      <c r="B671">
        <v>3.250132079339096</v>
      </c>
      <c r="C671" t="s">
        <v>8</v>
      </c>
      <c r="D671">
        <f>FLOOR(B671/Histogram!$O$5,1)*Histogram!$O$5</f>
        <v>3</v>
      </c>
    </row>
    <row r="672" spans="1:4" x14ac:dyDescent="0.3">
      <c r="A672">
        <v>671</v>
      </c>
      <c r="B672">
        <v>61.77110968158312</v>
      </c>
      <c r="C672" t="s">
        <v>8</v>
      </c>
      <c r="D672">
        <f>FLOOR(B672/Histogram!$O$5,1)*Histogram!$O$5</f>
        <v>61</v>
      </c>
    </row>
    <row r="673" spans="1:4" x14ac:dyDescent="0.3">
      <c r="A673">
        <v>672</v>
      </c>
      <c r="B673">
        <v>44.312810146069012</v>
      </c>
      <c r="C673" t="s">
        <v>8</v>
      </c>
      <c r="D673">
        <f>FLOOR(B673/Histogram!$O$5,1)*Histogram!$O$5</f>
        <v>44</v>
      </c>
    </row>
    <row r="674" spans="1:4" x14ac:dyDescent="0.3">
      <c r="A674">
        <v>673</v>
      </c>
      <c r="B674">
        <v>21.744897501960821</v>
      </c>
      <c r="C674" t="s">
        <v>8</v>
      </c>
      <c r="D674">
        <f>FLOOR(B674/Histogram!$O$5,1)*Histogram!$O$5</f>
        <v>21</v>
      </c>
    </row>
    <row r="675" spans="1:4" x14ac:dyDescent="0.3">
      <c r="A675">
        <v>674</v>
      </c>
      <c r="B675">
        <v>19.679593640651547</v>
      </c>
      <c r="C675" t="s">
        <v>8</v>
      </c>
      <c r="D675">
        <f>FLOOR(B675/Histogram!$O$5,1)*Histogram!$O$5</f>
        <v>19</v>
      </c>
    </row>
    <row r="676" spans="1:4" x14ac:dyDescent="0.3">
      <c r="A676">
        <v>675</v>
      </c>
      <c r="B676">
        <v>28.040875233446833</v>
      </c>
      <c r="C676" t="s">
        <v>8</v>
      </c>
      <c r="D676">
        <f>FLOOR(B676/Histogram!$O$5,1)*Histogram!$O$5</f>
        <v>28</v>
      </c>
    </row>
    <row r="677" spans="1:4" x14ac:dyDescent="0.3">
      <c r="A677">
        <v>676</v>
      </c>
      <c r="B677">
        <v>46.11848586444178</v>
      </c>
      <c r="C677" t="s">
        <v>8</v>
      </c>
      <c r="D677">
        <f>FLOOR(B677/Histogram!$O$5,1)*Histogram!$O$5</f>
        <v>46</v>
      </c>
    </row>
    <row r="678" spans="1:4" x14ac:dyDescent="0.3">
      <c r="A678">
        <v>677</v>
      </c>
      <c r="B678">
        <v>27.815515655446006</v>
      </c>
      <c r="C678" t="s">
        <v>8</v>
      </c>
      <c r="D678">
        <f>FLOOR(B678/Histogram!$O$5,1)*Histogram!$O$5</f>
        <v>27</v>
      </c>
    </row>
    <row r="679" spans="1:4" x14ac:dyDescent="0.3">
      <c r="A679">
        <v>678</v>
      </c>
      <c r="B679">
        <v>48.528626946386282</v>
      </c>
      <c r="C679" t="s">
        <v>8</v>
      </c>
      <c r="D679">
        <f>FLOOR(B679/Histogram!$O$5,1)*Histogram!$O$5</f>
        <v>48</v>
      </c>
    </row>
    <row r="680" spans="1:4" x14ac:dyDescent="0.3">
      <c r="A680">
        <v>679</v>
      </c>
      <c r="B680">
        <v>30.438859513211668</v>
      </c>
      <c r="C680" t="s">
        <v>8</v>
      </c>
      <c r="D680">
        <f>FLOOR(B680/Histogram!$O$5,1)*Histogram!$O$5</f>
        <v>30</v>
      </c>
    </row>
    <row r="681" spans="1:4" x14ac:dyDescent="0.3">
      <c r="A681">
        <v>680</v>
      </c>
      <c r="B681">
        <v>2.734718799633896</v>
      </c>
      <c r="C681" t="s">
        <v>8</v>
      </c>
      <c r="D681">
        <f>FLOOR(B681/Histogram!$O$5,1)*Histogram!$O$5</f>
        <v>2</v>
      </c>
    </row>
    <row r="682" spans="1:4" x14ac:dyDescent="0.3">
      <c r="A682">
        <v>681</v>
      </c>
      <c r="B682">
        <v>26.179930700984499</v>
      </c>
      <c r="C682" t="s">
        <v>8</v>
      </c>
      <c r="D682">
        <f>FLOOR(B682/Histogram!$O$5,1)*Histogram!$O$5</f>
        <v>26</v>
      </c>
    </row>
    <row r="683" spans="1:4" x14ac:dyDescent="0.3">
      <c r="A683">
        <v>682</v>
      </c>
      <c r="B683">
        <v>6.9357875298175937</v>
      </c>
      <c r="C683" t="s">
        <v>8</v>
      </c>
      <c r="D683">
        <f>FLOOR(B683/Histogram!$O$5,1)*Histogram!$O$5</f>
        <v>6</v>
      </c>
    </row>
    <row r="684" spans="1:4" x14ac:dyDescent="0.3">
      <c r="A684">
        <v>683</v>
      </c>
      <c r="B684">
        <v>21.333098581683743</v>
      </c>
      <c r="C684" t="s">
        <v>8</v>
      </c>
      <c r="D684">
        <f>FLOOR(B684/Histogram!$O$5,1)*Histogram!$O$5</f>
        <v>21</v>
      </c>
    </row>
    <row r="685" spans="1:4" x14ac:dyDescent="0.3">
      <c r="A685">
        <v>684</v>
      </c>
      <c r="B685">
        <v>12.466528968642002</v>
      </c>
      <c r="C685" t="s">
        <v>8</v>
      </c>
      <c r="D685">
        <f>FLOOR(B685/Histogram!$O$5,1)*Histogram!$O$5</f>
        <v>12</v>
      </c>
    </row>
    <row r="686" spans="1:4" x14ac:dyDescent="0.3">
      <c r="A686">
        <v>685</v>
      </c>
      <c r="B686">
        <v>14.74931091741289</v>
      </c>
      <c r="C686" t="s">
        <v>8</v>
      </c>
      <c r="D686">
        <f>FLOOR(B686/Histogram!$O$5,1)*Histogram!$O$5</f>
        <v>14</v>
      </c>
    </row>
    <row r="687" spans="1:4" x14ac:dyDescent="0.3">
      <c r="A687">
        <v>686</v>
      </c>
      <c r="B687">
        <v>11.415412067488061</v>
      </c>
      <c r="C687" t="s">
        <v>8</v>
      </c>
      <c r="D687">
        <f>FLOOR(B687/Histogram!$O$5,1)*Histogram!$O$5</f>
        <v>11</v>
      </c>
    </row>
    <row r="688" spans="1:4" x14ac:dyDescent="0.3">
      <c r="A688">
        <v>687</v>
      </c>
      <c r="B688">
        <v>2.734718799633896</v>
      </c>
      <c r="C688" t="s">
        <v>8</v>
      </c>
      <c r="D688">
        <f>FLOOR(B688/Histogram!$O$5,1)*Histogram!$O$5</f>
        <v>2</v>
      </c>
    </row>
    <row r="689" spans="1:4" x14ac:dyDescent="0.3">
      <c r="A689">
        <v>688</v>
      </c>
      <c r="B689">
        <v>11.681466535631834</v>
      </c>
      <c r="C689" t="s">
        <v>8</v>
      </c>
      <c r="D689">
        <f>FLOOR(B689/Histogram!$O$5,1)*Histogram!$O$5</f>
        <v>11</v>
      </c>
    </row>
    <row r="690" spans="1:4" x14ac:dyDescent="0.3">
      <c r="A690">
        <v>689</v>
      </c>
      <c r="B690">
        <v>50.029068679854348</v>
      </c>
      <c r="C690" t="s">
        <v>8</v>
      </c>
      <c r="D690">
        <f>FLOOR(B690/Histogram!$O$5,1)*Histogram!$O$5</f>
        <v>50</v>
      </c>
    </row>
    <row r="691" spans="1:4" x14ac:dyDescent="0.3">
      <c r="A691">
        <v>690</v>
      </c>
      <c r="B691">
        <v>10.600868343267663</v>
      </c>
      <c r="C691" t="s">
        <v>8</v>
      </c>
      <c r="D691">
        <f>FLOOR(B691/Histogram!$O$5,1)*Histogram!$O$5</f>
        <v>10</v>
      </c>
    </row>
    <row r="692" spans="1:4" x14ac:dyDescent="0.3">
      <c r="A692">
        <v>691</v>
      </c>
      <c r="B692">
        <v>-0.54773594596852959</v>
      </c>
      <c r="C692" t="s">
        <v>8</v>
      </c>
      <c r="D692">
        <f>FLOOR(B692/Histogram!$O$5,1)*Histogram!$O$5</f>
        <v>-1</v>
      </c>
    </row>
    <row r="693" spans="1:4" x14ac:dyDescent="0.3">
      <c r="A693">
        <v>692</v>
      </c>
      <c r="B693">
        <v>9.4661528044432686</v>
      </c>
      <c r="C693" t="s">
        <v>8</v>
      </c>
      <c r="D693">
        <f>FLOOR(B693/Histogram!$O$5,1)*Histogram!$O$5</f>
        <v>9</v>
      </c>
    </row>
    <row r="694" spans="1:4" x14ac:dyDescent="0.3">
      <c r="A694">
        <v>693</v>
      </c>
      <c r="B694">
        <v>19.39913165673234</v>
      </c>
      <c r="C694" t="s">
        <v>8</v>
      </c>
      <c r="D694">
        <f>FLOOR(B694/Histogram!$O$5,1)*Histogram!$O$5</f>
        <v>19</v>
      </c>
    </row>
    <row r="695" spans="1:4" x14ac:dyDescent="0.3">
      <c r="A695">
        <v>694</v>
      </c>
      <c r="B695">
        <v>16.509692154967773</v>
      </c>
      <c r="C695" t="s">
        <v>8</v>
      </c>
      <c r="D695">
        <f>FLOOR(B695/Histogram!$O$5,1)*Histogram!$O$5</f>
        <v>16</v>
      </c>
    </row>
    <row r="696" spans="1:4" x14ac:dyDescent="0.3">
      <c r="A696">
        <v>695</v>
      </c>
      <c r="B696">
        <v>10.875368705585952</v>
      </c>
      <c r="C696" t="s">
        <v>8</v>
      </c>
      <c r="D696">
        <f>FLOOR(B696/Histogram!$O$5,1)*Histogram!$O$5</f>
        <v>10</v>
      </c>
    </row>
    <row r="697" spans="1:4" x14ac:dyDescent="0.3">
      <c r="A697">
        <v>696</v>
      </c>
      <c r="B697">
        <v>26.749867920660904</v>
      </c>
      <c r="C697" t="s">
        <v>8</v>
      </c>
      <c r="D697">
        <f>FLOOR(B697/Histogram!$O$5,1)*Histogram!$O$5</f>
        <v>26</v>
      </c>
    </row>
    <row r="698" spans="1:4" x14ac:dyDescent="0.3">
      <c r="A698">
        <v>697</v>
      </c>
      <c r="B698">
        <v>32.771633412416804</v>
      </c>
      <c r="C698" t="s">
        <v>8</v>
      </c>
      <c r="D698">
        <f>FLOOR(B698/Histogram!$O$5,1)*Histogram!$O$5</f>
        <v>32</v>
      </c>
    </row>
    <row r="699" spans="1:4" x14ac:dyDescent="0.3">
      <c r="A699">
        <v>698</v>
      </c>
      <c r="B699">
        <v>26.263911290388013</v>
      </c>
      <c r="C699" t="s">
        <v>8</v>
      </c>
      <c r="D699">
        <f>FLOOR(B699/Histogram!$O$5,1)*Histogram!$O$5</f>
        <v>26</v>
      </c>
    </row>
    <row r="700" spans="1:4" x14ac:dyDescent="0.3">
      <c r="A700">
        <v>699</v>
      </c>
      <c r="B700">
        <v>14.498464165352663</v>
      </c>
      <c r="C700" t="s">
        <v>8</v>
      </c>
      <c r="D700">
        <f>FLOOR(B700/Histogram!$O$5,1)*Histogram!$O$5</f>
        <v>14</v>
      </c>
    </row>
    <row r="701" spans="1:4" x14ac:dyDescent="0.3">
      <c r="A701">
        <v>700</v>
      </c>
      <c r="B701">
        <v>15</v>
      </c>
      <c r="C701" t="s">
        <v>8</v>
      </c>
      <c r="D701">
        <f>FLOOR(B701/Histogram!$O$5,1)*Histogram!$O$5</f>
        <v>15</v>
      </c>
    </row>
    <row r="702" spans="1:4" x14ac:dyDescent="0.3">
      <c r="A702">
        <v>701</v>
      </c>
      <c r="B702">
        <v>10.041496526525464</v>
      </c>
      <c r="C702" t="s">
        <v>8</v>
      </c>
      <c r="D702">
        <f>FLOOR(B702/Histogram!$O$5,1)*Histogram!$O$5</f>
        <v>10</v>
      </c>
    </row>
    <row r="703" spans="1:4" x14ac:dyDescent="0.3">
      <c r="A703">
        <v>702</v>
      </c>
      <c r="B703">
        <v>20.533847195556728</v>
      </c>
      <c r="C703" t="s">
        <v>8</v>
      </c>
      <c r="D703">
        <f>FLOOR(B703/Histogram!$O$5,1)*Histogram!$O$5</f>
        <v>20</v>
      </c>
    </row>
    <row r="704" spans="1:4" x14ac:dyDescent="0.3">
      <c r="A704">
        <v>703</v>
      </c>
      <c r="B704">
        <v>27.265281200366104</v>
      </c>
      <c r="C704" t="s">
        <v>8</v>
      </c>
      <c r="D704">
        <f>FLOOR(B704/Histogram!$O$5,1)*Histogram!$O$5</f>
        <v>27</v>
      </c>
    </row>
    <row r="705" spans="1:4" x14ac:dyDescent="0.3">
      <c r="A705">
        <v>704</v>
      </c>
      <c r="B705">
        <v>31.448536269514715</v>
      </c>
      <c r="C705" t="s">
        <v>8</v>
      </c>
      <c r="D705">
        <f>FLOOR(B705/Histogram!$O$5,1)*Histogram!$O$5</f>
        <v>31</v>
      </c>
    </row>
    <row r="706" spans="1:4" x14ac:dyDescent="0.3">
      <c r="A706">
        <v>705</v>
      </c>
      <c r="B706">
        <v>16.004337205114698</v>
      </c>
      <c r="C706" t="s">
        <v>8</v>
      </c>
      <c r="D706">
        <f>FLOOR(B706/Histogram!$O$5,1)*Histogram!$O$5</f>
        <v>16</v>
      </c>
    </row>
    <row r="707" spans="1:4" x14ac:dyDescent="0.3">
      <c r="A707">
        <v>706</v>
      </c>
      <c r="B707">
        <v>8.5665459460708302</v>
      </c>
      <c r="C707" t="s">
        <v>8</v>
      </c>
      <c r="D707">
        <f>FLOOR(B707/Histogram!$O$5,1)*Histogram!$O$5</f>
        <v>8</v>
      </c>
    </row>
    <row r="708" spans="1:4" x14ac:dyDescent="0.3">
      <c r="A708">
        <v>707</v>
      </c>
      <c r="B708">
        <v>14.74931091741289</v>
      </c>
      <c r="C708" t="s">
        <v>8</v>
      </c>
      <c r="D708">
        <f>FLOOR(B708/Histogram!$O$5,1)*Histogram!$O$5</f>
        <v>14</v>
      </c>
    </row>
    <row r="709" spans="1:4" x14ac:dyDescent="0.3">
      <c r="A709">
        <v>708</v>
      </c>
      <c r="B709">
        <v>26.263911290388013</v>
      </c>
      <c r="C709" t="s">
        <v>8</v>
      </c>
      <c r="D709">
        <f>FLOOR(B709/Histogram!$O$5,1)*Histogram!$O$5</f>
        <v>26</v>
      </c>
    </row>
    <row r="710" spans="1:4" x14ac:dyDescent="0.3">
      <c r="A710">
        <v>709</v>
      </c>
      <c r="B710">
        <v>15</v>
      </c>
      <c r="C710" t="s">
        <v>8</v>
      </c>
      <c r="D710">
        <f>FLOOR(B710/Histogram!$O$5,1)*Histogram!$O$5</f>
        <v>15</v>
      </c>
    </row>
    <row r="711" spans="1:4" x14ac:dyDescent="0.3">
      <c r="A711">
        <v>710</v>
      </c>
      <c r="B711">
        <v>9.1715849272878369</v>
      </c>
      <c r="C711" t="s">
        <v>8</v>
      </c>
      <c r="D711">
        <f>FLOOR(B711/Histogram!$O$5,1)*Histogram!$O$5</f>
        <v>9</v>
      </c>
    </row>
    <row r="712" spans="1:4" x14ac:dyDescent="0.3">
      <c r="A712">
        <v>711</v>
      </c>
      <c r="B712">
        <v>24.153650878428124</v>
      </c>
      <c r="C712" t="s">
        <v>8</v>
      </c>
      <c r="D712">
        <f>FLOOR(B712/Histogram!$O$5,1)*Histogram!$O$5</f>
        <v>24</v>
      </c>
    </row>
    <row r="713" spans="1:4" x14ac:dyDescent="0.3">
      <c r="A713">
        <v>712</v>
      </c>
      <c r="B713">
        <v>15.501535834647337</v>
      </c>
      <c r="C713" t="s">
        <v>8</v>
      </c>
      <c r="D713">
        <f>FLOOR(B713/Histogram!$O$5,1)*Histogram!$O$5</f>
        <v>15</v>
      </c>
    </row>
    <row r="714" spans="1:4" x14ac:dyDescent="0.3">
      <c r="A714">
        <v>713</v>
      </c>
      <c r="B714">
        <v>38.400952257429822</v>
      </c>
      <c r="C714" t="s">
        <v>8</v>
      </c>
      <c r="D714">
        <f>FLOOR(B714/Histogram!$O$5,1)*Histogram!$O$5</f>
        <v>38</v>
      </c>
    </row>
    <row r="715" spans="1:4" x14ac:dyDescent="0.3">
      <c r="A715">
        <v>714</v>
      </c>
      <c r="B715">
        <v>13.236258352191387</v>
      </c>
      <c r="C715" t="s">
        <v>8</v>
      </c>
      <c r="D715">
        <f>FLOOR(B715/Histogram!$O$5,1)*Histogram!$O$5</f>
        <v>13</v>
      </c>
    </row>
    <row r="716" spans="1:4" x14ac:dyDescent="0.3">
      <c r="A716">
        <v>715</v>
      </c>
      <c r="B716">
        <v>13.490307845032227</v>
      </c>
      <c r="C716" t="s">
        <v>8</v>
      </c>
      <c r="D716">
        <f>FLOOR(B716/Histogram!$O$5,1)*Histogram!$O$5</f>
        <v>13</v>
      </c>
    </row>
    <row r="717" spans="1:4" x14ac:dyDescent="0.3">
      <c r="A717">
        <v>716</v>
      </c>
      <c r="B717">
        <v>19.958503473474533</v>
      </c>
      <c r="C717" t="s">
        <v>8</v>
      </c>
      <c r="D717">
        <f>FLOOR(B717/Histogram!$O$5,1)*Histogram!$O$5</f>
        <v>19</v>
      </c>
    </row>
    <row r="718" spans="1:4" x14ac:dyDescent="0.3">
      <c r="A718">
        <v>717</v>
      </c>
      <c r="B718">
        <v>2.734718799633896</v>
      </c>
      <c r="C718" t="s">
        <v>8</v>
      </c>
      <c r="D718">
        <f>FLOOR(B718/Histogram!$O$5,1)*Histogram!$O$5</f>
        <v>2</v>
      </c>
    </row>
    <row r="719" spans="1:4" x14ac:dyDescent="0.3">
      <c r="A719">
        <v>718</v>
      </c>
      <c r="B719">
        <v>9.4661528044432686</v>
      </c>
      <c r="C719" t="s">
        <v>8</v>
      </c>
      <c r="D719">
        <f>FLOOR(B719/Histogram!$O$5,1)*Histogram!$O$5</f>
        <v>9</v>
      </c>
    </row>
    <row r="720" spans="1:4" x14ac:dyDescent="0.3">
      <c r="A720">
        <v>719</v>
      </c>
      <c r="B720">
        <v>5.0554211679025034</v>
      </c>
      <c r="C720" t="s">
        <v>8</v>
      </c>
      <c r="D720">
        <f>FLOOR(B720/Histogram!$O$5,1)*Histogram!$O$5</f>
        <v>5</v>
      </c>
    </row>
    <row r="721" spans="1:4" x14ac:dyDescent="0.3">
      <c r="A721">
        <v>720</v>
      </c>
      <c r="B721">
        <v>34.571801604161422</v>
      </c>
      <c r="C721" t="s">
        <v>8</v>
      </c>
      <c r="D721">
        <f>FLOOR(B721/Histogram!$O$5,1)*Histogram!$O$5</f>
        <v>34</v>
      </c>
    </row>
    <row r="722" spans="1:4" x14ac:dyDescent="0.3">
      <c r="A722">
        <v>721</v>
      </c>
      <c r="B722">
        <v>19.919077709353381</v>
      </c>
      <c r="C722" t="s">
        <v>8</v>
      </c>
      <c r="D722">
        <f>FLOOR(B722/Histogram!$O$5,1)*Histogram!$O$5</f>
        <v>19</v>
      </c>
    </row>
    <row r="723" spans="1:4" x14ac:dyDescent="0.3">
      <c r="A723">
        <v>722</v>
      </c>
      <c r="B723">
        <v>31.448536269514715</v>
      </c>
      <c r="C723" t="s">
        <v>8</v>
      </c>
      <c r="D723">
        <f>FLOOR(B723/Histogram!$O$5,1)*Histogram!$O$5</f>
        <v>31</v>
      </c>
    </row>
    <row r="724" spans="1:4" x14ac:dyDescent="0.3">
      <c r="A724">
        <v>723</v>
      </c>
      <c r="B724">
        <v>21.128129910166273</v>
      </c>
      <c r="C724" t="s">
        <v>8</v>
      </c>
      <c r="D724">
        <f>FLOOR(B724/Histogram!$O$5,1)*Histogram!$O$5</f>
        <v>21</v>
      </c>
    </row>
    <row r="725" spans="1:4" x14ac:dyDescent="0.3">
      <c r="A725">
        <v>724</v>
      </c>
      <c r="B725">
        <v>43.274088885955777</v>
      </c>
      <c r="C725" t="s">
        <v>8</v>
      </c>
      <c r="D725">
        <f>FLOOR(B725/Histogram!$O$5,1)*Histogram!$O$5</f>
        <v>43</v>
      </c>
    </row>
    <row r="726" spans="1:4" x14ac:dyDescent="0.3">
      <c r="A726">
        <v>725</v>
      </c>
      <c r="B726">
        <v>28.407550336902162</v>
      </c>
      <c r="C726" t="s">
        <v>8</v>
      </c>
      <c r="D726">
        <f>FLOOR(B726/Histogram!$O$5,1)*Histogram!$O$5</f>
        <v>28</v>
      </c>
    </row>
    <row r="727" spans="1:4" x14ac:dyDescent="0.3">
      <c r="A727">
        <v>726</v>
      </c>
      <c r="B727">
        <v>23.671113305644376</v>
      </c>
      <c r="C727" t="s">
        <v>8</v>
      </c>
      <c r="D727">
        <f>FLOOR(B727/Histogram!$O$5,1)*Histogram!$O$5</f>
        <v>23</v>
      </c>
    </row>
    <row r="728" spans="1:4" x14ac:dyDescent="0.3">
      <c r="A728">
        <v>727</v>
      </c>
      <c r="B728">
        <v>26.749867920660904</v>
      </c>
      <c r="C728" t="s">
        <v>8</v>
      </c>
      <c r="D728">
        <f>FLOOR(B728/Histogram!$O$5,1)*Histogram!$O$5</f>
        <v>26</v>
      </c>
    </row>
    <row r="729" spans="1:4" x14ac:dyDescent="0.3">
      <c r="A729">
        <v>728</v>
      </c>
      <c r="B729">
        <v>26.205647658320579</v>
      </c>
      <c r="C729" t="s">
        <v>8</v>
      </c>
      <c r="D729">
        <f>FLOOR(B729/Histogram!$O$5,1)*Histogram!$O$5</f>
        <v>26</v>
      </c>
    </row>
    <row r="730" spans="1:4" x14ac:dyDescent="0.3">
      <c r="A730">
        <v>729</v>
      </c>
      <c r="B730">
        <v>3.7360887096119875</v>
      </c>
      <c r="C730" t="s">
        <v>8</v>
      </c>
      <c r="D730">
        <f>FLOOR(B730/Histogram!$O$5,1)*Histogram!$O$5</f>
        <v>3</v>
      </c>
    </row>
    <row r="731" spans="1:4" x14ac:dyDescent="0.3">
      <c r="A731">
        <v>730</v>
      </c>
      <c r="B731">
        <v>24.541652531461956</v>
      </c>
      <c r="C731" t="s">
        <v>8</v>
      </c>
      <c r="D731">
        <f>FLOOR(B731/Histogram!$O$5,1)*Histogram!$O$5</f>
        <v>24</v>
      </c>
    </row>
    <row r="732" spans="1:4" x14ac:dyDescent="0.3">
      <c r="A732">
        <v>731</v>
      </c>
      <c r="B732">
        <v>0.94928439690364641</v>
      </c>
      <c r="C732" t="s">
        <v>8</v>
      </c>
      <c r="D732">
        <f>FLOOR(B732/Histogram!$O$5,1)*Histogram!$O$5</f>
        <v>0</v>
      </c>
    </row>
    <row r="733" spans="1:4" x14ac:dyDescent="0.3">
      <c r="A733">
        <v>732</v>
      </c>
      <c r="B733">
        <v>8.1762373273686926</v>
      </c>
      <c r="C733" t="s">
        <v>8</v>
      </c>
      <c r="D733">
        <f>FLOOR(B733/Histogram!$O$5,1)*Histogram!$O$5</f>
        <v>8</v>
      </c>
    </row>
    <row r="734" spans="1:4" x14ac:dyDescent="0.3">
      <c r="A734">
        <v>733</v>
      </c>
      <c r="B734">
        <v>3.7360887096119875</v>
      </c>
      <c r="C734" t="s">
        <v>8</v>
      </c>
      <c r="D734">
        <f>FLOOR(B734/Histogram!$O$5,1)*Histogram!$O$5</f>
        <v>3</v>
      </c>
    </row>
    <row r="735" spans="1:4" x14ac:dyDescent="0.3">
      <c r="A735">
        <v>734</v>
      </c>
      <c r="B735">
        <v>22.133850456366236</v>
      </c>
      <c r="C735" t="s">
        <v>8</v>
      </c>
      <c r="D735">
        <f>FLOOR(B735/Histogram!$O$5,1)*Histogram!$O$5</f>
        <v>22</v>
      </c>
    </row>
    <row r="736" spans="1:4" x14ac:dyDescent="0.3">
      <c r="A736">
        <v>735</v>
      </c>
      <c r="B736">
        <v>3.250132079339096</v>
      </c>
      <c r="C736" t="s">
        <v>8</v>
      </c>
      <c r="D736">
        <f>FLOOR(B736/Histogram!$O$5,1)*Histogram!$O$5</f>
        <v>3</v>
      </c>
    </row>
    <row r="737" spans="1:4" x14ac:dyDescent="0.3">
      <c r="A737">
        <v>736</v>
      </c>
      <c r="B737">
        <v>14.247301379001701</v>
      </c>
      <c r="C737" t="s">
        <v>8</v>
      </c>
      <c r="D737">
        <f>FLOOR(B737/Histogram!$O$5,1)*Histogram!$O$5</f>
        <v>14</v>
      </c>
    </row>
    <row r="738" spans="1:4" x14ac:dyDescent="0.3">
      <c r="A738">
        <v>737</v>
      </c>
      <c r="B738">
        <v>0.94928439690364641</v>
      </c>
      <c r="C738" t="s">
        <v>8</v>
      </c>
      <c r="D738">
        <f>FLOOR(B738/Histogram!$O$5,1)*Histogram!$O$5</f>
        <v>0</v>
      </c>
    </row>
    <row r="739" spans="1:4" x14ac:dyDescent="0.3">
      <c r="A739">
        <v>738</v>
      </c>
      <c r="B739">
        <v>23.778962950512287</v>
      </c>
      <c r="C739" t="s">
        <v>8</v>
      </c>
      <c r="D739">
        <f>FLOOR(B739/Histogram!$O$5,1)*Histogram!$O$5</f>
        <v>23</v>
      </c>
    </row>
    <row r="740" spans="1:4" x14ac:dyDescent="0.3">
      <c r="A740">
        <v>739</v>
      </c>
      <c r="B740">
        <v>11.146795335924322</v>
      </c>
      <c r="C740" t="s">
        <v>8</v>
      </c>
      <c r="D740">
        <f>FLOOR(B740/Histogram!$O$5,1)*Histogram!$O$5</f>
        <v>11</v>
      </c>
    </row>
    <row r="741" spans="1:4" x14ac:dyDescent="0.3">
      <c r="A741">
        <v>740</v>
      </c>
      <c r="B741">
        <v>21.433454053929168</v>
      </c>
      <c r="C741" t="s">
        <v>8</v>
      </c>
      <c r="D741">
        <f>FLOOR(B741/Histogram!$O$5,1)*Histogram!$O$5</f>
        <v>21</v>
      </c>
    </row>
    <row r="742" spans="1:4" x14ac:dyDescent="0.3">
      <c r="A742">
        <v>741</v>
      </c>
      <c r="B742">
        <v>19.124631294414048</v>
      </c>
      <c r="C742" t="s">
        <v>8</v>
      </c>
      <c r="D742">
        <f>FLOOR(B742/Histogram!$O$5,1)*Histogram!$O$5</f>
        <v>19</v>
      </c>
    </row>
    <row r="743" spans="1:4" x14ac:dyDescent="0.3">
      <c r="A743">
        <v>742</v>
      </c>
      <c r="B743">
        <v>21.128129910166273</v>
      </c>
      <c r="C743" t="s">
        <v>8</v>
      </c>
      <c r="D743">
        <f>FLOOR(B743/Histogram!$O$5,1)*Histogram!$O$5</f>
        <v>21</v>
      </c>
    </row>
    <row r="744" spans="1:4" x14ac:dyDescent="0.3">
      <c r="A744">
        <v>743</v>
      </c>
      <c r="B744">
        <v>16.763741647808612</v>
      </c>
      <c r="C744" t="s">
        <v>8</v>
      </c>
      <c r="D744">
        <f>FLOOR(B744/Histogram!$O$5,1)*Histogram!$O$5</f>
        <v>16</v>
      </c>
    </row>
    <row r="745" spans="1:4" x14ac:dyDescent="0.3">
      <c r="A745">
        <v>744</v>
      </c>
      <c r="B745">
        <v>-2.5068607125216928</v>
      </c>
      <c r="C745" t="s">
        <v>8</v>
      </c>
      <c r="D745">
        <f>FLOOR(B745/Histogram!$O$5,1)*Histogram!$O$5</f>
        <v>-3</v>
      </c>
    </row>
    <row r="746" spans="1:4" x14ac:dyDescent="0.3">
      <c r="A746">
        <v>745</v>
      </c>
      <c r="B746">
        <v>34.337286553510239</v>
      </c>
      <c r="C746" t="s">
        <v>8</v>
      </c>
      <c r="D746">
        <f>FLOOR(B746/Histogram!$O$5,1)*Histogram!$O$5</f>
        <v>34</v>
      </c>
    </row>
    <row r="747" spans="1:4" x14ac:dyDescent="0.3">
      <c r="A747">
        <v>746</v>
      </c>
      <c r="B747">
        <v>9.1715849272878369</v>
      </c>
      <c r="C747" t="s">
        <v>8</v>
      </c>
      <c r="D747">
        <f>FLOOR(B747/Histogram!$O$5,1)*Histogram!$O$5</f>
        <v>9</v>
      </c>
    </row>
    <row r="748" spans="1:4" x14ac:dyDescent="0.3">
      <c r="A748">
        <v>747</v>
      </c>
      <c r="B748">
        <v>36.126205417004485</v>
      </c>
      <c r="C748" t="s">
        <v>8</v>
      </c>
      <c r="D748">
        <f>FLOOR(B748/Histogram!$O$5,1)*Histogram!$O$5</f>
        <v>36</v>
      </c>
    </row>
    <row r="749" spans="1:4" x14ac:dyDescent="0.3">
      <c r="A749">
        <v>748</v>
      </c>
      <c r="B749">
        <v>9.7559948729195902</v>
      </c>
      <c r="C749" t="s">
        <v>8</v>
      </c>
      <c r="D749">
        <f>FLOOR(B749/Histogram!$O$5,1)*Histogram!$O$5</f>
        <v>9</v>
      </c>
    </row>
    <row r="750" spans="1:4" x14ac:dyDescent="0.3">
      <c r="A750">
        <v>749</v>
      </c>
      <c r="B750">
        <v>15</v>
      </c>
      <c r="C750" t="s">
        <v>8</v>
      </c>
      <c r="D750">
        <f>FLOOR(B750/Histogram!$O$5,1)*Histogram!$O$5</f>
        <v>15</v>
      </c>
    </row>
    <row r="751" spans="1:4" x14ac:dyDescent="0.3">
      <c r="A751">
        <v>750</v>
      </c>
      <c r="B751">
        <v>31.271112561296796</v>
      </c>
      <c r="C751" t="s">
        <v>8</v>
      </c>
      <c r="D751">
        <f>FLOOR(B751/Histogram!$O$5,1)*Histogram!$O$5</f>
        <v>31</v>
      </c>
    </row>
    <row r="752" spans="1:4" x14ac:dyDescent="0.3">
      <c r="A752">
        <v>751</v>
      </c>
      <c r="B752">
        <v>6.9357875298175937</v>
      </c>
      <c r="C752" t="s">
        <v>8</v>
      </c>
      <c r="D752">
        <f>FLOOR(B752/Histogram!$O$5,1)*Histogram!$O$5</f>
        <v>6</v>
      </c>
    </row>
    <row r="753" spans="1:4" x14ac:dyDescent="0.3">
      <c r="A753">
        <v>752</v>
      </c>
      <c r="B753">
        <v>25.763796015228372</v>
      </c>
      <c r="C753" t="s">
        <v>8</v>
      </c>
      <c r="D753">
        <f>FLOOR(B753/Histogram!$O$5,1)*Histogram!$O$5</f>
        <v>25</v>
      </c>
    </row>
    <row r="754" spans="1:4" x14ac:dyDescent="0.3">
      <c r="A754">
        <v>753</v>
      </c>
      <c r="B754">
        <v>0.24208971820829817</v>
      </c>
      <c r="C754" t="s">
        <v>8</v>
      </c>
      <c r="D754">
        <f>FLOOR(B754/Histogram!$O$5,1)*Histogram!$O$5</f>
        <v>0</v>
      </c>
    </row>
    <row r="755" spans="1:4" x14ac:dyDescent="0.3">
      <c r="A755">
        <v>754</v>
      </c>
      <c r="B755">
        <v>3.7360887096119875</v>
      </c>
      <c r="C755" t="s">
        <v>8</v>
      </c>
      <c r="D755">
        <f>FLOOR(B755/Histogram!$O$5,1)*Histogram!$O$5</f>
        <v>3</v>
      </c>
    </row>
    <row r="756" spans="1:4" x14ac:dyDescent="0.3">
      <c r="A756">
        <v>755</v>
      </c>
      <c r="B756">
        <v>20.244005127080406</v>
      </c>
      <c r="C756" t="s">
        <v>8</v>
      </c>
      <c r="D756">
        <f>FLOOR(B756/Histogram!$O$5,1)*Histogram!$O$5</f>
        <v>20</v>
      </c>
    </row>
    <row r="757" spans="1:4" x14ac:dyDescent="0.3">
      <c r="A757">
        <v>756</v>
      </c>
      <c r="B757">
        <v>7.2780678581131495</v>
      </c>
      <c r="C757" t="s">
        <v>8</v>
      </c>
      <c r="D757">
        <f>FLOOR(B757/Histogram!$O$5,1)*Histogram!$O$5</f>
        <v>7</v>
      </c>
    </row>
    <row r="758" spans="1:4" x14ac:dyDescent="0.3">
      <c r="A758">
        <v>757</v>
      </c>
      <c r="B758">
        <v>13.995662794885302</v>
      </c>
      <c r="C758" t="s">
        <v>8</v>
      </c>
      <c r="D758">
        <f>FLOOR(B758/Histogram!$O$5,1)*Histogram!$O$5</f>
        <v>13</v>
      </c>
    </row>
    <row r="759" spans="1:4" x14ac:dyDescent="0.3">
      <c r="A759">
        <v>758</v>
      </c>
      <c r="B759">
        <v>24.541652531461956</v>
      </c>
      <c r="C759" t="s">
        <v>8</v>
      </c>
      <c r="D759">
        <f>FLOOR(B759/Histogram!$O$5,1)*Histogram!$O$5</f>
        <v>24</v>
      </c>
    </row>
    <row r="760" spans="1:4" x14ac:dyDescent="0.3">
      <c r="A760">
        <v>759</v>
      </c>
      <c r="B760">
        <v>53.214452709967951</v>
      </c>
      <c r="C760" t="s">
        <v>8</v>
      </c>
      <c r="D760">
        <f>FLOOR(B760/Histogram!$O$5,1)*Histogram!$O$5</f>
        <v>53</v>
      </c>
    </row>
    <row r="761" spans="1:4" x14ac:dyDescent="0.3">
      <c r="A761">
        <v>760</v>
      </c>
      <c r="B761">
        <v>52.881990323443887</v>
      </c>
      <c r="C761" t="s">
        <v>8</v>
      </c>
      <c r="D761">
        <f>FLOOR(B761/Histogram!$O$5,1)*Histogram!$O$5</f>
        <v>52</v>
      </c>
    </row>
    <row r="762" spans="1:4" x14ac:dyDescent="0.3">
      <c r="A762">
        <v>761</v>
      </c>
      <c r="B762">
        <v>-0.54773594596852959</v>
      </c>
      <c r="C762" t="s">
        <v>8</v>
      </c>
      <c r="D762">
        <f>FLOOR(B762/Histogram!$O$5,1)*Histogram!$O$5</f>
        <v>-1</v>
      </c>
    </row>
    <row r="763" spans="1:4" x14ac:dyDescent="0.3">
      <c r="A763">
        <v>762</v>
      </c>
      <c r="B763">
        <v>28.407550336902162</v>
      </c>
      <c r="C763" t="s">
        <v>8</v>
      </c>
      <c r="D763">
        <f>FLOOR(B763/Histogram!$O$5,1)*Histogram!$O$5</f>
        <v>28</v>
      </c>
    </row>
    <row r="764" spans="1:4" x14ac:dyDescent="0.3">
      <c r="A764">
        <v>763</v>
      </c>
      <c r="B764">
        <v>19.124631294414048</v>
      </c>
      <c r="C764" t="s">
        <v>8</v>
      </c>
      <c r="D764">
        <f>FLOOR(B764/Histogram!$O$5,1)*Histogram!$O$5</f>
        <v>19</v>
      </c>
    </row>
    <row r="765" spans="1:4" x14ac:dyDescent="0.3">
      <c r="A765">
        <v>764</v>
      </c>
      <c r="B765">
        <v>23.859237430682349</v>
      </c>
      <c r="C765" t="s">
        <v>8</v>
      </c>
      <c r="D765">
        <f>FLOOR(B765/Histogram!$O$5,1)*Histogram!$O$5</f>
        <v>23</v>
      </c>
    </row>
    <row r="766" spans="1:4" x14ac:dyDescent="0.3">
      <c r="A766">
        <v>765</v>
      </c>
      <c r="B766">
        <v>15.25068908258711</v>
      </c>
      <c r="C766" t="s">
        <v>8</v>
      </c>
      <c r="D766">
        <f>FLOOR(B766/Histogram!$O$5,1)*Histogram!$O$5</f>
        <v>15</v>
      </c>
    </row>
    <row r="767" spans="1:4" x14ac:dyDescent="0.3">
      <c r="A767">
        <v>766</v>
      </c>
      <c r="B767">
        <v>17.018934791418509</v>
      </c>
      <c r="C767" t="s">
        <v>8</v>
      </c>
      <c r="D767">
        <f>FLOOR(B767/Histogram!$O$5,1)*Histogram!$O$5</f>
        <v>17</v>
      </c>
    </row>
    <row r="768" spans="1:4" x14ac:dyDescent="0.3">
      <c r="A768">
        <v>767</v>
      </c>
      <c r="B768">
        <v>26.749867920660904</v>
      </c>
      <c r="C768" t="s">
        <v>8</v>
      </c>
      <c r="D768">
        <f>FLOOR(B768/Histogram!$O$5,1)*Histogram!$O$5</f>
        <v>26</v>
      </c>
    </row>
    <row r="769" spans="1:4" x14ac:dyDescent="0.3">
      <c r="A769">
        <v>768</v>
      </c>
      <c r="B769">
        <v>17.793190344474542</v>
      </c>
      <c r="C769" t="s">
        <v>8</v>
      </c>
      <c r="D769">
        <f>FLOOR(B769/Histogram!$O$5,1)*Histogram!$O$5</f>
        <v>17</v>
      </c>
    </row>
    <row r="770" spans="1:4" x14ac:dyDescent="0.3">
      <c r="A770">
        <v>769</v>
      </c>
      <c r="B770">
        <v>24.944578832097498</v>
      </c>
      <c r="C770" t="s">
        <v>8</v>
      </c>
      <c r="D770">
        <f>FLOOR(B770/Histogram!$O$5,1)*Histogram!$O$5</f>
        <v>24</v>
      </c>
    </row>
    <row r="771" spans="1:4" x14ac:dyDescent="0.3">
      <c r="A771">
        <v>770</v>
      </c>
      <c r="B771">
        <v>7.6115315081478609</v>
      </c>
      <c r="C771" t="s">
        <v>8</v>
      </c>
      <c r="D771">
        <f>FLOOR(B771/Histogram!$O$5,1)*Histogram!$O$5</f>
        <v>7</v>
      </c>
    </row>
    <row r="772" spans="1:4" x14ac:dyDescent="0.3">
      <c r="A772">
        <v>771</v>
      </c>
      <c r="B772">
        <v>3.7360887096119875</v>
      </c>
      <c r="C772" t="s">
        <v>8</v>
      </c>
      <c r="D772">
        <f>FLOOR(B772/Histogram!$O$5,1)*Histogram!$O$5</f>
        <v>3</v>
      </c>
    </row>
    <row r="773" spans="1:4" x14ac:dyDescent="0.3">
      <c r="A773">
        <v>772</v>
      </c>
      <c r="B773">
        <v>5.4583474685380455</v>
      </c>
      <c r="C773" t="s">
        <v>8</v>
      </c>
      <c r="D773">
        <f>FLOOR(B773/Histogram!$O$5,1)*Histogram!$O$5</f>
        <v>5</v>
      </c>
    </row>
    <row r="774" spans="1:4" x14ac:dyDescent="0.3">
      <c r="A774">
        <v>773</v>
      </c>
      <c r="B774">
        <v>13.743386531449261</v>
      </c>
      <c r="C774" t="s">
        <v>8</v>
      </c>
      <c r="D774">
        <f>FLOOR(B774/Histogram!$O$5,1)*Histogram!$O$5</f>
        <v>13</v>
      </c>
    </row>
    <row r="775" spans="1:4" x14ac:dyDescent="0.3">
      <c r="A775">
        <v>774</v>
      </c>
      <c r="B775">
        <v>4.6356661050621017</v>
      </c>
      <c r="C775" t="s">
        <v>8</v>
      </c>
      <c r="D775">
        <f>FLOOR(B775/Histogram!$O$5,1)*Histogram!$O$5</f>
        <v>4</v>
      </c>
    </row>
    <row r="776" spans="1:4" x14ac:dyDescent="0.3">
      <c r="A776">
        <v>775</v>
      </c>
      <c r="B776">
        <v>11.146795335924322</v>
      </c>
      <c r="C776" t="s">
        <v>8</v>
      </c>
      <c r="D776">
        <f>FLOOR(B776/Histogram!$O$5,1)*Histogram!$O$5</f>
        <v>11</v>
      </c>
    </row>
    <row r="777" spans="1:4" x14ac:dyDescent="0.3">
      <c r="A777">
        <v>776</v>
      </c>
      <c r="B777">
        <v>35.537489106318219</v>
      </c>
      <c r="C777" t="s">
        <v>8</v>
      </c>
      <c r="D777">
        <f>FLOOR(B777/Histogram!$O$5,1)*Histogram!$O$5</f>
        <v>35</v>
      </c>
    </row>
    <row r="778" spans="1:4" x14ac:dyDescent="0.3">
      <c r="A778">
        <v>777</v>
      </c>
      <c r="B778">
        <v>42.897804926295898</v>
      </c>
      <c r="C778" t="s">
        <v>8</v>
      </c>
      <c r="D778">
        <f>FLOOR(B778/Histogram!$O$5,1)*Histogram!$O$5</f>
        <v>42</v>
      </c>
    </row>
    <row r="779" spans="1:4" x14ac:dyDescent="0.3">
      <c r="A779">
        <v>778</v>
      </c>
      <c r="B779">
        <v>25.803193408149564</v>
      </c>
      <c r="C779" t="s">
        <v>8</v>
      </c>
      <c r="D779">
        <f>FLOOR(B779/Histogram!$O$5,1)*Histogram!$O$5</f>
        <v>25</v>
      </c>
    </row>
    <row r="780" spans="1:4" x14ac:dyDescent="0.3">
      <c r="A780">
        <v>779</v>
      </c>
      <c r="B780">
        <v>45.501535834647335</v>
      </c>
      <c r="C780" t="s">
        <v>8</v>
      </c>
      <c r="D780">
        <f>FLOOR(B780/Histogram!$O$5,1)*Histogram!$O$5</f>
        <v>45</v>
      </c>
    </row>
    <row r="781" spans="1:4" x14ac:dyDescent="0.3">
      <c r="A781">
        <v>780</v>
      </c>
      <c r="B781">
        <v>25.963447295066281</v>
      </c>
      <c r="C781" t="s">
        <v>8</v>
      </c>
      <c r="D781">
        <f>FLOOR(B781/Histogram!$O$5,1)*Histogram!$O$5</f>
        <v>25</v>
      </c>
    </row>
    <row r="782" spans="1:4" x14ac:dyDescent="0.3">
      <c r="A782">
        <v>781</v>
      </c>
      <c r="B782">
        <v>23.289390749490522</v>
      </c>
      <c r="C782" t="s">
        <v>8</v>
      </c>
      <c r="D782">
        <f>FLOOR(B782/Histogram!$O$5,1)*Histogram!$O$5</f>
        <v>23</v>
      </c>
    </row>
    <row r="783" spans="1:4" x14ac:dyDescent="0.3">
      <c r="A783">
        <v>782</v>
      </c>
      <c r="B783">
        <v>11.681466535631834</v>
      </c>
      <c r="C783" t="s">
        <v>8</v>
      </c>
      <c r="D783">
        <f>FLOOR(B783/Histogram!$O$5,1)*Histogram!$O$5</f>
        <v>11</v>
      </c>
    </row>
    <row r="784" spans="1:4" x14ac:dyDescent="0.3">
      <c r="A784">
        <v>783</v>
      </c>
      <c r="B784">
        <v>30</v>
      </c>
      <c r="C784" t="s">
        <v>8</v>
      </c>
      <c r="D784">
        <f>FLOOR(B784/Histogram!$O$5,1)*Histogram!$O$5</f>
        <v>30</v>
      </c>
    </row>
    <row r="785" spans="1:4" x14ac:dyDescent="0.3">
      <c r="A785">
        <v>784</v>
      </c>
      <c r="B785">
        <v>16.509692154967773</v>
      </c>
      <c r="C785" t="s">
        <v>8</v>
      </c>
      <c r="D785">
        <f>FLOOR(B785/Histogram!$O$5,1)*Histogram!$O$5</f>
        <v>16</v>
      </c>
    </row>
    <row r="786" spans="1:4" x14ac:dyDescent="0.3">
      <c r="A786">
        <v>785</v>
      </c>
      <c r="B786">
        <v>18.584587932511937</v>
      </c>
      <c r="C786" t="s">
        <v>8</v>
      </c>
      <c r="D786">
        <f>FLOOR(B786/Histogram!$O$5,1)*Histogram!$O$5</f>
        <v>18</v>
      </c>
    </row>
    <row r="787" spans="1:4" x14ac:dyDescent="0.3">
      <c r="A787">
        <v>786</v>
      </c>
      <c r="B787">
        <v>8.2551024980391805</v>
      </c>
      <c r="C787" t="s">
        <v>8</v>
      </c>
      <c r="D787">
        <f>FLOOR(B787/Histogram!$O$5,1)*Histogram!$O$5</f>
        <v>8</v>
      </c>
    </row>
    <row r="788" spans="1:4" x14ac:dyDescent="0.3">
      <c r="A788">
        <v>787</v>
      </c>
      <c r="B788">
        <v>38.263478740408409</v>
      </c>
      <c r="C788" t="s">
        <v>8</v>
      </c>
      <c r="D788">
        <f>FLOOR(B788/Histogram!$O$5,1)*Histogram!$O$5</f>
        <v>38</v>
      </c>
    </row>
    <row r="789" spans="1:4" x14ac:dyDescent="0.3">
      <c r="A789">
        <v>788</v>
      </c>
      <c r="B789">
        <v>8.5665459460708302</v>
      </c>
      <c r="C789" t="s">
        <v>8</v>
      </c>
      <c r="D789">
        <f>FLOOR(B789/Histogram!$O$5,1)*Histogram!$O$5</f>
        <v>8</v>
      </c>
    </row>
    <row r="790" spans="1:4" x14ac:dyDescent="0.3">
      <c r="A790">
        <v>789</v>
      </c>
      <c r="B790">
        <v>71.884725781957556</v>
      </c>
      <c r="C790" t="s">
        <v>8</v>
      </c>
      <c r="D790">
        <f>FLOOR(B790/Histogram!$O$5,1)*Histogram!$O$5</f>
        <v>71</v>
      </c>
    </row>
    <row r="791" spans="1:4" x14ac:dyDescent="0.3">
      <c r="A791">
        <v>790</v>
      </c>
      <c r="B791">
        <v>14.74931091741289</v>
      </c>
      <c r="C791" t="s">
        <v>8</v>
      </c>
      <c r="D791">
        <f>FLOOR(B791/Histogram!$O$5,1)*Histogram!$O$5</f>
        <v>14</v>
      </c>
    </row>
    <row r="792" spans="1:4" x14ac:dyDescent="0.3">
      <c r="A792">
        <v>791</v>
      </c>
      <c r="B792">
        <v>7.2780678581131495</v>
      </c>
      <c r="C792" t="s">
        <v>8</v>
      </c>
      <c r="D792">
        <f>FLOOR(B792/Histogram!$O$5,1)*Histogram!$O$5</f>
        <v>7</v>
      </c>
    </row>
    <row r="793" spans="1:4" x14ac:dyDescent="0.3">
      <c r="A793">
        <v>792</v>
      </c>
      <c r="B793">
        <v>58.430884605434116</v>
      </c>
      <c r="C793" t="s">
        <v>8</v>
      </c>
      <c r="D793">
        <f>FLOOR(B793/Histogram!$O$5,1)*Histogram!$O$5</f>
        <v>58</v>
      </c>
    </row>
    <row r="794" spans="1:4" x14ac:dyDescent="0.3">
      <c r="A794">
        <v>793</v>
      </c>
      <c r="B794">
        <v>14.74931091741289</v>
      </c>
      <c r="C794" t="s">
        <v>8</v>
      </c>
      <c r="D794">
        <f>FLOOR(B794/Histogram!$O$5,1)*Histogram!$O$5</f>
        <v>14</v>
      </c>
    </row>
    <row r="795" spans="1:4" x14ac:dyDescent="0.3">
      <c r="A795">
        <v>794</v>
      </c>
      <c r="B795">
        <v>-1.4485362695147259</v>
      </c>
      <c r="C795" t="s">
        <v>8</v>
      </c>
      <c r="D795">
        <f>FLOOR(B795/Histogram!$O$5,1)*Histogram!$O$5</f>
        <v>-2</v>
      </c>
    </row>
    <row r="796" spans="1:4" x14ac:dyDescent="0.3">
      <c r="A796">
        <v>795</v>
      </c>
      <c r="B796">
        <v>21.433454053929168</v>
      </c>
      <c r="C796" t="s">
        <v>8</v>
      </c>
      <c r="D796">
        <f>FLOOR(B796/Histogram!$O$5,1)*Histogram!$O$5</f>
        <v>21</v>
      </c>
    </row>
    <row r="797" spans="1:4" x14ac:dyDescent="0.3">
      <c r="A797">
        <v>796</v>
      </c>
      <c r="B797">
        <v>18.228451721630357</v>
      </c>
      <c r="C797" t="s">
        <v>8</v>
      </c>
      <c r="D797">
        <f>FLOOR(B797/Histogram!$O$5,1)*Histogram!$O$5</f>
        <v>18</v>
      </c>
    </row>
    <row r="798" spans="1:4" x14ac:dyDescent="0.3">
      <c r="A798">
        <v>797</v>
      </c>
      <c r="B798">
        <v>37.437792596587613</v>
      </c>
      <c r="C798" t="s">
        <v>8</v>
      </c>
      <c r="D798">
        <f>FLOOR(B798/Histogram!$O$5,1)*Histogram!$O$5</f>
        <v>37</v>
      </c>
    </row>
    <row r="799" spans="1:4" x14ac:dyDescent="0.3">
      <c r="A799">
        <v>798</v>
      </c>
      <c r="B799">
        <v>20.533847195556728</v>
      </c>
      <c r="C799" t="s">
        <v>8</v>
      </c>
      <c r="D799">
        <f>FLOOR(B799/Histogram!$O$5,1)*Histogram!$O$5</f>
        <v>20</v>
      </c>
    </row>
    <row r="800" spans="1:4" x14ac:dyDescent="0.3">
      <c r="A800">
        <v>799</v>
      </c>
      <c r="B800">
        <v>3.7360887096119875</v>
      </c>
      <c r="C800" t="s">
        <v>8</v>
      </c>
      <c r="D800">
        <f>FLOOR(B800/Histogram!$O$5,1)*Histogram!$O$5</f>
        <v>3</v>
      </c>
    </row>
    <row r="801" spans="1:4" x14ac:dyDescent="0.3">
      <c r="A801">
        <v>800</v>
      </c>
      <c r="B801">
        <v>10.041496526525464</v>
      </c>
      <c r="C801" t="s">
        <v>8</v>
      </c>
      <c r="D801">
        <f>FLOOR(B801/Histogram!$O$5,1)*Histogram!$O$5</f>
        <v>10</v>
      </c>
    </row>
    <row r="802" spans="1:4" x14ac:dyDescent="0.3">
      <c r="A802">
        <v>801</v>
      </c>
      <c r="B802">
        <v>11.681466535631834</v>
      </c>
      <c r="C802" t="s">
        <v>8</v>
      </c>
      <c r="D802">
        <f>FLOOR(B802/Histogram!$O$5,1)*Histogram!$O$5</f>
        <v>11</v>
      </c>
    </row>
    <row r="803" spans="1:4" x14ac:dyDescent="0.3">
      <c r="A803">
        <v>802</v>
      </c>
      <c r="B803">
        <v>29.757910281791712</v>
      </c>
      <c r="C803" t="s">
        <v>8</v>
      </c>
      <c r="D803">
        <f>FLOOR(B803/Histogram!$O$5,1)*Histogram!$O$5</f>
        <v>29</v>
      </c>
    </row>
    <row r="804" spans="1:4" x14ac:dyDescent="0.3">
      <c r="A804">
        <v>803</v>
      </c>
      <c r="B804">
        <v>19.124631294414048</v>
      </c>
      <c r="C804" t="s">
        <v>8</v>
      </c>
      <c r="D804">
        <f>FLOOR(B804/Histogram!$O$5,1)*Histogram!$O$5</f>
        <v>19</v>
      </c>
    </row>
    <row r="805" spans="1:4" x14ac:dyDescent="0.3">
      <c r="A805">
        <v>804</v>
      </c>
      <c r="B805">
        <v>36.731434004809373</v>
      </c>
      <c r="C805" t="s">
        <v>8</v>
      </c>
      <c r="D805">
        <f>FLOOR(B805/Histogram!$O$5,1)*Histogram!$O$5</f>
        <v>36</v>
      </c>
    </row>
    <row r="806" spans="1:4" x14ac:dyDescent="0.3">
      <c r="A806">
        <v>805</v>
      </c>
      <c r="B806">
        <v>5.8463491215718495</v>
      </c>
      <c r="C806" t="s">
        <v>8</v>
      </c>
      <c r="D806">
        <f>FLOOR(B806/Histogram!$O$5,1)*Histogram!$O$5</f>
        <v>5</v>
      </c>
    </row>
    <row r="807" spans="1:4" x14ac:dyDescent="0.3">
      <c r="A807">
        <v>806</v>
      </c>
      <c r="B807">
        <v>30.547735945968526</v>
      </c>
      <c r="C807" t="s">
        <v>8</v>
      </c>
      <c r="D807">
        <f>FLOOR(B807/Histogram!$O$5,1)*Histogram!$O$5</f>
        <v>30</v>
      </c>
    </row>
    <row r="808" spans="1:4" x14ac:dyDescent="0.3">
      <c r="A808">
        <v>807</v>
      </c>
      <c r="B808">
        <v>26.219453769332958</v>
      </c>
      <c r="C808" t="s">
        <v>8</v>
      </c>
      <c r="D808">
        <f>FLOOR(B808/Histogram!$O$5,1)*Histogram!$O$5</f>
        <v>26</v>
      </c>
    </row>
    <row r="809" spans="1:4" x14ac:dyDescent="0.3">
      <c r="A809">
        <v>808</v>
      </c>
      <c r="B809">
        <v>14.74931091741289</v>
      </c>
      <c r="C809" t="s">
        <v>8</v>
      </c>
      <c r="D809">
        <f>FLOOR(B809/Histogram!$O$5,1)*Histogram!$O$5</f>
        <v>14</v>
      </c>
    </row>
    <row r="810" spans="1:4" x14ac:dyDescent="0.3">
      <c r="A810">
        <v>809</v>
      </c>
      <c r="B810">
        <v>2.1844843445539937</v>
      </c>
      <c r="C810" t="s">
        <v>8</v>
      </c>
      <c r="D810">
        <f>FLOOR(B810/Histogram!$O$5,1)*Histogram!$O$5</f>
        <v>2</v>
      </c>
    </row>
    <row r="811" spans="1:4" x14ac:dyDescent="0.3">
      <c r="A811">
        <v>810</v>
      </c>
      <c r="B811">
        <v>42.929986714318503</v>
      </c>
      <c r="C811" t="s">
        <v>8</v>
      </c>
      <c r="D811">
        <f>FLOOR(B811/Histogram!$O$5,1)*Histogram!$O$5</f>
        <v>42</v>
      </c>
    </row>
    <row r="812" spans="1:4" x14ac:dyDescent="0.3">
      <c r="A812">
        <v>811</v>
      </c>
      <c r="B812">
        <v>19.958503473474533</v>
      </c>
      <c r="C812" t="s">
        <v>8</v>
      </c>
      <c r="D812">
        <f>FLOOR(B812/Histogram!$O$5,1)*Histogram!$O$5</f>
        <v>19</v>
      </c>
    </row>
    <row r="813" spans="1:4" x14ac:dyDescent="0.3">
      <c r="A813">
        <v>812</v>
      </c>
      <c r="B813">
        <v>21.744897501960821</v>
      </c>
      <c r="C813" t="s">
        <v>8</v>
      </c>
      <c r="D813">
        <f>FLOOR(B813/Histogram!$O$5,1)*Histogram!$O$5</f>
        <v>21</v>
      </c>
    </row>
    <row r="814" spans="1:4" x14ac:dyDescent="0.3">
      <c r="A814">
        <v>813</v>
      </c>
      <c r="B814">
        <v>10.875368705585952</v>
      </c>
      <c r="C814" t="s">
        <v>8</v>
      </c>
      <c r="D814">
        <f>FLOOR(B814/Histogram!$O$5,1)*Histogram!$O$5</f>
        <v>10</v>
      </c>
    </row>
    <row r="815" spans="1:4" x14ac:dyDescent="0.3">
      <c r="A815">
        <v>814</v>
      </c>
      <c r="B815">
        <v>0.24208971820829817</v>
      </c>
      <c r="C815" t="s">
        <v>8</v>
      </c>
      <c r="D815">
        <f>FLOOR(B815/Histogram!$O$5,1)*Histogram!$O$5</f>
        <v>0</v>
      </c>
    </row>
    <row r="816" spans="1:4" x14ac:dyDescent="0.3">
      <c r="A816">
        <v>815</v>
      </c>
      <c r="B816">
        <v>9.7559948729195902</v>
      </c>
      <c r="C816" t="s">
        <v>8</v>
      </c>
      <c r="D816">
        <f>FLOOR(B816/Histogram!$O$5,1)*Histogram!$O$5</f>
        <v>9</v>
      </c>
    </row>
    <row r="817" spans="1:4" x14ac:dyDescent="0.3">
      <c r="A817">
        <v>816</v>
      </c>
      <c r="B817">
        <v>19.39913165673234</v>
      </c>
      <c r="C817" t="s">
        <v>8</v>
      </c>
      <c r="D817">
        <f>FLOOR(B817/Histogram!$O$5,1)*Histogram!$O$5</f>
        <v>19</v>
      </c>
    </row>
    <row r="818" spans="1:4" x14ac:dyDescent="0.3">
      <c r="A818">
        <v>817</v>
      </c>
      <c r="B818">
        <v>16.763741647808612</v>
      </c>
      <c r="C818" t="s">
        <v>8</v>
      </c>
      <c r="D818">
        <f>FLOOR(B818/Histogram!$O$5,1)*Histogram!$O$5</f>
        <v>16</v>
      </c>
    </row>
    <row r="819" spans="1:4" x14ac:dyDescent="0.3">
      <c r="A819">
        <v>818</v>
      </c>
      <c r="B819">
        <v>10.875368705585952</v>
      </c>
      <c r="C819" t="s">
        <v>8</v>
      </c>
      <c r="D819">
        <f>FLOOR(B819/Histogram!$O$5,1)*Histogram!$O$5</f>
        <v>10</v>
      </c>
    </row>
    <row r="820" spans="1:4" x14ac:dyDescent="0.3">
      <c r="A820">
        <v>819</v>
      </c>
      <c r="B820">
        <v>26.749867920660904</v>
      </c>
      <c r="C820" t="s">
        <v>8</v>
      </c>
      <c r="D820">
        <f>FLOOR(B820/Histogram!$O$5,1)*Histogram!$O$5</f>
        <v>26</v>
      </c>
    </row>
    <row r="821" spans="1:4" x14ac:dyDescent="0.3">
      <c r="A821">
        <v>820</v>
      </c>
      <c r="B821">
        <v>33.028148387409793</v>
      </c>
      <c r="C821" t="s">
        <v>8</v>
      </c>
      <c r="D821">
        <f>FLOOR(B821/Histogram!$O$5,1)*Histogram!$O$5</f>
        <v>33</v>
      </c>
    </row>
    <row r="822" spans="1:4" x14ac:dyDescent="0.3">
      <c r="A822">
        <v>821</v>
      </c>
      <c r="B822">
        <v>41.499178838073796</v>
      </c>
      <c r="C822" t="s">
        <v>8</v>
      </c>
      <c r="D822">
        <f>FLOOR(B822/Histogram!$O$5,1)*Histogram!$O$5</f>
        <v>41</v>
      </c>
    </row>
    <row r="823" spans="1:4" x14ac:dyDescent="0.3">
      <c r="A823">
        <v>822</v>
      </c>
      <c r="B823">
        <v>7.9369743715991268</v>
      </c>
      <c r="C823" t="s">
        <v>8</v>
      </c>
      <c r="D823">
        <f>FLOOR(B823/Histogram!$O$5,1)*Histogram!$O$5</f>
        <v>7</v>
      </c>
    </row>
    <row r="824" spans="1:4" x14ac:dyDescent="0.3">
      <c r="A824">
        <v>823</v>
      </c>
      <c r="B824">
        <v>27.90937474997272</v>
      </c>
      <c r="C824" t="s">
        <v>8</v>
      </c>
      <c r="D824">
        <f>FLOOR(B824/Histogram!$O$5,1)*Histogram!$O$5</f>
        <v>27</v>
      </c>
    </row>
    <row r="825" spans="1:4" x14ac:dyDescent="0.3">
      <c r="A825">
        <v>824</v>
      </c>
      <c r="B825">
        <v>26.749867920660904</v>
      </c>
      <c r="C825" t="s">
        <v>8</v>
      </c>
      <c r="D825">
        <f>FLOOR(B825/Histogram!$O$5,1)*Histogram!$O$5</f>
        <v>26</v>
      </c>
    </row>
    <row r="826" spans="1:4" x14ac:dyDescent="0.3">
      <c r="A826">
        <v>825</v>
      </c>
      <c r="B826">
        <v>30.547735945968526</v>
      </c>
      <c r="C826" t="s">
        <v>8</v>
      </c>
      <c r="D826">
        <f>FLOOR(B826/Histogram!$O$5,1)*Histogram!$O$5</f>
        <v>30</v>
      </c>
    </row>
    <row r="827" spans="1:4" x14ac:dyDescent="0.3">
      <c r="A827">
        <v>826</v>
      </c>
      <c r="B827">
        <v>22.72193214188685</v>
      </c>
      <c r="C827" t="s">
        <v>8</v>
      </c>
      <c r="D827">
        <f>FLOOR(B827/Histogram!$O$5,1)*Histogram!$O$5</f>
        <v>22</v>
      </c>
    </row>
    <row r="828" spans="1:4" x14ac:dyDescent="0.3">
      <c r="A828">
        <v>827</v>
      </c>
      <c r="B828">
        <v>15.25068908258711</v>
      </c>
      <c r="C828" t="s">
        <v>8</v>
      </c>
      <c r="D828">
        <f>FLOOR(B828/Histogram!$O$5,1)*Histogram!$O$5</f>
        <v>15</v>
      </c>
    </row>
    <row r="829" spans="1:4" x14ac:dyDescent="0.3">
      <c r="A829">
        <v>828</v>
      </c>
      <c r="B829">
        <v>21.433454053929168</v>
      </c>
      <c r="C829" t="s">
        <v>8</v>
      </c>
      <c r="D829">
        <f>FLOOR(B829/Histogram!$O$5,1)*Histogram!$O$5</f>
        <v>21</v>
      </c>
    </row>
    <row r="830" spans="1:4" x14ac:dyDescent="0.3">
      <c r="A830">
        <v>829</v>
      </c>
      <c r="B830">
        <v>25.803193408149564</v>
      </c>
      <c r="C830" t="s">
        <v>8</v>
      </c>
      <c r="D830">
        <f>FLOOR(B830/Histogram!$O$5,1)*Histogram!$O$5</f>
        <v>25</v>
      </c>
    </row>
    <row r="831" spans="1:4" x14ac:dyDescent="0.3">
      <c r="A831">
        <v>830</v>
      </c>
      <c r="B831">
        <v>44.809109972143226</v>
      </c>
      <c r="C831" t="s">
        <v>8</v>
      </c>
      <c r="D831">
        <f>FLOOR(B831/Histogram!$O$5,1)*Histogram!$O$5</f>
        <v>44</v>
      </c>
    </row>
    <row r="832" spans="1:4" x14ac:dyDescent="0.3">
      <c r="A832">
        <v>831</v>
      </c>
      <c r="B832">
        <v>11.146795335924322</v>
      </c>
      <c r="C832" t="s">
        <v>8</v>
      </c>
      <c r="D832">
        <f>FLOOR(B832/Histogram!$O$5,1)*Histogram!$O$5</f>
        <v>11</v>
      </c>
    </row>
    <row r="833" spans="1:4" x14ac:dyDescent="0.3">
      <c r="A833">
        <v>832</v>
      </c>
      <c r="B833">
        <v>57.925957598170356</v>
      </c>
      <c r="C833" t="s">
        <v>8</v>
      </c>
      <c r="D833">
        <f>FLOOR(B833/Histogram!$O$5,1)*Histogram!$O$5</f>
        <v>57</v>
      </c>
    </row>
    <row r="834" spans="1:4" x14ac:dyDescent="0.3">
      <c r="A834">
        <v>833</v>
      </c>
      <c r="B834">
        <v>41.69453128189285</v>
      </c>
      <c r="C834" t="s">
        <v>8</v>
      </c>
      <c r="D834">
        <f>FLOOR(B834/Histogram!$O$5,1)*Histogram!$O$5</f>
        <v>41</v>
      </c>
    </row>
    <row r="835" spans="1:4" x14ac:dyDescent="0.3">
      <c r="A835">
        <v>834</v>
      </c>
      <c r="B835">
        <v>43.783994298159911</v>
      </c>
      <c r="C835" t="s">
        <v>8</v>
      </c>
      <c r="D835">
        <f>FLOOR(B835/Histogram!$O$5,1)*Histogram!$O$5</f>
        <v>43</v>
      </c>
    </row>
    <row r="836" spans="1:4" x14ac:dyDescent="0.3">
      <c r="A836">
        <v>835</v>
      </c>
      <c r="B836">
        <v>11.415412067488061</v>
      </c>
      <c r="C836" t="s">
        <v>8</v>
      </c>
      <c r="D836">
        <f>FLOOR(B836/Histogram!$O$5,1)*Histogram!$O$5</f>
        <v>11</v>
      </c>
    </row>
    <row r="837" spans="1:4" x14ac:dyDescent="0.3">
      <c r="A837">
        <v>836</v>
      </c>
      <c r="B837">
        <v>9.1715849272878369</v>
      </c>
      <c r="C837" t="s">
        <v>8</v>
      </c>
      <c r="D837">
        <f>FLOOR(B837/Histogram!$O$5,1)*Histogram!$O$5</f>
        <v>9</v>
      </c>
    </row>
    <row r="838" spans="1:4" x14ac:dyDescent="0.3">
      <c r="A838">
        <v>837</v>
      </c>
      <c r="B838">
        <v>10.875368705585952</v>
      </c>
      <c r="C838" t="s">
        <v>8</v>
      </c>
      <c r="D838">
        <f>FLOOR(B838/Histogram!$O$5,1)*Histogram!$O$5</f>
        <v>10</v>
      </c>
    </row>
    <row r="839" spans="1:4" x14ac:dyDescent="0.3">
      <c r="A839">
        <v>838</v>
      </c>
      <c r="B839">
        <v>6.2210370494877161</v>
      </c>
      <c r="C839" t="s">
        <v>8</v>
      </c>
      <c r="D839">
        <f>FLOOR(B839/Histogram!$O$5,1)*Histogram!$O$5</f>
        <v>6</v>
      </c>
    </row>
    <row r="840" spans="1:4" x14ac:dyDescent="0.3">
      <c r="A840">
        <v>839</v>
      </c>
      <c r="B840">
        <v>18.584587932511937</v>
      </c>
      <c r="C840" t="s">
        <v>8</v>
      </c>
      <c r="D840">
        <f>FLOOR(B840/Histogram!$O$5,1)*Histogram!$O$5</f>
        <v>18</v>
      </c>
    </row>
    <row r="841" spans="1:4" x14ac:dyDescent="0.3">
      <c r="A841">
        <v>840</v>
      </c>
      <c r="B841">
        <v>4.6356661050621017</v>
      </c>
      <c r="C841" t="s">
        <v>8</v>
      </c>
      <c r="D841">
        <f>FLOOR(B841/Histogram!$O$5,1)*Histogram!$O$5</f>
        <v>4</v>
      </c>
    </row>
    <row r="842" spans="1:4" x14ac:dyDescent="0.3">
      <c r="A842">
        <v>841</v>
      </c>
      <c r="B842">
        <v>8.5665459460708302</v>
      </c>
      <c r="C842" t="s">
        <v>8</v>
      </c>
      <c r="D842">
        <f>FLOOR(B842/Histogram!$O$5,1)*Histogram!$O$5</f>
        <v>8</v>
      </c>
    </row>
    <row r="843" spans="1:4" x14ac:dyDescent="0.3">
      <c r="A843">
        <v>842</v>
      </c>
      <c r="B843">
        <v>5.0554211679025034</v>
      </c>
      <c r="C843" t="s">
        <v>8</v>
      </c>
      <c r="D843">
        <f>FLOOR(B843/Histogram!$O$5,1)*Histogram!$O$5</f>
        <v>5</v>
      </c>
    </row>
    <row r="844" spans="1:4" x14ac:dyDescent="0.3">
      <c r="A844">
        <v>843</v>
      </c>
      <c r="B844">
        <v>27.349166959653989</v>
      </c>
      <c r="C844" t="s">
        <v>8</v>
      </c>
      <c r="D844">
        <f>FLOOR(B844/Histogram!$O$5,1)*Histogram!$O$5</f>
        <v>27</v>
      </c>
    </row>
    <row r="845" spans="1:4" x14ac:dyDescent="0.3">
      <c r="A845">
        <v>844</v>
      </c>
      <c r="B845">
        <v>5.8463491215718495</v>
      </c>
      <c r="C845" t="s">
        <v>8</v>
      </c>
      <c r="D845">
        <f>FLOOR(B845/Histogram!$O$5,1)*Histogram!$O$5</f>
        <v>5</v>
      </c>
    </row>
    <row r="846" spans="1:4" x14ac:dyDescent="0.3">
      <c r="A846">
        <v>845</v>
      </c>
      <c r="B846">
        <v>11.945192119006027</v>
      </c>
      <c r="C846" t="s">
        <v>8</v>
      </c>
      <c r="D846">
        <f>FLOOR(B846/Histogram!$O$5,1)*Histogram!$O$5</f>
        <v>11</v>
      </c>
    </row>
    <row r="847" spans="1:4" x14ac:dyDescent="0.3">
      <c r="A847">
        <v>846</v>
      </c>
      <c r="B847">
        <v>8.8718700898337275</v>
      </c>
      <c r="C847" t="s">
        <v>8</v>
      </c>
      <c r="D847">
        <f>FLOOR(B847/Histogram!$O$5,1)*Histogram!$O$5</f>
        <v>8</v>
      </c>
    </row>
    <row r="848" spans="1:4" x14ac:dyDescent="0.3">
      <c r="A848">
        <v>847</v>
      </c>
      <c r="B848">
        <v>4.1968065918504358</v>
      </c>
      <c r="C848" t="s">
        <v>8</v>
      </c>
      <c r="D848">
        <f>FLOOR(B848/Histogram!$O$5,1)*Histogram!$O$5</f>
        <v>4</v>
      </c>
    </row>
    <row r="849" spans="1:4" x14ac:dyDescent="0.3">
      <c r="A849">
        <v>848</v>
      </c>
      <c r="B849">
        <v>38.988461523976518</v>
      </c>
      <c r="C849" t="s">
        <v>8</v>
      </c>
      <c r="D849">
        <f>FLOOR(B849/Histogram!$O$5,1)*Histogram!$O$5</f>
        <v>38</v>
      </c>
    </row>
    <row r="850" spans="1:4" x14ac:dyDescent="0.3">
      <c r="A850">
        <v>849</v>
      </c>
      <c r="B850">
        <v>23.778962950512287</v>
      </c>
      <c r="C850" t="s">
        <v>8</v>
      </c>
      <c r="D850">
        <f>FLOOR(B850/Histogram!$O$5,1)*Histogram!$O$5</f>
        <v>23</v>
      </c>
    </row>
    <row r="851" spans="1:4" x14ac:dyDescent="0.3">
      <c r="A851">
        <v>850</v>
      </c>
      <c r="B851">
        <v>21.128129910166273</v>
      </c>
      <c r="C851" t="s">
        <v>8</v>
      </c>
      <c r="D851">
        <f>FLOOR(B851/Histogram!$O$5,1)*Histogram!$O$5</f>
        <v>21</v>
      </c>
    </row>
    <row r="852" spans="1:4" x14ac:dyDescent="0.3">
      <c r="A852">
        <v>851</v>
      </c>
      <c r="B852">
        <v>23.064212470182405</v>
      </c>
      <c r="C852" t="s">
        <v>8</v>
      </c>
      <c r="D852">
        <f>FLOOR(B852/Histogram!$O$5,1)*Histogram!$O$5</f>
        <v>23</v>
      </c>
    </row>
    <row r="853" spans="1:4" x14ac:dyDescent="0.3">
      <c r="A853">
        <v>852</v>
      </c>
      <c r="B853">
        <v>11.945192119006027</v>
      </c>
      <c r="C853" t="s">
        <v>8</v>
      </c>
      <c r="D853">
        <f>FLOOR(B853/Histogram!$O$5,1)*Histogram!$O$5</f>
        <v>11</v>
      </c>
    </row>
    <row r="854" spans="1:4" x14ac:dyDescent="0.3">
      <c r="A854">
        <v>853</v>
      </c>
      <c r="B854">
        <v>12.785352687821657</v>
      </c>
      <c r="C854" t="s">
        <v>8</v>
      </c>
      <c r="D854">
        <f>FLOOR(B854/Histogram!$O$5,1)*Histogram!$O$5</f>
        <v>12</v>
      </c>
    </row>
    <row r="855" spans="1:4" x14ac:dyDescent="0.3">
      <c r="A855">
        <v>854</v>
      </c>
      <c r="B855">
        <v>20.533847195556728</v>
      </c>
      <c r="C855" t="s">
        <v>8</v>
      </c>
      <c r="D855">
        <f>FLOOR(B855/Histogram!$O$5,1)*Histogram!$O$5</f>
        <v>20</v>
      </c>
    </row>
    <row r="856" spans="1:4" x14ac:dyDescent="0.3">
      <c r="A856">
        <v>855</v>
      </c>
      <c r="B856">
        <v>17.533471031357998</v>
      </c>
      <c r="C856" t="s">
        <v>8</v>
      </c>
      <c r="D856">
        <f>FLOOR(B856/Histogram!$O$5,1)*Histogram!$O$5</f>
        <v>17</v>
      </c>
    </row>
    <row r="857" spans="1:4" x14ac:dyDescent="0.3">
      <c r="A857">
        <v>856</v>
      </c>
      <c r="B857">
        <v>25.168375596782791</v>
      </c>
      <c r="C857" t="s">
        <v>8</v>
      </c>
      <c r="D857">
        <f>FLOOR(B857/Histogram!$O$5,1)*Histogram!$O$5</f>
        <v>25</v>
      </c>
    </row>
    <row r="858" spans="1:4" x14ac:dyDescent="0.3">
      <c r="A858">
        <v>857</v>
      </c>
      <c r="B858">
        <v>18.054807880993973</v>
      </c>
      <c r="C858" t="s">
        <v>8</v>
      </c>
      <c r="D858">
        <f>FLOOR(B858/Histogram!$O$5,1)*Histogram!$O$5</f>
        <v>18</v>
      </c>
    </row>
    <row r="859" spans="1:4" x14ac:dyDescent="0.3">
      <c r="A859">
        <v>858</v>
      </c>
      <c r="B859">
        <v>16.763741647808612</v>
      </c>
      <c r="C859" t="s">
        <v>8</v>
      </c>
      <c r="D859">
        <f>FLOOR(B859/Histogram!$O$5,1)*Histogram!$O$5</f>
        <v>16</v>
      </c>
    </row>
    <row r="860" spans="1:4" x14ac:dyDescent="0.3">
      <c r="A860">
        <v>859</v>
      </c>
      <c r="B860">
        <v>19.124631294414048</v>
      </c>
      <c r="C860" t="s">
        <v>8</v>
      </c>
      <c r="D860">
        <f>FLOOR(B860/Histogram!$O$5,1)*Histogram!$O$5</f>
        <v>19</v>
      </c>
    </row>
    <row r="861" spans="1:4" x14ac:dyDescent="0.3">
      <c r="A861">
        <v>860</v>
      </c>
      <c r="B861">
        <v>15.752698620998299</v>
      </c>
      <c r="C861" t="s">
        <v>8</v>
      </c>
      <c r="D861">
        <f>FLOOR(B861/Histogram!$O$5,1)*Histogram!$O$5</f>
        <v>15</v>
      </c>
    </row>
    <row r="862" spans="1:4" x14ac:dyDescent="0.3">
      <c r="A862">
        <v>861</v>
      </c>
      <c r="B862">
        <v>9.1715849272878369</v>
      </c>
      <c r="C862" t="s">
        <v>8</v>
      </c>
      <c r="D862">
        <f>FLOOR(B862/Histogram!$O$5,1)*Histogram!$O$5</f>
        <v>9</v>
      </c>
    </row>
    <row r="863" spans="1:4" x14ac:dyDescent="0.3">
      <c r="A863">
        <v>862</v>
      </c>
      <c r="B863">
        <v>23.064212470182405</v>
      </c>
      <c r="C863" t="s">
        <v>8</v>
      </c>
      <c r="D863">
        <f>FLOOR(B863/Histogram!$O$5,1)*Histogram!$O$5</f>
        <v>23</v>
      </c>
    </row>
    <row r="864" spans="1:4" x14ac:dyDescent="0.3">
      <c r="A864">
        <v>863</v>
      </c>
      <c r="B864">
        <v>6.9357875298175937</v>
      </c>
      <c r="C864" t="s">
        <v>8</v>
      </c>
      <c r="D864">
        <f>FLOOR(B864/Histogram!$O$5,1)*Histogram!$O$5</f>
        <v>6</v>
      </c>
    </row>
    <row r="865" spans="1:4" x14ac:dyDescent="0.3">
      <c r="A865">
        <v>864</v>
      </c>
      <c r="B865">
        <v>3.7360887096119875</v>
      </c>
      <c r="C865" t="s">
        <v>8</v>
      </c>
      <c r="D865">
        <f>FLOOR(B865/Histogram!$O$5,1)*Histogram!$O$5</f>
        <v>3</v>
      </c>
    </row>
    <row r="866" spans="1:4" x14ac:dyDescent="0.3">
      <c r="A866">
        <v>865</v>
      </c>
      <c r="B866">
        <v>43.033373595301477</v>
      </c>
      <c r="C866" t="s">
        <v>8</v>
      </c>
      <c r="D866">
        <f>FLOOR(B866/Histogram!$O$5,1)*Histogram!$O$5</f>
        <v>43</v>
      </c>
    </row>
    <row r="867" spans="1:4" x14ac:dyDescent="0.3">
      <c r="A867">
        <v>866</v>
      </c>
      <c r="B867">
        <v>8.8718700898337275</v>
      </c>
      <c r="C867" t="s">
        <v>8</v>
      </c>
      <c r="D867">
        <f>FLOOR(B867/Histogram!$O$5,1)*Histogram!$O$5</f>
        <v>8</v>
      </c>
    </row>
    <row r="868" spans="1:4" x14ac:dyDescent="0.3">
      <c r="A868">
        <v>867</v>
      </c>
      <c r="B868">
        <v>18.584587932511937</v>
      </c>
      <c r="C868" t="s">
        <v>8</v>
      </c>
      <c r="D868">
        <f>FLOOR(B868/Histogram!$O$5,1)*Histogram!$O$5</f>
        <v>18</v>
      </c>
    </row>
    <row r="869" spans="1:4" x14ac:dyDescent="0.3">
      <c r="A869">
        <v>868</v>
      </c>
      <c r="B869">
        <v>16.004337205114698</v>
      </c>
      <c r="C869" t="s">
        <v>8</v>
      </c>
      <c r="D869">
        <f>FLOOR(B869/Histogram!$O$5,1)*Histogram!$O$5</f>
        <v>16</v>
      </c>
    </row>
    <row r="870" spans="1:4" x14ac:dyDescent="0.3">
      <c r="A870">
        <v>869</v>
      </c>
      <c r="B870">
        <v>16.763741647808612</v>
      </c>
      <c r="C870" t="s">
        <v>8</v>
      </c>
      <c r="D870">
        <f>FLOOR(B870/Histogram!$O$5,1)*Histogram!$O$5</f>
        <v>16</v>
      </c>
    </row>
    <row r="871" spans="1:4" x14ac:dyDescent="0.3">
      <c r="A871">
        <v>870</v>
      </c>
      <c r="B871">
        <v>63.937051678306545</v>
      </c>
      <c r="C871" t="s">
        <v>8</v>
      </c>
      <c r="D871">
        <f>FLOOR(B871/Histogram!$O$5,1)*Histogram!$O$5</f>
        <v>63</v>
      </c>
    </row>
    <row r="872" spans="1:4" x14ac:dyDescent="0.3">
      <c r="A872">
        <v>871</v>
      </c>
      <c r="B872">
        <v>25.3643338949379</v>
      </c>
      <c r="C872" t="s">
        <v>8</v>
      </c>
      <c r="D872">
        <f>FLOOR(B872/Histogram!$O$5,1)*Histogram!$O$5</f>
        <v>25</v>
      </c>
    </row>
    <row r="873" spans="1:4" x14ac:dyDescent="0.3">
      <c r="A873">
        <v>872</v>
      </c>
      <c r="B873">
        <v>20.828415072712161</v>
      </c>
      <c r="C873" t="s">
        <v>8</v>
      </c>
      <c r="D873">
        <f>FLOOR(B873/Histogram!$O$5,1)*Histogram!$O$5</f>
        <v>20</v>
      </c>
    </row>
    <row r="874" spans="1:4" x14ac:dyDescent="0.3">
      <c r="A874">
        <v>873</v>
      </c>
      <c r="B874">
        <v>14.247301379001701</v>
      </c>
      <c r="C874" t="s">
        <v>8</v>
      </c>
      <c r="D874">
        <f>FLOOR(B874/Histogram!$O$5,1)*Histogram!$O$5</f>
        <v>14</v>
      </c>
    </row>
    <row r="875" spans="1:4" x14ac:dyDescent="0.3">
      <c r="A875">
        <v>874</v>
      </c>
      <c r="B875">
        <v>21.128129910166273</v>
      </c>
      <c r="C875" t="s">
        <v>8</v>
      </c>
      <c r="D875">
        <f>FLOOR(B875/Histogram!$O$5,1)*Histogram!$O$5</f>
        <v>21</v>
      </c>
    </row>
    <row r="876" spans="1:4" x14ac:dyDescent="0.3">
      <c r="A876">
        <v>875</v>
      </c>
      <c r="B876">
        <v>4.6356661050621017</v>
      </c>
      <c r="C876" t="s">
        <v>8</v>
      </c>
      <c r="D876">
        <f>FLOOR(B876/Histogram!$O$5,1)*Histogram!$O$5</f>
        <v>4</v>
      </c>
    </row>
    <row r="877" spans="1:4" x14ac:dyDescent="0.3">
      <c r="A877">
        <v>876</v>
      </c>
      <c r="B877">
        <v>0.24208971820829817</v>
      </c>
      <c r="C877" t="s">
        <v>8</v>
      </c>
      <c r="D877">
        <f>FLOOR(B877/Histogram!$O$5,1)*Histogram!$O$5</f>
        <v>0</v>
      </c>
    </row>
    <row r="878" spans="1:4" x14ac:dyDescent="0.3">
      <c r="A878">
        <v>877</v>
      </c>
      <c r="B878">
        <v>3.7360887096119875</v>
      </c>
      <c r="C878" t="s">
        <v>8</v>
      </c>
      <c r="D878">
        <f>FLOOR(B878/Histogram!$O$5,1)*Histogram!$O$5</f>
        <v>3</v>
      </c>
    </row>
    <row r="879" spans="1:4" x14ac:dyDescent="0.3">
      <c r="A879">
        <v>878</v>
      </c>
      <c r="B879">
        <v>20.244005127080406</v>
      </c>
      <c r="C879" t="s">
        <v>8</v>
      </c>
      <c r="D879">
        <f>FLOOR(B879/Histogram!$O$5,1)*Histogram!$O$5</f>
        <v>20</v>
      </c>
    </row>
    <row r="880" spans="1:4" x14ac:dyDescent="0.3">
      <c r="A880">
        <v>879</v>
      </c>
      <c r="B880">
        <v>12.981065208581491</v>
      </c>
      <c r="C880" t="s">
        <v>8</v>
      </c>
      <c r="D880">
        <f>FLOOR(B880/Histogram!$O$5,1)*Histogram!$O$5</f>
        <v>12</v>
      </c>
    </row>
    <row r="881" spans="1:4" x14ac:dyDescent="0.3">
      <c r="A881">
        <v>880</v>
      </c>
      <c r="B881">
        <v>18.85320466407568</v>
      </c>
      <c r="C881" t="s">
        <v>8</v>
      </c>
      <c r="D881">
        <f>FLOOR(B881/Histogram!$O$5,1)*Histogram!$O$5</f>
        <v>18</v>
      </c>
    </row>
    <row r="882" spans="1:4" x14ac:dyDescent="0.3">
      <c r="A882">
        <v>881</v>
      </c>
      <c r="B882">
        <v>-1.4485362695147259</v>
      </c>
      <c r="C882" t="s">
        <v>8</v>
      </c>
      <c r="D882">
        <f>FLOOR(B882/Histogram!$O$5,1)*Histogram!$O$5</f>
        <v>-2</v>
      </c>
    </row>
    <row r="883" spans="1:4" x14ac:dyDescent="0.3">
      <c r="A883">
        <v>882</v>
      </c>
      <c r="B883">
        <v>29.050715603096329</v>
      </c>
      <c r="C883" t="s">
        <v>8</v>
      </c>
      <c r="D883">
        <f>FLOOR(B883/Histogram!$O$5,1)*Histogram!$O$5</f>
        <v>29</v>
      </c>
    </row>
    <row r="884" spans="1:4" x14ac:dyDescent="0.3">
      <c r="A884">
        <v>883</v>
      </c>
      <c r="B884">
        <v>32.506860712521693</v>
      </c>
      <c r="C884" t="s">
        <v>8</v>
      </c>
      <c r="D884">
        <f>FLOOR(B884/Histogram!$O$5,1)*Histogram!$O$5</f>
        <v>32</v>
      </c>
    </row>
    <row r="885" spans="1:4" x14ac:dyDescent="0.3">
      <c r="A885">
        <v>884</v>
      </c>
      <c r="B885">
        <v>8.5665459460708302</v>
      </c>
      <c r="C885" t="s">
        <v>8</v>
      </c>
      <c r="D885">
        <f>FLOOR(B885/Histogram!$O$5,1)*Histogram!$O$5</f>
        <v>8</v>
      </c>
    </row>
    <row r="886" spans="1:4" x14ac:dyDescent="0.3">
      <c r="A886">
        <v>885</v>
      </c>
      <c r="B886">
        <v>36.00608341450657</v>
      </c>
      <c r="C886" t="s">
        <v>8</v>
      </c>
      <c r="D886">
        <f>FLOOR(B886/Histogram!$O$5,1)*Histogram!$O$5</f>
        <v>36</v>
      </c>
    </row>
    <row r="887" spans="1:4" x14ac:dyDescent="0.3">
      <c r="A887">
        <v>886</v>
      </c>
      <c r="B887">
        <v>12.302634655682818</v>
      </c>
      <c r="C887" t="s">
        <v>8</v>
      </c>
      <c r="D887">
        <f>FLOOR(B887/Histogram!$O$5,1)*Histogram!$O$5</f>
        <v>12</v>
      </c>
    </row>
    <row r="888" spans="1:4" x14ac:dyDescent="0.3">
      <c r="A888">
        <v>887</v>
      </c>
      <c r="B888">
        <v>19.124631294414048</v>
      </c>
      <c r="C888" t="s">
        <v>8</v>
      </c>
      <c r="D888">
        <f>FLOOR(B888/Histogram!$O$5,1)*Histogram!$O$5</f>
        <v>19</v>
      </c>
    </row>
    <row r="889" spans="1:4" x14ac:dyDescent="0.3">
      <c r="A889">
        <v>888</v>
      </c>
      <c r="B889">
        <v>28.407550336902162</v>
      </c>
      <c r="C889" t="s">
        <v>8</v>
      </c>
      <c r="D889">
        <f>FLOOR(B889/Histogram!$O$5,1)*Histogram!$O$5</f>
        <v>28</v>
      </c>
    </row>
    <row r="890" spans="1:4" x14ac:dyDescent="0.3">
      <c r="A890">
        <v>889</v>
      </c>
      <c r="B890">
        <v>10.600868343267663</v>
      </c>
      <c r="C890" t="s">
        <v>8</v>
      </c>
      <c r="D890">
        <f>FLOOR(B890/Histogram!$O$5,1)*Histogram!$O$5</f>
        <v>10</v>
      </c>
    </row>
    <row r="891" spans="1:4" x14ac:dyDescent="0.3">
      <c r="A891">
        <v>890</v>
      </c>
      <c r="B891">
        <v>15.25068908258711</v>
      </c>
      <c r="C891" t="s">
        <v>8</v>
      </c>
      <c r="D891">
        <f>FLOOR(B891/Histogram!$O$5,1)*Histogram!$O$5</f>
        <v>15</v>
      </c>
    </row>
    <row r="892" spans="1:4" x14ac:dyDescent="0.3">
      <c r="A892">
        <v>891</v>
      </c>
      <c r="B892">
        <v>17.018934791418509</v>
      </c>
      <c r="C892" t="s">
        <v>8</v>
      </c>
      <c r="D892">
        <f>FLOOR(B892/Histogram!$O$5,1)*Histogram!$O$5</f>
        <v>17</v>
      </c>
    </row>
    <row r="893" spans="1:4" x14ac:dyDescent="0.3">
      <c r="A893">
        <v>892</v>
      </c>
      <c r="B893">
        <v>5.0554211679025034</v>
      </c>
      <c r="C893" t="s">
        <v>8</v>
      </c>
      <c r="D893">
        <f>FLOOR(B893/Histogram!$O$5,1)*Histogram!$O$5</f>
        <v>5</v>
      </c>
    </row>
    <row r="894" spans="1:4" x14ac:dyDescent="0.3">
      <c r="A894">
        <v>893</v>
      </c>
      <c r="B894">
        <v>26.263911290388013</v>
      </c>
      <c r="C894" t="s">
        <v>8</v>
      </c>
      <c r="D894">
        <f>FLOOR(B894/Histogram!$O$5,1)*Histogram!$O$5</f>
        <v>26</v>
      </c>
    </row>
    <row r="895" spans="1:4" x14ac:dyDescent="0.3">
      <c r="A895">
        <v>894</v>
      </c>
      <c r="B895">
        <v>3.250132079339096</v>
      </c>
      <c r="C895" t="s">
        <v>8</v>
      </c>
      <c r="D895">
        <f>FLOOR(B895/Histogram!$O$5,1)*Histogram!$O$5</f>
        <v>3</v>
      </c>
    </row>
    <row r="896" spans="1:4" x14ac:dyDescent="0.3">
      <c r="A896">
        <v>895</v>
      </c>
      <c r="B896">
        <v>14.74931091741289</v>
      </c>
      <c r="C896" t="s">
        <v>8</v>
      </c>
      <c r="D896">
        <f>FLOOR(B896/Histogram!$O$5,1)*Histogram!$O$5</f>
        <v>14</v>
      </c>
    </row>
    <row r="897" spans="1:4" x14ac:dyDescent="0.3">
      <c r="A897">
        <v>896</v>
      </c>
      <c r="B897">
        <v>17.665157124063505</v>
      </c>
      <c r="C897" t="s">
        <v>8</v>
      </c>
      <c r="D897">
        <f>FLOOR(B897/Histogram!$O$5,1)*Histogram!$O$5</f>
        <v>17</v>
      </c>
    </row>
    <row r="898" spans="1:4" x14ac:dyDescent="0.3">
      <c r="A898">
        <v>897</v>
      </c>
      <c r="B898">
        <v>20.533847195556728</v>
      </c>
      <c r="C898" t="s">
        <v>8</v>
      </c>
      <c r="D898">
        <f>FLOOR(B898/Histogram!$O$5,1)*Histogram!$O$5</f>
        <v>20</v>
      </c>
    </row>
    <row r="899" spans="1:4" x14ac:dyDescent="0.3">
      <c r="A899">
        <v>898</v>
      </c>
      <c r="B899">
        <v>23.871345569512826</v>
      </c>
      <c r="C899" t="s">
        <v>8</v>
      </c>
      <c r="D899">
        <f>FLOOR(B899/Histogram!$O$5,1)*Histogram!$O$5</f>
        <v>23</v>
      </c>
    </row>
    <row r="900" spans="1:4" x14ac:dyDescent="0.3">
      <c r="A900">
        <v>899</v>
      </c>
      <c r="B900">
        <v>13.490307845032227</v>
      </c>
      <c r="C900" t="s">
        <v>8</v>
      </c>
      <c r="D900">
        <f>FLOOR(B900/Histogram!$O$5,1)*Histogram!$O$5</f>
        <v>13</v>
      </c>
    </row>
    <row r="901" spans="1:4" x14ac:dyDescent="0.3">
      <c r="A901">
        <v>900</v>
      </c>
      <c r="B901">
        <v>-1.4485362695147259</v>
      </c>
      <c r="C901" t="s">
        <v>8</v>
      </c>
      <c r="D901">
        <f>FLOOR(B901/Histogram!$O$5,1)*Histogram!$O$5</f>
        <v>-2</v>
      </c>
    </row>
    <row r="902" spans="1:4" x14ac:dyDescent="0.3">
      <c r="A902">
        <v>901</v>
      </c>
      <c r="B902">
        <v>9.7752760628863875</v>
      </c>
      <c r="C902" t="s">
        <v>8</v>
      </c>
      <c r="D902">
        <f>FLOOR(B902/Histogram!$O$5,1)*Histogram!$O$5</f>
        <v>9</v>
      </c>
    </row>
    <row r="903" spans="1:4" x14ac:dyDescent="0.3">
      <c r="A903">
        <v>902</v>
      </c>
      <c r="B903">
        <v>20.828415072712161</v>
      </c>
      <c r="C903" t="s">
        <v>8</v>
      </c>
      <c r="D903">
        <f>FLOOR(B903/Histogram!$O$5,1)*Histogram!$O$5</f>
        <v>20</v>
      </c>
    </row>
    <row r="904" spans="1:4" x14ac:dyDescent="0.3">
      <c r="A904">
        <v>903</v>
      </c>
      <c r="B904">
        <v>27.815515655446006</v>
      </c>
      <c r="C904" t="s">
        <v>8</v>
      </c>
      <c r="D904">
        <f>FLOOR(B904/Histogram!$O$5,1)*Histogram!$O$5</f>
        <v>27</v>
      </c>
    </row>
    <row r="905" spans="1:4" x14ac:dyDescent="0.3">
      <c r="A905">
        <v>904</v>
      </c>
      <c r="B905">
        <v>32.506860712521693</v>
      </c>
      <c r="C905" t="s">
        <v>8</v>
      </c>
      <c r="D905">
        <f>FLOOR(B905/Histogram!$O$5,1)*Histogram!$O$5</f>
        <v>32</v>
      </c>
    </row>
    <row r="906" spans="1:4" x14ac:dyDescent="0.3">
      <c r="A906">
        <v>905</v>
      </c>
      <c r="B906">
        <v>16.256613468550743</v>
      </c>
      <c r="C906" t="s">
        <v>8</v>
      </c>
      <c r="D906">
        <f>FLOOR(B906/Histogram!$O$5,1)*Histogram!$O$5</f>
        <v>16</v>
      </c>
    </row>
    <row r="907" spans="1:4" x14ac:dyDescent="0.3">
      <c r="A907">
        <v>906</v>
      </c>
      <c r="B907">
        <v>8.8718700898337275</v>
      </c>
      <c r="C907" t="s">
        <v>8</v>
      </c>
      <c r="D907">
        <f>FLOOR(B907/Histogram!$O$5,1)*Histogram!$O$5</f>
        <v>8</v>
      </c>
    </row>
    <row r="908" spans="1:4" x14ac:dyDescent="0.3">
      <c r="A908">
        <v>907</v>
      </c>
      <c r="B908">
        <v>15</v>
      </c>
      <c r="C908" t="s">
        <v>8</v>
      </c>
      <c r="D908">
        <f>FLOOR(B908/Histogram!$O$5,1)*Histogram!$O$5</f>
        <v>15</v>
      </c>
    </row>
    <row r="909" spans="1:4" x14ac:dyDescent="0.3">
      <c r="A909">
        <v>908</v>
      </c>
      <c r="B909">
        <v>26.749867920660904</v>
      </c>
      <c r="C909" t="s">
        <v>8</v>
      </c>
      <c r="D909">
        <f>FLOOR(B909/Histogram!$O$5,1)*Histogram!$O$5</f>
        <v>26</v>
      </c>
    </row>
    <row r="910" spans="1:4" x14ac:dyDescent="0.3">
      <c r="A910">
        <v>909</v>
      </c>
      <c r="B910">
        <v>16.763741647808612</v>
      </c>
      <c r="C910" t="s">
        <v>8</v>
      </c>
      <c r="D910">
        <f>FLOOR(B910/Histogram!$O$5,1)*Histogram!$O$5</f>
        <v>16</v>
      </c>
    </row>
    <row r="911" spans="1:4" x14ac:dyDescent="0.3">
      <c r="A911">
        <v>910</v>
      </c>
      <c r="B911">
        <v>11.146795335924322</v>
      </c>
      <c r="C911" t="s">
        <v>8</v>
      </c>
      <c r="D911">
        <f>FLOOR(B911/Histogram!$O$5,1)*Histogram!$O$5</f>
        <v>11</v>
      </c>
    </row>
    <row r="912" spans="1:4" x14ac:dyDescent="0.3">
      <c r="A912">
        <v>911</v>
      </c>
      <c r="B912">
        <v>27.265281200366104</v>
      </c>
      <c r="C912" t="s">
        <v>8</v>
      </c>
      <c r="D912">
        <f>FLOOR(B912/Histogram!$O$5,1)*Histogram!$O$5</f>
        <v>27</v>
      </c>
    </row>
    <row r="913" spans="1:4" x14ac:dyDescent="0.3">
      <c r="A913">
        <v>912</v>
      </c>
      <c r="B913">
        <v>17.275449766411494</v>
      </c>
      <c r="C913" t="s">
        <v>8</v>
      </c>
      <c r="D913">
        <f>FLOOR(B913/Histogram!$O$5,1)*Histogram!$O$5</f>
        <v>17</v>
      </c>
    </row>
    <row r="914" spans="1:4" x14ac:dyDescent="0.3">
      <c r="A914">
        <v>913</v>
      </c>
      <c r="B914">
        <v>43.269618405480799</v>
      </c>
      <c r="C914" t="s">
        <v>8</v>
      </c>
      <c r="D914">
        <f>FLOOR(B914/Histogram!$O$5,1)*Histogram!$O$5</f>
        <v>43</v>
      </c>
    </row>
    <row r="915" spans="1:4" x14ac:dyDescent="0.3">
      <c r="A915">
        <v>914</v>
      </c>
      <c r="B915">
        <v>15</v>
      </c>
      <c r="C915" t="s">
        <v>8</v>
      </c>
      <c r="D915">
        <f>FLOOR(B915/Histogram!$O$5,1)*Histogram!$O$5</f>
        <v>15</v>
      </c>
    </row>
    <row r="916" spans="1:4" x14ac:dyDescent="0.3">
      <c r="A916">
        <v>915</v>
      </c>
      <c r="B916">
        <v>15.25068908258711</v>
      </c>
      <c r="C916" t="s">
        <v>8</v>
      </c>
      <c r="D916">
        <f>FLOOR(B916/Histogram!$O$5,1)*Histogram!$O$5</f>
        <v>15</v>
      </c>
    </row>
    <row r="917" spans="1:4" x14ac:dyDescent="0.3">
      <c r="A917">
        <v>916</v>
      </c>
      <c r="B917">
        <v>22.388468491852137</v>
      </c>
      <c r="C917" t="s">
        <v>8</v>
      </c>
      <c r="D917">
        <f>FLOOR(B917/Histogram!$O$5,1)*Histogram!$O$5</f>
        <v>22</v>
      </c>
    </row>
    <row r="918" spans="1:4" x14ac:dyDescent="0.3">
      <c r="A918">
        <v>917</v>
      </c>
      <c r="B918">
        <v>27.815515655446006</v>
      </c>
      <c r="C918" t="s">
        <v>8</v>
      </c>
      <c r="D918">
        <f>FLOOR(B918/Histogram!$O$5,1)*Histogram!$O$5</f>
        <v>27</v>
      </c>
    </row>
    <row r="919" spans="1:4" x14ac:dyDescent="0.3">
      <c r="A919">
        <v>918</v>
      </c>
      <c r="B919">
        <v>2.1844843445539937</v>
      </c>
      <c r="C919" t="s">
        <v>8</v>
      </c>
      <c r="D919">
        <f>FLOOR(B919/Histogram!$O$5,1)*Histogram!$O$5</f>
        <v>2</v>
      </c>
    </row>
    <row r="920" spans="1:4" x14ac:dyDescent="0.3">
      <c r="A920">
        <v>919</v>
      </c>
      <c r="B920">
        <v>5.4583474685380455</v>
      </c>
      <c r="C920" t="s">
        <v>8</v>
      </c>
      <c r="D920">
        <f>FLOOR(B920/Histogram!$O$5,1)*Histogram!$O$5</f>
        <v>5</v>
      </c>
    </row>
    <row r="921" spans="1:4" x14ac:dyDescent="0.3">
      <c r="A921">
        <v>920</v>
      </c>
      <c r="B921">
        <v>35.123792705051571</v>
      </c>
      <c r="C921" t="s">
        <v>8</v>
      </c>
      <c r="D921">
        <f>FLOOR(B921/Histogram!$O$5,1)*Histogram!$O$5</f>
        <v>35</v>
      </c>
    </row>
    <row r="922" spans="1:4" x14ac:dyDescent="0.3">
      <c r="A922">
        <v>921</v>
      </c>
      <c r="B922">
        <v>19.958503473474533</v>
      </c>
      <c r="C922" t="s">
        <v>8</v>
      </c>
      <c r="D922">
        <f>FLOOR(B922/Histogram!$O$5,1)*Histogram!$O$5</f>
        <v>19</v>
      </c>
    </row>
    <row r="923" spans="1:4" x14ac:dyDescent="0.3">
      <c r="A923">
        <v>922</v>
      </c>
      <c r="B923">
        <v>0.94928439690364641</v>
      </c>
      <c r="C923" t="s">
        <v>8</v>
      </c>
      <c r="D923">
        <f>FLOOR(B923/Histogram!$O$5,1)*Histogram!$O$5</f>
        <v>0</v>
      </c>
    </row>
    <row r="924" spans="1:4" x14ac:dyDescent="0.3">
      <c r="A924">
        <v>923</v>
      </c>
      <c r="B924">
        <v>32.506860712521693</v>
      </c>
      <c r="C924" t="s">
        <v>8</v>
      </c>
      <c r="D924">
        <f>FLOOR(B924/Histogram!$O$5,1)*Histogram!$O$5</f>
        <v>32</v>
      </c>
    </row>
    <row r="925" spans="1:4" x14ac:dyDescent="0.3">
      <c r="A925">
        <v>924</v>
      </c>
      <c r="B925">
        <v>21.433454053929168</v>
      </c>
      <c r="C925" t="s">
        <v>8</v>
      </c>
      <c r="D925">
        <f>FLOOR(B925/Histogram!$O$5,1)*Histogram!$O$5</f>
        <v>21</v>
      </c>
    </row>
    <row r="926" spans="1:4" x14ac:dyDescent="0.3">
      <c r="A926">
        <v>925</v>
      </c>
      <c r="B926">
        <v>45.293483979237806</v>
      </c>
      <c r="C926" t="s">
        <v>8</v>
      </c>
      <c r="D926">
        <f>FLOOR(B926/Histogram!$O$5,1)*Histogram!$O$5</f>
        <v>45</v>
      </c>
    </row>
    <row r="927" spans="1:4" x14ac:dyDescent="0.3">
      <c r="A927">
        <v>926</v>
      </c>
      <c r="B927">
        <v>29.050715603096329</v>
      </c>
      <c r="C927" t="s">
        <v>8</v>
      </c>
      <c r="D927">
        <f>FLOOR(B927/Histogram!$O$5,1)*Histogram!$O$5</f>
        <v>29</v>
      </c>
    </row>
    <row r="928" spans="1:4" x14ac:dyDescent="0.3">
      <c r="A928">
        <v>927</v>
      </c>
      <c r="B928">
        <v>9.4661528044432686</v>
      </c>
      <c r="C928" t="s">
        <v>8</v>
      </c>
      <c r="D928">
        <f>FLOOR(B928/Histogram!$O$5,1)*Histogram!$O$5</f>
        <v>9</v>
      </c>
    </row>
    <row r="929" spans="1:4" x14ac:dyDescent="0.3">
      <c r="A929">
        <v>928</v>
      </c>
      <c r="B929">
        <v>26.749867920660904</v>
      </c>
      <c r="C929" t="s">
        <v>8</v>
      </c>
      <c r="D929">
        <f>FLOOR(B929/Histogram!$O$5,1)*Histogram!$O$5</f>
        <v>26</v>
      </c>
    </row>
    <row r="930" spans="1:4" x14ac:dyDescent="0.3">
      <c r="A930">
        <v>929</v>
      </c>
      <c r="B930">
        <v>13.490307845032227</v>
      </c>
      <c r="C930" t="s">
        <v>8</v>
      </c>
      <c r="D930">
        <f>FLOOR(B930/Histogram!$O$5,1)*Histogram!$O$5</f>
        <v>13</v>
      </c>
    </row>
    <row r="931" spans="1:4" x14ac:dyDescent="0.3">
      <c r="A931">
        <v>930</v>
      </c>
      <c r="B931">
        <v>31.448536269514715</v>
      </c>
      <c r="C931" t="s">
        <v>8</v>
      </c>
      <c r="D931">
        <f>FLOOR(B931/Histogram!$O$5,1)*Histogram!$O$5</f>
        <v>31</v>
      </c>
    </row>
    <row r="932" spans="1:4" x14ac:dyDescent="0.3">
      <c r="A932">
        <v>931</v>
      </c>
      <c r="B932">
        <v>32.294414675999427</v>
      </c>
      <c r="C932" t="s">
        <v>8</v>
      </c>
      <c r="D932">
        <f>FLOOR(B932/Histogram!$O$5,1)*Histogram!$O$5</f>
        <v>32</v>
      </c>
    </row>
    <row r="933" spans="1:4" x14ac:dyDescent="0.3">
      <c r="A933">
        <v>932</v>
      </c>
      <c r="B933">
        <v>6.5837876642708544</v>
      </c>
      <c r="C933" t="s">
        <v>8</v>
      </c>
      <c r="D933">
        <f>FLOOR(B933/Histogram!$O$5,1)*Histogram!$O$5</f>
        <v>6</v>
      </c>
    </row>
    <row r="934" spans="1:4" x14ac:dyDescent="0.3">
      <c r="A934">
        <v>933</v>
      </c>
      <c r="B934">
        <v>47.390262762540893</v>
      </c>
      <c r="C934" t="s">
        <v>8</v>
      </c>
      <c r="D934">
        <f>FLOOR(B934/Histogram!$O$5,1)*Histogram!$O$5</f>
        <v>47</v>
      </c>
    </row>
    <row r="935" spans="1:4" x14ac:dyDescent="0.3">
      <c r="A935">
        <v>934</v>
      </c>
      <c r="B935">
        <v>6.5837876642708544</v>
      </c>
      <c r="C935" t="s">
        <v>8</v>
      </c>
      <c r="D935">
        <f>FLOOR(B935/Histogram!$O$5,1)*Histogram!$O$5</f>
        <v>6</v>
      </c>
    </row>
    <row r="936" spans="1:4" x14ac:dyDescent="0.3">
      <c r="A936">
        <v>935</v>
      </c>
      <c r="B936">
        <v>21.433454053929168</v>
      </c>
      <c r="C936" t="s">
        <v>8</v>
      </c>
      <c r="D936">
        <f>FLOOR(B936/Histogram!$O$5,1)*Histogram!$O$5</f>
        <v>21</v>
      </c>
    </row>
    <row r="937" spans="1:4" x14ac:dyDescent="0.3">
      <c r="A937">
        <v>936</v>
      </c>
      <c r="B937">
        <v>5.8463491215718495</v>
      </c>
      <c r="C937" t="s">
        <v>8</v>
      </c>
      <c r="D937">
        <f>FLOOR(B937/Histogram!$O$5,1)*Histogram!$O$5</f>
        <v>5</v>
      </c>
    </row>
    <row r="938" spans="1:4" x14ac:dyDescent="0.3">
      <c r="A938">
        <v>937</v>
      </c>
      <c r="B938">
        <v>33.640263709454629</v>
      </c>
      <c r="C938" t="s">
        <v>8</v>
      </c>
      <c r="D938">
        <f>FLOOR(B938/Histogram!$O$5,1)*Histogram!$O$5</f>
        <v>33</v>
      </c>
    </row>
    <row r="939" spans="1:4" x14ac:dyDescent="0.3">
      <c r="A939">
        <v>938</v>
      </c>
      <c r="B939">
        <v>13.331279680478316</v>
      </c>
      <c r="C939" t="s">
        <v>8</v>
      </c>
      <c r="D939">
        <f>FLOOR(B939/Histogram!$O$5,1)*Histogram!$O$5</f>
        <v>13</v>
      </c>
    </row>
    <row r="940" spans="1:4" x14ac:dyDescent="0.3">
      <c r="A940">
        <v>939</v>
      </c>
      <c r="B940">
        <v>18.054807880993973</v>
      </c>
      <c r="C940" t="s">
        <v>8</v>
      </c>
      <c r="D940">
        <f>FLOOR(B940/Histogram!$O$5,1)*Histogram!$O$5</f>
        <v>18</v>
      </c>
    </row>
    <row r="941" spans="1:4" x14ac:dyDescent="0.3">
      <c r="A941">
        <v>940</v>
      </c>
      <c r="B941">
        <v>21.744897501960821</v>
      </c>
      <c r="C941" t="s">
        <v>8</v>
      </c>
      <c r="D941">
        <f>FLOOR(B941/Histogram!$O$5,1)*Histogram!$O$5</f>
        <v>21</v>
      </c>
    </row>
    <row r="942" spans="1:4" x14ac:dyDescent="0.3">
      <c r="A942">
        <v>941</v>
      </c>
      <c r="B942">
        <v>19.39913165673234</v>
      </c>
      <c r="C942" t="s">
        <v>8</v>
      </c>
      <c r="D942">
        <f>FLOOR(B942/Histogram!$O$5,1)*Histogram!$O$5</f>
        <v>19</v>
      </c>
    </row>
    <row r="943" spans="1:4" x14ac:dyDescent="0.3">
      <c r="A943">
        <v>942</v>
      </c>
      <c r="B943">
        <v>21.433454053929168</v>
      </c>
      <c r="C943" t="s">
        <v>8</v>
      </c>
      <c r="D943">
        <f>FLOOR(B943/Histogram!$O$5,1)*Histogram!$O$5</f>
        <v>21</v>
      </c>
    </row>
    <row r="944" spans="1:4" x14ac:dyDescent="0.3">
      <c r="A944">
        <v>943</v>
      </c>
      <c r="B944">
        <v>17.018934791418509</v>
      </c>
      <c r="C944" t="s">
        <v>8</v>
      </c>
      <c r="D944">
        <f>FLOOR(B944/Histogram!$O$5,1)*Histogram!$O$5</f>
        <v>17</v>
      </c>
    </row>
    <row r="945" spans="1:4" x14ac:dyDescent="0.3">
      <c r="A945">
        <v>944</v>
      </c>
      <c r="B945">
        <v>-1.4485362695147259</v>
      </c>
      <c r="C945" t="s">
        <v>8</v>
      </c>
      <c r="D945">
        <f>FLOOR(B945/Histogram!$O$5,1)*Histogram!$O$5</f>
        <v>-2</v>
      </c>
    </row>
    <row r="946" spans="1:4" x14ac:dyDescent="0.3">
      <c r="A946">
        <v>945</v>
      </c>
      <c r="B946">
        <v>34.857541869190378</v>
      </c>
      <c r="C946" t="s">
        <v>8</v>
      </c>
      <c r="D946">
        <f>FLOOR(B946/Histogram!$O$5,1)*Histogram!$O$5</f>
        <v>34</v>
      </c>
    </row>
    <row r="947" spans="1:4" x14ac:dyDescent="0.3">
      <c r="A947">
        <v>946</v>
      </c>
      <c r="B947">
        <v>16.256613468550743</v>
      </c>
      <c r="C947" t="s">
        <v>8</v>
      </c>
      <c r="D947">
        <f>FLOOR(B947/Histogram!$O$5,1)*Histogram!$O$5</f>
        <v>16</v>
      </c>
    </row>
    <row r="948" spans="1:4" x14ac:dyDescent="0.3">
      <c r="A948">
        <v>947</v>
      </c>
      <c r="B948">
        <v>17.275449766411494</v>
      </c>
      <c r="C948" t="s">
        <v>8</v>
      </c>
      <c r="D948">
        <f>FLOOR(B948/Histogram!$O$5,1)*Histogram!$O$5</f>
        <v>17</v>
      </c>
    </row>
    <row r="949" spans="1:4" x14ac:dyDescent="0.3">
      <c r="A949">
        <v>948</v>
      </c>
      <c r="B949">
        <v>43.787876244722852</v>
      </c>
      <c r="C949" t="s">
        <v>8</v>
      </c>
      <c r="D949">
        <f>FLOOR(B949/Histogram!$O$5,1)*Histogram!$O$5</f>
        <v>43</v>
      </c>
    </row>
    <row r="950" spans="1:4" x14ac:dyDescent="0.3">
      <c r="A950">
        <v>949</v>
      </c>
      <c r="B950">
        <v>12.981065208581491</v>
      </c>
      <c r="C950" t="s">
        <v>8</v>
      </c>
      <c r="D950">
        <f>FLOOR(B950/Histogram!$O$5,1)*Histogram!$O$5</f>
        <v>12</v>
      </c>
    </row>
    <row r="951" spans="1:4" x14ac:dyDescent="0.3">
      <c r="A951">
        <v>950</v>
      </c>
      <c r="B951">
        <v>9.4661528044432686</v>
      </c>
      <c r="C951" t="s">
        <v>8</v>
      </c>
      <c r="D951">
        <f>FLOOR(B951/Histogram!$O$5,1)*Histogram!$O$5</f>
        <v>9</v>
      </c>
    </row>
    <row r="952" spans="1:4" x14ac:dyDescent="0.3">
      <c r="A952">
        <v>951</v>
      </c>
      <c r="B952">
        <v>-2.5068607125216928</v>
      </c>
      <c r="C952" t="s">
        <v>8</v>
      </c>
      <c r="D952">
        <f>FLOOR(B952/Histogram!$O$5,1)*Histogram!$O$5</f>
        <v>-3</v>
      </c>
    </row>
    <row r="953" spans="1:4" x14ac:dyDescent="0.3">
      <c r="A953">
        <v>952</v>
      </c>
      <c r="B953">
        <v>16.509692154967773</v>
      </c>
      <c r="C953" t="s">
        <v>8</v>
      </c>
      <c r="D953">
        <f>FLOOR(B953/Histogram!$O$5,1)*Histogram!$O$5</f>
        <v>16</v>
      </c>
    </row>
    <row r="954" spans="1:4" x14ac:dyDescent="0.3">
      <c r="A954">
        <v>953</v>
      </c>
      <c r="B954">
        <v>32.506860712521693</v>
      </c>
      <c r="C954" t="s">
        <v>8</v>
      </c>
      <c r="D954">
        <f>FLOOR(B954/Histogram!$O$5,1)*Histogram!$O$5</f>
        <v>32</v>
      </c>
    </row>
    <row r="955" spans="1:4" x14ac:dyDescent="0.3">
      <c r="A955">
        <v>954</v>
      </c>
      <c r="B955">
        <v>26.749867920660904</v>
      </c>
      <c r="C955" t="s">
        <v>8</v>
      </c>
      <c r="D955">
        <f>FLOOR(B955/Histogram!$O$5,1)*Histogram!$O$5</f>
        <v>26</v>
      </c>
    </row>
    <row r="956" spans="1:4" x14ac:dyDescent="0.3">
      <c r="A956">
        <v>955</v>
      </c>
      <c r="B956">
        <v>30.547735945968526</v>
      </c>
      <c r="C956" t="s">
        <v>8</v>
      </c>
      <c r="D956">
        <f>FLOOR(B956/Histogram!$O$5,1)*Histogram!$O$5</f>
        <v>30</v>
      </c>
    </row>
    <row r="957" spans="1:4" x14ac:dyDescent="0.3">
      <c r="A957">
        <v>956</v>
      </c>
      <c r="B957">
        <v>15.501535834647337</v>
      </c>
      <c r="C957" t="s">
        <v>8</v>
      </c>
      <c r="D957">
        <f>FLOOR(B957/Histogram!$O$5,1)*Histogram!$O$5</f>
        <v>15</v>
      </c>
    </row>
    <row r="958" spans="1:4" x14ac:dyDescent="0.3">
      <c r="A958">
        <v>957</v>
      </c>
      <c r="B958">
        <v>8.2551024980391805</v>
      </c>
      <c r="C958" t="s">
        <v>8</v>
      </c>
      <c r="D958">
        <f>FLOOR(B958/Histogram!$O$5,1)*Histogram!$O$5</f>
        <v>8</v>
      </c>
    </row>
    <row r="959" spans="1:4" x14ac:dyDescent="0.3">
      <c r="A959">
        <v>958</v>
      </c>
      <c r="B959">
        <v>7.2780678581131495</v>
      </c>
      <c r="C959" t="s">
        <v>8</v>
      </c>
      <c r="D959">
        <f>FLOOR(B959/Histogram!$O$5,1)*Histogram!$O$5</f>
        <v>7</v>
      </c>
    </row>
    <row r="960" spans="1:4" x14ac:dyDescent="0.3">
      <c r="A960">
        <v>959</v>
      </c>
      <c r="B960">
        <v>17.275449766411494</v>
      </c>
      <c r="C960" t="s">
        <v>8</v>
      </c>
      <c r="D960">
        <f>FLOOR(B960/Histogram!$O$5,1)*Histogram!$O$5</f>
        <v>17</v>
      </c>
    </row>
    <row r="961" spans="1:4" x14ac:dyDescent="0.3">
      <c r="A961">
        <v>960</v>
      </c>
      <c r="B961">
        <v>14.74931091741289</v>
      </c>
      <c r="C961" t="s">
        <v>8</v>
      </c>
      <c r="D961">
        <f>FLOOR(B961/Histogram!$O$5,1)*Histogram!$O$5</f>
        <v>14</v>
      </c>
    </row>
    <row r="962" spans="1:4" x14ac:dyDescent="0.3">
      <c r="A962">
        <v>961</v>
      </c>
      <c r="B962">
        <v>15.752698620998299</v>
      </c>
      <c r="C962" t="s">
        <v>8</v>
      </c>
      <c r="D962">
        <f>FLOOR(B962/Histogram!$O$5,1)*Histogram!$O$5</f>
        <v>15</v>
      </c>
    </row>
    <row r="963" spans="1:4" x14ac:dyDescent="0.3">
      <c r="A963">
        <v>962</v>
      </c>
      <c r="B963">
        <v>1.5924496630978382</v>
      </c>
      <c r="C963" t="s">
        <v>8</v>
      </c>
      <c r="D963">
        <f>FLOOR(B963/Histogram!$O$5,1)*Histogram!$O$5</f>
        <v>1</v>
      </c>
    </row>
    <row r="964" spans="1:4" x14ac:dyDescent="0.3">
      <c r="A964">
        <v>963</v>
      </c>
      <c r="B964">
        <v>15.25068908258711</v>
      </c>
      <c r="C964" t="s">
        <v>8</v>
      </c>
      <c r="D964">
        <f>FLOOR(B964/Histogram!$O$5,1)*Histogram!$O$5</f>
        <v>15</v>
      </c>
    </row>
    <row r="965" spans="1:4" x14ac:dyDescent="0.3">
      <c r="A965">
        <v>964</v>
      </c>
      <c r="B965">
        <v>20.828415072712161</v>
      </c>
      <c r="C965" t="s">
        <v>8</v>
      </c>
      <c r="D965">
        <f>FLOOR(B965/Histogram!$O$5,1)*Histogram!$O$5</f>
        <v>20</v>
      </c>
    </row>
    <row r="966" spans="1:4" x14ac:dyDescent="0.3">
      <c r="A966">
        <v>965</v>
      </c>
      <c r="B966">
        <v>23.416212335729149</v>
      </c>
      <c r="C966" t="s">
        <v>8</v>
      </c>
      <c r="D966">
        <f>FLOOR(B966/Histogram!$O$5,1)*Histogram!$O$5</f>
        <v>23</v>
      </c>
    </row>
    <row r="967" spans="1:4" x14ac:dyDescent="0.3">
      <c r="A967">
        <v>966</v>
      </c>
      <c r="B967">
        <v>19.39913165673234</v>
      </c>
      <c r="C967" t="s">
        <v>8</v>
      </c>
      <c r="D967">
        <f>FLOOR(B967/Histogram!$O$5,1)*Histogram!$O$5</f>
        <v>19</v>
      </c>
    </row>
    <row r="968" spans="1:4" x14ac:dyDescent="0.3">
      <c r="A968">
        <v>967</v>
      </c>
      <c r="B968">
        <v>43.783994298159911</v>
      </c>
      <c r="C968" t="s">
        <v>8</v>
      </c>
      <c r="D968">
        <f>FLOOR(B968/Histogram!$O$5,1)*Histogram!$O$5</f>
        <v>43</v>
      </c>
    </row>
    <row r="969" spans="1:4" x14ac:dyDescent="0.3">
      <c r="A969">
        <v>968</v>
      </c>
      <c r="B969">
        <v>11.415412067488061</v>
      </c>
      <c r="C969" t="s">
        <v>8</v>
      </c>
      <c r="D969">
        <f>FLOOR(B969/Histogram!$O$5,1)*Histogram!$O$5</f>
        <v>11</v>
      </c>
    </row>
    <row r="970" spans="1:4" x14ac:dyDescent="0.3">
      <c r="A970">
        <v>969</v>
      </c>
      <c r="B970">
        <v>0.94928439690364641</v>
      </c>
      <c r="C970" t="s">
        <v>8</v>
      </c>
      <c r="D970">
        <f>FLOOR(B970/Histogram!$O$5,1)*Histogram!$O$5</f>
        <v>0</v>
      </c>
    </row>
    <row r="971" spans="1:4" x14ac:dyDescent="0.3">
      <c r="A971">
        <v>970</v>
      </c>
      <c r="B971">
        <v>57.072357343203208</v>
      </c>
      <c r="C971" t="s">
        <v>8</v>
      </c>
      <c r="D971">
        <f>FLOOR(B971/Histogram!$O$5,1)*Histogram!$O$5</f>
        <v>57</v>
      </c>
    </row>
    <row r="972" spans="1:4" x14ac:dyDescent="0.3">
      <c r="A972">
        <v>971</v>
      </c>
      <c r="B972">
        <v>30.547735945968526</v>
      </c>
      <c r="C972" t="s">
        <v>8</v>
      </c>
      <c r="D972">
        <f>FLOOR(B972/Histogram!$O$5,1)*Histogram!$O$5</f>
        <v>30</v>
      </c>
    </row>
    <row r="973" spans="1:4" x14ac:dyDescent="0.3">
      <c r="A973">
        <v>972</v>
      </c>
      <c r="B973">
        <v>33.807936081512509</v>
      </c>
      <c r="C973" t="s">
        <v>8</v>
      </c>
      <c r="D973">
        <f>FLOOR(B973/Histogram!$O$5,1)*Histogram!$O$5</f>
        <v>33</v>
      </c>
    </row>
    <row r="974" spans="1:4" x14ac:dyDescent="0.3">
      <c r="A974">
        <v>973</v>
      </c>
      <c r="B974">
        <v>8.8718700898337275</v>
      </c>
      <c r="C974" t="s">
        <v>8</v>
      </c>
      <c r="D974">
        <f>FLOOR(B974/Histogram!$O$5,1)*Histogram!$O$5</f>
        <v>8</v>
      </c>
    </row>
    <row r="975" spans="1:4" x14ac:dyDescent="0.3">
      <c r="A975">
        <v>974</v>
      </c>
      <c r="B975">
        <v>32.506860712521693</v>
      </c>
      <c r="C975" t="s">
        <v>8</v>
      </c>
      <c r="D975">
        <f>FLOOR(B975/Histogram!$O$5,1)*Histogram!$O$5</f>
        <v>32</v>
      </c>
    </row>
    <row r="976" spans="1:4" x14ac:dyDescent="0.3">
      <c r="A976">
        <v>975</v>
      </c>
      <c r="B976">
        <v>14.718219211405577</v>
      </c>
      <c r="C976" t="s">
        <v>8</v>
      </c>
      <c r="D976">
        <f>FLOOR(B976/Histogram!$O$5,1)*Histogram!$O$5</f>
        <v>14</v>
      </c>
    </row>
    <row r="977" spans="1:4" x14ac:dyDescent="0.3">
      <c r="A977">
        <v>976</v>
      </c>
      <c r="B977">
        <v>4.1968065918504358</v>
      </c>
      <c r="C977" t="s">
        <v>8</v>
      </c>
      <c r="D977">
        <f>FLOOR(B977/Histogram!$O$5,1)*Histogram!$O$5</f>
        <v>4</v>
      </c>
    </row>
    <row r="978" spans="1:4" x14ac:dyDescent="0.3">
      <c r="A978">
        <v>977</v>
      </c>
      <c r="B978">
        <v>26.263911290388013</v>
      </c>
      <c r="C978" t="s">
        <v>8</v>
      </c>
      <c r="D978">
        <f>FLOOR(B978/Histogram!$O$5,1)*Histogram!$O$5</f>
        <v>26</v>
      </c>
    </row>
    <row r="979" spans="1:4" x14ac:dyDescent="0.3">
      <c r="A979">
        <v>978</v>
      </c>
      <c r="B979">
        <v>4.6356661050621017</v>
      </c>
      <c r="C979" t="s">
        <v>8</v>
      </c>
      <c r="D979">
        <f>FLOOR(B979/Histogram!$O$5,1)*Histogram!$O$5</f>
        <v>4</v>
      </c>
    </row>
    <row r="980" spans="1:4" x14ac:dyDescent="0.3">
      <c r="A980">
        <v>979</v>
      </c>
      <c r="B980">
        <v>23.778962950512287</v>
      </c>
      <c r="C980" t="s">
        <v>8</v>
      </c>
      <c r="D980">
        <f>FLOOR(B980/Histogram!$O$5,1)*Histogram!$O$5</f>
        <v>23</v>
      </c>
    </row>
    <row r="981" spans="1:4" x14ac:dyDescent="0.3">
      <c r="A981">
        <v>980</v>
      </c>
      <c r="B981">
        <v>21.128129910166273</v>
      </c>
      <c r="C981" t="s">
        <v>8</v>
      </c>
      <c r="D981">
        <f>FLOOR(B981/Histogram!$O$5,1)*Histogram!$O$5</f>
        <v>21</v>
      </c>
    </row>
    <row r="982" spans="1:4" x14ac:dyDescent="0.3">
      <c r="A982">
        <v>981</v>
      </c>
      <c r="B982">
        <v>15.752698620998299</v>
      </c>
      <c r="C982" t="s">
        <v>8</v>
      </c>
      <c r="D982">
        <f>FLOOR(B982/Histogram!$O$5,1)*Histogram!$O$5</f>
        <v>15</v>
      </c>
    </row>
    <row r="983" spans="1:4" x14ac:dyDescent="0.3">
      <c r="A983">
        <v>982</v>
      </c>
      <c r="B983">
        <v>26.88836967806202</v>
      </c>
      <c r="C983" t="s">
        <v>8</v>
      </c>
      <c r="D983">
        <f>FLOOR(B983/Histogram!$O$5,1)*Histogram!$O$5</f>
        <v>26</v>
      </c>
    </row>
    <row r="984" spans="1:4" x14ac:dyDescent="0.3">
      <c r="A984">
        <v>983</v>
      </c>
      <c r="B984">
        <v>0.24208971820829817</v>
      </c>
      <c r="C984" t="s">
        <v>8</v>
      </c>
      <c r="D984">
        <f>FLOOR(B984/Histogram!$O$5,1)*Histogram!$O$5</f>
        <v>0</v>
      </c>
    </row>
    <row r="985" spans="1:4" x14ac:dyDescent="0.3">
      <c r="A985">
        <v>984</v>
      </c>
      <c r="B985">
        <v>24.365676550618179</v>
      </c>
      <c r="C985" t="s">
        <v>8</v>
      </c>
      <c r="D985">
        <f>FLOOR(B985/Histogram!$O$5,1)*Histogram!$O$5</f>
        <v>24</v>
      </c>
    </row>
    <row r="986" spans="1:4" x14ac:dyDescent="0.3">
      <c r="A986">
        <v>985</v>
      </c>
      <c r="B986">
        <v>11.945192119006027</v>
      </c>
      <c r="C986" t="s">
        <v>8</v>
      </c>
      <c r="D986">
        <f>FLOOR(B986/Histogram!$O$5,1)*Histogram!$O$5</f>
        <v>11</v>
      </c>
    </row>
    <row r="987" spans="1:4" x14ac:dyDescent="0.3">
      <c r="A987">
        <v>986</v>
      </c>
      <c r="B987">
        <v>30.540043361902107</v>
      </c>
      <c r="C987" t="s">
        <v>8</v>
      </c>
      <c r="D987">
        <f>FLOOR(B987/Histogram!$O$5,1)*Histogram!$O$5</f>
        <v>30</v>
      </c>
    </row>
    <row r="988" spans="1:4" x14ac:dyDescent="0.3">
      <c r="A988">
        <v>987</v>
      </c>
      <c r="B988">
        <v>35.616946311884291</v>
      </c>
      <c r="C988" t="s">
        <v>8</v>
      </c>
      <c r="D988">
        <f>FLOOR(B988/Histogram!$O$5,1)*Histogram!$O$5</f>
        <v>35</v>
      </c>
    </row>
    <row r="989" spans="1:4" x14ac:dyDescent="0.3">
      <c r="A989">
        <v>988</v>
      </c>
      <c r="B989">
        <v>24.673120761935174</v>
      </c>
      <c r="C989" t="s">
        <v>8</v>
      </c>
      <c r="D989">
        <f>FLOOR(B989/Histogram!$O$5,1)*Histogram!$O$5</f>
        <v>24</v>
      </c>
    </row>
    <row r="990" spans="1:4" x14ac:dyDescent="0.3">
      <c r="A990">
        <v>989</v>
      </c>
      <c r="B990">
        <v>15.752698620998299</v>
      </c>
      <c r="C990" t="s">
        <v>8</v>
      </c>
      <c r="D990">
        <f>FLOOR(B990/Histogram!$O$5,1)*Histogram!$O$5</f>
        <v>15</v>
      </c>
    </row>
    <row r="991" spans="1:4" x14ac:dyDescent="0.3">
      <c r="A991">
        <v>990</v>
      </c>
      <c r="B991">
        <v>83.343616328580936</v>
      </c>
      <c r="C991" t="s">
        <v>8</v>
      </c>
      <c r="D991">
        <f>FLOOR(B991/Histogram!$O$5,1)*Histogram!$O$5</f>
        <v>83</v>
      </c>
    </row>
    <row r="992" spans="1:4" x14ac:dyDescent="0.3">
      <c r="A992">
        <v>991</v>
      </c>
      <c r="B992">
        <v>16.509692154967773</v>
      </c>
      <c r="C992" t="s">
        <v>8</v>
      </c>
      <c r="D992">
        <f>FLOOR(B992/Histogram!$O$5,1)*Histogram!$O$5</f>
        <v>16</v>
      </c>
    </row>
    <row r="993" spans="1:4" x14ac:dyDescent="0.3">
      <c r="A993">
        <v>992</v>
      </c>
      <c r="B993">
        <v>9.4661528044432686</v>
      </c>
      <c r="C993" t="s">
        <v>8</v>
      </c>
      <c r="D993">
        <f>FLOOR(B993/Histogram!$O$5,1)*Histogram!$O$5</f>
        <v>9</v>
      </c>
    </row>
    <row r="994" spans="1:4" x14ac:dyDescent="0.3">
      <c r="A994">
        <v>993</v>
      </c>
      <c r="B994">
        <v>65.831029505195843</v>
      </c>
      <c r="C994" t="s">
        <v>8</v>
      </c>
      <c r="D994">
        <f>FLOOR(B994/Histogram!$O$5,1)*Histogram!$O$5</f>
        <v>65</v>
      </c>
    </row>
    <row r="995" spans="1:4" x14ac:dyDescent="0.3">
      <c r="A995">
        <v>994</v>
      </c>
      <c r="B995">
        <v>16.509692154967773</v>
      </c>
      <c r="C995" t="s">
        <v>8</v>
      </c>
      <c r="D995">
        <f>FLOOR(B995/Histogram!$O$5,1)*Histogram!$O$5</f>
        <v>16</v>
      </c>
    </row>
    <row r="996" spans="1:4" x14ac:dyDescent="0.3">
      <c r="A996">
        <v>995</v>
      </c>
      <c r="B996">
        <v>27.029095029851383</v>
      </c>
      <c r="C996" t="s">
        <v>8</v>
      </c>
      <c r="D996">
        <f>FLOOR(B996/Histogram!$O$5,1)*Histogram!$O$5</f>
        <v>27</v>
      </c>
    </row>
    <row r="997" spans="1:4" x14ac:dyDescent="0.3">
      <c r="A997">
        <v>996</v>
      </c>
      <c r="B997">
        <v>24.995029581299917</v>
      </c>
      <c r="C997" t="s">
        <v>8</v>
      </c>
      <c r="D997">
        <f>FLOOR(B997/Histogram!$O$5,1)*Histogram!$O$5</f>
        <v>24</v>
      </c>
    </row>
    <row r="998" spans="1:4" x14ac:dyDescent="0.3">
      <c r="A998">
        <v>997</v>
      </c>
      <c r="B998">
        <v>41.362262268268893</v>
      </c>
      <c r="C998" t="s">
        <v>8</v>
      </c>
      <c r="D998">
        <f>FLOOR(B998/Histogram!$O$5,1)*Histogram!$O$5</f>
        <v>41</v>
      </c>
    </row>
    <row r="999" spans="1:4" x14ac:dyDescent="0.3">
      <c r="A999">
        <v>998</v>
      </c>
      <c r="B999">
        <v>20.828415072712161</v>
      </c>
      <c r="C999" t="s">
        <v>8</v>
      </c>
      <c r="D999">
        <f>FLOOR(B999/Histogram!$O$5,1)*Histogram!$O$5</f>
        <v>20</v>
      </c>
    </row>
    <row r="1000" spans="1:4" x14ac:dyDescent="0.3">
      <c r="A1000">
        <v>999</v>
      </c>
      <c r="B1000">
        <v>4.1968065918504358</v>
      </c>
      <c r="C1000" t="s">
        <v>8</v>
      </c>
      <c r="D1000">
        <f>FLOOR(B1000/Histogram!$O$5,1)*Histogram!$O$5</f>
        <v>4</v>
      </c>
    </row>
    <row r="1001" spans="1:4" x14ac:dyDescent="0.3">
      <c r="A1001">
        <v>1000</v>
      </c>
      <c r="B1001">
        <v>10.323012008854917</v>
      </c>
      <c r="C1001" t="s">
        <v>8</v>
      </c>
      <c r="D1001">
        <f>FLOOR(B1001/Histogram!$O$5,1)*Histogram!$O$5</f>
        <v>10</v>
      </c>
    </row>
    <row r="1002" spans="1:4" x14ac:dyDescent="0.3">
      <c r="A1002">
        <v>1001</v>
      </c>
      <c r="B1002">
        <v>11.945192119006027</v>
      </c>
      <c r="C1002" t="s">
        <v>8</v>
      </c>
      <c r="D1002">
        <f>FLOOR(B1002/Histogram!$O$5,1)*Histogram!$O$5</f>
        <v>11</v>
      </c>
    </row>
    <row r="1003" spans="1:4" x14ac:dyDescent="0.3">
      <c r="A1003">
        <v>1002</v>
      </c>
      <c r="B1003">
        <v>30.547735945968526</v>
      </c>
      <c r="C1003" t="s">
        <v>8</v>
      </c>
      <c r="D1003">
        <f>FLOOR(B1003/Histogram!$O$5,1)*Histogram!$O$5</f>
        <v>30</v>
      </c>
    </row>
    <row r="1004" spans="1:4" x14ac:dyDescent="0.3">
      <c r="A1004">
        <v>1003</v>
      </c>
      <c r="B1004">
        <v>19.39913165673234</v>
      </c>
      <c r="C1004" t="s">
        <v>8</v>
      </c>
      <c r="D1004">
        <f>FLOOR(B1004/Histogram!$O$5,1)*Histogram!$O$5</f>
        <v>19</v>
      </c>
    </row>
    <row r="1005" spans="1:4" x14ac:dyDescent="0.3">
      <c r="A1005">
        <v>1004</v>
      </c>
      <c r="B1005">
        <v>37.571510528365593</v>
      </c>
      <c r="C1005" t="s">
        <v>8</v>
      </c>
      <c r="D1005">
        <f>FLOOR(B1005/Histogram!$O$5,1)*Histogram!$O$5</f>
        <v>37</v>
      </c>
    </row>
    <row r="1006" spans="1:4" x14ac:dyDescent="0.3">
      <c r="A1006">
        <v>1005</v>
      </c>
      <c r="B1006">
        <v>6.2210370494877161</v>
      </c>
      <c r="C1006" t="s">
        <v>8</v>
      </c>
      <c r="D1006">
        <f>FLOOR(B1006/Histogram!$O$5,1)*Histogram!$O$5</f>
        <v>6</v>
      </c>
    </row>
    <row r="1007" spans="1:4" x14ac:dyDescent="0.3">
      <c r="A1007">
        <v>1006</v>
      </c>
      <c r="B1007">
        <v>31.448536269514715</v>
      </c>
      <c r="C1007" t="s">
        <v>8</v>
      </c>
      <c r="D1007">
        <f>FLOOR(B1007/Histogram!$O$5,1)*Histogram!$O$5</f>
        <v>31</v>
      </c>
    </row>
    <row r="1008" spans="1:4" x14ac:dyDescent="0.3">
      <c r="A1008">
        <v>1007</v>
      </c>
      <c r="B1008">
        <v>27.241897780307205</v>
      </c>
      <c r="C1008" t="s">
        <v>8</v>
      </c>
      <c r="D1008">
        <f>FLOOR(B1008/Histogram!$O$5,1)*Histogram!$O$5</f>
        <v>27</v>
      </c>
    </row>
    <row r="1009" spans="1:4" x14ac:dyDescent="0.3">
      <c r="A1009">
        <v>1008</v>
      </c>
      <c r="B1009">
        <v>37.85701218197147</v>
      </c>
      <c r="C1009" t="s">
        <v>8</v>
      </c>
      <c r="D1009">
        <f>FLOOR(B1009/Histogram!$O$5,1)*Histogram!$O$5</f>
        <v>37</v>
      </c>
    </row>
    <row r="1010" spans="1:4" x14ac:dyDescent="0.3">
      <c r="A1010">
        <v>1009</v>
      </c>
      <c r="B1010">
        <v>28.407550336902162</v>
      </c>
      <c r="C1010" t="s">
        <v>8</v>
      </c>
      <c r="D1010">
        <f>FLOOR(B1010/Histogram!$O$5,1)*Histogram!$O$5</f>
        <v>28</v>
      </c>
    </row>
    <row r="1011" spans="1:4" x14ac:dyDescent="0.3">
      <c r="A1011">
        <v>1010</v>
      </c>
      <c r="B1011">
        <v>44.928309541391229</v>
      </c>
      <c r="C1011" t="s">
        <v>8</v>
      </c>
      <c r="D1011">
        <f>FLOOR(B1011/Histogram!$O$5,1)*Histogram!$O$5</f>
        <v>44</v>
      </c>
    </row>
    <row r="1012" spans="1:4" x14ac:dyDescent="0.3">
      <c r="A1012">
        <v>1011</v>
      </c>
      <c r="B1012">
        <v>24.153650878428124</v>
      </c>
      <c r="C1012" t="s">
        <v>8</v>
      </c>
      <c r="D1012">
        <f>FLOOR(B1012/Histogram!$O$5,1)*Histogram!$O$5</f>
        <v>24</v>
      </c>
    </row>
    <row r="1013" spans="1:4" x14ac:dyDescent="0.3">
      <c r="A1013">
        <v>1012</v>
      </c>
      <c r="B1013">
        <v>12.724550233588506</v>
      </c>
      <c r="C1013" t="s">
        <v>8</v>
      </c>
      <c r="D1013">
        <f>FLOOR(B1013/Histogram!$O$5,1)*Histogram!$O$5</f>
        <v>12</v>
      </c>
    </row>
    <row r="1014" spans="1:4" x14ac:dyDescent="0.3">
      <c r="A1014">
        <v>1013</v>
      </c>
      <c r="B1014">
        <v>4.1968065918504358</v>
      </c>
      <c r="C1014" t="s">
        <v>8</v>
      </c>
      <c r="D1014">
        <f>FLOOR(B1014/Histogram!$O$5,1)*Histogram!$O$5</f>
        <v>4</v>
      </c>
    </row>
    <row r="1015" spans="1:4" x14ac:dyDescent="0.3">
      <c r="A1015">
        <v>1014</v>
      </c>
      <c r="B1015">
        <v>11.681466535631834</v>
      </c>
      <c r="C1015" t="s">
        <v>8</v>
      </c>
      <c r="D1015">
        <f>FLOOR(B1015/Histogram!$O$5,1)*Histogram!$O$5</f>
        <v>11</v>
      </c>
    </row>
    <row r="1016" spans="1:4" x14ac:dyDescent="0.3">
      <c r="A1016">
        <v>1015</v>
      </c>
      <c r="B1016">
        <v>40.018041986441105</v>
      </c>
      <c r="C1016" t="s">
        <v>8</v>
      </c>
      <c r="D1016">
        <f>FLOOR(B1016/Histogram!$O$5,1)*Histogram!$O$5</f>
        <v>40</v>
      </c>
    </row>
    <row r="1017" spans="1:4" x14ac:dyDescent="0.3">
      <c r="A1017">
        <v>1016</v>
      </c>
      <c r="B1017">
        <v>12.724550233588506</v>
      </c>
      <c r="C1017" t="s">
        <v>8</v>
      </c>
      <c r="D1017">
        <f>FLOOR(B1017/Histogram!$O$5,1)*Histogram!$O$5</f>
        <v>12</v>
      </c>
    </row>
    <row r="1018" spans="1:4" x14ac:dyDescent="0.3">
      <c r="A1018">
        <v>1017</v>
      </c>
      <c r="B1018">
        <v>31.448536269514715</v>
      </c>
      <c r="C1018" t="s">
        <v>8</v>
      </c>
      <c r="D1018">
        <f>FLOOR(B1018/Histogram!$O$5,1)*Histogram!$O$5</f>
        <v>31</v>
      </c>
    </row>
    <row r="1019" spans="1:4" x14ac:dyDescent="0.3">
      <c r="A1019">
        <v>1018</v>
      </c>
      <c r="B1019">
        <v>19.124631294414048</v>
      </c>
      <c r="C1019" t="s">
        <v>8</v>
      </c>
      <c r="D1019">
        <f>FLOOR(B1019/Histogram!$O$5,1)*Histogram!$O$5</f>
        <v>19</v>
      </c>
    </row>
    <row r="1020" spans="1:4" x14ac:dyDescent="0.3">
      <c r="A1020">
        <v>1019</v>
      </c>
      <c r="B1020">
        <v>10.875368705585952</v>
      </c>
      <c r="C1020" t="s">
        <v>8</v>
      </c>
      <c r="D1020">
        <f>FLOOR(B1020/Histogram!$O$5,1)*Histogram!$O$5</f>
        <v>10</v>
      </c>
    </row>
    <row r="1021" spans="1:4" x14ac:dyDescent="0.3">
      <c r="A1021">
        <v>1020</v>
      </c>
      <c r="B1021">
        <v>19.958503473474533</v>
      </c>
      <c r="C1021" t="s">
        <v>8</v>
      </c>
      <c r="D1021">
        <f>FLOOR(B1021/Histogram!$O$5,1)*Histogram!$O$5</f>
        <v>19</v>
      </c>
    </row>
    <row r="1022" spans="1:4" x14ac:dyDescent="0.3">
      <c r="A1022">
        <v>1021</v>
      </c>
      <c r="B1022">
        <v>9.7559948729195902</v>
      </c>
      <c r="C1022" t="s">
        <v>8</v>
      </c>
      <c r="D1022">
        <f>FLOOR(B1022/Histogram!$O$5,1)*Histogram!$O$5</f>
        <v>9</v>
      </c>
    </row>
    <row r="1023" spans="1:4" x14ac:dyDescent="0.3">
      <c r="A1023">
        <v>1022</v>
      </c>
      <c r="B1023">
        <v>-1.4485362695147259</v>
      </c>
      <c r="C1023" t="s">
        <v>8</v>
      </c>
      <c r="D1023">
        <f>FLOOR(B1023/Histogram!$O$5,1)*Histogram!$O$5</f>
        <v>-2</v>
      </c>
    </row>
    <row r="1024" spans="1:4" x14ac:dyDescent="0.3">
      <c r="A1024">
        <v>1023</v>
      </c>
      <c r="B1024">
        <v>16.763741647808612</v>
      </c>
      <c r="C1024" t="s">
        <v>8</v>
      </c>
      <c r="D1024">
        <f>FLOOR(B1024/Histogram!$O$5,1)*Histogram!$O$5</f>
        <v>16</v>
      </c>
    </row>
    <row r="1025" spans="1:4" x14ac:dyDescent="0.3">
      <c r="A1025">
        <v>1024</v>
      </c>
      <c r="B1025">
        <v>33.807936081512509</v>
      </c>
      <c r="C1025" t="s">
        <v>8</v>
      </c>
      <c r="D1025">
        <f>FLOOR(B1025/Histogram!$O$5,1)*Histogram!$O$5</f>
        <v>33</v>
      </c>
    </row>
    <row r="1026" spans="1:4" x14ac:dyDescent="0.3">
      <c r="A1026">
        <v>1025</v>
      </c>
      <c r="B1026">
        <v>27.265281200366104</v>
      </c>
      <c r="C1026" t="s">
        <v>8</v>
      </c>
      <c r="D1026">
        <f>FLOOR(B1026/Histogram!$O$5,1)*Histogram!$O$5</f>
        <v>27</v>
      </c>
    </row>
    <row r="1027" spans="1:4" x14ac:dyDescent="0.3">
      <c r="A1027">
        <v>1026</v>
      </c>
      <c r="B1027">
        <v>31.448536269514715</v>
      </c>
      <c r="C1027" t="s">
        <v>8</v>
      </c>
      <c r="D1027">
        <f>FLOOR(B1027/Histogram!$O$5,1)*Histogram!$O$5</f>
        <v>31</v>
      </c>
    </row>
    <row r="1028" spans="1:4" x14ac:dyDescent="0.3">
      <c r="A1028">
        <v>1027</v>
      </c>
      <c r="B1028">
        <v>23.064212470182405</v>
      </c>
      <c r="C1028" t="s">
        <v>8</v>
      </c>
      <c r="D1028">
        <f>FLOOR(B1028/Histogram!$O$5,1)*Histogram!$O$5</f>
        <v>23</v>
      </c>
    </row>
    <row r="1029" spans="1:4" x14ac:dyDescent="0.3">
      <c r="A1029">
        <v>1028</v>
      </c>
      <c r="B1029">
        <v>15.501535834647337</v>
      </c>
      <c r="C1029" t="s">
        <v>8</v>
      </c>
      <c r="D1029">
        <f>FLOOR(B1029/Histogram!$O$5,1)*Histogram!$O$5</f>
        <v>15</v>
      </c>
    </row>
    <row r="1030" spans="1:4" x14ac:dyDescent="0.3">
      <c r="A1030">
        <v>1029</v>
      </c>
      <c r="B1030">
        <v>21.744897501960821</v>
      </c>
      <c r="C1030" t="s">
        <v>8</v>
      </c>
      <c r="D1030">
        <f>FLOOR(B1030/Histogram!$O$5,1)*Histogram!$O$5</f>
        <v>21</v>
      </c>
    </row>
    <row r="1031" spans="1:4" x14ac:dyDescent="0.3">
      <c r="A1031">
        <v>1030</v>
      </c>
      <c r="B1031">
        <v>26.263911290388013</v>
      </c>
      <c r="C1031" t="s">
        <v>8</v>
      </c>
      <c r="D1031">
        <f>FLOOR(B1031/Histogram!$O$5,1)*Histogram!$O$5</f>
        <v>26</v>
      </c>
    </row>
    <row r="1032" spans="1:4" x14ac:dyDescent="0.3">
      <c r="A1032">
        <v>1031</v>
      </c>
      <c r="B1032">
        <v>10.323012008854917</v>
      </c>
      <c r="C1032" t="s">
        <v>8</v>
      </c>
      <c r="D1032">
        <f>FLOOR(B1032/Histogram!$O$5,1)*Histogram!$O$5</f>
        <v>10</v>
      </c>
    </row>
    <row r="1033" spans="1:4" x14ac:dyDescent="0.3">
      <c r="A1033">
        <v>1032</v>
      </c>
      <c r="B1033">
        <v>11.415412067488061</v>
      </c>
      <c r="C1033" t="s">
        <v>8</v>
      </c>
      <c r="D1033">
        <f>FLOOR(B1033/Histogram!$O$5,1)*Histogram!$O$5</f>
        <v>11</v>
      </c>
    </row>
    <row r="1034" spans="1:4" x14ac:dyDescent="0.3">
      <c r="A1034">
        <v>1033</v>
      </c>
      <c r="B1034">
        <v>27.815515655446006</v>
      </c>
      <c r="C1034" t="s">
        <v>8</v>
      </c>
      <c r="D1034">
        <f>FLOOR(B1034/Histogram!$O$5,1)*Histogram!$O$5</f>
        <v>27</v>
      </c>
    </row>
    <row r="1035" spans="1:4" x14ac:dyDescent="0.3">
      <c r="A1035">
        <v>1034</v>
      </c>
      <c r="B1035">
        <v>10.875368705585952</v>
      </c>
      <c r="C1035" t="s">
        <v>8</v>
      </c>
      <c r="D1035">
        <f>FLOOR(B1035/Histogram!$O$5,1)*Histogram!$O$5</f>
        <v>10</v>
      </c>
    </row>
    <row r="1036" spans="1:4" x14ac:dyDescent="0.3">
      <c r="A1036">
        <v>1035</v>
      </c>
      <c r="B1036">
        <v>43.269618405480799</v>
      </c>
      <c r="C1036" t="s">
        <v>8</v>
      </c>
      <c r="D1036">
        <f>FLOOR(B1036/Histogram!$O$5,1)*Histogram!$O$5</f>
        <v>43</v>
      </c>
    </row>
    <row r="1037" spans="1:4" x14ac:dyDescent="0.3">
      <c r="A1037">
        <v>1036</v>
      </c>
      <c r="B1037">
        <v>15</v>
      </c>
      <c r="C1037" t="s">
        <v>8</v>
      </c>
      <c r="D1037">
        <f>FLOOR(B1037/Histogram!$O$5,1)*Histogram!$O$5</f>
        <v>15</v>
      </c>
    </row>
    <row r="1038" spans="1:4" x14ac:dyDescent="0.3">
      <c r="A1038">
        <v>1037</v>
      </c>
      <c r="B1038">
        <v>8.2551024980391805</v>
      </c>
      <c r="C1038" t="s">
        <v>8</v>
      </c>
      <c r="D1038">
        <f>FLOOR(B1038/Histogram!$O$5,1)*Histogram!$O$5</f>
        <v>8</v>
      </c>
    </row>
    <row r="1039" spans="1:4" x14ac:dyDescent="0.3">
      <c r="A1039">
        <v>1038</v>
      </c>
      <c r="B1039">
        <v>22.388468491852137</v>
      </c>
      <c r="C1039" t="s">
        <v>8</v>
      </c>
      <c r="D1039">
        <f>FLOOR(B1039/Histogram!$O$5,1)*Histogram!$O$5</f>
        <v>22</v>
      </c>
    </row>
    <row r="1040" spans="1:4" x14ac:dyDescent="0.3">
      <c r="A1040">
        <v>1039</v>
      </c>
      <c r="B1040">
        <v>6.2210370494877161</v>
      </c>
      <c r="C1040" t="s">
        <v>8</v>
      </c>
      <c r="D1040">
        <f>FLOOR(B1040/Histogram!$O$5,1)*Histogram!$O$5</f>
        <v>6</v>
      </c>
    </row>
    <row r="1041" spans="1:4" x14ac:dyDescent="0.3">
      <c r="A1041">
        <v>1040</v>
      </c>
      <c r="B1041">
        <v>2.734718799633896</v>
      </c>
      <c r="C1041" t="s">
        <v>8</v>
      </c>
      <c r="D1041">
        <f>FLOOR(B1041/Histogram!$O$5,1)*Histogram!$O$5</f>
        <v>2</v>
      </c>
    </row>
    <row r="1042" spans="1:4" x14ac:dyDescent="0.3">
      <c r="A1042">
        <v>1041</v>
      </c>
      <c r="B1042">
        <v>27.265281200366104</v>
      </c>
      <c r="C1042" t="s">
        <v>8</v>
      </c>
      <c r="D1042">
        <f>FLOOR(B1042/Histogram!$O$5,1)*Histogram!$O$5</f>
        <v>27</v>
      </c>
    </row>
    <row r="1043" spans="1:4" x14ac:dyDescent="0.3">
      <c r="A1043">
        <v>1042</v>
      </c>
      <c r="B1043">
        <v>28.017241718200022</v>
      </c>
      <c r="C1043" t="s">
        <v>8</v>
      </c>
      <c r="D1043">
        <f>FLOOR(B1043/Histogram!$O$5,1)*Histogram!$O$5</f>
        <v>28</v>
      </c>
    </row>
    <row r="1044" spans="1:4" x14ac:dyDescent="0.3">
      <c r="A1044">
        <v>1043</v>
      </c>
      <c r="B1044">
        <v>19.958503473474533</v>
      </c>
      <c r="C1044" t="s">
        <v>8</v>
      </c>
      <c r="D1044">
        <f>FLOOR(B1044/Histogram!$O$5,1)*Histogram!$O$5</f>
        <v>19</v>
      </c>
    </row>
    <row r="1045" spans="1:4" x14ac:dyDescent="0.3">
      <c r="A1045">
        <v>1044</v>
      </c>
      <c r="B1045">
        <v>44.022968077592694</v>
      </c>
      <c r="C1045" t="s">
        <v>8</v>
      </c>
      <c r="D1045">
        <f>FLOOR(B1045/Histogram!$O$5,1)*Histogram!$O$5</f>
        <v>44</v>
      </c>
    </row>
    <row r="1046" spans="1:4" x14ac:dyDescent="0.3">
      <c r="A1046">
        <v>1045</v>
      </c>
      <c r="B1046">
        <v>21.433454053929168</v>
      </c>
      <c r="C1046" t="s">
        <v>8</v>
      </c>
      <c r="D1046">
        <f>FLOOR(B1046/Histogram!$O$5,1)*Histogram!$O$5</f>
        <v>21</v>
      </c>
    </row>
    <row r="1047" spans="1:4" x14ac:dyDescent="0.3">
      <c r="A1047">
        <v>1046</v>
      </c>
      <c r="B1047">
        <v>30.584409945631752</v>
      </c>
      <c r="C1047" t="s">
        <v>8</v>
      </c>
      <c r="D1047">
        <f>FLOOR(B1047/Histogram!$O$5,1)*Histogram!$O$5</f>
        <v>30</v>
      </c>
    </row>
    <row r="1048" spans="1:4" x14ac:dyDescent="0.3">
      <c r="A1048">
        <v>1047</v>
      </c>
      <c r="B1048">
        <v>27.25104956927002</v>
      </c>
      <c r="C1048" t="s">
        <v>8</v>
      </c>
      <c r="D1048">
        <f>FLOOR(B1048/Histogram!$O$5,1)*Histogram!$O$5</f>
        <v>27</v>
      </c>
    </row>
    <row r="1049" spans="1:4" x14ac:dyDescent="0.3">
      <c r="A1049">
        <v>1048</v>
      </c>
      <c r="B1049">
        <v>45.849869132878041</v>
      </c>
      <c r="C1049" t="s">
        <v>8</v>
      </c>
      <c r="D1049">
        <f>FLOOR(B1049/Histogram!$O$5,1)*Histogram!$O$5</f>
        <v>45</v>
      </c>
    </row>
    <row r="1050" spans="1:4" x14ac:dyDescent="0.3">
      <c r="A1050">
        <v>1049</v>
      </c>
      <c r="B1050">
        <v>32.506860712521693</v>
      </c>
      <c r="C1050" t="s">
        <v>8</v>
      </c>
      <c r="D1050">
        <f>FLOOR(B1050/Histogram!$O$5,1)*Histogram!$O$5</f>
        <v>32</v>
      </c>
    </row>
    <row r="1051" spans="1:4" x14ac:dyDescent="0.3">
      <c r="A1051">
        <v>1050</v>
      </c>
      <c r="B1051">
        <v>32.563031407563166</v>
      </c>
      <c r="C1051" t="s">
        <v>8</v>
      </c>
      <c r="D1051">
        <f>FLOOR(B1051/Histogram!$O$5,1)*Histogram!$O$5</f>
        <v>32</v>
      </c>
    </row>
    <row r="1052" spans="1:4" x14ac:dyDescent="0.3">
      <c r="A1052">
        <v>1051</v>
      </c>
      <c r="B1052">
        <v>29.050715603096329</v>
      </c>
      <c r="C1052" t="s">
        <v>8</v>
      </c>
      <c r="D1052">
        <f>FLOOR(B1052/Histogram!$O$5,1)*Histogram!$O$5</f>
        <v>29</v>
      </c>
    </row>
    <row r="1053" spans="1:4" x14ac:dyDescent="0.3">
      <c r="A1053">
        <v>1052</v>
      </c>
      <c r="B1053">
        <v>18.85320466407568</v>
      </c>
      <c r="C1053" t="s">
        <v>8</v>
      </c>
      <c r="D1053">
        <f>FLOOR(B1053/Histogram!$O$5,1)*Histogram!$O$5</f>
        <v>18</v>
      </c>
    </row>
    <row r="1054" spans="1:4" x14ac:dyDescent="0.3">
      <c r="A1054">
        <v>1053</v>
      </c>
      <c r="B1054">
        <v>41.080085479032675</v>
      </c>
      <c r="C1054" t="s">
        <v>8</v>
      </c>
      <c r="D1054">
        <f>FLOOR(B1054/Histogram!$O$5,1)*Histogram!$O$5</f>
        <v>41</v>
      </c>
    </row>
    <row r="1055" spans="1:4" x14ac:dyDescent="0.3">
      <c r="A1055">
        <v>1054</v>
      </c>
      <c r="B1055">
        <v>6.9357875298175937</v>
      </c>
      <c r="C1055" t="s">
        <v>8</v>
      </c>
      <c r="D1055">
        <f>FLOOR(B1055/Histogram!$O$5,1)*Histogram!$O$5</f>
        <v>6</v>
      </c>
    </row>
    <row r="1056" spans="1:4" x14ac:dyDescent="0.3">
      <c r="A1056">
        <v>1055</v>
      </c>
      <c r="B1056">
        <v>27.965934551448537</v>
      </c>
      <c r="C1056" t="s">
        <v>8</v>
      </c>
      <c r="D1056">
        <f>FLOOR(B1056/Histogram!$O$5,1)*Histogram!$O$5</f>
        <v>27</v>
      </c>
    </row>
    <row r="1057" spans="1:4" x14ac:dyDescent="0.3">
      <c r="A1057">
        <v>1056</v>
      </c>
      <c r="B1057">
        <v>26.705273820878119</v>
      </c>
      <c r="C1057" t="s">
        <v>8</v>
      </c>
      <c r="D1057">
        <f>FLOOR(B1057/Histogram!$O$5,1)*Histogram!$O$5</f>
        <v>26</v>
      </c>
    </row>
    <row r="1058" spans="1:4" x14ac:dyDescent="0.3">
      <c r="A1058">
        <v>1057</v>
      </c>
      <c r="B1058">
        <v>13.881514135558218</v>
      </c>
      <c r="C1058" t="s">
        <v>8</v>
      </c>
      <c r="D1058">
        <f>FLOOR(B1058/Histogram!$O$5,1)*Histogram!$O$5</f>
        <v>13</v>
      </c>
    </row>
    <row r="1059" spans="1:4" x14ac:dyDescent="0.3">
      <c r="A1059">
        <v>1058</v>
      </c>
      <c r="B1059">
        <v>18.054807880993973</v>
      </c>
      <c r="C1059" t="s">
        <v>8</v>
      </c>
      <c r="D1059">
        <f>FLOOR(B1059/Histogram!$O$5,1)*Histogram!$O$5</f>
        <v>18</v>
      </c>
    </row>
    <row r="1060" spans="1:4" x14ac:dyDescent="0.3">
      <c r="A1060">
        <v>1059</v>
      </c>
      <c r="B1060">
        <v>22.503386127128607</v>
      </c>
      <c r="C1060" t="s">
        <v>8</v>
      </c>
      <c r="D1060">
        <f>FLOOR(B1060/Histogram!$O$5,1)*Histogram!$O$5</f>
        <v>22</v>
      </c>
    </row>
    <row r="1061" spans="1:4" x14ac:dyDescent="0.3">
      <c r="A1061">
        <v>1060</v>
      </c>
      <c r="B1061">
        <v>10.600868343267663</v>
      </c>
      <c r="C1061" t="s">
        <v>8</v>
      </c>
      <c r="D1061">
        <f>FLOOR(B1061/Histogram!$O$5,1)*Histogram!$O$5</f>
        <v>10</v>
      </c>
    </row>
    <row r="1062" spans="1:4" x14ac:dyDescent="0.3">
      <c r="A1062">
        <v>1061</v>
      </c>
      <c r="B1062">
        <v>-1.4485362695147259</v>
      </c>
      <c r="C1062" t="s">
        <v>8</v>
      </c>
      <c r="D1062">
        <f>FLOOR(B1062/Histogram!$O$5,1)*Histogram!$O$5</f>
        <v>-2</v>
      </c>
    </row>
    <row r="1063" spans="1:4" x14ac:dyDescent="0.3">
      <c r="A1063">
        <v>1062</v>
      </c>
      <c r="B1063">
        <v>9.1715849272878369</v>
      </c>
      <c r="C1063" t="s">
        <v>8</v>
      </c>
      <c r="D1063">
        <f>FLOOR(B1063/Histogram!$O$5,1)*Histogram!$O$5</f>
        <v>9</v>
      </c>
    </row>
    <row r="1064" spans="1:4" x14ac:dyDescent="0.3">
      <c r="A1064">
        <v>1063</v>
      </c>
      <c r="B1064">
        <v>19.124631294414048</v>
      </c>
      <c r="C1064" t="s">
        <v>8</v>
      </c>
      <c r="D1064">
        <f>FLOOR(B1064/Histogram!$O$5,1)*Histogram!$O$5</f>
        <v>19</v>
      </c>
    </row>
    <row r="1065" spans="1:4" x14ac:dyDescent="0.3">
      <c r="A1065">
        <v>1064</v>
      </c>
      <c r="B1065">
        <v>16.256613468550743</v>
      </c>
      <c r="C1065" t="s">
        <v>8</v>
      </c>
      <c r="D1065">
        <f>FLOOR(B1065/Histogram!$O$5,1)*Histogram!$O$5</f>
        <v>16</v>
      </c>
    </row>
    <row r="1066" spans="1:4" x14ac:dyDescent="0.3">
      <c r="A1066">
        <v>1065</v>
      </c>
      <c r="B1066">
        <v>17.275449766411494</v>
      </c>
      <c r="C1066" t="s">
        <v>8</v>
      </c>
      <c r="D1066">
        <f>FLOOR(B1066/Histogram!$O$5,1)*Histogram!$O$5</f>
        <v>17</v>
      </c>
    </row>
    <row r="1067" spans="1:4" x14ac:dyDescent="0.3">
      <c r="A1067">
        <v>1066</v>
      </c>
      <c r="B1067">
        <v>65.749585080083477</v>
      </c>
      <c r="C1067" t="s">
        <v>8</v>
      </c>
      <c r="D1067">
        <f>FLOOR(B1067/Histogram!$O$5,1)*Histogram!$O$5</f>
        <v>65</v>
      </c>
    </row>
    <row r="1068" spans="1:4" x14ac:dyDescent="0.3">
      <c r="A1068">
        <v>1067</v>
      </c>
      <c r="B1068">
        <v>26.263911290388013</v>
      </c>
      <c r="C1068" t="s">
        <v>8</v>
      </c>
      <c r="D1068">
        <f>FLOOR(B1068/Histogram!$O$5,1)*Histogram!$O$5</f>
        <v>26</v>
      </c>
    </row>
    <row r="1069" spans="1:4" x14ac:dyDescent="0.3">
      <c r="A1069">
        <v>1068</v>
      </c>
      <c r="B1069">
        <v>21.433454053929168</v>
      </c>
      <c r="C1069" t="s">
        <v>8</v>
      </c>
      <c r="D1069">
        <f>FLOOR(B1069/Histogram!$O$5,1)*Histogram!$O$5</f>
        <v>21</v>
      </c>
    </row>
    <row r="1070" spans="1:4" x14ac:dyDescent="0.3">
      <c r="A1070">
        <v>1069</v>
      </c>
      <c r="B1070">
        <v>14.74931091741289</v>
      </c>
      <c r="C1070" t="s">
        <v>8</v>
      </c>
      <c r="D1070">
        <f>FLOOR(B1070/Histogram!$O$5,1)*Histogram!$O$5</f>
        <v>14</v>
      </c>
    </row>
    <row r="1071" spans="1:4" x14ac:dyDescent="0.3">
      <c r="A1071">
        <v>1070</v>
      </c>
      <c r="B1071">
        <v>21.744897501960821</v>
      </c>
      <c r="C1071" t="s">
        <v>8</v>
      </c>
      <c r="D1071">
        <f>FLOOR(B1071/Histogram!$O$5,1)*Histogram!$O$5</f>
        <v>21</v>
      </c>
    </row>
    <row r="1072" spans="1:4" x14ac:dyDescent="0.3">
      <c r="A1072">
        <v>1071</v>
      </c>
      <c r="B1072">
        <v>12.981065208581491</v>
      </c>
      <c r="C1072" t="s">
        <v>8</v>
      </c>
      <c r="D1072">
        <f>FLOOR(B1072/Histogram!$O$5,1)*Histogram!$O$5</f>
        <v>12</v>
      </c>
    </row>
    <row r="1073" spans="1:4" x14ac:dyDescent="0.3">
      <c r="A1073">
        <v>1072</v>
      </c>
      <c r="B1073">
        <v>10.875368705585952</v>
      </c>
      <c r="C1073" t="s">
        <v>8</v>
      </c>
      <c r="D1073">
        <f>FLOOR(B1073/Histogram!$O$5,1)*Histogram!$O$5</f>
        <v>10</v>
      </c>
    </row>
    <row r="1074" spans="1:4" x14ac:dyDescent="0.3">
      <c r="A1074">
        <v>1073</v>
      </c>
      <c r="B1074">
        <v>6.9357875298175937</v>
      </c>
      <c r="C1074" t="s">
        <v>8</v>
      </c>
      <c r="D1074">
        <f>FLOOR(B1074/Histogram!$O$5,1)*Histogram!$O$5</f>
        <v>6</v>
      </c>
    </row>
    <row r="1075" spans="1:4" x14ac:dyDescent="0.3">
      <c r="A1075">
        <v>1074</v>
      </c>
      <c r="B1075">
        <v>22.388468491852137</v>
      </c>
      <c r="C1075" t="s">
        <v>8</v>
      </c>
      <c r="D1075">
        <f>FLOOR(B1075/Histogram!$O$5,1)*Histogram!$O$5</f>
        <v>22</v>
      </c>
    </row>
    <row r="1076" spans="1:4" x14ac:dyDescent="0.3">
      <c r="A1076">
        <v>1075</v>
      </c>
      <c r="B1076">
        <v>15</v>
      </c>
      <c r="C1076" t="s">
        <v>8</v>
      </c>
      <c r="D1076">
        <f>FLOOR(B1076/Histogram!$O$5,1)*Histogram!$O$5</f>
        <v>15</v>
      </c>
    </row>
    <row r="1077" spans="1:4" x14ac:dyDescent="0.3">
      <c r="A1077">
        <v>1076</v>
      </c>
      <c r="B1077">
        <v>21.128129910166273</v>
      </c>
      <c r="C1077" t="s">
        <v>8</v>
      </c>
      <c r="D1077">
        <f>FLOOR(B1077/Histogram!$O$5,1)*Histogram!$O$5</f>
        <v>21</v>
      </c>
    </row>
    <row r="1078" spans="1:4" x14ac:dyDescent="0.3">
      <c r="A1078">
        <v>1077</v>
      </c>
      <c r="B1078">
        <v>3.250132079339096</v>
      </c>
      <c r="C1078" t="s">
        <v>8</v>
      </c>
      <c r="D1078">
        <f>FLOOR(B1078/Histogram!$O$5,1)*Histogram!$O$5</f>
        <v>3</v>
      </c>
    </row>
    <row r="1079" spans="1:4" x14ac:dyDescent="0.3">
      <c r="A1079">
        <v>1078</v>
      </c>
      <c r="B1079">
        <v>-5.5374891063182261</v>
      </c>
      <c r="C1079" t="s">
        <v>8</v>
      </c>
      <c r="D1079">
        <f>FLOOR(B1079/Histogram!$O$5,1)*Histogram!$O$5</f>
        <v>-6</v>
      </c>
    </row>
    <row r="1080" spans="1:4" x14ac:dyDescent="0.3">
      <c r="A1080">
        <v>1079</v>
      </c>
      <c r="B1080">
        <v>-0.54773594596852959</v>
      </c>
      <c r="C1080" t="s">
        <v>8</v>
      </c>
      <c r="D1080">
        <f>FLOOR(B1080/Histogram!$O$5,1)*Histogram!$O$5</f>
        <v>-1</v>
      </c>
    </row>
    <row r="1081" spans="1:4" x14ac:dyDescent="0.3">
      <c r="A1081">
        <v>1080</v>
      </c>
      <c r="B1081">
        <v>10.875368705585952</v>
      </c>
      <c r="C1081" t="s">
        <v>8</v>
      </c>
      <c r="D1081">
        <f>FLOOR(B1081/Histogram!$O$5,1)*Histogram!$O$5</f>
        <v>10</v>
      </c>
    </row>
    <row r="1082" spans="1:4" x14ac:dyDescent="0.3">
      <c r="A1082">
        <v>1081</v>
      </c>
      <c r="B1082">
        <v>-2.5068607125216928</v>
      </c>
      <c r="C1082" t="s">
        <v>8</v>
      </c>
      <c r="D1082">
        <f>FLOOR(B1082/Histogram!$O$5,1)*Histogram!$O$5</f>
        <v>-3</v>
      </c>
    </row>
    <row r="1083" spans="1:4" x14ac:dyDescent="0.3">
      <c r="A1083">
        <v>1082</v>
      </c>
      <c r="B1083">
        <v>8.2551024980391805</v>
      </c>
      <c r="C1083" t="s">
        <v>8</v>
      </c>
      <c r="D1083">
        <f>FLOOR(B1083/Histogram!$O$5,1)*Histogram!$O$5</f>
        <v>8</v>
      </c>
    </row>
    <row r="1084" spans="1:4" x14ac:dyDescent="0.3">
      <c r="A1084">
        <v>1083</v>
      </c>
      <c r="B1084">
        <v>17.184656007538518</v>
      </c>
      <c r="C1084" t="s">
        <v>8</v>
      </c>
      <c r="D1084">
        <f>FLOOR(B1084/Histogram!$O$5,1)*Histogram!$O$5</f>
        <v>17</v>
      </c>
    </row>
    <row r="1085" spans="1:4" x14ac:dyDescent="0.3">
      <c r="A1085">
        <v>1084</v>
      </c>
      <c r="B1085">
        <v>19.676987991145083</v>
      </c>
      <c r="C1085" t="s">
        <v>8</v>
      </c>
      <c r="D1085">
        <f>FLOOR(B1085/Histogram!$O$5,1)*Histogram!$O$5</f>
        <v>19</v>
      </c>
    </row>
    <row r="1086" spans="1:4" x14ac:dyDescent="0.3">
      <c r="A1086">
        <v>1085</v>
      </c>
      <c r="B1086">
        <v>29.757910281791712</v>
      </c>
      <c r="C1086" t="s">
        <v>8</v>
      </c>
      <c r="D1086">
        <f>FLOOR(B1086/Histogram!$O$5,1)*Histogram!$O$5</f>
        <v>29</v>
      </c>
    </row>
    <row r="1087" spans="1:4" x14ac:dyDescent="0.3">
      <c r="A1087">
        <v>1086</v>
      </c>
      <c r="B1087">
        <v>11.146795335924322</v>
      </c>
      <c r="C1087" t="s">
        <v>8</v>
      </c>
      <c r="D1087">
        <f>FLOOR(B1087/Histogram!$O$5,1)*Histogram!$O$5</f>
        <v>11</v>
      </c>
    </row>
    <row r="1088" spans="1:4" x14ac:dyDescent="0.3">
      <c r="A1088">
        <v>1087</v>
      </c>
      <c r="B1088">
        <v>15.752698620998299</v>
      </c>
      <c r="C1088" t="s">
        <v>8</v>
      </c>
      <c r="D1088">
        <f>FLOOR(B1088/Histogram!$O$5,1)*Histogram!$O$5</f>
        <v>15</v>
      </c>
    </row>
    <row r="1089" spans="1:4" x14ac:dyDescent="0.3">
      <c r="A1089">
        <v>1088</v>
      </c>
      <c r="B1089">
        <v>12.206809655525458</v>
      </c>
      <c r="C1089" t="s">
        <v>8</v>
      </c>
      <c r="D1089">
        <f>FLOOR(B1089/Histogram!$O$5,1)*Histogram!$O$5</f>
        <v>12</v>
      </c>
    </row>
    <row r="1090" spans="1:4" x14ac:dyDescent="0.3">
      <c r="A1090">
        <v>1089</v>
      </c>
      <c r="B1090">
        <v>32.506860712521693</v>
      </c>
      <c r="C1090" t="s">
        <v>8</v>
      </c>
      <c r="D1090">
        <f>FLOOR(B1090/Histogram!$O$5,1)*Histogram!$O$5</f>
        <v>32</v>
      </c>
    </row>
    <row r="1091" spans="1:4" x14ac:dyDescent="0.3">
      <c r="A1091">
        <v>1090</v>
      </c>
      <c r="B1091">
        <v>49.009219076570858</v>
      </c>
      <c r="C1091" t="s">
        <v>8</v>
      </c>
      <c r="D1091">
        <f>FLOOR(B1091/Histogram!$O$5,1)*Histogram!$O$5</f>
        <v>49</v>
      </c>
    </row>
    <row r="1092" spans="1:4" x14ac:dyDescent="0.3">
      <c r="A1092">
        <v>1091</v>
      </c>
      <c r="B1092">
        <v>10.041496526525464</v>
      </c>
      <c r="C1092" t="s">
        <v>8</v>
      </c>
      <c r="D1092">
        <f>FLOOR(B1092/Histogram!$O$5,1)*Histogram!$O$5</f>
        <v>10</v>
      </c>
    </row>
    <row r="1093" spans="1:4" x14ac:dyDescent="0.3">
      <c r="A1093">
        <v>1092</v>
      </c>
      <c r="B1093">
        <v>6.5837876642708544</v>
      </c>
      <c r="C1093" t="s">
        <v>8</v>
      </c>
      <c r="D1093">
        <f>FLOOR(B1093/Histogram!$O$5,1)*Histogram!$O$5</f>
        <v>6</v>
      </c>
    </row>
    <row r="1094" spans="1:4" x14ac:dyDescent="0.3">
      <c r="A1094">
        <v>1093</v>
      </c>
      <c r="B1094">
        <v>48.008396547169028</v>
      </c>
      <c r="C1094" t="s">
        <v>8</v>
      </c>
      <c r="D1094">
        <f>FLOOR(B1094/Histogram!$O$5,1)*Histogram!$O$5</f>
        <v>48</v>
      </c>
    </row>
    <row r="1095" spans="1:4" x14ac:dyDescent="0.3">
      <c r="A1095">
        <v>1094</v>
      </c>
      <c r="B1095">
        <v>7.6115315081478609</v>
      </c>
      <c r="C1095" t="s">
        <v>8</v>
      </c>
      <c r="D1095">
        <f>FLOOR(B1095/Histogram!$O$5,1)*Histogram!$O$5</f>
        <v>7</v>
      </c>
    </row>
    <row r="1096" spans="1:4" x14ac:dyDescent="0.3">
      <c r="A1096">
        <v>1095</v>
      </c>
      <c r="B1096">
        <v>5.4583474685380455</v>
      </c>
      <c r="C1096" t="s">
        <v>8</v>
      </c>
      <c r="D1096">
        <f>FLOOR(B1096/Histogram!$O$5,1)*Histogram!$O$5</f>
        <v>5</v>
      </c>
    </row>
    <row r="1097" spans="1:4" x14ac:dyDescent="0.3">
      <c r="A1097">
        <v>1096</v>
      </c>
      <c r="B1097">
        <v>15.501535834647337</v>
      </c>
      <c r="C1097" t="s">
        <v>8</v>
      </c>
      <c r="D1097">
        <f>FLOOR(B1097/Histogram!$O$5,1)*Histogram!$O$5</f>
        <v>15</v>
      </c>
    </row>
    <row r="1098" spans="1:4" x14ac:dyDescent="0.3">
      <c r="A1098">
        <v>1097</v>
      </c>
      <c r="B1098">
        <v>25.3643338949379</v>
      </c>
      <c r="C1098" t="s">
        <v>8</v>
      </c>
      <c r="D1098">
        <f>FLOOR(B1098/Histogram!$O$5,1)*Histogram!$O$5</f>
        <v>25</v>
      </c>
    </row>
    <row r="1099" spans="1:4" x14ac:dyDescent="0.3">
      <c r="A1099">
        <v>1098</v>
      </c>
      <c r="B1099">
        <v>25.803193408149564</v>
      </c>
      <c r="C1099" t="s">
        <v>8</v>
      </c>
      <c r="D1099">
        <f>FLOOR(B1099/Histogram!$O$5,1)*Histogram!$O$5</f>
        <v>25</v>
      </c>
    </row>
    <row r="1100" spans="1:4" x14ac:dyDescent="0.3">
      <c r="A1100">
        <v>1099</v>
      </c>
      <c r="B1100">
        <v>4.1968065918504358</v>
      </c>
      <c r="C1100" t="s">
        <v>8</v>
      </c>
      <c r="D1100">
        <f>FLOOR(B1100/Histogram!$O$5,1)*Histogram!$O$5</f>
        <v>4</v>
      </c>
    </row>
    <row r="1101" spans="1:4" x14ac:dyDescent="0.3">
      <c r="A1101">
        <v>1100</v>
      </c>
      <c r="B1101">
        <v>15.752698620998299</v>
      </c>
      <c r="C1101" t="s">
        <v>8</v>
      </c>
      <c r="D1101">
        <f>FLOOR(B1101/Histogram!$O$5,1)*Histogram!$O$5</f>
        <v>15</v>
      </c>
    </row>
    <row r="1102" spans="1:4" x14ac:dyDescent="0.3">
      <c r="A1102">
        <v>1101</v>
      </c>
      <c r="B1102">
        <v>20.533847195556728</v>
      </c>
      <c r="C1102" t="s">
        <v>8</v>
      </c>
      <c r="D1102">
        <f>FLOOR(B1102/Histogram!$O$5,1)*Histogram!$O$5</f>
        <v>20</v>
      </c>
    </row>
    <row r="1103" spans="1:4" x14ac:dyDescent="0.3">
      <c r="A1103">
        <v>1102</v>
      </c>
      <c r="B1103">
        <v>46.052805881327664</v>
      </c>
      <c r="C1103" t="s">
        <v>8</v>
      </c>
      <c r="D1103">
        <f>FLOOR(B1103/Histogram!$O$5,1)*Histogram!$O$5</f>
        <v>46</v>
      </c>
    </row>
    <row r="1104" spans="1:4" x14ac:dyDescent="0.3">
      <c r="A1104">
        <v>1103</v>
      </c>
      <c r="B1104">
        <v>19.958503473474533</v>
      </c>
      <c r="C1104" t="s">
        <v>8</v>
      </c>
      <c r="D1104">
        <f>FLOOR(B1104/Histogram!$O$5,1)*Histogram!$O$5</f>
        <v>19</v>
      </c>
    </row>
    <row r="1105" spans="1:4" x14ac:dyDescent="0.3">
      <c r="A1105">
        <v>1104</v>
      </c>
      <c r="B1105">
        <v>17.275449766411494</v>
      </c>
      <c r="C1105" t="s">
        <v>8</v>
      </c>
      <c r="D1105">
        <f>FLOOR(B1105/Histogram!$O$5,1)*Histogram!$O$5</f>
        <v>17</v>
      </c>
    </row>
    <row r="1106" spans="1:4" x14ac:dyDescent="0.3">
      <c r="A1106">
        <v>1105</v>
      </c>
      <c r="B1106">
        <v>11.681466535631834</v>
      </c>
      <c r="C1106" t="s">
        <v>8</v>
      </c>
      <c r="D1106">
        <f>FLOOR(B1106/Histogram!$O$5,1)*Histogram!$O$5</f>
        <v>11</v>
      </c>
    </row>
    <row r="1107" spans="1:4" x14ac:dyDescent="0.3">
      <c r="A1107">
        <v>1106</v>
      </c>
      <c r="B1107">
        <v>13.995662794885302</v>
      </c>
      <c r="C1107" t="s">
        <v>8</v>
      </c>
      <c r="D1107">
        <f>FLOOR(B1107/Histogram!$O$5,1)*Histogram!$O$5</f>
        <v>13</v>
      </c>
    </row>
    <row r="1108" spans="1:4" x14ac:dyDescent="0.3">
      <c r="A1108">
        <v>1107</v>
      </c>
      <c r="B1108">
        <v>8.1930662681719415</v>
      </c>
      <c r="C1108" t="s">
        <v>8</v>
      </c>
      <c r="D1108">
        <f>FLOOR(B1108/Histogram!$O$5,1)*Histogram!$O$5</f>
        <v>8</v>
      </c>
    </row>
    <row r="1109" spans="1:4" x14ac:dyDescent="0.3">
      <c r="A1109">
        <v>1108</v>
      </c>
      <c r="B1109">
        <v>13.995662794885302</v>
      </c>
      <c r="C1109" t="s">
        <v>8</v>
      </c>
      <c r="D1109">
        <f>FLOOR(B1109/Histogram!$O$5,1)*Histogram!$O$5</f>
        <v>13</v>
      </c>
    </row>
    <row r="1110" spans="1:4" x14ac:dyDescent="0.3">
      <c r="A1110">
        <v>1109</v>
      </c>
      <c r="B1110">
        <v>0.24208971820829817</v>
      </c>
      <c r="C1110" t="s">
        <v>8</v>
      </c>
      <c r="D1110">
        <f>FLOOR(B1110/Histogram!$O$5,1)*Histogram!$O$5</f>
        <v>0</v>
      </c>
    </row>
    <row r="1111" spans="1:4" x14ac:dyDescent="0.3">
      <c r="A1111">
        <v>1110</v>
      </c>
      <c r="B1111">
        <v>0.94928439690364641</v>
      </c>
      <c r="C1111" t="s">
        <v>8</v>
      </c>
      <c r="D1111">
        <f>FLOOR(B1111/Histogram!$O$5,1)*Histogram!$O$5</f>
        <v>0</v>
      </c>
    </row>
    <row r="1112" spans="1:4" x14ac:dyDescent="0.3">
      <c r="A1112">
        <v>1111</v>
      </c>
      <c r="B1112">
        <v>10.875368705585952</v>
      </c>
      <c r="C1112" t="s">
        <v>8</v>
      </c>
      <c r="D1112">
        <f>FLOOR(B1112/Histogram!$O$5,1)*Histogram!$O$5</f>
        <v>10</v>
      </c>
    </row>
    <row r="1113" spans="1:4" x14ac:dyDescent="0.3">
      <c r="A1113">
        <v>1112</v>
      </c>
      <c r="B1113">
        <v>86.021658763343709</v>
      </c>
      <c r="C1113" t="s">
        <v>8</v>
      </c>
      <c r="D1113">
        <f>FLOOR(B1113/Histogram!$O$5,1)*Histogram!$O$5</f>
        <v>86</v>
      </c>
    </row>
    <row r="1114" spans="1:4" x14ac:dyDescent="0.3">
      <c r="A1114">
        <v>1113</v>
      </c>
      <c r="B1114">
        <v>16.509692154967773</v>
      </c>
      <c r="C1114" t="s">
        <v>8</v>
      </c>
      <c r="D1114">
        <f>FLOOR(B1114/Histogram!$O$5,1)*Histogram!$O$5</f>
        <v>16</v>
      </c>
    </row>
    <row r="1115" spans="1:4" x14ac:dyDescent="0.3">
      <c r="A1115">
        <v>1114</v>
      </c>
      <c r="B1115">
        <v>9.4661528044432686</v>
      </c>
      <c r="C1115" t="s">
        <v>8</v>
      </c>
      <c r="D1115">
        <f>FLOOR(B1115/Histogram!$O$5,1)*Histogram!$O$5</f>
        <v>9</v>
      </c>
    </row>
    <row r="1116" spans="1:4" x14ac:dyDescent="0.3">
      <c r="A1116">
        <v>1115</v>
      </c>
      <c r="B1116">
        <v>66.381263960275746</v>
      </c>
      <c r="C1116" t="s">
        <v>8</v>
      </c>
      <c r="D1116">
        <f>FLOOR(B1116/Histogram!$O$5,1)*Histogram!$O$5</f>
        <v>66</v>
      </c>
    </row>
    <row r="1117" spans="1:4" x14ac:dyDescent="0.3">
      <c r="A1117">
        <v>1116</v>
      </c>
      <c r="B1117">
        <v>16.763741647808612</v>
      </c>
      <c r="C1117" t="s">
        <v>8</v>
      </c>
      <c r="D1117">
        <f>FLOOR(B1117/Histogram!$O$5,1)*Histogram!$O$5</f>
        <v>16</v>
      </c>
    </row>
    <row r="1118" spans="1:4" x14ac:dyDescent="0.3">
      <c r="A1118">
        <v>1117</v>
      </c>
      <c r="B1118">
        <v>25.3643338949379</v>
      </c>
      <c r="C1118" t="s">
        <v>8</v>
      </c>
      <c r="D1118">
        <f>FLOOR(B1118/Histogram!$O$5,1)*Histogram!$O$5</f>
        <v>25</v>
      </c>
    </row>
    <row r="1119" spans="1:4" x14ac:dyDescent="0.3">
      <c r="A1119">
        <v>1118</v>
      </c>
      <c r="B1119">
        <v>31.256613468550743</v>
      </c>
      <c r="C1119" t="s">
        <v>8</v>
      </c>
      <c r="D1119">
        <f>FLOOR(B1119/Histogram!$O$5,1)*Histogram!$O$5</f>
        <v>31</v>
      </c>
    </row>
    <row r="1120" spans="1:4" x14ac:dyDescent="0.3">
      <c r="A1120">
        <v>1119</v>
      </c>
      <c r="B1120">
        <v>38.687965363546759</v>
      </c>
      <c r="C1120" t="s">
        <v>8</v>
      </c>
      <c r="D1120">
        <f>FLOOR(B1120/Histogram!$O$5,1)*Histogram!$O$5</f>
        <v>38</v>
      </c>
    </row>
    <row r="1121" spans="1:4" x14ac:dyDescent="0.3">
      <c r="A1121">
        <v>1120</v>
      </c>
      <c r="B1121">
        <v>6.9357875298175937</v>
      </c>
      <c r="C1121" t="s">
        <v>8</v>
      </c>
      <c r="D1121">
        <f>FLOOR(B1121/Histogram!$O$5,1)*Histogram!$O$5</f>
        <v>6</v>
      </c>
    </row>
    <row r="1122" spans="1:4" x14ac:dyDescent="0.3">
      <c r="A1122">
        <v>1121</v>
      </c>
      <c r="B1122">
        <v>25.025221664562597</v>
      </c>
      <c r="C1122" t="s">
        <v>8</v>
      </c>
      <c r="D1122">
        <f>FLOOR(B1122/Histogram!$O$5,1)*Histogram!$O$5</f>
        <v>25</v>
      </c>
    </row>
    <row r="1123" spans="1:4" x14ac:dyDescent="0.3">
      <c r="A1123">
        <v>1122</v>
      </c>
      <c r="B1123">
        <v>-0.54773594596852959</v>
      </c>
      <c r="C1123" t="s">
        <v>8</v>
      </c>
      <c r="D1123">
        <f>FLOOR(B1123/Histogram!$O$5,1)*Histogram!$O$5</f>
        <v>-1</v>
      </c>
    </row>
    <row r="1124" spans="1:4" x14ac:dyDescent="0.3">
      <c r="A1124">
        <v>1123</v>
      </c>
      <c r="B1124">
        <v>3.250132079339096</v>
      </c>
      <c r="C1124" t="s">
        <v>8</v>
      </c>
      <c r="D1124">
        <f>FLOOR(B1124/Histogram!$O$5,1)*Histogram!$O$5</f>
        <v>3</v>
      </c>
    </row>
    <row r="1125" spans="1:4" x14ac:dyDescent="0.3">
      <c r="A1125">
        <v>1124</v>
      </c>
      <c r="B1125">
        <v>31.448536269514715</v>
      </c>
      <c r="C1125" t="s">
        <v>8</v>
      </c>
      <c r="D1125">
        <f>FLOOR(B1125/Histogram!$O$5,1)*Histogram!$O$5</f>
        <v>31</v>
      </c>
    </row>
    <row r="1126" spans="1:4" x14ac:dyDescent="0.3">
      <c r="A1126">
        <v>1125</v>
      </c>
      <c r="B1126">
        <v>19.676987991145083</v>
      </c>
      <c r="C1126" t="s">
        <v>8</v>
      </c>
      <c r="D1126">
        <f>FLOOR(B1126/Histogram!$O$5,1)*Histogram!$O$5</f>
        <v>19</v>
      </c>
    </row>
    <row r="1127" spans="1:4" x14ac:dyDescent="0.3">
      <c r="A1127">
        <v>1126</v>
      </c>
      <c r="B1127">
        <v>20.533847195556728</v>
      </c>
      <c r="C1127" t="s">
        <v>8</v>
      </c>
      <c r="D1127">
        <f>FLOOR(B1127/Histogram!$O$5,1)*Histogram!$O$5</f>
        <v>20</v>
      </c>
    </row>
    <row r="1128" spans="1:4" x14ac:dyDescent="0.3">
      <c r="A1128">
        <v>1127</v>
      </c>
      <c r="B1128">
        <v>24.153650878428124</v>
      </c>
      <c r="C1128" t="s">
        <v>8</v>
      </c>
      <c r="D1128">
        <f>FLOOR(B1128/Histogram!$O$5,1)*Histogram!$O$5</f>
        <v>24</v>
      </c>
    </row>
    <row r="1129" spans="1:4" x14ac:dyDescent="0.3">
      <c r="A1129">
        <v>1128</v>
      </c>
      <c r="B1129">
        <v>52.614809101198446</v>
      </c>
      <c r="C1129" t="s">
        <v>8</v>
      </c>
      <c r="D1129">
        <f>FLOOR(B1129/Histogram!$O$5,1)*Histogram!$O$5</f>
        <v>52</v>
      </c>
    </row>
    <row r="1130" spans="1:4" x14ac:dyDescent="0.3">
      <c r="A1130">
        <v>1129</v>
      </c>
      <c r="B1130">
        <v>51.981189999897694</v>
      </c>
      <c r="C1130" t="s">
        <v>8</v>
      </c>
      <c r="D1130">
        <f>FLOOR(B1130/Histogram!$O$5,1)*Histogram!$O$5</f>
        <v>51</v>
      </c>
    </row>
    <row r="1131" spans="1:4" x14ac:dyDescent="0.3">
      <c r="A1131">
        <v>1130</v>
      </c>
      <c r="B1131">
        <v>37.85701218197147</v>
      </c>
      <c r="C1131" t="s">
        <v>8</v>
      </c>
      <c r="D1131">
        <f>FLOOR(B1131/Histogram!$O$5,1)*Histogram!$O$5</f>
        <v>37</v>
      </c>
    </row>
    <row r="1132" spans="1:4" x14ac:dyDescent="0.3">
      <c r="A1132">
        <v>1131</v>
      </c>
      <c r="B1132">
        <v>18.85320466407568</v>
      </c>
      <c r="C1132" t="s">
        <v>8</v>
      </c>
      <c r="D1132">
        <f>FLOOR(B1132/Histogram!$O$5,1)*Histogram!$O$5</f>
        <v>18</v>
      </c>
    </row>
    <row r="1133" spans="1:4" x14ac:dyDescent="0.3">
      <c r="A1133">
        <v>1132</v>
      </c>
      <c r="B1133">
        <v>23.49648681589921</v>
      </c>
      <c r="C1133" t="s">
        <v>8</v>
      </c>
      <c r="D1133">
        <f>FLOOR(B1133/Histogram!$O$5,1)*Histogram!$O$5</f>
        <v>23</v>
      </c>
    </row>
    <row r="1134" spans="1:4" x14ac:dyDescent="0.3">
      <c r="A1134">
        <v>1133</v>
      </c>
      <c r="B1134">
        <v>15.25068908258711</v>
      </c>
      <c r="C1134" t="s">
        <v>8</v>
      </c>
      <c r="D1134">
        <f>FLOOR(B1134/Histogram!$O$5,1)*Histogram!$O$5</f>
        <v>15</v>
      </c>
    </row>
    <row r="1135" spans="1:4" x14ac:dyDescent="0.3">
      <c r="A1135">
        <v>1134</v>
      </c>
      <c r="B1135">
        <v>16.763741647808612</v>
      </c>
      <c r="C1135" t="s">
        <v>8</v>
      </c>
      <c r="D1135">
        <f>FLOOR(B1135/Histogram!$O$5,1)*Histogram!$O$5</f>
        <v>16</v>
      </c>
    </row>
    <row r="1136" spans="1:4" x14ac:dyDescent="0.3">
      <c r="A1136">
        <v>1135</v>
      </c>
      <c r="B1136">
        <v>12.724550233588506</v>
      </c>
      <c r="C1136" t="s">
        <v>8</v>
      </c>
      <c r="D1136">
        <f>FLOOR(B1136/Histogram!$O$5,1)*Histogram!$O$5</f>
        <v>12</v>
      </c>
    </row>
    <row r="1137" spans="1:4" x14ac:dyDescent="0.3">
      <c r="A1137">
        <v>1136</v>
      </c>
      <c r="B1137">
        <v>17.533471031357998</v>
      </c>
      <c r="C1137" t="s">
        <v>8</v>
      </c>
      <c r="D1137">
        <f>FLOOR(B1137/Histogram!$O$5,1)*Histogram!$O$5</f>
        <v>17</v>
      </c>
    </row>
    <row r="1138" spans="1:4" x14ac:dyDescent="0.3">
      <c r="A1138">
        <v>1137</v>
      </c>
      <c r="B1138">
        <v>2.734718799633896</v>
      </c>
      <c r="C1138" t="s">
        <v>8</v>
      </c>
      <c r="D1138">
        <f>FLOOR(B1138/Histogram!$O$5,1)*Histogram!$O$5</f>
        <v>2</v>
      </c>
    </row>
    <row r="1139" spans="1:4" x14ac:dyDescent="0.3">
      <c r="A1139">
        <v>1138</v>
      </c>
      <c r="B1139">
        <v>7.6115315081478609</v>
      </c>
      <c r="C1139" t="s">
        <v>8</v>
      </c>
      <c r="D1139">
        <f>FLOOR(B1139/Histogram!$O$5,1)*Histogram!$O$5</f>
        <v>7</v>
      </c>
    </row>
    <row r="1140" spans="1:4" x14ac:dyDescent="0.3">
      <c r="A1140">
        <v>1139</v>
      </c>
      <c r="B1140">
        <v>3.250132079339096</v>
      </c>
      <c r="C1140" t="s">
        <v>8</v>
      </c>
      <c r="D1140">
        <f>FLOOR(B1140/Histogram!$O$5,1)*Histogram!$O$5</f>
        <v>3</v>
      </c>
    </row>
    <row r="1141" spans="1:4" x14ac:dyDescent="0.3">
      <c r="A1141">
        <v>1140</v>
      </c>
      <c r="B1141">
        <v>5.0554211679025034</v>
      </c>
      <c r="C1141" t="s">
        <v>8</v>
      </c>
      <c r="D1141">
        <f>FLOOR(B1141/Histogram!$O$5,1)*Histogram!$O$5</f>
        <v>5</v>
      </c>
    </row>
    <row r="1142" spans="1:4" x14ac:dyDescent="0.3">
      <c r="A1142">
        <v>1141</v>
      </c>
      <c r="B1142">
        <v>20.244005127080406</v>
      </c>
      <c r="C1142" t="s">
        <v>8</v>
      </c>
      <c r="D1142">
        <f>FLOOR(B1142/Histogram!$O$5,1)*Histogram!$O$5</f>
        <v>20</v>
      </c>
    </row>
    <row r="1143" spans="1:4" x14ac:dyDescent="0.3">
      <c r="A1143">
        <v>1142</v>
      </c>
      <c r="B1143">
        <v>4.1968065918504358</v>
      </c>
      <c r="C1143" t="s">
        <v>8</v>
      </c>
      <c r="D1143">
        <f>FLOOR(B1143/Histogram!$O$5,1)*Histogram!$O$5</f>
        <v>4</v>
      </c>
    </row>
    <row r="1144" spans="1:4" x14ac:dyDescent="0.3">
      <c r="A1144">
        <v>1143</v>
      </c>
      <c r="B1144">
        <v>11.146795335924322</v>
      </c>
      <c r="C1144" t="s">
        <v>8</v>
      </c>
      <c r="D1144">
        <f>FLOOR(B1144/Histogram!$O$5,1)*Histogram!$O$5</f>
        <v>11</v>
      </c>
    </row>
    <row r="1145" spans="1:4" x14ac:dyDescent="0.3">
      <c r="A1145">
        <v>1144</v>
      </c>
      <c r="B1145">
        <v>13.236258352191387</v>
      </c>
      <c r="C1145" t="s">
        <v>8</v>
      </c>
      <c r="D1145">
        <f>FLOOR(B1145/Histogram!$O$5,1)*Histogram!$O$5</f>
        <v>13</v>
      </c>
    </row>
    <row r="1146" spans="1:4" x14ac:dyDescent="0.3">
      <c r="A1146">
        <v>1145</v>
      </c>
      <c r="B1146">
        <v>10.041496526525464</v>
      </c>
      <c r="C1146" t="s">
        <v>8</v>
      </c>
      <c r="D1146">
        <f>FLOOR(B1146/Histogram!$O$5,1)*Histogram!$O$5</f>
        <v>10</v>
      </c>
    </row>
    <row r="1147" spans="1:4" x14ac:dyDescent="0.3">
      <c r="A1147">
        <v>1146</v>
      </c>
      <c r="B1147">
        <v>-0.54773594596852959</v>
      </c>
      <c r="C1147" t="s">
        <v>8</v>
      </c>
      <c r="D1147">
        <f>FLOOR(B1147/Histogram!$O$5,1)*Histogram!$O$5</f>
        <v>-1</v>
      </c>
    </row>
    <row r="1148" spans="1:4" x14ac:dyDescent="0.3">
      <c r="A1148">
        <v>1147</v>
      </c>
      <c r="B1148">
        <v>16.763741647808612</v>
      </c>
      <c r="C1148" t="s">
        <v>8</v>
      </c>
      <c r="D1148">
        <f>FLOOR(B1148/Histogram!$O$5,1)*Histogram!$O$5</f>
        <v>16</v>
      </c>
    </row>
    <row r="1149" spans="1:4" x14ac:dyDescent="0.3">
      <c r="A1149">
        <v>1148</v>
      </c>
      <c r="B1149">
        <v>22.388468491852137</v>
      </c>
      <c r="C1149" t="s">
        <v>8</v>
      </c>
      <c r="D1149">
        <f>FLOOR(B1149/Histogram!$O$5,1)*Histogram!$O$5</f>
        <v>22</v>
      </c>
    </row>
    <row r="1150" spans="1:4" x14ac:dyDescent="0.3">
      <c r="A1150">
        <v>1149</v>
      </c>
      <c r="B1150">
        <v>19.958503473474533</v>
      </c>
      <c r="C1150" t="s">
        <v>8</v>
      </c>
      <c r="D1150">
        <f>FLOOR(B1150/Histogram!$O$5,1)*Histogram!$O$5</f>
        <v>19</v>
      </c>
    </row>
    <row r="1151" spans="1:4" x14ac:dyDescent="0.3">
      <c r="A1151">
        <v>1150</v>
      </c>
      <c r="B1151">
        <v>21.744897501960821</v>
      </c>
      <c r="C1151" t="s">
        <v>8</v>
      </c>
      <c r="D1151">
        <f>FLOOR(B1151/Histogram!$O$5,1)*Histogram!$O$5</f>
        <v>21</v>
      </c>
    </row>
    <row r="1152" spans="1:4" x14ac:dyDescent="0.3">
      <c r="A1152">
        <v>1151</v>
      </c>
      <c r="B1152">
        <v>10.875368705585952</v>
      </c>
      <c r="C1152" t="s">
        <v>8</v>
      </c>
      <c r="D1152">
        <f>FLOOR(B1152/Histogram!$O$5,1)*Histogram!$O$5</f>
        <v>10</v>
      </c>
    </row>
    <row r="1153" spans="1:4" x14ac:dyDescent="0.3">
      <c r="A1153">
        <v>1152</v>
      </c>
      <c r="B1153">
        <v>9.9980845911278884</v>
      </c>
      <c r="C1153" t="s">
        <v>8</v>
      </c>
      <c r="D1153">
        <f>FLOOR(B1153/Histogram!$O$5,1)*Histogram!$O$5</f>
        <v>9</v>
      </c>
    </row>
    <row r="1154" spans="1:4" x14ac:dyDescent="0.3">
      <c r="A1154">
        <v>1153</v>
      </c>
      <c r="B1154">
        <v>19.39913165673234</v>
      </c>
      <c r="C1154" t="s">
        <v>8</v>
      </c>
      <c r="D1154">
        <f>FLOOR(B1154/Histogram!$O$5,1)*Histogram!$O$5</f>
        <v>19</v>
      </c>
    </row>
    <row r="1155" spans="1:4" x14ac:dyDescent="0.3">
      <c r="A1155">
        <v>1154</v>
      </c>
      <c r="B1155">
        <v>16.763741647808612</v>
      </c>
      <c r="C1155" t="s">
        <v>8</v>
      </c>
      <c r="D1155">
        <f>FLOOR(B1155/Histogram!$O$5,1)*Histogram!$O$5</f>
        <v>16</v>
      </c>
    </row>
    <row r="1156" spans="1:4" x14ac:dyDescent="0.3">
      <c r="A1156">
        <v>1155</v>
      </c>
      <c r="B1156">
        <v>22.588892199260499</v>
      </c>
      <c r="C1156" t="s">
        <v>8</v>
      </c>
      <c r="D1156">
        <f>FLOOR(B1156/Histogram!$O$5,1)*Histogram!$O$5</f>
        <v>22</v>
      </c>
    </row>
    <row r="1157" spans="1:4" x14ac:dyDescent="0.3">
      <c r="A1157">
        <v>1156</v>
      </c>
      <c r="B1157">
        <v>17.275449766411494</v>
      </c>
      <c r="C1157" t="s">
        <v>8</v>
      </c>
      <c r="D1157">
        <f>FLOOR(B1157/Histogram!$O$5,1)*Histogram!$O$5</f>
        <v>17</v>
      </c>
    </row>
    <row r="1158" spans="1:4" x14ac:dyDescent="0.3">
      <c r="A1158">
        <v>1157</v>
      </c>
      <c r="B1158">
        <v>23.064212470182405</v>
      </c>
      <c r="C1158" t="s">
        <v>8</v>
      </c>
      <c r="D1158">
        <f>FLOOR(B1158/Histogram!$O$5,1)*Histogram!$O$5</f>
        <v>23</v>
      </c>
    </row>
    <row r="1159" spans="1:4" x14ac:dyDescent="0.3">
      <c r="A1159">
        <v>1158</v>
      </c>
      <c r="B1159">
        <v>26.749867920660904</v>
      </c>
      <c r="C1159" t="s">
        <v>8</v>
      </c>
      <c r="D1159">
        <f>FLOOR(B1159/Histogram!$O$5,1)*Histogram!$O$5</f>
        <v>26</v>
      </c>
    </row>
    <row r="1160" spans="1:4" x14ac:dyDescent="0.3">
      <c r="A1160">
        <v>1159</v>
      </c>
      <c r="B1160">
        <v>14.74931091741289</v>
      </c>
      <c r="C1160" t="s">
        <v>8</v>
      </c>
      <c r="D1160">
        <f>FLOOR(B1160/Histogram!$O$5,1)*Histogram!$O$5</f>
        <v>14</v>
      </c>
    </row>
    <row r="1161" spans="1:4" x14ac:dyDescent="0.3">
      <c r="A1161">
        <v>1160</v>
      </c>
      <c r="B1161">
        <v>7.9369743715991268</v>
      </c>
      <c r="C1161" t="s">
        <v>8</v>
      </c>
      <c r="D1161">
        <f>FLOOR(B1161/Histogram!$O$5,1)*Histogram!$O$5</f>
        <v>7</v>
      </c>
    </row>
    <row r="1162" spans="1:4" x14ac:dyDescent="0.3">
      <c r="A1162">
        <v>1161</v>
      </c>
      <c r="B1162">
        <v>22.063025628400872</v>
      </c>
      <c r="C1162" t="s">
        <v>8</v>
      </c>
      <c r="D1162">
        <f>FLOOR(B1162/Histogram!$O$5,1)*Histogram!$O$5</f>
        <v>22</v>
      </c>
    </row>
    <row r="1163" spans="1:4" x14ac:dyDescent="0.3">
      <c r="A1163">
        <v>1162</v>
      </c>
      <c r="B1163">
        <v>5.8463491215718495</v>
      </c>
      <c r="C1163" t="s">
        <v>8</v>
      </c>
      <c r="D1163">
        <f>FLOOR(B1163/Histogram!$O$5,1)*Histogram!$O$5</f>
        <v>5</v>
      </c>
    </row>
    <row r="1164" spans="1:4" x14ac:dyDescent="0.3">
      <c r="A1164">
        <v>1163</v>
      </c>
      <c r="B1164">
        <v>2.1844843445539937</v>
      </c>
      <c r="C1164" t="s">
        <v>8</v>
      </c>
      <c r="D1164">
        <f>FLOOR(B1164/Histogram!$O$5,1)*Histogram!$O$5</f>
        <v>2</v>
      </c>
    </row>
    <row r="1165" spans="1:4" x14ac:dyDescent="0.3">
      <c r="A1165">
        <v>1164</v>
      </c>
      <c r="B1165">
        <v>60.253495160112649</v>
      </c>
      <c r="C1165" t="s">
        <v>8</v>
      </c>
      <c r="D1165">
        <f>FLOOR(B1165/Histogram!$O$5,1)*Histogram!$O$5</f>
        <v>60</v>
      </c>
    </row>
    <row r="1166" spans="1:4" x14ac:dyDescent="0.3">
      <c r="A1166">
        <v>1165</v>
      </c>
      <c r="B1166">
        <v>31.448536269514715</v>
      </c>
      <c r="C1166" t="s">
        <v>8</v>
      </c>
      <c r="D1166">
        <f>FLOOR(B1166/Histogram!$O$5,1)*Histogram!$O$5</f>
        <v>31</v>
      </c>
    </row>
    <row r="1167" spans="1:4" x14ac:dyDescent="0.3">
      <c r="A1167">
        <v>1166</v>
      </c>
      <c r="B1167">
        <v>38.263478740408409</v>
      </c>
      <c r="C1167" t="s">
        <v>8</v>
      </c>
      <c r="D1167">
        <f>FLOOR(B1167/Histogram!$O$5,1)*Histogram!$O$5</f>
        <v>38</v>
      </c>
    </row>
    <row r="1168" spans="1:4" x14ac:dyDescent="0.3">
      <c r="A1168">
        <v>1167</v>
      </c>
      <c r="B1168">
        <v>9.4661528044432686</v>
      </c>
      <c r="C1168" t="s">
        <v>8</v>
      </c>
      <c r="D1168">
        <f>FLOOR(B1168/Histogram!$O$5,1)*Histogram!$O$5</f>
        <v>9</v>
      </c>
    </row>
    <row r="1169" spans="1:4" x14ac:dyDescent="0.3">
      <c r="A1169">
        <v>1168</v>
      </c>
      <c r="B1169">
        <v>22.388468491852137</v>
      </c>
      <c r="C1169" t="s">
        <v>8</v>
      </c>
      <c r="D1169">
        <f>FLOOR(B1169/Histogram!$O$5,1)*Histogram!$O$5</f>
        <v>22</v>
      </c>
    </row>
    <row r="1170" spans="1:4" x14ac:dyDescent="0.3">
      <c r="A1170">
        <v>1169</v>
      </c>
      <c r="B1170">
        <v>37.129938769416057</v>
      </c>
      <c r="C1170" t="s">
        <v>8</v>
      </c>
      <c r="D1170">
        <f>FLOOR(B1170/Histogram!$O$5,1)*Histogram!$O$5</f>
        <v>37</v>
      </c>
    </row>
    <row r="1171" spans="1:4" x14ac:dyDescent="0.3">
      <c r="A1171">
        <v>1170</v>
      </c>
      <c r="B1171">
        <v>50.506239419443062</v>
      </c>
      <c r="C1171" t="s">
        <v>8</v>
      </c>
      <c r="D1171">
        <f>FLOOR(B1171/Histogram!$O$5,1)*Histogram!$O$5</f>
        <v>50</v>
      </c>
    </row>
    <row r="1172" spans="1:4" x14ac:dyDescent="0.3">
      <c r="A1172">
        <v>1171</v>
      </c>
      <c r="B1172">
        <v>30.547735945968526</v>
      </c>
      <c r="C1172" t="s">
        <v>8</v>
      </c>
      <c r="D1172">
        <f>FLOOR(B1172/Histogram!$O$5,1)*Histogram!$O$5</f>
        <v>30</v>
      </c>
    </row>
    <row r="1173" spans="1:4" x14ac:dyDescent="0.3">
      <c r="A1173">
        <v>1172</v>
      </c>
      <c r="B1173">
        <v>51.85233543058321</v>
      </c>
      <c r="C1173" t="s">
        <v>8</v>
      </c>
      <c r="D1173">
        <f>FLOOR(B1173/Histogram!$O$5,1)*Histogram!$O$5</f>
        <v>51</v>
      </c>
    </row>
    <row r="1174" spans="1:4" x14ac:dyDescent="0.3">
      <c r="A1174">
        <v>1173</v>
      </c>
      <c r="B1174">
        <v>38.672218809995826</v>
      </c>
      <c r="C1174" t="s">
        <v>8</v>
      </c>
      <c r="D1174">
        <f>FLOOR(B1174/Histogram!$O$5,1)*Histogram!$O$5</f>
        <v>38</v>
      </c>
    </row>
    <row r="1175" spans="1:4" x14ac:dyDescent="0.3">
      <c r="A1175">
        <v>1174</v>
      </c>
      <c r="B1175">
        <v>8.5665459460708302</v>
      </c>
      <c r="C1175" t="s">
        <v>8</v>
      </c>
      <c r="D1175">
        <f>FLOOR(B1175/Histogram!$O$5,1)*Histogram!$O$5</f>
        <v>8</v>
      </c>
    </row>
    <row r="1176" spans="1:4" x14ac:dyDescent="0.3">
      <c r="A1176">
        <v>1175</v>
      </c>
      <c r="B1176">
        <v>5.0554211679025034</v>
      </c>
      <c r="C1176" t="s">
        <v>8</v>
      </c>
      <c r="D1176">
        <f>FLOOR(B1176/Histogram!$O$5,1)*Histogram!$O$5</f>
        <v>5</v>
      </c>
    </row>
    <row r="1177" spans="1:4" x14ac:dyDescent="0.3">
      <c r="A1177">
        <v>1176</v>
      </c>
      <c r="B1177">
        <v>6.2210370494877161</v>
      </c>
      <c r="C1177" t="s">
        <v>8</v>
      </c>
      <c r="D1177">
        <f>FLOOR(B1177/Histogram!$O$5,1)*Histogram!$O$5</f>
        <v>6</v>
      </c>
    </row>
    <row r="1178" spans="1:4" x14ac:dyDescent="0.3">
      <c r="A1178">
        <v>1177</v>
      </c>
      <c r="B1178">
        <v>20.093650500573553</v>
      </c>
      <c r="C1178" t="s">
        <v>8</v>
      </c>
      <c r="D1178">
        <f>FLOOR(B1178/Histogram!$O$5,1)*Histogram!$O$5</f>
        <v>20</v>
      </c>
    </row>
    <row r="1179" spans="1:4" x14ac:dyDescent="0.3">
      <c r="A1179">
        <v>1178</v>
      </c>
      <c r="B1179">
        <v>11.945192119006027</v>
      </c>
      <c r="C1179" t="s">
        <v>8</v>
      </c>
      <c r="D1179">
        <f>FLOOR(B1179/Histogram!$O$5,1)*Histogram!$O$5</f>
        <v>11</v>
      </c>
    </row>
    <row r="1180" spans="1:4" x14ac:dyDescent="0.3">
      <c r="A1180">
        <v>1179</v>
      </c>
      <c r="B1180">
        <v>14.247301379001701</v>
      </c>
      <c r="C1180" t="s">
        <v>8</v>
      </c>
      <c r="D1180">
        <f>FLOOR(B1180/Histogram!$O$5,1)*Histogram!$O$5</f>
        <v>14</v>
      </c>
    </row>
    <row r="1181" spans="1:4" x14ac:dyDescent="0.3">
      <c r="A1181">
        <v>1180</v>
      </c>
      <c r="B1181">
        <v>10.875368705585952</v>
      </c>
      <c r="C1181" t="s">
        <v>8</v>
      </c>
      <c r="D1181">
        <f>FLOOR(B1181/Histogram!$O$5,1)*Histogram!$O$5</f>
        <v>10</v>
      </c>
    </row>
    <row r="1182" spans="1:4" x14ac:dyDescent="0.3">
      <c r="A1182">
        <v>1181</v>
      </c>
      <c r="B1182">
        <v>18.318533464368166</v>
      </c>
      <c r="C1182" t="s">
        <v>8</v>
      </c>
      <c r="D1182">
        <f>FLOOR(B1182/Histogram!$O$5,1)*Histogram!$O$5</f>
        <v>18</v>
      </c>
    </row>
    <row r="1183" spans="1:4" x14ac:dyDescent="0.3">
      <c r="A1183">
        <v>1182</v>
      </c>
      <c r="B1183">
        <v>27.265281200366104</v>
      </c>
      <c r="C1183" t="s">
        <v>8</v>
      </c>
      <c r="D1183">
        <f>FLOOR(B1183/Histogram!$O$5,1)*Histogram!$O$5</f>
        <v>27</v>
      </c>
    </row>
    <row r="1184" spans="1:4" x14ac:dyDescent="0.3">
      <c r="A1184">
        <v>1183</v>
      </c>
      <c r="B1184">
        <v>9.7559948729195902</v>
      </c>
      <c r="C1184" t="s">
        <v>8</v>
      </c>
      <c r="D1184">
        <f>FLOOR(B1184/Histogram!$O$5,1)*Histogram!$O$5</f>
        <v>9</v>
      </c>
    </row>
    <row r="1185" spans="1:4" x14ac:dyDescent="0.3">
      <c r="A1185">
        <v>1184</v>
      </c>
      <c r="B1185">
        <v>14.498464165352663</v>
      </c>
      <c r="C1185" t="s">
        <v>8</v>
      </c>
      <c r="D1185">
        <f>FLOOR(B1185/Histogram!$O$5,1)*Histogram!$O$5</f>
        <v>14</v>
      </c>
    </row>
    <row r="1186" spans="1:4" x14ac:dyDescent="0.3">
      <c r="A1186">
        <v>1185</v>
      </c>
      <c r="B1186">
        <v>16.256613468550743</v>
      </c>
      <c r="C1186" t="s">
        <v>8</v>
      </c>
      <c r="D1186">
        <f>FLOOR(B1186/Histogram!$O$5,1)*Histogram!$O$5</f>
        <v>16</v>
      </c>
    </row>
    <row r="1187" spans="1:4" x14ac:dyDescent="0.3">
      <c r="A1187">
        <v>1186</v>
      </c>
      <c r="B1187">
        <v>3.7360887096119875</v>
      </c>
      <c r="C1187" t="s">
        <v>8</v>
      </c>
      <c r="D1187">
        <f>FLOOR(B1187/Histogram!$O$5,1)*Histogram!$O$5</f>
        <v>3</v>
      </c>
    </row>
    <row r="1188" spans="1:4" x14ac:dyDescent="0.3">
      <c r="A1188">
        <v>1187</v>
      </c>
      <c r="B1188">
        <v>24.944578832097498</v>
      </c>
      <c r="C1188" t="s">
        <v>8</v>
      </c>
      <c r="D1188">
        <f>FLOOR(B1188/Histogram!$O$5,1)*Histogram!$O$5</f>
        <v>24</v>
      </c>
    </row>
    <row r="1189" spans="1:4" x14ac:dyDescent="0.3">
      <c r="A1189">
        <v>1188</v>
      </c>
      <c r="B1189">
        <v>1.5924496630978382</v>
      </c>
      <c r="C1189" t="s">
        <v>8</v>
      </c>
      <c r="D1189">
        <f>FLOOR(B1189/Histogram!$O$5,1)*Histogram!$O$5</f>
        <v>1</v>
      </c>
    </row>
    <row r="1190" spans="1:4" x14ac:dyDescent="0.3">
      <c r="A1190">
        <v>1189</v>
      </c>
      <c r="B1190">
        <v>13.995662794885302</v>
      </c>
      <c r="C1190" t="s">
        <v>8</v>
      </c>
      <c r="D1190">
        <f>FLOOR(B1190/Histogram!$O$5,1)*Histogram!$O$5</f>
        <v>13</v>
      </c>
    </row>
    <row r="1191" spans="1:4" x14ac:dyDescent="0.3">
      <c r="A1191">
        <v>1190</v>
      </c>
      <c r="B1191">
        <v>35.289206650483578</v>
      </c>
      <c r="C1191" t="s">
        <v>8</v>
      </c>
      <c r="D1191">
        <f>FLOOR(B1191/Histogram!$O$5,1)*Histogram!$O$5</f>
        <v>35</v>
      </c>
    </row>
    <row r="1192" spans="1:4" x14ac:dyDescent="0.3">
      <c r="A1192">
        <v>1191</v>
      </c>
      <c r="B1192">
        <v>3.250132079339096</v>
      </c>
      <c r="C1192" t="s">
        <v>8</v>
      </c>
      <c r="D1192">
        <f>FLOOR(B1192/Histogram!$O$5,1)*Histogram!$O$5</f>
        <v>3</v>
      </c>
    </row>
    <row r="1193" spans="1:4" x14ac:dyDescent="0.3">
      <c r="A1193">
        <v>1192</v>
      </c>
      <c r="B1193">
        <v>-0.54773594596852959</v>
      </c>
      <c r="C1193" t="s">
        <v>8</v>
      </c>
      <c r="D1193">
        <f>FLOOR(B1193/Histogram!$O$5,1)*Histogram!$O$5</f>
        <v>-1</v>
      </c>
    </row>
    <row r="1194" spans="1:4" x14ac:dyDescent="0.3">
      <c r="A1194">
        <v>1193</v>
      </c>
      <c r="B1194">
        <v>12.724550233588506</v>
      </c>
      <c r="C1194" t="s">
        <v>8</v>
      </c>
      <c r="D1194">
        <f>FLOOR(B1194/Histogram!$O$5,1)*Histogram!$O$5</f>
        <v>12</v>
      </c>
    </row>
    <row r="1195" spans="1:4" x14ac:dyDescent="0.3">
      <c r="A1195">
        <v>1194</v>
      </c>
      <c r="B1195">
        <v>-5.5374891063182261</v>
      </c>
      <c r="C1195" t="s">
        <v>8</v>
      </c>
      <c r="D1195">
        <f>FLOOR(B1195/Histogram!$O$5,1)*Histogram!$O$5</f>
        <v>-6</v>
      </c>
    </row>
    <row r="1196" spans="1:4" x14ac:dyDescent="0.3">
      <c r="A1196">
        <v>1195</v>
      </c>
      <c r="B1196">
        <v>6.9592920919215757</v>
      </c>
      <c r="C1196" t="s">
        <v>8</v>
      </c>
      <c r="D1196">
        <f>FLOOR(B1196/Histogram!$O$5,1)*Histogram!$O$5</f>
        <v>6</v>
      </c>
    </row>
    <row r="1197" spans="1:4" x14ac:dyDescent="0.3">
      <c r="A1197">
        <v>1196</v>
      </c>
      <c r="B1197">
        <v>19.958503473474533</v>
      </c>
      <c r="C1197" t="s">
        <v>8</v>
      </c>
      <c r="D1197">
        <f>FLOOR(B1197/Histogram!$O$5,1)*Histogram!$O$5</f>
        <v>19</v>
      </c>
    </row>
    <row r="1198" spans="1:4" x14ac:dyDescent="0.3">
      <c r="A1198">
        <v>1197</v>
      </c>
      <c r="B1198">
        <v>26.263911290388013</v>
      </c>
      <c r="C1198" t="s">
        <v>8</v>
      </c>
      <c r="D1198">
        <f>FLOOR(B1198/Histogram!$O$5,1)*Histogram!$O$5</f>
        <v>26</v>
      </c>
    </row>
    <row r="1199" spans="1:4" x14ac:dyDescent="0.3">
      <c r="A1199">
        <v>1198</v>
      </c>
      <c r="B1199">
        <v>29.757910281791712</v>
      </c>
      <c r="C1199" t="s">
        <v>8</v>
      </c>
      <c r="D1199">
        <f>FLOOR(B1199/Histogram!$O$5,1)*Histogram!$O$5</f>
        <v>29</v>
      </c>
    </row>
    <row r="1200" spans="1:4" x14ac:dyDescent="0.3">
      <c r="A1200">
        <v>1199</v>
      </c>
      <c r="B1200">
        <v>15.501535834647337</v>
      </c>
      <c r="C1200" t="s">
        <v>8</v>
      </c>
      <c r="D1200">
        <f>FLOOR(B1200/Histogram!$O$5,1)*Histogram!$O$5</f>
        <v>15</v>
      </c>
    </row>
    <row r="1201" spans="1:4" x14ac:dyDescent="0.3">
      <c r="A1201">
        <v>1200</v>
      </c>
      <c r="B1201">
        <v>7.9369743715991268</v>
      </c>
      <c r="C1201" t="s">
        <v>8</v>
      </c>
      <c r="D1201">
        <f>FLOOR(B1201/Histogram!$O$5,1)*Histogram!$O$5</f>
        <v>7</v>
      </c>
    </row>
    <row r="1202" spans="1:4" x14ac:dyDescent="0.3">
      <c r="A1202">
        <v>1201</v>
      </c>
      <c r="B1202">
        <v>14.247301379001701</v>
      </c>
      <c r="C1202" t="s">
        <v>8</v>
      </c>
      <c r="D1202">
        <f>FLOOR(B1202/Histogram!$O$5,1)*Histogram!$O$5</f>
        <v>14</v>
      </c>
    </row>
    <row r="1203" spans="1:4" x14ac:dyDescent="0.3">
      <c r="A1203">
        <v>1202</v>
      </c>
      <c r="B1203">
        <v>25.3643338949379</v>
      </c>
      <c r="C1203" t="s">
        <v>8</v>
      </c>
      <c r="D1203">
        <f>FLOOR(B1203/Histogram!$O$5,1)*Histogram!$O$5</f>
        <v>25</v>
      </c>
    </row>
    <row r="1204" spans="1:4" x14ac:dyDescent="0.3">
      <c r="A1204">
        <v>1203</v>
      </c>
      <c r="B1204">
        <v>16.004337205114698</v>
      </c>
      <c r="C1204" t="s">
        <v>8</v>
      </c>
      <c r="D1204">
        <f>FLOOR(B1204/Histogram!$O$5,1)*Histogram!$O$5</f>
        <v>16</v>
      </c>
    </row>
    <row r="1205" spans="1:4" x14ac:dyDescent="0.3">
      <c r="A1205">
        <v>1204</v>
      </c>
      <c r="B1205">
        <v>10.323012008854917</v>
      </c>
      <c r="C1205" t="s">
        <v>8</v>
      </c>
      <c r="D1205">
        <f>FLOOR(B1205/Histogram!$O$5,1)*Histogram!$O$5</f>
        <v>10</v>
      </c>
    </row>
    <row r="1206" spans="1:4" x14ac:dyDescent="0.3">
      <c r="A1206">
        <v>1205</v>
      </c>
      <c r="B1206">
        <v>25.803193408149564</v>
      </c>
      <c r="C1206" t="s">
        <v>8</v>
      </c>
      <c r="D1206">
        <f>FLOOR(B1206/Histogram!$O$5,1)*Histogram!$O$5</f>
        <v>25</v>
      </c>
    </row>
    <row r="1207" spans="1:4" x14ac:dyDescent="0.3">
      <c r="A1207">
        <v>1206</v>
      </c>
      <c r="B1207">
        <v>16.509692154967773</v>
      </c>
      <c r="C1207" t="s">
        <v>8</v>
      </c>
      <c r="D1207">
        <f>FLOOR(B1207/Histogram!$O$5,1)*Histogram!$O$5</f>
        <v>16</v>
      </c>
    </row>
    <row r="1208" spans="1:4" x14ac:dyDescent="0.3">
      <c r="A1208">
        <v>1207</v>
      </c>
      <c r="B1208">
        <v>41.053882490736676</v>
      </c>
      <c r="C1208" t="s">
        <v>8</v>
      </c>
      <c r="D1208">
        <f>FLOOR(B1208/Histogram!$O$5,1)*Histogram!$O$5</f>
        <v>41</v>
      </c>
    </row>
    <row r="1209" spans="1:4" x14ac:dyDescent="0.3">
      <c r="A1209">
        <v>1208</v>
      </c>
      <c r="B1209">
        <v>14.247301379001701</v>
      </c>
      <c r="C1209" t="s">
        <v>8</v>
      </c>
      <c r="D1209">
        <f>FLOOR(B1209/Histogram!$O$5,1)*Histogram!$O$5</f>
        <v>14</v>
      </c>
    </row>
    <row r="1210" spans="1:4" x14ac:dyDescent="0.3">
      <c r="A1210">
        <v>1209</v>
      </c>
      <c r="B1210">
        <v>14.498464165352663</v>
      </c>
      <c r="C1210" t="s">
        <v>8</v>
      </c>
      <c r="D1210">
        <f>FLOOR(B1210/Histogram!$O$5,1)*Histogram!$O$5</f>
        <v>14</v>
      </c>
    </row>
    <row r="1211" spans="1:4" x14ac:dyDescent="0.3">
      <c r="A1211">
        <v>1210</v>
      </c>
      <c r="B1211">
        <v>21.433454053929168</v>
      </c>
      <c r="C1211" t="s">
        <v>8</v>
      </c>
      <c r="D1211">
        <f>FLOOR(B1211/Histogram!$O$5,1)*Histogram!$O$5</f>
        <v>21</v>
      </c>
    </row>
    <row r="1212" spans="1:4" x14ac:dyDescent="0.3">
      <c r="A1212">
        <v>1211</v>
      </c>
      <c r="B1212">
        <v>26.263911290388013</v>
      </c>
      <c r="C1212" t="s">
        <v>8</v>
      </c>
      <c r="D1212">
        <f>FLOOR(B1212/Histogram!$O$5,1)*Histogram!$O$5</f>
        <v>26</v>
      </c>
    </row>
    <row r="1213" spans="1:4" x14ac:dyDescent="0.3">
      <c r="A1213">
        <v>1212</v>
      </c>
      <c r="B1213">
        <v>0.24208971820829817</v>
      </c>
      <c r="C1213" t="s">
        <v>8</v>
      </c>
      <c r="D1213">
        <f>FLOOR(B1213/Histogram!$O$5,1)*Histogram!$O$5</f>
        <v>0</v>
      </c>
    </row>
    <row r="1214" spans="1:4" x14ac:dyDescent="0.3">
      <c r="A1214">
        <v>1213</v>
      </c>
      <c r="B1214">
        <v>4.1968065918504358</v>
      </c>
      <c r="C1214" t="s">
        <v>8</v>
      </c>
      <c r="D1214">
        <f>FLOOR(B1214/Histogram!$O$5,1)*Histogram!$O$5</f>
        <v>4</v>
      </c>
    </row>
    <row r="1215" spans="1:4" x14ac:dyDescent="0.3">
      <c r="A1215">
        <v>1214</v>
      </c>
      <c r="B1215">
        <v>33.480263479271791</v>
      </c>
      <c r="C1215" t="s">
        <v>8</v>
      </c>
      <c r="D1215">
        <f>FLOOR(B1215/Histogram!$O$5,1)*Histogram!$O$5</f>
        <v>33</v>
      </c>
    </row>
    <row r="1216" spans="1:4" x14ac:dyDescent="0.3">
      <c r="A1216">
        <v>1215</v>
      </c>
      <c r="B1216">
        <v>17.676095024899322</v>
      </c>
      <c r="C1216" t="s">
        <v>8</v>
      </c>
      <c r="D1216">
        <f>FLOOR(B1216/Histogram!$O$5,1)*Histogram!$O$5</f>
        <v>17</v>
      </c>
    </row>
    <row r="1217" spans="1:4" x14ac:dyDescent="0.3">
      <c r="A1217">
        <v>1216</v>
      </c>
      <c r="B1217">
        <v>29.757910281791712</v>
      </c>
      <c r="C1217" t="s">
        <v>8</v>
      </c>
      <c r="D1217">
        <f>FLOOR(B1217/Histogram!$O$5,1)*Histogram!$O$5</f>
        <v>29</v>
      </c>
    </row>
    <row r="1218" spans="1:4" x14ac:dyDescent="0.3">
      <c r="A1218">
        <v>1217</v>
      </c>
      <c r="B1218">
        <v>20.533847195556728</v>
      </c>
      <c r="C1218" t="s">
        <v>8</v>
      </c>
      <c r="D1218">
        <f>FLOOR(B1218/Histogram!$O$5,1)*Histogram!$O$5</f>
        <v>20</v>
      </c>
    </row>
    <row r="1219" spans="1:4" x14ac:dyDescent="0.3">
      <c r="A1219">
        <v>1218</v>
      </c>
      <c r="B1219">
        <v>40.320406359348439</v>
      </c>
      <c r="C1219" t="s">
        <v>8</v>
      </c>
      <c r="D1219">
        <f>FLOOR(B1219/Histogram!$O$5,1)*Histogram!$O$5</f>
        <v>40</v>
      </c>
    </row>
    <row r="1220" spans="1:4" x14ac:dyDescent="0.3">
      <c r="A1220">
        <v>1219</v>
      </c>
      <c r="B1220">
        <v>35.831827146436936</v>
      </c>
      <c r="C1220" t="s">
        <v>8</v>
      </c>
      <c r="D1220">
        <f>FLOOR(B1220/Histogram!$O$5,1)*Histogram!$O$5</f>
        <v>35</v>
      </c>
    </row>
    <row r="1221" spans="1:4" x14ac:dyDescent="0.3">
      <c r="A1221">
        <v>1220</v>
      </c>
      <c r="B1221">
        <v>25.3643338949379</v>
      </c>
      <c r="C1221" t="s">
        <v>8</v>
      </c>
      <c r="D1221">
        <f>FLOOR(B1221/Histogram!$O$5,1)*Histogram!$O$5</f>
        <v>25</v>
      </c>
    </row>
    <row r="1222" spans="1:4" x14ac:dyDescent="0.3">
      <c r="A1222">
        <v>1221</v>
      </c>
      <c r="B1222">
        <v>17.793190344474542</v>
      </c>
      <c r="C1222" t="s">
        <v>8</v>
      </c>
      <c r="D1222">
        <f>FLOOR(B1222/Histogram!$O$5,1)*Histogram!$O$5</f>
        <v>17</v>
      </c>
    </row>
    <row r="1223" spans="1:4" x14ac:dyDescent="0.3">
      <c r="A1223">
        <v>1222</v>
      </c>
      <c r="B1223">
        <v>4.1968065918504358</v>
      </c>
      <c r="C1223" t="s">
        <v>8</v>
      </c>
      <c r="D1223">
        <f>FLOOR(B1223/Histogram!$O$5,1)*Histogram!$O$5</f>
        <v>4</v>
      </c>
    </row>
    <row r="1224" spans="1:4" x14ac:dyDescent="0.3">
      <c r="A1224">
        <v>1223</v>
      </c>
      <c r="B1224">
        <v>29.764926660511698</v>
      </c>
      <c r="C1224" t="s">
        <v>8</v>
      </c>
      <c r="D1224">
        <f>FLOOR(B1224/Histogram!$O$5,1)*Histogram!$O$5</f>
        <v>29</v>
      </c>
    </row>
    <row r="1225" spans="1:4" x14ac:dyDescent="0.3">
      <c r="A1225">
        <v>1224</v>
      </c>
      <c r="B1225">
        <v>5.4583474685380455</v>
      </c>
      <c r="C1225" t="s">
        <v>8</v>
      </c>
      <c r="D1225">
        <f>FLOOR(B1225/Histogram!$O$5,1)*Histogram!$O$5</f>
        <v>5</v>
      </c>
    </row>
    <row r="1226" spans="1:4" x14ac:dyDescent="0.3">
      <c r="A1226">
        <v>1225</v>
      </c>
      <c r="B1226">
        <v>42.159019711484007</v>
      </c>
      <c r="C1226" t="s">
        <v>8</v>
      </c>
      <c r="D1226">
        <f>FLOOR(B1226/Histogram!$O$5,1)*Histogram!$O$5</f>
        <v>42</v>
      </c>
    </row>
    <row r="1227" spans="1:4" x14ac:dyDescent="0.3">
      <c r="A1227">
        <v>1226</v>
      </c>
      <c r="B1227">
        <v>5.4583474685380455</v>
      </c>
      <c r="C1227" t="s">
        <v>8</v>
      </c>
      <c r="D1227">
        <f>FLOOR(B1227/Histogram!$O$5,1)*Histogram!$O$5</f>
        <v>5</v>
      </c>
    </row>
    <row r="1228" spans="1:4" x14ac:dyDescent="0.3">
      <c r="A1228">
        <v>1227</v>
      </c>
      <c r="B1228">
        <v>20.533847195556728</v>
      </c>
      <c r="C1228" t="s">
        <v>8</v>
      </c>
      <c r="D1228">
        <f>FLOOR(B1228/Histogram!$O$5,1)*Histogram!$O$5</f>
        <v>20</v>
      </c>
    </row>
    <row r="1229" spans="1:4" x14ac:dyDescent="0.3">
      <c r="A1229">
        <v>1228</v>
      </c>
      <c r="B1229">
        <v>5.0554211679025034</v>
      </c>
      <c r="C1229" t="s">
        <v>8</v>
      </c>
      <c r="D1229">
        <f>FLOOR(B1229/Histogram!$O$5,1)*Histogram!$O$5</f>
        <v>5</v>
      </c>
    </row>
    <row r="1230" spans="1:4" x14ac:dyDescent="0.3">
      <c r="A1230">
        <v>1229</v>
      </c>
      <c r="B1230">
        <v>31.949259263044787</v>
      </c>
      <c r="C1230" t="s">
        <v>8</v>
      </c>
      <c r="D1230">
        <f>FLOOR(B1230/Histogram!$O$5,1)*Histogram!$O$5</f>
        <v>31</v>
      </c>
    </row>
    <row r="1231" spans="1:4" x14ac:dyDescent="0.3">
      <c r="A1231">
        <v>1230</v>
      </c>
      <c r="B1231">
        <v>10.565101727063215</v>
      </c>
      <c r="C1231" t="s">
        <v>8</v>
      </c>
      <c r="D1231">
        <f>FLOOR(B1231/Histogram!$O$5,1)*Histogram!$O$5</f>
        <v>10</v>
      </c>
    </row>
    <row r="1232" spans="1:4" x14ac:dyDescent="0.3">
      <c r="A1232">
        <v>1231</v>
      </c>
      <c r="B1232">
        <v>17.275449766411494</v>
      </c>
      <c r="C1232" t="s">
        <v>8</v>
      </c>
      <c r="D1232">
        <f>FLOOR(B1232/Histogram!$O$5,1)*Histogram!$O$5</f>
        <v>17</v>
      </c>
    </row>
    <row r="1233" spans="1:4" x14ac:dyDescent="0.3">
      <c r="A1233">
        <v>1232</v>
      </c>
      <c r="B1233">
        <v>97.160940843276734</v>
      </c>
      <c r="C1233" t="s">
        <v>8</v>
      </c>
      <c r="D1233">
        <f>FLOOR(B1233/Histogram!$O$5,1)*Histogram!$O$5</f>
        <v>97</v>
      </c>
    </row>
    <row r="1234" spans="1:4" x14ac:dyDescent="0.3">
      <c r="A1234">
        <v>1233</v>
      </c>
      <c r="B1234">
        <v>55.339016369652263</v>
      </c>
      <c r="C1234" t="s">
        <v>8</v>
      </c>
      <c r="D1234">
        <f>FLOOR(B1234/Histogram!$O$5,1)*Histogram!$O$5</f>
        <v>55</v>
      </c>
    </row>
    <row r="1235" spans="1:4" x14ac:dyDescent="0.3">
      <c r="A1235">
        <v>1234</v>
      </c>
      <c r="B1235">
        <v>18.054807880993973</v>
      </c>
      <c r="C1235" t="s">
        <v>8</v>
      </c>
      <c r="D1235">
        <f>FLOOR(B1235/Histogram!$O$5,1)*Histogram!$O$5</f>
        <v>18</v>
      </c>
    </row>
    <row r="1236" spans="1:4" x14ac:dyDescent="0.3">
      <c r="A1236">
        <v>1235</v>
      </c>
      <c r="B1236">
        <v>15.501535834647337</v>
      </c>
      <c r="C1236" t="s">
        <v>8</v>
      </c>
      <c r="D1236">
        <f>FLOOR(B1236/Histogram!$O$5,1)*Histogram!$O$5</f>
        <v>15</v>
      </c>
    </row>
    <row r="1237" spans="1:4" x14ac:dyDescent="0.3">
      <c r="A1237">
        <v>1236</v>
      </c>
      <c r="B1237">
        <v>16.509692154967773</v>
      </c>
      <c r="C1237" t="s">
        <v>8</v>
      </c>
      <c r="D1237">
        <f>FLOOR(B1237/Histogram!$O$5,1)*Histogram!$O$5</f>
        <v>16</v>
      </c>
    </row>
    <row r="1238" spans="1:4" x14ac:dyDescent="0.3">
      <c r="A1238">
        <v>1237</v>
      </c>
      <c r="B1238">
        <v>40.999366786414612</v>
      </c>
      <c r="C1238" t="s">
        <v>8</v>
      </c>
      <c r="D1238">
        <f>FLOOR(B1238/Histogram!$O$5,1)*Histogram!$O$5</f>
        <v>40</v>
      </c>
    </row>
    <row r="1239" spans="1:4" x14ac:dyDescent="0.3">
      <c r="A1239">
        <v>1238</v>
      </c>
      <c r="B1239">
        <v>24.541652531461956</v>
      </c>
      <c r="C1239" t="s">
        <v>8</v>
      </c>
      <c r="D1239">
        <f>FLOOR(B1239/Histogram!$O$5,1)*Histogram!$O$5</f>
        <v>24</v>
      </c>
    </row>
    <row r="1240" spans="1:4" x14ac:dyDescent="0.3">
      <c r="A1240">
        <v>1239</v>
      </c>
      <c r="B1240">
        <v>20.244005127080406</v>
      </c>
      <c r="C1240" t="s">
        <v>8</v>
      </c>
      <c r="D1240">
        <f>FLOOR(B1240/Histogram!$O$5,1)*Histogram!$O$5</f>
        <v>20</v>
      </c>
    </row>
    <row r="1241" spans="1:4" x14ac:dyDescent="0.3">
      <c r="A1241">
        <v>1240</v>
      </c>
      <c r="B1241">
        <v>13.995662794885302</v>
      </c>
      <c r="C1241" t="s">
        <v>8</v>
      </c>
      <c r="D1241">
        <f>FLOOR(B1241/Histogram!$O$5,1)*Histogram!$O$5</f>
        <v>13</v>
      </c>
    </row>
    <row r="1242" spans="1:4" x14ac:dyDescent="0.3">
      <c r="A1242">
        <v>1241</v>
      </c>
      <c r="B1242">
        <v>33.807936081512509</v>
      </c>
      <c r="C1242" t="s">
        <v>8</v>
      </c>
      <c r="D1242">
        <f>FLOOR(B1242/Histogram!$O$5,1)*Histogram!$O$5</f>
        <v>33</v>
      </c>
    </row>
    <row r="1243" spans="1:4" x14ac:dyDescent="0.3">
      <c r="A1243">
        <v>1242</v>
      </c>
      <c r="B1243">
        <v>33.929772717682752</v>
      </c>
      <c r="C1243" t="s">
        <v>8</v>
      </c>
      <c r="D1243">
        <f>FLOOR(B1243/Histogram!$O$5,1)*Histogram!$O$5</f>
        <v>33</v>
      </c>
    </row>
    <row r="1244" spans="1:4" x14ac:dyDescent="0.3">
      <c r="A1244">
        <v>1243</v>
      </c>
      <c r="B1244">
        <v>30.547735945968526</v>
      </c>
      <c r="C1244" t="s">
        <v>8</v>
      </c>
      <c r="D1244">
        <f>FLOOR(B1244/Histogram!$O$5,1)*Histogram!$O$5</f>
        <v>30</v>
      </c>
    </row>
    <row r="1245" spans="1:4" x14ac:dyDescent="0.3">
      <c r="A1245">
        <v>1244</v>
      </c>
      <c r="B1245">
        <v>19.39913165673234</v>
      </c>
      <c r="C1245" t="s">
        <v>8</v>
      </c>
      <c r="D1245">
        <f>FLOOR(B1245/Histogram!$O$5,1)*Histogram!$O$5</f>
        <v>19</v>
      </c>
    </row>
    <row r="1246" spans="1:4" x14ac:dyDescent="0.3">
      <c r="A1246">
        <v>1245</v>
      </c>
      <c r="B1246">
        <v>43.128017581461123</v>
      </c>
      <c r="C1246" t="s">
        <v>8</v>
      </c>
      <c r="D1246">
        <f>FLOOR(B1246/Histogram!$O$5,1)*Histogram!$O$5</f>
        <v>43</v>
      </c>
    </row>
    <row r="1247" spans="1:4" x14ac:dyDescent="0.3">
      <c r="A1247">
        <v>1246</v>
      </c>
      <c r="B1247">
        <v>-5.5374891063182261</v>
      </c>
      <c r="C1247" t="s">
        <v>8</v>
      </c>
      <c r="D1247">
        <f>FLOOR(B1247/Histogram!$O$5,1)*Histogram!$O$5</f>
        <v>-6</v>
      </c>
    </row>
    <row r="1248" spans="1:4" x14ac:dyDescent="0.3">
      <c r="A1248">
        <v>1247</v>
      </c>
      <c r="B1248">
        <v>16.509692154967773</v>
      </c>
      <c r="C1248" t="s">
        <v>8</v>
      </c>
      <c r="D1248">
        <f>FLOOR(B1248/Histogram!$O$5,1)*Histogram!$O$5</f>
        <v>16</v>
      </c>
    </row>
    <row r="1249" spans="1:4" x14ac:dyDescent="0.3">
      <c r="A1249">
        <v>1248</v>
      </c>
      <c r="B1249">
        <v>38.263478740408409</v>
      </c>
      <c r="C1249" t="s">
        <v>8</v>
      </c>
      <c r="D1249">
        <f>FLOOR(B1249/Histogram!$O$5,1)*Histogram!$O$5</f>
        <v>38</v>
      </c>
    </row>
    <row r="1250" spans="1:4" x14ac:dyDescent="0.3">
      <c r="A1250">
        <v>1249</v>
      </c>
      <c r="B1250">
        <v>6.9357875298175937</v>
      </c>
      <c r="C1250" t="s">
        <v>8</v>
      </c>
      <c r="D1250">
        <f>FLOOR(B1250/Histogram!$O$5,1)*Histogram!$O$5</f>
        <v>6</v>
      </c>
    </row>
    <row r="1251" spans="1:4" x14ac:dyDescent="0.3">
      <c r="A1251">
        <v>1250</v>
      </c>
      <c r="B1251">
        <v>43.029857996903644</v>
      </c>
      <c r="C1251" t="s">
        <v>8</v>
      </c>
      <c r="D1251">
        <f>FLOOR(B1251/Histogram!$O$5,1)*Histogram!$O$5</f>
        <v>43</v>
      </c>
    </row>
    <row r="1252" spans="1:4" x14ac:dyDescent="0.3">
      <c r="A1252">
        <v>1251</v>
      </c>
      <c r="B1252">
        <v>13.490307845032227</v>
      </c>
      <c r="C1252" t="s">
        <v>8</v>
      </c>
      <c r="D1252">
        <f>FLOOR(B1252/Histogram!$O$5,1)*Histogram!$O$5</f>
        <v>13</v>
      </c>
    </row>
    <row r="1253" spans="1:4" x14ac:dyDescent="0.3">
      <c r="A1253">
        <v>1252</v>
      </c>
      <c r="B1253">
        <v>24.944578832097498</v>
      </c>
      <c r="C1253" t="s">
        <v>8</v>
      </c>
      <c r="D1253">
        <f>FLOOR(B1253/Histogram!$O$5,1)*Histogram!$O$5</f>
        <v>24</v>
      </c>
    </row>
    <row r="1254" spans="1:4" x14ac:dyDescent="0.3">
      <c r="A1254">
        <v>1253</v>
      </c>
      <c r="B1254">
        <v>22.063025628400872</v>
      </c>
      <c r="C1254" t="s">
        <v>8</v>
      </c>
      <c r="D1254">
        <f>FLOOR(B1254/Histogram!$O$5,1)*Histogram!$O$5</f>
        <v>22</v>
      </c>
    </row>
    <row r="1255" spans="1:4" x14ac:dyDescent="0.3">
      <c r="A1255">
        <v>1254</v>
      </c>
      <c r="B1255">
        <v>16.509692154967773</v>
      </c>
      <c r="C1255" t="s">
        <v>8</v>
      </c>
      <c r="D1255">
        <f>FLOOR(B1255/Histogram!$O$5,1)*Histogram!$O$5</f>
        <v>16</v>
      </c>
    </row>
    <row r="1256" spans="1:4" x14ac:dyDescent="0.3">
      <c r="A1256">
        <v>1255</v>
      </c>
      <c r="B1256">
        <v>4.1968065918504358</v>
      </c>
      <c r="C1256" t="s">
        <v>8</v>
      </c>
      <c r="D1256">
        <f>FLOOR(B1256/Histogram!$O$5,1)*Histogram!$O$5</f>
        <v>4</v>
      </c>
    </row>
    <row r="1257" spans="1:4" x14ac:dyDescent="0.3">
      <c r="A1257">
        <v>1256</v>
      </c>
      <c r="B1257">
        <v>25.3643338949379</v>
      </c>
      <c r="C1257" t="s">
        <v>8</v>
      </c>
      <c r="D1257">
        <f>FLOOR(B1257/Histogram!$O$5,1)*Histogram!$O$5</f>
        <v>25</v>
      </c>
    </row>
    <row r="1258" spans="1:4" x14ac:dyDescent="0.3">
      <c r="A1258">
        <v>1257</v>
      </c>
      <c r="B1258">
        <v>2.1844843445539937</v>
      </c>
      <c r="C1258" t="s">
        <v>8</v>
      </c>
      <c r="D1258">
        <f>FLOOR(B1258/Histogram!$O$5,1)*Histogram!$O$5</f>
        <v>2</v>
      </c>
    </row>
    <row r="1259" spans="1:4" x14ac:dyDescent="0.3">
      <c r="A1259">
        <v>1258</v>
      </c>
      <c r="B1259">
        <v>14.247301379001701</v>
      </c>
      <c r="C1259" t="s">
        <v>8</v>
      </c>
      <c r="D1259">
        <f>FLOOR(B1259/Histogram!$O$5,1)*Histogram!$O$5</f>
        <v>14</v>
      </c>
    </row>
    <row r="1260" spans="1:4" x14ac:dyDescent="0.3">
      <c r="A1260">
        <v>1259</v>
      </c>
      <c r="B1260">
        <v>44.364520242694873</v>
      </c>
      <c r="C1260" t="s">
        <v>8</v>
      </c>
      <c r="D1260">
        <f>FLOOR(B1260/Histogram!$O$5,1)*Histogram!$O$5</f>
        <v>44</v>
      </c>
    </row>
    <row r="1261" spans="1:4" x14ac:dyDescent="0.3">
      <c r="A1261">
        <v>1260</v>
      </c>
      <c r="B1261">
        <v>29.740280686883455</v>
      </c>
      <c r="C1261" t="s">
        <v>8</v>
      </c>
      <c r="D1261">
        <f>FLOOR(B1261/Histogram!$O$5,1)*Histogram!$O$5</f>
        <v>29</v>
      </c>
    </row>
    <row r="1262" spans="1:4" x14ac:dyDescent="0.3">
      <c r="A1262">
        <v>1261</v>
      </c>
      <c r="B1262">
        <v>35.933601459695822</v>
      </c>
      <c r="C1262" t="s">
        <v>8</v>
      </c>
      <c r="D1262">
        <f>FLOOR(B1262/Histogram!$O$5,1)*Histogram!$O$5</f>
        <v>35</v>
      </c>
    </row>
    <row r="1263" spans="1:4" x14ac:dyDescent="0.3">
      <c r="A1263">
        <v>1262</v>
      </c>
      <c r="B1263">
        <v>10.041496526525464</v>
      </c>
      <c r="C1263" t="s">
        <v>8</v>
      </c>
      <c r="D1263">
        <f>FLOOR(B1263/Histogram!$O$5,1)*Histogram!$O$5</f>
        <v>10</v>
      </c>
    </row>
    <row r="1264" spans="1:4" x14ac:dyDescent="0.3">
      <c r="A1264">
        <v>1263</v>
      </c>
      <c r="B1264">
        <v>24.446666526566901</v>
      </c>
      <c r="C1264" t="s">
        <v>8</v>
      </c>
      <c r="D1264">
        <f>FLOOR(B1264/Histogram!$O$5,1)*Histogram!$O$5</f>
        <v>24</v>
      </c>
    </row>
    <row r="1265" spans="1:4" x14ac:dyDescent="0.3">
      <c r="A1265">
        <v>1264</v>
      </c>
      <c r="B1265">
        <v>5.0554211679025034</v>
      </c>
      <c r="C1265" t="s">
        <v>8</v>
      </c>
      <c r="D1265">
        <f>FLOOR(B1265/Histogram!$O$5,1)*Histogram!$O$5</f>
        <v>5</v>
      </c>
    </row>
    <row r="1266" spans="1:4" x14ac:dyDescent="0.3">
      <c r="A1266">
        <v>1265</v>
      </c>
      <c r="B1266">
        <v>7.2780678581131495</v>
      </c>
      <c r="C1266" t="s">
        <v>8</v>
      </c>
      <c r="D1266">
        <f>FLOOR(B1266/Histogram!$O$5,1)*Histogram!$O$5</f>
        <v>7</v>
      </c>
    </row>
    <row r="1267" spans="1:4" x14ac:dyDescent="0.3">
      <c r="A1267">
        <v>1266</v>
      </c>
      <c r="B1267">
        <v>23.064212470182405</v>
      </c>
      <c r="C1267" t="s">
        <v>8</v>
      </c>
      <c r="D1267">
        <f>FLOOR(B1267/Histogram!$O$5,1)*Histogram!$O$5</f>
        <v>23</v>
      </c>
    </row>
    <row r="1268" spans="1:4" x14ac:dyDescent="0.3">
      <c r="A1268">
        <v>1267</v>
      </c>
      <c r="B1268">
        <v>9.9980845911278884</v>
      </c>
      <c r="C1268" t="s">
        <v>8</v>
      </c>
      <c r="D1268">
        <f>FLOOR(B1268/Histogram!$O$5,1)*Histogram!$O$5</f>
        <v>9</v>
      </c>
    </row>
    <row r="1269" spans="1:4" x14ac:dyDescent="0.3">
      <c r="A1269">
        <v>1268</v>
      </c>
      <c r="B1269">
        <v>19.676987991145083</v>
      </c>
      <c r="C1269" t="s">
        <v>8</v>
      </c>
      <c r="D1269">
        <f>FLOOR(B1269/Histogram!$O$5,1)*Histogram!$O$5</f>
        <v>19</v>
      </c>
    </row>
    <row r="1270" spans="1:4" x14ac:dyDescent="0.3">
      <c r="A1270">
        <v>1269</v>
      </c>
      <c r="B1270">
        <v>16.763741647808612</v>
      </c>
      <c r="C1270" t="s">
        <v>8</v>
      </c>
      <c r="D1270">
        <f>FLOOR(B1270/Histogram!$O$5,1)*Histogram!$O$5</f>
        <v>16</v>
      </c>
    </row>
    <row r="1271" spans="1:4" x14ac:dyDescent="0.3">
      <c r="A1271">
        <v>1270</v>
      </c>
      <c r="B1271">
        <v>45.058471544840643</v>
      </c>
      <c r="C1271" t="s">
        <v>8</v>
      </c>
      <c r="D1271">
        <f>FLOOR(B1271/Histogram!$O$5,1)*Histogram!$O$5</f>
        <v>45</v>
      </c>
    </row>
    <row r="1272" spans="1:4" x14ac:dyDescent="0.3">
      <c r="A1272">
        <v>1271</v>
      </c>
      <c r="B1272">
        <v>17.275449766411494</v>
      </c>
      <c r="C1272" t="s">
        <v>8</v>
      </c>
      <c r="D1272">
        <f>FLOOR(B1272/Histogram!$O$5,1)*Histogram!$O$5</f>
        <v>17</v>
      </c>
    </row>
    <row r="1273" spans="1:4" x14ac:dyDescent="0.3">
      <c r="A1273">
        <v>1272</v>
      </c>
      <c r="B1273">
        <v>50.681493536095253</v>
      </c>
      <c r="C1273" t="s">
        <v>8</v>
      </c>
      <c r="D1273">
        <f>FLOOR(B1273/Histogram!$O$5,1)*Histogram!$O$5</f>
        <v>50</v>
      </c>
    </row>
    <row r="1274" spans="1:4" x14ac:dyDescent="0.3">
      <c r="A1274">
        <v>1273</v>
      </c>
      <c r="B1274">
        <v>22.063025628400872</v>
      </c>
      <c r="C1274" t="s">
        <v>8</v>
      </c>
      <c r="D1274">
        <f>FLOOR(B1274/Histogram!$O$5,1)*Histogram!$O$5</f>
        <v>22</v>
      </c>
    </row>
    <row r="1275" spans="1:4" x14ac:dyDescent="0.3">
      <c r="A1275">
        <v>1274</v>
      </c>
      <c r="B1275">
        <v>37.313714710987981</v>
      </c>
      <c r="C1275" t="s">
        <v>8</v>
      </c>
      <c r="D1275">
        <f>FLOOR(B1275/Histogram!$O$5,1)*Histogram!$O$5</f>
        <v>37</v>
      </c>
    </row>
    <row r="1276" spans="1:4" x14ac:dyDescent="0.3">
      <c r="A1276">
        <v>1275</v>
      </c>
      <c r="B1276">
        <v>5.8463491215718495</v>
      </c>
      <c r="C1276" t="s">
        <v>8</v>
      </c>
      <c r="D1276">
        <f>FLOOR(B1276/Histogram!$O$5,1)*Histogram!$O$5</f>
        <v>5</v>
      </c>
    </row>
    <row r="1277" spans="1:4" x14ac:dyDescent="0.3">
      <c r="A1277">
        <v>1276</v>
      </c>
      <c r="B1277">
        <v>11.415412067488061</v>
      </c>
      <c r="C1277" t="s">
        <v>8</v>
      </c>
      <c r="D1277">
        <f>FLOOR(B1277/Histogram!$O$5,1)*Histogram!$O$5</f>
        <v>11</v>
      </c>
    </row>
    <row r="1278" spans="1:4" x14ac:dyDescent="0.3">
      <c r="A1278">
        <v>1277</v>
      </c>
      <c r="B1278">
        <v>12.981065208581491</v>
      </c>
      <c r="C1278" t="s">
        <v>8</v>
      </c>
      <c r="D1278">
        <f>FLOOR(B1278/Histogram!$O$5,1)*Histogram!$O$5</f>
        <v>12</v>
      </c>
    </row>
    <row r="1279" spans="1:4" x14ac:dyDescent="0.3">
      <c r="A1279">
        <v>1278</v>
      </c>
      <c r="B1279">
        <v>35.123792705051571</v>
      </c>
      <c r="C1279" t="s">
        <v>8</v>
      </c>
      <c r="D1279">
        <f>FLOOR(B1279/Histogram!$O$5,1)*Histogram!$O$5</f>
        <v>35</v>
      </c>
    </row>
    <row r="1280" spans="1:4" x14ac:dyDescent="0.3">
      <c r="A1280">
        <v>1279</v>
      </c>
      <c r="B1280">
        <v>19.958503473474533</v>
      </c>
      <c r="C1280" t="s">
        <v>8</v>
      </c>
      <c r="D1280">
        <f>FLOOR(B1280/Histogram!$O$5,1)*Histogram!$O$5</f>
        <v>19</v>
      </c>
    </row>
    <row r="1281" spans="1:4" x14ac:dyDescent="0.3">
      <c r="A1281">
        <v>1280</v>
      </c>
      <c r="B1281">
        <v>0.94928439690364641</v>
      </c>
      <c r="C1281" t="s">
        <v>8</v>
      </c>
      <c r="D1281">
        <f>FLOOR(B1281/Histogram!$O$5,1)*Histogram!$O$5</f>
        <v>0</v>
      </c>
    </row>
    <row r="1282" spans="1:4" x14ac:dyDescent="0.3">
      <c r="A1282">
        <v>1281</v>
      </c>
      <c r="B1282">
        <v>32.506860712521693</v>
      </c>
      <c r="C1282" t="s">
        <v>8</v>
      </c>
      <c r="D1282">
        <f>FLOOR(B1282/Histogram!$O$5,1)*Histogram!$O$5</f>
        <v>32</v>
      </c>
    </row>
    <row r="1283" spans="1:4" x14ac:dyDescent="0.3">
      <c r="A1283">
        <v>1282</v>
      </c>
      <c r="B1283">
        <v>21.128129910166273</v>
      </c>
      <c r="C1283" t="s">
        <v>8</v>
      </c>
      <c r="D1283">
        <f>FLOOR(B1283/Histogram!$O$5,1)*Histogram!$O$5</f>
        <v>21</v>
      </c>
    </row>
    <row r="1284" spans="1:4" x14ac:dyDescent="0.3">
      <c r="A1284">
        <v>1283</v>
      </c>
      <c r="B1284">
        <v>45.003641910761488</v>
      </c>
      <c r="C1284" t="s">
        <v>8</v>
      </c>
      <c r="D1284">
        <f>FLOOR(B1284/Histogram!$O$5,1)*Histogram!$O$5</f>
        <v>45</v>
      </c>
    </row>
    <row r="1285" spans="1:4" x14ac:dyDescent="0.3">
      <c r="A1285">
        <v>1284</v>
      </c>
      <c r="B1285">
        <v>29.050715603096329</v>
      </c>
      <c r="C1285" t="s">
        <v>8</v>
      </c>
      <c r="D1285">
        <f>FLOOR(B1285/Histogram!$O$5,1)*Histogram!$O$5</f>
        <v>29</v>
      </c>
    </row>
    <row r="1286" spans="1:4" x14ac:dyDescent="0.3">
      <c r="A1286">
        <v>1285</v>
      </c>
      <c r="B1286">
        <v>9.4661528044432686</v>
      </c>
      <c r="C1286" t="s">
        <v>8</v>
      </c>
      <c r="D1286">
        <f>FLOOR(B1286/Histogram!$O$5,1)*Histogram!$O$5</f>
        <v>9</v>
      </c>
    </row>
    <row r="1287" spans="1:4" x14ac:dyDescent="0.3">
      <c r="A1287">
        <v>1286</v>
      </c>
      <c r="B1287">
        <v>26.749867920660904</v>
      </c>
      <c r="C1287" t="s">
        <v>8</v>
      </c>
      <c r="D1287">
        <f>FLOOR(B1287/Histogram!$O$5,1)*Histogram!$O$5</f>
        <v>26</v>
      </c>
    </row>
    <row r="1288" spans="1:4" x14ac:dyDescent="0.3">
      <c r="A1288">
        <v>1287</v>
      </c>
      <c r="B1288">
        <v>27.265281200366104</v>
      </c>
      <c r="C1288" t="s">
        <v>8</v>
      </c>
      <c r="D1288">
        <f>FLOOR(B1288/Histogram!$O$5,1)*Histogram!$O$5</f>
        <v>27</v>
      </c>
    </row>
    <row r="1289" spans="1:4" x14ac:dyDescent="0.3">
      <c r="A1289">
        <v>1288</v>
      </c>
      <c r="B1289">
        <v>5.4583474685380455</v>
      </c>
      <c r="C1289" t="s">
        <v>8</v>
      </c>
      <c r="D1289">
        <f>FLOOR(B1289/Histogram!$O$5,1)*Histogram!$O$5</f>
        <v>5</v>
      </c>
    </row>
    <row r="1290" spans="1:4" x14ac:dyDescent="0.3">
      <c r="A1290">
        <v>1289</v>
      </c>
      <c r="B1290">
        <v>16.763741647808612</v>
      </c>
      <c r="C1290" t="s">
        <v>8</v>
      </c>
      <c r="D1290">
        <f>FLOOR(B1290/Histogram!$O$5,1)*Histogram!$O$5</f>
        <v>16</v>
      </c>
    </row>
    <row r="1291" spans="1:4" x14ac:dyDescent="0.3">
      <c r="A1291">
        <v>1290</v>
      </c>
      <c r="B1291">
        <v>34.049803813025285</v>
      </c>
      <c r="C1291" t="s">
        <v>8</v>
      </c>
      <c r="D1291">
        <f>FLOOR(B1291/Histogram!$O$5,1)*Histogram!$O$5</f>
        <v>34</v>
      </c>
    </row>
    <row r="1292" spans="1:4" x14ac:dyDescent="0.3">
      <c r="A1292">
        <v>1291</v>
      </c>
      <c r="B1292">
        <v>6.5837876642708544</v>
      </c>
      <c r="C1292" t="s">
        <v>8</v>
      </c>
      <c r="D1292">
        <f>FLOOR(B1292/Histogram!$O$5,1)*Histogram!$O$5</f>
        <v>6</v>
      </c>
    </row>
    <row r="1293" spans="1:4" x14ac:dyDescent="0.3">
      <c r="A1293">
        <v>1292</v>
      </c>
      <c r="B1293">
        <v>32.451181760508106</v>
      </c>
      <c r="C1293" t="s">
        <v>8</v>
      </c>
      <c r="D1293">
        <f>FLOOR(B1293/Histogram!$O$5,1)*Histogram!$O$5</f>
        <v>32</v>
      </c>
    </row>
    <row r="1294" spans="1:4" x14ac:dyDescent="0.3">
      <c r="A1294">
        <v>1293</v>
      </c>
      <c r="B1294">
        <v>28.733763829579789</v>
      </c>
      <c r="C1294" t="s">
        <v>8</v>
      </c>
      <c r="D1294">
        <f>FLOOR(B1294/Histogram!$O$5,1)*Histogram!$O$5</f>
        <v>28</v>
      </c>
    </row>
    <row r="1295" spans="1:4" x14ac:dyDescent="0.3">
      <c r="A1295">
        <v>1294</v>
      </c>
      <c r="B1295">
        <v>6.5837876642708544</v>
      </c>
      <c r="C1295" t="s">
        <v>8</v>
      </c>
      <c r="D1295">
        <f>FLOOR(B1295/Histogram!$O$5,1)*Histogram!$O$5</f>
        <v>6</v>
      </c>
    </row>
    <row r="1296" spans="1:4" x14ac:dyDescent="0.3">
      <c r="A1296">
        <v>1295</v>
      </c>
      <c r="B1296">
        <v>21.433454053929168</v>
      </c>
      <c r="C1296" t="s">
        <v>8</v>
      </c>
      <c r="D1296">
        <f>FLOOR(B1296/Histogram!$O$5,1)*Histogram!$O$5</f>
        <v>21</v>
      </c>
    </row>
    <row r="1297" spans="1:4" x14ac:dyDescent="0.3">
      <c r="A1297">
        <v>1296</v>
      </c>
      <c r="B1297">
        <v>13.490307845032227</v>
      </c>
      <c r="C1297" t="s">
        <v>8</v>
      </c>
      <c r="D1297">
        <f>FLOOR(B1297/Histogram!$O$5,1)*Histogram!$O$5</f>
        <v>13</v>
      </c>
    </row>
    <row r="1298" spans="1:4" x14ac:dyDescent="0.3">
      <c r="A1298">
        <v>1297</v>
      </c>
      <c r="B1298">
        <v>33.640263709454629</v>
      </c>
      <c r="C1298" t="s">
        <v>8</v>
      </c>
      <c r="D1298">
        <f>FLOOR(B1298/Histogram!$O$5,1)*Histogram!$O$5</f>
        <v>33</v>
      </c>
    </row>
    <row r="1299" spans="1:4" x14ac:dyDescent="0.3">
      <c r="A1299">
        <v>1298</v>
      </c>
      <c r="B1299">
        <v>22.562207403412383</v>
      </c>
      <c r="C1299" t="s">
        <v>8</v>
      </c>
      <c r="D1299">
        <f>FLOOR(B1299/Histogram!$O$5,1)*Histogram!$O$5</f>
        <v>22</v>
      </c>
    </row>
    <row r="1300" spans="1:4" x14ac:dyDescent="0.3">
      <c r="A1300">
        <v>1299</v>
      </c>
      <c r="B1300">
        <v>11.146795335924322</v>
      </c>
      <c r="C1300" t="s">
        <v>8</v>
      </c>
      <c r="D1300">
        <f>FLOOR(B1300/Histogram!$O$5,1)*Histogram!$O$5</f>
        <v>11</v>
      </c>
    </row>
    <row r="1301" spans="1:4" x14ac:dyDescent="0.3">
      <c r="A1301">
        <v>1300</v>
      </c>
      <c r="B1301">
        <v>43.239329043344121</v>
      </c>
      <c r="C1301" t="s">
        <v>8</v>
      </c>
      <c r="D1301">
        <f>FLOOR(B1301/Histogram!$O$5,1)*Histogram!$O$5</f>
        <v>43</v>
      </c>
    </row>
    <row r="1302" spans="1:4" x14ac:dyDescent="0.3">
      <c r="A1302">
        <v>1301</v>
      </c>
      <c r="B1302">
        <v>17.018934791418509</v>
      </c>
      <c r="C1302" t="s">
        <v>8</v>
      </c>
      <c r="D1302">
        <f>FLOOR(B1302/Histogram!$O$5,1)*Histogram!$O$5</f>
        <v>17</v>
      </c>
    </row>
    <row r="1303" spans="1:4" x14ac:dyDescent="0.3">
      <c r="A1303">
        <v>1302</v>
      </c>
      <c r="B1303">
        <v>10.041496526525464</v>
      </c>
      <c r="C1303" t="s">
        <v>8</v>
      </c>
      <c r="D1303">
        <f>FLOOR(B1303/Histogram!$O$5,1)*Histogram!$O$5</f>
        <v>10</v>
      </c>
    </row>
    <row r="1304" spans="1:4" x14ac:dyDescent="0.3">
      <c r="A1304">
        <v>1303</v>
      </c>
      <c r="B1304">
        <v>68.190850492529137</v>
      </c>
      <c r="C1304" t="s">
        <v>8</v>
      </c>
      <c r="D1304">
        <f>FLOOR(B1304/Histogram!$O$5,1)*Histogram!$O$5</f>
        <v>68</v>
      </c>
    </row>
    <row r="1305" spans="1:4" x14ac:dyDescent="0.3">
      <c r="A1305">
        <v>1304</v>
      </c>
      <c r="B1305">
        <v>17.018934791418509</v>
      </c>
      <c r="C1305" t="s">
        <v>8</v>
      </c>
      <c r="D1305">
        <f>FLOOR(B1305/Histogram!$O$5,1)*Histogram!$O$5</f>
        <v>17</v>
      </c>
    </row>
    <row r="1306" spans="1:4" x14ac:dyDescent="0.3">
      <c r="A1306">
        <v>1305</v>
      </c>
      <c r="B1306">
        <v>28.738459123312392</v>
      </c>
      <c r="C1306" t="s">
        <v>8</v>
      </c>
      <c r="D1306">
        <f>FLOOR(B1306/Histogram!$O$5,1)*Histogram!$O$5</f>
        <v>28</v>
      </c>
    </row>
    <row r="1307" spans="1:4" x14ac:dyDescent="0.3">
      <c r="A1307">
        <v>1306</v>
      </c>
      <c r="B1307">
        <v>16.763741647808612</v>
      </c>
      <c r="C1307" t="s">
        <v>8</v>
      </c>
      <c r="D1307">
        <f>FLOOR(B1307/Histogram!$O$5,1)*Histogram!$O$5</f>
        <v>16</v>
      </c>
    </row>
    <row r="1308" spans="1:4" x14ac:dyDescent="0.3">
      <c r="A1308">
        <v>1307</v>
      </c>
      <c r="B1308">
        <v>53.974999151382463</v>
      </c>
      <c r="C1308" t="s">
        <v>8</v>
      </c>
      <c r="D1308">
        <f>FLOOR(B1308/Histogram!$O$5,1)*Histogram!$O$5</f>
        <v>53</v>
      </c>
    </row>
    <row r="1309" spans="1:4" x14ac:dyDescent="0.3">
      <c r="A1309">
        <v>1308</v>
      </c>
      <c r="B1309">
        <v>30.6942801938423</v>
      </c>
      <c r="C1309" t="s">
        <v>8</v>
      </c>
      <c r="D1309">
        <f>FLOOR(B1309/Histogram!$O$5,1)*Histogram!$O$5</f>
        <v>30</v>
      </c>
    </row>
    <row r="1310" spans="1:4" x14ac:dyDescent="0.3">
      <c r="A1310">
        <v>1309</v>
      </c>
      <c r="B1310">
        <v>4.1968065918504358</v>
      </c>
      <c r="C1310" t="s">
        <v>8</v>
      </c>
      <c r="D1310">
        <f>FLOOR(B1310/Histogram!$O$5,1)*Histogram!$O$5</f>
        <v>4</v>
      </c>
    </row>
    <row r="1311" spans="1:4" x14ac:dyDescent="0.3">
      <c r="A1311">
        <v>1310</v>
      </c>
      <c r="B1311">
        <v>6.5837876642708544</v>
      </c>
      <c r="C1311" t="s">
        <v>8</v>
      </c>
      <c r="D1311">
        <f>FLOOR(B1311/Histogram!$O$5,1)*Histogram!$O$5</f>
        <v>6</v>
      </c>
    </row>
    <row r="1312" spans="1:4" x14ac:dyDescent="0.3">
      <c r="A1312">
        <v>1311</v>
      </c>
      <c r="B1312">
        <v>-1.4485362695147259</v>
      </c>
      <c r="C1312" t="s">
        <v>8</v>
      </c>
      <c r="D1312">
        <f>FLOOR(B1312/Histogram!$O$5,1)*Histogram!$O$5</f>
        <v>-2</v>
      </c>
    </row>
    <row r="1313" spans="1:4" x14ac:dyDescent="0.3">
      <c r="A1313">
        <v>1312</v>
      </c>
      <c r="B1313">
        <v>21.744897501960821</v>
      </c>
      <c r="C1313" t="s">
        <v>8</v>
      </c>
      <c r="D1313">
        <f>FLOOR(B1313/Histogram!$O$5,1)*Histogram!$O$5</f>
        <v>21</v>
      </c>
    </row>
    <row r="1314" spans="1:4" x14ac:dyDescent="0.3">
      <c r="A1314">
        <v>1313</v>
      </c>
      <c r="B1314">
        <v>35.537489106318219</v>
      </c>
      <c r="C1314" t="s">
        <v>8</v>
      </c>
      <c r="D1314">
        <f>FLOOR(B1314/Histogram!$O$5,1)*Histogram!$O$5</f>
        <v>35</v>
      </c>
    </row>
    <row r="1315" spans="1:4" x14ac:dyDescent="0.3">
      <c r="A1315">
        <v>1314</v>
      </c>
      <c r="B1315">
        <v>-5.0133466610693134</v>
      </c>
      <c r="C1315" t="s">
        <v>8</v>
      </c>
      <c r="D1315">
        <f>FLOOR(B1315/Histogram!$O$5,1)*Histogram!$O$5</f>
        <v>-6</v>
      </c>
    </row>
    <row r="1316" spans="1:4" x14ac:dyDescent="0.3">
      <c r="A1316">
        <v>1315</v>
      </c>
      <c r="B1316">
        <v>32.989336835119801</v>
      </c>
      <c r="C1316" t="s">
        <v>8</v>
      </c>
      <c r="D1316">
        <f>FLOOR(B1316/Histogram!$O$5,1)*Histogram!$O$5</f>
        <v>32</v>
      </c>
    </row>
    <row r="1317" spans="1:4" x14ac:dyDescent="0.3">
      <c r="A1317">
        <v>1316</v>
      </c>
      <c r="B1317">
        <v>54.251758214482514</v>
      </c>
      <c r="C1317" t="s">
        <v>8</v>
      </c>
      <c r="D1317">
        <f>FLOOR(B1317/Histogram!$O$5,1)*Histogram!$O$5</f>
        <v>54</v>
      </c>
    </row>
    <row r="1318" spans="1:4" x14ac:dyDescent="0.3">
      <c r="A1318">
        <v>1317</v>
      </c>
      <c r="B1318">
        <v>39.651583946363992</v>
      </c>
      <c r="C1318" t="s">
        <v>8</v>
      </c>
      <c r="D1318">
        <f>FLOOR(B1318/Histogram!$O$5,1)*Histogram!$O$5</f>
        <v>39</v>
      </c>
    </row>
    <row r="1319" spans="1:4" x14ac:dyDescent="0.3">
      <c r="A1319">
        <v>1318</v>
      </c>
      <c r="B1319">
        <v>19.39913165673234</v>
      </c>
      <c r="C1319" t="s">
        <v>8</v>
      </c>
      <c r="D1319">
        <f>FLOOR(B1319/Histogram!$O$5,1)*Histogram!$O$5</f>
        <v>19</v>
      </c>
    </row>
    <row r="1320" spans="1:4" x14ac:dyDescent="0.3">
      <c r="A1320">
        <v>1319</v>
      </c>
      <c r="B1320">
        <v>24.117258695628852</v>
      </c>
      <c r="C1320" t="s">
        <v>8</v>
      </c>
      <c r="D1320">
        <f>FLOOR(B1320/Histogram!$O$5,1)*Histogram!$O$5</f>
        <v>24</v>
      </c>
    </row>
    <row r="1321" spans="1:4" x14ac:dyDescent="0.3">
      <c r="A1321">
        <v>1320</v>
      </c>
      <c r="B1321">
        <v>15.501535834647337</v>
      </c>
      <c r="C1321" t="s">
        <v>8</v>
      </c>
      <c r="D1321">
        <f>FLOOR(B1321/Histogram!$O$5,1)*Histogram!$O$5</f>
        <v>15</v>
      </c>
    </row>
    <row r="1322" spans="1:4" x14ac:dyDescent="0.3">
      <c r="A1322">
        <v>1321</v>
      </c>
      <c r="B1322">
        <v>17.275449766411494</v>
      </c>
      <c r="C1322" t="s">
        <v>8</v>
      </c>
      <c r="D1322">
        <f>FLOOR(B1322/Histogram!$O$5,1)*Histogram!$O$5</f>
        <v>17</v>
      </c>
    </row>
    <row r="1323" spans="1:4" x14ac:dyDescent="0.3">
      <c r="A1323">
        <v>1322</v>
      </c>
      <c r="B1323">
        <v>13.236258352191387</v>
      </c>
      <c r="C1323" t="s">
        <v>8</v>
      </c>
      <c r="D1323">
        <f>FLOOR(B1323/Histogram!$O$5,1)*Histogram!$O$5</f>
        <v>13</v>
      </c>
    </row>
    <row r="1324" spans="1:4" x14ac:dyDescent="0.3">
      <c r="A1324">
        <v>1323</v>
      </c>
      <c r="B1324">
        <v>19.676987991145083</v>
      </c>
      <c r="C1324" t="s">
        <v>8</v>
      </c>
      <c r="D1324">
        <f>FLOOR(B1324/Histogram!$O$5,1)*Histogram!$O$5</f>
        <v>19</v>
      </c>
    </row>
    <row r="1325" spans="1:4" x14ac:dyDescent="0.3">
      <c r="A1325">
        <v>1324</v>
      </c>
      <c r="B1325">
        <v>6.2210370494877161</v>
      </c>
      <c r="C1325" t="s">
        <v>8</v>
      </c>
      <c r="D1325">
        <f>FLOOR(B1325/Histogram!$O$5,1)*Histogram!$O$5</f>
        <v>6</v>
      </c>
    </row>
    <row r="1326" spans="1:4" x14ac:dyDescent="0.3">
      <c r="A1326">
        <v>1325</v>
      </c>
      <c r="B1326">
        <v>9.7559948729195902</v>
      </c>
      <c r="C1326" t="s">
        <v>8</v>
      </c>
      <c r="D1326">
        <f>FLOOR(B1326/Histogram!$O$5,1)*Histogram!$O$5</f>
        <v>9</v>
      </c>
    </row>
    <row r="1327" spans="1:4" x14ac:dyDescent="0.3">
      <c r="A1327">
        <v>1326</v>
      </c>
      <c r="B1327">
        <v>6.5837876642708544</v>
      </c>
      <c r="C1327" t="s">
        <v>8</v>
      </c>
      <c r="D1327">
        <f>FLOOR(B1327/Histogram!$O$5,1)*Histogram!$O$5</f>
        <v>6</v>
      </c>
    </row>
    <row r="1328" spans="1:4" x14ac:dyDescent="0.3">
      <c r="A1328">
        <v>1327</v>
      </c>
      <c r="B1328">
        <v>30.658906513485977</v>
      </c>
      <c r="C1328" t="s">
        <v>8</v>
      </c>
      <c r="D1328">
        <f>FLOOR(B1328/Histogram!$O$5,1)*Histogram!$O$5</f>
        <v>30</v>
      </c>
    </row>
    <row r="1329" spans="1:4" x14ac:dyDescent="0.3">
      <c r="A1329">
        <v>1328</v>
      </c>
      <c r="B1329">
        <v>7.2780678581131495</v>
      </c>
      <c r="C1329" t="s">
        <v>8</v>
      </c>
      <c r="D1329">
        <f>FLOOR(B1329/Histogram!$O$5,1)*Histogram!$O$5</f>
        <v>7</v>
      </c>
    </row>
    <row r="1330" spans="1:4" x14ac:dyDescent="0.3">
      <c r="A1330">
        <v>1329</v>
      </c>
      <c r="B1330">
        <v>12.981065208581491</v>
      </c>
      <c r="C1330" t="s">
        <v>8</v>
      </c>
      <c r="D1330">
        <f>FLOOR(B1330/Histogram!$O$5,1)*Histogram!$O$5</f>
        <v>12</v>
      </c>
    </row>
    <row r="1331" spans="1:4" x14ac:dyDescent="0.3">
      <c r="A1331">
        <v>1330</v>
      </c>
      <c r="B1331">
        <v>8.2551024980391805</v>
      </c>
      <c r="C1331" t="s">
        <v>8</v>
      </c>
      <c r="D1331">
        <f>FLOOR(B1331/Histogram!$O$5,1)*Histogram!$O$5</f>
        <v>8</v>
      </c>
    </row>
    <row r="1332" spans="1:4" x14ac:dyDescent="0.3">
      <c r="A1332">
        <v>1331</v>
      </c>
      <c r="B1332">
        <v>3.250132079339096</v>
      </c>
      <c r="C1332" t="s">
        <v>8</v>
      </c>
      <c r="D1332">
        <f>FLOOR(B1332/Histogram!$O$5,1)*Histogram!$O$5</f>
        <v>3</v>
      </c>
    </row>
    <row r="1333" spans="1:4" x14ac:dyDescent="0.3">
      <c r="A1333">
        <v>1332</v>
      </c>
      <c r="B1333">
        <v>37.571143550463361</v>
      </c>
      <c r="C1333" t="s">
        <v>8</v>
      </c>
      <c r="D1333">
        <f>FLOOR(B1333/Histogram!$O$5,1)*Histogram!$O$5</f>
        <v>37</v>
      </c>
    </row>
    <row r="1334" spans="1:4" x14ac:dyDescent="0.3">
      <c r="A1334">
        <v>1333</v>
      </c>
      <c r="B1334">
        <v>23.064212470182405</v>
      </c>
      <c r="C1334" t="s">
        <v>8</v>
      </c>
      <c r="D1334">
        <f>FLOOR(B1334/Histogram!$O$5,1)*Histogram!$O$5</f>
        <v>23</v>
      </c>
    </row>
    <row r="1335" spans="1:4" x14ac:dyDescent="0.3">
      <c r="A1335">
        <v>1334</v>
      </c>
      <c r="B1335">
        <v>20.533847195556728</v>
      </c>
      <c r="C1335" t="s">
        <v>8</v>
      </c>
      <c r="D1335">
        <f>FLOOR(B1335/Histogram!$O$5,1)*Histogram!$O$5</f>
        <v>20</v>
      </c>
    </row>
    <row r="1336" spans="1:4" x14ac:dyDescent="0.3">
      <c r="A1336">
        <v>1335</v>
      </c>
      <c r="B1336">
        <v>22.388468491852137</v>
      </c>
      <c r="C1336" t="s">
        <v>8</v>
      </c>
      <c r="D1336">
        <f>FLOOR(B1336/Histogram!$O$5,1)*Histogram!$O$5</f>
        <v>22</v>
      </c>
    </row>
    <row r="1337" spans="1:4" x14ac:dyDescent="0.3">
      <c r="A1337">
        <v>1336</v>
      </c>
      <c r="B1337">
        <v>11.415412067488061</v>
      </c>
      <c r="C1337" t="s">
        <v>8</v>
      </c>
      <c r="D1337">
        <f>FLOOR(B1337/Histogram!$O$5,1)*Histogram!$O$5</f>
        <v>11</v>
      </c>
    </row>
    <row r="1338" spans="1:4" x14ac:dyDescent="0.3">
      <c r="A1338">
        <v>1337</v>
      </c>
      <c r="B1338">
        <v>10.99078092342911</v>
      </c>
      <c r="C1338" t="s">
        <v>8</v>
      </c>
      <c r="D1338">
        <f>FLOOR(B1338/Histogram!$O$5,1)*Histogram!$O$5</f>
        <v>10</v>
      </c>
    </row>
    <row r="1339" spans="1:4" x14ac:dyDescent="0.3">
      <c r="A1339">
        <v>1338</v>
      </c>
      <c r="B1339">
        <v>19.958503473474533</v>
      </c>
      <c r="C1339" t="s">
        <v>8</v>
      </c>
      <c r="D1339">
        <f>FLOOR(B1339/Histogram!$O$5,1)*Histogram!$O$5</f>
        <v>19</v>
      </c>
    </row>
    <row r="1340" spans="1:4" x14ac:dyDescent="0.3">
      <c r="A1340">
        <v>1339</v>
      </c>
      <c r="B1340">
        <v>4.1968065918504358</v>
      </c>
      <c r="C1340" t="s">
        <v>8</v>
      </c>
      <c r="D1340">
        <f>FLOOR(B1340/Histogram!$O$5,1)*Histogram!$O$5</f>
        <v>4</v>
      </c>
    </row>
    <row r="1341" spans="1:4" x14ac:dyDescent="0.3">
      <c r="A1341">
        <v>1340</v>
      </c>
      <c r="B1341">
        <v>5.8463491215718495</v>
      </c>
      <c r="C1341" t="s">
        <v>8</v>
      </c>
      <c r="D1341">
        <f>FLOOR(B1341/Histogram!$O$5,1)*Histogram!$O$5</f>
        <v>5</v>
      </c>
    </row>
    <row r="1342" spans="1:4" x14ac:dyDescent="0.3">
      <c r="A1342">
        <v>1341</v>
      </c>
      <c r="B1342">
        <v>20.828415072712161</v>
      </c>
      <c r="C1342" t="s">
        <v>8</v>
      </c>
      <c r="D1342">
        <f>FLOOR(B1342/Histogram!$O$5,1)*Histogram!$O$5</f>
        <v>20</v>
      </c>
    </row>
    <row r="1343" spans="1:4" x14ac:dyDescent="0.3">
      <c r="A1343">
        <v>1342</v>
      </c>
      <c r="B1343">
        <v>5.0554211679025034</v>
      </c>
      <c r="C1343" t="s">
        <v>8</v>
      </c>
      <c r="D1343">
        <f>FLOOR(B1343/Histogram!$O$5,1)*Histogram!$O$5</f>
        <v>5</v>
      </c>
    </row>
    <row r="1344" spans="1:4" x14ac:dyDescent="0.3">
      <c r="A1344">
        <v>1343</v>
      </c>
      <c r="B1344">
        <v>25.424853067081095</v>
      </c>
      <c r="C1344" t="s">
        <v>8</v>
      </c>
      <c r="D1344">
        <f>FLOOR(B1344/Histogram!$O$5,1)*Histogram!$O$5</f>
        <v>25</v>
      </c>
    </row>
    <row r="1345" spans="1:4" x14ac:dyDescent="0.3">
      <c r="A1345">
        <v>1344</v>
      </c>
      <c r="B1345">
        <v>11.272296405758564</v>
      </c>
      <c r="C1345" t="s">
        <v>8</v>
      </c>
      <c r="D1345">
        <f>FLOOR(B1345/Histogram!$O$5,1)*Histogram!$O$5</f>
        <v>11</v>
      </c>
    </row>
    <row r="1346" spans="1:4" x14ac:dyDescent="0.3">
      <c r="A1346">
        <v>1345</v>
      </c>
      <c r="B1346">
        <v>17.275449766411494</v>
      </c>
      <c r="C1346" t="s">
        <v>8</v>
      </c>
      <c r="D1346">
        <f>FLOOR(B1346/Histogram!$O$5,1)*Histogram!$O$5</f>
        <v>17</v>
      </c>
    </row>
    <row r="1347" spans="1:4" x14ac:dyDescent="0.3">
      <c r="A1347">
        <v>1346</v>
      </c>
      <c r="B1347">
        <v>100.47896515882309</v>
      </c>
      <c r="C1347" t="s">
        <v>8</v>
      </c>
      <c r="D1347">
        <f>FLOOR(B1347/Histogram!$O$5,1)*Histogram!$O$5</f>
        <v>100</v>
      </c>
    </row>
    <row r="1348" spans="1:4" x14ac:dyDescent="0.3">
      <c r="A1348">
        <v>1347</v>
      </c>
      <c r="B1348">
        <v>9.7559948729195902</v>
      </c>
      <c r="C1348" t="s">
        <v>8</v>
      </c>
      <c r="D1348">
        <f>FLOOR(B1348/Histogram!$O$5,1)*Histogram!$O$5</f>
        <v>9</v>
      </c>
    </row>
    <row r="1349" spans="1:4" x14ac:dyDescent="0.3">
      <c r="A1349">
        <v>1348</v>
      </c>
      <c r="B1349">
        <v>-3.8079360815125085</v>
      </c>
      <c r="C1349" t="s">
        <v>8</v>
      </c>
      <c r="D1349">
        <f>FLOOR(B1349/Histogram!$O$5,1)*Histogram!$O$5</f>
        <v>-4</v>
      </c>
    </row>
    <row r="1350" spans="1:4" x14ac:dyDescent="0.3">
      <c r="A1350">
        <v>1349</v>
      </c>
      <c r="B1350">
        <v>8.5665459460708302</v>
      </c>
      <c r="C1350" t="s">
        <v>8</v>
      </c>
      <c r="D1350">
        <f>FLOOR(B1350/Histogram!$O$5,1)*Histogram!$O$5</f>
        <v>8</v>
      </c>
    </row>
    <row r="1351" spans="1:4" x14ac:dyDescent="0.3">
      <c r="A1351">
        <v>1350</v>
      </c>
      <c r="B1351">
        <v>18.318533464368166</v>
      </c>
      <c r="C1351" t="s">
        <v>8</v>
      </c>
      <c r="D1351">
        <f>FLOOR(B1351/Histogram!$O$5,1)*Histogram!$O$5</f>
        <v>18</v>
      </c>
    </row>
    <row r="1352" spans="1:4" x14ac:dyDescent="0.3">
      <c r="A1352">
        <v>1351</v>
      </c>
      <c r="B1352">
        <v>15.501535834647337</v>
      </c>
      <c r="C1352" t="s">
        <v>8</v>
      </c>
      <c r="D1352">
        <f>FLOOR(B1352/Histogram!$O$5,1)*Histogram!$O$5</f>
        <v>15</v>
      </c>
    </row>
    <row r="1353" spans="1:4" x14ac:dyDescent="0.3">
      <c r="A1353">
        <v>1352</v>
      </c>
      <c r="B1353">
        <v>16.509692154967773</v>
      </c>
      <c r="C1353" t="s">
        <v>8</v>
      </c>
      <c r="D1353">
        <f>FLOOR(B1353/Histogram!$O$5,1)*Histogram!$O$5</f>
        <v>16</v>
      </c>
    </row>
    <row r="1354" spans="1:4" x14ac:dyDescent="0.3">
      <c r="A1354">
        <v>1353</v>
      </c>
      <c r="B1354">
        <v>62.693813539173021</v>
      </c>
      <c r="C1354" t="s">
        <v>8</v>
      </c>
      <c r="D1354">
        <f>FLOOR(B1354/Histogram!$O$5,1)*Histogram!$O$5</f>
        <v>62</v>
      </c>
    </row>
    <row r="1355" spans="1:4" x14ac:dyDescent="0.3">
      <c r="A1355">
        <v>1354</v>
      </c>
      <c r="B1355">
        <v>24.944578832097498</v>
      </c>
      <c r="C1355" t="s">
        <v>8</v>
      </c>
      <c r="D1355">
        <f>FLOOR(B1355/Histogram!$O$5,1)*Histogram!$O$5</f>
        <v>24</v>
      </c>
    </row>
    <row r="1356" spans="1:4" x14ac:dyDescent="0.3">
      <c r="A1356">
        <v>1355</v>
      </c>
      <c r="B1356">
        <v>20.533847195556728</v>
      </c>
      <c r="C1356" t="s">
        <v>8</v>
      </c>
      <c r="D1356">
        <f>FLOOR(B1356/Histogram!$O$5,1)*Histogram!$O$5</f>
        <v>20</v>
      </c>
    </row>
    <row r="1357" spans="1:4" x14ac:dyDescent="0.3">
      <c r="A1357">
        <v>1356</v>
      </c>
      <c r="B1357">
        <v>13.995662794885302</v>
      </c>
      <c r="C1357" t="s">
        <v>8</v>
      </c>
      <c r="D1357">
        <f>FLOOR(B1357/Histogram!$O$5,1)*Histogram!$O$5</f>
        <v>13</v>
      </c>
    </row>
    <row r="1358" spans="1:4" x14ac:dyDescent="0.3">
      <c r="A1358">
        <v>1357</v>
      </c>
      <c r="B1358">
        <v>20.828415072712161</v>
      </c>
      <c r="C1358" t="s">
        <v>8</v>
      </c>
      <c r="D1358">
        <f>FLOOR(B1358/Histogram!$O$5,1)*Histogram!$O$5</f>
        <v>20</v>
      </c>
    </row>
    <row r="1359" spans="1:4" x14ac:dyDescent="0.3">
      <c r="A1359">
        <v>1358</v>
      </c>
      <c r="B1359">
        <v>12.206809655525458</v>
      </c>
      <c r="C1359" t="s">
        <v>8</v>
      </c>
      <c r="D1359">
        <f>FLOOR(B1359/Histogram!$O$5,1)*Histogram!$O$5</f>
        <v>12</v>
      </c>
    </row>
    <row r="1360" spans="1:4" x14ac:dyDescent="0.3">
      <c r="A1360">
        <v>1359</v>
      </c>
      <c r="B1360">
        <v>3.250132079339096</v>
      </c>
      <c r="C1360" t="s">
        <v>8</v>
      </c>
      <c r="D1360">
        <f>FLOOR(B1360/Histogram!$O$5,1)*Histogram!$O$5</f>
        <v>3</v>
      </c>
    </row>
    <row r="1361" spans="1:4" x14ac:dyDescent="0.3">
      <c r="A1361">
        <v>1360</v>
      </c>
      <c r="B1361">
        <v>5.8463491215718495</v>
      </c>
      <c r="C1361" t="s">
        <v>8</v>
      </c>
      <c r="D1361">
        <f>FLOOR(B1361/Histogram!$O$5,1)*Histogram!$O$5</f>
        <v>5</v>
      </c>
    </row>
    <row r="1362" spans="1:4" x14ac:dyDescent="0.3">
      <c r="A1362">
        <v>1361</v>
      </c>
      <c r="B1362">
        <v>21.433454053929168</v>
      </c>
      <c r="C1362" t="s">
        <v>8</v>
      </c>
      <c r="D1362">
        <f>FLOOR(B1362/Histogram!$O$5,1)*Histogram!$O$5</f>
        <v>21</v>
      </c>
    </row>
    <row r="1363" spans="1:4" x14ac:dyDescent="0.3">
      <c r="A1363">
        <v>1362</v>
      </c>
      <c r="B1363">
        <v>14.247301379001701</v>
      </c>
      <c r="C1363" t="s">
        <v>8</v>
      </c>
      <c r="D1363">
        <f>FLOOR(B1363/Histogram!$O$5,1)*Histogram!$O$5</f>
        <v>14</v>
      </c>
    </row>
    <row r="1364" spans="1:4" x14ac:dyDescent="0.3">
      <c r="A1364">
        <v>1363</v>
      </c>
      <c r="B1364">
        <v>20.244005127080406</v>
      </c>
      <c r="C1364" t="s">
        <v>8</v>
      </c>
      <c r="D1364">
        <f>FLOOR(B1364/Histogram!$O$5,1)*Histogram!$O$5</f>
        <v>20</v>
      </c>
    </row>
    <row r="1365" spans="1:4" x14ac:dyDescent="0.3">
      <c r="A1365">
        <v>1364</v>
      </c>
      <c r="B1365">
        <v>1.5924496630978382</v>
      </c>
      <c r="C1365" t="s">
        <v>8</v>
      </c>
      <c r="D1365">
        <f>FLOOR(B1365/Histogram!$O$5,1)*Histogram!$O$5</f>
        <v>1</v>
      </c>
    </row>
    <row r="1366" spans="1:4" x14ac:dyDescent="0.3">
      <c r="A1366">
        <v>1365</v>
      </c>
      <c r="B1366">
        <v>33.807936081512509</v>
      </c>
      <c r="C1366" t="s">
        <v>8</v>
      </c>
      <c r="D1366">
        <f>FLOOR(B1366/Histogram!$O$5,1)*Histogram!$O$5</f>
        <v>33</v>
      </c>
    </row>
    <row r="1367" spans="1:4" x14ac:dyDescent="0.3">
      <c r="A1367">
        <v>1366</v>
      </c>
      <c r="B1367">
        <v>-3.8079360815125085</v>
      </c>
      <c r="C1367" t="s">
        <v>8</v>
      </c>
      <c r="D1367">
        <f>FLOOR(B1367/Histogram!$O$5,1)*Histogram!$O$5</f>
        <v>-4</v>
      </c>
    </row>
    <row r="1368" spans="1:4" x14ac:dyDescent="0.3">
      <c r="A1368">
        <v>1367</v>
      </c>
      <c r="B1368">
        <v>-1.4485362695147259</v>
      </c>
      <c r="C1368" t="s">
        <v>8</v>
      </c>
      <c r="D1368">
        <f>FLOOR(B1368/Histogram!$O$5,1)*Histogram!$O$5</f>
        <v>-2</v>
      </c>
    </row>
    <row r="1369" spans="1:4" x14ac:dyDescent="0.3">
      <c r="A1369">
        <v>1368</v>
      </c>
      <c r="B1369">
        <v>51.675865856134799</v>
      </c>
      <c r="C1369" t="s">
        <v>8</v>
      </c>
      <c r="D1369">
        <f>FLOOR(B1369/Histogram!$O$5,1)*Histogram!$O$5</f>
        <v>51</v>
      </c>
    </row>
    <row r="1370" spans="1:4" x14ac:dyDescent="0.3">
      <c r="A1370">
        <v>1369</v>
      </c>
      <c r="B1370">
        <v>-2.5068607125216928</v>
      </c>
      <c r="C1370" t="s">
        <v>8</v>
      </c>
      <c r="D1370">
        <f>FLOOR(B1370/Histogram!$O$5,1)*Histogram!$O$5</f>
        <v>-3</v>
      </c>
    </row>
    <row r="1371" spans="1:4" x14ac:dyDescent="0.3">
      <c r="A1371">
        <v>1370</v>
      </c>
      <c r="B1371">
        <v>27.265281200366104</v>
      </c>
      <c r="C1371" t="s">
        <v>8</v>
      </c>
      <c r="D1371">
        <f>FLOOR(B1371/Histogram!$O$5,1)*Histogram!$O$5</f>
        <v>27</v>
      </c>
    </row>
    <row r="1372" spans="1:4" x14ac:dyDescent="0.3">
      <c r="A1372">
        <v>1371</v>
      </c>
      <c r="B1372">
        <v>18.85320466407568</v>
      </c>
      <c r="C1372" t="s">
        <v>8</v>
      </c>
      <c r="D1372">
        <f>FLOOR(B1372/Histogram!$O$5,1)*Histogram!$O$5</f>
        <v>18</v>
      </c>
    </row>
    <row r="1373" spans="1:4" x14ac:dyDescent="0.3">
      <c r="A1373">
        <v>1372</v>
      </c>
      <c r="B1373">
        <v>27.815515655446006</v>
      </c>
      <c r="C1373" t="s">
        <v>8</v>
      </c>
      <c r="D1373">
        <f>FLOOR(B1373/Histogram!$O$5,1)*Histogram!$O$5</f>
        <v>27</v>
      </c>
    </row>
    <row r="1374" spans="1:4" x14ac:dyDescent="0.3">
      <c r="A1374">
        <v>1373</v>
      </c>
      <c r="B1374">
        <v>10.323012008854917</v>
      </c>
      <c r="C1374" t="s">
        <v>8</v>
      </c>
      <c r="D1374">
        <f>FLOOR(B1374/Histogram!$O$5,1)*Histogram!$O$5</f>
        <v>10</v>
      </c>
    </row>
    <row r="1375" spans="1:4" x14ac:dyDescent="0.3">
      <c r="A1375">
        <v>1374</v>
      </c>
      <c r="B1375">
        <v>15</v>
      </c>
      <c r="C1375" t="s">
        <v>8</v>
      </c>
      <c r="D1375">
        <f>FLOOR(B1375/Histogram!$O$5,1)*Histogram!$O$5</f>
        <v>15</v>
      </c>
    </row>
    <row r="1376" spans="1:4" x14ac:dyDescent="0.3">
      <c r="A1376">
        <v>1375</v>
      </c>
      <c r="B1376">
        <v>16.509692154967773</v>
      </c>
      <c r="C1376" t="s">
        <v>8</v>
      </c>
      <c r="D1376">
        <f>FLOOR(B1376/Histogram!$O$5,1)*Histogram!$O$5</f>
        <v>16</v>
      </c>
    </row>
    <row r="1377" spans="1:4" x14ac:dyDescent="0.3">
      <c r="A1377">
        <v>1376</v>
      </c>
      <c r="B1377">
        <v>29.757910281791712</v>
      </c>
      <c r="C1377" t="s">
        <v>8</v>
      </c>
      <c r="D1377">
        <f>FLOOR(B1377/Histogram!$O$5,1)*Histogram!$O$5</f>
        <v>29</v>
      </c>
    </row>
    <row r="1378" spans="1:4" x14ac:dyDescent="0.3">
      <c r="A1378">
        <v>1377</v>
      </c>
      <c r="B1378">
        <v>46.389912494780148</v>
      </c>
      <c r="C1378" t="s">
        <v>8</v>
      </c>
      <c r="D1378">
        <f>FLOOR(B1378/Histogram!$O$5,1)*Histogram!$O$5</f>
        <v>46</v>
      </c>
    </row>
    <row r="1379" spans="1:4" x14ac:dyDescent="0.3">
      <c r="A1379">
        <v>1378</v>
      </c>
      <c r="B1379">
        <v>9.1715849272878369</v>
      </c>
      <c r="C1379" t="s">
        <v>8</v>
      </c>
      <c r="D1379">
        <f>FLOOR(B1379/Histogram!$O$5,1)*Histogram!$O$5</f>
        <v>9</v>
      </c>
    </row>
    <row r="1380" spans="1:4" x14ac:dyDescent="0.3">
      <c r="A1380">
        <v>1379</v>
      </c>
      <c r="B1380">
        <v>5.8463491215718495</v>
      </c>
      <c r="C1380" t="s">
        <v>8</v>
      </c>
      <c r="D1380">
        <f>FLOOR(B1380/Histogram!$O$5,1)*Histogram!$O$5</f>
        <v>5</v>
      </c>
    </row>
    <row r="1381" spans="1:4" x14ac:dyDescent="0.3">
      <c r="A1381">
        <v>1380</v>
      </c>
      <c r="B1381">
        <v>44.507221199204601</v>
      </c>
      <c r="C1381" t="s">
        <v>8</v>
      </c>
      <c r="D1381">
        <f>FLOOR(B1381/Histogram!$O$5,1)*Histogram!$O$5</f>
        <v>44</v>
      </c>
    </row>
    <row r="1382" spans="1:4" x14ac:dyDescent="0.3">
      <c r="A1382">
        <v>1381</v>
      </c>
      <c r="B1382">
        <v>6.5837876642708544</v>
      </c>
      <c r="C1382" t="s">
        <v>8</v>
      </c>
      <c r="D1382">
        <f>FLOOR(B1382/Histogram!$O$5,1)*Histogram!$O$5</f>
        <v>6</v>
      </c>
    </row>
    <row r="1383" spans="1:4" x14ac:dyDescent="0.3">
      <c r="A1383">
        <v>1382</v>
      </c>
      <c r="B1383">
        <v>4.1968065918504358</v>
      </c>
      <c r="C1383" t="s">
        <v>8</v>
      </c>
      <c r="D1383">
        <f>FLOOR(B1383/Histogram!$O$5,1)*Histogram!$O$5</f>
        <v>4</v>
      </c>
    </row>
    <row r="1384" spans="1:4" x14ac:dyDescent="0.3">
      <c r="A1384">
        <v>1383</v>
      </c>
      <c r="B1384">
        <v>14.74931091741289</v>
      </c>
      <c r="C1384" t="s">
        <v>8</v>
      </c>
      <c r="D1384">
        <f>FLOOR(B1384/Histogram!$O$5,1)*Histogram!$O$5</f>
        <v>14</v>
      </c>
    </row>
    <row r="1385" spans="1:4" x14ac:dyDescent="0.3">
      <c r="A1385">
        <v>1384</v>
      </c>
      <c r="B1385">
        <v>2.1844843445539937</v>
      </c>
      <c r="C1385" t="s">
        <v>8</v>
      </c>
      <c r="D1385">
        <f>FLOOR(B1385/Histogram!$O$5,1)*Histogram!$O$5</f>
        <v>2</v>
      </c>
    </row>
    <row r="1386" spans="1:4" x14ac:dyDescent="0.3">
      <c r="A1386">
        <v>1385</v>
      </c>
      <c r="B1386">
        <v>24.541652531461956</v>
      </c>
      <c r="C1386" t="s">
        <v>8</v>
      </c>
      <c r="D1386">
        <f>FLOOR(B1386/Histogram!$O$5,1)*Histogram!$O$5</f>
        <v>24</v>
      </c>
    </row>
    <row r="1387" spans="1:4" x14ac:dyDescent="0.3">
      <c r="A1387">
        <v>1386</v>
      </c>
      <c r="B1387">
        <v>2.734718799633896</v>
      </c>
      <c r="C1387" t="s">
        <v>8</v>
      </c>
      <c r="D1387">
        <f>FLOOR(B1387/Histogram!$O$5,1)*Histogram!$O$5</f>
        <v>2</v>
      </c>
    </row>
    <row r="1388" spans="1:4" x14ac:dyDescent="0.3">
      <c r="A1388">
        <v>1387</v>
      </c>
      <c r="B1388">
        <v>15.25068908258711</v>
      </c>
      <c r="C1388" t="s">
        <v>8</v>
      </c>
      <c r="D1388">
        <f>FLOOR(B1388/Histogram!$O$5,1)*Histogram!$O$5</f>
        <v>15</v>
      </c>
    </row>
    <row r="1389" spans="1:4" x14ac:dyDescent="0.3">
      <c r="A1389">
        <v>1388</v>
      </c>
      <c r="B1389">
        <v>19.958503473474533</v>
      </c>
      <c r="C1389" t="s">
        <v>8</v>
      </c>
      <c r="D1389">
        <f>FLOOR(B1389/Histogram!$O$5,1)*Histogram!$O$5</f>
        <v>19</v>
      </c>
    </row>
    <row r="1390" spans="1:4" x14ac:dyDescent="0.3">
      <c r="A1390">
        <v>1389</v>
      </c>
      <c r="B1390">
        <v>41.264182703703227</v>
      </c>
      <c r="C1390" t="s">
        <v>8</v>
      </c>
      <c r="D1390">
        <f>FLOOR(B1390/Histogram!$O$5,1)*Histogram!$O$5</f>
        <v>41</v>
      </c>
    </row>
    <row r="1391" spans="1:4" x14ac:dyDescent="0.3">
      <c r="A1391">
        <v>1390</v>
      </c>
      <c r="B1391">
        <v>19.124631294414048</v>
      </c>
      <c r="C1391" t="s">
        <v>8</v>
      </c>
      <c r="D1391">
        <f>FLOOR(B1391/Histogram!$O$5,1)*Histogram!$O$5</f>
        <v>19</v>
      </c>
    </row>
    <row r="1392" spans="1:4" x14ac:dyDescent="0.3">
      <c r="A1392">
        <v>1391</v>
      </c>
      <c r="B1392">
        <v>16.509692154967773</v>
      </c>
      <c r="C1392" t="s">
        <v>8</v>
      </c>
      <c r="D1392">
        <f>FLOOR(B1392/Histogram!$O$5,1)*Histogram!$O$5</f>
        <v>16</v>
      </c>
    </row>
    <row r="1393" spans="1:4" x14ac:dyDescent="0.3">
      <c r="A1393">
        <v>1392</v>
      </c>
      <c r="B1393">
        <v>10.875368705585952</v>
      </c>
      <c r="C1393" t="s">
        <v>8</v>
      </c>
      <c r="D1393">
        <f>FLOOR(B1393/Histogram!$O$5,1)*Histogram!$O$5</f>
        <v>10</v>
      </c>
    </row>
    <row r="1394" spans="1:4" x14ac:dyDescent="0.3">
      <c r="A1394">
        <v>1393</v>
      </c>
      <c r="B1394">
        <v>31.62218011015111</v>
      </c>
      <c r="C1394" t="s">
        <v>8</v>
      </c>
      <c r="D1394">
        <f>FLOOR(B1394/Histogram!$O$5,1)*Histogram!$O$5</f>
        <v>31</v>
      </c>
    </row>
    <row r="1395" spans="1:4" x14ac:dyDescent="0.3">
      <c r="A1395">
        <v>1394</v>
      </c>
      <c r="B1395">
        <v>30.000000000000004</v>
      </c>
      <c r="C1395" t="s">
        <v>8</v>
      </c>
      <c r="D1395">
        <f>FLOOR(B1395/Histogram!$O$5,1)*Histogram!$O$5</f>
        <v>30</v>
      </c>
    </row>
    <row r="1396" spans="1:4" x14ac:dyDescent="0.3">
      <c r="A1396">
        <v>1395</v>
      </c>
      <c r="B1396">
        <v>18.927579800207425</v>
      </c>
      <c r="C1396" t="s">
        <v>8</v>
      </c>
      <c r="D1396">
        <f>FLOOR(B1396/Histogram!$O$5,1)*Histogram!$O$5</f>
        <v>18</v>
      </c>
    </row>
    <row r="1397" spans="1:4" x14ac:dyDescent="0.3">
      <c r="A1397">
        <v>1396</v>
      </c>
      <c r="B1397">
        <v>16.256613468550743</v>
      </c>
      <c r="C1397" t="s">
        <v>8</v>
      </c>
      <c r="D1397">
        <f>FLOOR(B1397/Histogram!$O$5,1)*Histogram!$O$5</f>
        <v>16</v>
      </c>
    </row>
    <row r="1398" spans="1:4" x14ac:dyDescent="0.3">
      <c r="A1398">
        <v>1397</v>
      </c>
      <c r="B1398">
        <v>31.448536269514715</v>
      </c>
      <c r="C1398" t="s">
        <v>8</v>
      </c>
      <c r="D1398">
        <f>FLOOR(B1398/Histogram!$O$5,1)*Histogram!$O$5</f>
        <v>31</v>
      </c>
    </row>
    <row r="1399" spans="1:4" x14ac:dyDescent="0.3">
      <c r="A1399">
        <v>1398</v>
      </c>
      <c r="B1399">
        <v>4.6356661050621017</v>
      </c>
      <c r="C1399" t="s">
        <v>8</v>
      </c>
      <c r="D1399">
        <f>FLOOR(B1399/Histogram!$O$5,1)*Histogram!$O$5</f>
        <v>4</v>
      </c>
    </row>
    <row r="1400" spans="1:4" x14ac:dyDescent="0.3">
      <c r="A1400">
        <v>1399</v>
      </c>
      <c r="B1400">
        <v>6.9357875298175937</v>
      </c>
      <c r="C1400" t="s">
        <v>8</v>
      </c>
      <c r="D1400">
        <f>FLOOR(B1400/Histogram!$O$5,1)*Histogram!$O$5</f>
        <v>6</v>
      </c>
    </row>
    <row r="1401" spans="1:4" x14ac:dyDescent="0.3">
      <c r="A1401">
        <v>1400</v>
      </c>
      <c r="B1401">
        <v>59.406075278403129</v>
      </c>
      <c r="C1401" t="s">
        <v>8</v>
      </c>
      <c r="D1401">
        <f>FLOOR(B1401/Histogram!$O$5,1)*Histogram!$O$5</f>
        <v>59</v>
      </c>
    </row>
    <row r="1402" spans="1:4" x14ac:dyDescent="0.3">
      <c r="A1402">
        <v>1401</v>
      </c>
      <c r="B1402">
        <v>47.109231396898721</v>
      </c>
      <c r="C1402" t="s">
        <v>8</v>
      </c>
      <c r="D1402">
        <f>FLOOR(B1402/Histogram!$O$5,1)*Histogram!$O$5</f>
        <v>47</v>
      </c>
    </row>
    <row r="1403" spans="1:4" x14ac:dyDescent="0.3">
      <c r="A1403">
        <v>1402</v>
      </c>
      <c r="B1403">
        <v>15.501535834647337</v>
      </c>
      <c r="C1403" t="s">
        <v>8</v>
      </c>
      <c r="D1403">
        <f>FLOOR(B1403/Histogram!$O$5,1)*Histogram!$O$5</f>
        <v>15</v>
      </c>
    </row>
    <row r="1404" spans="1:4" x14ac:dyDescent="0.3">
      <c r="A1404">
        <v>1403</v>
      </c>
      <c r="B1404">
        <v>0.94928439690364641</v>
      </c>
      <c r="C1404" t="s">
        <v>8</v>
      </c>
      <c r="D1404">
        <f>FLOOR(B1404/Histogram!$O$5,1)*Histogram!$O$5</f>
        <v>0</v>
      </c>
    </row>
    <row r="1405" spans="1:4" x14ac:dyDescent="0.3">
      <c r="A1405">
        <v>1404</v>
      </c>
      <c r="B1405">
        <v>22.388468491852137</v>
      </c>
      <c r="C1405" t="s">
        <v>8</v>
      </c>
      <c r="D1405">
        <f>FLOOR(B1405/Histogram!$O$5,1)*Histogram!$O$5</f>
        <v>22</v>
      </c>
    </row>
    <row r="1406" spans="1:4" x14ac:dyDescent="0.3">
      <c r="A1406">
        <v>1405</v>
      </c>
      <c r="B1406">
        <v>21.483131592460374</v>
      </c>
      <c r="C1406" t="s">
        <v>8</v>
      </c>
      <c r="D1406">
        <f>FLOOR(B1406/Histogram!$O$5,1)*Histogram!$O$5</f>
        <v>21</v>
      </c>
    </row>
    <row r="1407" spans="1:4" x14ac:dyDescent="0.3">
      <c r="A1407">
        <v>1406</v>
      </c>
      <c r="B1407">
        <v>32.380196865313835</v>
      </c>
      <c r="C1407" t="s">
        <v>8</v>
      </c>
      <c r="D1407">
        <f>FLOOR(B1407/Histogram!$O$5,1)*Histogram!$O$5</f>
        <v>32</v>
      </c>
    </row>
    <row r="1408" spans="1:4" x14ac:dyDescent="0.3">
      <c r="A1408">
        <v>1407</v>
      </c>
      <c r="B1408">
        <v>30.547735945968526</v>
      </c>
      <c r="C1408" t="s">
        <v>8</v>
      </c>
      <c r="D1408">
        <f>FLOOR(B1408/Histogram!$O$5,1)*Histogram!$O$5</f>
        <v>30</v>
      </c>
    </row>
    <row r="1409" spans="1:4" x14ac:dyDescent="0.3">
      <c r="A1409">
        <v>1408</v>
      </c>
      <c r="B1409">
        <v>27.265281200366104</v>
      </c>
      <c r="C1409" t="s">
        <v>8</v>
      </c>
      <c r="D1409">
        <f>FLOOR(B1409/Histogram!$O$5,1)*Histogram!$O$5</f>
        <v>27</v>
      </c>
    </row>
    <row r="1410" spans="1:4" x14ac:dyDescent="0.3">
      <c r="A1410">
        <v>1409</v>
      </c>
      <c r="B1410">
        <v>23.778962950512287</v>
      </c>
      <c r="C1410" t="s">
        <v>8</v>
      </c>
      <c r="D1410">
        <f>FLOOR(B1410/Histogram!$O$5,1)*Histogram!$O$5</f>
        <v>23</v>
      </c>
    </row>
    <row r="1411" spans="1:4" x14ac:dyDescent="0.3">
      <c r="A1411">
        <v>1410</v>
      </c>
      <c r="B1411">
        <v>26.749867920660904</v>
      </c>
      <c r="C1411" t="s">
        <v>8</v>
      </c>
      <c r="D1411">
        <f>FLOOR(B1411/Histogram!$O$5,1)*Histogram!$O$5</f>
        <v>26</v>
      </c>
    </row>
    <row r="1412" spans="1:4" x14ac:dyDescent="0.3">
      <c r="A1412">
        <v>1411</v>
      </c>
      <c r="B1412">
        <v>20.828415072712161</v>
      </c>
      <c r="C1412" t="s">
        <v>8</v>
      </c>
      <c r="D1412">
        <f>FLOOR(B1412/Histogram!$O$5,1)*Histogram!$O$5</f>
        <v>20</v>
      </c>
    </row>
    <row r="1413" spans="1:4" x14ac:dyDescent="0.3">
      <c r="A1413">
        <v>1412</v>
      </c>
      <c r="B1413">
        <v>13.743386531449261</v>
      </c>
      <c r="C1413" t="s">
        <v>8</v>
      </c>
      <c r="D1413">
        <f>FLOOR(B1413/Histogram!$O$5,1)*Histogram!$O$5</f>
        <v>13</v>
      </c>
    </row>
    <row r="1414" spans="1:4" x14ac:dyDescent="0.3">
      <c r="A1414">
        <v>1413</v>
      </c>
      <c r="B1414">
        <v>19.676987991145083</v>
      </c>
      <c r="C1414" t="s">
        <v>8</v>
      </c>
      <c r="D1414">
        <f>FLOOR(B1414/Histogram!$O$5,1)*Histogram!$O$5</f>
        <v>19</v>
      </c>
    </row>
    <row r="1415" spans="1:4" x14ac:dyDescent="0.3">
      <c r="A1415">
        <v>1414</v>
      </c>
      <c r="B1415">
        <v>23.064212470182405</v>
      </c>
      <c r="C1415" t="s">
        <v>8</v>
      </c>
      <c r="D1415">
        <f>FLOOR(B1415/Histogram!$O$5,1)*Histogram!$O$5</f>
        <v>23</v>
      </c>
    </row>
    <row r="1416" spans="1:4" x14ac:dyDescent="0.3">
      <c r="A1416">
        <v>1415</v>
      </c>
      <c r="B1416">
        <v>50.253071350629966</v>
      </c>
      <c r="C1416" t="s">
        <v>8</v>
      </c>
      <c r="D1416">
        <f>FLOOR(B1416/Histogram!$O$5,1)*Histogram!$O$5</f>
        <v>50</v>
      </c>
    </row>
    <row r="1417" spans="1:4" x14ac:dyDescent="0.3">
      <c r="A1417">
        <v>1416</v>
      </c>
      <c r="B1417">
        <v>20.533847195556728</v>
      </c>
      <c r="C1417" t="s">
        <v>8</v>
      </c>
      <c r="D1417">
        <f>FLOOR(B1417/Histogram!$O$5,1)*Histogram!$O$5</f>
        <v>20</v>
      </c>
    </row>
    <row r="1418" spans="1:4" x14ac:dyDescent="0.3">
      <c r="A1418">
        <v>1417</v>
      </c>
      <c r="B1418">
        <v>28.407550336902162</v>
      </c>
      <c r="C1418" t="s">
        <v>8</v>
      </c>
      <c r="D1418">
        <f>FLOOR(B1418/Histogram!$O$5,1)*Histogram!$O$5</f>
        <v>28</v>
      </c>
    </row>
    <row r="1419" spans="1:4" x14ac:dyDescent="0.3">
      <c r="A1419">
        <v>1418</v>
      </c>
      <c r="B1419">
        <v>35.435496217675848</v>
      </c>
      <c r="C1419" t="s">
        <v>8</v>
      </c>
      <c r="D1419">
        <f>FLOOR(B1419/Histogram!$O$5,1)*Histogram!$O$5</f>
        <v>35</v>
      </c>
    </row>
    <row r="1420" spans="1:4" x14ac:dyDescent="0.3">
      <c r="A1420">
        <v>1419</v>
      </c>
      <c r="B1420">
        <v>11.415412067488061</v>
      </c>
      <c r="C1420" t="s">
        <v>8</v>
      </c>
      <c r="D1420">
        <f>FLOOR(B1420/Histogram!$O$5,1)*Histogram!$O$5</f>
        <v>11</v>
      </c>
    </row>
    <row r="1421" spans="1:4" x14ac:dyDescent="0.3">
      <c r="A1421">
        <v>1420</v>
      </c>
      <c r="B1421">
        <v>26.749867920660904</v>
      </c>
      <c r="C1421" t="s">
        <v>8</v>
      </c>
      <c r="D1421">
        <f>FLOOR(B1421/Histogram!$O$5,1)*Histogram!$O$5</f>
        <v>26</v>
      </c>
    </row>
    <row r="1422" spans="1:4" x14ac:dyDescent="0.3">
      <c r="A1422">
        <v>1421</v>
      </c>
      <c r="B1422">
        <v>9.7559948729195902</v>
      </c>
      <c r="C1422" t="s">
        <v>8</v>
      </c>
      <c r="D1422">
        <f>FLOOR(B1422/Histogram!$O$5,1)*Histogram!$O$5</f>
        <v>9</v>
      </c>
    </row>
    <row r="1423" spans="1:4" x14ac:dyDescent="0.3">
      <c r="A1423">
        <v>1422</v>
      </c>
      <c r="B1423">
        <v>7.2780678581131495</v>
      </c>
      <c r="C1423" t="s">
        <v>8</v>
      </c>
      <c r="D1423">
        <f>FLOOR(B1423/Histogram!$O$5,1)*Histogram!$O$5</f>
        <v>7</v>
      </c>
    </row>
    <row r="1424" spans="1:4" x14ac:dyDescent="0.3">
      <c r="A1424">
        <v>1423</v>
      </c>
      <c r="B1424">
        <v>12.907673636899824</v>
      </c>
      <c r="C1424" t="s">
        <v>8</v>
      </c>
      <c r="D1424">
        <f>FLOOR(B1424/Histogram!$O$5,1)*Histogram!$O$5</f>
        <v>12</v>
      </c>
    </row>
    <row r="1425" spans="1:4" x14ac:dyDescent="0.3">
      <c r="A1425">
        <v>1424</v>
      </c>
      <c r="B1425">
        <v>16.763741647808612</v>
      </c>
      <c r="C1425" t="s">
        <v>8</v>
      </c>
      <c r="D1425">
        <f>FLOOR(B1425/Histogram!$O$5,1)*Histogram!$O$5</f>
        <v>16</v>
      </c>
    </row>
    <row r="1426" spans="1:4" x14ac:dyDescent="0.3">
      <c r="A1426">
        <v>1425</v>
      </c>
      <c r="B1426">
        <v>0.94928439690364641</v>
      </c>
      <c r="C1426" t="s">
        <v>8</v>
      </c>
      <c r="D1426">
        <f>FLOOR(B1426/Histogram!$O$5,1)*Histogram!$O$5</f>
        <v>0</v>
      </c>
    </row>
    <row r="1427" spans="1:4" x14ac:dyDescent="0.3">
      <c r="A1427">
        <v>1426</v>
      </c>
      <c r="B1427">
        <v>6.5837876642708544</v>
      </c>
      <c r="C1427" t="s">
        <v>8</v>
      </c>
      <c r="D1427">
        <f>FLOOR(B1427/Histogram!$O$5,1)*Histogram!$O$5</f>
        <v>6</v>
      </c>
    </row>
    <row r="1428" spans="1:4" x14ac:dyDescent="0.3">
      <c r="A1428">
        <v>1427</v>
      </c>
      <c r="B1428">
        <v>1.5924496630978382</v>
      </c>
      <c r="C1428" t="s">
        <v>8</v>
      </c>
      <c r="D1428">
        <f>FLOOR(B1428/Histogram!$O$5,1)*Histogram!$O$5</f>
        <v>1</v>
      </c>
    </row>
    <row r="1429" spans="1:4" x14ac:dyDescent="0.3">
      <c r="A1429">
        <v>1428</v>
      </c>
      <c r="B1429">
        <v>3.7360887096119875</v>
      </c>
      <c r="C1429" t="s">
        <v>8</v>
      </c>
      <c r="D1429">
        <f>FLOOR(B1429/Histogram!$O$5,1)*Histogram!$O$5</f>
        <v>3</v>
      </c>
    </row>
    <row r="1430" spans="1:4" x14ac:dyDescent="0.3">
      <c r="A1430">
        <v>1429</v>
      </c>
      <c r="B1430">
        <v>14.247301379001701</v>
      </c>
      <c r="C1430" t="s">
        <v>8</v>
      </c>
      <c r="D1430">
        <f>FLOOR(B1430/Histogram!$O$5,1)*Histogram!$O$5</f>
        <v>14</v>
      </c>
    </row>
    <row r="1431" spans="1:4" x14ac:dyDescent="0.3">
      <c r="A1431">
        <v>1430</v>
      </c>
      <c r="B1431">
        <v>27.265281200366104</v>
      </c>
      <c r="C1431" t="s">
        <v>8</v>
      </c>
      <c r="D1431">
        <f>FLOOR(B1431/Histogram!$O$5,1)*Histogram!$O$5</f>
        <v>27</v>
      </c>
    </row>
    <row r="1432" spans="1:4" x14ac:dyDescent="0.3">
      <c r="A1432">
        <v>1431</v>
      </c>
      <c r="B1432">
        <v>10.18591960915669</v>
      </c>
      <c r="C1432" t="s">
        <v>8</v>
      </c>
      <c r="D1432">
        <f>FLOOR(B1432/Histogram!$O$5,1)*Histogram!$O$5</f>
        <v>10</v>
      </c>
    </row>
    <row r="1433" spans="1:4" x14ac:dyDescent="0.3">
      <c r="A1433">
        <v>1432</v>
      </c>
      <c r="B1433">
        <v>0.94928439690364641</v>
      </c>
      <c r="C1433" t="s">
        <v>8</v>
      </c>
      <c r="D1433">
        <f>FLOOR(B1433/Histogram!$O$5,1)*Histogram!$O$5</f>
        <v>0</v>
      </c>
    </row>
    <row r="1434" spans="1:4" x14ac:dyDescent="0.3">
      <c r="A1434">
        <v>1433</v>
      </c>
      <c r="B1434">
        <v>34.925758286436611</v>
      </c>
      <c r="C1434" t="s">
        <v>8</v>
      </c>
      <c r="D1434">
        <f>FLOOR(B1434/Histogram!$O$5,1)*Histogram!$O$5</f>
        <v>34</v>
      </c>
    </row>
    <row r="1435" spans="1:4" x14ac:dyDescent="0.3">
      <c r="A1435">
        <v>1434</v>
      </c>
      <c r="B1435">
        <v>21.433454053929168</v>
      </c>
      <c r="C1435" t="s">
        <v>8</v>
      </c>
      <c r="D1435">
        <f>FLOOR(B1435/Histogram!$O$5,1)*Histogram!$O$5</f>
        <v>21</v>
      </c>
    </row>
    <row r="1436" spans="1:4" x14ac:dyDescent="0.3">
      <c r="A1436">
        <v>1435</v>
      </c>
      <c r="B1436">
        <v>19.124631294414048</v>
      </c>
      <c r="C1436" t="s">
        <v>8</v>
      </c>
      <c r="D1436">
        <f>FLOOR(B1436/Histogram!$O$5,1)*Histogram!$O$5</f>
        <v>19</v>
      </c>
    </row>
    <row r="1437" spans="1:4" x14ac:dyDescent="0.3">
      <c r="A1437">
        <v>1436</v>
      </c>
      <c r="B1437">
        <v>21.128129910166273</v>
      </c>
      <c r="C1437" t="s">
        <v>8</v>
      </c>
      <c r="D1437">
        <f>FLOOR(B1437/Histogram!$O$5,1)*Histogram!$O$5</f>
        <v>21</v>
      </c>
    </row>
    <row r="1438" spans="1:4" x14ac:dyDescent="0.3">
      <c r="A1438">
        <v>1437</v>
      </c>
      <c r="B1438">
        <v>10.041496526525464</v>
      </c>
      <c r="C1438" t="s">
        <v>8</v>
      </c>
      <c r="D1438">
        <f>FLOOR(B1438/Histogram!$O$5,1)*Histogram!$O$5</f>
        <v>10</v>
      </c>
    </row>
    <row r="1439" spans="1:4" x14ac:dyDescent="0.3">
      <c r="A1439">
        <v>1438</v>
      </c>
      <c r="B1439">
        <v>6.3650093773120346</v>
      </c>
      <c r="C1439" t="s">
        <v>8</v>
      </c>
      <c r="D1439">
        <f>FLOOR(B1439/Histogram!$O$5,1)*Histogram!$O$5</f>
        <v>6</v>
      </c>
    </row>
    <row r="1440" spans="1:4" x14ac:dyDescent="0.3">
      <c r="A1440">
        <v>1439</v>
      </c>
      <c r="B1440">
        <v>11.945192119006027</v>
      </c>
      <c r="C1440" t="s">
        <v>8</v>
      </c>
      <c r="D1440">
        <f>FLOOR(B1440/Histogram!$O$5,1)*Histogram!$O$5</f>
        <v>11</v>
      </c>
    </row>
    <row r="1441" spans="1:4" x14ac:dyDescent="0.3">
      <c r="A1441">
        <v>1440</v>
      </c>
      <c r="B1441">
        <v>9.1715849272878369</v>
      </c>
      <c r="C1441" t="s">
        <v>8</v>
      </c>
      <c r="D1441">
        <f>FLOOR(B1441/Histogram!$O$5,1)*Histogram!$O$5</f>
        <v>9</v>
      </c>
    </row>
    <row r="1442" spans="1:4" x14ac:dyDescent="0.3">
      <c r="A1442">
        <v>1441</v>
      </c>
      <c r="B1442">
        <v>10.323012008854917</v>
      </c>
      <c r="C1442" t="s">
        <v>8</v>
      </c>
      <c r="D1442">
        <f>FLOOR(B1442/Histogram!$O$5,1)*Histogram!$O$5</f>
        <v>10</v>
      </c>
    </row>
    <row r="1443" spans="1:4" x14ac:dyDescent="0.3">
      <c r="A1443">
        <v>1442</v>
      </c>
      <c r="B1443">
        <v>35.559188281069154</v>
      </c>
      <c r="C1443" t="s">
        <v>8</v>
      </c>
      <c r="D1443">
        <f>FLOOR(B1443/Histogram!$O$5,1)*Histogram!$O$5</f>
        <v>35</v>
      </c>
    </row>
    <row r="1444" spans="1:4" x14ac:dyDescent="0.3">
      <c r="A1444">
        <v>1443</v>
      </c>
      <c r="B1444">
        <v>32.275449766411498</v>
      </c>
      <c r="C1444" t="s">
        <v>8</v>
      </c>
      <c r="D1444">
        <f>FLOOR(B1444/Histogram!$O$5,1)*Histogram!$O$5</f>
        <v>32</v>
      </c>
    </row>
    <row r="1445" spans="1:4" x14ac:dyDescent="0.3">
      <c r="A1445">
        <v>1444</v>
      </c>
      <c r="B1445">
        <v>13.995662794885302</v>
      </c>
      <c r="C1445" t="s">
        <v>8</v>
      </c>
      <c r="D1445">
        <f>FLOOR(B1445/Histogram!$O$5,1)*Histogram!$O$5</f>
        <v>13</v>
      </c>
    </row>
    <row r="1446" spans="1:4" x14ac:dyDescent="0.3">
      <c r="A1446">
        <v>1445</v>
      </c>
      <c r="B1446">
        <v>6.9357875298175937</v>
      </c>
      <c r="C1446" t="s">
        <v>8</v>
      </c>
      <c r="D1446">
        <f>FLOOR(B1446/Histogram!$O$5,1)*Histogram!$O$5</f>
        <v>6</v>
      </c>
    </row>
    <row r="1447" spans="1:4" x14ac:dyDescent="0.3">
      <c r="A1447">
        <v>1446</v>
      </c>
      <c r="B1447">
        <v>15.752698620998299</v>
      </c>
      <c r="C1447" t="s">
        <v>8</v>
      </c>
      <c r="D1447">
        <f>FLOOR(B1447/Histogram!$O$5,1)*Histogram!$O$5</f>
        <v>15</v>
      </c>
    </row>
    <row r="1448" spans="1:4" x14ac:dyDescent="0.3">
      <c r="A1448">
        <v>1447</v>
      </c>
      <c r="B1448">
        <v>83.529794513631771</v>
      </c>
      <c r="C1448" t="s">
        <v>8</v>
      </c>
      <c r="D1448">
        <f>FLOOR(B1448/Histogram!$O$5,1)*Histogram!$O$5</f>
        <v>83</v>
      </c>
    </row>
    <row r="1449" spans="1:4" x14ac:dyDescent="0.3">
      <c r="A1449">
        <v>1448</v>
      </c>
      <c r="B1449">
        <v>15</v>
      </c>
      <c r="C1449" t="s">
        <v>8</v>
      </c>
      <c r="D1449">
        <f>FLOOR(B1449/Histogram!$O$5,1)*Histogram!$O$5</f>
        <v>15</v>
      </c>
    </row>
    <row r="1450" spans="1:4" x14ac:dyDescent="0.3">
      <c r="A1450">
        <v>1449</v>
      </c>
      <c r="B1450">
        <v>7.2780678581131495</v>
      </c>
      <c r="C1450" t="s">
        <v>8</v>
      </c>
      <c r="D1450">
        <f>FLOOR(B1450/Histogram!$O$5,1)*Histogram!$O$5</f>
        <v>7</v>
      </c>
    </row>
    <row r="1451" spans="1:4" x14ac:dyDescent="0.3">
      <c r="A1451">
        <v>1450</v>
      </c>
      <c r="B1451">
        <v>59.113454135623378</v>
      </c>
      <c r="C1451" t="s">
        <v>8</v>
      </c>
      <c r="D1451">
        <f>FLOOR(B1451/Histogram!$O$5,1)*Histogram!$O$5</f>
        <v>59</v>
      </c>
    </row>
    <row r="1452" spans="1:4" x14ac:dyDescent="0.3">
      <c r="A1452">
        <v>1451</v>
      </c>
      <c r="B1452">
        <v>22.063025628400872</v>
      </c>
      <c r="C1452" t="s">
        <v>8</v>
      </c>
      <c r="D1452">
        <f>FLOOR(B1452/Histogram!$O$5,1)*Histogram!$O$5</f>
        <v>22</v>
      </c>
    </row>
    <row r="1453" spans="1:4" x14ac:dyDescent="0.3">
      <c r="A1453">
        <v>1452</v>
      </c>
      <c r="B1453">
        <v>20.885718107960638</v>
      </c>
      <c r="C1453" t="s">
        <v>8</v>
      </c>
      <c r="D1453">
        <f>FLOOR(B1453/Histogram!$O$5,1)*Histogram!$O$5</f>
        <v>20</v>
      </c>
    </row>
    <row r="1454" spans="1:4" x14ac:dyDescent="0.3">
      <c r="A1454">
        <v>1453</v>
      </c>
      <c r="B1454">
        <v>30.900800323546186</v>
      </c>
      <c r="C1454" t="s">
        <v>8</v>
      </c>
      <c r="D1454">
        <f>FLOOR(B1454/Histogram!$O$5,1)*Histogram!$O$5</f>
        <v>30</v>
      </c>
    </row>
    <row r="1455" spans="1:4" x14ac:dyDescent="0.3">
      <c r="A1455">
        <v>1454</v>
      </c>
      <c r="B1455">
        <v>18.85320466407568</v>
      </c>
      <c r="C1455" t="s">
        <v>8</v>
      </c>
      <c r="D1455">
        <f>FLOOR(B1455/Histogram!$O$5,1)*Histogram!$O$5</f>
        <v>18</v>
      </c>
    </row>
    <row r="1456" spans="1:4" x14ac:dyDescent="0.3">
      <c r="A1456">
        <v>1455</v>
      </c>
      <c r="B1456">
        <v>12.466528968642002</v>
      </c>
      <c r="C1456" t="s">
        <v>8</v>
      </c>
      <c r="D1456">
        <f>FLOOR(B1456/Histogram!$O$5,1)*Histogram!$O$5</f>
        <v>12</v>
      </c>
    </row>
    <row r="1457" spans="1:4" x14ac:dyDescent="0.3">
      <c r="A1457">
        <v>1456</v>
      </c>
      <c r="B1457">
        <v>19.124631294414048</v>
      </c>
      <c r="C1457" t="s">
        <v>8</v>
      </c>
      <c r="D1457">
        <f>FLOOR(B1457/Histogram!$O$5,1)*Histogram!$O$5</f>
        <v>19</v>
      </c>
    </row>
    <row r="1458" spans="1:4" x14ac:dyDescent="0.3">
      <c r="A1458">
        <v>1457</v>
      </c>
      <c r="B1458">
        <v>10.600868343267663</v>
      </c>
      <c r="C1458" t="s">
        <v>8</v>
      </c>
      <c r="D1458">
        <f>FLOOR(B1458/Histogram!$O$5,1)*Histogram!$O$5</f>
        <v>10</v>
      </c>
    </row>
    <row r="1459" spans="1:4" x14ac:dyDescent="0.3">
      <c r="A1459">
        <v>1458</v>
      </c>
      <c r="B1459">
        <v>8.2551024980391805</v>
      </c>
      <c r="C1459" t="s">
        <v>8</v>
      </c>
      <c r="D1459">
        <f>FLOOR(B1459/Histogram!$O$5,1)*Histogram!$O$5</f>
        <v>8</v>
      </c>
    </row>
    <row r="1460" spans="1:4" x14ac:dyDescent="0.3">
      <c r="A1460">
        <v>1459</v>
      </c>
      <c r="B1460">
        <v>10.323012008854917</v>
      </c>
      <c r="C1460" t="s">
        <v>8</v>
      </c>
      <c r="D1460">
        <f>FLOOR(B1460/Histogram!$O$5,1)*Histogram!$O$5</f>
        <v>10</v>
      </c>
    </row>
    <row r="1461" spans="1:4" x14ac:dyDescent="0.3">
      <c r="A1461">
        <v>1460</v>
      </c>
      <c r="B1461">
        <v>26.749867920660904</v>
      </c>
      <c r="C1461" t="s">
        <v>8</v>
      </c>
      <c r="D1461">
        <f>FLOOR(B1461/Histogram!$O$5,1)*Histogram!$O$5</f>
        <v>26</v>
      </c>
    </row>
    <row r="1462" spans="1:4" x14ac:dyDescent="0.3">
      <c r="A1462">
        <v>1461</v>
      </c>
      <c r="B1462">
        <v>17.793190344474542</v>
      </c>
      <c r="C1462" t="s">
        <v>8</v>
      </c>
      <c r="D1462">
        <f>FLOOR(B1462/Histogram!$O$5,1)*Histogram!$O$5</f>
        <v>17</v>
      </c>
    </row>
    <row r="1463" spans="1:4" x14ac:dyDescent="0.3">
      <c r="A1463">
        <v>1462</v>
      </c>
      <c r="B1463">
        <v>32.556110340245361</v>
      </c>
      <c r="C1463" t="s">
        <v>8</v>
      </c>
      <c r="D1463">
        <f>FLOOR(B1463/Histogram!$O$5,1)*Histogram!$O$5</f>
        <v>32</v>
      </c>
    </row>
    <row r="1464" spans="1:4" x14ac:dyDescent="0.3">
      <c r="A1464">
        <v>1463</v>
      </c>
      <c r="B1464">
        <v>3.7360887096119875</v>
      </c>
      <c r="C1464" t="s">
        <v>8</v>
      </c>
      <c r="D1464">
        <f>FLOOR(B1464/Histogram!$O$5,1)*Histogram!$O$5</f>
        <v>3</v>
      </c>
    </row>
    <row r="1465" spans="1:4" x14ac:dyDescent="0.3">
      <c r="A1465">
        <v>1464</v>
      </c>
      <c r="B1465">
        <v>5.4583474685380455</v>
      </c>
      <c r="C1465" t="s">
        <v>8</v>
      </c>
      <c r="D1465">
        <f>FLOOR(B1465/Histogram!$O$5,1)*Histogram!$O$5</f>
        <v>5</v>
      </c>
    </row>
    <row r="1466" spans="1:4" x14ac:dyDescent="0.3">
      <c r="A1466">
        <v>1465</v>
      </c>
      <c r="B1466">
        <v>13.743386531449261</v>
      </c>
      <c r="C1466" t="s">
        <v>8</v>
      </c>
      <c r="D1466">
        <f>FLOOR(B1466/Histogram!$O$5,1)*Histogram!$O$5</f>
        <v>13</v>
      </c>
    </row>
    <row r="1467" spans="1:4" x14ac:dyDescent="0.3">
      <c r="A1467">
        <v>1466</v>
      </c>
      <c r="B1467">
        <v>34.393576386853816</v>
      </c>
      <c r="C1467" t="s">
        <v>8</v>
      </c>
      <c r="D1467">
        <f>FLOOR(B1467/Histogram!$O$5,1)*Histogram!$O$5</f>
        <v>34</v>
      </c>
    </row>
    <row r="1468" spans="1:4" x14ac:dyDescent="0.3">
      <c r="A1468">
        <v>1467</v>
      </c>
      <c r="B1468">
        <v>10.671693171233024</v>
      </c>
      <c r="C1468" t="s">
        <v>8</v>
      </c>
      <c r="D1468">
        <f>FLOOR(B1468/Histogram!$O$5,1)*Histogram!$O$5</f>
        <v>10</v>
      </c>
    </row>
    <row r="1469" spans="1:4" x14ac:dyDescent="0.3">
      <c r="A1469">
        <v>1468</v>
      </c>
      <c r="B1469">
        <v>25.3643338949379</v>
      </c>
      <c r="C1469" t="s">
        <v>8</v>
      </c>
      <c r="D1469">
        <f>FLOOR(B1469/Histogram!$O$5,1)*Histogram!$O$5</f>
        <v>25</v>
      </c>
    </row>
    <row r="1470" spans="1:4" x14ac:dyDescent="0.3">
      <c r="A1470">
        <v>1469</v>
      </c>
      <c r="B1470">
        <v>18.751667913986431</v>
      </c>
      <c r="C1470" t="s">
        <v>8</v>
      </c>
      <c r="D1470">
        <f>FLOOR(B1470/Histogram!$O$5,1)*Histogram!$O$5</f>
        <v>18</v>
      </c>
    </row>
    <row r="1471" spans="1:4" x14ac:dyDescent="0.3">
      <c r="A1471">
        <v>1470</v>
      </c>
      <c r="B1471">
        <v>20.244005127080406</v>
      </c>
      <c r="C1471" t="s">
        <v>8</v>
      </c>
      <c r="D1471">
        <f>FLOOR(B1471/Histogram!$O$5,1)*Histogram!$O$5</f>
        <v>20</v>
      </c>
    </row>
    <row r="1472" spans="1:4" x14ac:dyDescent="0.3">
      <c r="A1472">
        <v>1471</v>
      </c>
      <c r="B1472">
        <v>22.063025628400872</v>
      </c>
      <c r="C1472" t="s">
        <v>8</v>
      </c>
      <c r="D1472">
        <f>FLOOR(B1472/Histogram!$O$5,1)*Histogram!$O$5</f>
        <v>22</v>
      </c>
    </row>
    <row r="1473" spans="1:4" x14ac:dyDescent="0.3">
      <c r="A1473">
        <v>1472</v>
      </c>
      <c r="B1473">
        <v>11.146795335924322</v>
      </c>
      <c r="C1473" t="s">
        <v>8</v>
      </c>
      <c r="D1473">
        <f>FLOOR(B1473/Histogram!$O$5,1)*Histogram!$O$5</f>
        <v>11</v>
      </c>
    </row>
    <row r="1474" spans="1:4" x14ac:dyDescent="0.3">
      <c r="A1474">
        <v>1473</v>
      </c>
      <c r="B1474">
        <v>0.94928439690364641</v>
      </c>
      <c r="C1474" t="s">
        <v>8</v>
      </c>
      <c r="D1474">
        <f>FLOOR(B1474/Histogram!$O$5,1)*Histogram!$O$5</f>
        <v>0</v>
      </c>
    </row>
    <row r="1475" spans="1:4" x14ac:dyDescent="0.3">
      <c r="A1475">
        <v>1474</v>
      </c>
      <c r="B1475">
        <v>10.041496526525464</v>
      </c>
      <c r="C1475" t="s">
        <v>8</v>
      </c>
      <c r="D1475">
        <f>FLOOR(B1475/Histogram!$O$5,1)*Histogram!$O$5</f>
        <v>10</v>
      </c>
    </row>
    <row r="1476" spans="1:4" x14ac:dyDescent="0.3">
      <c r="A1476">
        <v>1475</v>
      </c>
      <c r="B1476">
        <v>19.676987991145083</v>
      </c>
      <c r="C1476" t="s">
        <v>8</v>
      </c>
      <c r="D1476">
        <f>FLOOR(B1476/Histogram!$O$5,1)*Histogram!$O$5</f>
        <v>19</v>
      </c>
    </row>
    <row r="1477" spans="1:4" x14ac:dyDescent="0.3">
      <c r="A1477">
        <v>1476</v>
      </c>
      <c r="B1477">
        <v>16.763741647808612</v>
      </c>
      <c r="C1477" t="s">
        <v>8</v>
      </c>
      <c r="D1477">
        <f>FLOOR(B1477/Histogram!$O$5,1)*Histogram!$O$5</f>
        <v>16</v>
      </c>
    </row>
    <row r="1478" spans="1:4" x14ac:dyDescent="0.3">
      <c r="A1478">
        <v>1477</v>
      </c>
      <c r="B1478">
        <v>11.146795335924322</v>
      </c>
      <c r="C1478" t="s">
        <v>8</v>
      </c>
      <c r="D1478">
        <f>FLOOR(B1478/Histogram!$O$5,1)*Histogram!$O$5</f>
        <v>11</v>
      </c>
    </row>
    <row r="1479" spans="1:4" x14ac:dyDescent="0.3">
      <c r="A1479">
        <v>1478</v>
      </c>
      <c r="B1479">
        <v>18.318533464368166</v>
      </c>
      <c r="C1479" t="s">
        <v>8</v>
      </c>
      <c r="D1479">
        <f>FLOOR(B1479/Histogram!$O$5,1)*Histogram!$O$5</f>
        <v>18</v>
      </c>
    </row>
    <row r="1480" spans="1:4" x14ac:dyDescent="0.3">
      <c r="A1480">
        <v>1479</v>
      </c>
      <c r="B1480">
        <v>10.600868343267663</v>
      </c>
      <c r="C1480" t="s">
        <v>8</v>
      </c>
      <c r="D1480">
        <f>FLOOR(B1480/Histogram!$O$5,1)*Histogram!$O$5</f>
        <v>10</v>
      </c>
    </row>
    <row r="1481" spans="1:4" x14ac:dyDescent="0.3">
      <c r="A1481">
        <v>1480</v>
      </c>
      <c r="B1481">
        <v>9.1715849272878369</v>
      </c>
      <c r="C1481" t="s">
        <v>8</v>
      </c>
      <c r="D1481">
        <f>FLOOR(B1481/Histogram!$O$5,1)*Histogram!$O$5</f>
        <v>9</v>
      </c>
    </row>
    <row r="1482" spans="1:4" x14ac:dyDescent="0.3">
      <c r="A1482">
        <v>1481</v>
      </c>
      <c r="B1482">
        <v>26.255507835967293</v>
      </c>
      <c r="C1482" t="s">
        <v>8</v>
      </c>
      <c r="D1482">
        <f>FLOOR(B1482/Histogram!$O$5,1)*Histogram!$O$5</f>
        <v>26</v>
      </c>
    </row>
    <row r="1483" spans="1:4" x14ac:dyDescent="0.3">
      <c r="A1483">
        <v>1482</v>
      </c>
      <c r="B1483">
        <v>51.3213072360723</v>
      </c>
      <c r="C1483" t="s">
        <v>8</v>
      </c>
      <c r="D1483">
        <f>FLOOR(B1483/Histogram!$O$5,1)*Histogram!$O$5</f>
        <v>51</v>
      </c>
    </row>
    <row r="1484" spans="1:4" x14ac:dyDescent="0.3">
      <c r="A1484">
        <v>1483</v>
      </c>
      <c r="B1484">
        <v>2.1844843445539937</v>
      </c>
      <c r="C1484" t="s">
        <v>8</v>
      </c>
      <c r="D1484">
        <f>FLOOR(B1484/Histogram!$O$5,1)*Histogram!$O$5</f>
        <v>2</v>
      </c>
    </row>
    <row r="1485" spans="1:4" x14ac:dyDescent="0.3">
      <c r="A1485">
        <v>1484</v>
      </c>
      <c r="B1485">
        <v>5.4583474685380455</v>
      </c>
      <c r="C1485" t="s">
        <v>8</v>
      </c>
      <c r="D1485">
        <f>FLOOR(B1485/Histogram!$O$5,1)*Histogram!$O$5</f>
        <v>5</v>
      </c>
    </row>
    <row r="1486" spans="1:4" x14ac:dyDescent="0.3">
      <c r="A1486">
        <v>1485</v>
      </c>
      <c r="B1486">
        <v>21.128129910166273</v>
      </c>
      <c r="C1486" t="s">
        <v>8</v>
      </c>
      <c r="D1486">
        <f>FLOOR(B1486/Histogram!$O$5,1)*Histogram!$O$5</f>
        <v>21</v>
      </c>
    </row>
    <row r="1487" spans="1:4" x14ac:dyDescent="0.3">
      <c r="A1487">
        <v>1486</v>
      </c>
      <c r="B1487">
        <v>13.995662794885302</v>
      </c>
      <c r="C1487" t="s">
        <v>8</v>
      </c>
      <c r="D1487">
        <f>FLOOR(B1487/Histogram!$O$5,1)*Histogram!$O$5</f>
        <v>13</v>
      </c>
    </row>
    <row r="1488" spans="1:4" x14ac:dyDescent="0.3">
      <c r="A1488">
        <v>1487</v>
      </c>
      <c r="B1488">
        <v>19.958503473474533</v>
      </c>
      <c r="C1488" t="s">
        <v>8</v>
      </c>
      <c r="D1488">
        <f>FLOOR(B1488/Histogram!$O$5,1)*Histogram!$O$5</f>
        <v>19</v>
      </c>
    </row>
    <row r="1489" spans="1:4" x14ac:dyDescent="0.3">
      <c r="A1489">
        <v>1488</v>
      </c>
      <c r="B1489">
        <v>24.890181867373585</v>
      </c>
      <c r="C1489" t="s">
        <v>8</v>
      </c>
      <c r="D1489">
        <f>FLOOR(B1489/Histogram!$O$5,1)*Histogram!$O$5</f>
        <v>24</v>
      </c>
    </row>
    <row r="1490" spans="1:4" x14ac:dyDescent="0.3">
      <c r="A1490">
        <v>1489</v>
      </c>
      <c r="B1490">
        <v>3.7360887096119875</v>
      </c>
      <c r="C1490" t="s">
        <v>8</v>
      </c>
      <c r="D1490">
        <f>FLOOR(B1490/Histogram!$O$5,1)*Histogram!$O$5</f>
        <v>3</v>
      </c>
    </row>
    <row r="1491" spans="1:4" x14ac:dyDescent="0.3">
      <c r="A1491">
        <v>1490</v>
      </c>
      <c r="B1491">
        <v>31.080598192364175</v>
      </c>
      <c r="C1491" t="s">
        <v>8</v>
      </c>
      <c r="D1491">
        <f>FLOOR(B1491/Histogram!$O$5,1)*Histogram!$O$5</f>
        <v>31</v>
      </c>
    </row>
    <row r="1492" spans="1:4" x14ac:dyDescent="0.3">
      <c r="A1492">
        <v>1491</v>
      </c>
      <c r="B1492">
        <v>29.166127820939511</v>
      </c>
      <c r="C1492" t="s">
        <v>8</v>
      </c>
      <c r="D1492">
        <f>FLOOR(B1492/Histogram!$O$5,1)*Histogram!$O$5</f>
        <v>29</v>
      </c>
    </row>
    <row r="1493" spans="1:4" x14ac:dyDescent="0.3">
      <c r="A1493">
        <v>1492</v>
      </c>
      <c r="B1493">
        <v>18.338022894276996</v>
      </c>
      <c r="C1493" t="s">
        <v>8</v>
      </c>
      <c r="D1493">
        <f>FLOOR(B1493/Histogram!$O$5,1)*Histogram!$O$5</f>
        <v>18</v>
      </c>
    </row>
    <row r="1494" spans="1:4" x14ac:dyDescent="0.3">
      <c r="A1494">
        <v>1493</v>
      </c>
      <c r="B1494">
        <v>16.004337205114698</v>
      </c>
      <c r="C1494" t="s">
        <v>8</v>
      </c>
      <c r="D1494">
        <f>FLOOR(B1494/Histogram!$O$5,1)*Histogram!$O$5</f>
        <v>16</v>
      </c>
    </row>
    <row r="1495" spans="1:4" x14ac:dyDescent="0.3">
      <c r="A1495">
        <v>1494</v>
      </c>
      <c r="B1495">
        <v>74.530897002390986</v>
      </c>
      <c r="C1495" t="s">
        <v>8</v>
      </c>
      <c r="D1495">
        <f>FLOOR(B1495/Histogram!$O$5,1)*Histogram!$O$5</f>
        <v>74</v>
      </c>
    </row>
    <row r="1496" spans="1:4" x14ac:dyDescent="0.3">
      <c r="A1496">
        <v>1495</v>
      </c>
      <c r="B1496">
        <v>15.25068908258711</v>
      </c>
      <c r="C1496" t="s">
        <v>8</v>
      </c>
      <c r="D1496">
        <f>FLOOR(B1496/Histogram!$O$5,1)*Histogram!$O$5</f>
        <v>15</v>
      </c>
    </row>
    <row r="1497" spans="1:4" x14ac:dyDescent="0.3">
      <c r="A1497">
        <v>1496</v>
      </c>
      <c r="B1497">
        <v>7.6115315081478609</v>
      </c>
      <c r="C1497" t="s">
        <v>8</v>
      </c>
      <c r="D1497">
        <f>FLOOR(B1497/Histogram!$O$5,1)*Histogram!$O$5</f>
        <v>7</v>
      </c>
    </row>
    <row r="1498" spans="1:4" x14ac:dyDescent="0.3">
      <c r="A1498">
        <v>1497</v>
      </c>
      <c r="B1498">
        <v>60.068371537149069</v>
      </c>
      <c r="C1498" t="s">
        <v>8</v>
      </c>
      <c r="D1498">
        <f>FLOOR(B1498/Histogram!$O$5,1)*Histogram!$O$5</f>
        <v>60</v>
      </c>
    </row>
    <row r="1499" spans="1:4" x14ac:dyDescent="0.3">
      <c r="A1499">
        <v>1498</v>
      </c>
      <c r="B1499">
        <v>15.25068908258711</v>
      </c>
      <c r="C1499" t="s">
        <v>8</v>
      </c>
      <c r="D1499">
        <f>FLOOR(B1499/Histogram!$O$5,1)*Histogram!$O$5</f>
        <v>15</v>
      </c>
    </row>
    <row r="1500" spans="1:4" x14ac:dyDescent="0.3">
      <c r="A1500">
        <v>1499</v>
      </c>
      <c r="B1500">
        <v>0.24208971820829817</v>
      </c>
      <c r="C1500" t="s">
        <v>8</v>
      </c>
      <c r="D1500">
        <f>FLOOR(B1500/Histogram!$O$5,1)*Histogram!$O$5</f>
        <v>0</v>
      </c>
    </row>
    <row r="1501" spans="1:4" x14ac:dyDescent="0.3">
      <c r="A1501">
        <v>1500</v>
      </c>
      <c r="B1501">
        <v>21.744897501960821</v>
      </c>
      <c r="C1501" t="s">
        <v>8</v>
      </c>
      <c r="D1501">
        <f>FLOOR(B1501/Histogram!$O$5,1)*Histogram!$O$5</f>
        <v>21</v>
      </c>
    </row>
    <row r="1502" spans="1:4" x14ac:dyDescent="0.3">
      <c r="A1502">
        <v>1501</v>
      </c>
      <c r="B1502">
        <v>52.335276373291251</v>
      </c>
      <c r="C1502" t="s">
        <v>8</v>
      </c>
      <c r="D1502">
        <f>FLOOR(B1502/Histogram!$O$5,1)*Histogram!$O$5</f>
        <v>52</v>
      </c>
    </row>
    <row r="1503" spans="1:4" x14ac:dyDescent="0.3">
      <c r="A1503">
        <v>1502</v>
      </c>
      <c r="B1503">
        <v>29.757910281791712</v>
      </c>
      <c r="C1503" t="s">
        <v>8</v>
      </c>
      <c r="D1503">
        <f>FLOOR(B1503/Histogram!$O$5,1)*Histogram!$O$5</f>
        <v>29</v>
      </c>
    </row>
    <row r="1504" spans="1:4" x14ac:dyDescent="0.3">
      <c r="A1504">
        <v>1503</v>
      </c>
      <c r="B1504">
        <v>30.042782994924444</v>
      </c>
      <c r="C1504" t="s">
        <v>8</v>
      </c>
      <c r="D1504">
        <f>FLOOR(B1504/Histogram!$O$5,1)*Histogram!$O$5</f>
        <v>30</v>
      </c>
    </row>
    <row r="1505" spans="1:4" x14ac:dyDescent="0.3">
      <c r="A1505">
        <v>1504</v>
      </c>
      <c r="B1505">
        <v>5.4583474685380455</v>
      </c>
      <c r="C1505" t="s">
        <v>8</v>
      </c>
      <c r="D1505">
        <f>FLOOR(B1505/Histogram!$O$5,1)*Histogram!$O$5</f>
        <v>5</v>
      </c>
    </row>
    <row r="1506" spans="1:4" x14ac:dyDescent="0.3">
      <c r="A1506">
        <v>1505</v>
      </c>
      <c r="B1506">
        <v>26.749867920660904</v>
      </c>
      <c r="C1506" t="s">
        <v>8</v>
      </c>
      <c r="D1506">
        <f>FLOOR(B1506/Histogram!$O$5,1)*Histogram!$O$5</f>
        <v>26</v>
      </c>
    </row>
    <row r="1507" spans="1:4" x14ac:dyDescent="0.3">
      <c r="A1507">
        <v>1506</v>
      </c>
      <c r="B1507">
        <v>28.407550336902162</v>
      </c>
      <c r="C1507" t="s">
        <v>8</v>
      </c>
      <c r="D1507">
        <f>FLOOR(B1507/Histogram!$O$5,1)*Histogram!$O$5</f>
        <v>28</v>
      </c>
    </row>
    <row r="1508" spans="1:4" x14ac:dyDescent="0.3">
      <c r="A1508">
        <v>1507</v>
      </c>
      <c r="B1508">
        <v>-2.5068607125216928</v>
      </c>
      <c r="C1508" t="s">
        <v>8</v>
      </c>
      <c r="D1508">
        <f>FLOOR(B1508/Histogram!$O$5,1)*Histogram!$O$5</f>
        <v>-3</v>
      </c>
    </row>
    <row r="1509" spans="1:4" x14ac:dyDescent="0.3">
      <c r="A1509">
        <v>1508</v>
      </c>
      <c r="B1509">
        <v>29.050715603096329</v>
      </c>
      <c r="C1509" t="s">
        <v>8</v>
      </c>
      <c r="D1509">
        <f>FLOOR(B1509/Histogram!$O$5,1)*Histogram!$O$5</f>
        <v>29</v>
      </c>
    </row>
    <row r="1510" spans="1:4" x14ac:dyDescent="0.3">
      <c r="A1510">
        <v>1509</v>
      </c>
      <c r="B1510">
        <v>32.506860712521693</v>
      </c>
      <c r="C1510" t="s">
        <v>8</v>
      </c>
      <c r="D1510">
        <f>FLOOR(B1510/Histogram!$O$5,1)*Histogram!$O$5</f>
        <v>32</v>
      </c>
    </row>
    <row r="1511" spans="1:4" x14ac:dyDescent="0.3">
      <c r="A1511">
        <v>1510</v>
      </c>
      <c r="B1511">
        <v>51.104692948518363</v>
      </c>
      <c r="C1511" t="s">
        <v>8</v>
      </c>
      <c r="D1511">
        <f>FLOOR(B1511/Histogram!$O$5,1)*Histogram!$O$5</f>
        <v>51</v>
      </c>
    </row>
    <row r="1512" spans="1:4" x14ac:dyDescent="0.3">
      <c r="A1512">
        <v>1511</v>
      </c>
      <c r="B1512">
        <v>15.25068908258711</v>
      </c>
      <c r="C1512" t="s">
        <v>8</v>
      </c>
      <c r="D1512">
        <f>FLOOR(B1512/Histogram!$O$5,1)*Histogram!$O$5</f>
        <v>15</v>
      </c>
    </row>
    <row r="1513" spans="1:4" x14ac:dyDescent="0.3">
      <c r="A1513">
        <v>1512</v>
      </c>
      <c r="B1513">
        <v>3.250132079339096</v>
      </c>
      <c r="C1513" t="s">
        <v>8</v>
      </c>
      <c r="D1513">
        <f>FLOOR(B1513/Histogram!$O$5,1)*Histogram!$O$5</f>
        <v>3</v>
      </c>
    </row>
    <row r="1514" spans="1:4" x14ac:dyDescent="0.3">
      <c r="A1514">
        <v>1513</v>
      </c>
      <c r="B1514">
        <v>25.803193408149564</v>
      </c>
      <c r="C1514" t="s">
        <v>8</v>
      </c>
      <c r="D1514">
        <f>FLOOR(B1514/Histogram!$O$5,1)*Histogram!$O$5</f>
        <v>25</v>
      </c>
    </row>
    <row r="1515" spans="1:4" x14ac:dyDescent="0.3">
      <c r="A1515">
        <v>1514</v>
      </c>
      <c r="B1515">
        <v>12.206809655525458</v>
      </c>
      <c r="C1515" t="s">
        <v>8</v>
      </c>
      <c r="D1515">
        <f>FLOOR(B1515/Histogram!$O$5,1)*Histogram!$O$5</f>
        <v>12</v>
      </c>
    </row>
    <row r="1516" spans="1:4" x14ac:dyDescent="0.3">
      <c r="A1516">
        <v>1515</v>
      </c>
      <c r="B1516">
        <v>23.064212470182405</v>
      </c>
      <c r="C1516" t="s">
        <v>8</v>
      </c>
      <c r="D1516">
        <f>FLOOR(B1516/Histogram!$O$5,1)*Histogram!$O$5</f>
        <v>23</v>
      </c>
    </row>
    <row r="1517" spans="1:4" x14ac:dyDescent="0.3">
      <c r="A1517">
        <v>1516</v>
      </c>
      <c r="B1517">
        <v>20.533847195556728</v>
      </c>
      <c r="C1517" t="s">
        <v>8</v>
      </c>
      <c r="D1517">
        <f>FLOOR(B1517/Histogram!$O$5,1)*Histogram!$O$5</f>
        <v>20</v>
      </c>
    </row>
    <row r="1518" spans="1:4" x14ac:dyDescent="0.3">
      <c r="A1518">
        <v>1517</v>
      </c>
      <c r="B1518">
        <v>22.388468491852137</v>
      </c>
      <c r="C1518" t="s">
        <v>8</v>
      </c>
      <c r="D1518">
        <f>FLOOR(B1518/Histogram!$O$5,1)*Histogram!$O$5</f>
        <v>22</v>
      </c>
    </row>
    <row r="1519" spans="1:4" x14ac:dyDescent="0.3">
      <c r="A1519">
        <v>1518</v>
      </c>
      <c r="B1519">
        <v>11.415412067488061</v>
      </c>
      <c r="C1519" t="s">
        <v>8</v>
      </c>
      <c r="D1519">
        <f>FLOOR(B1519/Histogram!$O$5,1)*Histogram!$O$5</f>
        <v>11</v>
      </c>
    </row>
    <row r="1520" spans="1:4" x14ac:dyDescent="0.3">
      <c r="A1520">
        <v>1519</v>
      </c>
      <c r="B1520">
        <v>23.416212335729149</v>
      </c>
      <c r="C1520" t="s">
        <v>8</v>
      </c>
      <c r="D1520">
        <f>FLOOR(B1520/Histogram!$O$5,1)*Histogram!$O$5</f>
        <v>23</v>
      </c>
    </row>
    <row r="1521" spans="1:4" x14ac:dyDescent="0.3">
      <c r="A1521">
        <v>1520</v>
      </c>
      <c r="B1521">
        <v>10.323012008854917</v>
      </c>
      <c r="C1521" t="s">
        <v>8</v>
      </c>
      <c r="D1521">
        <f>FLOOR(B1521/Histogram!$O$5,1)*Histogram!$O$5</f>
        <v>10</v>
      </c>
    </row>
    <row r="1522" spans="1:4" x14ac:dyDescent="0.3">
      <c r="A1522">
        <v>1521</v>
      </c>
      <c r="B1522">
        <v>13.236258352191387</v>
      </c>
      <c r="C1522" t="s">
        <v>8</v>
      </c>
      <c r="D1522">
        <f>FLOOR(B1522/Histogram!$O$5,1)*Histogram!$O$5</f>
        <v>13</v>
      </c>
    </row>
    <row r="1523" spans="1:4" x14ac:dyDescent="0.3">
      <c r="A1523">
        <v>1522</v>
      </c>
      <c r="B1523">
        <v>49.553939731788986</v>
      </c>
      <c r="C1523" t="s">
        <v>8</v>
      </c>
      <c r="D1523">
        <f>FLOOR(B1523/Histogram!$O$5,1)*Histogram!$O$5</f>
        <v>49</v>
      </c>
    </row>
    <row r="1524" spans="1:4" x14ac:dyDescent="0.3">
      <c r="A1524">
        <v>1523</v>
      </c>
      <c r="B1524">
        <v>10.875368705585952</v>
      </c>
      <c r="C1524" t="s">
        <v>8</v>
      </c>
      <c r="D1524">
        <f>FLOOR(B1524/Histogram!$O$5,1)*Histogram!$O$5</f>
        <v>10</v>
      </c>
    </row>
    <row r="1525" spans="1:4" x14ac:dyDescent="0.3">
      <c r="A1525">
        <v>1524</v>
      </c>
      <c r="B1525">
        <v>16.256613468550743</v>
      </c>
      <c r="C1525" t="s">
        <v>8</v>
      </c>
      <c r="D1525">
        <f>FLOOR(B1525/Histogram!$O$5,1)*Histogram!$O$5</f>
        <v>16</v>
      </c>
    </row>
    <row r="1526" spans="1:4" x14ac:dyDescent="0.3">
      <c r="A1526">
        <v>1525</v>
      </c>
      <c r="B1526">
        <v>33.835277015099045</v>
      </c>
      <c r="C1526" t="s">
        <v>8</v>
      </c>
      <c r="D1526">
        <f>FLOOR(B1526/Histogram!$O$5,1)*Histogram!$O$5</f>
        <v>33</v>
      </c>
    </row>
    <row r="1527" spans="1:4" x14ac:dyDescent="0.3">
      <c r="A1527">
        <v>1526</v>
      </c>
      <c r="B1527">
        <v>8.5665459460708302</v>
      </c>
      <c r="C1527" t="s">
        <v>8</v>
      </c>
      <c r="D1527">
        <f>FLOOR(B1527/Histogram!$O$5,1)*Histogram!$O$5</f>
        <v>8</v>
      </c>
    </row>
    <row r="1528" spans="1:4" x14ac:dyDescent="0.3">
      <c r="A1528">
        <v>1527</v>
      </c>
      <c r="B1528">
        <v>28.942969191374566</v>
      </c>
      <c r="C1528" t="s">
        <v>8</v>
      </c>
      <c r="D1528">
        <f>FLOOR(B1528/Histogram!$O$5,1)*Histogram!$O$5</f>
        <v>28</v>
      </c>
    </row>
    <row r="1529" spans="1:4" x14ac:dyDescent="0.3">
      <c r="A1529">
        <v>1528</v>
      </c>
      <c r="B1529">
        <v>27.265281200366104</v>
      </c>
      <c r="C1529" t="s">
        <v>8</v>
      </c>
      <c r="D1529">
        <f>FLOOR(B1529/Histogram!$O$5,1)*Histogram!$O$5</f>
        <v>27</v>
      </c>
    </row>
    <row r="1530" spans="1:4" x14ac:dyDescent="0.3">
      <c r="A1530">
        <v>1529</v>
      </c>
      <c r="B1530">
        <v>32.506860712521693</v>
      </c>
      <c r="C1530" t="s">
        <v>8</v>
      </c>
      <c r="D1530">
        <f>FLOOR(B1530/Histogram!$O$5,1)*Histogram!$O$5</f>
        <v>32</v>
      </c>
    </row>
    <row r="1531" spans="1:4" x14ac:dyDescent="0.3">
      <c r="A1531">
        <v>1530</v>
      </c>
      <c r="B1531">
        <v>16.004337205114698</v>
      </c>
      <c r="C1531" t="s">
        <v>8</v>
      </c>
      <c r="D1531">
        <f>FLOOR(B1531/Histogram!$O$5,1)*Histogram!$O$5</f>
        <v>16</v>
      </c>
    </row>
    <row r="1532" spans="1:4" x14ac:dyDescent="0.3">
      <c r="A1532">
        <v>1531</v>
      </c>
      <c r="B1532">
        <v>8.8718700898337275</v>
      </c>
      <c r="C1532" t="s">
        <v>8</v>
      </c>
      <c r="D1532">
        <f>FLOOR(B1532/Histogram!$O$5,1)*Histogram!$O$5</f>
        <v>8</v>
      </c>
    </row>
    <row r="1533" spans="1:4" x14ac:dyDescent="0.3">
      <c r="A1533">
        <v>1532</v>
      </c>
      <c r="B1533">
        <v>15</v>
      </c>
      <c r="C1533" t="s">
        <v>8</v>
      </c>
      <c r="D1533">
        <f>FLOOR(B1533/Histogram!$O$5,1)*Histogram!$O$5</f>
        <v>15</v>
      </c>
    </row>
    <row r="1534" spans="1:4" x14ac:dyDescent="0.3">
      <c r="A1534">
        <v>1533</v>
      </c>
      <c r="B1534">
        <v>26.263911290388013</v>
      </c>
      <c r="C1534" t="s">
        <v>8</v>
      </c>
      <c r="D1534">
        <f>FLOOR(B1534/Histogram!$O$5,1)*Histogram!$O$5</f>
        <v>26</v>
      </c>
    </row>
    <row r="1535" spans="1:4" x14ac:dyDescent="0.3">
      <c r="A1535">
        <v>1534</v>
      </c>
      <c r="B1535">
        <v>15.25068908258711</v>
      </c>
      <c r="C1535" t="s">
        <v>8</v>
      </c>
      <c r="D1535">
        <f>FLOOR(B1535/Histogram!$O$5,1)*Histogram!$O$5</f>
        <v>15</v>
      </c>
    </row>
    <row r="1536" spans="1:4" x14ac:dyDescent="0.3">
      <c r="A1536">
        <v>1535</v>
      </c>
      <c r="B1536">
        <v>18.991332268184639</v>
      </c>
      <c r="C1536" t="s">
        <v>8</v>
      </c>
      <c r="D1536">
        <f>FLOOR(B1536/Histogram!$O$5,1)*Histogram!$O$5</f>
        <v>18</v>
      </c>
    </row>
    <row r="1537" spans="1:4" x14ac:dyDescent="0.3">
      <c r="A1537">
        <v>1536</v>
      </c>
      <c r="B1537">
        <v>15.752698620998299</v>
      </c>
      <c r="C1537" t="s">
        <v>8</v>
      </c>
      <c r="D1537">
        <f>FLOOR(B1537/Histogram!$O$5,1)*Histogram!$O$5</f>
        <v>15</v>
      </c>
    </row>
    <row r="1538" spans="1:4" x14ac:dyDescent="0.3">
      <c r="A1538">
        <v>1537</v>
      </c>
      <c r="B1538">
        <v>21.433454053929168</v>
      </c>
      <c r="C1538" t="s">
        <v>8</v>
      </c>
      <c r="D1538">
        <f>FLOOR(B1538/Histogram!$O$5,1)*Histogram!$O$5</f>
        <v>21</v>
      </c>
    </row>
    <row r="1539" spans="1:4" x14ac:dyDescent="0.3">
      <c r="A1539">
        <v>1538</v>
      </c>
      <c r="B1539">
        <v>24.153650878428124</v>
      </c>
      <c r="C1539" t="s">
        <v>8</v>
      </c>
      <c r="D1539">
        <f>FLOOR(B1539/Histogram!$O$5,1)*Histogram!$O$5</f>
        <v>24</v>
      </c>
    </row>
    <row r="1540" spans="1:4" x14ac:dyDescent="0.3">
      <c r="A1540">
        <v>1539</v>
      </c>
      <c r="B1540">
        <v>19.958503473474533</v>
      </c>
      <c r="C1540" t="s">
        <v>8</v>
      </c>
      <c r="D1540">
        <f>FLOOR(B1540/Histogram!$O$5,1)*Histogram!$O$5</f>
        <v>19</v>
      </c>
    </row>
    <row r="1541" spans="1:4" x14ac:dyDescent="0.3">
      <c r="A1541">
        <v>1540</v>
      </c>
      <c r="B1541">
        <v>58.195439362976984</v>
      </c>
      <c r="C1541" t="s">
        <v>8</v>
      </c>
      <c r="D1541">
        <f>FLOOR(B1541/Histogram!$O$5,1)*Histogram!$O$5</f>
        <v>58</v>
      </c>
    </row>
    <row r="1542" spans="1:4" x14ac:dyDescent="0.3">
      <c r="A1542">
        <v>1541</v>
      </c>
      <c r="B1542">
        <v>9.7559948729195902</v>
      </c>
      <c r="C1542" t="s">
        <v>8</v>
      </c>
      <c r="D1542">
        <f>FLOOR(B1542/Histogram!$O$5,1)*Histogram!$O$5</f>
        <v>9</v>
      </c>
    </row>
    <row r="1543" spans="1:4" x14ac:dyDescent="0.3">
      <c r="A1543">
        <v>1542</v>
      </c>
      <c r="B1543">
        <v>11.415412067488061</v>
      </c>
      <c r="C1543" t="s">
        <v>8</v>
      </c>
      <c r="D1543">
        <f>FLOOR(B1543/Histogram!$O$5,1)*Histogram!$O$5</f>
        <v>11</v>
      </c>
    </row>
    <row r="1544" spans="1:4" x14ac:dyDescent="0.3">
      <c r="A1544">
        <v>1543</v>
      </c>
      <c r="B1544">
        <v>29.757910281791712</v>
      </c>
      <c r="C1544" t="s">
        <v>8</v>
      </c>
      <c r="D1544">
        <f>FLOOR(B1544/Histogram!$O$5,1)*Histogram!$O$5</f>
        <v>29</v>
      </c>
    </row>
    <row r="1545" spans="1:4" x14ac:dyDescent="0.3">
      <c r="A1545">
        <v>1544</v>
      </c>
      <c r="B1545">
        <v>33.954166268359835</v>
      </c>
      <c r="C1545" t="s">
        <v>8</v>
      </c>
      <c r="D1545">
        <f>FLOOR(B1545/Histogram!$O$5,1)*Histogram!$O$5</f>
        <v>33</v>
      </c>
    </row>
    <row r="1546" spans="1:4" x14ac:dyDescent="0.3">
      <c r="A1546">
        <v>1545</v>
      </c>
      <c r="B1546">
        <v>0.94928439690364641</v>
      </c>
      <c r="C1546" t="s">
        <v>8</v>
      </c>
      <c r="D1546">
        <f>FLOOR(B1546/Histogram!$O$5,1)*Histogram!$O$5</f>
        <v>0</v>
      </c>
    </row>
    <row r="1547" spans="1:4" x14ac:dyDescent="0.3">
      <c r="A1547">
        <v>1546</v>
      </c>
      <c r="B1547">
        <v>31.448536269514715</v>
      </c>
      <c r="C1547" t="s">
        <v>8</v>
      </c>
      <c r="D1547">
        <f>FLOOR(B1547/Histogram!$O$5,1)*Histogram!$O$5</f>
        <v>31</v>
      </c>
    </row>
    <row r="1548" spans="1:4" x14ac:dyDescent="0.3">
      <c r="A1548">
        <v>1547</v>
      </c>
      <c r="B1548">
        <v>-8.2634787404084094</v>
      </c>
      <c r="C1548" t="s">
        <v>8</v>
      </c>
      <c r="D1548">
        <f>FLOOR(B1548/Histogram!$O$5,1)*Histogram!$O$5</f>
        <v>-9</v>
      </c>
    </row>
    <row r="1549" spans="1:4" x14ac:dyDescent="0.3">
      <c r="A1549">
        <v>1548</v>
      </c>
      <c r="B1549">
        <v>9.4661528044432686</v>
      </c>
      <c r="C1549" t="s">
        <v>8</v>
      </c>
      <c r="D1549">
        <f>FLOOR(B1549/Histogram!$O$5,1)*Histogram!$O$5</f>
        <v>9</v>
      </c>
    </row>
    <row r="1550" spans="1:4" x14ac:dyDescent="0.3">
      <c r="A1550">
        <v>1549</v>
      </c>
      <c r="B1550">
        <v>35.537489106318219</v>
      </c>
      <c r="C1550" t="s">
        <v>8</v>
      </c>
      <c r="D1550">
        <f>FLOOR(B1550/Histogram!$O$5,1)*Histogram!$O$5</f>
        <v>35</v>
      </c>
    </row>
    <row r="1551" spans="1:4" x14ac:dyDescent="0.3">
      <c r="A1551">
        <v>1550</v>
      </c>
      <c r="B1551">
        <v>6.5837876642708544</v>
      </c>
      <c r="C1551" t="s">
        <v>8</v>
      </c>
      <c r="D1551">
        <f>FLOOR(B1551/Histogram!$O$5,1)*Histogram!$O$5</f>
        <v>6</v>
      </c>
    </row>
    <row r="1552" spans="1:4" x14ac:dyDescent="0.3">
      <c r="A1552">
        <v>1551</v>
      </c>
      <c r="B1552">
        <v>9.4661528044432686</v>
      </c>
      <c r="C1552" t="s">
        <v>8</v>
      </c>
      <c r="D1552">
        <f>FLOOR(B1552/Histogram!$O$5,1)*Histogram!$O$5</f>
        <v>9</v>
      </c>
    </row>
    <row r="1553" spans="1:4" x14ac:dyDescent="0.3">
      <c r="A1553">
        <v>1552</v>
      </c>
      <c r="B1553">
        <v>5.0554211679025034</v>
      </c>
      <c r="C1553" t="s">
        <v>8</v>
      </c>
      <c r="D1553">
        <f>FLOOR(B1553/Histogram!$O$5,1)*Histogram!$O$5</f>
        <v>5</v>
      </c>
    </row>
    <row r="1554" spans="1:4" x14ac:dyDescent="0.3">
      <c r="A1554">
        <v>1553</v>
      </c>
      <c r="B1554">
        <v>27.265281200366104</v>
      </c>
      <c r="C1554" t="s">
        <v>8</v>
      </c>
      <c r="D1554">
        <f>FLOOR(B1554/Histogram!$O$5,1)*Histogram!$O$5</f>
        <v>27</v>
      </c>
    </row>
    <row r="1555" spans="1:4" x14ac:dyDescent="0.3">
      <c r="A1555">
        <v>1554</v>
      </c>
      <c r="B1555">
        <v>5.4583474685380455</v>
      </c>
      <c r="C1555" t="s">
        <v>8</v>
      </c>
      <c r="D1555">
        <f>FLOOR(B1555/Histogram!$O$5,1)*Histogram!$O$5</f>
        <v>5</v>
      </c>
    </row>
    <row r="1556" spans="1:4" x14ac:dyDescent="0.3">
      <c r="A1556">
        <v>1555</v>
      </c>
      <c r="B1556">
        <v>24.541652531461956</v>
      </c>
      <c r="C1556" t="s">
        <v>8</v>
      </c>
      <c r="D1556">
        <f>FLOOR(B1556/Histogram!$O$5,1)*Histogram!$O$5</f>
        <v>24</v>
      </c>
    </row>
    <row r="1557" spans="1:4" x14ac:dyDescent="0.3">
      <c r="A1557">
        <v>1556</v>
      </c>
      <c r="B1557">
        <v>31.005924385963631</v>
      </c>
      <c r="C1557" t="s">
        <v>8</v>
      </c>
      <c r="D1557">
        <f>FLOOR(B1557/Histogram!$O$5,1)*Histogram!$O$5</f>
        <v>31</v>
      </c>
    </row>
    <row r="1558" spans="1:4" x14ac:dyDescent="0.3">
      <c r="A1558">
        <v>1557</v>
      </c>
      <c r="B1558">
        <v>28.680667541709486</v>
      </c>
      <c r="C1558" t="s">
        <v>8</v>
      </c>
      <c r="D1558">
        <f>FLOOR(B1558/Histogram!$O$5,1)*Histogram!$O$5</f>
        <v>28</v>
      </c>
    </row>
    <row r="1559" spans="1:4" x14ac:dyDescent="0.3">
      <c r="A1559">
        <v>1558</v>
      </c>
      <c r="B1559">
        <v>1.5924496630978382</v>
      </c>
      <c r="C1559" t="s">
        <v>8</v>
      </c>
      <c r="D1559">
        <f>FLOOR(B1559/Histogram!$O$5,1)*Histogram!$O$5</f>
        <v>1</v>
      </c>
    </row>
    <row r="1560" spans="1:4" x14ac:dyDescent="0.3">
      <c r="A1560">
        <v>1559</v>
      </c>
      <c r="B1560">
        <v>25.411074862373361</v>
      </c>
      <c r="C1560" t="s">
        <v>8</v>
      </c>
      <c r="D1560">
        <f>FLOOR(B1560/Histogram!$O$5,1)*Histogram!$O$5</f>
        <v>25</v>
      </c>
    </row>
    <row r="1561" spans="1:4" x14ac:dyDescent="0.3">
      <c r="A1561">
        <v>1560</v>
      </c>
      <c r="B1561">
        <v>12.466528968642002</v>
      </c>
      <c r="C1561" t="s">
        <v>8</v>
      </c>
      <c r="D1561">
        <f>FLOOR(B1561/Histogram!$O$5,1)*Histogram!$O$5</f>
        <v>12</v>
      </c>
    </row>
    <row r="1562" spans="1:4" x14ac:dyDescent="0.3">
      <c r="A1562">
        <v>1561</v>
      </c>
      <c r="B1562">
        <v>31.62218011015111</v>
      </c>
      <c r="C1562" t="s">
        <v>8</v>
      </c>
      <c r="D1562">
        <f>FLOOR(B1562/Histogram!$O$5,1)*Histogram!$O$5</f>
        <v>31</v>
      </c>
    </row>
    <row r="1563" spans="1:4" x14ac:dyDescent="0.3">
      <c r="A1563">
        <v>1562</v>
      </c>
      <c r="B1563">
        <v>36.674581423143835</v>
      </c>
      <c r="C1563" t="s">
        <v>8</v>
      </c>
      <c r="D1563">
        <f>FLOOR(B1563/Histogram!$O$5,1)*Histogram!$O$5</f>
        <v>36</v>
      </c>
    </row>
    <row r="1564" spans="1:4" x14ac:dyDescent="0.3">
      <c r="A1564">
        <v>1563</v>
      </c>
      <c r="B1564">
        <v>25.760332078034288</v>
      </c>
      <c r="C1564" t="s">
        <v>8</v>
      </c>
      <c r="D1564">
        <f>FLOOR(B1564/Histogram!$O$5,1)*Histogram!$O$5</f>
        <v>25</v>
      </c>
    </row>
    <row r="1565" spans="1:4" x14ac:dyDescent="0.3">
      <c r="A1565">
        <v>1564</v>
      </c>
      <c r="B1565">
        <v>16.256613468550743</v>
      </c>
      <c r="C1565" t="s">
        <v>8</v>
      </c>
      <c r="D1565">
        <f>FLOOR(B1565/Histogram!$O$5,1)*Histogram!$O$5</f>
        <v>16</v>
      </c>
    </row>
    <row r="1566" spans="1:4" x14ac:dyDescent="0.3">
      <c r="A1566">
        <v>1565</v>
      </c>
      <c r="B1566">
        <v>31.448536269514715</v>
      </c>
      <c r="C1566" t="s">
        <v>8</v>
      </c>
      <c r="D1566">
        <f>FLOOR(B1566/Histogram!$O$5,1)*Histogram!$O$5</f>
        <v>31</v>
      </c>
    </row>
    <row r="1567" spans="1:4" x14ac:dyDescent="0.3">
      <c r="A1567">
        <v>1566</v>
      </c>
      <c r="B1567">
        <v>4.6356661050621017</v>
      </c>
      <c r="C1567" t="s">
        <v>8</v>
      </c>
      <c r="D1567">
        <f>FLOOR(B1567/Histogram!$O$5,1)*Histogram!$O$5</f>
        <v>4</v>
      </c>
    </row>
    <row r="1568" spans="1:4" x14ac:dyDescent="0.3">
      <c r="A1568">
        <v>1567</v>
      </c>
      <c r="B1568">
        <v>21.744897501960821</v>
      </c>
      <c r="C1568" t="s">
        <v>8</v>
      </c>
      <c r="D1568">
        <f>FLOOR(B1568/Histogram!$O$5,1)*Histogram!$O$5</f>
        <v>21</v>
      </c>
    </row>
    <row r="1569" spans="1:4" x14ac:dyDescent="0.3">
      <c r="A1569">
        <v>1568</v>
      </c>
      <c r="B1569">
        <v>10.600868343267663</v>
      </c>
      <c r="C1569" t="s">
        <v>8</v>
      </c>
      <c r="D1569">
        <f>FLOOR(B1569/Histogram!$O$5,1)*Histogram!$O$5</f>
        <v>10</v>
      </c>
    </row>
    <row r="1570" spans="1:4" x14ac:dyDescent="0.3">
      <c r="A1570">
        <v>1569</v>
      </c>
      <c r="B1570">
        <v>-0.54773594596852959</v>
      </c>
      <c r="C1570" t="s">
        <v>8</v>
      </c>
      <c r="D1570">
        <f>FLOOR(B1570/Histogram!$O$5,1)*Histogram!$O$5</f>
        <v>-1</v>
      </c>
    </row>
    <row r="1571" spans="1:4" x14ac:dyDescent="0.3">
      <c r="A1571">
        <v>1570</v>
      </c>
      <c r="B1571">
        <v>9.4661528044432686</v>
      </c>
      <c r="C1571" t="s">
        <v>8</v>
      </c>
      <c r="D1571">
        <f>FLOOR(B1571/Histogram!$O$5,1)*Histogram!$O$5</f>
        <v>9</v>
      </c>
    </row>
    <row r="1572" spans="1:4" x14ac:dyDescent="0.3">
      <c r="A1572">
        <v>1571</v>
      </c>
      <c r="B1572">
        <v>19.39913165673234</v>
      </c>
      <c r="C1572" t="s">
        <v>8</v>
      </c>
      <c r="D1572">
        <f>FLOOR(B1572/Histogram!$O$5,1)*Histogram!$O$5</f>
        <v>19</v>
      </c>
    </row>
    <row r="1573" spans="1:4" x14ac:dyDescent="0.3">
      <c r="A1573">
        <v>1572</v>
      </c>
      <c r="B1573">
        <v>16.509692154967773</v>
      </c>
      <c r="C1573" t="s">
        <v>8</v>
      </c>
      <c r="D1573">
        <f>FLOOR(B1573/Histogram!$O$5,1)*Histogram!$O$5</f>
        <v>16</v>
      </c>
    </row>
    <row r="1574" spans="1:4" x14ac:dyDescent="0.3">
      <c r="A1574">
        <v>1573</v>
      </c>
      <c r="B1574">
        <v>10.875368705585952</v>
      </c>
      <c r="C1574" t="s">
        <v>8</v>
      </c>
      <c r="D1574">
        <f>FLOOR(B1574/Histogram!$O$5,1)*Histogram!$O$5</f>
        <v>10</v>
      </c>
    </row>
    <row r="1575" spans="1:4" x14ac:dyDescent="0.3">
      <c r="A1575">
        <v>1574</v>
      </c>
      <c r="B1575">
        <v>18.054807880993973</v>
      </c>
      <c r="C1575" t="s">
        <v>8</v>
      </c>
      <c r="D1575">
        <f>FLOOR(B1575/Histogram!$O$5,1)*Histogram!$O$5</f>
        <v>18</v>
      </c>
    </row>
    <row r="1576" spans="1:4" x14ac:dyDescent="0.3">
      <c r="A1576">
        <v>1575</v>
      </c>
      <c r="B1576">
        <v>10.323012008854917</v>
      </c>
      <c r="C1576" t="s">
        <v>8</v>
      </c>
      <c r="D1576">
        <f>FLOOR(B1576/Histogram!$O$5,1)*Histogram!$O$5</f>
        <v>10</v>
      </c>
    </row>
    <row r="1577" spans="1:4" x14ac:dyDescent="0.3">
      <c r="A1577">
        <v>1576</v>
      </c>
      <c r="B1577">
        <v>8.8718700898337275</v>
      </c>
      <c r="C1577" t="s">
        <v>8</v>
      </c>
      <c r="D1577">
        <f>FLOOR(B1577/Histogram!$O$5,1)*Histogram!$O$5</f>
        <v>8</v>
      </c>
    </row>
    <row r="1578" spans="1:4" x14ac:dyDescent="0.3">
      <c r="A1578">
        <v>1577</v>
      </c>
      <c r="B1578">
        <v>25.404721852622401</v>
      </c>
      <c r="C1578" t="s">
        <v>8</v>
      </c>
      <c r="D1578">
        <f>FLOOR(B1578/Histogram!$O$5,1)*Histogram!$O$5</f>
        <v>25</v>
      </c>
    </row>
    <row r="1579" spans="1:4" x14ac:dyDescent="0.3">
      <c r="A1579">
        <v>1578</v>
      </c>
      <c r="B1579">
        <v>49.951566489378123</v>
      </c>
      <c r="C1579" t="s">
        <v>8</v>
      </c>
      <c r="D1579">
        <f>FLOOR(B1579/Histogram!$O$5,1)*Histogram!$O$5</f>
        <v>49</v>
      </c>
    </row>
    <row r="1580" spans="1:4" x14ac:dyDescent="0.3">
      <c r="A1580">
        <v>1579</v>
      </c>
      <c r="B1580">
        <v>1.5924496630978382</v>
      </c>
      <c r="C1580" t="s">
        <v>8</v>
      </c>
      <c r="D1580">
        <f>FLOOR(B1580/Histogram!$O$5,1)*Histogram!$O$5</f>
        <v>1</v>
      </c>
    </row>
    <row r="1581" spans="1:4" x14ac:dyDescent="0.3">
      <c r="A1581">
        <v>1580</v>
      </c>
      <c r="B1581">
        <v>4.6356661050621017</v>
      </c>
      <c r="C1581" t="s">
        <v>8</v>
      </c>
      <c r="D1581">
        <f>FLOOR(B1581/Histogram!$O$5,1)*Histogram!$O$5</f>
        <v>4</v>
      </c>
    </row>
    <row r="1582" spans="1:4" x14ac:dyDescent="0.3">
      <c r="A1582">
        <v>1581</v>
      </c>
      <c r="B1582">
        <v>20.828415072712161</v>
      </c>
      <c r="C1582" t="s">
        <v>8</v>
      </c>
      <c r="D1582">
        <f>FLOOR(B1582/Histogram!$O$5,1)*Histogram!$O$5</f>
        <v>20</v>
      </c>
    </row>
    <row r="1583" spans="1:4" x14ac:dyDescent="0.3">
      <c r="A1583">
        <v>1582</v>
      </c>
      <c r="B1583">
        <v>13.743386531449261</v>
      </c>
      <c r="C1583" t="s">
        <v>8</v>
      </c>
      <c r="D1583">
        <f>FLOOR(B1583/Histogram!$O$5,1)*Histogram!$O$5</f>
        <v>13</v>
      </c>
    </row>
    <row r="1584" spans="1:4" x14ac:dyDescent="0.3">
      <c r="A1584">
        <v>1583</v>
      </c>
      <c r="B1584">
        <v>19.676987991145083</v>
      </c>
      <c r="C1584" t="s">
        <v>8</v>
      </c>
      <c r="D1584">
        <f>FLOOR(B1584/Histogram!$O$5,1)*Histogram!$O$5</f>
        <v>19</v>
      </c>
    </row>
    <row r="1585" spans="1:4" x14ac:dyDescent="0.3">
      <c r="A1585">
        <v>1584</v>
      </c>
      <c r="B1585">
        <v>25.3643338949379</v>
      </c>
      <c r="C1585" t="s">
        <v>8</v>
      </c>
      <c r="D1585">
        <f>FLOOR(B1585/Histogram!$O$5,1)*Histogram!$O$5</f>
        <v>25</v>
      </c>
    </row>
    <row r="1586" spans="1:4" x14ac:dyDescent="0.3">
      <c r="A1586">
        <v>1585</v>
      </c>
      <c r="B1586">
        <v>21.744897501960821</v>
      </c>
      <c r="C1586" t="s">
        <v>8</v>
      </c>
      <c r="D1586">
        <f>FLOOR(B1586/Histogram!$O$5,1)*Histogram!$O$5</f>
        <v>21</v>
      </c>
    </row>
    <row r="1587" spans="1:4" x14ac:dyDescent="0.3">
      <c r="A1587">
        <v>1586</v>
      </c>
      <c r="B1587">
        <v>15.501535834647337</v>
      </c>
      <c r="C1587" t="s">
        <v>8</v>
      </c>
      <c r="D1587">
        <f>FLOOR(B1587/Histogram!$O$5,1)*Histogram!$O$5</f>
        <v>15</v>
      </c>
    </row>
    <row r="1588" spans="1:4" x14ac:dyDescent="0.3">
      <c r="A1588">
        <v>1587</v>
      </c>
      <c r="B1588">
        <v>0.94928439690364641</v>
      </c>
      <c r="C1588" t="s">
        <v>8</v>
      </c>
      <c r="D1588">
        <f>FLOOR(B1588/Histogram!$O$5,1)*Histogram!$O$5</f>
        <v>0</v>
      </c>
    </row>
    <row r="1589" spans="1:4" x14ac:dyDescent="0.3">
      <c r="A1589">
        <v>1588</v>
      </c>
      <c r="B1589">
        <v>22.388468491852137</v>
      </c>
      <c r="C1589" t="s">
        <v>8</v>
      </c>
      <c r="D1589">
        <f>FLOOR(B1589/Histogram!$O$5,1)*Histogram!$O$5</f>
        <v>22</v>
      </c>
    </row>
    <row r="1590" spans="1:4" x14ac:dyDescent="0.3">
      <c r="A1590">
        <v>1589</v>
      </c>
      <c r="B1590">
        <v>20.533847195556728</v>
      </c>
      <c r="C1590" t="s">
        <v>8</v>
      </c>
      <c r="D1590">
        <f>FLOOR(B1590/Histogram!$O$5,1)*Histogram!$O$5</f>
        <v>20</v>
      </c>
    </row>
    <row r="1591" spans="1:4" x14ac:dyDescent="0.3">
      <c r="A1591">
        <v>1590</v>
      </c>
      <c r="B1591">
        <v>0.94928439690364641</v>
      </c>
      <c r="C1591" t="s">
        <v>8</v>
      </c>
      <c r="D1591">
        <f>FLOOR(B1591/Histogram!$O$5,1)*Histogram!$O$5</f>
        <v>0</v>
      </c>
    </row>
    <row r="1592" spans="1:4" x14ac:dyDescent="0.3">
      <c r="A1592">
        <v>1591</v>
      </c>
      <c r="B1592">
        <v>19.39913165673234</v>
      </c>
      <c r="C1592" t="s">
        <v>8</v>
      </c>
      <c r="D1592">
        <f>FLOOR(B1592/Histogram!$O$5,1)*Histogram!$O$5</f>
        <v>19</v>
      </c>
    </row>
    <row r="1593" spans="1:4" x14ac:dyDescent="0.3">
      <c r="A1593">
        <v>1592</v>
      </c>
      <c r="B1593">
        <v>50.224723937113609</v>
      </c>
      <c r="C1593" t="s">
        <v>8</v>
      </c>
      <c r="D1593">
        <f>FLOOR(B1593/Histogram!$O$5,1)*Histogram!$O$5</f>
        <v>50</v>
      </c>
    </row>
    <row r="1594" spans="1:4" x14ac:dyDescent="0.3">
      <c r="A1594">
        <v>1593</v>
      </c>
      <c r="B1594">
        <v>11.415412067488061</v>
      </c>
      <c r="C1594" t="s">
        <v>8</v>
      </c>
      <c r="D1594">
        <f>FLOOR(B1594/Histogram!$O$5,1)*Histogram!$O$5</f>
        <v>11</v>
      </c>
    </row>
    <row r="1595" spans="1:4" x14ac:dyDescent="0.3">
      <c r="A1595">
        <v>1594</v>
      </c>
      <c r="B1595">
        <v>16.004337205114698</v>
      </c>
      <c r="C1595" t="s">
        <v>8</v>
      </c>
      <c r="D1595">
        <f>FLOOR(B1595/Histogram!$O$5,1)*Histogram!$O$5</f>
        <v>16</v>
      </c>
    </row>
    <row r="1596" spans="1:4" x14ac:dyDescent="0.3">
      <c r="A1596">
        <v>1595</v>
      </c>
      <c r="B1596">
        <v>17.533471031357998</v>
      </c>
      <c r="C1596" t="s">
        <v>8</v>
      </c>
      <c r="D1596">
        <f>FLOOR(B1596/Histogram!$O$5,1)*Histogram!$O$5</f>
        <v>17</v>
      </c>
    </row>
    <row r="1597" spans="1:4" x14ac:dyDescent="0.3">
      <c r="A1597">
        <v>1596</v>
      </c>
      <c r="B1597">
        <v>6.2210370494877161</v>
      </c>
      <c r="C1597" t="s">
        <v>8</v>
      </c>
      <c r="D1597">
        <f>FLOOR(B1597/Histogram!$O$5,1)*Histogram!$O$5</f>
        <v>6</v>
      </c>
    </row>
    <row r="1598" spans="1:4" x14ac:dyDescent="0.3">
      <c r="A1598">
        <v>1597</v>
      </c>
      <c r="B1598">
        <v>44.121726872517726</v>
      </c>
      <c r="C1598" t="s">
        <v>8</v>
      </c>
      <c r="D1598">
        <f>FLOOR(B1598/Histogram!$O$5,1)*Histogram!$O$5</f>
        <v>44</v>
      </c>
    </row>
    <row r="1599" spans="1:4" x14ac:dyDescent="0.3">
      <c r="A1599">
        <v>1598</v>
      </c>
      <c r="B1599">
        <v>8.5665459460708302</v>
      </c>
      <c r="C1599" t="s">
        <v>8</v>
      </c>
      <c r="D1599">
        <f>FLOOR(B1599/Histogram!$O$5,1)*Histogram!$O$5</f>
        <v>8</v>
      </c>
    </row>
    <row r="1600" spans="1:4" x14ac:dyDescent="0.3">
      <c r="A1600">
        <v>1599</v>
      </c>
      <c r="B1600">
        <v>4.6356661050621017</v>
      </c>
      <c r="C1600" t="s">
        <v>8</v>
      </c>
      <c r="D1600">
        <f>FLOOR(B1600/Histogram!$O$5,1)*Histogram!$O$5</f>
        <v>4</v>
      </c>
    </row>
    <row r="1601" spans="1:4" x14ac:dyDescent="0.3">
      <c r="A1601">
        <v>1600</v>
      </c>
      <c r="B1601">
        <v>42.65485171590386</v>
      </c>
      <c r="C1601" t="s">
        <v>8</v>
      </c>
      <c r="D1601">
        <f>FLOOR(B1601/Histogram!$O$5,1)*Histogram!$O$5</f>
        <v>42</v>
      </c>
    </row>
    <row r="1602" spans="1:4" x14ac:dyDescent="0.3">
      <c r="A1602">
        <v>1601</v>
      </c>
      <c r="B1602">
        <v>5.4583474685380455</v>
      </c>
      <c r="C1602" t="s">
        <v>8</v>
      </c>
      <c r="D1602">
        <f>FLOOR(B1602/Histogram!$O$5,1)*Histogram!$O$5</f>
        <v>5</v>
      </c>
    </row>
    <row r="1603" spans="1:4" x14ac:dyDescent="0.3">
      <c r="A1603">
        <v>1602</v>
      </c>
      <c r="B1603">
        <v>3.250132079339096</v>
      </c>
      <c r="C1603" t="s">
        <v>8</v>
      </c>
      <c r="D1603">
        <f>FLOOR(B1603/Histogram!$O$5,1)*Histogram!$O$5</f>
        <v>3</v>
      </c>
    </row>
    <row r="1604" spans="1:4" x14ac:dyDescent="0.3">
      <c r="A1604">
        <v>1603</v>
      </c>
      <c r="B1604">
        <v>14.247301379001701</v>
      </c>
      <c r="C1604" t="s">
        <v>8</v>
      </c>
      <c r="D1604">
        <f>FLOOR(B1604/Histogram!$O$5,1)*Histogram!$O$5</f>
        <v>14</v>
      </c>
    </row>
    <row r="1605" spans="1:4" x14ac:dyDescent="0.3">
      <c r="A1605">
        <v>1604</v>
      </c>
      <c r="B1605">
        <v>0.94928439690364641</v>
      </c>
      <c r="C1605" t="s">
        <v>8</v>
      </c>
      <c r="D1605">
        <f>FLOOR(B1605/Histogram!$O$5,1)*Histogram!$O$5</f>
        <v>0</v>
      </c>
    </row>
    <row r="1606" spans="1:4" x14ac:dyDescent="0.3">
      <c r="A1606">
        <v>1605</v>
      </c>
      <c r="B1606">
        <v>34.654331656098236</v>
      </c>
      <c r="C1606" t="s">
        <v>8</v>
      </c>
      <c r="D1606">
        <f>FLOOR(B1606/Histogram!$O$5,1)*Histogram!$O$5</f>
        <v>34</v>
      </c>
    </row>
    <row r="1607" spans="1:4" x14ac:dyDescent="0.3">
      <c r="A1607">
        <v>1606</v>
      </c>
      <c r="B1607">
        <v>16.004337205114698</v>
      </c>
      <c r="C1607" t="s">
        <v>8</v>
      </c>
      <c r="D1607">
        <f>FLOOR(B1607/Histogram!$O$5,1)*Histogram!$O$5</f>
        <v>16</v>
      </c>
    </row>
    <row r="1608" spans="1:4" x14ac:dyDescent="0.3">
      <c r="A1608">
        <v>1607</v>
      </c>
      <c r="B1608">
        <v>13.995662794885302</v>
      </c>
      <c r="C1608" t="s">
        <v>8</v>
      </c>
      <c r="D1608">
        <f>FLOOR(B1608/Histogram!$O$5,1)*Histogram!$O$5</f>
        <v>13</v>
      </c>
    </row>
    <row r="1609" spans="1:4" x14ac:dyDescent="0.3">
      <c r="A1609">
        <v>1608</v>
      </c>
      <c r="B1609">
        <v>40.219517844451786</v>
      </c>
      <c r="C1609" t="s">
        <v>8</v>
      </c>
      <c r="D1609">
        <f>FLOOR(B1609/Histogram!$O$5,1)*Histogram!$O$5</f>
        <v>40</v>
      </c>
    </row>
    <row r="1610" spans="1:4" x14ac:dyDescent="0.3">
      <c r="A1610">
        <v>1609</v>
      </c>
      <c r="B1610">
        <v>13.490307845032227</v>
      </c>
      <c r="C1610" t="s">
        <v>8</v>
      </c>
      <c r="D1610">
        <f>FLOOR(B1610/Histogram!$O$5,1)*Histogram!$O$5</f>
        <v>13</v>
      </c>
    </row>
    <row r="1611" spans="1:4" x14ac:dyDescent="0.3">
      <c r="A1611">
        <v>1610</v>
      </c>
      <c r="B1611">
        <v>10.875368705585952</v>
      </c>
      <c r="C1611" t="s">
        <v>8</v>
      </c>
      <c r="D1611">
        <f>FLOOR(B1611/Histogram!$O$5,1)*Histogram!$O$5</f>
        <v>10</v>
      </c>
    </row>
    <row r="1612" spans="1:4" x14ac:dyDescent="0.3">
      <c r="A1612">
        <v>1611</v>
      </c>
      <c r="B1612">
        <v>11.681466535631834</v>
      </c>
      <c r="C1612" t="s">
        <v>8</v>
      </c>
      <c r="D1612">
        <f>FLOOR(B1612/Histogram!$O$5,1)*Histogram!$O$5</f>
        <v>11</v>
      </c>
    </row>
    <row r="1613" spans="1:4" x14ac:dyDescent="0.3">
      <c r="A1613">
        <v>1612</v>
      </c>
      <c r="B1613">
        <v>29.050715603096329</v>
      </c>
      <c r="C1613" t="s">
        <v>8</v>
      </c>
      <c r="D1613">
        <f>FLOOR(B1613/Histogram!$O$5,1)*Histogram!$O$5</f>
        <v>29</v>
      </c>
    </row>
    <row r="1614" spans="1:4" x14ac:dyDescent="0.3">
      <c r="A1614">
        <v>1613</v>
      </c>
      <c r="B1614">
        <v>11.415412067488061</v>
      </c>
      <c r="C1614" t="s">
        <v>8</v>
      </c>
      <c r="D1614">
        <f>FLOOR(B1614/Histogram!$O$5,1)*Histogram!$O$5</f>
        <v>11</v>
      </c>
    </row>
    <row r="1615" spans="1:4" x14ac:dyDescent="0.3">
      <c r="A1615">
        <v>1614</v>
      </c>
      <c r="B1615">
        <v>16.509692154967773</v>
      </c>
      <c r="C1615" t="s">
        <v>8</v>
      </c>
      <c r="D1615">
        <f>FLOOR(B1615/Histogram!$O$5,1)*Histogram!$O$5</f>
        <v>16</v>
      </c>
    </row>
    <row r="1616" spans="1:4" x14ac:dyDescent="0.3">
      <c r="A1616">
        <v>1615</v>
      </c>
      <c r="B1616">
        <v>28.407550336902162</v>
      </c>
      <c r="C1616" t="s">
        <v>8</v>
      </c>
      <c r="D1616">
        <f>FLOOR(B1616/Histogram!$O$5,1)*Histogram!$O$5</f>
        <v>28</v>
      </c>
    </row>
    <row r="1617" spans="1:4" x14ac:dyDescent="0.3">
      <c r="A1617">
        <v>1616</v>
      </c>
      <c r="B1617">
        <v>0.30306720566242085</v>
      </c>
      <c r="C1617" t="s">
        <v>8</v>
      </c>
      <c r="D1617">
        <f>FLOOR(B1617/Histogram!$O$5,1)*Histogram!$O$5</f>
        <v>0</v>
      </c>
    </row>
    <row r="1618" spans="1:4" x14ac:dyDescent="0.3">
      <c r="A1618">
        <v>1617</v>
      </c>
      <c r="B1618">
        <v>15.752698620998299</v>
      </c>
      <c r="C1618" t="s">
        <v>8</v>
      </c>
      <c r="D1618">
        <f>FLOOR(B1618/Histogram!$O$5,1)*Histogram!$O$5</f>
        <v>15</v>
      </c>
    </row>
    <row r="1619" spans="1:4" x14ac:dyDescent="0.3">
      <c r="A1619">
        <v>1618</v>
      </c>
      <c r="B1619">
        <v>83.529794513631771</v>
      </c>
      <c r="C1619" t="s">
        <v>8</v>
      </c>
      <c r="D1619">
        <f>FLOOR(B1619/Histogram!$O$5,1)*Histogram!$O$5</f>
        <v>83</v>
      </c>
    </row>
    <row r="1620" spans="1:4" x14ac:dyDescent="0.3">
      <c r="A1620">
        <v>1619</v>
      </c>
      <c r="B1620">
        <v>29.341093486514023</v>
      </c>
      <c r="C1620" t="s">
        <v>8</v>
      </c>
      <c r="D1620">
        <f>FLOOR(B1620/Histogram!$O$5,1)*Histogram!$O$5</f>
        <v>29</v>
      </c>
    </row>
    <row r="1621" spans="1:4" x14ac:dyDescent="0.3">
      <c r="A1621">
        <v>1620</v>
      </c>
      <c r="B1621">
        <v>20.533847195556728</v>
      </c>
      <c r="C1621" t="s">
        <v>8</v>
      </c>
      <c r="D1621">
        <f>FLOOR(B1621/Histogram!$O$5,1)*Histogram!$O$5</f>
        <v>20</v>
      </c>
    </row>
    <row r="1622" spans="1:4" x14ac:dyDescent="0.3">
      <c r="A1622">
        <v>1621</v>
      </c>
      <c r="B1622">
        <v>45.370067604174118</v>
      </c>
      <c r="C1622" t="s">
        <v>8</v>
      </c>
      <c r="D1622">
        <f>FLOOR(B1622/Histogram!$O$5,1)*Histogram!$O$5</f>
        <v>45</v>
      </c>
    </row>
    <row r="1623" spans="1:4" x14ac:dyDescent="0.3">
      <c r="A1623">
        <v>1622</v>
      </c>
      <c r="B1623">
        <v>22.063025628400872</v>
      </c>
      <c r="C1623" t="s">
        <v>8</v>
      </c>
      <c r="D1623">
        <f>FLOOR(B1623/Histogram!$O$5,1)*Histogram!$O$5</f>
        <v>22</v>
      </c>
    </row>
    <row r="1624" spans="1:4" x14ac:dyDescent="0.3">
      <c r="A1624">
        <v>1623</v>
      </c>
      <c r="B1624">
        <v>31.756466062784085</v>
      </c>
      <c r="C1624" t="s">
        <v>8</v>
      </c>
      <c r="D1624">
        <f>FLOOR(B1624/Histogram!$O$5,1)*Histogram!$O$5</f>
        <v>31</v>
      </c>
    </row>
    <row r="1625" spans="1:4" x14ac:dyDescent="0.3">
      <c r="A1625">
        <v>1624</v>
      </c>
      <c r="B1625">
        <v>21.744897501960821</v>
      </c>
      <c r="C1625" t="s">
        <v>8</v>
      </c>
      <c r="D1625">
        <f>FLOOR(B1625/Histogram!$O$5,1)*Histogram!$O$5</f>
        <v>21</v>
      </c>
    </row>
    <row r="1626" spans="1:4" x14ac:dyDescent="0.3">
      <c r="A1626">
        <v>1625</v>
      </c>
      <c r="B1626">
        <v>24.944578832097498</v>
      </c>
      <c r="C1626" t="s">
        <v>8</v>
      </c>
      <c r="D1626">
        <f>FLOOR(B1626/Histogram!$O$5,1)*Histogram!$O$5</f>
        <v>24</v>
      </c>
    </row>
    <row r="1627" spans="1:4" x14ac:dyDescent="0.3">
      <c r="A1627">
        <v>1626</v>
      </c>
      <c r="B1627">
        <v>20.533847195556728</v>
      </c>
      <c r="C1627" t="s">
        <v>8</v>
      </c>
      <c r="D1627">
        <f>FLOOR(B1627/Histogram!$O$5,1)*Histogram!$O$5</f>
        <v>20</v>
      </c>
    </row>
    <row r="1628" spans="1:4" x14ac:dyDescent="0.3">
      <c r="A1628">
        <v>1627</v>
      </c>
      <c r="B1628">
        <v>13.995662794885302</v>
      </c>
      <c r="C1628" t="s">
        <v>8</v>
      </c>
      <c r="D1628">
        <f>FLOOR(B1628/Histogram!$O$5,1)*Histogram!$O$5</f>
        <v>13</v>
      </c>
    </row>
    <row r="1629" spans="1:4" x14ac:dyDescent="0.3">
      <c r="A1629">
        <v>1628</v>
      </c>
      <c r="B1629">
        <v>35.537489106318219</v>
      </c>
      <c r="C1629" t="s">
        <v>8</v>
      </c>
      <c r="D1629">
        <f>FLOOR(B1629/Histogram!$O$5,1)*Histogram!$O$5</f>
        <v>35</v>
      </c>
    </row>
    <row r="1630" spans="1:4" x14ac:dyDescent="0.3">
      <c r="A1630">
        <v>1629</v>
      </c>
      <c r="B1630">
        <v>34.193498301056948</v>
      </c>
      <c r="C1630" t="s">
        <v>8</v>
      </c>
      <c r="D1630">
        <f>FLOOR(B1630/Histogram!$O$5,1)*Histogram!$O$5</f>
        <v>34</v>
      </c>
    </row>
    <row r="1631" spans="1:4" x14ac:dyDescent="0.3">
      <c r="A1631">
        <v>1630</v>
      </c>
      <c r="B1631">
        <v>30.547735945968526</v>
      </c>
      <c r="C1631" t="s">
        <v>8</v>
      </c>
      <c r="D1631">
        <f>FLOOR(B1631/Histogram!$O$5,1)*Histogram!$O$5</f>
        <v>30</v>
      </c>
    </row>
    <row r="1632" spans="1:4" x14ac:dyDescent="0.3">
      <c r="A1632">
        <v>1631</v>
      </c>
      <c r="B1632">
        <v>19.39913165673234</v>
      </c>
      <c r="C1632" t="s">
        <v>8</v>
      </c>
      <c r="D1632">
        <f>FLOOR(B1632/Histogram!$O$5,1)*Histogram!$O$5</f>
        <v>19</v>
      </c>
    </row>
    <row r="1633" spans="1:4" x14ac:dyDescent="0.3">
      <c r="A1633">
        <v>1632</v>
      </c>
      <c r="B1633">
        <v>43.502705509376995</v>
      </c>
      <c r="C1633" t="s">
        <v>8</v>
      </c>
      <c r="D1633">
        <f>FLOOR(B1633/Histogram!$O$5,1)*Histogram!$O$5</f>
        <v>43</v>
      </c>
    </row>
    <row r="1634" spans="1:4" x14ac:dyDescent="0.3">
      <c r="A1634">
        <v>1633</v>
      </c>
      <c r="B1634">
        <v>7.6115315081478609</v>
      </c>
      <c r="C1634" t="s">
        <v>8</v>
      </c>
      <c r="D1634">
        <f>FLOOR(B1634/Histogram!$O$5,1)*Histogram!$O$5</f>
        <v>7</v>
      </c>
    </row>
    <row r="1635" spans="1:4" x14ac:dyDescent="0.3">
      <c r="A1635">
        <v>1634</v>
      </c>
      <c r="B1635">
        <v>29.324256021669733</v>
      </c>
      <c r="C1635" t="s">
        <v>8</v>
      </c>
      <c r="D1635">
        <f>FLOOR(B1635/Histogram!$O$5,1)*Histogram!$O$5</f>
        <v>29</v>
      </c>
    </row>
    <row r="1636" spans="1:4" x14ac:dyDescent="0.3">
      <c r="A1636">
        <v>1635</v>
      </c>
      <c r="B1636">
        <v>4.6356661050621017</v>
      </c>
      <c r="C1636" t="s">
        <v>8</v>
      </c>
      <c r="D1636">
        <f>FLOOR(B1636/Histogram!$O$5,1)*Histogram!$O$5</f>
        <v>4</v>
      </c>
    </row>
    <row r="1637" spans="1:4" x14ac:dyDescent="0.3">
      <c r="A1637">
        <v>1636</v>
      </c>
      <c r="B1637">
        <v>10.671693171233024</v>
      </c>
      <c r="C1637" t="s">
        <v>8</v>
      </c>
      <c r="D1637">
        <f>FLOOR(B1637/Histogram!$O$5,1)*Histogram!$O$5</f>
        <v>10</v>
      </c>
    </row>
    <row r="1638" spans="1:4" x14ac:dyDescent="0.3">
      <c r="A1638">
        <v>1637</v>
      </c>
      <c r="B1638">
        <v>24.944578832097498</v>
      </c>
      <c r="C1638" t="s">
        <v>8</v>
      </c>
      <c r="D1638">
        <f>FLOOR(B1638/Histogram!$O$5,1)*Histogram!$O$5</f>
        <v>24</v>
      </c>
    </row>
    <row r="1639" spans="1:4" x14ac:dyDescent="0.3">
      <c r="A1639">
        <v>1638</v>
      </c>
      <c r="B1639">
        <v>11.945192119006027</v>
      </c>
      <c r="C1639" t="s">
        <v>8</v>
      </c>
      <c r="D1639">
        <f>FLOOR(B1639/Histogram!$O$5,1)*Histogram!$O$5</f>
        <v>11</v>
      </c>
    </row>
    <row r="1640" spans="1:4" x14ac:dyDescent="0.3">
      <c r="A1640">
        <v>1639</v>
      </c>
      <c r="B1640">
        <v>22.72193214188685</v>
      </c>
      <c r="C1640" t="s">
        <v>8</v>
      </c>
      <c r="D1640">
        <f>FLOOR(B1640/Histogram!$O$5,1)*Histogram!$O$5</f>
        <v>22</v>
      </c>
    </row>
    <row r="1641" spans="1:4" x14ac:dyDescent="0.3">
      <c r="A1641">
        <v>1640</v>
      </c>
      <c r="B1641">
        <v>20.244005127080406</v>
      </c>
      <c r="C1641" t="s">
        <v>8</v>
      </c>
      <c r="D1641">
        <f>FLOOR(B1641/Histogram!$O$5,1)*Histogram!$O$5</f>
        <v>20</v>
      </c>
    </row>
    <row r="1642" spans="1:4" x14ac:dyDescent="0.3">
      <c r="A1642">
        <v>1641</v>
      </c>
      <c r="B1642">
        <v>22.063025628400872</v>
      </c>
      <c r="C1642" t="s">
        <v>8</v>
      </c>
      <c r="D1642">
        <f>FLOOR(B1642/Histogram!$O$5,1)*Histogram!$O$5</f>
        <v>22</v>
      </c>
    </row>
    <row r="1643" spans="1:4" x14ac:dyDescent="0.3">
      <c r="A1643">
        <v>1642</v>
      </c>
      <c r="B1643">
        <v>11.146795335924322</v>
      </c>
      <c r="C1643" t="s">
        <v>8</v>
      </c>
      <c r="D1643">
        <f>FLOOR(B1643/Histogram!$O$5,1)*Histogram!$O$5</f>
        <v>11</v>
      </c>
    </row>
    <row r="1644" spans="1:4" x14ac:dyDescent="0.3">
      <c r="A1644">
        <v>1643</v>
      </c>
      <c r="B1644">
        <v>0.24208971820829817</v>
      </c>
      <c r="C1644" t="s">
        <v>8</v>
      </c>
      <c r="D1644">
        <f>FLOOR(B1644/Histogram!$O$5,1)*Histogram!$O$5</f>
        <v>0</v>
      </c>
    </row>
    <row r="1645" spans="1:4" x14ac:dyDescent="0.3">
      <c r="A1645">
        <v>1644</v>
      </c>
      <c r="B1645">
        <v>9.7559948729195902</v>
      </c>
      <c r="C1645" t="s">
        <v>8</v>
      </c>
      <c r="D1645">
        <f>FLOOR(B1645/Histogram!$O$5,1)*Histogram!$O$5</f>
        <v>9</v>
      </c>
    </row>
    <row r="1646" spans="1:4" x14ac:dyDescent="0.3">
      <c r="A1646">
        <v>1645</v>
      </c>
      <c r="B1646">
        <v>19.676987991145083</v>
      </c>
      <c r="C1646" t="s">
        <v>8</v>
      </c>
      <c r="D1646">
        <f>FLOOR(B1646/Histogram!$O$5,1)*Histogram!$O$5</f>
        <v>19</v>
      </c>
    </row>
    <row r="1647" spans="1:4" x14ac:dyDescent="0.3">
      <c r="A1647">
        <v>1646</v>
      </c>
      <c r="B1647">
        <v>16.763741647808612</v>
      </c>
      <c r="C1647" t="s">
        <v>8</v>
      </c>
      <c r="D1647">
        <f>FLOOR(B1647/Histogram!$O$5,1)*Histogram!$O$5</f>
        <v>16</v>
      </c>
    </row>
    <row r="1648" spans="1:4" x14ac:dyDescent="0.3">
      <c r="A1648">
        <v>1647</v>
      </c>
      <c r="B1648">
        <v>5.4583474685380455</v>
      </c>
      <c r="C1648" t="s">
        <v>8</v>
      </c>
      <c r="D1648">
        <f>FLOOR(B1648/Histogram!$O$5,1)*Histogram!$O$5</f>
        <v>5</v>
      </c>
    </row>
    <row r="1649" spans="1:4" x14ac:dyDescent="0.3">
      <c r="A1649">
        <v>1648</v>
      </c>
      <c r="B1649">
        <v>13.743386531449261</v>
      </c>
      <c r="C1649" t="s">
        <v>8</v>
      </c>
      <c r="D1649">
        <f>FLOOR(B1649/Histogram!$O$5,1)*Histogram!$O$5</f>
        <v>13</v>
      </c>
    </row>
    <row r="1650" spans="1:4" x14ac:dyDescent="0.3">
      <c r="A1650">
        <v>1649</v>
      </c>
      <c r="B1650">
        <v>4.6356661050621017</v>
      </c>
      <c r="C1650" t="s">
        <v>8</v>
      </c>
      <c r="D1650">
        <f>FLOOR(B1650/Histogram!$O$5,1)*Histogram!$O$5</f>
        <v>4</v>
      </c>
    </row>
    <row r="1651" spans="1:4" x14ac:dyDescent="0.3">
      <c r="A1651">
        <v>1650</v>
      </c>
      <c r="B1651">
        <v>11.415412067488061</v>
      </c>
      <c r="C1651" t="s">
        <v>8</v>
      </c>
      <c r="D1651">
        <f>FLOOR(B1651/Histogram!$O$5,1)*Histogram!$O$5</f>
        <v>11</v>
      </c>
    </row>
    <row r="1652" spans="1:4" x14ac:dyDescent="0.3">
      <c r="A1652">
        <v>1651</v>
      </c>
      <c r="B1652">
        <v>13.490307845032227</v>
      </c>
      <c r="C1652" t="s">
        <v>8</v>
      </c>
      <c r="D1652">
        <f>FLOOR(B1652/Histogram!$O$5,1)*Histogram!$O$5</f>
        <v>13</v>
      </c>
    </row>
    <row r="1653" spans="1:4" x14ac:dyDescent="0.3">
      <c r="A1653">
        <v>1652</v>
      </c>
      <c r="B1653">
        <v>10.041496526525464</v>
      </c>
      <c r="C1653" t="s">
        <v>8</v>
      </c>
      <c r="D1653">
        <f>FLOOR(B1653/Histogram!$O$5,1)*Histogram!$O$5</f>
        <v>10</v>
      </c>
    </row>
    <row r="1654" spans="1:4" x14ac:dyDescent="0.3">
      <c r="A1654">
        <v>1653</v>
      </c>
      <c r="B1654">
        <v>10.565101727063215</v>
      </c>
      <c r="C1654" t="s">
        <v>8</v>
      </c>
      <c r="D1654">
        <f>FLOOR(B1654/Histogram!$O$5,1)*Histogram!$O$5</f>
        <v>10</v>
      </c>
    </row>
    <row r="1655" spans="1:4" x14ac:dyDescent="0.3">
      <c r="A1655">
        <v>1654</v>
      </c>
      <c r="B1655">
        <v>35.537489106318219</v>
      </c>
      <c r="C1655" t="s">
        <v>8</v>
      </c>
      <c r="D1655">
        <f>FLOOR(B1655/Histogram!$O$5,1)*Histogram!$O$5</f>
        <v>35</v>
      </c>
    </row>
    <row r="1656" spans="1:4" x14ac:dyDescent="0.3">
      <c r="A1656">
        <v>1655</v>
      </c>
      <c r="B1656">
        <v>27.815515655446006</v>
      </c>
      <c r="C1656" t="s">
        <v>8</v>
      </c>
      <c r="D1656">
        <f>FLOOR(B1656/Histogram!$O$5,1)*Histogram!$O$5</f>
        <v>27</v>
      </c>
    </row>
    <row r="1657" spans="1:4" x14ac:dyDescent="0.3">
      <c r="A1657">
        <v>1656</v>
      </c>
      <c r="B1657">
        <v>32.506860712521693</v>
      </c>
      <c r="C1657" t="s">
        <v>8</v>
      </c>
      <c r="D1657">
        <f>FLOOR(B1657/Histogram!$O$5,1)*Histogram!$O$5</f>
        <v>32</v>
      </c>
    </row>
    <row r="1658" spans="1:4" x14ac:dyDescent="0.3">
      <c r="A1658">
        <v>1657</v>
      </c>
      <c r="B1658">
        <v>9.4661528044432686</v>
      </c>
      <c r="C1658" t="s">
        <v>8</v>
      </c>
      <c r="D1658">
        <f>FLOOR(B1658/Histogram!$O$5,1)*Histogram!$O$5</f>
        <v>9</v>
      </c>
    </row>
    <row r="1659" spans="1:4" x14ac:dyDescent="0.3">
      <c r="A1659">
        <v>1658</v>
      </c>
      <c r="B1659">
        <v>2.7176133917209544</v>
      </c>
      <c r="C1659" t="s">
        <v>8</v>
      </c>
      <c r="D1659">
        <f>FLOOR(B1659/Histogram!$O$5,1)*Histogram!$O$5</f>
        <v>2</v>
      </c>
    </row>
    <row r="1660" spans="1:4" x14ac:dyDescent="0.3">
      <c r="A1660">
        <v>1659</v>
      </c>
      <c r="B1660">
        <v>18.054807880993973</v>
      </c>
      <c r="C1660" t="s">
        <v>8</v>
      </c>
      <c r="D1660">
        <f>FLOOR(B1660/Histogram!$O$5,1)*Histogram!$O$5</f>
        <v>18</v>
      </c>
    </row>
    <row r="1661" spans="1:4" x14ac:dyDescent="0.3">
      <c r="A1661">
        <v>1660</v>
      </c>
      <c r="B1661">
        <v>15.25068908258711</v>
      </c>
      <c r="C1661" t="s">
        <v>8</v>
      </c>
      <c r="D1661">
        <f>FLOOR(B1661/Histogram!$O$5,1)*Histogram!$O$5</f>
        <v>15</v>
      </c>
    </row>
    <row r="1662" spans="1:4" x14ac:dyDescent="0.3">
      <c r="A1662">
        <v>1661</v>
      </c>
      <c r="B1662">
        <v>40.798266000012703</v>
      </c>
      <c r="C1662" t="s">
        <v>8</v>
      </c>
      <c r="D1662">
        <f>FLOOR(B1662/Histogram!$O$5,1)*Histogram!$O$5</f>
        <v>40</v>
      </c>
    </row>
    <row r="1663" spans="1:4" x14ac:dyDescent="0.3">
      <c r="A1663">
        <v>1662</v>
      </c>
      <c r="B1663">
        <v>10.875368705585952</v>
      </c>
      <c r="C1663" t="s">
        <v>8</v>
      </c>
      <c r="D1663">
        <f>FLOOR(B1663/Histogram!$O$5,1)*Histogram!$O$5</f>
        <v>10</v>
      </c>
    </row>
    <row r="1664" spans="1:4" x14ac:dyDescent="0.3">
      <c r="A1664">
        <v>1663</v>
      </c>
      <c r="B1664">
        <v>16.004337205114698</v>
      </c>
      <c r="C1664" t="s">
        <v>8</v>
      </c>
      <c r="D1664">
        <f>FLOOR(B1664/Histogram!$O$5,1)*Histogram!$O$5</f>
        <v>16</v>
      </c>
    </row>
    <row r="1665" spans="1:4" x14ac:dyDescent="0.3">
      <c r="A1665">
        <v>1664</v>
      </c>
      <c r="B1665">
        <v>18.318533464368166</v>
      </c>
      <c r="C1665" t="s">
        <v>8</v>
      </c>
      <c r="D1665">
        <f>FLOOR(B1665/Histogram!$O$5,1)*Histogram!$O$5</f>
        <v>18</v>
      </c>
    </row>
    <row r="1666" spans="1:4" x14ac:dyDescent="0.3">
      <c r="A1666">
        <v>1665</v>
      </c>
      <c r="B1666">
        <v>23.255102498039179</v>
      </c>
      <c r="C1666" t="s">
        <v>8</v>
      </c>
      <c r="D1666">
        <f>FLOOR(B1666/Histogram!$O$5,1)*Histogram!$O$5</f>
        <v>23</v>
      </c>
    </row>
    <row r="1667" spans="1:4" x14ac:dyDescent="0.3">
      <c r="A1667">
        <v>1666</v>
      </c>
      <c r="B1667">
        <v>15.25068908258711</v>
      </c>
      <c r="C1667" t="s">
        <v>8</v>
      </c>
      <c r="D1667">
        <f>FLOOR(B1667/Histogram!$O$5,1)*Histogram!$O$5</f>
        <v>15</v>
      </c>
    </row>
    <row r="1668" spans="1:4" x14ac:dyDescent="0.3">
      <c r="A1668">
        <v>1667</v>
      </c>
      <c r="B1668">
        <v>27.815515655446006</v>
      </c>
      <c r="C1668" t="s">
        <v>8</v>
      </c>
      <c r="D1668">
        <f>FLOOR(B1668/Histogram!$O$5,1)*Histogram!$O$5</f>
        <v>27</v>
      </c>
    </row>
    <row r="1669" spans="1:4" x14ac:dyDescent="0.3">
      <c r="A1669">
        <v>1668</v>
      </c>
      <c r="B1669">
        <v>2.734718799633896</v>
      </c>
      <c r="C1669" t="s">
        <v>8</v>
      </c>
      <c r="D1669">
        <f>FLOOR(B1669/Histogram!$O$5,1)*Histogram!$O$5</f>
        <v>2</v>
      </c>
    </row>
    <row r="1670" spans="1:4" x14ac:dyDescent="0.3">
      <c r="A1670">
        <v>1669</v>
      </c>
      <c r="B1670">
        <v>40.582140173589622</v>
      </c>
      <c r="C1670" t="s">
        <v>8</v>
      </c>
      <c r="D1670">
        <f>FLOOR(B1670/Histogram!$O$5,1)*Histogram!$O$5</f>
        <v>40</v>
      </c>
    </row>
    <row r="1671" spans="1:4" x14ac:dyDescent="0.3">
      <c r="A1671">
        <v>1670</v>
      </c>
      <c r="B1671">
        <v>19.958503473474533</v>
      </c>
      <c r="C1671" t="s">
        <v>8</v>
      </c>
      <c r="D1671">
        <f>FLOOR(B1671/Histogram!$O$5,1)*Histogram!$O$5</f>
        <v>19</v>
      </c>
    </row>
    <row r="1672" spans="1:4" x14ac:dyDescent="0.3">
      <c r="A1672">
        <v>1671</v>
      </c>
      <c r="B1672">
        <v>0.94928439690364641</v>
      </c>
      <c r="C1672" t="s">
        <v>8</v>
      </c>
      <c r="D1672">
        <f>FLOOR(B1672/Histogram!$O$5,1)*Histogram!$O$5</f>
        <v>0</v>
      </c>
    </row>
    <row r="1673" spans="1:4" x14ac:dyDescent="0.3">
      <c r="A1673">
        <v>1672</v>
      </c>
      <c r="B1673">
        <v>32.506860712521693</v>
      </c>
      <c r="C1673" t="s">
        <v>8</v>
      </c>
      <c r="D1673">
        <f>FLOOR(B1673/Histogram!$O$5,1)*Histogram!$O$5</f>
        <v>32</v>
      </c>
    </row>
    <row r="1674" spans="1:4" x14ac:dyDescent="0.3">
      <c r="A1674">
        <v>1673</v>
      </c>
      <c r="B1674">
        <v>21.433454053929168</v>
      </c>
      <c r="C1674" t="s">
        <v>8</v>
      </c>
      <c r="D1674">
        <f>FLOOR(B1674/Histogram!$O$5,1)*Histogram!$O$5</f>
        <v>21</v>
      </c>
    </row>
    <row r="1675" spans="1:4" x14ac:dyDescent="0.3">
      <c r="A1675">
        <v>1674</v>
      </c>
      <c r="B1675">
        <v>-2.5068607125216928</v>
      </c>
      <c r="C1675" t="s">
        <v>8</v>
      </c>
      <c r="D1675">
        <f>FLOOR(B1675/Histogram!$O$5,1)*Histogram!$O$5</f>
        <v>-3</v>
      </c>
    </row>
    <row r="1676" spans="1:4" x14ac:dyDescent="0.3">
      <c r="A1676">
        <v>1675</v>
      </c>
      <c r="B1676">
        <v>20.828415072712161</v>
      </c>
      <c r="C1676" t="s">
        <v>8</v>
      </c>
      <c r="D1676">
        <f>FLOOR(B1676/Histogram!$O$5,1)*Histogram!$O$5</f>
        <v>20</v>
      </c>
    </row>
    <row r="1677" spans="1:4" x14ac:dyDescent="0.3">
      <c r="A1677">
        <v>1676</v>
      </c>
      <c r="B1677">
        <v>15.591195575219832</v>
      </c>
      <c r="C1677" t="s">
        <v>8</v>
      </c>
      <c r="D1677">
        <f>FLOOR(B1677/Histogram!$O$5,1)*Histogram!$O$5</f>
        <v>15</v>
      </c>
    </row>
    <row r="1678" spans="1:4" x14ac:dyDescent="0.3">
      <c r="A1678">
        <v>1677</v>
      </c>
      <c r="B1678">
        <v>36.639395813505914</v>
      </c>
      <c r="C1678" t="s">
        <v>8</v>
      </c>
      <c r="D1678">
        <f>FLOOR(B1678/Histogram!$O$5,1)*Histogram!$O$5</f>
        <v>36</v>
      </c>
    </row>
    <row r="1679" spans="1:4" x14ac:dyDescent="0.3">
      <c r="A1679">
        <v>1678</v>
      </c>
      <c r="B1679">
        <v>27.265281200366104</v>
      </c>
      <c r="C1679" t="s">
        <v>8</v>
      </c>
      <c r="D1679">
        <f>FLOOR(B1679/Histogram!$O$5,1)*Histogram!$O$5</f>
        <v>27</v>
      </c>
    </row>
    <row r="1680" spans="1:4" x14ac:dyDescent="0.3">
      <c r="A1680">
        <v>1679</v>
      </c>
      <c r="B1680">
        <v>41.047420912489102</v>
      </c>
      <c r="C1680" t="s">
        <v>8</v>
      </c>
      <c r="D1680">
        <f>FLOOR(B1680/Histogram!$O$5,1)*Histogram!$O$5</f>
        <v>41</v>
      </c>
    </row>
    <row r="1681" spans="1:4" x14ac:dyDescent="0.3">
      <c r="A1681">
        <v>1680</v>
      </c>
      <c r="B1681">
        <v>4.1968065918504358</v>
      </c>
      <c r="C1681" t="s">
        <v>8</v>
      </c>
      <c r="D1681">
        <f>FLOOR(B1681/Histogram!$O$5,1)*Histogram!$O$5</f>
        <v>4</v>
      </c>
    </row>
    <row r="1682" spans="1:4" x14ac:dyDescent="0.3">
      <c r="A1682">
        <v>1681</v>
      </c>
      <c r="B1682">
        <v>25.3643338949379</v>
      </c>
      <c r="C1682" t="s">
        <v>8</v>
      </c>
      <c r="D1682">
        <f>FLOOR(B1682/Histogram!$O$5,1)*Histogram!$O$5</f>
        <v>25</v>
      </c>
    </row>
    <row r="1683" spans="1:4" x14ac:dyDescent="0.3">
      <c r="A1683">
        <v>1682</v>
      </c>
      <c r="B1683">
        <v>2.1844843445539937</v>
      </c>
      <c r="C1683" t="s">
        <v>8</v>
      </c>
      <c r="D1683">
        <f>FLOOR(B1683/Histogram!$O$5,1)*Histogram!$O$5</f>
        <v>2</v>
      </c>
    </row>
    <row r="1684" spans="1:4" x14ac:dyDescent="0.3">
      <c r="A1684">
        <v>1683</v>
      </c>
      <c r="B1684">
        <v>25.662713446489761</v>
      </c>
      <c r="C1684" t="s">
        <v>8</v>
      </c>
      <c r="D1684">
        <f>FLOOR(B1684/Histogram!$O$5,1)*Histogram!$O$5</f>
        <v>25</v>
      </c>
    </row>
    <row r="1685" spans="1:4" x14ac:dyDescent="0.3">
      <c r="A1685">
        <v>1684</v>
      </c>
      <c r="B1685">
        <v>4.1968065918504358</v>
      </c>
      <c r="C1685" t="s">
        <v>8</v>
      </c>
      <c r="D1685">
        <f>FLOOR(B1685/Histogram!$O$5,1)*Histogram!$O$5</f>
        <v>4</v>
      </c>
    </row>
    <row r="1686" spans="1:4" x14ac:dyDescent="0.3">
      <c r="A1686">
        <v>1685</v>
      </c>
      <c r="B1686">
        <v>24.455589924452365</v>
      </c>
      <c r="C1686" t="s">
        <v>8</v>
      </c>
      <c r="D1686">
        <f>FLOOR(B1686/Histogram!$O$5,1)*Histogram!$O$5</f>
        <v>24</v>
      </c>
    </row>
    <row r="1687" spans="1:4" x14ac:dyDescent="0.3">
      <c r="A1687">
        <v>1686</v>
      </c>
      <c r="B1687">
        <v>14.498464165352663</v>
      </c>
      <c r="C1687" t="s">
        <v>8</v>
      </c>
      <c r="D1687">
        <f>FLOOR(B1687/Histogram!$O$5,1)*Histogram!$O$5</f>
        <v>14</v>
      </c>
    </row>
    <row r="1688" spans="1:4" x14ac:dyDescent="0.3">
      <c r="A1688">
        <v>1687</v>
      </c>
      <c r="B1688">
        <v>1.5924496630978382</v>
      </c>
      <c r="C1688" t="s">
        <v>8</v>
      </c>
      <c r="D1688">
        <f>FLOOR(B1688/Histogram!$O$5,1)*Histogram!$O$5</f>
        <v>1</v>
      </c>
    </row>
    <row r="1689" spans="1:4" x14ac:dyDescent="0.3">
      <c r="A1689">
        <v>1688</v>
      </c>
      <c r="B1689">
        <v>2.1844843445539937</v>
      </c>
      <c r="C1689" t="s">
        <v>8</v>
      </c>
      <c r="D1689">
        <f>FLOOR(B1689/Histogram!$O$5,1)*Histogram!$O$5</f>
        <v>2</v>
      </c>
    </row>
    <row r="1690" spans="1:4" x14ac:dyDescent="0.3">
      <c r="A1690">
        <v>1689</v>
      </c>
      <c r="B1690">
        <v>11.415412067488061</v>
      </c>
      <c r="C1690" t="s">
        <v>8</v>
      </c>
      <c r="D1690">
        <f>FLOOR(B1690/Histogram!$O$5,1)*Histogram!$O$5</f>
        <v>11</v>
      </c>
    </row>
    <row r="1691" spans="1:4" x14ac:dyDescent="0.3">
      <c r="A1691">
        <v>1690</v>
      </c>
      <c r="B1691">
        <v>47.073272468051172</v>
      </c>
      <c r="C1691" t="s">
        <v>8</v>
      </c>
      <c r="D1691">
        <f>FLOOR(B1691/Histogram!$O$5,1)*Histogram!$O$5</f>
        <v>47</v>
      </c>
    </row>
    <row r="1692" spans="1:4" x14ac:dyDescent="0.3">
      <c r="A1692">
        <v>1691</v>
      </c>
      <c r="B1692">
        <v>17.018934791418509</v>
      </c>
      <c r="C1692" t="s">
        <v>8</v>
      </c>
      <c r="D1692">
        <f>FLOOR(B1692/Histogram!$O$5,1)*Histogram!$O$5</f>
        <v>17</v>
      </c>
    </row>
    <row r="1693" spans="1:4" x14ac:dyDescent="0.3">
      <c r="A1693">
        <v>1692</v>
      </c>
      <c r="B1693">
        <v>10.041496526525464</v>
      </c>
      <c r="C1693" t="s">
        <v>8</v>
      </c>
      <c r="D1693">
        <f>FLOOR(B1693/Histogram!$O$5,1)*Histogram!$O$5</f>
        <v>10</v>
      </c>
    </row>
    <row r="1694" spans="1:4" x14ac:dyDescent="0.3">
      <c r="A1694">
        <v>1693</v>
      </c>
      <c r="B1694">
        <v>68.190850492529137</v>
      </c>
      <c r="C1694" t="s">
        <v>8</v>
      </c>
      <c r="D1694">
        <f>FLOOR(B1694/Histogram!$O$5,1)*Histogram!$O$5</f>
        <v>68</v>
      </c>
    </row>
    <row r="1695" spans="1:4" x14ac:dyDescent="0.3">
      <c r="A1695">
        <v>1694</v>
      </c>
      <c r="B1695">
        <v>17.275449766411494</v>
      </c>
      <c r="C1695" t="s">
        <v>8</v>
      </c>
      <c r="D1695">
        <f>FLOOR(B1695/Histogram!$O$5,1)*Histogram!$O$5</f>
        <v>17</v>
      </c>
    </row>
    <row r="1696" spans="1:4" x14ac:dyDescent="0.3">
      <c r="A1696">
        <v>1695</v>
      </c>
      <c r="B1696">
        <v>29.177318636524056</v>
      </c>
      <c r="C1696" t="s">
        <v>8</v>
      </c>
      <c r="D1696">
        <f>FLOOR(B1696/Histogram!$O$5,1)*Histogram!$O$5</f>
        <v>29</v>
      </c>
    </row>
    <row r="1697" spans="1:4" x14ac:dyDescent="0.3">
      <c r="A1697">
        <v>1696</v>
      </c>
      <c r="B1697">
        <v>26.918738733737285</v>
      </c>
      <c r="C1697" t="s">
        <v>8</v>
      </c>
      <c r="D1697">
        <f>FLOOR(B1697/Histogram!$O$5,1)*Histogram!$O$5</f>
        <v>26</v>
      </c>
    </row>
    <row r="1698" spans="1:4" x14ac:dyDescent="0.3">
      <c r="A1698">
        <v>1697</v>
      </c>
      <c r="B1698">
        <v>14.247301379001701</v>
      </c>
      <c r="C1698" t="s">
        <v>8</v>
      </c>
      <c r="D1698">
        <f>FLOOR(B1698/Histogram!$O$5,1)*Histogram!$O$5</f>
        <v>14</v>
      </c>
    </row>
    <row r="1699" spans="1:4" x14ac:dyDescent="0.3">
      <c r="A1699">
        <v>1698</v>
      </c>
      <c r="B1699">
        <v>7.6115315081478609</v>
      </c>
      <c r="C1699" t="s">
        <v>8</v>
      </c>
      <c r="D1699">
        <f>FLOOR(B1699/Histogram!$O$5,1)*Histogram!$O$5</f>
        <v>7</v>
      </c>
    </row>
    <row r="1700" spans="1:4" x14ac:dyDescent="0.3">
      <c r="A1700">
        <v>1699</v>
      </c>
      <c r="B1700">
        <v>26.48887522183167</v>
      </c>
      <c r="C1700" t="s">
        <v>8</v>
      </c>
      <c r="D1700">
        <f>FLOOR(B1700/Histogram!$O$5,1)*Histogram!$O$5</f>
        <v>26</v>
      </c>
    </row>
    <row r="1701" spans="1:4" x14ac:dyDescent="0.3">
      <c r="A1701">
        <v>1700</v>
      </c>
      <c r="B1701">
        <v>0.94928439690364641</v>
      </c>
      <c r="C1701" t="s">
        <v>8</v>
      </c>
      <c r="D1701">
        <f>FLOOR(B1701/Histogram!$O$5,1)*Histogram!$O$5</f>
        <v>0</v>
      </c>
    </row>
    <row r="1702" spans="1:4" x14ac:dyDescent="0.3">
      <c r="A1702">
        <v>1701</v>
      </c>
      <c r="B1702">
        <v>4.1968065918504358</v>
      </c>
      <c r="C1702" t="s">
        <v>8</v>
      </c>
      <c r="D1702">
        <f>FLOOR(B1702/Histogram!$O$5,1)*Histogram!$O$5</f>
        <v>4</v>
      </c>
    </row>
    <row r="1703" spans="1:4" x14ac:dyDescent="0.3">
      <c r="A1703">
        <v>1702</v>
      </c>
      <c r="B1703">
        <v>22.388468491852137</v>
      </c>
      <c r="C1703" t="s">
        <v>8</v>
      </c>
      <c r="D1703">
        <f>FLOOR(B1703/Histogram!$O$5,1)*Histogram!$O$5</f>
        <v>22</v>
      </c>
    </row>
    <row r="1704" spans="1:4" x14ac:dyDescent="0.3">
      <c r="A1704">
        <v>1703</v>
      </c>
      <c r="B1704">
        <v>15</v>
      </c>
      <c r="C1704" t="s">
        <v>8</v>
      </c>
      <c r="D1704">
        <f>FLOOR(B1704/Histogram!$O$5,1)*Histogram!$O$5</f>
        <v>15</v>
      </c>
    </row>
    <row r="1705" spans="1:4" x14ac:dyDescent="0.3">
      <c r="A1705">
        <v>1704</v>
      </c>
      <c r="B1705">
        <v>21.128129910166273</v>
      </c>
      <c r="C1705" t="s">
        <v>8</v>
      </c>
      <c r="D1705">
        <f>FLOOR(B1705/Histogram!$O$5,1)*Histogram!$O$5</f>
        <v>21</v>
      </c>
    </row>
    <row r="1706" spans="1:4" x14ac:dyDescent="0.3">
      <c r="A1706">
        <v>1705</v>
      </c>
      <c r="B1706">
        <v>24.944578832097498</v>
      </c>
      <c r="C1706" t="s">
        <v>8</v>
      </c>
      <c r="D1706">
        <f>FLOOR(B1706/Histogram!$O$5,1)*Histogram!$O$5</f>
        <v>24</v>
      </c>
    </row>
    <row r="1707" spans="1:4" x14ac:dyDescent="0.3">
      <c r="A1707">
        <v>1706</v>
      </c>
      <c r="B1707">
        <v>43.821922545781305</v>
      </c>
      <c r="C1707" t="s">
        <v>8</v>
      </c>
      <c r="D1707">
        <f>FLOOR(B1707/Histogram!$O$5,1)*Histogram!$O$5</f>
        <v>43</v>
      </c>
    </row>
    <row r="1708" spans="1:4" x14ac:dyDescent="0.3">
      <c r="A1708">
        <v>1707</v>
      </c>
      <c r="B1708">
        <v>10.600868343267663</v>
      </c>
      <c r="C1708" t="s">
        <v>8</v>
      </c>
      <c r="D1708">
        <f>FLOOR(B1708/Histogram!$O$5,1)*Histogram!$O$5</f>
        <v>10</v>
      </c>
    </row>
    <row r="1709" spans="1:4" x14ac:dyDescent="0.3">
      <c r="A1709">
        <v>1708</v>
      </c>
      <c r="B1709">
        <v>54.569886340922565</v>
      </c>
      <c r="C1709" t="s">
        <v>8</v>
      </c>
      <c r="D1709">
        <f>FLOOR(B1709/Histogram!$O$5,1)*Histogram!$O$5</f>
        <v>54</v>
      </c>
    </row>
    <row r="1710" spans="1:4" x14ac:dyDescent="0.3">
      <c r="A1710">
        <v>1709</v>
      </c>
      <c r="B1710">
        <v>39.651583946363992</v>
      </c>
      <c r="C1710" t="s">
        <v>8</v>
      </c>
      <c r="D1710">
        <f>FLOOR(B1710/Histogram!$O$5,1)*Histogram!$O$5</f>
        <v>39</v>
      </c>
    </row>
    <row r="1711" spans="1:4" x14ac:dyDescent="0.3">
      <c r="A1711">
        <v>1710</v>
      </c>
      <c r="B1711">
        <v>19.39913165673234</v>
      </c>
      <c r="C1711" t="s">
        <v>8</v>
      </c>
      <c r="D1711">
        <f>FLOOR(B1711/Histogram!$O$5,1)*Histogram!$O$5</f>
        <v>19</v>
      </c>
    </row>
    <row r="1712" spans="1:4" x14ac:dyDescent="0.3">
      <c r="A1712">
        <v>1711</v>
      </c>
      <c r="B1712">
        <v>24.728977874292134</v>
      </c>
      <c r="C1712" t="s">
        <v>8</v>
      </c>
      <c r="D1712">
        <f>FLOOR(B1712/Histogram!$O$5,1)*Histogram!$O$5</f>
        <v>24</v>
      </c>
    </row>
    <row r="1713" spans="1:4" x14ac:dyDescent="0.3">
      <c r="A1713">
        <v>1712</v>
      </c>
      <c r="B1713">
        <v>15.752698620998299</v>
      </c>
      <c r="C1713" t="s">
        <v>8</v>
      </c>
      <c r="D1713">
        <f>FLOOR(B1713/Histogram!$O$5,1)*Histogram!$O$5</f>
        <v>15</v>
      </c>
    </row>
    <row r="1714" spans="1:4" x14ac:dyDescent="0.3">
      <c r="A1714">
        <v>1713</v>
      </c>
      <c r="B1714">
        <v>17.275449766411494</v>
      </c>
      <c r="C1714" t="s">
        <v>8</v>
      </c>
      <c r="D1714">
        <f>FLOOR(B1714/Histogram!$O$5,1)*Histogram!$O$5</f>
        <v>17</v>
      </c>
    </row>
    <row r="1715" spans="1:4" x14ac:dyDescent="0.3">
      <c r="A1715">
        <v>1714</v>
      </c>
      <c r="B1715">
        <v>13.236258352191387</v>
      </c>
      <c r="C1715" t="s">
        <v>8</v>
      </c>
      <c r="D1715">
        <f>FLOOR(B1715/Histogram!$O$5,1)*Histogram!$O$5</f>
        <v>13</v>
      </c>
    </row>
    <row r="1716" spans="1:4" x14ac:dyDescent="0.3">
      <c r="A1716">
        <v>1715</v>
      </c>
      <c r="B1716">
        <v>18.054807880993973</v>
      </c>
      <c r="C1716" t="s">
        <v>8</v>
      </c>
      <c r="D1716">
        <f>FLOOR(B1716/Histogram!$O$5,1)*Histogram!$O$5</f>
        <v>18</v>
      </c>
    </row>
    <row r="1717" spans="1:4" x14ac:dyDescent="0.3">
      <c r="A1717">
        <v>1716</v>
      </c>
      <c r="B1717">
        <v>3.7360887096119875</v>
      </c>
      <c r="C1717" t="s">
        <v>8</v>
      </c>
      <c r="D1717">
        <f>FLOOR(B1717/Histogram!$O$5,1)*Histogram!$O$5</f>
        <v>3</v>
      </c>
    </row>
    <row r="1718" spans="1:4" x14ac:dyDescent="0.3">
      <c r="A1718">
        <v>1717</v>
      </c>
      <c r="B1718">
        <v>7.9369743715991268</v>
      </c>
      <c r="C1718" t="s">
        <v>8</v>
      </c>
      <c r="D1718">
        <f>FLOOR(B1718/Histogram!$O$5,1)*Histogram!$O$5</f>
        <v>7</v>
      </c>
    </row>
    <row r="1719" spans="1:4" x14ac:dyDescent="0.3">
      <c r="A1719">
        <v>1718</v>
      </c>
      <c r="B1719">
        <v>4.1968065918504358</v>
      </c>
      <c r="C1719" t="s">
        <v>8</v>
      </c>
      <c r="D1719">
        <f>FLOOR(B1719/Histogram!$O$5,1)*Histogram!$O$5</f>
        <v>4</v>
      </c>
    </row>
    <row r="1720" spans="1:4" x14ac:dyDescent="0.3">
      <c r="A1720">
        <v>1719</v>
      </c>
      <c r="B1720">
        <v>26.674764194284009</v>
      </c>
      <c r="C1720" t="s">
        <v>8</v>
      </c>
      <c r="D1720">
        <f>FLOOR(B1720/Histogram!$O$5,1)*Histogram!$O$5</f>
        <v>26</v>
      </c>
    </row>
    <row r="1721" spans="1:4" x14ac:dyDescent="0.3">
      <c r="A1721">
        <v>1720</v>
      </c>
      <c r="B1721">
        <v>5.0554211679025034</v>
      </c>
      <c r="C1721" t="s">
        <v>8</v>
      </c>
      <c r="D1721">
        <f>FLOOR(B1721/Histogram!$O$5,1)*Histogram!$O$5</f>
        <v>5</v>
      </c>
    </row>
    <row r="1722" spans="1:4" x14ac:dyDescent="0.3">
      <c r="A1722">
        <v>1721</v>
      </c>
      <c r="B1722">
        <v>11.681466535631834</v>
      </c>
      <c r="C1722" t="s">
        <v>8</v>
      </c>
      <c r="D1722">
        <f>FLOOR(B1722/Histogram!$O$5,1)*Histogram!$O$5</f>
        <v>11</v>
      </c>
    </row>
    <row r="1723" spans="1:4" x14ac:dyDescent="0.3">
      <c r="A1723">
        <v>1722</v>
      </c>
      <c r="B1723">
        <v>13.743386531449261</v>
      </c>
      <c r="C1723" t="s">
        <v>8</v>
      </c>
      <c r="D1723">
        <f>FLOOR(B1723/Histogram!$O$5,1)*Histogram!$O$5</f>
        <v>13</v>
      </c>
    </row>
    <row r="1724" spans="1:4" x14ac:dyDescent="0.3">
      <c r="A1724">
        <v>1723</v>
      </c>
      <c r="B1724">
        <v>10.323012008854917</v>
      </c>
      <c r="C1724" t="s">
        <v>8</v>
      </c>
      <c r="D1724">
        <f>FLOOR(B1724/Histogram!$O$5,1)*Histogram!$O$5</f>
        <v>10</v>
      </c>
    </row>
    <row r="1725" spans="1:4" x14ac:dyDescent="0.3">
      <c r="A1725">
        <v>1724</v>
      </c>
      <c r="B1725">
        <v>0.94928439690364641</v>
      </c>
      <c r="C1725" t="s">
        <v>8</v>
      </c>
      <c r="D1725">
        <f>FLOOR(B1725/Histogram!$O$5,1)*Histogram!$O$5</f>
        <v>0</v>
      </c>
    </row>
    <row r="1726" spans="1:4" x14ac:dyDescent="0.3">
      <c r="A1726">
        <v>1725</v>
      </c>
      <c r="B1726">
        <v>4.6356661050621017</v>
      </c>
      <c r="C1726" t="s">
        <v>8</v>
      </c>
      <c r="D1726">
        <f>FLOOR(B1726/Histogram!$O$5,1)*Histogram!$O$5</f>
        <v>4</v>
      </c>
    </row>
    <row r="1727" spans="1:4" x14ac:dyDescent="0.3">
      <c r="A1727">
        <v>1726</v>
      </c>
      <c r="B1727">
        <v>16.256613468550743</v>
      </c>
      <c r="C1727" t="s">
        <v>8</v>
      </c>
      <c r="D1727">
        <f>FLOOR(B1727/Histogram!$O$5,1)*Histogram!$O$5</f>
        <v>16</v>
      </c>
    </row>
    <row r="1728" spans="1:4" x14ac:dyDescent="0.3">
      <c r="A1728">
        <v>1727</v>
      </c>
      <c r="B1728">
        <v>14.247301379001701</v>
      </c>
      <c r="C1728" t="s">
        <v>8</v>
      </c>
      <c r="D1728">
        <f>FLOOR(B1728/Histogram!$O$5,1)*Histogram!$O$5</f>
        <v>14</v>
      </c>
    </row>
    <row r="1729" spans="1:4" x14ac:dyDescent="0.3">
      <c r="A1729">
        <v>1728</v>
      </c>
      <c r="B1729">
        <v>43.156481578765522</v>
      </c>
      <c r="C1729" t="s">
        <v>8</v>
      </c>
      <c r="D1729">
        <f>FLOOR(B1729/Histogram!$O$5,1)*Histogram!$O$5</f>
        <v>43</v>
      </c>
    </row>
    <row r="1730" spans="1:4" x14ac:dyDescent="0.3">
      <c r="A1730">
        <v>1729</v>
      </c>
      <c r="B1730">
        <v>0.24208971820829817</v>
      </c>
      <c r="C1730" t="s">
        <v>8</v>
      </c>
      <c r="D1730">
        <f>FLOOR(B1730/Histogram!$O$5,1)*Histogram!$O$5</f>
        <v>0</v>
      </c>
    </row>
    <row r="1731" spans="1:4" x14ac:dyDescent="0.3">
      <c r="A1731">
        <v>1730</v>
      </c>
      <c r="B1731">
        <v>13.743386531449261</v>
      </c>
      <c r="C1731" t="s">
        <v>8</v>
      </c>
      <c r="D1731">
        <f>FLOOR(B1731/Histogram!$O$5,1)*Histogram!$O$5</f>
        <v>13</v>
      </c>
    </row>
    <row r="1732" spans="1:4" x14ac:dyDescent="0.3">
      <c r="A1732">
        <v>1731</v>
      </c>
      <c r="B1732">
        <v>10.875368705585952</v>
      </c>
      <c r="C1732" t="s">
        <v>8</v>
      </c>
      <c r="D1732">
        <f>FLOOR(B1732/Histogram!$O$5,1)*Histogram!$O$5</f>
        <v>10</v>
      </c>
    </row>
    <row r="1733" spans="1:4" x14ac:dyDescent="0.3">
      <c r="A1733">
        <v>1732</v>
      </c>
      <c r="B1733">
        <v>11.945192119006027</v>
      </c>
      <c r="C1733" t="s">
        <v>8</v>
      </c>
      <c r="D1733">
        <f>FLOOR(B1733/Histogram!$O$5,1)*Histogram!$O$5</f>
        <v>11</v>
      </c>
    </row>
    <row r="1734" spans="1:4" x14ac:dyDescent="0.3">
      <c r="A1734">
        <v>1733</v>
      </c>
      <c r="B1734">
        <v>40.466127670584392</v>
      </c>
      <c r="C1734" t="s">
        <v>8</v>
      </c>
      <c r="D1734">
        <f>FLOOR(B1734/Histogram!$O$5,1)*Histogram!$O$5</f>
        <v>40</v>
      </c>
    </row>
    <row r="1735" spans="1:4" x14ac:dyDescent="0.3">
      <c r="A1735">
        <v>1734</v>
      </c>
      <c r="B1735">
        <v>16.763741647808612</v>
      </c>
      <c r="C1735" t="s">
        <v>8</v>
      </c>
      <c r="D1735">
        <f>FLOOR(B1735/Histogram!$O$5,1)*Histogram!$O$5</f>
        <v>16</v>
      </c>
    </row>
    <row r="1736" spans="1:4" x14ac:dyDescent="0.3">
      <c r="A1736">
        <v>1735</v>
      </c>
      <c r="B1736">
        <v>19.124631294414048</v>
      </c>
      <c r="C1736" t="s">
        <v>8</v>
      </c>
      <c r="D1736">
        <f>FLOOR(B1736/Histogram!$O$5,1)*Histogram!$O$5</f>
        <v>19</v>
      </c>
    </row>
    <row r="1737" spans="1:4" x14ac:dyDescent="0.3">
      <c r="A1737">
        <v>1736</v>
      </c>
      <c r="B1737">
        <v>3.3343809835155014</v>
      </c>
      <c r="C1737" t="s">
        <v>8</v>
      </c>
      <c r="D1737">
        <f>FLOOR(B1737/Histogram!$O$5,1)*Histogram!$O$5</f>
        <v>3</v>
      </c>
    </row>
    <row r="1738" spans="1:4" x14ac:dyDescent="0.3">
      <c r="A1738">
        <v>1737</v>
      </c>
      <c r="B1738">
        <v>15.752698620998299</v>
      </c>
      <c r="C1738" t="s">
        <v>8</v>
      </c>
      <c r="D1738">
        <f>FLOOR(B1738/Histogram!$O$5,1)*Histogram!$O$5</f>
        <v>15</v>
      </c>
    </row>
    <row r="1739" spans="1:4" x14ac:dyDescent="0.3">
      <c r="A1739">
        <v>1738</v>
      </c>
      <c r="B1739">
        <v>83.529794513631771</v>
      </c>
      <c r="C1739" t="s">
        <v>8</v>
      </c>
      <c r="D1739">
        <f>FLOOR(B1739/Histogram!$O$5,1)*Histogram!$O$5</f>
        <v>83</v>
      </c>
    </row>
    <row r="1740" spans="1:4" x14ac:dyDescent="0.3">
      <c r="A1740">
        <v>1739</v>
      </c>
      <c r="B1740">
        <v>15</v>
      </c>
      <c r="C1740" t="s">
        <v>8</v>
      </c>
      <c r="D1740">
        <f>FLOOR(B1740/Histogram!$O$5,1)*Histogram!$O$5</f>
        <v>15</v>
      </c>
    </row>
    <row r="1741" spans="1:4" x14ac:dyDescent="0.3">
      <c r="A1741">
        <v>1740</v>
      </c>
      <c r="B1741">
        <v>7.6115315081478609</v>
      </c>
      <c r="C1741" t="s">
        <v>8</v>
      </c>
      <c r="D1741">
        <f>FLOOR(B1741/Histogram!$O$5,1)*Histogram!$O$5</f>
        <v>7</v>
      </c>
    </row>
    <row r="1742" spans="1:4" x14ac:dyDescent="0.3">
      <c r="A1742">
        <v>1741</v>
      </c>
      <c r="B1742">
        <v>59.665445236513527</v>
      </c>
      <c r="C1742" t="s">
        <v>8</v>
      </c>
      <c r="D1742">
        <f>FLOOR(B1742/Histogram!$O$5,1)*Histogram!$O$5</f>
        <v>59</v>
      </c>
    </row>
    <row r="1743" spans="1:4" x14ac:dyDescent="0.3">
      <c r="A1743">
        <v>1742</v>
      </c>
      <c r="B1743">
        <v>22.063025628400872</v>
      </c>
      <c r="C1743" t="s">
        <v>8</v>
      </c>
      <c r="D1743">
        <f>FLOOR(B1743/Histogram!$O$5,1)*Histogram!$O$5</f>
        <v>22</v>
      </c>
    </row>
    <row r="1744" spans="1:4" x14ac:dyDescent="0.3">
      <c r="A1744">
        <v>1743</v>
      </c>
      <c r="B1744">
        <v>21.197161555992292</v>
      </c>
      <c r="C1744" t="s">
        <v>8</v>
      </c>
      <c r="D1744">
        <f>FLOOR(B1744/Histogram!$O$5,1)*Histogram!$O$5</f>
        <v>21</v>
      </c>
    </row>
    <row r="1745" spans="1:4" x14ac:dyDescent="0.3">
      <c r="A1745">
        <v>1744</v>
      </c>
      <c r="B1745">
        <v>30.900800323546186</v>
      </c>
      <c r="C1745" t="s">
        <v>8</v>
      </c>
      <c r="D1745">
        <f>FLOOR(B1745/Histogram!$O$5,1)*Histogram!$O$5</f>
        <v>30</v>
      </c>
    </row>
    <row r="1746" spans="1:4" x14ac:dyDescent="0.3">
      <c r="A1746">
        <v>1745</v>
      </c>
      <c r="B1746">
        <v>20.533847195556728</v>
      </c>
      <c r="C1746" t="s">
        <v>8</v>
      </c>
      <c r="D1746">
        <f>FLOOR(B1746/Histogram!$O$5,1)*Histogram!$O$5</f>
        <v>20</v>
      </c>
    </row>
    <row r="1747" spans="1:4" x14ac:dyDescent="0.3">
      <c r="A1747">
        <v>1746</v>
      </c>
      <c r="B1747">
        <v>13.995662794885302</v>
      </c>
      <c r="C1747" t="s">
        <v>8</v>
      </c>
      <c r="D1747">
        <f>FLOOR(B1747/Histogram!$O$5,1)*Histogram!$O$5</f>
        <v>13</v>
      </c>
    </row>
    <row r="1748" spans="1:4" x14ac:dyDescent="0.3">
      <c r="A1748">
        <v>1747</v>
      </c>
      <c r="B1748">
        <v>20.828415072712161</v>
      </c>
      <c r="C1748" t="s">
        <v>8</v>
      </c>
      <c r="D1748">
        <f>FLOOR(B1748/Histogram!$O$5,1)*Histogram!$O$5</f>
        <v>20</v>
      </c>
    </row>
    <row r="1749" spans="1:4" x14ac:dyDescent="0.3">
      <c r="A1749">
        <v>1748</v>
      </c>
      <c r="B1749">
        <v>12.466528968642002</v>
      </c>
      <c r="C1749" t="s">
        <v>8</v>
      </c>
      <c r="D1749">
        <f>FLOOR(B1749/Histogram!$O$5,1)*Histogram!$O$5</f>
        <v>12</v>
      </c>
    </row>
    <row r="1750" spans="1:4" x14ac:dyDescent="0.3">
      <c r="A1750">
        <v>1749</v>
      </c>
      <c r="B1750">
        <v>10.323012008854917</v>
      </c>
      <c r="C1750" t="s">
        <v>8</v>
      </c>
      <c r="D1750">
        <f>FLOOR(B1750/Histogram!$O$5,1)*Histogram!$O$5</f>
        <v>10</v>
      </c>
    </row>
    <row r="1751" spans="1:4" x14ac:dyDescent="0.3">
      <c r="A1751">
        <v>1750</v>
      </c>
      <c r="B1751">
        <v>11.945192119006027</v>
      </c>
      <c r="C1751" t="s">
        <v>8</v>
      </c>
      <c r="D1751">
        <f>FLOOR(B1751/Histogram!$O$5,1)*Histogram!$O$5</f>
        <v>11</v>
      </c>
    </row>
    <row r="1752" spans="1:4" x14ac:dyDescent="0.3">
      <c r="A1752">
        <v>1751</v>
      </c>
      <c r="B1752">
        <v>31.448536269514715</v>
      </c>
      <c r="C1752" t="s">
        <v>8</v>
      </c>
      <c r="D1752">
        <f>FLOOR(B1752/Histogram!$O$5,1)*Histogram!$O$5</f>
        <v>31</v>
      </c>
    </row>
    <row r="1753" spans="1:4" x14ac:dyDescent="0.3">
      <c r="A1753">
        <v>1752</v>
      </c>
      <c r="B1753">
        <v>19.39913165673234</v>
      </c>
      <c r="C1753" t="s">
        <v>8</v>
      </c>
      <c r="D1753">
        <f>FLOOR(B1753/Histogram!$O$5,1)*Histogram!$O$5</f>
        <v>19</v>
      </c>
    </row>
    <row r="1754" spans="1:4" x14ac:dyDescent="0.3">
      <c r="A1754">
        <v>1753</v>
      </c>
      <c r="B1754">
        <v>37.571510528365593</v>
      </c>
      <c r="C1754" t="s">
        <v>8</v>
      </c>
      <c r="D1754">
        <f>FLOOR(B1754/Histogram!$O$5,1)*Histogram!$O$5</f>
        <v>37</v>
      </c>
    </row>
    <row r="1755" spans="1:4" x14ac:dyDescent="0.3">
      <c r="A1755">
        <v>1754</v>
      </c>
      <c r="B1755">
        <v>6.2210370494877161</v>
      </c>
      <c r="C1755" t="s">
        <v>8</v>
      </c>
      <c r="D1755">
        <f>FLOOR(B1755/Histogram!$O$5,1)*Histogram!$O$5</f>
        <v>6</v>
      </c>
    </row>
    <row r="1756" spans="1:4" x14ac:dyDescent="0.3">
      <c r="A1756">
        <v>1755</v>
      </c>
      <c r="B1756">
        <v>31.448536269514715</v>
      </c>
      <c r="C1756" t="s">
        <v>8</v>
      </c>
      <c r="D1756">
        <f>FLOOR(B1756/Histogram!$O$5,1)*Histogram!$O$5</f>
        <v>31</v>
      </c>
    </row>
    <row r="1757" spans="1:4" x14ac:dyDescent="0.3">
      <c r="A1757">
        <v>1756</v>
      </c>
      <c r="B1757">
        <v>8.2551024980391805</v>
      </c>
      <c r="C1757" t="s">
        <v>8</v>
      </c>
      <c r="D1757">
        <f>FLOOR(B1757/Histogram!$O$5,1)*Histogram!$O$5</f>
        <v>8</v>
      </c>
    </row>
    <row r="1758" spans="1:4" x14ac:dyDescent="0.3">
      <c r="A1758">
        <v>1757</v>
      </c>
      <c r="B1758">
        <v>34.813331449694218</v>
      </c>
      <c r="C1758" t="s">
        <v>8</v>
      </c>
      <c r="D1758">
        <f>FLOOR(B1758/Histogram!$O$5,1)*Histogram!$O$5</f>
        <v>34</v>
      </c>
    </row>
    <row r="1759" spans="1:4" x14ac:dyDescent="0.3">
      <c r="A1759">
        <v>1758</v>
      </c>
      <c r="B1759">
        <v>11.505234577378276</v>
      </c>
      <c r="C1759" t="s">
        <v>8</v>
      </c>
      <c r="D1759">
        <f>FLOOR(B1759/Histogram!$O$5,1)*Histogram!$O$5</f>
        <v>11</v>
      </c>
    </row>
    <row r="1760" spans="1:4" x14ac:dyDescent="0.3">
      <c r="A1760">
        <v>1759</v>
      </c>
      <c r="B1760">
        <v>25.3643338949379</v>
      </c>
      <c r="C1760" t="s">
        <v>8</v>
      </c>
      <c r="D1760">
        <f>FLOOR(B1760/Histogram!$O$5,1)*Histogram!$O$5</f>
        <v>25</v>
      </c>
    </row>
    <row r="1761" spans="1:4" x14ac:dyDescent="0.3">
      <c r="A1761">
        <v>1760</v>
      </c>
      <c r="B1761">
        <v>18.751667913986431</v>
      </c>
      <c r="C1761" t="s">
        <v>8</v>
      </c>
      <c r="D1761">
        <f>FLOOR(B1761/Histogram!$O$5,1)*Histogram!$O$5</f>
        <v>18</v>
      </c>
    </row>
    <row r="1762" spans="1:4" x14ac:dyDescent="0.3">
      <c r="A1762">
        <v>1761</v>
      </c>
      <c r="B1762">
        <v>20.244005127080406</v>
      </c>
      <c r="C1762" t="s">
        <v>8</v>
      </c>
      <c r="D1762">
        <f>FLOOR(B1762/Histogram!$O$5,1)*Histogram!$O$5</f>
        <v>20</v>
      </c>
    </row>
    <row r="1763" spans="1:4" x14ac:dyDescent="0.3">
      <c r="A1763">
        <v>1762</v>
      </c>
      <c r="B1763">
        <v>22.388468491852137</v>
      </c>
      <c r="C1763" t="s">
        <v>8</v>
      </c>
      <c r="D1763">
        <f>FLOOR(B1763/Histogram!$O$5,1)*Histogram!$O$5</f>
        <v>22</v>
      </c>
    </row>
    <row r="1764" spans="1:4" x14ac:dyDescent="0.3">
      <c r="A1764">
        <v>1763</v>
      </c>
      <c r="B1764">
        <v>11.146795335924322</v>
      </c>
      <c r="C1764" t="s">
        <v>8</v>
      </c>
      <c r="D1764">
        <f>FLOOR(B1764/Histogram!$O$5,1)*Histogram!$O$5</f>
        <v>11</v>
      </c>
    </row>
    <row r="1765" spans="1:4" x14ac:dyDescent="0.3">
      <c r="A1765">
        <v>1764</v>
      </c>
      <c r="B1765">
        <v>0.94928439690364641</v>
      </c>
      <c r="C1765" t="s">
        <v>8</v>
      </c>
      <c r="D1765">
        <f>FLOOR(B1765/Histogram!$O$5,1)*Histogram!$O$5</f>
        <v>0</v>
      </c>
    </row>
    <row r="1766" spans="1:4" x14ac:dyDescent="0.3">
      <c r="A1766">
        <v>1765</v>
      </c>
      <c r="B1766">
        <v>10.041496526525464</v>
      </c>
      <c r="C1766" t="s">
        <v>8</v>
      </c>
      <c r="D1766">
        <f>FLOOR(B1766/Histogram!$O$5,1)*Histogram!$O$5</f>
        <v>10</v>
      </c>
    </row>
    <row r="1767" spans="1:4" x14ac:dyDescent="0.3">
      <c r="A1767">
        <v>1766</v>
      </c>
      <c r="B1767">
        <v>14.498464165352663</v>
      </c>
      <c r="C1767" t="s">
        <v>8</v>
      </c>
      <c r="D1767">
        <f>FLOOR(B1767/Histogram!$O$5,1)*Histogram!$O$5</f>
        <v>14</v>
      </c>
    </row>
    <row r="1768" spans="1:4" x14ac:dyDescent="0.3">
      <c r="A1768">
        <v>1767</v>
      </c>
      <c r="B1768">
        <v>17.000613286908532</v>
      </c>
      <c r="C1768" t="s">
        <v>8</v>
      </c>
      <c r="D1768">
        <f>FLOOR(B1768/Histogram!$O$5,1)*Histogram!$O$5</f>
        <v>17</v>
      </c>
    </row>
    <row r="1769" spans="1:4" x14ac:dyDescent="0.3">
      <c r="A1769">
        <v>1768</v>
      </c>
      <c r="B1769">
        <v>20.244005127080406</v>
      </c>
      <c r="C1769" t="s">
        <v>8</v>
      </c>
      <c r="D1769">
        <f>FLOOR(B1769/Histogram!$O$5,1)*Histogram!$O$5</f>
        <v>20</v>
      </c>
    </row>
    <row r="1770" spans="1:4" x14ac:dyDescent="0.3">
      <c r="A1770">
        <v>1769</v>
      </c>
      <c r="B1770">
        <v>23.341897674227955</v>
      </c>
      <c r="C1770" t="s">
        <v>8</v>
      </c>
      <c r="D1770">
        <f>FLOOR(B1770/Histogram!$O$5,1)*Histogram!$O$5</f>
        <v>23</v>
      </c>
    </row>
    <row r="1771" spans="1:4" x14ac:dyDescent="0.3">
      <c r="A1771">
        <v>1770</v>
      </c>
      <c r="B1771">
        <v>29.714498346394123</v>
      </c>
      <c r="C1771" t="s">
        <v>8</v>
      </c>
      <c r="D1771">
        <f>FLOOR(B1771/Histogram!$O$5,1)*Histogram!$O$5</f>
        <v>29</v>
      </c>
    </row>
    <row r="1772" spans="1:4" x14ac:dyDescent="0.3">
      <c r="A1772">
        <v>1771</v>
      </c>
      <c r="B1772">
        <v>10.323012008854917</v>
      </c>
      <c r="C1772" t="s">
        <v>8</v>
      </c>
      <c r="D1772">
        <f>FLOOR(B1772/Histogram!$O$5,1)*Histogram!$O$5</f>
        <v>10</v>
      </c>
    </row>
    <row r="1773" spans="1:4" x14ac:dyDescent="0.3">
      <c r="A1773">
        <v>1772</v>
      </c>
      <c r="B1773">
        <v>16.763741647808612</v>
      </c>
      <c r="C1773" t="s">
        <v>8</v>
      </c>
      <c r="D1773">
        <f>FLOOR(B1773/Histogram!$O$5,1)*Histogram!$O$5</f>
        <v>16</v>
      </c>
    </row>
    <row r="1774" spans="1:4" x14ac:dyDescent="0.3">
      <c r="A1774">
        <v>1773</v>
      </c>
      <c r="B1774">
        <v>33.807936081512509</v>
      </c>
      <c r="C1774" t="s">
        <v>8</v>
      </c>
      <c r="D1774">
        <f>FLOOR(B1774/Histogram!$O$5,1)*Histogram!$O$5</f>
        <v>33</v>
      </c>
    </row>
    <row r="1775" spans="1:4" x14ac:dyDescent="0.3">
      <c r="A1775">
        <v>1774</v>
      </c>
      <c r="B1775">
        <v>5.4583474685380455</v>
      </c>
      <c r="C1775" t="s">
        <v>8</v>
      </c>
      <c r="D1775">
        <f>FLOOR(B1775/Histogram!$O$5,1)*Histogram!$O$5</f>
        <v>5</v>
      </c>
    </row>
    <row r="1776" spans="1:4" x14ac:dyDescent="0.3">
      <c r="A1776">
        <v>1775</v>
      </c>
      <c r="B1776">
        <v>31.448536269514715</v>
      </c>
      <c r="C1776" t="s">
        <v>8</v>
      </c>
      <c r="D1776">
        <f>FLOOR(B1776/Histogram!$O$5,1)*Histogram!$O$5</f>
        <v>31</v>
      </c>
    </row>
    <row r="1777" spans="1:4" x14ac:dyDescent="0.3">
      <c r="A1777">
        <v>1776</v>
      </c>
      <c r="B1777">
        <v>16.004337205114698</v>
      </c>
      <c r="C1777" t="s">
        <v>8</v>
      </c>
      <c r="D1777">
        <f>FLOOR(B1777/Histogram!$O$5,1)*Histogram!$O$5</f>
        <v>16</v>
      </c>
    </row>
    <row r="1778" spans="1:4" x14ac:dyDescent="0.3">
      <c r="A1778">
        <v>1777</v>
      </c>
      <c r="B1778">
        <v>8.5665459460708302</v>
      </c>
      <c r="C1778" t="s">
        <v>8</v>
      </c>
      <c r="D1778">
        <f>FLOOR(B1778/Histogram!$O$5,1)*Histogram!$O$5</f>
        <v>8</v>
      </c>
    </row>
    <row r="1779" spans="1:4" x14ac:dyDescent="0.3">
      <c r="A1779">
        <v>1778</v>
      </c>
      <c r="B1779">
        <v>14.74931091741289</v>
      </c>
      <c r="C1779" t="s">
        <v>8</v>
      </c>
      <c r="D1779">
        <f>FLOOR(B1779/Histogram!$O$5,1)*Histogram!$O$5</f>
        <v>14</v>
      </c>
    </row>
    <row r="1780" spans="1:4" x14ac:dyDescent="0.3">
      <c r="A1780">
        <v>1779</v>
      </c>
      <c r="B1780">
        <v>26.263911290388013</v>
      </c>
      <c r="C1780" t="s">
        <v>8</v>
      </c>
      <c r="D1780">
        <f>FLOOR(B1780/Histogram!$O$5,1)*Histogram!$O$5</f>
        <v>26</v>
      </c>
    </row>
    <row r="1781" spans="1:4" x14ac:dyDescent="0.3">
      <c r="A1781">
        <v>1780</v>
      </c>
      <c r="B1781">
        <v>22.063025628400872</v>
      </c>
      <c r="C1781" t="s">
        <v>8</v>
      </c>
      <c r="D1781">
        <f>FLOOR(B1781/Histogram!$O$5,1)*Histogram!$O$5</f>
        <v>22</v>
      </c>
    </row>
    <row r="1782" spans="1:4" x14ac:dyDescent="0.3">
      <c r="A1782">
        <v>1781</v>
      </c>
      <c r="B1782">
        <v>18.188821549668692</v>
      </c>
      <c r="C1782" t="s">
        <v>8</v>
      </c>
      <c r="D1782">
        <f>FLOOR(B1782/Histogram!$O$5,1)*Histogram!$O$5</f>
        <v>18</v>
      </c>
    </row>
    <row r="1783" spans="1:4" x14ac:dyDescent="0.3">
      <c r="A1783">
        <v>1782</v>
      </c>
      <c r="B1783">
        <v>22.72193214188685</v>
      </c>
      <c r="C1783" t="s">
        <v>8</v>
      </c>
      <c r="D1783">
        <f>FLOOR(B1783/Histogram!$O$5,1)*Histogram!$O$5</f>
        <v>22</v>
      </c>
    </row>
    <row r="1784" spans="1:4" x14ac:dyDescent="0.3">
      <c r="A1784">
        <v>1783</v>
      </c>
      <c r="B1784">
        <v>21.128129910166273</v>
      </c>
      <c r="C1784" t="s">
        <v>8</v>
      </c>
      <c r="D1784">
        <f>FLOOR(B1784/Histogram!$O$5,1)*Histogram!$O$5</f>
        <v>21</v>
      </c>
    </row>
    <row r="1785" spans="1:4" x14ac:dyDescent="0.3">
      <c r="A1785">
        <v>1784</v>
      </c>
      <c r="B1785">
        <v>26.749867920660904</v>
      </c>
      <c r="C1785" t="s">
        <v>8</v>
      </c>
      <c r="D1785">
        <f>FLOOR(B1785/Histogram!$O$5,1)*Histogram!$O$5</f>
        <v>26</v>
      </c>
    </row>
    <row r="1786" spans="1:4" x14ac:dyDescent="0.3">
      <c r="A1786">
        <v>1785</v>
      </c>
      <c r="B1786">
        <v>14.74931091741289</v>
      </c>
      <c r="C1786" t="s">
        <v>8</v>
      </c>
      <c r="D1786">
        <f>FLOOR(B1786/Histogram!$O$5,1)*Histogram!$O$5</f>
        <v>14</v>
      </c>
    </row>
    <row r="1787" spans="1:4" x14ac:dyDescent="0.3">
      <c r="A1787">
        <v>1786</v>
      </c>
      <c r="B1787">
        <v>15</v>
      </c>
      <c r="C1787" t="s">
        <v>8</v>
      </c>
      <c r="D1787">
        <f>FLOOR(B1787/Histogram!$O$5,1)*Histogram!$O$5</f>
        <v>15</v>
      </c>
    </row>
    <row r="1788" spans="1:4" x14ac:dyDescent="0.3">
      <c r="A1788">
        <v>1787</v>
      </c>
      <c r="B1788">
        <v>22.063025628400872</v>
      </c>
      <c r="C1788" t="s">
        <v>8</v>
      </c>
      <c r="D1788">
        <f>FLOOR(B1788/Histogram!$O$5,1)*Histogram!$O$5</f>
        <v>22</v>
      </c>
    </row>
    <row r="1789" spans="1:4" x14ac:dyDescent="0.3">
      <c r="A1789">
        <v>1788</v>
      </c>
      <c r="B1789">
        <v>5.4583474685380455</v>
      </c>
      <c r="C1789" t="s">
        <v>8</v>
      </c>
      <c r="D1789">
        <f>FLOOR(B1789/Histogram!$O$5,1)*Histogram!$O$5</f>
        <v>5</v>
      </c>
    </row>
    <row r="1790" spans="1:4" x14ac:dyDescent="0.3">
      <c r="A1790">
        <v>1789</v>
      </c>
      <c r="B1790">
        <v>11.146795335924322</v>
      </c>
      <c r="C1790" t="s">
        <v>8</v>
      </c>
      <c r="D1790">
        <f>FLOOR(B1790/Histogram!$O$5,1)*Histogram!$O$5</f>
        <v>11</v>
      </c>
    </row>
    <row r="1791" spans="1:4" x14ac:dyDescent="0.3">
      <c r="A1791">
        <v>1790</v>
      </c>
      <c r="B1791">
        <v>48.51855431489971</v>
      </c>
      <c r="C1791" t="s">
        <v>8</v>
      </c>
      <c r="D1791">
        <f>FLOOR(B1791/Histogram!$O$5,1)*Histogram!$O$5</f>
        <v>48</v>
      </c>
    </row>
    <row r="1792" spans="1:4" x14ac:dyDescent="0.3">
      <c r="A1792">
        <v>1791</v>
      </c>
      <c r="B1792">
        <v>51.081583141525257</v>
      </c>
      <c r="C1792" t="s">
        <v>8</v>
      </c>
      <c r="D1792">
        <f>FLOOR(B1792/Histogram!$O$5,1)*Histogram!$O$5</f>
        <v>51</v>
      </c>
    </row>
    <row r="1793" spans="1:4" x14ac:dyDescent="0.3">
      <c r="A1793">
        <v>1792</v>
      </c>
      <c r="B1793">
        <v>10.600868343267663</v>
      </c>
      <c r="C1793" t="s">
        <v>8</v>
      </c>
      <c r="D1793">
        <f>FLOOR(B1793/Histogram!$O$5,1)*Histogram!$O$5</f>
        <v>10</v>
      </c>
    </row>
    <row r="1794" spans="1:4" x14ac:dyDescent="0.3">
      <c r="A1794">
        <v>1793</v>
      </c>
      <c r="B1794">
        <v>7.6115315081478609</v>
      </c>
      <c r="C1794" t="s">
        <v>8</v>
      </c>
      <c r="D1794">
        <f>FLOOR(B1794/Histogram!$O$5,1)*Histogram!$O$5</f>
        <v>7</v>
      </c>
    </row>
    <row r="1795" spans="1:4" x14ac:dyDescent="0.3">
      <c r="A1795">
        <v>1794</v>
      </c>
      <c r="B1795">
        <v>21.128129910166273</v>
      </c>
      <c r="C1795" t="s">
        <v>8</v>
      </c>
      <c r="D1795">
        <f>FLOOR(B1795/Histogram!$O$5,1)*Histogram!$O$5</f>
        <v>21</v>
      </c>
    </row>
    <row r="1796" spans="1:4" x14ac:dyDescent="0.3">
      <c r="A1796">
        <v>1795</v>
      </c>
      <c r="B1796">
        <v>43.274088885955777</v>
      </c>
      <c r="C1796" t="s">
        <v>8</v>
      </c>
      <c r="D1796">
        <f>FLOOR(B1796/Histogram!$O$5,1)*Histogram!$O$5</f>
        <v>43</v>
      </c>
    </row>
    <row r="1797" spans="1:4" x14ac:dyDescent="0.3">
      <c r="A1797">
        <v>1796</v>
      </c>
      <c r="B1797">
        <v>28.407550336902162</v>
      </c>
      <c r="C1797" t="s">
        <v>8</v>
      </c>
      <c r="D1797">
        <f>FLOOR(B1797/Histogram!$O$5,1)*Histogram!$O$5</f>
        <v>28</v>
      </c>
    </row>
    <row r="1798" spans="1:4" x14ac:dyDescent="0.3">
      <c r="A1798">
        <v>1797</v>
      </c>
      <c r="B1798">
        <v>9.1715849272878369</v>
      </c>
      <c r="C1798" t="s">
        <v>8</v>
      </c>
      <c r="D1798">
        <f>FLOOR(B1798/Histogram!$O$5,1)*Histogram!$O$5</f>
        <v>9</v>
      </c>
    </row>
    <row r="1799" spans="1:4" x14ac:dyDescent="0.3">
      <c r="A1799">
        <v>1798</v>
      </c>
      <c r="B1799">
        <v>26.263911290388013</v>
      </c>
      <c r="C1799" t="s">
        <v>8</v>
      </c>
      <c r="D1799">
        <f>FLOOR(B1799/Histogram!$O$5,1)*Histogram!$O$5</f>
        <v>26</v>
      </c>
    </row>
    <row r="1800" spans="1:4" x14ac:dyDescent="0.3">
      <c r="A1800">
        <v>1799</v>
      </c>
      <c r="B1800">
        <v>18.318533464368166</v>
      </c>
      <c r="C1800" t="s">
        <v>8</v>
      </c>
      <c r="D1800">
        <f>FLOOR(B1800/Histogram!$O$5,1)*Histogram!$O$5</f>
        <v>18</v>
      </c>
    </row>
    <row r="1801" spans="1:4" x14ac:dyDescent="0.3">
      <c r="A1801">
        <v>1800</v>
      </c>
      <c r="B1801">
        <v>5.0554211679025034</v>
      </c>
      <c r="C1801" t="s">
        <v>8</v>
      </c>
      <c r="D1801">
        <f>FLOOR(B1801/Histogram!$O$5,1)*Histogram!$O$5</f>
        <v>5</v>
      </c>
    </row>
    <row r="1802" spans="1:4" x14ac:dyDescent="0.3">
      <c r="A1802">
        <v>1801</v>
      </c>
      <c r="B1802">
        <v>16.509692154967773</v>
      </c>
      <c r="C1802" t="s">
        <v>8</v>
      </c>
      <c r="D1802">
        <f>FLOOR(B1802/Histogram!$O$5,1)*Histogram!$O$5</f>
        <v>16</v>
      </c>
    </row>
    <row r="1803" spans="1:4" x14ac:dyDescent="0.3">
      <c r="A1803">
        <v>1802</v>
      </c>
      <c r="B1803">
        <v>14.498464165352663</v>
      </c>
      <c r="C1803" t="s">
        <v>8</v>
      </c>
      <c r="D1803">
        <f>FLOOR(B1803/Histogram!$O$5,1)*Histogram!$O$5</f>
        <v>14</v>
      </c>
    </row>
    <row r="1804" spans="1:4" x14ac:dyDescent="0.3">
      <c r="A1804">
        <v>1803</v>
      </c>
      <c r="B1804">
        <v>42.092660996198376</v>
      </c>
      <c r="C1804" t="s">
        <v>8</v>
      </c>
      <c r="D1804">
        <f>FLOOR(B1804/Histogram!$O$5,1)*Histogram!$O$5</f>
        <v>42</v>
      </c>
    </row>
    <row r="1805" spans="1:4" x14ac:dyDescent="0.3">
      <c r="A1805">
        <v>1804</v>
      </c>
      <c r="B1805">
        <v>13.995662794885302</v>
      </c>
      <c r="C1805" t="s">
        <v>8</v>
      </c>
      <c r="D1805">
        <f>FLOOR(B1805/Histogram!$O$5,1)*Histogram!$O$5</f>
        <v>13</v>
      </c>
    </row>
    <row r="1806" spans="1:4" x14ac:dyDescent="0.3">
      <c r="A1806">
        <v>1805</v>
      </c>
      <c r="B1806">
        <v>27.265281200366104</v>
      </c>
      <c r="C1806" t="s">
        <v>8</v>
      </c>
      <c r="D1806">
        <f>FLOOR(B1806/Histogram!$O$5,1)*Histogram!$O$5</f>
        <v>27</v>
      </c>
    </row>
    <row r="1807" spans="1:4" x14ac:dyDescent="0.3">
      <c r="A1807">
        <v>1806</v>
      </c>
      <c r="B1807">
        <v>29.757910281791712</v>
      </c>
      <c r="C1807" t="s">
        <v>8</v>
      </c>
      <c r="D1807">
        <f>FLOOR(B1807/Histogram!$O$5,1)*Histogram!$O$5</f>
        <v>29</v>
      </c>
    </row>
    <row r="1808" spans="1:4" x14ac:dyDescent="0.3">
      <c r="A1808">
        <v>1807</v>
      </c>
      <c r="B1808">
        <v>47.353667846165493</v>
      </c>
      <c r="C1808" t="s">
        <v>8</v>
      </c>
      <c r="D1808">
        <f>FLOOR(B1808/Histogram!$O$5,1)*Histogram!$O$5</f>
        <v>47</v>
      </c>
    </row>
    <row r="1809" spans="1:4" x14ac:dyDescent="0.3">
      <c r="A1809">
        <v>1808</v>
      </c>
      <c r="B1809">
        <v>14.498464165352663</v>
      </c>
      <c r="C1809" t="s">
        <v>8</v>
      </c>
      <c r="D1809">
        <f>FLOOR(B1809/Histogram!$O$5,1)*Histogram!$O$5</f>
        <v>14</v>
      </c>
    </row>
    <row r="1810" spans="1:4" x14ac:dyDescent="0.3">
      <c r="A1810">
        <v>1809</v>
      </c>
      <c r="B1810">
        <v>1.5924496630978382</v>
      </c>
      <c r="C1810" t="s">
        <v>8</v>
      </c>
      <c r="D1810">
        <f>FLOOR(B1810/Histogram!$O$5,1)*Histogram!$O$5</f>
        <v>1</v>
      </c>
    </row>
    <row r="1811" spans="1:4" x14ac:dyDescent="0.3">
      <c r="A1811">
        <v>1810</v>
      </c>
      <c r="B1811">
        <v>24.541652531461956</v>
      </c>
      <c r="C1811" t="s">
        <v>8</v>
      </c>
      <c r="D1811">
        <f>FLOOR(B1811/Histogram!$O$5,1)*Histogram!$O$5</f>
        <v>24</v>
      </c>
    </row>
    <row r="1812" spans="1:4" x14ac:dyDescent="0.3">
      <c r="A1812">
        <v>1811</v>
      </c>
      <c r="B1812">
        <v>11.415412067488061</v>
      </c>
      <c r="C1812" t="s">
        <v>8</v>
      </c>
      <c r="D1812">
        <f>FLOOR(B1812/Histogram!$O$5,1)*Histogram!$O$5</f>
        <v>11</v>
      </c>
    </row>
    <row r="1813" spans="1:4" x14ac:dyDescent="0.3">
      <c r="A1813">
        <v>1812</v>
      </c>
      <c r="B1813">
        <v>15</v>
      </c>
      <c r="C1813" t="s">
        <v>8</v>
      </c>
      <c r="D1813">
        <f>FLOOR(B1813/Histogram!$O$5,1)*Histogram!$O$5</f>
        <v>15</v>
      </c>
    </row>
    <row r="1814" spans="1:4" x14ac:dyDescent="0.3">
      <c r="A1814">
        <v>1813</v>
      </c>
      <c r="B1814">
        <v>12.981065208581491</v>
      </c>
      <c r="C1814" t="s">
        <v>8</v>
      </c>
      <c r="D1814">
        <f>FLOOR(B1814/Histogram!$O$5,1)*Histogram!$O$5</f>
        <v>12</v>
      </c>
    </row>
    <row r="1815" spans="1:4" x14ac:dyDescent="0.3">
      <c r="A1815">
        <v>1814</v>
      </c>
      <c r="B1815">
        <v>14.498464165352663</v>
      </c>
      <c r="C1815" t="s">
        <v>8</v>
      </c>
      <c r="D1815">
        <f>FLOOR(B1815/Histogram!$O$5,1)*Histogram!$O$5</f>
        <v>14</v>
      </c>
    </row>
    <row r="1816" spans="1:4" x14ac:dyDescent="0.3">
      <c r="A1816">
        <v>1815</v>
      </c>
      <c r="B1816">
        <v>10.600868343267663</v>
      </c>
      <c r="C1816" t="s">
        <v>8</v>
      </c>
      <c r="D1816">
        <f>FLOOR(B1816/Histogram!$O$5,1)*Histogram!$O$5</f>
        <v>10</v>
      </c>
    </row>
    <row r="1817" spans="1:4" x14ac:dyDescent="0.3">
      <c r="A1817">
        <v>1816</v>
      </c>
      <c r="B1817">
        <v>22.72193214188685</v>
      </c>
      <c r="C1817" t="s">
        <v>8</v>
      </c>
      <c r="D1817">
        <f>FLOOR(B1817/Histogram!$O$5,1)*Histogram!$O$5</f>
        <v>22</v>
      </c>
    </row>
    <row r="1818" spans="1:4" x14ac:dyDescent="0.3">
      <c r="A1818">
        <v>1817</v>
      </c>
      <c r="B1818">
        <v>9.4661528044432686</v>
      </c>
      <c r="C1818" t="s">
        <v>8</v>
      </c>
      <c r="D1818">
        <f>FLOOR(B1818/Histogram!$O$5,1)*Histogram!$O$5</f>
        <v>9</v>
      </c>
    </row>
    <row r="1819" spans="1:4" x14ac:dyDescent="0.3">
      <c r="A1819">
        <v>1818</v>
      </c>
      <c r="B1819">
        <v>12.466528968642002</v>
      </c>
      <c r="C1819" t="s">
        <v>8</v>
      </c>
      <c r="D1819">
        <f>FLOOR(B1819/Histogram!$O$5,1)*Histogram!$O$5</f>
        <v>12</v>
      </c>
    </row>
    <row r="1820" spans="1:4" x14ac:dyDescent="0.3">
      <c r="A1820">
        <v>1819</v>
      </c>
      <c r="B1820">
        <v>46.330932438098941</v>
      </c>
      <c r="C1820" t="s">
        <v>8</v>
      </c>
      <c r="D1820">
        <f>FLOOR(B1820/Histogram!$O$5,1)*Histogram!$O$5</f>
        <v>46</v>
      </c>
    </row>
    <row r="1821" spans="1:4" x14ac:dyDescent="0.3">
      <c r="A1821">
        <v>1820</v>
      </c>
      <c r="B1821">
        <v>10.323012008854917</v>
      </c>
      <c r="C1821" t="s">
        <v>8</v>
      </c>
      <c r="D1821">
        <f>FLOOR(B1821/Histogram!$O$5,1)*Histogram!$O$5</f>
        <v>10</v>
      </c>
    </row>
    <row r="1822" spans="1:4" x14ac:dyDescent="0.3">
      <c r="A1822">
        <v>1821</v>
      </c>
      <c r="B1822">
        <v>15.501535834647337</v>
      </c>
      <c r="C1822" t="s">
        <v>8</v>
      </c>
      <c r="D1822">
        <f>FLOOR(B1822/Histogram!$O$5,1)*Histogram!$O$5</f>
        <v>15</v>
      </c>
    </row>
    <row r="1823" spans="1:4" x14ac:dyDescent="0.3">
      <c r="A1823">
        <v>1822</v>
      </c>
      <c r="B1823">
        <v>32.291654509827204</v>
      </c>
      <c r="C1823" t="s">
        <v>8</v>
      </c>
      <c r="D1823">
        <f>FLOOR(B1823/Histogram!$O$5,1)*Histogram!$O$5</f>
        <v>32</v>
      </c>
    </row>
    <row r="1824" spans="1:4" x14ac:dyDescent="0.3">
      <c r="A1824">
        <v>1823</v>
      </c>
      <c r="B1824">
        <v>7.6115315081478609</v>
      </c>
      <c r="C1824" t="s">
        <v>8</v>
      </c>
      <c r="D1824">
        <f>FLOOR(B1824/Histogram!$O$5,1)*Histogram!$O$5</f>
        <v>7</v>
      </c>
    </row>
    <row r="1825" spans="1:4" x14ac:dyDescent="0.3">
      <c r="A1825">
        <v>1824</v>
      </c>
      <c r="B1825">
        <v>26.800318669863323</v>
      </c>
      <c r="C1825" t="s">
        <v>8</v>
      </c>
      <c r="D1825">
        <f>FLOOR(B1825/Histogram!$O$5,1)*Histogram!$O$5</f>
        <v>26</v>
      </c>
    </row>
    <row r="1826" spans="1:4" x14ac:dyDescent="0.3">
      <c r="A1826">
        <v>1825</v>
      </c>
      <c r="B1826">
        <v>26.263911290388013</v>
      </c>
      <c r="C1826" t="s">
        <v>8</v>
      </c>
      <c r="D1826">
        <f>FLOOR(B1826/Histogram!$O$5,1)*Histogram!$O$5</f>
        <v>26</v>
      </c>
    </row>
    <row r="1827" spans="1:4" x14ac:dyDescent="0.3">
      <c r="A1827">
        <v>1826</v>
      </c>
      <c r="B1827">
        <v>29.757910281791712</v>
      </c>
      <c r="C1827" t="s">
        <v>8</v>
      </c>
      <c r="D1827">
        <f>FLOOR(B1827/Histogram!$O$5,1)*Histogram!$O$5</f>
        <v>29</v>
      </c>
    </row>
    <row r="1828" spans="1:4" x14ac:dyDescent="0.3">
      <c r="A1828">
        <v>1827</v>
      </c>
      <c r="B1828">
        <v>15.25068908258711</v>
      </c>
      <c r="C1828" t="s">
        <v>8</v>
      </c>
      <c r="D1828">
        <f>FLOOR(B1828/Histogram!$O$5,1)*Histogram!$O$5</f>
        <v>15</v>
      </c>
    </row>
    <row r="1829" spans="1:4" x14ac:dyDescent="0.3">
      <c r="A1829">
        <v>1828</v>
      </c>
      <c r="B1829">
        <v>7.9369743715991268</v>
      </c>
      <c r="C1829" t="s">
        <v>8</v>
      </c>
      <c r="D1829">
        <f>FLOOR(B1829/Histogram!$O$5,1)*Histogram!$O$5</f>
        <v>7</v>
      </c>
    </row>
    <row r="1830" spans="1:4" x14ac:dyDescent="0.3">
      <c r="A1830">
        <v>1829</v>
      </c>
      <c r="B1830">
        <v>14.247301379001701</v>
      </c>
      <c r="C1830" t="s">
        <v>8</v>
      </c>
      <c r="D1830">
        <f>FLOOR(B1830/Histogram!$O$5,1)*Histogram!$O$5</f>
        <v>14</v>
      </c>
    </row>
    <row r="1831" spans="1:4" x14ac:dyDescent="0.3">
      <c r="A1831">
        <v>1830</v>
      </c>
      <c r="B1831">
        <v>24.944578832097498</v>
      </c>
      <c r="C1831" t="s">
        <v>8</v>
      </c>
      <c r="D1831">
        <f>FLOOR(B1831/Histogram!$O$5,1)*Histogram!$O$5</f>
        <v>24</v>
      </c>
    </row>
    <row r="1832" spans="1:4" x14ac:dyDescent="0.3">
      <c r="A1832">
        <v>1831</v>
      </c>
      <c r="B1832">
        <v>44.155386195816021</v>
      </c>
      <c r="C1832" t="s">
        <v>8</v>
      </c>
      <c r="D1832">
        <f>FLOOR(B1832/Histogram!$O$5,1)*Histogram!$O$5</f>
        <v>44</v>
      </c>
    </row>
    <row r="1833" spans="1:4" x14ac:dyDescent="0.3">
      <c r="A1833">
        <v>1832</v>
      </c>
      <c r="B1833">
        <v>0.94928439690364641</v>
      </c>
      <c r="C1833" t="s">
        <v>8</v>
      </c>
      <c r="D1833">
        <f>FLOOR(B1833/Histogram!$O$5,1)*Histogram!$O$5</f>
        <v>0</v>
      </c>
    </row>
    <row r="1834" spans="1:4" x14ac:dyDescent="0.3">
      <c r="A1834">
        <v>1833</v>
      </c>
      <c r="B1834">
        <v>15</v>
      </c>
      <c r="C1834" t="s">
        <v>8</v>
      </c>
      <c r="D1834">
        <f>FLOOR(B1834/Histogram!$O$5,1)*Histogram!$O$5</f>
        <v>15</v>
      </c>
    </row>
    <row r="1835" spans="1:4" x14ac:dyDescent="0.3">
      <c r="A1835">
        <v>1834</v>
      </c>
      <c r="B1835">
        <v>20.533847195556728</v>
      </c>
      <c r="C1835" t="s">
        <v>8</v>
      </c>
      <c r="D1835">
        <f>FLOOR(B1835/Histogram!$O$5,1)*Histogram!$O$5</f>
        <v>20</v>
      </c>
    </row>
    <row r="1836" spans="1:4" x14ac:dyDescent="0.3">
      <c r="A1836">
        <v>1835</v>
      </c>
      <c r="B1836">
        <v>23.064212470182405</v>
      </c>
      <c r="C1836" t="s">
        <v>8</v>
      </c>
      <c r="D1836">
        <f>FLOOR(B1836/Histogram!$O$5,1)*Histogram!$O$5</f>
        <v>23</v>
      </c>
    </row>
    <row r="1837" spans="1:4" x14ac:dyDescent="0.3">
      <c r="A1837">
        <v>1836</v>
      </c>
      <c r="B1837">
        <v>19.124631294414048</v>
      </c>
      <c r="C1837" t="s">
        <v>8</v>
      </c>
      <c r="D1837">
        <f>FLOOR(B1837/Histogram!$O$5,1)*Histogram!$O$5</f>
        <v>19</v>
      </c>
    </row>
    <row r="1838" spans="1:4" x14ac:dyDescent="0.3">
      <c r="A1838">
        <v>1837</v>
      </c>
      <c r="B1838">
        <v>42.738975490373207</v>
      </c>
      <c r="C1838" t="s">
        <v>8</v>
      </c>
      <c r="D1838">
        <f>FLOOR(B1838/Histogram!$O$5,1)*Histogram!$O$5</f>
        <v>42</v>
      </c>
    </row>
    <row r="1839" spans="1:4" x14ac:dyDescent="0.3">
      <c r="A1839">
        <v>1838</v>
      </c>
      <c r="B1839">
        <v>11.146795335924322</v>
      </c>
      <c r="C1839" t="s">
        <v>8</v>
      </c>
      <c r="D1839">
        <f>FLOOR(B1839/Histogram!$O$5,1)*Histogram!$O$5</f>
        <v>11</v>
      </c>
    </row>
    <row r="1840" spans="1:4" x14ac:dyDescent="0.3">
      <c r="A1840">
        <v>1839</v>
      </c>
      <c r="B1840">
        <v>8.8718700898337275</v>
      </c>
      <c r="C1840" t="s">
        <v>8</v>
      </c>
      <c r="D1840">
        <f>FLOOR(B1840/Histogram!$O$5,1)*Histogram!$O$5</f>
        <v>8</v>
      </c>
    </row>
    <row r="1841" spans="1:4" x14ac:dyDescent="0.3">
      <c r="A1841">
        <v>1840</v>
      </c>
      <c r="B1841">
        <v>10.600868343267663</v>
      </c>
      <c r="C1841" t="s">
        <v>8</v>
      </c>
      <c r="D1841">
        <f>FLOOR(B1841/Histogram!$O$5,1)*Histogram!$O$5</f>
        <v>10</v>
      </c>
    </row>
    <row r="1842" spans="1:4" x14ac:dyDescent="0.3">
      <c r="A1842">
        <v>1841</v>
      </c>
      <c r="B1842">
        <v>51.156358504171116</v>
      </c>
      <c r="C1842" t="s">
        <v>8</v>
      </c>
      <c r="D1842">
        <f>FLOOR(B1842/Histogram!$O$5,1)*Histogram!$O$5</f>
        <v>51</v>
      </c>
    </row>
    <row r="1843" spans="1:4" x14ac:dyDescent="0.3">
      <c r="A1843">
        <v>1842</v>
      </c>
      <c r="B1843">
        <v>29.757910281791712</v>
      </c>
      <c r="C1843" t="s">
        <v>8</v>
      </c>
      <c r="D1843">
        <f>FLOOR(B1843/Histogram!$O$5,1)*Histogram!$O$5</f>
        <v>29</v>
      </c>
    </row>
    <row r="1844" spans="1:4" x14ac:dyDescent="0.3">
      <c r="A1844">
        <v>1843</v>
      </c>
      <c r="B1844">
        <v>32.506860712521693</v>
      </c>
      <c r="C1844" t="s">
        <v>8</v>
      </c>
      <c r="D1844">
        <f>FLOOR(B1844/Histogram!$O$5,1)*Histogram!$O$5</f>
        <v>32</v>
      </c>
    </row>
    <row r="1845" spans="1:4" x14ac:dyDescent="0.3">
      <c r="A1845">
        <v>1844</v>
      </c>
      <c r="B1845">
        <v>8.5665459460708302</v>
      </c>
      <c r="C1845" t="s">
        <v>8</v>
      </c>
      <c r="D1845">
        <f>FLOOR(B1845/Histogram!$O$5,1)*Histogram!$O$5</f>
        <v>8</v>
      </c>
    </row>
    <row r="1846" spans="1:4" x14ac:dyDescent="0.3">
      <c r="A1846">
        <v>1845</v>
      </c>
      <c r="B1846">
        <v>31.448536269514715</v>
      </c>
      <c r="C1846" t="s">
        <v>8</v>
      </c>
      <c r="D1846">
        <f>FLOOR(B1846/Histogram!$O$5,1)*Histogram!$O$5</f>
        <v>31</v>
      </c>
    </row>
    <row r="1847" spans="1:4" x14ac:dyDescent="0.3">
      <c r="A1847">
        <v>1846</v>
      </c>
      <c r="B1847">
        <v>14.024893414608876</v>
      </c>
      <c r="C1847" t="s">
        <v>8</v>
      </c>
      <c r="D1847">
        <f>FLOOR(B1847/Histogram!$O$5,1)*Histogram!$O$5</f>
        <v>14</v>
      </c>
    </row>
    <row r="1848" spans="1:4" x14ac:dyDescent="0.3">
      <c r="A1848">
        <v>1847</v>
      </c>
      <c r="B1848">
        <v>3.7360887096119875</v>
      </c>
      <c r="C1848" t="s">
        <v>8</v>
      </c>
      <c r="D1848">
        <f>FLOOR(B1848/Histogram!$O$5,1)*Histogram!$O$5</f>
        <v>3</v>
      </c>
    </row>
    <row r="1849" spans="1:4" x14ac:dyDescent="0.3">
      <c r="A1849">
        <v>1848</v>
      </c>
      <c r="B1849">
        <v>25.803193408149564</v>
      </c>
      <c r="C1849" t="s">
        <v>8</v>
      </c>
      <c r="D1849">
        <f>FLOOR(B1849/Histogram!$O$5,1)*Histogram!$O$5</f>
        <v>25</v>
      </c>
    </row>
    <row r="1850" spans="1:4" x14ac:dyDescent="0.3">
      <c r="A1850">
        <v>1849</v>
      </c>
      <c r="B1850">
        <v>4.1968065918504358</v>
      </c>
      <c r="C1850" t="s">
        <v>8</v>
      </c>
      <c r="D1850">
        <f>FLOOR(B1850/Histogram!$O$5,1)*Histogram!$O$5</f>
        <v>4</v>
      </c>
    </row>
    <row r="1851" spans="1:4" x14ac:dyDescent="0.3">
      <c r="A1851">
        <v>1850</v>
      </c>
      <c r="B1851">
        <v>45.501535834647335</v>
      </c>
      <c r="C1851" t="s">
        <v>8</v>
      </c>
      <c r="D1851">
        <f>FLOOR(B1851/Histogram!$O$5,1)*Histogram!$O$5</f>
        <v>45</v>
      </c>
    </row>
    <row r="1852" spans="1:4" x14ac:dyDescent="0.3">
      <c r="A1852">
        <v>1851</v>
      </c>
      <c r="B1852">
        <v>25.963447295066281</v>
      </c>
      <c r="C1852" t="s">
        <v>8</v>
      </c>
      <c r="D1852">
        <f>FLOOR(B1852/Histogram!$O$5,1)*Histogram!$O$5</f>
        <v>25</v>
      </c>
    </row>
    <row r="1853" spans="1:4" x14ac:dyDescent="0.3">
      <c r="A1853">
        <v>1852</v>
      </c>
      <c r="B1853">
        <v>23.543440242331361</v>
      </c>
      <c r="C1853" t="s">
        <v>8</v>
      </c>
      <c r="D1853">
        <f>FLOOR(B1853/Histogram!$O$5,1)*Histogram!$O$5</f>
        <v>23</v>
      </c>
    </row>
    <row r="1854" spans="1:4" x14ac:dyDescent="0.3">
      <c r="A1854">
        <v>1853</v>
      </c>
      <c r="B1854">
        <v>11.681466535631834</v>
      </c>
      <c r="C1854" t="s">
        <v>8</v>
      </c>
      <c r="D1854">
        <f>FLOOR(B1854/Histogram!$O$5,1)*Histogram!$O$5</f>
        <v>11</v>
      </c>
    </row>
    <row r="1855" spans="1:4" x14ac:dyDescent="0.3">
      <c r="A1855">
        <v>1854</v>
      </c>
      <c r="B1855">
        <v>30</v>
      </c>
      <c r="C1855" t="s">
        <v>8</v>
      </c>
      <c r="D1855">
        <f>FLOOR(B1855/Histogram!$O$5,1)*Histogram!$O$5</f>
        <v>30</v>
      </c>
    </row>
    <row r="1856" spans="1:4" x14ac:dyDescent="0.3">
      <c r="A1856">
        <v>1855</v>
      </c>
      <c r="B1856">
        <v>16.509692154967773</v>
      </c>
      <c r="C1856" t="s">
        <v>8</v>
      </c>
      <c r="D1856">
        <f>FLOOR(B1856/Histogram!$O$5,1)*Histogram!$O$5</f>
        <v>16</v>
      </c>
    </row>
    <row r="1857" spans="1:4" x14ac:dyDescent="0.3">
      <c r="A1857">
        <v>1856</v>
      </c>
      <c r="B1857">
        <v>18.584587932511937</v>
      </c>
      <c r="C1857" t="s">
        <v>8</v>
      </c>
      <c r="D1857">
        <f>FLOOR(B1857/Histogram!$O$5,1)*Histogram!$O$5</f>
        <v>18</v>
      </c>
    </row>
    <row r="1858" spans="1:4" x14ac:dyDescent="0.3">
      <c r="A1858">
        <v>1857</v>
      </c>
      <c r="B1858">
        <v>24.122559172420836</v>
      </c>
      <c r="C1858" t="s">
        <v>8</v>
      </c>
      <c r="D1858">
        <f>FLOOR(B1858/Histogram!$O$5,1)*Histogram!$O$5</f>
        <v>24</v>
      </c>
    </row>
    <row r="1859" spans="1:4" x14ac:dyDescent="0.3">
      <c r="A1859">
        <v>1858</v>
      </c>
      <c r="B1859">
        <v>15.501535834647337</v>
      </c>
      <c r="C1859" t="s">
        <v>8</v>
      </c>
      <c r="D1859">
        <f>FLOOR(B1859/Histogram!$O$5,1)*Histogram!$O$5</f>
        <v>15</v>
      </c>
    </row>
    <row r="1860" spans="1:4" x14ac:dyDescent="0.3">
      <c r="A1860">
        <v>1859</v>
      </c>
      <c r="B1860">
        <v>29.050715603096329</v>
      </c>
      <c r="C1860" t="s">
        <v>8</v>
      </c>
      <c r="D1860">
        <f>FLOOR(B1860/Histogram!$O$5,1)*Histogram!$O$5</f>
        <v>29</v>
      </c>
    </row>
    <row r="1861" spans="1:4" x14ac:dyDescent="0.3">
      <c r="A1861">
        <v>1860</v>
      </c>
      <c r="B1861">
        <v>3.250132079339096</v>
      </c>
      <c r="C1861" t="s">
        <v>8</v>
      </c>
      <c r="D1861">
        <f>FLOOR(B1861/Histogram!$O$5,1)*Histogram!$O$5</f>
        <v>3</v>
      </c>
    </row>
    <row r="1862" spans="1:4" x14ac:dyDescent="0.3">
      <c r="A1862">
        <v>1861</v>
      </c>
      <c r="B1862">
        <v>42.089710788885334</v>
      </c>
      <c r="C1862" t="s">
        <v>8</v>
      </c>
      <c r="D1862">
        <f>FLOOR(B1862/Histogram!$O$5,1)*Histogram!$O$5</f>
        <v>42</v>
      </c>
    </row>
    <row r="1863" spans="1:4" x14ac:dyDescent="0.3">
      <c r="A1863">
        <v>1862</v>
      </c>
      <c r="B1863">
        <v>64.722489145134858</v>
      </c>
      <c r="C1863" t="s">
        <v>8</v>
      </c>
      <c r="D1863">
        <f>FLOOR(B1863/Histogram!$O$5,1)*Histogram!$O$5</f>
        <v>64</v>
      </c>
    </row>
    <row r="1864" spans="1:4" x14ac:dyDescent="0.3">
      <c r="A1864">
        <v>1863</v>
      </c>
      <c r="B1864">
        <v>16.256613468550743</v>
      </c>
      <c r="C1864" t="s">
        <v>8</v>
      </c>
      <c r="D1864">
        <f>FLOOR(B1864/Histogram!$O$5,1)*Histogram!$O$5</f>
        <v>16</v>
      </c>
    </row>
    <row r="1865" spans="1:4" x14ac:dyDescent="0.3">
      <c r="A1865">
        <v>1864</v>
      </c>
      <c r="B1865">
        <v>26.150931135363045</v>
      </c>
      <c r="C1865" t="s">
        <v>8</v>
      </c>
      <c r="D1865">
        <f>FLOOR(B1865/Histogram!$O$5,1)*Histogram!$O$5</f>
        <v>26</v>
      </c>
    </row>
    <row r="1866" spans="1:4" x14ac:dyDescent="0.3">
      <c r="A1866">
        <v>1865</v>
      </c>
      <c r="B1866">
        <v>24.168172853563064</v>
      </c>
      <c r="C1866" t="s">
        <v>8</v>
      </c>
      <c r="D1866">
        <f>FLOOR(B1866/Histogram!$O$5,1)*Histogram!$O$5</f>
        <v>24</v>
      </c>
    </row>
    <row r="1867" spans="1:4" x14ac:dyDescent="0.3">
      <c r="A1867">
        <v>1866</v>
      </c>
      <c r="B1867">
        <v>40.777852322637131</v>
      </c>
      <c r="C1867" t="s">
        <v>8</v>
      </c>
      <c r="D1867">
        <f>FLOOR(B1867/Histogram!$O$5,1)*Histogram!$O$5</f>
        <v>40</v>
      </c>
    </row>
    <row r="1868" spans="1:4" x14ac:dyDescent="0.3">
      <c r="A1868">
        <v>1867</v>
      </c>
      <c r="B1868">
        <v>33.807936081512509</v>
      </c>
      <c r="C1868" t="s">
        <v>8</v>
      </c>
      <c r="D1868">
        <f>FLOOR(B1868/Histogram!$O$5,1)*Histogram!$O$5</f>
        <v>33</v>
      </c>
    </row>
    <row r="1869" spans="1:4" x14ac:dyDescent="0.3">
      <c r="A1869">
        <v>1868</v>
      </c>
      <c r="B1869">
        <v>47.289084767702235</v>
      </c>
      <c r="C1869" t="s">
        <v>8</v>
      </c>
      <c r="D1869">
        <f>FLOOR(B1869/Histogram!$O$5,1)*Histogram!$O$5</f>
        <v>47</v>
      </c>
    </row>
    <row r="1870" spans="1:4" x14ac:dyDescent="0.3">
      <c r="A1870">
        <v>1869</v>
      </c>
      <c r="B1870">
        <v>29.757910281791712</v>
      </c>
      <c r="C1870" t="s">
        <v>8</v>
      </c>
      <c r="D1870">
        <f>FLOOR(B1870/Histogram!$O$5,1)*Histogram!$O$5</f>
        <v>29</v>
      </c>
    </row>
    <row r="1871" spans="1:4" x14ac:dyDescent="0.3">
      <c r="A1871">
        <v>1870</v>
      </c>
      <c r="B1871">
        <v>19.124631294414048</v>
      </c>
      <c r="C1871" t="s">
        <v>8</v>
      </c>
      <c r="D1871">
        <f>FLOOR(B1871/Histogram!$O$5,1)*Histogram!$O$5</f>
        <v>19</v>
      </c>
    </row>
    <row r="1872" spans="1:4" x14ac:dyDescent="0.3">
      <c r="A1872">
        <v>1871</v>
      </c>
      <c r="B1872">
        <v>36.731434004809373</v>
      </c>
      <c r="C1872" t="s">
        <v>8</v>
      </c>
      <c r="D1872">
        <f>FLOOR(B1872/Histogram!$O$5,1)*Histogram!$O$5</f>
        <v>36</v>
      </c>
    </row>
    <row r="1873" spans="1:4" x14ac:dyDescent="0.3">
      <c r="A1873">
        <v>1872</v>
      </c>
      <c r="B1873">
        <v>5.8463491215718495</v>
      </c>
      <c r="C1873" t="s">
        <v>8</v>
      </c>
      <c r="D1873">
        <f>FLOOR(B1873/Histogram!$O$5,1)*Histogram!$O$5</f>
        <v>5</v>
      </c>
    </row>
    <row r="1874" spans="1:4" x14ac:dyDescent="0.3">
      <c r="A1874">
        <v>1873</v>
      </c>
      <c r="B1874">
        <v>30.547735945968526</v>
      </c>
      <c r="C1874" t="s">
        <v>8</v>
      </c>
      <c r="D1874">
        <f>FLOOR(B1874/Histogram!$O$5,1)*Histogram!$O$5</f>
        <v>30</v>
      </c>
    </row>
    <row r="1875" spans="1:4" x14ac:dyDescent="0.3">
      <c r="A1875">
        <v>1874</v>
      </c>
      <c r="B1875">
        <v>26.219453769332958</v>
      </c>
      <c r="C1875" t="s">
        <v>8</v>
      </c>
      <c r="D1875">
        <f>FLOOR(B1875/Histogram!$O$5,1)*Histogram!$O$5</f>
        <v>26</v>
      </c>
    </row>
    <row r="1876" spans="1:4" x14ac:dyDescent="0.3">
      <c r="A1876">
        <v>1875</v>
      </c>
      <c r="B1876">
        <v>15</v>
      </c>
      <c r="C1876" t="s">
        <v>8</v>
      </c>
      <c r="D1876">
        <f>FLOOR(B1876/Histogram!$O$5,1)*Histogram!$O$5</f>
        <v>15</v>
      </c>
    </row>
    <row r="1877" spans="1:4" x14ac:dyDescent="0.3">
      <c r="A1877">
        <v>1876</v>
      </c>
      <c r="B1877">
        <v>2.734718799633896</v>
      </c>
      <c r="C1877" t="s">
        <v>8</v>
      </c>
      <c r="D1877">
        <f>FLOOR(B1877/Histogram!$O$5,1)*Histogram!$O$5</f>
        <v>2</v>
      </c>
    </row>
    <row r="1878" spans="1:4" x14ac:dyDescent="0.3">
      <c r="A1878">
        <v>1877</v>
      </c>
      <c r="B1878">
        <v>3.250132079339096</v>
      </c>
      <c r="C1878" t="s">
        <v>8</v>
      </c>
      <c r="D1878">
        <f>FLOOR(B1878/Histogram!$O$5,1)*Histogram!$O$5</f>
        <v>3</v>
      </c>
    </row>
    <row r="1879" spans="1:4" x14ac:dyDescent="0.3">
      <c r="A1879">
        <v>1878</v>
      </c>
      <c r="B1879">
        <v>11.681466535631834</v>
      </c>
      <c r="C1879" t="s">
        <v>8</v>
      </c>
      <c r="D1879">
        <f>FLOOR(B1879/Histogram!$O$5,1)*Histogram!$O$5</f>
        <v>11</v>
      </c>
    </row>
    <row r="1880" spans="1:4" x14ac:dyDescent="0.3">
      <c r="A1880">
        <v>1879</v>
      </c>
      <c r="B1880">
        <v>50.029068679854348</v>
      </c>
      <c r="C1880" t="s">
        <v>8</v>
      </c>
      <c r="D1880">
        <f>FLOOR(B1880/Histogram!$O$5,1)*Histogram!$O$5</f>
        <v>50</v>
      </c>
    </row>
    <row r="1881" spans="1:4" x14ac:dyDescent="0.3">
      <c r="A1881">
        <v>1880</v>
      </c>
      <c r="B1881">
        <v>17.533471031357998</v>
      </c>
      <c r="C1881" t="s">
        <v>8</v>
      </c>
      <c r="D1881">
        <f>FLOOR(B1881/Histogram!$O$5,1)*Histogram!$O$5</f>
        <v>17</v>
      </c>
    </row>
    <row r="1882" spans="1:4" x14ac:dyDescent="0.3">
      <c r="A1882">
        <v>1881</v>
      </c>
      <c r="B1882">
        <v>10.600868343267663</v>
      </c>
      <c r="C1882" t="s">
        <v>8</v>
      </c>
      <c r="D1882">
        <f>FLOOR(B1882/Histogram!$O$5,1)*Histogram!$O$5</f>
        <v>10</v>
      </c>
    </row>
    <row r="1883" spans="1:4" x14ac:dyDescent="0.3">
      <c r="A1883">
        <v>1882</v>
      </c>
      <c r="B1883">
        <v>2.734718799633896</v>
      </c>
      <c r="C1883" t="s">
        <v>8</v>
      </c>
      <c r="D1883">
        <f>FLOOR(B1883/Histogram!$O$5,1)*Histogram!$O$5</f>
        <v>2</v>
      </c>
    </row>
    <row r="1884" spans="1:4" x14ac:dyDescent="0.3">
      <c r="A1884">
        <v>1883</v>
      </c>
      <c r="B1884">
        <v>14.74931091741289</v>
      </c>
      <c r="C1884" t="s">
        <v>8</v>
      </c>
      <c r="D1884">
        <f>FLOOR(B1884/Histogram!$O$5,1)*Histogram!$O$5</f>
        <v>14</v>
      </c>
    </row>
    <row r="1885" spans="1:4" x14ac:dyDescent="0.3">
      <c r="A1885">
        <v>1884</v>
      </c>
      <c r="B1885">
        <v>17.000613286908532</v>
      </c>
      <c r="C1885" t="s">
        <v>8</v>
      </c>
      <c r="D1885">
        <f>FLOOR(B1885/Histogram!$O$5,1)*Histogram!$O$5</f>
        <v>17</v>
      </c>
    </row>
    <row r="1886" spans="1:4" x14ac:dyDescent="0.3">
      <c r="A1886">
        <v>1885</v>
      </c>
      <c r="B1886">
        <v>20.244005127080406</v>
      </c>
      <c r="C1886" t="s">
        <v>8</v>
      </c>
      <c r="D1886">
        <f>FLOOR(B1886/Histogram!$O$5,1)*Histogram!$O$5</f>
        <v>20</v>
      </c>
    </row>
    <row r="1887" spans="1:4" x14ac:dyDescent="0.3">
      <c r="A1887">
        <v>1886</v>
      </c>
      <c r="B1887">
        <v>23.613324304566326</v>
      </c>
      <c r="C1887" t="s">
        <v>8</v>
      </c>
      <c r="D1887">
        <f>FLOOR(B1887/Histogram!$O$5,1)*Histogram!$O$5</f>
        <v>23</v>
      </c>
    </row>
    <row r="1888" spans="1:4" x14ac:dyDescent="0.3">
      <c r="A1888">
        <v>1887</v>
      </c>
      <c r="B1888">
        <v>20.244005127080406</v>
      </c>
      <c r="C1888" t="s">
        <v>8</v>
      </c>
      <c r="D1888">
        <f>FLOOR(B1888/Histogram!$O$5,1)*Histogram!$O$5</f>
        <v>20</v>
      </c>
    </row>
    <row r="1889" spans="1:4" x14ac:dyDescent="0.3">
      <c r="A1889">
        <v>1888</v>
      </c>
      <c r="B1889">
        <v>10.041496526525464</v>
      </c>
      <c r="C1889" t="s">
        <v>8</v>
      </c>
      <c r="D1889">
        <f>FLOOR(B1889/Histogram!$O$5,1)*Histogram!$O$5</f>
        <v>10</v>
      </c>
    </row>
    <row r="1890" spans="1:4" x14ac:dyDescent="0.3">
      <c r="A1890">
        <v>1889</v>
      </c>
      <c r="B1890">
        <v>-0.54773594596852959</v>
      </c>
      <c r="C1890" t="s">
        <v>8</v>
      </c>
      <c r="D1890">
        <f>FLOOR(B1890/Histogram!$O$5,1)*Histogram!$O$5</f>
        <v>-1</v>
      </c>
    </row>
    <row r="1891" spans="1:4" x14ac:dyDescent="0.3">
      <c r="A1891">
        <v>1890</v>
      </c>
      <c r="B1891">
        <v>17.018934791418509</v>
      </c>
      <c r="C1891" t="s">
        <v>8</v>
      </c>
      <c r="D1891">
        <f>FLOOR(B1891/Histogram!$O$5,1)*Histogram!$O$5</f>
        <v>17</v>
      </c>
    </row>
    <row r="1892" spans="1:4" x14ac:dyDescent="0.3">
      <c r="A1892">
        <v>1891</v>
      </c>
      <c r="B1892">
        <v>33.807936081512509</v>
      </c>
      <c r="C1892" t="s">
        <v>8</v>
      </c>
      <c r="D1892">
        <f>FLOOR(B1892/Histogram!$O$5,1)*Histogram!$O$5</f>
        <v>33</v>
      </c>
    </row>
    <row r="1893" spans="1:4" x14ac:dyDescent="0.3">
      <c r="A1893">
        <v>1892</v>
      </c>
      <c r="B1893">
        <v>27.265281200366104</v>
      </c>
      <c r="C1893" t="s">
        <v>8</v>
      </c>
      <c r="D1893">
        <f>FLOOR(B1893/Histogram!$O$5,1)*Histogram!$O$5</f>
        <v>27</v>
      </c>
    </row>
    <row r="1894" spans="1:4" x14ac:dyDescent="0.3">
      <c r="A1894">
        <v>1893</v>
      </c>
      <c r="B1894">
        <v>20.244005127080406</v>
      </c>
      <c r="C1894" t="s">
        <v>8</v>
      </c>
      <c r="D1894">
        <f>FLOOR(B1894/Histogram!$O$5,1)*Histogram!$O$5</f>
        <v>20</v>
      </c>
    </row>
    <row r="1895" spans="1:4" x14ac:dyDescent="0.3">
      <c r="A1895">
        <v>1894</v>
      </c>
      <c r="B1895">
        <v>16.004337205114698</v>
      </c>
      <c r="C1895" t="s">
        <v>8</v>
      </c>
      <c r="D1895">
        <f>FLOOR(B1895/Histogram!$O$5,1)*Histogram!$O$5</f>
        <v>16</v>
      </c>
    </row>
    <row r="1896" spans="1:4" x14ac:dyDescent="0.3">
      <c r="A1896">
        <v>1895</v>
      </c>
      <c r="B1896">
        <v>8.8718700898337275</v>
      </c>
      <c r="C1896" t="s">
        <v>8</v>
      </c>
      <c r="D1896">
        <f>FLOOR(B1896/Histogram!$O$5,1)*Histogram!$O$5</f>
        <v>8</v>
      </c>
    </row>
    <row r="1897" spans="1:4" x14ac:dyDescent="0.3">
      <c r="A1897">
        <v>1896</v>
      </c>
      <c r="B1897">
        <v>15</v>
      </c>
      <c r="C1897" t="s">
        <v>8</v>
      </c>
      <c r="D1897">
        <f>FLOOR(B1897/Histogram!$O$5,1)*Histogram!$O$5</f>
        <v>15</v>
      </c>
    </row>
    <row r="1898" spans="1:4" x14ac:dyDescent="0.3">
      <c r="A1898">
        <v>1897</v>
      </c>
      <c r="B1898">
        <v>17.793190344474542</v>
      </c>
      <c r="C1898" t="s">
        <v>8</v>
      </c>
      <c r="D1898">
        <f>FLOOR(B1898/Histogram!$O$5,1)*Histogram!$O$5</f>
        <v>17</v>
      </c>
    </row>
    <row r="1899" spans="1:4" x14ac:dyDescent="0.3">
      <c r="A1899">
        <v>1898</v>
      </c>
      <c r="B1899">
        <v>15.25068908258711</v>
      </c>
      <c r="C1899" t="s">
        <v>8</v>
      </c>
      <c r="D1899">
        <f>FLOOR(B1899/Histogram!$O$5,1)*Histogram!$O$5</f>
        <v>15</v>
      </c>
    </row>
    <row r="1900" spans="1:4" x14ac:dyDescent="0.3">
      <c r="A1900">
        <v>1899</v>
      </c>
      <c r="B1900">
        <v>18.991332268184639</v>
      </c>
      <c r="C1900" t="s">
        <v>8</v>
      </c>
      <c r="D1900">
        <f>FLOOR(B1900/Histogram!$O$5,1)*Histogram!$O$5</f>
        <v>18</v>
      </c>
    </row>
    <row r="1901" spans="1:4" x14ac:dyDescent="0.3">
      <c r="A1901">
        <v>1900</v>
      </c>
      <c r="B1901">
        <v>15.752698620998299</v>
      </c>
      <c r="C1901" t="s">
        <v>8</v>
      </c>
      <c r="D1901">
        <f>FLOOR(B1901/Histogram!$O$5,1)*Histogram!$O$5</f>
        <v>15</v>
      </c>
    </row>
    <row r="1902" spans="1:4" x14ac:dyDescent="0.3">
      <c r="A1902">
        <v>1901</v>
      </c>
      <c r="B1902">
        <v>21.128129910166273</v>
      </c>
      <c r="C1902" t="s">
        <v>8</v>
      </c>
      <c r="D1902">
        <f>FLOOR(B1902/Histogram!$O$5,1)*Histogram!$O$5</f>
        <v>21</v>
      </c>
    </row>
    <row r="1903" spans="1:4" x14ac:dyDescent="0.3">
      <c r="A1903">
        <v>1902</v>
      </c>
      <c r="B1903">
        <v>2.1844843445539937</v>
      </c>
      <c r="C1903" t="s">
        <v>8</v>
      </c>
      <c r="D1903">
        <f>FLOOR(B1903/Histogram!$O$5,1)*Histogram!$O$5</f>
        <v>2</v>
      </c>
    </row>
    <row r="1904" spans="1:4" x14ac:dyDescent="0.3">
      <c r="A1904">
        <v>1903</v>
      </c>
      <c r="B1904">
        <v>19.958503473474533</v>
      </c>
      <c r="C1904" t="s">
        <v>8</v>
      </c>
      <c r="D1904">
        <f>FLOOR(B1904/Histogram!$O$5,1)*Histogram!$O$5</f>
        <v>19</v>
      </c>
    </row>
    <row r="1905" spans="1:4" x14ac:dyDescent="0.3">
      <c r="A1905">
        <v>1904</v>
      </c>
      <c r="B1905">
        <v>57.942360676559943</v>
      </c>
      <c r="C1905" t="s">
        <v>8</v>
      </c>
      <c r="D1905">
        <f>FLOOR(B1905/Histogram!$O$5,1)*Histogram!$O$5</f>
        <v>57</v>
      </c>
    </row>
    <row r="1906" spans="1:4" x14ac:dyDescent="0.3">
      <c r="A1906">
        <v>1905</v>
      </c>
      <c r="B1906">
        <v>9.7559948729195902</v>
      </c>
      <c r="C1906" t="s">
        <v>8</v>
      </c>
      <c r="D1906">
        <f>FLOOR(B1906/Histogram!$O$5,1)*Histogram!$O$5</f>
        <v>9</v>
      </c>
    </row>
    <row r="1907" spans="1:4" x14ac:dyDescent="0.3">
      <c r="A1907">
        <v>1906</v>
      </c>
      <c r="B1907">
        <v>43.318899908310911</v>
      </c>
      <c r="C1907" t="s">
        <v>8</v>
      </c>
      <c r="D1907">
        <f>FLOOR(B1907/Histogram!$O$5,1)*Histogram!$O$5</f>
        <v>43</v>
      </c>
    </row>
    <row r="1908" spans="1:4" x14ac:dyDescent="0.3">
      <c r="A1908">
        <v>1907</v>
      </c>
      <c r="B1908">
        <v>45.19192280096398</v>
      </c>
      <c r="C1908" t="s">
        <v>8</v>
      </c>
      <c r="D1908">
        <f>FLOOR(B1908/Histogram!$O$5,1)*Histogram!$O$5</f>
        <v>45</v>
      </c>
    </row>
    <row r="1909" spans="1:4" x14ac:dyDescent="0.3">
      <c r="A1909">
        <v>1908</v>
      </c>
      <c r="B1909">
        <v>0.94928439690364641</v>
      </c>
      <c r="C1909" t="s">
        <v>8</v>
      </c>
      <c r="D1909">
        <f>FLOOR(B1909/Histogram!$O$5,1)*Histogram!$O$5</f>
        <v>0</v>
      </c>
    </row>
    <row r="1910" spans="1:4" x14ac:dyDescent="0.3">
      <c r="A1910">
        <v>1909</v>
      </c>
      <c r="B1910">
        <v>31.448536269514715</v>
      </c>
      <c r="C1910" t="s">
        <v>8</v>
      </c>
      <c r="D1910">
        <f>FLOOR(B1910/Histogram!$O$5,1)*Histogram!$O$5</f>
        <v>31</v>
      </c>
    </row>
    <row r="1911" spans="1:4" x14ac:dyDescent="0.3">
      <c r="A1911">
        <v>1910</v>
      </c>
      <c r="B1911">
        <v>-8.2634787404084094</v>
      </c>
      <c r="C1911" t="s">
        <v>8</v>
      </c>
      <c r="D1911">
        <f>FLOOR(B1911/Histogram!$O$5,1)*Histogram!$O$5</f>
        <v>-9</v>
      </c>
    </row>
    <row r="1912" spans="1:4" x14ac:dyDescent="0.3">
      <c r="A1912">
        <v>1911</v>
      </c>
      <c r="B1912">
        <v>16.256613468550743</v>
      </c>
      <c r="C1912" t="s">
        <v>8</v>
      </c>
      <c r="D1912">
        <f>FLOOR(B1912/Histogram!$O$5,1)*Histogram!$O$5</f>
        <v>16</v>
      </c>
    </row>
    <row r="1913" spans="1:4" x14ac:dyDescent="0.3">
      <c r="A1913">
        <v>1912</v>
      </c>
      <c r="B1913">
        <v>33.807936081512509</v>
      </c>
      <c r="C1913" t="s">
        <v>8</v>
      </c>
      <c r="D1913">
        <f>FLOOR(B1913/Histogram!$O$5,1)*Histogram!$O$5</f>
        <v>33</v>
      </c>
    </row>
    <row r="1914" spans="1:4" x14ac:dyDescent="0.3">
      <c r="A1914">
        <v>1913</v>
      </c>
      <c r="B1914">
        <v>6.5837876642708544</v>
      </c>
      <c r="C1914" t="s">
        <v>8</v>
      </c>
      <c r="D1914">
        <f>FLOOR(B1914/Histogram!$O$5,1)*Histogram!$O$5</f>
        <v>6</v>
      </c>
    </row>
    <row r="1915" spans="1:4" x14ac:dyDescent="0.3">
      <c r="A1915">
        <v>1914</v>
      </c>
      <c r="B1915">
        <v>-3.8079360815125085</v>
      </c>
      <c r="C1915" t="s">
        <v>8</v>
      </c>
      <c r="D1915">
        <f>FLOOR(B1915/Histogram!$O$5,1)*Histogram!$O$5</f>
        <v>-4</v>
      </c>
    </row>
    <row r="1916" spans="1:4" x14ac:dyDescent="0.3">
      <c r="A1916">
        <v>1915</v>
      </c>
      <c r="B1916">
        <v>45.06840138502907</v>
      </c>
      <c r="C1916" t="s">
        <v>8</v>
      </c>
      <c r="D1916">
        <f>FLOOR(B1916/Histogram!$O$5,1)*Histogram!$O$5</f>
        <v>45</v>
      </c>
    </row>
    <row r="1917" spans="1:4" x14ac:dyDescent="0.3">
      <c r="A1917">
        <v>1916</v>
      </c>
      <c r="B1917">
        <v>5.4583474685380455</v>
      </c>
      <c r="C1917" t="s">
        <v>8</v>
      </c>
      <c r="D1917">
        <f>FLOOR(B1917/Histogram!$O$5,1)*Histogram!$O$5</f>
        <v>5</v>
      </c>
    </row>
    <row r="1918" spans="1:4" x14ac:dyDescent="0.3">
      <c r="A1918">
        <v>1917</v>
      </c>
      <c r="B1918">
        <v>16.509692154967773</v>
      </c>
      <c r="C1918" t="s">
        <v>8</v>
      </c>
      <c r="D1918">
        <f>FLOOR(B1918/Histogram!$O$5,1)*Histogram!$O$5</f>
        <v>16</v>
      </c>
    </row>
    <row r="1919" spans="1:4" x14ac:dyDescent="0.3">
      <c r="A1919">
        <v>1918</v>
      </c>
      <c r="B1919">
        <v>14.498464165352663</v>
      </c>
      <c r="C1919" t="s">
        <v>8</v>
      </c>
      <c r="D1919">
        <f>FLOOR(B1919/Histogram!$O$5,1)*Histogram!$O$5</f>
        <v>14</v>
      </c>
    </row>
    <row r="1920" spans="1:4" x14ac:dyDescent="0.3">
      <c r="A1920">
        <v>1919</v>
      </c>
      <c r="B1920">
        <v>16.256613468550743</v>
      </c>
      <c r="C1920" t="s">
        <v>8</v>
      </c>
      <c r="D1920">
        <f>FLOOR(B1920/Histogram!$O$5,1)*Histogram!$O$5</f>
        <v>16</v>
      </c>
    </row>
    <row r="1921" spans="1:4" x14ac:dyDescent="0.3">
      <c r="A1921">
        <v>1920</v>
      </c>
      <c r="B1921">
        <v>28.407550336902162</v>
      </c>
      <c r="C1921" t="s">
        <v>8</v>
      </c>
      <c r="D1921">
        <f>FLOOR(B1921/Histogram!$O$5,1)*Histogram!$O$5</f>
        <v>28</v>
      </c>
    </row>
    <row r="1922" spans="1:4" x14ac:dyDescent="0.3">
      <c r="A1922">
        <v>1921</v>
      </c>
      <c r="B1922">
        <v>18.584587932511937</v>
      </c>
      <c r="C1922" t="s">
        <v>8</v>
      </c>
      <c r="D1922">
        <f>FLOOR(B1922/Histogram!$O$5,1)*Histogram!$O$5</f>
        <v>18</v>
      </c>
    </row>
    <row r="1923" spans="1:4" x14ac:dyDescent="0.3">
      <c r="A1923">
        <v>1922</v>
      </c>
      <c r="B1923">
        <v>39.885878404361343</v>
      </c>
      <c r="C1923" t="s">
        <v>8</v>
      </c>
      <c r="D1923">
        <f>FLOOR(B1923/Histogram!$O$5,1)*Histogram!$O$5</f>
        <v>39</v>
      </c>
    </row>
    <row r="1924" spans="1:4" x14ac:dyDescent="0.3">
      <c r="A1924">
        <v>1923</v>
      </c>
      <c r="B1924">
        <v>6.5837876642708544</v>
      </c>
      <c r="C1924" t="s">
        <v>8</v>
      </c>
      <c r="D1924">
        <f>FLOOR(B1924/Histogram!$O$5,1)*Histogram!$O$5</f>
        <v>6</v>
      </c>
    </row>
    <row r="1925" spans="1:4" x14ac:dyDescent="0.3">
      <c r="A1925">
        <v>1924</v>
      </c>
      <c r="B1925">
        <v>27.279803175501016</v>
      </c>
      <c r="C1925" t="s">
        <v>8</v>
      </c>
      <c r="D1925">
        <f>FLOOR(B1925/Histogram!$O$5,1)*Histogram!$O$5</f>
        <v>27</v>
      </c>
    </row>
    <row r="1926" spans="1:4" x14ac:dyDescent="0.3">
      <c r="A1926">
        <v>1925</v>
      </c>
      <c r="B1926">
        <v>26.192493498007728</v>
      </c>
      <c r="C1926" t="s">
        <v>8</v>
      </c>
      <c r="D1926">
        <f>FLOOR(B1926/Histogram!$O$5,1)*Histogram!$O$5</f>
        <v>26</v>
      </c>
    </row>
    <row r="1927" spans="1:4" x14ac:dyDescent="0.3">
      <c r="A1927">
        <v>1926</v>
      </c>
      <c r="B1927">
        <v>13.059853050139946</v>
      </c>
      <c r="C1927" t="s">
        <v>8</v>
      </c>
      <c r="D1927">
        <f>FLOOR(B1927/Histogram!$O$5,1)*Histogram!$O$5</f>
        <v>13</v>
      </c>
    </row>
    <row r="1928" spans="1:4" x14ac:dyDescent="0.3">
      <c r="A1928">
        <v>1927</v>
      </c>
      <c r="B1928">
        <v>17.793190344474542</v>
      </c>
      <c r="C1928" t="s">
        <v>8</v>
      </c>
      <c r="D1928">
        <f>FLOOR(B1928/Histogram!$O$5,1)*Histogram!$O$5</f>
        <v>17</v>
      </c>
    </row>
    <row r="1929" spans="1:4" x14ac:dyDescent="0.3">
      <c r="A1929">
        <v>1928</v>
      </c>
      <c r="B1929">
        <v>17.686495459870795</v>
      </c>
      <c r="C1929" t="s">
        <v>8</v>
      </c>
      <c r="D1929">
        <f>FLOOR(B1929/Histogram!$O$5,1)*Histogram!$O$5</f>
        <v>17</v>
      </c>
    </row>
    <row r="1930" spans="1:4" x14ac:dyDescent="0.3">
      <c r="A1930">
        <v>1929</v>
      </c>
      <c r="B1930">
        <v>17.018934791418509</v>
      </c>
      <c r="C1930" t="s">
        <v>8</v>
      </c>
      <c r="D1930">
        <f>FLOOR(B1930/Histogram!$O$5,1)*Histogram!$O$5</f>
        <v>17</v>
      </c>
    </row>
    <row r="1931" spans="1:4" x14ac:dyDescent="0.3">
      <c r="A1931">
        <v>1930</v>
      </c>
      <c r="B1931">
        <v>19.213081453813302</v>
      </c>
      <c r="C1931" t="s">
        <v>8</v>
      </c>
      <c r="D1931">
        <f>FLOOR(B1931/Histogram!$O$5,1)*Histogram!$O$5</f>
        <v>19</v>
      </c>
    </row>
    <row r="1932" spans="1:4" x14ac:dyDescent="0.3">
      <c r="A1932">
        <v>1931</v>
      </c>
      <c r="B1932">
        <v>18.85320466407568</v>
      </c>
      <c r="C1932" t="s">
        <v>8</v>
      </c>
      <c r="D1932">
        <f>FLOOR(B1932/Histogram!$O$5,1)*Histogram!$O$5</f>
        <v>18</v>
      </c>
    </row>
    <row r="1933" spans="1:4" x14ac:dyDescent="0.3">
      <c r="A1933">
        <v>1932</v>
      </c>
      <c r="B1933">
        <v>16.004337205114698</v>
      </c>
      <c r="C1933" t="s">
        <v>8</v>
      </c>
      <c r="D1933">
        <f>FLOOR(B1933/Histogram!$O$5,1)*Histogram!$O$5</f>
        <v>16</v>
      </c>
    </row>
    <row r="1934" spans="1:4" x14ac:dyDescent="0.3">
      <c r="A1934">
        <v>1933</v>
      </c>
      <c r="B1934">
        <v>17.018934791418509</v>
      </c>
      <c r="C1934" t="s">
        <v>8</v>
      </c>
      <c r="D1934">
        <f>FLOOR(B1934/Histogram!$O$5,1)*Histogram!$O$5</f>
        <v>17</v>
      </c>
    </row>
    <row r="1935" spans="1:4" x14ac:dyDescent="0.3">
      <c r="A1935">
        <v>1934</v>
      </c>
      <c r="B1935">
        <v>64.701354054969471</v>
      </c>
      <c r="C1935" t="s">
        <v>8</v>
      </c>
      <c r="D1935">
        <f>FLOOR(B1935/Histogram!$O$5,1)*Histogram!$O$5</f>
        <v>64</v>
      </c>
    </row>
    <row r="1936" spans="1:4" x14ac:dyDescent="0.3">
      <c r="A1936">
        <v>1935</v>
      </c>
      <c r="B1936">
        <v>25.803193408149564</v>
      </c>
      <c r="C1936" t="s">
        <v>8</v>
      </c>
      <c r="D1936">
        <f>FLOOR(B1936/Histogram!$O$5,1)*Histogram!$O$5</f>
        <v>25</v>
      </c>
    </row>
    <row r="1937" spans="1:4" x14ac:dyDescent="0.3">
      <c r="A1937">
        <v>1936</v>
      </c>
      <c r="B1937">
        <v>21.128129910166273</v>
      </c>
      <c r="C1937" t="s">
        <v>8</v>
      </c>
      <c r="D1937">
        <f>FLOOR(B1937/Histogram!$O$5,1)*Histogram!$O$5</f>
        <v>21</v>
      </c>
    </row>
    <row r="1938" spans="1:4" x14ac:dyDescent="0.3">
      <c r="A1938">
        <v>1937</v>
      </c>
      <c r="B1938">
        <v>14.498464165352663</v>
      </c>
      <c r="C1938" t="s">
        <v>8</v>
      </c>
      <c r="D1938">
        <f>FLOOR(B1938/Histogram!$O$5,1)*Histogram!$O$5</f>
        <v>14</v>
      </c>
    </row>
    <row r="1939" spans="1:4" x14ac:dyDescent="0.3">
      <c r="A1939">
        <v>1938</v>
      </c>
      <c r="B1939">
        <v>21.433454053929168</v>
      </c>
      <c r="C1939" t="s">
        <v>8</v>
      </c>
      <c r="D1939">
        <f>FLOOR(B1939/Histogram!$O$5,1)*Histogram!$O$5</f>
        <v>21</v>
      </c>
    </row>
    <row r="1940" spans="1:4" x14ac:dyDescent="0.3">
      <c r="A1940">
        <v>1939</v>
      </c>
      <c r="B1940">
        <v>12.724550233588506</v>
      </c>
      <c r="C1940" t="s">
        <v>8</v>
      </c>
      <c r="D1940">
        <f>FLOOR(B1940/Histogram!$O$5,1)*Histogram!$O$5</f>
        <v>12</v>
      </c>
    </row>
    <row r="1941" spans="1:4" x14ac:dyDescent="0.3">
      <c r="A1941">
        <v>1940</v>
      </c>
      <c r="B1941">
        <v>10.600868343267663</v>
      </c>
      <c r="C1941" t="s">
        <v>8</v>
      </c>
      <c r="D1941">
        <f>FLOOR(B1941/Histogram!$O$5,1)*Histogram!$O$5</f>
        <v>10</v>
      </c>
    </row>
    <row r="1942" spans="1:4" x14ac:dyDescent="0.3">
      <c r="A1942">
        <v>1941</v>
      </c>
      <c r="B1942">
        <v>12.466528968642002</v>
      </c>
      <c r="C1942" t="s">
        <v>8</v>
      </c>
      <c r="D1942">
        <f>FLOOR(B1942/Histogram!$O$5,1)*Histogram!$O$5</f>
        <v>12</v>
      </c>
    </row>
    <row r="1943" spans="1:4" x14ac:dyDescent="0.3">
      <c r="A1943">
        <v>1942</v>
      </c>
      <c r="B1943">
        <v>32.506860712521693</v>
      </c>
      <c r="C1943" t="s">
        <v>8</v>
      </c>
      <c r="D1943">
        <f>FLOOR(B1943/Histogram!$O$5,1)*Histogram!$O$5</f>
        <v>32</v>
      </c>
    </row>
    <row r="1944" spans="1:4" x14ac:dyDescent="0.3">
      <c r="A1944">
        <v>1943</v>
      </c>
      <c r="B1944">
        <v>14.74931091741289</v>
      </c>
      <c r="C1944" t="s">
        <v>8</v>
      </c>
      <c r="D1944">
        <f>FLOOR(B1944/Histogram!$O$5,1)*Histogram!$O$5</f>
        <v>14</v>
      </c>
    </row>
    <row r="1945" spans="1:4" x14ac:dyDescent="0.3">
      <c r="A1945">
        <v>1944</v>
      </c>
      <c r="B1945">
        <v>20.828415072712161</v>
      </c>
      <c r="C1945" t="s">
        <v>8</v>
      </c>
      <c r="D1945">
        <f>FLOOR(B1945/Histogram!$O$5,1)*Histogram!$O$5</f>
        <v>20</v>
      </c>
    </row>
    <row r="1946" spans="1:4" x14ac:dyDescent="0.3">
      <c r="A1946">
        <v>1945</v>
      </c>
      <c r="B1946">
        <v>2.734718799633896</v>
      </c>
      <c r="C1946" t="s">
        <v>8</v>
      </c>
      <c r="D1946">
        <f>FLOOR(B1946/Histogram!$O$5,1)*Histogram!$O$5</f>
        <v>2</v>
      </c>
    </row>
    <row r="1947" spans="1:4" x14ac:dyDescent="0.3">
      <c r="A1947">
        <v>1946</v>
      </c>
      <c r="B1947">
        <v>38.263478740408409</v>
      </c>
      <c r="C1947" t="s">
        <v>8</v>
      </c>
      <c r="D1947">
        <f>FLOOR(B1947/Histogram!$O$5,1)*Histogram!$O$5</f>
        <v>38</v>
      </c>
    </row>
    <row r="1948" spans="1:4" x14ac:dyDescent="0.3">
      <c r="A1948">
        <v>1947</v>
      </c>
      <c r="B1948">
        <v>-1.4485362695147259</v>
      </c>
      <c r="C1948" t="s">
        <v>8</v>
      </c>
      <c r="D1948">
        <f>FLOOR(B1948/Histogram!$O$5,1)*Histogram!$O$5</f>
        <v>-2</v>
      </c>
    </row>
    <row r="1949" spans="1:4" x14ac:dyDescent="0.3">
      <c r="A1949">
        <v>1948</v>
      </c>
      <c r="B1949">
        <v>10.600868343267663</v>
      </c>
      <c r="C1949" t="s">
        <v>8</v>
      </c>
      <c r="D1949">
        <f>FLOOR(B1949/Histogram!$O$5,1)*Histogram!$O$5</f>
        <v>10</v>
      </c>
    </row>
    <row r="1950" spans="1:4" x14ac:dyDescent="0.3">
      <c r="A1950">
        <v>1949</v>
      </c>
      <c r="B1950">
        <v>-3.8079360815125085</v>
      </c>
      <c r="C1950" t="s">
        <v>8</v>
      </c>
      <c r="D1950">
        <f>FLOOR(B1950/Histogram!$O$5,1)*Histogram!$O$5</f>
        <v>-4</v>
      </c>
    </row>
    <row r="1951" spans="1:4" x14ac:dyDescent="0.3">
      <c r="A1951">
        <v>1950</v>
      </c>
      <c r="B1951">
        <v>7.9369743715991268</v>
      </c>
      <c r="C1951" t="s">
        <v>8</v>
      </c>
      <c r="D1951">
        <f>FLOOR(B1951/Histogram!$O$5,1)*Histogram!$O$5</f>
        <v>7</v>
      </c>
    </row>
    <row r="1952" spans="1:4" x14ac:dyDescent="0.3">
      <c r="A1952">
        <v>1951</v>
      </c>
      <c r="B1952">
        <v>16.544049058342633</v>
      </c>
      <c r="C1952" t="s">
        <v>8</v>
      </c>
      <c r="D1952">
        <f>FLOOR(B1952/Histogram!$O$5,1)*Histogram!$O$5</f>
        <v>16</v>
      </c>
    </row>
    <row r="1953" spans="1:4" x14ac:dyDescent="0.3">
      <c r="A1953">
        <v>1952</v>
      </c>
      <c r="B1953">
        <v>29.757910281791712</v>
      </c>
      <c r="C1953" t="s">
        <v>8</v>
      </c>
      <c r="D1953">
        <f>FLOOR(B1953/Histogram!$O$5,1)*Histogram!$O$5</f>
        <v>29</v>
      </c>
    </row>
    <row r="1954" spans="1:4" x14ac:dyDescent="0.3">
      <c r="A1954">
        <v>1953</v>
      </c>
      <c r="B1954">
        <v>46.839190837515702</v>
      </c>
      <c r="C1954" t="s">
        <v>8</v>
      </c>
      <c r="D1954">
        <f>FLOOR(B1954/Histogram!$O$5,1)*Histogram!$O$5</f>
        <v>46</v>
      </c>
    </row>
    <row r="1955" spans="1:4" x14ac:dyDescent="0.3">
      <c r="A1955">
        <v>1954</v>
      </c>
      <c r="B1955">
        <v>17.018934791418509</v>
      </c>
      <c r="C1955" t="s">
        <v>8</v>
      </c>
      <c r="D1955">
        <f>FLOOR(B1955/Histogram!$O$5,1)*Histogram!$O$5</f>
        <v>17</v>
      </c>
    </row>
    <row r="1956" spans="1:4" x14ac:dyDescent="0.3">
      <c r="A1956">
        <v>1955</v>
      </c>
      <c r="B1956">
        <v>5.4583474685380455</v>
      </c>
      <c r="C1956" t="s">
        <v>8</v>
      </c>
      <c r="D1956">
        <f>FLOOR(B1956/Histogram!$O$5,1)*Histogram!$O$5</f>
        <v>5</v>
      </c>
    </row>
    <row r="1957" spans="1:4" x14ac:dyDescent="0.3">
      <c r="A1957">
        <v>1956</v>
      </c>
      <c r="B1957">
        <v>26.749867920660904</v>
      </c>
      <c r="C1957" t="s">
        <v>8</v>
      </c>
      <c r="D1957">
        <f>FLOOR(B1957/Histogram!$O$5,1)*Histogram!$O$5</f>
        <v>26</v>
      </c>
    </row>
    <row r="1958" spans="1:4" x14ac:dyDescent="0.3">
      <c r="A1958">
        <v>1957</v>
      </c>
      <c r="B1958">
        <v>3.7360887096119875</v>
      </c>
      <c r="C1958" t="s">
        <v>8</v>
      </c>
      <c r="D1958">
        <f>FLOOR(B1958/Histogram!$O$5,1)*Histogram!$O$5</f>
        <v>3</v>
      </c>
    </row>
    <row r="1959" spans="1:4" x14ac:dyDescent="0.3">
      <c r="A1959">
        <v>1958</v>
      </c>
      <c r="B1959">
        <v>15</v>
      </c>
      <c r="C1959" t="s">
        <v>8</v>
      </c>
      <c r="D1959">
        <f>FLOOR(B1959/Histogram!$O$5,1)*Histogram!$O$5</f>
        <v>15</v>
      </c>
    </row>
    <row r="1960" spans="1:4" x14ac:dyDescent="0.3">
      <c r="A1960">
        <v>1959</v>
      </c>
      <c r="B1960">
        <v>17.665157124063505</v>
      </c>
      <c r="C1960" t="s">
        <v>8</v>
      </c>
      <c r="D1960">
        <f>FLOOR(B1960/Histogram!$O$5,1)*Histogram!$O$5</f>
        <v>17</v>
      </c>
    </row>
    <row r="1961" spans="1:4" x14ac:dyDescent="0.3">
      <c r="A1961">
        <v>1960</v>
      </c>
      <c r="B1961">
        <v>20.533847195556728</v>
      </c>
      <c r="C1961" t="s">
        <v>8</v>
      </c>
      <c r="D1961">
        <f>FLOOR(B1961/Histogram!$O$5,1)*Histogram!$O$5</f>
        <v>20</v>
      </c>
    </row>
    <row r="1962" spans="1:4" x14ac:dyDescent="0.3">
      <c r="A1962">
        <v>1961</v>
      </c>
      <c r="B1962">
        <v>24.139962301076565</v>
      </c>
      <c r="C1962" t="s">
        <v>8</v>
      </c>
      <c r="D1962">
        <f>FLOOR(B1962/Histogram!$O$5,1)*Histogram!$O$5</f>
        <v>24</v>
      </c>
    </row>
    <row r="1963" spans="1:4" x14ac:dyDescent="0.3">
      <c r="A1963">
        <v>1962</v>
      </c>
      <c r="B1963">
        <v>8.5665459460708302</v>
      </c>
      <c r="C1963" t="s">
        <v>8</v>
      </c>
      <c r="D1963">
        <f>FLOOR(B1963/Histogram!$O$5,1)*Histogram!$O$5</f>
        <v>8</v>
      </c>
    </row>
    <row r="1964" spans="1:4" x14ac:dyDescent="0.3">
      <c r="A1964">
        <v>1963</v>
      </c>
      <c r="B1964">
        <v>25.3643338949379</v>
      </c>
      <c r="C1964" t="s">
        <v>8</v>
      </c>
      <c r="D1964">
        <f>FLOOR(B1964/Histogram!$O$5,1)*Histogram!$O$5</f>
        <v>25</v>
      </c>
    </row>
    <row r="1965" spans="1:4" x14ac:dyDescent="0.3">
      <c r="A1965">
        <v>1964</v>
      </c>
      <c r="B1965">
        <v>26.263911290388013</v>
      </c>
      <c r="C1965" t="s">
        <v>8</v>
      </c>
      <c r="D1965">
        <f>FLOOR(B1965/Histogram!$O$5,1)*Histogram!$O$5</f>
        <v>26</v>
      </c>
    </row>
    <row r="1966" spans="1:4" x14ac:dyDescent="0.3">
      <c r="A1966">
        <v>1965</v>
      </c>
      <c r="B1966">
        <v>4.1968065918504358</v>
      </c>
      <c r="C1966" t="s">
        <v>8</v>
      </c>
      <c r="D1966">
        <f>FLOOR(B1966/Histogram!$O$5,1)*Histogram!$O$5</f>
        <v>4</v>
      </c>
    </row>
    <row r="1967" spans="1:4" x14ac:dyDescent="0.3">
      <c r="A1967">
        <v>1966</v>
      </c>
      <c r="B1967">
        <v>16.004337205114698</v>
      </c>
      <c r="C1967" t="s">
        <v>8</v>
      </c>
      <c r="D1967">
        <f>FLOOR(B1967/Histogram!$O$5,1)*Histogram!$O$5</f>
        <v>16</v>
      </c>
    </row>
    <row r="1968" spans="1:4" x14ac:dyDescent="0.3">
      <c r="A1968">
        <v>1967</v>
      </c>
      <c r="B1968">
        <v>20.828415072712161</v>
      </c>
      <c r="C1968" t="s">
        <v>8</v>
      </c>
      <c r="D1968">
        <f>FLOOR(B1968/Histogram!$O$5,1)*Histogram!$O$5</f>
        <v>20</v>
      </c>
    </row>
    <row r="1969" spans="1:4" x14ac:dyDescent="0.3">
      <c r="A1969">
        <v>1968</v>
      </c>
      <c r="B1969">
        <v>47.188751365340337</v>
      </c>
      <c r="C1969" t="s">
        <v>8</v>
      </c>
      <c r="D1969">
        <f>FLOOR(B1969/Histogram!$O$5,1)*Histogram!$O$5</f>
        <v>47</v>
      </c>
    </row>
    <row r="1970" spans="1:4" x14ac:dyDescent="0.3">
      <c r="A1970">
        <v>1969</v>
      </c>
      <c r="B1970">
        <v>20.244005127080406</v>
      </c>
      <c r="C1970" t="s">
        <v>8</v>
      </c>
      <c r="D1970">
        <f>FLOOR(B1970/Histogram!$O$5,1)*Histogram!$O$5</f>
        <v>20</v>
      </c>
    </row>
    <row r="1971" spans="1:4" x14ac:dyDescent="0.3">
      <c r="A1971">
        <v>1970</v>
      </c>
      <c r="B1971">
        <v>17.533471031357998</v>
      </c>
      <c r="C1971" t="s">
        <v>8</v>
      </c>
      <c r="D1971">
        <f>FLOOR(B1971/Histogram!$O$5,1)*Histogram!$O$5</f>
        <v>17</v>
      </c>
    </row>
    <row r="1972" spans="1:4" x14ac:dyDescent="0.3">
      <c r="A1972">
        <v>1971</v>
      </c>
      <c r="B1972">
        <v>11.681466535631834</v>
      </c>
      <c r="C1972" t="s">
        <v>8</v>
      </c>
      <c r="D1972">
        <f>FLOOR(B1972/Histogram!$O$5,1)*Histogram!$O$5</f>
        <v>11</v>
      </c>
    </row>
    <row r="1973" spans="1:4" x14ac:dyDescent="0.3">
      <c r="A1973">
        <v>1972</v>
      </c>
      <c r="B1973">
        <v>28.407550336902162</v>
      </c>
      <c r="C1973" t="s">
        <v>8</v>
      </c>
      <c r="D1973">
        <f>FLOOR(B1973/Histogram!$O$5,1)*Histogram!$O$5</f>
        <v>28</v>
      </c>
    </row>
    <row r="1974" spans="1:4" x14ac:dyDescent="0.3">
      <c r="A1974">
        <v>1973</v>
      </c>
      <c r="B1974">
        <v>18.054807880993973</v>
      </c>
      <c r="C1974" t="s">
        <v>8</v>
      </c>
      <c r="D1974">
        <f>FLOOR(B1974/Histogram!$O$5,1)*Histogram!$O$5</f>
        <v>18</v>
      </c>
    </row>
    <row r="1975" spans="1:4" x14ac:dyDescent="0.3">
      <c r="A1975">
        <v>1974</v>
      </c>
      <c r="B1975">
        <v>9.7559948729195902</v>
      </c>
      <c r="C1975" t="s">
        <v>8</v>
      </c>
      <c r="D1975">
        <f>FLOOR(B1975/Histogram!$O$5,1)*Histogram!$O$5</f>
        <v>9</v>
      </c>
    </row>
    <row r="1976" spans="1:4" x14ac:dyDescent="0.3">
      <c r="A1976">
        <v>1975</v>
      </c>
      <c r="B1976">
        <v>18.85320466407568</v>
      </c>
      <c r="C1976" t="s">
        <v>8</v>
      </c>
      <c r="D1976">
        <f>FLOOR(B1976/Histogram!$O$5,1)*Histogram!$O$5</f>
        <v>18</v>
      </c>
    </row>
    <row r="1977" spans="1:4" x14ac:dyDescent="0.3">
      <c r="A1977">
        <v>1976</v>
      </c>
      <c r="B1977">
        <v>17.438416035904559</v>
      </c>
      <c r="C1977" t="s">
        <v>8</v>
      </c>
      <c r="D1977">
        <f>FLOOR(B1977/Histogram!$O$5,1)*Histogram!$O$5</f>
        <v>17</v>
      </c>
    </row>
    <row r="1978" spans="1:4" x14ac:dyDescent="0.3">
      <c r="A1978">
        <v>1977</v>
      </c>
      <c r="B1978">
        <v>15.752698620998299</v>
      </c>
      <c r="C1978" t="s">
        <v>8</v>
      </c>
      <c r="D1978">
        <f>FLOOR(B1978/Histogram!$O$5,1)*Histogram!$O$5</f>
        <v>15</v>
      </c>
    </row>
    <row r="1979" spans="1:4" x14ac:dyDescent="0.3">
      <c r="A1979">
        <v>1978</v>
      </c>
      <c r="B1979">
        <v>29.757910281791712</v>
      </c>
      <c r="C1979" t="s">
        <v>8</v>
      </c>
      <c r="D1979">
        <f>FLOOR(B1979/Histogram!$O$5,1)*Histogram!$O$5</f>
        <v>29</v>
      </c>
    </row>
    <row r="1980" spans="1:4" x14ac:dyDescent="0.3">
      <c r="A1980">
        <v>1979</v>
      </c>
      <c r="B1980">
        <v>3.7360887096119875</v>
      </c>
      <c r="C1980" t="s">
        <v>8</v>
      </c>
      <c r="D1980">
        <f>FLOOR(B1980/Histogram!$O$5,1)*Histogram!$O$5</f>
        <v>3</v>
      </c>
    </row>
    <row r="1981" spans="1:4" x14ac:dyDescent="0.3">
      <c r="A1981">
        <v>1980</v>
      </c>
      <c r="B1981">
        <v>6.2210370494877161</v>
      </c>
      <c r="C1981" t="s">
        <v>8</v>
      </c>
      <c r="D1981">
        <f>FLOOR(B1981/Histogram!$O$5,1)*Histogram!$O$5</f>
        <v>6</v>
      </c>
    </row>
    <row r="1982" spans="1:4" x14ac:dyDescent="0.3">
      <c r="A1982">
        <v>1981</v>
      </c>
      <c r="B1982">
        <v>36.243361667313486</v>
      </c>
      <c r="C1982" t="s">
        <v>8</v>
      </c>
      <c r="D1982">
        <f>FLOOR(B1982/Histogram!$O$5,1)*Histogram!$O$5</f>
        <v>36</v>
      </c>
    </row>
    <row r="1983" spans="1:4" x14ac:dyDescent="0.3">
      <c r="A1983">
        <v>1982</v>
      </c>
      <c r="B1983">
        <v>20.533847195556728</v>
      </c>
      <c r="C1983" t="s">
        <v>8</v>
      </c>
      <c r="D1983">
        <f>FLOOR(B1983/Histogram!$O$5,1)*Histogram!$O$5</f>
        <v>20</v>
      </c>
    </row>
    <row r="1984" spans="1:4" x14ac:dyDescent="0.3">
      <c r="A1984">
        <v>1983</v>
      </c>
      <c r="B1984">
        <v>2.1844843445539937</v>
      </c>
      <c r="C1984" t="s">
        <v>8</v>
      </c>
      <c r="D1984">
        <f>FLOOR(B1984/Histogram!$O$5,1)*Histogram!$O$5</f>
        <v>2</v>
      </c>
    </row>
    <row r="1985" spans="1:4" x14ac:dyDescent="0.3">
      <c r="A1985">
        <v>1984</v>
      </c>
      <c r="B1985">
        <v>35.537489106318219</v>
      </c>
      <c r="C1985" t="s">
        <v>8</v>
      </c>
      <c r="D1985">
        <f>FLOOR(B1985/Histogram!$O$5,1)*Histogram!$O$5</f>
        <v>35</v>
      </c>
    </row>
    <row r="1986" spans="1:4" x14ac:dyDescent="0.3">
      <c r="A1986">
        <v>1985</v>
      </c>
      <c r="B1986">
        <v>22.063025628400872</v>
      </c>
      <c r="C1986" t="s">
        <v>8</v>
      </c>
      <c r="D1986">
        <f>FLOOR(B1986/Histogram!$O$5,1)*Histogram!$O$5</f>
        <v>22</v>
      </c>
    </row>
    <row r="1987" spans="1:4" x14ac:dyDescent="0.3">
      <c r="A1987">
        <v>1986</v>
      </c>
      <c r="B1987">
        <v>33.739224344584066</v>
      </c>
      <c r="C1987" t="s">
        <v>8</v>
      </c>
      <c r="D1987">
        <f>FLOOR(B1987/Histogram!$O$5,1)*Histogram!$O$5</f>
        <v>33</v>
      </c>
    </row>
    <row r="1988" spans="1:4" x14ac:dyDescent="0.3">
      <c r="A1988">
        <v>1987</v>
      </c>
      <c r="B1988">
        <v>24.995029581299917</v>
      </c>
      <c r="C1988" t="s">
        <v>8</v>
      </c>
      <c r="D1988">
        <f>FLOOR(B1988/Histogram!$O$5,1)*Histogram!$O$5</f>
        <v>24</v>
      </c>
    </row>
    <row r="1989" spans="1:4" x14ac:dyDescent="0.3">
      <c r="A1989">
        <v>1988</v>
      </c>
      <c r="B1989">
        <v>34.52950999044203</v>
      </c>
      <c r="C1989" t="s">
        <v>8</v>
      </c>
      <c r="D1989">
        <f>FLOOR(B1989/Histogram!$O$5,1)*Histogram!$O$5</f>
        <v>34</v>
      </c>
    </row>
    <row r="1990" spans="1:4" x14ac:dyDescent="0.3">
      <c r="A1990">
        <v>1989</v>
      </c>
      <c r="B1990">
        <v>33.807936081512509</v>
      </c>
      <c r="C1990" t="s">
        <v>8</v>
      </c>
      <c r="D1990">
        <f>FLOOR(B1990/Histogram!$O$5,1)*Histogram!$O$5</f>
        <v>33</v>
      </c>
    </row>
    <row r="1991" spans="1:4" x14ac:dyDescent="0.3">
      <c r="A1991">
        <v>1990</v>
      </c>
      <c r="B1991">
        <v>33.929772717682752</v>
      </c>
      <c r="C1991" t="s">
        <v>8</v>
      </c>
      <c r="D1991">
        <f>FLOOR(B1991/Histogram!$O$5,1)*Histogram!$O$5</f>
        <v>33</v>
      </c>
    </row>
    <row r="1992" spans="1:4" x14ac:dyDescent="0.3">
      <c r="A1992">
        <v>1991</v>
      </c>
      <c r="B1992">
        <v>7.2780678581131495</v>
      </c>
      <c r="C1992" t="s">
        <v>8</v>
      </c>
      <c r="D1992">
        <f>FLOOR(B1992/Histogram!$O$5,1)*Histogram!$O$5</f>
        <v>7</v>
      </c>
    </row>
    <row r="1993" spans="1:4" x14ac:dyDescent="0.3">
      <c r="A1993">
        <v>1992</v>
      </c>
      <c r="B1993">
        <v>51.291449257294545</v>
      </c>
      <c r="C1993" t="s">
        <v>8</v>
      </c>
      <c r="D1993">
        <f>FLOOR(B1993/Histogram!$O$5,1)*Histogram!$O$5</f>
        <v>51</v>
      </c>
    </row>
    <row r="1994" spans="1:4" x14ac:dyDescent="0.3">
      <c r="A1994">
        <v>1993</v>
      </c>
      <c r="B1994">
        <v>7.2780678581131495</v>
      </c>
      <c r="C1994" t="s">
        <v>8</v>
      </c>
      <c r="D1994">
        <f>FLOOR(B1994/Histogram!$O$5,1)*Histogram!$O$5</f>
        <v>7</v>
      </c>
    </row>
    <row r="1995" spans="1:4" x14ac:dyDescent="0.3">
      <c r="A1995">
        <v>1994</v>
      </c>
      <c r="B1995">
        <v>22.063025628400872</v>
      </c>
      <c r="C1995" t="s">
        <v>8</v>
      </c>
      <c r="D1995">
        <f>FLOOR(B1995/Histogram!$O$5,1)*Histogram!$O$5</f>
        <v>22</v>
      </c>
    </row>
    <row r="1996" spans="1:4" x14ac:dyDescent="0.3">
      <c r="A1996">
        <v>1995</v>
      </c>
      <c r="B1996">
        <v>6.9357875298175937</v>
      </c>
      <c r="C1996" t="s">
        <v>8</v>
      </c>
      <c r="D1996">
        <f>FLOOR(B1996/Histogram!$O$5,1)*Histogram!$O$5</f>
        <v>6</v>
      </c>
    </row>
    <row r="1997" spans="1:4" x14ac:dyDescent="0.3">
      <c r="A1997">
        <v>1996</v>
      </c>
      <c r="B1997">
        <v>4.6356661050621017</v>
      </c>
      <c r="C1997" t="s">
        <v>8</v>
      </c>
      <c r="D1997">
        <f>FLOOR(B1997/Histogram!$O$5,1)*Histogram!$O$5</f>
        <v>4</v>
      </c>
    </row>
    <row r="1998" spans="1:4" x14ac:dyDescent="0.3">
      <c r="A1998">
        <v>1997</v>
      </c>
      <c r="B1998">
        <v>15</v>
      </c>
      <c r="C1998" t="s">
        <v>8</v>
      </c>
      <c r="D1998">
        <f>FLOOR(B1998/Histogram!$O$5,1)*Histogram!$O$5</f>
        <v>15</v>
      </c>
    </row>
    <row r="1999" spans="1:4" x14ac:dyDescent="0.3">
      <c r="A1999">
        <v>1998</v>
      </c>
      <c r="B1999">
        <v>2.734718799633896</v>
      </c>
      <c r="C1999" t="s">
        <v>8</v>
      </c>
      <c r="D1999">
        <f>FLOOR(B1999/Histogram!$O$5,1)*Histogram!$O$5</f>
        <v>2</v>
      </c>
    </row>
    <row r="2000" spans="1:4" x14ac:dyDescent="0.3">
      <c r="A2000">
        <v>1999</v>
      </c>
      <c r="B2000">
        <v>24.944578832097498</v>
      </c>
      <c r="C2000" t="s">
        <v>8</v>
      </c>
      <c r="D2000">
        <f>FLOOR(B2000/Histogram!$O$5,1)*Histogram!$O$5</f>
        <v>24</v>
      </c>
    </row>
    <row r="2001" spans="1:4" x14ac:dyDescent="0.3">
      <c r="A2001">
        <v>2000</v>
      </c>
      <c r="B2001">
        <v>11.945192119006027</v>
      </c>
      <c r="C2001" t="s">
        <v>8</v>
      </c>
      <c r="D2001">
        <f>FLOOR(B2001/Histogram!$O$5,1)*Histogram!$O$5</f>
        <v>11</v>
      </c>
    </row>
    <row r="65001" spans="1:4" x14ac:dyDescent="0.3">
      <c r="A65001">
        <v>65000</v>
      </c>
      <c r="B65001">
        <v>47.002744285008674</v>
      </c>
      <c r="C65001" t="s">
        <v>8</v>
      </c>
      <c r="D65001">
        <f>FLOOR(B65001/Histogram!$O$5,1)*Histogram!$O$5</f>
        <v>47</v>
      </c>
    </row>
    <row r="65002" spans="1:4" x14ac:dyDescent="0.3">
      <c r="A65002">
        <v>65001</v>
      </c>
      <c r="B65002">
        <v>39.396123138012889</v>
      </c>
      <c r="C65002" t="s">
        <v>8</v>
      </c>
      <c r="D65002">
        <f>FLOOR(B65002/Histogram!$O$5,1)*Histogram!$O$5</f>
        <v>39</v>
      </c>
    </row>
    <row r="65003" spans="1:4" x14ac:dyDescent="0.3">
      <c r="A65003">
        <v>65002</v>
      </c>
      <c r="B65003">
        <v>40.502645387420294</v>
      </c>
      <c r="C65003" t="s">
        <v>8</v>
      </c>
      <c r="D65003">
        <f>FLOOR(B65003/Histogram!$O$5,1)*Histogram!$O$5</f>
        <v>40</v>
      </c>
    </row>
    <row r="65004" spans="1:4" x14ac:dyDescent="0.3">
      <c r="A65004">
        <v>65003</v>
      </c>
      <c r="B65004">
        <v>39.799385666141063</v>
      </c>
      <c r="C65004" t="s">
        <v>8</v>
      </c>
      <c r="D65004">
        <f>FLOOR(B65004/Histogram!$O$5,1)*Histogram!$O$5</f>
        <v>39</v>
      </c>
    </row>
    <row r="65005" spans="1:4" x14ac:dyDescent="0.3">
      <c r="A65005">
        <v>65004</v>
      </c>
      <c r="B65005">
        <v>42.097602050832165</v>
      </c>
      <c r="C65005" t="s">
        <v>8</v>
      </c>
      <c r="D65005">
        <f>FLOOR(B65005/Histogram!$O$5,1)*Histogram!$O$5</f>
        <v>42</v>
      </c>
    </row>
    <row r="65006" spans="1:4" x14ac:dyDescent="0.3">
      <c r="A65006">
        <v>65005</v>
      </c>
      <c r="B65006">
        <v>42.825210251360346</v>
      </c>
      <c r="C65006" t="s">
        <v>8</v>
      </c>
      <c r="D65006">
        <f>FLOOR(B65006/Histogram!$O$5,1)*Histogram!$O$5</f>
        <v>42</v>
      </c>
    </row>
    <row r="65007" spans="1:4" x14ac:dyDescent="0.3">
      <c r="A65007">
        <v>65006</v>
      </c>
      <c r="B65007">
        <v>33.78090562161259</v>
      </c>
      <c r="C65007" t="s">
        <v>8</v>
      </c>
      <c r="D65007">
        <f>FLOOR(B65007/Histogram!$O$5,1)*Histogram!$O$5</f>
        <v>33</v>
      </c>
    </row>
    <row r="65008" spans="1:4" x14ac:dyDescent="0.3">
      <c r="A65008">
        <v>65007</v>
      </c>
      <c r="B65008">
        <v>39.598265117954121</v>
      </c>
      <c r="C65008" t="s">
        <v>8</v>
      </c>
      <c r="D65008">
        <f>FLOOR(B65008/Histogram!$O$5,1)*Histogram!$O$5</f>
        <v>39</v>
      </c>
    </row>
    <row r="65009" spans="1:4" x14ac:dyDescent="0.3">
      <c r="A65009">
        <v>65008</v>
      </c>
      <c r="B65009">
        <v>39.899724366965152</v>
      </c>
      <c r="C65009" t="s">
        <v>8</v>
      </c>
      <c r="D65009">
        <f>FLOOR(B65009/Histogram!$O$5,1)*Histogram!$O$5</f>
        <v>39</v>
      </c>
    </row>
    <row r="65010" spans="1:4" x14ac:dyDescent="0.3">
      <c r="A65010">
        <v>65009</v>
      </c>
      <c r="B65010">
        <v>41.759652662692936</v>
      </c>
      <c r="C65010" t="s">
        <v>8</v>
      </c>
      <c r="D65010">
        <f>FLOOR(B65010/Histogram!$O$5,1)*Histogram!$O$5</f>
        <v>41</v>
      </c>
    </row>
    <row r="65011" spans="1:4" x14ac:dyDescent="0.3">
      <c r="A65011">
        <v>65010</v>
      </c>
      <c r="B65011">
        <v>44.145733557975163</v>
      </c>
      <c r="C65011" t="s">
        <v>8</v>
      </c>
      <c r="D65011">
        <f>FLOOR(B65011/Histogram!$O$5,1)*Histogram!$O$5</f>
        <v>44</v>
      </c>
    </row>
    <row r="65012" spans="1:4" x14ac:dyDescent="0.3">
      <c r="A65012">
        <v>65011</v>
      </c>
      <c r="B65012">
        <v>39.899724366965152</v>
      </c>
      <c r="C65012" t="s">
        <v>8</v>
      </c>
      <c r="D65012">
        <f>FLOOR(B65012/Histogram!$O$5,1)*Histogram!$O$5</f>
        <v>39</v>
      </c>
    </row>
    <row r="65013" spans="1:4" x14ac:dyDescent="0.3">
      <c r="A65013">
        <v>65012</v>
      </c>
      <c r="B65013">
        <v>34.096835887283319</v>
      </c>
      <c r="C65013" t="s">
        <v>8</v>
      </c>
      <c r="D65013">
        <f>FLOOR(B65013/Histogram!$O$5,1)*Histogram!$O$5</f>
        <v>34</v>
      </c>
    </row>
    <row r="65014" spans="1:4" x14ac:dyDescent="0.3">
      <c r="A65014">
        <v>65013</v>
      </c>
      <c r="B65014">
        <v>38.566164826995227</v>
      </c>
      <c r="C65014" t="s">
        <v>8</v>
      </c>
      <c r="D65014">
        <f>FLOOR(B65014/Histogram!$O$5,1)*Histogram!$O$5</f>
        <v>38</v>
      </c>
    </row>
    <row r="65015" spans="1:4" x14ac:dyDescent="0.3">
      <c r="A65015">
        <v>65014</v>
      </c>
      <c r="B65015">
        <v>42.331366029084862</v>
      </c>
      <c r="C65015" t="s">
        <v>8</v>
      </c>
      <c r="D65015">
        <f>FLOOR(B65015/Histogram!$O$5,1)*Histogram!$O$5</f>
        <v>42</v>
      </c>
    </row>
    <row r="65016" spans="1:4" x14ac:dyDescent="0.3">
      <c r="A65016">
        <v>65015</v>
      </c>
      <c r="B65016">
        <v>35.300052831735641</v>
      </c>
      <c r="C65016" t="s">
        <v>8</v>
      </c>
      <c r="D65016">
        <f>FLOOR(B65016/Histogram!$O$5,1)*Histogram!$O$5</f>
        <v>35</v>
      </c>
    </row>
    <row r="65017" spans="1:4" x14ac:dyDescent="0.3">
      <c r="A65017">
        <v>65016</v>
      </c>
      <c r="B65017">
        <v>39.799385666141063</v>
      </c>
      <c r="C65017" t="s">
        <v>8</v>
      </c>
      <c r="D65017">
        <f>FLOOR(B65017/Histogram!$O$5,1)*Histogram!$O$5</f>
        <v>39</v>
      </c>
    </row>
    <row r="65018" spans="1:4" x14ac:dyDescent="0.3">
      <c r="A65018">
        <v>65017</v>
      </c>
      <c r="B65018">
        <v>38.672586614252737</v>
      </c>
      <c r="C65018" t="s">
        <v>8</v>
      </c>
      <c r="D65018">
        <f>FLOOR(B65018/Histogram!$O$5,1)*Histogram!$O$5</f>
        <v>38</v>
      </c>
    </row>
    <row r="65019" spans="1:4" x14ac:dyDescent="0.3">
      <c r="A65019">
        <v>65018</v>
      </c>
      <c r="B65019">
        <v>36.183338987415219</v>
      </c>
      <c r="C65019" t="s">
        <v>8</v>
      </c>
      <c r="D65019">
        <f>FLOOR(B65019/Histogram!$O$5,1)*Histogram!$O$5</f>
        <v>36</v>
      </c>
    </row>
    <row r="65020" spans="1:4" x14ac:dyDescent="0.3">
      <c r="A65020">
        <v>65019</v>
      </c>
      <c r="B65020">
        <v>42.955387396740853</v>
      </c>
      <c r="C65020" t="s">
        <v>8</v>
      </c>
      <c r="D65020">
        <f>FLOOR(B65020/Histogram!$O$5,1)*Histogram!$O$5</f>
        <v>42</v>
      </c>
    </row>
    <row r="65021" spans="1:4" x14ac:dyDescent="0.3">
      <c r="A65021">
        <v>65020</v>
      </c>
      <c r="B65021">
        <v>46.21909437838741</v>
      </c>
      <c r="C65021" t="s">
        <v>8</v>
      </c>
      <c r="D65021">
        <f>FLOOR(B65021/Histogram!$O$5,1)*Histogram!$O$5</f>
        <v>46</v>
      </c>
    </row>
    <row r="65022" spans="1:4" x14ac:dyDescent="0.3">
      <c r="A65022">
        <v>65021</v>
      </c>
      <c r="B65022">
        <v>46.579414507805886</v>
      </c>
      <c r="C65022" t="s">
        <v>8</v>
      </c>
      <c r="D65022">
        <f>FLOOR(B65022/Histogram!$O$5,1)*Histogram!$O$5</f>
        <v>46</v>
      </c>
    </row>
    <row r="65023" spans="1:4" x14ac:dyDescent="0.3">
      <c r="A65023">
        <v>65022</v>
      </c>
      <c r="B65023">
        <v>45.620286241238531</v>
      </c>
      <c r="C65023" t="s">
        <v>8</v>
      </c>
      <c r="D65023">
        <f>FLOOR(B65023/Histogram!$O$5,1)*Histogram!$O$5</f>
        <v>45</v>
      </c>
    </row>
    <row r="65024" spans="1:4" x14ac:dyDescent="0.3">
      <c r="A65024">
        <v>65023</v>
      </c>
      <c r="B65024">
        <v>32.476825567394997</v>
      </c>
      <c r="C65024" t="s">
        <v>8</v>
      </c>
      <c r="D65024">
        <f>FLOOR(B65024/Histogram!$O$5,1)*Histogram!$O$5</f>
        <v>32</v>
      </c>
    </row>
    <row r="65025" spans="1:4" x14ac:dyDescent="0.3">
      <c r="A65025">
        <v>65024</v>
      </c>
      <c r="B65025">
        <v>42.451251964066508</v>
      </c>
      <c r="C65025" t="s">
        <v>8</v>
      </c>
      <c r="D65025">
        <f>FLOOR(B65025/Histogram!$O$5,1)*Histogram!$O$5</f>
        <v>42</v>
      </c>
    </row>
    <row r="65026" spans="1:4" x14ac:dyDescent="0.3">
      <c r="A65026">
        <v>65025</v>
      </c>
      <c r="B65026">
        <v>41.0133884125432</v>
      </c>
      <c r="C65026" t="s">
        <v>8</v>
      </c>
      <c r="D65026">
        <f>FLOOR(B65026/Histogram!$O$5,1)*Histogram!$O$5</f>
        <v>41</v>
      </c>
    </row>
    <row r="65027" spans="1:4" x14ac:dyDescent="0.3">
      <c r="A65027">
        <v>65026</v>
      </c>
      <c r="B65027">
        <v>42.451251964066508</v>
      </c>
      <c r="C65027" t="s">
        <v>8</v>
      </c>
      <c r="D65027">
        <f>FLOOR(B65027/Histogram!$O$5,1)*Histogram!$O$5</f>
        <v>42</v>
      </c>
    </row>
    <row r="65028" spans="1:4" x14ac:dyDescent="0.3">
      <c r="A65028">
        <v>65027</v>
      </c>
      <c r="B65028">
        <v>38.240347337307064</v>
      </c>
      <c r="C65028" t="s">
        <v>8</v>
      </c>
      <c r="D65028">
        <f>FLOOR(B65028/Histogram!$O$5,1)*Histogram!$O$5</f>
        <v>38</v>
      </c>
    </row>
    <row r="65029" spans="1:4" x14ac:dyDescent="0.3">
      <c r="A65029">
        <v>65028</v>
      </c>
      <c r="B65029">
        <v>38.672586614252737</v>
      </c>
      <c r="C65029" t="s">
        <v>8</v>
      </c>
      <c r="D65029">
        <f>FLOOR(B65029/Histogram!$O$5,1)*Histogram!$O$5</f>
        <v>38</v>
      </c>
    </row>
    <row r="65030" spans="1:4" x14ac:dyDescent="0.3">
      <c r="A65030">
        <v>65029</v>
      </c>
      <c r="B65030">
        <v>38.566164826995227</v>
      </c>
      <c r="C65030" t="s">
        <v>8</v>
      </c>
      <c r="D65030">
        <f>FLOOR(B65030/Histogram!$O$5,1)*Histogram!$O$5</f>
        <v>38</v>
      </c>
    </row>
    <row r="65031" spans="1:4" x14ac:dyDescent="0.3">
      <c r="A65031">
        <v>65030</v>
      </c>
      <c r="B65031">
        <v>41.649852517765616</v>
      </c>
      <c r="C65031" t="s">
        <v>8</v>
      </c>
      <c r="D65031">
        <f>FLOOR(B65031/Histogram!$O$5,1)*Histogram!$O$5</f>
        <v>41</v>
      </c>
    </row>
    <row r="65032" spans="1:4" x14ac:dyDescent="0.3">
      <c r="A65032">
        <v>65031</v>
      </c>
      <c r="B65032">
        <v>42.451251964066508</v>
      </c>
      <c r="C65032" t="s">
        <v>8</v>
      </c>
      <c r="D65032">
        <f>FLOOR(B65032/Histogram!$O$5,1)*Histogram!$O$5</f>
        <v>42</v>
      </c>
    </row>
    <row r="65033" spans="1:4" x14ac:dyDescent="0.3">
      <c r="A65033">
        <v>65032</v>
      </c>
      <c r="B65033">
        <v>43.088772856754737</v>
      </c>
      <c r="C65033" t="s">
        <v>8</v>
      </c>
      <c r="D65033">
        <f>FLOOR(B65033/Histogram!$O$5,1)*Histogram!$O$5</f>
        <v>43</v>
      </c>
    </row>
    <row r="65034" spans="1:4" x14ac:dyDescent="0.3">
      <c r="A65034">
        <v>65033</v>
      </c>
      <c r="B65034">
        <v>41.221923152397586</v>
      </c>
      <c r="C65034" t="s">
        <v>8</v>
      </c>
      <c r="D65034">
        <f>FLOOR(B65034/Histogram!$O$5,1)*Histogram!$O$5</f>
        <v>41</v>
      </c>
    </row>
    <row r="65035" spans="1:4" x14ac:dyDescent="0.3">
      <c r="A65035">
        <v>65034</v>
      </c>
      <c r="B65035">
        <v>35.300052831735641</v>
      </c>
      <c r="C65035" t="s">
        <v>8</v>
      </c>
      <c r="D65035">
        <f>FLOOR(B65035/Histogram!$O$5,1)*Histogram!$O$5</f>
        <v>35</v>
      </c>
    </row>
    <row r="65036" spans="1:4" x14ac:dyDescent="0.3">
      <c r="A65036">
        <v>65035</v>
      </c>
      <c r="B65036">
        <v>38.9866115874568</v>
      </c>
      <c r="C65036" t="s">
        <v>8</v>
      </c>
      <c r="D65036">
        <f>FLOOR(B65036/Histogram!$O$5,1)*Histogram!$O$5</f>
        <v>38</v>
      </c>
    </row>
    <row r="65037" spans="1:4" x14ac:dyDescent="0.3">
      <c r="A65037">
        <v>65036</v>
      </c>
      <c r="B65037">
        <v>37.42661837842833</v>
      </c>
      <c r="C65037" t="s">
        <v>8</v>
      </c>
      <c r="D65037">
        <f>FLOOR(B65037/Histogram!$O$5,1)*Histogram!$O$5</f>
        <v>37</v>
      </c>
    </row>
    <row r="65038" spans="1:4" x14ac:dyDescent="0.3">
      <c r="A65038">
        <v>65037</v>
      </c>
      <c r="B65038">
        <v>46.21909437838741</v>
      </c>
      <c r="C65038" t="s">
        <v>8</v>
      </c>
      <c r="D65038">
        <f>FLOOR(B65038/Histogram!$O$5,1)*Histogram!$O$5</f>
        <v>46</v>
      </c>
    </row>
    <row r="65039" spans="1:4" x14ac:dyDescent="0.3">
      <c r="A65039">
        <v>65038</v>
      </c>
      <c r="B65039">
        <v>41.0133884125432</v>
      </c>
      <c r="C65039" t="s">
        <v>8</v>
      </c>
      <c r="D65039">
        <f>FLOOR(B65039/Histogram!$O$5,1)*Histogram!$O$5</f>
        <v>41</v>
      </c>
    </row>
    <row r="65040" spans="1:4" x14ac:dyDescent="0.3">
      <c r="A65040">
        <v>65039</v>
      </c>
      <c r="B65040">
        <v>41.541281865630275</v>
      </c>
      <c r="C65040" t="s">
        <v>8</v>
      </c>
      <c r="D65040">
        <f>FLOOR(B65040/Histogram!$O$5,1)*Histogram!$O$5</f>
        <v>41</v>
      </c>
    </row>
    <row r="65041" spans="1:4" x14ac:dyDescent="0.3">
      <c r="A65041">
        <v>65040</v>
      </c>
      <c r="B65041">
        <v>33.420585492194107</v>
      </c>
      <c r="C65041" t="s">
        <v>8</v>
      </c>
      <c r="D65041">
        <f>FLOOR(B65041/Histogram!$O$5,1)*Histogram!$O$5</f>
        <v>33</v>
      </c>
    </row>
    <row r="65042" spans="1:4" x14ac:dyDescent="0.3">
      <c r="A65042">
        <v>65041</v>
      </c>
      <c r="B65042">
        <v>40.910179906564601</v>
      </c>
      <c r="C65042" t="s">
        <v>8</v>
      </c>
      <c r="D65042">
        <f>FLOOR(B65042/Histogram!$O$5,1)*Histogram!$O$5</f>
        <v>40</v>
      </c>
    </row>
    <row r="65043" spans="1:4" x14ac:dyDescent="0.3">
      <c r="A65043">
        <v>65042</v>
      </c>
      <c r="B65043">
        <v>41.870795196458033</v>
      </c>
      <c r="C65043" t="s">
        <v>8</v>
      </c>
      <c r="D65043">
        <f>FLOOR(B65043/Histogram!$O$5,1)*Histogram!$O$5</f>
        <v>41</v>
      </c>
    </row>
    <row r="65044" spans="1:4" x14ac:dyDescent="0.3">
      <c r="A65044">
        <v>65043</v>
      </c>
      <c r="B65044">
        <v>46.21909437838741</v>
      </c>
      <c r="C65044" t="s">
        <v>8</v>
      </c>
      <c r="D65044">
        <f>FLOOR(B65044/Histogram!$O$5,1)*Histogram!$O$5</f>
        <v>46</v>
      </c>
    </row>
    <row r="65045" spans="1:4" x14ac:dyDescent="0.3">
      <c r="A65045">
        <v>65044</v>
      </c>
      <c r="B65045">
        <v>35.854266442024837</v>
      </c>
      <c r="C65045" t="s">
        <v>8</v>
      </c>
      <c r="D65045">
        <f>FLOOR(B65045/Histogram!$O$5,1)*Histogram!$O$5</f>
        <v>35</v>
      </c>
    </row>
    <row r="65046" spans="1:4" x14ac:dyDescent="0.3">
      <c r="A65046">
        <v>65045</v>
      </c>
      <c r="B65046">
        <v>40.502645387420294</v>
      </c>
      <c r="C65046" t="s">
        <v>8</v>
      </c>
      <c r="D65046">
        <f>FLOOR(B65046/Histogram!$O$5,1)*Histogram!$O$5</f>
        <v>40</v>
      </c>
    </row>
    <row r="65047" spans="1:4" x14ac:dyDescent="0.3">
      <c r="A65047">
        <v>65046</v>
      </c>
      <c r="B65047">
        <v>40.401734882045879</v>
      </c>
      <c r="C65047" t="s">
        <v>8</v>
      </c>
      <c r="D65047">
        <f>FLOOR(B65047/Histogram!$O$5,1)*Histogram!$O$5</f>
        <v>40</v>
      </c>
    </row>
    <row r="65048" spans="1:4" x14ac:dyDescent="0.3">
      <c r="A65048">
        <v>65047</v>
      </c>
      <c r="B65048">
        <v>37.902397949167835</v>
      </c>
      <c r="C65048" t="s">
        <v>8</v>
      </c>
      <c r="D65048">
        <f>FLOOR(B65048/Histogram!$O$5,1)*Histogram!$O$5</f>
        <v>37</v>
      </c>
    </row>
    <row r="65049" spans="1:4" x14ac:dyDescent="0.3">
      <c r="A65049">
        <v>65048</v>
      </c>
      <c r="B65049">
        <v>32.997255714991326</v>
      </c>
      <c r="C65049" t="s">
        <v>8</v>
      </c>
      <c r="D65049">
        <f>FLOOR(B65049/Histogram!$O$5,1)*Histogram!$O$5</f>
        <v>32</v>
      </c>
    </row>
    <row r="65050" spans="1:4" x14ac:dyDescent="0.3">
      <c r="A65050">
        <v>65049</v>
      </c>
      <c r="B65050">
        <v>40.603876861987111</v>
      </c>
      <c r="C65050" t="s">
        <v>8</v>
      </c>
      <c r="D65050">
        <f>FLOOR(B65050/Histogram!$O$5,1)*Histogram!$O$5</f>
        <v>40</v>
      </c>
    </row>
    <row r="65051" spans="1:4" x14ac:dyDescent="0.3">
      <c r="A65051">
        <v>65050</v>
      </c>
      <c r="B65051">
        <v>48.214995642527285</v>
      </c>
      <c r="C65051" t="s">
        <v>8</v>
      </c>
      <c r="D65051">
        <f>FLOOR(B65051/Histogram!$O$5,1)*Histogram!$O$5</f>
        <v>48</v>
      </c>
    </row>
    <row r="65052" spans="1:4" x14ac:dyDescent="0.3">
      <c r="A65052">
        <v>65051</v>
      </c>
      <c r="B65052">
        <v>46.579414507805886</v>
      </c>
      <c r="C65052" t="s">
        <v>8</v>
      </c>
      <c r="D65052">
        <f>FLOOR(B65052/Histogram!$O$5,1)*Histogram!$O$5</f>
        <v>46</v>
      </c>
    </row>
    <row r="65053" spans="1:4" x14ac:dyDescent="0.3">
      <c r="A65053">
        <v>65052</v>
      </c>
      <c r="B65053">
        <v>40</v>
      </c>
      <c r="C65053" t="s">
        <v>8</v>
      </c>
      <c r="D65053">
        <f>FLOOR(B65053/Histogram!$O$5,1)*Histogram!$O$5</f>
        <v>40</v>
      </c>
    </row>
    <row r="65054" spans="1:4" x14ac:dyDescent="0.3">
      <c r="A65054">
        <v>65053</v>
      </c>
      <c r="B65054">
        <v>35.854266442024837</v>
      </c>
      <c r="C65054" t="s">
        <v>8</v>
      </c>
      <c r="D65054">
        <f>FLOOR(B65054/Histogram!$O$5,1)*Histogram!$O$5</f>
        <v>35</v>
      </c>
    </row>
    <row r="65055" spans="1:4" x14ac:dyDescent="0.3">
      <c r="A65055">
        <v>65054</v>
      </c>
      <c r="B65055">
        <v>39.799385666141063</v>
      </c>
      <c r="C65055" t="s">
        <v>8</v>
      </c>
      <c r="D65055">
        <f>FLOOR(B65055/Histogram!$O$5,1)*Histogram!$O$5</f>
        <v>39</v>
      </c>
    </row>
    <row r="65056" spans="1:4" x14ac:dyDescent="0.3">
      <c r="A65056">
        <v>65055</v>
      </c>
      <c r="B65056">
        <v>36.911227143245263</v>
      </c>
      <c r="C65056" t="s">
        <v>8</v>
      </c>
      <c r="D65056">
        <f>FLOOR(B65056/Histogram!$O$5,1)*Histogram!$O$5</f>
        <v>36</v>
      </c>
    </row>
    <row r="65057" spans="1:4" x14ac:dyDescent="0.3">
      <c r="A65057">
        <v>65056</v>
      </c>
      <c r="B65057">
        <v>37.786461121777307</v>
      </c>
      <c r="C65057" t="s">
        <v>8</v>
      </c>
      <c r="D65057">
        <f>FLOOR(B65057/Histogram!$O$5,1)*Histogram!$O$5</f>
        <v>37</v>
      </c>
    </row>
    <row r="65058" spans="1:4" x14ac:dyDescent="0.3">
      <c r="A65058">
        <v>65057</v>
      </c>
      <c r="B65058">
        <v>43.088772856754737</v>
      </c>
      <c r="C65058" t="s">
        <v>8</v>
      </c>
      <c r="D65058">
        <f>FLOOR(B65058/Histogram!$O$5,1)*Histogram!$O$5</f>
        <v>43</v>
      </c>
    </row>
    <row r="65059" spans="1:4" x14ac:dyDescent="0.3">
      <c r="A65059">
        <v>65058</v>
      </c>
      <c r="B65059">
        <v>37.902397949167835</v>
      </c>
      <c r="C65059" t="s">
        <v>8</v>
      </c>
      <c r="D65059">
        <f>FLOOR(B65059/Histogram!$O$5,1)*Histogram!$O$5</f>
        <v>37</v>
      </c>
    </row>
    <row r="65060" spans="1:4" x14ac:dyDescent="0.3">
      <c r="A65060">
        <v>65059</v>
      </c>
      <c r="B65060">
        <v>38.016598610610188</v>
      </c>
      <c r="C65060" t="s">
        <v>8</v>
      </c>
      <c r="D65060">
        <f>FLOOR(B65060/Histogram!$O$5,1)*Histogram!$O$5</f>
        <v>38</v>
      </c>
    </row>
    <row r="65061" spans="1:4" x14ac:dyDescent="0.3">
      <c r="A65061">
        <v>65060</v>
      </c>
      <c r="B65061">
        <v>36.633515065708345</v>
      </c>
      <c r="C65061" t="s">
        <v>8</v>
      </c>
      <c r="D65061">
        <f>FLOOR(B65061/Histogram!$O$5,1)*Histogram!$O$5</f>
        <v>36</v>
      </c>
    </row>
    <row r="65062" spans="1:4" x14ac:dyDescent="0.3">
      <c r="A65062">
        <v>65061</v>
      </c>
      <c r="B65062">
        <v>40.401734882045879</v>
      </c>
      <c r="C65062" t="s">
        <v>8</v>
      </c>
      <c r="D65062">
        <f>FLOOR(B65062/Histogram!$O$5,1)*Histogram!$O$5</f>
        <v>40</v>
      </c>
    </row>
    <row r="65063" spans="1:4" x14ac:dyDescent="0.3">
      <c r="A65063">
        <v>65062</v>
      </c>
      <c r="B65063">
        <v>39.899724366965152</v>
      </c>
      <c r="C65063" t="s">
        <v>8</v>
      </c>
      <c r="D65063">
        <f>FLOOR(B65063/Histogram!$O$5,1)*Histogram!$O$5</f>
        <v>39</v>
      </c>
    </row>
    <row r="65064" spans="1:4" x14ac:dyDescent="0.3">
      <c r="A65064">
        <v>65063</v>
      </c>
      <c r="B65064">
        <v>45.363020134760866</v>
      </c>
      <c r="C65064" t="s">
        <v>8</v>
      </c>
      <c r="D65064">
        <f>FLOOR(B65064/Histogram!$O$5,1)*Histogram!$O$5</f>
        <v>45</v>
      </c>
    </row>
    <row r="65065" spans="1:4" x14ac:dyDescent="0.3">
      <c r="A65065">
        <v>65064</v>
      </c>
      <c r="B65065">
        <v>38.458718134369725</v>
      </c>
      <c r="C65065" t="s">
        <v>8</v>
      </c>
      <c r="D65065">
        <f>FLOOR(B65065/Histogram!$O$5,1)*Histogram!$O$5</f>
        <v>38</v>
      </c>
    </row>
    <row r="65066" spans="1:4" x14ac:dyDescent="0.3">
      <c r="A65066">
        <v>65065</v>
      </c>
      <c r="B65066">
        <v>43.511585180204918</v>
      </c>
      <c r="C65066" t="s">
        <v>8</v>
      </c>
      <c r="D65066">
        <f>FLOOR(B65066/Histogram!$O$5,1)*Histogram!$O$5</f>
        <v>43</v>
      </c>
    </row>
    <row r="65067" spans="1:4" x14ac:dyDescent="0.3">
      <c r="A65067">
        <v>65066</v>
      </c>
      <c r="B65067">
        <v>41.649852517765616</v>
      </c>
      <c r="C65067" t="s">
        <v>8</v>
      </c>
      <c r="D65067">
        <f>FLOOR(B65067/Histogram!$O$5,1)*Histogram!$O$5</f>
        <v>41</v>
      </c>
    </row>
    <row r="65068" spans="1:4" x14ac:dyDescent="0.3">
      <c r="A65068">
        <v>65067</v>
      </c>
      <c r="B65068">
        <v>40.910179906564601</v>
      </c>
      <c r="C65068" t="s">
        <v>8</v>
      </c>
      <c r="D65068">
        <f>FLOOR(B65068/Histogram!$O$5,1)*Histogram!$O$5</f>
        <v>40</v>
      </c>
    </row>
    <row r="65069" spans="1:4" x14ac:dyDescent="0.3">
      <c r="A65069">
        <v>65068</v>
      </c>
      <c r="B65069">
        <v>43.511585180204918</v>
      </c>
      <c r="C65069" t="s">
        <v>8</v>
      </c>
      <c r="D65069">
        <f>FLOOR(B65069/Histogram!$O$5,1)*Histogram!$O$5</f>
        <v>43</v>
      </c>
    </row>
    <row r="65070" spans="1:4" x14ac:dyDescent="0.3">
      <c r="A65070">
        <v>65069</v>
      </c>
      <c r="B65070">
        <v>35.854266442024837</v>
      </c>
      <c r="C65070" t="s">
        <v>8</v>
      </c>
      <c r="D65070">
        <f>FLOOR(B65070/Histogram!$O$5,1)*Histogram!$O$5</f>
        <v>35</v>
      </c>
    </row>
    <row r="65071" spans="1:4" x14ac:dyDescent="0.3">
      <c r="A65071">
        <v>65070</v>
      </c>
      <c r="B65071">
        <v>39.294503340876552</v>
      </c>
      <c r="C65071" t="s">
        <v>8</v>
      </c>
      <c r="D65071">
        <f>FLOOR(B65071/Histogram!$O$5,1)*Histogram!$O$5</f>
        <v>39</v>
      </c>
    </row>
    <row r="65072" spans="1:4" x14ac:dyDescent="0.3">
      <c r="A65072">
        <v>65071</v>
      </c>
      <c r="B65072">
        <v>43.816661012584781</v>
      </c>
      <c r="C65072" t="s">
        <v>8</v>
      </c>
      <c r="D65072">
        <f>FLOOR(B65072/Histogram!$O$5,1)*Histogram!$O$5</f>
        <v>43</v>
      </c>
    </row>
    <row r="65073" spans="1:4" x14ac:dyDescent="0.3">
      <c r="A65073">
        <v>65072</v>
      </c>
      <c r="B65073">
        <v>41.0133884125432</v>
      </c>
      <c r="C65073" t="s">
        <v>8</v>
      </c>
      <c r="D65073">
        <f>FLOOR(B65073/Histogram!$O$5,1)*Histogram!$O$5</f>
        <v>41</v>
      </c>
    </row>
    <row r="65074" spans="1:4" x14ac:dyDescent="0.3">
      <c r="A65074">
        <v>65073</v>
      </c>
      <c r="B65074">
        <v>43.088772856754737</v>
      </c>
      <c r="C65074" t="s">
        <v>8</v>
      </c>
      <c r="D65074">
        <f>FLOOR(B65074/Histogram!$O$5,1)*Histogram!$O$5</f>
        <v>43</v>
      </c>
    </row>
    <row r="65075" spans="1:4" x14ac:dyDescent="0.3">
      <c r="A65075">
        <v>65074</v>
      </c>
      <c r="B65075">
        <v>37.174789748639654</v>
      </c>
      <c r="C65075" t="s">
        <v>8</v>
      </c>
      <c r="D65075">
        <f>FLOOR(B65075/Histogram!$O$5,1)*Histogram!$O$5</f>
        <v>37</v>
      </c>
    </row>
    <row r="65076" spans="1:4" x14ac:dyDescent="0.3">
      <c r="A65076">
        <v>65075</v>
      </c>
      <c r="B65076">
        <v>35.678722636740176</v>
      </c>
      <c r="C65076" t="s">
        <v>8</v>
      </c>
      <c r="D65076">
        <f>FLOOR(B65076/Histogram!$O$5,1)*Histogram!$O$5</f>
        <v>35</v>
      </c>
    </row>
    <row r="65077" spans="1:4" x14ac:dyDescent="0.3">
      <c r="A65077">
        <v>65076</v>
      </c>
      <c r="B65077">
        <v>39.396123138012889</v>
      </c>
      <c r="C65077" t="s">
        <v>8</v>
      </c>
      <c r="D65077">
        <f>FLOOR(B65077/Histogram!$O$5,1)*Histogram!$O$5</f>
        <v>39</v>
      </c>
    </row>
    <row r="65078" spans="1:4" x14ac:dyDescent="0.3">
      <c r="A65078">
        <v>65077</v>
      </c>
      <c r="B65078">
        <v>39.698920551600679</v>
      </c>
      <c r="C65078" t="s">
        <v>8</v>
      </c>
      <c r="D65078">
        <f>FLOOR(B65078/Histogram!$O$5,1)*Histogram!$O$5</f>
        <v>39</v>
      </c>
    </row>
    <row r="65079" spans="1:4" x14ac:dyDescent="0.3">
      <c r="A65079">
        <v>65078</v>
      </c>
      <c r="B65079">
        <v>35.09388751985356</v>
      </c>
      <c r="C65079" t="s">
        <v>8</v>
      </c>
      <c r="D65079">
        <f>FLOOR(B65079/Histogram!$O$5,1)*Histogram!$O$5</f>
        <v>35</v>
      </c>
    </row>
    <row r="65080" spans="1:4" x14ac:dyDescent="0.3">
      <c r="A65080">
        <v>65079</v>
      </c>
      <c r="B65080">
        <v>39.899724366965152</v>
      </c>
      <c r="C65080" t="s">
        <v>8</v>
      </c>
      <c r="D65080">
        <f>FLOOR(B65080/Histogram!$O$5,1)*Histogram!$O$5</f>
        <v>39</v>
      </c>
    </row>
    <row r="65081" spans="1:4" x14ac:dyDescent="0.3">
      <c r="A65081">
        <v>65080</v>
      </c>
      <c r="B65081">
        <v>40.910179906564601</v>
      </c>
      <c r="C65081" t="s">
        <v>8</v>
      </c>
      <c r="D65081">
        <f>FLOOR(B65081/Histogram!$O$5,1)*Histogram!$O$5</f>
        <v>40</v>
      </c>
    </row>
    <row r="65082" spans="1:4" x14ac:dyDescent="0.3">
      <c r="A65082">
        <v>65081</v>
      </c>
      <c r="B65082">
        <v>42.57338162157167</v>
      </c>
      <c r="C65082" t="s">
        <v>8</v>
      </c>
      <c r="D65082">
        <f>FLOOR(B65082/Histogram!$O$5,1)*Histogram!$O$5</f>
        <v>42</v>
      </c>
    </row>
    <row r="65083" spans="1:4" x14ac:dyDescent="0.3">
      <c r="A65083">
        <v>65082</v>
      </c>
      <c r="B65083">
        <v>40.401734882045879</v>
      </c>
      <c r="C65083" t="s">
        <v>8</v>
      </c>
      <c r="D65083">
        <f>FLOOR(B65083/Histogram!$O$5,1)*Histogram!$O$5</f>
        <v>40</v>
      </c>
    </row>
    <row r="65084" spans="1:4" x14ac:dyDescent="0.3">
      <c r="A65084">
        <v>65083</v>
      </c>
      <c r="B65084">
        <v>36.022168467161002</v>
      </c>
      <c r="C65084" t="s">
        <v>8</v>
      </c>
      <c r="D65084">
        <f>FLOOR(B65084/Histogram!$O$5,1)*Histogram!$O$5</f>
        <v>36</v>
      </c>
    </row>
    <row r="65085" spans="1:4" x14ac:dyDescent="0.3">
      <c r="A65085">
        <v>65084</v>
      </c>
      <c r="B65085">
        <v>38.240347337307064</v>
      </c>
      <c r="C65085" t="s">
        <v>8</v>
      </c>
      <c r="D65085">
        <f>FLOOR(B65085/Histogram!$O$5,1)*Histogram!$O$5</f>
        <v>38</v>
      </c>
    </row>
    <row r="65086" spans="1:4" x14ac:dyDescent="0.3">
      <c r="A65086">
        <v>65085</v>
      </c>
      <c r="B65086">
        <v>38.350147482234384</v>
      </c>
      <c r="C65086" t="s">
        <v>8</v>
      </c>
      <c r="D65086">
        <f>FLOOR(B65086/Histogram!$O$5,1)*Histogram!$O$5</f>
        <v>38</v>
      </c>
    </row>
    <row r="65087" spans="1:4" x14ac:dyDescent="0.3">
      <c r="A65087">
        <v>65086</v>
      </c>
      <c r="B65087">
        <v>38.016598610610188</v>
      </c>
      <c r="C65087" t="s">
        <v>8</v>
      </c>
      <c r="D65087">
        <f>FLOOR(B65087/Histogram!$O$5,1)*Histogram!$O$5</f>
        <v>38</v>
      </c>
    </row>
    <row r="65088" spans="1:4" x14ac:dyDescent="0.3">
      <c r="A65088">
        <v>65087</v>
      </c>
      <c r="B65088">
        <v>38.9866115874568</v>
      </c>
      <c r="C65088" t="s">
        <v>8</v>
      </c>
      <c r="D65088">
        <f>FLOOR(B65088/Histogram!$O$5,1)*Histogram!$O$5</f>
        <v>38</v>
      </c>
    </row>
    <row r="65089" spans="1:4" x14ac:dyDescent="0.3">
      <c r="A65089">
        <v>65088</v>
      </c>
      <c r="B65089">
        <v>43.977831532838998</v>
      </c>
      <c r="C65089" t="s">
        <v>8</v>
      </c>
      <c r="D65089">
        <f>FLOOR(B65089/Histogram!$O$5,1)*Histogram!$O$5</f>
        <v>43</v>
      </c>
    </row>
    <row r="65090" spans="1:4" x14ac:dyDescent="0.3">
      <c r="A65090">
        <v>65089</v>
      </c>
      <c r="B65090">
        <v>47.523174432605003</v>
      </c>
      <c r="C65090" t="s">
        <v>8</v>
      </c>
      <c r="D65090">
        <f>FLOOR(B65090/Histogram!$O$5,1)*Histogram!$O$5</f>
        <v>47</v>
      </c>
    </row>
    <row r="65091" spans="1:4" x14ac:dyDescent="0.3">
      <c r="A65091">
        <v>65090</v>
      </c>
      <c r="B65091">
        <v>35.300052831735641</v>
      </c>
      <c r="C65091" t="s">
        <v>8</v>
      </c>
      <c r="D65091">
        <f>FLOOR(B65091/Histogram!$O$5,1)*Histogram!$O$5</f>
        <v>35</v>
      </c>
    </row>
    <row r="65092" spans="1:4" x14ac:dyDescent="0.3">
      <c r="A65092">
        <v>65091</v>
      </c>
      <c r="B65092">
        <v>42.097602050832165</v>
      </c>
      <c r="C65092" t="s">
        <v>8</v>
      </c>
      <c r="D65092">
        <f>FLOOR(B65092/Histogram!$O$5,1)*Histogram!$O$5</f>
        <v>42</v>
      </c>
    </row>
    <row r="65093" spans="1:4" x14ac:dyDescent="0.3">
      <c r="A65093">
        <v>65092</v>
      </c>
      <c r="B65093">
        <v>46.21909437838741</v>
      </c>
      <c r="C65093" t="s">
        <v>8</v>
      </c>
      <c r="D65093">
        <f>FLOOR(B65093/Histogram!$O$5,1)*Histogram!$O$5</f>
        <v>46</v>
      </c>
    </row>
    <row r="65094" spans="1:4" x14ac:dyDescent="0.3">
      <c r="A65094">
        <v>65093</v>
      </c>
      <c r="B65094">
        <v>45.903164112716688</v>
      </c>
      <c r="C65094" t="s">
        <v>8</v>
      </c>
      <c r="D65094">
        <f>FLOOR(B65094/Histogram!$O$5,1)*Histogram!$O$5</f>
        <v>45</v>
      </c>
    </row>
    <row r="65095" spans="1:4" x14ac:dyDescent="0.3">
      <c r="A65095">
        <v>65094</v>
      </c>
      <c r="B65095">
        <v>33.420585492194107</v>
      </c>
      <c r="C65095" t="s">
        <v>8</v>
      </c>
      <c r="D65095">
        <f>FLOOR(B65095/Histogram!$O$5,1)*Histogram!$O$5</f>
        <v>33</v>
      </c>
    </row>
    <row r="65096" spans="1:4" x14ac:dyDescent="0.3">
      <c r="A65096">
        <v>65095</v>
      </c>
      <c r="B65096">
        <v>35.300052831735641</v>
      </c>
      <c r="C65096" t="s">
        <v>8</v>
      </c>
      <c r="D65096">
        <f>FLOOR(B65096/Histogram!$O$5,1)*Histogram!$O$5</f>
        <v>35</v>
      </c>
    </row>
    <row r="65097" spans="1:4" x14ac:dyDescent="0.3">
      <c r="A65097">
        <v>65096</v>
      </c>
      <c r="B65097">
        <v>36.183338987415219</v>
      </c>
      <c r="C65097" t="s">
        <v>8</v>
      </c>
      <c r="D65097">
        <f>FLOOR(B65097/Histogram!$O$5,1)*Histogram!$O$5</f>
        <v>36</v>
      </c>
    </row>
    <row r="65098" spans="1:4" x14ac:dyDescent="0.3">
      <c r="A65098">
        <v>65097</v>
      </c>
      <c r="B65098">
        <v>31.785004357472708</v>
      </c>
      <c r="C65098" t="s">
        <v>8</v>
      </c>
      <c r="D65098">
        <f>FLOOR(B65098/Histogram!$O$5,1)*Histogram!$O$5</f>
        <v>31</v>
      </c>
    </row>
    <row r="65099" spans="1:4" x14ac:dyDescent="0.3">
      <c r="A65099">
        <v>65098</v>
      </c>
      <c r="B65099">
        <v>39.899724366965152</v>
      </c>
      <c r="C65099" t="s">
        <v>8</v>
      </c>
      <c r="D65099">
        <f>FLOOR(B65099/Histogram!$O$5,1)*Histogram!$O$5</f>
        <v>39</v>
      </c>
    </row>
    <row r="65100" spans="1:4" x14ac:dyDescent="0.3">
      <c r="A65100">
        <v>65099</v>
      </c>
      <c r="B65100">
        <v>42.955387396740853</v>
      </c>
      <c r="C65100" t="s">
        <v>8</v>
      </c>
      <c r="D65100">
        <f>FLOOR(B65100/Histogram!$O$5,1)*Histogram!$O$5</f>
        <v>42</v>
      </c>
    </row>
    <row r="65101" spans="1:4" x14ac:dyDescent="0.3">
      <c r="A65101">
        <v>65100</v>
      </c>
      <c r="B65101">
        <v>41.327413385747263</v>
      </c>
      <c r="C65101" t="s">
        <v>8</v>
      </c>
      <c r="D65101">
        <f>FLOOR(B65101/Histogram!$O$5,1)*Histogram!$O$5</f>
        <v>41</v>
      </c>
    </row>
    <row r="65102" spans="1:4" x14ac:dyDescent="0.3">
      <c r="A65102">
        <v>65101</v>
      </c>
      <c r="B65102">
        <v>38.240347337307064</v>
      </c>
      <c r="C65102" t="s">
        <v>8</v>
      </c>
      <c r="D65102">
        <f>FLOOR(B65102/Histogram!$O$5,1)*Histogram!$O$5</f>
        <v>38</v>
      </c>
    </row>
    <row r="65103" spans="1:4" x14ac:dyDescent="0.3">
      <c r="A65103">
        <v>65102</v>
      </c>
      <c r="B65103">
        <v>47.523174432605003</v>
      </c>
      <c r="C65103" t="s">
        <v>8</v>
      </c>
      <c r="D65103">
        <f>FLOOR(B65103/Histogram!$O$5,1)*Histogram!$O$5</f>
        <v>47</v>
      </c>
    </row>
    <row r="65104" spans="1:4" x14ac:dyDescent="0.3">
      <c r="A65104">
        <v>65103</v>
      </c>
      <c r="B65104">
        <v>32.997255714991326</v>
      </c>
      <c r="C65104" t="s">
        <v>8</v>
      </c>
      <c r="D65104">
        <f>FLOOR(B65104/Histogram!$O$5,1)*Histogram!$O$5</f>
        <v>32</v>
      </c>
    </row>
    <row r="65105" spans="1:4" x14ac:dyDescent="0.3">
      <c r="A65105">
        <v>65104</v>
      </c>
      <c r="B65105">
        <v>39.192426083432593</v>
      </c>
      <c r="C65105" t="s">
        <v>8</v>
      </c>
      <c r="D65105">
        <f>FLOOR(B65105/Histogram!$O$5,1)*Histogram!$O$5</f>
        <v>39</v>
      </c>
    </row>
    <row r="65106" spans="1:4" x14ac:dyDescent="0.3">
      <c r="A65106">
        <v>65105</v>
      </c>
      <c r="B65106">
        <v>47.002744285008674</v>
      </c>
      <c r="C65106" t="s">
        <v>8</v>
      </c>
      <c r="D65106">
        <f>FLOOR(B65106/Histogram!$O$5,1)*Histogram!$O$5</f>
        <v>47</v>
      </c>
    </row>
    <row r="65107" spans="1:4" x14ac:dyDescent="0.3">
      <c r="A65107">
        <v>65106</v>
      </c>
      <c r="B65107">
        <v>34.096835887283319</v>
      </c>
      <c r="C65107" t="s">
        <v>8</v>
      </c>
      <c r="D65107">
        <f>FLOOR(B65107/Histogram!$O$5,1)*Histogram!$O$5</f>
        <v>34</v>
      </c>
    </row>
    <row r="65108" spans="1:4" x14ac:dyDescent="0.3">
      <c r="A65108">
        <v>65107</v>
      </c>
      <c r="B65108">
        <v>38.240347337307064</v>
      </c>
      <c r="C65108" t="s">
        <v>8</v>
      </c>
      <c r="D65108">
        <f>FLOOR(B65108/Histogram!$O$5,1)*Histogram!$O$5</f>
        <v>38</v>
      </c>
    </row>
    <row r="65109" spans="1:4" x14ac:dyDescent="0.3">
      <c r="A65109">
        <v>65108</v>
      </c>
      <c r="B65109">
        <v>37.42661837842833</v>
      </c>
      <c r="C65109" t="s">
        <v>8</v>
      </c>
      <c r="D65109">
        <f>FLOOR(B65109/Histogram!$O$5,1)*Histogram!$O$5</f>
        <v>37</v>
      </c>
    </row>
    <row r="65110" spans="1:4" x14ac:dyDescent="0.3">
      <c r="A65110">
        <v>65109</v>
      </c>
      <c r="B65110">
        <v>45.620286241238531</v>
      </c>
      <c r="C65110" t="s">
        <v>8</v>
      </c>
      <c r="D65110">
        <f>FLOOR(B65110/Histogram!$O$5,1)*Histogram!$O$5</f>
        <v>45</v>
      </c>
    </row>
    <row r="65111" spans="1:4" x14ac:dyDescent="0.3">
      <c r="A65111">
        <v>65110</v>
      </c>
      <c r="B65111">
        <v>36.488414819795089</v>
      </c>
      <c r="C65111" t="s">
        <v>8</v>
      </c>
      <c r="D65111">
        <f>FLOOR(B65111/Histogram!$O$5,1)*Histogram!$O$5</f>
        <v>36</v>
      </c>
    </row>
    <row r="65112" spans="1:4" x14ac:dyDescent="0.3">
      <c r="A65112">
        <v>65111</v>
      </c>
      <c r="B65112">
        <v>39.089820093435399</v>
      </c>
      <c r="C65112" t="s">
        <v>8</v>
      </c>
      <c r="D65112">
        <f>FLOOR(B65112/Histogram!$O$5,1)*Histogram!$O$5</f>
        <v>39</v>
      </c>
    </row>
    <row r="65113" spans="1:4" x14ac:dyDescent="0.3">
      <c r="A65113">
        <v>65112</v>
      </c>
      <c r="B65113">
        <v>39.089820093435399</v>
      </c>
      <c r="C65113" t="s">
        <v>8</v>
      </c>
      <c r="D65113">
        <f>FLOOR(B65113/Histogram!$O$5,1)*Histogram!$O$5</f>
        <v>39</v>
      </c>
    </row>
    <row r="65114" spans="1:4" x14ac:dyDescent="0.3">
      <c r="A65114">
        <v>65113</v>
      </c>
      <c r="B65114">
        <v>45.903164112716688</v>
      </c>
      <c r="C65114" t="s">
        <v>8</v>
      </c>
      <c r="D65114">
        <f>FLOOR(B65114/Histogram!$O$5,1)*Histogram!$O$5</f>
        <v>45</v>
      </c>
    </row>
    <row r="65115" spans="1:4" x14ac:dyDescent="0.3">
      <c r="A65115">
        <v>65114</v>
      </c>
      <c r="B65115">
        <v>35.09388751985356</v>
      </c>
      <c r="C65115" t="s">
        <v>8</v>
      </c>
      <c r="D65115">
        <f>FLOOR(B65115/Histogram!$O$5,1)*Histogram!$O$5</f>
        <v>35</v>
      </c>
    </row>
    <row r="65116" spans="1:4" x14ac:dyDescent="0.3">
      <c r="A65116">
        <v>65115</v>
      </c>
      <c r="B65116">
        <v>38.458718134369725</v>
      </c>
      <c r="C65116" t="s">
        <v>8</v>
      </c>
      <c r="D65116">
        <f>FLOOR(B65116/Histogram!$O$5,1)*Histogram!$O$5</f>
        <v>38</v>
      </c>
    </row>
    <row r="65117" spans="1:4" x14ac:dyDescent="0.3">
      <c r="A65117">
        <v>65116</v>
      </c>
      <c r="B65117">
        <v>44.699947168264359</v>
      </c>
      <c r="C65117" t="s">
        <v>8</v>
      </c>
      <c r="D65117">
        <f>FLOOR(B65117/Histogram!$O$5,1)*Histogram!$O$5</f>
        <v>44</v>
      </c>
    </row>
    <row r="65118" spans="1:4" x14ac:dyDescent="0.3">
      <c r="A65118">
        <v>65117</v>
      </c>
      <c r="B65118">
        <v>37.548748035933492</v>
      </c>
      <c r="C65118" t="s">
        <v>8</v>
      </c>
      <c r="D65118">
        <f>FLOOR(B65118/Histogram!$O$5,1)*Histogram!$O$5</f>
        <v>37</v>
      </c>
    </row>
    <row r="65119" spans="1:4" x14ac:dyDescent="0.3">
      <c r="A65119">
        <v>65118</v>
      </c>
      <c r="B65119">
        <v>44.145733557975163</v>
      </c>
      <c r="C65119" t="s">
        <v>8</v>
      </c>
      <c r="D65119">
        <f>FLOOR(B65119/Histogram!$O$5,1)*Histogram!$O$5</f>
        <v>44</v>
      </c>
    </row>
    <row r="65120" spans="1:4" x14ac:dyDescent="0.3">
      <c r="A65120">
        <v>65119</v>
      </c>
      <c r="B65120">
        <v>38.240347337307064</v>
      </c>
      <c r="C65120" t="s">
        <v>8</v>
      </c>
      <c r="D65120">
        <f>FLOOR(B65120/Histogram!$O$5,1)*Histogram!$O$5</f>
        <v>38</v>
      </c>
    </row>
    <row r="65121" spans="1:4" x14ac:dyDescent="0.3">
      <c r="A65121">
        <v>65120</v>
      </c>
      <c r="B65121">
        <v>41.759652662692936</v>
      </c>
      <c r="C65121" t="s">
        <v>8</v>
      </c>
      <c r="D65121">
        <f>FLOOR(B65121/Histogram!$O$5,1)*Histogram!$O$5</f>
        <v>41</v>
      </c>
    </row>
    <row r="65122" spans="1:4" x14ac:dyDescent="0.3">
      <c r="A65122">
        <v>65121</v>
      </c>
      <c r="B65122">
        <v>36.183338987415219</v>
      </c>
      <c r="C65122" t="s">
        <v>8</v>
      </c>
      <c r="D65122">
        <f>FLOOR(B65122/Histogram!$O$5,1)*Histogram!$O$5</f>
        <v>36</v>
      </c>
    </row>
    <row r="65123" spans="1:4" x14ac:dyDescent="0.3">
      <c r="A65123">
        <v>65122</v>
      </c>
      <c r="B65123">
        <v>41.759652662692936</v>
      </c>
      <c r="C65123" t="s">
        <v>8</v>
      </c>
      <c r="D65123">
        <f>FLOOR(B65123/Histogram!$O$5,1)*Histogram!$O$5</f>
        <v>41</v>
      </c>
    </row>
    <row r="65124" spans="1:4" x14ac:dyDescent="0.3">
      <c r="A65124">
        <v>65123</v>
      </c>
      <c r="B65124">
        <v>44.699947168264359</v>
      </c>
      <c r="C65124" t="s">
        <v>8</v>
      </c>
      <c r="D65124">
        <f>FLOOR(B65124/Histogram!$O$5,1)*Histogram!$O$5</f>
        <v>44</v>
      </c>
    </row>
    <row r="65125" spans="1:4" x14ac:dyDescent="0.3">
      <c r="A65125">
        <v>65124</v>
      </c>
      <c r="B65125">
        <v>42.955387396740853</v>
      </c>
      <c r="C65125" t="s">
        <v>8</v>
      </c>
      <c r="D65125">
        <f>FLOOR(B65125/Histogram!$O$5,1)*Histogram!$O$5</f>
        <v>42</v>
      </c>
    </row>
    <row r="65126" spans="1:4" x14ac:dyDescent="0.3">
      <c r="A65126">
        <v>65125</v>
      </c>
      <c r="B65126">
        <v>35.494435483844796</v>
      </c>
      <c r="C65126" t="s">
        <v>8</v>
      </c>
      <c r="D65126">
        <f>FLOOR(B65126/Histogram!$O$5,1)*Histogram!$O$5</f>
        <v>35</v>
      </c>
    </row>
    <row r="65127" spans="1:4" x14ac:dyDescent="0.3">
      <c r="A65127">
        <v>65126</v>
      </c>
      <c r="B65127">
        <v>43.366484934291663</v>
      </c>
      <c r="C65127" t="s">
        <v>8</v>
      </c>
      <c r="D65127">
        <f>FLOOR(B65127/Histogram!$O$5,1)*Histogram!$O$5</f>
        <v>43</v>
      </c>
    </row>
    <row r="65128" spans="1:4" x14ac:dyDescent="0.3">
      <c r="A65128">
        <v>65127</v>
      </c>
      <c r="B65128">
        <v>37.174789748639654</v>
      </c>
      <c r="C65128" t="s">
        <v>8</v>
      </c>
      <c r="D65128">
        <f>FLOOR(B65128/Histogram!$O$5,1)*Histogram!$O$5</f>
        <v>37</v>
      </c>
    </row>
    <row r="65129" spans="1:4" x14ac:dyDescent="0.3">
      <c r="A65129">
        <v>65128</v>
      </c>
      <c r="B65129">
        <v>45.620286241238531</v>
      </c>
      <c r="C65129" t="s">
        <v>8</v>
      </c>
      <c r="D65129">
        <f>FLOOR(B65129/Histogram!$O$5,1)*Histogram!$O$5</f>
        <v>45</v>
      </c>
    </row>
    <row r="65130" spans="1:4" x14ac:dyDescent="0.3">
      <c r="A65130">
        <v>65129</v>
      </c>
      <c r="B65130">
        <v>36.488414819795089</v>
      </c>
      <c r="C65130" t="s">
        <v>8</v>
      </c>
      <c r="D65130">
        <f>FLOOR(B65130/Histogram!$O$5,1)*Histogram!$O$5</f>
        <v>36</v>
      </c>
    </row>
    <row r="65131" spans="1:4" x14ac:dyDescent="0.3">
      <c r="A65131">
        <v>65130</v>
      </c>
      <c r="B65131">
        <v>37.902397949167835</v>
      </c>
      <c r="C65131" t="s">
        <v>8</v>
      </c>
      <c r="D65131">
        <f>FLOOR(B65131/Histogram!$O$5,1)*Histogram!$O$5</f>
        <v>37</v>
      </c>
    </row>
    <row r="65132" spans="1:4" x14ac:dyDescent="0.3">
      <c r="A65132">
        <v>65131</v>
      </c>
      <c r="B65132">
        <v>36.911227143245263</v>
      </c>
      <c r="C65132" t="s">
        <v>8</v>
      </c>
      <c r="D65132">
        <f>FLOOR(B65132/Histogram!$O$5,1)*Histogram!$O$5</f>
        <v>36</v>
      </c>
    </row>
    <row r="65133" spans="1:4" x14ac:dyDescent="0.3">
      <c r="A65133">
        <v>65132</v>
      </c>
      <c r="B65133">
        <v>39.396123138012889</v>
      </c>
      <c r="C65133" t="s">
        <v>8</v>
      </c>
      <c r="D65133">
        <f>FLOOR(B65133/Histogram!$O$5,1)*Histogram!$O$5</f>
        <v>39</v>
      </c>
    </row>
    <row r="65134" spans="1:4" x14ac:dyDescent="0.3">
      <c r="A65134">
        <v>65133</v>
      </c>
      <c r="B65134">
        <v>42.825210251360346</v>
      </c>
      <c r="C65134" t="s">
        <v>8</v>
      </c>
      <c r="D65134">
        <f>FLOOR(B65134/Histogram!$O$5,1)*Histogram!$O$5</f>
        <v>42</v>
      </c>
    </row>
    <row r="65135" spans="1:4" x14ac:dyDescent="0.3">
      <c r="A65135">
        <v>65134</v>
      </c>
      <c r="B65135">
        <v>33.78090562161259</v>
      </c>
      <c r="C65135" t="s">
        <v>8</v>
      </c>
      <c r="D65135">
        <f>FLOOR(B65135/Histogram!$O$5,1)*Histogram!$O$5</f>
        <v>33</v>
      </c>
    </row>
    <row r="65136" spans="1:4" x14ac:dyDescent="0.3">
      <c r="A65136">
        <v>65135</v>
      </c>
      <c r="B65136">
        <v>36.774315011927037</v>
      </c>
      <c r="C65136" t="s">
        <v>8</v>
      </c>
      <c r="D65136">
        <f>FLOOR(B65136/Histogram!$O$5,1)*Histogram!$O$5</f>
        <v>36</v>
      </c>
    </row>
    <row r="65137" spans="1:4" x14ac:dyDescent="0.3">
      <c r="A65137">
        <v>65136</v>
      </c>
      <c r="B65137">
        <v>37.044612603259147</v>
      </c>
      <c r="C65137" t="s">
        <v>8</v>
      </c>
      <c r="D65137">
        <f>FLOOR(B65137/Histogram!$O$5,1)*Histogram!$O$5</f>
        <v>37</v>
      </c>
    </row>
    <row r="65138" spans="1:4" x14ac:dyDescent="0.3">
      <c r="A65138">
        <v>65137</v>
      </c>
      <c r="B65138">
        <v>39.089820093435399</v>
      </c>
      <c r="C65138" t="s">
        <v>8</v>
      </c>
      <c r="D65138">
        <f>FLOOR(B65138/Histogram!$O$5,1)*Histogram!$O$5</f>
        <v>39</v>
      </c>
    </row>
    <row r="65139" spans="1:4" x14ac:dyDescent="0.3">
      <c r="A65139">
        <v>65138</v>
      </c>
      <c r="B65139">
        <v>44.321277363259824</v>
      </c>
      <c r="C65139" t="s">
        <v>8</v>
      </c>
      <c r="D65139">
        <f>FLOOR(B65139/Histogram!$O$5,1)*Histogram!$O$5</f>
        <v>44</v>
      </c>
    </row>
    <row r="65140" spans="1:4" x14ac:dyDescent="0.3">
      <c r="A65140">
        <v>65139</v>
      </c>
      <c r="B65140">
        <v>42.825210251360346</v>
      </c>
      <c r="C65140" t="s">
        <v>8</v>
      </c>
      <c r="D65140">
        <f>FLOOR(B65140/Histogram!$O$5,1)*Histogram!$O$5</f>
        <v>42</v>
      </c>
    </row>
    <row r="65141" spans="1:4" x14ac:dyDescent="0.3">
      <c r="A65141">
        <v>65140</v>
      </c>
      <c r="B65141">
        <v>38.240347337307064</v>
      </c>
      <c r="C65141" t="s">
        <v>8</v>
      </c>
      <c r="D65141">
        <f>FLOOR(B65141/Histogram!$O$5,1)*Histogram!$O$5</f>
        <v>38</v>
      </c>
    </row>
    <row r="65142" spans="1:4" x14ac:dyDescent="0.3">
      <c r="A65142">
        <v>65141</v>
      </c>
      <c r="B65142">
        <v>38.672586614252737</v>
      </c>
      <c r="C65142" t="s">
        <v>8</v>
      </c>
      <c r="D65142">
        <f>FLOOR(B65142/Histogram!$O$5,1)*Histogram!$O$5</f>
        <v>38</v>
      </c>
    </row>
    <row r="65143" spans="1:4" x14ac:dyDescent="0.3">
      <c r="A65143">
        <v>65142</v>
      </c>
      <c r="B65143">
        <v>48.214995642527285</v>
      </c>
      <c r="C65143" t="s">
        <v>8</v>
      </c>
      <c r="D65143">
        <f>FLOOR(B65143/Histogram!$O$5,1)*Histogram!$O$5</f>
        <v>48</v>
      </c>
    </row>
    <row r="65144" spans="1:4" x14ac:dyDescent="0.3">
      <c r="A65144">
        <v>65143</v>
      </c>
      <c r="B65144">
        <v>35.300052831735641</v>
      </c>
      <c r="C65144" t="s">
        <v>8</v>
      </c>
      <c r="D65144">
        <f>FLOOR(B65144/Histogram!$O$5,1)*Histogram!$O$5</f>
        <v>35</v>
      </c>
    </row>
    <row r="65145" spans="1:4" x14ac:dyDescent="0.3">
      <c r="A65145">
        <v>65144</v>
      </c>
      <c r="B65145">
        <v>39.799385666141063</v>
      </c>
      <c r="C65145" t="s">
        <v>8</v>
      </c>
      <c r="D65145">
        <f>FLOOR(B65145/Histogram!$O$5,1)*Histogram!$O$5</f>
        <v>39</v>
      </c>
    </row>
    <row r="65146" spans="1:4" x14ac:dyDescent="0.3">
      <c r="A65146">
        <v>65145</v>
      </c>
      <c r="B65146">
        <v>41.433835173004773</v>
      </c>
      <c r="C65146" t="s">
        <v>8</v>
      </c>
      <c r="D65146">
        <f>FLOOR(B65146/Histogram!$O$5,1)*Histogram!$O$5</f>
        <v>41</v>
      </c>
    </row>
    <row r="65147" spans="1:4" x14ac:dyDescent="0.3">
      <c r="A65147">
        <v>65146</v>
      </c>
      <c r="B65147">
        <v>39.396123138012889</v>
      </c>
      <c r="C65147" t="s">
        <v>8</v>
      </c>
      <c r="D65147">
        <f>FLOOR(B65147/Histogram!$O$5,1)*Histogram!$O$5</f>
        <v>39</v>
      </c>
    </row>
    <row r="65148" spans="1:4" x14ac:dyDescent="0.3">
      <c r="A65148">
        <v>65147</v>
      </c>
      <c r="B65148">
        <v>43.088772856754737</v>
      </c>
      <c r="C65148" t="s">
        <v>8</v>
      </c>
      <c r="D65148">
        <f>FLOOR(B65148/Histogram!$O$5,1)*Histogram!$O$5</f>
        <v>43</v>
      </c>
    </row>
    <row r="65149" spans="1:4" x14ac:dyDescent="0.3">
      <c r="A65149">
        <v>65148</v>
      </c>
      <c r="B65149">
        <v>41.983401389389812</v>
      </c>
      <c r="C65149" t="s">
        <v>8</v>
      </c>
      <c r="D65149">
        <f>FLOOR(B65149/Histogram!$O$5,1)*Histogram!$O$5</f>
        <v>41</v>
      </c>
    </row>
    <row r="65150" spans="1:4" x14ac:dyDescent="0.3">
      <c r="A65150">
        <v>65149</v>
      </c>
      <c r="B65150">
        <v>42.097602050832165</v>
      </c>
      <c r="C65150" t="s">
        <v>8</v>
      </c>
      <c r="D65150">
        <f>FLOOR(B65150/Histogram!$O$5,1)*Histogram!$O$5</f>
        <v>42</v>
      </c>
    </row>
    <row r="65151" spans="1:4" x14ac:dyDescent="0.3">
      <c r="A65151">
        <v>65150</v>
      </c>
      <c r="B65151">
        <v>41.649852517765616</v>
      </c>
      <c r="C65151" t="s">
        <v>8</v>
      </c>
      <c r="D65151">
        <f>FLOOR(B65151/Histogram!$O$5,1)*Histogram!$O$5</f>
        <v>41</v>
      </c>
    </row>
    <row r="65152" spans="1:4" x14ac:dyDescent="0.3">
      <c r="A65152">
        <v>65151</v>
      </c>
      <c r="B65152">
        <v>42.825210251360346</v>
      </c>
      <c r="C65152" t="s">
        <v>8</v>
      </c>
      <c r="D65152">
        <f>FLOOR(B65152/Histogram!$O$5,1)*Histogram!$O$5</f>
        <v>42</v>
      </c>
    </row>
    <row r="65153" spans="1:4" x14ac:dyDescent="0.3">
      <c r="A65153">
        <v>65152</v>
      </c>
      <c r="B65153">
        <v>39.799385666141063</v>
      </c>
      <c r="C65153" t="s">
        <v>8</v>
      </c>
      <c r="D65153">
        <f>FLOOR(B65153/Histogram!$O$5,1)*Histogram!$O$5</f>
        <v>39</v>
      </c>
    </row>
    <row r="65154" spans="1:4" x14ac:dyDescent="0.3">
      <c r="A65154">
        <v>65153</v>
      </c>
      <c r="B65154">
        <v>41.0133884125432</v>
      </c>
      <c r="C65154" t="s">
        <v>8</v>
      </c>
      <c r="D65154">
        <f>FLOOR(B65154/Histogram!$O$5,1)*Histogram!$O$5</f>
        <v>41</v>
      </c>
    </row>
    <row r="65155" spans="1:4" x14ac:dyDescent="0.3">
      <c r="A65155">
        <v>65154</v>
      </c>
      <c r="B65155">
        <v>42.57338162157167</v>
      </c>
      <c r="C65155" t="s">
        <v>8</v>
      </c>
      <c r="D65155">
        <f>FLOOR(B65155/Histogram!$O$5,1)*Histogram!$O$5</f>
        <v>42</v>
      </c>
    </row>
    <row r="65156" spans="1:4" x14ac:dyDescent="0.3">
      <c r="A65156">
        <v>65155</v>
      </c>
      <c r="B65156">
        <v>34.096835887283319</v>
      </c>
      <c r="C65156" t="s">
        <v>8</v>
      </c>
      <c r="D65156">
        <f>FLOOR(B65156/Histogram!$O$5,1)*Histogram!$O$5</f>
        <v>34</v>
      </c>
    </row>
    <row r="65157" spans="1:4" x14ac:dyDescent="0.3">
      <c r="A65157">
        <v>65156</v>
      </c>
      <c r="B65157">
        <v>40.807573916567407</v>
      </c>
      <c r="C65157" t="s">
        <v>8</v>
      </c>
      <c r="D65157">
        <f>FLOOR(B65157/Histogram!$O$5,1)*Histogram!$O$5</f>
        <v>40</v>
      </c>
    </row>
    <row r="65158" spans="1:4" x14ac:dyDescent="0.3">
      <c r="A65158">
        <v>65157</v>
      </c>
      <c r="B65158">
        <v>40.603876861987111</v>
      </c>
      <c r="C65158" t="s">
        <v>8</v>
      </c>
      <c r="D65158">
        <f>FLOOR(B65158/Histogram!$O$5,1)*Histogram!$O$5</f>
        <v>40</v>
      </c>
    </row>
    <row r="65159" spans="1:4" x14ac:dyDescent="0.3">
      <c r="A65159">
        <v>65158</v>
      </c>
      <c r="B65159">
        <v>44.505564516155204</v>
      </c>
      <c r="C65159" t="s">
        <v>8</v>
      </c>
      <c r="D65159">
        <f>FLOOR(B65159/Histogram!$O$5,1)*Histogram!$O$5</f>
        <v>44</v>
      </c>
    </row>
    <row r="65160" spans="1:4" x14ac:dyDescent="0.3">
      <c r="A65160">
        <v>65159</v>
      </c>
      <c r="B65160">
        <v>41.759652662692936</v>
      </c>
      <c r="C65160" t="s">
        <v>8</v>
      </c>
      <c r="D65160">
        <f>FLOOR(B65160/Histogram!$O$5,1)*Histogram!$O$5</f>
        <v>41</v>
      </c>
    </row>
    <row r="65161" spans="1:4" x14ac:dyDescent="0.3">
      <c r="A65161">
        <v>65160</v>
      </c>
      <c r="B65161">
        <v>42.451251964066508</v>
      </c>
      <c r="C65161" t="s">
        <v>8</v>
      </c>
      <c r="D65161">
        <f>FLOOR(B65161/Histogram!$O$5,1)*Histogram!$O$5</f>
        <v>42</v>
      </c>
    </row>
    <row r="65162" spans="1:4" x14ac:dyDescent="0.3">
      <c r="A65162">
        <v>65161</v>
      </c>
      <c r="B65162">
        <v>40.705496659123448</v>
      </c>
      <c r="C65162" t="s">
        <v>8</v>
      </c>
      <c r="D65162">
        <f>FLOOR(B65162/Histogram!$O$5,1)*Histogram!$O$5</f>
        <v>40</v>
      </c>
    </row>
    <row r="65163" spans="1:4" x14ac:dyDescent="0.3">
      <c r="A65163">
        <v>65162</v>
      </c>
      <c r="B65163">
        <v>33.78090562161259</v>
      </c>
      <c r="C65163" t="s">
        <v>8</v>
      </c>
      <c r="D65163">
        <f>FLOOR(B65163/Histogram!$O$5,1)*Histogram!$O$5</f>
        <v>33</v>
      </c>
    </row>
    <row r="65164" spans="1:4" x14ac:dyDescent="0.3">
      <c r="A65164">
        <v>65163</v>
      </c>
      <c r="B65164">
        <v>41.117276137789815</v>
      </c>
      <c r="C65164" t="s">
        <v>8</v>
      </c>
      <c r="D65164">
        <f>FLOOR(B65164/Histogram!$O$5,1)*Histogram!$O$5</f>
        <v>41</v>
      </c>
    </row>
    <row r="65165" spans="1:4" x14ac:dyDescent="0.3">
      <c r="A65165">
        <v>65164</v>
      </c>
      <c r="B65165">
        <v>49.305391496163367</v>
      </c>
      <c r="C65165" t="s">
        <v>8</v>
      </c>
      <c r="D65165">
        <f>FLOOR(B65165/Histogram!$O$5,1)*Histogram!$O$5</f>
        <v>49</v>
      </c>
    </row>
    <row r="65166" spans="1:4" x14ac:dyDescent="0.3">
      <c r="A65166">
        <v>65165</v>
      </c>
      <c r="B65166">
        <v>46.579414507805886</v>
      </c>
      <c r="C65166" t="s">
        <v>8</v>
      </c>
      <c r="D65166">
        <f>FLOOR(B65166/Histogram!$O$5,1)*Histogram!$O$5</f>
        <v>46</v>
      </c>
    </row>
    <row r="65167" spans="1:4" x14ac:dyDescent="0.3">
      <c r="A65167">
        <v>65166</v>
      </c>
      <c r="B65167">
        <v>41.117276137789815</v>
      </c>
      <c r="C65167" t="s">
        <v>8</v>
      </c>
      <c r="D65167">
        <f>FLOOR(B65167/Histogram!$O$5,1)*Histogram!$O$5</f>
        <v>41</v>
      </c>
    </row>
    <row r="65168" spans="1:4" x14ac:dyDescent="0.3">
      <c r="A65168">
        <v>65167</v>
      </c>
      <c r="B65168">
        <v>38.882723862210185</v>
      </c>
      <c r="C65168" t="s">
        <v>8</v>
      </c>
      <c r="D65168">
        <f>FLOOR(B65168/Histogram!$O$5,1)*Histogram!$O$5</f>
        <v>38</v>
      </c>
    </row>
    <row r="65169" spans="1:4" x14ac:dyDescent="0.3">
      <c r="A65169">
        <v>65168</v>
      </c>
      <c r="B65169">
        <v>43.088772856754737</v>
      </c>
      <c r="C65169" t="s">
        <v>8</v>
      </c>
      <c r="D65169">
        <f>FLOOR(B65169/Histogram!$O$5,1)*Histogram!$O$5</f>
        <v>43</v>
      </c>
    </row>
    <row r="65170" spans="1:4" x14ac:dyDescent="0.3">
      <c r="A65170">
        <v>65169</v>
      </c>
      <c r="B65170">
        <v>41.0133884125432</v>
      </c>
      <c r="C65170" t="s">
        <v>8</v>
      </c>
      <c r="D65170">
        <f>FLOOR(B65170/Histogram!$O$5,1)*Histogram!$O$5</f>
        <v>41</v>
      </c>
    </row>
    <row r="65171" spans="1:4" x14ac:dyDescent="0.3">
      <c r="A65171">
        <v>65170</v>
      </c>
      <c r="B65171">
        <v>39.192426083432593</v>
      </c>
      <c r="C65171" t="s">
        <v>8</v>
      </c>
      <c r="D65171">
        <f>FLOOR(B65171/Histogram!$O$5,1)*Histogram!$O$5</f>
        <v>39</v>
      </c>
    </row>
    <row r="65172" spans="1:4" x14ac:dyDescent="0.3">
      <c r="A65172">
        <v>65171</v>
      </c>
      <c r="B65172">
        <v>41.870795196458033</v>
      </c>
      <c r="C65172" t="s">
        <v>8</v>
      </c>
      <c r="D65172">
        <f>FLOOR(B65172/Histogram!$O$5,1)*Histogram!$O$5</f>
        <v>41</v>
      </c>
    </row>
    <row r="65173" spans="1:4" x14ac:dyDescent="0.3">
      <c r="A65173">
        <v>65172</v>
      </c>
      <c r="B65173">
        <v>44.699947168264359</v>
      </c>
      <c r="C65173" t="s">
        <v>8</v>
      </c>
      <c r="D65173">
        <f>FLOOR(B65173/Histogram!$O$5,1)*Histogram!$O$5</f>
        <v>44</v>
      </c>
    </row>
    <row r="65174" spans="1:4" x14ac:dyDescent="0.3">
      <c r="A65174">
        <v>65173</v>
      </c>
      <c r="B65174">
        <v>40.603876861987111</v>
      </c>
      <c r="C65174" t="s">
        <v>8</v>
      </c>
      <c r="D65174">
        <f>FLOOR(B65174/Histogram!$O$5,1)*Histogram!$O$5</f>
        <v>40</v>
      </c>
    </row>
    <row r="65175" spans="1:4" x14ac:dyDescent="0.3">
      <c r="A65175">
        <v>65174</v>
      </c>
      <c r="B65175">
        <v>40.502645387420294</v>
      </c>
      <c r="C65175" t="s">
        <v>8</v>
      </c>
      <c r="D65175">
        <f>FLOOR(B65175/Histogram!$O$5,1)*Histogram!$O$5</f>
        <v>40</v>
      </c>
    </row>
    <row r="65176" spans="1:4" x14ac:dyDescent="0.3">
      <c r="A65176">
        <v>65175</v>
      </c>
      <c r="B65176">
        <v>38.016598610610188</v>
      </c>
      <c r="C65176" t="s">
        <v>8</v>
      </c>
      <c r="D65176">
        <f>FLOOR(B65176/Histogram!$O$5,1)*Histogram!$O$5</f>
        <v>38</v>
      </c>
    </row>
    <row r="65177" spans="1:4" x14ac:dyDescent="0.3">
      <c r="A65177">
        <v>65176</v>
      </c>
      <c r="B65177">
        <v>38.016598610610188</v>
      </c>
      <c r="C65177" t="s">
        <v>8</v>
      </c>
      <c r="D65177">
        <f>FLOOR(B65177/Histogram!$O$5,1)*Histogram!$O$5</f>
        <v>38</v>
      </c>
    </row>
    <row r="65178" spans="1:4" x14ac:dyDescent="0.3">
      <c r="A65178">
        <v>65177</v>
      </c>
      <c r="B65178">
        <v>43.661460351371247</v>
      </c>
      <c r="C65178" t="s">
        <v>8</v>
      </c>
      <c r="D65178">
        <f>FLOOR(B65178/Histogram!$O$5,1)*Histogram!$O$5</f>
        <v>43</v>
      </c>
    </row>
    <row r="65179" spans="1:4" x14ac:dyDescent="0.3">
      <c r="A65179">
        <v>65178</v>
      </c>
      <c r="B65179">
        <v>48.214995642527285</v>
      </c>
      <c r="C65179" t="s">
        <v>8</v>
      </c>
      <c r="D65179">
        <f>FLOOR(B65179/Histogram!$O$5,1)*Histogram!$O$5</f>
        <v>48</v>
      </c>
    </row>
    <row r="65180" spans="1:4" x14ac:dyDescent="0.3">
      <c r="A65180">
        <v>65179</v>
      </c>
      <c r="B65180">
        <v>37.174789748639654</v>
      </c>
      <c r="C65180" t="s">
        <v>8</v>
      </c>
      <c r="D65180">
        <f>FLOOR(B65180/Histogram!$O$5,1)*Histogram!$O$5</f>
        <v>37</v>
      </c>
    </row>
    <row r="65181" spans="1:4" x14ac:dyDescent="0.3">
      <c r="A65181">
        <v>65180</v>
      </c>
      <c r="B65181">
        <v>42.955387396740853</v>
      </c>
      <c r="C65181" t="s">
        <v>8</v>
      </c>
      <c r="D65181">
        <f>FLOOR(B65181/Histogram!$O$5,1)*Histogram!$O$5</f>
        <v>42</v>
      </c>
    </row>
    <row r="65182" spans="1:4" x14ac:dyDescent="0.3">
      <c r="A65182">
        <v>65181</v>
      </c>
      <c r="B65182">
        <v>36.022168467161002</v>
      </c>
      <c r="C65182" t="s">
        <v>8</v>
      </c>
      <c r="D65182">
        <f>FLOOR(B65182/Histogram!$O$5,1)*Histogram!$O$5</f>
        <v>36</v>
      </c>
    </row>
    <row r="65183" spans="1:4" x14ac:dyDescent="0.3">
      <c r="A65183">
        <v>65182</v>
      </c>
      <c r="B65183">
        <v>39.899724366965152</v>
      </c>
      <c r="C65183" t="s">
        <v>8</v>
      </c>
      <c r="D65183">
        <f>FLOOR(B65183/Histogram!$O$5,1)*Histogram!$O$5</f>
        <v>39</v>
      </c>
    </row>
    <row r="65184" spans="1:4" x14ac:dyDescent="0.3">
      <c r="A65184">
        <v>65183</v>
      </c>
      <c r="B65184">
        <v>46.21909437838741</v>
      </c>
      <c r="C65184" t="s">
        <v>8</v>
      </c>
      <c r="D65184">
        <f>FLOOR(B65184/Histogram!$O$5,1)*Histogram!$O$5</f>
        <v>46</v>
      </c>
    </row>
    <row r="65185" spans="1:4" x14ac:dyDescent="0.3">
      <c r="A65185">
        <v>65184</v>
      </c>
      <c r="B65185">
        <v>37.902397949167835</v>
      </c>
      <c r="C65185" t="s">
        <v>8</v>
      </c>
      <c r="D65185">
        <f>FLOOR(B65185/Histogram!$O$5,1)*Histogram!$O$5</f>
        <v>37</v>
      </c>
    </row>
    <row r="65186" spans="1:4" x14ac:dyDescent="0.3">
      <c r="A65186">
        <v>65185</v>
      </c>
      <c r="B65186">
        <v>40.301079448399321</v>
      </c>
      <c r="C65186" t="s">
        <v>8</v>
      </c>
      <c r="D65186">
        <f>FLOOR(B65186/Histogram!$O$5,1)*Histogram!$O$5</f>
        <v>40</v>
      </c>
    </row>
    <row r="65187" spans="1:4" x14ac:dyDescent="0.3">
      <c r="A65187">
        <v>65186</v>
      </c>
      <c r="B65187">
        <v>38.016598610610188</v>
      </c>
      <c r="C65187" t="s">
        <v>8</v>
      </c>
      <c r="D65187">
        <f>FLOOR(B65187/Histogram!$O$5,1)*Histogram!$O$5</f>
        <v>38</v>
      </c>
    </row>
    <row r="65188" spans="1:4" x14ac:dyDescent="0.3">
      <c r="A65188">
        <v>65187</v>
      </c>
      <c r="B65188">
        <v>37.42661837842833</v>
      </c>
      <c r="C65188" t="s">
        <v>8</v>
      </c>
      <c r="D65188">
        <f>FLOOR(B65188/Histogram!$O$5,1)*Histogram!$O$5</f>
        <v>37</v>
      </c>
    </row>
    <row r="65189" spans="1:4" x14ac:dyDescent="0.3">
      <c r="A65189">
        <v>65188</v>
      </c>
      <c r="B65189">
        <v>35.678722636740176</v>
      </c>
      <c r="C65189" t="s">
        <v>8</v>
      </c>
      <c r="D65189">
        <f>FLOOR(B65189/Histogram!$O$5,1)*Histogram!$O$5</f>
        <v>35</v>
      </c>
    </row>
    <row r="65190" spans="1:4" x14ac:dyDescent="0.3">
      <c r="A65190">
        <v>65189</v>
      </c>
      <c r="B65190">
        <v>39.899724366965152</v>
      </c>
      <c r="C65190" t="s">
        <v>8</v>
      </c>
      <c r="D65190">
        <f>FLOOR(B65190/Histogram!$O$5,1)*Histogram!$O$5</f>
        <v>39</v>
      </c>
    </row>
    <row r="65191" spans="1:4" x14ac:dyDescent="0.3">
      <c r="A65191">
        <v>65190</v>
      </c>
      <c r="B65191">
        <v>39.294503340876552</v>
      </c>
      <c r="C65191" t="s">
        <v>8</v>
      </c>
      <c r="D65191">
        <f>FLOOR(B65191/Histogram!$O$5,1)*Histogram!$O$5</f>
        <v>39</v>
      </c>
    </row>
    <row r="65192" spans="1:4" x14ac:dyDescent="0.3">
      <c r="A65192">
        <v>65191</v>
      </c>
      <c r="B65192">
        <v>44.321277363259824</v>
      </c>
      <c r="C65192" t="s">
        <v>8</v>
      </c>
      <c r="D65192">
        <f>FLOOR(B65192/Histogram!$O$5,1)*Histogram!$O$5</f>
        <v>44</v>
      </c>
    </row>
    <row r="65193" spans="1:4" x14ac:dyDescent="0.3">
      <c r="A65193">
        <v>65192</v>
      </c>
      <c r="B65193">
        <v>40.502645387420294</v>
      </c>
      <c r="C65193" t="s">
        <v>8</v>
      </c>
      <c r="D65193">
        <f>FLOOR(B65193/Histogram!$O$5,1)*Histogram!$O$5</f>
        <v>40</v>
      </c>
    </row>
    <row r="65194" spans="1:4" x14ac:dyDescent="0.3">
      <c r="A65194">
        <v>65193</v>
      </c>
      <c r="B65194">
        <v>42.825210251360346</v>
      </c>
      <c r="C65194" t="s">
        <v>8</v>
      </c>
      <c r="D65194">
        <f>FLOOR(B65194/Histogram!$O$5,1)*Histogram!$O$5</f>
        <v>42</v>
      </c>
    </row>
    <row r="65195" spans="1:4" x14ac:dyDescent="0.3">
      <c r="A65195">
        <v>65194</v>
      </c>
      <c r="B65195">
        <v>44.505564516155204</v>
      </c>
      <c r="C65195" t="s">
        <v>8</v>
      </c>
      <c r="D65195">
        <f>FLOOR(B65195/Histogram!$O$5,1)*Histogram!$O$5</f>
        <v>44</v>
      </c>
    </row>
    <row r="65196" spans="1:4" x14ac:dyDescent="0.3">
      <c r="A65196">
        <v>65195</v>
      </c>
      <c r="B65196">
        <v>43.225684988072963</v>
      </c>
      <c r="C65196" t="s">
        <v>8</v>
      </c>
      <c r="D65196">
        <f>FLOOR(B65196/Histogram!$O$5,1)*Histogram!$O$5</f>
        <v>43</v>
      </c>
    </row>
    <row r="65197" spans="1:4" x14ac:dyDescent="0.3">
      <c r="A65197">
        <v>65196</v>
      </c>
      <c r="B65197">
        <v>32.476825567394997</v>
      </c>
      <c r="C65197" t="s">
        <v>8</v>
      </c>
      <c r="D65197">
        <f>FLOOR(B65197/Histogram!$O$5,1)*Histogram!$O$5</f>
        <v>32</v>
      </c>
    </row>
    <row r="65198" spans="1:4" x14ac:dyDescent="0.3">
      <c r="A65198">
        <v>65197</v>
      </c>
      <c r="B65198">
        <v>38.458718134369725</v>
      </c>
      <c r="C65198" t="s">
        <v>8</v>
      </c>
      <c r="D65198">
        <f>FLOOR(B65198/Histogram!$O$5,1)*Histogram!$O$5</f>
        <v>38</v>
      </c>
    </row>
    <row r="65199" spans="1:4" x14ac:dyDescent="0.3">
      <c r="A65199">
        <v>65198</v>
      </c>
      <c r="B65199">
        <v>38.672586614252737</v>
      </c>
      <c r="C65199" t="s">
        <v>8</v>
      </c>
      <c r="D65199">
        <f>FLOOR(B65199/Histogram!$O$5,1)*Histogram!$O$5</f>
        <v>38</v>
      </c>
    </row>
    <row r="65200" spans="1:4" x14ac:dyDescent="0.3">
      <c r="A65200">
        <v>65199</v>
      </c>
      <c r="B65200">
        <v>43.088772856754737</v>
      </c>
      <c r="C65200" t="s">
        <v>8</v>
      </c>
      <c r="D65200">
        <f>FLOOR(B65200/Histogram!$O$5,1)*Histogram!$O$5</f>
        <v>43</v>
      </c>
    </row>
    <row r="65201" spans="1:4" x14ac:dyDescent="0.3">
      <c r="A65201">
        <v>65200</v>
      </c>
      <c r="B65201">
        <v>41.0133884125432</v>
      </c>
      <c r="C65201" t="s">
        <v>8</v>
      </c>
      <c r="D65201">
        <f>FLOOR(B65201/Histogram!$O$5,1)*Histogram!$O$5</f>
        <v>41</v>
      </c>
    </row>
    <row r="65202" spans="1:4" x14ac:dyDescent="0.3">
      <c r="A65202">
        <v>65201</v>
      </c>
      <c r="B65202">
        <v>43.088772856754737</v>
      </c>
      <c r="C65202" t="s">
        <v>8</v>
      </c>
      <c r="D65202">
        <f>FLOOR(B65202/Histogram!$O$5,1)*Histogram!$O$5</f>
        <v>43</v>
      </c>
    </row>
    <row r="65203" spans="1:4" x14ac:dyDescent="0.3">
      <c r="A65203">
        <v>65202</v>
      </c>
      <c r="B65203">
        <v>37.30204099921567</v>
      </c>
      <c r="C65203" t="s">
        <v>8</v>
      </c>
      <c r="D65203">
        <f>FLOOR(B65203/Histogram!$O$5,1)*Histogram!$O$5</f>
        <v>37</v>
      </c>
    </row>
    <row r="65204" spans="1:4" x14ac:dyDescent="0.3">
      <c r="A65204">
        <v>65203</v>
      </c>
      <c r="B65204">
        <v>44.505564516155204</v>
      </c>
      <c r="C65204" t="s">
        <v>8</v>
      </c>
      <c r="D65204">
        <f>FLOOR(B65204/Histogram!$O$5,1)*Histogram!$O$5</f>
        <v>44</v>
      </c>
    </row>
    <row r="65205" spans="1:4" x14ac:dyDescent="0.3">
      <c r="A65205">
        <v>65204</v>
      </c>
      <c r="B65205">
        <v>39.497354612579706</v>
      </c>
      <c r="C65205" t="s">
        <v>8</v>
      </c>
      <c r="D65205">
        <f>FLOOR(B65205/Histogram!$O$5,1)*Histogram!$O$5</f>
        <v>39</v>
      </c>
    </row>
    <row r="65206" spans="1:4" x14ac:dyDescent="0.3">
      <c r="A65206">
        <v>65205</v>
      </c>
      <c r="B65206">
        <v>42.57338162157167</v>
      </c>
      <c r="C65206" t="s">
        <v>8</v>
      </c>
      <c r="D65206">
        <f>FLOOR(B65206/Histogram!$O$5,1)*Histogram!$O$5</f>
        <v>42</v>
      </c>
    </row>
    <row r="65207" spans="1:4" x14ac:dyDescent="0.3">
      <c r="A65207">
        <v>65206</v>
      </c>
      <c r="B65207">
        <v>38.672586614252737</v>
      </c>
      <c r="C65207" t="s">
        <v>8</v>
      </c>
      <c r="D65207">
        <f>FLOOR(B65207/Histogram!$O$5,1)*Histogram!$O$5</f>
        <v>38</v>
      </c>
    </row>
    <row r="65208" spans="1:4" x14ac:dyDescent="0.3">
      <c r="A65208">
        <v>65207</v>
      </c>
      <c r="B65208">
        <v>39.899724366965152</v>
      </c>
      <c r="C65208" t="s">
        <v>8</v>
      </c>
      <c r="D65208">
        <f>FLOOR(B65208/Histogram!$O$5,1)*Histogram!$O$5</f>
        <v>39</v>
      </c>
    </row>
    <row r="65209" spans="1:4" x14ac:dyDescent="0.3">
      <c r="A65209">
        <v>65208</v>
      </c>
      <c r="B65209">
        <v>44.321277363259824</v>
      </c>
      <c r="C65209" t="s">
        <v>8</v>
      </c>
      <c r="D65209">
        <f>FLOOR(B65209/Histogram!$O$5,1)*Histogram!$O$5</f>
        <v>44</v>
      </c>
    </row>
    <row r="65210" spans="1:4" x14ac:dyDescent="0.3">
      <c r="A65210">
        <v>65209</v>
      </c>
      <c r="B65210">
        <v>32.476825567394997</v>
      </c>
      <c r="C65210" t="s">
        <v>8</v>
      </c>
      <c r="D65210">
        <f>FLOOR(B65210/Histogram!$O$5,1)*Histogram!$O$5</f>
        <v>32</v>
      </c>
    </row>
    <row r="65211" spans="1:4" x14ac:dyDescent="0.3">
      <c r="A65211">
        <v>65210</v>
      </c>
      <c r="B65211">
        <v>43.511585180204918</v>
      </c>
      <c r="C65211" t="s">
        <v>8</v>
      </c>
      <c r="D65211">
        <f>FLOOR(B65211/Histogram!$O$5,1)*Histogram!$O$5</f>
        <v>43</v>
      </c>
    </row>
    <row r="65212" spans="1:4" x14ac:dyDescent="0.3">
      <c r="A65212">
        <v>65211</v>
      </c>
      <c r="B65212">
        <v>39.294503340876552</v>
      </c>
      <c r="C65212" t="s">
        <v>8</v>
      </c>
      <c r="D65212">
        <f>FLOOR(B65212/Histogram!$O$5,1)*Histogram!$O$5</f>
        <v>39</v>
      </c>
    </row>
    <row r="65213" spans="1:4" x14ac:dyDescent="0.3">
      <c r="A65213">
        <v>65212</v>
      </c>
      <c r="B65213">
        <v>38.350147482234384</v>
      </c>
      <c r="C65213" t="s">
        <v>8</v>
      </c>
      <c r="D65213">
        <f>FLOOR(B65213/Histogram!$O$5,1)*Histogram!$O$5</f>
        <v>38</v>
      </c>
    </row>
    <row r="65214" spans="1:4" x14ac:dyDescent="0.3">
      <c r="A65214">
        <v>65213</v>
      </c>
      <c r="B65214">
        <v>38.458718134369725</v>
      </c>
      <c r="C65214" t="s">
        <v>8</v>
      </c>
      <c r="D65214">
        <f>FLOOR(B65214/Histogram!$O$5,1)*Histogram!$O$5</f>
        <v>38</v>
      </c>
    </row>
    <row r="65215" spans="1:4" x14ac:dyDescent="0.3">
      <c r="A65215">
        <v>65214</v>
      </c>
      <c r="B65215">
        <v>38.129204803541967</v>
      </c>
      <c r="C65215" t="s">
        <v>8</v>
      </c>
      <c r="D65215">
        <f>FLOOR(B65215/Histogram!$O$5,1)*Histogram!$O$5</f>
        <v>38</v>
      </c>
    </row>
    <row r="65216" spans="1:4" x14ac:dyDescent="0.3">
      <c r="A65216">
        <v>65215</v>
      </c>
      <c r="B65216">
        <v>39.089820093435399</v>
      </c>
      <c r="C65216" t="s">
        <v>8</v>
      </c>
      <c r="D65216">
        <f>FLOOR(B65216/Histogram!$O$5,1)*Histogram!$O$5</f>
        <v>39</v>
      </c>
    </row>
    <row r="65217" spans="1:4" x14ac:dyDescent="0.3">
      <c r="A65217">
        <v>65216</v>
      </c>
      <c r="B65217">
        <v>44.145733557975163</v>
      </c>
      <c r="C65217" t="s">
        <v>8</v>
      </c>
      <c r="D65217">
        <f>FLOOR(B65217/Histogram!$O$5,1)*Histogram!$O$5</f>
        <v>44</v>
      </c>
    </row>
    <row r="65218" spans="1:4" x14ac:dyDescent="0.3">
      <c r="A65218">
        <v>65217</v>
      </c>
      <c r="B65218">
        <v>42.213538878222693</v>
      </c>
      <c r="C65218" t="s">
        <v>8</v>
      </c>
      <c r="D65218">
        <f>FLOOR(B65218/Histogram!$O$5,1)*Histogram!$O$5</f>
        <v>42</v>
      </c>
    </row>
    <row r="65219" spans="1:4" x14ac:dyDescent="0.3">
      <c r="A65219">
        <v>65218</v>
      </c>
      <c r="B65219">
        <v>44.145733557975163</v>
      </c>
      <c r="C65219" t="s">
        <v>8</v>
      </c>
      <c r="D65219">
        <f>FLOOR(B65219/Histogram!$O$5,1)*Histogram!$O$5</f>
        <v>44</v>
      </c>
    </row>
    <row r="65220" spans="1:4" x14ac:dyDescent="0.3">
      <c r="A65220">
        <v>65219</v>
      </c>
      <c r="B65220">
        <v>39.396123138012889</v>
      </c>
      <c r="C65220" t="s">
        <v>8</v>
      </c>
      <c r="D65220">
        <f>FLOOR(B65220/Histogram!$O$5,1)*Histogram!$O$5</f>
        <v>39</v>
      </c>
    </row>
    <row r="65221" spans="1:4" x14ac:dyDescent="0.3">
      <c r="A65221">
        <v>65220</v>
      </c>
      <c r="B65221">
        <v>46.579414507805886</v>
      </c>
      <c r="C65221" t="s">
        <v>8</v>
      </c>
      <c r="D65221">
        <f>FLOOR(B65221/Histogram!$O$5,1)*Histogram!$O$5</f>
        <v>46</v>
      </c>
    </row>
    <row r="65222" spans="1:4" x14ac:dyDescent="0.3">
      <c r="A65222">
        <v>65221</v>
      </c>
      <c r="B65222">
        <v>41.759652662692936</v>
      </c>
      <c r="C65222" t="s">
        <v>8</v>
      </c>
      <c r="D65222">
        <f>FLOOR(B65222/Histogram!$O$5,1)*Histogram!$O$5</f>
        <v>41</v>
      </c>
    </row>
    <row r="65223" spans="1:4" x14ac:dyDescent="0.3">
      <c r="A65223">
        <v>65222</v>
      </c>
      <c r="B65223">
        <v>48.214995642527285</v>
      </c>
      <c r="C65223" t="s">
        <v>8</v>
      </c>
      <c r="D65223">
        <f>FLOOR(B65223/Histogram!$O$5,1)*Histogram!$O$5</f>
        <v>48</v>
      </c>
    </row>
    <row r="65224" spans="1:4" x14ac:dyDescent="0.3">
      <c r="A65224">
        <v>65223</v>
      </c>
      <c r="B65224">
        <v>34.096835887283319</v>
      </c>
      <c r="C65224" t="s">
        <v>8</v>
      </c>
      <c r="D65224">
        <f>FLOOR(B65224/Histogram!$O$5,1)*Histogram!$O$5</f>
        <v>34</v>
      </c>
    </row>
    <row r="65225" spans="1:4" x14ac:dyDescent="0.3">
      <c r="A65225">
        <v>65224</v>
      </c>
      <c r="B65225">
        <v>35.300052831735641</v>
      </c>
      <c r="C65225" t="s">
        <v>8</v>
      </c>
      <c r="D65225">
        <f>FLOOR(B65225/Histogram!$O$5,1)*Histogram!$O$5</f>
        <v>35</v>
      </c>
    </row>
    <row r="65226" spans="1:4" x14ac:dyDescent="0.3">
      <c r="A65226">
        <v>65225</v>
      </c>
      <c r="B65226">
        <v>46.21909437838741</v>
      </c>
      <c r="C65226" t="s">
        <v>8</v>
      </c>
      <c r="D65226">
        <f>FLOOR(B65226/Histogram!$O$5,1)*Histogram!$O$5</f>
        <v>46</v>
      </c>
    </row>
    <row r="65227" spans="1:4" x14ac:dyDescent="0.3">
      <c r="A65227">
        <v>65226</v>
      </c>
      <c r="B65227">
        <v>39.294503340876552</v>
      </c>
      <c r="C65227" t="s">
        <v>8</v>
      </c>
      <c r="D65227">
        <f>FLOOR(B65227/Histogram!$O$5,1)*Histogram!$O$5</f>
        <v>39</v>
      </c>
    </row>
    <row r="65228" spans="1:4" x14ac:dyDescent="0.3">
      <c r="A65228">
        <v>65227</v>
      </c>
      <c r="B65228">
        <v>48.214995642527285</v>
      </c>
      <c r="C65228" t="s">
        <v>8</v>
      </c>
      <c r="D65228">
        <f>FLOOR(B65228/Histogram!$O$5,1)*Histogram!$O$5</f>
        <v>48</v>
      </c>
    </row>
    <row r="65229" spans="1:4" x14ac:dyDescent="0.3">
      <c r="A65229">
        <v>65228</v>
      </c>
      <c r="B65229">
        <v>40.807573916567407</v>
      </c>
      <c r="C65229" t="s">
        <v>8</v>
      </c>
      <c r="D65229">
        <f>FLOOR(B65229/Histogram!$O$5,1)*Histogram!$O$5</f>
        <v>40</v>
      </c>
    </row>
    <row r="65230" spans="1:4" x14ac:dyDescent="0.3">
      <c r="A65230">
        <v>65229</v>
      </c>
      <c r="B65230">
        <v>37.668633970915138</v>
      </c>
      <c r="C65230" t="s">
        <v>8</v>
      </c>
      <c r="D65230">
        <f>FLOOR(B65230/Histogram!$O$5,1)*Histogram!$O$5</f>
        <v>37</v>
      </c>
    </row>
    <row r="65231" spans="1:4" x14ac:dyDescent="0.3">
      <c r="A65231">
        <v>65230</v>
      </c>
      <c r="B65231">
        <v>48.214995642527285</v>
      </c>
      <c r="C65231" t="s">
        <v>8</v>
      </c>
      <c r="D65231">
        <f>FLOOR(B65231/Histogram!$O$5,1)*Histogram!$O$5</f>
        <v>48</v>
      </c>
    </row>
    <row r="65232" spans="1:4" x14ac:dyDescent="0.3">
      <c r="A65232">
        <v>65231</v>
      </c>
      <c r="B65232">
        <v>42.825210251360346</v>
      </c>
      <c r="C65232" t="s">
        <v>8</v>
      </c>
      <c r="D65232">
        <f>FLOOR(B65232/Histogram!$O$5,1)*Histogram!$O$5</f>
        <v>42</v>
      </c>
    </row>
    <row r="65233" spans="1:4" x14ac:dyDescent="0.3">
      <c r="A65233">
        <v>65232</v>
      </c>
      <c r="B65233">
        <v>36.183338987415219</v>
      </c>
      <c r="C65233" t="s">
        <v>8</v>
      </c>
      <c r="D65233">
        <f>FLOOR(B65233/Histogram!$O$5,1)*Histogram!$O$5</f>
        <v>36</v>
      </c>
    </row>
    <row r="65234" spans="1:4" x14ac:dyDescent="0.3">
      <c r="A65234">
        <v>65233</v>
      </c>
      <c r="B65234">
        <v>47.523174432605003</v>
      </c>
      <c r="C65234" t="s">
        <v>8</v>
      </c>
      <c r="D65234">
        <f>FLOOR(B65234/Histogram!$O$5,1)*Histogram!$O$5</f>
        <v>47</v>
      </c>
    </row>
    <row r="65235" spans="1:4" x14ac:dyDescent="0.3">
      <c r="A65235">
        <v>65234</v>
      </c>
      <c r="B65235">
        <v>43.225684988072963</v>
      </c>
      <c r="C65235" t="s">
        <v>8</v>
      </c>
      <c r="D65235">
        <f>FLOOR(B65235/Histogram!$O$5,1)*Histogram!$O$5</f>
        <v>43</v>
      </c>
    </row>
    <row r="65236" spans="1:4" x14ac:dyDescent="0.3">
      <c r="A65236">
        <v>65235</v>
      </c>
      <c r="B65236">
        <v>34.379713758761461</v>
      </c>
      <c r="C65236" t="s">
        <v>8</v>
      </c>
      <c r="D65236">
        <f>FLOOR(B65236/Histogram!$O$5,1)*Histogram!$O$5</f>
        <v>34</v>
      </c>
    </row>
    <row r="65237" spans="1:4" x14ac:dyDescent="0.3">
      <c r="A65237">
        <v>65236</v>
      </c>
      <c r="B65237">
        <v>37.548748035933492</v>
      </c>
      <c r="C65237" t="s">
        <v>8</v>
      </c>
      <c r="D65237">
        <f>FLOOR(B65237/Histogram!$O$5,1)*Histogram!$O$5</f>
        <v>37</v>
      </c>
    </row>
    <row r="65238" spans="1:4" x14ac:dyDescent="0.3">
      <c r="A65238">
        <v>65237</v>
      </c>
      <c r="B65238">
        <v>45.903164112716688</v>
      </c>
      <c r="C65238" t="s">
        <v>8</v>
      </c>
      <c r="D65238">
        <f>FLOOR(B65238/Histogram!$O$5,1)*Histogram!$O$5</f>
        <v>45</v>
      </c>
    </row>
    <row r="65239" spans="1:4" x14ac:dyDescent="0.3">
      <c r="A65239">
        <v>65238</v>
      </c>
      <c r="B65239">
        <v>45.620286241238531</v>
      </c>
      <c r="C65239" t="s">
        <v>8</v>
      </c>
      <c r="D65239">
        <f>FLOOR(B65239/Histogram!$O$5,1)*Histogram!$O$5</f>
        <v>45</v>
      </c>
    </row>
    <row r="65240" spans="1:4" x14ac:dyDescent="0.3">
      <c r="A65240">
        <v>65239</v>
      </c>
      <c r="B65240">
        <v>41.870795196458033</v>
      </c>
      <c r="C65240" t="s">
        <v>8</v>
      </c>
      <c r="D65240">
        <f>FLOOR(B65240/Histogram!$O$5,1)*Histogram!$O$5</f>
        <v>41</v>
      </c>
    </row>
    <row r="65241" spans="1:4" x14ac:dyDescent="0.3">
      <c r="A65241">
        <v>65240</v>
      </c>
      <c r="B65241">
        <v>39.192426083432593</v>
      </c>
      <c r="C65241" t="s">
        <v>8</v>
      </c>
      <c r="D65241">
        <f>FLOOR(B65241/Histogram!$O$5,1)*Histogram!$O$5</f>
        <v>39</v>
      </c>
    </row>
    <row r="65242" spans="1:4" x14ac:dyDescent="0.3">
      <c r="A65242">
        <v>65241</v>
      </c>
      <c r="B65242">
        <v>45.903164112716688</v>
      </c>
      <c r="C65242" t="s">
        <v>8</v>
      </c>
      <c r="D65242">
        <f>FLOOR(B65242/Histogram!$O$5,1)*Histogram!$O$5</f>
        <v>45</v>
      </c>
    </row>
    <row r="65243" spans="1:4" x14ac:dyDescent="0.3">
      <c r="A65243">
        <v>65242</v>
      </c>
      <c r="B65243">
        <v>38.778076847602414</v>
      </c>
      <c r="C65243" t="s">
        <v>8</v>
      </c>
      <c r="D65243">
        <f>FLOOR(B65243/Histogram!$O$5,1)*Histogram!$O$5</f>
        <v>38</v>
      </c>
    </row>
    <row r="65244" spans="1:4" x14ac:dyDescent="0.3">
      <c r="A65244">
        <v>65243</v>
      </c>
      <c r="B65244">
        <v>41.117276137789815</v>
      </c>
      <c r="C65244" t="s">
        <v>8</v>
      </c>
      <c r="D65244">
        <f>FLOOR(B65244/Histogram!$O$5,1)*Histogram!$O$5</f>
        <v>41</v>
      </c>
    </row>
    <row r="65245" spans="1:4" x14ac:dyDescent="0.3">
      <c r="A65245">
        <v>65244</v>
      </c>
      <c r="B65245">
        <v>44.699947168264359</v>
      </c>
      <c r="C65245" t="s">
        <v>8</v>
      </c>
      <c r="D65245">
        <f>FLOOR(B65245/Histogram!$O$5,1)*Histogram!$O$5</f>
        <v>44</v>
      </c>
    </row>
    <row r="65246" spans="1:4" x14ac:dyDescent="0.3">
      <c r="A65246">
        <v>65245</v>
      </c>
      <c r="B65246">
        <v>40.301079448399321</v>
      </c>
      <c r="C65246" t="s">
        <v>8</v>
      </c>
      <c r="D65246">
        <f>FLOOR(B65246/Histogram!$O$5,1)*Histogram!$O$5</f>
        <v>40</v>
      </c>
    </row>
    <row r="65247" spans="1:4" x14ac:dyDescent="0.3">
      <c r="A65247">
        <v>65246</v>
      </c>
      <c r="B65247">
        <v>44.321277363259824</v>
      </c>
      <c r="C65247" t="s">
        <v>8</v>
      </c>
      <c r="D65247">
        <f>FLOOR(B65247/Histogram!$O$5,1)*Histogram!$O$5</f>
        <v>44</v>
      </c>
    </row>
    <row r="65248" spans="1:4" x14ac:dyDescent="0.3">
      <c r="A65248">
        <v>65247</v>
      </c>
      <c r="B65248">
        <v>38.350147482234384</v>
      </c>
      <c r="C65248" t="s">
        <v>8</v>
      </c>
      <c r="D65248">
        <f>FLOOR(B65248/Histogram!$O$5,1)*Histogram!$O$5</f>
        <v>38</v>
      </c>
    </row>
    <row r="65249" spans="1:4" x14ac:dyDescent="0.3">
      <c r="A65249">
        <v>65248</v>
      </c>
      <c r="B65249">
        <v>39.089820093435399</v>
      </c>
      <c r="C65249" t="s">
        <v>8</v>
      </c>
      <c r="D65249">
        <f>FLOOR(B65249/Histogram!$O$5,1)*Histogram!$O$5</f>
        <v>39</v>
      </c>
    </row>
    <row r="65250" spans="1:4" x14ac:dyDescent="0.3">
      <c r="A65250">
        <v>65249</v>
      </c>
      <c r="B65250">
        <v>45.1262062621784</v>
      </c>
      <c r="C65250" t="s">
        <v>8</v>
      </c>
      <c r="D65250">
        <f>FLOOR(B65250/Histogram!$O$5,1)*Histogram!$O$5</f>
        <v>45</v>
      </c>
    </row>
    <row r="65251" spans="1:4" x14ac:dyDescent="0.3">
      <c r="A65251">
        <v>65250</v>
      </c>
      <c r="B65251">
        <v>41.870795196458033</v>
      </c>
      <c r="C65251" t="s">
        <v>8</v>
      </c>
      <c r="D65251">
        <f>FLOOR(B65251/Histogram!$O$5,1)*Histogram!$O$5</f>
        <v>41</v>
      </c>
    </row>
    <row r="65252" spans="1:4" x14ac:dyDescent="0.3">
      <c r="A65252">
        <v>65251</v>
      </c>
      <c r="B65252">
        <v>41.327413385747263</v>
      </c>
      <c r="C65252" t="s">
        <v>8</v>
      </c>
      <c r="D65252">
        <f>FLOOR(B65252/Histogram!$O$5,1)*Histogram!$O$5</f>
        <v>41</v>
      </c>
    </row>
    <row r="65253" spans="1:4" x14ac:dyDescent="0.3">
      <c r="A65253">
        <v>65252</v>
      </c>
      <c r="B65253">
        <v>40.100275633034848</v>
      </c>
      <c r="C65253" t="s">
        <v>8</v>
      </c>
      <c r="D65253">
        <f>FLOOR(B65253/Histogram!$O$5,1)*Histogram!$O$5</f>
        <v>40</v>
      </c>
    </row>
    <row r="65254" spans="1:4" x14ac:dyDescent="0.3">
      <c r="A65254">
        <v>65253</v>
      </c>
      <c r="B65254">
        <v>44.321277363259824</v>
      </c>
      <c r="C65254" t="s">
        <v>8</v>
      </c>
      <c r="D65254">
        <f>FLOOR(B65254/Histogram!$O$5,1)*Histogram!$O$5</f>
        <v>44</v>
      </c>
    </row>
    <row r="65255" spans="1:4" x14ac:dyDescent="0.3">
      <c r="A65255">
        <v>65254</v>
      </c>
      <c r="B65255">
        <v>43.366484934291663</v>
      </c>
      <c r="C65255" t="s">
        <v>8</v>
      </c>
      <c r="D65255">
        <f>FLOOR(B65255/Histogram!$O$5,1)*Histogram!$O$5</f>
        <v>43</v>
      </c>
    </row>
    <row r="65256" spans="1:4" x14ac:dyDescent="0.3">
      <c r="A65256">
        <v>65255</v>
      </c>
      <c r="B65256">
        <v>37.30204099921567</v>
      </c>
      <c r="C65256" t="s">
        <v>8</v>
      </c>
      <c r="D65256">
        <f>FLOOR(B65256/Histogram!$O$5,1)*Histogram!$O$5</f>
        <v>37</v>
      </c>
    </row>
    <row r="65257" spans="1:4" x14ac:dyDescent="0.3">
      <c r="A65257">
        <v>65256</v>
      </c>
      <c r="B65257">
        <v>41.649852517765616</v>
      </c>
      <c r="C65257" t="s">
        <v>8</v>
      </c>
      <c r="D65257">
        <f>FLOOR(B65257/Histogram!$O$5,1)*Histogram!$O$5</f>
        <v>41</v>
      </c>
    </row>
    <row r="65258" spans="1:4" x14ac:dyDescent="0.3">
      <c r="A65258">
        <v>65257</v>
      </c>
      <c r="B65258">
        <v>35.854266442024837</v>
      </c>
      <c r="C65258" t="s">
        <v>8</v>
      </c>
      <c r="D65258">
        <f>FLOOR(B65258/Histogram!$O$5,1)*Histogram!$O$5</f>
        <v>35</v>
      </c>
    </row>
    <row r="65259" spans="1:4" x14ac:dyDescent="0.3">
      <c r="A65259">
        <v>65258</v>
      </c>
      <c r="B65259">
        <v>37.42661837842833</v>
      </c>
      <c r="C65259" t="s">
        <v>8</v>
      </c>
      <c r="D65259">
        <f>FLOOR(B65259/Histogram!$O$5,1)*Histogram!$O$5</f>
        <v>37</v>
      </c>
    </row>
    <row r="65260" spans="1:4" x14ac:dyDescent="0.3">
      <c r="A65260">
        <v>65259</v>
      </c>
      <c r="B65260">
        <v>36.338539648628739</v>
      </c>
      <c r="C65260" t="s">
        <v>8</v>
      </c>
      <c r="D65260">
        <f>FLOOR(B65260/Histogram!$O$5,1)*Histogram!$O$5</f>
        <v>36</v>
      </c>
    </row>
    <row r="65261" spans="1:4" x14ac:dyDescent="0.3">
      <c r="A65261">
        <v>65260</v>
      </c>
      <c r="B65261">
        <v>38.9866115874568</v>
      </c>
      <c r="C65261" t="s">
        <v>8</v>
      </c>
      <c r="D65261">
        <f>FLOOR(B65261/Histogram!$O$5,1)*Histogram!$O$5</f>
        <v>38</v>
      </c>
    </row>
    <row r="65262" spans="1:4" x14ac:dyDescent="0.3">
      <c r="A65262">
        <v>65261</v>
      </c>
      <c r="B65262">
        <v>39.598265117954121</v>
      </c>
      <c r="C65262" t="s">
        <v>8</v>
      </c>
      <c r="D65262">
        <f>FLOOR(B65262/Histogram!$O$5,1)*Histogram!$O$5</f>
        <v>39</v>
      </c>
    </row>
    <row r="65263" spans="1:4" x14ac:dyDescent="0.3">
      <c r="A65263">
        <v>65262</v>
      </c>
      <c r="B65263">
        <v>42.57338162157167</v>
      </c>
      <c r="C65263" t="s">
        <v>8</v>
      </c>
      <c r="D65263">
        <f>FLOOR(B65263/Histogram!$O$5,1)*Histogram!$O$5</f>
        <v>42</v>
      </c>
    </row>
    <row r="65264" spans="1:4" x14ac:dyDescent="0.3">
      <c r="A65264">
        <v>65263</v>
      </c>
      <c r="B65264">
        <v>36.183338987415219</v>
      </c>
      <c r="C65264" t="s">
        <v>8</v>
      </c>
      <c r="D65264">
        <f>FLOOR(B65264/Histogram!$O$5,1)*Histogram!$O$5</f>
        <v>36</v>
      </c>
    </row>
    <row r="65265" spans="1:4" x14ac:dyDescent="0.3">
      <c r="A65265">
        <v>65264</v>
      </c>
      <c r="B65265">
        <v>36.633515065708345</v>
      </c>
      <c r="C65265" t="s">
        <v>8</v>
      </c>
      <c r="D65265">
        <f>FLOOR(B65265/Histogram!$O$5,1)*Histogram!$O$5</f>
        <v>36</v>
      </c>
    </row>
    <row r="65266" spans="1:4" x14ac:dyDescent="0.3">
      <c r="A65266">
        <v>65265</v>
      </c>
      <c r="B65266">
        <v>45.363020134760866</v>
      </c>
      <c r="C65266" t="s">
        <v>8</v>
      </c>
      <c r="D65266">
        <f>FLOOR(B65266/Histogram!$O$5,1)*Histogram!$O$5</f>
        <v>45</v>
      </c>
    </row>
    <row r="65267" spans="1:4" x14ac:dyDescent="0.3">
      <c r="A65267">
        <v>65266</v>
      </c>
      <c r="B65267">
        <v>35.300052831735641</v>
      </c>
      <c r="C65267" t="s">
        <v>8</v>
      </c>
      <c r="D65267">
        <f>FLOOR(B65267/Histogram!$O$5,1)*Histogram!$O$5</f>
        <v>35</v>
      </c>
    </row>
    <row r="65268" spans="1:4" x14ac:dyDescent="0.3">
      <c r="A65268">
        <v>65267</v>
      </c>
      <c r="B65268">
        <v>31.785004357472708</v>
      </c>
      <c r="C65268" t="s">
        <v>8</v>
      </c>
      <c r="D65268">
        <f>FLOOR(B65268/Histogram!$O$5,1)*Histogram!$O$5</f>
        <v>31</v>
      </c>
    </row>
    <row r="65269" spans="1:4" x14ac:dyDescent="0.3">
      <c r="A65269">
        <v>65268</v>
      </c>
      <c r="B65269">
        <v>40.705496659123448</v>
      </c>
      <c r="C65269" t="s">
        <v>8</v>
      </c>
      <c r="D65269">
        <f>FLOOR(B65269/Histogram!$O$5,1)*Histogram!$O$5</f>
        <v>40</v>
      </c>
    </row>
    <row r="65270" spans="1:4" x14ac:dyDescent="0.3">
      <c r="A65270">
        <v>65269</v>
      </c>
      <c r="B65270">
        <v>44.505564516155204</v>
      </c>
      <c r="C65270" t="s">
        <v>8</v>
      </c>
      <c r="D65270">
        <f>FLOOR(B65270/Histogram!$O$5,1)*Histogram!$O$5</f>
        <v>44</v>
      </c>
    </row>
    <row r="65271" spans="1:4" x14ac:dyDescent="0.3">
      <c r="A65271">
        <v>65270</v>
      </c>
      <c r="B65271">
        <v>37.174789748639654</v>
      </c>
      <c r="C65271" t="s">
        <v>8</v>
      </c>
      <c r="D65271">
        <f>FLOOR(B65271/Histogram!$O$5,1)*Histogram!$O$5</f>
        <v>37</v>
      </c>
    </row>
    <row r="65272" spans="1:4" x14ac:dyDescent="0.3">
      <c r="A65272">
        <v>65271</v>
      </c>
      <c r="B65272">
        <v>41.221923152397586</v>
      </c>
      <c r="C65272" t="s">
        <v>8</v>
      </c>
      <c r="D65272">
        <f>FLOOR(B65272/Histogram!$O$5,1)*Histogram!$O$5</f>
        <v>41</v>
      </c>
    </row>
    <row r="65273" spans="1:4" x14ac:dyDescent="0.3">
      <c r="A65273">
        <v>65272</v>
      </c>
      <c r="B65273">
        <v>48.214995642527285</v>
      </c>
      <c r="C65273" t="s">
        <v>8</v>
      </c>
      <c r="D65273">
        <f>FLOOR(B65273/Histogram!$O$5,1)*Histogram!$O$5</f>
        <v>48</v>
      </c>
    </row>
    <row r="65274" spans="1:4" x14ac:dyDescent="0.3">
      <c r="A65274">
        <v>65273</v>
      </c>
      <c r="B65274">
        <v>44.699947168264359</v>
      </c>
      <c r="C65274" t="s">
        <v>8</v>
      </c>
      <c r="D65274">
        <f>FLOOR(B65274/Histogram!$O$5,1)*Histogram!$O$5</f>
        <v>44</v>
      </c>
    </row>
    <row r="65275" spans="1:4" x14ac:dyDescent="0.3">
      <c r="A65275">
        <v>65274</v>
      </c>
      <c r="B65275">
        <v>41.870795196458033</v>
      </c>
      <c r="C65275" t="s">
        <v>8</v>
      </c>
      <c r="D65275">
        <f>FLOOR(B65275/Histogram!$O$5,1)*Histogram!$O$5</f>
        <v>41</v>
      </c>
    </row>
    <row r="65276" spans="1:4" x14ac:dyDescent="0.3">
      <c r="A65276">
        <v>65275</v>
      </c>
      <c r="B65276">
        <v>37.786461121777307</v>
      </c>
      <c r="C65276" t="s">
        <v>8</v>
      </c>
      <c r="D65276">
        <f>FLOOR(B65276/Histogram!$O$5,1)*Histogram!$O$5</f>
        <v>37</v>
      </c>
    </row>
    <row r="65277" spans="1:4" x14ac:dyDescent="0.3">
      <c r="A65277">
        <v>65276</v>
      </c>
      <c r="B65277">
        <v>39.598265117954121</v>
      </c>
      <c r="C65277" t="s">
        <v>8</v>
      </c>
      <c r="D65277">
        <f>FLOOR(B65277/Histogram!$O$5,1)*Histogram!$O$5</f>
        <v>39</v>
      </c>
    </row>
    <row r="65278" spans="1:4" x14ac:dyDescent="0.3">
      <c r="A65278">
        <v>65277</v>
      </c>
      <c r="B65278">
        <v>39.698920551600679</v>
      </c>
      <c r="C65278" t="s">
        <v>8</v>
      </c>
      <c r="D65278">
        <f>FLOOR(B65278/Histogram!$O$5,1)*Histogram!$O$5</f>
        <v>39</v>
      </c>
    </row>
    <row r="65279" spans="1:4" x14ac:dyDescent="0.3">
      <c r="A65279">
        <v>65278</v>
      </c>
      <c r="B65279">
        <v>39.396123138012889</v>
      </c>
      <c r="C65279" t="s">
        <v>8</v>
      </c>
      <c r="D65279">
        <f>FLOOR(B65279/Histogram!$O$5,1)*Histogram!$O$5</f>
        <v>39</v>
      </c>
    </row>
    <row r="65280" spans="1:4" x14ac:dyDescent="0.3">
      <c r="A65280">
        <v>65279</v>
      </c>
      <c r="B65280">
        <v>37.668633970915138</v>
      </c>
      <c r="C65280" t="s">
        <v>8</v>
      </c>
      <c r="D65280">
        <f>FLOOR(B65280/Histogram!$O$5,1)*Histogram!$O$5</f>
        <v>37</v>
      </c>
    </row>
    <row r="65281" spans="1:4" x14ac:dyDescent="0.3">
      <c r="A65281">
        <v>65280</v>
      </c>
      <c r="B65281">
        <v>47.523174432605003</v>
      </c>
      <c r="C65281" t="s">
        <v>8</v>
      </c>
      <c r="D65281">
        <f>FLOOR(B65281/Histogram!$O$5,1)*Histogram!$O$5</f>
        <v>47</v>
      </c>
    </row>
    <row r="65282" spans="1:4" x14ac:dyDescent="0.3">
      <c r="A65282">
        <v>65281</v>
      </c>
      <c r="B65282">
        <v>43.977831532838998</v>
      </c>
      <c r="C65282" t="s">
        <v>8</v>
      </c>
      <c r="D65282">
        <f>FLOOR(B65282/Histogram!$O$5,1)*Histogram!$O$5</f>
        <v>43</v>
      </c>
    </row>
    <row r="65283" spans="1:4" x14ac:dyDescent="0.3">
      <c r="A65283">
        <v>65282</v>
      </c>
      <c r="B65283">
        <v>48.214995642527285</v>
      </c>
      <c r="C65283" t="s">
        <v>8</v>
      </c>
      <c r="D65283">
        <f>FLOOR(B65283/Histogram!$O$5,1)*Histogram!$O$5</f>
        <v>48</v>
      </c>
    </row>
    <row r="65284" spans="1:4" x14ac:dyDescent="0.3">
      <c r="A65284">
        <v>65283</v>
      </c>
      <c r="B65284">
        <v>40.705496659123448</v>
      </c>
      <c r="C65284" t="s">
        <v>8</v>
      </c>
      <c r="D65284">
        <f>FLOOR(B65284/Histogram!$O$5,1)*Histogram!$O$5</f>
        <v>40</v>
      </c>
    </row>
    <row r="65285" spans="1:4" x14ac:dyDescent="0.3">
      <c r="A65285">
        <v>65284</v>
      </c>
      <c r="B65285">
        <v>43.511585180204918</v>
      </c>
      <c r="C65285" t="s">
        <v>8</v>
      </c>
      <c r="D65285">
        <f>FLOOR(B65285/Histogram!$O$5,1)*Histogram!$O$5</f>
        <v>43</v>
      </c>
    </row>
    <row r="65286" spans="1:4" x14ac:dyDescent="0.3">
      <c r="A65286">
        <v>65285</v>
      </c>
      <c r="B65286">
        <v>43.366484934291663</v>
      </c>
      <c r="C65286" t="s">
        <v>8</v>
      </c>
      <c r="D65286">
        <f>FLOOR(B65286/Histogram!$O$5,1)*Histogram!$O$5</f>
        <v>43</v>
      </c>
    </row>
    <row r="65287" spans="1:4" x14ac:dyDescent="0.3">
      <c r="A65287">
        <v>65286</v>
      </c>
      <c r="B65287">
        <v>35.300052831735641</v>
      </c>
      <c r="C65287" t="s">
        <v>8</v>
      </c>
      <c r="D65287">
        <f>FLOOR(B65287/Histogram!$O$5,1)*Histogram!$O$5</f>
        <v>35</v>
      </c>
    </row>
    <row r="65288" spans="1:4" x14ac:dyDescent="0.3">
      <c r="A65288">
        <v>65287</v>
      </c>
      <c r="B65288">
        <v>36.488414819795089</v>
      </c>
      <c r="C65288" t="s">
        <v>8</v>
      </c>
      <c r="D65288">
        <f>FLOOR(B65288/Histogram!$O$5,1)*Histogram!$O$5</f>
        <v>36</v>
      </c>
    </row>
    <row r="65289" spans="1:4" x14ac:dyDescent="0.3">
      <c r="A65289">
        <v>65288</v>
      </c>
      <c r="B65289">
        <v>37.174789748639654</v>
      </c>
      <c r="C65289" t="s">
        <v>8</v>
      </c>
      <c r="D65289">
        <f>FLOOR(B65289/Histogram!$O$5,1)*Histogram!$O$5</f>
        <v>37</v>
      </c>
    </row>
    <row r="65290" spans="1:4" x14ac:dyDescent="0.3">
      <c r="A65290">
        <v>65289</v>
      </c>
      <c r="B65290">
        <v>34.636979865239134</v>
      </c>
      <c r="C65290" t="s">
        <v>8</v>
      </c>
      <c r="D65290">
        <f>FLOOR(B65290/Histogram!$O$5,1)*Histogram!$O$5</f>
        <v>34</v>
      </c>
    </row>
    <row r="65291" spans="1:4" x14ac:dyDescent="0.3">
      <c r="A65291">
        <v>65290</v>
      </c>
      <c r="B65291">
        <v>40.603876861987111</v>
      </c>
      <c r="C65291" t="s">
        <v>8</v>
      </c>
      <c r="D65291">
        <f>FLOOR(B65291/Histogram!$O$5,1)*Histogram!$O$5</f>
        <v>40</v>
      </c>
    </row>
    <row r="65292" spans="1:4" x14ac:dyDescent="0.3">
      <c r="A65292">
        <v>65291</v>
      </c>
      <c r="B65292">
        <v>44.145733557975163</v>
      </c>
      <c r="C65292" t="s">
        <v>8</v>
      </c>
      <c r="D65292">
        <f>FLOOR(B65292/Histogram!$O$5,1)*Histogram!$O$5</f>
        <v>44</v>
      </c>
    </row>
    <row r="65293" spans="1:4" x14ac:dyDescent="0.3">
      <c r="A65293">
        <v>65292</v>
      </c>
      <c r="B65293">
        <v>42.213538878222693</v>
      </c>
      <c r="C65293" t="s">
        <v>8</v>
      </c>
      <c r="D65293">
        <f>FLOOR(B65293/Histogram!$O$5,1)*Histogram!$O$5</f>
        <v>42</v>
      </c>
    </row>
    <row r="65294" spans="1:4" x14ac:dyDescent="0.3">
      <c r="A65294">
        <v>65293</v>
      </c>
      <c r="B65294">
        <v>39.089820093435399</v>
      </c>
      <c r="C65294" t="s">
        <v>8</v>
      </c>
      <c r="D65294">
        <f>FLOOR(B65294/Histogram!$O$5,1)*Histogram!$O$5</f>
        <v>39</v>
      </c>
    </row>
    <row r="65295" spans="1:4" x14ac:dyDescent="0.3">
      <c r="A65295">
        <v>65294</v>
      </c>
      <c r="B65295">
        <v>33.78090562161259</v>
      </c>
      <c r="C65295" t="s">
        <v>8</v>
      </c>
      <c r="D65295">
        <f>FLOOR(B65295/Histogram!$O$5,1)*Histogram!$O$5</f>
        <v>33</v>
      </c>
    </row>
    <row r="65296" spans="1:4" x14ac:dyDescent="0.3">
      <c r="A65296">
        <v>65295</v>
      </c>
      <c r="B65296">
        <v>35.09388751985356</v>
      </c>
      <c r="C65296" t="s">
        <v>8</v>
      </c>
      <c r="D65296">
        <f>FLOOR(B65296/Histogram!$O$5,1)*Histogram!$O$5</f>
        <v>35</v>
      </c>
    </row>
    <row r="65297" spans="1:4" x14ac:dyDescent="0.3">
      <c r="A65297">
        <v>65296</v>
      </c>
      <c r="B65297">
        <v>40</v>
      </c>
      <c r="C65297" t="s">
        <v>8</v>
      </c>
      <c r="D65297">
        <f>FLOOR(B65297/Histogram!$O$5,1)*Histogram!$O$5</f>
        <v>40</v>
      </c>
    </row>
    <row r="65298" spans="1:4" x14ac:dyDescent="0.3">
      <c r="A65298">
        <v>65297</v>
      </c>
      <c r="B65298">
        <v>43.816661012584781</v>
      </c>
      <c r="C65298" t="s">
        <v>8</v>
      </c>
      <c r="D65298">
        <f>FLOOR(B65298/Histogram!$O$5,1)*Histogram!$O$5</f>
        <v>43</v>
      </c>
    </row>
    <row r="65299" spans="1:4" x14ac:dyDescent="0.3">
      <c r="A65299">
        <v>65298</v>
      </c>
      <c r="B65299">
        <v>45.620286241238531</v>
      </c>
      <c r="C65299" t="s">
        <v>8</v>
      </c>
      <c r="D65299">
        <f>FLOOR(B65299/Histogram!$O$5,1)*Histogram!$O$5</f>
        <v>45</v>
      </c>
    </row>
    <row r="65300" spans="1:4" x14ac:dyDescent="0.3">
      <c r="A65300">
        <v>65299</v>
      </c>
      <c r="B65300">
        <v>36.633515065708345</v>
      </c>
      <c r="C65300" t="s">
        <v>8</v>
      </c>
      <c r="D65300">
        <f>FLOOR(B65300/Histogram!$O$5,1)*Histogram!$O$5</f>
        <v>36</v>
      </c>
    </row>
    <row r="65301" spans="1:4" x14ac:dyDescent="0.3">
      <c r="A65301">
        <v>65300</v>
      </c>
      <c r="B65301">
        <v>38.9866115874568</v>
      </c>
      <c r="C65301" t="s">
        <v>8</v>
      </c>
      <c r="D65301">
        <f>FLOOR(B65301/Histogram!$O$5,1)*Histogram!$O$5</f>
        <v>38</v>
      </c>
    </row>
    <row r="65302" spans="1:4" x14ac:dyDescent="0.3">
      <c r="A65302">
        <v>65301</v>
      </c>
      <c r="B65302">
        <v>43.225684988072963</v>
      </c>
      <c r="C65302" t="s">
        <v>8</v>
      </c>
      <c r="D65302">
        <f>FLOOR(B65302/Histogram!$O$5,1)*Histogram!$O$5</f>
        <v>43</v>
      </c>
    </row>
    <row r="65303" spans="1:4" x14ac:dyDescent="0.3">
      <c r="A65303">
        <v>65302</v>
      </c>
      <c r="B65303">
        <v>34.096835887283319</v>
      </c>
      <c r="C65303" t="s">
        <v>8</v>
      </c>
      <c r="D65303">
        <f>FLOOR(B65303/Histogram!$O$5,1)*Histogram!$O$5</f>
        <v>34</v>
      </c>
    </row>
    <row r="65304" spans="1:4" x14ac:dyDescent="0.3">
      <c r="A65304">
        <v>65303</v>
      </c>
      <c r="B65304">
        <v>43.511585180204918</v>
      </c>
      <c r="C65304" t="s">
        <v>8</v>
      </c>
      <c r="D65304">
        <f>FLOOR(B65304/Histogram!$O$5,1)*Histogram!$O$5</f>
        <v>43</v>
      </c>
    </row>
    <row r="65305" spans="1:4" x14ac:dyDescent="0.3">
      <c r="A65305">
        <v>65304</v>
      </c>
      <c r="B65305">
        <v>40.502645387420294</v>
      </c>
      <c r="C65305" t="s">
        <v>8</v>
      </c>
      <c r="D65305">
        <f>FLOOR(B65305/Histogram!$O$5,1)*Histogram!$O$5</f>
        <v>40</v>
      </c>
    </row>
    <row r="65306" spans="1:4" x14ac:dyDescent="0.3">
      <c r="A65306">
        <v>65305</v>
      </c>
      <c r="B65306">
        <v>34.379713758761461</v>
      </c>
      <c r="C65306" t="s">
        <v>8</v>
      </c>
      <c r="D65306">
        <f>FLOOR(B65306/Histogram!$O$5,1)*Histogram!$O$5</f>
        <v>34</v>
      </c>
    </row>
    <row r="65307" spans="1:4" x14ac:dyDescent="0.3">
      <c r="A65307">
        <v>65306</v>
      </c>
      <c r="B65307">
        <v>40</v>
      </c>
      <c r="C65307" t="s">
        <v>8</v>
      </c>
      <c r="D65307">
        <f>FLOOR(B65307/Histogram!$O$5,1)*Histogram!$O$5</f>
        <v>40</v>
      </c>
    </row>
    <row r="65308" spans="1:4" x14ac:dyDescent="0.3">
      <c r="A65308">
        <v>65307</v>
      </c>
      <c r="B65308">
        <v>39.799385666141063</v>
      </c>
      <c r="C65308" t="s">
        <v>8</v>
      </c>
      <c r="D65308">
        <f>FLOOR(B65308/Histogram!$O$5,1)*Histogram!$O$5</f>
        <v>39</v>
      </c>
    </row>
    <row r="65309" spans="1:4" x14ac:dyDescent="0.3">
      <c r="A65309">
        <v>65308</v>
      </c>
      <c r="B65309">
        <v>32.476825567394997</v>
      </c>
      <c r="C65309" t="s">
        <v>8</v>
      </c>
      <c r="D65309">
        <f>FLOOR(B65309/Histogram!$O$5,1)*Histogram!$O$5</f>
        <v>32</v>
      </c>
    </row>
    <row r="65310" spans="1:4" x14ac:dyDescent="0.3">
      <c r="A65310">
        <v>65309</v>
      </c>
      <c r="B65310">
        <v>41.649852517765616</v>
      </c>
      <c r="C65310" t="s">
        <v>8</v>
      </c>
      <c r="D65310">
        <f>FLOOR(B65310/Histogram!$O$5,1)*Histogram!$O$5</f>
        <v>41</v>
      </c>
    </row>
    <row r="65311" spans="1:4" x14ac:dyDescent="0.3">
      <c r="A65311">
        <v>65310</v>
      </c>
      <c r="B65311">
        <v>49.305391496163367</v>
      </c>
      <c r="C65311" t="s">
        <v>8</v>
      </c>
      <c r="D65311">
        <f>FLOOR(B65311/Histogram!$O$5,1)*Histogram!$O$5</f>
        <v>49</v>
      </c>
    </row>
    <row r="65312" spans="1:4" x14ac:dyDescent="0.3">
      <c r="A65312">
        <v>65311</v>
      </c>
      <c r="B65312">
        <v>42.331366029084862</v>
      </c>
      <c r="C65312" t="s">
        <v>8</v>
      </c>
      <c r="D65312">
        <f>FLOOR(B65312/Histogram!$O$5,1)*Histogram!$O$5</f>
        <v>42</v>
      </c>
    </row>
    <row r="65313" spans="1:4" x14ac:dyDescent="0.3">
      <c r="A65313">
        <v>65312</v>
      </c>
      <c r="B65313">
        <v>43.366484934291663</v>
      </c>
      <c r="C65313" t="s">
        <v>8</v>
      </c>
      <c r="D65313">
        <f>FLOOR(B65313/Histogram!$O$5,1)*Histogram!$O$5</f>
        <v>43</v>
      </c>
    </row>
    <row r="65314" spans="1:4" x14ac:dyDescent="0.3">
      <c r="A65314">
        <v>65313</v>
      </c>
      <c r="B65314">
        <v>38.016598610610188</v>
      </c>
      <c r="C65314" t="s">
        <v>8</v>
      </c>
      <c r="D65314">
        <f>FLOOR(B65314/Histogram!$O$5,1)*Histogram!$O$5</f>
        <v>38</v>
      </c>
    </row>
    <row r="65315" spans="1:4" x14ac:dyDescent="0.3">
      <c r="A65315">
        <v>65314</v>
      </c>
      <c r="B65315">
        <v>43.366484934291663</v>
      </c>
      <c r="C65315" t="s">
        <v>8</v>
      </c>
      <c r="D65315">
        <f>FLOOR(B65315/Histogram!$O$5,1)*Histogram!$O$5</f>
        <v>43</v>
      </c>
    </row>
    <row r="65316" spans="1:4" x14ac:dyDescent="0.3">
      <c r="A65316">
        <v>65315</v>
      </c>
      <c r="B65316">
        <v>42.825210251360346</v>
      </c>
      <c r="C65316" t="s">
        <v>8</v>
      </c>
      <c r="D65316">
        <f>FLOOR(B65316/Histogram!$O$5,1)*Histogram!$O$5</f>
        <v>42</v>
      </c>
    </row>
    <row r="65317" spans="1:4" x14ac:dyDescent="0.3">
      <c r="A65317">
        <v>65316</v>
      </c>
      <c r="B65317">
        <v>41.433835173004773</v>
      </c>
      <c r="C65317" t="s">
        <v>8</v>
      </c>
      <c r="D65317">
        <f>FLOOR(B65317/Histogram!$O$5,1)*Histogram!$O$5</f>
        <v>41</v>
      </c>
    </row>
    <row r="65318" spans="1:4" x14ac:dyDescent="0.3">
      <c r="A65318">
        <v>65317</v>
      </c>
      <c r="B65318">
        <v>49.305391496163367</v>
      </c>
      <c r="C65318" t="s">
        <v>8</v>
      </c>
      <c r="D65318">
        <f>FLOOR(B65318/Histogram!$O$5,1)*Histogram!$O$5</f>
        <v>49</v>
      </c>
    </row>
    <row r="65319" spans="1:4" x14ac:dyDescent="0.3">
      <c r="A65319">
        <v>65318</v>
      </c>
      <c r="B65319">
        <v>45.903164112716688</v>
      </c>
      <c r="C65319" t="s">
        <v>8</v>
      </c>
      <c r="D65319">
        <f>FLOOR(B65319/Histogram!$O$5,1)*Histogram!$O$5</f>
        <v>45</v>
      </c>
    </row>
    <row r="65320" spans="1:4" x14ac:dyDescent="0.3">
      <c r="A65320">
        <v>65319</v>
      </c>
      <c r="B65320">
        <v>38.778076847602414</v>
      </c>
      <c r="C65320" t="s">
        <v>8</v>
      </c>
      <c r="D65320">
        <f>FLOOR(B65320/Histogram!$O$5,1)*Histogram!$O$5</f>
        <v>38</v>
      </c>
    </row>
    <row r="65321" spans="1:4" x14ac:dyDescent="0.3">
      <c r="A65321">
        <v>65320</v>
      </c>
      <c r="B65321">
        <v>43.225684988072963</v>
      </c>
      <c r="C65321" t="s">
        <v>8</v>
      </c>
      <c r="D65321">
        <f>FLOOR(B65321/Histogram!$O$5,1)*Histogram!$O$5</f>
        <v>43</v>
      </c>
    </row>
    <row r="65322" spans="1:4" x14ac:dyDescent="0.3">
      <c r="A65322">
        <v>65321</v>
      </c>
      <c r="B65322">
        <v>37.548748035933492</v>
      </c>
      <c r="C65322" t="s">
        <v>8</v>
      </c>
      <c r="D65322">
        <f>FLOOR(B65322/Histogram!$O$5,1)*Histogram!$O$5</f>
        <v>37</v>
      </c>
    </row>
    <row r="65323" spans="1:4" x14ac:dyDescent="0.3">
      <c r="A65323">
        <v>65322</v>
      </c>
      <c r="B65323">
        <v>35.300052831735641</v>
      </c>
      <c r="C65323" t="s">
        <v>8</v>
      </c>
      <c r="D65323">
        <f>FLOOR(B65323/Histogram!$O$5,1)*Histogram!$O$5</f>
        <v>35</v>
      </c>
    </row>
    <row r="65324" spans="1:4" x14ac:dyDescent="0.3">
      <c r="A65324">
        <v>65323</v>
      </c>
      <c r="B65324">
        <v>33.420585492194107</v>
      </c>
      <c r="C65324" t="s">
        <v>8</v>
      </c>
      <c r="D65324">
        <f>FLOOR(B65324/Histogram!$O$5,1)*Histogram!$O$5</f>
        <v>33</v>
      </c>
    </row>
    <row r="65325" spans="1:4" x14ac:dyDescent="0.3">
      <c r="A65325">
        <v>65324</v>
      </c>
      <c r="B65325">
        <v>37.548748035933492</v>
      </c>
      <c r="C65325" t="s">
        <v>8</v>
      </c>
      <c r="D65325">
        <f>FLOOR(B65325/Histogram!$O$5,1)*Histogram!$O$5</f>
        <v>37</v>
      </c>
    </row>
    <row r="65326" spans="1:4" x14ac:dyDescent="0.3">
      <c r="A65326">
        <v>65325</v>
      </c>
      <c r="B65326">
        <v>40.910179906564601</v>
      </c>
      <c r="C65326" t="s">
        <v>8</v>
      </c>
      <c r="D65326">
        <f>FLOOR(B65326/Histogram!$O$5,1)*Histogram!$O$5</f>
        <v>40</v>
      </c>
    </row>
    <row r="65327" spans="1:4" x14ac:dyDescent="0.3">
      <c r="A65327">
        <v>65326</v>
      </c>
      <c r="B65327">
        <v>44.505564516155204</v>
      </c>
      <c r="C65327" t="s">
        <v>8</v>
      </c>
      <c r="D65327">
        <f>FLOOR(B65327/Histogram!$O$5,1)*Histogram!$O$5</f>
        <v>44</v>
      </c>
    </row>
    <row r="65328" spans="1:4" x14ac:dyDescent="0.3">
      <c r="A65328">
        <v>65327</v>
      </c>
      <c r="B65328">
        <v>37.786461121777307</v>
      </c>
      <c r="C65328" t="s">
        <v>8</v>
      </c>
      <c r="D65328">
        <f>FLOOR(B65328/Histogram!$O$5,1)*Histogram!$O$5</f>
        <v>37</v>
      </c>
    </row>
    <row r="65329" spans="1:4" x14ac:dyDescent="0.3">
      <c r="A65329">
        <v>65328</v>
      </c>
      <c r="B65329">
        <v>33.78090562161259</v>
      </c>
      <c r="C65329" t="s">
        <v>8</v>
      </c>
      <c r="D65329">
        <f>FLOOR(B65329/Histogram!$O$5,1)*Histogram!$O$5</f>
        <v>33</v>
      </c>
    </row>
    <row r="65330" spans="1:4" x14ac:dyDescent="0.3">
      <c r="A65330">
        <v>65329</v>
      </c>
      <c r="B65330">
        <v>37.174789748639654</v>
      </c>
      <c r="C65330" t="s">
        <v>8</v>
      </c>
      <c r="D65330">
        <f>FLOOR(B65330/Histogram!$O$5,1)*Histogram!$O$5</f>
        <v>37</v>
      </c>
    </row>
    <row r="65331" spans="1:4" x14ac:dyDescent="0.3">
      <c r="A65331">
        <v>65330</v>
      </c>
      <c r="B65331">
        <v>41.983401389389812</v>
      </c>
      <c r="C65331" t="s">
        <v>8</v>
      </c>
      <c r="D65331">
        <f>FLOOR(B65331/Histogram!$O$5,1)*Histogram!$O$5</f>
        <v>41</v>
      </c>
    </row>
    <row r="65332" spans="1:4" x14ac:dyDescent="0.3">
      <c r="A65332">
        <v>65331</v>
      </c>
      <c r="B65332">
        <v>40.910179906564601</v>
      </c>
      <c r="C65332" t="s">
        <v>8</v>
      </c>
      <c r="D65332">
        <f>FLOOR(B65332/Histogram!$O$5,1)*Histogram!$O$5</f>
        <v>40</v>
      </c>
    </row>
    <row r="65333" spans="1:4" x14ac:dyDescent="0.3">
      <c r="A65333">
        <v>65332</v>
      </c>
      <c r="B65333">
        <v>46.21909437838741</v>
      </c>
      <c r="C65333" t="s">
        <v>8</v>
      </c>
      <c r="D65333">
        <f>FLOOR(B65333/Histogram!$O$5,1)*Histogram!$O$5</f>
        <v>46</v>
      </c>
    </row>
    <row r="65334" spans="1:4" x14ac:dyDescent="0.3">
      <c r="A65334">
        <v>65333</v>
      </c>
      <c r="B65334">
        <v>48.214995642527285</v>
      </c>
      <c r="C65334" t="s">
        <v>8</v>
      </c>
      <c r="D65334">
        <f>FLOOR(B65334/Histogram!$O$5,1)*Histogram!$O$5</f>
        <v>48</v>
      </c>
    </row>
    <row r="65335" spans="1:4" x14ac:dyDescent="0.3">
      <c r="A65335">
        <v>65334</v>
      </c>
      <c r="B65335">
        <v>41.117276137789815</v>
      </c>
      <c r="C65335" t="s">
        <v>8</v>
      </c>
      <c r="D65335">
        <f>FLOOR(B65335/Histogram!$O$5,1)*Histogram!$O$5</f>
        <v>41</v>
      </c>
    </row>
    <row r="65336" spans="1:4" x14ac:dyDescent="0.3">
      <c r="A65336">
        <v>65335</v>
      </c>
      <c r="B65336">
        <v>30.694608503836637</v>
      </c>
      <c r="C65336" t="s">
        <v>8</v>
      </c>
      <c r="D65336">
        <f>FLOOR(B65336/Histogram!$O$5,1)*Histogram!$O$5</f>
        <v>30</v>
      </c>
    </row>
    <row r="65337" spans="1:4" x14ac:dyDescent="0.3">
      <c r="A65337">
        <v>65336</v>
      </c>
      <c r="B65337">
        <v>35.09388751985356</v>
      </c>
      <c r="C65337" t="s">
        <v>8</v>
      </c>
      <c r="D65337">
        <f>FLOOR(B65337/Histogram!$O$5,1)*Histogram!$O$5</f>
        <v>35</v>
      </c>
    </row>
    <row r="65338" spans="1:4" x14ac:dyDescent="0.3">
      <c r="A65338">
        <v>65337</v>
      </c>
      <c r="B65338">
        <v>37.548748035933492</v>
      </c>
      <c r="C65338" t="s">
        <v>8</v>
      </c>
      <c r="D65338">
        <f>FLOOR(B65338/Histogram!$O$5,1)*Histogram!$O$5</f>
        <v>37</v>
      </c>
    </row>
    <row r="65339" spans="1:4" x14ac:dyDescent="0.3">
      <c r="A65339">
        <v>65338</v>
      </c>
      <c r="B65339">
        <v>34.096835887283319</v>
      </c>
      <c r="C65339" t="s">
        <v>8</v>
      </c>
      <c r="D65339">
        <f>FLOOR(B65339/Histogram!$O$5,1)*Histogram!$O$5</f>
        <v>34</v>
      </c>
    </row>
    <row r="65340" spans="1:4" x14ac:dyDescent="0.3">
      <c r="A65340">
        <v>65339</v>
      </c>
      <c r="B65340">
        <v>41.649852517765616</v>
      </c>
      <c r="C65340" t="s">
        <v>8</v>
      </c>
      <c r="D65340">
        <f>FLOOR(B65340/Histogram!$O$5,1)*Histogram!$O$5</f>
        <v>41</v>
      </c>
    </row>
    <row r="65341" spans="1:4" x14ac:dyDescent="0.3">
      <c r="A65341">
        <v>65340</v>
      </c>
      <c r="B65341">
        <v>43.816661012584781</v>
      </c>
      <c r="C65341" t="s">
        <v>8</v>
      </c>
      <c r="D65341">
        <f>FLOOR(B65341/Histogram!$O$5,1)*Histogram!$O$5</f>
        <v>43</v>
      </c>
    </row>
    <row r="65342" spans="1:4" x14ac:dyDescent="0.3">
      <c r="A65342">
        <v>65341</v>
      </c>
      <c r="B65342">
        <v>43.977831532838998</v>
      </c>
      <c r="C65342" t="s">
        <v>8</v>
      </c>
      <c r="D65342">
        <f>FLOOR(B65342/Histogram!$O$5,1)*Histogram!$O$5</f>
        <v>43</v>
      </c>
    </row>
    <row r="65343" spans="1:4" x14ac:dyDescent="0.3">
      <c r="A65343">
        <v>65342</v>
      </c>
      <c r="B65343">
        <v>43.511585180204918</v>
      </c>
      <c r="C65343" t="s">
        <v>8</v>
      </c>
      <c r="D65343">
        <f>FLOOR(B65343/Histogram!$O$5,1)*Histogram!$O$5</f>
        <v>43</v>
      </c>
    </row>
    <row r="65344" spans="1:4" x14ac:dyDescent="0.3">
      <c r="A65344">
        <v>65343</v>
      </c>
      <c r="B65344">
        <v>45.363020134760866</v>
      </c>
      <c r="C65344" t="s">
        <v>8</v>
      </c>
      <c r="D65344">
        <f>FLOOR(B65344/Histogram!$O$5,1)*Histogram!$O$5</f>
        <v>45</v>
      </c>
    </row>
    <row r="65345" spans="1:4" x14ac:dyDescent="0.3">
      <c r="A65345">
        <v>65344</v>
      </c>
      <c r="B65345">
        <v>38.566164826995227</v>
      </c>
      <c r="C65345" t="s">
        <v>8</v>
      </c>
      <c r="D65345">
        <f>FLOOR(B65345/Histogram!$O$5,1)*Histogram!$O$5</f>
        <v>38</v>
      </c>
    </row>
    <row r="65346" spans="1:4" x14ac:dyDescent="0.3">
      <c r="A65346">
        <v>65345</v>
      </c>
      <c r="B65346">
        <v>39.899724366965152</v>
      </c>
      <c r="C65346" t="s">
        <v>8</v>
      </c>
      <c r="D65346">
        <f>FLOOR(B65346/Histogram!$O$5,1)*Histogram!$O$5</f>
        <v>39</v>
      </c>
    </row>
    <row r="65347" spans="1:4" x14ac:dyDescent="0.3">
      <c r="A65347">
        <v>65346</v>
      </c>
      <c r="B65347">
        <v>41.327413385747263</v>
      </c>
      <c r="C65347" t="s">
        <v>8</v>
      </c>
      <c r="D65347">
        <f>FLOOR(B65347/Histogram!$O$5,1)*Histogram!$O$5</f>
        <v>41</v>
      </c>
    </row>
    <row r="65348" spans="1:4" x14ac:dyDescent="0.3">
      <c r="A65348">
        <v>65347</v>
      </c>
      <c r="B65348">
        <v>36.911227143245263</v>
      </c>
      <c r="C65348" t="s">
        <v>8</v>
      </c>
      <c r="D65348">
        <f>FLOOR(B65348/Histogram!$O$5,1)*Histogram!$O$5</f>
        <v>36</v>
      </c>
    </row>
    <row r="65349" spans="1:4" x14ac:dyDescent="0.3">
      <c r="A65349">
        <v>65348</v>
      </c>
      <c r="B65349">
        <v>36.774315011927037</v>
      </c>
      <c r="C65349" t="s">
        <v>8</v>
      </c>
      <c r="D65349">
        <f>FLOOR(B65349/Histogram!$O$5,1)*Histogram!$O$5</f>
        <v>36</v>
      </c>
    </row>
    <row r="65350" spans="1:4" x14ac:dyDescent="0.3">
      <c r="A65350">
        <v>65349</v>
      </c>
      <c r="B65350">
        <v>36.488414819795089</v>
      </c>
      <c r="C65350" t="s">
        <v>8</v>
      </c>
      <c r="D65350">
        <f>FLOOR(B65350/Histogram!$O$5,1)*Histogram!$O$5</f>
        <v>36</v>
      </c>
    </row>
    <row r="65351" spans="1:4" x14ac:dyDescent="0.3">
      <c r="A65351">
        <v>65350</v>
      </c>
      <c r="B65351">
        <v>39.899724366965152</v>
      </c>
      <c r="C65351" t="s">
        <v>8</v>
      </c>
      <c r="D65351">
        <f>FLOOR(B65351/Histogram!$O$5,1)*Histogram!$O$5</f>
        <v>39</v>
      </c>
    </row>
    <row r="65352" spans="1:4" x14ac:dyDescent="0.3">
      <c r="A65352">
        <v>65351</v>
      </c>
      <c r="B65352">
        <v>40.603876861987111</v>
      </c>
      <c r="C65352" t="s">
        <v>8</v>
      </c>
      <c r="D65352">
        <f>FLOOR(B65352/Histogram!$O$5,1)*Histogram!$O$5</f>
        <v>40</v>
      </c>
    </row>
    <row r="65353" spans="1:4" x14ac:dyDescent="0.3">
      <c r="A65353">
        <v>65352</v>
      </c>
      <c r="B65353">
        <v>41.221923152397586</v>
      </c>
      <c r="C65353" t="s">
        <v>8</v>
      </c>
      <c r="D65353">
        <f>FLOOR(B65353/Histogram!$O$5,1)*Histogram!$O$5</f>
        <v>41</v>
      </c>
    </row>
    <row r="65354" spans="1:4" x14ac:dyDescent="0.3">
      <c r="A65354">
        <v>65353</v>
      </c>
      <c r="B65354">
        <v>39.598265117954121</v>
      </c>
      <c r="C65354" t="s">
        <v>8</v>
      </c>
      <c r="D65354">
        <f>FLOOR(B65354/Histogram!$O$5,1)*Histogram!$O$5</f>
        <v>39</v>
      </c>
    </row>
    <row r="65355" spans="1:4" x14ac:dyDescent="0.3">
      <c r="A65355">
        <v>65354</v>
      </c>
      <c r="B65355">
        <v>45.903164112716688</v>
      </c>
      <c r="C65355" t="s">
        <v>8</v>
      </c>
      <c r="D65355">
        <f>FLOOR(B65355/Histogram!$O$5,1)*Histogram!$O$5</f>
        <v>45</v>
      </c>
    </row>
    <row r="65356" spans="1:4" x14ac:dyDescent="0.3">
      <c r="A65356">
        <v>65355</v>
      </c>
      <c r="B65356">
        <v>37.174789748639654</v>
      </c>
      <c r="C65356" t="s">
        <v>8</v>
      </c>
      <c r="D65356">
        <f>FLOOR(B65356/Histogram!$O$5,1)*Histogram!$O$5</f>
        <v>37</v>
      </c>
    </row>
    <row r="65357" spans="1:4" x14ac:dyDescent="0.3">
      <c r="A65357">
        <v>65356</v>
      </c>
      <c r="B65357">
        <v>34.8737937378216</v>
      </c>
      <c r="C65357" t="s">
        <v>8</v>
      </c>
      <c r="D65357">
        <f>FLOOR(B65357/Histogram!$O$5,1)*Histogram!$O$5</f>
        <v>34</v>
      </c>
    </row>
    <row r="65358" spans="1:4" x14ac:dyDescent="0.3">
      <c r="A65358">
        <v>65357</v>
      </c>
      <c r="B65358">
        <v>43.088772856754737</v>
      </c>
      <c r="C65358" t="s">
        <v>8</v>
      </c>
      <c r="D65358">
        <f>FLOOR(B65358/Histogram!$O$5,1)*Histogram!$O$5</f>
        <v>43</v>
      </c>
    </row>
    <row r="65359" spans="1:4" x14ac:dyDescent="0.3">
      <c r="A65359">
        <v>65358</v>
      </c>
      <c r="B65359">
        <v>39.396123138012889</v>
      </c>
      <c r="C65359" t="s">
        <v>8</v>
      </c>
      <c r="D65359">
        <f>FLOOR(B65359/Histogram!$O$5,1)*Histogram!$O$5</f>
        <v>39</v>
      </c>
    </row>
    <row r="65360" spans="1:4" x14ac:dyDescent="0.3">
      <c r="A65360">
        <v>65359</v>
      </c>
      <c r="B65360">
        <v>39.799385666141063</v>
      </c>
      <c r="C65360" t="s">
        <v>8</v>
      </c>
      <c r="D65360">
        <f>FLOOR(B65360/Histogram!$O$5,1)*Histogram!$O$5</f>
        <v>39</v>
      </c>
    </row>
    <row r="65361" spans="1:4" x14ac:dyDescent="0.3">
      <c r="A65361">
        <v>65360</v>
      </c>
      <c r="B65361">
        <v>44.505564516155204</v>
      </c>
      <c r="C65361" t="s">
        <v>8</v>
      </c>
      <c r="D65361">
        <f>FLOOR(B65361/Histogram!$O$5,1)*Histogram!$O$5</f>
        <v>44</v>
      </c>
    </row>
    <row r="65362" spans="1:4" x14ac:dyDescent="0.3">
      <c r="A65362">
        <v>65361</v>
      </c>
      <c r="B65362">
        <v>39.294503340876552</v>
      </c>
      <c r="C65362" t="s">
        <v>8</v>
      </c>
      <c r="D65362">
        <f>FLOOR(B65362/Histogram!$O$5,1)*Histogram!$O$5</f>
        <v>39</v>
      </c>
    </row>
    <row r="65363" spans="1:4" x14ac:dyDescent="0.3">
      <c r="A65363">
        <v>65362</v>
      </c>
      <c r="B65363">
        <v>40.100275633034848</v>
      </c>
      <c r="C65363" t="s">
        <v>8</v>
      </c>
      <c r="D65363">
        <f>FLOOR(B65363/Histogram!$O$5,1)*Histogram!$O$5</f>
        <v>40</v>
      </c>
    </row>
    <row r="65364" spans="1:4" x14ac:dyDescent="0.3">
      <c r="A65364">
        <v>65363</v>
      </c>
      <c r="B65364">
        <v>42.955387396740853</v>
      </c>
      <c r="C65364" t="s">
        <v>8</v>
      </c>
      <c r="D65364">
        <f>FLOOR(B65364/Histogram!$O$5,1)*Histogram!$O$5</f>
        <v>42</v>
      </c>
    </row>
    <row r="65365" spans="1:4" x14ac:dyDescent="0.3">
      <c r="A65365">
        <v>65364</v>
      </c>
      <c r="B65365">
        <v>42.213538878222693</v>
      </c>
      <c r="C65365" t="s">
        <v>8</v>
      </c>
      <c r="D65365">
        <f>FLOOR(B65365/Histogram!$O$5,1)*Histogram!$O$5</f>
        <v>42</v>
      </c>
    </row>
    <row r="65366" spans="1:4" x14ac:dyDescent="0.3">
      <c r="A65366">
        <v>65365</v>
      </c>
      <c r="B65366">
        <v>36.338539648628739</v>
      </c>
      <c r="C65366" t="s">
        <v>8</v>
      </c>
      <c r="D65366">
        <f>FLOOR(B65366/Histogram!$O$5,1)*Histogram!$O$5</f>
        <v>36</v>
      </c>
    </row>
    <row r="65367" spans="1:4" x14ac:dyDescent="0.3">
      <c r="A65367">
        <v>65366</v>
      </c>
      <c r="B65367">
        <v>39.396123138012889</v>
      </c>
      <c r="C65367" t="s">
        <v>8</v>
      </c>
      <c r="D65367">
        <f>FLOOR(B65367/Histogram!$O$5,1)*Histogram!$O$5</f>
        <v>39</v>
      </c>
    </row>
    <row r="65368" spans="1:4" x14ac:dyDescent="0.3">
      <c r="A65368">
        <v>65367</v>
      </c>
      <c r="B65368">
        <v>45.620286241238531</v>
      </c>
      <c r="C65368" t="s">
        <v>8</v>
      </c>
      <c r="D65368">
        <f>FLOOR(B65368/Histogram!$O$5,1)*Histogram!$O$5</f>
        <v>45</v>
      </c>
    </row>
    <row r="65369" spans="1:4" x14ac:dyDescent="0.3">
      <c r="A65369">
        <v>65368</v>
      </c>
      <c r="B65369">
        <v>45.620286241238531</v>
      </c>
      <c r="C65369" t="s">
        <v>8</v>
      </c>
      <c r="D65369">
        <f>FLOOR(B65369/Histogram!$O$5,1)*Histogram!$O$5</f>
        <v>45</v>
      </c>
    </row>
    <row r="65370" spans="1:4" x14ac:dyDescent="0.3">
      <c r="A65370">
        <v>65369</v>
      </c>
      <c r="B65370">
        <v>39.497354612579706</v>
      </c>
      <c r="C65370" t="s">
        <v>8</v>
      </c>
      <c r="D65370">
        <f>FLOOR(B65370/Histogram!$O$5,1)*Histogram!$O$5</f>
        <v>39</v>
      </c>
    </row>
    <row r="65371" spans="1:4" x14ac:dyDescent="0.3">
      <c r="A65371">
        <v>65370</v>
      </c>
      <c r="B65371">
        <v>41.117276137789815</v>
      </c>
      <c r="C65371" t="s">
        <v>8</v>
      </c>
      <c r="D65371">
        <f>FLOOR(B65371/Histogram!$O$5,1)*Histogram!$O$5</f>
        <v>41</v>
      </c>
    </row>
    <row r="65372" spans="1:4" x14ac:dyDescent="0.3">
      <c r="A65372">
        <v>65371</v>
      </c>
      <c r="B65372">
        <v>44.145733557975163</v>
      </c>
      <c r="C65372" t="s">
        <v>8</v>
      </c>
      <c r="D65372">
        <f>FLOOR(B65372/Histogram!$O$5,1)*Histogram!$O$5</f>
        <v>44</v>
      </c>
    </row>
    <row r="65373" spans="1:4" x14ac:dyDescent="0.3">
      <c r="A65373">
        <v>65372</v>
      </c>
      <c r="B65373">
        <v>38.9866115874568</v>
      </c>
      <c r="C65373" t="s">
        <v>8</v>
      </c>
      <c r="D65373">
        <f>FLOOR(B65373/Histogram!$O$5,1)*Histogram!$O$5</f>
        <v>38</v>
      </c>
    </row>
    <row r="65374" spans="1:4" x14ac:dyDescent="0.3">
      <c r="A65374">
        <v>65373</v>
      </c>
      <c r="B65374">
        <v>42.955387396740853</v>
      </c>
      <c r="C65374" t="s">
        <v>8</v>
      </c>
      <c r="D65374">
        <f>FLOOR(B65374/Histogram!$O$5,1)*Histogram!$O$5</f>
        <v>42</v>
      </c>
    </row>
    <row r="65375" spans="1:4" x14ac:dyDescent="0.3">
      <c r="A65375">
        <v>65374</v>
      </c>
      <c r="B65375">
        <v>38.778076847602414</v>
      </c>
      <c r="C65375" t="s">
        <v>8</v>
      </c>
      <c r="D65375">
        <f>FLOOR(B65375/Histogram!$O$5,1)*Histogram!$O$5</f>
        <v>38</v>
      </c>
    </row>
    <row r="65376" spans="1:4" x14ac:dyDescent="0.3">
      <c r="A65376">
        <v>65375</v>
      </c>
      <c r="B65376">
        <v>43.816661012584781</v>
      </c>
      <c r="C65376" t="s">
        <v>8</v>
      </c>
      <c r="D65376">
        <f>FLOOR(B65376/Histogram!$O$5,1)*Histogram!$O$5</f>
        <v>43</v>
      </c>
    </row>
    <row r="65377" spans="1:4" x14ac:dyDescent="0.3">
      <c r="A65377">
        <v>65376</v>
      </c>
      <c r="B65377">
        <v>36.488414819795089</v>
      </c>
      <c r="C65377" t="s">
        <v>8</v>
      </c>
      <c r="D65377">
        <f>FLOOR(B65377/Histogram!$O$5,1)*Histogram!$O$5</f>
        <v>36</v>
      </c>
    </row>
    <row r="65378" spans="1:4" x14ac:dyDescent="0.3">
      <c r="A65378">
        <v>65377</v>
      </c>
      <c r="B65378">
        <v>41.870795196458033</v>
      </c>
      <c r="C65378" t="s">
        <v>8</v>
      </c>
      <c r="D65378">
        <f>FLOOR(B65378/Histogram!$O$5,1)*Histogram!$O$5</f>
        <v>41</v>
      </c>
    </row>
    <row r="65379" spans="1:4" x14ac:dyDescent="0.3">
      <c r="A65379">
        <v>65378</v>
      </c>
      <c r="B65379">
        <v>36.488414819795089</v>
      </c>
      <c r="C65379" t="s">
        <v>8</v>
      </c>
      <c r="D65379">
        <f>FLOOR(B65379/Histogram!$O$5,1)*Histogram!$O$5</f>
        <v>36</v>
      </c>
    </row>
    <row r="65380" spans="1:4" x14ac:dyDescent="0.3">
      <c r="A65380">
        <v>65379</v>
      </c>
      <c r="B65380">
        <v>39.089820093435399</v>
      </c>
      <c r="C65380" t="s">
        <v>8</v>
      </c>
      <c r="D65380">
        <f>FLOOR(B65380/Histogram!$O$5,1)*Histogram!$O$5</f>
        <v>39</v>
      </c>
    </row>
    <row r="65381" spans="1:4" x14ac:dyDescent="0.3">
      <c r="A65381">
        <v>65380</v>
      </c>
      <c r="B65381">
        <v>37.786461121777307</v>
      </c>
      <c r="C65381" t="s">
        <v>8</v>
      </c>
      <c r="D65381">
        <f>FLOOR(B65381/Histogram!$O$5,1)*Histogram!$O$5</f>
        <v>37</v>
      </c>
    </row>
    <row r="65382" spans="1:4" x14ac:dyDescent="0.3">
      <c r="A65382">
        <v>65381</v>
      </c>
      <c r="B65382">
        <v>41.433835173004773</v>
      </c>
      <c r="C65382" t="s">
        <v>8</v>
      </c>
      <c r="D65382">
        <f>FLOOR(B65382/Histogram!$O$5,1)*Histogram!$O$5</f>
        <v>41</v>
      </c>
    </row>
    <row r="65383" spans="1:4" x14ac:dyDescent="0.3">
      <c r="A65383">
        <v>65382</v>
      </c>
      <c r="B65383">
        <v>38.129204803541967</v>
      </c>
      <c r="C65383" t="s">
        <v>8</v>
      </c>
      <c r="D65383">
        <f>FLOOR(B65383/Histogram!$O$5,1)*Histogram!$O$5</f>
        <v>38</v>
      </c>
    </row>
    <row r="65384" spans="1:4" x14ac:dyDescent="0.3">
      <c r="A65384">
        <v>65383</v>
      </c>
      <c r="B65384">
        <v>39.899724366965152</v>
      </c>
      <c r="C65384" t="s">
        <v>8</v>
      </c>
      <c r="D65384">
        <f>FLOOR(B65384/Histogram!$O$5,1)*Histogram!$O$5</f>
        <v>39</v>
      </c>
    </row>
    <row r="65385" spans="1:4" x14ac:dyDescent="0.3">
      <c r="A65385">
        <v>65384</v>
      </c>
      <c r="B65385">
        <v>36.338539648628739</v>
      </c>
      <c r="C65385" t="s">
        <v>8</v>
      </c>
      <c r="D65385">
        <f>FLOOR(B65385/Histogram!$O$5,1)*Histogram!$O$5</f>
        <v>36</v>
      </c>
    </row>
    <row r="65386" spans="1:4" x14ac:dyDescent="0.3">
      <c r="A65386">
        <v>65385</v>
      </c>
      <c r="B65386">
        <v>38.778076847602414</v>
      </c>
      <c r="C65386" t="s">
        <v>8</v>
      </c>
      <c r="D65386">
        <f>FLOOR(B65386/Histogram!$O$5,1)*Histogram!$O$5</f>
        <v>38</v>
      </c>
    </row>
    <row r="65387" spans="1:4" x14ac:dyDescent="0.3">
      <c r="A65387">
        <v>65386</v>
      </c>
      <c r="B65387">
        <v>40</v>
      </c>
      <c r="C65387" t="s">
        <v>8</v>
      </c>
      <c r="D65387">
        <f>FLOOR(B65387/Histogram!$O$5,1)*Histogram!$O$5</f>
        <v>40</v>
      </c>
    </row>
    <row r="65388" spans="1:4" x14ac:dyDescent="0.3">
      <c r="A65388">
        <v>65387</v>
      </c>
      <c r="B65388">
        <v>39.192426083432593</v>
      </c>
      <c r="C65388" t="s">
        <v>8</v>
      </c>
      <c r="D65388">
        <f>FLOOR(B65388/Histogram!$O$5,1)*Histogram!$O$5</f>
        <v>39</v>
      </c>
    </row>
    <row r="65389" spans="1:4" x14ac:dyDescent="0.3">
      <c r="A65389">
        <v>65388</v>
      </c>
      <c r="B65389">
        <v>41.433835173004773</v>
      </c>
      <c r="C65389" t="s">
        <v>8</v>
      </c>
      <c r="D65389">
        <f>FLOOR(B65389/Histogram!$O$5,1)*Histogram!$O$5</f>
        <v>41</v>
      </c>
    </row>
    <row r="65390" spans="1:4" x14ac:dyDescent="0.3">
      <c r="A65390">
        <v>65389</v>
      </c>
      <c r="B65390">
        <v>47.002744285008674</v>
      </c>
      <c r="C65390" t="s">
        <v>8</v>
      </c>
      <c r="D65390">
        <f>FLOOR(B65390/Histogram!$O$5,1)*Histogram!$O$5</f>
        <v>47</v>
      </c>
    </row>
    <row r="65391" spans="1:4" x14ac:dyDescent="0.3">
      <c r="A65391">
        <v>65390</v>
      </c>
      <c r="B65391">
        <v>37.42661837842833</v>
      </c>
      <c r="C65391" t="s">
        <v>8</v>
      </c>
      <c r="D65391">
        <f>FLOOR(B65391/Histogram!$O$5,1)*Histogram!$O$5</f>
        <v>37</v>
      </c>
    </row>
    <row r="65392" spans="1:4" x14ac:dyDescent="0.3">
      <c r="A65392">
        <v>65391</v>
      </c>
      <c r="B65392">
        <v>39.089820093435399</v>
      </c>
      <c r="C65392" t="s">
        <v>8</v>
      </c>
      <c r="D65392">
        <f>FLOOR(B65392/Histogram!$O$5,1)*Histogram!$O$5</f>
        <v>39</v>
      </c>
    </row>
    <row r="65393" spans="1:4" x14ac:dyDescent="0.3">
      <c r="A65393">
        <v>65392</v>
      </c>
      <c r="B65393">
        <v>39.294503340876552</v>
      </c>
      <c r="C65393" t="s">
        <v>8</v>
      </c>
      <c r="D65393">
        <f>FLOOR(B65393/Histogram!$O$5,1)*Histogram!$O$5</f>
        <v>39</v>
      </c>
    </row>
    <row r="65394" spans="1:4" x14ac:dyDescent="0.3">
      <c r="A65394">
        <v>65393</v>
      </c>
      <c r="B65394">
        <v>41.117276137789815</v>
      </c>
      <c r="C65394" t="s">
        <v>8</v>
      </c>
      <c r="D65394">
        <f>FLOOR(B65394/Histogram!$O$5,1)*Histogram!$O$5</f>
        <v>41</v>
      </c>
    </row>
    <row r="65395" spans="1:4" x14ac:dyDescent="0.3">
      <c r="A65395">
        <v>65394</v>
      </c>
      <c r="B65395">
        <v>34.379713758761461</v>
      </c>
      <c r="C65395" t="s">
        <v>8</v>
      </c>
      <c r="D65395">
        <f>FLOOR(B65395/Histogram!$O$5,1)*Histogram!$O$5</f>
        <v>34</v>
      </c>
    </row>
    <row r="65396" spans="1:4" x14ac:dyDescent="0.3">
      <c r="A65396">
        <v>65395</v>
      </c>
      <c r="B65396">
        <v>47.002744285008674</v>
      </c>
      <c r="C65396" t="s">
        <v>8</v>
      </c>
      <c r="D65396">
        <f>FLOOR(B65396/Histogram!$O$5,1)*Histogram!$O$5</f>
        <v>47</v>
      </c>
    </row>
    <row r="65397" spans="1:4" x14ac:dyDescent="0.3">
      <c r="A65397">
        <v>65396</v>
      </c>
      <c r="B65397">
        <v>40.301079448399321</v>
      </c>
      <c r="C65397" t="s">
        <v>8</v>
      </c>
      <c r="D65397">
        <f>FLOOR(B65397/Histogram!$O$5,1)*Histogram!$O$5</f>
        <v>40</v>
      </c>
    </row>
    <row r="65398" spans="1:4" x14ac:dyDescent="0.3">
      <c r="A65398">
        <v>65397</v>
      </c>
      <c r="B65398">
        <v>40.705496659123448</v>
      </c>
      <c r="C65398" t="s">
        <v>8</v>
      </c>
      <c r="D65398">
        <f>FLOOR(B65398/Histogram!$O$5,1)*Histogram!$O$5</f>
        <v>40</v>
      </c>
    </row>
    <row r="65399" spans="1:4" x14ac:dyDescent="0.3">
      <c r="A65399">
        <v>65398</v>
      </c>
      <c r="B65399">
        <v>36.633515065708345</v>
      </c>
      <c r="C65399" t="s">
        <v>8</v>
      </c>
      <c r="D65399">
        <f>FLOOR(B65399/Histogram!$O$5,1)*Histogram!$O$5</f>
        <v>36</v>
      </c>
    </row>
    <row r="65400" spans="1:4" x14ac:dyDescent="0.3">
      <c r="A65400">
        <v>65399</v>
      </c>
      <c r="B65400">
        <v>38.129204803541967</v>
      </c>
      <c r="C65400" t="s">
        <v>8</v>
      </c>
      <c r="D65400">
        <f>FLOOR(B65400/Histogram!$O$5,1)*Histogram!$O$5</f>
        <v>38</v>
      </c>
    </row>
    <row r="65401" spans="1:4" x14ac:dyDescent="0.3">
      <c r="A65401">
        <v>65400</v>
      </c>
      <c r="B65401">
        <v>42.451251964066508</v>
      </c>
      <c r="C65401" t="s">
        <v>8</v>
      </c>
      <c r="D65401">
        <f>FLOOR(B65401/Histogram!$O$5,1)*Histogram!$O$5</f>
        <v>42</v>
      </c>
    </row>
    <row r="65402" spans="1:4" x14ac:dyDescent="0.3">
      <c r="A65402">
        <v>65401</v>
      </c>
      <c r="B65402">
        <v>44.699947168264359</v>
      </c>
      <c r="C65402" t="s">
        <v>8</v>
      </c>
      <c r="D65402">
        <f>FLOOR(B65402/Histogram!$O$5,1)*Histogram!$O$5</f>
        <v>44</v>
      </c>
    </row>
    <row r="65403" spans="1:4" x14ac:dyDescent="0.3">
      <c r="A65403">
        <v>65402</v>
      </c>
      <c r="B65403">
        <v>41.870795196458033</v>
      </c>
      <c r="C65403" t="s">
        <v>8</v>
      </c>
      <c r="D65403">
        <f>FLOOR(B65403/Histogram!$O$5,1)*Histogram!$O$5</f>
        <v>41</v>
      </c>
    </row>
    <row r="65404" spans="1:4" x14ac:dyDescent="0.3">
      <c r="A65404">
        <v>65403</v>
      </c>
      <c r="B65404">
        <v>37.902397949167835</v>
      </c>
      <c r="C65404" t="s">
        <v>8</v>
      </c>
      <c r="D65404">
        <f>FLOOR(B65404/Histogram!$O$5,1)*Histogram!$O$5</f>
        <v>37</v>
      </c>
    </row>
    <row r="65405" spans="1:4" x14ac:dyDescent="0.3">
      <c r="A65405">
        <v>65404</v>
      </c>
      <c r="B65405">
        <v>36.774315011927037</v>
      </c>
      <c r="C65405" t="s">
        <v>8</v>
      </c>
      <c r="D65405">
        <f>FLOOR(B65405/Histogram!$O$5,1)*Histogram!$O$5</f>
        <v>36</v>
      </c>
    </row>
    <row r="65406" spans="1:4" x14ac:dyDescent="0.3">
      <c r="A65406">
        <v>65405</v>
      </c>
      <c r="B65406">
        <v>36.911227143245263</v>
      </c>
      <c r="C65406" t="s">
        <v>8</v>
      </c>
      <c r="D65406">
        <f>FLOOR(B65406/Histogram!$O$5,1)*Histogram!$O$5</f>
        <v>36</v>
      </c>
    </row>
    <row r="65407" spans="1:4" x14ac:dyDescent="0.3">
      <c r="A65407">
        <v>65406</v>
      </c>
      <c r="B65407">
        <v>36.488414819795089</v>
      </c>
      <c r="C65407" t="s">
        <v>8</v>
      </c>
      <c r="D65407">
        <f>FLOOR(B65407/Histogram!$O$5,1)*Histogram!$O$5</f>
        <v>36</v>
      </c>
    </row>
    <row r="65408" spans="1:4" x14ac:dyDescent="0.3">
      <c r="A65408">
        <v>65407</v>
      </c>
      <c r="B65408">
        <v>37.668633970915138</v>
      </c>
      <c r="C65408" t="s">
        <v>8</v>
      </c>
      <c r="D65408">
        <f>FLOOR(B65408/Histogram!$O$5,1)*Histogram!$O$5</f>
        <v>37</v>
      </c>
    </row>
    <row r="65409" spans="1:4" x14ac:dyDescent="0.3">
      <c r="A65409">
        <v>65408</v>
      </c>
      <c r="B65409">
        <v>48.214995642527285</v>
      </c>
      <c r="C65409" t="s">
        <v>8</v>
      </c>
      <c r="D65409">
        <f>FLOOR(B65409/Histogram!$O$5,1)*Histogram!$O$5</f>
        <v>48</v>
      </c>
    </row>
    <row r="65410" spans="1:4" x14ac:dyDescent="0.3">
      <c r="A65410">
        <v>65409</v>
      </c>
      <c r="B65410">
        <v>35.494435483844796</v>
      </c>
      <c r="C65410" t="s">
        <v>8</v>
      </c>
      <c r="D65410">
        <f>FLOOR(B65410/Histogram!$O$5,1)*Histogram!$O$5</f>
        <v>35</v>
      </c>
    </row>
    <row r="65411" spans="1:4" x14ac:dyDescent="0.3">
      <c r="A65411">
        <v>65410</v>
      </c>
      <c r="B65411">
        <v>37.42661837842833</v>
      </c>
      <c r="C65411" t="s">
        <v>8</v>
      </c>
      <c r="D65411">
        <f>FLOOR(B65411/Histogram!$O$5,1)*Histogram!$O$5</f>
        <v>37</v>
      </c>
    </row>
    <row r="65412" spans="1:4" x14ac:dyDescent="0.3">
      <c r="A65412">
        <v>65411</v>
      </c>
      <c r="B65412">
        <v>40.807573916567407</v>
      </c>
      <c r="C65412" t="s">
        <v>8</v>
      </c>
      <c r="D65412">
        <f>FLOOR(B65412/Histogram!$O$5,1)*Histogram!$O$5</f>
        <v>40</v>
      </c>
    </row>
    <row r="65413" spans="1:4" x14ac:dyDescent="0.3">
      <c r="A65413">
        <v>65412</v>
      </c>
      <c r="B65413">
        <v>34.8737937378216</v>
      </c>
      <c r="C65413" t="s">
        <v>8</v>
      </c>
      <c r="D65413">
        <f>FLOOR(B65413/Histogram!$O$5,1)*Histogram!$O$5</f>
        <v>34</v>
      </c>
    </row>
    <row r="65414" spans="1:4" x14ac:dyDescent="0.3">
      <c r="A65414">
        <v>65413</v>
      </c>
      <c r="B65414">
        <v>43.511585180204918</v>
      </c>
      <c r="C65414" t="s">
        <v>8</v>
      </c>
      <c r="D65414">
        <f>FLOOR(B65414/Histogram!$O$5,1)*Histogram!$O$5</f>
        <v>43</v>
      </c>
    </row>
    <row r="65415" spans="1:4" x14ac:dyDescent="0.3">
      <c r="A65415">
        <v>65414</v>
      </c>
      <c r="B65415">
        <v>35.494435483844796</v>
      </c>
      <c r="C65415" t="s">
        <v>8</v>
      </c>
      <c r="D65415">
        <f>FLOOR(B65415/Histogram!$O$5,1)*Histogram!$O$5</f>
        <v>35</v>
      </c>
    </row>
    <row r="65416" spans="1:4" x14ac:dyDescent="0.3">
      <c r="A65416">
        <v>65415</v>
      </c>
      <c r="B65416">
        <v>45.620286241238531</v>
      </c>
      <c r="C65416" t="s">
        <v>8</v>
      </c>
      <c r="D65416">
        <f>FLOOR(B65416/Histogram!$O$5,1)*Histogram!$O$5</f>
        <v>45</v>
      </c>
    </row>
    <row r="65417" spans="1:4" x14ac:dyDescent="0.3">
      <c r="A65417">
        <v>65416</v>
      </c>
      <c r="B65417">
        <v>47.523174432605003</v>
      </c>
      <c r="C65417" t="s">
        <v>8</v>
      </c>
      <c r="D65417">
        <f>FLOOR(B65417/Histogram!$O$5,1)*Histogram!$O$5</f>
        <v>47</v>
      </c>
    </row>
    <row r="65418" spans="1:4" x14ac:dyDescent="0.3">
      <c r="A65418">
        <v>65417</v>
      </c>
      <c r="B65418">
        <v>43.511585180204918</v>
      </c>
      <c r="C65418" t="s">
        <v>8</v>
      </c>
      <c r="D65418">
        <f>FLOOR(B65418/Histogram!$O$5,1)*Histogram!$O$5</f>
        <v>43</v>
      </c>
    </row>
    <row r="65419" spans="1:4" x14ac:dyDescent="0.3">
      <c r="A65419">
        <v>65418</v>
      </c>
      <c r="B65419">
        <v>38.016598610610188</v>
      </c>
      <c r="C65419" t="s">
        <v>8</v>
      </c>
      <c r="D65419">
        <f>FLOOR(B65419/Histogram!$O$5,1)*Histogram!$O$5</f>
        <v>38</v>
      </c>
    </row>
    <row r="65420" spans="1:4" x14ac:dyDescent="0.3">
      <c r="A65420">
        <v>65419</v>
      </c>
      <c r="B65420">
        <v>44.145733557975163</v>
      </c>
      <c r="C65420" t="s">
        <v>8</v>
      </c>
      <c r="D65420">
        <f>FLOOR(B65420/Histogram!$O$5,1)*Histogram!$O$5</f>
        <v>44</v>
      </c>
    </row>
    <row r="65421" spans="1:4" x14ac:dyDescent="0.3">
      <c r="A65421">
        <v>65420</v>
      </c>
      <c r="B65421">
        <v>39.497354612579706</v>
      </c>
      <c r="C65421" t="s">
        <v>8</v>
      </c>
      <c r="D65421">
        <f>FLOOR(B65421/Histogram!$O$5,1)*Histogram!$O$5</f>
        <v>39</v>
      </c>
    </row>
    <row r="65422" spans="1:4" x14ac:dyDescent="0.3">
      <c r="A65422">
        <v>65421</v>
      </c>
      <c r="B65422">
        <v>39.089820093435399</v>
      </c>
      <c r="C65422" t="s">
        <v>8</v>
      </c>
      <c r="D65422">
        <f>FLOOR(B65422/Histogram!$O$5,1)*Histogram!$O$5</f>
        <v>39</v>
      </c>
    </row>
    <row r="65423" spans="1:4" x14ac:dyDescent="0.3">
      <c r="A65423">
        <v>65422</v>
      </c>
      <c r="B65423">
        <v>34.096835887283319</v>
      </c>
      <c r="C65423" t="s">
        <v>8</v>
      </c>
      <c r="D65423">
        <f>FLOOR(B65423/Histogram!$O$5,1)*Histogram!$O$5</f>
        <v>34</v>
      </c>
    </row>
    <row r="65424" spans="1:4" x14ac:dyDescent="0.3">
      <c r="A65424">
        <v>65423</v>
      </c>
      <c r="B65424">
        <v>43.977831532838998</v>
      </c>
      <c r="C65424" t="s">
        <v>8</v>
      </c>
      <c r="D65424">
        <f>FLOOR(B65424/Histogram!$O$5,1)*Histogram!$O$5</f>
        <v>43</v>
      </c>
    </row>
    <row r="65425" spans="1:4" x14ac:dyDescent="0.3">
      <c r="A65425">
        <v>65424</v>
      </c>
      <c r="B65425">
        <v>37.174789748639654</v>
      </c>
      <c r="C65425" t="s">
        <v>8</v>
      </c>
      <c r="D65425">
        <f>FLOOR(B65425/Histogram!$O$5,1)*Histogram!$O$5</f>
        <v>37</v>
      </c>
    </row>
    <row r="65426" spans="1:4" x14ac:dyDescent="0.3">
      <c r="A65426">
        <v>65425</v>
      </c>
      <c r="B65426">
        <v>33.78090562161259</v>
      </c>
      <c r="C65426" t="s">
        <v>8</v>
      </c>
      <c r="D65426">
        <f>FLOOR(B65426/Histogram!$O$5,1)*Histogram!$O$5</f>
        <v>33</v>
      </c>
    </row>
    <row r="65427" spans="1:4" x14ac:dyDescent="0.3">
      <c r="A65427">
        <v>65426</v>
      </c>
      <c r="B65427">
        <v>44.505564516155204</v>
      </c>
      <c r="C65427" t="s">
        <v>8</v>
      </c>
      <c r="D65427">
        <f>FLOOR(B65427/Histogram!$O$5,1)*Histogram!$O$5</f>
        <v>44</v>
      </c>
    </row>
    <row r="65428" spans="1:4" x14ac:dyDescent="0.3">
      <c r="A65428">
        <v>65427</v>
      </c>
      <c r="B65428">
        <v>35.854266442024837</v>
      </c>
      <c r="C65428" t="s">
        <v>8</v>
      </c>
      <c r="D65428">
        <f>FLOOR(B65428/Histogram!$O$5,1)*Histogram!$O$5</f>
        <v>35</v>
      </c>
    </row>
    <row r="65429" spans="1:4" x14ac:dyDescent="0.3">
      <c r="A65429">
        <v>65428</v>
      </c>
      <c r="B65429">
        <v>38.350147482234384</v>
      </c>
      <c r="C65429" t="s">
        <v>8</v>
      </c>
      <c r="D65429">
        <f>FLOOR(B65429/Histogram!$O$5,1)*Histogram!$O$5</f>
        <v>38</v>
      </c>
    </row>
    <row r="65430" spans="1:4" x14ac:dyDescent="0.3">
      <c r="A65430">
        <v>65429</v>
      </c>
      <c r="B65430">
        <v>31.785004357472708</v>
      </c>
      <c r="C65430" t="s">
        <v>8</v>
      </c>
      <c r="D65430">
        <f>FLOOR(B65430/Histogram!$O$5,1)*Histogram!$O$5</f>
        <v>31</v>
      </c>
    </row>
    <row r="65431" spans="1:4" x14ac:dyDescent="0.3">
      <c r="A65431">
        <v>65430</v>
      </c>
      <c r="B65431">
        <v>30.694608503836637</v>
      </c>
      <c r="C65431" t="s">
        <v>8</v>
      </c>
      <c r="D65431">
        <f>FLOOR(B65431/Histogram!$O$5,1)*Histogram!$O$5</f>
        <v>30</v>
      </c>
    </row>
    <row r="65432" spans="1:4" x14ac:dyDescent="0.3">
      <c r="A65432">
        <v>65431</v>
      </c>
      <c r="B65432">
        <v>42.69795900078433</v>
      </c>
      <c r="C65432" t="s">
        <v>8</v>
      </c>
      <c r="D65432">
        <f>FLOOR(B65432/Histogram!$O$5,1)*Histogram!$O$5</f>
        <v>42</v>
      </c>
    </row>
    <row r="65433" spans="1:4" x14ac:dyDescent="0.3">
      <c r="A65433">
        <v>65432</v>
      </c>
      <c r="B65433">
        <v>40.502645387420294</v>
      </c>
      <c r="C65433" t="s">
        <v>8</v>
      </c>
      <c r="D65433">
        <f>FLOOR(B65433/Histogram!$O$5,1)*Histogram!$O$5</f>
        <v>40</v>
      </c>
    </row>
    <row r="65434" spans="1:4" x14ac:dyDescent="0.3">
      <c r="A65434">
        <v>65433</v>
      </c>
      <c r="B65434">
        <v>34.636979865239134</v>
      </c>
      <c r="C65434" t="s">
        <v>8</v>
      </c>
      <c r="D65434">
        <f>FLOOR(B65434/Histogram!$O$5,1)*Histogram!$O$5</f>
        <v>34</v>
      </c>
    </row>
    <row r="65435" spans="1:4" x14ac:dyDescent="0.3">
      <c r="A65435">
        <v>65434</v>
      </c>
      <c r="B65435">
        <v>37.30204099921567</v>
      </c>
      <c r="C65435" t="s">
        <v>8</v>
      </c>
      <c r="D65435">
        <f>FLOOR(B65435/Histogram!$O$5,1)*Histogram!$O$5</f>
        <v>37</v>
      </c>
    </row>
    <row r="65436" spans="1:4" x14ac:dyDescent="0.3">
      <c r="A65436">
        <v>65435</v>
      </c>
      <c r="B65436">
        <v>39.899724366965152</v>
      </c>
      <c r="C65436" t="s">
        <v>8</v>
      </c>
      <c r="D65436">
        <f>FLOOR(B65436/Histogram!$O$5,1)*Histogram!$O$5</f>
        <v>39</v>
      </c>
    </row>
    <row r="65437" spans="1:4" x14ac:dyDescent="0.3">
      <c r="A65437">
        <v>65436</v>
      </c>
      <c r="B65437">
        <v>32.997255714991326</v>
      </c>
      <c r="C65437" t="s">
        <v>8</v>
      </c>
      <c r="D65437">
        <f>FLOOR(B65437/Histogram!$O$5,1)*Histogram!$O$5</f>
        <v>32</v>
      </c>
    </row>
    <row r="65438" spans="1:4" x14ac:dyDescent="0.3">
      <c r="A65438">
        <v>65437</v>
      </c>
      <c r="B65438">
        <v>39.089820093435399</v>
      </c>
      <c r="C65438" t="s">
        <v>8</v>
      </c>
      <c r="D65438">
        <f>FLOOR(B65438/Histogram!$O$5,1)*Histogram!$O$5</f>
        <v>39</v>
      </c>
    </row>
    <row r="65439" spans="1:4" x14ac:dyDescent="0.3">
      <c r="A65439">
        <v>65438</v>
      </c>
      <c r="B65439">
        <v>30.694608503836637</v>
      </c>
      <c r="C65439" t="s">
        <v>8</v>
      </c>
      <c r="D65439">
        <f>FLOOR(B65439/Histogram!$O$5,1)*Histogram!$O$5</f>
        <v>30</v>
      </c>
    </row>
    <row r="65440" spans="1:4" x14ac:dyDescent="0.3">
      <c r="A65440">
        <v>65439</v>
      </c>
      <c r="B65440">
        <v>39.698920551600679</v>
      </c>
      <c r="C65440" t="s">
        <v>8</v>
      </c>
      <c r="D65440">
        <f>FLOOR(B65440/Histogram!$O$5,1)*Histogram!$O$5</f>
        <v>39</v>
      </c>
    </row>
    <row r="65441" spans="1:4" x14ac:dyDescent="0.3">
      <c r="A65441">
        <v>65440</v>
      </c>
      <c r="B65441">
        <v>43.511585180204918</v>
      </c>
      <c r="C65441" t="s">
        <v>8</v>
      </c>
      <c r="D65441">
        <f>FLOOR(B65441/Histogram!$O$5,1)*Histogram!$O$5</f>
        <v>43</v>
      </c>
    </row>
    <row r="65442" spans="1:4" x14ac:dyDescent="0.3">
      <c r="A65442">
        <v>65441</v>
      </c>
      <c r="B65442">
        <v>33.420585492194107</v>
      </c>
      <c r="C65442" t="s">
        <v>8</v>
      </c>
      <c r="D65442">
        <f>FLOOR(B65442/Histogram!$O$5,1)*Histogram!$O$5</f>
        <v>33</v>
      </c>
    </row>
    <row r="65443" spans="1:4" x14ac:dyDescent="0.3">
      <c r="A65443">
        <v>65442</v>
      </c>
      <c r="B65443">
        <v>43.511585180204918</v>
      </c>
      <c r="C65443" t="s">
        <v>8</v>
      </c>
      <c r="D65443">
        <f>FLOOR(B65443/Histogram!$O$5,1)*Histogram!$O$5</f>
        <v>43</v>
      </c>
    </row>
    <row r="65444" spans="1:4" x14ac:dyDescent="0.3">
      <c r="A65444">
        <v>65443</v>
      </c>
      <c r="B65444">
        <v>42.825210251360346</v>
      </c>
      <c r="C65444" t="s">
        <v>8</v>
      </c>
      <c r="D65444">
        <f>FLOOR(B65444/Histogram!$O$5,1)*Histogram!$O$5</f>
        <v>42</v>
      </c>
    </row>
    <row r="65445" spans="1:4" x14ac:dyDescent="0.3">
      <c r="A65445">
        <v>65444</v>
      </c>
      <c r="B65445">
        <v>41.541281865630275</v>
      </c>
      <c r="C65445" t="s">
        <v>8</v>
      </c>
      <c r="D65445">
        <f>FLOOR(B65445/Histogram!$O$5,1)*Histogram!$O$5</f>
        <v>41</v>
      </c>
    </row>
    <row r="65446" spans="1:4" x14ac:dyDescent="0.3">
      <c r="A65446">
        <v>65445</v>
      </c>
      <c r="B65446">
        <v>30.694608503836637</v>
      </c>
      <c r="C65446" t="s">
        <v>8</v>
      </c>
      <c r="D65446">
        <f>FLOOR(B65446/Histogram!$O$5,1)*Histogram!$O$5</f>
        <v>30</v>
      </c>
    </row>
    <row r="65447" spans="1:4" x14ac:dyDescent="0.3">
      <c r="A65447">
        <v>65446</v>
      </c>
      <c r="B65447">
        <v>46.21909437838741</v>
      </c>
      <c r="C65447" t="s">
        <v>8</v>
      </c>
      <c r="D65447">
        <f>FLOOR(B65447/Histogram!$O$5,1)*Histogram!$O$5</f>
        <v>46</v>
      </c>
    </row>
    <row r="65448" spans="1:4" x14ac:dyDescent="0.3">
      <c r="A65448">
        <v>65447</v>
      </c>
      <c r="B65448">
        <v>38.778076847602414</v>
      </c>
      <c r="C65448" t="s">
        <v>8</v>
      </c>
      <c r="D65448">
        <f>FLOOR(B65448/Histogram!$O$5,1)*Histogram!$O$5</f>
        <v>38</v>
      </c>
    </row>
    <row r="65449" spans="1:4" x14ac:dyDescent="0.3">
      <c r="A65449">
        <v>65448</v>
      </c>
      <c r="B65449">
        <v>43.366484934291663</v>
      </c>
      <c r="C65449" t="s">
        <v>8</v>
      </c>
      <c r="D65449">
        <f>FLOOR(B65449/Histogram!$O$5,1)*Histogram!$O$5</f>
        <v>43</v>
      </c>
    </row>
    <row r="65450" spans="1:4" x14ac:dyDescent="0.3">
      <c r="A65450">
        <v>65449</v>
      </c>
      <c r="B65450">
        <v>31.785004357472708</v>
      </c>
      <c r="C65450" t="s">
        <v>8</v>
      </c>
      <c r="D65450">
        <f>FLOOR(B65450/Histogram!$O$5,1)*Histogram!$O$5</f>
        <v>31</v>
      </c>
    </row>
    <row r="65451" spans="1:4" x14ac:dyDescent="0.3">
      <c r="A65451">
        <v>65450</v>
      </c>
      <c r="B65451">
        <v>35.494435483844796</v>
      </c>
      <c r="C65451" t="s">
        <v>8</v>
      </c>
      <c r="D65451">
        <f>FLOOR(B65451/Histogram!$O$5,1)*Histogram!$O$5</f>
        <v>35</v>
      </c>
    </row>
    <row r="65452" spans="1:4" x14ac:dyDescent="0.3">
      <c r="A65452">
        <v>65451</v>
      </c>
      <c r="B65452">
        <v>33.78090562161259</v>
      </c>
      <c r="C65452" t="s">
        <v>8</v>
      </c>
      <c r="D65452">
        <f>FLOOR(B65452/Histogram!$O$5,1)*Histogram!$O$5</f>
        <v>33</v>
      </c>
    </row>
    <row r="65453" spans="1:4" x14ac:dyDescent="0.3">
      <c r="A65453">
        <v>65452</v>
      </c>
      <c r="B65453">
        <v>37.668633970915138</v>
      </c>
      <c r="C65453" t="s">
        <v>8</v>
      </c>
      <c r="D65453">
        <f>FLOOR(B65453/Histogram!$O$5,1)*Histogram!$O$5</f>
        <v>37</v>
      </c>
    </row>
    <row r="65454" spans="1:4" x14ac:dyDescent="0.3">
      <c r="A65454">
        <v>65453</v>
      </c>
      <c r="B65454">
        <v>41.0133884125432</v>
      </c>
      <c r="C65454" t="s">
        <v>8</v>
      </c>
      <c r="D65454">
        <f>FLOOR(B65454/Histogram!$O$5,1)*Histogram!$O$5</f>
        <v>41</v>
      </c>
    </row>
    <row r="65455" spans="1:4" x14ac:dyDescent="0.3">
      <c r="A65455">
        <v>65454</v>
      </c>
      <c r="B65455">
        <v>41.221923152397586</v>
      </c>
      <c r="C65455" t="s">
        <v>8</v>
      </c>
      <c r="D65455">
        <f>FLOOR(B65455/Histogram!$O$5,1)*Histogram!$O$5</f>
        <v>41</v>
      </c>
    </row>
    <row r="65456" spans="1:4" x14ac:dyDescent="0.3">
      <c r="A65456">
        <v>65455</v>
      </c>
      <c r="B65456">
        <v>32.997255714991326</v>
      </c>
      <c r="C65456" t="s">
        <v>8</v>
      </c>
      <c r="D65456">
        <f>FLOOR(B65456/Histogram!$O$5,1)*Histogram!$O$5</f>
        <v>32</v>
      </c>
    </row>
    <row r="65457" spans="1:4" x14ac:dyDescent="0.3">
      <c r="A65457">
        <v>65456</v>
      </c>
      <c r="B65457">
        <v>34.096835887283319</v>
      </c>
      <c r="C65457" t="s">
        <v>8</v>
      </c>
      <c r="D65457">
        <f>FLOOR(B65457/Histogram!$O$5,1)*Histogram!$O$5</f>
        <v>34</v>
      </c>
    </row>
    <row r="65458" spans="1:4" x14ac:dyDescent="0.3">
      <c r="A65458">
        <v>65457</v>
      </c>
      <c r="B65458">
        <v>37.30204099921567</v>
      </c>
      <c r="C65458" t="s">
        <v>8</v>
      </c>
      <c r="D65458">
        <f>FLOOR(B65458/Histogram!$O$5,1)*Histogram!$O$5</f>
        <v>37</v>
      </c>
    </row>
    <row r="65459" spans="1:4" x14ac:dyDescent="0.3">
      <c r="A65459">
        <v>65458</v>
      </c>
      <c r="B65459">
        <v>41.983401389389812</v>
      </c>
      <c r="C65459" t="s">
        <v>8</v>
      </c>
      <c r="D65459">
        <f>FLOOR(B65459/Histogram!$O$5,1)*Histogram!$O$5</f>
        <v>41</v>
      </c>
    </row>
    <row r="65460" spans="1:4" x14ac:dyDescent="0.3">
      <c r="A65460">
        <v>65459</v>
      </c>
      <c r="B65460">
        <v>38.240347337307064</v>
      </c>
      <c r="C65460" t="s">
        <v>8</v>
      </c>
      <c r="D65460">
        <f>FLOOR(B65460/Histogram!$O$5,1)*Histogram!$O$5</f>
        <v>38</v>
      </c>
    </row>
    <row r="65461" spans="1:4" x14ac:dyDescent="0.3">
      <c r="A65461">
        <v>65460</v>
      </c>
      <c r="B65461">
        <v>44.90611248014644</v>
      </c>
      <c r="C65461" t="s">
        <v>8</v>
      </c>
      <c r="D65461">
        <f>FLOOR(B65461/Histogram!$O$5,1)*Histogram!$O$5</f>
        <v>44</v>
      </c>
    </row>
    <row r="65462" spans="1:4" x14ac:dyDescent="0.3">
      <c r="A65462">
        <v>65461</v>
      </c>
      <c r="B65462">
        <v>36.633515065708345</v>
      </c>
      <c r="C65462" t="s">
        <v>8</v>
      </c>
      <c r="D65462">
        <f>FLOOR(B65462/Histogram!$O$5,1)*Histogram!$O$5</f>
        <v>36</v>
      </c>
    </row>
    <row r="65463" spans="1:4" x14ac:dyDescent="0.3">
      <c r="A65463">
        <v>65462</v>
      </c>
      <c r="B65463">
        <v>43.661460351371247</v>
      </c>
      <c r="C65463" t="s">
        <v>8</v>
      </c>
      <c r="D65463">
        <f>FLOOR(B65463/Histogram!$O$5,1)*Histogram!$O$5</f>
        <v>43</v>
      </c>
    </row>
    <row r="65464" spans="1:4" x14ac:dyDescent="0.3">
      <c r="A65464">
        <v>65463</v>
      </c>
      <c r="B65464">
        <v>46.21909437838741</v>
      </c>
      <c r="C65464" t="s">
        <v>8</v>
      </c>
      <c r="D65464">
        <f>FLOOR(B65464/Histogram!$O$5,1)*Histogram!$O$5</f>
        <v>46</v>
      </c>
    </row>
    <row r="65465" spans="1:4" x14ac:dyDescent="0.3">
      <c r="A65465">
        <v>65464</v>
      </c>
      <c r="B65465">
        <v>38.129204803541967</v>
      </c>
      <c r="C65465" t="s">
        <v>8</v>
      </c>
      <c r="D65465">
        <f>FLOOR(B65465/Histogram!$O$5,1)*Histogram!$O$5</f>
        <v>38</v>
      </c>
    </row>
    <row r="65466" spans="1:4" x14ac:dyDescent="0.3">
      <c r="A65466">
        <v>65465</v>
      </c>
      <c r="B65466">
        <v>39.698920551600679</v>
      </c>
      <c r="C65466" t="s">
        <v>8</v>
      </c>
      <c r="D65466">
        <f>FLOOR(B65466/Histogram!$O$5,1)*Histogram!$O$5</f>
        <v>39</v>
      </c>
    </row>
    <row r="65467" spans="1:4" x14ac:dyDescent="0.3">
      <c r="A65467">
        <v>65466</v>
      </c>
      <c r="B65467">
        <v>34.096835887283319</v>
      </c>
      <c r="C65467" t="s">
        <v>8</v>
      </c>
      <c r="D65467">
        <f>FLOOR(B65467/Histogram!$O$5,1)*Histogram!$O$5</f>
        <v>34</v>
      </c>
    </row>
    <row r="65468" spans="1:4" x14ac:dyDescent="0.3">
      <c r="A65468">
        <v>65467</v>
      </c>
      <c r="B65468">
        <v>41.759652662692936</v>
      </c>
      <c r="C65468" t="s">
        <v>8</v>
      </c>
      <c r="D65468">
        <f>FLOOR(B65468/Histogram!$O$5,1)*Histogram!$O$5</f>
        <v>41</v>
      </c>
    </row>
    <row r="65469" spans="1:4" x14ac:dyDescent="0.3">
      <c r="A65469">
        <v>65468</v>
      </c>
      <c r="B65469">
        <v>40.807573916567407</v>
      </c>
      <c r="C65469" t="s">
        <v>8</v>
      </c>
      <c r="D65469">
        <f>FLOOR(B65469/Histogram!$O$5,1)*Histogram!$O$5</f>
        <v>40</v>
      </c>
    </row>
    <row r="65470" spans="1:4" x14ac:dyDescent="0.3">
      <c r="A65470">
        <v>65469</v>
      </c>
      <c r="B65470">
        <v>40.910179906564601</v>
      </c>
      <c r="C65470" t="s">
        <v>8</v>
      </c>
      <c r="D65470">
        <f>FLOOR(B65470/Histogram!$O$5,1)*Histogram!$O$5</f>
        <v>40</v>
      </c>
    </row>
    <row r="65471" spans="1:4" x14ac:dyDescent="0.3">
      <c r="A65471">
        <v>65470</v>
      </c>
      <c r="B65471">
        <v>40.603876861987111</v>
      </c>
      <c r="C65471" t="s">
        <v>8</v>
      </c>
      <c r="D65471">
        <f>FLOOR(B65471/Histogram!$O$5,1)*Histogram!$O$5</f>
        <v>40</v>
      </c>
    </row>
    <row r="65472" spans="1:4" x14ac:dyDescent="0.3">
      <c r="A65472">
        <v>65471</v>
      </c>
      <c r="B65472">
        <v>41.541281865630275</v>
      </c>
      <c r="C65472" t="s">
        <v>8</v>
      </c>
      <c r="D65472">
        <f>FLOOR(B65472/Histogram!$O$5,1)*Histogram!$O$5</f>
        <v>41</v>
      </c>
    </row>
    <row r="65473" spans="1:4" x14ac:dyDescent="0.3">
      <c r="A65473">
        <v>65472</v>
      </c>
      <c r="B65473">
        <v>38.672586614252737</v>
      </c>
      <c r="C65473" t="s">
        <v>8</v>
      </c>
      <c r="D65473">
        <f>FLOOR(B65473/Histogram!$O$5,1)*Histogram!$O$5</f>
        <v>38</v>
      </c>
    </row>
    <row r="65474" spans="1:4" x14ac:dyDescent="0.3">
      <c r="A65474">
        <v>65473</v>
      </c>
      <c r="B65474">
        <v>37.174789748639654</v>
      </c>
      <c r="C65474" t="s">
        <v>8</v>
      </c>
      <c r="D65474">
        <f>FLOOR(B65474/Histogram!$O$5,1)*Histogram!$O$5</f>
        <v>37</v>
      </c>
    </row>
    <row r="65475" spans="1:4" x14ac:dyDescent="0.3">
      <c r="A65475">
        <v>65474</v>
      </c>
      <c r="B65475">
        <v>38.778076847602414</v>
      </c>
      <c r="C65475" t="s">
        <v>8</v>
      </c>
      <c r="D65475">
        <f>FLOOR(B65475/Histogram!$O$5,1)*Histogram!$O$5</f>
        <v>38</v>
      </c>
    </row>
    <row r="65476" spans="1:4" x14ac:dyDescent="0.3">
      <c r="A65476">
        <v>65475</v>
      </c>
      <c r="B65476">
        <v>46.579414507805886</v>
      </c>
      <c r="C65476" t="s">
        <v>8</v>
      </c>
      <c r="D65476">
        <f>FLOOR(B65476/Histogram!$O$5,1)*Histogram!$O$5</f>
        <v>46</v>
      </c>
    </row>
    <row r="65477" spans="1:4" x14ac:dyDescent="0.3">
      <c r="A65477">
        <v>65476</v>
      </c>
      <c r="B65477">
        <v>39.698920551600679</v>
      </c>
      <c r="C65477" t="s">
        <v>8</v>
      </c>
      <c r="D65477">
        <f>FLOOR(B65477/Histogram!$O$5,1)*Histogram!$O$5</f>
        <v>39</v>
      </c>
    </row>
    <row r="65478" spans="1:4" x14ac:dyDescent="0.3">
      <c r="A65478">
        <v>65477</v>
      </c>
      <c r="B65478">
        <v>36.633515065708345</v>
      </c>
      <c r="C65478" t="s">
        <v>8</v>
      </c>
      <c r="D65478">
        <f>FLOOR(B65478/Histogram!$O$5,1)*Histogram!$O$5</f>
        <v>36</v>
      </c>
    </row>
    <row r="65479" spans="1:4" x14ac:dyDescent="0.3">
      <c r="A65479">
        <v>65478</v>
      </c>
      <c r="B65479">
        <v>40</v>
      </c>
      <c r="C65479" t="s">
        <v>8</v>
      </c>
      <c r="D65479">
        <f>FLOOR(B65479/Histogram!$O$5,1)*Histogram!$O$5</f>
        <v>40</v>
      </c>
    </row>
    <row r="65480" spans="1:4" x14ac:dyDescent="0.3">
      <c r="A65480">
        <v>65479</v>
      </c>
      <c r="B65480">
        <v>40.705496659123448</v>
      </c>
      <c r="C65480" t="s">
        <v>8</v>
      </c>
      <c r="D65480">
        <f>FLOOR(B65480/Histogram!$O$5,1)*Histogram!$O$5</f>
        <v>40</v>
      </c>
    </row>
    <row r="65481" spans="1:4" x14ac:dyDescent="0.3">
      <c r="A65481">
        <v>65480</v>
      </c>
      <c r="B65481">
        <v>41.221923152397586</v>
      </c>
      <c r="C65481" t="s">
        <v>8</v>
      </c>
      <c r="D65481">
        <f>FLOOR(B65481/Histogram!$O$5,1)*Histogram!$O$5</f>
        <v>41</v>
      </c>
    </row>
    <row r="65482" spans="1:4" x14ac:dyDescent="0.3">
      <c r="A65482">
        <v>65481</v>
      </c>
      <c r="B65482">
        <v>39.698920551600679</v>
      </c>
      <c r="C65482" t="s">
        <v>8</v>
      </c>
      <c r="D65482">
        <f>FLOOR(B65482/Histogram!$O$5,1)*Histogram!$O$5</f>
        <v>39</v>
      </c>
    </row>
    <row r="65483" spans="1:4" x14ac:dyDescent="0.3">
      <c r="A65483">
        <v>65482</v>
      </c>
      <c r="B65483">
        <v>46.21909437838741</v>
      </c>
      <c r="C65483" t="s">
        <v>8</v>
      </c>
      <c r="D65483">
        <f>FLOOR(B65483/Histogram!$O$5,1)*Histogram!$O$5</f>
        <v>46</v>
      </c>
    </row>
    <row r="65484" spans="1:4" x14ac:dyDescent="0.3">
      <c r="A65484">
        <v>65483</v>
      </c>
      <c r="B65484">
        <v>40</v>
      </c>
      <c r="C65484" t="s">
        <v>8</v>
      </c>
      <c r="D65484">
        <f>FLOOR(B65484/Histogram!$O$5,1)*Histogram!$O$5</f>
        <v>40</v>
      </c>
    </row>
    <row r="65485" spans="1:4" x14ac:dyDescent="0.3">
      <c r="A65485">
        <v>65484</v>
      </c>
      <c r="B65485">
        <v>43.661460351371247</v>
      </c>
      <c r="C65485" t="s">
        <v>8</v>
      </c>
      <c r="D65485">
        <f>FLOOR(B65485/Histogram!$O$5,1)*Histogram!$O$5</f>
        <v>43</v>
      </c>
    </row>
    <row r="65486" spans="1:4" x14ac:dyDescent="0.3">
      <c r="A65486">
        <v>65485</v>
      </c>
      <c r="B65486">
        <v>40.200614333858937</v>
      </c>
      <c r="C65486" t="s">
        <v>8</v>
      </c>
      <c r="D65486">
        <f>FLOOR(B65486/Histogram!$O$5,1)*Histogram!$O$5</f>
        <v>40</v>
      </c>
    </row>
    <row r="65487" spans="1:4" x14ac:dyDescent="0.3">
      <c r="A65487">
        <v>65486</v>
      </c>
      <c r="B65487">
        <v>39.396123138012889</v>
      </c>
      <c r="C65487" t="s">
        <v>8</v>
      </c>
      <c r="D65487">
        <f>FLOOR(B65487/Histogram!$O$5,1)*Histogram!$O$5</f>
        <v>39</v>
      </c>
    </row>
    <row r="65488" spans="1:4" x14ac:dyDescent="0.3">
      <c r="A65488">
        <v>65487</v>
      </c>
      <c r="B65488">
        <v>37.044612603259147</v>
      </c>
      <c r="C65488" t="s">
        <v>8</v>
      </c>
      <c r="D65488">
        <f>FLOOR(B65488/Histogram!$O$5,1)*Histogram!$O$5</f>
        <v>37</v>
      </c>
    </row>
    <row r="65489" spans="1:4" x14ac:dyDescent="0.3">
      <c r="A65489">
        <v>65488</v>
      </c>
      <c r="B65489">
        <v>41.117276137789815</v>
      </c>
      <c r="C65489" t="s">
        <v>8</v>
      </c>
      <c r="D65489">
        <f>FLOOR(B65489/Histogram!$O$5,1)*Histogram!$O$5</f>
        <v>41</v>
      </c>
    </row>
    <row r="65490" spans="1:4" x14ac:dyDescent="0.3">
      <c r="A65490">
        <v>65489</v>
      </c>
      <c r="B65490">
        <v>39.294503340876552</v>
      </c>
      <c r="C65490" t="s">
        <v>8</v>
      </c>
      <c r="D65490">
        <f>FLOOR(B65490/Histogram!$O$5,1)*Histogram!$O$5</f>
        <v>39</v>
      </c>
    </row>
    <row r="65491" spans="1:4" x14ac:dyDescent="0.3">
      <c r="A65491">
        <v>65490</v>
      </c>
      <c r="B65491">
        <v>37.42661837842833</v>
      </c>
      <c r="C65491" t="s">
        <v>8</v>
      </c>
      <c r="D65491">
        <f>FLOOR(B65491/Histogram!$O$5,1)*Histogram!$O$5</f>
        <v>37</v>
      </c>
    </row>
    <row r="65492" spans="1:4" x14ac:dyDescent="0.3">
      <c r="A65492">
        <v>65491</v>
      </c>
      <c r="B65492">
        <v>40.200614333858937</v>
      </c>
      <c r="C65492" t="s">
        <v>8</v>
      </c>
      <c r="D65492">
        <f>FLOOR(B65492/Histogram!$O$5,1)*Histogram!$O$5</f>
        <v>40</v>
      </c>
    </row>
    <row r="65493" spans="1:4" x14ac:dyDescent="0.3">
      <c r="A65493">
        <v>65492</v>
      </c>
      <c r="B65493">
        <v>42.213538878222693</v>
      </c>
      <c r="C65493" t="s">
        <v>8</v>
      </c>
      <c r="D65493">
        <f>FLOOR(B65493/Histogram!$O$5,1)*Histogram!$O$5</f>
        <v>42</v>
      </c>
    </row>
    <row r="65494" spans="1:4" x14ac:dyDescent="0.3">
      <c r="A65494">
        <v>65493</v>
      </c>
      <c r="B65494">
        <v>38.882723862210185</v>
      </c>
      <c r="C65494" t="s">
        <v>8</v>
      </c>
      <c r="D65494">
        <f>FLOOR(B65494/Histogram!$O$5,1)*Histogram!$O$5</f>
        <v>38</v>
      </c>
    </row>
    <row r="65495" spans="1:4" x14ac:dyDescent="0.3">
      <c r="A65495">
        <v>65494</v>
      </c>
      <c r="B65495">
        <v>38.778076847602414</v>
      </c>
      <c r="C65495" t="s">
        <v>8</v>
      </c>
      <c r="D65495">
        <f>FLOOR(B65495/Histogram!$O$5,1)*Histogram!$O$5</f>
        <v>38</v>
      </c>
    </row>
    <row r="65496" spans="1:4" x14ac:dyDescent="0.3">
      <c r="A65496">
        <v>65495</v>
      </c>
      <c r="B65496">
        <v>35.678722636740176</v>
      </c>
      <c r="C65496" t="s">
        <v>8</v>
      </c>
      <c r="D65496">
        <f>FLOOR(B65496/Histogram!$O$5,1)*Histogram!$O$5</f>
        <v>35</v>
      </c>
    </row>
    <row r="65497" spans="1:4" x14ac:dyDescent="0.3">
      <c r="A65497">
        <v>65496</v>
      </c>
      <c r="B65497">
        <v>44.321277363259824</v>
      </c>
      <c r="C65497" t="s">
        <v>8</v>
      </c>
      <c r="D65497">
        <f>FLOOR(B65497/Histogram!$O$5,1)*Histogram!$O$5</f>
        <v>44</v>
      </c>
    </row>
    <row r="65498" spans="1:4" x14ac:dyDescent="0.3">
      <c r="A65498">
        <v>65497</v>
      </c>
      <c r="B65498">
        <v>38.9866115874568</v>
      </c>
      <c r="C65498" t="s">
        <v>8</v>
      </c>
      <c r="D65498">
        <f>FLOOR(B65498/Histogram!$O$5,1)*Histogram!$O$5</f>
        <v>38</v>
      </c>
    </row>
    <row r="65499" spans="1:4" x14ac:dyDescent="0.3">
      <c r="A65499">
        <v>65498</v>
      </c>
      <c r="B65499">
        <v>43.661460351371247</v>
      </c>
      <c r="C65499" t="s">
        <v>8</v>
      </c>
      <c r="D65499">
        <f>FLOOR(B65499/Histogram!$O$5,1)*Histogram!$O$5</f>
        <v>43</v>
      </c>
    </row>
    <row r="65500" spans="1:4" x14ac:dyDescent="0.3">
      <c r="A65500">
        <v>65499</v>
      </c>
      <c r="B65500">
        <v>34.379713758761461</v>
      </c>
      <c r="C65500" t="s">
        <v>8</v>
      </c>
      <c r="D65500">
        <f>FLOOR(B65500/Histogram!$O$5,1)*Histogram!$O$5</f>
        <v>34</v>
      </c>
    </row>
    <row r="65501" spans="1:4" x14ac:dyDescent="0.3">
      <c r="A65501">
        <v>65500</v>
      </c>
      <c r="B65501">
        <v>38.458718134369725</v>
      </c>
      <c r="C65501" t="s">
        <v>8</v>
      </c>
      <c r="D65501">
        <f>FLOOR(B65501/Histogram!$O$5,1)*Histogram!$O$5</f>
        <v>38</v>
      </c>
    </row>
    <row r="65502" spans="1:4" x14ac:dyDescent="0.3">
      <c r="A65502">
        <v>65501</v>
      </c>
      <c r="B65502">
        <v>48.214995642527285</v>
      </c>
      <c r="C65502" t="s">
        <v>8</v>
      </c>
      <c r="D65502">
        <f>FLOOR(B65502/Histogram!$O$5,1)*Histogram!$O$5</f>
        <v>48</v>
      </c>
    </row>
    <row r="65503" spans="1:4" x14ac:dyDescent="0.3">
      <c r="A65503">
        <v>65502</v>
      </c>
      <c r="B65503">
        <v>35.494435483844796</v>
      </c>
      <c r="C65503" t="s">
        <v>8</v>
      </c>
      <c r="D65503">
        <f>FLOOR(B65503/Histogram!$O$5,1)*Histogram!$O$5</f>
        <v>35</v>
      </c>
    </row>
    <row r="65504" spans="1:4" x14ac:dyDescent="0.3">
      <c r="A65504">
        <v>65503</v>
      </c>
      <c r="B65504">
        <v>43.977831532838998</v>
      </c>
      <c r="C65504" t="s">
        <v>8</v>
      </c>
      <c r="D65504">
        <f>FLOOR(B65504/Histogram!$O$5,1)*Histogram!$O$5</f>
        <v>43</v>
      </c>
    </row>
    <row r="65505" spans="1:4" x14ac:dyDescent="0.3">
      <c r="A65505">
        <v>65504</v>
      </c>
      <c r="B65505">
        <v>45.620286241238531</v>
      </c>
      <c r="C65505" t="s">
        <v>8</v>
      </c>
      <c r="D65505">
        <f>FLOOR(B65505/Histogram!$O$5,1)*Histogram!$O$5</f>
        <v>45</v>
      </c>
    </row>
    <row r="65506" spans="1:4" x14ac:dyDescent="0.3">
      <c r="A65506">
        <v>65505</v>
      </c>
      <c r="B65506">
        <v>39.192426083432593</v>
      </c>
      <c r="C65506" t="s">
        <v>8</v>
      </c>
      <c r="D65506">
        <f>FLOOR(B65506/Histogram!$O$5,1)*Histogram!$O$5</f>
        <v>39</v>
      </c>
    </row>
    <row r="65507" spans="1:4" x14ac:dyDescent="0.3">
      <c r="A65507">
        <v>65506</v>
      </c>
      <c r="B65507">
        <v>36.633515065708345</v>
      </c>
      <c r="C65507" t="s">
        <v>8</v>
      </c>
      <c r="D65507">
        <f>FLOOR(B65507/Histogram!$O$5,1)*Histogram!$O$5</f>
        <v>36</v>
      </c>
    </row>
    <row r="65508" spans="1:4" x14ac:dyDescent="0.3">
      <c r="A65508">
        <v>65507</v>
      </c>
      <c r="B65508">
        <v>35.854266442024837</v>
      </c>
      <c r="C65508" t="s">
        <v>8</v>
      </c>
      <c r="D65508">
        <f>FLOOR(B65508/Histogram!$O$5,1)*Histogram!$O$5</f>
        <v>35</v>
      </c>
    </row>
    <row r="65509" spans="1:4" x14ac:dyDescent="0.3">
      <c r="A65509">
        <v>65508</v>
      </c>
      <c r="B65509">
        <v>32.997255714991326</v>
      </c>
      <c r="C65509" t="s">
        <v>8</v>
      </c>
      <c r="D65509">
        <f>FLOOR(B65509/Histogram!$O$5,1)*Histogram!$O$5</f>
        <v>32</v>
      </c>
    </row>
    <row r="65510" spans="1:4" x14ac:dyDescent="0.3">
      <c r="A65510">
        <v>65509</v>
      </c>
      <c r="B65510">
        <v>38.778076847602414</v>
      </c>
      <c r="C65510" t="s">
        <v>8</v>
      </c>
      <c r="D65510">
        <f>FLOOR(B65510/Histogram!$O$5,1)*Histogram!$O$5</f>
        <v>38</v>
      </c>
    </row>
    <row r="65511" spans="1:4" x14ac:dyDescent="0.3">
      <c r="A65511">
        <v>65510</v>
      </c>
      <c r="B65511">
        <v>38.240347337307064</v>
      </c>
      <c r="C65511" t="s">
        <v>8</v>
      </c>
      <c r="D65511">
        <f>FLOOR(B65511/Histogram!$O$5,1)*Histogram!$O$5</f>
        <v>38</v>
      </c>
    </row>
    <row r="65512" spans="1:4" x14ac:dyDescent="0.3">
      <c r="A65512">
        <v>65511</v>
      </c>
      <c r="B65512">
        <v>42.825210251360346</v>
      </c>
      <c r="C65512" t="s">
        <v>8</v>
      </c>
      <c r="D65512">
        <f>FLOOR(B65512/Histogram!$O$5,1)*Histogram!$O$5</f>
        <v>42</v>
      </c>
    </row>
    <row r="65513" spans="1:4" x14ac:dyDescent="0.3">
      <c r="A65513">
        <v>65512</v>
      </c>
      <c r="B65513">
        <v>36.488414819795089</v>
      </c>
      <c r="C65513" t="s">
        <v>8</v>
      </c>
      <c r="D65513">
        <f>FLOOR(B65513/Histogram!$O$5,1)*Histogram!$O$5</f>
        <v>36</v>
      </c>
    </row>
    <row r="65514" spans="1:4" x14ac:dyDescent="0.3">
      <c r="A65514">
        <v>65513</v>
      </c>
      <c r="B65514">
        <v>41.541281865630275</v>
      </c>
      <c r="C65514" t="s">
        <v>8</v>
      </c>
      <c r="D65514">
        <f>FLOOR(B65514/Histogram!$O$5,1)*Histogram!$O$5</f>
        <v>41</v>
      </c>
    </row>
    <row r="65515" spans="1:4" x14ac:dyDescent="0.3">
      <c r="A65515">
        <v>65514</v>
      </c>
      <c r="B65515">
        <v>42.825210251360346</v>
      </c>
      <c r="C65515" t="s">
        <v>8</v>
      </c>
      <c r="D65515">
        <f>FLOOR(B65515/Histogram!$O$5,1)*Histogram!$O$5</f>
        <v>42</v>
      </c>
    </row>
    <row r="65516" spans="1:4" x14ac:dyDescent="0.3">
      <c r="A65516">
        <v>65515</v>
      </c>
      <c r="B65516">
        <v>41.983401389389812</v>
      </c>
      <c r="C65516" t="s">
        <v>8</v>
      </c>
      <c r="D65516">
        <f>FLOOR(B65516/Histogram!$O$5,1)*Histogram!$O$5</f>
        <v>41</v>
      </c>
    </row>
    <row r="65517" spans="1:4" x14ac:dyDescent="0.3">
      <c r="A65517">
        <v>65516</v>
      </c>
      <c r="B65517">
        <v>45.363020134760866</v>
      </c>
      <c r="C65517" t="s">
        <v>8</v>
      </c>
      <c r="D65517">
        <f>FLOOR(B65517/Histogram!$O$5,1)*Histogram!$O$5</f>
        <v>45</v>
      </c>
    </row>
    <row r="65518" spans="1:4" x14ac:dyDescent="0.3">
      <c r="A65518">
        <v>65517</v>
      </c>
      <c r="B65518">
        <v>47.523174432605003</v>
      </c>
      <c r="C65518" t="s">
        <v>8</v>
      </c>
      <c r="D65518">
        <f>FLOOR(B65518/Histogram!$O$5,1)*Histogram!$O$5</f>
        <v>47</v>
      </c>
    </row>
    <row r="65519" spans="1:4" x14ac:dyDescent="0.3">
      <c r="A65519">
        <v>65518</v>
      </c>
      <c r="B65519">
        <v>49.305391496163367</v>
      </c>
      <c r="C65519" t="s">
        <v>8</v>
      </c>
      <c r="D65519">
        <f>FLOOR(B65519/Histogram!$O$5,1)*Histogram!$O$5</f>
        <v>49</v>
      </c>
    </row>
    <row r="65520" spans="1:4" x14ac:dyDescent="0.3">
      <c r="A65520">
        <v>65519</v>
      </c>
      <c r="B65520">
        <v>39.089820093435399</v>
      </c>
      <c r="C65520" t="s">
        <v>8</v>
      </c>
      <c r="D65520">
        <f>FLOOR(B65520/Histogram!$O$5,1)*Histogram!$O$5</f>
        <v>39</v>
      </c>
    </row>
    <row r="65521" spans="1:4" x14ac:dyDescent="0.3">
      <c r="A65521">
        <v>65520</v>
      </c>
      <c r="B65521">
        <v>39.396123138012889</v>
      </c>
      <c r="C65521" t="s">
        <v>8</v>
      </c>
      <c r="D65521">
        <f>FLOOR(B65521/Histogram!$O$5,1)*Histogram!$O$5</f>
        <v>39</v>
      </c>
    </row>
    <row r="65522" spans="1:4" x14ac:dyDescent="0.3">
      <c r="A65522">
        <v>65521</v>
      </c>
      <c r="B65522">
        <v>41.221923152397586</v>
      </c>
      <c r="C65522" t="s">
        <v>8</v>
      </c>
      <c r="D65522">
        <f>FLOOR(B65522/Histogram!$O$5,1)*Histogram!$O$5</f>
        <v>41</v>
      </c>
    </row>
    <row r="65523" spans="1:4" x14ac:dyDescent="0.3">
      <c r="A65523">
        <v>65522</v>
      </c>
      <c r="B65523">
        <v>43.366484934291663</v>
      </c>
      <c r="C65523" t="s">
        <v>8</v>
      </c>
      <c r="D65523">
        <f>FLOOR(B65523/Histogram!$O$5,1)*Histogram!$O$5</f>
        <v>43</v>
      </c>
    </row>
    <row r="65524" spans="1:4" x14ac:dyDescent="0.3">
      <c r="A65524">
        <v>65523</v>
      </c>
      <c r="B65524">
        <v>42.097602050832165</v>
      </c>
      <c r="C65524" t="s">
        <v>8</v>
      </c>
      <c r="D65524">
        <f>FLOOR(B65524/Histogram!$O$5,1)*Histogram!$O$5</f>
        <v>42</v>
      </c>
    </row>
    <row r="65525" spans="1:4" x14ac:dyDescent="0.3">
      <c r="A65525">
        <v>65524</v>
      </c>
      <c r="B65525">
        <v>37.668633970915138</v>
      </c>
      <c r="C65525" t="s">
        <v>8</v>
      </c>
      <c r="D65525">
        <f>FLOOR(B65525/Histogram!$O$5,1)*Histogram!$O$5</f>
        <v>37</v>
      </c>
    </row>
    <row r="65526" spans="1:4" x14ac:dyDescent="0.3">
      <c r="A65526">
        <v>65525</v>
      </c>
      <c r="B65526">
        <v>40.807573916567407</v>
      </c>
      <c r="C65526" t="s">
        <v>8</v>
      </c>
      <c r="D65526">
        <f>FLOOR(B65526/Histogram!$O$5,1)*Histogram!$O$5</f>
        <v>40</v>
      </c>
    </row>
    <row r="65527" spans="1:4" x14ac:dyDescent="0.3">
      <c r="A65527">
        <v>65526</v>
      </c>
      <c r="B65527">
        <v>45.903164112716688</v>
      </c>
      <c r="C65527" t="s">
        <v>8</v>
      </c>
      <c r="D65527">
        <f>FLOOR(B65527/Histogram!$O$5,1)*Histogram!$O$5</f>
        <v>45</v>
      </c>
    </row>
    <row r="65528" spans="1:4" x14ac:dyDescent="0.3">
      <c r="A65528">
        <v>65527</v>
      </c>
      <c r="B65528">
        <v>38.240347337307064</v>
      </c>
      <c r="C65528" t="s">
        <v>8</v>
      </c>
      <c r="D65528">
        <f>FLOOR(B65528/Histogram!$O$5,1)*Histogram!$O$5</f>
        <v>38</v>
      </c>
    </row>
    <row r="65529" spans="1:4" x14ac:dyDescent="0.3">
      <c r="A65529">
        <v>65528</v>
      </c>
      <c r="B65529">
        <v>41.983401389389812</v>
      </c>
      <c r="C65529" t="s">
        <v>8</v>
      </c>
      <c r="D65529">
        <f>FLOOR(B65529/Histogram!$O$5,1)*Histogram!$O$5</f>
        <v>41</v>
      </c>
    </row>
    <row r="65530" spans="1:4" x14ac:dyDescent="0.3">
      <c r="A65530">
        <v>65529</v>
      </c>
      <c r="B65530">
        <v>40.807573916567407</v>
      </c>
      <c r="C65530" t="s">
        <v>8</v>
      </c>
      <c r="D65530">
        <f>FLOOR(B65530/Histogram!$O$5,1)*Histogram!$O$5</f>
        <v>40</v>
      </c>
    </row>
    <row r="65531" spans="1:4" x14ac:dyDescent="0.3">
      <c r="A65531">
        <v>65530</v>
      </c>
      <c r="B65531">
        <v>38.778076847602414</v>
      </c>
      <c r="C65531" t="s">
        <v>8</v>
      </c>
      <c r="D65531">
        <f>FLOOR(B65531/Histogram!$O$5,1)*Histogram!$O$5</f>
        <v>38</v>
      </c>
    </row>
    <row r="65532" spans="1:4" x14ac:dyDescent="0.3">
      <c r="A65532">
        <v>65531</v>
      </c>
      <c r="B65532">
        <v>48.214995642527285</v>
      </c>
      <c r="C65532" t="s">
        <v>8</v>
      </c>
      <c r="D65532">
        <f>FLOOR(B65532/Histogram!$O$5,1)*Histogram!$O$5</f>
        <v>48</v>
      </c>
    </row>
    <row r="65533" spans="1:4" x14ac:dyDescent="0.3">
      <c r="A65533">
        <v>65532</v>
      </c>
      <c r="B65533">
        <v>36.183338987415219</v>
      </c>
      <c r="C65533" t="s">
        <v>8</v>
      </c>
      <c r="D65533">
        <f>FLOOR(B65533/Histogram!$O$5,1)*Histogram!$O$5</f>
        <v>36</v>
      </c>
    </row>
    <row r="65534" spans="1:4" x14ac:dyDescent="0.3">
      <c r="A65534">
        <v>65533</v>
      </c>
      <c r="B65534">
        <v>36.338539648628739</v>
      </c>
      <c r="C65534" t="s">
        <v>8</v>
      </c>
      <c r="D65534">
        <f>FLOOR(B65534/Histogram!$O$5,1)*Histogram!$O$5</f>
        <v>36</v>
      </c>
    </row>
    <row r="65535" spans="1:4" x14ac:dyDescent="0.3">
      <c r="A65535">
        <v>65534</v>
      </c>
      <c r="B65535">
        <v>35.854266442024837</v>
      </c>
      <c r="C65535" t="s">
        <v>8</v>
      </c>
      <c r="D65535">
        <f>FLOOR(B65535/Histogram!$O$5,1)*Histogram!$O$5</f>
        <v>35</v>
      </c>
    </row>
    <row r="65536" spans="1:4" x14ac:dyDescent="0.3">
      <c r="A65536">
        <v>65535</v>
      </c>
      <c r="B65536">
        <v>37.174789748639654</v>
      </c>
      <c r="C65536" t="s">
        <v>8</v>
      </c>
      <c r="D65536">
        <f>FLOOR(B65536/Histogram!$O$5,1)*Histogram!$O$5</f>
        <v>37</v>
      </c>
    </row>
    <row r="65537" spans="1:4" x14ac:dyDescent="0.3">
      <c r="A65537">
        <v>65536</v>
      </c>
      <c r="B65537">
        <v>40</v>
      </c>
      <c r="C65537" t="s">
        <v>8</v>
      </c>
      <c r="D65537">
        <f>FLOOR(B65537/Histogram!$O$5,1)*Histogram!$O$5</f>
        <v>40</v>
      </c>
    </row>
    <row r="65538" spans="1:4" x14ac:dyDescent="0.3">
      <c r="A65538">
        <v>65537</v>
      </c>
      <c r="B65538">
        <v>38.672586614252737</v>
      </c>
      <c r="C65538" t="s">
        <v>8</v>
      </c>
      <c r="D65538">
        <f>FLOOR(B65538/Histogram!$O$5,1)*Histogram!$O$5</f>
        <v>38</v>
      </c>
    </row>
    <row r="65539" spans="1:4" x14ac:dyDescent="0.3">
      <c r="A65539">
        <v>65538</v>
      </c>
      <c r="B65539">
        <v>40</v>
      </c>
      <c r="C65539" t="s">
        <v>8</v>
      </c>
      <c r="D65539">
        <f>FLOOR(B65539/Histogram!$O$5,1)*Histogram!$O$5</f>
        <v>40</v>
      </c>
    </row>
    <row r="65540" spans="1:4" x14ac:dyDescent="0.3">
      <c r="A65540">
        <v>65539</v>
      </c>
      <c r="B65540">
        <v>34.636979865239134</v>
      </c>
      <c r="C65540" t="s">
        <v>8</v>
      </c>
      <c r="D65540">
        <f>FLOOR(B65540/Histogram!$O$5,1)*Histogram!$O$5</f>
        <v>34</v>
      </c>
    </row>
    <row r="65541" spans="1:4" x14ac:dyDescent="0.3">
      <c r="A65541">
        <v>65540</v>
      </c>
      <c r="B65541">
        <v>38.350147482234384</v>
      </c>
      <c r="C65541" t="s">
        <v>8</v>
      </c>
      <c r="D65541">
        <f>FLOOR(B65541/Histogram!$O$5,1)*Histogram!$O$5</f>
        <v>38</v>
      </c>
    </row>
    <row r="65542" spans="1:4" x14ac:dyDescent="0.3">
      <c r="A65542">
        <v>65541</v>
      </c>
      <c r="B65542">
        <v>38.129204803541967</v>
      </c>
      <c r="C65542" t="s">
        <v>8</v>
      </c>
      <c r="D65542">
        <f>FLOOR(B65542/Histogram!$O$5,1)*Histogram!$O$5</f>
        <v>38</v>
      </c>
    </row>
    <row r="65543" spans="1:4" x14ac:dyDescent="0.3">
      <c r="A65543">
        <v>65542</v>
      </c>
      <c r="B65543">
        <v>41.327413385747263</v>
      </c>
      <c r="C65543" t="s">
        <v>8</v>
      </c>
      <c r="D65543">
        <f>FLOOR(B65543/Histogram!$O$5,1)*Histogram!$O$5</f>
        <v>41</v>
      </c>
    </row>
    <row r="65544" spans="1:4" x14ac:dyDescent="0.3">
      <c r="A65544">
        <v>65543</v>
      </c>
      <c r="B65544">
        <v>42.097602050832165</v>
      </c>
      <c r="C65544" t="s">
        <v>8</v>
      </c>
      <c r="D65544">
        <f>FLOOR(B65544/Histogram!$O$5,1)*Histogram!$O$5</f>
        <v>42</v>
      </c>
    </row>
    <row r="65545" spans="1:4" x14ac:dyDescent="0.3">
      <c r="A65545">
        <v>65544</v>
      </c>
      <c r="B65545">
        <v>42.69795900078433</v>
      </c>
      <c r="C65545" t="s">
        <v>8</v>
      </c>
      <c r="D65545">
        <f>FLOOR(B65545/Histogram!$O$5,1)*Histogram!$O$5</f>
        <v>42</v>
      </c>
    </row>
    <row r="65546" spans="1:4" x14ac:dyDescent="0.3">
      <c r="A65546">
        <v>65545</v>
      </c>
      <c r="B65546">
        <v>40.910179906564601</v>
      </c>
      <c r="C65546" t="s">
        <v>8</v>
      </c>
      <c r="D65546">
        <f>FLOOR(B65546/Histogram!$O$5,1)*Histogram!$O$5</f>
        <v>40</v>
      </c>
    </row>
    <row r="65547" spans="1:4" x14ac:dyDescent="0.3">
      <c r="A65547">
        <v>65546</v>
      </c>
      <c r="B65547">
        <v>34.379713758761461</v>
      </c>
      <c r="C65547" t="s">
        <v>8</v>
      </c>
      <c r="D65547">
        <f>FLOOR(B65547/Histogram!$O$5,1)*Histogram!$O$5</f>
        <v>34</v>
      </c>
    </row>
    <row r="65548" spans="1:4" x14ac:dyDescent="0.3">
      <c r="A65548">
        <v>65547</v>
      </c>
      <c r="B65548">
        <v>38.672586614252737</v>
      </c>
      <c r="C65548" t="s">
        <v>8</v>
      </c>
      <c r="D65548">
        <f>FLOOR(B65548/Histogram!$O$5,1)*Histogram!$O$5</f>
        <v>38</v>
      </c>
    </row>
    <row r="65549" spans="1:4" x14ac:dyDescent="0.3">
      <c r="A65549">
        <v>65548</v>
      </c>
      <c r="B65549">
        <v>37.044612603259147</v>
      </c>
      <c r="C65549" t="s">
        <v>8</v>
      </c>
      <c r="D65549">
        <f>FLOOR(B65549/Histogram!$O$5,1)*Histogram!$O$5</f>
        <v>37</v>
      </c>
    </row>
    <row r="65550" spans="1:4" x14ac:dyDescent="0.3">
      <c r="A65550">
        <v>65549</v>
      </c>
      <c r="B65550">
        <v>45.363020134760866</v>
      </c>
      <c r="C65550" t="s">
        <v>8</v>
      </c>
      <c r="D65550">
        <f>FLOOR(B65550/Histogram!$O$5,1)*Histogram!$O$5</f>
        <v>45</v>
      </c>
    </row>
    <row r="65551" spans="1:4" x14ac:dyDescent="0.3">
      <c r="A65551">
        <v>65550</v>
      </c>
      <c r="B65551">
        <v>40.705496659123448</v>
      </c>
      <c r="C65551" t="s">
        <v>8</v>
      </c>
      <c r="D65551">
        <f>FLOOR(B65551/Histogram!$O$5,1)*Histogram!$O$5</f>
        <v>40</v>
      </c>
    </row>
    <row r="65552" spans="1:4" x14ac:dyDescent="0.3">
      <c r="A65552">
        <v>65551</v>
      </c>
      <c r="B65552">
        <v>41.117276137789815</v>
      </c>
      <c r="C65552" t="s">
        <v>8</v>
      </c>
      <c r="D65552">
        <f>FLOOR(B65552/Histogram!$O$5,1)*Histogram!$O$5</f>
        <v>41</v>
      </c>
    </row>
    <row r="65553" spans="1:4" x14ac:dyDescent="0.3">
      <c r="A65553">
        <v>65552</v>
      </c>
      <c r="B65553">
        <v>31.785004357472708</v>
      </c>
      <c r="C65553" t="s">
        <v>8</v>
      </c>
      <c r="D65553">
        <f>FLOOR(B65553/Histogram!$O$5,1)*Histogram!$O$5</f>
        <v>31</v>
      </c>
    </row>
    <row r="65554" spans="1:4" x14ac:dyDescent="0.3">
      <c r="A65554">
        <v>65553</v>
      </c>
      <c r="B65554">
        <v>37.902397949167835</v>
      </c>
      <c r="C65554" t="s">
        <v>8</v>
      </c>
      <c r="D65554">
        <f>FLOOR(B65554/Histogram!$O$5,1)*Histogram!$O$5</f>
        <v>37</v>
      </c>
    </row>
    <row r="65555" spans="1:4" x14ac:dyDescent="0.3">
      <c r="A65555">
        <v>65554</v>
      </c>
      <c r="B65555">
        <v>38.778076847602414</v>
      </c>
      <c r="C65555" t="s">
        <v>8</v>
      </c>
      <c r="D65555">
        <f>FLOOR(B65555/Histogram!$O$5,1)*Histogram!$O$5</f>
        <v>38</v>
      </c>
    </row>
    <row r="65556" spans="1:4" x14ac:dyDescent="0.3">
      <c r="A65556">
        <v>65555</v>
      </c>
      <c r="B65556">
        <v>41.541281865630275</v>
      </c>
      <c r="C65556" t="s">
        <v>8</v>
      </c>
      <c r="D65556">
        <f>FLOOR(B65556/Histogram!$O$5,1)*Histogram!$O$5</f>
        <v>41</v>
      </c>
    </row>
    <row r="65557" spans="1:4" x14ac:dyDescent="0.3">
      <c r="A65557">
        <v>65556</v>
      </c>
      <c r="B65557">
        <v>43.977831532838998</v>
      </c>
      <c r="C65557" t="s">
        <v>8</v>
      </c>
      <c r="D65557">
        <f>FLOOR(B65557/Histogram!$O$5,1)*Histogram!$O$5</f>
        <v>43</v>
      </c>
    </row>
    <row r="65558" spans="1:4" x14ac:dyDescent="0.3">
      <c r="A65558">
        <v>65557</v>
      </c>
      <c r="B65558">
        <v>37.42661837842833</v>
      </c>
      <c r="C65558" t="s">
        <v>8</v>
      </c>
      <c r="D65558">
        <f>FLOOR(B65558/Histogram!$O$5,1)*Histogram!$O$5</f>
        <v>37</v>
      </c>
    </row>
    <row r="65559" spans="1:4" x14ac:dyDescent="0.3">
      <c r="A65559">
        <v>65558</v>
      </c>
      <c r="B65559">
        <v>40.100275633034848</v>
      </c>
      <c r="C65559" t="s">
        <v>8</v>
      </c>
      <c r="D65559">
        <f>FLOOR(B65559/Histogram!$O$5,1)*Histogram!$O$5</f>
        <v>40</v>
      </c>
    </row>
    <row r="65560" spans="1:4" x14ac:dyDescent="0.3">
      <c r="A65560">
        <v>65559</v>
      </c>
      <c r="B65560">
        <v>37.548748035933492</v>
      </c>
      <c r="C65560" t="s">
        <v>8</v>
      </c>
      <c r="D65560">
        <f>FLOOR(B65560/Histogram!$O$5,1)*Histogram!$O$5</f>
        <v>37</v>
      </c>
    </row>
    <row r="65561" spans="1:4" x14ac:dyDescent="0.3">
      <c r="A65561">
        <v>65560</v>
      </c>
      <c r="B65561">
        <v>30.694608503836637</v>
      </c>
      <c r="C65561" t="s">
        <v>8</v>
      </c>
      <c r="D65561">
        <f>FLOOR(B65561/Histogram!$O$5,1)*Histogram!$O$5</f>
        <v>30</v>
      </c>
    </row>
    <row r="65562" spans="1:4" x14ac:dyDescent="0.3">
      <c r="A65562">
        <v>65561</v>
      </c>
      <c r="B65562">
        <v>40.200614333858937</v>
      </c>
      <c r="C65562" t="s">
        <v>8</v>
      </c>
      <c r="D65562">
        <f>FLOOR(B65562/Histogram!$O$5,1)*Histogram!$O$5</f>
        <v>40</v>
      </c>
    </row>
    <row r="65563" spans="1:4" x14ac:dyDescent="0.3">
      <c r="A65563">
        <v>65562</v>
      </c>
      <c r="B65563">
        <v>46.579414507805886</v>
      </c>
      <c r="C65563" t="s">
        <v>8</v>
      </c>
      <c r="D65563">
        <f>FLOOR(B65563/Histogram!$O$5,1)*Histogram!$O$5</f>
        <v>46</v>
      </c>
    </row>
    <row r="65564" spans="1:4" x14ac:dyDescent="0.3">
      <c r="A65564">
        <v>65563</v>
      </c>
      <c r="B65564">
        <v>45.620286241238531</v>
      </c>
      <c r="C65564" t="s">
        <v>8</v>
      </c>
      <c r="D65564">
        <f>FLOOR(B65564/Histogram!$O$5,1)*Histogram!$O$5</f>
        <v>45</v>
      </c>
    </row>
    <row r="65565" spans="1:4" x14ac:dyDescent="0.3">
      <c r="A65565">
        <v>65564</v>
      </c>
      <c r="B65565">
        <v>39.698920551600679</v>
      </c>
      <c r="C65565" t="s">
        <v>8</v>
      </c>
      <c r="D65565">
        <f>FLOOR(B65565/Histogram!$O$5,1)*Histogram!$O$5</f>
        <v>39</v>
      </c>
    </row>
    <row r="65566" spans="1:4" x14ac:dyDescent="0.3">
      <c r="A65566">
        <v>65565</v>
      </c>
      <c r="B65566">
        <v>35.300052831735641</v>
      </c>
      <c r="C65566" t="s">
        <v>8</v>
      </c>
      <c r="D65566">
        <f>FLOOR(B65566/Histogram!$O$5,1)*Histogram!$O$5</f>
        <v>35</v>
      </c>
    </row>
    <row r="65567" spans="1:4" x14ac:dyDescent="0.3">
      <c r="A65567">
        <v>65566</v>
      </c>
      <c r="B65567">
        <v>39.497354612579706</v>
      </c>
      <c r="C65567" t="s">
        <v>8</v>
      </c>
      <c r="D65567">
        <f>FLOOR(B65567/Histogram!$O$5,1)*Histogram!$O$5</f>
        <v>39</v>
      </c>
    </row>
    <row r="65568" spans="1:4" x14ac:dyDescent="0.3">
      <c r="A65568">
        <v>65567</v>
      </c>
      <c r="B65568">
        <v>36.488414819795089</v>
      </c>
      <c r="C65568" t="s">
        <v>8</v>
      </c>
      <c r="D65568">
        <f>FLOOR(B65568/Histogram!$O$5,1)*Histogram!$O$5</f>
        <v>36</v>
      </c>
    </row>
    <row r="65569" spans="1:4" x14ac:dyDescent="0.3">
      <c r="A65569">
        <v>65568</v>
      </c>
      <c r="B65569">
        <v>37.42661837842833</v>
      </c>
      <c r="C65569" t="s">
        <v>8</v>
      </c>
      <c r="D65569">
        <f>FLOOR(B65569/Histogram!$O$5,1)*Histogram!$O$5</f>
        <v>37</v>
      </c>
    </row>
    <row r="65570" spans="1:4" x14ac:dyDescent="0.3">
      <c r="A65570">
        <v>65569</v>
      </c>
      <c r="B65570">
        <v>42.69795900078433</v>
      </c>
      <c r="C65570" t="s">
        <v>8</v>
      </c>
      <c r="D65570">
        <f>FLOOR(B65570/Histogram!$O$5,1)*Histogram!$O$5</f>
        <v>42</v>
      </c>
    </row>
    <row r="65571" spans="1:4" x14ac:dyDescent="0.3">
      <c r="A65571">
        <v>65570</v>
      </c>
      <c r="B65571">
        <v>34.096835887283319</v>
      </c>
      <c r="C65571" t="s">
        <v>8</v>
      </c>
      <c r="D65571">
        <f>FLOOR(B65571/Histogram!$O$5,1)*Histogram!$O$5</f>
        <v>34</v>
      </c>
    </row>
    <row r="65572" spans="1:4" x14ac:dyDescent="0.3">
      <c r="A65572">
        <v>65571</v>
      </c>
      <c r="B65572">
        <v>37.668633970915138</v>
      </c>
      <c r="C65572" t="s">
        <v>8</v>
      </c>
      <c r="D65572">
        <f>FLOOR(B65572/Histogram!$O$5,1)*Histogram!$O$5</f>
        <v>37</v>
      </c>
    </row>
    <row r="65573" spans="1:4" x14ac:dyDescent="0.3">
      <c r="A65573">
        <v>65572</v>
      </c>
      <c r="B65573">
        <v>36.022168467161002</v>
      </c>
      <c r="C65573" t="s">
        <v>8</v>
      </c>
      <c r="D65573">
        <f>FLOOR(B65573/Histogram!$O$5,1)*Histogram!$O$5</f>
        <v>36</v>
      </c>
    </row>
    <row r="65574" spans="1:4" x14ac:dyDescent="0.3">
      <c r="A65574">
        <v>65573</v>
      </c>
      <c r="B65574">
        <v>40.100275633034848</v>
      </c>
      <c r="C65574" t="s">
        <v>8</v>
      </c>
      <c r="D65574">
        <f>FLOOR(B65574/Histogram!$O$5,1)*Histogram!$O$5</f>
        <v>40</v>
      </c>
    </row>
    <row r="65575" spans="1:4" x14ac:dyDescent="0.3">
      <c r="A65575">
        <v>65574</v>
      </c>
      <c r="B65575">
        <v>39.497354612579706</v>
      </c>
      <c r="C65575" t="s">
        <v>8</v>
      </c>
      <c r="D65575">
        <f>FLOOR(B65575/Histogram!$O$5,1)*Histogram!$O$5</f>
        <v>39</v>
      </c>
    </row>
    <row r="65576" spans="1:4" x14ac:dyDescent="0.3">
      <c r="A65576">
        <v>65575</v>
      </c>
      <c r="B65576">
        <v>44.699947168264359</v>
      </c>
      <c r="C65576" t="s">
        <v>8</v>
      </c>
      <c r="D65576">
        <f>FLOOR(B65576/Histogram!$O$5,1)*Histogram!$O$5</f>
        <v>44</v>
      </c>
    </row>
    <row r="65577" spans="1:4" x14ac:dyDescent="0.3">
      <c r="A65577">
        <v>65576</v>
      </c>
      <c r="B65577">
        <v>38.016598610610188</v>
      </c>
      <c r="C65577" t="s">
        <v>8</v>
      </c>
      <c r="D65577">
        <f>FLOOR(B65577/Histogram!$O$5,1)*Histogram!$O$5</f>
        <v>38</v>
      </c>
    </row>
    <row r="65578" spans="1:4" x14ac:dyDescent="0.3">
      <c r="A65578">
        <v>65577</v>
      </c>
      <c r="B65578">
        <v>43.088772856754737</v>
      </c>
      <c r="C65578" t="s">
        <v>8</v>
      </c>
      <c r="D65578">
        <f>FLOOR(B65578/Histogram!$O$5,1)*Histogram!$O$5</f>
        <v>43</v>
      </c>
    </row>
    <row r="65579" spans="1:4" x14ac:dyDescent="0.3">
      <c r="A65579">
        <v>65578</v>
      </c>
      <c r="B65579">
        <v>41.327413385747263</v>
      </c>
      <c r="C65579" t="s">
        <v>8</v>
      </c>
      <c r="D65579">
        <f>FLOOR(B65579/Histogram!$O$5,1)*Histogram!$O$5</f>
        <v>41</v>
      </c>
    </row>
    <row r="65580" spans="1:4" x14ac:dyDescent="0.3">
      <c r="A65580">
        <v>65579</v>
      </c>
      <c r="B65580">
        <v>40.603876861987111</v>
      </c>
      <c r="C65580" t="s">
        <v>8</v>
      </c>
      <c r="D65580">
        <f>FLOOR(B65580/Histogram!$O$5,1)*Histogram!$O$5</f>
        <v>40</v>
      </c>
    </row>
    <row r="65581" spans="1:4" x14ac:dyDescent="0.3">
      <c r="A65581">
        <v>65580</v>
      </c>
      <c r="B65581">
        <v>43.088772856754737</v>
      </c>
      <c r="C65581" t="s">
        <v>8</v>
      </c>
      <c r="D65581">
        <f>FLOOR(B65581/Histogram!$O$5,1)*Histogram!$O$5</f>
        <v>43</v>
      </c>
    </row>
    <row r="65582" spans="1:4" x14ac:dyDescent="0.3">
      <c r="A65582">
        <v>65581</v>
      </c>
      <c r="B65582">
        <v>35.300052831735641</v>
      </c>
      <c r="C65582" t="s">
        <v>8</v>
      </c>
      <c r="D65582">
        <f>FLOOR(B65582/Histogram!$O$5,1)*Histogram!$O$5</f>
        <v>35</v>
      </c>
    </row>
    <row r="65583" spans="1:4" x14ac:dyDescent="0.3">
      <c r="A65583">
        <v>65582</v>
      </c>
      <c r="B65583">
        <v>38.882723862210185</v>
      </c>
      <c r="C65583" t="s">
        <v>8</v>
      </c>
      <c r="D65583">
        <f>FLOOR(B65583/Histogram!$O$5,1)*Histogram!$O$5</f>
        <v>38</v>
      </c>
    </row>
    <row r="65584" spans="1:4" x14ac:dyDescent="0.3">
      <c r="A65584">
        <v>65583</v>
      </c>
      <c r="B65584">
        <v>43.366484934291663</v>
      </c>
      <c r="C65584" t="s">
        <v>8</v>
      </c>
      <c r="D65584">
        <f>FLOOR(B65584/Histogram!$O$5,1)*Histogram!$O$5</f>
        <v>43</v>
      </c>
    </row>
    <row r="65585" spans="1:4" x14ac:dyDescent="0.3">
      <c r="A65585">
        <v>65584</v>
      </c>
      <c r="B65585">
        <v>40.705496659123448</v>
      </c>
      <c r="C65585" t="s">
        <v>8</v>
      </c>
      <c r="D65585">
        <f>FLOOR(B65585/Histogram!$O$5,1)*Histogram!$O$5</f>
        <v>40</v>
      </c>
    </row>
    <row r="65586" spans="1:4" x14ac:dyDescent="0.3">
      <c r="A65586">
        <v>65585</v>
      </c>
      <c r="B65586">
        <v>42.57338162157167</v>
      </c>
      <c r="C65586" t="s">
        <v>8</v>
      </c>
      <c r="D65586">
        <f>FLOOR(B65586/Histogram!$O$5,1)*Histogram!$O$5</f>
        <v>42</v>
      </c>
    </row>
    <row r="65587" spans="1:4" x14ac:dyDescent="0.3">
      <c r="A65587">
        <v>65586</v>
      </c>
      <c r="B65587">
        <v>36.774315011927037</v>
      </c>
      <c r="C65587" t="s">
        <v>8</v>
      </c>
      <c r="D65587">
        <f>FLOOR(B65587/Histogram!$O$5,1)*Histogram!$O$5</f>
        <v>36</v>
      </c>
    </row>
    <row r="65588" spans="1:4" x14ac:dyDescent="0.3">
      <c r="A65588">
        <v>65587</v>
      </c>
      <c r="B65588">
        <v>43.816661012584781</v>
      </c>
      <c r="C65588" t="s">
        <v>8</v>
      </c>
      <c r="D65588">
        <f>FLOOR(B65588/Histogram!$O$5,1)*Histogram!$O$5</f>
        <v>43</v>
      </c>
    </row>
    <row r="65589" spans="1:4" x14ac:dyDescent="0.3">
      <c r="A65589">
        <v>65588</v>
      </c>
      <c r="B65589">
        <v>39.089820093435399</v>
      </c>
      <c r="C65589" t="s">
        <v>8</v>
      </c>
      <c r="D65589">
        <f>FLOOR(B65589/Histogram!$O$5,1)*Histogram!$O$5</f>
        <v>39</v>
      </c>
    </row>
    <row r="65590" spans="1:4" x14ac:dyDescent="0.3">
      <c r="A65590">
        <v>65589</v>
      </c>
      <c r="B65590">
        <v>39.396123138012889</v>
      </c>
      <c r="C65590" t="s">
        <v>8</v>
      </c>
      <c r="D65590">
        <f>FLOOR(B65590/Histogram!$O$5,1)*Histogram!$O$5</f>
        <v>39</v>
      </c>
    </row>
    <row r="65591" spans="1:4" x14ac:dyDescent="0.3">
      <c r="A65591">
        <v>65590</v>
      </c>
      <c r="B65591">
        <v>34.379713758761461</v>
      </c>
      <c r="C65591" t="s">
        <v>8</v>
      </c>
      <c r="D65591">
        <f>FLOOR(B65591/Histogram!$O$5,1)*Histogram!$O$5</f>
        <v>34</v>
      </c>
    </row>
    <row r="65592" spans="1:4" x14ac:dyDescent="0.3">
      <c r="A65592">
        <v>65591</v>
      </c>
      <c r="B65592">
        <v>39.497354612579706</v>
      </c>
      <c r="C65592" t="s">
        <v>8</v>
      </c>
      <c r="D65592">
        <f>FLOOR(B65592/Histogram!$O$5,1)*Histogram!$O$5</f>
        <v>39</v>
      </c>
    </row>
    <row r="65593" spans="1:4" x14ac:dyDescent="0.3">
      <c r="A65593">
        <v>65592</v>
      </c>
      <c r="B65593">
        <v>40.603876861987111</v>
      </c>
      <c r="C65593" t="s">
        <v>8</v>
      </c>
      <c r="D65593">
        <f>FLOOR(B65593/Histogram!$O$5,1)*Histogram!$O$5</f>
        <v>40</v>
      </c>
    </row>
    <row r="65594" spans="1:4" x14ac:dyDescent="0.3">
      <c r="A65594">
        <v>65593</v>
      </c>
      <c r="B65594">
        <v>42.213538878222693</v>
      </c>
      <c r="C65594" t="s">
        <v>8</v>
      </c>
      <c r="D65594">
        <f>FLOOR(B65594/Histogram!$O$5,1)*Histogram!$O$5</f>
        <v>42</v>
      </c>
    </row>
    <row r="65595" spans="1:4" x14ac:dyDescent="0.3">
      <c r="A65595">
        <v>65594</v>
      </c>
      <c r="B65595">
        <v>40.100275633034848</v>
      </c>
      <c r="C65595" t="s">
        <v>8</v>
      </c>
      <c r="D65595">
        <f>FLOOR(B65595/Histogram!$O$5,1)*Histogram!$O$5</f>
        <v>40</v>
      </c>
    </row>
    <row r="65596" spans="1:4" x14ac:dyDescent="0.3">
      <c r="A65596">
        <v>65595</v>
      </c>
      <c r="B65596">
        <v>35.494435483844796</v>
      </c>
      <c r="C65596" t="s">
        <v>8</v>
      </c>
      <c r="D65596">
        <f>FLOOR(B65596/Histogram!$O$5,1)*Histogram!$O$5</f>
        <v>35</v>
      </c>
    </row>
    <row r="65597" spans="1:4" x14ac:dyDescent="0.3">
      <c r="A65597">
        <v>65596</v>
      </c>
      <c r="B65597">
        <v>37.902397949167835</v>
      </c>
      <c r="C65597" t="s">
        <v>8</v>
      </c>
      <c r="D65597">
        <f>FLOOR(B65597/Histogram!$O$5,1)*Histogram!$O$5</f>
        <v>37</v>
      </c>
    </row>
    <row r="65598" spans="1:4" x14ac:dyDescent="0.3">
      <c r="A65598">
        <v>65597</v>
      </c>
      <c r="B65598">
        <v>38.016598610610188</v>
      </c>
      <c r="C65598" t="s">
        <v>8</v>
      </c>
      <c r="D65598">
        <f>FLOOR(B65598/Histogram!$O$5,1)*Histogram!$O$5</f>
        <v>38</v>
      </c>
    </row>
    <row r="65599" spans="1:4" x14ac:dyDescent="0.3">
      <c r="A65599">
        <v>65598</v>
      </c>
      <c r="B65599">
        <v>37.668633970915138</v>
      </c>
      <c r="C65599" t="s">
        <v>8</v>
      </c>
      <c r="D65599">
        <f>FLOOR(B65599/Histogram!$O$5,1)*Histogram!$O$5</f>
        <v>37</v>
      </c>
    </row>
    <row r="65600" spans="1:4" x14ac:dyDescent="0.3">
      <c r="A65600">
        <v>65599</v>
      </c>
      <c r="B65600">
        <v>38.672586614252737</v>
      </c>
      <c r="C65600" t="s">
        <v>8</v>
      </c>
      <c r="D65600">
        <f>FLOOR(B65600/Histogram!$O$5,1)*Histogram!$O$5</f>
        <v>38</v>
      </c>
    </row>
    <row r="65601" spans="1:4" x14ac:dyDescent="0.3">
      <c r="A65601">
        <v>65600</v>
      </c>
      <c r="B65601">
        <v>41.117276137789815</v>
      </c>
      <c r="C65601" t="s">
        <v>8</v>
      </c>
      <c r="D65601">
        <f>FLOOR(B65601/Histogram!$O$5,1)*Histogram!$O$5</f>
        <v>41</v>
      </c>
    </row>
    <row r="65602" spans="1:4" x14ac:dyDescent="0.3">
      <c r="A65602">
        <v>65601</v>
      </c>
      <c r="B65602">
        <v>42.57338162157167</v>
      </c>
      <c r="C65602" t="s">
        <v>8</v>
      </c>
      <c r="D65602">
        <f>FLOOR(B65602/Histogram!$O$5,1)*Histogram!$O$5</f>
        <v>42</v>
      </c>
    </row>
    <row r="65603" spans="1:4" x14ac:dyDescent="0.3">
      <c r="A65603">
        <v>65602</v>
      </c>
      <c r="B65603">
        <v>44.505564516155204</v>
      </c>
      <c r="C65603" t="s">
        <v>8</v>
      </c>
      <c r="D65603">
        <f>FLOOR(B65603/Histogram!$O$5,1)*Histogram!$O$5</f>
        <v>44</v>
      </c>
    </row>
    <row r="65604" spans="1:4" x14ac:dyDescent="0.3">
      <c r="A65604">
        <v>65603</v>
      </c>
      <c r="B65604">
        <v>39.698920551600679</v>
      </c>
      <c r="C65604" t="s">
        <v>8</v>
      </c>
      <c r="D65604">
        <f>FLOOR(B65604/Histogram!$O$5,1)*Histogram!$O$5</f>
        <v>39</v>
      </c>
    </row>
    <row r="65605" spans="1:4" x14ac:dyDescent="0.3">
      <c r="A65605">
        <v>65604</v>
      </c>
      <c r="B65605">
        <v>42.213538878222693</v>
      </c>
      <c r="C65605" t="s">
        <v>8</v>
      </c>
      <c r="D65605">
        <f>FLOOR(B65605/Histogram!$O$5,1)*Histogram!$O$5</f>
        <v>42</v>
      </c>
    </row>
    <row r="65606" spans="1:4" x14ac:dyDescent="0.3">
      <c r="A65606">
        <v>65605</v>
      </c>
      <c r="B65606">
        <v>42.097602050832165</v>
      </c>
      <c r="C65606" t="s">
        <v>8</v>
      </c>
      <c r="D65606">
        <f>FLOOR(B65606/Histogram!$O$5,1)*Histogram!$O$5</f>
        <v>42</v>
      </c>
    </row>
    <row r="65607" spans="1:4" x14ac:dyDescent="0.3">
      <c r="A65607">
        <v>65606</v>
      </c>
      <c r="B65607">
        <v>31.785004357472708</v>
      </c>
      <c r="C65607" t="s">
        <v>8</v>
      </c>
      <c r="D65607">
        <f>FLOOR(B65607/Histogram!$O$5,1)*Histogram!$O$5</f>
        <v>31</v>
      </c>
    </row>
    <row r="65608" spans="1:4" x14ac:dyDescent="0.3">
      <c r="A65608">
        <v>65607</v>
      </c>
      <c r="B65608">
        <v>34.636979865239134</v>
      </c>
      <c r="C65608" t="s">
        <v>8</v>
      </c>
      <c r="D65608">
        <f>FLOOR(B65608/Histogram!$O$5,1)*Histogram!$O$5</f>
        <v>34</v>
      </c>
    </row>
    <row r="65609" spans="1:4" x14ac:dyDescent="0.3">
      <c r="A65609">
        <v>65608</v>
      </c>
      <c r="B65609">
        <v>35.678722636740176</v>
      </c>
      <c r="C65609" t="s">
        <v>8</v>
      </c>
      <c r="D65609">
        <f>FLOOR(B65609/Histogram!$O$5,1)*Histogram!$O$5</f>
        <v>35</v>
      </c>
    </row>
    <row r="65610" spans="1:4" x14ac:dyDescent="0.3">
      <c r="A65610">
        <v>65609</v>
      </c>
      <c r="B65610">
        <v>47.002744285008674</v>
      </c>
      <c r="C65610" t="s">
        <v>8</v>
      </c>
      <c r="D65610">
        <f>FLOOR(B65610/Histogram!$O$5,1)*Histogram!$O$5</f>
        <v>47</v>
      </c>
    </row>
    <row r="65611" spans="1:4" x14ac:dyDescent="0.3">
      <c r="A65611">
        <v>65610</v>
      </c>
      <c r="B65611">
        <v>39.497354612579706</v>
      </c>
      <c r="C65611" t="s">
        <v>8</v>
      </c>
      <c r="D65611">
        <f>FLOOR(B65611/Histogram!$O$5,1)*Histogram!$O$5</f>
        <v>39</v>
      </c>
    </row>
    <row r="65612" spans="1:4" x14ac:dyDescent="0.3">
      <c r="A65612">
        <v>65611</v>
      </c>
      <c r="B65612">
        <v>42.57338162157167</v>
      </c>
      <c r="C65612" t="s">
        <v>8</v>
      </c>
      <c r="D65612">
        <f>FLOOR(B65612/Histogram!$O$5,1)*Histogram!$O$5</f>
        <v>42</v>
      </c>
    </row>
    <row r="65613" spans="1:4" x14ac:dyDescent="0.3">
      <c r="A65613">
        <v>65612</v>
      </c>
      <c r="B65613">
        <v>41.0133884125432</v>
      </c>
      <c r="C65613" t="s">
        <v>8</v>
      </c>
      <c r="D65613">
        <f>FLOOR(B65613/Histogram!$O$5,1)*Histogram!$O$5</f>
        <v>41</v>
      </c>
    </row>
    <row r="65614" spans="1:4" x14ac:dyDescent="0.3">
      <c r="A65614">
        <v>65613</v>
      </c>
      <c r="B65614">
        <v>37.902397949167835</v>
      </c>
      <c r="C65614" t="s">
        <v>8</v>
      </c>
      <c r="D65614">
        <f>FLOOR(B65614/Histogram!$O$5,1)*Histogram!$O$5</f>
        <v>37</v>
      </c>
    </row>
    <row r="65615" spans="1:4" x14ac:dyDescent="0.3">
      <c r="A65615">
        <v>65614</v>
      </c>
      <c r="B65615">
        <v>46.21909437838741</v>
      </c>
      <c r="C65615" t="s">
        <v>8</v>
      </c>
      <c r="D65615">
        <f>FLOOR(B65615/Histogram!$O$5,1)*Histogram!$O$5</f>
        <v>46</v>
      </c>
    </row>
    <row r="65616" spans="1:4" x14ac:dyDescent="0.3">
      <c r="A65616">
        <v>65615</v>
      </c>
      <c r="B65616">
        <v>48.214995642527285</v>
      </c>
      <c r="C65616" t="s">
        <v>8</v>
      </c>
      <c r="D65616">
        <f>FLOOR(B65616/Histogram!$O$5,1)*Histogram!$O$5</f>
        <v>48</v>
      </c>
    </row>
    <row r="65617" spans="1:4" x14ac:dyDescent="0.3">
      <c r="A65617">
        <v>65616</v>
      </c>
      <c r="B65617">
        <v>38.882723862210185</v>
      </c>
      <c r="C65617" t="s">
        <v>8</v>
      </c>
      <c r="D65617">
        <f>FLOOR(B65617/Histogram!$O$5,1)*Histogram!$O$5</f>
        <v>38</v>
      </c>
    </row>
    <row r="65618" spans="1:4" x14ac:dyDescent="0.3">
      <c r="A65618">
        <v>65617</v>
      </c>
      <c r="B65618">
        <v>45.903164112716688</v>
      </c>
      <c r="C65618" t="s">
        <v>8</v>
      </c>
      <c r="D65618">
        <f>FLOOR(B65618/Histogram!$O$5,1)*Histogram!$O$5</f>
        <v>45</v>
      </c>
    </row>
    <row r="65619" spans="1:4" x14ac:dyDescent="0.3">
      <c r="A65619">
        <v>65618</v>
      </c>
      <c r="B65619">
        <v>42.825210251360346</v>
      </c>
      <c r="C65619" t="s">
        <v>8</v>
      </c>
      <c r="D65619">
        <f>FLOOR(B65619/Histogram!$O$5,1)*Histogram!$O$5</f>
        <v>42</v>
      </c>
    </row>
    <row r="65620" spans="1:4" x14ac:dyDescent="0.3">
      <c r="A65620">
        <v>65619</v>
      </c>
      <c r="B65620">
        <v>32.997255714991326</v>
      </c>
      <c r="C65620" t="s">
        <v>8</v>
      </c>
      <c r="D65620">
        <f>FLOOR(B65620/Histogram!$O$5,1)*Histogram!$O$5</f>
        <v>32</v>
      </c>
    </row>
    <row r="65621" spans="1:4" x14ac:dyDescent="0.3">
      <c r="A65621">
        <v>65620</v>
      </c>
      <c r="B65621">
        <v>46.579414507805886</v>
      </c>
      <c r="C65621" t="s">
        <v>8</v>
      </c>
      <c r="D65621">
        <f>FLOOR(B65621/Histogram!$O$5,1)*Histogram!$O$5</f>
        <v>46</v>
      </c>
    </row>
    <row r="65622" spans="1:4" x14ac:dyDescent="0.3">
      <c r="A65622">
        <v>65621</v>
      </c>
      <c r="B65622">
        <v>41.327413385747263</v>
      </c>
      <c r="C65622" t="s">
        <v>8</v>
      </c>
      <c r="D65622">
        <f>FLOOR(B65622/Histogram!$O$5,1)*Histogram!$O$5</f>
        <v>41</v>
      </c>
    </row>
    <row r="65623" spans="1:4" x14ac:dyDescent="0.3">
      <c r="A65623">
        <v>65622</v>
      </c>
      <c r="B65623">
        <v>44.699947168264359</v>
      </c>
      <c r="C65623" t="s">
        <v>8</v>
      </c>
      <c r="D65623">
        <f>FLOOR(B65623/Histogram!$O$5,1)*Histogram!$O$5</f>
        <v>44</v>
      </c>
    </row>
    <row r="65624" spans="1:4" x14ac:dyDescent="0.3">
      <c r="A65624">
        <v>65623</v>
      </c>
      <c r="B65624">
        <v>38.778076847602414</v>
      </c>
      <c r="C65624" t="s">
        <v>8</v>
      </c>
      <c r="D65624">
        <f>FLOOR(B65624/Histogram!$O$5,1)*Histogram!$O$5</f>
        <v>38</v>
      </c>
    </row>
    <row r="65625" spans="1:4" x14ac:dyDescent="0.3">
      <c r="A65625">
        <v>65624</v>
      </c>
      <c r="B65625">
        <v>38.778076847602414</v>
      </c>
      <c r="C65625" t="s">
        <v>8</v>
      </c>
      <c r="D65625">
        <f>FLOOR(B65625/Histogram!$O$5,1)*Histogram!$O$5</f>
        <v>38</v>
      </c>
    </row>
    <row r="65626" spans="1:4" x14ac:dyDescent="0.3">
      <c r="A65626">
        <v>65625</v>
      </c>
      <c r="B65626">
        <v>45.1262062621784</v>
      </c>
      <c r="C65626" t="s">
        <v>8</v>
      </c>
      <c r="D65626">
        <f>FLOOR(B65626/Histogram!$O$5,1)*Histogram!$O$5</f>
        <v>45</v>
      </c>
    </row>
    <row r="65627" spans="1:4" x14ac:dyDescent="0.3">
      <c r="A65627">
        <v>65626</v>
      </c>
      <c r="B65627">
        <v>34.379713758761461</v>
      </c>
      <c r="C65627" t="s">
        <v>8</v>
      </c>
      <c r="D65627">
        <f>FLOOR(B65627/Histogram!$O$5,1)*Histogram!$O$5</f>
        <v>34</v>
      </c>
    </row>
    <row r="65628" spans="1:4" x14ac:dyDescent="0.3">
      <c r="A65628">
        <v>65627</v>
      </c>
      <c r="B65628">
        <v>38.016598610610188</v>
      </c>
      <c r="C65628" t="s">
        <v>8</v>
      </c>
      <c r="D65628">
        <f>FLOOR(B65628/Histogram!$O$5,1)*Histogram!$O$5</f>
        <v>38</v>
      </c>
    </row>
    <row r="65629" spans="1:4" x14ac:dyDescent="0.3">
      <c r="A65629">
        <v>65628</v>
      </c>
      <c r="B65629">
        <v>43.977831532838998</v>
      </c>
      <c r="C65629" t="s">
        <v>8</v>
      </c>
      <c r="D65629">
        <f>FLOOR(B65629/Histogram!$O$5,1)*Histogram!$O$5</f>
        <v>43</v>
      </c>
    </row>
    <row r="65630" spans="1:4" x14ac:dyDescent="0.3">
      <c r="A65630">
        <v>65629</v>
      </c>
      <c r="B65630">
        <v>37.044612603259147</v>
      </c>
      <c r="C65630" t="s">
        <v>8</v>
      </c>
      <c r="D65630">
        <f>FLOOR(B65630/Histogram!$O$5,1)*Histogram!$O$5</f>
        <v>37</v>
      </c>
    </row>
    <row r="65631" spans="1:4" x14ac:dyDescent="0.3">
      <c r="A65631">
        <v>65630</v>
      </c>
      <c r="B65631">
        <v>43.661460351371247</v>
      </c>
      <c r="C65631" t="s">
        <v>8</v>
      </c>
      <c r="D65631">
        <f>FLOOR(B65631/Histogram!$O$5,1)*Histogram!$O$5</f>
        <v>43</v>
      </c>
    </row>
    <row r="65632" spans="1:4" x14ac:dyDescent="0.3">
      <c r="A65632">
        <v>65631</v>
      </c>
      <c r="B65632">
        <v>37.902397949167835</v>
      </c>
      <c r="C65632" t="s">
        <v>8</v>
      </c>
      <c r="D65632">
        <f>FLOOR(B65632/Histogram!$O$5,1)*Histogram!$O$5</f>
        <v>37</v>
      </c>
    </row>
    <row r="65633" spans="1:4" x14ac:dyDescent="0.3">
      <c r="A65633">
        <v>65632</v>
      </c>
      <c r="B65633">
        <v>41.327413385747263</v>
      </c>
      <c r="C65633" t="s">
        <v>8</v>
      </c>
      <c r="D65633">
        <f>FLOOR(B65633/Histogram!$O$5,1)*Histogram!$O$5</f>
        <v>41</v>
      </c>
    </row>
    <row r="65634" spans="1:4" x14ac:dyDescent="0.3">
      <c r="A65634">
        <v>65633</v>
      </c>
      <c r="B65634">
        <v>35.678722636740176</v>
      </c>
      <c r="C65634" t="s">
        <v>8</v>
      </c>
      <c r="D65634">
        <f>FLOOR(B65634/Histogram!$O$5,1)*Histogram!$O$5</f>
        <v>35</v>
      </c>
    </row>
    <row r="65635" spans="1:4" x14ac:dyDescent="0.3">
      <c r="A65635">
        <v>65634</v>
      </c>
      <c r="B65635">
        <v>41.433835173004773</v>
      </c>
      <c r="C65635" t="s">
        <v>8</v>
      </c>
      <c r="D65635">
        <f>FLOOR(B65635/Histogram!$O$5,1)*Histogram!$O$5</f>
        <v>41</v>
      </c>
    </row>
    <row r="65636" spans="1:4" x14ac:dyDescent="0.3">
      <c r="A65636">
        <v>65635</v>
      </c>
      <c r="B65636">
        <v>41.541281865630275</v>
      </c>
      <c r="C65636" t="s">
        <v>8</v>
      </c>
      <c r="D65636">
        <f>FLOOR(B65636/Histogram!$O$5,1)*Histogram!$O$5</f>
        <v>41</v>
      </c>
    </row>
    <row r="65637" spans="1:4" x14ac:dyDescent="0.3">
      <c r="A65637">
        <v>65636</v>
      </c>
      <c r="B65637">
        <v>40.401734882045879</v>
      </c>
      <c r="C65637" t="s">
        <v>8</v>
      </c>
      <c r="D65637">
        <f>FLOOR(B65637/Histogram!$O$5,1)*Histogram!$O$5</f>
        <v>40</v>
      </c>
    </row>
    <row r="65638" spans="1:4" x14ac:dyDescent="0.3">
      <c r="A65638">
        <v>65637</v>
      </c>
      <c r="B65638">
        <v>44.699947168264359</v>
      </c>
      <c r="C65638" t="s">
        <v>8</v>
      </c>
      <c r="D65638">
        <f>FLOOR(B65638/Histogram!$O$5,1)*Histogram!$O$5</f>
        <v>44</v>
      </c>
    </row>
    <row r="65639" spans="1:4" x14ac:dyDescent="0.3">
      <c r="A65639">
        <v>65638</v>
      </c>
      <c r="B65639">
        <v>40.603876861987111</v>
      </c>
      <c r="C65639" t="s">
        <v>8</v>
      </c>
      <c r="D65639">
        <f>FLOOR(B65639/Histogram!$O$5,1)*Histogram!$O$5</f>
        <v>40</v>
      </c>
    </row>
    <row r="65640" spans="1:4" x14ac:dyDescent="0.3">
      <c r="A65640">
        <v>65639</v>
      </c>
      <c r="B65640">
        <v>30.694608503836637</v>
      </c>
      <c r="C65640" t="s">
        <v>8</v>
      </c>
      <c r="D65640">
        <f>FLOOR(B65640/Histogram!$O$5,1)*Histogram!$O$5</f>
        <v>30</v>
      </c>
    </row>
    <row r="65641" spans="1:4" x14ac:dyDescent="0.3">
      <c r="A65641">
        <v>65640</v>
      </c>
      <c r="B65641">
        <v>41.983401389389812</v>
      </c>
      <c r="C65641" t="s">
        <v>8</v>
      </c>
      <c r="D65641">
        <f>FLOOR(B65641/Histogram!$O$5,1)*Histogram!$O$5</f>
        <v>41</v>
      </c>
    </row>
    <row r="65642" spans="1:4" x14ac:dyDescent="0.3">
      <c r="A65642">
        <v>65641</v>
      </c>
      <c r="B65642">
        <v>44.90611248014644</v>
      </c>
      <c r="C65642" t="s">
        <v>8</v>
      </c>
      <c r="D65642">
        <f>FLOOR(B65642/Histogram!$O$5,1)*Histogram!$O$5</f>
        <v>44</v>
      </c>
    </row>
    <row r="65643" spans="1:4" x14ac:dyDescent="0.3">
      <c r="A65643">
        <v>65642</v>
      </c>
      <c r="B65643">
        <v>31.785004357472708</v>
      </c>
      <c r="C65643" t="s">
        <v>8</v>
      </c>
      <c r="D65643">
        <f>FLOOR(B65643/Histogram!$O$5,1)*Histogram!$O$5</f>
        <v>31</v>
      </c>
    </row>
    <row r="65644" spans="1:4" x14ac:dyDescent="0.3">
      <c r="A65644">
        <v>65643</v>
      </c>
      <c r="B65644">
        <v>45.903164112716688</v>
      </c>
      <c r="C65644" t="s">
        <v>8</v>
      </c>
      <c r="D65644">
        <f>FLOOR(B65644/Histogram!$O$5,1)*Histogram!$O$5</f>
        <v>45</v>
      </c>
    </row>
    <row r="65645" spans="1:4" x14ac:dyDescent="0.3">
      <c r="A65645">
        <v>65644</v>
      </c>
      <c r="B65645">
        <v>36.183338987415219</v>
      </c>
      <c r="C65645" t="s">
        <v>8</v>
      </c>
      <c r="D65645">
        <f>FLOOR(B65645/Histogram!$O$5,1)*Histogram!$O$5</f>
        <v>36</v>
      </c>
    </row>
    <row r="65646" spans="1:4" x14ac:dyDescent="0.3">
      <c r="A65646">
        <v>65645</v>
      </c>
      <c r="B65646">
        <v>39.899724366965152</v>
      </c>
      <c r="C65646" t="s">
        <v>8</v>
      </c>
      <c r="D65646">
        <f>FLOOR(B65646/Histogram!$O$5,1)*Histogram!$O$5</f>
        <v>39</v>
      </c>
    </row>
    <row r="65647" spans="1:4" x14ac:dyDescent="0.3">
      <c r="A65647">
        <v>65646</v>
      </c>
      <c r="B65647">
        <v>42.955387396740853</v>
      </c>
      <c r="C65647" t="s">
        <v>8</v>
      </c>
      <c r="D65647">
        <f>FLOOR(B65647/Histogram!$O$5,1)*Histogram!$O$5</f>
        <v>42</v>
      </c>
    </row>
    <row r="65648" spans="1:4" x14ac:dyDescent="0.3">
      <c r="A65648">
        <v>65647</v>
      </c>
      <c r="B65648">
        <v>45.363020134760866</v>
      </c>
      <c r="C65648" t="s">
        <v>8</v>
      </c>
      <c r="D65648">
        <f>FLOOR(B65648/Histogram!$O$5,1)*Histogram!$O$5</f>
        <v>45</v>
      </c>
    </row>
    <row r="65649" spans="1:4" x14ac:dyDescent="0.3">
      <c r="A65649">
        <v>65648</v>
      </c>
      <c r="B65649">
        <v>46.21909437838741</v>
      </c>
      <c r="C65649" t="s">
        <v>8</v>
      </c>
      <c r="D65649">
        <f>FLOOR(B65649/Histogram!$O$5,1)*Histogram!$O$5</f>
        <v>46</v>
      </c>
    </row>
    <row r="65650" spans="1:4" x14ac:dyDescent="0.3">
      <c r="A65650">
        <v>65649</v>
      </c>
      <c r="B65650">
        <v>35.678722636740176</v>
      </c>
      <c r="C65650" t="s">
        <v>8</v>
      </c>
      <c r="D65650">
        <f>FLOOR(B65650/Histogram!$O$5,1)*Histogram!$O$5</f>
        <v>35</v>
      </c>
    </row>
    <row r="65651" spans="1:4" x14ac:dyDescent="0.3">
      <c r="A65651">
        <v>65650</v>
      </c>
      <c r="B65651">
        <v>40.807573916567407</v>
      </c>
      <c r="C65651" t="s">
        <v>8</v>
      </c>
      <c r="D65651">
        <f>FLOOR(B65651/Histogram!$O$5,1)*Histogram!$O$5</f>
        <v>40</v>
      </c>
    </row>
    <row r="65652" spans="1:4" x14ac:dyDescent="0.3">
      <c r="A65652">
        <v>65651</v>
      </c>
      <c r="B65652">
        <v>36.911227143245263</v>
      </c>
      <c r="C65652" t="s">
        <v>8</v>
      </c>
      <c r="D65652">
        <f>FLOOR(B65652/Histogram!$O$5,1)*Histogram!$O$5</f>
        <v>36</v>
      </c>
    </row>
    <row r="65653" spans="1:4" x14ac:dyDescent="0.3">
      <c r="A65653">
        <v>65652</v>
      </c>
      <c r="B65653">
        <v>43.088772856754737</v>
      </c>
      <c r="C65653" t="s">
        <v>8</v>
      </c>
      <c r="D65653">
        <f>FLOOR(B65653/Histogram!$O$5,1)*Histogram!$O$5</f>
        <v>43</v>
      </c>
    </row>
    <row r="65654" spans="1:4" x14ac:dyDescent="0.3">
      <c r="A65654">
        <v>65653</v>
      </c>
      <c r="B65654">
        <v>43.511585180204918</v>
      </c>
      <c r="C65654" t="s">
        <v>8</v>
      </c>
      <c r="D65654">
        <f>FLOOR(B65654/Histogram!$O$5,1)*Histogram!$O$5</f>
        <v>43</v>
      </c>
    </row>
    <row r="65655" spans="1:4" x14ac:dyDescent="0.3">
      <c r="A65655">
        <v>65654</v>
      </c>
      <c r="B65655">
        <v>39.497354612579706</v>
      </c>
      <c r="C65655" t="s">
        <v>8</v>
      </c>
      <c r="D65655">
        <f>FLOOR(B65655/Histogram!$O$5,1)*Histogram!$O$5</f>
        <v>39</v>
      </c>
    </row>
    <row r="65656" spans="1:4" x14ac:dyDescent="0.3">
      <c r="A65656">
        <v>65655</v>
      </c>
      <c r="B65656">
        <v>40.705496659123448</v>
      </c>
      <c r="C65656" t="s">
        <v>8</v>
      </c>
      <c r="D65656">
        <f>FLOOR(B65656/Histogram!$O$5,1)*Histogram!$O$5</f>
        <v>40</v>
      </c>
    </row>
    <row r="65657" spans="1:4" x14ac:dyDescent="0.3">
      <c r="A65657">
        <v>65656</v>
      </c>
      <c r="B65657">
        <v>45.903164112716688</v>
      </c>
      <c r="C65657" t="s">
        <v>8</v>
      </c>
      <c r="D65657">
        <f>FLOOR(B65657/Histogram!$O$5,1)*Histogram!$O$5</f>
        <v>45</v>
      </c>
    </row>
    <row r="65658" spans="1:4" x14ac:dyDescent="0.3">
      <c r="A65658">
        <v>65657</v>
      </c>
      <c r="B65658">
        <v>34.8737937378216</v>
      </c>
      <c r="C65658" t="s">
        <v>8</v>
      </c>
      <c r="D65658">
        <f>FLOOR(B65658/Histogram!$O$5,1)*Histogram!$O$5</f>
        <v>34</v>
      </c>
    </row>
    <row r="65659" spans="1:4" x14ac:dyDescent="0.3">
      <c r="A65659">
        <v>65658</v>
      </c>
      <c r="B65659">
        <v>44.699947168264359</v>
      </c>
      <c r="C65659" t="s">
        <v>8</v>
      </c>
      <c r="D65659">
        <f>FLOOR(B65659/Histogram!$O$5,1)*Histogram!$O$5</f>
        <v>44</v>
      </c>
    </row>
    <row r="65660" spans="1:4" x14ac:dyDescent="0.3">
      <c r="A65660">
        <v>65659</v>
      </c>
      <c r="B65660">
        <v>40</v>
      </c>
      <c r="C65660" t="s">
        <v>8</v>
      </c>
      <c r="D65660">
        <f>FLOOR(B65660/Histogram!$O$5,1)*Histogram!$O$5</f>
        <v>40</v>
      </c>
    </row>
    <row r="65661" spans="1:4" x14ac:dyDescent="0.3">
      <c r="A65661">
        <v>65660</v>
      </c>
      <c r="B65661">
        <v>39.089820093435399</v>
      </c>
      <c r="C65661" t="s">
        <v>8</v>
      </c>
      <c r="D65661">
        <f>FLOOR(B65661/Histogram!$O$5,1)*Histogram!$O$5</f>
        <v>39</v>
      </c>
    </row>
    <row r="65662" spans="1:4" x14ac:dyDescent="0.3">
      <c r="A65662">
        <v>65661</v>
      </c>
      <c r="B65662">
        <v>39.192426083432593</v>
      </c>
      <c r="C65662" t="s">
        <v>8</v>
      </c>
      <c r="D65662">
        <f>FLOOR(B65662/Histogram!$O$5,1)*Histogram!$O$5</f>
        <v>39</v>
      </c>
    </row>
    <row r="65663" spans="1:4" x14ac:dyDescent="0.3">
      <c r="A65663">
        <v>65662</v>
      </c>
      <c r="B65663">
        <v>38.882723862210185</v>
      </c>
      <c r="C65663" t="s">
        <v>8</v>
      </c>
      <c r="D65663">
        <f>FLOOR(B65663/Histogram!$O$5,1)*Histogram!$O$5</f>
        <v>38</v>
      </c>
    </row>
    <row r="65664" spans="1:4" x14ac:dyDescent="0.3">
      <c r="A65664">
        <v>65663</v>
      </c>
      <c r="B65664">
        <v>39.799385666141063</v>
      </c>
      <c r="C65664" t="s">
        <v>8</v>
      </c>
      <c r="D65664">
        <f>FLOOR(B65664/Histogram!$O$5,1)*Histogram!$O$5</f>
        <v>39</v>
      </c>
    </row>
    <row r="65665" spans="1:4" x14ac:dyDescent="0.3">
      <c r="A65665">
        <v>65664</v>
      </c>
      <c r="B65665">
        <v>36.633515065708345</v>
      </c>
      <c r="C65665" t="s">
        <v>8</v>
      </c>
      <c r="D65665">
        <f>FLOOR(B65665/Histogram!$O$5,1)*Histogram!$O$5</f>
        <v>36</v>
      </c>
    </row>
    <row r="65666" spans="1:4" x14ac:dyDescent="0.3">
      <c r="A65666">
        <v>65665</v>
      </c>
      <c r="B65666">
        <v>38.240347337307064</v>
      </c>
      <c r="C65666" t="s">
        <v>8</v>
      </c>
      <c r="D65666">
        <f>FLOOR(B65666/Histogram!$O$5,1)*Histogram!$O$5</f>
        <v>38</v>
      </c>
    </row>
    <row r="65667" spans="1:4" x14ac:dyDescent="0.3">
      <c r="A65667">
        <v>65666</v>
      </c>
      <c r="B65667">
        <v>39.598265117954121</v>
      </c>
      <c r="C65667" t="s">
        <v>8</v>
      </c>
      <c r="D65667">
        <f>FLOOR(B65667/Histogram!$O$5,1)*Histogram!$O$5</f>
        <v>39</v>
      </c>
    </row>
    <row r="65668" spans="1:4" x14ac:dyDescent="0.3">
      <c r="A65668">
        <v>65667</v>
      </c>
      <c r="B65668">
        <v>43.088772856754737</v>
      </c>
      <c r="C65668" t="s">
        <v>8</v>
      </c>
      <c r="D65668">
        <f>FLOOR(B65668/Histogram!$O$5,1)*Histogram!$O$5</f>
        <v>43</v>
      </c>
    </row>
    <row r="65669" spans="1:4" x14ac:dyDescent="0.3">
      <c r="A65669">
        <v>65668</v>
      </c>
      <c r="B65669">
        <v>38.458718134369725</v>
      </c>
      <c r="C65669" t="s">
        <v>8</v>
      </c>
      <c r="D65669">
        <f>FLOOR(B65669/Histogram!$O$5,1)*Histogram!$O$5</f>
        <v>38</v>
      </c>
    </row>
    <row r="65670" spans="1:4" x14ac:dyDescent="0.3">
      <c r="A65670">
        <v>65669</v>
      </c>
      <c r="B65670">
        <v>38.240347337307064</v>
      </c>
      <c r="C65670" t="s">
        <v>8</v>
      </c>
      <c r="D65670">
        <f>FLOOR(B65670/Histogram!$O$5,1)*Histogram!$O$5</f>
        <v>38</v>
      </c>
    </row>
    <row r="65671" spans="1:4" x14ac:dyDescent="0.3">
      <c r="A65671">
        <v>65670</v>
      </c>
      <c r="B65671">
        <v>41.327413385747263</v>
      </c>
      <c r="C65671" t="s">
        <v>8</v>
      </c>
      <c r="D65671">
        <f>FLOOR(B65671/Histogram!$O$5,1)*Histogram!$O$5</f>
        <v>41</v>
      </c>
    </row>
    <row r="65672" spans="1:4" x14ac:dyDescent="0.3">
      <c r="A65672">
        <v>65671</v>
      </c>
      <c r="B65672">
        <v>39.396123138012889</v>
      </c>
      <c r="C65672" t="s">
        <v>8</v>
      </c>
      <c r="D65672">
        <f>FLOOR(B65672/Histogram!$O$5,1)*Histogram!$O$5</f>
        <v>39</v>
      </c>
    </row>
    <row r="65673" spans="1:4" x14ac:dyDescent="0.3">
      <c r="A65673">
        <v>65672</v>
      </c>
      <c r="B65673">
        <v>40</v>
      </c>
      <c r="C65673" t="s">
        <v>8</v>
      </c>
      <c r="D65673">
        <f>FLOOR(B65673/Histogram!$O$5,1)*Histogram!$O$5</f>
        <v>40</v>
      </c>
    </row>
    <row r="65674" spans="1:4" x14ac:dyDescent="0.3">
      <c r="A65674">
        <v>65673</v>
      </c>
      <c r="B65674">
        <v>38.350147482234384</v>
      </c>
      <c r="C65674" t="s">
        <v>8</v>
      </c>
      <c r="D65674">
        <f>FLOOR(B65674/Histogram!$O$5,1)*Histogram!$O$5</f>
        <v>38</v>
      </c>
    </row>
    <row r="65675" spans="1:4" x14ac:dyDescent="0.3">
      <c r="A65675">
        <v>65674</v>
      </c>
      <c r="B65675">
        <v>43.511585180204918</v>
      </c>
      <c r="C65675" t="s">
        <v>8</v>
      </c>
      <c r="D65675">
        <f>FLOOR(B65675/Histogram!$O$5,1)*Histogram!$O$5</f>
        <v>43</v>
      </c>
    </row>
    <row r="65676" spans="1:4" x14ac:dyDescent="0.3">
      <c r="A65676">
        <v>65675</v>
      </c>
      <c r="B65676">
        <v>38.778076847602414</v>
      </c>
      <c r="C65676" t="s">
        <v>8</v>
      </c>
      <c r="D65676">
        <f>FLOOR(B65676/Histogram!$O$5,1)*Histogram!$O$5</f>
        <v>38</v>
      </c>
    </row>
    <row r="65677" spans="1:4" x14ac:dyDescent="0.3">
      <c r="A65677">
        <v>65676</v>
      </c>
      <c r="B65677">
        <v>47.002744285008674</v>
      </c>
      <c r="C65677" t="s">
        <v>8</v>
      </c>
      <c r="D65677">
        <f>FLOOR(B65677/Histogram!$O$5,1)*Histogram!$O$5</f>
        <v>47</v>
      </c>
    </row>
    <row r="65678" spans="1:4" x14ac:dyDescent="0.3">
      <c r="A65678">
        <v>65677</v>
      </c>
      <c r="B65678">
        <v>45.620286241238531</v>
      </c>
      <c r="C65678" t="s">
        <v>8</v>
      </c>
      <c r="D65678">
        <f>FLOOR(B65678/Histogram!$O$5,1)*Histogram!$O$5</f>
        <v>45</v>
      </c>
    </row>
    <row r="65679" spans="1:4" x14ac:dyDescent="0.3">
      <c r="A65679">
        <v>65678</v>
      </c>
      <c r="B65679">
        <v>40.807573916567407</v>
      </c>
      <c r="C65679" t="s">
        <v>8</v>
      </c>
      <c r="D65679">
        <f>FLOOR(B65679/Histogram!$O$5,1)*Histogram!$O$5</f>
        <v>40</v>
      </c>
    </row>
    <row r="65680" spans="1:4" x14ac:dyDescent="0.3">
      <c r="A65680">
        <v>65679</v>
      </c>
      <c r="B65680">
        <v>38.566164826995227</v>
      </c>
      <c r="C65680" t="s">
        <v>8</v>
      </c>
      <c r="D65680">
        <f>FLOOR(B65680/Histogram!$O$5,1)*Histogram!$O$5</f>
        <v>38</v>
      </c>
    </row>
    <row r="65681" spans="1:4" x14ac:dyDescent="0.3">
      <c r="A65681">
        <v>65680</v>
      </c>
      <c r="B65681">
        <v>42.69795900078433</v>
      </c>
      <c r="C65681" t="s">
        <v>8</v>
      </c>
      <c r="D65681">
        <f>FLOOR(B65681/Histogram!$O$5,1)*Histogram!$O$5</f>
        <v>42</v>
      </c>
    </row>
    <row r="65682" spans="1:4" x14ac:dyDescent="0.3">
      <c r="A65682">
        <v>65681</v>
      </c>
      <c r="B65682">
        <v>40.705496659123448</v>
      </c>
      <c r="C65682" t="s">
        <v>8</v>
      </c>
      <c r="D65682">
        <f>FLOOR(B65682/Histogram!$O$5,1)*Histogram!$O$5</f>
        <v>40</v>
      </c>
    </row>
    <row r="65683" spans="1:4" x14ac:dyDescent="0.3">
      <c r="A65683">
        <v>65682</v>
      </c>
      <c r="B65683">
        <v>38.882723862210185</v>
      </c>
      <c r="C65683" t="s">
        <v>8</v>
      </c>
      <c r="D65683">
        <f>FLOOR(B65683/Histogram!$O$5,1)*Histogram!$O$5</f>
        <v>38</v>
      </c>
    </row>
    <row r="65684" spans="1:4" x14ac:dyDescent="0.3">
      <c r="A65684">
        <v>65683</v>
      </c>
      <c r="B65684">
        <v>41.541281865630275</v>
      </c>
      <c r="C65684" t="s">
        <v>8</v>
      </c>
      <c r="D65684">
        <f>FLOOR(B65684/Histogram!$O$5,1)*Histogram!$O$5</f>
        <v>41</v>
      </c>
    </row>
    <row r="65685" spans="1:4" x14ac:dyDescent="0.3">
      <c r="A65685">
        <v>65684</v>
      </c>
      <c r="B65685">
        <v>44.145733557975163</v>
      </c>
      <c r="C65685" t="s">
        <v>8</v>
      </c>
      <c r="D65685">
        <f>FLOOR(B65685/Histogram!$O$5,1)*Histogram!$O$5</f>
        <v>44</v>
      </c>
    </row>
    <row r="65686" spans="1:4" x14ac:dyDescent="0.3">
      <c r="A65686">
        <v>65685</v>
      </c>
      <c r="B65686">
        <v>40.200614333858937</v>
      </c>
      <c r="C65686" t="s">
        <v>8</v>
      </c>
      <c r="D65686">
        <f>FLOOR(B65686/Histogram!$O$5,1)*Histogram!$O$5</f>
        <v>40</v>
      </c>
    </row>
    <row r="65687" spans="1:4" x14ac:dyDescent="0.3">
      <c r="A65687">
        <v>65686</v>
      </c>
      <c r="B65687">
        <v>37.42661837842833</v>
      </c>
      <c r="C65687" t="s">
        <v>8</v>
      </c>
      <c r="D65687">
        <f>FLOOR(B65687/Histogram!$O$5,1)*Histogram!$O$5</f>
        <v>37</v>
      </c>
    </row>
    <row r="65688" spans="1:4" x14ac:dyDescent="0.3">
      <c r="A65688">
        <v>65687</v>
      </c>
      <c r="B65688">
        <v>31.785004357472708</v>
      </c>
      <c r="C65688" t="s">
        <v>8</v>
      </c>
      <c r="D65688">
        <f>FLOOR(B65688/Histogram!$O$5,1)*Histogram!$O$5</f>
        <v>31</v>
      </c>
    </row>
    <row r="65689" spans="1:4" x14ac:dyDescent="0.3">
      <c r="A65689">
        <v>65688</v>
      </c>
      <c r="B65689">
        <v>31.785004357472708</v>
      </c>
      <c r="C65689" t="s">
        <v>8</v>
      </c>
      <c r="D65689">
        <f>FLOOR(B65689/Histogram!$O$5,1)*Histogram!$O$5</f>
        <v>31</v>
      </c>
    </row>
    <row r="65690" spans="1:4" x14ac:dyDescent="0.3">
      <c r="A65690">
        <v>65689</v>
      </c>
      <c r="B65690">
        <v>40.301079448399321</v>
      </c>
      <c r="C65690" t="s">
        <v>8</v>
      </c>
      <c r="D65690">
        <f>FLOOR(B65690/Histogram!$O$5,1)*Histogram!$O$5</f>
        <v>40</v>
      </c>
    </row>
    <row r="65691" spans="1:4" x14ac:dyDescent="0.3">
      <c r="A65691">
        <v>65690</v>
      </c>
      <c r="B65691">
        <v>41.983401389389812</v>
      </c>
      <c r="C65691" t="s">
        <v>8</v>
      </c>
      <c r="D65691">
        <f>FLOOR(B65691/Histogram!$O$5,1)*Histogram!$O$5</f>
        <v>41</v>
      </c>
    </row>
    <row r="65692" spans="1:4" x14ac:dyDescent="0.3">
      <c r="A65692">
        <v>65691</v>
      </c>
      <c r="B65692">
        <v>45.903164112716688</v>
      </c>
      <c r="C65692" t="s">
        <v>8</v>
      </c>
      <c r="D65692">
        <f>FLOOR(B65692/Histogram!$O$5,1)*Histogram!$O$5</f>
        <v>45</v>
      </c>
    </row>
    <row r="65693" spans="1:4" x14ac:dyDescent="0.3">
      <c r="A65693">
        <v>65692</v>
      </c>
      <c r="B65693">
        <v>39.799385666141063</v>
      </c>
      <c r="C65693" t="s">
        <v>8</v>
      </c>
      <c r="D65693">
        <f>FLOOR(B65693/Histogram!$O$5,1)*Histogram!$O$5</f>
        <v>39</v>
      </c>
    </row>
    <row r="65694" spans="1:4" x14ac:dyDescent="0.3">
      <c r="A65694">
        <v>65693</v>
      </c>
      <c r="B65694">
        <v>44.145733557975163</v>
      </c>
      <c r="C65694" t="s">
        <v>8</v>
      </c>
      <c r="D65694">
        <f>FLOOR(B65694/Histogram!$O$5,1)*Histogram!$O$5</f>
        <v>44</v>
      </c>
    </row>
    <row r="65695" spans="1:4" x14ac:dyDescent="0.3">
      <c r="A65695">
        <v>65694</v>
      </c>
      <c r="B65695">
        <v>39.598265117954121</v>
      </c>
      <c r="C65695" t="s">
        <v>8</v>
      </c>
      <c r="D65695">
        <f>FLOOR(B65695/Histogram!$O$5,1)*Histogram!$O$5</f>
        <v>39</v>
      </c>
    </row>
    <row r="65696" spans="1:4" x14ac:dyDescent="0.3">
      <c r="A65696">
        <v>65695</v>
      </c>
      <c r="B65696">
        <v>45.363020134760866</v>
      </c>
      <c r="C65696" t="s">
        <v>8</v>
      </c>
      <c r="D65696">
        <f>FLOOR(B65696/Histogram!$O$5,1)*Histogram!$O$5</f>
        <v>45</v>
      </c>
    </row>
    <row r="65697" spans="1:4" x14ac:dyDescent="0.3">
      <c r="A65697">
        <v>65696</v>
      </c>
      <c r="B65697">
        <v>37.548748035933492</v>
      </c>
      <c r="C65697" t="s">
        <v>8</v>
      </c>
      <c r="D65697">
        <f>FLOOR(B65697/Histogram!$O$5,1)*Histogram!$O$5</f>
        <v>37</v>
      </c>
    </row>
    <row r="65698" spans="1:4" x14ac:dyDescent="0.3">
      <c r="A65698">
        <v>65697</v>
      </c>
      <c r="B65698">
        <v>40</v>
      </c>
      <c r="C65698" t="s">
        <v>8</v>
      </c>
      <c r="D65698">
        <f>FLOOR(B65698/Histogram!$O$5,1)*Histogram!$O$5</f>
        <v>40</v>
      </c>
    </row>
    <row r="65699" spans="1:4" x14ac:dyDescent="0.3">
      <c r="A65699">
        <v>65698</v>
      </c>
      <c r="B65699">
        <v>37.548748035933492</v>
      </c>
      <c r="C65699" t="s">
        <v>8</v>
      </c>
      <c r="D65699">
        <f>FLOOR(B65699/Histogram!$O$5,1)*Histogram!$O$5</f>
        <v>37</v>
      </c>
    </row>
    <row r="65700" spans="1:4" x14ac:dyDescent="0.3">
      <c r="A65700">
        <v>65699</v>
      </c>
      <c r="B65700">
        <v>37.044612603259147</v>
      </c>
      <c r="C65700" t="s">
        <v>8</v>
      </c>
      <c r="D65700">
        <f>FLOOR(B65700/Histogram!$O$5,1)*Histogram!$O$5</f>
        <v>37</v>
      </c>
    </row>
    <row r="65701" spans="1:4" x14ac:dyDescent="0.3">
      <c r="A65701">
        <v>65700</v>
      </c>
      <c r="B65701">
        <v>35.09388751985356</v>
      </c>
      <c r="C65701" t="s">
        <v>8</v>
      </c>
      <c r="D65701">
        <f>FLOOR(B65701/Histogram!$O$5,1)*Histogram!$O$5</f>
        <v>35</v>
      </c>
    </row>
    <row r="65702" spans="1:4" x14ac:dyDescent="0.3">
      <c r="A65702">
        <v>65701</v>
      </c>
      <c r="B65702">
        <v>39.598265117954121</v>
      </c>
      <c r="C65702" t="s">
        <v>8</v>
      </c>
      <c r="D65702">
        <f>FLOOR(B65702/Histogram!$O$5,1)*Histogram!$O$5</f>
        <v>39</v>
      </c>
    </row>
    <row r="65703" spans="1:4" x14ac:dyDescent="0.3">
      <c r="A65703">
        <v>65702</v>
      </c>
      <c r="B65703">
        <v>36.633515065708345</v>
      </c>
      <c r="C65703" t="s">
        <v>8</v>
      </c>
      <c r="D65703">
        <f>FLOOR(B65703/Histogram!$O$5,1)*Histogram!$O$5</f>
        <v>36</v>
      </c>
    </row>
    <row r="65704" spans="1:4" x14ac:dyDescent="0.3">
      <c r="A65704">
        <v>65703</v>
      </c>
      <c r="B65704">
        <v>41.327413385747263</v>
      </c>
      <c r="C65704" t="s">
        <v>8</v>
      </c>
      <c r="D65704">
        <f>FLOOR(B65704/Histogram!$O$5,1)*Histogram!$O$5</f>
        <v>41</v>
      </c>
    </row>
    <row r="65705" spans="1:4" x14ac:dyDescent="0.3">
      <c r="A65705">
        <v>65704</v>
      </c>
      <c r="B65705">
        <v>38.129204803541967</v>
      </c>
      <c r="C65705" t="s">
        <v>8</v>
      </c>
      <c r="D65705">
        <f>FLOOR(B65705/Histogram!$O$5,1)*Histogram!$O$5</f>
        <v>38</v>
      </c>
    </row>
    <row r="65706" spans="1:4" x14ac:dyDescent="0.3">
      <c r="A65706">
        <v>65705</v>
      </c>
      <c r="B65706">
        <v>40.200614333858937</v>
      </c>
      <c r="C65706" t="s">
        <v>8</v>
      </c>
      <c r="D65706">
        <f>FLOOR(B65706/Histogram!$O$5,1)*Histogram!$O$5</f>
        <v>40</v>
      </c>
    </row>
    <row r="65707" spans="1:4" x14ac:dyDescent="0.3">
      <c r="A65707">
        <v>65706</v>
      </c>
      <c r="B65707">
        <v>41.433835173004773</v>
      </c>
      <c r="C65707" t="s">
        <v>8</v>
      </c>
      <c r="D65707">
        <f>FLOOR(B65707/Histogram!$O$5,1)*Histogram!$O$5</f>
        <v>41</v>
      </c>
    </row>
    <row r="65708" spans="1:4" x14ac:dyDescent="0.3">
      <c r="A65708">
        <v>65707</v>
      </c>
      <c r="B65708">
        <v>40.603876861987111</v>
      </c>
      <c r="C65708" t="s">
        <v>8</v>
      </c>
      <c r="D65708">
        <f>FLOOR(B65708/Histogram!$O$5,1)*Histogram!$O$5</f>
        <v>40</v>
      </c>
    </row>
    <row r="65709" spans="1:4" x14ac:dyDescent="0.3">
      <c r="A65709">
        <v>65708</v>
      </c>
      <c r="B65709">
        <v>43.088772856754737</v>
      </c>
      <c r="C65709" t="s">
        <v>8</v>
      </c>
      <c r="D65709">
        <f>FLOOR(B65709/Histogram!$O$5,1)*Histogram!$O$5</f>
        <v>43</v>
      </c>
    </row>
    <row r="65710" spans="1:4" x14ac:dyDescent="0.3">
      <c r="A65710">
        <v>65709</v>
      </c>
      <c r="B65710">
        <v>35.300052831735641</v>
      </c>
      <c r="C65710" t="s">
        <v>8</v>
      </c>
      <c r="D65710">
        <f>FLOOR(B65710/Histogram!$O$5,1)*Histogram!$O$5</f>
        <v>35</v>
      </c>
    </row>
    <row r="65711" spans="1:4" x14ac:dyDescent="0.3">
      <c r="A65711">
        <v>65710</v>
      </c>
      <c r="B65711">
        <v>35.678722636740176</v>
      </c>
      <c r="C65711" t="s">
        <v>8</v>
      </c>
      <c r="D65711">
        <f>FLOOR(B65711/Histogram!$O$5,1)*Histogram!$O$5</f>
        <v>35</v>
      </c>
    </row>
    <row r="65712" spans="1:4" x14ac:dyDescent="0.3">
      <c r="A65712">
        <v>65711</v>
      </c>
      <c r="B65712">
        <v>40.502645387420294</v>
      </c>
      <c r="C65712" t="s">
        <v>8</v>
      </c>
      <c r="D65712">
        <f>FLOOR(B65712/Histogram!$O$5,1)*Histogram!$O$5</f>
        <v>40</v>
      </c>
    </row>
    <row r="65713" spans="1:4" x14ac:dyDescent="0.3">
      <c r="A65713">
        <v>65712</v>
      </c>
      <c r="B65713">
        <v>40.705496659123448</v>
      </c>
      <c r="C65713" t="s">
        <v>8</v>
      </c>
      <c r="D65713">
        <f>FLOOR(B65713/Histogram!$O$5,1)*Histogram!$O$5</f>
        <v>40</v>
      </c>
    </row>
    <row r="65714" spans="1:4" x14ac:dyDescent="0.3">
      <c r="A65714">
        <v>65713</v>
      </c>
      <c r="B65714">
        <v>42.69795900078433</v>
      </c>
      <c r="C65714" t="s">
        <v>8</v>
      </c>
      <c r="D65714">
        <f>FLOOR(B65714/Histogram!$O$5,1)*Histogram!$O$5</f>
        <v>42</v>
      </c>
    </row>
    <row r="65715" spans="1:4" x14ac:dyDescent="0.3">
      <c r="A65715">
        <v>65714</v>
      </c>
      <c r="B65715">
        <v>36.911227143245263</v>
      </c>
      <c r="C65715" t="s">
        <v>8</v>
      </c>
      <c r="D65715">
        <f>FLOOR(B65715/Histogram!$O$5,1)*Histogram!$O$5</f>
        <v>36</v>
      </c>
    </row>
    <row r="65716" spans="1:4" x14ac:dyDescent="0.3">
      <c r="A65716">
        <v>65715</v>
      </c>
      <c r="B65716">
        <v>40.807573916567407</v>
      </c>
      <c r="C65716" t="s">
        <v>8</v>
      </c>
      <c r="D65716">
        <f>FLOOR(B65716/Histogram!$O$5,1)*Histogram!$O$5</f>
        <v>40</v>
      </c>
    </row>
    <row r="65717" spans="1:4" x14ac:dyDescent="0.3">
      <c r="A65717">
        <v>65716</v>
      </c>
      <c r="B65717">
        <v>35.854266442024837</v>
      </c>
      <c r="C65717" t="s">
        <v>8</v>
      </c>
      <c r="D65717">
        <f>FLOOR(B65717/Histogram!$O$5,1)*Histogram!$O$5</f>
        <v>35</v>
      </c>
    </row>
    <row r="65718" spans="1:4" x14ac:dyDescent="0.3">
      <c r="A65718">
        <v>65717</v>
      </c>
      <c r="B65718">
        <v>39.497354612579706</v>
      </c>
      <c r="C65718" t="s">
        <v>8</v>
      </c>
      <c r="D65718">
        <f>FLOOR(B65718/Histogram!$O$5,1)*Histogram!$O$5</f>
        <v>39</v>
      </c>
    </row>
    <row r="65719" spans="1:4" x14ac:dyDescent="0.3">
      <c r="A65719">
        <v>65718</v>
      </c>
      <c r="B65719">
        <v>34.379713758761461</v>
      </c>
      <c r="C65719" t="s">
        <v>8</v>
      </c>
      <c r="D65719">
        <f>FLOOR(B65719/Histogram!$O$5,1)*Histogram!$O$5</f>
        <v>34</v>
      </c>
    </row>
    <row r="65720" spans="1:4" x14ac:dyDescent="0.3">
      <c r="A65720">
        <v>65719</v>
      </c>
      <c r="B65720">
        <v>36.633515065708345</v>
      </c>
      <c r="C65720" t="s">
        <v>8</v>
      </c>
      <c r="D65720">
        <f>FLOOR(B65720/Histogram!$O$5,1)*Histogram!$O$5</f>
        <v>36</v>
      </c>
    </row>
    <row r="65721" spans="1:4" x14ac:dyDescent="0.3">
      <c r="A65721">
        <v>65720</v>
      </c>
      <c r="B65721">
        <v>40.603876861987111</v>
      </c>
      <c r="C65721" t="s">
        <v>8</v>
      </c>
      <c r="D65721">
        <f>FLOOR(B65721/Histogram!$O$5,1)*Histogram!$O$5</f>
        <v>40</v>
      </c>
    </row>
    <row r="65722" spans="1:4" x14ac:dyDescent="0.3">
      <c r="A65722">
        <v>65721</v>
      </c>
      <c r="B65722">
        <v>42.331366029084862</v>
      </c>
      <c r="C65722" t="s">
        <v>8</v>
      </c>
      <c r="D65722">
        <f>FLOOR(B65722/Histogram!$O$5,1)*Histogram!$O$5</f>
        <v>42</v>
      </c>
    </row>
    <row r="65723" spans="1:4" x14ac:dyDescent="0.3">
      <c r="A65723">
        <v>65722</v>
      </c>
      <c r="B65723">
        <v>40.200614333858937</v>
      </c>
      <c r="C65723" t="s">
        <v>8</v>
      </c>
      <c r="D65723">
        <f>FLOOR(B65723/Histogram!$O$5,1)*Histogram!$O$5</f>
        <v>40</v>
      </c>
    </row>
    <row r="65724" spans="1:4" x14ac:dyDescent="0.3">
      <c r="A65724">
        <v>65723</v>
      </c>
      <c r="B65724">
        <v>35.494435483844796</v>
      </c>
      <c r="C65724" t="s">
        <v>8</v>
      </c>
      <c r="D65724">
        <f>FLOOR(B65724/Histogram!$O$5,1)*Histogram!$O$5</f>
        <v>35</v>
      </c>
    </row>
    <row r="65725" spans="1:4" x14ac:dyDescent="0.3">
      <c r="A65725">
        <v>65724</v>
      </c>
      <c r="B65725">
        <v>32.997255714991326</v>
      </c>
      <c r="C65725" t="s">
        <v>8</v>
      </c>
      <c r="D65725">
        <f>FLOOR(B65725/Histogram!$O$5,1)*Histogram!$O$5</f>
        <v>32</v>
      </c>
    </row>
    <row r="65726" spans="1:4" x14ac:dyDescent="0.3">
      <c r="A65726">
        <v>65725</v>
      </c>
      <c r="B65726">
        <v>33.420585492194107</v>
      </c>
      <c r="C65726" t="s">
        <v>8</v>
      </c>
      <c r="D65726">
        <f>FLOOR(B65726/Histogram!$O$5,1)*Histogram!$O$5</f>
        <v>33</v>
      </c>
    </row>
    <row r="65727" spans="1:4" x14ac:dyDescent="0.3">
      <c r="A65727">
        <v>65726</v>
      </c>
      <c r="B65727">
        <v>31.785004357472708</v>
      </c>
      <c r="C65727" t="s">
        <v>8</v>
      </c>
      <c r="D65727">
        <f>FLOOR(B65727/Histogram!$O$5,1)*Histogram!$O$5</f>
        <v>31</v>
      </c>
    </row>
    <row r="65728" spans="1:4" x14ac:dyDescent="0.3">
      <c r="A65728">
        <v>65727</v>
      </c>
      <c r="B65728">
        <v>35.300052831735641</v>
      </c>
      <c r="C65728" t="s">
        <v>8</v>
      </c>
      <c r="D65728">
        <f>FLOOR(B65728/Histogram!$O$5,1)*Histogram!$O$5</f>
        <v>35</v>
      </c>
    </row>
    <row r="65729" spans="1:4" x14ac:dyDescent="0.3">
      <c r="A65729">
        <v>65728</v>
      </c>
      <c r="B65729">
        <v>43.511585180204918</v>
      </c>
      <c r="C65729" t="s">
        <v>8</v>
      </c>
      <c r="D65729">
        <f>FLOOR(B65729/Histogram!$O$5,1)*Histogram!$O$5</f>
        <v>43</v>
      </c>
    </row>
    <row r="65730" spans="1:4" x14ac:dyDescent="0.3">
      <c r="A65730">
        <v>65729</v>
      </c>
      <c r="B65730">
        <v>41.870795196458033</v>
      </c>
      <c r="C65730" t="s">
        <v>8</v>
      </c>
      <c r="D65730">
        <f>FLOOR(B65730/Histogram!$O$5,1)*Histogram!$O$5</f>
        <v>41</v>
      </c>
    </row>
    <row r="65731" spans="1:4" x14ac:dyDescent="0.3">
      <c r="A65731">
        <v>65730</v>
      </c>
      <c r="B65731">
        <v>43.661460351371247</v>
      </c>
      <c r="C65731" t="s">
        <v>8</v>
      </c>
      <c r="D65731">
        <f>FLOOR(B65731/Histogram!$O$5,1)*Histogram!$O$5</f>
        <v>43</v>
      </c>
    </row>
    <row r="65732" spans="1:4" x14ac:dyDescent="0.3">
      <c r="A65732">
        <v>65731</v>
      </c>
      <c r="B65732">
        <v>39.089820093435399</v>
      </c>
      <c r="C65732" t="s">
        <v>8</v>
      </c>
      <c r="D65732">
        <f>FLOOR(B65732/Histogram!$O$5,1)*Histogram!$O$5</f>
        <v>39</v>
      </c>
    </row>
    <row r="65733" spans="1:4" x14ac:dyDescent="0.3">
      <c r="A65733">
        <v>65732</v>
      </c>
      <c r="B65733">
        <v>42.331366029084862</v>
      </c>
      <c r="C65733" t="s">
        <v>8</v>
      </c>
      <c r="D65733">
        <f>FLOOR(B65733/Histogram!$O$5,1)*Histogram!$O$5</f>
        <v>42</v>
      </c>
    </row>
    <row r="65734" spans="1:4" x14ac:dyDescent="0.3">
      <c r="A65734">
        <v>65733</v>
      </c>
      <c r="B65734">
        <v>39.396123138012889</v>
      </c>
      <c r="C65734" t="s">
        <v>8</v>
      </c>
      <c r="D65734">
        <f>FLOOR(B65734/Histogram!$O$5,1)*Histogram!$O$5</f>
        <v>39</v>
      </c>
    </row>
    <row r="65735" spans="1:4" x14ac:dyDescent="0.3">
      <c r="A65735">
        <v>65734</v>
      </c>
      <c r="B65735">
        <v>42.69795900078433</v>
      </c>
      <c r="C65735" t="s">
        <v>8</v>
      </c>
      <c r="D65735">
        <f>FLOOR(B65735/Histogram!$O$5,1)*Histogram!$O$5</f>
        <v>42</v>
      </c>
    </row>
    <row r="65736" spans="1:4" x14ac:dyDescent="0.3">
      <c r="A65736">
        <v>65735</v>
      </c>
      <c r="B65736">
        <v>43.511585180204918</v>
      </c>
      <c r="C65736" t="s">
        <v>8</v>
      </c>
      <c r="D65736">
        <f>FLOOR(B65736/Histogram!$O$5,1)*Histogram!$O$5</f>
        <v>43</v>
      </c>
    </row>
    <row r="65737" spans="1:4" x14ac:dyDescent="0.3">
      <c r="A65737">
        <v>65736</v>
      </c>
      <c r="B65737">
        <v>44.505564516155204</v>
      </c>
      <c r="C65737" t="s">
        <v>8</v>
      </c>
      <c r="D65737">
        <f>FLOOR(B65737/Histogram!$O$5,1)*Histogram!$O$5</f>
        <v>44</v>
      </c>
    </row>
    <row r="65738" spans="1:4" x14ac:dyDescent="0.3">
      <c r="A65738">
        <v>65737</v>
      </c>
      <c r="B65738">
        <v>42.213538878222693</v>
      </c>
      <c r="C65738" t="s">
        <v>8</v>
      </c>
      <c r="D65738">
        <f>FLOOR(B65738/Histogram!$O$5,1)*Histogram!$O$5</f>
        <v>42</v>
      </c>
    </row>
    <row r="65739" spans="1:4" x14ac:dyDescent="0.3">
      <c r="A65739">
        <v>65738</v>
      </c>
      <c r="B65739">
        <v>36.633515065708345</v>
      </c>
      <c r="C65739" t="s">
        <v>8</v>
      </c>
      <c r="D65739">
        <f>FLOOR(B65739/Histogram!$O$5,1)*Histogram!$O$5</f>
        <v>36</v>
      </c>
    </row>
    <row r="65740" spans="1:4" x14ac:dyDescent="0.3">
      <c r="A65740">
        <v>65739</v>
      </c>
      <c r="B65740">
        <v>42.69795900078433</v>
      </c>
      <c r="C65740" t="s">
        <v>8</v>
      </c>
      <c r="D65740">
        <f>FLOOR(B65740/Histogram!$O$5,1)*Histogram!$O$5</f>
        <v>42</v>
      </c>
    </row>
    <row r="65741" spans="1:4" x14ac:dyDescent="0.3">
      <c r="A65741">
        <v>65740</v>
      </c>
      <c r="B65741">
        <v>38.458718134369725</v>
      </c>
      <c r="C65741" t="s">
        <v>8</v>
      </c>
      <c r="D65741">
        <f>FLOOR(B65741/Histogram!$O$5,1)*Histogram!$O$5</f>
        <v>38</v>
      </c>
    </row>
    <row r="65742" spans="1:4" x14ac:dyDescent="0.3">
      <c r="A65742">
        <v>65741</v>
      </c>
      <c r="B65742">
        <v>33.420585492194107</v>
      </c>
      <c r="C65742" t="s">
        <v>8</v>
      </c>
      <c r="D65742">
        <f>FLOOR(B65742/Histogram!$O$5,1)*Histogram!$O$5</f>
        <v>33</v>
      </c>
    </row>
    <row r="65743" spans="1:4" x14ac:dyDescent="0.3">
      <c r="A65743">
        <v>65742</v>
      </c>
      <c r="B65743">
        <v>46.579414507805886</v>
      </c>
      <c r="C65743" t="s">
        <v>8</v>
      </c>
      <c r="D65743">
        <f>FLOOR(B65743/Histogram!$O$5,1)*Histogram!$O$5</f>
        <v>46</v>
      </c>
    </row>
    <row r="65744" spans="1:4" x14ac:dyDescent="0.3">
      <c r="A65744">
        <v>65743</v>
      </c>
      <c r="B65744">
        <v>42.451251964066508</v>
      </c>
      <c r="C65744" t="s">
        <v>8</v>
      </c>
      <c r="D65744">
        <f>FLOOR(B65744/Histogram!$O$5,1)*Histogram!$O$5</f>
        <v>42</v>
      </c>
    </row>
    <row r="65745" spans="1:4" x14ac:dyDescent="0.3">
      <c r="A65745">
        <v>65744</v>
      </c>
      <c r="B65745">
        <v>35.678722636740176</v>
      </c>
      <c r="C65745" t="s">
        <v>8</v>
      </c>
      <c r="D65745">
        <f>FLOOR(B65745/Histogram!$O$5,1)*Histogram!$O$5</f>
        <v>35</v>
      </c>
    </row>
    <row r="65746" spans="1:4" x14ac:dyDescent="0.3">
      <c r="A65746">
        <v>65745</v>
      </c>
      <c r="B65746">
        <v>46.21909437838741</v>
      </c>
      <c r="C65746" t="s">
        <v>8</v>
      </c>
      <c r="D65746">
        <f>FLOOR(B65746/Histogram!$O$5,1)*Histogram!$O$5</f>
        <v>46</v>
      </c>
    </row>
    <row r="65747" spans="1:4" x14ac:dyDescent="0.3">
      <c r="A65747">
        <v>65746</v>
      </c>
      <c r="B65747">
        <v>42.825210251360346</v>
      </c>
      <c r="C65747" t="s">
        <v>8</v>
      </c>
      <c r="D65747">
        <f>FLOOR(B65747/Histogram!$O$5,1)*Histogram!$O$5</f>
        <v>42</v>
      </c>
    </row>
    <row r="65748" spans="1:4" x14ac:dyDescent="0.3">
      <c r="A65748">
        <v>65747</v>
      </c>
      <c r="B65748">
        <v>32.997255714991326</v>
      </c>
      <c r="C65748" t="s">
        <v>8</v>
      </c>
      <c r="D65748">
        <f>FLOOR(B65748/Histogram!$O$5,1)*Histogram!$O$5</f>
        <v>32</v>
      </c>
    </row>
    <row r="65749" spans="1:4" x14ac:dyDescent="0.3">
      <c r="A65749">
        <v>65748</v>
      </c>
      <c r="B65749">
        <v>37.174789748639654</v>
      </c>
      <c r="C65749" t="s">
        <v>8</v>
      </c>
      <c r="D65749">
        <f>FLOOR(B65749/Histogram!$O$5,1)*Histogram!$O$5</f>
        <v>37</v>
      </c>
    </row>
    <row r="65750" spans="1:4" x14ac:dyDescent="0.3">
      <c r="A65750">
        <v>65749</v>
      </c>
      <c r="B65750">
        <v>44.90611248014644</v>
      </c>
      <c r="C65750" t="s">
        <v>8</v>
      </c>
      <c r="D65750">
        <f>FLOOR(B65750/Histogram!$O$5,1)*Histogram!$O$5</f>
        <v>44</v>
      </c>
    </row>
    <row r="65751" spans="1:4" x14ac:dyDescent="0.3">
      <c r="A65751">
        <v>65750</v>
      </c>
      <c r="B65751">
        <v>41.327413385747263</v>
      </c>
      <c r="C65751" t="s">
        <v>8</v>
      </c>
      <c r="D65751">
        <f>FLOOR(B65751/Histogram!$O$5,1)*Histogram!$O$5</f>
        <v>41</v>
      </c>
    </row>
    <row r="65752" spans="1:4" x14ac:dyDescent="0.3">
      <c r="A65752">
        <v>65751</v>
      </c>
      <c r="B65752">
        <v>38.882723862210185</v>
      </c>
      <c r="C65752" t="s">
        <v>8</v>
      </c>
      <c r="D65752">
        <f>FLOOR(B65752/Histogram!$O$5,1)*Histogram!$O$5</f>
        <v>38</v>
      </c>
    </row>
    <row r="65753" spans="1:4" x14ac:dyDescent="0.3">
      <c r="A65753">
        <v>65752</v>
      </c>
      <c r="B65753">
        <v>35.494435483844796</v>
      </c>
      <c r="C65753" t="s">
        <v>8</v>
      </c>
      <c r="D65753">
        <f>FLOOR(B65753/Histogram!$O$5,1)*Histogram!$O$5</f>
        <v>35</v>
      </c>
    </row>
    <row r="65754" spans="1:4" x14ac:dyDescent="0.3">
      <c r="A65754">
        <v>65753</v>
      </c>
      <c r="B65754">
        <v>41.433835173004773</v>
      </c>
      <c r="C65754" t="s">
        <v>8</v>
      </c>
      <c r="D65754">
        <f>FLOOR(B65754/Histogram!$O$5,1)*Histogram!$O$5</f>
        <v>41</v>
      </c>
    </row>
    <row r="65755" spans="1:4" x14ac:dyDescent="0.3">
      <c r="A65755">
        <v>65754</v>
      </c>
      <c r="B65755">
        <v>34.379713758761461</v>
      </c>
      <c r="C65755" t="s">
        <v>8</v>
      </c>
      <c r="D65755">
        <f>FLOOR(B65755/Histogram!$O$5,1)*Histogram!$O$5</f>
        <v>34</v>
      </c>
    </row>
    <row r="65756" spans="1:4" x14ac:dyDescent="0.3">
      <c r="A65756">
        <v>65755</v>
      </c>
      <c r="B65756">
        <v>38.129204803541967</v>
      </c>
      <c r="C65756" t="s">
        <v>8</v>
      </c>
      <c r="D65756">
        <f>FLOOR(B65756/Histogram!$O$5,1)*Histogram!$O$5</f>
        <v>38</v>
      </c>
    </row>
    <row r="65757" spans="1:4" x14ac:dyDescent="0.3">
      <c r="A65757">
        <v>65756</v>
      </c>
      <c r="B65757">
        <v>40.910179906564601</v>
      </c>
      <c r="C65757" t="s">
        <v>8</v>
      </c>
      <c r="D65757">
        <f>FLOOR(B65757/Histogram!$O$5,1)*Histogram!$O$5</f>
        <v>40</v>
      </c>
    </row>
    <row r="65758" spans="1:4" x14ac:dyDescent="0.3">
      <c r="A65758">
        <v>65757</v>
      </c>
      <c r="B65758">
        <v>37.174789748639654</v>
      </c>
      <c r="C65758" t="s">
        <v>8</v>
      </c>
      <c r="D65758">
        <f>FLOOR(B65758/Histogram!$O$5,1)*Histogram!$O$5</f>
        <v>37</v>
      </c>
    </row>
    <row r="65759" spans="1:4" x14ac:dyDescent="0.3">
      <c r="A65759">
        <v>65758</v>
      </c>
      <c r="B65759">
        <v>40.705496659123448</v>
      </c>
      <c r="C65759" t="s">
        <v>8</v>
      </c>
      <c r="D65759">
        <f>FLOOR(B65759/Histogram!$O$5,1)*Histogram!$O$5</f>
        <v>40</v>
      </c>
    </row>
    <row r="65760" spans="1:4" x14ac:dyDescent="0.3">
      <c r="A65760">
        <v>65759</v>
      </c>
      <c r="B65760">
        <v>37.902397949167835</v>
      </c>
      <c r="C65760" t="s">
        <v>8</v>
      </c>
      <c r="D65760">
        <f>FLOOR(B65760/Histogram!$O$5,1)*Histogram!$O$5</f>
        <v>37</v>
      </c>
    </row>
    <row r="65761" spans="1:4" x14ac:dyDescent="0.3">
      <c r="A65761">
        <v>65760</v>
      </c>
      <c r="B65761">
        <v>38.778076847602414</v>
      </c>
      <c r="C65761" t="s">
        <v>8</v>
      </c>
      <c r="D65761">
        <f>FLOOR(B65761/Histogram!$O$5,1)*Histogram!$O$5</f>
        <v>38</v>
      </c>
    </row>
    <row r="65762" spans="1:4" x14ac:dyDescent="0.3">
      <c r="A65762">
        <v>65761</v>
      </c>
      <c r="B65762">
        <v>44.505564516155204</v>
      </c>
      <c r="C65762" t="s">
        <v>8</v>
      </c>
      <c r="D65762">
        <f>FLOOR(B65762/Histogram!$O$5,1)*Histogram!$O$5</f>
        <v>44</v>
      </c>
    </row>
    <row r="65763" spans="1:4" x14ac:dyDescent="0.3">
      <c r="A65763">
        <v>65762</v>
      </c>
      <c r="B65763">
        <v>41.433835173004773</v>
      </c>
      <c r="C65763" t="s">
        <v>8</v>
      </c>
      <c r="D65763">
        <f>FLOOR(B65763/Histogram!$O$5,1)*Histogram!$O$5</f>
        <v>41</v>
      </c>
    </row>
    <row r="65764" spans="1:4" x14ac:dyDescent="0.3">
      <c r="A65764">
        <v>65763</v>
      </c>
      <c r="B65764">
        <v>38.9866115874568</v>
      </c>
      <c r="C65764" t="s">
        <v>8</v>
      </c>
      <c r="D65764">
        <f>FLOOR(B65764/Histogram!$O$5,1)*Histogram!$O$5</f>
        <v>38</v>
      </c>
    </row>
    <row r="65765" spans="1:4" x14ac:dyDescent="0.3">
      <c r="A65765">
        <v>65764</v>
      </c>
      <c r="B65765">
        <v>37.668633970915138</v>
      </c>
      <c r="C65765" t="s">
        <v>8</v>
      </c>
      <c r="D65765">
        <f>FLOOR(B65765/Histogram!$O$5,1)*Histogram!$O$5</f>
        <v>37</v>
      </c>
    </row>
    <row r="65766" spans="1:4" x14ac:dyDescent="0.3">
      <c r="A65766">
        <v>65765</v>
      </c>
      <c r="B65766">
        <v>41.327413385747263</v>
      </c>
      <c r="C65766" t="s">
        <v>8</v>
      </c>
      <c r="D65766">
        <f>FLOOR(B65766/Histogram!$O$5,1)*Histogram!$O$5</f>
        <v>41</v>
      </c>
    </row>
    <row r="65767" spans="1:4" x14ac:dyDescent="0.3">
      <c r="A65767">
        <v>65766</v>
      </c>
      <c r="B65767">
        <v>40.705496659123448</v>
      </c>
      <c r="C65767" t="s">
        <v>8</v>
      </c>
      <c r="D65767">
        <f>FLOOR(B65767/Histogram!$O$5,1)*Histogram!$O$5</f>
        <v>40</v>
      </c>
    </row>
    <row r="65768" spans="1:4" x14ac:dyDescent="0.3">
      <c r="A65768">
        <v>65767</v>
      </c>
      <c r="B65768">
        <v>31.785004357472708</v>
      </c>
      <c r="C65768" t="s">
        <v>8</v>
      </c>
      <c r="D65768">
        <f>FLOOR(B65768/Histogram!$O$5,1)*Histogram!$O$5</f>
        <v>31</v>
      </c>
    </row>
    <row r="65769" spans="1:4" x14ac:dyDescent="0.3">
      <c r="A65769">
        <v>65768</v>
      </c>
      <c r="B65769">
        <v>39.294503340876552</v>
      </c>
      <c r="C65769" t="s">
        <v>8</v>
      </c>
      <c r="D65769">
        <f>FLOOR(B65769/Histogram!$O$5,1)*Histogram!$O$5</f>
        <v>39</v>
      </c>
    </row>
    <row r="65770" spans="1:4" x14ac:dyDescent="0.3">
      <c r="A65770">
        <v>65769</v>
      </c>
      <c r="B65770">
        <v>45.1262062621784</v>
      </c>
      <c r="C65770" t="s">
        <v>8</v>
      </c>
      <c r="D65770">
        <f>FLOOR(B65770/Histogram!$O$5,1)*Histogram!$O$5</f>
        <v>45</v>
      </c>
    </row>
    <row r="65771" spans="1:4" x14ac:dyDescent="0.3">
      <c r="A65771">
        <v>65770</v>
      </c>
      <c r="B65771">
        <v>32.476825567394997</v>
      </c>
      <c r="C65771" t="s">
        <v>8</v>
      </c>
      <c r="D65771">
        <f>FLOOR(B65771/Histogram!$O$5,1)*Histogram!$O$5</f>
        <v>32</v>
      </c>
    </row>
    <row r="65772" spans="1:4" x14ac:dyDescent="0.3">
      <c r="A65772">
        <v>65771</v>
      </c>
      <c r="B65772">
        <v>45.903164112716688</v>
      </c>
      <c r="C65772" t="s">
        <v>8</v>
      </c>
      <c r="D65772">
        <f>FLOOR(B65772/Histogram!$O$5,1)*Histogram!$O$5</f>
        <v>45</v>
      </c>
    </row>
    <row r="65773" spans="1:4" x14ac:dyDescent="0.3">
      <c r="A65773">
        <v>65772</v>
      </c>
      <c r="B65773">
        <v>36.183338987415219</v>
      </c>
      <c r="C65773" t="s">
        <v>8</v>
      </c>
      <c r="D65773">
        <f>FLOOR(B65773/Histogram!$O$5,1)*Histogram!$O$5</f>
        <v>36</v>
      </c>
    </row>
    <row r="65774" spans="1:4" x14ac:dyDescent="0.3">
      <c r="A65774">
        <v>65773</v>
      </c>
      <c r="B65774">
        <v>37.044612603259147</v>
      </c>
      <c r="C65774" t="s">
        <v>8</v>
      </c>
      <c r="D65774">
        <f>FLOOR(B65774/Histogram!$O$5,1)*Histogram!$O$5</f>
        <v>37</v>
      </c>
    </row>
    <row r="65775" spans="1:4" x14ac:dyDescent="0.3">
      <c r="A65775">
        <v>65774</v>
      </c>
      <c r="B65775">
        <v>40.100275633034848</v>
      </c>
      <c r="C65775" t="s">
        <v>8</v>
      </c>
      <c r="D65775">
        <f>FLOOR(B65775/Histogram!$O$5,1)*Histogram!$O$5</f>
        <v>40</v>
      </c>
    </row>
    <row r="65776" spans="1:4" x14ac:dyDescent="0.3">
      <c r="A65776">
        <v>65775</v>
      </c>
      <c r="B65776">
        <v>45.620286241238531</v>
      </c>
      <c r="C65776" t="s">
        <v>8</v>
      </c>
      <c r="D65776">
        <f>FLOOR(B65776/Histogram!$O$5,1)*Histogram!$O$5</f>
        <v>45</v>
      </c>
    </row>
    <row r="65777" spans="1:4" x14ac:dyDescent="0.3">
      <c r="A65777">
        <v>65776</v>
      </c>
      <c r="B65777">
        <v>46.21909437838741</v>
      </c>
      <c r="C65777" t="s">
        <v>8</v>
      </c>
      <c r="D65777">
        <f>FLOOR(B65777/Histogram!$O$5,1)*Histogram!$O$5</f>
        <v>46</v>
      </c>
    </row>
    <row r="65778" spans="1:4" x14ac:dyDescent="0.3">
      <c r="A65778">
        <v>65777</v>
      </c>
      <c r="B65778">
        <v>35.678722636740176</v>
      </c>
      <c r="C65778" t="s">
        <v>8</v>
      </c>
      <c r="D65778">
        <f>FLOOR(B65778/Histogram!$O$5,1)*Histogram!$O$5</f>
        <v>35</v>
      </c>
    </row>
    <row r="65779" spans="1:4" x14ac:dyDescent="0.3">
      <c r="A65779">
        <v>65778</v>
      </c>
      <c r="B65779">
        <v>38.240347337307064</v>
      </c>
      <c r="C65779" t="s">
        <v>8</v>
      </c>
      <c r="D65779">
        <f>FLOOR(B65779/Histogram!$O$5,1)*Histogram!$O$5</f>
        <v>38</v>
      </c>
    </row>
    <row r="65780" spans="1:4" x14ac:dyDescent="0.3">
      <c r="A65780">
        <v>65779</v>
      </c>
      <c r="B65780">
        <v>46.579414507805886</v>
      </c>
      <c r="C65780" t="s">
        <v>8</v>
      </c>
      <c r="D65780">
        <f>FLOOR(B65780/Histogram!$O$5,1)*Histogram!$O$5</f>
        <v>46</v>
      </c>
    </row>
    <row r="65781" spans="1:4" x14ac:dyDescent="0.3">
      <c r="A65781">
        <v>65780</v>
      </c>
      <c r="B65781">
        <v>40.200614333858937</v>
      </c>
      <c r="C65781" t="s">
        <v>8</v>
      </c>
      <c r="D65781">
        <f>FLOOR(B65781/Histogram!$O$5,1)*Histogram!$O$5</f>
        <v>40</v>
      </c>
    </row>
    <row r="65782" spans="1:4" x14ac:dyDescent="0.3">
      <c r="A65782">
        <v>65781</v>
      </c>
      <c r="B65782">
        <v>43.661460351371247</v>
      </c>
      <c r="C65782" t="s">
        <v>8</v>
      </c>
      <c r="D65782">
        <f>FLOOR(B65782/Histogram!$O$5,1)*Histogram!$O$5</f>
        <v>43</v>
      </c>
    </row>
    <row r="65783" spans="1:4" x14ac:dyDescent="0.3">
      <c r="A65783">
        <v>65782</v>
      </c>
      <c r="B65783">
        <v>36.488414819795089</v>
      </c>
      <c r="C65783" t="s">
        <v>8</v>
      </c>
      <c r="D65783">
        <f>FLOOR(B65783/Histogram!$O$5,1)*Histogram!$O$5</f>
        <v>36</v>
      </c>
    </row>
    <row r="65784" spans="1:4" x14ac:dyDescent="0.3">
      <c r="A65784">
        <v>65783</v>
      </c>
      <c r="B65784">
        <v>40.705496659123448</v>
      </c>
      <c r="C65784" t="s">
        <v>8</v>
      </c>
      <c r="D65784">
        <f>FLOOR(B65784/Histogram!$O$5,1)*Histogram!$O$5</f>
        <v>40</v>
      </c>
    </row>
    <row r="65785" spans="1:4" x14ac:dyDescent="0.3">
      <c r="A65785">
        <v>65784</v>
      </c>
      <c r="B65785">
        <v>45.903164112716688</v>
      </c>
      <c r="C65785" t="s">
        <v>8</v>
      </c>
      <c r="D65785">
        <f>FLOOR(B65785/Histogram!$O$5,1)*Histogram!$O$5</f>
        <v>45</v>
      </c>
    </row>
    <row r="65786" spans="1:4" x14ac:dyDescent="0.3">
      <c r="A65786">
        <v>65785</v>
      </c>
      <c r="B65786">
        <v>43.816661012584781</v>
      </c>
      <c r="C65786" t="s">
        <v>8</v>
      </c>
      <c r="D65786">
        <f>FLOOR(B65786/Histogram!$O$5,1)*Histogram!$O$5</f>
        <v>43</v>
      </c>
    </row>
    <row r="65787" spans="1:4" x14ac:dyDescent="0.3">
      <c r="A65787">
        <v>65786</v>
      </c>
      <c r="B65787">
        <v>41.327413385747263</v>
      </c>
      <c r="C65787" t="s">
        <v>8</v>
      </c>
      <c r="D65787">
        <f>FLOOR(B65787/Histogram!$O$5,1)*Histogram!$O$5</f>
        <v>41</v>
      </c>
    </row>
    <row r="65788" spans="1:4" x14ac:dyDescent="0.3">
      <c r="A65788">
        <v>65787</v>
      </c>
      <c r="B65788">
        <v>37.30204099921567</v>
      </c>
      <c r="C65788" t="s">
        <v>8</v>
      </c>
      <c r="D65788">
        <f>FLOOR(B65788/Histogram!$O$5,1)*Histogram!$O$5</f>
        <v>37</v>
      </c>
    </row>
    <row r="65789" spans="1:4" x14ac:dyDescent="0.3">
      <c r="A65789">
        <v>65788</v>
      </c>
      <c r="B65789">
        <v>39.192426083432593</v>
      </c>
      <c r="C65789" t="s">
        <v>8</v>
      </c>
      <c r="D65789">
        <f>FLOOR(B65789/Histogram!$O$5,1)*Histogram!$O$5</f>
        <v>39</v>
      </c>
    </row>
    <row r="65790" spans="1:4" x14ac:dyDescent="0.3">
      <c r="A65790">
        <v>65789</v>
      </c>
      <c r="B65790">
        <v>39.294503340876552</v>
      </c>
      <c r="C65790" t="s">
        <v>8</v>
      </c>
      <c r="D65790">
        <f>FLOOR(B65790/Histogram!$O$5,1)*Histogram!$O$5</f>
        <v>39</v>
      </c>
    </row>
    <row r="65791" spans="1:4" x14ac:dyDescent="0.3">
      <c r="A65791">
        <v>65790</v>
      </c>
      <c r="B65791">
        <v>38.882723862210185</v>
      </c>
      <c r="C65791" t="s">
        <v>8</v>
      </c>
      <c r="D65791">
        <f>FLOOR(B65791/Histogram!$O$5,1)*Histogram!$O$5</f>
        <v>38</v>
      </c>
    </row>
    <row r="65792" spans="1:4" x14ac:dyDescent="0.3">
      <c r="A65792">
        <v>65791</v>
      </c>
      <c r="B65792">
        <v>39.899724366965152</v>
      </c>
      <c r="C65792" t="s">
        <v>8</v>
      </c>
      <c r="D65792">
        <f>FLOOR(B65792/Histogram!$O$5,1)*Histogram!$O$5</f>
        <v>39</v>
      </c>
    </row>
    <row r="65793" spans="1:4" x14ac:dyDescent="0.3">
      <c r="A65793">
        <v>65792</v>
      </c>
      <c r="B65793">
        <v>36.774315011927037</v>
      </c>
      <c r="C65793" t="s">
        <v>8</v>
      </c>
      <c r="D65793">
        <f>FLOOR(B65793/Histogram!$O$5,1)*Histogram!$O$5</f>
        <v>36</v>
      </c>
    </row>
    <row r="65794" spans="1:4" x14ac:dyDescent="0.3">
      <c r="A65794">
        <v>65793</v>
      </c>
      <c r="B65794">
        <v>34.096835887283319</v>
      </c>
      <c r="C65794" t="s">
        <v>8</v>
      </c>
      <c r="D65794">
        <f>FLOOR(B65794/Histogram!$O$5,1)*Histogram!$O$5</f>
        <v>34</v>
      </c>
    </row>
    <row r="65795" spans="1:4" x14ac:dyDescent="0.3">
      <c r="A65795">
        <v>65794</v>
      </c>
      <c r="B65795">
        <v>36.774315011927037</v>
      </c>
      <c r="C65795" t="s">
        <v>8</v>
      </c>
      <c r="D65795">
        <f>FLOOR(B65795/Histogram!$O$5,1)*Histogram!$O$5</f>
        <v>36</v>
      </c>
    </row>
    <row r="65796" spans="1:4" x14ac:dyDescent="0.3">
      <c r="A65796">
        <v>65795</v>
      </c>
      <c r="B65796">
        <v>43.088772856754737</v>
      </c>
      <c r="C65796" t="s">
        <v>8</v>
      </c>
      <c r="D65796">
        <f>FLOOR(B65796/Histogram!$O$5,1)*Histogram!$O$5</f>
        <v>43</v>
      </c>
    </row>
    <row r="65797" spans="1:4" x14ac:dyDescent="0.3">
      <c r="A65797">
        <v>65796</v>
      </c>
      <c r="B65797">
        <v>33.420585492194107</v>
      </c>
      <c r="C65797" t="s">
        <v>8</v>
      </c>
      <c r="D65797">
        <f>FLOOR(B65797/Histogram!$O$5,1)*Histogram!$O$5</f>
        <v>33</v>
      </c>
    </row>
    <row r="65798" spans="1:4" x14ac:dyDescent="0.3">
      <c r="A65798">
        <v>65797</v>
      </c>
      <c r="B65798">
        <v>40.705496659123448</v>
      </c>
      <c r="C65798" t="s">
        <v>8</v>
      </c>
      <c r="D65798">
        <f>FLOOR(B65798/Histogram!$O$5,1)*Histogram!$O$5</f>
        <v>40</v>
      </c>
    </row>
    <row r="65799" spans="1:4" x14ac:dyDescent="0.3">
      <c r="A65799">
        <v>65798</v>
      </c>
      <c r="B65799">
        <v>44.505564516155204</v>
      </c>
      <c r="C65799" t="s">
        <v>8</v>
      </c>
      <c r="D65799">
        <f>FLOOR(B65799/Histogram!$O$5,1)*Histogram!$O$5</f>
        <v>44</v>
      </c>
    </row>
    <row r="65800" spans="1:4" x14ac:dyDescent="0.3">
      <c r="A65800">
        <v>65799</v>
      </c>
      <c r="B65800">
        <v>46.21909437838741</v>
      </c>
      <c r="C65800" t="s">
        <v>8</v>
      </c>
      <c r="D65800">
        <f>FLOOR(B65800/Histogram!$O$5,1)*Histogram!$O$5</f>
        <v>46</v>
      </c>
    </row>
    <row r="65801" spans="1:4" x14ac:dyDescent="0.3">
      <c r="A65801">
        <v>65800</v>
      </c>
      <c r="B65801">
        <v>30.694608503836637</v>
      </c>
      <c r="C65801" t="s">
        <v>8</v>
      </c>
      <c r="D65801">
        <f>FLOOR(B65801/Histogram!$O$5,1)*Histogram!$O$5</f>
        <v>30</v>
      </c>
    </row>
    <row r="65802" spans="1:4" x14ac:dyDescent="0.3">
      <c r="A65802">
        <v>65801</v>
      </c>
      <c r="B65802">
        <v>43.977831532838998</v>
      </c>
      <c r="C65802" t="s">
        <v>8</v>
      </c>
      <c r="D65802">
        <f>FLOOR(B65802/Histogram!$O$5,1)*Histogram!$O$5</f>
        <v>43</v>
      </c>
    </row>
    <row r="65803" spans="1:4" x14ac:dyDescent="0.3">
      <c r="A65803">
        <v>65802</v>
      </c>
      <c r="B65803">
        <v>38.240347337307064</v>
      </c>
      <c r="C65803" t="s">
        <v>8</v>
      </c>
      <c r="D65803">
        <f>FLOOR(B65803/Histogram!$O$5,1)*Histogram!$O$5</f>
        <v>38</v>
      </c>
    </row>
    <row r="65804" spans="1:4" x14ac:dyDescent="0.3">
      <c r="A65804">
        <v>65803</v>
      </c>
      <c r="B65804">
        <v>41.117276137789815</v>
      </c>
      <c r="C65804" t="s">
        <v>8</v>
      </c>
      <c r="D65804">
        <f>FLOOR(B65804/Histogram!$O$5,1)*Histogram!$O$5</f>
        <v>41</v>
      </c>
    </row>
    <row r="65805" spans="1:4" x14ac:dyDescent="0.3">
      <c r="A65805">
        <v>65804</v>
      </c>
      <c r="B65805">
        <v>39.698920551600679</v>
      </c>
      <c r="C65805" t="s">
        <v>8</v>
      </c>
      <c r="D65805">
        <f>FLOOR(B65805/Histogram!$O$5,1)*Histogram!$O$5</f>
        <v>39</v>
      </c>
    </row>
    <row r="65806" spans="1:4" x14ac:dyDescent="0.3">
      <c r="A65806">
        <v>65805</v>
      </c>
      <c r="B65806">
        <v>36.183338987415219</v>
      </c>
      <c r="C65806" t="s">
        <v>8</v>
      </c>
      <c r="D65806">
        <f>FLOOR(B65806/Histogram!$O$5,1)*Histogram!$O$5</f>
        <v>36</v>
      </c>
    </row>
    <row r="65807" spans="1:4" x14ac:dyDescent="0.3">
      <c r="A65807">
        <v>65806</v>
      </c>
      <c r="B65807">
        <v>43.511585180204918</v>
      </c>
      <c r="C65807" t="s">
        <v>8</v>
      </c>
      <c r="D65807">
        <f>FLOOR(B65807/Histogram!$O$5,1)*Histogram!$O$5</f>
        <v>43</v>
      </c>
    </row>
    <row r="65808" spans="1:4" x14ac:dyDescent="0.3">
      <c r="A65808">
        <v>65807</v>
      </c>
      <c r="B65808">
        <v>44.321277363259824</v>
      </c>
      <c r="C65808" t="s">
        <v>8</v>
      </c>
      <c r="D65808">
        <f>FLOOR(B65808/Histogram!$O$5,1)*Histogram!$O$5</f>
        <v>44</v>
      </c>
    </row>
    <row r="65809" spans="1:4" x14ac:dyDescent="0.3">
      <c r="A65809">
        <v>65808</v>
      </c>
      <c r="B65809">
        <v>37.548748035933492</v>
      </c>
      <c r="C65809" t="s">
        <v>8</v>
      </c>
      <c r="D65809">
        <f>FLOOR(B65809/Histogram!$O$5,1)*Histogram!$O$5</f>
        <v>37</v>
      </c>
    </row>
    <row r="65810" spans="1:4" x14ac:dyDescent="0.3">
      <c r="A65810">
        <v>65809</v>
      </c>
      <c r="B65810">
        <v>43.366484934291663</v>
      </c>
      <c r="C65810" t="s">
        <v>8</v>
      </c>
      <c r="D65810">
        <f>FLOOR(B65810/Histogram!$O$5,1)*Histogram!$O$5</f>
        <v>43</v>
      </c>
    </row>
    <row r="65811" spans="1:4" x14ac:dyDescent="0.3">
      <c r="A65811">
        <v>65810</v>
      </c>
      <c r="B65811">
        <v>44.90611248014644</v>
      </c>
      <c r="C65811" t="s">
        <v>8</v>
      </c>
      <c r="D65811">
        <f>FLOOR(B65811/Histogram!$O$5,1)*Histogram!$O$5</f>
        <v>44</v>
      </c>
    </row>
    <row r="65812" spans="1:4" x14ac:dyDescent="0.3">
      <c r="A65812">
        <v>65811</v>
      </c>
      <c r="B65812">
        <v>36.183338987415219</v>
      </c>
      <c r="C65812" t="s">
        <v>8</v>
      </c>
      <c r="D65812">
        <f>FLOOR(B65812/Histogram!$O$5,1)*Histogram!$O$5</f>
        <v>36</v>
      </c>
    </row>
    <row r="65813" spans="1:4" x14ac:dyDescent="0.3">
      <c r="A65813">
        <v>65812</v>
      </c>
      <c r="B65813">
        <v>38.672586614252737</v>
      </c>
      <c r="C65813" t="s">
        <v>8</v>
      </c>
      <c r="D65813">
        <f>FLOOR(B65813/Histogram!$O$5,1)*Histogram!$O$5</f>
        <v>38</v>
      </c>
    </row>
    <row r="65814" spans="1:4" x14ac:dyDescent="0.3">
      <c r="A65814">
        <v>65813</v>
      </c>
      <c r="B65814">
        <v>42.825210251360346</v>
      </c>
      <c r="C65814" t="s">
        <v>8</v>
      </c>
      <c r="D65814">
        <f>FLOOR(B65814/Histogram!$O$5,1)*Histogram!$O$5</f>
        <v>42</v>
      </c>
    </row>
    <row r="65815" spans="1:4" x14ac:dyDescent="0.3">
      <c r="A65815">
        <v>65814</v>
      </c>
      <c r="B65815">
        <v>42.69795900078433</v>
      </c>
      <c r="C65815" t="s">
        <v>8</v>
      </c>
      <c r="D65815">
        <f>FLOOR(B65815/Histogram!$O$5,1)*Histogram!$O$5</f>
        <v>42</v>
      </c>
    </row>
    <row r="65816" spans="1:4" x14ac:dyDescent="0.3">
      <c r="A65816">
        <v>65815</v>
      </c>
      <c r="B65816">
        <v>40.100275633034848</v>
      </c>
      <c r="C65816" t="s">
        <v>8</v>
      </c>
      <c r="D65816">
        <f>FLOOR(B65816/Histogram!$O$5,1)*Histogram!$O$5</f>
        <v>40</v>
      </c>
    </row>
    <row r="65817" spans="1:4" x14ac:dyDescent="0.3">
      <c r="A65817">
        <v>65816</v>
      </c>
      <c r="B65817">
        <v>37.42661837842833</v>
      </c>
      <c r="C65817" t="s">
        <v>8</v>
      </c>
      <c r="D65817">
        <f>FLOOR(B65817/Histogram!$O$5,1)*Histogram!$O$5</f>
        <v>37</v>
      </c>
    </row>
    <row r="65818" spans="1:4" x14ac:dyDescent="0.3">
      <c r="A65818">
        <v>65817</v>
      </c>
      <c r="B65818">
        <v>42.955387396740853</v>
      </c>
      <c r="C65818" t="s">
        <v>8</v>
      </c>
      <c r="D65818">
        <f>FLOOR(B65818/Histogram!$O$5,1)*Histogram!$O$5</f>
        <v>42</v>
      </c>
    </row>
    <row r="65819" spans="1:4" x14ac:dyDescent="0.3">
      <c r="A65819">
        <v>65818</v>
      </c>
      <c r="B65819">
        <v>36.774315011927037</v>
      </c>
      <c r="C65819" t="s">
        <v>8</v>
      </c>
      <c r="D65819">
        <f>FLOOR(B65819/Histogram!$O$5,1)*Histogram!$O$5</f>
        <v>36</v>
      </c>
    </row>
    <row r="65820" spans="1:4" x14ac:dyDescent="0.3">
      <c r="A65820">
        <v>65819</v>
      </c>
      <c r="B65820">
        <v>36.488414819795089</v>
      </c>
      <c r="C65820" t="s">
        <v>8</v>
      </c>
      <c r="D65820">
        <f>FLOOR(B65820/Histogram!$O$5,1)*Histogram!$O$5</f>
        <v>36</v>
      </c>
    </row>
    <row r="65821" spans="1:4" x14ac:dyDescent="0.3">
      <c r="A65821">
        <v>65820</v>
      </c>
      <c r="B65821">
        <v>42.331366029084862</v>
      </c>
      <c r="C65821" t="s">
        <v>8</v>
      </c>
      <c r="D65821">
        <f>FLOOR(B65821/Histogram!$O$5,1)*Histogram!$O$5</f>
        <v>42</v>
      </c>
    </row>
    <row r="65822" spans="1:4" x14ac:dyDescent="0.3">
      <c r="A65822">
        <v>65821</v>
      </c>
      <c r="B65822">
        <v>38.672586614252737</v>
      </c>
      <c r="C65822" t="s">
        <v>8</v>
      </c>
      <c r="D65822">
        <f>FLOOR(B65822/Histogram!$O$5,1)*Histogram!$O$5</f>
        <v>38</v>
      </c>
    </row>
    <row r="65823" spans="1:4" x14ac:dyDescent="0.3">
      <c r="A65823">
        <v>65822</v>
      </c>
      <c r="B65823">
        <v>42.097602050832165</v>
      </c>
      <c r="C65823" t="s">
        <v>8</v>
      </c>
      <c r="D65823">
        <f>FLOOR(B65823/Histogram!$O$5,1)*Histogram!$O$5</f>
        <v>42</v>
      </c>
    </row>
    <row r="65824" spans="1:4" x14ac:dyDescent="0.3">
      <c r="A65824">
        <v>65823</v>
      </c>
      <c r="B65824">
        <v>39.294503340876552</v>
      </c>
      <c r="C65824" t="s">
        <v>8</v>
      </c>
      <c r="D65824">
        <f>FLOOR(B65824/Histogram!$O$5,1)*Histogram!$O$5</f>
        <v>39</v>
      </c>
    </row>
    <row r="65825" spans="1:4" x14ac:dyDescent="0.3">
      <c r="A65825">
        <v>65824</v>
      </c>
      <c r="B65825">
        <v>40.100275633034848</v>
      </c>
      <c r="C65825" t="s">
        <v>8</v>
      </c>
      <c r="D65825">
        <f>FLOOR(B65825/Histogram!$O$5,1)*Histogram!$O$5</f>
        <v>40</v>
      </c>
    </row>
    <row r="65826" spans="1:4" x14ac:dyDescent="0.3">
      <c r="A65826">
        <v>65825</v>
      </c>
      <c r="B65826">
        <v>31.785004357472708</v>
      </c>
      <c r="C65826" t="s">
        <v>8</v>
      </c>
      <c r="D65826">
        <f>FLOOR(B65826/Histogram!$O$5,1)*Histogram!$O$5</f>
        <v>31</v>
      </c>
    </row>
    <row r="65827" spans="1:4" x14ac:dyDescent="0.3">
      <c r="A65827">
        <v>65826</v>
      </c>
      <c r="B65827">
        <v>40.100275633034848</v>
      </c>
      <c r="C65827" t="s">
        <v>8</v>
      </c>
      <c r="D65827">
        <f>FLOOR(B65827/Histogram!$O$5,1)*Histogram!$O$5</f>
        <v>40</v>
      </c>
    </row>
    <row r="65828" spans="1:4" x14ac:dyDescent="0.3">
      <c r="A65828">
        <v>65827</v>
      </c>
      <c r="B65828">
        <v>42.331366029084862</v>
      </c>
      <c r="C65828" t="s">
        <v>8</v>
      </c>
      <c r="D65828">
        <f>FLOOR(B65828/Histogram!$O$5,1)*Histogram!$O$5</f>
        <v>42</v>
      </c>
    </row>
    <row r="65829" spans="1:4" x14ac:dyDescent="0.3">
      <c r="A65829">
        <v>65828</v>
      </c>
      <c r="B65829">
        <v>41.117276137789815</v>
      </c>
      <c r="C65829" t="s">
        <v>8</v>
      </c>
      <c r="D65829">
        <f>FLOOR(B65829/Histogram!$O$5,1)*Histogram!$O$5</f>
        <v>41</v>
      </c>
    </row>
    <row r="65830" spans="1:4" x14ac:dyDescent="0.3">
      <c r="A65830">
        <v>65829</v>
      </c>
      <c r="B65830">
        <v>46.579414507805886</v>
      </c>
      <c r="C65830" t="s">
        <v>8</v>
      </c>
      <c r="D65830">
        <f>FLOOR(B65830/Histogram!$O$5,1)*Histogram!$O$5</f>
        <v>46</v>
      </c>
    </row>
    <row r="65831" spans="1:4" x14ac:dyDescent="0.3">
      <c r="A65831">
        <v>65830</v>
      </c>
      <c r="B65831">
        <v>45.1262062621784</v>
      </c>
      <c r="C65831" t="s">
        <v>8</v>
      </c>
      <c r="D65831">
        <f>FLOOR(B65831/Histogram!$O$5,1)*Histogram!$O$5</f>
        <v>45</v>
      </c>
    </row>
    <row r="65832" spans="1:4" x14ac:dyDescent="0.3">
      <c r="A65832">
        <v>65831</v>
      </c>
      <c r="B65832">
        <v>38.458718134369725</v>
      </c>
      <c r="C65832" t="s">
        <v>8</v>
      </c>
      <c r="D65832">
        <f>FLOOR(B65832/Histogram!$O$5,1)*Histogram!$O$5</f>
        <v>38</v>
      </c>
    </row>
    <row r="65833" spans="1:4" x14ac:dyDescent="0.3">
      <c r="A65833">
        <v>65832</v>
      </c>
      <c r="B65833">
        <v>40.603876861987111</v>
      </c>
      <c r="C65833" t="s">
        <v>8</v>
      </c>
      <c r="D65833">
        <f>FLOOR(B65833/Histogram!$O$5,1)*Histogram!$O$5</f>
        <v>40</v>
      </c>
    </row>
    <row r="65834" spans="1:4" x14ac:dyDescent="0.3">
      <c r="A65834">
        <v>65833</v>
      </c>
      <c r="B65834">
        <v>32.997255714991326</v>
      </c>
      <c r="C65834" t="s">
        <v>8</v>
      </c>
      <c r="D65834">
        <f>FLOOR(B65834/Histogram!$O$5,1)*Histogram!$O$5</f>
        <v>32</v>
      </c>
    </row>
    <row r="65835" spans="1:4" x14ac:dyDescent="0.3">
      <c r="A65835">
        <v>65834</v>
      </c>
      <c r="B65835">
        <v>44.505564516155204</v>
      </c>
      <c r="C65835" t="s">
        <v>8</v>
      </c>
      <c r="D65835">
        <f>FLOOR(B65835/Histogram!$O$5,1)*Histogram!$O$5</f>
        <v>44</v>
      </c>
    </row>
    <row r="65836" spans="1:4" x14ac:dyDescent="0.3">
      <c r="A65836">
        <v>65835</v>
      </c>
      <c r="B65836">
        <v>43.366484934291663</v>
      </c>
      <c r="C65836" t="s">
        <v>8</v>
      </c>
      <c r="D65836">
        <f>FLOOR(B65836/Histogram!$O$5,1)*Histogram!$O$5</f>
        <v>43</v>
      </c>
    </row>
    <row r="65837" spans="1:4" x14ac:dyDescent="0.3">
      <c r="A65837">
        <v>65836</v>
      </c>
      <c r="B65837">
        <v>32.997255714991326</v>
      </c>
      <c r="C65837" t="s">
        <v>8</v>
      </c>
      <c r="D65837">
        <f>FLOOR(B65837/Histogram!$O$5,1)*Histogram!$O$5</f>
        <v>32</v>
      </c>
    </row>
    <row r="65838" spans="1:4" x14ac:dyDescent="0.3">
      <c r="A65838">
        <v>65837</v>
      </c>
      <c r="B65838">
        <v>38.566164826995227</v>
      </c>
      <c r="C65838" t="s">
        <v>8</v>
      </c>
      <c r="D65838">
        <f>FLOOR(B65838/Histogram!$O$5,1)*Histogram!$O$5</f>
        <v>38</v>
      </c>
    </row>
    <row r="65839" spans="1:4" x14ac:dyDescent="0.3">
      <c r="A65839">
        <v>65838</v>
      </c>
      <c r="B65839">
        <v>41.433835173004773</v>
      </c>
      <c r="C65839" t="s">
        <v>8</v>
      </c>
      <c r="D65839">
        <f>FLOOR(B65839/Histogram!$O$5,1)*Histogram!$O$5</f>
        <v>41</v>
      </c>
    </row>
    <row r="65840" spans="1:4" x14ac:dyDescent="0.3">
      <c r="A65840">
        <v>65839</v>
      </c>
      <c r="B65840">
        <v>33.78090562161259</v>
      </c>
      <c r="C65840" t="s">
        <v>8</v>
      </c>
      <c r="D65840">
        <f>FLOOR(B65840/Histogram!$O$5,1)*Histogram!$O$5</f>
        <v>33</v>
      </c>
    </row>
    <row r="65841" spans="1:4" x14ac:dyDescent="0.3">
      <c r="A65841">
        <v>65840</v>
      </c>
      <c r="B65841">
        <v>43.511585180204918</v>
      </c>
      <c r="C65841" t="s">
        <v>8</v>
      </c>
      <c r="D65841">
        <f>FLOOR(B65841/Histogram!$O$5,1)*Histogram!$O$5</f>
        <v>43</v>
      </c>
    </row>
    <row r="65842" spans="1:4" x14ac:dyDescent="0.3">
      <c r="A65842">
        <v>65841</v>
      </c>
      <c r="B65842">
        <v>49.305391496163367</v>
      </c>
      <c r="C65842" t="s">
        <v>8</v>
      </c>
      <c r="D65842">
        <f>FLOOR(B65842/Histogram!$O$5,1)*Histogram!$O$5</f>
        <v>49</v>
      </c>
    </row>
    <row r="65843" spans="1:4" x14ac:dyDescent="0.3">
      <c r="A65843">
        <v>65842</v>
      </c>
      <c r="B65843">
        <v>39.497354612579706</v>
      </c>
      <c r="C65843" t="s">
        <v>8</v>
      </c>
      <c r="D65843">
        <f>FLOOR(B65843/Histogram!$O$5,1)*Histogram!$O$5</f>
        <v>39</v>
      </c>
    </row>
    <row r="65844" spans="1:4" x14ac:dyDescent="0.3">
      <c r="A65844">
        <v>65843</v>
      </c>
      <c r="B65844">
        <v>38.566164826995227</v>
      </c>
      <c r="C65844" t="s">
        <v>8</v>
      </c>
      <c r="D65844">
        <f>FLOOR(B65844/Histogram!$O$5,1)*Histogram!$O$5</f>
        <v>38</v>
      </c>
    </row>
    <row r="65845" spans="1:4" x14ac:dyDescent="0.3">
      <c r="A65845">
        <v>65844</v>
      </c>
      <c r="B65845">
        <v>45.363020134760866</v>
      </c>
      <c r="C65845" t="s">
        <v>8</v>
      </c>
      <c r="D65845">
        <f>FLOOR(B65845/Histogram!$O$5,1)*Histogram!$O$5</f>
        <v>45</v>
      </c>
    </row>
    <row r="65846" spans="1:4" x14ac:dyDescent="0.3">
      <c r="A65846">
        <v>65845</v>
      </c>
      <c r="B65846">
        <v>46.579414507805886</v>
      </c>
      <c r="C65846" t="s">
        <v>8</v>
      </c>
      <c r="D65846">
        <f>FLOOR(B65846/Histogram!$O$5,1)*Histogram!$O$5</f>
        <v>46</v>
      </c>
    </row>
    <row r="65847" spans="1:4" x14ac:dyDescent="0.3">
      <c r="A65847">
        <v>65846</v>
      </c>
      <c r="B65847">
        <v>40.807573916567407</v>
      </c>
      <c r="C65847" t="s">
        <v>8</v>
      </c>
      <c r="D65847">
        <f>FLOOR(B65847/Histogram!$O$5,1)*Histogram!$O$5</f>
        <v>40</v>
      </c>
    </row>
    <row r="65848" spans="1:4" x14ac:dyDescent="0.3">
      <c r="A65848">
        <v>65847</v>
      </c>
      <c r="B65848">
        <v>47.002744285008674</v>
      </c>
      <c r="C65848" t="s">
        <v>8</v>
      </c>
      <c r="D65848">
        <f>FLOOR(B65848/Histogram!$O$5,1)*Histogram!$O$5</f>
        <v>47</v>
      </c>
    </row>
    <row r="65849" spans="1:4" x14ac:dyDescent="0.3">
      <c r="A65849">
        <v>65848</v>
      </c>
      <c r="B65849">
        <v>34.379713758761461</v>
      </c>
      <c r="C65849" t="s">
        <v>8</v>
      </c>
      <c r="D65849">
        <f>FLOOR(B65849/Histogram!$O$5,1)*Histogram!$O$5</f>
        <v>34</v>
      </c>
    </row>
    <row r="65850" spans="1:4" x14ac:dyDescent="0.3">
      <c r="A65850">
        <v>65849</v>
      </c>
      <c r="B65850">
        <v>46.579414507805886</v>
      </c>
      <c r="C65850" t="s">
        <v>8</v>
      </c>
      <c r="D65850">
        <f>FLOOR(B65850/Histogram!$O$5,1)*Histogram!$O$5</f>
        <v>46</v>
      </c>
    </row>
    <row r="65851" spans="1:4" x14ac:dyDescent="0.3">
      <c r="A65851">
        <v>65850</v>
      </c>
      <c r="B65851">
        <v>42.825210251360346</v>
      </c>
      <c r="C65851" t="s">
        <v>8</v>
      </c>
      <c r="D65851">
        <f>FLOOR(B65851/Histogram!$O$5,1)*Histogram!$O$5</f>
        <v>42</v>
      </c>
    </row>
    <row r="65852" spans="1:4" x14ac:dyDescent="0.3">
      <c r="A65852">
        <v>65851</v>
      </c>
      <c r="B65852">
        <v>38.672586614252737</v>
      </c>
      <c r="C65852" t="s">
        <v>8</v>
      </c>
      <c r="D65852">
        <f>FLOOR(B65852/Histogram!$O$5,1)*Histogram!$O$5</f>
        <v>38</v>
      </c>
    </row>
    <row r="65853" spans="1:4" x14ac:dyDescent="0.3">
      <c r="A65853">
        <v>65852</v>
      </c>
      <c r="B65853">
        <v>40.401734882045879</v>
      </c>
      <c r="C65853" t="s">
        <v>8</v>
      </c>
      <c r="D65853">
        <f>FLOOR(B65853/Histogram!$O$5,1)*Histogram!$O$5</f>
        <v>40</v>
      </c>
    </row>
    <row r="65854" spans="1:4" x14ac:dyDescent="0.3">
      <c r="A65854">
        <v>65853</v>
      </c>
      <c r="B65854">
        <v>40.502645387420294</v>
      </c>
      <c r="C65854" t="s">
        <v>8</v>
      </c>
      <c r="D65854">
        <f>FLOOR(B65854/Histogram!$O$5,1)*Histogram!$O$5</f>
        <v>40</v>
      </c>
    </row>
    <row r="65855" spans="1:4" x14ac:dyDescent="0.3">
      <c r="A65855">
        <v>65854</v>
      </c>
      <c r="B65855">
        <v>40.200614333858937</v>
      </c>
      <c r="C65855" t="s">
        <v>8</v>
      </c>
      <c r="D65855">
        <f>FLOOR(B65855/Histogram!$O$5,1)*Histogram!$O$5</f>
        <v>40</v>
      </c>
    </row>
    <row r="65856" spans="1:4" x14ac:dyDescent="0.3">
      <c r="A65856">
        <v>65855</v>
      </c>
      <c r="B65856">
        <v>41.221923152397586</v>
      </c>
      <c r="C65856" t="s">
        <v>8</v>
      </c>
      <c r="D65856">
        <f>FLOOR(B65856/Histogram!$O$5,1)*Histogram!$O$5</f>
        <v>41</v>
      </c>
    </row>
    <row r="65857" spans="1:4" x14ac:dyDescent="0.3">
      <c r="A65857">
        <v>65856</v>
      </c>
      <c r="B65857">
        <v>34.096835887283319</v>
      </c>
      <c r="C65857" t="s">
        <v>8</v>
      </c>
      <c r="D65857">
        <f>FLOOR(B65857/Histogram!$O$5,1)*Histogram!$O$5</f>
        <v>34</v>
      </c>
    </row>
    <row r="65858" spans="1:4" x14ac:dyDescent="0.3">
      <c r="A65858">
        <v>65857</v>
      </c>
      <c r="B65858">
        <v>36.633515065708345</v>
      </c>
      <c r="C65858" t="s">
        <v>8</v>
      </c>
      <c r="D65858">
        <f>FLOOR(B65858/Histogram!$O$5,1)*Histogram!$O$5</f>
        <v>36</v>
      </c>
    </row>
    <row r="65859" spans="1:4" x14ac:dyDescent="0.3">
      <c r="A65859">
        <v>65858</v>
      </c>
      <c r="B65859">
        <v>38.350147482234384</v>
      </c>
      <c r="C65859" t="s">
        <v>8</v>
      </c>
      <c r="D65859">
        <f>FLOOR(B65859/Histogram!$O$5,1)*Histogram!$O$5</f>
        <v>38</v>
      </c>
    </row>
    <row r="65860" spans="1:4" x14ac:dyDescent="0.3">
      <c r="A65860">
        <v>65859</v>
      </c>
      <c r="B65860">
        <v>45.363020134760866</v>
      </c>
      <c r="C65860" t="s">
        <v>8</v>
      </c>
      <c r="D65860">
        <f>FLOOR(B65860/Histogram!$O$5,1)*Histogram!$O$5</f>
        <v>45</v>
      </c>
    </row>
    <row r="65861" spans="1:4" x14ac:dyDescent="0.3">
      <c r="A65861">
        <v>65860</v>
      </c>
      <c r="B65861">
        <v>36.183338987415219</v>
      </c>
      <c r="C65861" t="s">
        <v>8</v>
      </c>
      <c r="D65861">
        <f>FLOOR(B65861/Histogram!$O$5,1)*Histogram!$O$5</f>
        <v>36</v>
      </c>
    </row>
    <row r="65862" spans="1:4" x14ac:dyDescent="0.3">
      <c r="A65862">
        <v>65861</v>
      </c>
      <c r="B65862">
        <v>36.022168467161002</v>
      </c>
      <c r="C65862" t="s">
        <v>8</v>
      </c>
      <c r="D65862">
        <f>FLOOR(B65862/Histogram!$O$5,1)*Histogram!$O$5</f>
        <v>36</v>
      </c>
    </row>
    <row r="65863" spans="1:4" x14ac:dyDescent="0.3">
      <c r="A65863">
        <v>65862</v>
      </c>
      <c r="B65863">
        <v>39.598265117954121</v>
      </c>
      <c r="C65863" t="s">
        <v>8</v>
      </c>
      <c r="D65863">
        <f>FLOOR(B65863/Histogram!$O$5,1)*Histogram!$O$5</f>
        <v>39</v>
      </c>
    </row>
    <row r="65864" spans="1:4" x14ac:dyDescent="0.3">
      <c r="A65864">
        <v>65863</v>
      </c>
      <c r="B65864">
        <v>40.301079448399321</v>
      </c>
      <c r="C65864" t="s">
        <v>8</v>
      </c>
      <c r="D65864">
        <f>FLOOR(B65864/Histogram!$O$5,1)*Histogram!$O$5</f>
        <v>40</v>
      </c>
    </row>
    <row r="65865" spans="1:4" x14ac:dyDescent="0.3">
      <c r="A65865">
        <v>65864</v>
      </c>
      <c r="B65865">
        <v>40.807573916567407</v>
      </c>
      <c r="C65865" t="s">
        <v>8</v>
      </c>
      <c r="D65865">
        <f>FLOOR(B65865/Histogram!$O$5,1)*Histogram!$O$5</f>
        <v>40</v>
      </c>
    </row>
    <row r="65866" spans="1:4" x14ac:dyDescent="0.3">
      <c r="A65866">
        <v>65865</v>
      </c>
      <c r="B65866">
        <v>39.294503340876552</v>
      </c>
      <c r="C65866" t="s">
        <v>8</v>
      </c>
      <c r="D65866">
        <f>FLOOR(B65866/Histogram!$O$5,1)*Histogram!$O$5</f>
        <v>39</v>
      </c>
    </row>
    <row r="65867" spans="1:4" x14ac:dyDescent="0.3">
      <c r="A65867">
        <v>65866</v>
      </c>
      <c r="B65867">
        <v>45.1262062621784</v>
      </c>
      <c r="C65867" t="s">
        <v>8</v>
      </c>
      <c r="D65867">
        <f>FLOOR(B65867/Histogram!$O$5,1)*Histogram!$O$5</f>
        <v>45</v>
      </c>
    </row>
    <row r="65868" spans="1:4" x14ac:dyDescent="0.3">
      <c r="A65868">
        <v>65867</v>
      </c>
      <c r="B65868">
        <v>49.305391496163367</v>
      </c>
      <c r="C65868" t="s">
        <v>8</v>
      </c>
      <c r="D65868">
        <f>FLOOR(B65868/Histogram!$O$5,1)*Histogram!$O$5</f>
        <v>49</v>
      </c>
    </row>
    <row r="65869" spans="1:4" x14ac:dyDescent="0.3">
      <c r="A65869">
        <v>65868</v>
      </c>
      <c r="B65869">
        <v>44.145733557975163</v>
      </c>
      <c r="C65869" t="s">
        <v>8</v>
      </c>
      <c r="D65869">
        <f>FLOOR(B65869/Histogram!$O$5,1)*Histogram!$O$5</f>
        <v>44</v>
      </c>
    </row>
    <row r="65870" spans="1:4" x14ac:dyDescent="0.3">
      <c r="A65870">
        <v>65869</v>
      </c>
      <c r="B65870">
        <v>40.502645387420294</v>
      </c>
      <c r="C65870" t="s">
        <v>8</v>
      </c>
      <c r="D65870">
        <f>FLOOR(B65870/Histogram!$O$5,1)*Histogram!$O$5</f>
        <v>40</v>
      </c>
    </row>
    <row r="65871" spans="1:4" x14ac:dyDescent="0.3">
      <c r="A65871">
        <v>65870</v>
      </c>
      <c r="B65871">
        <v>36.633515065708345</v>
      </c>
      <c r="C65871" t="s">
        <v>8</v>
      </c>
      <c r="D65871">
        <f>FLOOR(B65871/Histogram!$O$5,1)*Histogram!$O$5</f>
        <v>36</v>
      </c>
    </row>
    <row r="65872" spans="1:4" x14ac:dyDescent="0.3">
      <c r="A65872">
        <v>65871</v>
      </c>
      <c r="B65872">
        <v>37.30204099921567</v>
      </c>
      <c r="C65872" t="s">
        <v>8</v>
      </c>
      <c r="D65872">
        <f>FLOOR(B65872/Histogram!$O$5,1)*Histogram!$O$5</f>
        <v>37</v>
      </c>
    </row>
    <row r="65873" spans="1:4" x14ac:dyDescent="0.3">
      <c r="A65873">
        <v>65872</v>
      </c>
      <c r="B65873">
        <v>41.433835173004773</v>
      </c>
      <c r="C65873" t="s">
        <v>8</v>
      </c>
      <c r="D65873">
        <f>FLOOR(B65873/Histogram!$O$5,1)*Histogram!$O$5</f>
        <v>41</v>
      </c>
    </row>
    <row r="65874" spans="1:4" x14ac:dyDescent="0.3">
      <c r="A65874">
        <v>65873</v>
      </c>
      <c r="B65874">
        <v>36.488414819795089</v>
      </c>
      <c r="C65874" t="s">
        <v>8</v>
      </c>
      <c r="D65874">
        <f>FLOOR(B65874/Histogram!$O$5,1)*Histogram!$O$5</f>
        <v>36</v>
      </c>
    </row>
    <row r="65875" spans="1:4" x14ac:dyDescent="0.3">
      <c r="A65875">
        <v>65874</v>
      </c>
      <c r="B65875">
        <v>37.668633970915138</v>
      </c>
      <c r="C65875" t="s">
        <v>8</v>
      </c>
      <c r="D65875">
        <f>FLOOR(B65875/Histogram!$O$5,1)*Histogram!$O$5</f>
        <v>37</v>
      </c>
    </row>
    <row r="65876" spans="1:4" x14ac:dyDescent="0.3">
      <c r="A65876">
        <v>65875</v>
      </c>
      <c r="B65876">
        <v>40.401734882045879</v>
      </c>
      <c r="C65876" t="s">
        <v>8</v>
      </c>
      <c r="D65876">
        <f>FLOOR(B65876/Histogram!$O$5,1)*Histogram!$O$5</f>
        <v>40</v>
      </c>
    </row>
    <row r="65877" spans="1:4" x14ac:dyDescent="0.3">
      <c r="A65877">
        <v>65876</v>
      </c>
      <c r="B65877">
        <v>39.799385666141063</v>
      </c>
      <c r="C65877" t="s">
        <v>8</v>
      </c>
      <c r="D65877">
        <f>FLOOR(B65877/Histogram!$O$5,1)*Histogram!$O$5</f>
        <v>39</v>
      </c>
    </row>
    <row r="65878" spans="1:4" x14ac:dyDescent="0.3">
      <c r="A65878">
        <v>65877</v>
      </c>
      <c r="B65878">
        <v>35.854266442024837</v>
      </c>
      <c r="C65878" t="s">
        <v>8</v>
      </c>
      <c r="D65878">
        <f>FLOOR(B65878/Histogram!$O$5,1)*Histogram!$O$5</f>
        <v>35</v>
      </c>
    </row>
    <row r="65879" spans="1:4" x14ac:dyDescent="0.3">
      <c r="A65879">
        <v>65878</v>
      </c>
      <c r="B65879">
        <v>39.089820093435399</v>
      </c>
      <c r="C65879" t="s">
        <v>8</v>
      </c>
      <c r="D65879">
        <f>FLOOR(B65879/Histogram!$O$5,1)*Histogram!$O$5</f>
        <v>39</v>
      </c>
    </row>
    <row r="65880" spans="1:4" x14ac:dyDescent="0.3">
      <c r="A65880">
        <v>65879</v>
      </c>
      <c r="B65880">
        <v>44.699947168264359</v>
      </c>
      <c r="C65880" t="s">
        <v>8</v>
      </c>
      <c r="D65880">
        <f>FLOOR(B65880/Histogram!$O$5,1)*Histogram!$O$5</f>
        <v>44</v>
      </c>
    </row>
    <row r="65881" spans="1:4" x14ac:dyDescent="0.3">
      <c r="A65881">
        <v>65880</v>
      </c>
      <c r="B65881">
        <v>44.90611248014644</v>
      </c>
      <c r="C65881" t="s">
        <v>8</v>
      </c>
      <c r="D65881">
        <f>FLOOR(B65881/Histogram!$O$5,1)*Histogram!$O$5</f>
        <v>44</v>
      </c>
    </row>
    <row r="65882" spans="1:4" x14ac:dyDescent="0.3">
      <c r="A65882">
        <v>65881</v>
      </c>
      <c r="B65882">
        <v>39.192426083432593</v>
      </c>
      <c r="C65882" t="s">
        <v>8</v>
      </c>
      <c r="D65882">
        <f>FLOOR(B65882/Histogram!$O$5,1)*Histogram!$O$5</f>
        <v>39</v>
      </c>
    </row>
    <row r="65883" spans="1:4" x14ac:dyDescent="0.3">
      <c r="A65883">
        <v>65882</v>
      </c>
      <c r="B65883">
        <v>40.807573916567407</v>
      </c>
      <c r="C65883" t="s">
        <v>8</v>
      </c>
      <c r="D65883">
        <f>FLOOR(B65883/Histogram!$O$5,1)*Histogram!$O$5</f>
        <v>40</v>
      </c>
    </row>
    <row r="65884" spans="1:4" x14ac:dyDescent="0.3">
      <c r="A65884">
        <v>65883</v>
      </c>
      <c r="B65884">
        <v>43.661460351371247</v>
      </c>
      <c r="C65884" t="s">
        <v>8</v>
      </c>
      <c r="D65884">
        <f>FLOOR(B65884/Histogram!$O$5,1)*Histogram!$O$5</f>
        <v>43</v>
      </c>
    </row>
    <row r="65885" spans="1:4" x14ac:dyDescent="0.3">
      <c r="A65885">
        <v>65884</v>
      </c>
      <c r="B65885">
        <v>35.09388751985356</v>
      </c>
      <c r="C65885" t="s">
        <v>8</v>
      </c>
      <c r="D65885">
        <f>FLOOR(B65885/Histogram!$O$5,1)*Histogram!$O$5</f>
        <v>35</v>
      </c>
    </row>
    <row r="65886" spans="1:4" x14ac:dyDescent="0.3">
      <c r="A65886">
        <v>65885</v>
      </c>
      <c r="B65886">
        <v>39.799385666141063</v>
      </c>
      <c r="C65886" t="s">
        <v>8</v>
      </c>
      <c r="D65886">
        <f>FLOOR(B65886/Histogram!$O$5,1)*Histogram!$O$5</f>
        <v>39</v>
      </c>
    </row>
    <row r="65887" spans="1:4" x14ac:dyDescent="0.3">
      <c r="A65887">
        <v>65886</v>
      </c>
      <c r="B65887">
        <v>34.636979865239134</v>
      </c>
      <c r="C65887" t="s">
        <v>8</v>
      </c>
      <c r="D65887">
        <f>FLOOR(B65887/Histogram!$O$5,1)*Histogram!$O$5</f>
        <v>34</v>
      </c>
    </row>
    <row r="65888" spans="1:4" x14ac:dyDescent="0.3">
      <c r="A65888">
        <v>65887</v>
      </c>
      <c r="B65888">
        <v>40.401734882045879</v>
      </c>
      <c r="C65888" t="s">
        <v>8</v>
      </c>
      <c r="D65888">
        <f>FLOOR(B65888/Histogram!$O$5,1)*Histogram!$O$5</f>
        <v>40</v>
      </c>
    </row>
    <row r="65889" spans="1:4" x14ac:dyDescent="0.3">
      <c r="A65889">
        <v>65888</v>
      </c>
      <c r="B65889">
        <v>44.699947168264359</v>
      </c>
      <c r="C65889" t="s">
        <v>8</v>
      </c>
      <c r="D65889">
        <f>FLOOR(B65889/Histogram!$O$5,1)*Histogram!$O$5</f>
        <v>44</v>
      </c>
    </row>
    <row r="65890" spans="1:4" x14ac:dyDescent="0.3">
      <c r="A65890">
        <v>65889</v>
      </c>
      <c r="B65890">
        <v>38.882723862210185</v>
      </c>
      <c r="C65890" t="s">
        <v>8</v>
      </c>
      <c r="D65890">
        <f>FLOOR(B65890/Histogram!$O$5,1)*Histogram!$O$5</f>
        <v>38</v>
      </c>
    </row>
    <row r="65891" spans="1:4" x14ac:dyDescent="0.3">
      <c r="A65891">
        <v>65890</v>
      </c>
      <c r="B65891">
        <v>44.699947168264359</v>
      </c>
      <c r="C65891" t="s">
        <v>8</v>
      </c>
      <c r="D65891">
        <f>FLOOR(B65891/Histogram!$O$5,1)*Histogram!$O$5</f>
        <v>44</v>
      </c>
    </row>
    <row r="65892" spans="1:4" x14ac:dyDescent="0.3">
      <c r="A65892">
        <v>65891</v>
      </c>
      <c r="B65892">
        <v>35.09388751985356</v>
      </c>
      <c r="C65892" t="s">
        <v>8</v>
      </c>
      <c r="D65892">
        <f>FLOOR(B65892/Histogram!$O$5,1)*Histogram!$O$5</f>
        <v>35</v>
      </c>
    </row>
    <row r="65893" spans="1:4" x14ac:dyDescent="0.3">
      <c r="A65893">
        <v>65892</v>
      </c>
      <c r="B65893">
        <v>48.214995642527285</v>
      </c>
      <c r="C65893" t="s">
        <v>8</v>
      </c>
      <c r="D65893">
        <f>FLOOR(B65893/Histogram!$O$5,1)*Histogram!$O$5</f>
        <v>48</v>
      </c>
    </row>
    <row r="65894" spans="1:4" x14ac:dyDescent="0.3">
      <c r="A65894">
        <v>65893</v>
      </c>
      <c r="B65894">
        <v>38.350147482234384</v>
      </c>
      <c r="C65894" t="s">
        <v>8</v>
      </c>
      <c r="D65894">
        <f>FLOOR(B65894/Histogram!$O$5,1)*Histogram!$O$5</f>
        <v>38</v>
      </c>
    </row>
    <row r="65895" spans="1:4" x14ac:dyDescent="0.3">
      <c r="A65895">
        <v>65894</v>
      </c>
      <c r="B65895">
        <v>32.476825567394997</v>
      </c>
      <c r="C65895" t="s">
        <v>8</v>
      </c>
      <c r="D65895">
        <f>FLOOR(B65895/Histogram!$O$5,1)*Histogram!$O$5</f>
        <v>32</v>
      </c>
    </row>
    <row r="65896" spans="1:4" x14ac:dyDescent="0.3">
      <c r="A65896">
        <v>65895</v>
      </c>
      <c r="B65896">
        <v>39.598265117954121</v>
      </c>
      <c r="C65896" t="s">
        <v>8</v>
      </c>
      <c r="D65896">
        <f>FLOOR(B65896/Histogram!$O$5,1)*Histogram!$O$5</f>
        <v>39</v>
      </c>
    </row>
    <row r="65897" spans="1:4" x14ac:dyDescent="0.3">
      <c r="A65897">
        <v>65896</v>
      </c>
      <c r="B65897">
        <v>35.854266442024837</v>
      </c>
      <c r="C65897" t="s">
        <v>8</v>
      </c>
      <c r="D65897">
        <f>FLOOR(B65897/Histogram!$O$5,1)*Histogram!$O$5</f>
        <v>35</v>
      </c>
    </row>
    <row r="65898" spans="1:4" x14ac:dyDescent="0.3">
      <c r="A65898">
        <v>65897</v>
      </c>
      <c r="B65898">
        <v>38.458718134369725</v>
      </c>
      <c r="C65898" t="s">
        <v>8</v>
      </c>
      <c r="D65898">
        <f>FLOOR(B65898/Histogram!$O$5,1)*Histogram!$O$5</f>
        <v>38</v>
      </c>
    </row>
    <row r="65899" spans="1:4" x14ac:dyDescent="0.3">
      <c r="A65899">
        <v>65898</v>
      </c>
      <c r="B65899">
        <v>39.598265117954121</v>
      </c>
      <c r="C65899" t="s">
        <v>8</v>
      </c>
      <c r="D65899">
        <f>FLOOR(B65899/Histogram!$O$5,1)*Histogram!$O$5</f>
        <v>39</v>
      </c>
    </row>
    <row r="65900" spans="1:4" x14ac:dyDescent="0.3">
      <c r="A65900">
        <v>65899</v>
      </c>
      <c r="B65900">
        <v>38.882723862210185</v>
      </c>
      <c r="C65900" t="s">
        <v>8</v>
      </c>
      <c r="D65900">
        <f>FLOOR(B65900/Histogram!$O$5,1)*Histogram!$O$5</f>
        <v>38</v>
      </c>
    </row>
    <row r="65901" spans="1:4" x14ac:dyDescent="0.3">
      <c r="A65901">
        <v>65900</v>
      </c>
      <c r="B65901">
        <v>41.117276137789815</v>
      </c>
      <c r="C65901" t="s">
        <v>8</v>
      </c>
      <c r="D65901">
        <f>FLOOR(B65901/Histogram!$O$5,1)*Histogram!$O$5</f>
        <v>41</v>
      </c>
    </row>
    <row r="65902" spans="1:4" x14ac:dyDescent="0.3">
      <c r="A65902">
        <v>65901</v>
      </c>
      <c r="B65902">
        <v>45.903164112716688</v>
      </c>
      <c r="C65902" t="s">
        <v>8</v>
      </c>
      <c r="D65902">
        <f>FLOOR(B65902/Histogram!$O$5,1)*Histogram!$O$5</f>
        <v>45</v>
      </c>
    </row>
    <row r="65903" spans="1:4" x14ac:dyDescent="0.3">
      <c r="A65903">
        <v>65902</v>
      </c>
      <c r="B65903">
        <v>32.476825567394997</v>
      </c>
      <c r="C65903" t="s">
        <v>8</v>
      </c>
      <c r="D65903">
        <f>FLOOR(B65903/Histogram!$O$5,1)*Histogram!$O$5</f>
        <v>32</v>
      </c>
    </row>
    <row r="65904" spans="1:4" x14ac:dyDescent="0.3">
      <c r="A65904">
        <v>65903</v>
      </c>
      <c r="B65904">
        <v>36.183338987415219</v>
      </c>
      <c r="C65904" t="s">
        <v>8</v>
      </c>
      <c r="D65904">
        <f>FLOOR(B65904/Histogram!$O$5,1)*Histogram!$O$5</f>
        <v>36</v>
      </c>
    </row>
    <row r="65905" spans="1:4" x14ac:dyDescent="0.3">
      <c r="A65905">
        <v>65904</v>
      </c>
      <c r="B65905">
        <v>36.633515065708345</v>
      </c>
      <c r="C65905" t="s">
        <v>8</v>
      </c>
      <c r="D65905">
        <f>FLOOR(B65905/Histogram!$O$5,1)*Histogram!$O$5</f>
        <v>36</v>
      </c>
    </row>
    <row r="65906" spans="1:4" x14ac:dyDescent="0.3">
      <c r="A65906">
        <v>65905</v>
      </c>
      <c r="B65906">
        <v>38.778076847602414</v>
      </c>
      <c r="C65906" t="s">
        <v>8</v>
      </c>
      <c r="D65906">
        <f>FLOOR(B65906/Histogram!$O$5,1)*Histogram!$O$5</f>
        <v>38</v>
      </c>
    </row>
    <row r="65907" spans="1:4" x14ac:dyDescent="0.3">
      <c r="A65907">
        <v>65906</v>
      </c>
      <c r="B65907">
        <v>43.816661012584781</v>
      </c>
      <c r="C65907" t="s">
        <v>8</v>
      </c>
      <c r="D65907">
        <f>FLOOR(B65907/Histogram!$O$5,1)*Histogram!$O$5</f>
        <v>43</v>
      </c>
    </row>
    <row r="65908" spans="1:4" x14ac:dyDescent="0.3">
      <c r="A65908">
        <v>65907</v>
      </c>
      <c r="B65908">
        <v>42.451251964066508</v>
      </c>
      <c r="C65908" t="s">
        <v>8</v>
      </c>
      <c r="D65908">
        <f>FLOOR(B65908/Histogram!$O$5,1)*Histogram!$O$5</f>
        <v>42</v>
      </c>
    </row>
    <row r="65909" spans="1:4" x14ac:dyDescent="0.3">
      <c r="A65909">
        <v>65908</v>
      </c>
      <c r="B65909">
        <v>37.902397949167835</v>
      </c>
      <c r="C65909" t="s">
        <v>8</v>
      </c>
      <c r="D65909">
        <f>FLOOR(B65909/Histogram!$O$5,1)*Histogram!$O$5</f>
        <v>37</v>
      </c>
    </row>
    <row r="65910" spans="1:4" x14ac:dyDescent="0.3">
      <c r="A65910">
        <v>65909</v>
      </c>
      <c r="B65910">
        <v>38.350147482234384</v>
      </c>
      <c r="C65910" t="s">
        <v>8</v>
      </c>
      <c r="D65910">
        <f>FLOOR(B65910/Histogram!$O$5,1)*Histogram!$O$5</f>
        <v>38</v>
      </c>
    </row>
    <row r="65911" spans="1:4" x14ac:dyDescent="0.3">
      <c r="A65911">
        <v>65910</v>
      </c>
      <c r="B65911">
        <v>46.579414507805886</v>
      </c>
      <c r="C65911" t="s">
        <v>8</v>
      </c>
      <c r="D65911">
        <f>FLOOR(B65911/Histogram!$O$5,1)*Histogram!$O$5</f>
        <v>46</v>
      </c>
    </row>
    <row r="65912" spans="1:4" x14ac:dyDescent="0.3">
      <c r="A65912">
        <v>65911</v>
      </c>
      <c r="B65912">
        <v>34.636979865239134</v>
      </c>
      <c r="C65912" t="s">
        <v>8</v>
      </c>
      <c r="D65912">
        <f>FLOOR(B65912/Histogram!$O$5,1)*Histogram!$O$5</f>
        <v>34</v>
      </c>
    </row>
    <row r="65913" spans="1:4" x14ac:dyDescent="0.3">
      <c r="A65913">
        <v>65912</v>
      </c>
      <c r="B65913">
        <v>39.497354612579706</v>
      </c>
      <c r="C65913" t="s">
        <v>8</v>
      </c>
      <c r="D65913">
        <f>FLOOR(B65913/Histogram!$O$5,1)*Histogram!$O$5</f>
        <v>39</v>
      </c>
    </row>
    <row r="65914" spans="1:4" x14ac:dyDescent="0.3">
      <c r="A65914">
        <v>65913</v>
      </c>
      <c r="B65914">
        <v>41.117276137789815</v>
      </c>
      <c r="C65914" t="s">
        <v>8</v>
      </c>
      <c r="D65914">
        <f>FLOOR(B65914/Histogram!$O$5,1)*Histogram!$O$5</f>
        <v>41</v>
      </c>
    </row>
    <row r="65915" spans="1:4" x14ac:dyDescent="0.3">
      <c r="A65915">
        <v>65914</v>
      </c>
      <c r="B65915">
        <v>39.089820093435399</v>
      </c>
      <c r="C65915" t="s">
        <v>8</v>
      </c>
      <c r="D65915">
        <f>FLOOR(B65915/Histogram!$O$5,1)*Histogram!$O$5</f>
        <v>39</v>
      </c>
    </row>
    <row r="65916" spans="1:4" x14ac:dyDescent="0.3">
      <c r="A65916">
        <v>65915</v>
      </c>
      <c r="B65916">
        <v>31.785004357472708</v>
      </c>
      <c r="C65916" t="s">
        <v>8</v>
      </c>
      <c r="D65916">
        <f>FLOOR(B65916/Histogram!$O$5,1)*Histogram!$O$5</f>
        <v>31</v>
      </c>
    </row>
    <row r="65917" spans="1:4" x14ac:dyDescent="0.3">
      <c r="A65917">
        <v>65916</v>
      </c>
      <c r="B65917">
        <v>45.363020134760866</v>
      </c>
      <c r="C65917" t="s">
        <v>8</v>
      </c>
      <c r="D65917">
        <f>FLOOR(B65917/Histogram!$O$5,1)*Histogram!$O$5</f>
        <v>45</v>
      </c>
    </row>
    <row r="65918" spans="1:4" x14ac:dyDescent="0.3">
      <c r="A65918">
        <v>65917</v>
      </c>
      <c r="B65918">
        <v>45.620286241238531</v>
      </c>
      <c r="C65918" t="s">
        <v>8</v>
      </c>
      <c r="D65918">
        <f>FLOOR(B65918/Histogram!$O$5,1)*Histogram!$O$5</f>
        <v>45</v>
      </c>
    </row>
    <row r="65919" spans="1:4" x14ac:dyDescent="0.3">
      <c r="A65919">
        <v>65918</v>
      </c>
      <c r="B65919">
        <v>44.90611248014644</v>
      </c>
      <c r="C65919" t="s">
        <v>8</v>
      </c>
      <c r="D65919">
        <f>FLOOR(B65919/Histogram!$O$5,1)*Histogram!$O$5</f>
        <v>44</v>
      </c>
    </row>
    <row r="65920" spans="1:4" x14ac:dyDescent="0.3">
      <c r="A65920">
        <v>65919</v>
      </c>
      <c r="B65920">
        <v>49.305391496163367</v>
      </c>
      <c r="C65920" t="s">
        <v>8</v>
      </c>
      <c r="D65920">
        <f>FLOOR(B65920/Histogram!$O$5,1)*Histogram!$O$5</f>
        <v>49</v>
      </c>
    </row>
    <row r="65921" spans="1:4" x14ac:dyDescent="0.3">
      <c r="A65921">
        <v>65920</v>
      </c>
      <c r="B65921">
        <v>39.396123138012889</v>
      </c>
      <c r="C65921" t="s">
        <v>8</v>
      </c>
      <c r="D65921">
        <f>FLOOR(B65921/Histogram!$O$5,1)*Histogram!$O$5</f>
        <v>39</v>
      </c>
    </row>
    <row r="65922" spans="1:4" x14ac:dyDescent="0.3">
      <c r="A65922">
        <v>65921</v>
      </c>
      <c r="B65922">
        <v>40.705496659123448</v>
      </c>
      <c r="C65922" t="s">
        <v>8</v>
      </c>
      <c r="D65922">
        <f>FLOOR(B65922/Histogram!$O$5,1)*Histogram!$O$5</f>
        <v>40</v>
      </c>
    </row>
    <row r="65923" spans="1:4" x14ac:dyDescent="0.3">
      <c r="A65923">
        <v>65922</v>
      </c>
      <c r="B65923">
        <v>42.213538878222693</v>
      </c>
      <c r="C65923" t="s">
        <v>8</v>
      </c>
      <c r="D65923">
        <f>FLOOR(B65923/Histogram!$O$5,1)*Histogram!$O$5</f>
        <v>42</v>
      </c>
    </row>
    <row r="65924" spans="1:4" x14ac:dyDescent="0.3">
      <c r="A65924">
        <v>65923</v>
      </c>
      <c r="B65924">
        <v>32.997255714991326</v>
      </c>
      <c r="C65924" t="s">
        <v>8</v>
      </c>
      <c r="D65924">
        <f>FLOOR(B65924/Histogram!$O$5,1)*Histogram!$O$5</f>
        <v>32</v>
      </c>
    </row>
    <row r="65925" spans="1:4" x14ac:dyDescent="0.3">
      <c r="A65925">
        <v>65924</v>
      </c>
      <c r="B65925">
        <v>40.401734882045879</v>
      </c>
      <c r="C65925" t="s">
        <v>8</v>
      </c>
      <c r="D65925">
        <f>FLOOR(B65925/Histogram!$O$5,1)*Histogram!$O$5</f>
        <v>40</v>
      </c>
    </row>
    <row r="65926" spans="1:4" x14ac:dyDescent="0.3">
      <c r="A65926">
        <v>65925</v>
      </c>
      <c r="B65926">
        <v>40.301079448399321</v>
      </c>
      <c r="C65926" t="s">
        <v>8</v>
      </c>
      <c r="D65926">
        <f>FLOOR(B65926/Histogram!$O$5,1)*Histogram!$O$5</f>
        <v>40</v>
      </c>
    </row>
    <row r="65927" spans="1:4" x14ac:dyDescent="0.3">
      <c r="A65927">
        <v>65926</v>
      </c>
      <c r="B65927">
        <v>43.816661012584781</v>
      </c>
      <c r="C65927" t="s">
        <v>8</v>
      </c>
      <c r="D65927">
        <f>FLOOR(B65927/Histogram!$O$5,1)*Histogram!$O$5</f>
        <v>43</v>
      </c>
    </row>
    <row r="65928" spans="1:4" x14ac:dyDescent="0.3">
      <c r="A65928">
        <v>65927</v>
      </c>
      <c r="B65928">
        <v>41.433835173004773</v>
      </c>
      <c r="C65928" t="s">
        <v>8</v>
      </c>
      <c r="D65928">
        <f>FLOOR(B65928/Histogram!$O$5,1)*Histogram!$O$5</f>
        <v>41</v>
      </c>
    </row>
    <row r="65929" spans="1:4" x14ac:dyDescent="0.3">
      <c r="A65929">
        <v>65928</v>
      </c>
      <c r="B65929">
        <v>41.983401389389812</v>
      </c>
      <c r="C65929" t="s">
        <v>8</v>
      </c>
      <c r="D65929">
        <f>FLOOR(B65929/Histogram!$O$5,1)*Histogram!$O$5</f>
        <v>41</v>
      </c>
    </row>
    <row r="65930" spans="1:4" x14ac:dyDescent="0.3">
      <c r="A65930">
        <v>65929</v>
      </c>
      <c r="B65930">
        <v>40.401734882045879</v>
      </c>
      <c r="C65930" t="s">
        <v>8</v>
      </c>
      <c r="D65930">
        <f>FLOOR(B65930/Histogram!$O$5,1)*Histogram!$O$5</f>
        <v>40</v>
      </c>
    </row>
    <row r="65931" spans="1:4" x14ac:dyDescent="0.3">
      <c r="A65931">
        <v>65930</v>
      </c>
      <c r="B65931">
        <v>32.476825567394997</v>
      </c>
      <c r="C65931" t="s">
        <v>8</v>
      </c>
      <c r="D65931">
        <f>FLOOR(B65931/Histogram!$O$5,1)*Histogram!$O$5</f>
        <v>32</v>
      </c>
    </row>
    <row r="65932" spans="1:4" x14ac:dyDescent="0.3">
      <c r="A65932">
        <v>65931</v>
      </c>
      <c r="B65932">
        <v>40.807573916567407</v>
      </c>
      <c r="C65932" t="s">
        <v>8</v>
      </c>
      <c r="D65932">
        <f>FLOOR(B65932/Histogram!$O$5,1)*Histogram!$O$5</f>
        <v>40</v>
      </c>
    </row>
    <row r="65933" spans="1:4" x14ac:dyDescent="0.3">
      <c r="A65933">
        <v>65932</v>
      </c>
      <c r="B65933">
        <v>36.338539648628739</v>
      </c>
      <c r="C65933" t="s">
        <v>8</v>
      </c>
      <c r="D65933">
        <f>FLOOR(B65933/Histogram!$O$5,1)*Histogram!$O$5</f>
        <v>36</v>
      </c>
    </row>
    <row r="65934" spans="1:4" x14ac:dyDescent="0.3">
      <c r="A65934">
        <v>65933</v>
      </c>
      <c r="B65934">
        <v>35.678722636740176</v>
      </c>
      <c r="C65934" t="s">
        <v>8</v>
      </c>
      <c r="D65934">
        <f>FLOOR(B65934/Histogram!$O$5,1)*Histogram!$O$5</f>
        <v>35</v>
      </c>
    </row>
    <row r="65935" spans="1:4" x14ac:dyDescent="0.3">
      <c r="A65935">
        <v>65934</v>
      </c>
      <c r="B65935">
        <v>43.661460351371247</v>
      </c>
      <c r="C65935" t="s">
        <v>8</v>
      </c>
      <c r="D65935">
        <f>FLOOR(B65935/Histogram!$O$5,1)*Histogram!$O$5</f>
        <v>43</v>
      </c>
    </row>
    <row r="65936" spans="1:4" x14ac:dyDescent="0.3">
      <c r="A65936">
        <v>65935</v>
      </c>
      <c r="B65936">
        <v>41.0133884125432</v>
      </c>
      <c r="C65936" t="s">
        <v>8</v>
      </c>
      <c r="D65936">
        <f>FLOOR(B65936/Histogram!$O$5,1)*Histogram!$O$5</f>
        <v>41</v>
      </c>
    </row>
    <row r="65937" spans="1:4" x14ac:dyDescent="0.3">
      <c r="A65937">
        <v>65936</v>
      </c>
      <c r="B65937">
        <v>30.694608503836637</v>
      </c>
      <c r="C65937" t="s">
        <v>8</v>
      </c>
      <c r="D65937">
        <f>FLOOR(B65937/Histogram!$O$5,1)*Histogram!$O$5</f>
        <v>30</v>
      </c>
    </row>
    <row r="65938" spans="1:4" x14ac:dyDescent="0.3">
      <c r="A65938">
        <v>65937</v>
      </c>
      <c r="B65938">
        <v>43.511585180204918</v>
      </c>
      <c r="C65938" t="s">
        <v>8</v>
      </c>
      <c r="D65938">
        <f>FLOOR(B65938/Histogram!$O$5,1)*Histogram!$O$5</f>
        <v>43</v>
      </c>
    </row>
    <row r="65939" spans="1:4" x14ac:dyDescent="0.3">
      <c r="A65939">
        <v>65938</v>
      </c>
      <c r="B65939">
        <v>41.433835173004773</v>
      </c>
      <c r="C65939" t="s">
        <v>8</v>
      </c>
      <c r="D65939">
        <f>FLOOR(B65939/Histogram!$O$5,1)*Histogram!$O$5</f>
        <v>41</v>
      </c>
    </row>
    <row r="65940" spans="1:4" x14ac:dyDescent="0.3">
      <c r="A65940">
        <v>65939</v>
      </c>
      <c r="B65940">
        <v>45.1262062621784</v>
      </c>
      <c r="C65940" t="s">
        <v>8</v>
      </c>
      <c r="D65940">
        <f>FLOOR(B65940/Histogram!$O$5,1)*Histogram!$O$5</f>
        <v>45</v>
      </c>
    </row>
    <row r="65941" spans="1:4" x14ac:dyDescent="0.3">
      <c r="A65941">
        <v>65940</v>
      </c>
      <c r="B65941">
        <v>35.09388751985356</v>
      </c>
      <c r="C65941" t="s">
        <v>8</v>
      </c>
      <c r="D65941">
        <f>FLOOR(B65941/Histogram!$O$5,1)*Histogram!$O$5</f>
        <v>35</v>
      </c>
    </row>
    <row r="65942" spans="1:4" x14ac:dyDescent="0.3">
      <c r="A65942">
        <v>65941</v>
      </c>
      <c r="B65942">
        <v>42.955387396740853</v>
      </c>
      <c r="C65942" t="s">
        <v>8</v>
      </c>
      <c r="D65942">
        <f>FLOOR(B65942/Histogram!$O$5,1)*Histogram!$O$5</f>
        <v>42</v>
      </c>
    </row>
    <row r="65943" spans="1:4" x14ac:dyDescent="0.3">
      <c r="A65943">
        <v>65942</v>
      </c>
      <c r="B65943">
        <v>42.825210251360346</v>
      </c>
      <c r="C65943" t="s">
        <v>8</v>
      </c>
      <c r="D65943">
        <f>FLOOR(B65943/Histogram!$O$5,1)*Histogram!$O$5</f>
        <v>42</v>
      </c>
    </row>
    <row r="65944" spans="1:4" x14ac:dyDescent="0.3">
      <c r="A65944">
        <v>65943</v>
      </c>
      <c r="B65944">
        <v>40.200614333858937</v>
      </c>
      <c r="C65944" t="s">
        <v>8</v>
      </c>
      <c r="D65944">
        <f>FLOOR(B65944/Histogram!$O$5,1)*Histogram!$O$5</f>
        <v>40</v>
      </c>
    </row>
    <row r="65945" spans="1:4" x14ac:dyDescent="0.3">
      <c r="A65945">
        <v>65944</v>
      </c>
      <c r="B65945">
        <v>40.200614333858937</v>
      </c>
      <c r="C65945" t="s">
        <v>8</v>
      </c>
      <c r="D65945">
        <f>FLOOR(B65945/Histogram!$O$5,1)*Histogram!$O$5</f>
        <v>40</v>
      </c>
    </row>
    <row r="65946" spans="1:4" x14ac:dyDescent="0.3">
      <c r="A65946">
        <v>65945</v>
      </c>
      <c r="B65946">
        <v>33.78090562161259</v>
      </c>
      <c r="C65946" t="s">
        <v>8</v>
      </c>
      <c r="D65946">
        <f>FLOOR(B65946/Histogram!$O$5,1)*Histogram!$O$5</f>
        <v>33</v>
      </c>
    </row>
    <row r="65947" spans="1:4" x14ac:dyDescent="0.3">
      <c r="A65947">
        <v>65946</v>
      </c>
      <c r="B65947">
        <v>36.911227143245263</v>
      </c>
      <c r="C65947" t="s">
        <v>8</v>
      </c>
      <c r="D65947">
        <f>FLOOR(B65947/Histogram!$O$5,1)*Histogram!$O$5</f>
        <v>36</v>
      </c>
    </row>
    <row r="65948" spans="1:4" x14ac:dyDescent="0.3">
      <c r="A65948">
        <v>65947</v>
      </c>
      <c r="B65948">
        <v>36.488414819795089</v>
      </c>
      <c r="C65948" t="s">
        <v>8</v>
      </c>
      <c r="D65948">
        <f>FLOOR(B65948/Histogram!$O$5,1)*Histogram!$O$5</f>
        <v>36</v>
      </c>
    </row>
    <row r="65949" spans="1:4" x14ac:dyDescent="0.3">
      <c r="A65949">
        <v>65948</v>
      </c>
      <c r="B65949">
        <v>42.331366029084862</v>
      </c>
      <c r="C65949" t="s">
        <v>8</v>
      </c>
      <c r="D65949">
        <f>FLOOR(B65949/Histogram!$O$5,1)*Histogram!$O$5</f>
        <v>42</v>
      </c>
    </row>
    <row r="65950" spans="1:4" x14ac:dyDescent="0.3">
      <c r="A65950">
        <v>65949</v>
      </c>
      <c r="B65950">
        <v>35.09388751985356</v>
      </c>
      <c r="C65950" t="s">
        <v>8</v>
      </c>
      <c r="D65950">
        <f>FLOOR(B65950/Histogram!$O$5,1)*Histogram!$O$5</f>
        <v>35</v>
      </c>
    </row>
    <row r="65951" spans="1:4" x14ac:dyDescent="0.3">
      <c r="A65951">
        <v>65950</v>
      </c>
      <c r="B65951">
        <v>42.097602050832165</v>
      </c>
      <c r="C65951" t="s">
        <v>8</v>
      </c>
      <c r="D65951">
        <f>FLOOR(B65951/Histogram!$O$5,1)*Histogram!$O$5</f>
        <v>42</v>
      </c>
    </row>
    <row r="65952" spans="1:4" x14ac:dyDescent="0.3">
      <c r="A65952">
        <v>65951</v>
      </c>
      <c r="B65952">
        <v>36.338539648628739</v>
      </c>
      <c r="C65952" t="s">
        <v>8</v>
      </c>
      <c r="D65952">
        <f>FLOOR(B65952/Histogram!$O$5,1)*Histogram!$O$5</f>
        <v>36</v>
      </c>
    </row>
    <row r="65953" spans="1:4" x14ac:dyDescent="0.3">
      <c r="A65953">
        <v>65952</v>
      </c>
      <c r="B65953">
        <v>40.100275633034848</v>
      </c>
      <c r="C65953" t="s">
        <v>8</v>
      </c>
      <c r="D65953">
        <f>FLOOR(B65953/Histogram!$O$5,1)*Histogram!$O$5</f>
        <v>40</v>
      </c>
    </row>
    <row r="65954" spans="1:4" x14ac:dyDescent="0.3">
      <c r="A65954">
        <v>65953</v>
      </c>
      <c r="B65954">
        <v>42.57338162157167</v>
      </c>
      <c r="C65954" t="s">
        <v>8</v>
      </c>
      <c r="D65954">
        <f>FLOOR(B65954/Histogram!$O$5,1)*Histogram!$O$5</f>
        <v>42</v>
      </c>
    </row>
    <row r="65955" spans="1:4" x14ac:dyDescent="0.3">
      <c r="A65955">
        <v>65954</v>
      </c>
      <c r="B65955">
        <v>40.200614333858937</v>
      </c>
      <c r="C65955" t="s">
        <v>8</v>
      </c>
      <c r="D65955">
        <f>FLOOR(B65955/Histogram!$O$5,1)*Histogram!$O$5</f>
        <v>40</v>
      </c>
    </row>
    <row r="65956" spans="1:4" x14ac:dyDescent="0.3">
      <c r="A65956">
        <v>65955</v>
      </c>
      <c r="B65956">
        <v>39.698920551600679</v>
      </c>
      <c r="C65956" t="s">
        <v>8</v>
      </c>
      <c r="D65956">
        <f>FLOOR(B65956/Histogram!$O$5,1)*Histogram!$O$5</f>
        <v>39</v>
      </c>
    </row>
    <row r="65957" spans="1:4" x14ac:dyDescent="0.3">
      <c r="A65957">
        <v>65956</v>
      </c>
      <c r="B65957">
        <v>38.458718134369725</v>
      </c>
      <c r="C65957" t="s">
        <v>8</v>
      </c>
      <c r="D65957">
        <f>FLOOR(B65957/Histogram!$O$5,1)*Histogram!$O$5</f>
        <v>38</v>
      </c>
    </row>
    <row r="65958" spans="1:4" x14ac:dyDescent="0.3">
      <c r="A65958">
        <v>65957</v>
      </c>
      <c r="B65958">
        <v>42.097602050832165</v>
      </c>
      <c r="C65958" t="s">
        <v>8</v>
      </c>
      <c r="D65958">
        <f>FLOOR(B65958/Histogram!$O$5,1)*Histogram!$O$5</f>
        <v>42</v>
      </c>
    </row>
    <row r="65959" spans="1:4" x14ac:dyDescent="0.3">
      <c r="A65959">
        <v>65958</v>
      </c>
      <c r="B65959">
        <v>41.433835173004773</v>
      </c>
      <c r="C65959" t="s">
        <v>8</v>
      </c>
      <c r="D65959">
        <f>FLOOR(B65959/Histogram!$O$5,1)*Histogram!$O$5</f>
        <v>41</v>
      </c>
    </row>
    <row r="65960" spans="1:4" x14ac:dyDescent="0.3">
      <c r="A65960">
        <v>65959</v>
      </c>
      <c r="B65960">
        <v>34.636979865239134</v>
      </c>
      <c r="C65960" t="s">
        <v>8</v>
      </c>
      <c r="D65960">
        <f>FLOOR(B65960/Histogram!$O$5,1)*Histogram!$O$5</f>
        <v>34</v>
      </c>
    </row>
    <row r="65961" spans="1:4" x14ac:dyDescent="0.3">
      <c r="A65961">
        <v>65960</v>
      </c>
      <c r="B65961">
        <v>42.825210251360346</v>
      </c>
      <c r="C65961" t="s">
        <v>8</v>
      </c>
      <c r="D65961">
        <f>FLOOR(B65961/Histogram!$O$5,1)*Histogram!$O$5</f>
        <v>42</v>
      </c>
    </row>
    <row r="65962" spans="1:4" x14ac:dyDescent="0.3">
      <c r="A65962">
        <v>65961</v>
      </c>
      <c r="B65962">
        <v>47.523174432605003</v>
      </c>
      <c r="C65962" t="s">
        <v>8</v>
      </c>
      <c r="D65962">
        <f>FLOOR(B65962/Histogram!$O$5,1)*Histogram!$O$5</f>
        <v>47</v>
      </c>
    </row>
    <row r="65963" spans="1:4" x14ac:dyDescent="0.3">
      <c r="A65963">
        <v>65962</v>
      </c>
      <c r="B65963">
        <v>34.8737937378216</v>
      </c>
      <c r="C65963" t="s">
        <v>8</v>
      </c>
      <c r="D65963">
        <f>FLOOR(B65963/Histogram!$O$5,1)*Histogram!$O$5</f>
        <v>34</v>
      </c>
    </row>
    <row r="65964" spans="1:4" x14ac:dyDescent="0.3">
      <c r="A65964">
        <v>65963</v>
      </c>
      <c r="B65964">
        <v>43.511585180204918</v>
      </c>
      <c r="C65964" t="s">
        <v>8</v>
      </c>
      <c r="D65964">
        <f>FLOOR(B65964/Histogram!$O$5,1)*Histogram!$O$5</f>
        <v>43</v>
      </c>
    </row>
    <row r="65965" spans="1:4" x14ac:dyDescent="0.3">
      <c r="A65965">
        <v>65964</v>
      </c>
      <c r="B65965">
        <v>33.420585492194107</v>
      </c>
      <c r="C65965" t="s">
        <v>8</v>
      </c>
      <c r="D65965">
        <f>FLOOR(B65965/Histogram!$O$5,1)*Histogram!$O$5</f>
        <v>33</v>
      </c>
    </row>
    <row r="65966" spans="1:4" x14ac:dyDescent="0.3">
      <c r="A65966">
        <v>65965</v>
      </c>
      <c r="B65966">
        <v>38.672586614252737</v>
      </c>
      <c r="C65966" t="s">
        <v>8</v>
      </c>
      <c r="D65966">
        <f>FLOOR(B65966/Histogram!$O$5,1)*Histogram!$O$5</f>
        <v>38</v>
      </c>
    </row>
    <row r="65967" spans="1:4" x14ac:dyDescent="0.3">
      <c r="A65967">
        <v>65966</v>
      </c>
      <c r="B65967">
        <v>38.882723862210185</v>
      </c>
      <c r="C65967" t="s">
        <v>8</v>
      </c>
      <c r="D65967">
        <f>FLOOR(B65967/Histogram!$O$5,1)*Histogram!$O$5</f>
        <v>38</v>
      </c>
    </row>
    <row r="65968" spans="1:4" x14ac:dyDescent="0.3">
      <c r="A65968">
        <v>65967</v>
      </c>
      <c r="B65968">
        <v>43.225684988072963</v>
      </c>
      <c r="C65968" t="s">
        <v>8</v>
      </c>
      <c r="D65968">
        <f>FLOOR(B65968/Histogram!$O$5,1)*Histogram!$O$5</f>
        <v>43</v>
      </c>
    </row>
    <row r="65969" spans="1:4" x14ac:dyDescent="0.3">
      <c r="A65969">
        <v>65968</v>
      </c>
      <c r="B65969">
        <v>43.661460351371247</v>
      </c>
      <c r="C65969" t="s">
        <v>8</v>
      </c>
      <c r="D65969">
        <f>FLOOR(B65969/Histogram!$O$5,1)*Histogram!$O$5</f>
        <v>43</v>
      </c>
    </row>
    <row r="65970" spans="1:4" x14ac:dyDescent="0.3">
      <c r="A65970">
        <v>65969</v>
      </c>
      <c r="B65970">
        <v>30.694608503836637</v>
      </c>
      <c r="C65970" t="s">
        <v>8</v>
      </c>
      <c r="D65970">
        <f>FLOOR(B65970/Histogram!$O$5,1)*Histogram!$O$5</f>
        <v>30</v>
      </c>
    </row>
    <row r="65971" spans="1:4" x14ac:dyDescent="0.3">
      <c r="A65971">
        <v>65970</v>
      </c>
      <c r="B65971">
        <v>39.598265117954121</v>
      </c>
      <c r="C65971" t="s">
        <v>8</v>
      </c>
      <c r="D65971">
        <f>FLOOR(B65971/Histogram!$O$5,1)*Histogram!$O$5</f>
        <v>39</v>
      </c>
    </row>
    <row r="65972" spans="1:4" x14ac:dyDescent="0.3">
      <c r="A65972">
        <v>65971</v>
      </c>
      <c r="B65972">
        <v>34.8737937378216</v>
      </c>
      <c r="C65972" t="s">
        <v>8</v>
      </c>
      <c r="D65972">
        <f>FLOOR(B65972/Histogram!$O$5,1)*Histogram!$O$5</f>
        <v>34</v>
      </c>
    </row>
    <row r="65973" spans="1:4" x14ac:dyDescent="0.3">
      <c r="A65973">
        <v>65972</v>
      </c>
      <c r="B65973">
        <v>41.649852517765616</v>
      </c>
      <c r="C65973" t="s">
        <v>8</v>
      </c>
      <c r="D65973">
        <f>FLOOR(B65973/Histogram!$O$5,1)*Histogram!$O$5</f>
        <v>41</v>
      </c>
    </row>
    <row r="65974" spans="1:4" x14ac:dyDescent="0.3">
      <c r="A65974">
        <v>65973</v>
      </c>
      <c r="B65974">
        <v>46.579414507805886</v>
      </c>
      <c r="C65974" t="s">
        <v>8</v>
      </c>
      <c r="D65974">
        <f>FLOOR(B65974/Histogram!$O$5,1)*Histogram!$O$5</f>
        <v>46</v>
      </c>
    </row>
    <row r="65975" spans="1:4" x14ac:dyDescent="0.3">
      <c r="A65975">
        <v>65974</v>
      </c>
      <c r="B65975">
        <v>40.910179906564601</v>
      </c>
      <c r="C65975" t="s">
        <v>8</v>
      </c>
      <c r="D65975">
        <f>FLOOR(B65975/Histogram!$O$5,1)*Histogram!$O$5</f>
        <v>40</v>
      </c>
    </row>
    <row r="65976" spans="1:4" x14ac:dyDescent="0.3">
      <c r="A65976">
        <v>65975</v>
      </c>
      <c r="B65976">
        <v>42.213538878222693</v>
      </c>
      <c r="C65976" t="s">
        <v>8</v>
      </c>
      <c r="D65976">
        <f>FLOOR(B65976/Histogram!$O$5,1)*Histogram!$O$5</f>
        <v>42</v>
      </c>
    </row>
    <row r="65977" spans="1:4" x14ac:dyDescent="0.3">
      <c r="A65977">
        <v>65976</v>
      </c>
      <c r="B65977">
        <v>34.636979865239134</v>
      </c>
      <c r="C65977" t="s">
        <v>8</v>
      </c>
      <c r="D65977">
        <f>FLOOR(B65977/Histogram!$O$5,1)*Histogram!$O$5</f>
        <v>34</v>
      </c>
    </row>
    <row r="65978" spans="1:4" x14ac:dyDescent="0.3">
      <c r="A65978">
        <v>65977</v>
      </c>
      <c r="B65978">
        <v>37.174789748639654</v>
      </c>
      <c r="C65978" t="s">
        <v>8</v>
      </c>
      <c r="D65978">
        <f>FLOOR(B65978/Histogram!$O$5,1)*Histogram!$O$5</f>
        <v>37</v>
      </c>
    </row>
    <row r="65979" spans="1:4" x14ac:dyDescent="0.3">
      <c r="A65979">
        <v>65978</v>
      </c>
      <c r="B65979">
        <v>32.997255714991326</v>
      </c>
      <c r="C65979" t="s">
        <v>8</v>
      </c>
      <c r="D65979">
        <f>FLOOR(B65979/Histogram!$O$5,1)*Histogram!$O$5</f>
        <v>32</v>
      </c>
    </row>
    <row r="65980" spans="1:4" x14ac:dyDescent="0.3">
      <c r="A65980">
        <v>65979</v>
      </c>
      <c r="B65980">
        <v>41.433835173004773</v>
      </c>
      <c r="C65980" t="s">
        <v>8</v>
      </c>
      <c r="D65980">
        <f>FLOOR(B65980/Histogram!$O$5,1)*Histogram!$O$5</f>
        <v>41</v>
      </c>
    </row>
    <row r="65981" spans="1:4" x14ac:dyDescent="0.3">
      <c r="A65981">
        <v>65980</v>
      </c>
      <c r="B65981">
        <v>37.786461121777307</v>
      </c>
      <c r="C65981" t="s">
        <v>8</v>
      </c>
      <c r="D65981">
        <f>FLOOR(B65981/Histogram!$O$5,1)*Histogram!$O$5</f>
        <v>37</v>
      </c>
    </row>
    <row r="65982" spans="1:4" x14ac:dyDescent="0.3">
      <c r="A65982">
        <v>65981</v>
      </c>
      <c r="B65982">
        <v>37.902397949167835</v>
      </c>
      <c r="C65982" t="s">
        <v>8</v>
      </c>
      <c r="D65982">
        <f>FLOOR(B65982/Histogram!$O$5,1)*Histogram!$O$5</f>
        <v>37</v>
      </c>
    </row>
    <row r="65983" spans="1:4" x14ac:dyDescent="0.3">
      <c r="A65983">
        <v>65982</v>
      </c>
      <c r="B65983">
        <v>37.548748035933492</v>
      </c>
      <c r="C65983" t="s">
        <v>8</v>
      </c>
      <c r="D65983">
        <f>FLOOR(B65983/Histogram!$O$5,1)*Histogram!$O$5</f>
        <v>37</v>
      </c>
    </row>
    <row r="65984" spans="1:4" x14ac:dyDescent="0.3">
      <c r="A65984">
        <v>65983</v>
      </c>
      <c r="B65984">
        <v>38.566164826995227</v>
      </c>
      <c r="C65984" t="s">
        <v>8</v>
      </c>
      <c r="D65984">
        <f>FLOOR(B65984/Histogram!$O$5,1)*Histogram!$O$5</f>
        <v>38</v>
      </c>
    </row>
    <row r="65985" spans="1:4" x14ac:dyDescent="0.3">
      <c r="A65985">
        <v>65984</v>
      </c>
      <c r="B65985">
        <v>34.379713758761461</v>
      </c>
      <c r="C65985" t="s">
        <v>8</v>
      </c>
      <c r="D65985">
        <f>FLOOR(B65985/Histogram!$O$5,1)*Histogram!$O$5</f>
        <v>34</v>
      </c>
    </row>
    <row r="65986" spans="1:4" x14ac:dyDescent="0.3">
      <c r="A65986">
        <v>65985</v>
      </c>
      <c r="B65986">
        <v>45.903164112716688</v>
      </c>
      <c r="C65986" t="s">
        <v>8</v>
      </c>
      <c r="D65986">
        <f>FLOOR(B65986/Histogram!$O$5,1)*Histogram!$O$5</f>
        <v>45</v>
      </c>
    </row>
    <row r="65987" spans="1:4" x14ac:dyDescent="0.3">
      <c r="A65987">
        <v>65986</v>
      </c>
      <c r="B65987">
        <v>34.379713758761461</v>
      </c>
      <c r="C65987" t="s">
        <v>8</v>
      </c>
      <c r="D65987">
        <f>FLOOR(B65987/Histogram!$O$5,1)*Histogram!$O$5</f>
        <v>34</v>
      </c>
    </row>
    <row r="65988" spans="1:4" x14ac:dyDescent="0.3">
      <c r="A65988">
        <v>65987</v>
      </c>
      <c r="B65988">
        <v>41.541281865630275</v>
      </c>
      <c r="C65988" t="s">
        <v>8</v>
      </c>
      <c r="D65988">
        <f>FLOOR(B65988/Histogram!$O$5,1)*Histogram!$O$5</f>
        <v>41</v>
      </c>
    </row>
    <row r="65989" spans="1:4" x14ac:dyDescent="0.3">
      <c r="A65989">
        <v>65988</v>
      </c>
      <c r="B65989">
        <v>36.338539648628739</v>
      </c>
      <c r="C65989" t="s">
        <v>8</v>
      </c>
      <c r="D65989">
        <f>FLOOR(B65989/Histogram!$O$5,1)*Histogram!$O$5</f>
        <v>36</v>
      </c>
    </row>
    <row r="65990" spans="1:4" x14ac:dyDescent="0.3">
      <c r="A65990">
        <v>65989</v>
      </c>
      <c r="B65990">
        <v>44.90611248014644</v>
      </c>
      <c r="C65990" t="s">
        <v>8</v>
      </c>
      <c r="D65990">
        <f>FLOOR(B65990/Histogram!$O$5,1)*Histogram!$O$5</f>
        <v>44</v>
      </c>
    </row>
    <row r="65991" spans="1:4" x14ac:dyDescent="0.3">
      <c r="A65991">
        <v>65990</v>
      </c>
      <c r="B65991">
        <v>36.774315011927037</v>
      </c>
      <c r="C65991" t="s">
        <v>8</v>
      </c>
      <c r="D65991">
        <f>FLOOR(B65991/Histogram!$O$5,1)*Histogram!$O$5</f>
        <v>36</v>
      </c>
    </row>
    <row r="65992" spans="1:4" x14ac:dyDescent="0.3">
      <c r="A65992">
        <v>65991</v>
      </c>
      <c r="B65992">
        <v>37.668633970915138</v>
      </c>
      <c r="C65992" t="s">
        <v>8</v>
      </c>
      <c r="D65992">
        <f>FLOOR(B65992/Histogram!$O$5,1)*Histogram!$O$5</f>
        <v>37</v>
      </c>
    </row>
    <row r="65993" spans="1:4" x14ac:dyDescent="0.3">
      <c r="A65993">
        <v>65992</v>
      </c>
      <c r="B65993">
        <v>38.240347337307064</v>
      </c>
      <c r="C65993" t="s">
        <v>8</v>
      </c>
      <c r="D65993">
        <f>FLOOR(B65993/Histogram!$O$5,1)*Histogram!$O$5</f>
        <v>38</v>
      </c>
    </row>
    <row r="65994" spans="1:4" x14ac:dyDescent="0.3">
      <c r="A65994">
        <v>65993</v>
      </c>
      <c r="B65994">
        <v>36.183338987415219</v>
      </c>
      <c r="C65994" t="s">
        <v>8</v>
      </c>
      <c r="D65994">
        <f>FLOOR(B65994/Histogram!$O$5,1)*Histogram!$O$5</f>
        <v>36</v>
      </c>
    </row>
    <row r="65995" spans="1:4" x14ac:dyDescent="0.3">
      <c r="A65995">
        <v>65994</v>
      </c>
      <c r="B65995">
        <v>41.433835173004773</v>
      </c>
      <c r="C65995" t="s">
        <v>8</v>
      </c>
      <c r="D65995">
        <f>FLOOR(B65995/Histogram!$O$5,1)*Histogram!$O$5</f>
        <v>41</v>
      </c>
    </row>
    <row r="65996" spans="1:4" x14ac:dyDescent="0.3">
      <c r="A65996">
        <v>65995</v>
      </c>
      <c r="B65996">
        <v>36.774315011927037</v>
      </c>
      <c r="C65996" t="s">
        <v>8</v>
      </c>
      <c r="D65996">
        <f>FLOOR(B65996/Histogram!$O$5,1)*Histogram!$O$5</f>
        <v>36</v>
      </c>
    </row>
    <row r="65997" spans="1:4" x14ac:dyDescent="0.3">
      <c r="A65997">
        <v>65996</v>
      </c>
      <c r="B65997">
        <v>43.225684988072963</v>
      </c>
      <c r="C65997" t="s">
        <v>8</v>
      </c>
      <c r="D65997">
        <f>FLOOR(B65997/Histogram!$O$5,1)*Histogram!$O$5</f>
        <v>43</v>
      </c>
    </row>
    <row r="65998" spans="1:4" x14ac:dyDescent="0.3">
      <c r="A65998">
        <v>65997</v>
      </c>
      <c r="B65998">
        <v>37.786461121777307</v>
      </c>
      <c r="C65998" t="s">
        <v>8</v>
      </c>
      <c r="D65998">
        <f>FLOOR(B65998/Histogram!$O$5,1)*Histogram!$O$5</f>
        <v>37</v>
      </c>
    </row>
    <row r="65999" spans="1:4" x14ac:dyDescent="0.3">
      <c r="A65999">
        <v>65998</v>
      </c>
      <c r="B65999">
        <v>36.774315011927037</v>
      </c>
      <c r="C65999" t="s">
        <v>8</v>
      </c>
      <c r="D65999">
        <f>FLOOR(B65999/Histogram!$O$5,1)*Histogram!$O$5</f>
        <v>36</v>
      </c>
    </row>
    <row r="66000" spans="1:4" x14ac:dyDescent="0.3">
      <c r="A66000">
        <v>65999</v>
      </c>
      <c r="B66000">
        <v>48.214995642527285</v>
      </c>
      <c r="C66000" t="s">
        <v>8</v>
      </c>
      <c r="D66000">
        <f>FLOOR(B66000/Histogram!$O$5,1)*Histogram!$O$5</f>
        <v>48</v>
      </c>
    </row>
    <row r="66001" spans="1:4" x14ac:dyDescent="0.3">
      <c r="A66001">
        <v>66000</v>
      </c>
      <c r="B66001">
        <v>38.778076847602414</v>
      </c>
      <c r="C66001" t="s">
        <v>8</v>
      </c>
      <c r="D66001">
        <f>FLOOR(B66001/Histogram!$O$5,1)*Histogram!$O$5</f>
        <v>38</v>
      </c>
    </row>
    <row r="66002" spans="1:4" x14ac:dyDescent="0.3">
      <c r="A66002">
        <v>66001</v>
      </c>
      <c r="B66002">
        <v>36.633515065708345</v>
      </c>
      <c r="C66002" t="s">
        <v>8</v>
      </c>
      <c r="D66002">
        <f>FLOOR(B66002/Histogram!$O$5,1)*Histogram!$O$5</f>
        <v>36</v>
      </c>
    </row>
    <row r="66003" spans="1:4" x14ac:dyDescent="0.3">
      <c r="A66003">
        <v>66002</v>
      </c>
      <c r="B66003">
        <v>32.476825567394997</v>
      </c>
      <c r="C66003" t="s">
        <v>8</v>
      </c>
      <c r="D66003">
        <f>FLOOR(B66003/Histogram!$O$5,1)*Histogram!$O$5</f>
        <v>32</v>
      </c>
    </row>
    <row r="66004" spans="1:4" x14ac:dyDescent="0.3">
      <c r="A66004">
        <v>66003</v>
      </c>
      <c r="B66004">
        <v>37.786461121777307</v>
      </c>
      <c r="C66004" t="s">
        <v>8</v>
      </c>
      <c r="D66004">
        <f>FLOOR(B66004/Histogram!$O$5,1)*Histogram!$O$5</f>
        <v>37</v>
      </c>
    </row>
    <row r="66005" spans="1:4" x14ac:dyDescent="0.3">
      <c r="A66005">
        <v>66004</v>
      </c>
      <c r="B66005">
        <v>39.799385666141063</v>
      </c>
      <c r="C66005" t="s">
        <v>8</v>
      </c>
      <c r="D66005">
        <f>FLOOR(B66005/Histogram!$O$5,1)*Histogram!$O$5</f>
        <v>39</v>
      </c>
    </row>
    <row r="66006" spans="1:4" x14ac:dyDescent="0.3">
      <c r="A66006">
        <v>66005</v>
      </c>
      <c r="B66006">
        <v>36.022168467161002</v>
      </c>
      <c r="C66006" t="s">
        <v>8</v>
      </c>
      <c r="D66006">
        <f>FLOOR(B66006/Histogram!$O$5,1)*Histogram!$O$5</f>
        <v>36</v>
      </c>
    </row>
    <row r="66007" spans="1:4" x14ac:dyDescent="0.3">
      <c r="A66007">
        <v>66006</v>
      </c>
      <c r="B66007">
        <v>35.854266442024837</v>
      </c>
      <c r="C66007" t="s">
        <v>8</v>
      </c>
      <c r="D66007">
        <f>FLOOR(B66007/Histogram!$O$5,1)*Histogram!$O$5</f>
        <v>35</v>
      </c>
    </row>
    <row r="66008" spans="1:4" x14ac:dyDescent="0.3">
      <c r="A66008">
        <v>66007</v>
      </c>
      <c r="B66008">
        <v>44.90611248014644</v>
      </c>
      <c r="C66008" t="s">
        <v>8</v>
      </c>
      <c r="D66008">
        <f>FLOOR(B66008/Histogram!$O$5,1)*Histogram!$O$5</f>
        <v>44</v>
      </c>
    </row>
    <row r="66009" spans="1:4" x14ac:dyDescent="0.3">
      <c r="A66009">
        <v>66008</v>
      </c>
      <c r="B66009">
        <v>41.327413385747263</v>
      </c>
      <c r="C66009" t="s">
        <v>8</v>
      </c>
      <c r="D66009">
        <f>FLOOR(B66009/Histogram!$O$5,1)*Histogram!$O$5</f>
        <v>41</v>
      </c>
    </row>
    <row r="66010" spans="1:4" x14ac:dyDescent="0.3">
      <c r="A66010">
        <v>66009</v>
      </c>
      <c r="B66010">
        <v>36.183338987415219</v>
      </c>
      <c r="C66010" t="s">
        <v>8</v>
      </c>
      <c r="D66010">
        <f>FLOOR(B66010/Histogram!$O$5,1)*Histogram!$O$5</f>
        <v>36</v>
      </c>
    </row>
    <row r="66011" spans="1:4" x14ac:dyDescent="0.3">
      <c r="A66011">
        <v>66010</v>
      </c>
      <c r="B66011">
        <v>40.910179906564601</v>
      </c>
      <c r="C66011" t="s">
        <v>8</v>
      </c>
      <c r="D66011">
        <f>FLOOR(B66011/Histogram!$O$5,1)*Histogram!$O$5</f>
        <v>40</v>
      </c>
    </row>
    <row r="66012" spans="1:4" x14ac:dyDescent="0.3">
      <c r="A66012">
        <v>66011</v>
      </c>
      <c r="B66012">
        <v>43.661460351371247</v>
      </c>
      <c r="C66012" t="s">
        <v>8</v>
      </c>
      <c r="D66012">
        <f>FLOOR(B66012/Histogram!$O$5,1)*Histogram!$O$5</f>
        <v>43</v>
      </c>
    </row>
    <row r="66013" spans="1:4" x14ac:dyDescent="0.3">
      <c r="A66013">
        <v>66012</v>
      </c>
      <c r="B66013">
        <v>35.09388751985356</v>
      </c>
      <c r="C66013" t="s">
        <v>8</v>
      </c>
      <c r="D66013">
        <f>FLOOR(B66013/Histogram!$O$5,1)*Histogram!$O$5</f>
        <v>35</v>
      </c>
    </row>
    <row r="66014" spans="1:4" x14ac:dyDescent="0.3">
      <c r="A66014">
        <v>66013</v>
      </c>
      <c r="B66014">
        <v>42.57338162157167</v>
      </c>
      <c r="C66014" t="s">
        <v>8</v>
      </c>
      <c r="D66014">
        <f>FLOOR(B66014/Histogram!$O$5,1)*Histogram!$O$5</f>
        <v>42</v>
      </c>
    </row>
    <row r="66015" spans="1:4" x14ac:dyDescent="0.3">
      <c r="A66015">
        <v>66014</v>
      </c>
      <c r="B66015">
        <v>43.511585180204918</v>
      </c>
      <c r="C66015" t="s">
        <v>8</v>
      </c>
      <c r="D66015">
        <f>FLOOR(B66015/Histogram!$O$5,1)*Histogram!$O$5</f>
        <v>43</v>
      </c>
    </row>
    <row r="66016" spans="1:4" x14ac:dyDescent="0.3">
      <c r="A66016">
        <v>66015</v>
      </c>
      <c r="B66016">
        <v>40.502645387420294</v>
      </c>
      <c r="C66016" t="s">
        <v>8</v>
      </c>
      <c r="D66016">
        <f>FLOOR(B66016/Histogram!$O$5,1)*Histogram!$O$5</f>
        <v>40</v>
      </c>
    </row>
    <row r="66017" spans="1:4" x14ac:dyDescent="0.3">
      <c r="A66017">
        <v>66016</v>
      </c>
      <c r="B66017">
        <v>41.221923152397586</v>
      </c>
      <c r="C66017" t="s">
        <v>8</v>
      </c>
      <c r="D66017">
        <f>FLOOR(B66017/Histogram!$O$5,1)*Histogram!$O$5</f>
        <v>41</v>
      </c>
    </row>
    <row r="66018" spans="1:4" x14ac:dyDescent="0.3">
      <c r="A66018">
        <v>66017</v>
      </c>
      <c r="B66018">
        <v>35.494435483844796</v>
      </c>
      <c r="C66018" t="s">
        <v>8</v>
      </c>
      <c r="D66018">
        <f>FLOOR(B66018/Histogram!$O$5,1)*Histogram!$O$5</f>
        <v>35</v>
      </c>
    </row>
    <row r="66019" spans="1:4" x14ac:dyDescent="0.3">
      <c r="A66019">
        <v>66018</v>
      </c>
      <c r="B66019">
        <v>44.90611248014644</v>
      </c>
      <c r="C66019" t="s">
        <v>8</v>
      </c>
      <c r="D66019">
        <f>FLOOR(B66019/Histogram!$O$5,1)*Histogram!$O$5</f>
        <v>44</v>
      </c>
    </row>
    <row r="66020" spans="1:4" x14ac:dyDescent="0.3">
      <c r="A66020">
        <v>66019</v>
      </c>
      <c r="B66020">
        <v>43.977831532838998</v>
      </c>
      <c r="C66020" t="s">
        <v>8</v>
      </c>
      <c r="D66020">
        <f>FLOOR(B66020/Histogram!$O$5,1)*Histogram!$O$5</f>
        <v>43</v>
      </c>
    </row>
    <row r="66021" spans="1:4" x14ac:dyDescent="0.3">
      <c r="A66021">
        <v>66020</v>
      </c>
      <c r="B66021">
        <v>42.451251964066508</v>
      </c>
      <c r="C66021" t="s">
        <v>8</v>
      </c>
      <c r="D66021">
        <f>FLOOR(B66021/Histogram!$O$5,1)*Histogram!$O$5</f>
        <v>42</v>
      </c>
    </row>
    <row r="66022" spans="1:4" x14ac:dyDescent="0.3">
      <c r="A66022">
        <v>66021</v>
      </c>
      <c r="B66022">
        <v>34.636979865239134</v>
      </c>
      <c r="C66022" t="s">
        <v>8</v>
      </c>
      <c r="D66022">
        <f>FLOOR(B66022/Histogram!$O$5,1)*Histogram!$O$5</f>
        <v>34</v>
      </c>
    </row>
    <row r="66023" spans="1:4" x14ac:dyDescent="0.3">
      <c r="A66023">
        <v>66022</v>
      </c>
      <c r="B66023">
        <v>32.476825567394997</v>
      </c>
      <c r="C66023" t="s">
        <v>8</v>
      </c>
      <c r="D66023">
        <f>FLOOR(B66023/Histogram!$O$5,1)*Histogram!$O$5</f>
        <v>32</v>
      </c>
    </row>
    <row r="66024" spans="1:4" x14ac:dyDescent="0.3">
      <c r="A66024">
        <v>66023</v>
      </c>
      <c r="B66024">
        <v>39.598265117954121</v>
      </c>
      <c r="C66024" t="s">
        <v>8</v>
      </c>
      <c r="D66024">
        <f>FLOOR(B66024/Histogram!$O$5,1)*Histogram!$O$5</f>
        <v>39</v>
      </c>
    </row>
    <row r="66025" spans="1:4" x14ac:dyDescent="0.3">
      <c r="A66025">
        <v>66024</v>
      </c>
      <c r="B66025">
        <v>44.699947168264359</v>
      </c>
      <c r="C66025" t="s">
        <v>8</v>
      </c>
      <c r="D66025">
        <f>FLOOR(B66025/Histogram!$O$5,1)*Histogram!$O$5</f>
        <v>44</v>
      </c>
    </row>
    <row r="66026" spans="1:4" x14ac:dyDescent="0.3">
      <c r="A66026">
        <v>66025</v>
      </c>
      <c r="B66026">
        <v>38.566164826995227</v>
      </c>
      <c r="C66026" t="s">
        <v>8</v>
      </c>
      <c r="D66026">
        <f>FLOOR(B66026/Histogram!$O$5,1)*Histogram!$O$5</f>
        <v>38</v>
      </c>
    </row>
    <row r="66027" spans="1:4" x14ac:dyDescent="0.3">
      <c r="A66027">
        <v>66026</v>
      </c>
      <c r="B66027">
        <v>39.698920551600679</v>
      </c>
      <c r="C66027" t="s">
        <v>8</v>
      </c>
      <c r="D66027">
        <f>FLOOR(B66027/Histogram!$O$5,1)*Histogram!$O$5</f>
        <v>39</v>
      </c>
    </row>
    <row r="66028" spans="1:4" x14ac:dyDescent="0.3">
      <c r="A66028">
        <v>66027</v>
      </c>
      <c r="B66028">
        <v>38.9866115874568</v>
      </c>
      <c r="C66028" t="s">
        <v>8</v>
      </c>
      <c r="D66028">
        <f>FLOOR(B66028/Histogram!$O$5,1)*Histogram!$O$5</f>
        <v>38</v>
      </c>
    </row>
    <row r="66029" spans="1:4" x14ac:dyDescent="0.3">
      <c r="A66029">
        <v>66028</v>
      </c>
      <c r="B66029">
        <v>41.221923152397586</v>
      </c>
      <c r="C66029" t="s">
        <v>8</v>
      </c>
      <c r="D66029">
        <f>FLOOR(B66029/Histogram!$O$5,1)*Histogram!$O$5</f>
        <v>41</v>
      </c>
    </row>
    <row r="66030" spans="1:4" x14ac:dyDescent="0.3">
      <c r="A66030">
        <v>66029</v>
      </c>
      <c r="B66030">
        <v>41.870795196458033</v>
      </c>
      <c r="C66030" t="s">
        <v>8</v>
      </c>
      <c r="D66030">
        <f>FLOOR(B66030/Histogram!$O$5,1)*Histogram!$O$5</f>
        <v>41</v>
      </c>
    </row>
    <row r="66031" spans="1:4" x14ac:dyDescent="0.3">
      <c r="A66031">
        <v>66030</v>
      </c>
      <c r="B66031">
        <v>42.825210251360346</v>
      </c>
      <c r="C66031" t="s">
        <v>8</v>
      </c>
      <c r="D66031">
        <f>FLOOR(B66031/Histogram!$O$5,1)*Histogram!$O$5</f>
        <v>42</v>
      </c>
    </row>
    <row r="66032" spans="1:4" x14ac:dyDescent="0.3">
      <c r="A66032">
        <v>66031</v>
      </c>
      <c r="B66032">
        <v>36.338539648628739</v>
      </c>
      <c r="C66032" t="s">
        <v>8</v>
      </c>
      <c r="D66032">
        <f>FLOOR(B66032/Histogram!$O$5,1)*Histogram!$O$5</f>
        <v>36</v>
      </c>
    </row>
    <row r="66033" spans="1:4" x14ac:dyDescent="0.3">
      <c r="A66033">
        <v>66032</v>
      </c>
      <c r="B66033">
        <v>36.774315011927037</v>
      </c>
      <c r="C66033" t="s">
        <v>8</v>
      </c>
      <c r="D66033">
        <f>FLOOR(B66033/Histogram!$O$5,1)*Histogram!$O$5</f>
        <v>36</v>
      </c>
    </row>
    <row r="66034" spans="1:4" x14ac:dyDescent="0.3">
      <c r="A66034">
        <v>66033</v>
      </c>
      <c r="B66034">
        <v>38.882723862210185</v>
      </c>
      <c r="C66034" t="s">
        <v>8</v>
      </c>
      <c r="D66034">
        <f>FLOOR(B66034/Histogram!$O$5,1)*Histogram!$O$5</f>
        <v>38</v>
      </c>
    </row>
    <row r="66035" spans="1:4" x14ac:dyDescent="0.3">
      <c r="A66035">
        <v>66034</v>
      </c>
      <c r="B66035">
        <v>40.705496659123448</v>
      </c>
      <c r="C66035" t="s">
        <v>8</v>
      </c>
      <c r="D66035">
        <f>FLOOR(B66035/Histogram!$O$5,1)*Histogram!$O$5</f>
        <v>40</v>
      </c>
    </row>
    <row r="66036" spans="1:4" x14ac:dyDescent="0.3">
      <c r="A66036">
        <v>66035</v>
      </c>
      <c r="B66036">
        <v>39.698920551600679</v>
      </c>
      <c r="C66036" t="s">
        <v>8</v>
      </c>
      <c r="D66036">
        <f>FLOOR(B66036/Histogram!$O$5,1)*Histogram!$O$5</f>
        <v>39</v>
      </c>
    </row>
    <row r="66037" spans="1:4" x14ac:dyDescent="0.3">
      <c r="A66037">
        <v>66036</v>
      </c>
      <c r="B66037">
        <v>33.420585492194107</v>
      </c>
      <c r="C66037" t="s">
        <v>8</v>
      </c>
      <c r="D66037">
        <f>FLOOR(B66037/Histogram!$O$5,1)*Histogram!$O$5</f>
        <v>33</v>
      </c>
    </row>
    <row r="66038" spans="1:4" x14ac:dyDescent="0.3">
      <c r="A66038">
        <v>66037</v>
      </c>
      <c r="B66038">
        <v>38.350147482234384</v>
      </c>
      <c r="C66038" t="s">
        <v>8</v>
      </c>
      <c r="D66038">
        <f>FLOOR(B66038/Histogram!$O$5,1)*Histogram!$O$5</f>
        <v>38</v>
      </c>
    </row>
    <row r="66039" spans="1:4" x14ac:dyDescent="0.3">
      <c r="A66039">
        <v>66038</v>
      </c>
      <c r="B66039">
        <v>42.097602050832165</v>
      </c>
      <c r="C66039" t="s">
        <v>8</v>
      </c>
      <c r="D66039">
        <f>FLOOR(B66039/Histogram!$O$5,1)*Histogram!$O$5</f>
        <v>42</v>
      </c>
    </row>
    <row r="66040" spans="1:4" x14ac:dyDescent="0.3">
      <c r="A66040">
        <v>66039</v>
      </c>
      <c r="B66040">
        <v>34.8737937378216</v>
      </c>
      <c r="C66040" t="s">
        <v>8</v>
      </c>
      <c r="D66040">
        <f>FLOOR(B66040/Histogram!$O$5,1)*Histogram!$O$5</f>
        <v>34</v>
      </c>
    </row>
    <row r="66041" spans="1:4" x14ac:dyDescent="0.3">
      <c r="A66041">
        <v>66040</v>
      </c>
      <c r="B66041">
        <v>39.598265117954121</v>
      </c>
      <c r="C66041" t="s">
        <v>8</v>
      </c>
      <c r="D66041">
        <f>FLOOR(B66041/Histogram!$O$5,1)*Histogram!$O$5</f>
        <v>39</v>
      </c>
    </row>
    <row r="66042" spans="1:4" x14ac:dyDescent="0.3">
      <c r="A66042">
        <v>66041</v>
      </c>
      <c r="B66042">
        <v>38.458718134369725</v>
      </c>
      <c r="C66042" t="s">
        <v>8</v>
      </c>
      <c r="D66042">
        <f>FLOOR(B66042/Histogram!$O$5,1)*Histogram!$O$5</f>
        <v>38</v>
      </c>
    </row>
    <row r="66043" spans="1:4" x14ac:dyDescent="0.3">
      <c r="A66043">
        <v>66042</v>
      </c>
      <c r="B66043">
        <v>35.854266442024837</v>
      </c>
      <c r="C66043" t="s">
        <v>8</v>
      </c>
      <c r="D66043">
        <f>FLOOR(B66043/Histogram!$O$5,1)*Histogram!$O$5</f>
        <v>35</v>
      </c>
    </row>
    <row r="66044" spans="1:4" x14ac:dyDescent="0.3">
      <c r="A66044">
        <v>66043</v>
      </c>
      <c r="B66044">
        <v>42.69795900078433</v>
      </c>
      <c r="C66044" t="s">
        <v>8</v>
      </c>
      <c r="D66044">
        <f>FLOOR(B66044/Histogram!$O$5,1)*Histogram!$O$5</f>
        <v>42</v>
      </c>
    </row>
    <row r="66045" spans="1:4" x14ac:dyDescent="0.3">
      <c r="A66045">
        <v>66044</v>
      </c>
      <c r="B66045">
        <v>45.620286241238531</v>
      </c>
      <c r="C66045" t="s">
        <v>8</v>
      </c>
      <c r="D66045">
        <f>FLOOR(B66045/Histogram!$O$5,1)*Histogram!$O$5</f>
        <v>45</v>
      </c>
    </row>
    <row r="66046" spans="1:4" x14ac:dyDescent="0.3">
      <c r="A66046">
        <v>66045</v>
      </c>
      <c r="B66046">
        <v>45.903164112716688</v>
      </c>
      <c r="C66046" t="s">
        <v>8</v>
      </c>
      <c r="D66046">
        <f>FLOOR(B66046/Histogram!$O$5,1)*Histogram!$O$5</f>
        <v>45</v>
      </c>
    </row>
    <row r="66047" spans="1:4" x14ac:dyDescent="0.3">
      <c r="A66047">
        <v>66046</v>
      </c>
      <c r="B66047">
        <v>41.433835173004773</v>
      </c>
      <c r="C66047" t="s">
        <v>8</v>
      </c>
      <c r="D66047">
        <f>FLOOR(B66047/Histogram!$O$5,1)*Histogram!$O$5</f>
        <v>41</v>
      </c>
    </row>
    <row r="66048" spans="1:4" x14ac:dyDescent="0.3">
      <c r="A66048">
        <v>66047</v>
      </c>
      <c r="B66048">
        <v>42.451251964066508</v>
      </c>
      <c r="C66048" t="s">
        <v>8</v>
      </c>
      <c r="D66048">
        <f>FLOOR(B66048/Histogram!$O$5,1)*Histogram!$O$5</f>
        <v>42</v>
      </c>
    </row>
    <row r="66049" spans="1:4" x14ac:dyDescent="0.3">
      <c r="A66049">
        <v>66048</v>
      </c>
      <c r="B66049">
        <v>39.497354612579706</v>
      </c>
      <c r="C66049" t="s">
        <v>8</v>
      </c>
      <c r="D66049">
        <f>FLOOR(B66049/Histogram!$O$5,1)*Histogram!$O$5</f>
        <v>39</v>
      </c>
    </row>
    <row r="66050" spans="1:4" x14ac:dyDescent="0.3">
      <c r="A66050">
        <v>66049</v>
      </c>
      <c r="B66050">
        <v>38.129204803541967</v>
      </c>
      <c r="C66050" t="s">
        <v>8</v>
      </c>
      <c r="D66050">
        <f>FLOOR(B66050/Histogram!$O$5,1)*Histogram!$O$5</f>
        <v>38</v>
      </c>
    </row>
    <row r="66051" spans="1:4" x14ac:dyDescent="0.3">
      <c r="A66051">
        <v>66050</v>
      </c>
      <c r="B66051">
        <v>39.497354612579706</v>
      </c>
      <c r="C66051" t="s">
        <v>8</v>
      </c>
      <c r="D66051">
        <f>FLOOR(B66051/Histogram!$O$5,1)*Histogram!$O$5</f>
        <v>39</v>
      </c>
    </row>
    <row r="66052" spans="1:4" x14ac:dyDescent="0.3">
      <c r="A66052">
        <v>66051</v>
      </c>
      <c r="B66052">
        <v>33.420585492194107</v>
      </c>
      <c r="C66052" t="s">
        <v>8</v>
      </c>
      <c r="D66052">
        <f>FLOOR(B66052/Histogram!$O$5,1)*Histogram!$O$5</f>
        <v>33</v>
      </c>
    </row>
    <row r="66053" spans="1:4" x14ac:dyDescent="0.3">
      <c r="A66053">
        <v>66052</v>
      </c>
      <c r="B66053">
        <v>37.786461121777307</v>
      </c>
      <c r="C66053" t="s">
        <v>8</v>
      </c>
      <c r="D66053">
        <f>FLOOR(B66053/Histogram!$O$5,1)*Histogram!$O$5</f>
        <v>37</v>
      </c>
    </row>
    <row r="66054" spans="1:4" x14ac:dyDescent="0.3">
      <c r="A66054">
        <v>66053</v>
      </c>
      <c r="B66054">
        <v>37.668633970915138</v>
      </c>
      <c r="C66054" t="s">
        <v>8</v>
      </c>
      <c r="D66054">
        <f>FLOOR(B66054/Histogram!$O$5,1)*Histogram!$O$5</f>
        <v>37</v>
      </c>
    </row>
    <row r="66055" spans="1:4" x14ac:dyDescent="0.3">
      <c r="A66055">
        <v>66054</v>
      </c>
      <c r="B66055">
        <v>40.807573916567407</v>
      </c>
      <c r="C66055" t="s">
        <v>8</v>
      </c>
      <c r="D66055">
        <f>FLOOR(B66055/Histogram!$O$5,1)*Histogram!$O$5</f>
        <v>40</v>
      </c>
    </row>
    <row r="66056" spans="1:4" x14ac:dyDescent="0.3">
      <c r="A66056">
        <v>66055</v>
      </c>
      <c r="B66056">
        <v>41.541281865630275</v>
      </c>
      <c r="C66056" t="s">
        <v>8</v>
      </c>
      <c r="D66056">
        <f>FLOOR(B66056/Histogram!$O$5,1)*Histogram!$O$5</f>
        <v>41</v>
      </c>
    </row>
    <row r="66057" spans="1:4" x14ac:dyDescent="0.3">
      <c r="A66057">
        <v>66056</v>
      </c>
      <c r="B66057">
        <v>42.097602050832165</v>
      </c>
      <c r="C66057" t="s">
        <v>8</v>
      </c>
      <c r="D66057">
        <f>FLOOR(B66057/Histogram!$O$5,1)*Histogram!$O$5</f>
        <v>42</v>
      </c>
    </row>
    <row r="66058" spans="1:4" x14ac:dyDescent="0.3">
      <c r="A66058">
        <v>66057</v>
      </c>
      <c r="B66058">
        <v>40.401734882045879</v>
      </c>
      <c r="C66058" t="s">
        <v>8</v>
      </c>
      <c r="D66058">
        <f>FLOOR(B66058/Histogram!$O$5,1)*Histogram!$O$5</f>
        <v>40</v>
      </c>
    </row>
    <row r="66059" spans="1:4" x14ac:dyDescent="0.3">
      <c r="A66059">
        <v>66058</v>
      </c>
      <c r="B66059">
        <v>32.997255714991326</v>
      </c>
      <c r="C66059" t="s">
        <v>8</v>
      </c>
      <c r="D66059">
        <f>FLOOR(B66059/Histogram!$O$5,1)*Histogram!$O$5</f>
        <v>32</v>
      </c>
    </row>
    <row r="66060" spans="1:4" x14ac:dyDescent="0.3">
      <c r="A66060">
        <v>66059</v>
      </c>
      <c r="B66060">
        <v>38.129204803541967</v>
      </c>
      <c r="C66060" t="s">
        <v>8</v>
      </c>
      <c r="D66060">
        <f>FLOOR(B66060/Histogram!$O$5,1)*Histogram!$O$5</f>
        <v>38</v>
      </c>
    </row>
    <row r="66061" spans="1:4" x14ac:dyDescent="0.3">
      <c r="A66061">
        <v>66060</v>
      </c>
      <c r="B66061">
        <v>36.338539648628739</v>
      </c>
      <c r="C66061" t="s">
        <v>8</v>
      </c>
      <c r="D66061">
        <f>FLOOR(B66061/Histogram!$O$5,1)*Histogram!$O$5</f>
        <v>36</v>
      </c>
    </row>
    <row r="66062" spans="1:4" x14ac:dyDescent="0.3">
      <c r="A66062">
        <v>66061</v>
      </c>
      <c r="B66062">
        <v>44.321277363259824</v>
      </c>
      <c r="C66062" t="s">
        <v>8</v>
      </c>
      <c r="D66062">
        <f>FLOOR(B66062/Histogram!$O$5,1)*Histogram!$O$5</f>
        <v>44</v>
      </c>
    </row>
    <row r="66063" spans="1:4" x14ac:dyDescent="0.3">
      <c r="A66063">
        <v>66062</v>
      </c>
      <c r="B66063">
        <v>40.200614333858937</v>
      </c>
      <c r="C66063" t="s">
        <v>8</v>
      </c>
      <c r="D66063">
        <f>FLOOR(B66063/Histogram!$O$5,1)*Histogram!$O$5</f>
        <v>40</v>
      </c>
    </row>
    <row r="66064" spans="1:4" x14ac:dyDescent="0.3">
      <c r="A66064">
        <v>66063</v>
      </c>
      <c r="B66064">
        <v>40.705496659123448</v>
      </c>
      <c r="C66064" t="s">
        <v>8</v>
      </c>
      <c r="D66064">
        <f>FLOOR(B66064/Histogram!$O$5,1)*Histogram!$O$5</f>
        <v>40</v>
      </c>
    </row>
    <row r="66065" spans="1:4" x14ac:dyDescent="0.3">
      <c r="A66065">
        <v>66064</v>
      </c>
      <c r="B66065">
        <v>40.100275633034848</v>
      </c>
      <c r="C66065" t="s">
        <v>8</v>
      </c>
      <c r="D66065">
        <f>FLOOR(B66065/Histogram!$O$5,1)*Histogram!$O$5</f>
        <v>40</v>
      </c>
    </row>
    <row r="66066" spans="1:4" x14ac:dyDescent="0.3">
      <c r="A66066">
        <v>66065</v>
      </c>
      <c r="B66066">
        <v>34.096835887283319</v>
      </c>
      <c r="C66066" t="s">
        <v>8</v>
      </c>
      <c r="D66066">
        <f>FLOOR(B66066/Histogram!$O$5,1)*Histogram!$O$5</f>
        <v>34</v>
      </c>
    </row>
    <row r="66067" spans="1:4" x14ac:dyDescent="0.3">
      <c r="A66067">
        <v>66066</v>
      </c>
      <c r="B66067">
        <v>35.854266442024837</v>
      </c>
      <c r="C66067" t="s">
        <v>8</v>
      </c>
      <c r="D66067">
        <f>FLOOR(B66067/Histogram!$O$5,1)*Histogram!$O$5</f>
        <v>35</v>
      </c>
    </row>
    <row r="66068" spans="1:4" x14ac:dyDescent="0.3">
      <c r="A66068">
        <v>66067</v>
      </c>
      <c r="B66068">
        <v>39.192426083432593</v>
      </c>
      <c r="C66068" t="s">
        <v>8</v>
      </c>
      <c r="D66068">
        <f>FLOOR(B66068/Histogram!$O$5,1)*Histogram!$O$5</f>
        <v>39</v>
      </c>
    </row>
    <row r="66069" spans="1:4" x14ac:dyDescent="0.3">
      <c r="A66069">
        <v>66068</v>
      </c>
      <c r="B66069">
        <v>41.117276137789815</v>
      </c>
      <c r="C66069" t="s">
        <v>8</v>
      </c>
      <c r="D66069">
        <f>FLOOR(B66069/Histogram!$O$5,1)*Histogram!$O$5</f>
        <v>41</v>
      </c>
    </row>
    <row r="66070" spans="1:4" x14ac:dyDescent="0.3">
      <c r="A66070">
        <v>66069</v>
      </c>
      <c r="B66070">
        <v>32.476825567394997</v>
      </c>
      <c r="C66070" t="s">
        <v>8</v>
      </c>
      <c r="D66070">
        <f>FLOOR(B66070/Histogram!$O$5,1)*Histogram!$O$5</f>
        <v>32</v>
      </c>
    </row>
    <row r="66071" spans="1:4" x14ac:dyDescent="0.3">
      <c r="A66071">
        <v>66070</v>
      </c>
      <c r="B66071">
        <v>37.668633970915138</v>
      </c>
      <c r="C66071" t="s">
        <v>8</v>
      </c>
      <c r="D66071">
        <f>FLOOR(B66071/Histogram!$O$5,1)*Histogram!$O$5</f>
        <v>37</v>
      </c>
    </row>
    <row r="66072" spans="1:4" x14ac:dyDescent="0.3">
      <c r="A66072">
        <v>66071</v>
      </c>
      <c r="B66072">
        <v>32.997255714991326</v>
      </c>
      <c r="C66072" t="s">
        <v>8</v>
      </c>
      <c r="D66072">
        <f>FLOOR(B66072/Histogram!$O$5,1)*Histogram!$O$5</f>
        <v>32</v>
      </c>
    </row>
    <row r="66073" spans="1:4" x14ac:dyDescent="0.3">
      <c r="A66073">
        <v>66072</v>
      </c>
      <c r="B66073">
        <v>42.825210251360346</v>
      </c>
      <c r="C66073" t="s">
        <v>8</v>
      </c>
      <c r="D66073">
        <f>FLOOR(B66073/Histogram!$O$5,1)*Histogram!$O$5</f>
        <v>42</v>
      </c>
    </row>
    <row r="66074" spans="1:4" x14ac:dyDescent="0.3">
      <c r="A66074">
        <v>66073</v>
      </c>
      <c r="B66074">
        <v>37.786461121777307</v>
      </c>
      <c r="C66074" t="s">
        <v>8</v>
      </c>
      <c r="D66074">
        <f>FLOOR(B66074/Histogram!$O$5,1)*Histogram!$O$5</f>
        <v>37</v>
      </c>
    </row>
    <row r="66075" spans="1:4" x14ac:dyDescent="0.3">
      <c r="A66075">
        <v>66074</v>
      </c>
      <c r="B66075">
        <v>42.213538878222693</v>
      </c>
      <c r="C66075" t="s">
        <v>8</v>
      </c>
      <c r="D66075">
        <f>FLOOR(B66075/Histogram!$O$5,1)*Histogram!$O$5</f>
        <v>42</v>
      </c>
    </row>
    <row r="66076" spans="1:4" x14ac:dyDescent="0.3">
      <c r="A66076">
        <v>66075</v>
      </c>
      <c r="B66076">
        <v>41.983401389389812</v>
      </c>
      <c r="C66076" t="s">
        <v>8</v>
      </c>
      <c r="D66076">
        <f>FLOOR(B66076/Histogram!$O$5,1)*Histogram!$O$5</f>
        <v>41</v>
      </c>
    </row>
    <row r="66077" spans="1:4" x14ac:dyDescent="0.3">
      <c r="A66077">
        <v>66076</v>
      </c>
      <c r="B66077">
        <v>37.174789748639654</v>
      </c>
      <c r="C66077" t="s">
        <v>8</v>
      </c>
      <c r="D66077">
        <f>FLOOR(B66077/Histogram!$O$5,1)*Histogram!$O$5</f>
        <v>37</v>
      </c>
    </row>
    <row r="66078" spans="1:4" x14ac:dyDescent="0.3">
      <c r="A66078">
        <v>66077</v>
      </c>
      <c r="B66078">
        <v>44.505564516155204</v>
      </c>
      <c r="C66078" t="s">
        <v>8</v>
      </c>
      <c r="D66078">
        <f>FLOOR(B66078/Histogram!$O$5,1)*Histogram!$O$5</f>
        <v>44</v>
      </c>
    </row>
    <row r="66079" spans="1:4" x14ac:dyDescent="0.3">
      <c r="A66079">
        <v>66078</v>
      </c>
      <c r="B66079">
        <v>46.21909437838741</v>
      </c>
      <c r="C66079" t="s">
        <v>8</v>
      </c>
      <c r="D66079">
        <f>FLOOR(B66079/Histogram!$O$5,1)*Histogram!$O$5</f>
        <v>46</v>
      </c>
    </row>
    <row r="66080" spans="1:4" x14ac:dyDescent="0.3">
      <c r="A66080">
        <v>66079</v>
      </c>
      <c r="B66080">
        <v>41.759652662692936</v>
      </c>
      <c r="C66080" t="s">
        <v>8</v>
      </c>
      <c r="D66080">
        <f>FLOOR(B66080/Histogram!$O$5,1)*Histogram!$O$5</f>
        <v>41</v>
      </c>
    </row>
    <row r="66081" spans="1:4" x14ac:dyDescent="0.3">
      <c r="A66081">
        <v>66080</v>
      </c>
      <c r="B66081">
        <v>42.69795900078433</v>
      </c>
      <c r="C66081" t="s">
        <v>8</v>
      </c>
      <c r="D66081">
        <f>FLOOR(B66081/Histogram!$O$5,1)*Histogram!$O$5</f>
        <v>42</v>
      </c>
    </row>
    <row r="66082" spans="1:4" x14ac:dyDescent="0.3">
      <c r="A66082">
        <v>66081</v>
      </c>
      <c r="B66082">
        <v>37.42661837842833</v>
      </c>
      <c r="C66082" t="s">
        <v>8</v>
      </c>
      <c r="D66082">
        <f>FLOOR(B66082/Histogram!$O$5,1)*Histogram!$O$5</f>
        <v>37</v>
      </c>
    </row>
    <row r="66083" spans="1:4" x14ac:dyDescent="0.3">
      <c r="A66083">
        <v>66082</v>
      </c>
      <c r="B66083">
        <v>42.825210251360346</v>
      </c>
      <c r="C66083" t="s">
        <v>8</v>
      </c>
      <c r="D66083">
        <f>FLOOR(B66083/Histogram!$O$5,1)*Histogram!$O$5</f>
        <v>42</v>
      </c>
    </row>
    <row r="66084" spans="1:4" x14ac:dyDescent="0.3">
      <c r="A66084">
        <v>66083</v>
      </c>
      <c r="B66084">
        <v>47.523174432605003</v>
      </c>
      <c r="C66084" t="s">
        <v>8</v>
      </c>
      <c r="D66084">
        <f>FLOOR(B66084/Histogram!$O$5,1)*Histogram!$O$5</f>
        <v>47</v>
      </c>
    </row>
    <row r="66085" spans="1:4" x14ac:dyDescent="0.3">
      <c r="A66085">
        <v>66084</v>
      </c>
      <c r="B66085">
        <v>44.145733557975163</v>
      </c>
      <c r="C66085" t="s">
        <v>8</v>
      </c>
      <c r="D66085">
        <f>FLOOR(B66085/Histogram!$O$5,1)*Histogram!$O$5</f>
        <v>44</v>
      </c>
    </row>
    <row r="66086" spans="1:4" x14ac:dyDescent="0.3">
      <c r="A66086">
        <v>66085</v>
      </c>
      <c r="B66086">
        <v>36.911227143245263</v>
      </c>
      <c r="C66086" t="s">
        <v>8</v>
      </c>
      <c r="D66086">
        <f>FLOOR(B66086/Histogram!$O$5,1)*Histogram!$O$5</f>
        <v>36</v>
      </c>
    </row>
    <row r="66087" spans="1:4" x14ac:dyDescent="0.3">
      <c r="A66087">
        <v>66086</v>
      </c>
      <c r="B66087">
        <v>36.022168467161002</v>
      </c>
      <c r="C66087" t="s">
        <v>8</v>
      </c>
      <c r="D66087">
        <f>FLOOR(B66087/Histogram!$O$5,1)*Histogram!$O$5</f>
        <v>36</v>
      </c>
    </row>
    <row r="66088" spans="1:4" x14ac:dyDescent="0.3">
      <c r="A66088">
        <v>66087</v>
      </c>
      <c r="B66088">
        <v>40.910179906564601</v>
      </c>
      <c r="C66088" t="s">
        <v>8</v>
      </c>
      <c r="D66088">
        <f>FLOOR(B66088/Histogram!$O$5,1)*Histogram!$O$5</f>
        <v>40</v>
      </c>
    </row>
    <row r="66089" spans="1:4" x14ac:dyDescent="0.3">
      <c r="A66089">
        <v>66088</v>
      </c>
      <c r="B66089">
        <v>31.785004357472708</v>
      </c>
      <c r="C66089" t="s">
        <v>8</v>
      </c>
      <c r="D66089">
        <f>FLOOR(B66089/Histogram!$O$5,1)*Histogram!$O$5</f>
        <v>31</v>
      </c>
    </row>
    <row r="66090" spans="1:4" x14ac:dyDescent="0.3">
      <c r="A66090">
        <v>66089</v>
      </c>
      <c r="B66090">
        <v>39.899724366965152</v>
      </c>
      <c r="C66090" t="s">
        <v>8</v>
      </c>
      <c r="D66090">
        <f>FLOOR(B66090/Histogram!$O$5,1)*Histogram!$O$5</f>
        <v>39</v>
      </c>
    </row>
    <row r="66091" spans="1:4" x14ac:dyDescent="0.3">
      <c r="A66091">
        <v>66090</v>
      </c>
      <c r="B66091">
        <v>38.350147482234384</v>
      </c>
      <c r="C66091" t="s">
        <v>8</v>
      </c>
      <c r="D66091">
        <f>FLOOR(B66091/Histogram!$O$5,1)*Histogram!$O$5</f>
        <v>38</v>
      </c>
    </row>
    <row r="66092" spans="1:4" x14ac:dyDescent="0.3">
      <c r="A66092">
        <v>66091</v>
      </c>
      <c r="B66092">
        <v>37.42661837842833</v>
      </c>
      <c r="C66092" t="s">
        <v>8</v>
      </c>
      <c r="D66092">
        <f>FLOOR(B66092/Histogram!$O$5,1)*Histogram!$O$5</f>
        <v>37</v>
      </c>
    </row>
    <row r="66093" spans="1:4" x14ac:dyDescent="0.3">
      <c r="A66093">
        <v>66092</v>
      </c>
      <c r="B66093">
        <v>39.799385666141063</v>
      </c>
      <c r="C66093" t="s">
        <v>8</v>
      </c>
      <c r="D66093">
        <f>FLOOR(B66093/Histogram!$O$5,1)*Histogram!$O$5</f>
        <v>39</v>
      </c>
    </row>
    <row r="66094" spans="1:4" x14ac:dyDescent="0.3">
      <c r="A66094">
        <v>66093</v>
      </c>
      <c r="B66094">
        <v>43.366484934291663</v>
      </c>
      <c r="C66094" t="s">
        <v>8</v>
      </c>
      <c r="D66094">
        <f>FLOOR(B66094/Histogram!$O$5,1)*Histogram!$O$5</f>
        <v>43</v>
      </c>
    </row>
    <row r="66095" spans="1:4" x14ac:dyDescent="0.3">
      <c r="A66095">
        <v>66094</v>
      </c>
      <c r="B66095">
        <v>44.699947168264359</v>
      </c>
      <c r="C66095" t="s">
        <v>8</v>
      </c>
      <c r="D66095">
        <f>FLOOR(B66095/Histogram!$O$5,1)*Histogram!$O$5</f>
        <v>44</v>
      </c>
    </row>
    <row r="66096" spans="1:4" x14ac:dyDescent="0.3">
      <c r="A66096">
        <v>66095</v>
      </c>
      <c r="B66096">
        <v>38.016598610610188</v>
      </c>
      <c r="C66096" t="s">
        <v>8</v>
      </c>
      <c r="D66096">
        <f>FLOOR(B66096/Histogram!$O$5,1)*Histogram!$O$5</f>
        <v>38</v>
      </c>
    </row>
    <row r="66097" spans="1:4" x14ac:dyDescent="0.3">
      <c r="A66097">
        <v>66096</v>
      </c>
      <c r="B66097">
        <v>34.096835887283319</v>
      </c>
      <c r="C66097" t="s">
        <v>8</v>
      </c>
      <c r="D66097">
        <f>FLOOR(B66097/Histogram!$O$5,1)*Histogram!$O$5</f>
        <v>34</v>
      </c>
    </row>
    <row r="66098" spans="1:4" x14ac:dyDescent="0.3">
      <c r="A66098">
        <v>66097</v>
      </c>
      <c r="B66098">
        <v>37.30204099921567</v>
      </c>
      <c r="C66098" t="s">
        <v>8</v>
      </c>
      <c r="D66098">
        <f>FLOOR(B66098/Histogram!$O$5,1)*Histogram!$O$5</f>
        <v>37</v>
      </c>
    </row>
    <row r="66099" spans="1:4" x14ac:dyDescent="0.3">
      <c r="A66099">
        <v>66098</v>
      </c>
      <c r="B66099">
        <v>42.097602050832165</v>
      </c>
      <c r="C66099" t="s">
        <v>8</v>
      </c>
      <c r="D66099">
        <f>FLOOR(B66099/Histogram!$O$5,1)*Histogram!$O$5</f>
        <v>42</v>
      </c>
    </row>
    <row r="66100" spans="1:4" x14ac:dyDescent="0.3">
      <c r="A66100">
        <v>66099</v>
      </c>
      <c r="B66100">
        <v>41.0133884125432</v>
      </c>
      <c r="C66100" t="s">
        <v>8</v>
      </c>
      <c r="D66100">
        <f>FLOOR(B66100/Histogram!$O$5,1)*Histogram!$O$5</f>
        <v>41</v>
      </c>
    </row>
    <row r="66101" spans="1:4" x14ac:dyDescent="0.3">
      <c r="A66101">
        <v>66100</v>
      </c>
      <c r="B66101">
        <v>36.338539648628739</v>
      </c>
      <c r="C66101" t="s">
        <v>8</v>
      </c>
      <c r="D66101">
        <f>FLOOR(B66101/Histogram!$O$5,1)*Histogram!$O$5</f>
        <v>36</v>
      </c>
    </row>
    <row r="66102" spans="1:4" x14ac:dyDescent="0.3">
      <c r="A66102">
        <v>66101</v>
      </c>
      <c r="B66102">
        <v>36.774315011927037</v>
      </c>
      <c r="C66102" t="s">
        <v>8</v>
      </c>
      <c r="D66102">
        <f>FLOOR(B66102/Histogram!$O$5,1)*Histogram!$O$5</f>
        <v>36</v>
      </c>
    </row>
    <row r="66103" spans="1:4" x14ac:dyDescent="0.3">
      <c r="A66103">
        <v>66102</v>
      </c>
      <c r="B66103">
        <v>43.661460351371247</v>
      </c>
      <c r="C66103" t="s">
        <v>8</v>
      </c>
      <c r="D66103">
        <f>FLOOR(B66103/Histogram!$O$5,1)*Histogram!$O$5</f>
        <v>43</v>
      </c>
    </row>
    <row r="66104" spans="1:4" x14ac:dyDescent="0.3">
      <c r="A66104">
        <v>66103</v>
      </c>
      <c r="B66104">
        <v>36.911227143245263</v>
      </c>
      <c r="C66104" t="s">
        <v>8</v>
      </c>
      <c r="D66104">
        <f>FLOOR(B66104/Histogram!$O$5,1)*Histogram!$O$5</f>
        <v>36</v>
      </c>
    </row>
    <row r="66105" spans="1:4" x14ac:dyDescent="0.3">
      <c r="A66105">
        <v>66104</v>
      </c>
      <c r="B66105">
        <v>38.240347337307064</v>
      </c>
      <c r="C66105" t="s">
        <v>8</v>
      </c>
      <c r="D66105">
        <f>FLOOR(B66105/Histogram!$O$5,1)*Histogram!$O$5</f>
        <v>38</v>
      </c>
    </row>
    <row r="66106" spans="1:4" x14ac:dyDescent="0.3">
      <c r="A66106">
        <v>66105</v>
      </c>
      <c r="B66106">
        <v>39.799385666141063</v>
      </c>
      <c r="C66106" t="s">
        <v>8</v>
      </c>
      <c r="D66106">
        <f>FLOOR(B66106/Histogram!$O$5,1)*Histogram!$O$5</f>
        <v>39</v>
      </c>
    </row>
    <row r="66107" spans="1:4" x14ac:dyDescent="0.3">
      <c r="A66107">
        <v>66106</v>
      </c>
      <c r="B66107">
        <v>37.668633970915138</v>
      </c>
      <c r="C66107" t="s">
        <v>8</v>
      </c>
      <c r="D66107">
        <f>FLOOR(B66107/Histogram!$O$5,1)*Histogram!$O$5</f>
        <v>37</v>
      </c>
    </row>
    <row r="66108" spans="1:4" x14ac:dyDescent="0.3">
      <c r="A66108">
        <v>66107</v>
      </c>
      <c r="B66108">
        <v>44.699947168264359</v>
      </c>
      <c r="C66108" t="s">
        <v>8</v>
      </c>
      <c r="D66108">
        <f>FLOOR(B66108/Histogram!$O$5,1)*Histogram!$O$5</f>
        <v>44</v>
      </c>
    </row>
    <row r="66109" spans="1:4" x14ac:dyDescent="0.3">
      <c r="A66109">
        <v>66108</v>
      </c>
      <c r="B66109">
        <v>34.096835887283319</v>
      </c>
      <c r="C66109" t="s">
        <v>8</v>
      </c>
      <c r="D66109">
        <f>FLOOR(B66109/Histogram!$O$5,1)*Histogram!$O$5</f>
        <v>34</v>
      </c>
    </row>
    <row r="66110" spans="1:4" x14ac:dyDescent="0.3">
      <c r="A66110">
        <v>66109</v>
      </c>
      <c r="B66110">
        <v>34.379713758761461</v>
      </c>
      <c r="C66110" t="s">
        <v>8</v>
      </c>
      <c r="D66110">
        <f>FLOOR(B66110/Histogram!$O$5,1)*Histogram!$O$5</f>
        <v>34</v>
      </c>
    </row>
    <row r="66111" spans="1:4" x14ac:dyDescent="0.3">
      <c r="A66111">
        <v>66110</v>
      </c>
      <c r="B66111">
        <v>33.420585492194107</v>
      </c>
      <c r="C66111" t="s">
        <v>8</v>
      </c>
      <c r="D66111">
        <f>FLOOR(B66111/Histogram!$O$5,1)*Histogram!$O$5</f>
        <v>33</v>
      </c>
    </row>
    <row r="66112" spans="1:4" x14ac:dyDescent="0.3">
      <c r="A66112">
        <v>66111</v>
      </c>
      <c r="B66112">
        <v>35.678722636740176</v>
      </c>
      <c r="C66112" t="s">
        <v>8</v>
      </c>
      <c r="D66112">
        <f>FLOOR(B66112/Histogram!$O$5,1)*Histogram!$O$5</f>
        <v>35</v>
      </c>
    </row>
    <row r="66113" spans="1:4" x14ac:dyDescent="0.3">
      <c r="A66113">
        <v>66112</v>
      </c>
      <c r="B66113">
        <v>38.129204803541967</v>
      </c>
      <c r="C66113" t="s">
        <v>8</v>
      </c>
      <c r="D66113">
        <f>FLOOR(B66113/Histogram!$O$5,1)*Histogram!$O$5</f>
        <v>38</v>
      </c>
    </row>
    <row r="66114" spans="1:4" x14ac:dyDescent="0.3">
      <c r="A66114">
        <v>66113</v>
      </c>
      <c r="B66114">
        <v>39.497354612579706</v>
      </c>
      <c r="C66114" t="s">
        <v>8</v>
      </c>
      <c r="D66114">
        <f>FLOOR(B66114/Histogram!$O$5,1)*Histogram!$O$5</f>
        <v>39</v>
      </c>
    </row>
    <row r="66115" spans="1:4" x14ac:dyDescent="0.3">
      <c r="A66115">
        <v>66114</v>
      </c>
      <c r="B66115">
        <v>40.807573916567407</v>
      </c>
      <c r="C66115" t="s">
        <v>8</v>
      </c>
      <c r="D66115">
        <f>FLOOR(B66115/Histogram!$O$5,1)*Histogram!$O$5</f>
        <v>40</v>
      </c>
    </row>
    <row r="66116" spans="1:4" x14ac:dyDescent="0.3">
      <c r="A66116">
        <v>66115</v>
      </c>
      <c r="B66116">
        <v>36.183338987415219</v>
      </c>
      <c r="C66116" t="s">
        <v>8</v>
      </c>
      <c r="D66116">
        <f>FLOOR(B66116/Histogram!$O$5,1)*Histogram!$O$5</f>
        <v>36</v>
      </c>
    </row>
    <row r="66117" spans="1:4" x14ac:dyDescent="0.3">
      <c r="A66117">
        <v>66116</v>
      </c>
      <c r="B66117">
        <v>39.192426083432593</v>
      </c>
      <c r="C66117" t="s">
        <v>8</v>
      </c>
      <c r="D66117">
        <f>FLOOR(B66117/Histogram!$O$5,1)*Histogram!$O$5</f>
        <v>39</v>
      </c>
    </row>
    <row r="66118" spans="1:4" x14ac:dyDescent="0.3">
      <c r="A66118">
        <v>66117</v>
      </c>
      <c r="B66118">
        <v>38.9866115874568</v>
      </c>
      <c r="C66118" t="s">
        <v>8</v>
      </c>
      <c r="D66118">
        <f>FLOOR(B66118/Histogram!$O$5,1)*Histogram!$O$5</f>
        <v>38</v>
      </c>
    </row>
    <row r="66119" spans="1:4" x14ac:dyDescent="0.3">
      <c r="A66119">
        <v>66118</v>
      </c>
      <c r="B66119">
        <v>42.213538878222693</v>
      </c>
      <c r="C66119" t="s">
        <v>8</v>
      </c>
      <c r="D66119">
        <f>FLOOR(B66119/Histogram!$O$5,1)*Histogram!$O$5</f>
        <v>42</v>
      </c>
    </row>
    <row r="66120" spans="1:4" x14ac:dyDescent="0.3">
      <c r="A66120">
        <v>66119</v>
      </c>
      <c r="B66120">
        <v>43.088772856754737</v>
      </c>
      <c r="C66120" t="s">
        <v>8</v>
      </c>
      <c r="D66120">
        <f>FLOOR(B66120/Histogram!$O$5,1)*Histogram!$O$5</f>
        <v>43</v>
      </c>
    </row>
    <row r="66121" spans="1:4" x14ac:dyDescent="0.3">
      <c r="A66121">
        <v>66120</v>
      </c>
      <c r="B66121">
        <v>43.816661012584781</v>
      </c>
      <c r="C66121" t="s">
        <v>8</v>
      </c>
      <c r="D66121">
        <f>FLOOR(B66121/Histogram!$O$5,1)*Histogram!$O$5</f>
        <v>43</v>
      </c>
    </row>
    <row r="66122" spans="1:4" x14ac:dyDescent="0.3">
      <c r="A66122">
        <v>66121</v>
      </c>
      <c r="B66122">
        <v>41.759652662692936</v>
      </c>
      <c r="C66122" t="s">
        <v>8</v>
      </c>
      <c r="D66122">
        <f>FLOOR(B66122/Histogram!$O$5,1)*Histogram!$O$5</f>
        <v>41</v>
      </c>
    </row>
    <row r="66123" spans="1:4" x14ac:dyDescent="0.3">
      <c r="A66123">
        <v>66122</v>
      </c>
      <c r="B66123">
        <v>36.022168467161002</v>
      </c>
      <c r="C66123" t="s">
        <v>8</v>
      </c>
      <c r="D66123">
        <f>FLOOR(B66123/Histogram!$O$5,1)*Histogram!$O$5</f>
        <v>36</v>
      </c>
    </row>
    <row r="66124" spans="1:4" x14ac:dyDescent="0.3">
      <c r="A66124">
        <v>66123</v>
      </c>
      <c r="B66124">
        <v>39.497354612579706</v>
      </c>
      <c r="C66124" t="s">
        <v>8</v>
      </c>
      <c r="D66124">
        <f>FLOOR(B66124/Histogram!$O$5,1)*Histogram!$O$5</f>
        <v>39</v>
      </c>
    </row>
    <row r="66125" spans="1:4" x14ac:dyDescent="0.3">
      <c r="A66125">
        <v>66124</v>
      </c>
      <c r="B66125">
        <v>38.016598610610188</v>
      </c>
      <c r="C66125" t="s">
        <v>8</v>
      </c>
      <c r="D66125">
        <f>FLOOR(B66125/Histogram!$O$5,1)*Histogram!$O$5</f>
        <v>38</v>
      </c>
    </row>
    <row r="66126" spans="1:4" x14ac:dyDescent="0.3">
      <c r="A66126">
        <v>66125</v>
      </c>
      <c r="B66126">
        <v>43.225684988072963</v>
      </c>
      <c r="C66126" t="s">
        <v>8</v>
      </c>
      <c r="D66126">
        <f>FLOOR(B66126/Histogram!$O$5,1)*Histogram!$O$5</f>
        <v>43</v>
      </c>
    </row>
    <row r="66127" spans="1:4" x14ac:dyDescent="0.3">
      <c r="A66127">
        <v>66126</v>
      </c>
      <c r="B66127">
        <v>39.497354612579706</v>
      </c>
      <c r="C66127" t="s">
        <v>8</v>
      </c>
      <c r="D66127">
        <f>FLOOR(B66127/Histogram!$O$5,1)*Histogram!$O$5</f>
        <v>39</v>
      </c>
    </row>
    <row r="66128" spans="1:4" x14ac:dyDescent="0.3">
      <c r="A66128">
        <v>66127</v>
      </c>
      <c r="B66128">
        <v>39.899724366965152</v>
      </c>
      <c r="C66128" t="s">
        <v>8</v>
      </c>
      <c r="D66128">
        <f>FLOOR(B66128/Histogram!$O$5,1)*Histogram!$O$5</f>
        <v>39</v>
      </c>
    </row>
    <row r="66129" spans="1:4" x14ac:dyDescent="0.3">
      <c r="A66129">
        <v>66128</v>
      </c>
      <c r="B66129">
        <v>44.699947168264359</v>
      </c>
      <c r="C66129" t="s">
        <v>8</v>
      </c>
      <c r="D66129">
        <f>FLOOR(B66129/Histogram!$O$5,1)*Histogram!$O$5</f>
        <v>44</v>
      </c>
    </row>
    <row r="66130" spans="1:4" x14ac:dyDescent="0.3">
      <c r="A66130">
        <v>66129</v>
      </c>
      <c r="B66130">
        <v>39.396123138012889</v>
      </c>
      <c r="C66130" t="s">
        <v>8</v>
      </c>
      <c r="D66130">
        <f>FLOOR(B66130/Histogram!$O$5,1)*Histogram!$O$5</f>
        <v>39</v>
      </c>
    </row>
    <row r="66131" spans="1:4" x14ac:dyDescent="0.3">
      <c r="A66131">
        <v>66130</v>
      </c>
      <c r="B66131">
        <v>40.200614333858937</v>
      </c>
      <c r="C66131" t="s">
        <v>8</v>
      </c>
      <c r="D66131">
        <f>FLOOR(B66131/Histogram!$O$5,1)*Histogram!$O$5</f>
        <v>40</v>
      </c>
    </row>
    <row r="66132" spans="1:4" x14ac:dyDescent="0.3">
      <c r="A66132">
        <v>66131</v>
      </c>
      <c r="B66132">
        <v>43.225684988072963</v>
      </c>
      <c r="C66132" t="s">
        <v>8</v>
      </c>
      <c r="D66132">
        <f>FLOOR(B66132/Histogram!$O$5,1)*Histogram!$O$5</f>
        <v>43</v>
      </c>
    </row>
    <row r="66133" spans="1:4" x14ac:dyDescent="0.3">
      <c r="A66133">
        <v>66132</v>
      </c>
      <c r="B66133">
        <v>42.331366029084862</v>
      </c>
      <c r="C66133" t="s">
        <v>8</v>
      </c>
      <c r="D66133">
        <f>FLOOR(B66133/Histogram!$O$5,1)*Histogram!$O$5</f>
        <v>42</v>
      </c>
    </row>
    <row r="66134" spans="1:4" x14ac:dyDescent="0.3">
      <c r="A66134">
        <v>66133</v>
      </c>
      <c r="B66134">
        <v>38.9866115874568</v>
      </c>
      <c r="C66134" t="s">
        <v>8</v>
      </c>
      <c r="D66134">
        <f>FLOOR(B66134/Histogram!$O$5,1)*Histogram!$O$5</f>
        <v>38</v>
      </c>
    </row>
    <row r="66135" spans="1:4" x14ac:dyDescent="0.3">
      <c r="A66135">
        <v>66134</v>
      </c>
      <c r="B66135">
        <v>41.541281865630275</v>
      </c>
      <c r="C66135" t="s">
        <v>8</v>
      </c>
      <c r="D66135">
        <f>FLOOR(B66135/Histogram!$O$5,1)*Histogram!$O$5</f>
        <v>41</v>
      </c>
    </row>
    <row r="66136" spans="1:4" x14ac:dyDescent="0.3">
      <c r="A66136">
        <v>66135</v>
      </c>
      <c r="B66136">
        <v>35.854266442024837</v>
      </c>
      <c r="C66136" t="s">
        <v>8</v>
      </c>
      <c r="D66136">
        <f>FLOOR(B66136/Histogram!$O$5,1)*Histogram!$O$5</f>
        <v>35</v>
      </c>
    </row>
    <row r="66137" spans="1:4" x14ac:dyDescent="0.3">
      <c r="A66137">
        <v>66136</v>
      </c>
      <c r="B66137">
        <v>35.854266442024837</v>
      </c>
      <c r="C66137" t="s">
        <v>8</v>
      </c>
      <c r="D66137">
        <f>FLOOR(B66137/Histogram!$O$5,1)*Histogram!$O$5</f>
        <v>35</v>
      </c>
    </row>
    <row r="66138" spans="1:4" x14ac:dyDescent="0.3">
      <c r="A66138">
        <v>66137</v>
      </c>
      <c r="B66138">
        <v>41.649852517765616</v>
      </c>
      <c r="C66138" t="s">
        <v>8</v>
      </c>
      <c r="D66138">
        <f>FLOOR(B66138/Histogram!$O$5,1)*Histogram!$O$5</f>
        <v>41</v>
      </c>
    </row>
    <row r="66139" spans="1:4" x14ac:dyDescent="0.3">
      <c r="A66139">
        <v>66138</v>
      </c>
      <c r="B66139">
        <v>43.816661012584781</v>
      </c>
      <c r="C66139" t="s">
        <v>8</v>
      </c>
      <c r="D66139">
        <f>FLOOR(B66139/Histogram!$O$5,1)*Histogram!$O$5</f>
        <v>43</v>
      </c>
    </row>
    <row r="66140" spans="1:4" x14ac:dyDescent="0.3">
      <c r="A66140">
        <v>66139</v>
      </c>
      <c r="B66140">
        <v>34.379713758761461</v>
      </c>
      <c r="C66140" t="s">
        <v>8</v>
      </c>
      <c r="D66140">
        <f>FLOOR(B66140/Histogram!$O$5,1)*Histogram!$O$5</f>
        <v>34</v>
      </c>
    </row>
    <row r="66141" spans="1:4" x14ac:dyDescent="0.3">
      <c r="A66141">
        <v>66140</v>
      </c>
      <c r="B66141">
        <v>41.117276137789815</v>
      </c>
      <c r="C66141" t="s">
        <v>8</v>
      </c>
      <c r="D66141">
        <f>FLOOR(B66141/Histogram!$O$5,1)*Histogram!$O$5</f>
        <v>41</v>
      </c>
    </row>
    <row r="66142" spans="1:4" x14ac:dyDescent="0.3">
      <c r="A66142">
        <v>66141</v>
      </c>
      <c r="B66142">
        <v>48.214995642527285</v>
      </c>
      <c r="C66142" t="s">
        <v>8</v>
      </c>
      <c r="D66142">
        <f>FLOOR(B66142/Histogram!$O$5,1)*Histogram!$O$5</f>
        <v>48</v>
      </c>
    </row>
    <row r="66143" spans="1:4" x14ac:dyDescent="0.3">
      <c r="A66143">
        <v>66142</v>
      </c>
      <c r="B66143">
        <v>38.240347337307064</v>
      </c>
      <c r="C66143" t="s">
        <v>8</v>
      </c>
      <c r="D66143">
        <f>FLOOR(B66143/Histogram!$O$5,1)*Histogram!$O$5</f>
        <v>38</v>
      </c>
    </row>
    <row r="66144" spans="1:4" x14ac:dyDescent="0.3">
      <c r="A66144">
        <v>66143</v>
      </c>
      <c r="B66144">
        <v>43.225684988072963</v>
      </c>
      <c r="C66144" t="s">
        <v>8</v>
      </c>
      <c r="D66144">
        <f>FLOOR(B66144/Histogram!$O$5,1)*Histogram!$O$5</f>
        <v>43</v>
      </c>
    </row>
    <row r="66145" spans="1:4" x14ac:dyDescent="0.3">
      <c r="A66145">
        <v>66144</v>
      </c>
      <c r="B66145">
        <v>35.678722636740176</v>
      </c>
      <c r="C66145" t="s">
        <v>8</v>
      </c>
      <c r="D66145">
        <f>FLOOR(B66145/Histogram!$O$5,1)*Histogram!$O$5</f>
        <v>35</v>
      </c>
    </row>
    <row r="66146" spans="1:4" x14ac:dyDescent="0.3">
      <c r="A66146">
        <v>66145</v>
      </c>
      <c r="B66146">
        <v>41.327413385747263</v>
      </c>
      <c r="C66146" t="s">
        <v>8</v>
      </c>
      <c r="D66146">
        <f>FLOOR(B66146/Histogram!$O$5,1)*Histogram!$O$5</f>
        <v>41</v>
      </c>
    </row>
    <row r="66147" spans="1:4" x14ac:dyDescent="0.3">
      <c r="A66147">
        <v>66146</v>
      </c>
      <c r="B66147">
        <v>35.854266442024837</v>
      </c>
      <c r="C66147" t="s">
        <v>8</v>
      </c>
      <c r="D66147">
        <f>FLOOR(B66147/Histogram!$O$5,1)*Histogram!$O$5</f>
        <v>35</v>
      </c>
    </row>
    <row r="66148" spans="1:4" x14ac:dyDescent="0.3">
      <c r="A66148">
        <v>66147</v>
      </c>
      <c r="B66148">
        <v>38.566164826995227</v>
      </c>
      <c r="C66148" t="s">
        <v>8</v>
      </c>
      <c r="D66148">
        <f>FLOOR(B66148/Histogram!$O$5,1)*Histogram!$O$5</f>
        <v>38</v>
      </c>
    </row>
    <row r="66149" spans="1:4" x14ac:dyDescent="0.3">
      <c r="A66149">
        <v>66148</v>
      </c>
      <c r="B66149">
        <v>37.174789748639654</v>
      </c>
      <c r="C66149" t="s">
        <v>8</v>
      </c>
      <c r="D66149">
        <f>FLOOR(B66149/Histogram!$O$5,1)*Histogram!$O$5</f>
        <v>37</v>
      </c>
    </row>
    <row r="66150" spans="1:4" x14ac:dyDescent="0.3">
      <c r="A66150">
        <v>66149</v>
      </c>
      <c r="B66150">
        <v>40.910179906564601</v>
      </c>
      <c r="C66150" t="s">
        <v>8</v>
      </c>
      <c r="D66150">
        <f>FLOOR(B66150/Histogram!$O$5,1)*Histogram!$O$5</f>
        <v>40</v>
      </c>
    </row>
    <row r="66151" spans="1:4" x14ac:dyDescent="0.3">
      <c r="A66151">
        <v>66150</v>
      </c>
      <c r="B66151">
        <v>37.548748035933492</v>
      </c>
      <c r="C66151" t="s">
        <v>8</v>
      </c>
      <c r="D66151">
        <f>FLOOR(B66151/Histogram!$O$5,1)*Histogram!$O$5</f>
        <v>37</v>
      </c>
    </row>
    <row r="66152" spans="1:4" x14ac:dyDescent="0.3">
      <c r="A66152">
        <v>66151</v>
      </c>
      <c r="B66152">
        <v>42.097602050832165</v>
      </c>
      <c r="C66152" t="s">
        <v>8</v>
      </c>
      <c r="D66152">
        <f>FLOOR(B66152/Histogram!$O$5,1)*Histogram!$O$5</f>
        <v>42</v>
      </c>
    </row>
    <row r="66153" spans="1:4" x14ac:dyDescent="0.3">
      <c r="A66153">
        <v>66152</v>
      </c>
      <c r="B66153">
        <v>38.882723862210185</v>
      </c>
      <c r="C66153" t="s">
        <v>8</v>
      </c>
      <c r="D66153">
        <f>FLOOR(B66153/Histogram!$O$5,1)*Histogram!$O$5</f>
        <v>38</v>
      </c>
    </row>
    <row r="66154" spans="1:4" x14ac:dyDescent="0.3">
      <c r="A66154">
        <v>66153</v>
      </c>
      <c r="B66154">
        <v>41.0133884125432</v>
      </c>
      <c r="C66154" t="s">
        <v>8</v>
      </c>
      <c r="D66154">
        <f>FLOOR(B66154/Histogram!$O$5,1)*Histogram!$O$5</f>
        <v>41</v>
      </c>
    </row>
    <row r="66155" spans="1:4" x14ac:dyDescent="0.3">
      <c r="A66155">
        <v>66154</v>
      </c>
      <c r="B66155">
        <v>42.213538878222693</v>
      </c>
      <c r="C66155" t="s">
        <v>8</v>
      </c>
      <c r="D66155">
        <f>FLOOR(B66155/Histogram!$O$5,1)*Histogram!$O$5</f>
        <v>42</v>
      </c>
    </row>
    <row r="66156" spans="1:4" x14ac:dyDescent="0.3">
      <c r="A66156">
        <v>66155</v>
      </c>
      <c r="B66156">
        <v>41.327413385747263</v>
      </c>
      <c r="C66156" t="s">
        <v>8</v>
      </c>
      <c r="D66156">
        <f>FLOOR(B66156/Histogram!$O$5,1)*Histogram!$O$5</f>
        <v>41</v>
      </c>
    </row>
    <row r="66157" spans="1:4" x14ac:dyDescent="0.3">
      <c r="A66157">
        <v>66156</v>
      </c>
      <c r="B66157">
        <v>44.145733557975163</v>
      </c>
      <c r="C66157" t="s">
        <v>8</v>
      </c>
      <c r="D66157">
        <f>FLOOR(B66157/Histogram!$O$5,1)*Histogram!$O$5</f>
        <v>44</v>
      </c>
    </row>
    <row r="66158" spans="1:4" x14ac:dyDescent="0.3">
      <c r="A66158">
        <v>66157</v>
      </c>
      <c r="B66158">
        <v>36.488414819795089</v>
      </c>
      <c r="C66158" t="s">
        <v>8</v>
      </c>
      <c r="D66158">
        <f>FLOOR(B66158/Histogram!$O$5,1)*Histogram!$O$5</f>
        <v>36</v>
      </c>
    </row>
    <row r="66159" spans="1:4" x14ac:dyDescent="0.3">
      <c r="A66159">
        <v>66158</v>
      </c>
      <c r="B66159">
        <v>39.698920551600679</v>
      </c>
      <c r="C66159" t="s">
        <v>8</v>
      </c>
      <c r="D66159">
        <f>FLOOR(B66159/Histogram!$O$5,1)*Histogram!$O$5</f>
        <v>39</v>
      </c>
    </row>
    <row r="66160" spans="1:4" x14ac:dyDescent="0.3">
      <c r="A66160">
        <v>66159</v>
      </c>
      <c r="B66160">
        <v>41.221923152397586</v>
      </c>
      <c r="C66160" t="s">
        <v>8</v>
      </c>
      <c r="D66160">
        <f>FLOOR(B66160/Histogram!$O$5,1)*Histogram!$O$5</f>
        <v>41</v>
      </c>
    </row>
    <row r="66161" spans="1:4" x14ac:dyDescent="0.3">
      <c r="A66161">
        <v>66160</v>
      </c>
      <c r="B66161">
        <v>39.497354612579706</v>
      </c>
      <c r="C66161" t="s">
        <v>8</v>
      </c>
      <c r="D66161">
        <f>FLOOR(B66161/Histogram!$O$5,1)*Histogram!$O$5</f>
        <v>39</v>
      </c>
    </row>
    <row r="66162" spans="1:4" x14ac:dyDescent="0.3">
      <c r="A66162">
        <v>66161</v>
      </c>
      <c r="B66162">
        <v>41.221923152397586</v>
      </c>
      <c r="C66162" t="s">
        <v>8</v>
      </c>
      <c r="D66162">
        <f>FLOOR(B66162/Histogram!$O$5,1)*Histogram!$O$5</f>
        <v>41</v>
      </c>
    </row>
    <row r="66163" spans="1:4" x14ac:dyDescent="0.3">
      <c r="A66163">
        <v>66162</v>
      </c>
      <c r="B66163">
        <v>34.636979865239134</v>
      </c>
      <c r="C66163" t="s">
        <v>8</v>
      </c>
      <c r="D66163">
        <f>FLOOR(B66163/Histogram!$O$5,1)*Histogram!$O$5</f>
        <v>34</v>
      </c>
    </row>
    <row r="66164" spans="1:4" x14ac:dyDescent="0.3">
      <c r="A66164">
        <v>66163</v>
      </c>
      <c r="B66164">
        <v>47.523174432605003</v>
      </c>
      <c r="C66164" t="s">
        <v>8</v>
      </c>
      <c r="D66164">
        <f>FLOOR(B66164/Histogram!$O$5,1)*Histogram!$O$5</f>
        <v>47</v>
      </c>
    </row>
    <row r="66165" spans="1:4" x14ac:dyDescent="0.3">
      <c r="A66165">
        <v>66164</v>
      </c>
      <c r="B66165">
        <v>40.502645387420294</v>
      </c>
      <c r="C66165" t="s">
        <v>8</v>
      </c>
      <c r="D66165">
        <f>FLOOR(B66165/Histogram!$O$5,1)*Histogram!$O$5</f>
        <v>40</v>
      </c>
    </row>
    <row r="66166" spans="1:4" x14ac:dyDescent="0.3">
      <c r="A66166">
        <v>66165</v>
      </c>
      <c r="B66166">
        <v>40.807573916567407</v>
      </c>
      <c r="C66166" t="s">
        <v>8</v>
      </c>
      <c r="D66166">
        <f>FLOOR(B66166/Histogram!$O$5,1)*Histogram!$O$5</f>
        <v>40</v>
      </c>
    </row>
    <row r="66167" spans="1:4" x14ac:dyDescent="0.3">
      <c r="A66167">
        <v>66166</v>
      </c>
      <c r="B66167">
        <v>36.911227143245263</v>
      </c>
      <c r="C66167" t="s">
        <v>8</v>
      </c>
      <c r="D66167">
        <f>FLOOR(B66167/Histogram!$O$5,1)*Histogram!$O$5</f>
        <v>36</v>
      </c>
    </row>
    <row r="66168" spans="1:4" x14ac:dyDescent="0.3">
      <c r="A66168">
        <v>66167</v>
      </c>
      <c r="B66168">
        <v>38.240347337307064</v>
      </c>
      <c r="C66168" t="s">
        <v>8</v>
      </c>
      <c r="D66168">
        <f>FLOOR(B66168/Histogram!$O$5,1)*Histogram!$O$5</f>
        <v>38</v>
      </c>
    </row>
    <row r="66169" spans="1:4" x14ac:dyDescent="0.3">
      <c r="A66169">
        <v>66168</v>
      </c>
      <c r="B66169">
        <v>42.097602050832165</v>
      </c>
      <c r="C66169" t="s">
        <v>8</v>
      </c>
      <c r="D66169">
        <f>FLOOR(B66169/Histogram!$O$5,1)*Histogram!$O$5</f>
        <v>42</v>
      </c>
    </row>
    <row r="66170" spans="1:4" x14ac:dyDescent="0.3">
      <c r="A66170">
        <v>66169</v>
      </c>
      <c r="B66170">
        <v>44.145733557975163</v>
      </c>
      <c r="C66170" t="s">
        <v>8</v>
      </c>
      <c r="D66170">
        <f>FLOOR(B66170/Histogram!$O$5,1)*Histogram!$O$5</f>
        <v>44</v>
      </c>
    </row>
    <row r="66171" spans="1:4" x14ac:dyDescent="0.3">
      <c r="A66171">
        <v>66170</v>
      </c>
      <c r="B66171">
        <v>41.541281865630275</v>
      </c>
      <c r="C66171" t="s">
        <v>8</v>
      </c>
      <c r="D66171">
        <f>FLOOR(B66171/Histogram!$O$5,1)*Histogram!$O$5</f>
        <v>41</v>
      </c>
    </row>
    <row r="66172" spans="1:4" x14ac:dyDescent="0.3">
      <c r="A66172">
        <v>66171</v>
      </c>
      <c r="B66172">
        <v>37.548748035933492</v>
      </c>
      <c r="C66172" t="s">
        <v>8</v>
      </c>
      <c r="D66172">
        <f>FLOOR(B66172/Histogram!$O$5,1)*Histogram!$O$5</f>
        <v>37</v>
      </c>
    </row>
    <row r="66173" spans="1:4" x14ac:dyDescent="0.3">
      <c r="A66173">
        <v>66172</v>
      </c>
      <c r="B66173">
        <v>36.338539648628739</v>
      </c>
      <c r="C66173" t="s">
        <v>8</v>
      </c>
      <c r="D66173">
        <f>FLOOR(B66173/Histogram!$O$5,1)*Histogram!$O$5</f>
        <v>36</v>
      </c>
    </row>
    <row r="66174" spans="1:4" x14ac:dyDescent="0.3">
      <c r="A66174">
        <v>66173</v>
      </c>
      <c r="B66174">
        <v>36.488414819795089</v>
      </c>
      <c r="C66174" t="s">
        <v>8</v>
      </c>
      <c r="D66174">
        <f>FLOOR(B66174/Histogram!$O$5,1)*Histogram!$O$5</f>
        <v>36</v>
      </c>
    </row>
    <row r="66175" spans="1:4" x14ac:dyDescent="0.3">
      <c r="A66175">
        <v>66174</v>
      </c>
      <c r="B66175">
        <v>36.022168467161002</v>
      </c>
      <c r="C66175" t="s">
        <v>8</v>
      </c>
      <c r="D66175">
        <f>FLOOR(B66175/Histogram!$O$5,1)*Histogram!$O$5</f>
        <v>36</v>
      </c>
    </row>
    <row r="66176" spans="1:4" x14ac:dyDescent="0.3">
      <c r="A66176">
        <v>66175</v>
      </c>
      <c r="B66176">
        <v>37.30204099921567</v>
      </c>
      <c r="C66176" t="s">
        <v>8</v>
      </c>
      <c r="D66176">
        <f>FLOOR(B66176/Histogram!$O$5,1)*Histogram!$O$5</f>
        <v>37</v>
      </c>
    </row>
    <row r="66177" spans="1:4" x14ac:dyDescent="0.3">
      <c r="A66177">
        <v>66176</v>
      </c>
      <c r="B66177">
        <v>46.579414507805886</v>
      </c>
      <c r="C66177" t="s">
        <v>8</v>
      </c>
      <c r="D66177">
        <f>FLOOR(B66177/Histogram!$O$5,1)*Histogram!$O$5</f>
        <v>46</v>
      </c>
    </row>
    <row r="66178" spans="1:4" x14ac:dyDescent="0.3">
      <c r="A66178">
        <v>66177</v>
      </c>
      <c r="B66178">
        <v>43.661460351371247</v>
      </c>
      <c r="C66178" t="s">
        <v>8</v>
      </c>
      <c r="D66178">
        <f>FLOOR(B66178/Histogram!$O$5,1)*Histogram!$O$5</f>
        <v>43</v>
      </c>
    </row>
    <row r="66179" spans="1:4" x14ac:dyDescent="0.3">
      <c r="A66179">
        <v>66178</v>
      </c>
      <c r="B66179">
        <v>46.579414507805886</v>
      </c>
      <c r="C66179" t="s">
        <v>8</v>
      </c>
      <c r="D66179">
        <f>FLOOR(B66179/Histogram!$O$5,1)*Histogram!$O$5</f>
        <v>46</v>
      </c>
    </row>
    <row r="66180" spans="1:4" x14ac:dyDescent="0.3">
      <c r="A66180">
        <v>66179</v>
      </c>
      <c r="B66180">
        <v>37.668633970915138</v>
      </c>
      <c r="C66180" t="s">
        <v>8</v>
      </c>
      <c r="D66180">
        <f>FLOOR(B66180/Histogram!$O$5,1)*Histogram!$O$5</f>
        <v>37</v>
      </c>
    </row>
    <row r="66181" spans="1:4" x14ac:dyDescent="0.3">
      <c r="A66181">
        <v>66180</v>
      </c>
      <c r="B66181">
        <v>43.225684988072963</v>
      </c>
      <c r="C66181" t="s">
        <v>8</v>
      </c>
      <c r="D66181">
        <f>FLOOR(B66181/Histogram!$O$5,1)*Histogram!$O$5</f>
        <v>43</v>
      </c>
    </row>
    <row r="66182" spans="1:4" x14ac:dyDescent="0.3">
      <c r="A66182">
        <v>66181</v>
      </c>
      <c r="B66182">
        <v>42.955387396740853</v>
      </c>
      <c r="C66182" t="s">
        <v>8</v>
      </c>
      <c r="D66182">
        <f>FLOOR(B66182/Histogram!$O$5,1)*Histogram!$O$5</f>
        <v>42</v>
      </c>
    </row>
    <row r="66183" spans="1:4" x14ac:dyDescent="0.3">
      <c r="A66183">
        <v>66182</v>
      </c>
      <c r="B66183">
        <v>34.8737937378216</v>
      </c>
      <c r="C66183" t="s">
        <v>8</v>
      </c>
      <c r="D66183">
        <f>FLOOR(B66183/Histogram!$O$5,1)*Histogram!$O$5</f>
        <v>34</v>
      </c>
    </row>
    <row r="66184" spans="1:4" x14ac:dyDescent="0.3">
      <c r="A66184">
        <v>66183</v>
      </c>
      <c r="B66184">
        <v>44.90611248014644</v>
      </c>
      <c r="C66184" t="s">
        <v>8</v>
      </c>
      <c r="D66184">
        <f>FLOOR(B66184/Histogram!$O$5,1)*Histogram!$O$5</f>
        <v>44</v>
      </c>
    </row>
    <row r="66185" spans="1:4" x14ac:dyDescent="0.3">
      <c r="A66185">
        <v>66184</v>
      </c>
      <c r="B66185">
        <v>46.21909437838741</v>
      </c>
      <c r="C66185" t="s">
        <v>8</v>
      </c>
      <c r="D66185">
        <f>FLOOR(B66185/Histogram!$O$5,1)*Histogram!$O$5</f>
        <v>46</v>
      </c>
    </row>
    <row r="66186" spans="1:4" x14ac:dyDescent="0.3">
      <c r="A66186">
        <v>66185</v>
      </c>
      <c r="B66186">
        <v>43.088772856754737</v>
      </c>
      <c r="C66186" t="s">
        <v>8</v>
      </c>
      <c r="D66186">
        <f>FLOOR(B66186/Histogram!$O$5,1)*Histogram!$O$5</f>
        <v>43</v>
      </c>
    </row>
    <row r="66187" spans="1:4" x14ac:dyDescent="0.3">
      <c r="A66187">
        <v>66186</v>
      </c>
      <c r="B66187">
        <v>37.548748035933492</v>
      </c>
      <c r="C66187" t="s">
        <v>8</v>
      </c>
      <c r="D66187">
        <f>FLOOR(B66187/Histogram!$O$5,1)*Histogram!$O$5</f>
        <v>37</v>
      </c>
    </row>
    <row r="66188" spans="1:4" x14ac:dyDescent="0.3">
      <c r="A66188">
        <v>66187</v>
      </c>
      <c r="B66188">
        <v>43.661460351371247</v>
      </c>
      <c r="C66188" t="s">
        <v>8</v>
      </c>
      <c r="D66188">
        <f>FLOOR(B66188/Histogram!$O$5,1)*Histogram!$O$5</f>
        <v>43</v>
      </c>
    </row>
    <row r="66189" spans="1:4" x14ac:dyDescent="0.3">
      <c r="A66189">
        <v>66188</v>
      </c>
      <c r="B66189">
        <v>39.192426083432593</v>
      </c>
      <c r="C66189" t="s">
        <v>8</v>
      </c>
      <c r="D66189">
        <f>FLOOR(B66189/Histogram!$O$5,1)*Histogram!$O$5</f>
        <v>39</v>
      </c>
    </row>
    <row r="66190" spans="1:4" x14ac:dyDescent="0.3">
      <c r="A66190">
        <v>66189</v>
      </c>
      <c r="B66190">
        <v>38.778076847602414</v>
      </c>
      <c r="C66190" t="s">
        <v>8</v>
      </c>
      <c r="D66190">
        <f>FLOOR(B66190/Histogram!$O$5,1)*Histogram!$O$5</f>
        <v>38</v>
      </c>
    </row>
    <row r="66191" spans="1:4" x14ac:dyDescent="0.3">
      <c r="A66191">
        <v>66190</v>
      </c>
      <c r="B66191">
        <v>32.997255714991326</v>
      </c>
      <c r="C66191" t="s">
        <v>8</v>
      </c>
      <c r="D66191">
        <f>FLOOR(B66191/Histogram!$O$5,1)*Histogram!$O$5</f>
        <v>32</v>
      </c>
    </row>
    <row r="66192" spans="1:4" x14ac:dyDescent="0.3">
      <c r="A66192">
        <v>66191</v>
      </c>
      <c r="B66192">
        <v>43.366484934291663</v>
      </c>
      <c r="C66192" t="s">
        <v>8</v>
      </c>
      <c r="D66192">
        <f>FLOOR(B66192/Histogram!$O$5,1)*Histogram!$O$5</f>
        <v>43</v>
      </c>
    </row>
    <row r="66193" spans="1:4" x14ac:dyDescent="0.3">
      <c r="A66193">
        <v>66192</v>
      </c>
      <c r="B66193">
        <v>36.774315011927037</v>
      </c>
      <c r="C66193" t="s">
        <v>8</v>
      </c>
      <c r="D66193">
        <f>FLOOR(B66193/Histogram!$O$5,1)*Histogram!$O$5</f>
        <v>36</v>
      </c>
    </row>
    <row r="66194" spans="1:4" x14ac:dyDescent="0.3">
      <c r="A66194">
        <v>66193</v>
      </c>
      <c r="B66194">
        <v>34.096835887283319</v>
      </c>
      <c r="C66194" t="s">
        <v>8</v>
      </c>
      <c r="D66194">
        <f>FLOOR(B66194/Histogram!$O$5,1)*Histogram!$O$5</f>
        <v>34</v>
      </c>
    </row>
    <row r="66195" spans="1:4" x14ac:dyDescent="0.3">
      <c r="A66195">
        <v>66194</v>
      </c>
      <c r="B66195">
        <v>44.699947168264359</v>
      </c>
      <c r="C66195" t="s">
        <v>8</v>
      </c>
      <c r="D66195">
        <f>FLOOR(B66195/Histogram!$O$5,1)*Histogram!$O$5</f>
        <v>44</v>
      </c>
    </row>
    <row r="66196" spans="1:4" x14ac:dyDescent="0.3">
      <c r="A66196">
        <v>66195</v>
      </c>
      <c r="B66196">
        <v>36.022168467161002</v>
      </c>
      <c r="C66196" t="s">
        <v>8</v>
      </c>
      <c r="D66196">
        <f>FLOOR(B66196/Histogram!$O$5,1)*Histogram!$O$5</f>
        <v>36</v>
      </c>
    </row>
    <row r="66197" spans="1:4" x14ac:dyDescent="0.3">
      <c r="A66197">
        <v>66196</v>
      </c>
      <c r="B66197">
        <v>38.566164826995227</v>
      </c>
      <c r="C66197" t="s">
        <v>8</v>
      </c>
      <c r="D66197">
        <f>FLOOR(B66197/Histogram!$O$5,1)*Histogram!$O$5</f>
        <v>38</v>
      </c>
    </row>
    <row r="66198" spans="1:4" x14ac:dyDescent="0.3">
      <c r="A66198">
        <v>66197</v>
      </c>
      <c r="B66198">
        <v>32.476825567394997</v>
      </c>
      <c r="C66198" t="s">
        <v>8</v>
      </c>
      <c r="D66198">
        <f>FLOOR(B66198/Histogram!$O$5,1)*Histogram!$O$5</f>
        <v>32</v>
      </c>
    </row>
    <row r="66199" spans="1:4" x14ac:dyDescent="0.3">
      <c r="A66199">
        <v>66198</v>
      </c>
      <c r="B66199">
        <v>32.476825567394997</v>
      </c>
      <c r="C66199" t="s">
        <v>8</v>
      </c>
      <c r="D66199">
        <f>FLOOR(B66199/Histogram!$O$5,1)*Histogram!$O$5</f>
        <v>32</v>
      </c>
    </row>
    <row r="66200" spans="1:4" x14ac:dyDescent="0.3">
      <c r="A66200">
        <v>66199</v>
      </c>
      <c r="B66200">
        <v>42.825210251360346</v>
      </c>
      <c r="C66200" t="s">
        <v>8</v>
      </c>
      <c r="D66200">
        <f>FLOOR(B66200/Histogram!$O$5,1)*Histogram!$O$5</f>
        <v>42</v>
      </c>
    </row>
    <row r="66201" spans="1:4" x14ac:dyDescent="0.3">
      <c r="A66201">
        <v>66200</v>
      </c>
      <c r="B66201">
        <v>42.955387396740853</v>
      </c>
      <c r="C66201" t="s">
        <v>8</v>
      </c>
      <c r="D66201">
        <f>FLOOR(B66201/Histogram!$O$5,1)*Histogram!$O$5</f>
        <v>42</v>
      </c>
    </row>
    <row r="66202" spans="1:4" x14ac:dyDescent="0.3">
      <c r="A66202">
        <v>66201</v>
      </c>
      <c r="B66202">
        <v>37.902397949167835</v>
      </c>
      <c r="C66202" t="s">
        <v>8</v>
      </c>
      <c r="D66202">
        <f>FLOOR(B66202/Histogram!$O$5,1)*Histogram!$O$5</f>
        <v>37</v>
      </c>
    </row>
    <row r="66203" spans="1:4" x14ac:dyDescent="0.3">
      <c r="A66203">
        <v>66202</v>
      </c>
      <c r="B66203">
        <v>39.598265117954121</v>
      </c>
      <c r="C66203" t="s">
        <v>8</v>
      </c>
      <c r="D66203">
        <f>FLOOR(B66203/Histogram!$O$5,1)*Histogram!$O$5</f>
        <v>39</v>
      </c>
    </row>
    <row r="66204" spans="1:4" x14ac:dyDescent="0.3">
      <c r="A66204">
        <v>66203</v>
      </c>
      <c r="B66204">
        <v>42.097602050832165</v>
      </c>
      <c r="C66204" t="s">
        <v>8</v>
      </c>
      <c r="D66204">
        <f>FLOOR(B66204/Histogram!$O$5,1)*Histogram!$O$5</f>
        <v>42</v>
      </c>
    </row>
    <row r="66205" spans="1:4" x14ac:dyDescent="0.3">
      <c r="A66205">
        <v>66204</v>
      </c>
      <c r="B66205">
        <v>37.30204099921567</v>
      </c>
      <c r="C66205" t="s">
        <v>8</v>
      </c>
      <c r="D66205">
        <f>FLOOR(B66205/Histogram!$O$5,1)*Histogram!$O$5</f>
        <v>37</v>
      </c>
    </row>
    <row r="66206" spans="1:4" x14ac:dyDescent="0.3">
      <c r="A66206">
        <v>66205</v>
      </c>
      <c r="B66206">
        <v>41.221923152397586</v>
      </c>
      <c r="C66206" t="s">
        <v>8</v>
      </c>
      <c r="D66206">
        <f>FLOOR(B66206/Histogram!$O$5,1)*Histogram!$O$5</f>
        <v>41</v>
      </c>
    </row>
    <row r="66207" spans="1:4" x14ac:dyDescent="0.3">
      <c r="A66207">
        <v>66206</v>
      </c>
      <c r="B66207">
        <v>37.044612603259147</v>
      </c>
      <c r="C66207" t="s">
        <v>8</v>
      </c>
      <c r="D66207">
        <f>FLOOR(B66207/Histogram!$O$5,1)*Histogram!$O$5</f>
        <v>37</v>
      </c>
    </row>
    <row r="66208" spans="1:4" x14ac:dyDescent="0.3">
      <c r="A66208">
        <v>66207</v>
      </c>
      <c r="B66208">
        <v>41.870795196458033</v>
      </c>
      <c r="C66208" t="s">
        <v>8</v>
      </c>
      <c r="D66208">
        <f>FLOOR(B66208/Histogram!$O$5,1)*Histogram!$O$5</f>
        <v>41</v>
      </c>
    </row>
    <row r="66209" spans="1:4" x14ac:dyDescent="0.3">
      <c r="A66209">
        <v>66208</v>
      </c>
      <c r="B66209">
        <v>32.997255714991326</v>
      </c>
      <c r="C66209" t="s">
        <v>8</v>
      </c>
      <c r="D66209">
        <f>FLOOR(B66209/Histogram!$O$5,1)*Histogram!$O$5</f>
        <v>32</v>
      </c>
    </row>
    <row r="66210" spans="1:4" x14ac:dyDescent="0.3">
      <c r="A66210">
        <v>66209</v>
      </c>
      <c r="B66210">
        <v>37.548748035933492</v>
      </c>
      <c r="C66210" t="s">
        <v>8</v>
      </c>
      <c r="D66210">
        <f>FLOOR(B66210/Histogram!$O$5,1)*Histogram!$O$5</f>
        <v>37</v>
      </c>
    </row>
    <row r="66211" spans="1:4" x14ac:dyDescent="0.3">
      <c r="A66211">
        <v>66210</v>
      </c>
      <c r="B66211">
        <v>32.997255714991326</v>
      </c>
      <c r="C66211" t="s">
        <v>8</v>
      </c>
      <c r="D66211">
        <f>FLOOR(B66211/Histogram!$O$5,1)*Histogram!$O$5</f>
        <v>32</v>
      </c>
    </row>
    <row r="66212" spans="1:4" x14ac:dyDescent="0.3">
      <c r="A66212">
        <v>66211</v>
      </c>
      <c r="B66212">
        <v>42.213538878222693</v>
      </c>
      <c r="C66212" t="s">
        <v>8</v>
      </c>
      <c r="D66212">
        <f>FLOOR(B66212/Histogram!$O$5,1)*Histogram!$O$5</f>
        <v>42</v>
      </c>
    </row>
    <row r="66213" spans="1:4" x14ac:dyDescent="0.3">
      <c r="A66213">
        <v>66212</v>
      </c>
      <c r="B66213">
        <v>41.0133884125432</v>
      </c>
      <c r="C66213" t="s">
        <v>8</v>
      </c>
      <c r="D66213">
        <f>FLOOR(B66213/Histogram!$O$5,1)*Histogram!$O$5</f>
        <v>41</v>
      </c>
    </row>
    <row r="66214" spans="1:4" x14ac:dyDescent="0.3">
      <c r="A66214">
        <v>66213</v>
      </c>
      <c r="B66214">
        <v>46.21909437838741</v>
      </c>
      <c r="C66214" t="s">
        <v>8</v>
      </c>
      <c r="D66214">
        <f>FLOOR(B66214/Histogram!$O$5,1)*Histogram!$O$5</f>
        <v>46</v>
      </c>
    </row>
    <row r="66215" spans="1:4" x14ac:dyDescent="0.3">
      <c r="A66215">
        <v>66214</v>
      </c>
      <c r="B66215">
        <v>44.90611248014644</v>
      </c>
      <c r="C66215" t="s">
        <v>8</v>
      </c>
      <c r="D66215">
        <f>FLOOR(B66215/Histogram!$O$5,1)*Histogram!$O$5</f>
        <v>44</v>
      </c>
    </row>
    <row r="66216" spans="1:4" x14ac:dyDescent="0.3">
      <c r="A66216">
        <v>66215</v>
      </c>
      <c r="B66216">
        <v>38.350147482234384</v>
      </c>
      <c r="C66216" t="s">
        <v>8</v>
      </c>
      <c r="D66216">
        <f>FLOOR(B66216/Histogram!$O$5,1)*Histogram!$O$5</f>
        <v>38</v>
      </c>
    </row>
    <row r="66217" spans="1:4" x14ac:dyDescent="0.3">
      <c r="A66217">
        <v>66216</v>
      </c>
      <c r="B66217">
        <v>32.476825567394997</v>
      </c>
      <c r="C66217" t="s">
        <v>8</v>
      </c>
      <c r="D66217">
        <f>FLOOR(B66217/Histogram!$O$5,1)*Histogram!$O$5</f>
        <v>32</v>
      </c>
    </row>
    <row r="66218" spans="1:4" x14ac:dyDescent="0.3">
      <c r="A66218">
        <v>66217</v>
      </c>
      <c r="B66218">
        <v>37.044612603259147</v>
      </c>
      <c r="C66218" t="s">
        <v>8</v>
      </c>
      <c r="D66218">
        <f>FLOOR(B66218/Histogram!$O$5,1)*Histogram!$O$5</f>
        <v>37</v>
      </c>
    </row>
    <row r="66219" spans="1:4" x14ac:dyDescent="0.3">
      <c r="A66219">
        <v>66218</v>
      </c>
      <c r="B66219">
        <v>38.350147482234384</v>
      </c>
      <c r="C66219" t="s">
        <v>8</v>
      </c>
      <c r="D66219">
        <f>FLOOR(B66219/Histogram!$O$5,1)*Histogram!$O$5</f>
        <v>38</v>
      </c>
    </row>
    <row r="66220" spans="1:4" x14ac:dyDescent="0.3">
      <c r="A66220">
        <v>66219</v>
      </c>
      <c r="B66220">
        <v>37.548748035933492</v>
      </c>
      <c r="C66220" t="s">
        <v>8</v>
      </c>
      <c r="D66220">
        <f>FLOOR(B66220/Histogram!$O$5,1)*Histogram!$O$5</f>
        <v>37</v>
      </c>
    </row>
    <row r="66221" spans="1:4" x14ac:dyDescent="0.3">
      <c r="A66221">
        <v>66220</v>
      </c>
      <c r="B66221">
        <v>39.899724366965152</v>
      </c>
      <c r="C66221" t="s">
        <v>8</v>
      </c>
      <c r="D66221">
        <f>FLOOR(B66221/Histogram!$O$5,1)*Histogram!$O$5</f>
        <v>39</v>
      </c>
    </row>
    <row r="66222" spans="1:4" x14ac:dyDescent="0.3">
      <c r="A66222">
        <v>66221</v>
      </c>
      <c r="B66222">
        <v>43.511585180204918</v>
      </c>
      <c r="C66222" t="s">
        <v>8</v>
      </c>
      <c r="D66222">
        <f>FLOOR(B66222/Histogram!$O$5,1)*Histogram!$O$5</f>
        <v>43</v>
      </c>
    </row>
    <row r="66223" spans="1:4" x14ac:dyDescent="0.3">
      <c r="A66223">
        <v>66222</v>
      </c>
      <c r="B66223">
        <v>43.816661012584781</v>
      </c>
      <c r="C66223" t="s">
        <v>8</v>
      </c>
      <c r="D66223">
        <f>FLOOR(B66223/Histogram!$O$5,1)*Histogram!$O$5</f>
        <v>43</v>
      </c>
    </row>
    <row r="66224" spans="1:4" x14ac:dyDescent="0.3">
      <c r="A66224">
        <v>66223</v>
      </c>
      <c r="B66224">
        <v>37.30204099921567</v>
      </c>
      <c r="C66224" t="s">
        <v>8</v>
      </c>
      <c r="D66224">
        <f>FLOOR(B66224/Histogram!$O$5,1)*Histogram!$O$5</f>
        <v>37</v>
      </c>
    </row>
    <row r="66225" spans="1:4" x14ac:dyDescent="0.3">
      <c r="A66225">
        <v>66224</v>
      </c>
      <c r="B66225">
        <v>37.668633970915138</v>
      </c>
      <c r="C66225" t="s">
        <v>8</v>
      </c>
      <c r="D66225">
        <f>FLOOR(B66225/Histogram!$O$5,1)*Histogram!$O$5</f>
        <v>37</v>
      </c>
    </row>
    <row r="66226" spans="1:4" x14ac:dyDescent="0.3">
      <c r="A66226">
        <v>66225</v>
      </c>
      <c r="B66226">
        <v>37.42661837842833</v>
      </c>
      <c r="C66226" t="s">
        <v>8</v>
      </c>
      <c r="D66226">
        <f>FLOOR(B66226/Histogram!$O$5,1)*Histogram!$O$5</f>
        <v>37</v>
      </c>
    </row>
    <row r="66227" spans="1:4" x14ac:dyDescent="0.3">
      <c r="A66227">
        <v>66226</v>
      </c>
      <c r="B66227">
        <v>42.213538878222693</v>
      </c>
      <c r="C66227" t="s">
        <v>8</v>
      </c>
      <c r="D66227">
        <f>FLOOR(B66227/Histogram!$O$5,1)*Histogram!$O$5</f>
        <v>42</v>
      </c>
    </row>
    <row r="66228" spans="1:4" x14ac:dyDescent="0.3">
      <c r="A66228">
        <v>66227</v>
      </c>
      <c r="B66228">
        <v>38.458718134369725</v>
      </c>
      <c r="C66228" t="s">
        <v>8</v>
      </c>
      <c r="D66228">
        <f>FLOOR(B66228/Histogram!$O$5,1)*Histogram!$O$5</f>
        <v>38</v>
      </c>
    </row>
    <row r="66229" spans="1:4" x14ac:dyDescent="0.3">
      <c r="A66229">
        <v>66228</v>
      </c>
      <c r="B66229">
        <v>45.1262062621784</v>
      </c>
      <c r="C66229" t="s">
        <v>8</v>
      </c>
      <c r="D66229">
        <f>FLOOR(B66229/Histogram!$O$5,1)*Histogram!$O$5</f>
        <v>45</v>
      </c>
    </row>
    <row r="66230" spans="1:4" x14ac:dyDescent="0.3">
      <c r="A66230">
        <v>66229</v>
      </c>
      <c r="B66230">
        <v>36.911227143245263</v>
      </c>
      <c r="C66230" t="s">
        <v>8</v>
      </c>
      <c r="D66230">
        <f>FLOOR(B66230/Histogram!$O$5,1)*Histogram!$O$5</f>
        <v>36</v>
      </c>
    </row>
    <row r="66231" spans="1:4" x14ac:dyDescent="0.3">
      <c r="A66231">
        <v>66230</v>
      </c>
      <c r="B66231">
        <v>43.816661012584781</v>
      </c>
      <c r="C66231" t="s">
        <v>8</v>
      </c>
      <c r="D66231">
        <f>FLOOR(B66231/Histogram!$O$5,1)*Histogram!$O$5</f>
        <v>43</v>
      </c>
    </row>
    <row r="66232" spans="1:4" x14ac:dyDescent="0.3">
      <c r="A66232">
        <v>66231</v>
      </c>
      <c r="B66232">
        <v>46.579414507805886</v>
      </c>
      <c r="C66232" t="s">
        <v>8</v>
      </c>
      <c r="D66232">
        <f>FLOOR(B66232/Histogram!$O$5,1)*Histogram!$O$5</f>
        <v>46</v>
      </c>
    </row>
    <row r="66233" spans="1:4" x14ac:dyDescent="0.3">
      <c r="A66233">
        <v>66232</v>
      </c>
      <c r="B66233">
        <v>38.240347337307064</v>
      </c>
      <c r="C66233" t="s">
        <v>8</v>
      </c>
      <c r="D66233">
        <f>FLOOR(B66233/Histogram!$O$5,1)*Histogram!$O$5</f>
        <v>38</v>
      </c>
    </row>
    <row r="66234" spans="1:4" x14ac:dyDescent="0.3">
      <c r="A66234">
        <v>66233</v>
      </c>
      <c r="B66234">
        <v>39.899724366965152</v>
      </c>
      <c r="C66234" t="s">
        <v>8</v>
      </c>
      <c r="D66234">
        <f>FLOOR(B66234/Histogram!$O$5,1)*Histogram!$O$5</f>
        <v>39</v>
      </c>
    </row>
    <row r="66235" spans="1:4" x14ac:dyDescent="0.3">
      <c r="A66235">
        <v>66234</v>
      </c>
      <c r="B66235">
        <v>37.786461121777307</v>
      </c>
      <c r="C66235" t="s">
        <v>8</v>
      </c>
      <c r="D66235">
        <f>FLOOR(B66235/Histogram!$O$5,1)*Histogram!$O$5</f>
        <v>37</v>
      </c>
    </row>
    <row r="66236" spans="1:4" x14ac:dyDescent="0.3">
      <c r="A66236">
        <v>66235</v>
      </c>
      <c r="B66236">
        <v>44.699947168264359</v>
      </c>
      <c r="C66236" t="s">
        <v>8</v>
      </c>
      <c r="D66236">
        <f>FLOOR(B66236/Histogram!$O$5,1)*Histogram!$O$5</f>
        <v>44</v>
      </c>
    </row>
    <row r="66237" spans="1:4" x14ac:dyDescent="0.3">
      <c r="A66237">
        <v>66236</v>
      </c>
      <c r="B66237">
        <v>43.225684988072963</v>
      </c>
      <c r="C66237" t="s">
        <v>8</v>
      </c>
      <c r="D66237">
        <f>FLOOR(B66237/Histogram!$O$5,1)*Histogram!$O$5</f>
        <v>43</v>
      </c>
    </row>
    <row r="66238" spans="1:4" x14ac:dyDescent="0.3">
      <c r="A66238">
        <v>66237</v>
      </c>
      <c r="B66238">
        <v>43.366484934291663</v>
      </c>
      <c r="C66238" t="s">
        <v>8</v>
      </c>
      <c r="D66238">
        <f>FLOOR(B66238/Histogram!$O$5,1)*Histogram!$O$5</f>
        <v>43</v>
      </c>
    </row>
    <row r="66239" spans="1:4" x14ac:dyDescent="0.3">
      <c r="A66239">
        <v>66238</v>
      </c>
      <c r="B66239">
        <v>42.955387396740853</v>
      </c>
      <c r="C66239" t="s">
        <v>8</v>
      </c>
      <c r="D66239">
        <f>FLOOR(B66239/Histogram!$O$5,1)*Histogram!$O$5</f>
        <v>42</v>
      </c>
    </row>
    <row r="66240" spans="1:4" x14ac:dyDescent="0.3">
      <c r="A66240">
        <v>66239</v>
      </c>
      <c r="B66240">
        <v>44.505564516155204</v>
      </c>
      <c r="C66240" t="s">
        <v>8</v>
      </c>
      <c r="D66240">
        <f>FLOOR(B66240/Histogram!$O$5,1)*Histogram!$O$5</f>
        <v>44</v>
      </c>
    </row>
    <row r="66241" spans="1:4" x14ac:dyDescent="0.3">
      <c r="A66241">
        <v>66240</v>
      </c>
      <c r="B66241">
        <v>38.129204803541967</v>
      </c>
      <c r="C66241" t="s">
        <v>8</v>
      </c>
      <c r="D66241">
        <f>FLOOR(B66241/Histogram!$O$5,1)*Histogram!$O$5</f>
        <v>38</v>
      </c>
    </row>
    <row r="66242" spans="1:4" x14ac:dyDescent="0.3">
      <c r="A66242">
        <v>66241</v>
      </c>
      <c r="B66242">
        <v>36.488414819795089</v>
      </c>
      <c r="C66242" t="s">
        <v>8</v>
      </c>
      <c r="D66242">
        <f>FLOOR(B66242/Histogram!$O$5,1)*Histogram!$O$5</f>
        <v>36</v>
      </c>
    </row>
    <row r="66243" spans="1:4" x14ac:dyDescent="0.3">
      <c r="A66243">
        <v>66242</v>
      </c>
      <c r="B66243">
        <v>38.240347337307064</v>
      </c>
      <c r="C66243" t="s">
        <v>8</v>
      </c>
      <c r="D66243">
        <f>FLOOR(B66243/Histogram!$O$5,1)*Histogram!$O$5</f>
        <v>38</v>
      </c>
    </row>
    <row r="66244" spans="1:4" x14ac:dyDescent="0.3">
      <c r="A66244">
        <v>66243</v>
      </c>
      <c r="B66244">
        <v>45.1262062621784</v>
      </c>
      <c r="C66244" t="s">
        <v>8</v>
      </c>
      <c r="D66244">
        <f>FLOOR(B66244/Histogram!$O$5,1)*Histogram!$O$5</f>
        <v>45</v>
      </c>
    </row>
    <row r="66245" spans="1:4" x14ac:dyDescent="0.3">
      <c r="A66245">
        <v>66244</v>
      </c>
      <c r="B66245">
        <v>39.192426083432593</v>
      </c>
      <c r="C66245" t="s">
        <v>8</v>
      </c>
      <c r="D66245">
        <f>FLOOR(B66245/Histogram!$O$5,1)*Histogram!$O$5</f>
        <v>39</v>
      </c>
    </row>
    <row r="66246" spans="1:4" x14ac:dyDescent="0.3">
      <c r="A66246">
        <v>66245</v>
      </c>
      <c r="B66246">
        <v>35.854266442024837</v>
      </c>
      <c r="C66246" t="s">
        <v>8</v>
      </c>
      <c r="D66246">
        <f>FLOOR(B66246/Histogram!$O$5,1)*Histogram!$O$5</f>
        <v>35</v>
      </c>
    </row>
    <row r="66247" spans="1:4" x14ac:dyDescent="0.3">
      <c r="A66247">
        <v>66246</v>
      </c>
      <c r="B66247">
        <v>39.497354612579706</v>
      </c>
      <c r="C66247" t="s">
        <v>8</v>
      </c>
      <c r="D66247">
        <f>FLOOR(B66247/Histogram!$O$5,1)*Histogram!$O$5</f>
        <v>39</v>
      </c>
    </row>
    <row r="66248" spans="1:4" x14ac:dyDescent="0.3">
      <c r="A66248">
        <v>66247</v>
      </c>
      <c r="B66248">
        <v>40.200614333858937</v>
      </c>
      <c r="C66248" t="s">
        <v>8</v>
      </c>
      <c r="D66248">
        <f>FLOOR(B66248/Histogram!$O$5,1)*Histogram!$O$5</f>
        <v>40</v>
      </c>
    </row>
    <row r="66249" spans="1:4" x14ac:dyDescent="0.3">
      <c r="A66249">
        <v>66248</v>
      </c>
      <c r="B66249">
        <v>40.705496659123448</v>
      </c>
      <c r="C66249" t="s">
        <v>8</v>
      </c>
      <c r="D66249">
        <f>FLOOR(B66249/Histogram!$O$5,1)*Histogram!$O$5</f>
        <v>40</v>
      </c>
    </row>
    <row r="66250" spans="1:4" x14ac:dyDescent="0.3">
      <c r="A66250">
        <v>66249</v>
      </c>
      <c r="B66250">
        <v>39.192426083432593</v>
      </c>
      <c r="C66250" t="s">
        <v>8</v>
      </c>
      <c r="D66250">
        <f>FLOOR(B66250/Histogram!$O$5,1)*Histogram!$O$5</f>
        <v>39</v>
      </c>
    </row>
    <row r="66251" spans="1:4" x14ac:dyDescent="0.3">
      <c r="A66251">
        <v>66250</v>
      </c>
      <c r="B66251">
        <v>44.90611248014644</v>
      </c>
      <c r="C66251" t="s">
        <v>8</v>
      </c>
      <c r="D66251">
        <f>FLOOR(B66251/Histogram!$O$5,1)*Histogram!$O$5</f>
        <v>44</v>
      </c>
    </row>
    <row r="66252" spans="1:4" x14ac:dyDescent="0.3">
      <c r="A66252">
        <v>66251</v>
      </c>
      <c r="B66252">
        <v>39.598265117954121</v>
      </c>
      <c r="C66252" t="s">
        <v>8</v>
      </c>
      <c r="D66252">
        <f>FLOOR(B66252/Histogram!$O$5,1)*Histogram!$O$5</f>
        <v>39</v>
      </c>
    </row>
    <row r="66253" spans="1:4" x14ac:dyDescent="0.3">
      <c r="A66253">
        <v>66252</v>
      </c>
      <c r="B66253">
        <v>33.78090562161259</v>
      </c>
      <c r="C66253" t="s">
        <v>8</v>
      </c>
      <c r="D66253">
        <f>FLOOR(B66253/Histogram!$O$5,1)*Histogram!$O$5</f>
        <v>33</v>
      </c>
    </row>
    <row r="66254" spans="1:4" x14ac:dyDescent="0.3">
      <c r="A66254">
        <v>66253</v>
      </c>
      <c r="B66254">
        <v>42.57338162157167</v>
      </c>
      <c r="C66254" t="s">
        <v>8</v>
      </c>
      <c r="D66254">
        <f>FLOOR(B66254/Histogram!$O$5,1)*Histogram!$O$5</f>
        <v>42</v>
      </c>
    </row>
    <row r="66255" spans="1:4" x14ac:dyDescent="0.3">
      <c r="A66255">
        <v>66254</v>
      </c>
      <c r="B66255">
        <v>41.541281865630275</v>
      </c>
      <c r="C66255" t="s">
        <v>8</v>
      </c>
      <c r="D66255">
        <f>FLOOR(B66255/Histogram!$O$5,1)*Histogram!$O$5</f>
        <v>41</v>
      </c>
    </row>
    <row r="66256" spans="1:4" x14ac:dyDescent="0.3">
      <c r="A66256">
        <v>66255</v>
      </c>
      <c r="B66256">
        <v>39.396123138012889</v>
      </c>
      <c r="C66256" t="s">
        <v>8</v>
      </c>
      <c r="D66256">
        <f>FLOOR(B66256/Histogram!$O$5,1)*Histogram!$O$5</f>
        <v>39</v>
      </c>
    </row>
    <row r="66257" spans="1:4" x14ac:dyDescent="0.3">
      <c r="A66257">
        <v>66256</v>
      </c>
      <c r="B66257">
        <v>43.816661012584781</v>
      </c>
      <c r="C66257" t="s">
        <v>8</v>
      </c>
      <c r="D66257">
        <f>FLOOR(B66257/Histogram!$O$5,1)*Histogram!$O$5</f>
        <v>43</v>
      </c>
    </row>
    <row r="66258" spans="1:4" x14ac:dyDescent="0.3">
      <c r="A66258">
        <v>66257</v>
      </c>
      <c r="B66258">
        <v>39.396123138012889</v>
      </c>
      <c r="C66258" t="s">
        <v>8</v>
      </c>
      <c r="D66258">
        <f>FLOOR(B66258/Histogram!$O$5,1)*Histogram!$O$5</f>
        <v>39</v>
      </c>
    </row>
    <row r="66259" spans="1:4" x14ac:dyDescent="0.3">
      <c r="A66259">
        <v>66258</v>
      </c>
      <c r="B66259">
        <v>37.548748035933492</v>
      </c>
      <c r="C66259" t="s">
        <v>8</v>
      </c>
      <c r="D66259">
        <f>FLOOR(B66259/Histogram!$O$5,1)*Histogram!$O$5</f>
        <v>37</v>
      </c>
    </row>
    <row r="66260" spans="1:4" x14ac:dyDescent="0.3">
      <c r="A66260">
        <v>66259</v>
      </c>
      <c r="B66260">
        <v>40.301079448399321</v>
      </c>
      <c r="C66260" t="s">
        <v>8</v>
      </c>
      <c r="D66260">
        <f>FLOOR(B66260/Histogram!$O$5,1)*Histogram!$O$5</f>
        <v>40</v>
      </c>
    </row>
    <row r="66261" spans="1:4" x14ac:dyDescent="0.3">
      <c r="A66261">
        <v>66260</v>
      </c>
      <c r="B66261">
        <v>42.451251964066508</v>
      </c>
      <c r="C66261" t="s">
        <v>8</v>
      </c>
      <c r="D66261">
        <f>FLOOR(B66261/Histogram!$O$5,1)*Histogram!$O$5</f>
        <v>42</v>
      </c>
    </row>
    <row r="66262" spans="1:4" x14ac:dyDescent="0.3">
      <c r="A66262">
        <v>66261</v>
      </c>
      <c r="B66262">
        <v>38.9866115874568</v>
      </c>
      <c r="C66262" t="s">
        <v>8</v>
      </c>
      <c r="D66262">
        <f>FLOOR(B66262/Histogram!$O$5,1)*Histogram!$O$5</f>
        <v>38</v>
      </c>
    </row>
    <row r="66263" spans="1:4" x14ac:dyDescent="0.3">
      <c r="A66263">
        <v>66262</v>
      </c>
      <c r="B66263">
        <v>38.9866115874568</v>
      </c>
      <c r="C66263" t="s">
        <v>8</v>
      </c>
      <c r="D66263">
        <f>FLOOR(B66263/Histogram!$O$5,1)*Histogram!$O$5</f>
        <v>38</v>
      </c>
    </row>
    <row r="66264" spans="1:4" x14ac:dyDescent="0.3">
      <c r="A66264">
        <v>66263</v>
      </c>
      <c r="B66264">
        <v>36.022168467161002</v>
      </c>
      <c r="C66264" t="s">
        <v>8</v>
      </c>
      <c r="D66264">
        <f>FLOOR(B66264/Histogram!$O$5,1)*Histogram!$O$5</f>
        <v>36</v>
      </c>
    </row>
    <row r="66265" spans="1:4" x14ac:dyDescent="0.3">
      <c r="A66265">
        <v>66264</v>
      </c>
      <c r="B66265">
        <v>44.699947168264359</v>
      </c>
      <c r="C66265" t="s">
        <v>8</v>
      </c>
      <c r="D66265">
        <f>FLOOR(B66265/Histogram!$O$5,1)*Histogram!$O$5</f>
        <v>44</v>
      </c>
    </row>
    <row r="66266" spans="1:4" x14ac:dyDescent="0.3">
      <c r="A66266">
        <v>66265</v>
      </c>
      <c r="B66266">
        <v>39.089820093435399</v>
      </c>
      <c r="C66266" t="s">
        <v>8</v>
      </c>
      <c r="D66266">
        <f>FLOOR(B66266/Histogram!$O$5,1)*Histogram!$O$5</f>
        <v>39</v>
      </c>
    </row>
    <row r="66267" spans="1:4" x14ac:dyDescent="0.3">
      <c r="A66267">
        <v>66266</v>
      </c>
      <c r="B66267">
        <v>43.816661012584781</v>
      </c>
      <c r="C66267" t="s">
        <v>8</v>
      </c>
      <c r="D66267">
        <f>FLOOR(B66267/Histogram!$O$5,1)*Histogram!$O$5</f>
        <v>43</v>
      </c>
    </row>
    <row r="66268" spans="1:4" x14ac:dyDescent="0.3">
      <c r="A66268">
        <v>66267</v>
      </c>
      <c r="B66268">
        <v>34.636979865239134</v>
      </c>
      <c r="C66268" t="s">
        <v>8</v>
      </c>
      <c r="D66268">
        <f>FLOOR(B66268/Histogram!$O$5,1)*Histogram!$O$5</f>
        <v>34</v>
      </c>
    </row>
    <row r="66269" spans="1:4" x14ac:dyDescent="0.3">
      <c r="A66269">
        <v>66268</v>
      </c>
      <c r="B66269">
        <v>38.566164826995227</v>
      </c>
      <c r="C66269" t="s">
        <v>8</v>
      </c>
      <c r="D66269">
        <f>FLOOR(B66269/Histogram!$O$5,1)*Histogram!$O$5</f>
        <v>38</v>
      </c>
    </row>
    <row r="66270" spans="1:4" x14ac:dyDescent="0.3">
      <c r="A66270">
        <v>66269</v>
      </c>
      <c r="B66270">
        <v>49.305391496163367</v>
      </c>
      <c r="C66270" t="s">
        <v>8</v>
      </c>
      <c r="D66270">
        <f>FLOOR(B66270/Histogram!$O$5,1)*Histogram!$O$5</f>
        <v>49</v>
      </c>
    </row>
    <row r="66271" spans="1:4" x14ac:dyDescent="0.3">
      <c r="A66271">
        <v>66270</v>
      </c>
      <c r="B66271">
        <v>38.350147482234384</v>
      </c>
      <c r="C66271" t="s">
        <v>8</v>
      </c>
      <c r="D66271">
        <f>FLOOR(B66271/Histogram!$O$5,1)*Histogram!$O$5</f>
        <v>38</v>
      </c>
    </row>
    <row r="66272" spans="1:4" x14ac:dyDescent="0.3">
      <c r="A66272">
        <v>66271</v>
      </c>
      <c r="B66272">
        <v>34.096835887283319</v>
      </c>
      <c r="C66272" t="s">
        <v>8</v>
      </c>
      <c r="D66272">
        <f>FLOOR(B66272/Histogram!$O$5,1)*Histogram!$O$5</f>
        <v>34</v>
      </c>
    </row>
    <row r="66273" spans="1:4" x14ac:dyDescent="0.3">
      <c r="A66273">
        <v>66272</v>
      </c>
      <c r="B66273">
        <v>35.854266442024837</v>
      </c>
      <c r="C66273" t="s">
        <v>8</v>
      </c>
      <c r="D66273">
        <f>FLOOR(B66273/Histogram!$O$5,1)*Histogram!$O$5</f>
        <v>35</v>
      </c>
    </row>
    <row r="66274" spans="1:4" x14ac:dyDescent="0.3">
      <c r="A66274">
        <v>66273</v>
      </c>
      <c r="B66274">
        <v>41.433835173004773</v>
      </c>
      <c r="C66274" t="s">
        <v>8</v>
      </c>
      <c r="D66274">
        <f>FLOOR(B66274/Histogram!$O$5,1)*Histogram!$O$5</f>
        <v>41</v>
      </c>
    </row>
    <row r="66275" spans="1:4" x14ac:dyDescent="0.3">
      <c r="A66275">
        <v>66274</v>
      </c>
      <c r="B66275">
        <v>39.089820093435399</v>
      </c>
      <c r="C66275" t="s">
        <v>8</v>
      </c>
      <c r="D66275">
        <f>FLOOR(B66275/Histogram!$O$5,1)*Histogram!$O$5</f>
        <v>39</v>
      </c>
    </row>
    <row r="66276" spans="1:4" x14ac:dyDescent="0.3">
      <c r="A66276">
        <v>66275</v>
      </c>
      <c r="B66276">
        <v>34.8737937378216</v>
      </c>
      <c r="C66276" t="s">
        <v>8</v>
      </c>
      <c r="D66276">
        <f>FLOOR(B66276/Histogram!$O$5,1)*Histogram!$O$5</f>
        <v>34</v>
      </c>
    </row>
    <row r="66277" spans="1:4" x14ac:dyDescent="0.3">
      <c r="A66277">
        <v>66276</v>
      </c>
      <c r="B66277">
        <v>47.523174432605003</v>
      </c>
      <c r="C66277" t="s">
        <v>8</v>
      </c>
      <c r="D66277">
        <f>FLOOR(B66277/Histogram!$O$5,1)*Histogram!$O$5</f>
        <v>47</v>
      </c>
    </row>
    <row r="66278" spans="1:4" x14ac:dyDescent="0.3">
      <c r="A66278">
        <v>66277</v>
      </c>
      <c r="B66278">
        <v>38.350147482234384</v>
      </c>
      <c r="C66278" t="s">
        <v>8</v>
      </c>
      <c r="D66278">
        <f>FLOOR(B66278/Histogram!$O$5,1)*Histogram!$O$5</f>
        <v>38</v>
      </c>
    </row>
    <row r="66279" spans="1:4" x14ac:dyDescent="0.3">
      <c r="A66279">
        <v>66278</v>
      </c>
      <c r="B66279">
        <v>37.668633970915138</v>
      </c>
      <c r="C66279" t="s">
        <v>8</v>
      </c>
      <c r="D66279">
        <f>FLOOR(B66279/Histogram!$O$5,1)*Histogram!$O$5</f>
        <v>37</v>
      </c>
    </row>
    <row r="66280" spans="1:4" x14ac:dyDescent="0.3">
      <c r="A66280">
        <v>66279</v>
      </c>
      <c r="B66280">
        <v>42.213538878222693</v>
      </c>
      <c r="C66280" t="s">
        <v>8</v>
      </c>
      <c r="D66280">
        <f>FLOOR(B66280/Histogram!$O$5,1)*Histogram!$O$5</f>
        <v>42</v>
      </c>
    </row>
    <row r="66281" spans="1:4" x14ac:dyDescent="0.3">
      <c r="A66281">
        <v>66280</v>
      </c>
      <c r="B66281">
        <v>35.678722636740176</v>
      </c>
      <c r="C66281" t="s">
        <v>8</v>
      </c>
      <c r="D66281">
        <f>FLOOR(B66281/Histogram!$O$5,1)*Histogram!$O$5</f>
        <v>35</v>
      </c>
    </row>
    <row r="66282" spans="1:4" x14ac:dyDescent="0.3">
      <c r="A66282">
        <v>66281</v>
      </c>
      <c r="B66282">
        <v>41.0133884125432</v>
      </c>
      <c r="C66282" t="s">
        <v>8</v>
      </c>
      <c r="D66282">
        <f>FLOOR(B66282/Histogram!$O$5,1)*Histogram!$O$5</f>
        <v>41</v>
      </c>
    </row>
    <row r="66283" spans="1:4" x14ac:dyDescent="0.3">
      <c r="A66283">
        <v>66282</v>
      </c>
      <c r="B66283">
        <v>42.213538878222693</v>
      </c>
      <c r="C66283" t="s">
        <v>8</v>
      </c>
      <c r="D66283">
        <f>FLOOR(B66283/Histogram!$O$5,1)*Histogram!$O$5</f>
        <v>42</v>
      </c>
    </row>
    <row r="66284" spans="1:4" x14ac:dyDescent="0.3">
      <c r="A66284">
        <v>66283</v>
      </c>
      <c r="B66284">
        <v>41.433835173004773</v>
      </c>
      <c r="C66284" t="s">
        <v>8</v>
      </c>
      <c r="D66284">
        <f>FLOOR(B66284/Histogram!$O$5,1)*Histogram!$O$5</f>
        <v>41</v>
      </c>
    </row>
    <row r="66285" spans="1:4" x14ac:dyDescent="0.3">
      <c r="A66285">
        <v>66284</v>
      </c>
      <c r="B66285">
        <v>44.321277363259824</v>
      </c>
      <c r="C66285" t="s">
        <v>8</v>
      </c>
      <c r="D66285">
        <f>FLOOR(B66285/Histogram!$O$5,1)*Histogram!$O$5</f>
        <v>44</v>
      </c>
    </row>
    <row r="66286" spans="1:4" x14ac:dyDescent="0.3">
      <c r="A66286">
        <v>66285</v>
      </c>
      <c r="B66286">
        <v>45.620286241238531</v>
      </c>
      <c r="C66286" t="s">
        <v>8</v>
      </c>
      <c r="D66286">
        <f>FLOOR(B66286/Histogram!$O$5,1)*Histogram!$O$5</f>
        <v>45</v>
      </c>
    </row>
    <row r="66287" spans="1:4" x14ac:dyDescent="0.3">
      <c r="A66287">
        <v>66286</v>
      </c>
      <c r="B66287">
        <v>36.911227143245263</v>
      </c>
      <c r="C66287" t="s">
        <v>8</v>
      </c>
      <c r="D66287">
        <f>FLOOR(B66287/Histogram!$O$5,1)*Histogram!$O$5</f>
        <v>36</v>
      </c>
    </row>
    <row r="66288" spans="1:4" x14ac:dyDescent="0.3">
      <c r="A66288">
        <v>66287</v>
      </c>
      <c r="B66288">
        <v>39.192426083432593</v>
      </c>
      <c r="C66288" t="s">
        <v>8</v>
      </c>
      <c r="D66288">
        <f>FLOOR(B66288/Histogram!$O$5,1)*Histogram!$O$5</f>
        <v>39</v>
      </c>
    </row>
    <row r="66289" spans="1:4" x14ac:dyDescent="0.3">
      <c r="A66289">
        <v>66288</v>
      </c>
      <c r="B66289">
        <v>39.497354612579706</v>
      </c>
      <c r="C66289" t="s">
        <v>8</v>
      </c>
      <c r="D66289">
        <f>FLOOR(B66289/Histogram!$O$5,1)*Histogram!$O$5</f>
        <v>39</v>
      </c>
    </row>
    <row r="66290" spans="1:4" x14ac:dyDescent="0.3">
      <c r="A66290">
        <v>66289</v>
      </c>
      <c r="B66290">
        <v>41.327413385747263</v>
      </c>
      <c r="C66290" t="s">
        <v>8</v>
      </c>
      <c r="D66290">
        <f>FLOOR(B66290/Histogram!$O$5,1)*Histogram!$O$5</f>
        <v>41</v>
      </c>
    </row>
    <row r="66291" spans="1:4" x14ac:dyDescent="0.3">
      <c r="A66291">
        <v>66290</v>
      </c>
      <c r="B66291">
        <v>43.661460351371247</v>
      </c>
      <c r="C66291" t="s">
        <v>8</v>
      </c>
      <c r="D66291">
        <f>FLOOR(B66291/Histogram!$O$5,1)*Histogram!$O$5</f>
        <v>43</v>
      </c>
    </row>
    <row r="66292" spans="1:4" x14ac:dyDescent="0.3">
      <c r="A66292">
        <v>66291</v>
      </c>
      <c r="B66292">
        <v>42.331366029084862</v>
      </c>
      <c r="C66292" t="s">
        <v>8</v>
      </c>
      <c r="D66292">
        <f>FLOOR(B66292/Histogram!$O$5,1)*Histogram!$O$5</f>
        <v>42</v>
      </c>
    </row>
    <row r="66293" spans="1:4" x14ac:dyDescent="0.3">
      <c r="A66293">
        <v>66292</v>
      </c>
      <c r="B66293">
        <v>37.786461121777307</v>
      </c>
      <c r="C66293" t="s">
        <v>8</v>
      </c>
      <c r="D66293">
        <f>FLOOR(B66293/Histogram!$O$5,1)*Histogram!$O$5</f>
        <v>37</v>
      </c>
    </row>
    <row r="66294" spans="1:4" x14ac:dyDescent="0.3">
      <c r="A66294">
        <v>66293</v>
      </c>
      <c r="B66294">
        <v>40.910179906564601</v>
      </c>
      <c r="C66294" t="s">
        <v>8</v>
      </c>
      <c r="D66294">
        <f>FLOOR(B66294/Histogram!$O$5,1)*Histogram!$O$5</f>
        <v>40</v>
      </c>
    </row>
    <row r="66295" spans="1:4" x14ac:dyDescent="0.3">
      <c r="A66295">
        <v>66294</v>
      </c>
      <c r="B66295">
        <v>46.21909437838741</v>
      </c>
      <c r="C66295" t="s">
        <v>8</v>
      </c>
      <c r="D66295">
        <f>FLOOR(B66295/Histogram!$O$5,1)*Histogram!$O$5</f>
        <v>46</v>
      </c>
    </row>
    <row r="66296" spans="1:4" x14ac:dyDescent="0.3">
      <c r="A66296">
        <v>66295</v>
      </c>
      <c r="B66296">
        <v>38.350147482234384</v>
      </c>
      <c r="C66296" t="s">
        <v>8</v>
      </c>
      <c r="D66296">
        <f>FLOOR(B66296/Histogram!$O$5,1)*Histogram!$O$5</f>
        <v>38</v>
      </c>
    </row>
    <row r="66297" spans="1:4" x14ac:dyDescent="0.3">
      <c r="A66297">
        <v>66296</v>
      </c>
      <c r="B66297">
        <v>42.097602050832165</v>
      </c>
      <c r="C66297" t="s">
        <v>8</v>
      </c>
      <c r="D66297">
        <f>FLOOR(B66297/Histogram!$O$5,1)*Histogram!$O$5</f>
        <v>42</v>
      </c>
    </row>
    <row r="66298" spans="1:4" x14ac:dyDescent="0.3">
      <c r="A66298">
        <v>66297</v>
      </c>
      <c r="B66298">
        <v>41.0133884125432</v>
      </c>
      <c r="C66298" t="s">
        <v>8</v>
      </c>
      <c r="D66298">
        <f>FLOOR(B66298/Histogram!$O$5,1)*Histogram!$O$5</f>
        <v>41</v>
      </c>
    </row>
    <row r="66299" spans="1:4" x14ac:dyDescent="0.3">
      <c r="A66299">
        <v>66298</v>
      </c>
      <c r="B66299">
        <v>38.9866115874568</v>
      </c>
      <c r="C66299" t="s">
        <v>8</v>
      </c>
      <c r="D66299">
        <f>FLOOR(B66299/Histogram!$O$5,1)*Histogram!$O$5</f>
        <v>38</v>
      </c>
    </row>
    <row r="66300" spans="1:4" x14ac:dyDescent="0.3">
      <c r="A66300">
        <v>66299</v>
      </c>
      <c r="B66300">
        <v>30.694608503836637</v>
      </c>
      <c r="C66300" t="s">
        <v>8</v>
      </c>
      <c r="D66300">
        <f>FLOOR(B66300/Histogram!$O$5,1)*Histogram!$O$5</f>
        <v>30</v>
      </c>
    </row>
    <row r="66301" spans="1:4" x14ac:dyDescent="0.3">
      <c r="A66301">
        <v>66300</v>
      </c>
      <c r="B66301">
        <v>36.338539648628739</v>
      </c>
      <c r="C66301" t="s">
        <v>8</v>
      </c>
      <c r="D66301">
        <f>FLOOR(B66301/Histogram!$O$5,1)*Histogram!$O$5</f>
        <v>36</v>
      </c>
    </row>
    <row r="66302" spans="1:4" x14ac:dyDescent="0.3">
      <c r="A66302">
        <v>66301</v>
      </c>
      <c r="B66302">
        <v>36.488414819795089</v>
      </c>
      <c r="C66302" t="s">
        <v>8</v>
      </c>
      <c r="D66302">
        <f>FLOOR(B66302/Histogram!$O$5,1)*Histogram!$O$5</f>
        <v>36</v>
      </c>
    </row>
    <row r="66303" spans="1:4" x14ac:dyDescent="0.3">
      <c r="A66303">
        <v>66302</v>
      </c>
      <c r="B66303">
        <v>36.022168467161002</v>
      </c>
      <c r="C66303" t="s">
        <v>8</v>
      </c>
      <c r="D66303">
        <f>FLOOR(B66303/Histogram!$O$5,1)*Histogram!$O$5</f>
        <v>36</v>
      </c>
    </row>
    <row r="66304" spans="1:4" x14ac:dyDescent="0.3">
      <c r="A66304">
        <v>66303</v>
      </c>
      <c r="B66304">
        <v>37.42661837842833</v>
      </c>
      <c r="C66304" t="s">
        <v>8</v>
      </c>
      <c r="D66304">
        <f>FLOOR(B66304/Histogram!$O$5,1)*Histogram!$O$5</f>
        <v>37</v>
      </c>
    </row>
    <row r="66305" spans="1:4" x14ac:dyDescent="0.3">
      <c r="A66305">
        <v>66304</v>
      </c>
      <c r="B66305">
        <v>41.983401389389812</v>
      </c>
      <c r="C66305" t="s">
        <v>8</v>
      </c>
      <c r="D66305">
        <f>FLOOR(B66305/Histogram!$O$5,1)*Histogram!$O$5</f>
        <v>41</v>
      </c>
    </row>
    <row r="66306" spans="1:4" x14ac:dyDescent="0.3">
      <c r="A66306">
        <v>66305</v>
      </c>
      <c r="B66306">
        <v>40.603876861987111</v>
      </c>
      <c r="C66306" t="s">
        <v>8</v>
      </c>
      <c r="D66306">
        <f>FLOOR(B66306/Histogram!$O$5,1)*Histogram!$O$5</f>
        <v>40</v>
      </c>
    </row>
    <row r="66307" spans="1:4" x14ac:dyDescent="0.3">
      <c r="A66307">
        <v>66306</v>
      </c>
      <c r="B66307">
        <v>42.097602050832165</v>
      </c>
      <c r="C66307" t="s">
        <v>8</v>
      </c>
      <c r="D66307">
        <f>FLOOR(B66307/Histogram!$O$5,1)*Histogram!$O$5</f>
        <v>42</v>
      </c>
    </row>
    <row r="66308" spans="1:4" x14ac:dyDescent="0.3">
      <c r="A66308">
        <v>66307</v>
      </c>
      <c r="B66308">
        <v>37.786461121777307</v>
      </c>
      <c r="C66308" t="s">
        <v>8</v>
      </c>
      <c r="D66308">
        <f>FLOOR(B66308/Histogram!$O$5,1)*Histogram!$O$5</f>
        <v>37</v>
      </c>
    </row>
    <row r="66309" spans="1:4" x14ac:dyDescent="0.3">
      <c r="A66309">
        <v>66308</v>
      </c>
      <c r="B66309">
        <v>40.401734882045879</v>
      </c>
      <c r="C66309" t="s">
        <v>8</v>
      </c>
      <c r="D66309">
        <f>FLOOR(B66309/Histogram!$O$5,1)*Histogram!$O$5</f>
        <v>40</v>
      </c>
    </row>
    <row r="66310" spans="1:4" x14ac:dyDescent="0.3">
      <c r="A66310">
        <v>66309</v>
      </c>
      <c r="B66310">
        <v>40.200614333858937</v>
      </c>
      <c r="C66310" t="s">
        <v>8</v>
      </c>
      <c r="D66310">
        <f>FLOOR(B66310/Histogram!$O$5,1)*Histogram!$O$5</f>
        <v>40</v>
      </c>
    </row>
    <row r="66311" spans="1:4" x14ac:dyDescent="0.3">
      <c r="A66311">
        <v>66310</v>
      </c>
      <c r="B66311">
        <v>43.661460351371247</v>
      </c>
      <c r="C66311" t="s">
        <v>8</v>
      </c>
      <c r="D66311">
        <f>FLOOR(B66311/Histogram!$O$5,1)*Histogram!$O$5</f>
        <v>43</v>
      </c>
    </row>
    <row r="66312" spans="1:4" x14ac:dyDescent="0.3">
      <c r="A66312">
        <v>66311</v>
      </c>
      <c r="B66312">
        <v>44.90611248014644</v>
      </c>
      <c r="C66312" t="s">
        <v>8</v>
      </c>
      <c r="D66312">
        <f>FLOOR(B66312/Histogram!$O$5,1)*Histogram!$O$5</f>
        <v>44</v>
      </c>
    </row>
    <row r="66313" spans="1:4" x14ac:dyDescent="0.3">
      <c r="A66313">
        <v>66312</v>
      </c>
      <c r="B66313">
        <v>46.579414507805886</v>
      </c>
      <c r="C66313" t="s">
        <v>8</v>
      </c>
      <c r="D66313">
        <f>FLOOR(B66313/Histogram!$O$5,1)*Histogram!$O$5</f>
        <v>46</v>
      </c>
    </row>
    <row r="66314" spans="1:4" x14ac:dyDescent="0.3">
      <c r="A66314">
        <v>66313</v>
      </c>
      <c r="B66314">
        <v>43.225684988072963</v>
      </c>
      <c r="C66314" t="s">
        <v>8</v>
      </c>
      <c r="D66314">
        <f>FLOOR(B66314/Histogram!$O$5,1)*Histogram!$O$5</f>
        <v>43</v>
      </c>
    </row>
    <row r="66315" spans="1:4" x14ac:dyDescent="0.3">
      <c r="A66315">
        <v>66314</v>
      </c>
      <c r="B66315">
        <v>37.668633970915138</v>
      </c>
      <c r="C66315" t="s">
        <v>8</v>
      </c>
      <c r="D66315">
        <f>FLOOR(B66315/Histogram!$O$5,1)*Histogram!$O$5</f>
        <v>37</v>
      </c>
    </row>
    <row r="66316" spans="1:4" x14ac:dyDescent="0.3">
      <c r="A66316">
        <v>66315</v>
      </c>
      <c r="B66316">
        <v>40.705496659123448</v>
      </c>
      <c r="C66316" t="s">
        <v>8</v>
      </c>
      <c r="D66316">
        <f>FLOOR(B66316/Histogram!$O$5,1)*Histogram!$O$5</f>
        <v>40</v>
      </c>
    </row>
    <row r="66317" spans="1:4" x14ac:dyDescent="0.3">
      <c r="A66317">
        <v>66316</v>
      </c>
      <c r="B66317">
        <v>39.294503340876552</v>
      </c>
      <c r="C66317" t="s">
        <v>8</v>
      </c>
      <c r="D66317">
        <f>FLOOR(B66317/Histogram!$O$5,1)*Histogram!$O$5</f>
        <v>39</v>
      </c>
    </row>
    <row r="66318" spans="1:4" x14ac:dyDescent="0.3">
      <c r="A66318">
        <v>66317</v>
      </c>
      <c r="B66318">
        <v>35.494435483844796</v>
      </c>
      <c r="C66318" t="s">
        <v>8</v>
      </c>
      <c r="D66318">
        <f>FLOOR(B66318/Histogram!$O$5,1)*Histogram!$O$5</f>
        <v>35</v>
      </c>
    </row>
    <row r="66319" spans="1:4" x14ac:dyDescent="0.3">
      <c r="A66319">
        <v>66318</v>
      </c>
      <c r="B66319">
        <v>42.955387396740853</v>
      </c>
      <c r="C66319" t="s">
        <v>8</v>
      </c>
      <c r="D66319">
        <f>FLOOR(B66319/Histogram!$O$5,1)*Histogram!$O$5</f>
        <v>42</v>
      </c>
    </row>
    <row r="66320" spans="1:4" x14ac:dyDescent="0.3">
      <c r="A66320">
        <v>66319</v>
      </c>
      <c r="B66320">
        <v>43.511585180204918</v>
      </c>
      <c r="C66320" t="s">
        <v>8</v>
      </c>
      <c r="D66320">
        <f>FLOOR(B66320/Histogram!$O$5,1)*Histogram!$O$5</f>
        <v>43</v>
      </c>
    </row>
    <row r="66321" spans="1:4" x14ac:dyDescent="0.3">
      <c r="A66321">
        <v>66320</v>
      </c>
      <c r="B66321">
        <v>36.911227143245263</v>
      </c>
      <c r="C66321" t="s">
        <v>8</v>
      </c>
      <c r="D66321">
        <f>FLOOR(B66321/Histogram!$O$5,1)*Histogram!$O$5</f>
        <v>36</v>
      </c>
    </row>
    <row r="66322" spans="1:4" x14ac:dyDescent="0.3">
      <c r="A66322">
        <v>66321</v>
      </c>
      <c r="B66322">
        <v>42.69795900078433</v>
      </c>
      <c r="C66322" t="s">
        <v>8</v>
      </c>
      <c r="D66322">
        <f>FLOOR(B66322/Histogram!$O$5,1)*Histogram!$O$5</f>
        <v>42</v>
      </c>
    </row>
    <row r="66323" spans="1:4" x14ac:dyDescent="0.3">
      <c r="A66323">
        <v>66322</v>
      </c>
      <c r="B66323">
        <v>38.9866115874568</v>
      </c>
      <c r="C66323" t="s">
        <v>8</v>
      </c>
      <c r="D66323">
        <f>FLOOR(B66323/Histogram!$O$5,1)*Histogram!$O$5</f>
        <v>38</v>
      </c>
    </row>
    <row r="66324" spans="1:4" x14ac:dyDescent="0.3">
      <c r="A66324">
        <v>66323</v>
      </c>
      <c r="B66324">
        <v>41.649852517765616</v>
      </c>
      <c r="C66324" t="s">
        <v>8</v>
      </c>
      <c r="D66324">
        <f>FLOOR(B66324/Histogram!$O$5,1)*Histogram!$O$5</f>
        <v>41</v>
      </c>
    </row>
    <row r="66325" spans="1:4" x14ac:dyDescent="0.3">
      <c r="A66325">
        <v>66324</v>
      </c>
      <c r="B66325">
        <v>44.145733557975163</v>
      </c>
      <c r="C66325" t="s">
        <v>8</v>
      </c>
      <c r="D66325">
        <f>FLOOR(B66325/Histogram!$O$5,1)*Histogram!$O$5</f>
        <v>44</v>
      </c>
    </row>
    <row r="66326" spans="1:4" x14ac:dyDescent="0.3">
      <c r="A66326">
        <v>66325</v>
      </c>
      <c r="B66326">
        <v>37.548748035933492</v>
      </c>
      <c r="C66326" t="s">
        <v>8</v>
      </c>
      <c r="D66326">
        <f>FLOOR(B66326/Histogram!$O$5,1)*Histogram!$O$5</f>
        <v>37</v>
      </c>
    </row>
    <row r="66327" spans="1:4" x14ac:dyDescent="0.3">
      <c r="A66327">
        <v>66326</v>
      </c>
      <c r="B66327">
        <v>40.200614333858937</v>
      </c>
      <c r="C66327" t="s">
        <v>8</v>
      </c>
      <c r="D66327">
        <f>FLOOR(B66327/Histogram!$O$5,1)*Histogram!$O$5</f>
        <v>40</v>
      </c>
    </row>
    <row r="66328" spans="1:4" x14ac:dyDescent="0.3">
      <c r="A66328">
        <v>66327</v>
      </c>
      <c r="B66328">
        <v>37.668633970915138</v>
      </c>
      <c r="C66328" t="s">
        <v>8</v>
      </c>
      <c r="D66328">
        <f>FLOOR(B66328/Histogram!$O$5,1)*Histogram!$O$5</f>
        <v>37</v>
      </c>
    </row>
    <row r="66329" spans="1:4" x14ac:dyDescent="0.3">
      <c r="A66329">
        <v>66328</v>
      </c>
      <c r="B66329">
        <v>31.785004357472708</v>
      </c>
      <c r="C66329" t="s">
        <v>8</v>
      </c>
      <c r="D66329">
        <f>FLOOR(B66329/Histogram!$O$5,1)*Histogram!$O$5</f>
        <v>31</v>
      </c>
    </row>
    <row r="66330" spans="1:4" x14ac:dyDescent="0.3">
      <c r="A66330">
        <v>66329</v>
      </c>
      <c r="B66330">
        <v>40.401734882045879</v>
      </c>
      <c r="C66330" t="s">
        <v>8</v>
      </c>
      <c r="D66330">
        <f>FLOOR(B66330/Histogram!$O$5,1)*Histogram!$O$5</f>
        <v>40</v>
      </c>
    </row>
    <row r="66331" spans="1:4" x14ac:dyDescent="0.3">
      <c r="A66331">
        <v>66330</v>
      </c>
      <c r="B66331">
        <v>47.002744285008674</v>
      </c>
      <c r="C66331" t="s">
        <v>8</v>
      </c>
      <c r="D66331">
        <f>FLOOR(B66331/Histogram!$O$5,1)*Histogram!$O$5</f>
        <v>47</v>
      </c>
    </row>
    <row r="66332" spans="1:4" x14ac:dyDescent="0.3">
      <c r="A66332">
        <v>66331</v>
      </c>
      <c r="B66332">
        <v>46.21909437838741</v>
      </c>
      <c r="C66332" t="s">
        <v>8</v>
      </c>
      <c r="D66332">
        <f>FLOOR(B66332/Histogram!$O$5,1)*Histogram!$O$5</f>
        <v>46</v>
      </c>
    </row>
    <row r="66333" spans="1:4" x14ac:dyDescent="0.3">
      <c r="A66333">
        <v>66332</v>
      </c>
      <c r="B66333">
        <v>39.899724366965152</v>
      </c>
      <c r="C66333" t="s">
        <v>8</v>
      </c>
      <c r="D66333">
        <f>FLOOR(B66333/Histogram!$O$5,1)*Histogram!$O$5</f>
        <v>39</v>
      </c>
    </row>
    <row r="66334" spans="1:4" x14ac:dyDescent="0.3">
      <c r="A66334">
        <v>66333</v>
      </c>
      <c r="B66334">
        <v>35.678722636740176</v>
      </c>
      <c r="C66334" t="s">
        <v>8</v>
      </c>
      <c r="D66334">
        <f>FLOOR(B66334/Histogram!$O$5,1)*Histogram!$O$5</f>
        <v>35</v>
      </c>
    </row>
    <row r="66335" spans="1:4" x14ac:dyDescent="0.3">
      <c r="A66335">
        <v>66334</v>
      </c>
      <c r="B66335">
        <v>39.598265117954121</v>
      </c>
      <c r="C66335" t="s">
        <v>8</v>
      </c>
      <c r="D66335">
        <f>FLOOR(B66335/Histogram!$O$5,1)*Histogram!$O$5</f>
        <v>39</v>
      </c>
    </row>
    <row r="66336" spans="1:4" x14ac:dyDescent="0.3">
      <c r="A66336">
        <v>66335</v>
      </c>
      <c r="B66336">
        <v>36.633515065708345</v>
      </c>
      <c r="C66336" t="s">
        <v>8</v>
      </c>
      <c r="D66336">
        <f>FLOOR(B66336/Histogram!$O$5,1)*Histogram!$O$5</f>
        <v>36</v>
      </c>
    </row>
    <row r="66337" spans="1:4" x14ac:dyDescent="0.3">
      <c r="A66337">
        <v>66336</v>
      </c>
      <c r="B66337">
        <v>37.668633970915138</v>
      </c>
      <c r="C66337" t="s">
        <v>8</v>
      </c>
      <c r="D66337">
        <f>FLOOR(B66337/Histogram!$O$5,1)*Histogram!$O$5</f>
        <v>37</v>
      </c>
    </row>
    <row r="66338" spans="1:4" x14ac:dyDescent="0.3">
      <c r="A66338">
        <v>66337</v>
      </c>
      <c r="B66338">
        <v>42.825210251360346</v>
      </c>
      <c r="C66338" t="s">
        <v>8</v>
      </c>
      <c r="D66338">
        <f>FLOOR(B66338/Histogram!$O$5,1)*Histogram!$O$5</f>
        <v>42</v>
      </c>
    </row>
    <row r="66339" spans="1:4" x14ac:dyDescent="0.3">
      <c r="A66339">
        <v>66338</v>
      </c>
      <c r="B66339">
        <v>37.668633970915138</v>
      </c>
      <c r="C66339" t="s">
        <v>8</v>
      </c>
      <c r="D66339">
        <f>FLOOR(B66339/Histogram!$O$5,1)*Histogram!$O$5</f>
        <v>37</v>
      </c>
    </row>
    <row r="66340" spans="1:4" x14ac:dyDescent="0.3">
      <c r="A66340">
        <v>66339</v>
      </c>
      <c r="B66340">
        <v>37.044612603259147</v>
      </c>
      <c r="C66340" t="s">
        <v>8</v>
      </c>
      <c r="D66340">
        <f>FLOOR(B66340/Histogram!$O$5,1)*Histogram!$O$5</f>
        <v>37</v>
      </c>
    </row>
    <row r="66341" spans="1:4" x14ac:dyDescent="0.3">
      <c r="A66341">
        <v>66340</v>
      </c>
      <c r="B66341">
        <v>35.300052831735641</v>
      </c>
      <c r="C66341" t="s">
        <v>8</v>
      </c>
      <c r="D66341">
        <f>FLOOR(B66341/Histogram!$O$5,1)*Histogram!$O$5</f>
        <v>35</v>
      </c>
    </row>
    <row r="66342" spans="1:4" x14ac:dyDescent="0.3">
      <c r="A66342">
        <v>66341</v>
      </c>
      <c r="B66342">
        <v>39.598265117954121</v>
      </c>
      <c r="C66342" t="s">
        <v>8</v>
      </c>
      <c r="D66342">
        <f>FLOOR(B66342/Histogram!$O$5,1)*Histogram!$O$5</f>
        <v>39</v>
      </c>
    </row>
    <row r="66343" spans="1:4" x14ac:dyDescent="0.3">
      <c r="A66343">
        <v>66342</v>
      </c>
      <c r="B66343">
        <v>39.089820093435399</v>
      </c>
      <c r="C66343" t="s">
        <v>8</v>
      </c>
      <c r="D66343">
        <f>FLOOR(B66343/Histogram!$O$5,1)*Histogram!$O$5</f>
        <v>39</v>
      </c>
    </row>
    <row r="66344" spans="1:4" x14ac:dyDescent="0.3">
      <c r="A66344">
        <v>66343</v>
      </c>
      <c r="B66344">
        <v>43.816661012584781</v>
      </c>
      <c r="C66344" t="s">
        <v>8</v>
      </c>
      <c r="D66344">
        <f>FLOOR(B66344/Histogram!$O$5,1)*Histogram!$O$5</f>
        <v>43</v>
      </c>
    </row>
    <row r="66345" spans="1:4" x14ac:dyDescent="0.3">
      <c r="A66345">
        <v>66344</v>
      </c>
      <c r="B66345">
        <v>37.548748035933492</v>
      </c>
      <c r="C66345" t="s">
        <v>8</v>
      </c>
      <c r="D66345">
        <f>FLOOR(B66345/Histogram!$O$5,1)*Histogram!$O$5</f>
        <v>37</v>
      </c>
    </row>
    <row r="66346" spans="1:4" x14ac:dyDescent="0.3">
      <c r="A66346">
        <v>66345</v>
      </c>
      <c r="B66346">
        <v>42.451251964066508</v>
      </c>
      <c r="C66346" t="s">
        <v>8</v>
      </c>
      <c r="D66346">
        <f>FLOOR(B66346/Histogram!$O$5,1)*Histogram!$O$5</f>
        <v>42</v>
      </c>
    </row>
    <row r="66347" spans="1:4" x14ac:dyDescent="0.3">
      <c r="A66347">
        <v>66346</v>
      </c>
      <c r="B66347">
        <v>40.807573916567407</v>
      </c>
      <c r="C66347" t="s">
        <v>8</v>
      </c>
      <c r="D66347">
        <f>FLOOR(B66347/Histogram!$O$5,1)*Histogram!$O$5</f>
        <v>40</v>
      </c>
    </row>
    <row r="66348" spans="1:4" x14ac:dyDescent="0.3">
      <c r="A66348">
        <v>66347</v>
      </c>
      <c r="B66348">
        <v>40.100275633034848</v>
      </c>
      <c r="C66348" t="s">
        <v>8</v>
      </c>
      <c r="D66348">
        <f>FLOOR(B66348/Histogram!$O$5,1)*Histogram!$O$5</f>
        <v>40</v>
      </c>
    </row>
    <row r="66349" spans="1:4" x14ac:dyDescent="0.3">
      <c r="A66349">
        <v>66348</v>
      </c>
      <c r="B66349">
        <v>42.451251964066508</v>
      </c>
      <c r="C66349" t="s">
        <v>8</v>
      </c>
      <c r="D66349">
        <f>FLOOR(B66349/Histogram!$O$5,1)*Histogram!$O$5</f>
        <v>42</v>
      </c>
    </row>
    <row r="66350" spans="1:4" x14ac:dyDescent="0.3">
      <c r="A66350">
        <v>66349</v>
      </c>
      <c r="B66350">
        <v>34.096835887283319</v>
      </c>
      <c r="C66350" t="s">
        <v>8</v>
      </c>
      <c r="D66350">
        <f>FLOOR(B66350/Histogram!$O$5,1)*Histogram!$O$5</f>
        <v>34</v>
      </c>
    </row>
    <row r="66351" spans="1:4" x14ac:dyDescent="0.3">
      <c r="A66351">
        <v>66350</v>
      </c>
      <c r="B66351">
        <v>38.458718134369725</v>
      </c>
      <c r="C66351" t="s">
        <v>8</v>
      </c>
      <c r="D66351">
        <f>FLOOR(B66351/Histogram!$O$5,1)*Histogram!$O$5</f>
        <v>38</v>
      </c>
    </row>
    <row r="66352" spans="1:4" x14ac:dyDescent="0.3">
      <c r="A66352">
        <v>66351</v>
      </c>
      <c r="B66352">
        <v>42.69795900078433</v>
      </c>
      <c r="C66352" t="s">
        <v>8</v>
      </c>
      <c r="D66352">
        <f>FLOOR(B66352/Histogram!$O$5,1)*Histogram!$O$5</f>
        <v>42</v>
      </c>
    </row>
    <row r="66353" spans="1:4" x14ac:dyDescent="0.3">
      <c r="A66353">
        <v>66352</v>
      </c>
      <c r="B66353">
        <v>40.200614333858937</v>
      </c>
      <c r="C66353" t="s">
        <v>8</v>
      </c>
      <c r="D66353">
        <f>FLOOR(B66353/Histogram!$O$5,1)*Histogram!$O$5</f>
        <v>40</v>
      </c>
    </row>
    <row r="66354" spans="1:4" x14ac:dyDescent="0.3">
      <c r="A66354">
        <v>66353</v>
      </c>
      <c r="B66354">
        <v>42.097602050832165</v>
      </c>
      <c r="C66354" t="s">
        <v>8</v>
      </c>
      <c r="D66354">
        <f>FLOOR(B66354/Histogram!$O$5,1)*Histogram!$O$5</f>
        <v>42</v>
      </c>
    </row>
    <row r="66355" spans="1:4" x14ac:dyDescent="0.3">
      <c r="A66355">
        <v>66354</v>
      </c>
      <c r="B66355">
        <v>36.022168467161002</v>
      </c>
      <c r="C66355" t="s">
        <v>8</v>
      </c>
      <c r="D66355">
        <f>FLOOR(B66355/Histogram!$O$5,1)*Histogram!$O$5</f>
        <v>36</v>
      </c>
    </row>
    <row r="66356" spans="1:4" x14ac:dyDescent="0.3">
      <c r="A66356">
        <v>66355</v>
      </c>
      <c r="B66356">
        <v>33.78090562161259</v>
      </c>
      <c r="C66356" t="s">
        <v>8</v>
      </c>
      <c r="D66356">
        <f>FLOOR(B66356/Histogram!$O$5,1)*Histogram!$O$5</f>
        <v>33</v>
      </c>
    </row>
    <row r="66357" spans="1:4" x14ac:dyDescent="0.3">
      <c r="A66357">
        <v>66356</v>
      </c>
      <c r="B66357">
        <v>39.192426083432593</v>
      </c>
      <c r="C66357" t="s">
        <v>8</v>
      </c>
      <c r="D66357">
        <f>FLOOR(B66357/Histogram!$O$5,1)*Histogram!$O$5</f>
        <v>39</v>
      </c>
    </row>
    <row r="66358" spans="1:4" x14ac:dyDescent="0.3">
      <c r="A66358">
        <v>66357</v>
      </c>
      <c r="B66358">
        <v>39.598265117954121</v>
      </c>
      <c r="C66358" t="s">
        <v>8</v>
      </c>
      <c r="D66358">
        <f>FLOOR(B66358/Histogram!$O$5,1)*Histogram!$O$5</f>
        <v>39</v>
      </c>
    </row>
    <row r="66359" spans="1:4" x14ac:dyDescent="0.3">
      <c r="A66359">
        <v>66358</v>
      </c>
      <c r="B66359">
        <v>34.636979865239134</v>
      </c>
      <c r="C66359" t="s">
        <v>8</v>
      </c>
      <c r="D66359">
        <f>FLOOR(B66359/Histogram!$O$5,1)*Histogram!$O$5</f>
        <v>34</v>
      </c>
    </row>
    <row r="66360" spans="1:4" x14ac:dyDescent="0.3">
      <c r="A66360">
        <v>66359</v>
      </c>
      <c r="B66360">
        <v>39.698920551600679</v>
      </c>
      <c r="C66360" t="s">
        <v>8</v>
      </c>
      <c r="D66360">
        <f>FLOOR(B66360/Histogram!$O$5,1)*Histogram!$O$5</f>
        <v>39</v>
      </c>
    </row>
    <row r="66361" spans="1:4" x14ac:dyDescent="0.3">
      <c r="A66361">
        <v>66360</v>
      </c>
      <c r="B66361">
        <v>40.705496659123448</v>
      </c>
      <c r="C66361" t="s">
        <v>8</v>
      </c>
      <c r="D66361">
        <f>FLOOR(B66361/Histogram!$O$5,1)*Histogram!$O$5</f>
        <v>40</v>
      </c>
    </row>
    <row r="66362" spans="1:4" x14ac:dyDescent="0.3">
      <c r="A66362">
        <v>66361</v>
      </c>
      <c r="B66362">
        <v>42.331366029084862</v>
      </c>
      <c r="C66362" t="s">
        <v>8</v>
      </c>
      <c r="D66362">
        <f>FLOOR(B66362/Histogram!$O$5,1)*Histogram!$O$5</f>
        <v>42</v>
      </c>
    </row>
    <row r="66363" spans="1:4" x14ac:dyDescent="0.3">
      <c r="A66363">
        <v>66362</v>
      </c>
      <c r="B66363">
        <v>40.200614333858937</v>
      </c>
      <c r="C66363" t="s">
        <v>8</v>
      </c>
      <c r="D66363">
        <f>FLOOR(B66363/Histogram!$O$5,1)*Histogram!$O$5</f>
        <v>40</v>
      </c>
    </row>
    <row r="66364" spans="1:4" x14ac:dyDescent="0.3">
      <c r="A66364">
        <v>66363</v>
      </c>
      <c r="B66364">
        <v>35.678722636740176</v>
      </c>
      <c r="C66364" t="s">
        <v>8</v>
      </c>
      <c r="D66364">
        <f>FLOOR(B66364/Histogram!$O$5,1)*Histogram!$O$5</f>
        <v>35</v>
      </c>
    </row>
    <row r="66365" spans="1:4" x14ac:dyDescent="0.3">
      <c r="A66365">
        <v>66364</v>
      </c>
      <c r="B66365">
        <v>38.016598610610188</v>
      </c>
      <c r="C66365" t="s">
        <v>8</v>
      </c>
      <c r="D66365">
        <f>FLOOR(B66365/Histogram!$O$5,1)*Histogram!$O$5</f>
        <v>38</v>
      </c>
    </row>
    <row r="66366" spans="1:4" x14ac:dyDescent="0.3">
      <c r="A66366">
        <v>66365</v>
      </c>
      <c r="B66366">
        <v>38.129204803541967</v>
      </c>
      <c r="C66366" t="s">
        <v>8</v>
      </c>
      <c r="D66366">
        <f>FLOOR(B66366/Histogram!$O$5,1)*Histogram!$O$5</f>
        <v>38</v>
      </c>
    </row>
    <row r="66367" spans="1:4" x14ac:dyDescent="0.3">
      <c r="A66367">
        <v>66366</v>
      </c>
      <c r="B66367">
        <v>37.786461121777307</v>
      </c>
      <c r="C66367" t="s">
        <v>8</v>
      </c>
      <c r="D66367">
        <f>FLOOR(B66367/Histogram!$O$5,1)*Histogram!$O$5</f>
        <v>37</v>
      </c>
    </row>
    <row r="66368" spans="1:4" x14ac:dyDescent="0.3">
      <c r="A66368">
        <v>66367</v>
      </c>
      <c r="B66368">
        <v>38.778076847602414</v>
      </c>
      <c r="C66368" t="s">
        <v>8</v>
      </c>
      <c r="D66368">
        <f>FLOOR(B66368/Histogram!$O$5,1)*Histogram!$O$5</f>
        <v>38</v>
      </c>
    </row>
    <row r="66369" spans="1:4" x14ac:dyDescent="0.3">
      <c r="A66369">
        <v>66368</v>
      </c>
      <c r="B66369">
        <v>43.661460351371247</v>
      </c>
      <c r="C66369" t="s">
        <v>8</v>
      </c>
      <c r="D66369">
        <f>FLOOR(B66369/Histogram!$O$5,1)*Histogram!$O$5</f>
        <v>43</v>
      </c>
    </row>
    <row r="66370" spans="1:4" x14ac:dyDescent="0.3">
      <c r="A66370">
        <v>66369</v>
      </c>
      <c r="B66370">
        <v>46.579414507805886</v>
      </c>
      <c r="C66370" t="s">
        <v>8</v>
      </c>
      <c r="D66370">
        <f>FLOOR(B66370/Histogram!$O$5,1)*Histogram!$O$5</f>
        <v>46</v>
      </c>
    </row>
    <row r="66371" spans="1:4" x14ac:dyDescent="0.3">
      <c r="A66371">
        <v>66370</v>
      </c>
      <c r="B66371">
        <v>35.09388751985356</v>
      </c>
      <c r="C66371" t="s">
        <v>8</v>
      </c>
      <c r="D66371">
        <f>FLOOR(B66371/Histogram!$O$5,1)*Histogram!$O$5</f>
        <v>35</v>
      </c>
    </row>
    <row r="66372" spans="1:4" x14ac:dyDescent="0.3">
      <c r="A66372">
        <v>66371</v>
      </c>
      <c r="B66372">
        <v>41.870795196458033</v>
      </c>
      <c r="C66372" t="s">
        <v>8</v>
      </c>
      <c r="D66372">
        <f>FLOOR(B66372/Histogram!$O$5,1)*Histogram!$O$5</f>
        <v>41</v>
      </c>
    </row>
    <row r="66373" spans="1:4" x14ac:dyDescent="0.3">
      <c r="A66373">
        <v>66372</v>
      </c>
      <c r="B66373">
        <v>45.620286241238531</v>
      </c>
      <c r="C66373" t="s">
        <v>8</v>
      </c>
      <c r="D66373">
        <f>FLOOR(B66373/Histogram!$O$5,1)*Histogram!$O$5</f>
        <v>45</v>
      </c>
    </row>
    <row r="66374" spans="1:4" x14ac:dyDescent="0.3">
      <c r="A66374">
        <v>66373</v>
      </c>
      <c r="B66374">
        <v>45.363020134760866</v>
      </c>
      <c r="C66374" t="s">
        <v>8</v>
      </c>
      <c r="D66374">
        <f>FLOOR(B66374/Histogram!$O$5,1)*Histogram!$O$5</f>
        <v>45</v>
      </c>
    </row>
    <row r="66375" spans="1:4" x14ac:dyDescent="0.3">
      <c r="A66375">
        <v>66374</v>
      </c>
      <c r="B66375">
        <v>46.579414507805886</v>
      </c>
      <c r="C66375" t="s">
        <v>8</v>
      </c>
      <c r="D66375">
        <f>FLOOR(B66375/Histogram!$O$5,1)*Histogram!$O$5</f>
        <v>46</v>
      </c>
    </row>
    <row r="66376" spans="1:4" x14ac:dyDescent="0.3">
      <c r="A66376">
        <v>66375</v>
      </c>
      <c r="B66376">
        <v>32.997255714991326</v>
      </c>
      <c r="C66376" t="s">
        <v>8</v>
      </c>
      <c r="D66376">
        <f>FLOOR(B66376/Histogram!$O$5,1)*Histogram!$O$5</f>
        <v>32</v>
      </c>
    </row>
    <row r="66377" spans="1:4" x14ac:dyDescent="0.3">
      <c r="A66377">
        <v>66376</v>
      </c>
      <c r="B66377">
        <v>34.636979865239134</v>
      </c>
      <c r="C66377" t="s">
        <v>8</v>
      </c>
      <c r="D66377">
        <f>FLOOR(B66377/Histogram!$O$5,1)*Histogram!$O$5</f>
        <v>34</v>
      </c>
    </row>
    <row r="66378" spans="1:4" x14ac:dyDescent="0.3">
      <c r="A66378">
        <v>66377</v>
      </c>
      <c r="B66378">
        <v>45.620286241238531</v>
      </c>
      <c r="C66378" t="s">
        <v>8</v>
      </c>
      <c r="D66378">
        <f>FLOOR(B66378/Histogram!$O$5,1)*Histogram!$O$5</f>
        <v>45</v>
      </c>
    </row>
    <row r="66379" spans="1:4" x14ac:dyDescent="0.3">
      <c r="A66379">
        <v>66378</v>
      </c>
      <c r="B66379">
        <v>39.089820093435399</v>
      </c>
      <c r="C66379" t="s">
        <v>8</v>
      </c>
      <c r="D66379">
        <f>FLOOR(B66379/Histogram!$O$5,1)*Histogram!$O$5</f>
        <v>39</v>
      </c>
    </row>
    <row r="66380" spans="1:4" x14ac:dyDescent="0.3">
      <c r="A66380">
        <v>66379</v>
      </c>
      <c r="B66380">
        <v>41.983401389389812</v>
      </c>
      <c r="C66380" t="s">
        <v>8</v>
      </c>
      <c r="D66380">
        <f>FLOOR(B66380/Histogram!$O$5,1)*Histogram!$O$5</f>
        <v>41</v>
      </c>
    </row>
    <row r="66381" spans="1:4" x14ac:dyDescent="0.3">
      <c r="A66381">
        <v>66380</v>
      </c>
      <c r="B66381">
        <v>40.502645387420294</v>
      </c>
      <c r="C66381" t="s">
        <v>8</v>
      </c>
      <c r="D66381">
        <f>FLOOR(B66381/Histogram!$O$5,1)*Histogram!$O$5</f>
        <v>40</v>
      </c>
    </row>
    <row r="66382" spans="1:4" x14ac:dyDescent="0.3">
      <c r="A66382">
        <v>66381</v>
      </c>
      <c r="B66382">
        <v>37.30204099921567</v>
      </c>
      <c r="C66382" t="s">
        <v>8</v>
      </c>
      <c r="D66382">
        <f>FLOOR(B66382/Histogram!$O$5,1)*Histogram!$O$5</f>
        <v>37</v>
      </c>
    </row>
    <row r="66383" spans="1:4" x14ac:dyDescent="0.3">
      <c r="A66383">
        <v>66382</v>
      </c>
      <c r="B66383">
        <v>44.90611248014644</v>
      </c>
      <c r="C66383" t="s">
        <v>8</v>
      </c>
      <c r="D66383">
        <f>FLOOR(B66383/Histogram!$O$5,1)*Histogram!$O$5</f>
        <v>44</v>
      </c>
    </row>
    <row r="66384" spans="1:4" x14ac:dyDescent="0.3">
      <c r="A66384">
        <v>66383</v>
      </c>
      <c r="B66384">
        <v>46.21909437838741</v>
      </c>
      <c r="C66384" t="s">
        <v>8</v>
      </c>
      <c r="D66384">
        <f>FLOOR(B66384/Histogram!$O$5,1)*Histogram!$O$5</f>
        <v>46</v>
      </c>
    </row>
    <row r="66385" spans="1:4" x14ac:dyDescent="0.3">
      <c r="A66385">
        <v>66384</v>
      </c>
      <c r="B66385">
        <v>38.350147482234384</v>
      </c>
      <c r="C66385" t="s">
        <v>8</v>
      </c>
      <c r="D66385">
        <f>FLOOR(B66385/Histogram!$O$5,1)*Histogram!$O$5</f>
        <v>38</v>
      </c>
    </row>
    <row r="66386" spans="1:4" x14ac:dyDescent="0.3">
      <c r="A66386">
        <v>66385</v>
      </c>
      <c r="B66386">
        <v>44.699947168264359</v>
      </c>
      <c r="C66386" t="s">
        <v>8</v>
      </c>
      <c r="D66386">
        <f>FLOOR(B66386/Histogram!$O$5,1)*Histogram!$O$5</f>
        <v>44</v>
      </c>
    </row>
    <row r="66387" spans="1:4" x14ac:dyDescent="0.3">
      <c r="A66387">
        <v>66386</v>
      </c>
      <c r="B66387">
        <v>47.523174432605003</v>
      </c>
      <c r="C66387" t="s">
        <v>8</v>
      </c>
      <c r="D66387">
        <f>FLOOR(B66387/Histogram!$O$5,1)*Histogram!$O$5</f>
        <v>47</v>
      </c>
    </row>
    <row r="66388" spans="1:4" x14ac:dyDescent="0.3">
      <c r="A66388">
        <v>66387</v>
      </c>
      <c r="B66388">
        <v>37.30204099921567</v>
      </c>
      <c r="C66388" t="s">
        <v>8</v>
      </c>
      <c r="D66388">
        <f>FLOOR(B66388/Histogram!$O$5,1)*Histogram!$O$5</f>
        <v>37</v>
      </c>
    </row>
    <row r="66389" spans="1:4" x14ac:dyDescent="0.3">
      <c r="A66389">
        <v>66388</v>
      </c>
      <c r="B66389">
        <v>36.338539648628739</v>
      </c>
      <c r="C66389" t="s">
        <v>8</v>
      </c>
      <c r="D66389">
        <f>FLOOR(B66389/Histogram!$O$5,1)*Histogram!$O$5</f>
        <v>36</v>
      </c>
    </row>
    <row r="66390" spans="1:4" x14ac:dyDescent="0.3">
      <c r="A66390">
        <v>66389</v>
      </c>
      <c r="B66390">
        <v>43.977831532838998</v>
      </c>
      <c r="C66390" t="s">
        <v>8</v>
      </c>
      <c r="D66390">
        <f>FLOOR(B66390/Histogram!$O$5,1)*Histogram!$O$5</f>
        <v>43</v>
      </c>
    </row>
    <row r="66391" spans="1:4" x14ac:dyDescent="0.3">
      <c r="A66391">
        <v>66390</v>
      </c>
      <c r="B66391">
        <v>35.09388751985356</v>
      </c>
      <c r="C66391" t="s">
        <v>8</v>
      </c>
      <c r="D66391">
        <f>FLOOR(B66391/Histogram!$O$5,1)*Histogram!$O$5</f>
        <v>35</v>
      </c>
    </row>
    <row r="66392" spans="1:4" x14ac:dyDescent="0.3">
      <c r="A66392">
        <v>66391</v>
      </c>
      <c r="B66392">
        <v>40.910179906564601</v>
      </c>
      <c r="C66392" t="s">
        <v>8</v>
      </c>
      <c r="D66392">
        <f>FLOOR(B66392/Histogram!$O$5,1)*Histogram!$O$5</f>
        <v>40</v>
      </c>
    </row>
    <row r="66393" spans="1:4" x14ac:dyDescent="0.3">
      <c r="A66393">
        <v>66392</v>
      </c>
      <c r="B66393">
        <v>38.9866115874568</v>
      </c>
      <c r="C66393" t="s">
        <v>8</v>
      </c>
      <c r="D66393">
        <f>FLOOR(B66393/Histogram!$O$5,1)*Histogram!$O$5</f>
        <v>38</v>
      </c>
    </row>
    <row r="66394" spans="1:4" x14ac:dyDescent="0.3">
      <c r="A66394">
        <v>66393</v>
      </c>
      <c r="B66394">
        <v>45.363020134760866</v>
      </c>
      <c r="C66394" t="s">
        <v>8</v>
      </c>
      <c r="D66394">
        <f>FLOOR(B66394/Histogram!$O$5,1)*Histogram!$O$5</f>
        <v>45</v>
      </c>
    </row>
    <row r="66395" spans="1:4" x14ac:dyDescent="0.3">
      <c r="A66395">
        <v>66394</v>
      </c>
      <c r="B66395">
        <v>34.636979865239134</v>
      </c>
      <c r="C66395" t="s">
        <v>8</v>
      </c>
      <c r="D66395">
        <f>FLOOR(B66395/Histogram!$O$5,1)*Histogram!$O$5</f>
        <v>34</v>
      </c>
    </row>
    <row r="66396" spans="1:4" x14ac:dyDescent="0.3">
      <c r="A66396">
        <v>66395</v>
      </c>
      <c r="B66396">
        <v>38.240347337307064</v>
      </c>
      <c r="C66396" t="s">
        <v>8</v>
      </c>
      <c r="D66396">
        <f>FLOOR(B66396/Histogram!$O$5,1)*Histogram!$O$5</f>
        <v>38</v>
      </c>
    </row>
    <row r="66397" spans="1:4" x14ac:dyDescent="0.3">
      <c r="A66397">
        <v>66396</v>
      </c>
      <c r="B66397">
        <v>44.321277363259824</v>
      </c>
      <c r="C66397" t="s">
        <v>8</v>
      </c>
      <c r="D66397">
        <f>FLOOR(B66397/Histogram!$O$5,1)*Histogram!$O$5</f>
        <v>44</v>
      </c>
    </row>
    <row r="66398" spans="1:4" x14ac:dyDescent="0.3">
      <c r="A66398">
        <v>66397</v>
      </c>
      <c r="B66398">
        <v>37.30204099921567</v>
      </c>
      <c r="C66398" t="s">
        <v>8</v>
      </c>
      <c r="D66398">
        <f>FLOOR(B66398/Histogram!$O$5,1)*Histogram!$O$5</f>
        <v>37</v>
      </c>
    </row>
    <row r="66399" spans="1:4" x14ac:dyDescent="0.3">
      <c r="A66399">
        <v>66398</v>
      </c>
      <c r="B66399">
        <v>43.977831532838998</v>
      </c>
      <c r="C66399" t="s">
        <v>8</v>
      </c>
      <c r="D66399">
        <f>FLOOR(B66399/Histogram!$O$5,1)*Histogram!$O$5</f>
        <v>43</v>
      </c>
    </row>
    <row r="66400" spans="1:4" x14ac:dyDescent="0.3">
      <c r="A66400">
        <v>66399</v>
      </c>
      <c r="B66400">
        <v>38.016598610610188</v>
      </c>
      <c r="C66400" t="s">
        <v>8</v>
      </c>
      <c r="D66400">
        <f>FLOOR(B66400/Histogram!$O$5,1)*Histogram!$O$5</f>
        <v>38</v>
      </c>
    </row>
    <row r="66401" spans="1:4" x14ac:dyDescent="0.3">
      <c r="A66401">
        <v>66400</v>
      </c>
      <c r="B66401">
        <v>41.541281865630275</v>
      </c>
      <c r="C66401" t="s">
        <v>8</v>
      </c>
      <c r="D66401">
        <f>FLOOR(B66401/Histogram!$O$5,1)*Histogram!$O$5</f>
        <v>41</v>
      </c>
    </row>
    <row r="66402" spans="1:4" x14ac:dyDescent="0.3">
      <c r="A66402">
        <v>66401</v>
      </c>
      <c r="B66402">
        <v>36.022168467161002</v>
      </c>
      <c r="C66402" t="s">
        <v>8</v>
      </c>
      <c r="D66402">
        <f>FLOOR(B66402/Histogram!$O$5,1)*Histogram!$O$5</f>
        <v>36</v>
      </c>
    </row>
    <row r="66403" spans="1:4" x14ac:dyDescent="0.3">
      <c r="A66403">
        <v>66402</v>
      </c>
      <c r="B66403">
        <v>41.541281865630275</v>
      </c>
      <c r="C66403" t="s">
        <v>8</v>
      </c>
      <c r="D66403">
        <f>FLOOR(B66403/Histogram!$O$5,1)*Histogram!$O$5</f>
        <v>41</v>
      </c>
    </row>
    <row r="66404" spans="1:4" x14ac:dyDescent="0.3">
      <c r="A66404">
        <v>66403</v>
      </c>
      <c r="B66404">
        <v>44.321277363259824</v>
      </c>
      <c r="C66404" t="s">
        <v>8</v>
      </c>
      <c r="D66404">
        <f>FLOOR(B66404/Histogram!$O$5,1)*Histogram!$O$5</f>
        <v>44</v>
      </c>
    </row>
    <row r="66405" spans="1:4" x14ac:dyDescent="0.3">
      <c r="A66405">
        <v>66404</v>
      </c>
      <c r="B66405">
        <v>42.69795900078433</v>
      </c>
      <c r="C66405" t="s">
        <v>8</v>
      </c>
      <c r="D66405">
        <f>FLOOR(B66405/Histogram!$O$5,1)*Histogram!$O$5</f>
        <v>42</v>
      </c>
    </row>
    <row r="66406" spans="1:4" x14ac:dyDescent="0.3">
      <c r="A66406">
        <v>66405</v>
      </c>
      <c r="B66406">
        <v>35.09388751985356</v>
      </c>
      <c r="C66406" t="s">
        <v>8</v>
      </c>
      <c r="D66406">
        <f>FLOOR(B66406/Histogram!$O$5,1)*Histogram!$O$5</f>
        <v>35</v>
      </c>
    </row>
    <row r="66407" spans="1:4" x14ac:dyDescent="0.3">
      <c r="A66407">
        <v>66406</v>
      </c>
      <c r="B66407">
        <v>43.088772856754737</v>
      </c>
      <c r="C66407" t="s">
        <v>8</v>
      </c>
      <c r="D66407">
        <f>FLOOR(B66407/Histogram!$O$5,1)*Histogram!$O$5</f>
        <v>43</v>
      </c>
    </row>
    <row r="66408" spans="1:4" x14ac:dyDescent="0.3">
      <c r="A66408">
        <v>66407</v>
      </c>
      <c r="B66408">
        <v>37.044612603259147</v>
      </c>
      <c r="C66408" t="s">
        <v>8</v>
      </c>
      <c r="D66408">
        <f>FLOOR(B66408/Histogram!$O$5,1)*Histogram!$O$5</f>
        <v>37</v>
      </c>
    </row>
    <row r="66409" spans="1:4" x14ac:dyDescent="0.3">
      <c r="A66409">
        <v>66408</v>
      </c>
      <c r="B66409">
        <v>45.1262062621784</v>
      </c>
      <c r="C66409" t="s">
        <v>8</v>
      </c>
      <c r="D66409">
        <f>FLOOR(B66409/Histogram!$O$5,1)*Histogram!$O$5</f>
        <v>45</v>
      </c>
    </row>
    <row r="66410" spans="1:4" x14ac:dyDescent="0.3">
      <c r="A66410">
        <v>66409</v>
      </c>
      <c r="B66410">
        <v>43.977831532838998</v>
      </c>
      <c r="C66410" t="s">
        <v>8</v>
      </c>
      <c r="D66410">
        <f>FLOOR(B66410/Histogram!$O$5,1)*Histogram!$O$5</f>
        <v>43</v>
      </c>
    </row>
    <row r="66411" spans="1:4" x14ac:dyDescent="0.3">
      <c r="A66411">
        <v>66410</v>
      </c>
      <c r="B66411">
        <v>46.579414507805886</v>
      </c>
      <c r="C66411" t="s">
        <v>8</v>
      </c>
      <c r="D66411">
        <f>FLOOR(B66411/Histogram!$O$5,1)*Histogram!$O$5</f>
        <v>46</v>
      </c>
    </row>
    <row r="66412" spans="1:4" x14ac:dyDescent="0.3">
      <c r="A66412">
        <v>66411</v>
      </c>
      <c r="B66412">
        <v>44.699947168264359</v>
      </c>
      <c r="C66412" t="s">
        <v>8</v>
      </c>
      <c r="D66412">
        <f>FLOOR(B66412/Histogram!$O$5,1)*Histogram!$O$5</f>
        <v>44</v>
      </c>
    </row>
    <row r="66413" spans="1:4" x14ac:dyDescent="0.3">
      <c r="A66413">
        <v>66412</v>
      </c>
      <c r="B66413">
        <v>35.300052831735641</v>
      </c>
      <c r="C66413" t="s">
        <v>8</v>
      </c>
      <c r="D66413">
        <f>FLOOR(B66413/Histogram!$O$5,1)*Histogram!$O$5</f>
        <v>35</v>
      </c>
    </row>
    <row r="66414" spans="1:4" x14ac:dyDescent="0.3">
      <c r="A66414">
        <v>66413</v>
      </c>
      <c r="B66414">
        <v>39.396123138012889</v>
      </c>
      <c r="C66414" t="s">
        <v>8</v>
      </c>
      <c r="D66414">
        <f>FLOOR(B66414/Histogram!$O$5,1)*Histogram!$O$5</f>
        <v>39</v>
      </c>
    </row>
    <row r="66415" spans="1:4" x14ac:dyDescent="0.3">
      <c r="A66415">
        <v>66414</v>
      </c>
      <c r="B66415">
        <v>42.331366029084862</v>
      </c>
      <c r="C66415" t="s">
        <v>8</v>
      </c>
      <c r="D66415">
        <f>FLOOR(B66415/Histogram!$O$5,1)*Histogram!$O$5</f>
        <v>42</v>
      </c>
    </row>
    <row r="66416" spans="1:4" x14ac:dyDescent="0.3">
      <c r="A66416">
        <v>66415</v>
      </c>
      <c r="B66416">
        <v>44.321277363259824</v>
      </c>
      <c r="C66416" t="s">
        <v>8</v>
      </c>
      <c r="D66416">
        <f>FLOOR(B66416/Histogram!$O$5,1)*Histogram!$O$5</f>
        <v>44</v>
      </c>
    </row>
    <row r="66417" spans="1:4" x14ac:dyDescent="0.3">
      <c r="A66417">
        <v>66416</v>
      </c>
      <c r="B66417">
        <v>44.90611248014644</v>
      </c>
      <c r="C66417" t="s">
        <v>8</v>
      </c>
      <c r="D66417">
        <f>FLOOR(B66417/Histogram!$O$5,1)*Histogram!$O$5</f>
        <v>44</v>
      </c>
    </row>
    <row r="66418" spans="1:4" x14ac:dyDescent="0.3">
      <c r="A66418">
        <v>66417</v>
      </c>
      <c r="B66418">
        <v>34.636979865239134</v>
      </c>
      <c r="C66418" t="s">
        <v>8</v>
      </c>
      <c r="D66418">
        <f>FLOOR(B66418/Histogram!$O$5,1)*Histogram!$O$5</f>
        <v>34</v>
      </c>
    </row>
    <row r="66419" spans="1:4" x14ac:dyDescent="0.3">
      <c r="A66419">
        <v>66418</v>
      </c>
      <c r="B66419">
        <v>40.301079448399321</v>
      </c>
      <c r="C66419" t="s">
        <v>8</v>
      </c>
      <c r="D66419">
        <f>FLOOR(B66419/Histogram!$O$5,1)*Histogram!$O$5</f>
        <v>40</v>
      </c>
    </row>
    <row r="66420" spans="1:4" x14ac:dyDescent="0.3">
      <c r="A66420">
        <v>66419</v>
      </c>
      <c r="B66420">
        <v>39.396123138012889</v>
      </c>
      <c r="C66420" t="s">
        <v>8</v>
      </c>
      <c r="D66420">
        <f>FLOOR(B66420/Histogram!$O$5,1)*Histogram!$O$5</f>
        <v>39</v>
      </c>
    </row>
    <row r="66421" spans="1:4" x14ac:dyDescent="0.3">
      <c r="A66421">
        <v>66420</v>
      </c>
      <c r="B66421">
        <v>30.694608503836637</v>
      </c>
      <c r="C66421" t="s">
        <v>8</v>
      </c>
      <c r="D66421">
        <f>FLOOR(B66421/Histogram!$O$5,1)*Histogram!$O$5</f>
        <v>30</v>
      </c>
    </row>
    <row r="66422" spans="1:4" x14ac:dyDescent="0.3">
      <c r="A66422">
        <v>66421</v>
      </c>
      <c r="B66422">
        <v>33.420585492194107</v>
      </c>
      <c r="C66422" t="s">
        <v>8</v>
      </c>
      <c r="D66422">
        <f>FLOOR(B66422/Histogram!$O$5,1)*Histogram!$O$5</f>
        <v>33</v>
      </c>
    </row>
    <row r="66423" spans="1:4" x14ac:dyDescent="0.3">
      <c r="A66423">
        <v>66422</v>
      </c>
      <c r="B66423">
        <v>41.649852517765616</v>
      </c>
      <c r="C66423" t="s">
        <v>8</v>
      </c>
      <c r="D66423">
        <f>FLOOR(B66423/Histogram!$O$5,1)*Histogram!$O$5</f>
        <v>41</v>
      </c>
    </row>
    <row r="66424" spans="1:4" x14ac:dyDescent="0.3">
      <c r="A66424">
        <v>66423</v>
      </c>
      <c r="B66424">
        <v>43.088772856754737</v>
      </c>
      <c r="C66424" t="s">
        <v>8</v>
      </c>
      <c r="D66424">
        <f>FLOOR(B66424/Histogram!$O$5,1)*Histogram!$O$5</f>
        <v>43</v>
      </c>
    </row>
    <row r="66425" spans="1:4" x14ac:dyDescent="0.3">
      <c r="A66425">
        <v>66424</v>
      </c>
      <c r="B66425">
        <v>36.022168467161002</v>
      </c>
      <c r="C66425" t="s">
        <v>8</v>
      </c>
      <c r="D66425">
        <f>FLOOR(B66425/Histogram!$O$5,1)*Histogram!$O$5</f>
        <v>36</v>
      </c>
    </row>
    <row r="66426" spans="1:4" x14ac:dyDescent="0.3">
      <c r="A66426">
        <v>66425</v>
      </c>
      <c r="B66426">
        <v>38.016598610610188</v>
      </c>
      <c r="C66426" t="s">
        <v>8</v>
      </c>
      <c r="D66426">
        <f>FLOOR(B66426/Histogram!$O$5,1)*Histogram!$O$5</f>
        <v>38</v>
      </c>
    </row>
    <row r="66427" spans="1:4" x14ac:dyDescent="0.3">
      <c r="A66427">
        <v>66426</v>
      </c>
      <c r="B66427">
        <v>35.09388751985356</v>
      </c>
      <c r="C66427" t="s">
        <v>8</v>
      </c>
      <c r="D66427">
        <f>FLOOR(B66427/Histogram!$O$5,1)*Histogram!$O$5</f>
        <v>35</v>
      </c>
    </row>
    <row r="66428" spans="1:4" x14ac:dyDescent="0.3">
      <c r="A66428">
        <v>66427</v>
      </c>
      <c r="B66428">
        <v>40.100275633034848</v>
      </c>
      <c r="C66428" t="s">
        <v>8</v>
      </c>
      <c r="D66428">
        <f>FLOOR(B66428/Histogram!$O$5,1)*Histogram!$O$5</f>
        <v>40</v>
      </c>
    </row>
    <row r="66429" spans="1:4" x14ac:dyDescent="0.3">
      <c r="A66429">
        <v>66428</v>
      </c>
      <c r="B66429">
        <v>39.192426083432593</v>
      </c>
      <c r="C66429" t="s">
        <v>8</v>
      </c>
      <c r="D66429">
        <f>FLOOR(B66429/Histogram!$O$5,1)*Histogram!$O$5</f>
        <v>39</v>
      </c>
    </row>
    <row r="66430" spans="1:4" x14ac:dyDescent="0.3">
      <c r="A66430">
        <v>66429</v>
      </c>
      <c r="B66430">
        <v>39.294503340876552</v>
      </c>
      <c r="C66430" t="s">
        <v>8</v>
      </c>
      <c r="D66430">
        <f>FLOOR(B66430/Histogram!$O$5,1)*Histogram!$O$5</f>
        <v>39</v>
      </c>
    </row>
    <row r="66431" spans="1:4" x14ac:dyDescent="0.3">
      <c r="A66431">
        <v>66430</v>
      </c>
      <c r="B66431">
        <v>38.9866115874568</v>
      </c>
      <c r="C66431" t="s">
        <v>8</v>
      </c>
      <c r="D66431">
        <f>FLOOR(B66431/Histogram!$O$5,1)*Histogram!$O$5</f>
        <v>38</v>
      </c>
    </row>
    <row r="66432" spans="1:4" x14ac:dyDescent="0.3">
      <c r="A66432">
        <v>66431</v>
      </c>
      <c r="B66432">
        <v>40</v>
      </c>
      <c r="C66432" t="s">
        <v>8</v>
      </c>
      <c r="D66432">
        <f>FLOOR(B66432/Histogram!$O$5,1)*Histogram!$O$5</f>
        <v>40</v>
      </c>
    </row>
    <row r="66433" spans="1:4" x14ac:dyDescent="0.3">
      <c r="A66433">
        <v>66432</v>
      </c>
      <c r="B66433">
        <v>36.774315011927037</v>
      </c>
      <c r="C66433" t="s">
        <v>8</v>
      </c>
      <c r="D66433">
        <f>FLOOR(B66433/Histogram!$O$5,1)*Histogram!$O$5</f>
        <v>36</v>
      </c>
    </row>
    <row r="66434" spans="1:4" x14ac:dyDescent="0.3">
      <c r="A66434">
        <v>66433</v>
      </c>
      <c r="B66434">
        <v>38.350147482234384</v>
      </c>
      <c r="C66434" t="s">
        <v>8</v>
      </c>
      <c r="D66434">
        <f>FLOOR(B66434/Histogram!$O$5,1)*Histogram!$O$5</f>
        <v>38</v>
      </c>
    </row>
    <row r="66435" spans="1:4" x14ac:dyDescent="0.3">
      <c r="A66435">
        <v>66434</v>
      </c>
      <c r="B66435">
        <v>39.799385666141063</v>
      </c>
      <c r="C66435" t="s">
        <v>8</v>
      </c>
      <c r="D66435">
        <f>FLOOR(B66435/Histogram!$O$5,1)*Histogram!$O$5</f>
        <v>39</v>
      </c>
    </row>
    <row r="66436" spans="1:4" x14ac:dyDescent="0.3">
      <c r="A66436">
        <v>66435</v>
      </c>
      <c r="B66436">
        <v>43.225684988072963</v>
      </c>
      <c r="C66436" t="s">
        <v>8</v>
      </c>
      <c r="D66436">
        <f>FLOOR(B66436/Histogram!$O$5,1)*Histogram!$O$5</f>
        <v>43</v>
      </c>
    </row>
    <row r="66437" spans="1:4" x14ac:dyDescent="0.3">
      <c r="A66437">
        <v>66436</v>
      </c>
      <c r="B66437">
        <v>38.016598610610188</v>
      </c>
      <c r="C66437" t="s">
        <v>8</v>
      </c>
      <c r="D66437">
        <f>FLOOR(B66437/Histogram!$O$5,1)*Histogram!$O$5</f>
        <v>38</v>
      </c>
    </row>
    <row r="66438" spans="1:4" x14ac:dyDescent="0.3">
      <c r="A66438">
        <v>66437</v>
      </c>
      <c r="B66438">
        <v>37.902397949167835</v>
      </c>
      <c r="C66438" t="s">
        <v>8</v>
      </c>
      <c r="D66438">
        <f>FLOOR(B66438/Histogram!$O$5,1)*Histogram!$O$5</f>
        <v>37</v>
      </c>
    </row>
    <row r="66439" spans="1:4" x14ac:dyDescent="0.3">
      <c r="A66439">
        <v>66438</v>
      </c>
      <c r="B66439">
        <v>41.0133884125432</v>
      </c>
      <c r="C66439" t="s">
        <v>8</v>
      </c>
      <c r="D66439">
        <f>FLOOR(B66439/Histogram!$O$5,1)*Histogram!$O$5</f>
        <v>41</v>
      </c>
    </row>
    <row r="66440" spans="1:4" x14ac:dyDescent="0.3">
      <c r="A66440">
        <v>66439</v>
      </c>
      <c r="B66440">
        <v>39.089820093435399</v>
      </c>
      <c r="C66440" t="s">
        <v>8</v>
      </c>
      <c r="D66440">
        <f>FLOOR(B66440/Histogram!$O$5,1)*Histogram!$O$5</f>
        <v>39</v>
      </c>
    </row>
    <row r="66441" spans="1:4" x14ac:dyDescent="0.3">
      <c r="A66441">
        <v>66440</v>
      </c>
      <c r="B66441">
        <v>39.598265117954121</v>
      </c>
      <c r="C66441" t="s">
        <v>8</v>
      </c>
      <c r="D66441">
        <f>FLOOR(B66441/Histogram!$O$5,1)*Histogram!$O$5</f>
        <v>39</v>
      </c>
    </row>
    <row r="66442" spans="1:4" x14ac:dyDescent="0.3">
      <c r="A66442">
        <v>66441</v>
      </c>
      <c r="B66442">
        <v>38.016598610610188</v>
      </c>
      <c r="C66442" t="s">
        <v>8</v>
      </c>
      <c r="D66442">
        <f>FLOOR(B66442/Histogram!$O$5,1)*Histogram!$O$5</f>
        <v>38</v>
      </c>
    </row>
    <row r="66443" spans="1:4" x14ac:dyDescent="0.3">
      <c r="A66443">
        <v>66442</v>
      </c>
      <c r="B66443">
        <v>43.088772856754737</v>
      </c>
      <c r="C66443" t="s">
        <v>8</v>
      </c>
      <c r="D66443">
        <f>FLOOR(B66443/Histogram!$O$5,1)*Histogram!$O$5</f>
        <v>43</v>
      </c>
    </row>
    <row r="66444" spans="1:4" x14ac:dyDescent="0.3">
      <c r="A66444">
        <v>66443</v>
      </c>
      <c r="B66444">
        <v>38.350147482234384</v>
      </c>
      <c r="C66444" t="s">
        <v>8</v>
      </c>
      <c r="D66444">
        <f>FLOOR(B66444/Histogram!$O$5,1)*Histogram!$O$5</f>
        <v>38</v>
      </c>
    </row>
    <row r="66445" spans="1:4" x14ac:dyDescent="0.3">
      <c r="A66445">
        <v>66444</v>
      </c>
      <c r="B66445">
        <v>41.649852517765616</v>
      </c>
      <c r="C66445" t="s">
        <v>8</v>
      </c>
      <c r="D66445">
        <f>FLOOR(B66445/Histogram!$O$5,1)*Histogram!$O$5</f>
        <v>41</v>
      </c>
    </row>
    <row r="66446" spans="1:4" x14ac:dyDescent="0.3">
      <c r="A66446">
        <v>66445</v>
      </c>
      <c r="B66446">
        <v>41.221923152397586</v>
      </c>
      <c r="C66446" t="s">
        <v>8</v>
      </c>
      <c r="D66446">
        <f>FLOOR(B66446/Histogram!$O$5,1)*Histogram!$O$5</f>
        <v>41</v>
      </c>
    </row>
    <row r="66447" spans="1:4" x14ac:dyDescent="0.3">
      <c r="A66447">
        <v>66446</v>
      </c>
      <c r="B66447">
        <v>37.668633970915138</v>
      </c>
      <c r="C66447" t="s">
        <v>8</v>
      </c>
      <c r="D66447">
        <f>FLOOR(B66447/Histogram!$O$5,1)*Histogram!$O$5</f>
        <v>37</v>
      </c>
    </row>
    <row r="66448" spans="1:4" x14ac:dyDescent="0.3">
      <c r="A66448">
        <v>66447</v>
      </c>
      <c r="B66448">
        <v>34.096835887283319</v>
      </c>
      <c r="C66448" t="s">
        <v>8</v>
      </c>
      <c r="D66448">
        <f>FLOOR(B66448/Histogram!$O$5,1)*Histogram!$O$5</f>
        <v>34</v>
      </c>
    </row>
    <row r="66449" spans="1:4" x14ac:dyDescent="0.3">
      <c r="A66449">
        <v>66448</v>
      </c>
      <c r="B66449">
        <v>39.497354612579706</v>
      </c>
      <c r="C66449" t="s">
        <v>8</v>
      </c>
      <c r="D66449">
        <f>FLOOR(B66449/Histogram!$O$5,1)*Histogram!$O$5</f>
        <v>39</v>
      </c>
    </row>
    <row r="66450" spans="1:4" x14ac:dyDescent="0.3">
      <c r="A66450">
        <v>66449</v>
      </c>
      <c r="B66450">
        <v>37.548748035933492</v>
      </c>
      <c r="C66450" t="s">
        <v>8</v>
      </c>
      <c r="D66450">
        <f>FLOOR(B66450/Histogram!$O$5,1)*Histogram!$O$5</f>
        <v>37</v>
      </c>
    </row>
    <row r="66451" spans="1:4" x14ac:dyDescent="0.3">
      <c r="A66451">
        <v>66450</v>
      </c>
      <c r="B66451">
        <v>34.8737937378216</v>
      </c>
      <c r="C66451" t="s">
        <v>8</v>
      </c>
      <c r="D66451">
        <f>FLOOR(B66451/Histogram!$O$5,1)*Histogram!$O$5</f>
        <v>34</v>
      </c>
    </row>
    <row r="66452" spans="1:4" x14ac:dyDescent="0.3">
      <c r="A66452">
        <v>66451</v>
      </c>
      <c r="B66452">
        <v>38.566164826995227</v>
      </c>
      <c r="C66452" t="s">
        <v>8</v>
      </c>
      <c r="D66452">
        <f>FLOOR(B66452/Histogram!$O$5,1)*Histogram!$O$5</f>
        <v>38</v>
      </c>
    </row>
    <row r="66453" spans="1:4" x14ac:dyDescent="0.3">
      <c r="A66453">
        <v>66452</v>
      </c>
      <c r="B66453">
        <v>40.603876861987111</v>
      </c>
      <c r="C66453" t="s">
        <v>8</v>
      </c>
      <c r="D66453">
        <f>FLOOR(B66453/Histogram!$O$5,1)*Histogram!$O$5</f>
        <v>40</v>
      </c>
    </row>
    <row r="66454" spans="1:4" x14ac:dyDescent="0.3">
      <c r="A66454">
        <v>66453</v>
      </c>
      <c r="B66454">
        <v>37.044612603259147</v>
      </c>
      <c r="C66454" t="s">
        <v>8</v>
      </c>
      <c r="D66454">
        <f>FLOOR(B66454/Histogram!$O$5,1)*Histogram!$O$5</f>
        <v>37</v>
      </c>
    </row>
    <row r="66455" spans="1:4" x14ac:dyDescent="0.3">
      <c r="A66455">
        <v>66454</v>
      </c>
      <c r="B66455">
        <v>36.911227143245263</v>
      </c>
      <c r="C66455" t="s">
        <v>8</v>
      </c>
      <c r="D66455">
        <f>FLOOR(B66455/Histogram!$O$5,1)*Histogram!$O$5</f>
        <v>36</v>
      </c>
    </row>
    <row r="66456" spans="1:4" x14ac:dyDescent="0.3">
      <c r="A66456">
        <v>66455</v>
      </c>
      <c r="B66456">
        <v>47.002744285008674</v>
      </c>
      <c r="C66456" t="s">
        <v>8</v>
      </c>
      <c r="D66456">
        <f>FLOOR(B66456/Histogram!$O$5,1)*Histogram!$O$5</f>
        <v>47</v>
      </c>
    </row>
    <row r="66457" spans="1:4" x14ac:dyDescent="0.3">
      <c r="A66457">
        <v>66456</v>
      </c>
      <c r="B66457">
        <v>47.523174432605003</v>
      </c>
      <c r="C66457" t="s">
        <v>8</v>
      </c>
      <c r="D66457">
        <f>FLOOR(B66457/Histogram!$O$5,1)*Histogram!$O$5</f>
        <v>47</v>
      </c>
    </row>
    <row r="66458" spans="1:4" x14ac:dyDescent="0.3">
      <c r="A66458">
        <v>66457</v>
      </c>
      <c r="B66458">
        <v>40</v>
      </c>
      <c r="C66458" t="s">
        <v>8</v>
      </c>
      <c r="D66458">
        <f>FLOOR(B66458/Histogram!$O$5,1)*Histogram!$O$5</f>
        <v>40</v>
      </c>
    </row>
    <row r="66459" spans="1:4" x14ac:dyDescent="0.3">
      <c r="A66459">
        <v>66458</v>
      </c>
      <c r="B66459">
        <v>41.649852517765616</v>
      </c>
      <c r="C66459" t="s">
        <v>8</v>
      </c>
      <c r="D66459">
        <f>FLOOR(B66459/Histogram!$O$5,1)*Histogram!$O$5</f>
        <v>41</v>
      </c>
    </row>
    <row r="66460" spans="1:4" x14ac:dyDescent="0.3">
      <c r="A66460">
        <v>66459</v>
      </c>
      <c r="B66460">
        <v>45.1262062621784</v>
      </c>
      <c r="C66460" t="s">
        <v>8</v>
      </c>
      <c r="D66460">
        <f>FLOOR(B66460/Histogram!$O$5,1)*Histogram!$O$5</f>
        <v>45</v>
      </c>
    </row>
    <row r="66461" spans="1:4" x14ac:dyDescent="0.3">
      <c r="A66461">
        <v>66460</v>
      </c>
      <c r="B66461">
        <v>39.497354612579706</v>
      </c>
      <c r="C66461" t="s">
        <v>8</v>
      </c>
      <c r="D66461">
        <f>FLOOR(B66461/Histogram!$O$5,1)*Histogram!$O$5</f>
        <v>39</v>
      </c>
    </row>
    <row r="66462" spans="1:4" x14ac:dyDescent="0.3">
      <c r="A66462">
        <v>66461</v>
      </c>
      <c r="B66462">
        <v>43.661460351371247</v>
      </c>
      <c r="C66462" t="s">
        <v>8</v>
      </c>
      <c r="D66462">
        <f>FLOOR(B66462/Histogram!$O$5,1)*Histogram!$O$5</f>
        <v>43</v>
      </c>
    </row>
    <row r="66463" spans="1:4" x14ac:dyDescent="0.3">
      <c r="A66463">
        <v>66462</v>
      </c>
      <c r="B66463">
        <v>39.294503340876552</v>
      </c>
      <c r="C66463" t="s">
        <v>8</v>
      </c>
      <c r="D66463">
        <f>FLOOR(B66463/Histogram!$O$5,1)*Histogram!$O$5</f>
        <v>39</v>
      </c>
    </row>
    <row r="66464" spans="1:4" x14ac:dyDescent="0.3">
      <c r="A66464">
        <v>66463</v>
      </c>
      <c r="B66464">
        <v>45.903164112716688</v>
      </c>
      <c r="C66464" t="s">
        <v>8</v>
      </c>
      <c r="D66464">
        <f>FLOOR(B66464/Histogram!$O$5,1)*Histogram!$O$5</f>
        <v>45</v>
      </c>
    </row>
    <row r="66465" spans="1:4" x14ac:dyDescent="0.3">
      <c r="A66465">
        <v>66464</v>
      </c>
      <c r="B66465">
        <v>37.668633970915138</v>
      </c>
      <c r="C66465" t="s">
        <v>8</v>
      </c>
      <c r="D66465">
        <f>FLOOR(B66465/Histogram!$O$5,1)*Histogram!$O$5</f>
        <v>37</v>
      </c>
    </row>
    <row r="66466" spans="1:4" x14ac:dyDescent="0.3">
      <c r="A66466">
        <v>66465</v>
      </c>
      <c r="B66466">
        <v>40.100275633034848</v>
      </c>
      <c r="C66466" t="s">
        <v>8</v>
      </c>
      <c r="D66466">
        <f>FLOOR(B66466/Histogram!$O$5,1)*Histogram!$O$5</f>
        <v>40</v>
      </c>
    </row>
    <row r="66467" spans="1:4" x14ac:dyDescent="0.3">
      <c r="A66467">
        <v>66466</v>
      </c>
      <c r="B66467">
        <v>37.786461121777307</v>
      </c>
      <c r="C66467" t="s">
        <v>8</v>
      </c>
      <c r="D66467">
        <f>FLOOR(B66467/Histogram!$O$5,1)*Histogram!$O$5</f>
        <v>37</v>
      </c>
    </row>
    <row r="66468" spans="1:4" x14ac:dyDescent="0.3">
      <c r="A66468">
        <v>66467</v>
      </c>
      <c r="B66468">
        <v>37.174789748639654</v>
      </c>
      <c r="C66468" t="s">
        <v>8</v>
      </c>
      <c r="D66468">
        <f>FLOOR(B66468/Histogram!$O$5,1)*Histogram!$O$5</f>
        <v>37</v>
      </c>
    </row>
    <row r="66469" spans="1:4" x14ac:dyDescent="0.3">
      <c r="A66469">
        <v>66468</v>
      </c>
      <c r="B66469">
        <v>35.300052831735641</v>
      </c>
      <c r="C66469" t="s">
        <v>8</v>
      </c>
      <c r="D66469">
        <f>FLOOR(B66469/Histogram!$O$5,1)*Histogram!$O$5</f>
        <v>35</v>
      </c>
    </row>
    <row r="66470" spans="1:4" x14ac:dyDescent="0.3">
      <c r="A66470">
        <v>66469</v>
      </c>
      <c r="B66470">
        <v>39.698920551600679</v>
      </c>
      <c r="C66470" t="s">
        <v>8</v>
      </c>
      <c r="D66470">
        <f>FLOOR(B66470/Histogram!$O$5,1)*Histogram!$O$5</f>
        <v>39</v>
      </c>
    </row>
    <row r="66471" spans="1:4" x14ac:dyDescent="0.3">
      <c r="A66471">
        <v>66470</v>
      </c>
      <c r="B66471">
        <v>39.089820093435399</v>
      </c>
      <c r="C66471" t="s">
        <v>8</v>
      </c>
      <c r="D66471">
        <f>FLOOR(B66471/Histogram!$O$5,1)*Histogram!$O$5</f>
        <v>39</v>
      </c>
    </row>
    <row r="66472" spans="1:4" x14ac:dyDescent="0.3">
      <c r="A66472">
        <v>66471</v>
      </c>
      <c r="B66472">
        <v>43.977831532838998</v>
      </c>
      <c r="C66472" t="s">
        <v>8</v>
      </c>
      <c r="D66472">
        <f>FLOOR(B66472/Histogram!$O$5,1)*Histogram!$O$5</f>
        <v>43</v>
      </c>
    </row>
    <row r="66473" spans="1:4" x14ac:dyDescent="0.3">
      <c r="A66473">
        <v>66472</v>
      </c>
      <c r="B66473">
        <v>40.301079448399321</v>
      </c>
      <c r="C66473" t="s">
        <v>8</v>
      </c>
      <c r="D66473">
        <f>FLOOR(B66473/Histogram!$O$5,1)*Histogram!$O$5</f>
        <v>40</v>
      </c>
    </row>
    <row r="66474" spans="1:4" x14ac:dyDescent="0.3">
      <c r="A66474">
        <v>66473</v>
      </c>
      <c r="B66474">
        <v>42.57338162157167</v>
      </c>
      <c r="C66474" t="s">
        <v>8</v>
      </c>
      <c r="D66474">
        <f>FLOOR(B66474/Histogram!$O$5,1)*Histogram!$O$5</f>
        <v>42</v>
      </c>
    </row>
    <row r="66475" spans="1:4" x14ac:dyDescent="0.3">
      <c r="A66475">
        <v>66474</v>
      </c>
      <c r="B66475">
        <v>44.145733557975163</v>
      </c>
      <c r="C66475" t="s">
        <v>8</v>
      </c>
      <c r="D66475">
        <f>FLOOR(B66475/Histogram!$O$5,1)*Histogram!$O$5</f>
        <v>44</v>
      </c>
    </row>
    <row r="66476" spans="1:4" x14ac:dyDescent="0.3">
      <c r="A66476">
        <v>66475</v>
      </c>
      <c r="B66476">
        <v>40.100275633034848</v>
      </c>
      <c r="C66476" t="s">
        <v>8</v>
      </c>
      <c r="D66476">
        <f>FLOOR(B66476/Histogram!$O$5,1)*Histogram!$O$5</f>
        <v>40</v>
      </c>
    </row>
    <row r="66477" spans="1:4" x14ac:dyDescent="0.3">
      <c r="A66477">
        <v>66476</v>
      </c>
      <c r="B66477">
        <v>42.451251964066508</v>
      </c>
      <c r="C66477" t="s">
        <v>8</v>
      </c>
      <c r="D66477">
        <f>FLOOR(B66477/Histogram!$O$5,1)*Histogram!$O$5</f>
        <v>42</v>
      </c>
    </row>
    <row r="66478" spans="1:4" x14ac:dyDescent="0.3">
      <c r="A66478">
        <v>66477</v>
      </c>
      <c r="B66478">
        <v>34.096835887283319</v>
      </c>
      <c r="C66478" t="s">
        <v>8</v>
      </c>
      <c r="D66478">
        <f>FLOOR(B66478/Histogram!$O$5,1)*Histogram!$O$5</f>
        <v>34</v>
      </c>
    </row>
    <row r="66479" spans="1:4" x14ac:dyDescent="0.3">
      <c r="A66479">
        <v>66478</v>
      </c>
      <c r="B66479">
        <v>34.636979865239134</v>
      </c>
      <c r="C66479" t="s">
        <v>8</v>
      </c>
      <c r="D66479">
        <f>FLOOR(B66479/Histogram!$O$5,1)*Histogram!$O$5</f>
        <v>34</v>
      </c>
    </row>
    <row r="66480" spans="1:4" x14ac:dyDescent="0.3">
      <c r="A66480">
        <v>66479</v>
      </c>
      <c r="B66480">
        <v>40</v>
      </c>
      <c r="C66480" t="s">
        <v>8</v>
      </c>
      <c r="D66480">
        <f>FLOOR(B66480/Histogram!$O$5,1)*Histogram!$O$5</f>
        <v>40</v>
      </c>
    </row>
    <row r="66481" spans="1:4" x14ac:dyDescent="0.3">
      <c r="A66481">
        <v>66480</v>
      </c>
      <c r="B66481">
        <v>40.200614333858937</v>
      </c>
      <c r="C66481" t="s">
        <v>8</v>
      </c>
      <c r="D66481">
        <f>FLOOR(B66481/Histogram!$O$5,1)*Histogram!$O$5</f>
        <v>40</v>
      </c>
    </row>
    <row r="66482" spans="1:4" x14ac:dyDescent="0.3">
      <c r="A66482">
        <v>66481</v>
      </c>
      <c r="B66482">
        <v>42.097602050832165</v>
      </c>
      <c r="C66482" t="s">
        <v>8</v>
      </c>
      <c r="D66482">
        <f>FLOOR(B66482/Histogram!$O$5,1)*Histogram!$O$5</f>
        <v>42</v>
      </c>
    </row>
    <row r="66483" spans="1:4" x14ac:dyDescent="0.3">
      <c r="A66483">
        <v>66482</v>
      </c>
      <c r="B66483">
        <v>36.183338987415219</v>
      </c>
      <c r="C66483" t="s">
        <v>8</v>
      </c>
      <c r="D66483">
        <f>FLOOR(B66483/Histogram!$O$5,1)*Histogram!$O$5</f>
        <v>36</v>
      </c>
    </row>
    <row r="66484" spans="1:4" x14ac:dyDescent="0.3">
      <c r="A66484">
        <v>66483</v>
      </c>
      <c r="B66484">
        <v>43.225684988072963</v>
      </c>
      <c r="C66484" t="s">
        <v>8</v>
      </c>
      <c r="D66484">
        <f>FLOOR(B66484/Histogram!$O$5,1)*Histogram!$O$5</f>
        <v>43</v>
      </c>
    </row>
    <row r="66485" spans="1:4" x14ac:dyDescent="0.3">
      <c r="A66485">
        <v>66484</v>
      </c>
      <c r="B66485">
        <v>38.672586614252737</v>
      </c>
      <c r="C66485" t="s">
        <v>8</v>
      </c>
      <c r="D66485">
        <f>FLOOR(B66485/Histogram!$O$5,1)*Histogram!$O$5</f>
        <v>38</v>
      </c>
    </row>
    <row r="66486" spans="1:4" x14ac:dyDescent="0.3">
      <c r="A66486">
        <v>66485</v>
      </c>
      <c r="B66486">
        <v>41.649852517765616</v>
      </c>
      <c r="C66486" t="s">
        <v>8</v>
      </c>
      <c r="D66486">
        <f>FLOOR(B66486/Histogram!$O$5,1)*Histogram!$O$5</f>
        <v>41</v>
      </c>
    </row>
    <row r="66487" spans="1:4" x14ac:dyDescent="0.3">
      <c r="A66487">
        <v>66486</v>
      </c>
      <c r="B66487">
        <v>37.786461121777307</v>
      </c>
      <c r="C66487" t="s">
        <v>8</v>
      </c>
      <c r="D66487">
        <f>FLOOR(B66487/Histogram!$O$5,1)*Histogram!$O$5</f>
        <v>37</v>
      </c>
    </row>
    <row r="66488" spans="1:4" x14ac:dyDescent="0.3">
      <c r="A66488">
        <v>66487</v>
      </c>
      <c r="B66488">
        <v>39.089820093435399</v>
      </c>
      <c r="C66488" t="s">
        <v>8</v>
      </c>
      <c r="D66488">
        <f>FLOOR(B66488/Histogram!$O$5,1)*Histogram!$O$5</f>
        <v>39</v>
      </c>
    </row>
    <row r="66489" spans="1:4" x14ac:dyDescent="0.3">
      <c r="A66489">
        <v>66488</v>
      </c>
      <c r="B66489">
        <v>43.088772856754737</v>
      </c>
      <c r="C66489" t="s">
        <v>8</v>
      </c>
      <c r="D66489">
        <f>FLOOR(B66489/Histogram!$O$5,1)*Histogram!$O$5</f>
        <v>43</v>
      </c>
    </row>
    <row r="66490" spans="1:4" x14ac:dyDescent="0.3">
      <c r="A66490">
        <v>66489</v>
      </c>
      <c r="B66490">
        <v>45.903164112716688</v>
      </c>
      <c r="C66490" t="s">
        <v>8</v>
      </c>
      <c r="D66490">
        <f>FLOOR(B66490/Histogram!$O$5,1)*Histogram!$O$5</f>
        <v>45</v>
      </c>
    </row>
    <row r="66491" spans="1:4" x14ac:dyDescent="0.3">
      <c r="A66491">
        <v>66490</v>
      </c>
      <c r="B66491">
        <v>42.451251964066508</v>
      </c>
      <c r="C66491" t="s">
        <v>8</v>
      </c>
      <c r="D66491">
        <f>FLOOR(B66491/Histogram!$O$5,1)*Histogram!$O$5</f>
        <v>42</v>
      </c>
    </row>
    <row r="66492" spans="1:4" x14ac:dyDescent="0.3">
      <c r="A66492">
        <v>66491</v>
      </c>
      <c r="B66492">
        <v>35.854266442024837</v>
      </c>
      <c r="C66492" t="s">
        <v>8</v>
      </c>
      <c r="D66492">
        <f>FLOOR(B66492/Histogram!$O$5,1)*Histogram!$O$5</f>
        <v>35</v>
      </c>
    </row>
    <row r="66493" spans="1:4" x14ac:dyDescent="0.3">
      <c r="A66493">
        <v>66492</v>
      </c>
      <c r="B66493">
        <v>33.78090562161259</v>
      </c>
      <c r="C66493" t="s">
        <v>8</v>
      </c>
      <c r="D66493">
        <f>FLOOR(B66493/Histogram!$O$5,1)*Histogram!$O$5</f>
        <v>33</v>
      </c>
    </row>
    <row r="66494" spans="1:4" x14ac:dyDescent="0.3">
      <c r="A66494">
        <v>66493</v>
      </c>
      <c r="B66494">
        <v>34.096835887283319</v>
      </c>
      <c r="C66494" t="s">
        <v>8</v>
      </c>
      <c r="D66494">
        <f>FLOOR(B66494/Histogram!$O$5,1)*Histogram!$O$5</f>
        <v>34</v>
      </c>
    </row>
    <row r="66495" spans="1:4" x14ac:dyDescent="0.3">
      <c r="A66495">
        <v>66494</v>
      </c>
      <c r="B66495">
        <v>32.997255714991326</v>
      </c>
      <c r="C66495" t="s">
        <v>8</v>
      </c>
      <c r="D66495">
        <f>FLOOR(B66495/Histogram!$O$5,1)*Histogram!$O$5</f>
        <v>32</v>
      </c>
    </row>
    <row r="66496" spans="1:4" x14ac:dyDescent="0.3">
      <c r="A66496">
        <v>66495</v>
      </c>
      <c r="B66496">
        <v>35.494435483844796</v>
      </c>
      <c r="C66496" t="s">
        <v>8</v>
      </c>
      <c r="D66496">
        <f>FLOOR(B66496/Histogram!$O$5,1)*Histogram!$O$5</f>
        <v>35</v>
      </c>
    </row>
    <row r="66497" spans="1:4" x14ac:dyDescent="0.3">
      <c r="A66497">
        <v>66496</v>
      </c>
      <c r="B66497">
        <v>43.816661012584781</v>
      </c>
      <c r="C66497" t="s">
        <v>8</v>
      </c>
      <c r="D66497">
        <f>FLOOR(B66497/Histogram!$O$5,1)*Histogram!$O$5</f>
        <v>43</v>
      </c>
    </row>
    <row r="66498" spans="1:4" x14ac:dyDescent="0.3">
      <c r="A66498">
        <v>66497</v>
      </c>
      <c r="B66498">
        <v>42.097602050832165</v>
      </c>
      <c r="C66498" t="s">
        <v>8</v>
      </c>
      <c r="D66498">
        <f>FLOOR(B66498/Histogram!$O$5,1)*Histogram!$O$5</f>
        <v>42</v>
      </c>
    </row>
    <row r="66499" spans="1:4" x14ac:dyDescent="0.3">
      <c r="A66499">
        <v>66498</v>
      </c>
      <c r="B66499">
        <v>43.816661012584781</v>
      </c>
      <c r="C66499" t="s">
        <v>8</v>
      </c>
      <c r="D66499">
        <f>FLOOR(B66499/Histogram!$O$5,1)*Histogram!$O$5</f>
        <v>43</v>
      </c>
    </row>
    <row r="66500" spans="1:4" x14ac:dyDescent="0.3">
      <c r="A66500">
        <v>66499</v>
      </c>
      <c r="B66500">
        <v>39.192426083432593</v>
      </c>
      <c r="C66500" t="s">
        <v>8</v>
      </c>
      <c r="D66500">
        <f>FLOOR(B66500/Histogram!$O$5,1)*Histogram!$O$5</f>
        <v>39</v>
      </c>
    </row>
    <row r="66501" spans="1:4" x14ac:dyDescent="0.3">
      <c r="A66501">
        <v>66500</v>
      </c>
      <c r="B66501">
        <v>45.903164112716688</v>
      </c>
      <c r="C66501" t="s">
        <v>8</v>
      </c>
      <c r="D66501">
        <f>FLOOR(B66501/Histogram!$O$5,1)*Histogram!$O$5</f>
        <v>45</v>
      </c>
    </row>
    <row r="66502" spans="1:4" x14ac:dyDescent="0.3">
      <c r="A66502">
        <v>66501</v>
      </c>
      <c r="B66502">
        <v>41.541281865630275</v>
      </c>
      <c r="C66502" t="s">
        <v>8</v>
      </c>
      <c r="D66502">
        <f>FLOOR(B66502/Histogram!$O$5,1)*Histogram!$O$5</f>
        <v>41</v>
      </c>
    </row>
    <row r="66503" spans="1:4" x14ac:dyDescent="0.3">
      <c r="A66503">
        <v>66502</v>
      </c>
      <c r="B66503">
        <v>47.002744285008674</v>
      </c>
      <c r="C66503" t="s">
        <v>8</v>
      </c>
      <c r="D66503">
        <f>FLOOR(B66503/Histogram!$O$5,1)*Histogram!$O$5</f>
        <v>47</v>
      </c>
    </row>
    <row r="66504" spans="1:4" x14ac:dyDescent="0.3">
      <c r="A66504">
        <v>66503</v>
      </c>
      <c r="B66504">
        <v>33.420585492194107</v>
      </c>
      <c r="C66504" t="s">
        <v>8</v>
      </c>
      <c r="D66504">
        <f>FLOOR(B66504/Histogram!$O$5,1)*Histogram!$O$5</f>
        <v>33</v>
      </c>
    </row>
    <row r="66505" spans="1:4" x14ac:dyDescent="0.3">
      <c r="A66505">
        <v>66504</v>
      </c>
      <c r="B66505">
        <v>34.8737937378216</v>
      </c>
      <c r="C66505" t="s">
        <v>8</v>
      </c>
      <c r="D66505">
        <f>FLOOR(B66505/Histogram!$O$5,1)*Histogram!$O$5</f>
        <v>34</v>
      </c>
    </row>
    <row r="66506" spans="1:4" x14ac:dyDescent="0.3">
      <c r="A66506">
        <v>66505</v>
      </c>
      <c r="B66506">
        <v>45.620286241238531</v>
      </c>
      <c r="C66506" t="s">
        <v>8</v>
      </c>
      <c r="D66506">
        <f>FLOOR(B66506/Histogram!$O$5,1)*Histogram!$O$5</f>
        <v>45</v>
      </c>
    </row>
    <row r="66507" spans="1:4" x14ac:dyDescent="0.3">
      <c r="A66507">
        <v>66506</v>
      </c>
      <c r="B66507">
        <v>39.089820093435399</v>
      </c>
      <c r="C66507" t="s">
        <v>8</v>
      </c>
      <c r="D66507">
        <f>FLOOR(B66507/Histogram!$O$5,1)*Histogram!$O$5</f>
        <v>39</v>
      </c>
    </row>
    <row r="66508" spans="1:4" x14ac:dyDescent="0.3">
      <c r="A66508">
        <v>66507</v>
      </c>
      <c r="B66508">
        <v>47.002744285008674</v>
      </c>
      <c r="C66508" t="s">
        <v>8</v>
      </c>
      <c r="D66508">
        <f>FLOOR(B66508/Histogram!$O$5,1)*Histogram!$O$5</f>
        <v>47</v>
      </c>
    </row>
    <row r="66509" spans="1:4" x14ac:dyDescent="0.3">
      <c r="A66509">
        <v>66508</v>
      </c>
      <c r="B66509">
        <v>37.902397949167835</v>
      </c>
      <c r="C66509" t="s">
        <v>8</v>
      </c>
      <c r="D66509">
        <f>FLOOR(B66509/Histogram!$O$5,1)*Histogram!$O$5</f>
        <v>37</v>
      </c>
    </row>
    <row r="66510" spans="1:4" x14ac:dyDescent="0.3">
      <c r="A66510">
        <v>66509</v>
      </c>
      <c r="B66510">
        <v>48.214995642527285</v>
      </c>
      <c r="C66510" t="s">
        <v>8</v>
      </c>
      <c r="D66510">
        <f>FLOOR(B66510/Histogram!$O$5,1)*Histogram!$O$5</f>
        <v>48</v>
      </c>
    </row>
    <row r="66511" spans="1:4" x14ac:dyDescent="0.3">
      <c r="A66511">
        <v>66510</v>
      </c>
      <c r="B66511">
        <v>45.1262062621784</v>
      </c>
      <c r="C66511" t="s">
        <v>8</v>
      </c>
      <c r="D66511">
        <f>FLOOR(B66511/Histogram!$O$5,1)*Histogram!$O$5</f>
        <v>45</v>
      </c>
    </row>
    <row r="66512" spans="1:4" x14ac:dyDescent="0.3">
      <c r="A66512">
        <v>66511</v>
      </c>
      <c r="B66512">
        <v>41.870795196458033</v>
      </c>
      <c r="C66512" t="s">
        <v>8</v>
      </c>
      <c r="D66512">
        <f>FLOOR(B66512/Histogram!$O$5,1)*Histogram!$O$5</f>
        <v>41</v>
      </c>
    </row>
    <row r="66513" spans="1:4" x14ac:dyDescent="0.3">
      <c r="A66513">
        <v>66512</v>
      </c>
      <c r="B66513">
        <v>34.636979865239134</v>
      </c>
      <c r="C66513" t="s">
        <v>8</v>
      </c>
      <c r="D66513">
        <f>FLOOR(B66513/Histogram!$O$5,1)*Histogram!$O$5</f>
        <v>34</v>
      </c>
    </row>
    <row r="66514" spans="1:4" x14ac:dyDescent="0.3">
      <c r="A66514">
        <v>66513</v>
      </c>
      <c r="B66514">
        <v>44.90611248014644</v>
      </c>
      <c r="C66514" t="s">
        <v>8</v>
      </c>
      <c r="D66514">
        <f>FLOOR(B66514/Histogram!$O$5,1)*Histogram!$O$5</f>
        <v>44</v>
      </c>
    </row>
    <row r="66515" spans="1:4" x14ac:dyDescent="0.3">
      <c r="A66515">
        <v>66514</v>
      </c>
      <c r="B66515">
        <v>42.213538878222693</v>
      </c>
      <c r="C66515" t="s">
        <v>8</v>
      </c>
      <c r="D66515">
        <f>FLOOR(B66515/Histogram!$O$5,1)*Histogram!$O$5</f>
        <v>42</v>
      </c>
    </row>
    <row r="66516" spans="1:4" x14ac:dyDescent="0.3">
      <c r="A66516">
        <v>66515</v>
      </c>
      <c r="B66516">
        <v>48.214995642527285</v>
      </c>
      <c r="C66516" t="s">
        <v>8</v>
      </c>
      <c r="D66516">
        <f>FLOOR(B66516/Histogram!$O$5,1)*Histogram!$O$5</f>
        <v>48</v>
      </c>
    </row>
    <row r="66517" spans="1:4" x14ac:dyDescent="0.3">
      <c r="A66517">
        <v>66516</v>
      </c>
      <c r="B66517">
        <v>36.488414819795089</v>
      </c>
      <c r="C66517" t="s">
        <v>8</v>
      </c>
      <c r="D66517">
        <f>FLOOR(B66517/Histogram!$O$5,1)*Histogram!$O$5</f>
        <v>36</v>
      </c>
    </row>
    <row r="66518" spans="1:4" x14ac:dyDescent="0.3">
      <c r="A66518">
        <v>66517</v>
      </c>
      <c r="B66518">
        <v>44.145733557975163</v>
      </c>
      <c r="C66518" t="s">
        <v>8</v>
      </c>
      <c r="D66518">
        <f>FLOOR(B66518/Histogram!$O$5,1)*Histogram!$O$5</f>
        <v>44</v>
      </c>
    </row>
    <row r="66519" spans="1:4" x14ac:dyDescent="0.3">
      <c r="A66519">
        <v>66518</v>
      </c>
      <c r="B66519">
        <v>43.977831532838998</v>
      </c>
      <c r="C66519" t="s">
        <v>8</v>
      </c>
      <c r="D66519">
        <f>FLOOR(B66519/Histogram!$O$5,1)*Histogram!$O$5</f>
        <v>43</v>
      </c>
    </row>
    <row r="66520" spans="1:4" x14ac:dyDescent="0.3">
      <c r="A66520">
        <v>66519</v>
      </c>
      <c r="B66520">
        <v>41.0133884125432</v>
      </c>
      <c r="C66520" t="s">
        <v>8</v>
      </c>
      <c r="D66520">
        <f>FLOOR(B66520/Histogram!$O$5,1)*Histogram!$O$5</f>
        <v>41</v>
      </c>
    </row>
    <row r="66521" spans="1:4" x14ac:dyDescent="0.3">
      <c r="A66521">
        <v>66520</v>
      </c>
      <c r="B66521">
        <v>38.350147482234384</v>
      </c>
      <c r="C66521" t="s">
        <v>8</v>
      </c>
      <c r="D66521">
        <f>FLOOR(B66521/Histogram!$O$5,1)*Histogram!$O$5</f>
        <v>38</v>
      </c>
    </row>
    <row r="66522" spans="1:4" x14ac:dyDescent="0.3">
      <c r="A66522">
        <v>66521</v>
      </c>
      <c r="B66522">
        <v>44.145733557975163</v>
      </c>
      <c r="C66522" t="s">
        <v>8</v>
      </c>
      <c r="D66522">
        <f>FLOOR(B66522/Histogram!$O$5,1)*Histogram!$O$5</f>
        <v>44</v>
      </c>
    </row>
    <row r="66523" spans="1:4" x14ac:dyDescent="0.3">
      <c r="A66523">
        <v>66522</v>
      </c>
      <c r="B66523">
        <v>37.902397949167835</v>
      </c>
      <c r="C66523" t="s">
        <v>8</v>
      </c>
      <c r="D66523">
        <f>FLOOR(B66523/Histogram!$O$5,1)*Histogram!$O$5</f>
        <v>37</v>
      </c>
    </row>
    <row r="66524" spans="1:4" x14ac:dyDescent="0.3">
      <c r="A66524">
        <v>66523</v>
      </c>
      <c r="B66524">
        <v>40.301079448399321</v>
      </c>
      <c r="C66524" t="s">
        <v>8</v>
      </c>
      <c r="D66524">
        <f>FLOOR(B66524/Histogram!$O$5,1)*Histogram!$O$5</f>
        <v>40</v>
      </c>
    </row>
    <row r="66525" spans="1:4" x14ac:dyDescent="0.3">
      <c r="A66525">
        <v>66524</v>
      </c>
      <c r="B66525">
        <v>43.366484934291663</v>
      </c>
      <c r="C66525" t="s">
        <v>8</v>
      </c>
      <c r="D66525">
        <f>FLOOR(B66525/Histogram!$O$5,1)*Histogram!$O$5</f>
        <v>43</v>
      </c>
    </row>
    <row r="66526" spans="1:4" x14ac:dyDescent="0.3">
      <c r="A66526">
        <v>66525</v>
      </c>
      <c r="B66526">
        <v>37.30204099921567</v>
      </c>
      <c r="C66526" t="s">
        <v>8</v>
      </c>
      <c r="D66526">
        <f>FLOOR(B66526/Histogram!$O$5,1)*Histogram!$O$5</f>
        <v>37</v>
      </c>
    </row>
    <row r="66527" spans="1:4" x14ac:dyDescent="0.3">
      <c r="A66527">
        <v>66526</v>
      </c>
      <c r="B66527">
        <v>40.807573916567407</v>
      </c>
      <c r="C66527" t="s">
        <v>8</v>
      </c>
      <c r="D66527">
        <f>FLOOR(B66527/Histogram!$O$5,1)*Histogram!$O$5</f>
        <v>40</v>
      </c>
    </row>
    <row r="66528" spans="1:4" x14ac:dyDescent="0.3">
      <c r="A66528">
        <v>66527</v>
      </c>
      <c r="B66528">
        <v>38.129204803541967</v>
      </c>
      <c r="C66528" t="s">
        <v>8</v>
      </c>
      <c r="D66528">
        <f>FLOOR(B66528/Histogram!$O$5,1)*Histogram!$O$5</f>
        <v>38</v>
      </c>
    </row>
    <row r="66529" spans="1:4" x14ac:dyDescent="0.3">
      <c r="A66529">
        <v>66528</v>
      </c>
      <c r="B66529">
        <v>38.882723862210185</v>
      </c>
      <c r="C66529" t="s">
        <v>8</v>
      </c>
      <c r="D66529">
        <f>FLOOR(B66529/Histogram!$O$5,1)*Histogram!$O$5</f>
        <v>38</v>
      </c>
    </row>
    <row r="66530" spans="1:4" x14ac:dyDescent="0.3">
      <c r="A66530">
        <v>66529</v>
      </c>
      <c r="B66530">
        <v>44.699947168264359</v>
      </c>
      <c r="C66530" t="s">
        <v>8</v>
      </c>
      <c r="D66530">
        <f>FLOOR(B66530/Histogram!$O$5,1)*Histogram!$O$5</f>
        <v>44</v>
      </c>
    </row>
    <row r="66531" spans="1:4" x14ac:dyDescent="0.3">
      <c r="A66531">
        <v>66530</v>
      </c>
      <c r="B66531">
        <v>41.649852517765616</v>
      </c>
      <c r="C66531" t="s">
        <v>8</v>
      </c>
      <c r="D66531">
        <f>FLOOR(B66531/Histogram!$O$5,1)*Histogram!$O$5</f>
        <v>41</v>
      </c>
    </row>
    <row r="66532" spans="1:4" x14ac:dyDescent="0.3">
      <c r="A66532">
        <v>66531</v>
      </c>
      <c r="B66532">
        <v>41.117276137789815</v>
      </c>
      <c r="C66532" t="s">
        <v>8</v>
      </c>
      <c r="D66532">
        <f>FLOOR(B66532/Histogram!$O$5,1)*Histogram!$O$5</f>
        <v>41</v>
      </c>
    </row>
    <row r="66533" spans="1:4" x14ac:dyDescent="0.3">
      <c r="A66533">
        <v>66532</v>
      </c>
      <c r="B66533">
        <v>39.899724366965152</v>
      </c>
      <c r="C66533" t="s">
        <v>8</v>
      </c>
      <c r="D66533">
        <f>FLOOR(B66533/Histogram!$O$5,1)*Histogram!$O$5</f>
        <v>39</v>
      </c>
    </row>
    <row r="66534" spans="1:4" x14ac:dyDescent="0.3">
      <c r="A66534">
        <v>66533</v>
      </c>
      <c r="B66534">
        <v>43.977831532838998</v>
      </c>
      <c r="C66534" t="s">
        <v>8</v>
      </c>
      <c r="D66534">
        <f>FLOOR(B66534/Histogram!$O$5,1)*Histogram!$O$5</f>
        <v>43</v>
      </c>
    </row>
    <row r="66535" spans="1:4" x14ac:dyDescent="0.3">
      <c r="A66535">
        <v>66534</v>
      </c>
      <c r="B66535">
        <v>43.088772856754737</v>
      </c>
      <c r="C66535" t="s">
        <v>8</v>
      </c>
      <c r="D66535">
        <f>FLOOR(B66535/Histogram!$O$5,1)*Histogram!$O$5</f>
        <v>43</v>
      </c>
    </row>
    <row r="66536" spans="1:4" x14ac:dyDescent="0.3">
      <c r="A66536">
        <v>66535</v>
      </c>
      <c r="B66536">
        <v>37.044612603259147</v>
      </c>
      <c r="C66536" t="s">
        <v>8</v>
      </c>
      <c r="D66536">
        <f>FLOOR(B66536/Histogram!$O$5,1)*Histogram!$O$5</f>
        <v>37</v>
      </c>
    </row>
    <row r="66537" spans="1:4" x14ac:dyDescent="0.3">
      <c r="A66537">
        <v>66536</v>
      </c>
      <c r="B66537">
        <v>41.433835173004773</v>
      </c>
      <c r="C66537" t="s">
        <v>8</v>
      </c>
      <c r="D66537">
        <f>FLOOR(B66537/Histogram!$O$5,1)*Histogram!$O$5</f>
        <v>41</v>
      </c>
    </row>
    <row r="66538" spans="1:4" x14ac:dyDescent="0.3">
      <c r="A66538">
        <v>66537</v>
      </c>
      <c r="B66538">
        <v>35.494435483844796</v>
      </c>
      <c r="C66538" t="s">
        <v>8</v>
      </c>
      <c r="D66538">
        <f>FLOOR(B66538/Histogram!$O$5,1)*Histogram!$O$5</f>
        <v>35</v>
      </c>
    </row>
    <row r="66539" spans="1:4" x14ac:dyDescent="0.3">
      <c r="A66539">
        <v>66538</v>
      </c>
      <c r="B66539">
        <v>37.174789748639654</v>
      </c>
      <c r="C66539" t="s">
        <v>8</v>
      </c>
      <c r="D66539">
        <f>FLOOR(B66539/Histogram!$O$5,1)*Histogram!$O$5</f>
        <v>37</v>
      </c>
    </row>
    <row r="66540" spans="1:4" x14ac:dyDescent="0.3">
      <c r="A66540">
        <v>66539</v>
      </c>
      <c r="B66540">
        <v>36.183338987415219</v>
      </c>
      <c r="C66540" t="s">
        <v>8</v>
      </c>
      <c r="D66540">
        <f>FLOOR(B66540/Histogram!$O$5,1)*Histogram!$O$5</f>
        <v>36</v>
      </c>
    </row>
    <row r="66541" spans="1:4" x14ac:dyDescent="0.3">
      <c r="A66541">
        <v>66540</v>
      </c>
      <c r="B66541">
        <v>38.882723862210185</v>
      </c>
      <c r="C66541" t="s">
        <v>8</v>
      </c>
      <c r="D66541">
        <f>FLOOR(B66541/Histogram!$O$5,1)*Histogram!$O$5</f>
        <v>38</v>
      </c>
    </row>
    <row r="66542" spans="1:4" x14ac:dyDescent="0.3">
      <c r="A66542">
        <v>66541</v>
      </c>
      <c r="B66542">
        <v>39.497354612579706</v>
      </c>
      <c r="C66542" t="s">
        <v>8</v>
      </c>
      <c r="D66542">
        <f>FLOOR(B66542/Histogram!$O$5,1)*Histogram!$O$5</f>
        <v>39</v>
      </c>
    </row>
    <row r="66543" spans="1:4" x14ac:dyDescent="0.3">
      <c r="A66543">
        <v>66542</v>
      </c>
      <c r="B66543">
        <v>42.331366029084862</v>
      </c>
      <c r="C66543" t="s">
        <v>8</v>
      </c>
      <c r="D66543">
        <f>FLOOR(B66543/Histogram!$O$5,1)*Histogram!$O$5</f>
        <v>42</v>
      </c>
    </row>
    <row r="66544" spans="1:4" x14ac:dyDescent="0.3">
      <c r="A66544">
        <v>66543</v>
      </c>
      <c r="B66544">
        <v>44.505564516155204</v>
      </c>
      <c r="C66544" t="s">
        <v>8</v>
      </c>
      <c r="D66544">
        <f>FLOOR(B66544/Histogram!$O$5,1)*Histogram!$O$5</f>
        <v>44</v>
      </c>
    </row>
    <row r="66545" spans="1:4" x14ac:dyDescent="0.3">
      <c r="A66545">
        <v>66544</v>
      </c>
      <c r="B66545">
        <v>45.1262062621784</v>
      </c>
      <c r="C66545" t="s">
        <v>8</v>
      </c>
      <c r="D66545">
        <f>FLOOR(B66545/Histogram!$O$5,1)*Histogram!$O$5</f>
        <v>45</v>
      </c>
    </row>
    <row r="66546" spans="1:4" x14ac:dyDescent="0.3">
      <c r="A66546">
        <v>66545</v>
      </c>
      <c r="B66546">
        <v>34.636979865239134</v>
      </c>
      <c r="C66546" t="s">
        <v>8</v>
      </c>
      <c r="D66546">
        <f>FLOOR(B66546/Histogram!$O$5,1)*Histogram!$O$5</f>
        <v>34</v>
      </c>
    </row>
    <row r="66547" spans="1:4" x14ac:dyDescent="0.3">
      <c r="A66547">
        <v>66546</v>
      </c>
      <c r="B66547">
        <v>37.668633970915138</v>
      </c>
      <c r="C66547" t="s">
        <v>8</v>
      </c>
      <c r="D66547">
        <f>FLOOR(B66547/Histogram!$O$5,1)*Histogram!$O$5</f>
        <v>37</v>
      </c>
    </row>
    <row r="66548" spans="1:4" x14ac:dyDescent="0.3">
      <c r="A66548">
        <v>66547</v>
      </c>
      <c r="B66548">
        <v>36.338539648628739</v>
      </c>
      <c r="C66548" t="s">
        <v>8</v>
      </c>
      <c r="D66548">
        <f>FLOOR(B66548/Histogram!$O$5,1)*Histogram!$O$5</f>
        <v>36</v>
      </c>
    </row>
    <row r="66549" spans="1:4" x14ac:dyDescent="0.3">
      <c r="A66549">
        <v>66548</v>
      </c>
      <c r="B66549">
        <v>42.57338162157167</v>
      </c>
      <c r="C66549" t="s">
        <v>8</v>
      </c>
      <c r="D66549">
        <f>FLOOR(B66549/Histogram!$O$5,1)*Histogram!$O$5</f>
        <v>42</v>
      </c>
    </row>
    <row r="66550" spans="1:4" x14ac:dyDescent="0.3">
      <c r="A66550">
        <v>66549</v>
      </c>
      <c r="B66550">
        <v>33.420585492194107</v>
      </c>
      <c r="C66550" t="s">
        <v>8</v>
      </c>
      <c r="D66550">
        <f>FLOOR(B66550/Histogram!$O$5,1)*Histogram!$O$5</f>
        <v>33</v>
      </c>
    </row>
    <row r="66551" spans="1:4" x14ac:dyDescent="0.3">
      <c r="A66551">
        <v>66550</v>
      </c>
      <c r="B66551">
        <v>39.089820093435399</v>
      </c>
      <c r="C66551" t="s">
        <v>8</v>
      </c>
      <c r="D66551">
        <f>FLOOR(B66551/Histogram!$O$5,1)*Histogram!$O$5</f>
        <v>39</v>
      </c>
    </row>
    <row r="66552" spans="1:4" x14ac:dyDescent="0.3">
      <c r="A66552">
        <v>66551</v>
      </c>
      <c r="B66552">
        <v>43.088772856754737</v>
      </c>
      <c r="C66552" t="s">
        <v>8</v>
      </c>
      <c r="D66552">
        <f>FLOOR(B66552/Histogram!$O$5,1)*Histogram!$O$5</f>
        <v>43</v>
      </c>
    </row>
    <row r="66553" spans="1:4" x14ac:dyDescent="0.3">
      <c r="A66553">
        <v>66552</v>
      </c>
      <c r="B66553">
        <v>36.183338987415219</v>
      </c>
      <c r="C66553" t="s">
        <v>8</v>
      </c>
      <c r="D66553">
        <f>FLOOR(B66553/Histogram!$O$5,1)*Histogram!$O$5</f>
        <v>36</v>
      </c>
    </row>
    <row r="66554" spans="1:4" x14ac:dyDescent="0.3">
      <c r="A66554">
        <v>66553</v>
      </c>
      <c r="B66554">
        <v>33.78090562161259</v>
      </c>
      <c r="C66554" t="s">
        <v>8</v>
      </c>
      <c r="D66554">
        <f>FLOOR(B66554/Histogram!$O$5,1)*Histogram!$O$5</f>
        <v>33</v>
      </c>
    </row>
    <row r="66555" spans="1:4" x14ac:dyDescent="0.3">
      <c r="A66555">
        <v>66554</v>
      </c>
      <c r="B66555">
        <v>43.977831532838998</v>
      </c>
      <c r="C66555" t="s">
        <v>8</v>
      </c>
      <c r="D66555">
        <f>FLOOR(B66555/Histogram!$O$5,1)*Histogram!$O$5</f>
        <v>43</v>
      </c>
    </row>
    <row r="66556" spans="1:4" x14ac:dyDescent="0.3">
      <c r="A66556">
        <v>66555</v>
      </c>
      <c r="B66556">
        <v>39.598265117954121</v>
      </c>
      <c r="C66556" t="s">
        <v>8</v>
      </c>
      <c r="D66556">
        <f>FLOOR(B66556/Histogram!$O$5,1)*Histogram!$O$5</f>
        <v>39</v>
      </c>
    </row>
    <row r="66557" spans="1:4" x14ac:dyDescent="0.3">
      <c r="A66557">
        <v>66556</v>
      </c>
      <c r="B66557">
        <v>41.327413385747263</v>
      </c>
      <c r="C66557" t="s">
        <v>8</v>
      </c>
      <c r="D66557">
        <f>FLOOR(B66557/Histogram!$O$5,1)*Histogram!$O$5</f>
        <v>41</v>
      </c>
    </row>
    <row r="66558" spans="1:4" x14ac:dyDescent="0.3">
      <c r="A66558">
        <v>66557</v>
      </c>
      <c r="B66558">
        <v>41.433835173004773</v>
      </c>
      <c r="C66558" t="s">
        <v>8</v>
      </c>
      <c r="D66558">
        <f>FLOOR(B66558/Histogram!$O$5,1)*Histogram!$O$5</f>
        <v>41</v>
      </c>
    </row>
    <row r="66559" spans="1:4" x14ac:dyDescent="0.3">
      <c r="A66559">
        <v>66558</v>
      </c>
      <c r="B66559">
        <v>41.117276137789815</v>
      </c>
      <c r="C66559" t="s">
        <v>8</v>
      </c>
      <c r="D66559">
        <f>FLOOR(B66559/Histogram!$O$5,1)*Histogram!$O$5</f>
        <v>41</v>
      </c>
    </row>
    <row r="66560" spans="1:4" x14ac:dyDescent="0.3">
      <c r="A66560">
        <v>66559</v>
      </c>
      <c r="B66560">
        <v>42.097602050832165</v>
      </c>
      <c r="C66560" t="s">
        <v>8</v>
      </c>
      <c r="D66560">
        <f>FLOOR(B66560/Histogram!$O$5,1)*Histogram!$O$5</f>
        <v>42</v>
      </c>
    </row>
    <row r="66561" spans="1:4" x14ac:dyDescent="0.3">
      <c r="A66561">
        <v>66560</v>
      </c>
      <c r="B66561">
        <v>36.911227143245263</v>
      </c>
      <c r="C66561" t="s">
        <v>8</v>
      </c>
      <c r="D66561">
        <f>FLOOR(B66561/Histogram!$O$5,1)*Histogram!$O$5</f>
        <v>36</v>
      </c>
    </row>
    <row r="66562" spans="1:4" x14ac:dyDescent="0.3">
      <c r="A66562">
        <v>66561</v>
      </c>
      <c r="B66562">
        <v>34.636979865239134</v>
      </c>
      <c r="C66562" t="s">
        <v>8</v>
      </c>
      <c r="D66562">
        <f>FLOOR(B66562/Histogram!$O$5,1)*Histogram!$O$5</f>
        <v>34</v>
      </c>
    </row>
    <row r="66563" spans="1:4" x14ac:dyDescent="0.3">
      <c r="A66563">
        <v>66562</v>
      </c>
      <c r="B66563">
        <v>36.911227143245263</v>
      </c>
      <c r="C66563" t="s">
        <v>8</v>
      </c>
      <c r="D66563">
        <f>FLOOR(B66563/Histogram!$O$5,1)*Histogram!$O$5</f>
        <v>36</v>
      </c>
    </row>
    <row r="66564" spans="1:4" x14ac:dyDescent="0.3">
      <c r="A66564">
        <v>66563</v>
      </c>
      <c r="B66564">
        <v>43.225684988072963</v>
      </c>
      <c r="C66564" t="s">
        <v>8</v>
      </c>
      <c r="D66564">
        <f>FLOOR(B66564/Histogram!$O$5,1)*Histogram!$O$5</f>
        <v>43</v>
      </c>
    </row>
    <row r="66565" spans="1:4" x14ac:dyDescent="0.3">
      <c r="A66565">
        <v>66564</v>
      </c>
      <c r="B66565">
        <v>33.78090562161259</v>
      </c>
      <c r="C66565" t="s">
        <v>8</v>
      </c>
      <c r="D66565">
        <f>FLOOR(B66565/Histogram!$O$5,1)*Histogram!$O$5</f>
        <v>33</v>
      </c>
    </row>
    <row r="66566" spans="1:4" x14ac:dyDescent="0.3">
      <c r="A66566">
        <v>66565</v>
      </c>
      <c r="B66566">
        <v>33.420585492194107</v>
      </c>
      <c r="C66566" t="s">
        <v>8</v>
      </c>
      <c r="D66566">
        <f>FLOOR(B66566/Histogram!$O$5,1)*Histogram!$O$5</f>
        <v>33</v>
      </c>
    </row>
    <row r="66567" spans="1:4" x14ac:dyDescent="0.3">
      <c r="A66567">
        <v>66566</v>
      </c>
      <c r="B66567">
        <v>38.458718134369725</v>
      </c>
      <c r="C66567" t="s">
        <v>8</v>
      </c>
      <c r="D66567">
        <f>FLOOR(B66567/Histogram!$O$5,1)*Histogram!$O$5</f>
        <v>38</v>
      </c>
    </row>
    <row r="66568" spans="1:4" x14ac:dyDescent="0.3">
      <c r="A66568">
        <v>66567</v>
      </c>
      <c r="B66568">
        <v>39.192426083432593</v>
      </c>
      <c r="C66568" t="s">
        <v>8</v>
      </c>
      <c r="D66568">
        <f>FLOOR(B66568/Histogram!$O$5,1)*Histogram!$O$5</f>
        <v>39</v>
      </c>
    </row>
    <row r="66569" spans="1:4" x14ac:dyDescent="0.3">
      <c r="A66569">
        <v>66568</v>
      </c>
      <c r="B66569">
        <v>39.698920551600679</v>
      </c>
      <c r="C66569" t="s">
        <v>8</v>
      </c>
      <c r="D66569">
        <f>FLOOR(B66569/Histogram!$O$5,1)*Histogram!$O$5</f>
        <v>39</v>
      </c>
    </row>
    <row r="66570" spans="1:4" x14ac:dyDescent="0.3">
      <c r="A66570">
        <v>66569</v>
      </c>
      <c r="B66570">
        <v>38.016598610610188</v>
      </c>
      <c r="C66570" t="s">
        <v>8</v>
      </c>
      <c r="D66570">
        <f>FLOOR(B66570/Histogram!$O$5,1)*Histogram!$O$5</f>
        <v>38</v>
      </c>
    </row>
    <row r="66571" spans="1:4" x14ac:dyDescent="0.3">
      <c r="A66571">
        <v>66570</v>
      </c>
      <c r="B66571">
        <v>43.088772856754737</v>
      </c>
      <c r="C66571" t="s">
        <v>8</v>
      </c>
      <c r="D66571">
        <f>FLOOR(B66571/Histogram!$O$5,1)*Histogram!$O$5</f>
        <v>43</v>
      </c>
    </row>
    <row r="66572" spans="1:4" x14ac:dyDescent="0.3">
      <c r="A66572">
        <v>66571</v>
      </c>
      <c r="B66572">
        <v>34.636979865239134</v>
      </c>
      <c r="C66572" t="s">
        <v>8</v>
      </c>
      <c r="D66572">
        <f>FLOOR(B66572/Histogram!$O$5,1)*Histogram!$O$5</f>
        <v>34</v>
      </c>
    </row>
    <row r="66573" spans="1:4" x14ac:dyDescent="0.3">
      <c r="A66573">
        <v>66572</v>
      </c>
      <c r="B66573">
        <v>45.903164112716688</v>
      </c>
      <c r="C66573" t="s">
        <v>8</v>
      </c>
      <c r="D66573">
        <f>FLOOR(B66573/Histogram!$O$5,1)*Histogram!$O$5</f>
        <v>45</v>
      </c>
    </row>
    <row r="66574" spans="1:4" x14ac:dyDescent="0.3">
      <c r="A66574">
        <v>66573</v>
      </c>
      <c r="B66574">
        <v>41.327413385747263</v>
      </c>
      <c r="C66574" t="s">
        <v>8</v>
      </c>
      <c r="D66574">
        <f>FLOOR(B66574/Histogram!$O$5,1)*Histogram!$O$5</f>
        <v>41</v>
      </c>
    </row>
    <row r="66575" spans="1:4" x14ac:dyDescent="0.3">
      <c r="A66575">
        <v>66574</v>
      </c>
      <c r="B66575">
        <v>37.786461121777307</v>
      </c>
      <c r="C66575" t="s">
        <v>8</v>
      </c>
      <c r="D66575">
        <f>FLOOR(B66575/Histogram!$O$5,1)*Histogram!$O$5</f>
        <v>37</v>
      </c>
    </row>
    <row r="66576" spans="1:4" x14ac:dyDescent="0.3">
      <c r="A66576">
        <v>66575</v>
      </c>
      <c r="B66576">
        <v>38.240347337307064</v>
      </c>
      <c r="C66576" t="s">
        <v>8</v>
      </c>
      <c r="D66576">
        <f>FLOOR(B66576/Histogram!$O$5,1)*Histogram!$O$5</f>
        <v>38</v>
      </c>
    </row>
    <row r="66577" spans="1:4" x14ac:dyDescent="0.3">
      <c r="A66577">
        <v>66576</v>
      </c>
      <c r="B66577">
        <v>42.331366029084862</v>
      </c>
      <c r="C66577" t="s">
        <v>8</v>
      </c>
      <c r="D66577">
        <f>FLOOR(B66577/Histogram!$O$5,1)*Histogram!$O$5</f>
        <v>42</v>
      </c>
    </row>
    <row r="66578" spans="1:4" x14ac:dyDescent="0.3">
      <c r="A66578">
        <v>66577</v>
      </c>
      <c r="B66578">
        <v>37.668633970915138</v>
      </c>
      <c r="C66578" t="s">
        <v>8</v>
      </c>
      <c r="D66578">
        <f>FLOOR(B66578/Histogram!$O$5,1)*Histogram!$O$5</f>
        <v>37</v>
      </c>
    </row>
    <row r="66579" spans="1:4" x14ac:dyDescent="0.3">
      <c r="A66579">
        <v>66578</v>
      </c>
      <c r="B66579">
        <v>35.09388751985356</v>
      </c>
      <c r="C66579" t="s">
        <v>8</v>
      </c>
      <c r="D66579">
        <f>FLOOR(B66579/Histogram!$O$5,1)*Histogram!$O$5</f>
        <v>35</v>
      </c>
    </row>
    <row r="66580" spans="1:4" x14ac:dyDescent="0.3">
      <c r="A66580">
        <v>66579</v>
      </c>
      <c r="B66580">
        <v>38.672586614252737</v>
      </c>
      <c r="C66580" t="s">
        <v>8</v>
      </c>
      <c r="D66580">
        <f>FLOOR(B66580/Histogram!$O$5,1)*Histogram!$O$5</f>
        <v>38</v>
      </c>
    </row>
    <row r="66581" spans="1:4" x14ac:dyDescent="0.3">
      <c r="A66581">
        <v>66580</v>
      </c>
      <c r="B66581">
        <v>40.603876861987111</v>
      </c>
      <c r="C66581" t="s">
        <v>8</v>
      </c>
      <c r="D66581">
        <f>FLOOR(B66581/Histogram!$O$5,1)*Histogram!$O$5</f>
        <v>40</v>
      </c>
    </row>
    <row r="66582" spans="1:4" x14ac:dyDescent="0.3">
      <c r="A66582">
        <v>66581</v>
      </c>
      <c r="B66582">
        <v>47.002744285008674</v>
      </c>
      <c r="C66582" t="s">
        <v>8</v>
      </c>
      <c r="D66582">
        <f>FLOOR(B66582/Histogram!$O$5,1)*Histogram!$O$5</f>
        <v>47</v>
      </c>
    </row>
    <row r="66583" spans="1:4" x14ac:dyDescent="0.3">
      <c r="A66583">
        <v>66582</v>
      </c>
      <c r="B66583">
        <v>37.044612603259147</v>
      </c>
      <c r="C66583" t="s">
        <v>8</v>
      </c>
      <c r="D66583">
        <f>FLOOR(B66583/Histogram!$O$5,1)*Histogram!$O$5</f>
        <v>37</v>
      </c>
    </row>
    <row r="66584" spans="1:4" x14ac:dyDescent="0.3">
      <c r="A66584">
        <v>66583</v>
      </c>
      <c r="B66584">
        <v>47.523174432605003</v>
      </c>
      <c r="C66584" t="s">
        <v>8</v>
      </c>
      <c r="D66584">
        <f>FLOOR(B66584/Histogram!$O$5,1)*Histogram!$O$5</f>
        <v>47</v>
      </c>
    </row>
    <row r="66585" spans="1:4" x14ac:dyDescent="0.3">
      <c r="A66585">
        <v>66584</v>
      </c>
      <c r="B66585">
        <v>42.213538878222693</v>
      </c>
      <c r="C66585" t="s">
        <v>8</v>
      </c>
      <c r="D66585">
        <f>FLOOR(B66585/Histogram!$O$5,1)*Histogram!$O$5</f>
        <v>42</v>
      </c>
    </row>
    <row r="66586" spans="1:4" x14ac:dyDescent="0.3">
      <c r="A66586">
        <v>66585</v>
      </c>
      <c r="B66586">
        <v>37.30204099921567</v>
      </c>
      <c r="C66586" t="s">
        <v>8</v>
      </c>
      <c r="D66586">
        <f>FLOOR(B66586/Histogram!$O$5,1)*Histogram!$O$5</f>
        <v>37</v>
      </c>
    </row>
    <row r="66587" spans="1:4" x14ac:dyDescent="0.3">
      <c r="A66587">
        <v>66586</v>
      </c>
      <c r="B66587">
        <v>41.759652662692936</v>
      </c>
      <c r="C66587" t="s">
        <v>8</v>
      </c>
      <c r="D66587">
        <f>FLOOR(B66587/Histogram!$O$5,1)*Histogram!$O$5</f>
        <v>41</v>
      </c>
    </row>
    <row r="66588" spans="1:4" x14ac:dyDescent="0.3">
      <c r="A66588">
        <v>66587</v>
      </c>
      <c r="B66588">
        <v>41.433835173004773</v>
      </c>
      <c r="C66588" t="s">
        <v>8</v>
      </c>
      <c r="D66588">
        <f>FLOOR(B66588/Histogram!$O$5,1)*Histogram!$O$5</f>
        <v>41</v>
      </c>
    </row>
    <row r="66589" spans="1:4" x14ac:dyDescent="0.3">
      <c r="A66589">
        <v>66588</v>
      </c>
      <c r="B66589">
        <v>36.488414819795089</v>
      </c>
      <c r="C66589" t="s">
        <v>8</v>
      </c>
      <c r="D66589">
        <f>FLOOR(B66589/Histogram!$O$5,1)*Histogram!$O$5</f>
        <v>36</v>
      </c>
    </row>
    <row r="66590" spans="1:4" x14ac:dyDescent="0.3">
      <c r="A66590">
        <v>66589</v>
      </c>
      <c r="B66590">
        <v>43.661460351371247</v>
      </c>
      <c r="C66590" t="s">
        <v>8</v>
      </c>
      <c r="D66590">
        <f>FLOOR(B66590/Histogram!$O$5,1)*Histogram!$O$5</f>
        <v>43</v>
      </c>
    </row>
    <row r="66591" spans="1:4" x14ac:dyDescent="0.3">
      <c r="A66591">
        <v>66590</v>
      </c>
      <c r="B66591">
        <v>36.183338987415219</v>
      </c>
      <c r="C66591" t="s">
        <v>8</v>
      </c>
      <c r="D66591">
        <f>FLOOR(B66591/Histogram!$O$5,1)*Histogram!$O$5</f>
        <v>36</v>
      </c>
    </row>
    <row r="66592" spans="1:4" x14ac:dyDescent="0.3">
      <c r="A66592">
        <v>66591</v>
      </c>
      <c r="B66592">
        <v>44.90611248014644</v>
      </c>
      <c r="C66592" t="s">
        <v>8</v>
      </c>
      <c r="D66592">
        <f>FLOOR(B66592/Histogram!$O$5,1)*Histogram!$O$5</f>
        <v>44</v>
      </c>
    </row>
    <row r="66593" spans="1:4" x14ac:dyDescent="0.3">
      <c r="A66593">
        <v>66592</v>
      </c>
      <c r="B66593">
        <v>47.002744285008674</v>
      </c>
      <c r="C66593" t="s">
        <v>8</v>
      </c>
      <c r="D66593">
        <f>FLOOR(B66593/Histogram!$O$5,1)*Histogram!$O$5</f>
        <v>47</v>
      </c>
    </row>
    <row r="66594" spans="1:4" x14ac:dyDescent="0.3">
      <c r="A66594">
        <v>66593</v>
      </c>
      <c r="B66594">
        <v>39.698920551600679</v>
      </c>
      <c r="C66594" t="s">
        <v>8</v>
      </c>
      <c r="D66594">
        <f>FLOOR(B66594/Histogram!$O$5,1)*Histogram!$O$5</f>
        <v>39</v>
      </c>
    </row>
    <row r="66595" spans="1:4" x14ac:dyDescent="0.3">
      <c r="A66595">
        <v>66594</v>
      </c>
      <c r="B66595">
        <v>47.523174432605003</v>
      </c>
      <c r="C66595" t="s">
        <v>8</v>
      </c>
      <c r="D66595">
        <f>FLOOR(B66595/Histogram!$O$5,1)*Histogram!$O$5</f>
        <v>47</v>
      </c>
    </row>
    <row r="66596" spans="1:4" x14ac:dyDescent="0.3">
      <c r="A66596">
        <v>66595</v>
      </c>
      <c r="B66596">
        <v>36.633515065708345</v>
      </c>
      <c r="C66596" t="s">
        <v>8</v>
      </c>
      <c r="D66596">
        <f>FLOOR(B66596/Histogram!$O$5,1)*Histogram!$O$5</f>
        <v>36</v>
      </c>
    </row>
    <row r="66597" spans="1:4" x14ac:dyDescent="0.3">
      <c r="A66597">
        <v>66596</v>
      </c>
      <c r="B66597">
        <v>41.221923152397586</v>
      </c>
      <c r="C66597" t="s">
        <v>8</v>
      </c>
      <c r="D66597">
        <f>FLOOR(B66597/Histogram!$O$5,1)*Histogram!$O$5</f>
        <v>41</v>
      </c>
    </row>
    <row r="66598" spans="1:4" x14ac:dyDescent="0.3">
      <c r="A66598">
        <v>66597</v>
      </c>
      <c r="B66598">
        <v>47.523174432605003</v>
      </c>
      <c r="C66598" t="s">
        <v>8</v>
      </c>
      <c r="D66598">
        <f>FLOOR(B66598/Histogram!$O$5,1)*Histogram!$O$5</f>
        <v>47</v>
      </c>
    </row>
    <row r="66599" spans="1:4" x14ac:dyDescent="0.3">
      <c r="A66599">
        <v>66598</v>
      </c>
      <c r="B66599">
        <v>45.363020134760866</v>
      </c>
      <c r="C66599" t="s">
        <v>8</v>
      </c>
      <c r="D66599">
        <f>FLOOR(B66599/Histogram!$O$5,1)*Histogram!$O$5</f>
        <v>45</v>
      </c>
    </row>
    <row r="66600" spans="1:4" x14ac:dyDescent="0.3">
      <c r="A66600">
        <v>66599</v>
      </c>
      <c r="B66600">
        <v>38.566164826995227</v>
      </c>
      <c r="C66600" t="s">
        <v>8</v>
      </c>
      <c r="D66600">
        <f>FLOOR(B66600/Histogram!$O$5,1)*Histogram!$O$5</f>
        <v>38</v>
      </c>
    </row>
    <row r="66601" spans="1:4" x14ac:dyDescent="0.3">
      <c r="A66601">
        <v>66600</v>
      </c>
      <c r="B66601">
        <v>42.955387396740853</v>
      </c>
      <c r="C66601" t="s">
        <v>8</v>
      </c>
      <c r="D66601">
        <f>FLOOR(B66601/Histogram!$O$5,1)*Histogram!$O$5</f>
        <v>42</v>
      </c>
    </row>
    <row r="66602" spans="1:4" x14ac:dyDescent="0.3">
      <c r="A66602">
        <v>66601</v>
      </c>
      <c r="B66602">
        <v>37.30204099921567</v>
      </c>
      <c r="C66602" t="s">
        <v>8</v>
      </c>
      <c r="D66602">
        <f>FLOOR(B66602/Histogram!$O$5,1)*Histogram!$O$5</f>
        <v>37</v>
      </c>
    </row>
    <row r="66603" spans="1:4" x14ac:dyDescent="0.3">
      <c r="A66603">
        <v>66602</v>
      </c>
      <c r="B66603">
        <v>35.09388751985356</v>
      </c>
      <c r="C66603" t="s">
        <v>8</v>
      </c>
      <c r="D66603">
        <f>FLOOR(B66603/Histogram!$O$5,1)*Histogram!$O$5</f>
        <v>35</v>
      </c>
    </row>
    <row r="66604" spans="1:4" x14ac:dyDescent="0.3">
      <c r="A66604">
        <v>66603</v>
      </c>
      <c r="B66604">
        <v>32.476825567394997</v>
      </c>
      <c r="C66604" t="s">
        <v>8</v>
      </c>
      <c r="D66604">
        <f>FLOOR(B66604/Histogram!$O$5,1)*Histogram!$O$5</f>
        <v>32</v>
      </c>
    </row>
    <row r="66605" spans="1:4" x14ac:dyDescent="0.3">
      <c r="A66605">
        <v>66604</v>
      </c>
      <c r="B66605">
        <v>37.30204099921567</v>
      </c>
      <c r="C66605" t="s">
        <v>8</v>
      </c>
      <c r="D66605">
        <f>FLOOR(B66605/Histogram!$O$5,1)*Histogram!$O$5</f>
        <v>37</v>
      </c>
    </row>
    <row r="66606" spans="1:4" x14ac:dyDescent="0.3">
      <c r="A66606">
        <v>66605</v>
      </c>
      <c r="B66606">
        <v>40.705496659123448</v>
      </c>
      <c r="C66606" t="s">
        <v>8</v>
      </c>
      <c r="D66606">
        <f>FLOOR(B66606/Histogram!$O$5,1)*Histogram!$O$5</f>
        <v>40</v>
      </c>
    </row>
    <row r="66607" spans="1:4" x14ac:dyDescent="0.3">
      <c r="A66607">
        <v>66606</v>
      </c>
      <c r="B66607">
        <v>44.145733557975163</v>
      </c>
      <c r="C66607" t="s">
        <v>8</v>
      </c>
      <c r="D66607">
        <f>FLOOR(B66607/Histogram!$O$5,1)*Histogram!$O$5</f>
        <v>44</v>
      </c>
    </row>
    <row r="66608" spans="1:4" x14ac:dyDescent="0.3">
      <c r="A66608">
        <v>66607</v>
      </c>
      <c r="B66608">
        <v>37.668633970915138</v>
      </c>
      <c r="C66608" t="s">
        <v>8</v>
      </c>
      <c r="D66608">
        <f>FLOOR(B66608/Histogram!$O$5,1)*Histogram!$O$5</f>
        <v>37</v>
      </c>
    </row>
    <row r="66609" spans="1:4" x14ac:dyDescent="0.3">
      <c r="A66609">
        <v>66608</v>
      </c>
      <c r="B66609">
        <v>32.997255714991326</v>
      </c>
      <c r="C66609" t="s">
        <v>8</v>
      </c>
      <c r="D66609">
        <f>FLOOR(B66609/Histogram!$O$5,1)*Histogram!$O$5</f>
        <v>32</v>
      </c>
    </row>
    <row r="66610" spans="1:4" x14ac:dyDescent="0.3">
      <c r="A66610">
        <v>66609</v>
      </c>
      <c r="B66610">
        <v>36.911227143245263</v>
      </c>
      <c r="C66610" t="s">
        <v>8</v>
      </c>
      <c r="D66610">
        <f>FLOOR(B66610/Histogram!$O$5,1)*Histogram!$O$5</f>
        <v>36</v>
      </c>
    </row>
    <row r="66611" spans="1:4" x14ac:dyDescent="0.3">
      <c r="A66611">
        <v>66610</v>
      </c>
      <c r="B66611">
        <v>41.759652662692936</v>
      </c>
      <c r="C66611" t="s">
        <v>8</v>
      </c>
      <c r="D66611">
        <f>FLOOR(B66611/Histogram!$O$5,1)*Histogram!$O$5</f>
        <v>41</v>
      </c>
    </row>
    <row r="66612" spans="1:4" x14ac:dyDescent="0.3">
      <c r="A66612">
        <v>66611</v>
      </c>
      <c r="B66612">
        <v>40.705496659123448</v>
      </c>
      <c r="C66612" t="s">
        <v>8</v>
      </c>
      <c r="D66612">
        <f>FLOOR(B66612/Histogram!$O$5,1)*Histogram!$O$5</f>
        <v>40</v>
      </c>
    </row>
    <row r="66613" spans="1:4" x14ac:dyDescent="0.3">
      <c r="A66613">
        <v>66612</v>
      </c>
      <c r="B66613">
        <v>35.678722636740176</v>
      </c>
      <c r="C66613" t="s">
        <v>8</v>
      </c>
      <c r="D66613">
        <f>FLOOR(B66613/Histogram!$O$5,1)*Histogram!$O$5</f>
        <v>35</v>
      </c>
    </row>
    <row r="66614" spans="1:4" x14ac:dyDescent="0.3">
      <c r="A66614">
        <v>66613</v>
      </c>
      <c r="B66614">
        <v>36.338539648628739</v>
      </c>
      <c r="C66614" t="s">
        <v>8</v>
      </c>
      <c r="D66614">
        <f>FLOOR(B66614/Histogram!$O$5,1)*Histogram!$O$5</f>
        <v>36</v>
      </c>
    </row>
    <row r="66615" spans="1:4" x14ac:dyDescent="0.3">
      <c r="A66615">
        <v>66614</v>
      </c>
      <c r="B66615">
        <v>40.301079448399321</v>
      </c>
      <c r="C66615" t="s">
        <v>8</v>
      </c>
      <c r="D66615">
        <f>FLOOR(B66615/Histogram!$O$5,1)*Histogram!$O$5</f>
        <v>40</v>
      </c>
    </row>
    <row r="66616" spans="1:4" x14ac:dyDescent="0.3">
      <c r="A66616">
        <v>66615</v>
      </c>
      <c r="B66616">
        <v>45.363020134760866</v>
      </c>
      <c r="C66616" t="s">
        <v>8</v>
      </c>
      <c r="D66616">
        <f>FLOOR(B66616/Histogram!$O$5,1)*Histogram!$O$5</f>
        <v>45</v>
      </c>
    </row>
    <row r="66617" spans="1:4" x14ac:dyDescent="0.3">
      <c r="A66617">
        <v>66616</v>
      </c>
      <c r="B66617">
        <v>32.476825567394997</v>
      </c>
      <c r="C66617" t="s">
        <v>8</v>
      </c>
      <c r="D66617">
        <f>FLOOR(B66617/Histogram!$O$5,1)*Histogram!$O$5</f>
        <v>32</v>
      </c>
    </row>
    <row r="66618" spans="1:4" x14ac:dyDescent="0.3">
      <c r="A66618">
        <v>66617</v>
      </c>
      <c r="B66618">
        <v>36.488414819795089</v>
      </c>
      <c r="C66618" t="s">
        <v>8</v>
      </c>
      <c r="D66618">
        <f>FLOOR(B66618/Histogram!$O$5,1)*Histogram!$O$5</f>
        <v>36</v>
      </c>
    </row>
    <row r="66619" spans="1:4" x14ac:dyDescent="0.3">
      <c r="A66619">
        <v>66618</v>
      </c>
      <c r="B66619">
        <v>47.523174432605003</v>
      </c>
      <c r="C66619" t="s">
        <v>8</v>
      </c>
      <c r="D66619">
        <f>FLOOR(B66619/Histogram!$O$5,1)*Histogram!$O$5</f>
        <v>47</v>
      </c>
    </row>
    <row r="66620" spans="1:4" x14ac:dyDescent="0.3">
      <c r="A66620">
        <v>66619</v>
      </c>
      <c r="B66620">
        <v>40.807573916567407</v>
      </c>
      <c r="C66620" t="s">
        <v>8</v>
      </c>
      <c r="D66620">
        <f>FLOOR(B66620/Histogram!$O$5,1)*Histogram!$O$5</f>
        <v>40</v>
      </c>
    </row>
    <row r="66621" spans="1:4" x14ac:dyDescent="0.3">
      <c r="A66621">
        <v>66620</v>
      </c>
      <c r="B66621">
        <v>42.69795900078433</v>
      </c>
      <c r="C66621" t="s">
        <v>8</v>
      </c>
      <c r="D66621">
        <f>FLOOR(B66621/Histogram!$O$5,1)*Histogram!$O$5</f>
        <v>42</v>
      </c>
    </row>
    <row r="66622" spans="1:4" x14ac:dyDescent="0.3">
      <c r="A66622">
        <v>66621</v>
      </c>
      <c r="B66622">
        <v>42.955387396740853</v>
      </c>
      <c r="C66622" t="s">
        <v>8</v>
      </c>
      <c r="D66622">
        <f>FLOOR(B66622/Histogram!$O$5,1)*Histogram!$O$5</f>
        <v>42</v>
      </c>
    </row>
    <row r="66623" spans="1:4" x14ac:dyDescent="0.3">
      <c r="A66623">
        <v>66622</v>
      </c>
      <c r="B66623">
        <v>42.451251964066508</v>
      </c>
      <c r="C66623" t="s">
        <v>8</v>
      </c>
      <c r="D66623">
        <f>FLOOR(B66623/Histogram!$O$5,1)*Histogram!$O$5</f>
        <v>42</v>
      </c>
    </row>
    <row r="66624" spans="1:4" x14ac:dyDescent="0.3">
      <c r="A66624">
        <v>66623</v>
      </c>
      <c r="B66624">
        <v>43.816661012584781</v>
      </c>
      <c r="C66624" t="s">
        <v>8</v>
      </c>
      <c r="D66624">
        <f>FLOOR(B66624/Histogram!$O$5,1)*Histogram!$O$5</f>
        <v>43</v>
      </c>
    </row>
    <row r="66625" spans="1:4" x14ac:dyDescent="0.3">
      <c r="A66625">
        <v>66624</v>
      </c>
      <c r="B66625">
        <v>37.668633970915138</v>
      </c>
      <c r="C66625" t="s">
        <v>8</v>
      </c>
      <c r="D66625">
        <f>FLOOR(B66625/Histogram!$O$5,1)*Histogram!$O$5</f>
        <v>37</v>
      </c>
    </row>
    <row r="66626" spans="1:4" x14ac:dyDescent="0.3">
      <c r="A66626">
        <v>66625</v>
      </c>
      <c r="B66626">
        <v>39.089820093435399</v>
      </c>
      <c r="C66626" t="s">
        <v>8</v>
      </c>
      <c r="D66626">
        <f>FLOOR(B66626/Histogram!$O$5,1)*Histogram!$O$5</f>
        <v>39</v>
      </c>
    </row>
    <row r="66627" spans="1:4" x14ac:dyDescent="0.3">
      <c r="A66627">
        <v>66626</v>
      </c>
      <c r="B66627">
        <v>40.502645387420294</v>
      </c>
      <c r="C66627" t="s">
        <v>8</v>
      </c>
      <c r="D66627">
        <f>FLOOR(B66627/Histogram!$O$5,1)*Histogram!$O$5</f>
        <v>40</v>
      </c>
    </row>
    <row r="66628" spans="1:4" x14ac:dyDescent="0.3">
      <c r="A66628">
        <v>66627</v>
      </c>
      <c r="B66628">
        <v>35.678722636740176</v>
      </c>
      <c r="C66628" t="s">
        <v>8</v>
      </c>
      <c r="D66628">
        <f>FLOOR(B66628/Histogram!$O$5,1)*Histogram!$O$5</f>
        <v>35</v>
      </c>
    </row>
    <row r="66629" spans="1:4" x14ac:dyDescent="0.3">
      <c r="A66629">
        <v>66628</v>
      </c>
      <c r="B66629">
        <v>38.882723862210185</v>
      </c>
      <c r="C66629" t="s">
        <v>8</v>
      </c>
      <c r="D66629">
        <f>FLOOR(B66629/Histogram!$O$5,1)*Histogram!$O$5</f>
        <v>38</v>
      </c>
    </row>
    <row r="66630" spans="1:4" x14ac:dyDescent="0.3">
      <c r="A66630">
        <v>66629</v>
      </c>
      <c r="B66630">
        <v>38.672586614252737</v>
      </c>
      <c r="C66630" t="s">
        <v>8</v>
      </c>
      <c r="D66630">
        <f>FLOOR(B66630/Histogram!$O$5,1)*Histogram!$O$5</f>
        <v>38</v>
      </c>
    </row>
    <row r="66631" spans="1:4" x14ac:dyDescent="0.3">
      <c r="A66631">
        <v>66630</v>
      </c>
      <c r="B66631">
        <v>39.799385666141063</v>
      </c>
      <c r="C66631" t="s">
        <v>8</v>
      </c>
      <c r="D66631">
        <f>FLOOR(B66631/Histogram!$O$5,1)*Histogram!$O$5</f>
        <v>39</v>
      </c>
    </row>
    <row r="66632" spans="1:4" x14ac:dyDescent="0.3">
      <c r="A66632">
        <v>66631</v>
      </c>
      <c r="B66632">
        <v>40.401734882045879</v>
      </c>
      <c r="C66632" t="s">
        <v>8</v>
      </c>
      <c r="D66632">
        <f>FLOOR(B66632/Histogram!$O$5,1)*Histogram!$O$5</f>
        <v>40</v>
      </c>
    </row>
    <row r="66633" spans="1:4" x14ac:dyDescent="0.3">
      <c r="A66633">
        <v>66632</v>
      </c>
      <c r="B66633">
        <v>41.0133884125432</v>
      </c>
      <c r="C66633" t="s">
        <v>8</v>
      </c>
      <c r="D66633">
        <f>FLOOR(B66633/Histogram!$O$5,1)*Histogram!$O$5</f>
        <v>41</v>
      </c>
    </row>
    <row r="66634" spans="1:4" x14ac:dyDescent="0.3">
      <c r="A66634">
        <v>66633</v>
      </c>
      <c r="B66634">
        <v>39.396123138012889</v>
      </c>
      <c r="C66634" t="s">
        <v>8</v>
      </c>
      <c r="D66634">
        <f>FLOOR(B66634/Histogram!$O$5,1)*Histogram!$O$5</f>
        <v>39</v>
      </c>
    </row>
    <row r="66635" spans="1:4" x14ac:dyDescent="0.3">
      <c r="A66635">
        <v>66634</v>
      </c>
      <c r="B66635">
        <v>45.363020134760866</v>
      </c>
      <c r="C66635" t="s">
        <v>8</v>
      </c>
      <c r="D66635">
        <f>FLOOR(B66635/Histogram!$O$5,1)*Histogram!$O$5</f>
        <v>45</v>
      </c>
    </row>
    <row r="66636" spans="1:4" x14ac:dyDescent="0.3">
      <c r="A66636">
        <v>66635</v>
      </c>
      <c r="B66636">
        <v>36.911227143245263</v>
      </c>
      <c r="C66636" t="s">
        <v>8</v>
      </c>
      <c r="D66636">
        <f>FLOOR(B66636/Histogram!$O$5,1)*Histogram!$O$5</f>
        <v>36</v>
      </c>
    </row>
    <row r="66637" spans="1:4" x14ac:dyDescent="0.3">
      <c r="A66637">
        <v>66636</v>
      </c>
      <c r="B66637">
        <v>34.379713758761461</v>
      </c>
      <c r="C66637" t="s">
        <v>8</v>
      </c>
      <c r="D66637">
        <f>FLOOR(B66637/Histogram!$O$5,1)*Histogram!$O$5</f>
        <v>34</v>
      </c>
    </row>
    <row r="66638" spans="1:4" x14ac:dyDescent="0.3">
      <c r="A66638">
        <v>66637</v>
      </c>
      <c r="B66638">
        <v>42.825210251360346</v>
      </c>
      <c r="C66638" t="s">
        <v>8</v>
      </c>
      <c r="D66638">
        <f>FLOOR(B66638/Histogram!$O$5,1)*Histogram!$O$5</f>
        <v>42</v>
      </c>
    </row>
    <row r="66639" spans="1:4" x14ac:dyDescent="0.3">
      <c r="A66639">
        <v>66638</v>
      </c>
      <c r="B66639">
        <v>39.192426083432593</v>
      </c>
      <c r="C66639" t="s">
        <v>8</v>
      </c>
      <c r="D66639">
        <f>FLOOR(B66639/Histogram!$O$5,1)*Histogram!$O$5</f>
        <v>39</v>
      </c>
    </row>
    <row r="66640" spans="1:4" x14ac:dyDescent="0.3">
      <c r="A66640">
        <v>66639</v>
      </c>
      <c r="B66640">
        <v>39.598265117954121</v>
      </c>
      <c r="C66640" t="s">
        <v>8</v>
      </c>
      <c r="D66640">
        <f>FLOOR(B66640/Histogram!$O$5,1)*Histogram!$O$5</f>
        <v>39</v>
      </c>
    </row>
    <row r="66641" spans="1:4" x14ac:dyDescent="0.3">
      <c r="A66641">
        <v>66640</v>
      </c>
      <c r="B66641">
        <v>44.145733557975163</v>
      </c>
      <c r="C66641" t="s">
        <v>8</v>
      </c>
      <c r="D66641">
        <f>FLOOR(B66641/Histogram!$O$5,1)*Histogram!$O$5</f>
        <v>44</v>
      </c>
    </row>
    <row r="66642" spans="1:4" x14ac:dyDescent="0.3">
      <c r="A66642">
        <v>66641</v>
      </c>
      <c r="B66642">
        <v>39.089820093435399</v>
      </c>
      <c r="C66642" t="s">
        <v>8</v>
      </c>
      <c r="D66642">
        <f>FLOOR(B66642/Histogram!$O$5,1)*Histogram!$O$5</f>
        <v>39</v>
      </c>
    </row>
    <row r="66643" spans="1:4" x14ac:dyDescent="0.3">
      <c r="A66643">
        <v>66642</v>
      </c>
      <c r="B66643">
        <v>39.899724366965152</v>
      </c>
      <c r="C66643" t="s">
        <v>8</v>
      </c>
      <c r="D66643">
        <f>FLOOR(B66643/Histogram!$O$5,1)*Histogram!$O$5</f>
        <v>39</v>
      </c>
    </row>
    <row r="66644" spans="1:4" x14ac:dyDescent="0.3">
      <c r="A66644">
        <v>66643</v>
      </c>
      <c r="B66644">
        <v>42.69795900078433</v>
      </c>
      <c r="C66644" t="s">
        <v>8</v>
      </c>
      <c r="D66644">
        <f>FLOOR(B66644/Histogram!$O$5,1)*Histogram!$O$5</f>
        <v>42</v>
      </c>
    </row>
    <row r="66645" spans="1:4" x14ac:dyDescent="0.3">
      <c r="A66645">
        <v>66644</v>
      </c>
      <c r="B66645">
        <v>41.983401389389812</v>
      </c>
      <c r="C66645" t="s">
        <v>8</v>
      </c>
      <c r="D66645">
        <f>FLOOR(B66645/Histogram!$O$5,1)*Histogram!$O$5</f>
        <v>41</v>
      </c>
    </row>
    <row r="66646" spans="1:4" x14ac:dyDescent="0.3">
      <c r="A66646">
        <v>66645</v>
      </c>
      <c r="B66646">
        <v>38.566164826995227</v>
      </c>
      <c r="C66646" t="s">
        <v>8</v>
      </c>
      <c r="D66646">
        <f>FLOOR(B66646/Histogram!$O$5,1)*Histogram!$O$5</f>
        <v>38</v>
      </c>
    </row>
    <row r="66647" spans="1:4" x14ac:dyDescent="0.3">
      <c r="A66647">
        <v>66646</v>
      </c>
      <c r="B66647">
        <v>41.221923152397586</v>
      </c>
      <c r="C66647" t="s">
        <v>8</v>
      </c>
      <c r="D66647">
        <f>FLOOR(B66647/Histogram!$O$5,1)*Histogram!$O$5</f>
        <v>41</v>
      </c>
    </row>
    <row r="66648" spans="1:4" x14ac:dyDescent="0.3">
      <c r="A66648">
        <v>66647</v>
      </c>
      <c r="B66648">
        <v>43.977831532838998</v>
      </c>
      <c r="C66648" t="s">
        <v>8</v>
      </c>
      <c r="D66648">
        <f>FLOOR(B66648/Histogram!$O$5,1)*Histogram!$O$5</f>
        <v>43</v>
      </c>
    </row>
    <row r="66649" spans="1:4" x14ac:dyDescent="0.3">
      <c r="A66649">
        <v>66648</v>
      </c>
      <c r="B66649">
        <v>43.977831532838998</v>
      </c>
      <c r="C66649" t="s">
        <v>8</v>
      </c>
      <c r="D66649">
        <f>FLOOR(B66649/Histogram!$O$5,1)*Histogram!$O$5</f>
        <v>43</v>
      </c>
    </row>
    <row r="66650" spans="1:4" x14ac:dyDescent="0.3">
      <c r="A66650">
        <v>66649</v>
      </c>
      <c r="B66650">
        <v>38.672586614252737</v>
      </c>
      <c r="C66650" t="s">
        <v>8</v>
      </c>
      <c r="D66650">
        <f>FLOOR(B66650/Histogram!$O$5,1)*Histogram!$O$5</f>
        <v>38</v>
      </c>
    </row>
    <row r="66651" spans="1:4" x14ac:dyDescent="0.3">
      <c r="A66651">
        <v>66650</v>
      </c>
      <c r="B66651">
        <v>40.301079448399321</v>
      </c>
      <c r="C66651" t="s">
        <v>8</v>
      </c>
      <c r="D66651">
        <f>FLOOR(B66651/Histogram!$O$5,1)*Histogram!$O$5</f>
        <v>40</v>
      </c>
    </row>
    <row r="66652" spans="1:4" x14ac:dyDescent="0.3">
      <c r="A66652">
        <v>66651</v>
      </c>
      <c r="B66652">
        <v>42.955387396740853</v>
      </c>
      <c r="C66652" t="s">
        <v>8</v>
      </c>
      <c r="D66652">
        <f>FLOOR(B66652/Histogram!$O$5,1)*Histogram!$O$5</f>
        <v>42</v>
      </c>
    </row>
    <row r="66653" spans="1:4" x14ac:dyDescent="0.3">
      <c r="A66653">
        <v>66652</v>
      </c>
      <c r="B66653">
        <v>38.129204803541967</v>
      </c>
      <c r="C66653" t="s">
        <v>8</v>
      </c>
      <c r="D66653">
        <f>FLOOR(B66653/Histogram!$O$5,1)*Histogram!$O$5</f>
        <v>38</v>
      </c>
    </row>
    <row r="66654" spans="1:4" x14ac:dyDescent="0.3">
      <c r="A66654">
        <v>66653</v>
      </c>
      <c r="B66654">
        <v>41.983401389389812</v>
      </c>
      <c r="C66654" t="s">
        <v>8</v>
      </c>
      <c r="D66654">
        <f>FLOOR(B66654/Histogram!$O$5,1)*Histogram!$O$5</f>
        <v>41</v>
      </c>
    </row>
    <row r="66655" spans="1:4" x14ac:dyDescent="0.3">
      <c r="A66655">
        <v>66654</v>
      </c>
      <c r="B66655">
        <v>37.902397949167835</v>
      </c>
      <c r="C66655" t="s">
        <v>8</v>
      </c>
      <c r="D66655">
        <f>FLOOR(B66655/Histogram!$O$5,1)*Histogram!$O$5</f>
        <v>37</v>
      </c>
    </row>
    <row r="66656" spans="1:4" x14ac:dyDescent="0.3">
      <c r="A66656">
        <v>66655</v>
      </c>
      <c r="B66656">
        <v>42.69795900078433</v>
      </c>
      <c r="C66656" t="s">
        <v>8</v>
      </c>
      <c r="D66656">
        <f>FLOOR(B66656/Histogram!$O$5,1)*Histogram!$O$5</f>
        <v>42</v>
      </c>
    </row>
    <row r="66657" spans="1:4" x14ac:dyDescent="0.3">
      <c r="A66657">
        <v>66656</v>
      </c>
      <c r="B66657">
        <v>35.09388751985356</v>
      </c>
      <c r="C66657" t="s">
        <v>8</v>
      </c>
      <c r="D66657">
        <f>FLOOR(B66657/Histogram!$O$5,1)*Histogram!$O$5</f>
        <v>35</v>
      </c>
    </row>
    <row r="66658" spans="1:4" x14ac:dyDescent="0.3">
      <c r="A66658">
        <v>66657</v>
      </c>
      <c r="B66658">
        <v>41.0133884125432</v>
      </c>
      <c r="C66658" t="s">
        <v>8</v>
      </c>
      <c r="D66658">
        <f>FLOOR(B66658/Histogram!$O$5,1)*Histogram!$O$5</f>
        <v>41</v>
      </c>
    </row>
    <row r="66659" spans="1:4" x14ac:dyDescent="0.3">
      <c r="A66659">
        <v>66658</v>
      </c>
      <c r="B66659">
        <v>35.09388751985356</v>
      </c>
      <c r="C66659" t="s">
        <v>8</v>
      </c>
      <c r="D66659">
        <f>FLOOR(B66659/Histogram!$O$5,1)*Histogram!$O$5</f>
        <v>35</v>
      </c>
    </row>
    <row r="66660" spans="1:4" x14ac:dyDescent="0.3">
      <c r="A66660">
        <v>66659</v>
      </c>
      <c r="B66660">
        <v>38.240347337307064</v>
      </c>
      <c r="C66660" t="s">
        <v>8</v>
      </c>
      <c r="D66660">
        <f>FLOOR(B66660/Histogram!$O$5,1)*Histogram!$O$5</f>
        <v>38</v>
      </c>
    </row>
    <row r="66661" spans="1:4" x14ac:dyDescent="0.3">
      <c r="A66661">
        <v>66660</v>
      </c>
      <c r="B66661">
        <v>30.694608503836637</v>
      </c>
      <c r="C66661" t="s">
        <v>8</v>
      </c>
      <c r="D66661">
        <f>FLOOR(B66661/Histogram!$O$5,1)*Histogram!$O$5</f>
        <v>30</v>
      </c>
    </row>
    <row r="66662" spans="1:4" x14ac:dyDescent="0.3">
      <c r="A66662">
        <v>66661</v>
      </c>
      <c r="B66662">
        <v>38.566164826995227</v>
      </c>
      <c r="C66662" t="s">
        <v>8</v>
      </c>
      <c r="D66662">
        <f>FLOOR(B66662/Histogram!$O$5,1)*Histogram!$O$5</f>
        <v>38</v>
      </c>
    </row>
    <row r="66663" spans="1:4" x14ac:dyDescent="0.3">
      <c r="A66663">
        <v>66662</v>
      </c>
      <c r="B66663">
        <v>32.997255714991326</v>
      </c>
      <c r="C66663" t="s">
        <v>8</v>
      </c>
      <c r="D66663">
        <f>FLOOR(B66663/Histogram!$O$5,1)*Histogram!$O$5</f>
        <v>32</v>
      </c>
    </row>
    <row r="66664" spans="1:4" x14ac:dyDescent="0.3">
      <c r="A66664">
        <v>66663</v>
      </c>
      <c r="B66664">
        <v>39.698920551600679</v>
      </c>
      <c r="C66664" t="s">
        <v>8</v>
      </c>
      <c r="D66664">
        <f>FLOOR(B66664/Histogram!$O$5,1)*Histogram!$O$5</f>
        <v>39</v>
      </c>
    </row>
    <row r="66665" spans="1:4" x14ac:dyDescent="0.3">
      <c r="A66665">
        <v>66664</v>
      </c>
      <c r="B66665">
        <v>36.022168467161002</v>
      </c>
      <c r="C66665" t="s">
        <v>8</v>
      </c>
      <c r="D66665">
        <f>FLOOR(B66665/Histogram!$O$5,1)*Histogram!$O$5</f>
        <v>36</v>
      </c>
    </row>
    <row r="66666" spans="1:4" x14ac:dyDescent="0.3">
      <c r="A66666">
        <v>66665</v>
      </c>
      <c r="B66666">
        <v>38.672586614252737</v>
      </c>
      <c r="C66666" t="s">
        <v>8</v>
      </c>
      <c r="D66666">
        <f>FLOOR(B66666/Histogram!$O$5,1)*Histogram!$O$5</f>
        <v>38</v>
      </c>
    </row>
    <row r="66667" spans="1:4" x14ac:dyDescent="0.3">
      <c r="A66667">
        <v>66666</v>
      </c>
      <c r="B66667">
        <v>39.799385666141063</v>
      </c>
      <c r="C66667" t="s">
        <v>8</v>
      </c>
      <c r="D66667">
        <f>FLOOR(B66667/Histogram!$O$5,1)*Histogram!$O$5</f>
        <v>39</v>
      </c>
    </row>
    <row r="66668" spans="1:4" x14ac:dyDescent="0.3">
      <c r="A66668">
        <v>66667</v>
      </c>
      <c r="B66668">
        <v>38.9866115874568</v>
      </c>
      <c r="C66668" t="s">
        <v>8</v>
      </c>
      <c r="D66668">
        <f>FLOOR(B66668/Histogram!$O$5,1)*Histogram!$O$5</f>
        <v>38</v>
      </c>
    </row>
    <row r="66669" spans="1:4" x14ac:dyDescent="0.3">
      <c r="A66669">
        <v>66668</v>
      </c>
      <c r="B66669">
        <v>41.221923152397586</v>
      </c>
      <c r="C66669" t="s">
        <v>8</v>
      </c>
      <c r="D66669">
        <f>FLOOR(B66669/Histogram!$O$5,1)*Histogram!$O$5</f>
        <v>41</v>
      </c>
    </row>
    <row r="66670" spans="1:4" x14ac:dyDescent="0.3">
      <c r="A66670">
        <v>66669</v>
      </c>
      <c r="B66670">
        <v>46.21909437838741</v>
      </c>
      <c r="C66670" t="s">
        <v>8</v>
      </c>
      <c r="D66670">
        <f>FLOOR(B66670/Histogram!$O$5,1)*Histogram!$O$5</f>
        <v>46</v>
      </c>
    </row>
    <row r="66671" spans="1:4" x14ac:dyDescent="0.3">
      <c r="A66671">
        <v>66670</v>
      </c>
      <c r="B66671">
        <v>37.174789748639654</v>
      </c>
      <c r="C66671" t="s">
        <v>8</v>
      </c>
      <c r="D66671">
        <f>FLOOR(B66671/Histogram!$O$5,1)*Histogram!$O$5</f>
        <v>37</v>
      </c>
    </row>
    <row r="66672" spans="1:4" x14ac:dyDescent="0.3">
      <c r="A66672">
        <v>66671</v>
      </c>
      <c r="B66672">
        <v>38.882723862210185</v>
      </c>
      <c r="C66672" t="s">
        <v>8</v>
      </c>
      <c r="D66672">
        <f>FLOOR(B66672/Histogram!$O$5,1)*Histogram!$O$5</f>
        <v>38</v>
      </c>
    </row>
    <row r="66673" spans="1:4" x14ac:dyDescent="0.3">
      <c r="A66673">
        <v>66672</v>
      </c>
      <c r="B66673">
        <v>39.089820093435399</v>
      </c>
      <c r="C66673" t="s">
        <v>8</v>
      </c>
      <c r="D66673">
        <f>FLOOR(B66673/Histogram!$O$5,1)*Histogram!$O$5</f>
        <v>39</v>
      </c>
    </row>
    <row r="66674" spans="1:4" x14ac:dyDescent="0.3">
      <c r="A66674">
        <v>66673</v>
      </c>
      <c r="B66674">
        <v>40.910179906564601</v>
      </c>
      <c r="C66674" t="s">
        <v>8</v>
      </c>
      <c r="D66674">
        <f>FLOOR(B66674/Histogram!$O$5,1)*Histogram!$O$5</f>
        <v>40</v>
      </c>
    </row>
    <row r="66675" spans="1:4" x14ac:dyDescent="0.3">
      <c r="A66675">
        <v>66674</v>
      </c>
      <c r="B66675">
        <v>33.78090562161259</v>
      </c>
      <c r="C66675" t="s">
        <v>8</v>
      </c>
      <c r="D66675">
        <f>FLOOR(B66675/Histogram!$O$5,1)*Histogram!$O$5</f>
        <v>33</v>
      </c>
    </row>
    <row r="66676" spans="1:4" x14ac:dyDescent="0.3">
      <c r="A66676">
        <v>66675</v>
      </c>
      <c r="B66676">
        <v>46.21909437838741</v>
      </c>
      <c r="C66676" t="s">
        <v>8</v>
      </c>
      <c r="D66676">
        <f>FLOOR(B66676/Histogram!$O$5,1)*Histogram!$O$5</f>
        <v>46</v>
      </c>
    </row>
    <row r="66677" spans="1:4" x14ac:dyDescent="0.3">
      <c r="A66677">
        <v>66676</v>
      </c>
      <c r="B66677">
        <v>40.100275633034848</v>
      </c>
      <c r="C66677" t="s">
        <v>8</v>
      </c>
      <c r="D66677">
        <f>FLOOR(B66677/Histogram!$O$5,1)*Histogram!$O$5</f>
        <v>40</v>
      </c>
    </row>
    <row r="66678" spans="1:4" x14ac:dyDescent="0.3">
      <c r="A66678">
        <v>66677</v>
      </c>
      <c r="B66678">
        <v>37.786461121777307</v>
      </c>
      <c r="C66678" t="s">
        <v>8</v>
      </c>
      <c r="D66678">
        <f>FLOOR(B66678/Histogram!$O$5,1)*Histogram!$O$5</f>
        <v>37</v>
      </c>
    </row>
    <row r="66679" spans="1:4" x14ac:dyDescent="0.3">
      <c r="A66679">
        <v>66678</v>
      </c>
      <c r="B66679">
        <v>45.1262062621784</v>
      </c>
      <c r="C66679" t="s">
        <v>8</v>
      </c>
      <c r="D66679">
        <f>FLOOR(B66679/Histogram!$O$5,1)*Histogram!$O$5</f>
        <v>45</v>
      </c>
    </row>
    <row r="66680" spans="1:4" x14ac:dyDescent="0.3">
      <c r="A66680">
        <v>66679</v>
      </c>
      <c r="B66680">
        <v>32.997255714991326</v>
      </c>
      <c r="C66680" t="s">
        <v>8</v>
      </c>
      <c r="D66680">
        <f>FLOOR(B66680/Histogram!$O$5,1)*Histogram!$O$5</f>
        <v>32</v>
      </c>
    </row>
    <row r="66681" spans="1:4" x14ac:dyDescent="0.3">
      <c r="A66681">
        <v>66680</v>
      </c>
      <c r="B66681">
        <v>38.9866115874568</v>
      </c>
      <c r="C66681" t="s">
        <v>8</v>
      </c>
      <c r="D66681">
        <f>FLOOR(B66681/Histogram!$O$5,1)*Histogram!$O$5</f>
        <v>38</v>
      </c>
    </row>
    <row r="66682" spans="1:4" x14ac:dyDescent="0.3">
      <c r="A66682">
        <v>66681</v>
      </c>
      <c r="B66682">
        <v>40.603876861987111</v>
      </c>
      <c r="C66682" t="s">
        <v>8</v>
      </c>
      <c r="D66682">
        <f>FLOOR(B66682/Histogram!$O$5,1)*Histogram!$O$5</f>
        <v>40</v>
      </c>
    </row>
    <row r="66683" spans="1:4" x14ac:dyDescent="0.3">
      <c r="A66683">
        <v>66682</v>
      </c>
      <c r="B66683">
        <v>38.566164826995227</v>
      </c>
      <c r="C66683" t="s">
        <v>8</v>
      </c>
      <c r="D66683">
        <f>FLOOR(B66683/Histogram!$O$5,1)*Histogram!$O$5</f>
        <v>38</v>
      </c>
    </row>
    <row r="66684" spans="1:4" x14ac:dyDescent="0.3">
      <c r="A66684">
        <v>66683</v>
      </c>
      <c r="B66684">
        <v>47.002744285008674</v>
      </c>
      <c r="C66684" t="s">
        <v>8</v>
      </c>
      <c r="D66684">
        <f>FLOOR(B66684/Histogram!$O$5,1)*Histogram!$O$5</f>
        <v>47</v>
      </c>
    </row>
    <row r="66685" spans="1:4" x14ac:dyDescent="0.3">
      <c r="A66685">
        <v>66684</v>
      </c>
      <c r="B66685">
        <v>44.505564516155204</v>
      </c>
      <c r="C66685" t="s">
        <v>8</v>
      </c>
      <c r="D66685">
        <f>FLOOR(B66685/Histogram!$O$5,1)*Histogram!$O$5</f>
        <v>44</v>
      </c>
    </row>
    <row r="66686" spans="1:4" x14ac:dyDescent="0.3">
      <c r="A66686">
        <v>66685</v>
      </c>
      <c r="B66686">
        <v>44.699947168264359</v>
      </c>
      <c r="C66686" t="s">
        <v>8</v>
      </c>
      <c r="D66686">
        <f>FLOOR(B66686/Histogram!$O$5,1)*Histogram!$O$5</f>
        <v>44</v>
      </c>
    </row>
    <row r="66687" spans="1:4" x14ac:dyDescent="0.3">
      <c r="A66687">
        <v>66686</v>
      </c>
      <c r="B66687">
        <v>43.977831532838998</v>
      </c>
      <c r="C66687" t="s">
        <v>8</v>
      </c>
      <c r="D66687">
        <f>FLOOR(B66687/Histogram!$O$5,1)*Histogram!$O$5</f>
        <v>43</v>
      </c>
    </row>
    <row r="66688" spans="1:4" x14ac:dyDescent="0.3">
      <c r="A66688">
        <v>66687</v>
      </c>
      <c r="B66688">
        <v>46.21909437838741</v>
      </c>
      <c r="C66688" t="s">
        <v>8</v>
      </c>
      <c r="D66688">
        <f>FLOOR(B66688/Histogram!$O$5,1)*Histogram!$O$5</f>
        <v>46</v>
      </c>
    </row>
    <row r="66689" spans="1:4" x14ac:dyDescent="0.3">
      <c r="A66689">
        <v>66688</v>
      </c>
      <c r="B66689">
        <v>41.649852517765616</v>
      </c>
      <c r="C66689" t="s">
        <v>8</v>
      </c>
      <c r="D66689">
        <f>FLOOR(B66689/Histogram!$O$5,1)*Histogram!$O$5</f>
        <v>41</v>
      </c>
    </row>
    <row r="66690" spans="1:4" x14ac:dyDescent="0.3">
      <c r="A66690">
        <v>66689</v>
      </c>
      <c r="B66690">
        <v>43.088772856754737</v>
      </c>
      <c r="C66690" t="s">
        <v>8</v>
      </c>
      <c r="D66690">
        <f>FLOOR(B66690/Histogram!$O$5,1)*Histogram!$O$5</f>
        <v>43</v>
      </c>
    </row>
    <row r="66691" spans="1:4" x14ac:dyDescent="0.3">
      <c r="A66691">
        <v>66690</v>
      </c>
      <c r="B66691">
        <v>45.620286241238531</v>
      </c>
      <c r="C66691" t="s">
        <v>8</v>
      </c>
      <c r="D66691">
        <f>FLOOR(B66691/Histogram!$O$5,1)*Histogram!$O$5</f>
        <v>45</v>
      </c>
    </row>
    <row r="66692" spans="1:4" x14ac:dyDescent="0.3">
      <c r="A66692">
        <v>66691</v>
      </c>
      <c r="B66692">
        <v>37.30204099921567</v>
      </c>
      <c r="C66692" t="s">
        <v>8</v>
      </c>
      <c r="D66692">
        <f>FLOOR(B66692/Histogram!$O$5,1)*Histogram!$O$5</f>
        <v>37</v>
      </c>
    </row>
    <row r="66693" spans="1:4" x14ac:dyDescent="0.3">
      <c r="A66693">
        <v>66692</v>
      </c>
      <c r="B66693">
        <v>42.825210251360346</v>
      </c>
      <c r="C66693" t="s">
        <v>8</v>
      </c>
      <c r="D66693">
        <f>FLOOR(B66693/Histogram!$O$5,1)*Histogram!$O$5</f>
        <v>42</v>
      </c>
    </row>
    <row r="66694" spans="1:4" x14ac:dyDescent="0.3">
      <c r="A66694">
        <v>66693</v>
      </c>
      <c r="B66694">
        <v>42.57338162157167</v>
      </c>
      <c r="C66694" t="s">
        <v>8</v>
      </c>
      <c r="D66694">
        <f>FLOOR(B66694/Histogram!$O$5,1)*Histogram!$O$5</f>
        <v>42</v>
      </c>
    </row>
    <row r="66695" spans="1:4" x14ac:dyDescent="0.3">
      <c r="A66695">
        <v>66694</v>
      </c>
      <c r="B66695">
        <v>34.096835887283319</v>
      </c>
      <c r="C66695" t="s">
        <v>8</v>
      </c>
      <c r="D66695">
        <f>FLOOR(B66695/Histogram!$O$5,1)*Histogram!$O$5</f>
        <v>34</v>
      </c>
    </row>
    <row r="66696" spans="1:4" x14ac:dyDescent="0.3">
      <c r="A66696">
        <v>66695</v>
      </c>
      <c r="B66696">
        <v>41.649852517765616</v>
      </c>
      <c r="C66696" t="s">
        <v>8</v>
      </c>
      <c r="D66696">
        <f>FLOOR(B66696/Histogram!$O$5,1)*Histogram!$O$5</f>
        <v>41</v>
      </c>
    </row>
    <row r="66697" spans="1:4" x14ac:dyDescent="0.3">
      <c r="A66697">
        <v>66696</v>
      </c>
      <c r="B66697">
        <v>42.213538878222693</v>
      </c>
      <c r="C66697" t="s">
        <v>8</v>
      </c>
      <c r="D66697">
        <f>FLOOR(B66697/Histogram!$O$5,1)*Histogram!$O$5</f>
        <v>42</v>
      </c>
    </row>
    <row r="66698" spans="1:4" x14ac:dyDescent="0.3">
      <c r="A66698">
        <v>66697</v>
      </c>
      <c r="B66698">
        <v>40.502645387420294</v>
      </c>
      <c r="C66698" t="s">
        <v>8</v>
      </c>
      <c r="D66698">
        <f>FLOOR(B66698/Histogram!$O$5,1)*Histogram!$O$5</f>
        <v>40</v>
      </c>
    </row>
    <row r="66699" spans="1:4" x14ac:dyDescent="0.3">
      <c r="A66699">
        <v>66698</v>
      </c>
      <c r="B66699">
        <v>32.997255714991326</v>
      </c>
      <c r="C66699" t="s">
        <v>8</v>
      </c>
      <c r="D66699">
        <f>FLOOR(B66699/Histogram!$O$5,1)*Histogram!$O$5</f>
        <v>32</v>
      </c>
    </row>
    <row r="66700" spans="1:4" x14ac:dyDescent="0.3">
      <c r="A66700">
        <v>66699</v>
      </c>
      <c r="B66700">
        <v>40.910179906564601</v>
      </c>
      <c r="C66700" t="s">
        <v>8</v>
      </c>
      <c r="D66700">
        <f>FLOOR(B66700/Histogram!$O$5,1)*Histogram!$O$5</f>
        <v>40</v>
      </c>
    </row>
    <row r="66701" spans="1:4" x14ac:dyDescent="0.3">
      <c r="A66701">
        <v>66700</v>
      </c>
      <c r="B66701">
        <v>36.488414819795089</v>
      </c>
      <c r="C66701" t="s">
        <v>8</v>
      </c>
      <c r="D66701">
        <f>FLOOR(B66701/Histogram!$O$5,1)*Histogram!$O$5</f>
        <v>36</v>
      </c>
    </row>
    <row r="66702" spans="1:4" x14ac:dyDescent="0.3">
      <c r="A66702">
        <v>66701</v>
      </c>
      <c r="B66702">
        <v>35.854266442024837</v>
      </c>
      <c r="C66702" t="s">
        <v>8</v>
      </c>
      <c r="D66702">
        <f>FLOOR(B66702/Histogram!$O$5,1)*Histogram!$O$5</f>
        <v>35</v>
      </c>
    </row>
    <row r="66703" spans="1:4" x14ac:dyDescent="0.3">
      <c r="A66703">
        <v>66702</v>
      </c>
      <c r="B66703">
        <v>43.225684988072963</v>
      </c>
      <c r="C66703" t="s">
        <v>8</v>
      </c>
      <c r="D66703">
        <f>FLOOR(B66703/Histogram!$O$5,1)*Histogram!$O$5</f>
        <v>43</v>
      </c>
    </row>
    <row r="66704" spans="1:4" x14ac:dyDescent="0.3">
      <c r="A66704">
        <v>66703</v>
      </c>
      <c r="B66704">
        <v>40.705496659123448</v>
      </c>
      <c r="C66704" t="s">
        <v>8</v>
      </c>
      <c r="D66704">
        <f>FLOOR(B66704/Histogram!$O$5,1)*Histogram!$O$5</f>
        <v>40</v>
      </c>
    </row>
    <row r="66705" spans="1:4" x14ac:dyDescent="0.3">
      <c r="A66705">
        <v>66704</v>
      </c>
      <c r="B66705">
        <v>47.002744285008674</v>
      </c>
      <c r="C66705" t="s">
        <v>8</v>
      </c>
      <c r="D66705">
        <f>FLOOR(B66705/Histogram!$O$5,1)*Histogram!$O$5</f>
        <v>47</v>
      </c>
    </row>
    <row r="66706" spans="1:4" x14ac:dyDescent="0.3">
      <c r="A66706">
        <v>66705</v>
      </c>
      <c r="B66706">
        <v>43.088772856754737</v>
      </c>
      <c r="C66706" t="s">
        <v>8</v>
      </c>
      <c r="D66706">
        <f>FLOOR(B66706/Histogram!$O$5,1)*Histogram!$O$5</f>
        <v>43</v>
      </c>
    </row>
    <row r="66707" spans="1:4" x14ac:dyDescent="0.3">
      <c r="A66707">
        <v>66706</v>
      </c>
      <c r="B66707">
        <v>41.0133884125432</v>
      </c>
      <c r="C66707" t="s">
        <v>8</v>
      </c>
      <c r="D66707">
        <f>FLOOR(B66707/Histogram!$O$5,1)*Histogram!$O$5</f>
        <v>41</v>
      </c>
    </row>
    <row r="66708" spans="1:4" x14ac:dyDescent="0.3">
      <c r="A66708">
        <v>66707</v>
      </c>
      <c r="B66708">
        <v>44.505564516155204</v>
      </c>
      <c r="C66708" t="s">
        <v>8</v>
      </c>
      <c r="D66708">
        <f>FLOOR(B66708/Histogram!$O$5,1)*Histogram!$O$5</f>
        <v>44</v>
      </c>
    </row>
    <row r="66709" spans="1:4" x14ac:dyDescent="0.3">
      <c r="A66709">
        <v>66708</v>
      </c>
      <c r="B66709">
        <v>34.379713758761461</v>
      </c>
      <c r="C66709" t="s">
        <v>8</v>
      </c>
      <c r="D66709">
        <f>FLOOR(B66709/Histogram!$O$5,1)*Histogram!$O$5</f>
        <v>34</v>
      </c>
    </row>
    <row r="66710" spans="1:4" x14ac:dyDescent="0.3">
      <c r="A66710">
        <v>66709</v>
      </c>
      <c r="B66710">
        <v>42.57338162157167</v>
      </c>
      <c r="C66710" t="s">
        <v>8</v>
      </c>
      <c r="D66710">
        <f>FLOOR(B66710/Histogram!$O$5,1)*Histogram!$O$5</f>
        <v>42</v>
      </c>
    </row>
    <row r="66711" spans="1:4" x14ac:dyDescent="0.3">
      <c r="A66711">
        <v>66710</v>
      </c>
      <c r="B66711">
        <v>42.451251964066508</v>
      </c>
      <c r="C66711" t="s">
        <v>8</v>
      </c>
      <c r="D66711">
        <f>FLOOR(B66711/Histogram!$O$5,1)*Histogram!$O$5</f>
        <v>42</v>
      </c>
    </row>
    <row r="66712" spans="1:4" x14ac:dyDescent="0.3">
      <c r="A66712">
        <v>66711</v>
      </c>
      <c r="B66712">
        <v>39.899724366965152</v>
      </c>
      <c r="C66712" t="s">
        <v>8</v>
      </c>
      <c r="D66712">
        <f>FLOOR(B66712/Histogram!$O$5,1)*Histogram!$O$5</f>
        <v>39</v>
      </c>
    </row>
    <row r="66713" spans="1:4" x14ac:dyDescent="0.3">
      <c r="A66713">
        <v>66712</v>
      </c>
      <c r="B66713">
        <v>37.044612603259147</v>
      </c>
      <c r="C66713" t="s">
        <v>8</v>
      </c>
      <c r="D66713">
        <f>FLOOR(B66713/Histogram!$O$5,1)*Histogram!$O$5</f>
        <v>37</v>
      </c>
    </row>
    <row r="66714" spans="1:4" x14ac:dyDescent="0.3">
      <c r="A66714">
        <v>66713</v>
      </c>
      <c r="B66714">
        <v>42.57338162157167</v>
      </c>
      <c r="C66714" t="s">
        <v>8</v>
      </c>
      <c r="D66714">
        <f>FLOOR(B66714/Histogram!$O$5,1)*Histogram!$O$5</f>
        <v>42</v>
      </c>
    </row>
    <row r="66715" spans="1:4" x14ac:dyDescent="0.3">
      <c r="A66715">
        <v>66714</v>
      </c>
      <c r="B66715">
        <v>45.1262062621784</v>
      </c>
      <c r="C66715" t="s">
        <v>8</v>
      </c>
      <c r="D66715">
        <f>FLOOR(B66715/Histogram!$O$5,1)*Histogram!$O$5</f>
        <v>45</v>
      </c>
    </row>
    <row r="66716" spans="1:4" x14ac:dyDescent="0.3">
      <c r="A66716">
        <v>66715</v>
      </c>
      <c r="B66716">
        <v>36.022168467161002</v>
      </c>
      <c r="C66716" t="s">
        <v>8</v>
      </c>
      <c r="D66716">
        <f>FLOOR(B66716/Histogram!$O$5,1)*Histogram!$O$5</f>
        <v>36</v>
      </c>
    </row>
    <row r="66717" spans="1:4" x14ac:dyDescent="0.3">
      <c r="A66717">
        <v>66716</v>
      </c>
      <c r="B66717">
        <v>41.983401389389812</v>
      </c>
      <c r="C66717" t="s">
        <v>8</v>
      </c>
      <c r="D66717">
        <f>FLOOR(B66717/Histogram!$O$5,1)*Histogram!$O$5</f>
        <v>41</v>
      </c>
    </row>
    <row r="66718" spans="1:4" x14ac:dyDescent="0.3">
      <c r="A66718">
        <v>66717</v>
      </c>
      <c r="B66718">
        <v>34.379713758761461</v>
      </c>
      <c r="C66718" t="s">
        <v>8</v>
      </c>
      <c r="D66718">
        <f>FLOOR(B66718/Histogram!$O$5,1)*Histogram!$O$5</f>
        <v>34</v>
      </c>
    </row>
    <row r="66719" spans="1:4" x14ac:dyDescent="0.3">
      <c r="A66719">
        <v>66718</v>
      </c>
      <c r="B66719">
        <v>41.759652662692936</v>
      </c>
      <c r="C66719" t="s">
        <v>8</v>
      </c>
      <c r="D66719">
        <f>FLOOR(B66719/Histogram!$O$5,1)*Histogram!$O$5</f>
        <v>41</v>
      </c>
    </row>
    <row r="66720" spans="1:4" x14ac:dyDescent="0.3">
      <c r="A66720">
        <v>66719</v>
      </c>
      <c r="B66720">
        <v>35.678722636740176</v>
      </c>
      <c r="C66720" t="s">
        <v>8</v>
      </c>
      <c r="D66720">
        <f>FLOOR(B66720/Histogram!$O$5,1)*Histogram!$O$5</f>
        <v>35</v>
      </c>
    </row>
    <row r="66721" spans="1:4" x14ac:dyDescent="0.3">
      <c r="A66721">
        <v>66720</v>
      </c>
      <c r="B66721">
        <v>39.799385666141063</v>
      </c>
      <c r="C66721" t="s">
        <v>8</v>
      </c>
      <c r="D66721">
        <f>FLOOR(B66721/Histogram!$O$5,1)*Histogram!$O$5</f>
        <v>39</v>
      </c>
    </row>
    <row r="66722" spans="1:4" x14ac:dyDescent="0.3">
      <c r="A66722">
        <v>66721</v>
      </c>
      <c r="B66722">
        <v>42.213538878222693</v>
      </c>
      <c r="C66722" t="s">
        <v>8</v>
      </c>
      <c r="D66722">
        <f>FLOOR(B66722/Histogram!$O$5,1)*Histogram!$O$5</f>
        <v>42</v>
      </c>
    </row>
    <row r="66723" spans="1:4" x14ac:dyDescent="0.3">
      <c r="A66723">
        <v>66722</v>
      </c>
      <c r="B66723">
        <v>39.899724366965152</v>
      </c>
      <c r="C66723" t="s">
        <v>8</v>
      </c>
      <c r="D66723">
        <f>FLOOR(B66723/Histogram!$O$5,1)*Histogram!$O$5</f>
        <v>39</v>
      </c>
    </row>
    <row r="66724" spans="1:4" x14ac:dyDescent="0.3">
      <c r="A66724">
        <v>66723</v>
      </c>
      <c r="B66724">
        <v>39.396123138012889</v>
      </c>
      <c r="C66724" t="s">
        <v>8</v>
      </c>
      <c r="D66724">
        <f>FLOOR(B66724/Histogram!$O$5,1)*Histogram!$O$5</f>
        <v>39</v>
      </c>
    </row>
    <row r="66725" spans="1:4" x14ac:dyDescent="0.3">
      <c r="A66725">
        <v>66724</v>
      </c>
      <c r="B66725">
        <v>38.129204803541967</v>
      </c>
      <c r="C66725" t="s">
        <v>8</v>
      </c>
      <c r="D66725">
        <f>FLOOR(B66725/Histogram!$O$5,1)*Histogram!$O$5</f>
        <v>38</v>
      </c>
    </row>
    <row r="66726" spans="1:4" x14ac:dyDescent="0.3">
      <c r="A66726">
        <v>66725</v>
      </c>
      <c r="B66726">
        <v>41.759652662692936</v>
      </c>
      <c r="C66726" t="s">
        <v>8</v>
      </c>
      <c r="D66726">
        <f>FLOOR(B66726/Histogram!$O$5,1)*Histogram!$O$5</f>
        <v>41</v>
      </c>
    </row>
    <row r="66727" spans="1:4" x14ac:dyDescent="0.3">
      <c r="A66727">
        <v>66726</v>
      </c>
      <c r="B66727">
        <v>41.117276137789815</v>
      </c>
      <c r="C66727" t="s">
        <v>8</v>
      </c>
      <c r="D66727">
        <f>FLOOR(B66727/Histogram!$O$5,1)*Histogram!$O$5</f>
        <v>41</v>
      </c>
    </row>
    <row r="66728" spans="1:4" x14ac:dyDescent="0.3">
      <c r="A66728">
        <v>66727</v>
      </c>
      <c r="B66728">
        <v>33.78090562161259</v>
      </c>
      <c r="C66728" t="s">
        <v>8</v>
      </c>
      <c r="D66728">
        <f>FLOOR(B66728/Histogram!$O$5,1)*Histogram!$O$5</f>
        <v>33</v>
      </c>
    </row>
    <row r="66729" spans="1:4" x14ac:dyDescent="0.3">
      <c r="A66729">
        <v>66728</v>
      </c>
      <c r="B66729">
        <v>42.451251964066508</v>
      </c>
      <c r="C66729" t="s">
        <v>8</v>
      </c>
      <c r="D66729">
        <f>FLOOR(B66729/Histogram!$O$5,1)*Histogram!$O$5</f>
        <v>42</v>
      </c>
    </row>
    <row r="66730" spans="1:4" x14ac:dyDescent="0.3">
      <c r="A66730">
        <v>66729</v>
      </c>
      <c r="B66730">
        <v>46.21909437838741</v>
      </c>
      <c r="C66730" t="s">
        <v>8</v>
      </c>
      <c r="D66730">
        <f>FLOOR(B66730/Histogram!$O$5,1)*Histogram!$O$5</f>
        <v>46</v>
      </c>
    </row>
    <row r="66731" spans="1:4" x14ac:dyDescent="0.3">
      <c r="A66731">
        <v>66730</v>
      </c>
      <c r="B66731">
        <v>35.09388751985356</v>
      </c>
      <c r="C66731" t="s">
        <v>8</v>
      </c>
      <c r="D66731">
        <f>FLOOR(B66731/Histogram!$O$5,1)*Histogram!$O$5</f>
        <v>35</v>
      </c>
    </row>
    <row r="66732" spans="1:4" x14ac:dyDescent="0.3">
      <c r="A66732">
        <v>66731</v>
      </c>
      <c r="B66732">
        <v>32.997255714991326</v>
      </c>
      <c r="C66732" t="s">
        <v>8</v>
      </c>
      <c r="D66732">
        <f>FLOOR(B66732/Histogram!$O$5,1)*Histogram!$O$5</f>
        <v>32</v>
      </c>
    </row>
    <row r="66733" spans="1:4" x14ac:dyDescent="0.3">
      <c r="A66733">
        <v>66732</v>
      </c>
      <c r="B66733">
        <v>37.42661837842833</v>
      </c>
      <c r="C66733" t="s">
        <v>8</v>
      </c>
      <c r="D66733">
        <f>FLOOR(B66733/Histogram!$O$5,1)*Histogram!$O$5</f>
        <v>37</v>
      </c>
    </row>
    <row r="66734" spans="1:4" x14ac:dyDescent="0.3">
      <c r="A66734">
        <v>66733</v>
      </c>
      <c r="B66734">
        <v>40.807573916567407</v>
      </c>
      <c r="C66734" t="s">
        <v>8</v>
      </c>
      <c r="D66734">
        <f>FLOOR(B66734/Histogram!$O$5,1)*Histogram!$O$5</f>
        <v>40</v>
      </c>
    </row>
    <row r="66735" spans="1:4" x14ac:dyDescent="0.3">
      <c r="A66735">
        <v>66734</v>
      </c>
      <c r="B66735">
        <v>41.0133884125432</v>
      </c>
      <c r="C66735" t="s">
        <v>8</v>
      </c>
      <c r="D66735">
        <f>FLOOR(B66735/Histogram!$O$5,1)*Histogram!$O$5</f>
        <v>41</v>
      </c>
    </row>
    <row r="66736" spans="1:4" x14ac:dyDescent="0.3">
      <c r="A66736">
        <v>66735</v>
      </c>
      <c r="B66736">
        <v>31.785004357472708</v>
      </c>
      <c r="C66736" t="s">
        <v>8</v>
      </c>
      <c r="D66736">
        <f>FLOOR(B66736/Histogram!$O$5,1)*Histogram!$O$5</f>
        <v>31</v>
      </c>
    </row>
    <row r="66737" spans="1:4" x14ac:dyDescent="0.3">
      <c r="A66737">
        <v>66736</v>
      </c>
      <c r="B66737">
        <v>33.420585492194107</v>
      </c>
      <c r="C66737" t="s">
        <v>8</v>
      </c>
      <c r="D66737">
        <f>FLOOR(B66737/Histogram!$O$5,1)*Histogram!$O$5</f>
        <v>33</v>
      </c>
    </row>
    <row r="66738" spans="1:4" x14ac:dyDescent="0.3">
      <c r="A66738">
        <v>66737</v>
      </c>
      <c r="B66738">
        <v>37.044612603259147</v>
      </c>
      <c r="C66738" t="s">
        <v>8</v>
      </c>
      <c r="D66738">
        <f>FLOOR(B66738/Histogram!$O$5,1)*Histogram!$O$5</f>
        <v>37</v>
      </c>
    </row>
    <row r="66739" spans="1:4" x14ac:dyDescent="0.3">
      <c r="A66739">
        <v>66738</v>
      </c>
      <c r="B66739">
        <v>41.759652662692936</v>
      </c>
      <c r="C66739" t="s">
        <v>8</v>
      </c>
      <c r="D66739">
        <f>FLOOR(B66739/Histogram!$O$5,1)*Histogram!$O$5</f>
        <v>41</v>
      </c>
    </row>
    <row r="66740" spans="1:4" x14ac:dyDescent="0.3">
      <c r="A66740">
        <v>66739</v>
      </c>
      <c r="B66740">
        <v>38.016598610610188</v>
      </c>
      <c r="C66740" t="s">
        <v>8</v>
      </c>
      <c r="D66740">
        <f>FLOOR(B66740/Histogram!$O$5,1)*Histogram!$O$5</f>
        <v>38</v>
      </c>
    </row>
    <row r="66741" spans="1:4" x14ac:dyDescent="0.3">
      <c r="A66741">
        <v>66740</v>
      </c>
      <c r="B66741">
        <v>44.505564516155204</v>
      </c>
      <c r="C66741" t="s">
        <v>8</v>
      </c>
      <c r="D66741">
        <f>FLOOR(B66741/Histogram!$O$5,1)*Histogram!$O$5</f>
        <v>44</v>
      </c>
    </row>
    <row r="66742" spans="1:4" x14ac:dyDescent="0.3">
      <c r="A66742">
        <v>66741</v>
      </c>
      <c r="B66742">
        <v>36.488414819795089</v>
      </c>
      <c r="C66742" t="s">
        <v>8</v>
      </c>
      <c r="D66742">
        <f>FLOOR(B66742/Histogram!$O$5,1)*Histogram!$O$5</f>
        <v>36</v>
      </c>
    </row>
    <row r="66743" spans="1:4" x14ac:dyDescent="0.3">
      <c r="A66743">
        <v>66742</v>
      </c>
      <c r="B66743">
        <v>43.366484934291663</v>
      </c>
      <c r="C66743" t="s">
        <v>8</v>
      </c>
      <c r="D66743">
        <f>FLOOR(B66743/Histogram!$O$5,1)*Histogram!$O$5</f>
        <v>43</v>
      </c>
    </row>
    <row r="66744" spans="1:4" x14ac:dyDescent="0.3">
      <c r="A66744">
        <v>66743</v>
      </c>
      <c r="B66744">
        <v>45.620286241238531</v>
      </c>
      <c r="C66744" t="s">
        <v>8</v>
      </c>
      <c r="D66744">
        <f>FLOOR(B66744/Histogram!$O$5,1)*Histogram!$O$5</f>
        <v>45</v>
      </c>
    </row>
    <row r="66745" spans="1:4" x14ac:dyDescent="0.3">
      <c r="A66745">
        <v>66744</v>
      </c>
      <c r="B66745">
        <v>37.902397949167835</v>
      </c>
      <c r="C66745" t="s">
        <v>8</v>
      </c>
      <c r="D66745">
        <f>FLOOR(B66745/Histogram!$O$5,1)*Histogram!$O$5</f>
        <v>37</v>
      </c>
    </row>
    <row r="66746" spans="1:4" x14ac:dyDescent="0.3">
      <c r="A66746">
        <v>66745</v>
      </c>
      <c r="B66746">
        <v>39.497354612579706</v>
      </c>
      <c r="C66746" t="s">
        <v>8</v>
      </c>
      <c r="D66746">
        <f>FLOOR(B66746/Histogram!$O$5,1)*Histogram!$O$5</f>
        <v>39</v>
      </c>
    </row>
    <row r="66747" spans="1:4" x14ac:dyDescent="0.3">
      <c r="A66747">
        <v>66746</v>
      </c>
      <c r="B66747">
        <v>37.30204099921567</v>
      </c>
      <c r="C66747" t="s">
        <v>8</v>
      </c>
      <c r="D66747">
        <f>FLOOR(B66747/Histogram!$O$5,1)*Histogram!$O$5</f>
        <v>37</v>
      </c>
    </row>
    <row r="66748" spans="1:4" x14ac:dyDescent="0.3">
      <c r="A66748">
        <v>66747</v>
      </c>
      <c r="B66748">
        <v>40.910179906564601</v>
      </c>
      <c r="C66748" t="s">
        <v>8</v>
      </c>
      <c r="D66748">
        <f>FLOOR(B66748/Histogram!$O$5,1)*Histogram!$O$5</f>
        <v>40</v>
      </c>
    </row>
    <row r="66749" spans="1:4" x14ac:dyDescent="0.3">
      <c r="A66749">
        <v>66748</v>
      </c>
      <c r="B66749">
        <v>40</v>
      </c>
      <c r="C66749" t="s">
        <v>8</v>
      </c>
      <c r="D66749">
        <f>FLOOR(B66749/Histogram!$O$5,1)*Histogram!$O$5</f>
        <v>40</v>
      </c>
    </row>
    <row r="66750" spans="1:4" x14ac:dyDescent="0.3">
      <c r="A66750">
        <v>66749</v>
      </c>
      <c r="B66750">
        <v>40.100275633034848</v>
      </c>
      <c r="C66750" t="s">
        <v>8</v>
      </c>
      <c r="D66750">
        <f>FLOOR(B66750/Histogram!$O$5,1)*Histogram!$O$5</f>
        <v>40</v>
      </c>
    </row>
    <row r="66751" spans="1:4" x14ac:dyDescent="0.3">
      <c r="A66751">
        <v>66750</v>
      </c>
      <c r="B66751">
        <v>39.799385666141063</v>
      </c>
      <c r="C66751" t="s">
        <v>8</v>
      </c>
      <c r="D66751">
        <f>FLOOR(B66751/Histogram!$O$5,1)*Histogram!$O$5</f>
        <v>39</v>
      </c>
    </row>
    <row r="66752" spans="1:4" x14ac:dyDescent="0.3">
      <c r="A66752">
        <v>66751</v>
      </c>
      <c r="B66752">
        <v>40.705496659123448</v>
      </c>
      <c r="C66752" t="s">
        <v>8</v>
      </c>
      <c r="D66752">
        <f>FLOOR(B66752/Histogram!$O$5,1)*Histogram!$O$5</f>
        <v>40</v>
      </c>
    </row>
    <row r="66753" spans="1:4" x14ac:dyDescent="0.3">
      <c r="A66753">
        <v>66752</v>
      </c>
      <c r="B66753">
        <v>37.786461121777307</v>
      </c>
      <c r="C66753" t="s">
        <v>8</v>
      </c>
      <c r="D66753">
        <f>FLOOR(B66753/Histogram!$O$5,1)*Histogram!$O$5</f>
        <v>37</v>
      </c>
    </row>
    <row r="66754" spans="1:4" x14ac:dyDescent="0.3">
      <c r="A66754">
        <v>66753</v>
      </c>
      <c r="B66754">
        <v>36.022168467161002</v>
      </c>
      <c r="C66754" t="s">
        <v>8</v>
      </c>
      <c r="D66754">
        <f>FLOOR(B66754/Histogram!$O$5,1)*Histogram!$O$5</f>
        <v>36</v>
      </c>
    </row>
    <row r="66755" spans="1:4" x14ac:dyDescent="0.3">
      <c r="A66755">
        <v>66754</v>
      </c>
      <c r="B66755">
        <v>37.902397949167835</v>
      </c>
      <c r="C66755" t="s">
        <v>8</v>
      </c>
      <c r="D66755">
        <f>FLOOR(B66755/Histogram!$O$5,1)*Histogram!$O$5</f>
        <v>37</v>
      </c>
    </row>
    <row r="66756" spans="1:4" x14ac:dyDescent="0.3">
      <c r="A66756">
        <v>66755</v>
      </c>
      <c r="B66756">
        <v>44.505564516155204</v>
      </c>
      <c r="C66756" t="s">
        <v>8</v>
      </c>
      <c r="D66756">
        <f>FLOOR(B66756/Histogram!$O$5,1)*Histogram!$O$5</f>
        <v>44</v>
      </c>
    </row>
    <row r="66757" spans="1:4" x14ac:dyDescent="0.3">
      <c r="A66757">
        <v>66756</v>
      </c>
      <c r="B66757">
        <v>38.882723862210185</v>
      </c>
      <c r="C66757" t="s">
        <v>8</v>
      </c>
      <c r="D66757">
        <f>FLOOR(B66757/Histogram!$O$5,1)*Histogram!$O$5</f>
        <v>38</v>
      </c>
    </row>
    <row r="66758" spans="1:4" x14ac:dyDescent="0.3">
      <c r="A66758">
        <v>66757</v>
      </c>
      <c r="B66758">
        <v>35.300052831735641</v>
      </c>
      <c r="C66758" t="s">
        <v>8</v>
      </c>
      <c r="D66758">
        <f>FLOOR(B66758/Histogram!$O$5,1)*Histogram!$O$5</f>
        <v>35</v>
      </c>
    </row>
    <row r="66759" spans="1:4" x14ac:dyDescent="0.3">
      <c r="A66759">
        <v>66758</v>
      </c>
      <c r="B66759">
        <v>39.192426083432593</v>
      </c>
      <c r="C66759" t="s">
        <v>8</v>
      </c>
      <c r="D66759">
        <f>FLOOR(B66759/Histogram!$O$5,1)*Histogram!$O$5</f>
        <v>39</v>
      </c>
    </row>
    <row r="66760" spans="1:4" x14ac:dyDescent="0.3">
      <c r="A66760">
        <v>66759</v>
      </c>
      <c r="B66760">
        <v>39.899724366965152</v>
      </c>
      <c r="C66760" t="s">
        <v>8</v>
      </c>
      <c r="D66760">
        <f>FLOOR(B66760/Histogram!$O$5,1)*Histogram!$O$5</f>
        <v>39</v>
      </c>
    </row>
    <row r="66761" spans="1:4" x14ac:dyDescent="0.3">
      <c r="A66761">
        <v>66760</v>
      </c>
      <c r="B66761">
        <v>40.401734882045879</v>
      </c>
      <c r="C66761" t="s">
        <v>8</v>
      </c>
      <c r="D66761">
        <f>FLOOR(B66761/Histogram!$O$5,1)*Histogram!$O$5</f>
        <v>40</v>
      </c>
    </row>
    <row r="66762" spans="1:4" x14ac:dyDescent="0.3">
      <c r="A66762">
        <v>66761</v>
      </c>
      <c r="B66762">
        <v>38.882723862210185</v>
      </c>
      <c r="C66762" t="s">
        <v>8</v>
      </c>
      <c r="D66762">
        <f>FLOOR(B66762/Histogram!$O$5,1)*Histogram!$O$5</f>
        <v>38</v>
      </c>
    </row>
    <row r="66763" spans="1:4" x14ac:dyDescent="0.3">
      <c r="A66763">
        <v>66762</v>
      </c>
      <c r="B66763">
        <v>44.321277363259824</v>
      </c>
      <c r="C66763" t="s">
        <v>8</v>
      </c>
      <c r="D66763">
        <f>FLOOR(B66763/Histogram!$O$5,1)*Histogram!$O$5</f>
        <v>44</v>
      </c>
    </row>
    <row r="66764" spans="1:4" x14ac:dyDescent="0.3">
      <c r="A66764">
        <v>66763</v>
      </c>
      <c r="B66764">
        <v>39.192426083432593</v>
      </c>
      <c r="C66764" t="s">
        <v>8</v>
      </c>
      <c r="D66764">
        <f>FLOOR(B66764/Histogram!$O$5,1)*Histogram!$O$5</f>
        <v>39</v>
      </c>
    </row>
    <row r="66765" spans="1:4" x14ac:dyDescent="0.3">
      <c r="A66765">
        <v>66764</v>
      </c>
      <c r="B66765">
        <v>31.785004357472708</v>
      </c>
      <c r="C66765" t="s">
        <v>8</v>
      </c>
      <c r="D66765">
        <f>FLOOR(B66765/Histogram!$O$5,1)*Histogram!$O$5</f>
        <v>31</v>
      </c>
    </row>
    <row r="66766" spans="1:4" x14ac:dyDescent="0.3">
      <c r="A66766">
        <v>66765</v>
      </c>
      <c r="B66766">
        <v>40</v>
      </c>
      <c r="C66766" t="s">
        <v>8</v>
      </c>
      <c r="D66766">
        <f>FLOOR(B66766/Histogram!$O$5,1)*Histogram!$O$5</f>
        <v>40</v>
      </c>
    </row>
    <row r="66767" spans="1:4" x14ac:dyDescent="0.3">
      <c r="A66767">
        <v>66766</v>
      </c>
      <c r="B66767">
        <v>39.192426083432593</v>
      </c>
      <c r="C66767" t="s">
        <v>8</v>
      </c>
      <c r="D66767">
        <f>FLOOR(B66767/Histogram!$O$5,1)*Histogram!$O$5</f>
        <v>39</v>
      </c>
    </row>
    <row r="66768" spans="1:4" x14ac:dyDescent="0.3">
      <c r="A66768">
        <v>66767</v>
      </c>
      <c r="B66768">
        <v>36.774315011927037</v>
      </c>
      <c r="C66768" t="s">
        <v>8</v>
      </c>
      <c r="D66768">
        <f>FLOOR(B66768/Histogram!$O$5,1)*Histogram!$O$5</f>
        <v>36</v>
      </c>
    </row>
    <row r="66769" spans="1:4" x14ac:dyDescent="0.3">
      <c r="A66769">
        <v>66768</v>
      </c>
      <c r="B66769">
        <v>40.910179906564601</v>
      </c>
      <c r="C66769" t="s">
        <v>8</v>
      </c>
      <c r="D66769">
        <f>FLOOR(B66769/Histogram!$O$5,1)*Histogram!$O$5</f>
        <v>40</v>
      </c>
    </row>
    <row r="66770" spans="1:4" x14ac:dyDescent="0.3">
      <c r="A66770">
        <v>66769</v>
      </c>
      <c r="B66770">
        <v>39.089820093435399</v>
      </c>
      <c r="C66770" t="s">
        <v>8</v>
      </c>
      <c r="D66770">
        <f>FLOOR(B66770/Histogram!$O$5,1)*Histogram!$O$5</f>
        <v>39</v>
      </c>
    </row>
    <row r="66771" spans="1:4" x14ac:dyDescent="0.3">
      <c r="A66771">
        <v>66770</v>
      </c>
      <c r="B66771">
        <v>37.174789748639654</v>
      </c>
      <c r="C66771" t="s">
        <v>8</v>
      </c>
      <c r="D66771">
        <f>FLOOR(B66771/Histogram!$O$5,1)*Histogram!$O$5</f>
        <v>37</v>
      </c>
    </row>
    <row r="66772" spans="1:4" x14ac:dyDescent="0.3">
      <c r="A66772">
        <v>66771</v>
      </c>
      <c r="B66772">
        <v>40</v>
      </c>
      <c r="C66772" t="s">
        <v>8</v>
      </c>
      <c r="D66772">
        <f>FLOOR(B66772/Histogram!$O$5,1)*Histogram!$O$5</f>
        <v>40</v>
      </c>
    </row>
    <row r="66773" spans="1:4" x14ac:dyDescent="0.3">
      <c r="A66773">
        <v>66772</v>
      </c>
      <c r="B66773">
        <v>42.097602050832165</v>
      </c>
      <c r="C66773" t="s">
        <v>8</v>
      </c>
      <c r="D66773">
        <f>FLOOR(B66773/Histogram!$O$5,1)*Histogram!$O$5</f>
        <v>42</v>
      </c>
    </row>
    <row r="66774" spans="1:4" x14ac:dyDescent="0.3">
      <c r="A66774">
        <v>66773</v>
      </c>
      <c r="B66774">
        <v>38.672586614252737</v>
      </c>
      <c r="C66774" t="s">
        <v>8</v>
      </c>
      <c r="D66774">
        <f>FLOOR(B66774/Histogram!$O$5,1)*Histogram!$O$5</f>
        <v>38</v>
      </c>
    </row>
    <row r="66775" spans="1:4" x14ac:dyDescent="0.3">
      <c r="A66775">
        <v>66774</v>
      </c>
      <c r="B66775">
        <v>38.566164826995227</v>
      </c>
      <c r="C66775" t="s">
        <v>8</v>
      </c>
      <c r="D66775">
        <f>FLOOR(B66775/Histogram!$O$5,1)*Histogram!$O$5</f>
        <v>38</v>
      </c>
    </row>
    <row r="66776" spans="1:4" x14ac:dyDescent="0.3">
      <c r="A66776">
        <v>66775</v>
      </c>
      <c r="B66776">
        <v>35.300052831735641</v>
      </c>
      <c r="C66776" t="s">
        <v>8</v>
      </c>
      <c r="D66776">
        <f>FLOOR(B66776/Histogram!$O$5,1)*Histogram!$O$5</f>
        <v>35</v>
      </c>
    </row>
    <row r="66777" spans="1:4" x14ac:dyDescent="0.3">
      <c r="A66777">
        <v>66776</v>
      </c>
      <c r="B66777">
        <v>44.145733557975163</v>
      </c>
      <c r="C66777" t="s">
        <v>8</v>
      </c>
      <c r="D66777">
        <f>FLOOR(B66777/Histogram!$O$5,1)*Histogram!$O$5</f>
        <v>44</v>
      </c>
    </row>
    <row r="66778" spans="1:4" x14ac:dyDescent="0.3">
      <c r="A66778">
        <v>66777</v>
      </c>
      <c r="B66778">
        <v>38.778076847602414</v>
      </c>
      <c r="C66778" t="s">
        <v>8</v>
      </c>
      <c r="D66778">
        <f>FLOOR(B66778/Histogram!$O$5,1)*Histogram!$O$5</f>
        <v>38</v>
      </c>
    </row>
    <row r="66779" spans="1:4" x14ac:dyDescent="0.3">
      <c r="A66779">
        <v>66778</v>
      </c>
      <c r="B66779">
        <v>43.366484934291663</v>
      </c>
      <c r="C66779" t="s">
        <v>8</v>
      </c>
      <c r="D66779">
        <f>FLOOR(B66779/Histogram!$O$5,1)*Histogram!$O$5</f>
        <v>43</v>
      </c>
    </row>
    <row r="66780" spans="1:4" x14ac:dyDescent="0.3">
      <c r="A66780">
        <v>66779</v>
      </c>
      <c r="B66780">
        <v>33.78090562161259</v>
      </c>
      <c r="C66780" t="s">
        <v>8</v>
      </c>
      <c r="D66780">
        <f>FLOOR(B66780/Histogram!$O$5,1)*Histogram!$O$5</f>
        <v>33</v>
      </c>
    </row>
    <row r="66781" spans="1:4" x14ac:dyDescent="0.3">
      <c r="A66781">
        <v>66780</v>
      </c>
      <c r="B66781">
        <v>38.240347337307064</v>
      </c>
      <c r="C66781" t="s">
        <v>8</v>
      </c>
      <c r="D66781">
        <f>FLOOR(B66781/Histogram!$O$5,1)*Histogram!$O$5</f>
        <v>38</v>
      </c>
    </row>
    <row r="66782" spans="1:4" x14ac:dyDescent="0.3">
      <c r="A66782">
        <v>66781</v>
      </c>
      <c r="B66782">
        <v>47.002744285008674</v>
      </c>
      <c r="C66782" t="s">
        <v>8</v>
      </c>
      <c r="D66782">
        <f>FLOOR(B66782/Histogram!$O$5,1)*Histogram!$O$5</f>
        <v>47</v>
      </c>
    </row>
    <row r="66783" spans="1:4" x14ac:dyDescent="0.3">
      <c r="A66783">
        <v>66782</v>
      </c>
      <c r="B66783">
        <v>33.420585492194107</v>
      </c>
      <c r="C66783" t="s">
        <v>8</v>
      </c>
      <c r="D66783">
        <f>FLOOR(B66783/Histogram!$O$5,1)*Histogram!$O$5</f>
        <v>33</v>
      </c>
    </row>
    <row r="66784" spans="1:4" x14ac:dyDescent="0.3">
      <c r="A66784">
        <v>66783</v>
      </c>
      <c r="B66784">
        <v>42.825210251360346</v>
      </c>
      <c r="C66784" t="s">
        <v>8</v>
      </c>
      <c r="D66784">
        <f>FLOOR(B66784/Histogram!$O$5,1)*Histogram!$O$5</f>
        <v>42</v>
      </c>
    </row>
    <row r="66785" spans="1:4" x14ac:dyDescent="0.3">
      <c r="A66785">
        <v>66784</v>
      </c>
      <c r="B66785">
        <v>43.977831532838998</v>
      </c>
      <c r="C66785" t="s">
        <v>8</v>
      </c>
      <c r="D66785">
        <f>FLOOR(B66785/Histogram!$O$5,1)*Histogram!$O$5</f>
        <v>43</v>
      </c>
    </row>
    <row r="66786" spans="1:4" x14ac:dyDescent="0.3">
      <c r="A66786">
        <v>66785</v>
      </c>
      <c r="B66786">
        <v>38.350147482234384</v>
      </c>
      <c r="C66786" t="s">
        <v>8</v>
      </c>
      <c r="D66786">
        <f>FLOOR(B66786/Histogram!$O$5,1)*Histogram!$O$5</f>
        <v>38</v>
      </c>
    </row>
    <row r="66787" spans="1:4" x14ac:dyDescent="0.3">
      <c r="A66787">
        <v>66786</v>
      </c>
      <c r="B66787">
        <v>35.300052831735641</v>
      </c>
      <c r="C66787" t="s">
        <v>8</v>
      </c>
      <c r="D66787">
        <f>FLOOR(B66787/Histogram!$O$5,1)*Histogram!$O$5</f>
        <v>35</v>
      </c>
    </row>
    <row r="66788" spans="1:4" x14ac:dyDescent="0.3">
      <c r="A66788">
        <v>66787</v>
      </c>
      <c r="B66788">
        <v>34.096835887283319</v>
      </c>
      <c r="C66788" t="s">
        <v>8</v>
      </c>
      <c r="D66788">
        <f>FLOOR(B66788/Histogram!$O$5,1)*Histogram!$O$5</f>
        <v>34</v>
      </c>
    </row>
    <row r="66789" spans="1:4" x14ac:dyDescent="0.3">
      <c r="A66789">
        <v>66788</v>
      </c>
      <c r="B66789">
        <v>46.21909437838741</v>
      </c>
      <c r="C66789" t="s">
        <v>8</v>
      </c>
      <c r="D66789">
        <f>FLOOR(B66789/Histogram!$O$5,1)*Histogram!$O$5</f>
        <v>46</v>
      </c>
    </row>
    <row r="66790" spans="1:4" x14ac:dyDescent="0.3">
      <c r="A66790">
        <v>66789</v>
      </c>
      <c r="B66790">
        <v>37.902397949167835</v>
      </c>
      <c r="C66790" t="s">
        <v>8</v>
      </c>
      <c r="D66790">
        <f>FLOOR(B66790/Histogram!$O$5,1)*Histogram!$O$5</f>
        <v>37</v>
      </c>
    </row>
    <row r="66791" spans="1:4" x14ac:dyDescent="0.3">
      <c r="A66791">
        <v>66790</v>
      </c>
      <c r="B66791">
        <v>37.30204099921567</v>
      </c>
      <c r="C66791" t="s">
        <v>8</v>
      </c>
      <c r="D66791">
        <f>FLOOR(B66791/Histogram!$O$5,1)*Histogram!$O$5</f>
        <v>37</v>
      </c>
    </row>
    <row r="66792" spans="1:4" x14ac:dyDescent="0.3">
      <c r="A66792">
        <v>66791</v>
      </c>
      <c r="B66792">
        <v>41.870795196458033</v>
      </c>
      <c r="C66792" t="s">
        <v>8</v>
      </c>
      <c r="D66792">
        <f>FLOOR(B66792/Histogram!$O$5,1)*Histogram!$O$5</f>
        <v>41</v>
      </c>
    </row>
    <row r="66793" spans="1:4" x14ac:dyDescent="0.3">
      <c r="A66793">
        <v>66792</v>
      </c>
      <c r="B66793">
        <v>35.09388751985356</v>
      </c>
      <c r="C66793" t="s">
        <v>8</v>
      </c>
      <c r="D66793">
        <f>FLOOR(B66793/Histogram!$O$5,1)*Histogram!$O$5</f>
        <v>35</v>
      </c>
    </row>
    <row r="66794" spans="1:4" x14ac:dyDescent="0.3">
      <c r="A66794">
        <v>66793</v>
      </c>
      <c r="B66794">
        <v>40.705496659123448</v>
      </c>
      <c r="C66794" t="s">
        <v>8</v>
      </c>
      <c r="D66794">
        <f>FLOOR(B66794/Histogram!$O$5,1)*Histogram!$O$5</f>
        <v>40</v>
      </c>
    </row>
    <row r="66795" spans="1:4" x14ac:dyDescent="0.3">
      <c r="A66795">
        <v>66794</v>
      </c>
      <c r="B66795">
        <v>41.870795196458033</v>
      </c>
      <c r="C66795" t="s">
        <v>8</v>
      </c>
      <c r="D66795">
        <f>FLOOR(B66795/Histogram!$O$5,1)*Histogram!$O$5</f>
        <v>41</v>
      </c>
    </row>
    <row r="66796" spans="1:4" x14ac:dyDescent="0.3">
      <c r="A66796">
        <v>66795</v>
      </c>
      <c r="B66796">
        <v>41.117276137789815</v>
      </c>
      <c r="C66796" t="s">
        <v>8</v>
      </c>
      <c r="D66796">
        <f>FLOOR(B66796/Histogram!$O$5,1)*Histogram!$O$5</f>
        <v>41</v>
      </c>
    </row>
    <row r="66797" spans="1:4" x14ac:dyDescent="0.3">
      <c r="A66797">
        <v>66796</v>
      </c>
      <c r="B66797">
        <v>43.816661012584781</v>
      </c>
      <c r="C66797" t="s">
        <v>8</v>
      </c>
      <c r="D66797">
        <f>FLOOR(B66797/Histogram!$O$5,1)*Histogram!$O$5</f>
        <v>43</v>
      </c>
    </row>
    <row r="66798" spans="1:4" x14ac:dyDescent="0.3">
      <c r="A66798">
        <v>66797</v>
      </c>
      <c r="B66798">
        <v>44.90611248014644</v>
      </c>
      <c r="C66798" t="s">
        <v>8</v>
      </c>
      <c r="D66798">
        <f>FLOOR(B66798/Histogram!$O$5,1)*Histogram!$O$5</f>
        <v>44</v>
      </c>
    </row>
    <row r="66799" spans="1:4" x14ac:dyDescent="0.3">
      <c r="A66799">
        <v>66798</v>
      </c>
      <c r="B66799">
        <v>36.488414819795089</v>
      </c>
      <c r="C66799" t="s">
        <v>8</v>
      </c>
      <c r="D66799">
        <f>FLOOR(B66799/Histogram!$O$5,1)*Histogram!$O$5</f>
        <v>36</v>
      </c>
    </row>
    <row r="66800" spans="1:4" x14ac:dyDescent="0.3">
      <c r="A66800">
        <v>66799</v>
      </c>
      <c r="B66800">
        <v>40.910179906564601</v>
      </c>
      <c r="C66800" t="s">
        <v>8</v>
      </c>
      <c r="D66800">
        <f>FLOOR(B66800/Histogram!$O$5,1)*Histogram!$O$5</f>
        <v>40</v>
      </c>
    </row>
    <row r="66801" spans="1:4" x14ac:dyDescent="0.3">
      <c r="A66801">
        <v>66800</v>
      </c>
      <c r="B66801">
        <v>39.192426083432593</v>
      </c>
      <c r="C66801" t="s">
        <v>8</v>
      </c>
      <c r="D66801">
        <f>FLOOR(B66801/Histogram!$O$5,1)*Histogram!$O$5</f>
        <v>39</v>
      </c>
    </row>
    <row r="66802" spans="1:4" x14ac:dyDescent="0.3">
      <c r="A66802">
        <v>66801</v>
      </c>
      <c r="B66802">
        <v>41.0133884125432</v>
      </c>
      <c r="C66802" t="s">
        <v>8</v>
      </c>
      <c r="D66802">
        <f>FLOOR(B66802/Histogram!$O$5,1)*Histogram!$O$5</f>
        <v>41</v>
      </c>
    </row>
    <row r="66803" spans="1:4" x14ac:dyDescent="0.3">
      <c r="A66803">
        <v>66802</v>
      </c>
      <c r="B66803">
        <v>43.088772856754737</v>
      </c>
      <c r="C66803" t="s">
        <v>8</v>
      </c>
      <c r="D66803">
        <f>FLOOR(B66803/Histogram!$O$5,1)*Histogram!$O$5</f>
        <v>43</v>
      </c>
    </row>
    <row r="66804" spans="1:4" x14ac:dyDescent="0.3">
      <c r="A66804">
        <v>66803</v>
      </c>
      <c r="B66804">
        <v>41.983401389389812</v>
      </c>
      <c r="C66804" t="s">
        <v>8</v>
      </c>
      <c r="D66804">
        <f>FLOOR(B66804/Histogram!$O$5,1)*Histogram!$O$5</f>
        <v>41</v>
      </c>
    </row>
    <row r="66805" spans="1:4" x14ac:dyDescent="0.3">
      <c r="A66805">
        <v>66804</v>
      </c>
      <c r="B66805">
        <v>37.42661837842833</v>
      </c>
      <c r="C66805" t="s">
        <v>8</v>
      </c>
      <c r="D66805">
        <f>FLOOR(B66805/Histogram!$O$5,1)*Histogram!$O$5</f>
        <v>37</v>
      </c>
    </row>
    <row r="66806" spans="1:4" x14ac:dyDescent="0.3">
      <c r="A66806">
        <v>66805</v>
      </c>
      <c r="B66806">
        <v>40.603876861987111</v>
      </c>
      <c r="C66806" t="s">
        <v>8</v>
      </c>
      <c r="D66806">
        <f>FLOOR(B66806/Histogram!$O$5,1)*Histogram!$O$5</f>
        <v>40</v>
      </c>
    </row>
    <row r="66807" spans="1:4" x14ac:dyDescent="0.3">
      <c r="A66807">
        <v>66806</v>
      </c>
      <c r="B66807">
        <v>45.363020134760866</v>
      </c>
      <c r="C66807" t="s">
        <v>8</v>
      </c>
      <c r="D66807">
        <f>FLOOR(B66807/Histogram!$O$5,1)*Histogram!$O$5</f>
        <v>45</v>
      </c>
    </row>
    <row r="66808" spans="1:4" x14ac:dyDescent="0.3">
      <c r="A66808">
        <v>66807</v>
      </c>
      <c r="B66808">
        <v>38.016598610610188</v>
      </c>
      <c r="C66808" t="s">
        <v>8</v>
      </c>
      <c r="D66808">
        <f>FLOOR(B66808/Histogram!$O$5,1)*Histogram!$O$5</f>
        <v>38</v>
      </c>
    </row>
    <row r="66809" spans="1:4" x14ac:dyDescent="0.3">
      <c r="A66809">
        <v>66808</v>
      </c>
      <c r="B66809">
        <v>41.759652662692936</v>
      </c>
      <c r="C66809" t="s">
        <v>8</v>
      </c>
      <c r="D66809">
        <f>FLOOR(B66809/Histogram!$O$5,1)*Histogram!$O$5</f>
        <v>41</v>
      </c>
    </row>
    <row r="66810" spans="1:4" x14ac:dyDescent="0.3">
      <c r="A66810">
        <v>66809</v>
      </c>
      <c r="B66810">
        <v>40.603876861987111</v>
      </c>
      <c r="C66810" t="s">
        <v>8</v>
      </c>
      <c r="D66810">
        <f>FLOOR(B66810/Histogram!$O$5,1)*Histogram!$O$5</f>
        <v>40</v>
      </c>
    </row>
    <row r="66811" spans="1:4" x14ac:dyDescent="0.3">
      <c r="A66811">
        <v>66810</v>
      </c>
      <c r="B66811">
        <v>38.672586614252737</v>
      </c>
      <c r="C66811" t="s">
        <v>8</v>
      </c>
      <c r="D66811">
        <f>FLOOR(B66811/Histogram!$O$5,1)*Histogram!$O$5</f>
        <v>38</v>
      </c>
    </row>
    <row r="66812" spans="1:4" x14ac:dyDescent="0.3">
      <c r="A66812">
        <v>66811</v>
      </c>
      <c r="B66812">
        <v>47.002744285008674</v>
      </c>
      <c r="C66812" t="s">
        <v>8</v>
      </c>
      <c r="D66812">
        <f>FLOOR(B66812/Histogram!$O$5,1)*Histogram!$O$5</f>
        <v>47</v>
      </c>
    </row>
    <row r="66813" spans="1:4" x14ac:dyDescent="0.3">
      <c r="A66813">
        <v>66812</v>
      </c>
      <c r="B66813">
        <v>35.854266442024837</v>
      </c>
      <c r="C66813" t="s">
        <v>8</v>
      </c>
      <c r="D66813">
        <f>FLOOR(B66813/Histogram!$O$5,1)*Histogram!$O$5</f>
        <v>35</v>
      </c>
    </row>
    <row r="66814" spans="1:4" x14ac:dyDescent="0.3">
      <c r="A66814">
        <v>66813</v>
      </c>
      <c r="B66814">
        <v>36.022168467161002</v>
      </c>
      <c r="C66814" t="s">
        <v>8</v>
      </c>
      <c r="D66814">
        <f>FLOOR(B66814/Histogram!$O$5,1)*Histogram!$O$5</f>
        <v>36</v>
      </c>
    </row>
    <row r="66815" spans="1:4" x14ac:dyDescent="0.3">
      <c r="A66815">
        <v>66814</v>
      </c>
      <c r="B66815">
        <v>35.494435483844796</v>
      </c>
      <c r="C66815" t="s">
        <v>8</v>
      </c>
      <c r="D66815">
        <f>FLOOR(B66815/Histogram!$O$5,1)*Histogram!$O$5</f>
        <v>35</v>
      </c>
    </row>
    <row r="66816" spans="1:4" x14ac:dyDescent="0.3">
      <c r="A66816">
        <v>66815</v>
      </c>
      <c r="B66816">
        <v>37.044612603259147</v>
      </c>
      <c r="C66816" t="s">
        <v>8</v>
      </c>
      <c r="D66816">
        <f>FLOOR(B66816/Histogram!$O$5,1)*Histogram!$O$5</f>
        <v>37</v>
      </c>
    </row>
    <row r="66817" spans="1:4" x14ac:dyDescent="0.3">
      <c r="A66817">
        <v>66816</v>
      </c>
      <c r="B66817">
        <v>41.649852517765616</v>
      </c>
      <c r="C66817" t="s">
        <v>8</v>
      </c>
      <c r="D66817">
        <f>FLOOR(B66817/Histogram!$O$5,1)*Histogram!$O$5</f>
        <v>41</v>
      </c>
    </row>
    <row r="66818" spans="1:4" x14ac:dyDescent="0.3">
      <c r="A66818">
        <v>66817</v>
      </c>
      <c r="B66818">
        <v>40.301079448399321</v>
      </c>
      <c r="C66818" t="s">
        <v>8</v>
      </c>
      <c r="D66818">
        <f>FLOOR(B66818/Histogram!$O$5,1)*Histogram!$O$5</f>
        <v>40</v>
      </c>
    </row>
    <row r="66819" spans="1:4" x14ac:dyDescent="0.3">
      <c r="A66819">
        <v>66818</v>
      </c>
      <c r="B66819">
        <v>41.759652662692936</v>
      </c>
      <c r="C66819" t="s">
        <v>8</v>
      </c>
      <c r="D66819">
        <f>FLOOR(B66819/Histogram!$O$5,1)*Histogram!$O$5</f>
        <v>41</v>
      </c>
    </row>
    <row r="66820" spans="1:4" x14ac:dyDescent="0.3">
      <c r="A66820">
        <v>66819</v>
      </c>
      <c r="B66820">
        <v>37.42661837842833</v>
      </c>
      <c r="C66820" t="s">
        <v>8</v>
      </c>
      <c r="D66820">
        <f>FLOOR(B66820/Histogram!$O$5,1)*Histogram!$O$5</f>
        <v>37</v>
      </c>
    </row>
    <row r="66821" spans="1:4" x14ac:dyDescent="0.3">
      <c r="A66821">
        <v>66820</v>
      </c>
      <c r="B66821">
        <v>40</v>
      </c>
      <c r="C66821" t="s">
        <v>8</v>
      </c>
      <c r="D66821">
        <f>FLOOR(B66821/Histogram!$O$5,1)*Histogram!$O$5</f>
        <v>40</v>
      </c>
    </row>
    <row r="66822" spans="1:4" x14ac:dyDescent="0.3">
      <c r="A66822">
        <v>66821</v>
      </c>
      <c r="B66822">
        <v>39.899724366965152</v>
      </c>
      <c r="C66822" t="s">
        <v>8</v>
      </c>
      <c r="D66822">
        <f>FLOOR(B66822/Histogram!$O$5,1)*Histogram!$O$5</f>
        <v>39</v>
      </c>
    </row>
    <row r="66823" spans="1:4" x14ac:dyDescent="0.3">
      <c r="A66823">
        <v>66822</v>
      </c>
      <c r="B66823">
        <v>43.225684988072963</v>
      </c>
      <c r="C66823" t="s">
        <v>8</v>
      </c>
      <c r="D66823">
        <f>FLOOR(B66823/Histogram!$O$5,1)*Histogram!$O$5</f>
        <v>43</v>
      </c>
    </row>
    <row r="66824" spans="1:4" x14ac:dyDescent="0.3">
      <c r="A66824">
        <v>66823</v>
      </c>
      <c r="B66824">
        <v>44.321277363259824</v>
      </c>
      <c r="C66824" t="s">
        <v>8</v>
      </c>
      <c r="D66824">
        <f>FLOOR(B66824/Histogram!$O$5,1)*Histogram!$O$5</f>
        <v>44</v>
      </c>
    </row>
    <row r="66825" spans="1:4" x14ac:dyDescent="0.3">
      <c r="A66825">
        <v>66824</v>
      </c>
      <c r="B66825">
        <v>45.363020134760866</v>
      </c>
      <c r="C66825" t="s">
        <v>8</v>
      </c>
      <c r="D66825">
        <f>FLOOR(B66825/Histogram!$O$5,1)*Histogram!$O$5</f>
        <v>45</v>
      </c>
    </row>
    <row r="66826" spans="1:4" x14ac:dyDescent="0.3">
      <c r="A66826">
        <v>66825</v>
      </c>
      <c r="B66826">
        <v>42.825210251360346</v>
      </c>
      <c r="C66826" t="s">
        <v>8</v>
      </c>
      <c r="D66826">
        <f>FLOOR(B66826/Histogram!$O$5,1)*Histogram!$O$5</f>
        <v>42</v>
      </c>
    </row>
    <row r="66827" spans="1:4" x14ac:dyDescent="0.3">
      <c r="A66827">
        <v>66826</v>
      </c>
      <c r="B66827">
        <v>37.30204099921567</v>
      </c>
      <c r="C66827" t="s">
        <v>8</v>
      </c>
      <c r="D66827">
        <f>FLOOR(B66827/Histogram!$O$5,1)*Histogram!$O$5</f>
        <v>37</v>
      </c>
    </row>
    <row r="66828" spans="1:4" x14ac:dyDescent="0.3">
      <c r="A66828">
        <v>66827</v>
      </c>
      <c r="B66828">
        <v>40.301079448399321</v>
      </c>
      <c r="C66828" t="s">
        <v>8</v>
      </c>
      <c r="D66828">
        <f>FLOOR(B66828/Histogram!$O$5,1)*Histogram!$O$5</f>
        <v>40</v>
      </c>
    </row>
    <row r="66829" spans="1:4" x14ac:dyDescent="0.3">
      <c r="A66829">
        <v>66828</v>
      </c>
      <c r="B66829">
        <v>38.882723862210185</v>
      </c>
      <c r="C66829" t="s">
        <v>8</v>
      </c>
      <c r="D66829">
        <f>FLOOR(B66829/Histogram!$O$5,1)*Histogram!$O$5</f>
        <v>38</v>
      </c>
    </row>
    <row r="66830" spans="1:4" x14ac:dyDescent="0.3">
      <c r="A66830">
        <v>66829</v>
      </c>
      <c r="B66830">
        <v>34.636979865239134</v>
      </c>
      <c r="C66830" t="s">
        <v>8</v>
      </c>
      <c r="D66830">
        <f>FLOOR(B66830/Histogram!$O$5,1)*Histogram!$O$5</f>
        <v>34</v>
      </c>
    </row>
    <row r="66831" spans="1:4" x14ac:dyDescent="0.3">
      <c r="A66831">
        <v>66830</v>
      </c>
      <c r="B66831">
        <v>40.301079448399321</v>
      </c>
      <c r="C66831" t="s">
        <v>8</v>
      </c>
      <c r="D66831">
        <f>FLOOR(B66831/Histogram!$O$5,1)*Histogram!$O$5</f>
        <v>40</v>
      </c>
    </row>
    <row r="66832" spans="1:4" x14ac:dyDescent="0.3">
      <c r="A66832">
        <v>66831</v>
      </c>
      <c r="B66832">
        <v>40.807573916567407</v>
      </c>
      <c r="C66832" t="s">
        <v>8</v>
      </c>
      <c r="D66832">
        <f>FLOOR(B66832/Histogram!$O$5,1)*Histogram!$O$5</f>
        <v>40</v>
      </c>
    </row>
    <row r="66833" spans="1:4" x14ac:dyDescent="0.3">
      <c r="A66833">
        <v>66832</v>
      </c>
      <c r="B66833">
        <v>47.523174432605003</v>
      </c>
      <c r="C66833" t="s">
        <v>8</v>
      </c>
      <c r="D66833">
        <f>FLOOR(B66833/Histogram!$O$5,1)*Histogram!$O$5</f>
        <v>47</v>
      </c>
    </row>
    <row r="66834" spans="1:4" x14ac:dyDescent="0.3">
      <c r="A66834">
        <v>66833</v>
      </c>
      <c r="B66834">
        <v>40.200614333858937</v>
      </c>
      <c r="C66834" t="s">
        <v>8</v>
      </c>
      <c r="D66834">
        <f>FLOOR(B66834/Histogram!$O$5,1)*Histogram!$O$5</f>
        <v>40</v>
      </c>
    </row>
    <row r="66835" spans="1:4" x14ac:dyDescent="0.3">
      <c r="A66835">
        <v>66834</v>
      </c>
      <c r="B66835">
        <v>41.117276137789815</v>
      </c>
      <c r="C66835" t="s">
        <v>8</v>
      </c>
      <c r="D66835">
        <f>FLOOR(B66835/Histogram!$O$5,1)*Histogram!$O$5</f>
        <v>41</v>
      </c>
    </row>
    <row r="66836" spans="1:4" x14ac:dyDescent="0.3">
      <c r="A66836">
        <v>66835</v>
      </c>
      <c r="B66836">
        <v>44.505564516155204</v>
      </c>
      <c r="C66836" t="s">
        <v>8</v>
      </c>
      <c r="D66836">
        <f>FLOOR(B66836/Histogram!$O$5,1)*Histogram!$O$5</f>
        <v>44</v>
      </c>
    </row>
    <row r="66837" spans="1:4" x14ac:dyDescent="0.3">
      <c r="A66837">
        <v>66836</v>
      </c>
      <c r="B66837">
        <v>34.636979865239134</v>
      </c>
      <c r="C66837" t="s">
        <v>8</v>
      </c>
      <c r="D66837">
        <f>FLOOR(B66837/Histogram!$O$5,1)*Histogram!$O$5</f>
        <v>34</v>
      </c>
    </row>
    <row r="66838" spans="1:4" x14ac:dyDescent="0.3">
      <c r="A66838">
        <v>66837</v>
      </c>
      <c r="B66838">
        <v>39.799385666141063</v>
      </c>
      <c r="C66838" t="s">
        <v>8</v>
      </c>
      <c r="D66838">
        <f>FLOOR(B66838/Histogram!$O$5,1)*Histogram!$O$5</f>
        <v>39</v>
      </c>
    </row>
    <row r="66839" spans="1:4" x14ac:dyDescent="0.3">
      <c r="A66839">
        <v>66838</v>
      </c>
      <c r="B66839">
        <v>42.57338162157167</v>
      </c>
      <c r="C66839" t="s">
        <v>8</v>
      </c>
      <c r="D66839">
        <f>FLOOR(B66839/Histogram!$O$5,1)*Histogram!$O$5</f>
        <v>42</v>
      </c>
    </row>
    <row r="66840" spans="1:4" x14ac:dyDescent="0.3">
      <c r="A66840">
        <v>66839</v>
      </c>
      <c r="B66840">
        <v>39.899724366965152</v>
      </c>
      <c r="C66840" t="s">
        <v>8</v>
      </c>
      <c r="D66840">
        <f>FLOOR(B66840/Histogram!$O$5,1)*Histogram!$O$5</f>
        <v>39</v>
      </c>
    </row>
    <row r="66841" spans="1:4" x14ac:dyDescent="0.3">
      <c r="A66841">
        <v>66840</v>
      </c>
      <c r="B66841">
        <v>37.174789748639654</v>
      </c>
      <c r="C66841" t="s">
        <v>8</v>
      </c>
      <c r="D66841">
        <f>FLOOR(B66841/Histogram!$O$5,1)*Histogram!$O$5</f>
        <v>37</v>
      </c>
    </row>
    <row r="66842" spans="1:4" x14ac:dyDescent="0.3">
      <c r="A66842">
        <v>66841</v>
      </c>
      <c r="B66842">
        <v>42.69795900078433</v>
      </c>
      <c r="C66842" t="s">
        <v>8</v>
      </c>
      <c r="D66842">
        <f>FLOOR(B66842/Histogram!$O$5,1)*Histogram!$O$5</f>
        <v>42</v>
      </c>
    </row>
    <row r="66843" spans="1:4" x14ac:dyDescent="0.3">
      <c r="A66843">
        <v>66842</v>
      </c>
      <c r="B66843">
        <v>36.488414819795089</v>
      </c>
      <c r="C66843" t="s">
        <v>8</v>
      </c>
      <c r="D66843">
        <f>FLOOR(B66843/Histogram!$O$5,1)*Histogram!$O$5</f>
        <v>36</v>
      </c>
    </row>
    <row r="66844" spans="1:4" x14ac:dyDescent="0.3">
      <c r="A66844">
        <v>66843</v>
      </c>
      <c r="B66844">
        <v>36.183338987415219</v>
      </c>
      <c r="C66844" t="s">
        <v>8</v>
      </c>
      <c r="D66844">
        <f>FLOOR(B66844/Histogram!$O$5,1)*Histogram!$O$5</f>
        <v>36</v>
      </c>
    </row>
    <row r="66845" spans="1:4" x14ac:dyDescent="0.3">
      <c r="A66845">
        <v>66844</v>
      </c>
      <c r="B66845">
        <v>42.097602050832165</v>
      </c>
      <c r="C66845" t="s">
        <v>8</v>
      </c>
      <c r="D66845">
        <f>FLOOR(B66845/Histogram!$O$5,1)*Histogram!$O$5</f>
        <v>42</v>
      </c>
    </row>
    <row r="66846" spans="1:4" x14ac:dyDescent="0.3">
      <c r="A66846">
        <v>66845</v>
      </c>
      <c r="B66846">
        <v>38.458718134369725</v>
      </c>
      <c r="C66846" t="s">
        <v>8</v>
      </c>
      <c r="D66846">
        <f>FLOOR(B66846/Histogram!$O$5,1)*Histogram!$O$5</f>
        <v>38</v>
      </c>
    </row>
    <row r="66847" spans="1:4" x14ac:dyDescent="0.3">
      <c r="A66847">
        <v>66846</v>
      </c>
      <c r="B66847">
        <v>41.870795196458033</v>
      </c>
      <c r="C66847" t="s">
        <v>8</v>
      </c>
      <c r="D66847">
        <f>FLOOR(B66847/Histogram!$O$5,1)*Histogram!$O$5</f>
        <v>41</v>
      </c>
    </row>
    <row r="66848" spans="1:4" x14ac:dyDescent="0.3">
      <c r="A66848">
        <v>66847</v>
      </c>
      <c r="B66848">
        <v>39.089820093435399</v>
      </c>
      <c r="C66848" t="s">
        <v>8</v>
      </c>
      <c r="D66848">
        <f>FLOOR(B66848/Histogram!$O$5,1)*Histogram!$O$5</f>
        <v>39</v>
      </c>
    </row>
    <row r="66849" spans="1:4" x14ac:dyDescent="0.3">
      <c r="A66849">
        <v>66848</v>
      </c>
      <c r="B66849">
        <v>37.044612603259147</v>
      </c>
      <c r="C66849" t="s">
        <v>8</v>
      </c>
      <c r="D66849">
        <f>FLOOR(B66849/Histogram!$O$5,1)*Histogram!$O$5</f>
        <v>37</v>
      </c>
    </row>
    <row r="66850" spans="1:4" x14ac:dyDescent="0.3">
      <c r="A66850">
        <v>66849</v>
      </c>
      <c r="B66850">
        <v>42.331366029084862</v>
      </c>
      <c r="C66850" t="s">
        <v>8</v>
      </c>
      <c r="D66850">
        <f>FLOOR(B66850/Histogram!$O$5,1)*Histogram!$O$5</f>
        <v>42</v>
      </c>
    </row>
    <row r="66851" spans="1:4" x14ac:dyDescent="0.3">
      <c r="A66851">
        <v>66850</v>
      </c>
      <c r="B66851">
        <v>37.044612603259147</v>
      </c>
      <c r="C66851" t="s">
        <v>8</v>
      </c>
      <c r="D66851">
        <f>FLOOR(B66851/Histogram!$O$5,1)*Histogram!$O$5</f>
        <v>37</v>
      </c>
    </row>
    <row r="66852" spans="1:4" x14ac:dyDescent="0.3">
      <c r="A66852">
        <v>66851</v>
      </c>
      <c r="B66852">
        <v>39.396123138012889</v>
      </c>
      <c r="C66852" t="s">
        <v>8</v>
      </c>
      <c r="D66852">
        <f>FLOOR(B66852/Histogram!$O$5,1)*Histogram!$O$5</f>
        <v>39</v>
      </c>
    </row>
    <row r="66853" spans="1:4" x14ac:dyDescent="0.3">
      <c r="A66853">
        <v>66852</v>
      </c>
      <c r="B66853">
        <v>38.240347337307064</v>
      </c>
      <c r="C66853" t="s">
        <v>8</v>
      </c>
      <c r="D66853">
        <f>FLOOR(B66853/Histogram!$O$5,1)*Histogram!$O$5</f>
        <v>38</v>
      </c>
    </row>
    <row r="66854" spans="1:4" x14ac:dyDescent="0.3">
      <c r="A66854">
        <v>66853</v>
      </c>
      <c r="B66854">
        <v>41.759652662692936</v>
      </c>
      <c r="C66854" t="s">
        <v>8</v>
      </c>
      <c r="D66854">
        <f>FLOOR(B66854/Histogram!$O$5,1)*Histogram!$O$5</f>
        <v>41</v>
      </c>
    </row>
    <row r="66855" spans="1:4" x14ac:dyDescent="0.3">
      <c r="A66855">
        <v>66854</v>
      </c>
      <c r="B66855">
        <v>41.221923152397586</v>
      </c>
      <c r="C66855" t="s">
        <v>8</v>
      </c>
      <c r="D66855">
        <f>FLOOR(B66855/Histogram!$O$5,1)*Histogram!$O$5</f>
        <v>41</v>
      </c>
    </row>
    <row r="66856" spans="1:4" x14ac:dyDescent="0.3">
      <c r="A66856">
        <v>66855</v>
      </c>
      <c r="B66856">
        <v>34.096835887283319</v>
      </c>
      <c r="C66856" t="s">
        <v>8</v>
      </c>
      <c r="D66856">
        <f>FLOOR(B66856/Histogram!$O$5,1)*Histogram!$O$5</f>
        <v>34</v>
      </c>
    </row>
    <row r="66857" spans="1:4" x14ac:dyDescent="0.3">
      <c r="A66857">
        <v>66856</v>
      </c>
      <c r="B66857">
        <v>39.799385666141063</v>
      </c>
      <c r="C66857" t="s">
        <v>8</v>
      </c>
      <c r="D66857">
        <f>FLOOR(B66857/Histogram!$O$5,1)*Histogram!$O$5</f>
        <v>39</v>
      </c>
    </row>
    <row r="66858" spans="1:4" x14ac:dyDescent="0.3">
      <c r="A66858">
        <v>66857</v>
      </c>
      <c r="B66858">
        <v>46.21909437838741</v>
      </c>
      <c r="C66858" t="s">
        <v>8</v>
      </c>
      <c r="D66858">
        <f>FLOOR(B66858/Histogram!$O$5,1)*Histogram!$O$5</f>
        <v>46</v>
      </c>
    </row>
    <row r="66859" spans="1:4" x14ac:dyDescent="0.3">
      <c r="A66859">
        <v>66858</v>
      </c>
      <c r="B66859">
        <v>43.225684988072963</v>
      </c>
      <c r="C66859" t="s">
        <v>8</v>
      </c>
      <c r="D66859">
        <f>FLOOR(B66859/Histogram!$O$5,1)*Histogram!$O$5</f>
        <v>43</v>
      </c>
    </row>
    <row r="66860" spans="1:4" x14ac:dyDescent="0.3">
      <c r="A66860">
        <v>66859</v>
      </c>
      <c r="B66860">
        <v>42.331366029084862</v>
      </c>
      <c r="C66860" t="s">
        <v>8</v>
      </c>
      <c r="D66860">
        <f>FLOOR(B66860/Histogram!$O$5,1)*Histogram!$O$5</f>
        <v>42</v>
      </c>
    </row>
    <row r="66861" spans="1:4" x14ac:dyDescent="0.3">
      <c r="A66861">
        <v>66860</v>
      </c>
      <c r="B66861">
        <v>46.21909437838741</v>
      </c>
      <c r="C66861" t="s">
        <v>8</v>
      </c>
      <c r="D66861">
        <f>FLOOR(B66861/Histogram!$O$5,1)*Histogram!$O$5</f>
        <v>46</v>
      </c>
    </row>
    <row r="66862" spans="1:4" x14ac:dyDescent="0.3">
      <c r="A66862">
        <v>66861</v>
      </c>
      <c r="B66862">
        <v>37.668633970915138</v>
      </c>
      <c r="C66862" t="s">
        <v>8</v>
      </c>
      <c r="D66862">
        <f>FLOOR(B66862/Histogram!$O$5,1)*Histogram!$O$5</f>
        <v>37</v>
      </c>
    </row>
    <row r="66863" spans="1:4" x14ac:dyDescent="0.3">
      <c r="A66863">
        <v>66862</v>
      </c>
      <c r="B66863">
        <v>40.603876861987111</v>
      </c>
      <c r="C66863" t="s">
        <v>8</v>
      </c>
      <c r="D66863">
        <f>FLOOR(B66863/Histogram!$O$5,1)*Histogram!$O$5</f>
        <v>40</v>
      </c>
    </row>
    <row r="66864" spans="1:4" x14ac:dyDescent="0.3">
      <c r="A66864">
        <v>66863</v>
      </c>
      <c r="B66864">
        <v>47.002744285008674</v>
      </c>
      <c r="C66864" t="s">
        <v>8</v>
      </c>
      <c r="D66864">
        <f>FLOOR(B66864/Histogram!$O$5,1)*Histogram!$O$5</f>
        <v>47</v>
      </c>
    </row>
    <row r="66865" spans="1:4" x14ac:dyDescent="0.3">
      <c r="A66865">
        <v>66864</v>
      </c>
      <c r="B66865">
        <v>42.451251964066508</v>
      </c>
      <c r="C66865" t="s">
        <v>8</v>
      </c>
      <c r="D66865">
        <f>FLOOR(B66865/Histogram!$O$5,1)*Histogram!$O$5</f>
        <v>42</v>
      </c>
    </row>
    <row r="66866" spans="1:4" x14ac:dyDescent="0.3">
      <c r="A66866">
        <v>66865</v>
      </c>
      <c r="B66866">
        <v>39.598265117954121</v>
      </c>
      <c r="C66866" t="s">
        <v>8</v>
      </c>
      <c r="D66866">
        <f>FLOOR(B66866/Histogram!$O$5,1)*Histogram!$O$5</f>
        <v>39</v>
      </c>
    </row>
    <row r="66867" spans="1:4" x14ac:dyDescent="0.3">
      <c r="A66867">
        <v>66866</v>
      </c>
      <c r="B66867">
        <v>45.363020134760866</v>
      </c>
      <c r="C66867" t="s">
        <v>8</v>
      </c>
      <c r="D66867">
        <f>FLOOR(B66867/Histogram!$O$5,1)*Histogram!$O$5</f>
        <v>45</v>
      </c>
    </row>
    <row r="66868" spans="1:4" x14ac:dyDescent="0.3">
      <c r="A66868">
        <v>66867</v>
      </c>
      <c r="B66868">
        <v>43.511585180204918</v>
      </c>
      <c r="C66868" t="s">
        <v>8</v>
      </c>
      <c r="D66868">
        <f>FLOOR(B66868/Histogram!$O$5,1)*Histogram!$O$5</f>
        <v>43</v>
      </c>
    </row>
    <row r="66869" spans="1:4" x14ac:dyDescent="0.3">
      <c r="A66869">
        <v>66868</v>
      </c>
      <c r="B66869">
        <v>38.882723862210185</v>
      </c>
      <c r="C66869" t="s">
        <v>8</v>
      </c>
      <c r="D66869">
        <f>FLOOR(B66869/Histogram!$O$5,1)*Histogram!$O$5</f>
        <v>38</v>
      </c>
    </row>
    <row r="66870" spans="1:4" x14ac:dyDescent="0.3">
      <c r="A66870">
        <v>66869</v>
      </c>
      <c r="B66870">
        <v>39.192426083432593</v>
      </c>
      <c r="C66870" t="s">
        <v>8</v>
      </c>
      <c r="D66870">
        <f>FLOOR(B66870/Histogram!$O$5,1)*Histogram!$O$5</f>
        <v>39</v>
      </c>
    </row>
    <row r="66871" spans="1:4" x14ac:dyDescent="0.3">
      <c r="A66871">
        <v>66870</v>
      </c>
      <c r="B66871">
        <v>33.78090562161259</v>
      </c>
      <c r="C66871" t="s">
        <v>8</v>
      </c>
      <c r="D66871">
        <f>FLOOR(B66871/Histogram!$O$5,1)*Histogram!$O$5</f>
        <v>33</v>
      </c>
    </row>
    <row r="66872" spans="1:4" x14ac:dyDescent="0.3">
      <c r="A66872">
        <v>66871</v>
      </c>
      <c r="B66872">
        <v>39.396123138012889</v>
      </c>
      <c r="C66872" t="s">
        <v>8</v>
      </c>
      <c r="D66872">
        <f>FLOOR(B66872/Histogram!$O$5,1)*Histogram!$O$5</f>
        <v>39</v>
      </c>
    </row>
    <row r="66873" spans="1:4" x14ac:dyDescent="0.3">
      <c r="A66873">
        <v>66872</v>
      </c>
      <c r="B66873">
        <v>40.401734882045879</v>
      </c>
      <c r="C66873" t="s">
        <v>8</v>
      </c>
      <c r="D66873">
        <f>FLOOR(B66873/Histogram!$O$5,1)*Histogram!$O$5</f>
        <v>40</v>
      </c>
    </row>
    <row r="66874" spans="1:4" x14ac:dyDescent="0.3">
      <c r="A66874">
        <v>66873</v>
      </c>
      <c r="B66874">
        <v>41.983401389389812</v>
      </c>
      <c r="C66874" t="s">
        <v>8</v>
      </c>
      <c r="D66874">
        <f>FLOOR(B66874/Histogram!$O$5,1)*Histogram!$O$5</f>
        <v>41</v>
      </c>
    </row>
    <row r="66875" spans="1:4" x14ac:dyDescent="0.3">
      <c r="A66875">
        <v>66874</v>
      </c>
      <c r="B66875">
        <v>39.899724366965152</v>
      </c>
      <c r="C66875" t="s">
        <v>8</v>
      </c>
      <c r="D66875">
        <f>FLOOR(B66875/Histogram!$O$5,1)*Histogram!$O$5</f>
        <v>39</v>
      </c>
    </row>
    <row r="66876" spans="1:4" x14ac:dyDescent="0.3">
      <c r="A66876">
        <v>66875</v>
      </c>
      <c r="B66876">
        <v>35.09388751985356</v>
      </c>
      <c r="C66876" t="s">
        <v>8</v>
      </c>
      <c r="D66876">
        <f>FLOOR(B66876/Histogram!$O$5,1)*Histogram!$O$5</f>
        <v>35</v>
      </c>
    </row>
    <row r="66877" spans="1:4" x14ac:dyDescent="0.3">
      <c r="A66877">
        <v>66876</v>
      </c>
      <c r="B66877">
        <v>37.668633970915138</v>
      </c>
      <c r="C66877" t="s">
        <v>8</v>
      </c>
      <c r="D66877">
        <f>FLOOR(B66877/Histogram!$O$5,1)*Histogram!$O$5</f>
        <v>37</v>
      </c>
    </row>
    <row r="66878" spans="1:4" x14ac:dyDescent="0.3">
      <c r="A66878">
        <v>66877</v>
      </c>
      <c r="B66878">
        <v>37.786461121777307</v>
      </c>
      <c r="C66878" t="s">
        <v>8</v>
      </c>
      <c r="D66878">
        <f>FLOOR(B66878/Histogram!$O$5,1)*Histogram!$O$5</f>
        <v>37</v>
      </c>
    </row>
    <row r="66879" spans="1:4" x14ac:dyDescent="0.3">
      <c r="A66879">
        <v>66878</v>
      </c>
      <c r="B66879">
        <v>37.42661837842833</v>
      </c>
      <c r="C66879" t="s">
        <v>8</v>
      </c>
      <c r="D66879">
        <f>FLOOR(B66879/Histogram!$O$5,1)*Histogram!$O$5</f>
        <v>37</v>
      </c>
    </row>
    <row r="66880" spans="1:4" x14ac:dyDescent="0.3">
      <c r="A66880">
        <v>66879</v>
      </c>
      <c r="B66880">
        <v>38.458718134369725</v>
      </c>
      <c r="C66880" t="s">
        <v>8</v>
      </c>
      <c r="D66880">
        <f>FLOOR(B66880/Histogram!$O$5,1)*Histogram!$O$5</f>
        <v>38</v>
      </c>
    </row>
    <row r="66881" spans="1:4" x14ac:dyDescent="0.3">
      <c r="A66881">
        <v>66880</v>
      </c>
      <c r="B66881">
        <v>43.225684988072963</v>
      </c>
      <c r="C66881" t="s">
        <v>8</v>
      </c>
      <c r="D66881">
        <f>FLOOR(B66881/Histogram!$O$5,1)*Histogram!$O$5</f>
        <v>43</v>
      </c>
    </row>
    <row r="66882" spans="1:4" x14ac:dyDescent="0.3">
      <c r="A66882">
        <v>66881</v>
      </c>
      <c r="B66882">
        <v>41.649852517765616</v>
      </c>
      <c r="C66882" t="s">
        <v>8</v>
      </c>
      <c r="D66882">
        <f>FLOOR(B66882/Histogram!$O$5,1)*Histogram!$O$5</f>
        <v>41</v>
      </c>
    </row>
    <row r="66883" spans="1:4" x14ac:dyDescent="0.3">
      <c r="A66883">
        <v>66882</v>
      </c>
      <c r="B66883">
        <v>43.225684988072963</v>
      </c>
      <c r="C66883" t="s">
        <v>8</v>
      </c>
      <c r="D66883">
        <f>FLOOR(B66883/Histogram!$O$5,1)*Histogram!$O$5</f>
        <v>43</v>
      </c>
    </row>
    <row r="66884" spans="1:4" x14ac:dyDescent="0.3">
      <c r="A66884">
        <v>66883</v>
      </c>
      <c r="B66884">
        <v>38.882723862210185</v>
      </c>
      <c r="C66884" t="s">
        <v>8</v>
      </c>
      <c r="D66884">
        <f>FLOOR(B66884/Histogram!$O$5,1)*Histogram!$O$5</f>
        <v>38</v>
      </c>
    </row>
    <row r="66885" spans="1:4" x14ac:dyDescent="0.3">
      <c r="A66885">
        <v>66884</v>
      </c>
      <c r="B66885">
        <v>41.327413385747263</v>
      </c>
      <c r="C66885" t="s">
        <v>8</v>
      </c>
      <c r="D66885">
        <f>FLOOR(B66885/Histogram!$O$5,1)*Histogram!$O$5</f>
        <v>41</v>
      </c>
    </row>
    <row r="66886" spans="1:4" x14ac:dyDescent="0.3">
      <c r="A66886">
        <v>66885</v>
      </c>
      <c r="B66886">
        <v>41.221923152397586</v>
      </c>
      <c r="C66886" t="s">
        <v>8</v>
      </c>
      <c r="D66886">
        <f>FLOOR(B66886/Histogram!$O$5,1)*Histogram!$O$5</f>
        <v>41</v>
      </c>
    </row>
    <row r="66887" spans="1:4" x14ac:dyDescent="0.3">
      <c r="A66887">
        <v>66886</v>
      </c>
      <c r="B66887">
        <v>45.620286241238531</v>
      </c>
      <c r="C66887" t="s">
        <v>8</v>
      </c>
      <c r="D66887">
        <f>FLOOR(B66887/Histogram!$O$5,1)*Histogram!$O$5</f>
        <v>45</v>
      </c>
    </row>
    <row r="66888" spans="1:4" x14ac:dyDescent="0.3">
      <c r="A66888">
        <v>66887</v>
      </c>
      <c r="B66888">
        <v>49.305391496163367</v>
      </c>
      <c r="C66888" t="s">
        <v>8</v>
      </c>
      <c r="D66888">
        <f>FLOOR(B66888/Histogram!$O$5,1)*Histogram!$O$5</f>
        <v>49</v>
      </c>
    </row>
    <row r="66889" spans="1:4" x14ac:dyDescent="0.3">
      <c r="A66889">
        <v>66888</v>
      </c>
      <c r="B66889">
        <v>33.78090562161259</v>
      </c>
      <c r="C66889" t="s">
        <v>8</v>
      </c>
      <c r="D66889">
        <f>FLOOR(B66889/Histogram!$O$5,1)*Histogram!$O$5</f>
        <v>33</v>
      </c>
    </row>
    <row r="66890" spans="1:4" x14ac:dyDescent="0.3">
      <c r="A66890">
        <v>66889</v>
      </c>
      <c r="B66890">
        <v>44.699947168264359</v>
      </c>
      <c r="C66890" t="s">
        <v>8</v>
      </c>
      <c r="D66890">
        <f>FLOOR(B66890/Histogram!$O$5,1)*Histogram!$O$5</f>
        <v>44</v>
      </c>
    </row>
    <row r="66891" spans="1:4" x14ac:dyDescent="0.3">
      <c r="A66891">
        <v>66890</v>
      </c>
      <c r="B66891">
        <v>38.672586614252737</v>
      </c>
      <c r="C66891" t="s">
        <v>8</v>
      </c>
      <c r="D66891">
        <f>FLOOR(B66891/Histogram!$O$5,1)*Histogram!$O$5</f>
        <v>38</v>
      </c>
    </row>
    <row r="66892" spans="1:4" x14ac:dyDescent="0.3">
      <c r="A66892">
        <v>66891</v>
      </c>
      <c r="B66892">
        <v>41.649852517765616</v>
      </c>
      <c r="C66892" t="s">
        <v>8</v>
      </c>
      <c r="D66892">
        <f>FLOOR(B66892/Histogram!$O$5,1)*Histogram!$O$5</f>
        <v>41</v>
      </c>
    </row>
    <row r="66893" spans="1:4" x14ac:dyDescent="0.3">
      <c r="A66893">
        <v>66892</v>
      </c>
      <c r="B66893">
        <v>40.200614333858937</v>
      </c>
      <c r="C66893" t="s">
        <v>8</v>
      </c>
      <c r="D66893">
        <f>FLOOR(B66893/Histogram!$O$5,1)*Histogram!$O$5</f>
        <v>40</v>
      </c>
    </row>
    <row r="66894" spans="1:4" x14ac:dyDescent="0.3">
      <c r="A66894">
        <v>66893</v>
      </c>
      <c r="B66894">
        <v>36.911227143245263</v>
      </c>
      <c r="C66894" t="s">
        <v>8</v>
      </c>
      <c r="D66894">
        <f>FLOOR(B66894/Histogram!$O$5,1)*Histogram!$O$5</f>
        <v>36</v>
      </c>
    </row>
    <row r="66895" spans="1:4" x14ac:dyDescent="0.3">
      <c r="A66895">
        <v>66894</v>
      </c>
      <c r="B66895">
        <v>44.321277363259824</v>
      </c>
      <c r="C66895" t="s">
        <v>8</v>
      </c>
      <c r="D66895">
        <f>FLOOR(B66895/Histogram!$O$5,1)*Histogram!$O$5</f>
        <v>44</v>
      </c>
    </row>
    <row r="66896" spans="1:4" x14ac:dyDescent="0.3">
      <c r="A66896">
        <v>66895</v>
      </c>
      <c r="B66896">
        <v>45.1262062621784</v>
      </c>
      <c r="C66896" t="s">
        <v>8</v>
      </c>
      <c r="D66896">
        <f>FLOOR(B66896/Histogram!$O$5,1)*Histogram!$O$5</f>
        <v>45</v>
      </c>
    </row>
    <row r="66897" spans="1:4" x14ac:dyDescent="0.3">
      <c r="A66897">
        <v>66896</v>
      </c>
      <c r="B66897">
        <v>38.016598610610188</v>
      </c>
      <c r="C66897" t="s">
        <v>8</v>
      </c>
      <c r="D66897">
        <f>FLOOR(B66897/Histogram!$O$5,1)*Histogram!$O$5</f>
        <v>38</v>
      </c>
    </row>
    <row r="66898" spans="1:4" x14ac:dyDescent="0.3">
      <c r="A66898">
        <v>66897</v>
      </c>
      <c r="B66898">
        <v>44.145733557975163</v>
      </c>
      <c r="C66898" t="s">
        <v>8</v>
      </c>
      <c r="D66898">
        <f>FLOOR(B66898/Histogram!$O$5,1)*Histogram!$O$5</f>
        <v>44</v>
      </c>
    </row>
    <row r="66899" spans="1:4" x14ac:dyDescent="0.3">
      <c r="A66899">
        <v>66898</v>
      </c>
      <c r="B66899">
        <v>42.57338162157167</v>
      </c>
      <c r="C66899" t="s">
        <v>8</v>
      </c>
      <c r="D66899">
        <f>FLOOR(B66899/Histogram!$O$5,1)*Histogram!$O$5</f>
        <v>42</v>
      </c>
    </row>
    <row r="66900" spans="1:4" x14ac:dyDescent="0.3">
      <c r="A66900">
        <v>66899</v>
      </c>
      <c r="B66900">
        <v>31.785004357472708</v>
      </c>
      <c r="C66900" t="s">
        <v>8</v>
      </c>
      <c r="D66900">
        <f>FLOOR(B66900/Histogram!$O$5,1)*Histogram!$O$5</f>
        <v>31</v>
      </c>
    </row>
    <row r="66901" spans="1:4" x14ac:dyDescent="0.3">
      <c r="A66901">
        <v>66900</v>
      </c>
      <c r="B66901">
        <v>45.903164112716688</v>
      </c>
      <c r="C66901" t="s">
        <v>8</v>
      </c>
      <c r="D66901">
        <f>FLOOR(B66901/Histogram!$O$5,1)*Histogram!$O$5</f>
        <v>45</v>
      </c>
    </row>
    <row r="66902" spans="1:4" x14ac:dyDescent="0.3">
      <c r="A66902">
        <v>66901</v>
      </c>
      <c r="B66902">
        <v>41.117276137789815</v>
      </c>
      <c r="C66902" t="s">
        <v>8</v>
      </c>
      <c r="D66902">
        <f>FLOOR(B66902/Histogram!$O$5,1)*Histogram!$O$5</f>
        <v>41</v>
      </c>
    </row>
    <row r="66903" spans="1:4" x14ac:dyDescent="0.3">
      <c r="A66903">
        <v>66902</v>
      </c>
      <c r="B66903">
        <v>44.321277363259824</v>
      </c>
      <c r="C66903" t="s">
        <v>8</v>
      </c>
      <c r="D66903">
        <f>FLOOR(B66903/Histogram!$O$5,1)*Histogram!$O$5</f>
        <v>44</v>
      </c>
    </row>
    <row r="66904" spans="1:4" x14ac:dyDescent="0.3">
      <c r="A66904">
        <v>66903</v>
      </c>
      <c r="B66904">
        <v>38.566164826995227</v>
      </c>
      <c r="C66904" t="s">
        <v>8</v>
      </c>
      <c r="D66904">
        <f>FLOOR(B66904/Histogram!$O$5,1)*Histogram!$O$5</f>
        <v>38</v>
      </c>
    </row>
    <row r="66905" spans="1:4" x14ac:dyDescent="0.3">
      <c r="A66905">
        <v>66904</v>
      </c>
      <c r="B66905">
        <v>38.566164826995227</v>
      </c>
      <c r="C66905" t="s">
        <v>8</v>
      </c>
      <c r="D66905">
        <f>FLOOR(B66905/Histogram!$O$5,1)*Histogram!$O$5</f>
        <v>38</v>
      </c>
    </row>
    <row r="66906" spans="1:4" x14ac:dyDescent="0.3">
      <c r="A66906">
        <v>66905</v>
      </c>
      <c r="B66906">
        <v>44.699947168264359</v>
      </c>
      <c r="C66906" t="s">
        <v>8</v>
      </c>
      <c r="D66906">
        <f>FLOOR(B66906/Histogram!$O$5,1)*Histogram!$O$5</f>
        <v>44</v>
      </c>
    </row>
    <row r="66907" spans="1:4" x14ac:dyDescent="0.3">
      <c r="A66907">
        <v>66906</v>
      </c>
      <c r="B66907">
        <v>33.78090562161259</v>
      </c>
      <c r="C66907" t="s">
        <v>8</v>
      </c>
      <c r="D66907">
        <f>FLOOR(B66907/Histogram!$O$5,1)*Histogram!$O$5</f>
        <v>33</v>
      </c>
    </row>
    <row r="66908" spans="1:4" x14ac:dyDescent="0.3">
      <c r="A66908">
        <v>66907</v>
      </c>
      <c r="B66908">
        <v>37.786461121777307</v>
      </c>
      <c r="C66908" t="s">
        <v>8</v>
      </c>
      <c r="D66908">
        <f>FLOOR(B66908/Histogram!$O$5,1)*Histogram!$O$5</f>
        <v>37</v>
      </c>
    </row>
    <row r="66909" spans="1:4" x14ac:dyDescent="0.3">
      <c r="A66909">
        <v>66908</v>
      </c>
      <c r="B66909">
        <v>43.661460351371247</v>
      </c>
      <c r="C66909" t="s">
        <v>8</v>
      </c>
      <c r="D66909">
        <f>FLOOR(B66909/Histogram!$O$5,1)*Histogram!$O$5</f>
        <v>43</v>
      </c>
    </row>
    <row r="66910" spans="1:4" x14ac:dyDescent="0.3">
      <c r="A66910">
        <v>66909</v>
      </c>
      <c r="B66910">
        <v>36.774315011927037</v>
      </c>
      <c r="C66910" t="s">
        <v>8</v>
      </c>
      <c r="D66910">
        <f>FLOOR(B66910/Histogram!$O$5,1)*Histogram!$O$5</f>
        <v>36</v>
      </c>
    </row>
    <row r="66911" spans="1:4" x14ac:dyDescent="0.3">
      <c r="A66911">
        <v>66910</v>
      </c>
      <c r="B66911">
        <v>43.366484934291663</v>
      </c>
      <c r="C66911" t="s">
        <v>8</v>
      </c>
      <c r="D66911">
        <f>FLOOR(B66911/Histogram!$O$5,1)*Histogram!$O$5</f>
        <v>43</v>
      </c>
    </row>
    <row r="66912" spans="1:4" x14ac:dyDescent="0.3">
      <c r="A66912">
        <v>66911</v>
      </c>
      <c r="B66912">
        <v>37.668633970915138</v>
      </c>
      <c r="C66912" t="s">
        <v>8</v>
      </c>
      <c r="D66912">
        <f>FLOOR(B66912/Histogram!$O$5,1)*Histogram!$O$5</f>
        <v>37</v>
      </c>
    </row>
    <row r="66913" spans="1:4" x14ac:dyDescent="0.3">
      <c r="A66913">
        <v>66912</v>
      </c>
      <c r="B66913">
        <v>41.221923152397586</v>
      </c>
      <c r="C66913" t="s">
        <v>8</v>
      </c>
      <c r="D66913">
        <f>FLOOR(B66913/Histogram!$O$5,1)*Histogram!$O$5</f>
        <v>41</v>
      </c>
    </row>
    <row r="66914" spans="1:4" x14ac:dyDescent="0.3">
      <c r="A66914">
        <v>66913</v>
      </c>
      <c r="B66914">
        <v>35.300052831735641</v>
      </c>
      <c r="C66914" t="s">
        <v>8</v>
      </c>
      <c r="D66914">
        <f>FLOOR(B66914/Histogram!$O$5,1)*Histogram!$O$5</f>
        <v>35</v>
      </c>
    </row>
    <row r="66915" spans="1:4" x14ac:dyDescent="0.3">
      <c r="A66915">
        <v>66914</v>
      </c>
      <c r="B66915">
        <v>41.221923152397586</v>
      </c>
      <c r="C66915" t="s">
        <v>8</v>
      </c>
      <c r="D66915">
        <f>FLOOR(B66915/Histogram!$O$5,1)*Histogram!$O$5</f>
        <v>41</v>
      </c>
    </row>
    <row r="66916" spans="1:4" x14ac:dyDescent="0.3">
      <c r="A66916">
        <v>66915</v>
      </c>
      <c r="B66916">
        <v>43.816661012584781</v>
      </c>
      <c r="C66916" t="s">
        <v>8</v>
      </c>
      <c r="D66916">
        <f>FLOOR(B66916/Histogram!$O$5,1)*Histogram!$O$5</f>
        <v>43</v>
      </c>
    </row>
    <row r="66917" spans="1:4" x14ac:dyDescent="0.3">
      <c r="A66917">
        <v>66916</v>
      </c>
      <c r="B66917">
        <v>39.598265117954121</v>
      </c>
      <c r="C66917" t="s">
        <v>8</v>
      </c>
      <c r="D66917">
        <f>FLOOR(B66917/Histogram!$O$5,1)*Histogram!$O$5</f>
        <v>39</v>
      </c>
    </row>
    <row r="66918" spans="1:4" x14ac:dyDescent="0.3">
      <c r="A66918">
        <v>66917</v>
      </c>
      <c r="B66918">
        <v>43.366484934291663</v>
      </c>
      <c r="C66918" t="s">
        <v>8</v>
      </c>
      <c r="D66918">
        <f>FLOOR(B66918/Histogram!$O$5,1)*Histogram!$O$5</f>
        <v>43</v>
      </c>
    </row>
    <row r="66919" spans="1:4" x14ac:dyDescent="0.3">
      <c r="A66919">
        <v>66918</v>
      </c>
      <c r="B66919">
        <v>39.799385666141063</v>
      </c>
      <c r="C66919" t="s">
        <v>8</v>
      </c>
      <c r="D66919">
        <f>FLOOR(B66919/Histogram!$O$5,1)*Histogram!$O$5</f>
        <v>39</v>
      </c>
    </row>
    <row r="66920" spans="1:4" x14ac:dyDescent="0.3">
      <c r="A66920">
        <v>66919</v>
      </c>
      <c r="B66920">
        <v>45.363020134760866</v>
      </c>
      <c r="C66920" t="s">
        <v>8</v>
      </c>
      <c r="D66920">
        <f>FLOOR(B66920/Histogram!$O$5,1)*Histogram!$O$5</f>
        <v>45</v>
      </c>
    </row>
    <row r="66921" spans="1:4" x14ac:dyDescent="0.3">
      <c r="A66921">
        <v>66920</v>
      </c>
      <c r="B66921">
        <v>41.117276137789815</v>
      </c>
      <c r="C66921" t="s">
        <v>8</v>
      </c>
      <c r="D66921">
        <f>FLOOR(B66921/Histogram!$O$5,1)*Histogram!$O$5</f>
        <v>41</v>
      </c>
    </row>
    <row r="66922" spans="1:4" x14ac:dyDescent="0.3">
      <c r="A66922">
        <v>66921</v>
      </c>
      <c r="B66922">
        <v>43.511585180204918</v>
      </c>
      <c r="C66922" t="s">
        <v>8</v>
      </c>
      <c r="D66922">
        <f>FLOOR(B66922/Histogram!$O$5,1)*Histogram!$O$5</f>
        <v>43</v>
      </c>
    </row>
    <row r="66923" spans="1:4" x14ac:dyDescent="0.3">
      <c r="A66923">
        <v>66922</v>
      </c>
      <c r="B66923">
        <v>45.620286241238531</v>
      </c>
      <c r="C66923" t="s">
        <v>8</v>
      </c>
      <c r="D66923">
        <f>FLOOR(B66923/Histogram!$O$5,1)*Histogram!$O$5</f>
        <v>45</v>
      </c>
    </row>
    <row r="66924" spans="1:4" x14ac:dyDescent="0.3">
      <c r="A66924">
        <v>66923</v>
      </c>
      <c r="B66924">
        <v>44.145733557975163</v>
      </c>
      <c r="C66924" t="s">
        <v>8</v>
      </c>
      <c r="D66924">
        <f>FLOOR(B66924/Histogram!$O$5,1)*Histogram!$O$5</f>
        <v>44</v>
      </c>
    </row>
    <row r="66925" spans="1:4" x14ac:dyDescent="0.3">
      <c r="A66925">
        <v>66924</v>
      </c>
      <c r="B66925">
        <v>34.636979865239134</v>
      </c>
      <c r="C66925" t="s">
        <v>8</v>
      </c>
      <c r="D66925">
        <f>FLOOR(B66925/Histogram!$O$5,1)*Histogram!$O$5</f>
        <v>34</v>
      </c>
    </row>
    <row r="66926" spans="1:4" x14ac:dyDescent="0.3">
      <c r="A66926">
        <v>66925</v>
      </c>
      <c r="B66926">
        <v>39.089820093435399</v>
      </c>
      <c r="C66926" t="s">
        <v>8</v>
      </c>
      <c r="D66926">
        <f>FLOOR(B66926/Histogram!$O$5,1)*Histogram!$O$5</f>
        <v>39</v>
      </c>
    </row>
    <row r="66927" spans="1:4" x14ac:dyDescent="0.3">
      <c r="A66927">
        <v>66926</v>
      </c>
      <c r="B66927">
        <v>41.983401389389812</v>
      </c>
      <c r="C66927" t="s">
        <v>8</v>
      </c>
      <c r="D66927">
        <f>FLOOR(B66927/Histogram!$O$5,1)*Histogram!$O$5</f>
        <v>41</v>
      </c>
    </row>
    <row r="66928" spans="1:4" x14ac:dyDescent="0.3">
      <c r="A66928">
        <v>66927</v>
      </c>
      <c r="B66928">
        <v>43.816661012584781</v>
      </c>
      <c r="C66928" t="s">
        <v>8</v>
      </c>
      <c r="D66928">
        <f>FLOOR(B66928/Histogram!$O$5,1)*Histogram!$O$5</f>
        <v>43</v>
      </c>
    </row>
    <row r="66929" spans="1:4" x14ac:dyDescent="0.3">
      <c r="A66929">
        <v>66928</v>
      </c>
      <c r="B66929">
        <v>44.321277363259824</v>
      </c>
      <c r="C66929" t="s">
        <v>8</v>
      </c>
      <c r="D66929">
        <f>FLOOR(B66929/Histogram!$O$5,1)*Histogram!$O$5</f>
        <v>44</v>
      </c>
    </row>
    <row r="66930" spans="1:4" x14ac:dyDescent="0.3">
      <c r="A66930">
        <v>66929</v>
      </c>
      <c r="B66930">
        <v>33.78090562161259</v>
      </c>
      <c r="C66930" t="s">
        <v>8</v>
      </c>
      <c r="D66930">
        <f>FLOOR(B66930/Histogram!$O$5,1)*Histogram!$O$5</f>
        <v>33</v>
      </c>
    </row>
    <row r="66931" spans="1:4" x14ac:dyDescent="0.3">
      <c r="A66931">
        <v>66930</v>
      </c>
      <c r="B66931">
        <v>40</v>
      </c>
      <c r="C66931" t="s">
        <v>8</v>
      </c>
      <c r="D66931">
        <f>FLOOR(B66931/Histogram!$O$5,1)*Histogram!$O$5</f>
        <v>40</v>
      </c>
    </row>
    <row r="66932" spans="1:4" x14ac:dyDescent="0.3">
      <c r="A66932">
        <v>66931</v>
      </c>
      <c r="B66932">
        <v>38.9866115874568</v>
      </c>
      <c r="C66932" t="s">
        <v>8</v>
      </c>
      <c r="D66932">
        <f>FLOOR(B66932/Histogram!$O$5,1)*Histogram!$O$5</f>
        <v>38</v>
      </c>
    </row>
    <row r="66933" spans="1:4" x14ac:dyDescent="0.3">
      <c r="A66933">
        <v>66932</v>
      </c>
      <c r="B66933">
        <v>42.825210251360346</v>
      </c>
      <c r="C66933" t="s">
        <v>8</v>
      </c>
      <c r="D66933">
        <f>FLOOR(B66933/Histogram!$O$5,1)*Histogram!$O$5</f>
        <v>42</v>
      </c>
    </row>
    <row r="66934" spans="1:4" x14ac:dyDescent="0.3">
      <c r="A66934">
        <v>66933</v>
      </c>
      <c r="B66934">
        <v>43.225684988072963</v>
      </c>
      <c r="C66934" t="s">
        <v>8</v>
      </c>
      <c r="D66934">
        <f>FLOOR(B66934/Histogram!$O$5,1)*Histogram!$O$5</f>
        <v>43</v>
      </c>
    </row>
    <row r="66935" spans="1:4" x14ac:dyDescent="0.3">
      <c r="A66935">
        <v>66934</v>
      </c>
      <c r="B66935">
        <v>39.294503340876552</v>
      </c>
      <c r="C66935" t="s">
        <v>8</v>
      </c>
      <c r="D66935">
        <f>FLOOR(B66935/Histogram!$O$5,1)*Histogram!$O$5</f>
        <v>39</v>
      </c>
    </row>
    <row r="66936" spans="1:4" x14ac:dyDescent="0.3">
      <c r="A66936">
        <v>66935</v>
      </c>
      <c r="B66936">
        <v>40.502645387420294</v>
      </c>
      <c r="C66936" t="s">
        <v>8</v>
      </c>
      <c r="D66936">
        <f>FLOOR(B66936/Histogram!$O$5,1)*Histogram!$O$5</f>
        <v>40</v>
      </c>
    </row>
    <row r="66937" spans="1:4" x14ac:dyDescent="0.3">
      <c r="A66937">
        <v>66936</v>
      </c>
      <c r="B66937">
        <v>45.363020134760866</v>
      </c>
      <c r="C66937" t="s">
        <v>8</v>
      </c>
      <c r="D66937">
        <f>FLOOR(B66937/Histogram!$O$5,1)*Histogram!$O$5</f>
        <v>45</v>
      </c>
    </row>
    <row r="66938" spans="1:4" x14ac:dyDescent="0.3">
      <c r="A66938">
        <v>66937</v>
      </c>
      <c r="B66938">
        <v>34.379713758761461</v>
      </c>
      <c r="C66938" t="s">
        <v>8</v>
      </c>
      <c r="D66938">
        <f>FLOOR(B66938/Histogram!$O$5,1)*Histogram!$O$5</f>
        <v>34</v>
      </c>
    </row>
    <row r="66939" spans="1:4" x14ac:dyDescent="0.3">
      <c r="A66939">
        <v>66938</v>
      </c>
      <c r="B66939">
        <v>44.321277363259824</v>
      </c>
      <c r="C66939" t="s">
        <v>8</v>
      </c>
      <c r="D66939">
        <f>FLOOR(B66939/Histogram!$O$5,1)*Histogram!$O$5</f>
        <v>44</v>
      </c>
    </row>
    <row r="66940" spans="1:4" x14ac:dyDescent="0.3">
      <c r="A66940">
        <v>66939</v>
      </c>
      <c r="B66940">
        <v>39.799385666141063</v>
      </c>
      <c r="C66940" t="s">
        <v>8</v>
      </c>
      <c r="D66940">
        <f>FLOOR(B66940/Histogram!$O$5,1)*Histogram!$O$5</f>
        <v>39</v>
      </c>
    </row>
    <row r="66941" spans="1:4" x14ac:dyDescent="0.3">
      <c r="A66941">
        <v>66940</v>
      </c>
      <c r="B66941">
        <v>38.882723862210185</v>
      </c>
      <c r="C66941" t="s">
        <v>8</v>
      </c>
      <c r="D66941">
        <f>FLOOR(B66941/Histogram!$O$5,1)*Histogram!$O$5</f>
        <v>38</v>
      </c>
    </row>
    <row r="66942" spans="1:4" x14ac:dyDescent="0.3">
      <c r="A66942">
        <v>66941</v>
      </c>
      <c r="B66942">
        <v>38.9866115874568</v>
      </c>
      <c r="C66942" t="s">
        <v>8</v>
      </c>
      <c r="D66942">
        <f>FLOOR(B66942/Histogram!$O$5,1)*Histogram!$O$5</f>
        <v>38</v>
      </c>
    </row>
    <row r="66943" spans="1:4" x14ac:dyDescent="0.3">
      <c r="A66943">
        <v>66942</v>
      </c>
      <c r="B66943">
        <v>38.672586614252737</v>
      </c>
      <c r="C66943" t="s">
        <v>8</v>
      </c>
      <c r="D66943">
        <f>FLOOR(B66943/Histogram!$O$5,1)*Histogram!$O$5</f>
        <v>38</v>
      </c>
    </row>
    <row r="66944" spans="1:4" x14ac:dyDescent="0.3">
      <c r="A66944">
        <v>66943</v>
      </c>
      <c r="B66944">
        <v>39.598265117954121</v>
      </c>
      <c r="C66944" t="s">
        <v>8</v>
      </c>
      <c r="D66944">
        <f>FLOOR(B66944/Histogram!$O$5,1)*Histogram!$O$5</f>
        <v>39</v>
      </c>
    </row>
    <row r="66945" spans="1:4" x14ac:dyDescent="0.3">
      <c r="A66945">
        <v>66944</v>
      </c>
      <c r="B66945">
        <v>36.338539648628739</v>
      </c>
      <c r="C66945" t="s">
        <v>8</v>
      </c>
      <c r="D66945">
        <f>FLOOR(B66945/Histogram!$O$5,1)*Histogram!$O$5</f>
        <v>36</v>
      </c>
    </row>
    <row r="66946" spans="1:4" x14ac:dyDescent="0.3">
      <c r="A66946">
        <v>66945</v>
      </c>
      <c r="B66946">
        <v>38.016598610610188</v>
      </c>
      <c r="C66946" t="s">
        <v>8</v>
      </c>
      <c r="D66946">
        <f>FLOOR(B66946/Histogram!$O$5,1)*Histogram!$O$5</f>
        <v>38</v>
      </c>
    </row>
    <row r="66947" spans="1:4" x14ac:dyDescent="0.3">
      <c r="A66947">
        <v>66946</v>
      </c>
      <c r="B66947">
        <v>39.396123138012889</v>
      </c>
      <c r="C66947" t="s">
        <v>8</v>
      </c>
      <c r="D66947">
        <f>FLOOR(B66947/Histogram!$O$5,1)*Histogram!$O$5</f>
        <v>39</v>
      </c>
    </row>
    <row r="66948" spans="1:4" x14ac:dyDescent="0.3">
      <c r="A66948">
        <v>66947</v>
      </c>
      <c r="B66948">
        <v>42.825210251360346</v>
      </c>
      <c r="C66948" t="s">
        <v>8</v>
      </c>
      <c r="D66948">
        <f>FLOOR(B66948/Histogram!$O$5,1)*Histogram!$O$5</f>
        <v>42</v>
      </c>
    </row>
    <row r="66949" spans="1:4" x14ac:dyDescent="0.3">
      <c r="A66949">
        <v>66948</v>
      </c>
      <c r="B66949">
        <v>37.668633970915138</v>
      </c>
      <c r="C66949" t="s">
        <v>8</v>
      </c>
      <c r="D66949">
        <f>FLOOR(B66949/Histogram!$O$5,1)*Histogram!$O$5</f>
        <v>37</v>
      </c>
    </row>
    <row r="66950" spans="1:4" x14ac:dyDescent="0.3">
      <c r="A66950">
        <v>66949</v>
      </c>
      <c r="B66950">
        <v>49.305391496163367</v>
      </c>
      <c r="C66950" t="s">
        <v>8</v>
      </c>
      <c r="D66950">
        <f>FLOOR(B66950/Histogram!$O$5,1)*Histogram!$O$5</f>
        <v>49</v>
      </c>
    </row>
    <row r="66951" spans="1:4" x14ac:dyDescent="0.3">
      <c r="A66951">
        <v>66950</v>
      </c>
      <c r="B66951">
        <v>38.016598610610188</v>
      </c>
      <c r="C66951" t="s">
        <v>8</v>
      </c>
      <c r="D66951">
        <f>FLOOR(B66951/Histogram!$O$5,1)*Histogram!$O$5</f>
        <v>38</v>
      </c>
    </row>
    <row r="66952" spans="1:4" x14ac:dyDescent="0.3">
      <c r="A66952">
        <v>66951</v>
      </c>
      <c r="B66952">
        <v>35.300052831735641</v>
      </c>
      <c r="C66952" t="s">
        <v>8</v>
      </c>
      <c r="D66952">
        <f>FLOOR(B66952/Histogram!$O$5,1)*Histogram!$O$5</f>
        <v>35</v>
      </c>
    </row>
    <row r="66953" spans="1:4" x14ac:dyDescent="0.3">
      <c r="A66953">
        <v>66952</v>
      </c>
      <c r="B66953">
        <v>36.183338987415219</v>
      </c>
      <c r="C66953" t="s">
        <v>8</v>
      </c>
      <c r="D66953">
        <f>FLOOR(B66953/Histogram!$O$5,1)*Histogram!$O$5</f>
        <v>36</v>
      </c>
    </row>
    <row r="66954" spans="1:4" x14ac:dyDescent="0.3">
      <c r="A66954">
        <v>66953</v>
      </c>
      <c r="B66954">
        <v>30.694608503836637</v>
      </c>
      <c r="C66954" t="s">
        <v>8</v>
      </c>
      <c r="D66954">
        <f>FLOOR(B66954/Histogram!$O$5,1)*Histogram!$O$5</f>
        <v>30</v>
      </c>
    </row>
    <row r="66955" spans="1:4" x14ac:dyDescent="0.3">
      <c r="A66955">
        <v>66954</v>
      </c>
      <c r="B66955">
        <v>39.899724366965152</v>
      </c>
      <c r="C66955" t="s">
        <v>8</v>
      </c>
      <c r="D66955">
        <f>FLOOR(B66955/Histogram!$O$5,1)*Histogram!$O$5</f>
        <v>39</v>
      </c>
    </row>
    <row r="66956" spans="1:4" x14ac:dyDescent="0.3">
      <c r="A66956">
        <v>66955</v>
      </c>
      <c r="B66956">
        <v>33.420585492194107</v>
      </c>
      <c r="C66956" t="s">
        <v>8</v>
      </c>
      <c r="D66956">
        <f>FLOOR(B66956/Histogram!$O$5,1)*Histogram!$O$5</f>
        <v>33</v>
      </c>
    </row>
    <row r="66957" spans="1:4" x14ac:dyDescent="0.3">
      <c r="A66957">
        <v>66956</v>
      </c>
      <c r="B66957">
        <v>41.327413385747263</v>
      </c>
      <c r="C66957" t="s">
        <v>8</v>
      </c>
      <c r="D66957">
        <f>FLOOR(B66957/Histogram!$O$5,1)*Histogram!$O$5</f>
        <v>41</v>
      </c>
    </row>
    <row r="66958" spans="1:4" x14ac:dyDescent="0.3">
      <c r="A66958">
        <v>66957</v>
      </c>
      <c r="B66958">
        <v>40.910179906564601</v>
      </c>
      <c r="C66958" t="s">
        <v>8</v>
      </c>
      <c r="D66958">
        <f>FLOOR(B66958/Histogram!$O$5,1)*Histogram!$O$5</f>
        <v>40</v>
      </c>
    </row>
    <row r="66959" spans="1:4" x14ac:dyDescent="0.3">
      <c r="A66959">
        <v>66958</v>
      </c>
      <c r="B66959">
        <v>37.30204099921567</v>
      </c>
      <c r="C66959" t="s">
        <v>8</v>
      </c>
      <c r="D66959">
        <f>FLOOR(B66959/Histogram!$O$5,1)*Histogram!$O$5</f>
        <v>37</v>
      </c>
    </row>
    <row r="66960" spans="1:4" x14ac:dyDescent="0.3">
      <c r="A66960">
        <v>66959</v>
      </c>
      <c r="B66960">
        <v>32.997255714991326</v>
      </c>
      <c r="C66960" t="s">
        <v>8</v>
      </c>
      <c r="D66960">
        <f>FLOOR(B66960/Histogram!$O$5,1)*Histogram!$O$5</f>
        <v>32</v>
      </c>
    </row>
    <row r="66961" spans="1:4" x14ac:dyDescent="0.3">
      <c r="A66961">
        <v>66960</v>
      </c>
      <c r="B66961">
        <v>39.192426083432593</v>
      </c>
      <c r="C66961" t="s">
        <v>8</v>
      </c>
      <c r="D66961">
        <f>FLOOR(B66961/Histogram!$O$5,1)*Histogram!$O$5</f>
        <v>39</v>
      </c>
    </row>
    <row r="66962" spans="1:4" x14ac:dyDescent="0.3">
      <c r="A66962">
        <v>66961</v>
      </c>
      <c r="B66962">
        <v>37.174789748639654</v>
      </c>
      <c r="C66962" t="s">
        <v>8</v>
      </c>
      <c r="D66962">
        <f>FLOOR(B66962/Histogram!$O$5,1)*Histogram!$O$5</f>
        <v>37</v>
      </c>
    </row>
    <row r="66963" spans="1:4" x14ac:dyDescent="0.3">
      <c r="A66963">
        <v>66962</v>
      </c>
      <c r="B66963">
        <v>34.096835887283319</v>
      </c>
      <c r="C66963" t="s">
        <v>8</v>
      </c>
      <c r="D66963">
        <f>FLOOR(B66963/Histogram!$O$5,1)*Histogram!$O$5</f>
        <v>34</v>
      </c>
    </row>
    <row r="66964" spans="1:4" x14ac:dyDescent="0.3">
      <c r="A66964">
        <v>66963</v>
      </c>
      <c r="B66964">
        <v>38.240347337307064</v>
      </c>
      <c r="C66964" t="s">
        <v>8</v>
      </c>
      <c r="D66964">
        <f>FLOOR(B66964/Histogram!$O$5,1)*Histogram!$O$5</f>
        <v>38</v>
      </c>
    </row>
    <row r="66965" spans="1:4" x14ac:dyDescent="0.3">
      <c r="A66965">
        <v>66964</v>
      </c>
      <c r="B66965">
        <v>40.200614333858937</v>
      </c>
      <c r="C66965" t="s">
        <v>8</v>
      </c>
      <c r="D66965">
        <f>FLOOR(B66965/Histogram!$O$5,1)*Histogram!$O$5</f>
        <v>40</v>
      </c>
    </row>
    <row r="66966" spans="1:4" x14ac:dyDescent="0.3">
      <c r="A66966">
        <v>66965</v>
      </c>
      <c r="B66966">
        <v>36.633515065708345</v>
      </c>
      <c r="C66966" t="s">
        <v>8</v>
      </c>
      <c r="D66966">
        <f>FLOOR(B66966/Histogram!$O$5,1)*Histogram!$O$5</f>
        <v>36</v>
      </c>
    </row>
    <row r="66967" spans="1:4" x14ac:dyDescent="0.3">
      <c r="A66967">
        <v>66966</v>
      </c>
      <c r="B66967">
        <v>36.488414819795089</v>
      </c>
      <c r="C66967" t="s">
        <v>8</v>
      </c>
      <c r="D66967">
        <f>FLOOR(B66967/Histogram!$O$5,1)*Histogram!$O$5</f>
        <v>36</v>
      </c>
    </row>
    <row r="66968" spans="1:4" x14ac:dyDescent="0.3">
      <c r="A66968">
        <v>66967</v>
      </c>
      <c r="B66968">
        <v>42.451251964066508</v>
      </c>
      <c r="C66968" t="s">
        <v>8</v>
      </c>
      <c r="D66968">
        <f>FLOOR(B66968/Histogram!$O$5,1)*Histogram!$O$5</f>
        <v>42</v>
      </c>
    </row>
    <row r="66969" spans="1:4" x14ac:dyDescent="0.3">
      <c r="A66969">
        <v>66968</v>
      </c>
      <c r="B66969">
        <v>42.57338162157167</v>
      </c>
      <c r="C66969" t="s">
        <v>8</v>
      </c>
      <c r="D66969">
        <f>FLOOR(B66969/Histogram!$O$5,1)*Histogram!$O$5</f>
        <v>42</v>
      </c>
    </row>
    <row r="66970" spans="1:4" x14ac:dyDescent="0.3">
      <c r="A66970">
        <v>66969</v>
      </c>
      <c r="B66970">
        <v>37.548748035933492</v>
      </c>
      <c r="C66970" t="s">
        <v>8</v>
      </c>
      <c r="D66970">
        <f>FLOOR(B66970/Histogram!$O$5,1)*Histogram!$O$5</f>
        <v>37</v>
      </c>
    </row>
    <row r="66971" spans="1:4" x14ac:dyDescent="0.3">
      <c r="A66971">
        <v>66970</v>
      </c>
      <c r="B66971">
        <v>39.294503340876552</v>
      </c>
      <c r="C66971" t="s">
        <v>8</v>
      </c>
      <c r="D66971">
        <f>FLOOR(B66971/Histogram!$O$5,1)*Histogram!$O$5</f>
        <v>39</v>
      </c>
    </row>
    <row r="66972" spans="1:4" x14ac:dyDescent="0.3">
      <c r="A66972">
        <v>66971</v>
      </c>
      <c r="B66972">
        <v>41.759652662692936</v>
      </c>
      <c r="C66972" t="s">
        <v>8</v>
      </c>
      <c r="D66972">
        <f>FLOOR(B66972/Histogram!$O$5,1)*Histogram!$O$5</f>
        <v>41</v>
      </c>
    </row>
    <row r="66973" spans="1:4" x14ac:dyDescent="0.3">
      <c r="A66973">
        <v>66972</v>
      </c>
      <c r="B66973">
        <v>36.911227143245263</v>
      </c>
      <c r="C66973" t="s">
        <v>8</v>
      </c>
      <c r="D66973">
        <f>FLOOR(B66973/Histogram!$O$5,1)*Histogram!$O$5</f>
        <v>36</v>
      </c>
    </row>
    <row r="66974" spans="1:4" x14ac:dyDescent="0.3">
      <c r="A66974">
        <v>66973</v>
      </c>
      <c r="B66974">
        <v>40.910179906564601</v>
      </c>
      <c r="C66974" t="s">
        <v>8</v>
      </c>
      <c r="D66974">
        <f>FLOOR(B66974/Histogram!$O$5,1)*Histogram!$O$5</f>
        <v>40</v>
      </c>
    </row>
    <row r="66975" spans="1:4" x14ac:dyDescent="0.3">
      <c r="A66975">
        <v>66974</v>
      </c>
      <c r="B66975">
        <v>36.488414819795089</v>
      </c>
      <c r="C66975" t="s">
        <v>8</v>
      </c>
      <c r="D66975">
        <f>FLOOR(B66975/Histogram!$O$5,1)*Histogram!$O$5</f>
        <v>36</v>
      </c>
    </row>
    <row r="66976" spans="1:4" x14ac:dyDescent="0.3">
      <c r="A66976">
        <v>66975</v>
      </c>
      <c r="B66976">
        <v>41.541281865630275</v>
      </c>
      <c r="C66976" t="s">
        <v>8</v>
      </c>
      <c r="D66976">
        <f>FLOOR(B66976/Histogram!$O$5,1)*Histogram!$O$5</f>
        <v>41</v>
      </c>
    </row>
    <row r="66977" spans="1:4" x14ac:dyDescent="0.3">
      <c r="A66977">
        <v>66976</v>
      </c>
      <c r="B66977">
        <v>49.305391496163367</v>
      </c>
      <c r="C66977" t="s">
        <v>8</v>
      </c>
      <c r="D66977">
        <f>FLOOR(B66977/Histogram!$O$5,1)*Histogram!$O$5</f>
        <v>49</v>
      </c>
    </row>
    <row r="66978" spans="1:4" x14ac:dyDescent="0.3">
      <c r="A66978">
        <v>66977</v>
      </c>
      <c r="B66978">
        <v>37.044612603259147</v>
      </c>
      <c r="C66978" t="s">
        <v>8</v>
      </c>
      <c r="D66978">
        <f>FLOOR(B66978/Histogram!$O$5,1)*Histogram!$O$5</f>
        <v>37</v>
      </c>
    </row>
    <row r="66979" spans="1:4" x14ac:dyDescent="0.3">
      <c r="A66979">
        <v>66978</v>
      </c>
      <c r="B66979">
        <v>30.694608503836637</v>
      </c>
      <c r="C66979" t="s">
        <v>8</v>
      </c>
      <c r="D66979">
        <f>FLOOR(B66979/Histogram!$O$5,1)*Histogram!$O$5</f>
        <v>30</v>
      </c>
    </row>
    <row r="66980" spans="1:4" x14ac:dyDescent="0.3">
      <c r="A66980">
        <v>66979</v>
      </c>
      <c r="B66980">
        <v>46.21909437838741</v>
      </c>
      <c r="C66980" t="s">
        <v>8</v>
      </c>
      <c r="D66980">
        <f>FLOOR(B66980/Histogram!$O$5,1)*Histogram!$O$5</f>
        <v>46</v>
      </c>
    </row>
    <row r="66981" spans="1:4" x14ac:dyDescent="0.3">
      <c r="A66981">
        <v>66980</v>
      </c>
      <c r="B66981">
        <v>43.816661012584781</v>
      </c>
      <c r="C66981" t="s">
        <v>8</v>
      </c>
      <c r="D66981">
        <f>FLOOR(B66981/Histogram!$O$5,1)*Histogram!$O$5</f>
        <v>43</v>
      </c>
    </row>
    <row r="66982" spans="1:4" x14ac:dyDescent="0.3">
      <c r="A66982">
        <v>66981</v>
      </c>
      <c r="B66982">
        <v>36.488414819795089</v>
      </c>
      <c r="C66982" t="s">
        <v>8</v>
      </c>
      <c r="D66982">
        <f>FLOOR(B66982/Histogram!$O$5,1)*Histogram!$O$5</f>
        <v>36</v>
      </c>
    </row>
    <row r="66983" spans="1:4" x14ac:dyDescent="0.3">
      <c r="A66983">
        <v>66982</v>
      </c>
      <c r="B66983">
        <v>35.678722636740176</v>
      </c>
      <c r="C66983" t="s">
        <v>8</v>
      </c>
      <c r="D66983">
        <f>FLOOR(B66983/Histogram!$O$5,1)*Histogram!$O$5</f>
        <v>35</v>
      </c>
    </row>
    <row r="66984" spans="1:4" x14ac:dyDescent="0.3">
      <c r="A66984">
        <v>66983</v>
      </c>
      <c r="B66984">
        <v>40.705496659123448</v>
      </c>
      <c r="C66984" t="s">
        <v>8</v>
      </c>
      <c r="D66984">
        <f>FLOOR(B66984/Histogram!$O$5,1)*Histogram!$O$5</f>
        <v>40</v>
      </c>
    </row>
    <row r="66985" spans="1:4" x14ac:dyDescent="0.3">
      <c r="A66985">
        <v>66984</v>
      </c>
      <c r="B66985">
        <v>37.42661837842833</v>
      </c>
      <c r="C66985" t="s">
        <v>8</v>
      </c>
      <c r="D66985">
        <f>FLOOR(B66985/Histogram!$O$5,1)*Histogram!$O$5</f>
        <v>37</v>
      </c>
    </row>
    <row r="66986" spans="1:4" x14ac:dyDescent="0.3">
      <c r="A66986">
        <v>66985</v>
      </c>
      <c r="B66986">
        <v>36.633515065708345</v>
      </c>
      <c r="C66986" t="s">
        <v>8</v>
      </c>
      <c r="D66986">
        <f>FLOOR(B66986/Histogram!$O$5,1)*Histogram!$O$5</f>
        <v>36</v>
      </c>
    </row>
    <row r="66987" spans="1:4" x14ac:dyDescent="0.3">
      <c r="A66987">
        <v>66986</v>
      </c>
      <c r="B66987">
        <v>38.016598610610188</v>
      </c>
      <c r="C66987" t="s">
        <v>8</v>
      </c>
      <c r="D66987">
        <f>FLOOR(B66987/Histogram!$O$5,1)*Histogram!$O$5</f>
        <v>38</v>
      </c>
    </row>
    <row r="66988" spans="1:4" x14ac:dyDescent="0.3">
      <c r="A66988">
        <v>66987</v>
      </c>
      <c r="B66988">
        <v>37.174789748639654</v>
      </c>
      <c r="C66988" t="s">
        <v>8</v>
      </c>
      <c r="D66988">
        <f>FLOOR(B66988/Histogram!$O$5,1)*Histogram!$O$5</f>
        <v>37</v>
      </c>
    </row>
    <row r="66989" spans="1:4" x14ac:dyDescent="0.3">
      <c r="A66989">
        <v>66988</v>
      </c>
      <c r="B66989">
        <v>39.598265117954121</v>
      </c>
      <c r="C66989" t="s">
        <v>8</v>
      </c>
      <c r="D66989">
        <f>FLOOR(B66989/Histogram!$O$5,1)*Histogram!$O$5</f>
        <v>39</v>
      </c>
    </row>
    <row r="66990" spans="1:4" x14ac:dyDescent="0.3">
      <c r="A66990">
        <v>66989</v>
      </c>
      <c r="B66990">
        <v>43.088772856754737</v>
      </c>
      <c r="C66990" t="s">
        <v>8</v>
      </c>
      <c r="D66990">
        <f>FLOOR(B66990/Histogram!$O$5,1)*Histogram!$O$5</f>
        <v>43</v>
      </c>
    </row>
    <row r="66991" spans="1:4" x14ac:dyDescent="0.3">
      <c r="A66991">
        <v>66990</v>
      </c>
      <c r="B66991">
        <v>43.366484934291663</v>
      </c>
      <c r="C66991" t="s">
        <v>8</v>
      </c>
      <c r="D66991">
        <f>FLOOR(B66991/Histogram!$O$5,1)*Histogram!$O$5</f>
        <v>43</v>
      </c>
    </row>
    <row r="66992" spans="1:4" x14ac:dyDescent="0.3">
      <c r="A66992">
        <v>66991</v>
      </c>
      <c r="B66992">
        <v>36.911227143245263</v>
      </c>
      <c r="C66992" t="s">
        <v>8</v>
      </c>
      <c r="D66992">
        <f>FLOOR(B66992/Histogram!$O$5,1)*Histogram!$O$5</f>
        <v>36</v>
      </c>
    </row>
    <row r="66993" spans="1:4" x14ac:dyDescent="0.3">
      <c r="A66993">
        <v>66992</v>
      </c>
      <c r="B66993">
        <v>37.30204099921567</v>
      </c>
      <c r="C66993" t="s">
        <v>8</v>
      </c>
      <c r="D66993">
        <f>FLOOR(B66993/Histogram!$O$5,1)*Histogram!$O$5</f>
        <v>37</v>
      </c>
    </row>
    <row r="66994" spans="1:4" x14ac:dyDescent="0.3">
      <c r="A66994">
        <v>66993</v>
      </c>
      <c r="B66994">
        <v>39.294503340876552</v>
      </c>
      <c r="C66994" t="s">
        <v>8</v>
      </c>
      <c r="D66994">
        <f>FLOOR(B66994/Histogram!$O$5,1)*Histogram!$O$5</f>
        <v>39</v>
      </c>
    </row>
    <row r="66995" spans="1:4" x14ac:dyDescent="0.3">
      <c r="A66995">
        <v>66994</v>
      </c>
      <c r="B66995">
        <v>44.505564516155204</v>
      </c>
      <c r="C66995" t="s">
        <v>8</v>
      </c>
      <c r="D66995">
        <f>FLOOR(B66995/Histogram!$O$5,1)*Histogram!$O$5</f>
        <v>44</v>
      </c>
    </row>
    <row r="66996" spans="1:4" x14ac:dyDescent="0.3">
      <c r="A66996">
        <v>66995</v>
      </c>
      <c r="B66996">
        <v>40.100275633034848</v>
      </c>
      <c r="C66996" t="s">
        <v>8</v>
      </c>
      <c r="D66996">
        <f>FLOOR(B66996/Histogram!$O$5,1)*Histogram!$O$5</f>
        <v>40</v>
      </c>
    </row>
    <row r="66997" spans="1:4" x14ac:dyDescent="0.3">
      <c r="A66997">
        <v>66996</v>
      </c>
      <c r="B66997">
        <v>34.636979865239134</v>
      </c>
      <c r="C66997" t="s">
        <v>8</v>
      </c>
      <c r="D66997">
        <f>FLOOR(B66997/Histogram!$O$5,1)*Histogram!$O$5</f>
        <v>34</v>
      </c>
    </row>
    <row r="66998" spans="1:4" x14ac:dyDescent="0.3">
      <c r="A66998">
        <v>66997</v>
      </c>
      <c r="B66998">
        <v>38.778076847602414</v>
      </c>
      <c r="C66998" t="s">
        <v>8</v>
      </c>
      <c r="D66998">
        <f>FLOOR(B66998/Histogram!$O$5,1)*Histogram!$O$5</f>
        <v>38</v>
      </c>
    </row>
    <row r="66999" spans="1:4" x14ac:dyDescent="0.3">
      <c r="A66999">
        <v>66998</v>
      </c>
      <c r="B66999">
        <v>31.785004357472708</v>
      </c>
      <c r="C66999" t="s">
        <v>8</v>
      </c>
      <c r="D66999">
        <f>FLOOR(B66999/Histogram!$O$5,1)*Histogram!$O$5</f>
        <v>31</v>
      </c>
    </row>
    <row r="67000" spans="1:4" x14ac:dyDescent="0.3">
      <c r="A67000">
        <v>66999</v>
      </c>
      <c r="B67000">
        <v>35.678722636740176</v>
      </c>
      <c r="C67000" t="s">
        <v>8</v>
      </c>
      <c r="D67000">
        <f>FLOOR(B67000/Histogram!$O$5,1)*Histogram!$O$5</f>
        <v>35</v>
      </c>
    </row>
    <row r="67001" spans="1:4" x14ac:dyDescent="0.3">
      <c r="A67001">
        <v>67000</v>
      </c>
      <c r="B67001">
        <v>40</v>
      </c>
      <c r="C67001" t="s">
        <v>8</v>
      </c>
      <c r="D67001">
        <f>FLOOR(B67001/Histogram!$O$5,1)*Histogram!$O$5</f>
        <v>40</v>
      </c>
    </row>
    <row r="67002" spans="1:4" x14ac:dyDescent="0.3">
      <c r="A67002">
        <v>67001</v>
      </c>
      <c r="B67002">
        <v>42.097602050832165</v>
      </c>
      <c r="C67002" t="s">
        <v>8</v>
      </c>
      <c r="D67002">
        <f>FLOOR(B67002/Histogram!$O$5,1)*Histogram!$O$5</f>
        <v>42</v>
      </c>
    </row>
    <row r="67003" spans="1:4" x14ac:dyDescent="0.3">
      <c r="A67003">
        <v>67002</v>
      </c>
      <c r="B67003">
        <v>40</v>
      </c>
      <c r="C67003" t="s">
        <v>8</v>
      </c>
      <c r="D67003">
        <f>FLOOR(B67003/Histogram!$O$5,1)*Histogram!$O$5</f>
        <v>40</v>
      </c>
    </row>
    <row r="67004" spans="1:4" x14ac:dyDescent="0.3">
      <c r="A67004">
        <v>67003</v>
      </c>
      <c r="B67004">
        <v>35.300052831735641</v>
      </c>
      <c r="C67004" t="s">
        <v>8</v>
      </c>
      <c r="D67004">
        <f>FLOOR(B67004/Histogram!$O$5,1)*Histogram!$O$5</f>
        <v>35</v>
      </c>
    </row>
    <row r="67005" spans="1:4" x14ac:dyDescent="0.3">
      <c r="A67005">
        <v>67004</v>
      </c>
      <c r="B67005">
        <v>32.476825567394997</v>
      </c>
      <c r="C67005" t="s">
        <v>8</v>
      </c>
      <c r="D67005">
        <f>FLOOR(B67005/Histogram!$O$5,1)*Histogram!$O$5</f>
        <v>32</v>
      </c>
    </row>
    <row r="67006" spans="1:4" x14ac:dyDescent="0.3">
      <c r="A67006">
        <v>67005</v>
      </c>
      <c r="B67006">
        <v>32.997255714991326</v>
      </c>
      <c r="C67006" t="s">
        <v>8</v>
      </c>
      <c r="D67006">
        <f>FLOOR(B67006/Histogram!$O$5,1)*Histogram!$O$5</f>
        <v>32</v>
      </c>
    </row>
    <row r="67007" spans="1:4" x14ac:dyDescent="0.3">
      <c r="A67007">
        <v>67006</v>
      </c>
      <c r="B67007">
        <v>48.214995642527285</v>
      </c>
      <c r="C67007" t="s">
        <v>8</v>
      </c>
      <c r="D67007">
        <f>FLOOR(B67007/Histogram!$O$5,1)*Histogram!$O$5</f>
        <v>48</v>
      </c>
    </row>
    <row r="67008" spans="1:4" x14ac:dyDescent="0.3">
      <c r="A67008">
        <v>67007</v>
      </c>
      <c r="B67008">
        <v>34.8737937378216</v>
      </c>
      <c r="C67008" t="s">
        <v>8</v>
      </c>
      <c r="D67008">
        <f>FLOOR(B67008/Histogram!$O$5,1)*Histogram!$O$5</f>
        <v>34</v>
      </c>
    </row>
    <row r="67009" spans="1:4" x14ac:dyDescent="0.3">
      <c r="A67009">
        <v>67008</v>
      </c>
      <c r="B67009">
        <v>43.366484934291663</v>
      </c>
      <c r="C67009" t="s">
        <v>8</v>
      </c>
      <c r="D67009">
        <f>FLOOR(B67009/Histogram!$O$5,1)*Histogram!$O$5</f>
        <v>43</v>
      </c>
    </row>
    <row r="67010" spans="1:4" x14ac:dyDescent="0.3">
      <c r="A67010">
        <v>67009</v>
      </c>
      <c r="B67010">
        <v>41.649852517765616</v>
      </c>
      <c r="C67010" t="s">
        <v>8</v>
      </c>
      <c r="D67010">
        <f>FLOOR(B67010/Histogram!$O$5,1)*Histogram!$O$5</f>
        <v>41</v>
      </c>
    </row>
    <row r="67011" spans="1:4" x14ac:dyDescent="0.3">
      <c r="A67011">
        <v>67010</v>
      </c>
      <c r="B67011">
        <v>43.366484934291663</v>
      </c>
      <c r="C67011" t="s">
        <v>8</v>
      </c>
      <c r="D67011">
        <f>FLOOR(B67011/Histogram!$O$5,1)*Histogram!$O$5</f>
        <v>43</v>
      </c>
    </row>
    <row r="67012" spans="1:4" x14ac:dyDescent="0.3">
      <c r="A67012">
        <v>67011</v>
      </c>
      <c r="B67012">
        <v>38.882723862210185</v>
      </c>
      <c r="C67012" t="s">
        <v>8</v>
      </c>
      <c r="D67012">
        <f>FLOOR(B67012/Histogram!$O$5,1)*Histogram!$O$5</f>
        <v>38</v>
      </c>
    </row>
    <row r="67013" spans="1:4" x14ac:dyDescent="0.3">
      <c r="A67013">
        <v>67012</v>
      </c>
      <c r="B67013">
        <v>45.1262062621784</v>
      </c>
      <c r="C67013" t="s">
        <v>8</v>
      </c>
      <c r="D67013">
        <f>FLOOR(B67013/Histogram!$O$5,1)*Histogram!$O$5</f>
        <v>45</v>
      </c>
    </row>
    <row r="67014" spans="1:4" x14ac:dyDescent="0.3">
      <c r="A67014">
        <v>67013</v>
      </c>
      <c r="B67014">
        <v>41.221923152397586</v>
      </c>
      <c r="C67014" t="s">
        <v>8</v>
      </c>
      <c r="D67014">
        <f>FLOOR(B67014/Histogram!$O$5,1)*Histogram!$O$5</f>
        <v>41</v>
      </c>
    </row>
    <row r="67015" spans="1:4" x14ac:dyDescent="0.3">
      <c r="A67015">
        <v>67014</v>
      </c>
      <c r="B67015">
        <v>45.903164112716688</v>
      </c>
      <c r="C67015" t="s">
        <v>8</v>
      </c>
      <c r="D67015">
        <f>FLOOR(B67015/Histogram!$O$5,1)*Histogram!$O$5</f>
        <v>45</v>
      </c>
    </row>
    <row r="67016" spans="1:4" x14ac:dyDescent="0.3">
      <c r="A67016">
        <v>67015</v>
      </c>
      <c r="B67016">
        <v>42.451251964066508</v>
      </c>
      <c r="C67016" t="s">
        <v>8</v>
      </c>
      <c r="D67016">
        <f>FLOOR(B67016/Histogram!$O$5,1)*Histogram!$O$5</f>
        <v>42</v>
      </c>
    </row>
    <row r="67017" spans="1:4" x14ac:dyDescent="0.3">
      <c r="A67017">
        <v>67016</v>
      </c>
      <c r="B67017">
        <v>43.225684988072963</v>
      </c>
      <c r="C67017" t="s">
        <v>8</v>
      </c>
      <c r="D67017">
        <f>FLOOR(B67017/Histogram!$O$5,1)*Histogram!$O$5</f>
        <v>43</v>
      </c>
    </row>
    <row r="67018" spans="1:4" x14ac:dyDescent="0.3">
      <c r="A67018">
        <v>67017</v>
      </c>
      <c r="B67018">
        <v>41.327413385747263</v>
      </c>
      <c r="C67018" t="s">
        <v>8</v>
      </c>
      <c r="D67018">
        <f>FLOOR(B67018/Histogram!$O$5,1)*Histogram!$O$5</f>
        <v>41</v>
      </c>
    </row>
    <row r="67019" spans="1:4" x14ac:dyDescent="0.3">
      <c r="A67019">
        <v>67018</v>
      </c>
      <c r="B67019">
        <v>35.300052831735641</v>
      </c>
      <c r="C67019" t="s">
        <v>8</v>
      </c>
      <c r="D67019">
        <f>FLOOR(B67019/Histogram!$O$5,1)*Histogram!$O$5</f>
        <v>35</v>
      </c>
    </row>
    <row r="67020" spans="1:4" x14ac:dyDescent="0.3">
      <c r="A67020">
        <v>67019</v>
      </c>
      <c r="B67020">
        <v>41.759652662692936</v>
      </c>
      <c r="C67020" t="s">
        <v>8</v>
      </c>
      <c r="D67020">
        <f>FLOOR(B67020/Histogram!$O$5,1)*Histogram!$O$5</f>
        <v>41</v>
      </c>
    </row>
    <row r="67021" spans="1:4" x14ac:dyDescent="0.3">
      <c r="A67021">
        <v>67020</v>
      </c>
      <c r="B67021">
        <v>37.548748035933492</v>
      </c>
      <c r="C67021" t="s">
        <v>8</v>
      </c>
      <c r="D67021">
        <f>FLOOR(B67021/Histogram!$O$5,1)*Histogram!$O$5</f>
        <v>37</v>
      </c>
    </row>
    <row r="67022" spans="1:4" x14ac:dyDescent="0.3">
      <c r="A67022">
        <v>67021</v>
      </c>
      <c r="B67022">
        <v>46.579414507805886</v>
      </c>
      <c r="C67022" t="s">
        <v>8</v>
      </c>
      <c r="D67022">
        <f>FLOOR(B67022/Histogram!$O$5,1)*Histogram!$O$5</f>
        <v>46</v>
      </c>
    </row>
    <row r="67023" spans="1:4" x14ac:dyDescent="0.3">
      <c r="A67023">
        <v>67022</v>
      </c>
      <c r="B67023">
        <v>44.505564516155204</v>
      </c>
      <c r="C67023" t="s">
        <v>8</v>
      </c>
      <c r="D67023">
        <f>FLOOR(B67023/Histogram!$O$5,1)*Histogram!$O$5</f>
        <v>44</v>
      </c>
    </row>
    <row r="67024" spans="1:4" x14ac:dyDescent="0.3">
      <c r="A67024">
        <v>67023</v>
      </c>
      <c r="B67024">
        <v>41.541281865630275</v>
      </c>
      <c r="C67024" t="s">
        <v>8</v>
      </c>
      <c r="D67024">
        <f>FLOOR(B67024/Histogram!$O$5,1)*Histogram!$O$5</f>
        <v>41</v>
      </c>
    </row>
    <row r="67025" spans="1:4" x14ac:dyDescent="0.3">
      <c r="A67025">
        <v>67024</v>
      </c>
      <c r="B67025">
        <v>33.78090562161259</v>
      </c>
      <c r="C67025" t="s">
        <v>8</v>
      </c>
      <c r="D67025">
        <f>FLOOR(B67025/Histogram!$O$5,1)*Histogram!$O$5</f>
        <v>33</v>
      </c>
    </row>
    <row r="67026" spans="1:4" x14ac:dyDescent="0.3">
      <c r="A67026">
        <v>67025</v>
      </c>
      <c r="B67026">
        <v>44.321277363259824</v>
      </c>
      <c r="C67026" t="s">
        <v>8</v>
      </c>
      <c r="D67026">
        <f>FLOOR(B67026/Histogram!$O$5,1)*Histogram!$O$5</f>
        <v>44</v>
      </c>
    </row>
    <row r="67027" spans="1:4" x14ac:dyDescent="0.3">
      <c r="A67027">
        <v>67026</v>
      </c>
      <c r="B67027">
        <v>41.870795196458033</v>
      </c>
      <c r="C67027" t="s">
        <v>8</v>
      </c>
      <c r="D67027">
        <f>FLOOR(B67027/Histogram!$O$5,1)*Histogram!$O$5</f>
        <v>41</v>
      </c>
    </row>
    <row r="67028" spans="1:4" x14ac:dyDescent="0.3">
      <c r="A67028">
        <v>67027</v>
      </c>
      <c r="B67028">
        <v>46.21909437838741</v>
      </c>
      <c r="C67028" t="s">
        <v>8</v>
      </c>
      <c r="D67028">
        <f>FLOOR(B67028/Histogram!$O$5,1)*Histogram!$O$5</f>
        <v>46</v>
      </c>
    </row>
    <row r="67029" spans="1:4" x14ac:dyDescent="0.3">
      <c r="A67029">
        <v>67028</v>
      </c>
      <c r="B67029">
        <v>36.022168467161002</v>
      </c>
      <c r="C67029" t="s">
        <v>8</v>
      </c>
      <c r="D67029">
        <f>FLOOR(B67029/Histogram!$O$5,1)*Histogram!$O$5</f>
        <v>36</v>
      </c>
    </row>
    <row r="67030" spans="1:4" x14ac:dyDescent="0.3">
      <c r="A67030">
        <v>67029</v>
      </c>
      <c r="B67030">
        <v>43.511585180204918</v>
      </c>
      <c r="C67030" t="s">
        <v>8</v>
      </c>
      <c r="D67030">
        <f>FLOOR(B67030/Histogram!$O$5,1)*Histogram!$O$5</f>
        <v>43</v>
      </c>
    </row>
    <row r="67031" spans="1:4" x14ac:dyDescent="0.3">
      <c r="A67031">
        <v>67030</v>
      </c>
      <c r="B67031">
        <v>43.511585180204918</v>
      </c>
      <c r="C67031" t="s">
        <v>8</v>
      </c>
      <c r="D67031">
        <f>FLOOR(B67031/Histogram!$O$5,1)*Histogram!$O$5</f>
        <v>43</v>
      </c>
    </row>
    <row r="67032" spans="1:4" x14ac:dyDescent="0.3">
      <c r="A67032">
        <v>67031</v>
      </c>
      <c r="B67032">
        <v>40.705496659123448</v>
      </c>
      <c r="C67032" t="s">
        <v>8</v>
      </c>
      <c r="D67032">
        <f>FLOOR(B67032/Histogram!$O$5,1)*Histogram!$O$5</f>
        <v>40</v>
      </c>
    </row>
    <row r="67033" spans="1:4" x14ac:dyDescent="0.3">
      <c r="A67033">
        <v>67032</v>
      </c>
      <c r="B67033">
        <v>35.09388751985356</v>
      </c>
      <c r="C67033" t="s">
        <v>8</v>
      </c>
      <c r="D67033">
        <f>FLOOR(B67033/Histogram!$O$5,1)*Histogram!$O$5</f>
        <v>35</v>
      </c>
    </row>
    <row r="67034" spans="1:4" x14ac:dyDescent="0.3">
      <c r="A67034">
        <v>67033</v>
      </c>
      <c r="B67034">
        <v>41.221923152397586</v>
      </c>
      <c r="C67034" t="s">
        <v>8</v>
      </c>
      <c r="D67034">
        <f>FLOOR(B67034/Histogram!$O$5,1)*Histogram!$O$5</f>
        <v>41</v>
      </c>
    </row>
    <row r="67035" spans="1:4" x14ac:dyDescent="0.3">
      <c r="A67035">
        <v>67034</v>
      </c>
      <c r="B67035">
        <v>33.78090562161259</v>
      </c>
      <c r="C67035" t="s">
        <v>8</v>
      </c>
      <c r="D67035">
        <f>FLOOR(B67035/Histogram!$O$5,1)*Histogram!$O$5</f>
        <v>33</v>
      </c>
    </row>
    <row r="67036" spans="1:4" x14ac:dyDescent="0.3">
      <c r="A67036">
        <v>67035</v>
      </c>
      <c r="B67036">
        <v>37.902397949167835</v>
      </c>
      <c r="C67036" t="s">
        <v>8</v>
      </c>
      <c r="D67036">
        <f>FLOOR(B67036/Histogram!$O$5,1)*Histogram!$O$5</f>
        <v>37</v>
      </c>
    </row>
    <row r="67037" spans="1:4" x14ac:dyDescent="0.3">
      <c r="A67037">
        <v>67036</v>
      </c>
      <c r="B67037">
        <v>40.705496659123448</v>
      </c>
      <c r="C67037" t="s">
        <v>8</v>
      </c>
      <c r="D67037">
        <f>FLOOR(B67037/Histogram!$O$5,1)*Histogram!$O$5</f>
        <v>40</v>
      </c>
    </row>
    <row r="67038" spans="1:4" x14ac:dyDescent="0.3">
      <c r="A67038">
        <v>67037</v>
      </c>
      <c r="B67038">
        <v>36.911227143245263</v>
      </c>
      <c r="C67038" t="s">
        <v>8</v>
      </c>
      <c r="D67038">
        <f>FLOOR(B67038/Histogram!$O$5,1)*Histogram!$O$5</f>
        <v>36</v>
      </c>
    </row>
    <row r="67039" spans="1:4" x14ac:dyDescent="0.3">
      <c r="A67039">
        <v>67038</v>
      </c>
      <c r="B67039">
        <v>40.502645387420294</v>
      </c>
      <c r="C67039" t="s">
        <v>8</v>
      </c>
      <c r="D67039">
        <f>FLOOR(B67039/Histogram!$O$5,1)*Histogram!$O$5</f>
        <v>40</v>
      </c>
    </row>
    <row r="67040" spans="1:4" x14ac:dyDescent="0.3">
      <c r="A67040">
        <v>67039</v>
      </c>
      <c r="B67040">
        <v>37.668633970915138</v>
      </c>
      <c r="C67040" t="s">
        <v>8</v>
      </c>
      <c r="D67040">
        <f>FLOOR(B67040/Histogram!$O$5,1)*Histogram!$O$5</f>
        <v>37</v>
      </c>
    </row>
    <row r="67041" spans="1:4" x14ac:dyDescent="0.3">
      <c r="A67041">
        <v>67040</v>
      </c>
      <c r="B67041">
        <v>38.566164826995227</v>
      </c>
      <c r="C67041" t="s">
        <v>8</v>
      </c>
      <c r="D67041">
        <f>FLOOR(B67041/Histogram!$O$5,1)*Histogram!$O$5</f>
        <v>38</v>
      </c>
    </row>
    <row r="67042" spans="1:4" x14ac:dyDescent="0.3">
      <c r="A67042">
        <v>67041</v>
      </c>
      <c r="B67042">
        <v>44.145733557975163</v>
      </c>
      <c r="C67042" t="s">
        <v>8</v>
      </c>
      <c r="D67042">
        <f>FLOOR(B67042/Histogram!$O$5,1)*Histogram!$O$5</f>
        <v>44</v>
      </c>
    </row>
    <row r="67043" spans="1:4" x14ac:dyDescent="0.3">
      <c r="A67043">
        <v>67042</v>
      </c>
      <c r="B67043">
        <v>41.327413385747263</v>
      </c>
      <c r="C67043" t="s">
        <v>8</v>
      </c>
      <c r="D67043">
        <f>FLOOR(B67043/Histogram!$O$5,1)*Histogram!$O$5</f>
        <v>41</v>
      </c>
    </row>
    <row r="67044" spans="1:4" x14ac:dyDescent="0.3">
      <c r="A67044">
        <v>67043</v>
      </c>
      <c r="B67044">
        <v>40.807573916567407</v>
      </c>
      <c r="C67044" t="s">
        <v>8</v>
      </c>
      <c r="D67044">
        <f>FLOOR(B67044/Histogram!$O$5,1)*Histogram!$O$5</f>
        <v>40</v>
      </c>
    </row>
    <row r="67045" spans="1:4" x14ac:dyDescent="0.3">
      <c r="A67045">
        <v>67044</v>
      </c>
      <c r="B67045">
        <v>39.598265117954121</v>
      </c>
      <c r="C67045" t="s">
        <v>8</v>
      </c>
      <c r="D67045">
        <f>FLOOR(B67045/Histogram!$O$5,1)*Histogram!$O$5</f>
        <v>39</v>
      </c>
    </row>
    <row r="67046" spans="1:4" x14ac:dyDescent="0.3">
      <c r="A67046">
        <v>67045</v>
      </c>
      <c r="B67046">
        <v>43.511585180204918</v>
      </c>
      <c r="C67046" t="s">
        <v>8</v>
      </c>
      <c r="D67046">
        <f>FLOOR(B67046/Histogram!$O$5,1)*Histogram!$O$5</f>
        <v>43</v>
      </c>
    </row>
    <row r="67047" spans="1:4" x14ac:dyDescent="0.3">
      <c r="A67047">
        <v>67046</v>
      </c>
      <c r="B67047">
        <v>42.69795900078433</v>
      </c>
      <c r="C67047" t="s">
        <v>8</v>
      </c>
      <c r="D67047">
        <f>FLOOR(B67047/Histogram!$O$5,1)*Histogram!$O$5</f>
        <v>42</v>
      </c>
    </row>
    <row r="67048" spans="1:4" x14ac:dyDescent="0.3">
      <c r="A67048">
        <v>67047</v>
      </c>
      <c r="B67048">
        <v>36.633515065708345</v>
      </c>
      <c r="C67048" t="s">
        <v>8</v>
      </c>
      <c r="D67048">
        <f>FLOOR(B67048/Histogram!$O$5,1)*Histogram!$O$5</f>
        <v>36</v>
      </c>
    </row>
    <row r="67049" spans="1:4" x14ac:dyDescent="0.3">
      <c r="A67049">
        <v>67048</v>
      </c>
      <c r="B67049">
        <v>41.117276137789815</v>
      </c>
      <c r="C67049" t="s">
        <v>8</v>
      </c>
      <c r="D67049">
        <f>FLOOR(B67049/Histogram!$O$5,1)*Histogram!$O$5</f>
        <v>41</v>
      </c>
    </row>
    <row r="67050" spans="1:4" x14ac:dyDescent="0.3">
      <c r="A67050">
        <v>67049</v>
      </c>
      <c r="B67050">
        <v>34.8737937378216</v>
      </c>
      <c r="C67050" t="s">
        <v>8</v>
      </c>
      <c r="D67050">
        <f>FLOOR(B67050/Histogram!$O$5,1)*Histogram!$O$5</f>
        <v>34</v>
      </c>
    </row>
    <row r="67051" spans="1:4" x14ac:dyDescent="0.3">
      <c r="A67051">
        <v>67050</v>
      </c>
      <c r="B67051">
        <v>45.903164112716688</v>
      </c>
      <c r="C67051" t="s">
        <v>8</v>
      </c>
      <c r="D67051">
        <f>FLOOR(B67051/Histogram!$O$5,1)*Histogram!$O$5</f>
        <v>45</v>
      </c>
    </row>
    <row r="67052" spans="1:4" x14ac:dyDescent="0.3">
      <c r="A67052">
        <v>67051</v>
      </c>
      <c r="B67052">
        <v>44.145733557975163</v>
      </c>
      <c r="C67052" t="s">
        <v>8</v>
      </c>
      <c r="D67052">
        <f>FLOOR(B67052/Histogram!$O$5,1)*Histogram!$O$5</f>
        <v>44</v>
      </c>
    </row>
    <row r="67053" spans="1:4" x14ac:dyDescent="0.3">
      <c r="A67053">
        <v>67052</v>
      </c>
      <c r="B67053">
        <v>34.636979865239134</v>
      </c>
      <c r="C67053" t="s">
        <v>8</v>
      </c>
      <c r="D67053">
        <f>FLOOR(B67053/Histogram!$O$5,1)*Histogram!$O$5</f>
        <v>34</v>
      </c>
    </row>
    <row r="67054" spans="1:4" x14ac:dyDescent="0.3">
      <c r="A67054">
        <v>67053</v>
      </c>
      <c r="B67054">
        <v>35.854266442024837</v>
      </c>
      <c r="C67054" t="s">
        <v>8</v>
      </c>
      <c r="D67054">
        <f>FLOOR(B67054/Histogram!$O$5,1)*Histogram!$O$5</f>
        <v>35</v>
      </c>
    </row>
    <row r="67055" spans="1:4" x14ac:dyDescent="0.3">
      <c r="A67055">
        <v>67054</v>
      </c>
      <c r="B67055">
        <v>39.294503340876552</v>
      </c>
      <c r="C67055" t="s">
        <v>8</v>
      </c>
      <c r="D67055">
        <f>FLOOR(B67055/Histogram!$O$5,1)*Histogram!$O$5</f>
        <v>39</v>
      </c>
    </row>
    <row r="67056" spans="1:4" x14ac:dyDescent="0.3">
      <c r="A67056">
        <v>67055</v>
      </c>
      <c r="B67056">
        <v>43.977831532838998</v>
      </c>
      <c r="C67056" t="s">
        <v>8</v>
      </c>
      <c r="D67056">
        <f>FLOOR(B67056/Histogram!$O$5,1)*Histogram!$O$5</f>
        <v>43</v>
      </c>
    </row>
    <row r="67057" spans="1:4" x14ac:dyDescent="0.3">
      <c r="A67057">
        <v>67056</v>
      </c>
      <c r="B67057">
        <v>44.321277363259824</v>
      </c>
      <c r="C67057" t="s">
        <v>8</v>
      </c>
      <c r="D67057">
        <f>FLOOR(B67057/Histogram!$O$5,1)*Histogram!$O$5</f>
        <v>44</v>
      </c>
    </row>
    <row r="67058" spans="1:4" x14ac:dyDescent="0.3">
      <c r="A67058">
        <v>67057</v>
      </c>
      <c r="B67058">
        <v>33.78090562161259</v>
      </c>
      <c r="C67058" t="s">
        <v>8</v>
      </c>
      <c r="D67058">
        <f>FLOOR(B67058/Histogram!$O$5,1)*Histogram!$O$5</f>
        <v>33</v>
      </c>
    </row>
    <row r="67059" spans="1:4" x14ac:dyDescent="0.3">
      <c r="A67059">
        <v>67058</v>
      </c>
      <c r="B67059">
        <v>37.30204099921567</v>
      </c>
      <c r="C67059" t="s">
        <v>8</v>
      </c>
      <c r="D67059">
        <f>FLOOR(B67059/Histogram!$O$5,1)*Histogram!$O$5</f>
        <v>37</v>
      </c>
    </row>
    <row r="67060" spans="1:4" x14ac:dyDescent="0.3">
      <c r="A67060">
        <v>67059</v>
      </c>
      <c r="B67060">
        <v>35.854266442024837</v>
      </c>
      <c r="C67060" t="s">
        <v>8</v>
      </c>
      <c r="D67060">
        <f>FLOOR(B67060/Histogram!$O$5,1)*Histogram!$O$5</f>
        <v>35</v>
      </c>
    </row>
    <row r="67061" spans="1:4" x14ac:dyDescent="0.3">
      <c r="A67061">
        <v>67060</v>
      </c>
      <c r="B67061">
        <v>42.097602050832165</v>
      </c>
      <c r="C67061" t="s">
        <v>8</v>
      </c>
      <c r="D67061">
        <f>FLOOR(B67061/Histogram!$O$5,1)*Histogram!$O$5</f>
        <v>42</v>
      </c>
    </row>
    <row r="67062" spans="1:4" x14ac:dyDescent="0.3">
      <c r="A67062">
        <v>67061</v>
      </c>
      <c r="B67062">
        <v>31.785004357472708</v>
      </c>
      <c r="C67062" t="s">
        <v>8</v>
      </c>
      <c r="D67062">
        <f>FLOOR(B67062/Histogram!$O$5,1)*Histogram!$O$5</f>
        <v>31</v>
      </c>
    </row>
    <row r="67063" spans="1:4" x14ac:dyDescent="0.3">
      <c r="A67063">
        <v>67062</v>
      </c>
      <c r="B67063">
        <v>38.672586614252737</v>
      </c>
      <c r="C67063" t="s">
        <v>8</v>
      </c>
      <c r="D67063">
        <f>FLOOR(B67063/Histogram!$O$5,1)*Histogram!$O$5</f>
        <v>38</v>
      </c>
    </row>
    <row r="67064" spans="1:4" x14ac:dyDescent="0.3">
      <c r="A67064">
        <v>67063</v>
      </c>
      <c r="B67064">
        <v>42.69795900078433</v>
      </c>
      <c r="C67064" t="s">
        <v>8</v>
      </c>
      <c r="D67064">
        <f>FLOOR(B67064/Histogram!$O$5,1)*Histogram!$O$5</f>
        <v>42</v>
      </c>
    </row>
    <row r="67065" spans="1:4" x14ac:dyDescent="0.3">
      <c r="A67065">
        <v>67064</v>
      </c>
      <c r="B67065">
        <v>45.620286241238531</v>
      </c>
      <c r="C67065" t="s">
        <v>8</v>
      </c>
      <c r="D67065">
        <f>FLOOR(B67065/Histogram!$O$5,1)*Histogram!$O$5</f>
        <v>45</v>
      </c>
    </row>
    <row r="67066" spans="1:4" x14ac:dyDescent="0.3">
      <c r="A67066">
        <v>67065</v>
      </c>
      <c r="B67066">
        <v>43.511585180204918</v>
      </c>
      <c r="C67066" t="s">
        <v>8</v>
      </c>
      <c r="D67066">
        <f>FLOOR(B67066/Histogram!$O$5,1)*Histogram!$O$5</f>
        <v>43</v>
      </c>
    </row>
    <row r="67067" spans="1:4" x14ac:dyDescent="0.3">
      <c r="A67067">
        <v>67066</v>
      </c>
      <c r="B67067">
        <v>41.117276137789815</v>
      </c>
      <c r="C67067" t="s">
        <v>8</v>
      </c>
      <c r="D67067">
        <f>FLOOR(B67067/Histogram!$O$5,1)*Histogram!$O$5</f>
        <v>41</v>
      </c>
    </row>
    <row r="67068" spans="1:4" x14ac:dyDescent="0.3">
      <c r="A67068">
        <v>67067</v>
      </c>
      <c r="B67068">
        <v>37.044612603259147</v>
      </c>
      <c r="C67068" t="s">
        <v>8</v>
      </c>
      <c r="D67068">
        <f>FLOOR(B67068/Histogram!$O$5,1)*Histogram!$O$5</f>
        <v>37</v>
      </c>
    </row>
    <row r="67069" spans="1:4" x14ac:dyDescent="0.3">
      <c r="A67069">
        <v>67068</v>
      </c>
      <c r="B67069">
        <v>38.9866115874568</v>
      </c>
      <c r="C67069" t="s">
        <v>8</v>
      </c>
      <c r="D67069">
        <f>FLOOR(B67069/Histogram!$O$5,1)*Histogram!$O$5</f>
        <v>38</v>
      </c>
    </row>
    <row r="67070" spans="1:4" x14ac:dyDescent="0.3">
      <c r="A67070">
        <v>67069</v>
      </c>
      <c r="B67070">
        <v>39.089820093435399</v>
      </c>
      <c r="C67070" t="s">
        <v>8</v>
      </c>
      <c r="D67070">
        <f>FLOOR(B67070/Histogram!$O$5,1)*Histogram!$O$5</f>
        <v>39</v>
      </c>
    </row>
    <row r="67071" spans="1:4" x14ac:dyDescent="0.3">
      <c r="A67071">
        <v>67070</v>
      </c>
      <c r="B67071">
        <v>38.778076847602414</v>
      </c>
      <c r="C67071" t="s">
        <v>8</v>
      </c>
      <c r="D67071">
        <f>FLOOR(B67071/Histogram!$O$5,1)*Histogram!$O$5</f>
        <v>38</v>
      </c>
    </row>
    <row r="67072" spans="1:4" x14ac:dyDescent="0.3">
      <c r="A67072">
        <v>67071</v>
      </c>
      <c r="B67072">
        <v>39.698920551600679</v>
      </c>
      <c r="C67072" t="s">
        <v>8</v>
      </c>
      <c r="D67072">
        <f>FLOOR(B67072/Histogram!$O$5,1)*Histogram!$O$5</f>
        <v>39</v>
      </c>
    </row>
    <row r="67073" spans="1:4" x14ac:dyDescent="0.3">
      <c r="A67073">
        <v>67072</v>
      </c>
      <c r="B67073">
        <v>36.488414819795089</v>
      </c>
      <c r="C67073" t="s">
        <v>8</v>
      </c>
      <c r="D67073">
        <f>FLOOR(B67073/Histogram!$O$5,1)*Histogram!$O$5</f>
        <v>36</v>
      </c>
    </row>
    <row r="67074" spans="1:4" x14ac:dyDescent="0.3">
      <c r="A67074">
        <v>67073</v>
      </c>
      <c r="B67074">
        <v>33.78090562161259</v>
      </c>
      <c r="C67074" t="s">
        <v>8</v>
      </c>
      <c r="D67074">
        <f>FLOOR(B67074/Histogram!$O$5,1)*Histogram!$O$5</f>
        <v>33</v>
      </c>
    </row>
    <row r="67075" spans="1:4" x14ac:dyDescent="0.3">
      <c r="A67075">
        <v>67074</v>
      </c>
      <c r="B67075">
        <v>36.488414819795089</v>
      </c>
      <c r="C67075" t="s">
        <v>8</v>
      </c>
      <c r="D67075">
        <f>FLOOR(B67075/Histogram!$O$5,1)*Histogram!$O$5</f>
        <v>36</v>
      </c>
    </row>
    <row r="67076" spans="1:4" x14ac:dyDescent="0.3">
      <c r="A67076">
        <v>67075</v>
      </c>
      <c r="B67076">
        <v>42.825210251360346</v>
      </c>
      <c r="C67076" t="s">
        <v>8</v>
      </c>
      <c r="D67076">
        <f>FLOOR(B67076/Histogram!$O$5,1)*Histogram!$O$5</f>
        <v>42</v>
      </c>
    </row>
    <row r="67077" spans="1:4" x14ac:dyDescent="0.3">
      <c r="A67077">
        <v>67076</v>
      </c>
      <c r="B67077">
        <v>32.476825567394997</v>
      </c>
      <c r="C67077" t="s">
        <v>8</v>
      </c>
      <c r="D67077">
        <f>FLOOR(B67077/Histogram!$O$5,1)*Histogram!$O$5</f>
        <v>32</v>
      </c>
    </row>
    <row r="67078" spans="1:4" x14ac:dyDescent="0.3">
      <c r="A67078">
        <v>67077</v>
      </c>
      <c r="B67078">
        <v>30.694608503836637</v>
      </c>
      <c r="C67078" t="s">
        <v>8</v>
      </c>
      <c r="D67078">
        <f>FLOOR(B67078/Histogram!$O$5,1)*Histogram!$O$5</f>
        <v>30</v>
      </c>
    </row>
    <row r="67079" spans="1:4" x14ac:dyDescent="0.3">
      <c r="A67079">
        <v>67078</v>
      </c>
      <c r="B67079">
        <v>33.78090562161259</v>
      </c>
      <c r="C67079" t="s">
        <v>8</v>
      </c>
      <c r="D67079">
        <f>FLOOR(B67079/Histogram!$O$5,1)*Histogram!$O$5</f>
        <v>33</v>
      </c>
    </row>
    <row r="67080" spans="1:4" x14ac:dyDescent="0.3">
      <c r="A67080">
        <v>67079</v>
      </c>
      <c r="B67080">
        <v>35.494435483844796</v>
      </c>
      <c r="C67080" t="s">
        <v>8</v>
      </c>
      <c r="D67080">
        <f>FLOOR(B67080/Histogram!$O$5,1)*Histogram!$O$5</f>
        <v>35</v>
      </c>
    </row>
    <row r="67081" spans="1:4" x14ac:dyDescent="0.3">
      <c r="A67081">
        <v>67080</v>
      </c>
      <c r="B67081">
        <v>36.338539648628739</v>
      </c>
      <c r="C67081" t="s">
        <v>8</v>
      </c>
      <c r="D67081">
        <f>FLOOR(B67081/Histogram!$O$5,1)*Histogram!$O$5</f>
        <v>36</v>
      </c>
    </row>
    <row r="67082" spans="1:4" x14ac:dyDescent="0.3">
      <c r="A67082">
        <v>67081</v>
      </c>
      <c r="B67082">
        <v>31.785004357472708</v>
      </c>
      <c r="C67082" t="s">
        <v>8</v>
      </c>
      <c r="D67082">
        <f>FLOOR(B67082/Histogram!$O$5,1)*Histogram!$O$5</f>
        <v>31</v>
      </c>
    </row>
    <row r="67083" spans="1:4" x14ac:dyDescent="0.3">
      <c r="A67083">
        <v>67082</v>
      </c>
      <c r="B67083">
        <v>39.899724366965152</v>
      </c>
      <c r="C67083" t="s">
        <v>8</v>
      </c>
      <c r="D67083">
        <f>FLOOR(B67083/Histogram!$O$5,1)*Histogram!$O$5</f>
        <v>39</v>
      </c>
    </row>
    <row r="67084" spans="1:4" x14ac:dyDescent="0.3">
      <c r="A67084">
        <v>67083</v>
      </c>
      <c r="B67084">
        <v>43.088772856754737</v>
      </c>
      <c r="C67084" t="s">
        <v>8</v>
      </c>
      <c r="D67084">
        <f>FLOOR(B67084/Histogram!$O$5,1)*Histogram!$O$5</f>
        <v>43</v>
      </c>
    </row>
    <row r="67085" spans="1:4" x14ac:dyDescent="0.3">
      <c r="A67085">
        <v>67084</v>
      </c>
      <c r="B67085">
        <v>41.433835173004773</v>
      </c>
      <c r="C67085" t="s">
        <v>8</v>
      </c>
      <c r="D67085">
        <f>FLOOR(B67085/Histogram!$O$5,1)*Histogram!$O$5</f>
        <v>41</v>
      </c>
    </row>
    <row r="67086" spans="1:4" x14ac:dyDescent="0.3">
      <c r="A67086">
        <v>67085</v>
      </c>
      <c r="B67086">
        <v>38.350147482234384</v>
      </c>
      <c r="C67086" t="s">
        <v>8</v>
      </c>
      <c r="D67086">
        <f>FLOOR(B67086/Histogram!$O$5,1)*Histogram!$O$5</f>
        <v>38</v>
      </c>
    </row>
    <row r="67087" spans="1:4" x14ac:dyDescent="0.3">
      <c r="A67087">
        <v>67086</v>
      </c>
      <c r="B67087">
        <v>48.214995642527285</v>
      </c>
      <c r="C67087" t="s">
        <v>8</v>
      </c>
      <c r="D67087">
        <f>FLOOR(B67087/Histogram!$O$5,1)*Histogram!$O$5</f>
        <v>48</v>
      </c>
    </row>
    <row r="67088" spans="1:4" x14ac:dyDescent="0.3">
      <c r="A67088">
        <v>67087</v>
      </c>
      <c r="B67088">
        <v>32.997255714991326</v>
      </c>
      <c r="C67088" t="s">
        <v>8</v>
      </c>
      <c r="D67088">
        <f>FLOOR(B67088/Histogram!$O$5,1)*Histogram!$O$5</f>
        <v>32</v>
      </c>
    </row>
    <row r="67089" spans="1:4" x14ac:dyDescent="0.3">
      <c r="A67089">
        <v>67088</v>
      </c>
      <c r="B67089">
        <v>39.294503340876552</v>
      </c>
      <c r="C67089" t="s">
        <v>8</v>
      </c>
      <c r="D67089">
        <f>FLOOR(B67089/Histogram!$O$5,1)*Histogram!$O$5</f>
        <v>39</v>
      </c>
    </row>
    <row r="67090" spans="1:4" x14ac:dyDescent="0.3">
      <c r="A67090">
        <v>67089</v>
      </c>
      <c r="B67090">
        <v>47.523174432605003</v>
      </c>
      <c r="C67090" t="s">
        <v>8</v>
      </c>
      <c r="D67090">
        <f>FLOOR(B67090/Histogram!$O$5,1)*Histogram!$O$5</f>
        <v>47</v>
      </c>
    </row>
    <row r="67091" spans="1:4" x14ac:dyDescent="0.3">
      <c r="A67091">
        <v>67090</v>
      </c>
      <c r="B67091">
        <v>34.096835887283319</v>
      </c>
      <c r="C67091" t="s">
        <v>8</v>
      </c>
      <c r="D67091">
        <f>FLOOR(B67091/Histogram!$O$5,1)*Histogram!$O$5</f>
        <v>34</v>
      </c>
    </row>
    <row r="67092" spans="1:4" x14ac:dyDescent="0.3">
      <c r="A67092">
        <v>67091</v>
      </c>
      <c r="B67092">
        <v>38.350147482234384</v>
      </c>
      <c r="C67092" t="s">
        <v>8</v>
      </c>
      <c r="D67092">
        <f>FLOOR(B67092/Histogram!$O$5,1)*Histogram!$O$5</f>
        <v>38</v>
      </c>
    </row>
    <row r="67093" spans="1:4" x14ac:dyDescent="0.3">
      <c r="A67093">
        <v>67092</v>
      </c>
      <c r="B67093">
        <v>40.301079448399321</v>
      </c>
      <c r="C67093" t="s">
        <v>8</v>
      </c>
      <c r="D67093">
        <f>FLOOR(B67093/Histogram!$O$5,1)*Histogram!$O$5</f>
        <v>40</v>
      </c>
    </row>
    <row r="67094" spans="1:4" x14ac:dyDescent="0.3">
      <c r="A67094">
        <v>67093</v>
      </c>
      <c r="B67094">
        <v>45.903164112716688</v>
      </c>
      <c r="C67094" t="s">
        <v>8</v>
      </c>
      <c r="D67094">
        <f>FLOOR(B67094/Histogram!$O$5,1)*Histogram!$O$5</f>
        <v>45</v>
      </c>
    </row>
    <row r="67095" spans="1:4" x14ac:dyDescent="0.3">
      <c r="A67095">
        <v>67094</v>
      </c>
      <c r="B67095">
        <v>48.214995642527285</v>
      </c>
      <c r="C67095" t="s">
        <v>8</v>
      </c>
      <c r="D67095">
        <f>FLOOR(B67095/Histogram!$O$5,1)*Histogram!$O$5</f>
        <v>48</v>
      </c>
    </row>
    <row r="67096" spans="1:4" x14ac:dyDescent="0.3">
      <c r="A67096">
        <v>67095</v>
      </c>
      <c r="B67096">
        <v>42.57338162157167</v>
      </c>
      <c r="C67096" t="s">
        <v>8</v>
      </c>
      <c r="D67096">
        <f>FLOOR(B67096/Histogram!$O$5,1)*Histogram!$O$5</f>
        <v>42</v>
      </c>
    </row>
    <row r="67097" spans="1:4" x14ac:dyDescent="0.3">
      <c r="A67097">
        <v>67096</v>
      </c>
      <c r="B67097">
        <v>39.799385666141063</v>
      </c>
      <c r="C67097" t="s">
        <v>8</v>
      </c>
      <c r="D67097">
        <f>FLOOR(B67097/Histogram!$O$5,1)*Histogram!$O$5</f>
        <v>39</v>
      </c>
    </row>
    <row r="67098" spans="1:4" x14ac:dyDescent="0.3">
      <c r="A67098">
        <v>67097</v>
      </c>
      <c r="B67098">
        <v>30.694608503836637</v>
      </c>
      <c r="C67098" t="s">
        <v>8</v>
      </c>
      <c r="D67098">
        <f>FLOOR(B67098/Histogram!$O$5,1)*Histogram!$O$5</f>
        <v>30</v>
      </c>
    </row>
    <row r="67099" spans="1:4" x14ac:dyDescent="0.3">
      <c r="A67099">
        <v>67098</v>
      </c>
      <c r="B67099">
        <v>39.396123138012889</v>
      </c>
      <c r="C67099" t="s">
        <v>8</v>
      </c>
      <c r="D67099">
        <f>FLOOR(B67099/Histogram!$O$5,1)*Histogram!$O$5</f>
        <v>39</v>
      </c>
    </row>
    <row r="67100" spans="1:4" x14ac:dyDescent="0.3">
      <c r="A67100">
        <v>67099</v>
      </c>
      <c r="B67100">
        <v>39.089820093435399</v>
      </c>
      <c r="C67100" t="s">
        <v>8</v>
      </c>
      <c r="D67100">
        <f>FLOOR(B67100/Histogram!$O$5,1)*Histogram!$O$5</f>
        <v>39</v>
      </c>
    </row>
    <row r="67101" spans="1:4" x14ac:dyDescent="0.3">
      <c r="A67101">
        <v>67100</v>
      </c>
      <c r="B67101">
        <v>46.21909437838741</v>
      </c>
      <c r="C67101" t="s">
        <v>8</v>
      </c>
      <c r="D67101">
        <f>FLOOR(B67101/Histogram!$O$5,1)*Histogram!$O$5</f>
        <v>46</v>
      </c>
    </row>
    <row r="67102" spans="1:4" x14ac:dyDescent="0.3">
      <c r="A67102">
        <v>67101</v>
      </c>
      <c r="B67102">
        <v>40.910179906564601</v>
      </c>
      <c r="C67102" t="s">
        <v>8</v>
      </c>
      <c r="D67102">
        <f>FLOOR(B67102/Histogram!$O$5,1)*Histogram!$O$5</f>
        <v>40</v>
      </c>
    </row>
    <row r="67103" spans="1:4" x14ac:dyDescent="0.3">
      <c r="A67103">
        <v>67102</v>
      </c>
      <c r="B67103">
        <v>45.620286241238531</v>
      </c>
      <c r="C67103" t="s">
        <v>8</v>
      </c>
      <c r="D67103">
        <f>FLOOR(B67103/Histogram!$O$5,1)*Histogram!$O$5</f>
        <v>45</v>
      </c>
    </row>
    <row r="67104" spans="1:4" x14ac:dyDescent="0.3">
      <c r="A67104">
        <v>67103</v>
      </c>
      <c r="B67104">
        <v>41.649852517765616</v>
      </c>
      <c r="C67104" t="s">
        <v>8</v>
      </c>
      <c r="D67104">
        <f>FLOOR(B67104/Histogram!$O$5,1)*Histogram!$O$5</f>
        <v>41</v>
      </c>
    </row>
    <row r="67105" spans="1:4" x14ac:dyDescent="0.3">
      <c r="A67105">
        <v>67104</v>
      </c>
      <c r="B67105">
        <v>42.451251964066508</v>
      </c>
      <c r="C67105" t="s">
        <v>8</v>
      </c>
      <c r="D67105">
        <f>FLOOR(B67105/Histogram!$O$5,1)*Histogram!$O$5</f>
        <v>42</v>
      </c>
    </row>
    <row r="67106" spans="1:4" x14ac:dyDescent="0.3">
      <c r="A67106">
        <v>67105</v>
      </c>
      <c r="B67106">
        <v>37.174789748639654</v>
      </c>
      <c r="C67106" t="s">
        <v>8</v>
      </c>
      <c r="D67106">
        <f>FLOOR(B67106/Histogram!$O$5,1)*Histogram!$O$5</f>
        <v>37</v>
      </c>
    </row>
    <row r="67107" spans="1:4" x14ac:dyDescent="0.3">
      <c r="A67107">
        <v>67106</v>
      </c>
      <c r="B67107">
        <v>42.57338162157167</v>
      </c>
      <c r="C67107" t="s">
        <v>8</v>
      </c>
      <c r="D67107">
        <f>FLOOR(B67107/Histogram!$O$5,1)*Histogram!$O$5</f>
        <v>42</v>
      </c>
    </row>
    <row r="67108" spans="1:4" x14ac:dyDescent="0.3">
      <c r="A67108">
        <v>67107</v>
      </c>
      <c r="B67108">
        <v>46.579414507805886</v>
      </c>
      <c r="C67108" t="s">
        <v>8</v>
      </c>
      <c r="D67108">
        <f>FLOOR(B67108/Histogram!$O$5,1)*Histogram!$O$5</f>
        <v>46</v>
      </c>
    </row>
    <row r="67109" spans="1:4" x14ac:dyDescent="0.3">
      <c r="A67109">
        <v>67108</v>
      </c>
      <c r="B67109">
        <v>43.816661012584781</v>
      </c>
      <c r="C67109" t="s">
        <v>8</v>
      </c>
      <c r="D67109">
        <f>FLOOR(B67109/Histogram!$O$5,1)*Histogram!$O$5</f>
        <v>43</v>
      </c>
    </row>
    <row r="67110" spans="1:4" x14ac:dyDescent="0.3">
      <c r="A67110">
        <v>67109</v>
      </c>
      <c r="B67110">
        <v>36.633515065708345</v>
      </c>
      <c r="C67110" t="s">
        <v>8</v>
      </c>
      <c r="D67110">
        <f>FLOOR(B67110/Histogram!$O$5,1)*Histogram!$O$5</f>
        <v>36</v>
      </c>
    </row>
    <row r="67111" spans="1:4" x14ac:dyDescent="0.3">
      <c r="A67111">
        <v>67110</v>
      </c>
      <c r="B67111">
        <v>35.678722636740176</v>
      </c>
      <c r="C67111" t="s">
        <v>8</v>
      </c>
      <c r="D67111">
        <f>FLOOR(B67111/Histogram!$O$5,1)*Histogram!$O$5</f>
        <v>35</v>
      </c>
    </row>
    <row r="67112" spans="1:4" x14ac:dyDescent="0.3">
      <c r="A67112">
        <v>67111</v>
      </c>
      <c r="B67112">
        <v>40.705496659123448</v>
      </c>
      <c r="C67112" t="s">
        <v>8</v>
      </c>
      <c r="D67112">
        <f>FLOOR(B67112/Histogram!$O$5,1)*Histogram!$O$5</f>
        <v>40</v>
      </c>
    </row>
    <row r="67113" spans="1:4" x14ac:dyDescent="0.3">
      <c r="A67113">
        <v>67112</v>
      </c>
      <c r="B67113">
        <v>42.331366029084862</v>
      </c>
      <c r="C67113" t="s">
        <v>8</v>
      </c>
      <c r="D67113">
        <f>FLOOR(B67113/Histogram!$O$5,1)*Histogram!$O$5</f>
        <v>42</v>
      </c>
    </row>
    <row r="67114" spans="1:4" x14ac:dyDescent="0.3">
      <c r="A67114">
        <v>67113</v>
      </c>
      <c r="B67114">
        <v>36.774315011927037</v>
      </c>
      <c r="C67114" t="s">
        <v>8</v>
      </c>
      <c r="D67114">
        <f>FLOOR(B67114/Histogram!$O$5,1)*Histogram!$O$5</f>
        <v>36</v>
      </c>
    </row>
    <row r="67115" spans="1:4" x14ac:dyDescent="0.3">
      <c r="A67115">
        <v>67114</v>
      </c>
      <c r="B67115">
        <v>33.78090562161259</v>
      </c>
      <c r="C67115" t="s">
        <v>8</v>
      </c>
      <c r="D67115">
        <f>FLOOR(B67115/Histogram!$O$5,1)*Histogram!$O$5</f>
        <v>33</v>
      </c>
    </row>
    <row r="67116" spans="1:4" x14ac:dyDescent="0.3">
      <c r="A67116">
        <v>67115</v>
      </c>
      <c r="B67116">
        <v>47.002744285008674</v>
      </c>
      <c r="C67116" t="s">
        <v>8</v>
      </c>
      <c r="D67116">
        <f>FLOOR(B67116/Histogram!$O$5,1)*Histogram!$O$5</f>
        <v>47</v>
      </c>
    </row>
    <row r="67117" spans="1:4" x14ac:dyDescent="0.3">
      <c r="A67117">
        <v>67116</v>
      </c>
      <c r="B67117">
        <v>36.633515065708345</v>
      </c>
      <c r="C67117" t="s">
        <v>8</v>
      </c>
      <c r="D67117">
        <f>FLOOR(B67117/Histogram!$O$5,1)*Histogram!$O$5</f>
        <v>36</v>
      </c>
    </row>
    <row r="67118" spans="1:4" x14ac:dyDescent="0.3">
      <c r="A67118">
        <v>67117</v>
      </c>
      <c r="B67118">
        <v>40.200614333858937</v>
      </c>
      <c r="C67118" t="s">
        <v>8</v>
      </c>
      <c r="D67118">
        <f>FLOOR(B67118/Histogram!$O$5,1)*Histogram!$O$5</f>
        <v>40</v>
      </c>
    </row>
    <row r="67119" spans="1:4" x14ac:dyDescent="0.3">
      <c r="A67119">
        <v>67118</v>
      </c>
      <c r="B67119">
        <v>43.366484934291663</v>
      </c>
      <c r="C67119" t="s">
        <v>8</v>
      </c>
      <c r="D67119">
        <f>FLOOR(B67119/Histogram!$O$5,1)*Histogram!$O$5</f>
        <v>43</v>
      </c>
    </row>
    <row r="67120" spans="1:4" x14ac:dyDescent="0.3">
      <c r="A67120">
        <v>67119</v>
      </c>
      <c r="B67120">
        <v>37.044612603259147</v>
      </c>
      <c r="C67120" t="s">
        <v>8</v>
      </c>
      <c r="D67120">
        <f>FLOOR(B67120/Histogram!$O$5,1)*Histogram!$O$5</f>
        <v>37</v>
      </c>
    </row>
    <row r="67121" spans="1:4" x14ac:dyDescent="0.3">
      <c r="A67121">
        <v>67120</v>
      </c>
      <c r="B67121">
        <v>47.523174432605003</v>
      </c>
      <c r="C67121" t="s">
        <v>8</v>
      </c>
      <c r="D67121">
        <f>FLOOR(B67121/Histogram!$O$5,1)*Histogram!$O$5</f>
        <v>47</v>
      </c>
    </row>
    <row r="67122" spans="1:4" x14ac:dyDescent="0.3">
      <c r="A67122">
        <v>67121</v>
      </c>
      <c r="B67122">
        <v>36.183338987415219</v>
      </c>
      <c r="C67122" t="s">
        <v>8</v>
      </c>
      <c r="D67122">
        <f>FLOOR(B67122/Histogram!$O$5,1)*Histogram!$O$5</f>
        <v>36</v>
      </c>
    </row>
    <row r="67123" spans="1:4" x14ac:dyDescent="0.3">
      <c r="A67123">
        <v>67122</v>
      </c>
      <c r="B67123">
        <v>41.221923152397586</v>
      </c>
      <c r="C67123" t="s">
        <v>8</v>
      </c>
      <c r="D67123">
        <f>FLOOR(B67123/Histogram!$O$5,1)*Histogram!$O$5</f>
        <v>41</v>
      </c>
    </row>
    <row r="67124" spans="1:4" x14ac:dyDescent="0.3">
      <c r="A67124">
        <v>67123</v>
      </c>
      <c r="B67124">
        <v>40.200614333858937</v>
      </c>
      <c r="C67124" t="s">
        <v>8</v>
      </c>
      <c r="D67124">
        <f>FLOOR(B67124/Histogram!$O$5,1)*Histogram!$O$5</f>
        <v>40</v>
      </c>
    </row>
    <row r="67125" spans="1:4" x14ac:dyDescent="0.3">
      <c r="A67125">
        <v>67124</v>
      </c>
      <c r="B67125">
        <v>34.8737937378216</v>
      </c>
      <c r="C67125" t="s">
        <v>8</v>
      </c>
      <c r="D67125">
        <f>FLOOR(B67125/Histogram!$O$5,1)*Histogram!$O$5</f>
        <v>34</v>
      </c>
    </row>
    <row r="67126" spans="1:4" x14ac:dyDescent="0.3">
      <c r="A67126">
        <v>67125</v>
      </c>
      <c r="B67126">
        <v>35.494435483844796</v>
      </c>
      <c r="C67126" t="s">
        <v>8</v>
      </c>
      <c r="D67126">
        <f>FLOOR(B67126/Histogram!$O$5,1)*Histogram!$O$5</f>
        <v>35</v>
      </c>
    </row>
    <row r="67127" spans="1:4" x14ac:dyDescent="0.3">
      <c r="A67127">
        <v>67126</v>
      </c>
      <c r="B67127">
        <v>42.57338162157167</v>
      </c>
      <c r="C67127" t="s">
        <v>8</v>
      </c>
      <c r="D67127">
        <f>FLOOR(B67127/Histogram!$O$5,1)*Histogram!$O$5</f>
        <v>42</v>
      </c>
    </row>
    <row r="67128" spans="1:4" x14ac:dyDescent="0.3">
      <c r="A67128">
        <v>67127</v>
      </c>
      <c r="B67128">
        <v>35.678722636740176</v>
      </c>
      <c r="C67128" t="s">
        <v>8</v>
      </c>
      <c r="D67128">
        <f>FLOOR(B67128/Histogram!$O$5,1)*Histogram!$O$5</f>
        <v>35</v>
      </c>
    </row>
    <row r="67129" spans="1:4" x14ac:dyDescent="0.3">
      <c r="A67129">
        <v>67128</v>
      </c>
      <c r="B67129">
        <v>37.30204099921567</v>
      </c>
      <c r="C67129" t="s">
        <v>8</v>
      </c>
      <c r="D67129">
        <f>FLOOR(B67129/Histogram!$O$5,1)*Histogram!$O$5</f>
        <v>37</v>
      </c>
    </row>
    <row r="67130" spans="1:4" x14ac:dyDescent="0.3">
      <c r="A67130">
        <v>67129</v>
      </c>
      <c r="B67130">
        <v>38.9866115874568</v>
      </c>
      <c r="C67130" t="s">
        <v>8</v>
      </c>
      <c r="D67130">
        <f>FLOOR(B67130/Histogram!$O$5,1)*Histogram!$O$5</f>
        <v>38</v>
      </c>
    </row>
    <row r="67131" spans="1:4" x14ac:dyDescent="0.3">
      <c r="A67131">
        <v>67130</v>
      </c>
      <c r="B67131">
        <v>42.57338162157167</v>
      </c>
      <c r="C67131" t="s">
        <v>8</v>
      </c>
      <c r="D67131">
        <f>FLOOR(B67131/Histogram!$O$5,1)*Histogram!$O$5</f>
        <v>42</v>
      </c>
    </row>
    <row r="67132" spans="1:4" x14ac:dyDescent="0.3">
      <c r="A67132">
        <v>67131</v>
      </c>
      <c r="B67132">
        <v>38.458718134369725</v>
      </c>
      <c r="C67132" t="s">
        <v>8</v>
      </c>
      <c r="D67132">
        <f>FLOOR(B67132/Histogram!$O$5,1)*Histogram!$O$5</f>
        <v>38</v>
      </c>
    </row>
    <row r="67133" spans="1:4" x14ac:dyDescent="0.3">
      <c r="A67133">
        <v>67132</v>
      </c>
      <c r="B67133">
        <v>40.200614333858937</v>
      </c>
      <c r="C67133" t="s">
        <v>8</v>
      </c>
      <c r="D67133">
        <f>FLOOR(B67133/Histogram!$O$5,1)*Histogram!$O$5</f>
        <v>40</v>
      </c>
    </row>
    <row r="67134" spans="1:4" x14ac:dyDescent="0.3">
      <c r="A67134">
        <v>67133</v>
      </c>
      <c r="B67134">
        <v>40.301079448399321</v>
      </c>
      <c r="C67134" t="s">
        <v>8</v>
      </c>
      <c r="D67134">
        <f>FLOOR(B67134/Histogram!$O$5,1)*Histogram!$O$5</f>
        <v>40</v>
      </c>
    </row>
    <row r="67135" spans="1:4" x14ac:dyDescent="0.3">
      <c r="A67135">
        <v>67134</v>
      </c>
      <c r="B67135">
        <v>40</v>
      </c>
      <c r="C67135" t="s">
        <v>8</v>
      </c>
      <c r="D67135">
        <f>FLOOR(B67135/Histogram!$O$5,1)*Histogram!$O$5</f>
        <v>40</v>
      </c>
    </row>
    <row r="67136" spans="1:4" x14ac:dyDescent="0.3">
      <c r="A67136">
        <v>67135</v>
      </c>
      <c r="B67136">
        <v>41.0133884125432</v>
      </c>
      <c r="C67136" t="s">
        <v>8</v>
      </c>
      <c r="D67136">
        <f>FLOOR(B67136/Histogram!$O$5,1)*Histogram!$O$5</f>
        <v>41</v>
      </c>
    </row>
    <row r="67137" spans="1:4" x14ac:dyDescent="0.3">
      <c r="A67137">
        <v>67136</v>
      </c>
      <c r="B67137">
        <v>33.420585492194107</v>
      </c>
      <c r="C67137" t="s">
        <v>8</v>
      </c>
      <c r="D67137">
        <f>FLOOR(B67137/Histogram!$O$5,1)*Histogram!$O$5</f>
        <v>33</v>
      </c>
    </row>
    <row r="67138" spans="1:4" x14ac:dyDescent="0.3">
      <c r="A67138">
        <v>67137</v>
      </c>
      <c r="B67138">
        <v>36.338539648628739</v>
      </c>
      <c r="C67138" t="s">
        <v>8</v>
      </c>
      <c r="D67138">
        <f>FLOOR(B67138/Histogram!$O$5,1)*Histogram!$O$5</f>
        <v>36</v>
      </c>
    </row>
    <row r="67139" spans="1:4" x14ac:dyDescent="0.3">
      <c r="A67139">
        <v>67138</v>
      </c>
      <c r="B67139">
        <v>38.129204803541967</v>
      </c>
      <c r="C67139" t="s">
        <v>8</v>
      </c>
      <c r="D67139">
        <f>FLOOR(B67139/Histogram!$O$5,1)*Histogram!$O$5</f>
        <v>38</v>
      </c>
    </row>
    <row r="67140" spans="1:4" x14ac:dyDescent="0.3">
      <c r="A67140">
        <v>67139</v>
      </c>
      <c r="B67140">
        <v>44.90611248014644</v>
      </c>
      <c r="C67140" t="s">
        <v>8</v>
      </c>
      <c r="D67140">
        <f>FLOOR(B67140/Histogram!$O$5,1)*Histogram!$O$5</f>
        <v>44</v>
      </c>
    </row>
    <row r="67141" spans="1:4" x14ac:dyDescent="0.3">
      <c r="A67141">
        <v>67140</v>
      </c>
      <c r="B67141">
        <v>35.854266442024837</v>
      </c>
      <c r="C67141" t="s">
        <v>8</v>
      </c>
      <c r="D67141">
        <f>FLOOR(B67141/Histogram!$O$5,1)*Histogram!$O$5</f>
        <v>35</v>
      </c>
    </row>
    <row r="67142" spans="1:4" x14ac:dyDescent="0.3">
      <c r="A67142">
        <v>67141</v>
      </c>
      <c r="B67142">
        <v>35.678722636740176</v>
      </c>
      <c r="C67142" t="s">
        <v>8</v>
      </c>
      <c r="D67142">
        <f>FLOOR(B67142/Histogram!$O$5,1)*Histogram!$O$5</f>
        <v>35</v>
      </c>
    </row>
    <row r="67143" spans="1:4" x14ac:dyDescent="0.3">
      <c r="A67143">
        <v>67142</v>
      </c>
      <c r="B67143">
        <v>39.396123138012889</v>
      </c>
      <c r="C67143" t="s">
        <v>8</v>
      </c>
      <c r="D67143">
        <f>FLOOR(B67143/Histogram!$O$5,1)*Histogram!$O$5</f>
        <v>39</v>
      </c>
    </row>
    <row r="67144" spans="1:4" x14ac:dyDescent="0.3">
      <c r="A67144">
        <v>67143</v>
      </c>
      <c r="B67144">
        <v>40.100275633034848</v>
      </c>
      <c r="C67144" t="s">
        <v>8</v>
      </c>
      <c r="D67144">
        <f>FLOOR(B67144/Histogram!$O$5,1)*Histogram!$O$5</f>
        <v>40</v>
      </c>
    </row>
    <row r="67145" spans="1:4" x14ac:dyDescent="0.3">
      <c r="A67145">
        <v>67144</v>
      </c>
      <c r="B67145">
        <v>40.705496659123448</v>
      </c>
      <c r="C67145" t="s">
        <v>8</v>
      </c>
      <c r="D67145">
        <f>FLOOR(B67145/Histogram!$O$5,1)*Histogram!$O$5</f>
        <v>40</v>
      </c>
    </row>
    <row r="67146" spans="1:4" x14ac:dyDescent="0.3">
      <c r="A67146">
        <v>67145</v>
      </c>
      <c r="B67146">
        <v>39.089820093435399</v>
      </c>
      <c r="C67146" t="s">
        <v>8</v>
      </c>
      <c r="D67146">
        <f>FLOOR(B67146/Histogram!$O$5,1)*Histogram!$O$5</f>
        <v>39</v>
      </c>
    </row>
    <row r="67147" spans="1:4" x14ac:dyDescent="0.3">
      <c r="A67147">
        <v>67146</v>
      </c>
      <c r="B67147">
        <v>44.699947168264359</v>
      </c>
      <c r="C67147" t="s">
        <v>8</v>
      </c>
      <c r="D67147">
        <f>FLOOR(B67147/Histogram!$O$5,1)*Histogram!$O$5</f>
        <v>44</v>
      </c>
    </row>
    <row r="67148" spans="1:4" x14ac:dyDescent="0.3">
      <c r="A67148">
        <v>67147</v>
      </c>
      <c r="B67148">
        <v>36.488414819795089</v>
      </c>
      <c r="C67148" t="s">
        <v>8</v>
      </c>
      <c r="D67148">
        <f>FLOOR(B67148/Histogram!$O$5,1)*Histogram!$O$5</f>
        <v>36</v>
      </c>
    </row>
    <row r="67149" spans="1:4" x14ac:dyDescent="0.3">
      <c r="A67149">
        <v>67148</v>
      </c>
      <c r="B67149">
        <v>42.955387396740853</v>
      </c>
      <c r="C67149" t="s">
        <v>8</v>
      </c>
      <c r="D67149">
        <f>FLOOR(B67149/Histogram!$O$5,1)*Histogram!$O$5</f>
        <v>42</v>
      </c>
    </row>
    <row r="67150" spans="1:4" x14ac:dyDescent="0.3">
      <c r="A67150">
        <v>67149</v>
      </c>
      <c r="B67150">
        <v>39.698920551600679</v>
      </c>
      <c r="C67150" t="s">
        <v>8</v>
      </c>
      <c r="D67150">
        <f>FLOOR(B67150/Histogram!$O$5,1)*Histogram!$O$5</f>
        <v>39</v>
      </c>
    </row>
    <row r="67151" spans="1:4" x14ac:dyDescent="0.3">
      <c r="A67151">
        <v>67150</v>
      </c>
      <c r="B67151">
        <v>35.300052831735641</v>
      </c>
      <c r="C67151" t="s">
        <v>8</v>
      </c>
      <c r="D67151">
        <f>FLOOR(B67151/Histogram!$O$5,1)*Histogram!$O$5</f>
        <v>35</v>
      </c>
    </row>
    <row r="67152" spans="1:4" x14ac:dyDescent="0.3">
      <c r="A67152">
        <v>67151</v>
      </c>
      <c r="B67152">
        <v>36.183338987415219</v>
      </c>
      <c r="C67152" t="s">
        <v>8</v>
      </c>
      <c r="D67152">
        <f>FLOOR(B67152/Histogram!$O$5,1)*Histogram!$O$5</f>
        <v>36</v>
      </c>
    </row>
    <row r="67153" spans="1:4" x14ac:dyDescent="0.3">
      <c r="A67153">
        <v>67152</v>
      </c>
      <c r="B67153">
        <v>40.603876861987111</v>
      </c>
      <c r="C67153" t="s">
        <v>8</v>
      </c>
      <c r="D67153">
        <f>FLOOR(B67153/Histogram!$O$5,1)*Histogram!$O$5</f>
        <v>40</v>
      </c>
    </row>
    <row r="67154" spans="1:4" x14ac:dyDescent="0.3">
      <c r="A67154">
        <v>67153</v>
      </c>
      <c r="B67154">
        <v>35.09388751985356</v>
      </c>
      <c r="C67154" t="s">
        <v>8</v>
      </c>
      <c r="D67154">
        <f>FLOOR(B67154/Histogram!$O$5,1)*Histogram!$O$5</f>
        <v>35</v>
      </c>
    </row>
    <row r="67155" spans="1:4" x14ac:dyDescent="0.3">
      <c r="A67155">
        <v>67154</v>
      </c>
      <c r="B67155">
        <v>36.633515065708345</v>
      </c>
      <c r="C67155" t="s">
        <v>8</v>
      </c>
      <c r="D67155">
        <f>FLOOR(B67155/Histogram!$O$5,1)*Histogram!$O$5</f>
        <v>36</v>
      </c>
    </row>
    <row r="67156" spans="1:4" x14ac:dyDescent="0.3">
      <c r="A67156">
        <v>67155</v>
      </c>
      <c r="B67156">
        <v>39.598265117954121</v>
      </c>
      <c r="C67156" t="s">
        <v>8</v>
      </c>
      <c r="D67156">
        <f>FLOOR(B67156/Histogram!$O$5,1)*Histogram!$O$5</f>
        <v>39</v>
      </c>
    </row>
    <row r="67157" spans="1:4" x14ac:dyDescent="0.3">
      <c r="A67157">
        <v>67156</v>
      </c>
      <c r="B67157">
        <v>38.9866115874568</v>
      </c>
      <c r="C67157" t="s">
        <v>8</v>
      </c>
      <c r="D67157">
        <f>FLOOR(B67157/Histogram!$O$5,1)*Histogram!$O$5</f>
        <v>38</v>
      </c>
    </row>
    <row r="67158" spans="1:4" x14ac:dyDescent="0.3">
      <c r="A67158">
        <v>67157</v>
      </c>
      <c r="B67158">
        <v>34.096835887283319</v>
      </c>
      <c r="C67158" t="s">
        <v>8</v>
      </c>
      <c r="D67158">
        <f>FLOOR(B67158/Histogram!$O$5,1)*Histogram!$O$5</f>
        <v>34</v>
      </c>
    </row>
    <row r="67159" spans="1:4" x14ac:dyDescent="0.3">
      <c r="A67159">
        <v>67158</v>
      </c>
      <c r="B67159">
        <v>38.240347337307064</v>
      </c>
      <c r="C67159" t="s">
        <v>8</v>
      </c>
      <c r="D67159">
        <f>FLOOR(B67159/Histogram!$O$5,1)*Histogram!$O$5</f>
        <v>38</v>
      </c>
    </row>
    <row r="67160" spans="1:4" x14ac:dyDescent="0.3">
      <c r="A67160">
        <v>67159</v>
      </c>
      <c r="B67160">
        <v>43.366484934291663</v>
      </c>
      <c r="C67160" t="s">
        <v>8</v>
      </c>
      <c r="D67160">
        <f>FLOOR(B67160/Histogram!$O$5,1)*Histogram!$O$5</f>
        <v>43</v>
      </c>
    </row>
    <row r="67161" spans="1:4" x14ac:dyDescent="0.3">
      <c r="A67161">
        <v>67160</v>
      </c>
      <c r="B67161">
        <v>43.511585180204918</v>
      </c>
      <c r="C67161" t="s">
        <v>8</v>
      </c>
      <c r="D67161">
        <f>FLOOR(B67161/Histogram!$O$5,1)*Histogram!$O$5</f>
        <v>43</v>
      </c>
    </row>
    <row r="67162" spans="1:4" x14ac:dyDescent="0.3">
      <c r="A67162">
        <v>67161</v>
      </c>
      <c r="B67162">
        <v>38.350147482234384</v>
      </c>
      <c r="C67162" t="s">
        <v>8</v>
      </c>
      <c r="D67162">
        <f>FLOOR(B67162/Histogram!$O$5,1)*Histogram!$O$5</f>
        <v>38</v>
      </c>
    </row>
    <row r="67163" spans="1:4" x14ac:dyDescent="0.3">
      <c r="A67163">
        <v>67162</v>
      </c>
      <c r="B67163">
        <v>40</v>
      </c>
      <c r="C67163" t="s">
        <v>8</v>
      </c>
      <c r="D67163">
        <f>FLOOR(B67163/Histogram!$O$5,1)*Histogram!$O$5</f>
        <v>40</v>
      </c>
    </row>
    <row r="67164" spans="1:4" x14ac:dyDescent="0.3">
      <c r="A67164">
        <v>67163</v>
      </c>
      <c r="B67164">
        <v>42.57338162157167</v>
      </c>
      <c r="C67164" t="s">
        <v>8</v>
      </c>
      <c r="D67164">
        <f>FLOOR(B67164/Histogram!$O$5,1)*Histogram!$O$5</f>
        <v>42</v>
      </c>
    </row>
    <row r="67165" spans="1:4" x14ac:dyDescent="0.3">
      <c r="A67165">
        <v>67164</v>
      </c>
      <c r="B67165">
        <v>37.786461121777307</v>
      </c>
      <c r="C67165" t="s">
        <v>8</v>
      </c>
      <c r="D67165">
        <f>FLOOR(B67165/Histogram!$O$5,1)*Histogram!$O$5</f>
        <v>37</v>
      </c>
    </row>
    <row r="67166" spans="1:4" x14ac:dyDescent="0.3">
      <c r="A67166">
        <v>67165</v>
      </c>
      <c r="B67166">
        <v>41.649852517765616</v>
      </c>
      <c r="C67166" t="s">
        <v>8</v>
      </c>
      <c r="D67166">
        <f>FLOOR(B67166/Histogram!$O$5,1)*Histogram!$O$5</f>
        <v>41</v>
      </c>
    </row>
    <row r="67167" spans="1:4" x14ac:dyDescent="0.3">
      <c r="A67167">
        <v>67166</v>
      </c>
      <c r="B67167">
        <v>34.096835887283319</v>
      </c>
      <c r="C67167" t="s">
        <v>8</v>
      </c>
      <c r="D67167">
        <f>FLOOR(B67167/Histogram!$O$5,1)*Histogram!$O$5</f>
        <v>34</v>
      </c>
    </row>
    <row r="67168" spans="1:4" x14ac:dyDescent="0.3">
      <c r="A67168">
        <v>67167</v>
      </c>
      <c r="B67168">
        <v>40.200614333858937</v>
      </c>
      <c r="C67168" t="s">
        <v>8</v>
      </c>
      <c r="D67168">
        <f>FLOOR(B67168/Histogram!$O$5,1)*Histogram!$O$5</f>
        <v>40</v>
      </c>
    </row>
    <row r="67169" spans="1:4" x14ac:dyDescent="0.3">
      <c r="A67169">
        <v>67168</v>
      </c>
      <c r="B67169">
        <v>44.321277363259824</v>
      </c>
      <c r="C67169" t="s">
        <v>8</v>
      </c>
      <c r="D67169">
        <f>FLOOR(B67169/Histogram!$O$5,1)*Histogram!$O$5</f>
        <v>44</v>
      </c>
    </row>
    <row r="67170" spans="1:4" x14ac:dyDescent="0.3">
      <c r="A67170">
        <v>67169</v>
      </c>
      <c r="B67170">
        <v>38.672586614252737</v>
      </c>
      <c r="C67170" t="s">
        <v>8</v>
      </c>
      <c r="D67170">
        <f>FLOOR(B67170/Histogram!$O$5,1)*Histogram!$O$5</f>
        <v>38</v>
      </c>
    </row>
    <row r="67171" spans="1:4" x14ac:dyDescent="0.3">
      <c r="A67171">
        <v>67170</v>
      </c>
      <c r="B67171">
        <v>44.321277363259824</v>
      </c>
      <c r="C67171" t="s">
        <v>8</v>
      </c>
      <c r="D67171">
        <f>FLOOR(B67171/Histogram!$O$5,1)*Histogram!$O$5</f>
        <v>44</v>
      </c>
    </row>
    <row r="67172" spans="1:4" x14ac:dyDescent="0.3">
      <c r="A67172">
        <v>67171</v>
      </c>
      <c r="B67172">
        <v>34.8737937378216</v>
      </c>
      <c r="C67172" t="s">
        <v>8</v>
      </c>
      <c r="D67172">
        <f>FLOOR(B67172/Histogram!$O$5,1)*Histogram!$O$5</f>
        <v>34</v>
      </c>
    </row>
    <row r="67173" spans="1:4" x14ac:dyDescent="0.3">
      <c r="A67173">
        <v>67172</v>
      </c>
      <c r="B67173">
        <v>47.002744285008674</v>
      </c>
      <c r="C67173" t="s">
        <v>8</v>
      </c>
      <c r="D67173">
        <f>FLOOR(B67173/Histogram!$O$5,1)*Histogram!$O$5</f>
        <v>47</v>
      </c>
    </row>
    <row r="67174" spans="1:4" x14ac:dyDescent="0.3">
      <c r="A67174">
        <v>67173</v>
      </c>
      <c r="B67174">
        <v>38.240347337307064</v>
      </c>
      <c r="C67174" t="s">
        <v>8</v>
      </c>
      <c r="D67174">
        <f>FLOOR(B67174/Histogram!$O$5,1)*Histogram!$O$5</f>
        <v>38</v>
      </c>
    </row>
    <row r="67175" spans="1:4" x14ac:dyDescent="0.3">
      <c r="A67175">
        <v>67174</v>
      </c>
      <c r="B67175">
        <v>49.305391496163367</v>
      </c>
      <c r="C67175" t="s">
        <v>8</v>
      </c>
      <c r="D67175">
        <f>FLOOR(B67175/Histogram!$O$5,1)*Histogram!$O$5</f>
        <v>49</v>
      </c>
    </row>
    <row r="67176" spans="1:4" x14ac:dyDescent="0.3">
      <c r="A67176">
        <v>67175</v>
      </c>
      <c r="B67176">
        <v>39.396123138012889</v>
      </c>
      <c r="C67176" t="s">
        <v>8</v>
      </c>
      <c r="D67176">
        <f>FLOOR(B67176/Histogram!$O$5,1)*Histogram!$O$5</f>
        <v>39</v>
      </c>
    </row>
    <row r="67177" spans="1:4" x14ac:dyDescent="0.3">
      <c r="A67177">
        <v>67176</v>
      </c>
      <c r="B67177">
        <v>35.494435483844796</v>
      </c>
      <c r="C67177" t="s">
        <v>8</v>
      </c>
      <c r="D67177">
        <f>FLOOR(B67177/Histogram!$O$5,1)*Histogram!$O$5</f>
        <v>35</v>
      </c>
    </row>
    <row r="67178" spans="1:4" x14ac:dyDescent="0.3">
      <c r="A67178">
        <v>67177</v>
      </c>
      <c r="B67178">
        <v>38.240347337307064</v>
      </c>
      <c r="C67178" t="s">
        <v>8</v>
      </c>
      <c r="D67178">
        <f>FLOOR(B67178/Histogram!$O$5,1)*Histogram!$O$5</f>
        <v>38</v>
      </c>
    </row>
    <row r="67179" spans="1:4" x14ac:dyDescent="0.3">
      <c r="A67179">
        <v>67178</v>
      </c>
      <c r="B67179">
        <v>39.396123138012889</v>
      </c>
      <c r="C67179" t="s">
        <v>8</v>
      </c>
      <c r="D67179">
        <f>FLOOR(B67179/Histogram!$O$5,1)*Histogram!$O$5</f>
        <v>39</v>
      </c>
    </row>
    <row r="67180" spans="1:4" x14ac:dyDescent="0.3">
      <c r="A67180">
        <v>67179</v>
      </c>
      <c r="B67180">
        <v>38.672586614252737</v>
      </c>
      <c r="C67180" t="s">
        <v>8</v>
      </c>
      <c r="D67180">
        <f>FLOOR(B67180/Histogram!$O$5,1)*Histogram!$O$5</f>
        <v>38</v>
      </c>
    </row>
    <row r="67181" spans="1:4" x14ac:dyDescent="0.3">
      <c r="A67181">
        <v>67180</v>
      </c>
      <c r="B67181">
        <v>40.910179906564601</v>
      </c>
      <c r="C67181" t="s">
        <v>8</v>
      </c>
      <c r="D67181">
        <f>FLOOR(B67181/Histogram!$O$5,1)*Histogram!$O$5</f>
        <v>40</v>
      </c>
    </row>
    <row r="67182" spans="1:4" x14ac:dyDescent="0.3">
      <c r="A67182">
        <v>67181</v>
      </c>
      <c r="B67182">
        <v>45.363020134760866</v>
      </c>
      <c r="C67182" t="s">
        <v>8</v>
      </c>
      <c r="D67182">
        <f>FLOOR(B67182/Histogram!$O$5,1)*Histogram!$O$5</f>
        <v>45</v>
      </c>
    </row>
    <row r="67183" spans="1:4" x14ac:dyDescent="0.3">
      <c r="A67183">
        <v>67182</v>
      </c>
      <c r="B67183">
        <v>45.903164112716688</v>
      </c>
      <c r="C67183" t="s">
        <v>8</v>
      </c>
      <c r="D67183">
        <f>FLOOR(B67183/Histogram!$O$5,1)*Histogram!$O$5</f>
        <v>45</v>
      </c>
    </row>
    <row r="67184" spans="1:4" x14ac:dyDescent="0.3">
      <c r="A67184">
        <v>67183</v>
      </c>
      <c r="B67184">
        <v>34.636979865239134</v>
      </c>
      <c r="C67184" t="s">
        <v>8</v>
      </c>
      <c r="D67184">
        <f>FLOOR(B67184/Histogram!$O$5,1)*Histogram!$O$5</f>
        <v>34</v>
      </c>
    </row>
    <row r="67185" spans="1:4" x14ac:dyDescent="0.3">
      <c r="A67185">
        <v>67184</v>
      </c>
      <c r="B67185">
        <v>35.300052831735641</v>
      </c>
      <c r="C67185" t="s">
        <v>8</v>
      </c>
      <c r="D67185">
        <f>FLOOR(B67185/Histogram!$O$5,1)*Histogram!$O$5</f>
        <v>35</v>
      </c>
    </row>
    <row r="67186" spans="1:4" x14ac:dyDescent="0.3">
      <c r="A67186">
        <v>67185</v>
      </c>
      <c r="B67186">
        <v>37.902397949167835</v>
      </c>
      <c r="C67186" t="s">
        <v>8</v>
      </c>
      <c r="D67186">
        <f>FLOOR(B67186/Histogram!$O$5,1)*Histogram!$O$5</f>
        <v>37</v>
      </c>
    </row>
    <row r="67187" spans="1:4" x14ac:dyDescent="0.3">
      <c r="A67187">
        <v>67186</v>
      </c>
      <c r="B67187">
        <v>42.69795900078433</v>
      </c>
      <c r="C67187" t="s">
        <v>8</v>
      </c>
      <c r="D67187">
        <f>FLOOR(B67187/Histogram!$O$5,1)*Histogram!$O$5</f>
        <v>42</v>
      </c>
    </row>
    <row r="67188" spans="1:4" x14ac:dyDescent="0.3">
      <c r="A67188">
        <v>67187</v>
      </c>
      <c r="B67188">
        <v>41.541281865630275</v>
      </c>
      <c r="C67188" t="s">
        <v>8</v>
      </c>
      <c r="D67188">
        <f>FLOOR(B67188/Histogram!$O$5,1)*Histogram!$O$5</f>
        <v>41</v>
      </c>
    </row>
    <row r="67189" spans="1:4" x14ac:dyDescent="0.3">
      <c r="A67189">
        <v>67188</v>
      </c>
      <c r="B67189">
        <v>36.911227143245263</v>
      </c>
      <c r="C67189" t="s">
        <v>8</v>
      </c>
      <c r="D67189">
        <f>FLOOR(B67189/Histogram!$O$5,1)*Histogram!$O$5</f>
        <v>36</v>
      </c>
    </row>
    <row r="67190" spans="1:4" x14ac:dyDescent="0.3">
      <c r="A67190">
        <v>67189</v>
      </c>
      <c r="B67190">
        <v>37.42661837842833</v>
      </c>
      <c r="C67190" t="s">
        <v>8</v>
      </c>
      <c r="D67190">
        <f>FLOOR(B67190/Histogram!$O$5,1)*Histogram!$O$5</f>
        <v>37</v>
      </c>
    </row>
    <row r="67191" spans="1:4" x14ac:dyDescent="0.3">
      <c r="A67191">
        <v>67190</v>
      </c>
      <c r="B67191">
        <v>44.505564516155204</v>
      </c>
      <c r="C67191" t="s">
        <v>8</v>
      </c>
      <c r="D67191">
        <f>FLOOR(B67191/Histogram!$O$5,1)*Histogram!$O$5</f>
        <v>44</v>
      </c>
    </row>
    <row r="67192" spans="1:4" x14ac:dyDescent="0.3">
      <c r="A67192">
        <v>67191</v>
      </c>
      <c r="B67192">
        <v>30.694608503836637</v>
      </c>
      <c r="C67192" t="s">
        <v>8</v>
      </c>
      <c r="D67192">
        <f>FLOOR(B67192/Histogram!$O$5,1)*Histogram!$O$5</f>
        <v>30</v>
      </c>
    </row>
    <row r="67193" spans="1:4" x14ac:dyDescent="0.3">
      <c r="A67193">
        <v>67192</v>
      </c>
      <c r="B67193">
        <v>38.672586614252737</v>
      </c>
      <c r="C67193" t="s">
        <v>8</v>
      </c>
      <c r="D67193">
        <f>FLOOR(B67193/Histogram!$O$5,1)*Histogram!$O$5</f>
        <v>38</v>
      </c>
    </row>
    <row r="67194" spans="1:4" x14ac:dyDescent="0.3">
      <c r="A67194">
        <v>67193</v>
      </c>
      <c r="B67194">
        <v>38.240347337307064</v>
      </c>
      <c r="C67194" t="s">
        <v>8</v>
      </c>
      <c r="D67194">
        <f>FLOOR(B67194/Histogram!$O$5,1)*Histogram!$O$5</f>
        <v>38</v>
      </c>
    </row>
    <row r="67195" spans="1:4" x14ac:dyDescent="0.3">
      <c r="A67195">
        <v>67194</v>
      </c>
      <c r="B67195">
        <v>35.494435483844796</v>
      </c>
      <c r="C67195" t="s">
        <v>8</v>
      </c>
      <c r="D67195">
        <f>FLOOR(B67195/Histogram!$O$5,1)*Histogram!$O$5</f>
        <v>35</v>
      </c>
    </row>
    <row r="67196" spans="1:4" x14ac:dyDescent="0.3">
      <c r="A67196">
        <v>67195</v>
      </c>
      <c r="B67196">
        <v>42.331366029084862</v>
      </c>
      <c r="C67196" t="s">
        <v>8</v>
      </c>
      <c r="D67196">
        <f>FLOOR(B67196/Histogram!$O$5,1)*Histogram!$O$5</f>
        <v>42</v>
      </c>
    </row>
    <row r="67197" spans="1:4" x14ac:dyDescent="0.3">
      <c r="A67197">
        <v>67196</v>
      </c>
      <c r="B67197">
        <v>41.327413385747263</v>
      </c>
      <c r="C67197" t="s">
        <v>8</v>
      </c>
      <c r="D67197">
        <f>FLOOR(B67197/Histogram!$O$5,1)*Histogram!$O$5</f>
        <v>41</v>
      </c>
    </row>
    <row r="67198" spans="1:4" x14ac:dyDescent="0.3">
      <c r="A67198">
        <v>67197</v>
      </c>
      <c r="B67198">
        <v>41.433835173004773</v>
      </c>
      <c r="C67198" t="s">
        <v>8</v>
      </c>
      <c r="D67198">
        <f>FLOOR(B67198/Histogram!$O$5,1)*Histogram!$O$5</f>
        <v>41</v>
      </c>
    </row>
    <row r="67199" spans="1:4" x14ac:dyDescent="0.3">
      <c r="A67199">
        <v>67198</v>
      </c>
      <c r="B67199">
        <v>41.117276137789815</v>
      </c>
      <c r="C67199" t="s">
        <v>8</v>
      </c>
      <c r="D67199">
        <f>FLOOR(B67199/Histogram!$O$5,1)*Histogram!$O$5</f>
        <v>41</v>
      </c>
    </row>
    <row r="67200" spans="1:4" x14ac:dyDescent="0.3">
      <c r="A67200">
        <v>67199</v>
      </c>
      <c r="B67200">
        <v>42.213538878222693</v>
      </c>
      <c r="C67200" t="s">
        <v>8</v>
      </c>
      <c r="D67200">
        <f>FLOOR(B67200/Histogram!$O$5,1)*Histogram!$O$5</f>
        <v>42</v>
      </c>
    </row>
    <row r="67201" spans="1:4" x14ac:dyDescent="0.3">
      <c r="A67201">
        <v>67200</v>
      </c>
      <c r="B67201">
        <v>39.192426083432593</v>
      </c>
      <c r="C67201" t="s">
        <v>8</v>
      </c>
      <c r="D67201">
        <f>FLOOR(B67201/Histogram!$O$5,1)*Histogram!$O$5</f>
        <v>39</v>
      </c>
    </row>
    <row r="67202" spans="1:4" x14ac:dyDescent="0.3">
      <c r="A67202">
        <v>67201</v>
      </c>
      <c r="B67202">
        <v>40.502645387420294</v>
      </c>
      <c r="C67202" t="s">
        <v>8</v>
      </c>
      <c r="D67202">
        <f>FLOOR(B67202/Histogram!$O$5,1)*Histogram!$O$5</f>
        <v>40</v>
      </c>
    </row>
    <row r="67203" spans="1:4" x14ac:dyDescent="0.3">
      <c r="A67203">
        <v>67202</v>
      </c>
      <c r="B67203">
        <v>41.983401389389812</v>
      </c>
      <c r="C67203" t="s">
        <v>8</v>
      </c>
      <c r="D67203">
        <f>FLOOR(B67203/Histogram!$O$5,1)*Histogram!$O$5</f>
        <v>41</v>
      </c>
    </row>
    <row r="67204" spans="1:4" x14ac:dyDescent="0.3">
      <c r="A67204">
        <v>67203</v>
      </c>
      <c r="B67204">
        <v>31.785004357472708</v>
      </c>
      <c r="C67204" t="s">
        <v>8</v>
      </c>
      <c r="D67204">
        <f>FLOOR(B67204/Histogram!$O$5,1)*Histogram!$O$5</f>
        <v>31</v>
      </c>
    </row>
    <row r="67205" spans="1:4" x14ac:dyDescent="0.3">
      <c r="A67205">
        <v>67204</v>
      </c>
      <c r="B67205">
        <v>40.301079448399321</v>
      </c>
      <c r="C67205" t="s">
        <v>8</v>
      </c>
      <c r="D67205">
        <f>FLOOR(B67205/Histogram!$O$5,1)*Histogram!$O$5</f>
        <v>40</v>
      </c>
    </row>
    <row r="67206" spans="1:4" x14ac:dyDescent="0.3">
      <c r="A67206">
        <v>67205</v>
      </c>
      <c r="B67206">
        <v>40.100275633034848</v>
      </c>
      <c r="C67206" t="s">
        <v>8</v>
      </c>
      <c r="D67206">
        <f>FLOOR(B67206/Histogram!$O$5,1)*Histogram!$O$5</f>
        <v>40</v>
      </c>
    </row>
    <row r="67207" spans="1:4" x14ac:dyDescent="0.3">
      <c r="A67207">
        <v>67206</v>
      </c>
      <c r="B67207">
        <v>43.511585180204918</v>
      </c>
      <c r="C67207" t="s">
        <v>8</v>
      </c>
      <c r="D67207">
        <f>FLOOR(B67207/Histogram!$O$5,1)*Histogram!$O$5</f>
        <v>43</v>
      </c>
    </row>
    <row r="67208" spans="1:4" x14ac:dyDescent="0.3">
      <c r="A67208">
        <v>67207</v>
      </c>
      <c r="B67208">
        <v>41.221923152397586</v>
      </c>
      <c r="C67208" t="s">
        <v>8</v>
      </c>
      <c r="D67208">
        <f>FLOOR(B67208/Histogram!$O$5,1)*Histogram!$O$5</f>
        <v>41</v>
      </c>
    </row>
    <row r="67209" spans="1:4" x14ac:dyDescent="0.3">
      <c r="A67209">
        <v>67208</v>
      </c>
      <c r="B67209">
        <v>41.870795196458033</v>
      </c>
      <c r="C67209" t="s">
        <v>8</v>
      </c>
      <c r="D67209">
        <f>FLOOR(B67209/Histogram!$O$5,1)*Histogram!$O$5</f>
        <v>41</v>
      </c>
    </row>
    <row r="67210" spans="1:4" x14ac:dyDescent="0.3">
      <c r="A67210">
        <v>67209</v>
      </c>
      <c r="B67210">
        <v>40.200614333858937</v>
      </c>
      <c r="C67210" t="s">
        <v>8</v>
      </c>
      <c r="D67210">
        <f>FLOOR(B67210/Histogram!$O$5,1)*Histogram!$O$5</f>
        <v>40</v>
      </c>
    </row>
    <row r="67211" spans="1:4" x14ac:dyDescent="0.3">
      <c r="A67211">
        <v>67210</v>
      </c>
      <c r="B67211">
        <v>42.451251964066508</v>
      </c>
      <c r="C67211" t="s">
        <v>8</v>
      </c>
      <c r="D67211">
        <f>FLOOR(B67211/Histogram!$O$5,1)*Histogram!$O$5</f>
        <v>42</v>
      </c>
    </row>
    <row r="67212" spans="1:4" x14ac:dyDescent="0.3">
      <c r="A67212">
        <v>67211</v>
      </c>
      <c r="B67212">
        <v>37.902397949167835</v>
      </c>
      <c r="C67212" t="s">
        <v>8</v>
      </c>
      <c r="D67212">
        <f>FLOOR(B67212/Histogram!$O$5,1)*Histogram!$O$5</f>
        <v>37</v>
      </c>
    </row>
    <row r="67213" spans="1:4" x14ac:dyDescent="0.3">
      <c r="A67213">
        <v>67212</v>
      </c>
      <c r="B67213">
        <v>44.699947168264359</v>
      </c>
      <c r="C67213" t="s">
        <v>8</v>
      </c>
      <c r="D67213">
        <f>FLOOR(B67213/Histogram!$O$5,1)*Histogram!$O$5</f>
        <v>44</v>
      </c>
    </row>
    <row r="67214" spans="1:4" x14ac:dyDescent="0.3">
      <c r="A67214">
        <v>67213</v>
      </c>
      <c r="B67214">
        <v>43.977831532838998</v>
      </c>
      <c r="C67214" t="s">
        <v>8</v>
      </c>
      <c r="D67214">
        <f>FLOOR(B67214/Histogram!$O$5,1)*Histogram!$O$5</f>
        <v>43</v>
      </c>
    </row>
    <row r="67215" spans="1:4" x14ac:dyDescent="0.3">
      <c r="A67215">
        <v>67214</v>
      </c>
      <c r="B67215">
        <v>40</v>
      </c>
      <c r="C67215" t="s">
        <v>8</v>
      </c>
      <c r="D67215">
        <f>FLOOR(B67215/Histogram!$O$5,1)*Histogram!$O$5</f>
        <v>40</v>
      </c>
    </row>
    <row r="67216" spans="1:4" x14ac:dyDescent="0.3">
      <c r="A67216">
        <v>67215</v>
      </c>
      <c r="B67216">
        <v>37.668633970915138</v>
      </c>
      <c r="C67216" t="s">
        <v>8</v>
      </c>
      <c r="D67216">
        <f>FLOOR(B67216/Histogram!$O$5,1)*Histogram!$O$5</f>
        <v>37</v>
      </c>
    </row>
    <row r="67217" spans="1:4" x14ac:dyDescent="0.3">
      <c r="A67217">
        <v>67216</v>
      </c>
      <c r="B67217">
        <v>41.759652662692936</v>
      </c>
      <c r="C67217" t="s">
        <v>8</v>
      </c>
      <c r="D67217">
        <f>FLOOR(B67217/Histogram!$O$5,1)*Histogram!$O$5</f>
        <v>41</v>
      </c>
    </row>
    <row r="67218" spans="1:4" x14ac:dyDescent="0.3">
      <c r="A67218">
        <v>67217</v>
      </c>
      <c r="B67218">
        <v>39.899724366965152</v>
      </c>
      <c r="C67218" t="s">
        <v>8</v>
      </c>
      <c r="D67218">
        <f>FLOOR(B67218/Histogram!$O$5,1)*Histogram!$O$5</f>
        <v>39</v>
      </c>
    </row>
    <row r="67219" spans="1:4" x14ac:dyDescent="0.3">
      <c r="A67219">
        <v>67218</v>
      </c>
      <c r="B67219">
        <v>38.016598610610188</v>
      </c>
      <c r="C67219" t="s">
        <v>8</v>
      </c>
      <c r="D67219">
        <f>FLOOR(B67219/Histogram!$O$5,1)*Histogram!$O$5</f>
        <v>38</v>
      </c>
    </row>
    <row r="67220" spans="1:4" x14ac:dyDescent="0.3">
      <c r="A67220">
        <v>67219</v>
      </c>
      <c r="B67220">
        <v>40.705496659123448</v>
      </c>
      <c r="C67220" t="s">
        <v>8</v>
      </c>
      <c r="D67220">
        <f>FLOOR(B67220/Histogram!$O$5,1)*Histogram!$O$5</f>
        <v>40</v>
      </c>
    </row>
    <row r="67221" spans="1:4" x14ac:dyDescent="0.3">
      <c r="A67221">
        <v>67220</v>
      </c>
      <c r="B67221">
        <v>42.955387396740853</v>
      </c>
      <c r="C67221" t="s">
        <v>8</v>
      </c>
      <c r="D67221">
        <f>FLOOR(B67221/Histogram!$O$5,1)*Histogram!$O$5</f>
        <v>42</v>
      </c>
    </row>
    <row r="67222" spans="1:4" x14ac:dyDescent="0.3">
      <c r="A67222">
        <v>67221</v>
      </c>
      <c r="B67222">
        <v>39.396123138012889</v>
      </c>
      <c r="C67222" t="s">
        <v>8</v>
      </c>
      <c r="D67222">
        <f>FLOOR(B67222/Histogram!$O$5,1)*Histogram!$O$5</f>
        <v>39</v>
      </c>
    </row>
    <row r="67223" spans="1:4" x14ac:dyDescent="0.3">
      <c r="A67223">
        <v>67222</v>
      </c>
      <c r="B67223">
        <v>39.396123138012889</v>
      </c>
      <c r="C67223" t="s">
        <v>8</v>
      </c>
      <c r="D67223">
        <f>FLOOR(B67223/Histogram!$O$5,1)*Histogram!$O$5</f>
        <v>39</v>
      </c>
    </row>
    <row r="67224" spans="1:4" x14ac:dyDescent="0.3">
      <c r="A67224">
        <v>67223</v>
      </c>
      <c r="B67224">
        <v>36.633515065708345</v>
      </c>
      <c r="C67224" t="s">
        <v>8</v>
      </c>
      <c r="D67224">
        <f>FLOOR(B67224/Histogram!$O$5,1)*Histogram!$O$5</f>
        <v>36</v>
      </c>
    </row>
    <row r="67225" spans="1:4" x14ac:dyDescent="0.3">
      <c r="A67225">
        <v>67224</v>
      </c>
      <c r="B67225">
        <v>36.633515065708345</v>
      </c>
      <c r="C67225" t="s">
        <v>8</v>
      </c>
      <c r="D67225">
        <f>FLOOR(B67225/Histogram!$O$5,1)*Histogram!$O$5</f>
        <v>36</v>
      </c>
    </row>
    <row r="67226" spans="1:4" x14ac:dyDescent="0.3">
      <c r="A67226">
        <v>67225</v>
      </c>
      <c r="B67226">
        <v>42.213538878222693</v>
      </c>
      <c r="C67226" t="s">
        <v>8</v>
      </c>
      <c r="D67226">
        <f>FLOOR(B67226/Histogram!$O$5,1)*Histogram!$O$5</f>
        <v>42</v>
      </c>
    </row>
    <row r="67227" spans="1:4" x14ac:dyDescent="0.3">
      <c r="A67227">
        <v>67226</v>
      </c>
      <c r="B67227">
        <v>44.505564516155204</v>
      </c>
      <c r="C67227" t="s">
        <v>8</v>
      </c>
      <c r="D67227">
        <f>FLOOR(B67227/Histogram!$O$5,1)*Histogram!$O$5</f>
        <v>44</v>
      </c>
    </row>
    <row r="67228" spans="1:4" x14ac:dyDescent="0.3">
      <c r="A67228">
        <v>67227</v>
      </c>
      <c r="B67228">
        <v>35.494435483844796</v>
      </c>
      <c r="C67228" t="s">
        <v>8</v>
      </c>
      <c r="D67228">
        <f>FLOOR(B67228/Histogram!$O$5,1)*Histogram!$O$5</f>
        <v>35</v>
      </c>
    </row>
    <row r="67229" spans="1:4" x14ac:dyDescent="0.3">
      <c r="A67229">
        <v>67228</v>
      </c>
      <c r="B67229">
        <v>39.598265117954121</v>
      </c>
      <c r="C67229" t="s">
        <v>8</v>
      </c>
      <c r="D67229">
        <f>FLOOR(B67229/Histogram!$O$5,1)*Histogram!$O$5</f>
        <v>39</v>
      </c>
    </row>
    <row r="67230" spans="1:4" x14ac:dyDescent="0.3">
      <c r="A67230">
        <v>67229</v>
      </c>
      <c r="B67230">
        <v>43.816661012584781</v>
      </c>
      <c r="C67230" t="s">
        <v>8</v>
      </c>
      <c r="D67230">
        <f>FLOOR(B67230/Histogram!$O$5,1)*Histogram!$O$5</f>
        <v>43</v>
      </c>
    </row>
    <row r="67231" spans="1:4" x14ac:dyDescent="0.3">
      <c r="A67231">
        <v>67230</v>
      </c>
      <c r="B67231">
        <v>39.396123138012889</v>
      </c>
      <c r="C67231" t="s">
        <v>8</v>
      </c>
      <c r="D67231">
        <f>FLOOR(B67231/Histogram!$O$5,1)*Histogram!$O$5</f>
        <v>39</v>
      </c>
    </row>
    <row r="67232" spans="1:4" x14ac:dyDescent="0.3">
      <c r="A67232">
        <v>67231</v>
      </c>
      <c r="B67232">
        <v>44.90611248014644</v>
      </c>
      <c r="C67232" t="s">
        <v>8</v>
      </c>
      <c r="D67232">
        <f>FLOOR(B67232/Histogram!$O$5,1)*Histogram!$O$5</f>
        <v>44</v>
      </c>
    </row>
    <row r="67233" spans="1:4" x14ac:dyDescent="0.3">
      <c r="A67233">
        <v>67232</v>
      </c>
      <c r="B67233">
        <v>37.30204099921567</v>
      </c>
      <c r="C67233" t="s">
        <v>8</v>
      </c>
      <c r="D67233">
        <f>FLOOR(B67233/Histogram!$O$5,1)*Histogram!$O$5</f>
        <v>37</v>
      </c>
    </row>
    <row r="67234" spans="1:4" x14ac:dyDescent="0.3">
      <c r="A67234">
        <v>67233</v>
      </c>
      <c r="B67234">
        <v>39.799385666141063</v>
      </c>
      <c r="C67234" t="s">
        <v>8</v>
      </c>
      <c r="D67234">
        <f>FLOOR(B67234/Histogram!$O$5,1)*Histogram!$O$5</f>
        <v>39</v>
      </c>
    </row>
    <row r="67235" spans="1:4" x14ac:dyDescent="0.3">
      <c r="A67235">
        <v>67234</v>
      </c>
      <c r="B67235">
        <v>37.30204099921567</v>
      </c>
      <c r="C67235" t="s">
        <v>8</v>
      </c>
      <c r="D67235">
        <f>FLOOR(B67235/Histogram!$O$5,1)*Histogram!$O$5</f>
        <v>37</v>
      </c>
    </row>
    <row r="67236" spans="1:4" x14ac:dyDescent="0.3">
      <c r="A67236">
        <v>67235</v>
      </c>
      <c r="B67236">
        <v>36.774315011927037</v>
      </c>
      <c r="C67236" t="s">
        <v>8</v>
      </c>
      <c r="D67236">
        <f>FLOOR(B67236/Histogram!$O$5,1)*Histogram!$O$5</f>
        <v>36</v>
      </c>
    </row>
    <row r="67237" spans="1:4" x14ac:dyDescent="0.3">
      <c r="A67237">
        <v>67236</v>
      </c>
      <c r="B67237">
        <v>34.636979865239134</v>
      </c>
      <c r="C67237" t="s">
        <v>8</v>
      </c>
      <c r="D67237">
        <f>FLOOR(B67237/Histogram!$O$5,1)*Histogram!$O$5</f>
        <v>34</v>
      </c>
    </row>
    <row r="67238" spans="1:4" x14ac:dyDescent="0.3">
      <c r="A67238">
        <v>67237</v>
      </c>
      <c r="B67238">
        <v>39.396123138012889</v>
      </c>
      <c r="C67238" t="s">
        <v>8</v>
      </c>
      <c r="D67238">
        <f>FLOOR(B67238/Histogram!$O$5,1)*Histogram!$O$5</f>
        <v>39</v>
      </c>
    </row>
    <row r="67239" spans="1:4" x14ac:dyDescent="0.3">
      <c r="A67239">
        <v>67238</v>
      </c>
      <c r="B67239">
        <v>38.778076847602414</v>
      </c>
      <c r="C67239" t="s">
        <v>8</v>
      </c>
      <c r="D67239">
        <f>FLOOR(B67239/Histogram!$O$5,1)*Histogram!$O$5</f>
        <v>38</v>
      </c>
    </row>
    <row r="67240" spans="1:4" x14ac:dyDescent="0.3">
      <c r="A67240">
        <v>67239</v>
      </c>
      <c r="B67240">
        <v>43.511585180204918</v>
      </c>
      <c r="C67240" t="s">
        <v>8</v>
      </c>
      <c r="D67240">
        <f>FLOOR(B67240/Histogram!$O$5,1)*Histogram!$O$5</f>
        <v>43</v>
      </c>
    </row>
    <row r="67241" spans="1:4" x14ac:dyDescent="0.3">
      <c r="A67241">
        <v>67240</v>
      </c>
      <c r="B67241">
        <v>40</v>
      </c>
      <c r="C67241" t="s">
        <v>8</v>
      </c>
      <c r="D67241">
        <f>FLOOR(B67241/Histogram!$O$5,1)*Histogram!$O$5</f>
        <v>40</v>
      </c>
    </row>
    <row r="67242" spans="1:4" x14ac:dyDescent="0.3">
      <c r="A67242">
        <v>67241</v>
      </c>
      <c r="B67242">
        <v>42.097602050832165</v>
      </c>
      <c r="C67242" t="s">
        <v>8</v>
      </c>
      <c r="D67242">
        <f>FLOOR(B67242/Histogram!$O$5,1)*Histogram!$O$5</f>
        <v>42</v>
      </c>
    </row>
    <row r="67243" spans="1:4" x14ac:dyDescent="0.3">
      <c r="A67243">
        <v>67242</v>
      </c>
      <c r="B67243">
        <v>43.661460351371247</v>
      </c>
      <c r="C67243" t="s">
        <v>8</v>
      </c>
      <c r="D67243">
        <f>FLOOR(B67243/Histogram!$O$5,1)*Histogram!$O$5</f>
        <v>43</v>
      </c>
    </row>
    <row r="67244" spans="1:4" x14ac:dyDescent="0.3">
      <c r="A67244">
        <v>67243</v>
      </c>
      <c r="B67244">
        <v>42.57338162157167</v>
      </c>
      <c r="C67244" t="s">
        <v>8</v>
      </c>
      <c r="D67244">
        <f>FLOOR(B67244/Histogram!$O$5,1)*Histogram!$O$5</f>
        <v>42</v>
      </c>
    </row>
    <row r="67245" spans="1:4" x14ac:dyDescent="0.3">
      <c r="A67245">
        <v>67244</v>
      </c>
      <c r="B67245">
        <v>47.002744285008674</v>
      </c>
      <c r="C67245" t="s">
        <v>8</v>
      </c>
      <c r="D67245">
        <f>FLOOR(B67245/Histogram!$O$5,1)*Histogram!$O$5</f>
        <v>47</v>
      </c>
    </row>
    <row r="67246" spans="1:4" x14ac:dyDescent="0.3">
      <c r="A67246">
        <v>67245</v>
      </c>
      <c r="B67246">
        <v>37.902397949167835</v>
      </c>
      <c r="C67246" t="s">
        <v>8</v>
      </c>
      <c r="D67246">
        <f>FLOOR(B67246/Histogram!$O$5,1)*Histogram!$O$5</f>
        <v>37</v>
      </c>
    </row>
    <row r="67247" spans="1:4" x14ac:dyDescent="0.3">
      <c r="A67247">
        <v>67246</v>
      </c>
      <c r="B67247">
        <v>33.78090562161259</v>
      </c>
      <c r="C67247" t="s">
        <v>8</v>
      </c>
      <c r="D67247">
        <f>FLOOR(B67247/Histogram!$O$5,1)*Histogram!$O$5</f>
        <v>33</v>
      </c>
    </row>
    <row r="67248" spans="1:4" x14ac:dyDescent="0.3">
      <c r="A67248">
        <v>67247</v>
      </c>
      <c r="B67248">
        <v>39.698920551600679</v>
      </c>
      <c r="C67248" t="s">
        <v>8</v>
      </c>
      <c r="D67248">
        <f>FLOOR(B67248/Histogram!$O$5,1)*Histogram!$O$5</f>
        <v>39</v>
      </c>
    </row>
    <row r="67249" spans="1:4" x14ac:dyDescent="0.3">
      <c r="A67249">
        <v>67248</v>
      </c>
      <c r="B67249">
        <v>39.899724366965152</v>
      </c>
      <c r="C67249" t="s">
        <v>8</v>
      </c>
      <c r="D67249">
        <f>FLOOR(B67249/Histogram!$O$5,1)*Histogram!$O$5</f>
        <v>39</v>
      </c>
    </row>
    <row r="67250" spans="1:4" x14ac:dyDescent="0.3">
      <c r="A67250">
        <v>67249</v>
      </c>
      <c r="B67250">
        <v>41.759652662692936</v>
      </c>
      <c r="C67250" t="s">
        <v>8</v>
      </c>
      <c r="D67250">
        <f>FLOOR(B67250/Histogram!$O$5,1)*Histogram!$O$5</f>
        <v>41</v>
      </c>
    </row>
    <row r="67251" spans="1:4" x14ac:dyDescent="0.3">
      <c r="A67251">
        <v>67250</v>
      </c>
      <c r="B67251">
        <v>35.678722636740176</v>
      </c>
      <c r="C67251" t="s">
        <v>8</v>
      </c>
      <c r="D67251">
        <f>FLOOR(B67251/Histogram!$O$5,1)*Histogram!$O$5</f>
        <v>35</v>
      </c>
    </row>
    <row r="67252" spans="1:4" x14ac:dyDescent="0.3">
      <c r="A67252">
        <v>67251</v>
      </c>
      <c r="B67252">
        <v>42.825210251360346</v>
      </c>
      <c r="C67252" t="s">
        <v>8</v>
      </c>
      <c r="D67252">
        <f>FLOOR(B67252/Histogram!$O$5,1)*Histogram!$O$5</f>
        <v>42</v>
      </c>
    </row>
    <row r="67253" spans="1:4" x14ac:dyDescent="0.3">
      <c r="A67253">
        <v>67252</v>
      </c>
      <c r="B67253">
        <v>38.240347337307064</v>
      </c>
      <c r="C67253" t="s">
        <v>8</v>
      </c>
      <c r="D67253">
        <f>FLOOR(B67253/Histogram!$O$5,1)*Histogram!$O$5</f>
        <v>38</v>
      </c>
    </row>
    <row r="67254" spans="1:4" x14ac:dyDescent="0.3">
      <c r="A67254">
        <v>67253</v>
      </c>
      <c r="B67254">
        <v>41.327413385747263</v>
      </c>
      <c r="C67254" t="s">
        <v>8</v>
      </c>
      <c r="D67254">
        <f>FLOOR(B67254/Histogram!$O$5,1)*Histogram!$O$5</f>
        <v>41</v>
      </c>
    </row>
    <row r="67255" spans="1:4" x14ac:dyDescent="0.3">
      <c r="A67255">
        <v>67254</v>
      </c>
      <c r="B67255">
        <v>37.42661837842833</v>
      </c>
      <c r="C67255" t="s">
        <v>8</v>
      </c>
      <c r="D67255">
        <f>FLOOR(B67255/Histogram!$O$5,1)*Histogram!$O$5</f>
        <v>37</v>
      </c>
    </row>
    <row r="67256" spans="1:4" x14ac:dyDescent="0.3">
      <c r="A67256">
        <v>67255</v>
      </c>
      <c r="B67256">
        <v>38.778076847602414</v>
      </c>
      <c r="C67256" t="s">
        <v>8</v>
      </c>
      <c r="D67256">
        <f>FLOOR(B67256/Histogram!$O$5,1)*Histogram!$O$5</f>
        <v>38</v>
      </c>
    </row>
    <row r="67257" spans="1:4" x14ac:dyDescent="0.3">
      <c r="A67257">
        <v>67256</v>
      </c>
      <c r="B67257">
        <v>42.57338162157167</v>
      </c>
      <c r="C67257" t="s">
        <v>8</v>
      </c>
      <c r="D67257">
        <f>FLOOR(B67257/Histogram!$O$5,1)*Histogram!$O$5</f>
        <v>42</v>
      </c>
    </row>
    <row r="67258" spans="1:4" x14ac:dyDescent="0.3">
      <c r="A67258">
        <v>67257</v>
      </c>
      <c r="B67258">
        <v>45.1262062621784</v>
      </c>
      <c r="C67258" t="s">
        <v>8</v>
      </c>
      <c r="D67258">
        <f>FLOOR(B67258/Histogram!$O$5,1)*Histogram!$O$5</f>
        <v>45</v>
      </c>
    </row>
    <row r="67259" spans="1:4" x14ac:dyDescent="0.3">
      <c r="A67259">
        <v>67258</v>
      </c>
      <c r="B67259">
        <v>42.097602050832165</v>
      </c>
      <c r="C67259" t="s">
        <v>8</v>
      </c>
      <c r="D67259">
        <f>FLOOR(B67259/Histogram!$O$5,1)*Histogram!$O$5</f>
        <v>42</v>
      </c>
    </row>
    <row r="67260" spans="1:4" x14ac:dyDescent="0.3">
      <c r="A67260">
        <v>67259</v>
      </c>
      <c r="B67260">
        <v>38.016598610610188</v>
      </c>
      <c r="C67260" t="s">
        <v>8</v>
      </c>
      <c r="D67260">
        <f>FLOOR(B67260/Histogram!$O$5,1)*Histogram!$O$5</f>
        <v>38</v>
      </c>
    </row>
    <row r="67261" spans="1:4" x14ac:dyDescent="0.3">
      <c r="A67261">
        <v>67260</v>
      </c>
      <c r="B67261">
        <v>36.911227143245263</v>
      </c>
      <c r="C67261" t="s">
        <v>8</v>
      </c>
      <c r="D67261">
        <f>FLOOR(B67261/Histogram!$O$5,1)*Histogram!$O$5</f>
        <v>36</v>
      </c>
    </row>
    <row r="67262" spans="1:4" x14ac:dyDescent="0.3">
      <c r="A67262">
        <v>67261</v>
      </c>
      <c r="B67262">
        <v>37.174789748639654</v>
      </c>
      <c r="C67262" t="s">
        <v>8</v>
      </c>
      <c r="D67262">
        <f>FLOOR(B67262/Histogram!$O$5,1)*Histogram!$O$5</f>
        <v>37</v>
      </c>
    </row>
    <row r="67263" spans="1:4" x14ac:dyDescent="0.3">
      <c r="A67263">
        <v>67262</v>
      </c>
      <c r="B67263">
        <v>36.633515065708345</v>
      </c>
      <c r="C67263" t="s">
        <v>8</v>
      </c>
      <c r="D67263">
        <f>FLOOR(B67263/Histogram!$O$5,1)*Histogram!$O$5</f>
        <v>36</v>
      </c>
    </row>
    <row r="67264" spans="1:4" x14ac:dyDescent="0.3">
      <c r="A67264">
        <v>67263</v>
      </c>
      <c r="B67264">
        <v>38.350147482234384</v>
      </c>
      <c r="C67264" t="s">
        <v>8</v>
      </c>
      <c r="D67264">
        <f>FLOOR(B67264/Histogram!$O$5,1)*Histogram!$O$5</f>
        <v>38</v>
      </c>
    </row>
    <row r="67265" spans="1:4" x14ac:dyDescent="0.3">
      <c r="A67265">
        <v>67264</v>
      </c>
      <c r="B67265">
        <v>33.78090562161259</v>
      </c>
      <c r="C67265" t="s">
        <v>8</v>
      </c>
      <c r="D67265">
        <f>FLOOR(B67265/Histogram!$O$5,1)*Histogram!$O$5</f>
        <v>33</v>
      </c>
    </row>
    <row r="67266" spans="1:4" x14ac:dyDescent="0.3">
      <c r="A67266">
        <v>67265</v>
      </c>
      <c r="B67266">
        <v>45.363020134760866</v>
      </c>
      <c r="C67266" t="s">
        <v>8</v>
      </c>
      <c r="D67266">
        <f>FLOOR(B67266/Histogram!$O$5,1)*Histogram!$O$5</f>
        <v>45</v>
      </c>
    </row>
    <row r="67267" spans="1:4" x14ac:dyDescent="0.3">
      <c r="A67267">
        <v>67266</v>
      </c>
      <c r="B67267">
        <v>33.78090562161259</v>
      </c>
      <c r="C67267" t="s">
        <v>8</v>
      </c>
      <c r="D67267">
        <f>FLOOR(B67267/Histogram!$O$5,1)*Histogram!$O$5</f>
        <v>33</v>
      </c>
    </row>
    <row r="67268" spans="1:4" x14ac:dyDescent="0.3">
      <c r="A67268">
        <v>67267</v>
      </c>
      <c r="B67268">
        <v>41.433835173004773</v>
      </c>
      <c r="C67268" t="s">
        <v>8</v>
      </c>
      <c r="D67268">
        <f>FLOOR(B67268/Histogram!$O$5,1)*Histogram!$O$5</f>
        <v>41</v>
      </c>
    </row>
    <row r="67269" spans="1:4" x14ac:dyDescent="0.3">
      <c r="A67269">
        <v>67268</v>
      </c>
      <c r="B67269">
        <v>36.022168467161002</v>
      </c>
      <c r="C67269" t="s">
        <v>8</v>
      </c>
      <c r="D67269">
        <f>FLOOR(B67269/Histogram!$O$5,1)*Histogram!$O$5</f>
        <v>36</v>
      </c>
    </row>
    <row r="67270" spans="1:4" x14ac:dyDescent="0.3">
      <c r="A67270">
        <v>67269</v>
      </c>
      <c r="B67270">
        <v>44.505564516155204</v>
      </c>
      <c r="C67270" t="s">
        <v>8</v>
      </c>
      <c r="D67270">
        <f>FLOOR(B67270/Histogram!$O$5,1)*Histogram!$O$5</f>
        <v>44</v>
      </c>
    </row>
    <row r="67271" spans="1:4" x14ac:dyDescent="0.3">
      <c r="A67271">
        <v>67270</v>
      </c>
      <c r="B67271">
        <v>36.488414819795089</v>
      </c>
      <c r="C67271" t="s">
        <v>8</v>
      </c>
      <c r="D67271">
        <f>FLOOR(B67271/Histogram!$O$5,1)*Histogram!$O$5</f>
        <v>36</v>
      </c>
    </row>
    <row r="67272" spans="1:4" x14ac:dyDescent="0.3">
      <c r="A67272">
        <v>67271</v>
      </c>
      <c r="B67272">
        <v>37.42661837842833</v>
      </c>
      <c r="C67272" t="s">
        <v>8</v>
      </c>
      <c r="D67272">
        <f>FLOOR(B67272/Histogram!$O$5,1)*Histogram!$O$5</f>
        <v>37</v>
      </c>
    </row>
    <row r="67273" spans="1:4" x14ac:dyDescent="0.3">
      <c r="A67273">
        <v>67272</v>
      </c>
      <c r="B67273">
        <v>38.016598610610188</v>
      </c>
      <c r="C67273" t="s">
        <v>8</v>
      </c>
      <c r="D67273">
        <f>FLOOR(B67273/Histogram!$O$5,1)*Histogram!$O$5</f>
        <v>38</v>
      </c>
    </row>
    <row r="67274" spans="1:4" x14ac:dyDescent="0.3">
      <c r="A67274">
        <v>67273</v>
      </c>
      <c r="B67274">
        <v>35.854266442024837</v>
      </c>
      <c r="C67274" t="s">
        <v>8</v>
      </c>
      <c r="D67274">
        <f>FLOOR(B67274/Histogram!$O$5,1)*Histogram!$O$5</f>
        <v>35</v>
      </c>
    </row>
    <row r="67275" spans="1:4" x14ac:dyDescent="0.3">
      <c r="A67275">
        <v>67274</v>
      </c>
      <c r="B67275">
        <v>41.327413385747263</v>
      </c>
      <c r="C67275" t="s">
        <v>8</v>
      </c>
      <c r="D67275">
        <f>FLOOR(B67275/Histogram!$O$5,1)*Histogram!$O$5</f>
        <v>41</v>
      </c>
    </row>
    <row r="67276" spans="1:4" x14ac:dyDescent="0.3">
      <c r="A67276">
        <v>67275</v>
      </c>
      <c r="B67276">
        <v>36.488414819795089</v>
      </c>
      <c r="C67276" t="s">
        <v>8</v>
      </c>
      <c r="D67276">
        <f>FLOOR(B67276/Histogram!$O$5,1)*Histogram!$O$5</f>
        <v>36</v>
      </c>
    </row>
    <row r="67277" spans="1:4" x14ac:dyDescent="0.3">
      <c r="A67277">
        <v>67276</v>
      </c>
      <c r="B67277">
        <v>42.955387396740853</v>
      </c>
      <c r="C67277" t="s">
        <v>8</v>
      </c>
      <c r="D67277">
        <f>FLOOR(B67277/Histogram!$O$5,1)*Histogram!$O$5</f>
        <v>42</v>
      </c>
    </row>
    <row r="67278" spans="1:4" x14ac:dyDescent="0.3">
      <c r="A67278">
        <v>67277</v>
      </c>
      <c r="B67278">
        <v>39.698920551600679</v>
      </c>
      <c r="C67278" t="s">
        <v>8</v>
      </c>
      <c r="D67278">
        <f>FLOOR(B67278/Histogram!$O$5,1)*Histogram!$O$5</f>
        <v>39</v>
      </c>
    </row>
    <row r="67279" spans="1:4" x14ac:dyDescent="0.3">
      <c r="A67279">
        <v>67278</v>
      </c>
      <c r="B67279">
        <v>38.882723862210185</v>
      </c>
      <c r="C67279" t="s">
        <v>8</v>
      </c>
      <c r="D67279">
        <f>FLOOR(B67279/Histogram!$O$5,1)*Histogram!$O$5</f>
        <v>38</v>
      </c>
    </row>
    <row r="67280" spans="1:4" x14ac:dyDescent="0.3">
      <c r="A67280">
        <v>67279</v>
      </c>
      <c r="B67280">
        <v>36.338539648628739</v>
      </c>
      <c r="C67280" t="s">
        <v>8</v>
      </c>
      <c r="D67280">
        <f>FLOOR(B67280/Histogram!$O$5,1)*Histogram!$O$5</f>
        <v>36</v>
      </c>
    </row>
    <row r="67281" spans="1:4" x14ac:dyDescent="0.3">
      <c r="A67281">
        <v>67280</v>
      </c>
      <c r="B67281">
        <v>40.603876861987111</v>
      </c>
      <c r="C67281" t="s">
        <v>8</v>
      </c>
      <c r="D67281">
        <f>FLOOR(B67281/Histogram!$O$5,1)*Histogram!$O$5</f>
        <v>40</v>
      </c>
    </row>
    <row r="67282" spans="1:4" x14ac:dyDescent="0.3">
      <c r="A67282">
        <v>67281</v>
      </c>
      <c r="B67282">
        <v>35.300052831735641</v>
      </c>
      <c r="C67282" t="s">
        <v>8</v>
      </c>
      <c r="D67282">
        <f>FLOOR(B67282/Histogram!$O$5,1)*Histogram!$O$5</f>
        <v>35</v>
      </c>
    </row>
    <row r="67283" spans="1:4" x14ac:dyDescent="0.3">
      <c r="A67283">
        <v>67282</v>
      </c>
      <c r="B67283">
        <v>45.903164112716688</v>
      </c>
      <c r="C67283" t="s">
        <v>8</v>
      </c>
      <c r="D67283">
        <f>FLOOR(B67283/Histogram!$O$5,1)*Histogram!$O$5</f>
        <v>45</v>
      </c>
    </row>
    <row r="67284" spans="1:4" x14ac:dyDescent="0.3">
      <c r="A67284">
        <v>67283</v>
      </c>
      <c r="B67284">
        <v>36.774315011927037</v>
      </c>
      <c r="C67284" t="s">
        <v>8</v>
      </c>
      <c r="D67284">
        <f>FLOOR(B67284/Histogram!$O$5,1)*Histogram!$O$5</f>
        <v>36</v>
      </c>
    </row>
    <row r="67285" spans="1:4" x14ac:dyDescent="0.3">
      <c r="A67285">
        <v>67284</v>
      </c>
      <c r="B67285">
        <v>38.9866115874568</v>
      </c>
      <c r="C67285" t="s">
        <v>8</v>
      </c>
      <c r="D67285">
        <f>FLOOR(B67285/Histogram!$O$5,1)*Histogram!$O$5</f>
        <v>38</v>
      </c>
    </row>
    <row r="67286" spans="1:4" x14ac:dyDescent="0.3">
      <c r="A67286">
        <v>67285</v>
      </c>
      <c r="B67286">
        <v>34.379713758761461</v>
      </c>
      <c r="C67286" t="s">
        <v>8</v>
      </c>
      <c r="D67286">
        <f>FLOOR(B67286/Histogram!$O$5,1)*Histogram!$O$5</f>
        <v>34</v>
      </c>
    </row>
    <row r="67287" spans="1:4" x14ac:dyDescent="0.3">
      <c r="A67287">
        <v>67286</v>
      </c>
      <c r="B67287">
        <v>34.096835887283319</v>
      </c>
      <c r="C67287" t="s">
        <v>8</v>
      </c>
      <c r="D67287">
        <f>FLOOR(B67287/Histogram!$O$5,1)*Histogram!$O$5</f>
        <v>34</v>
      </c>
    </row>
    <row r="67288" spans="1:4" x14ac:dyDescent="0.3">
      <c r="A67288">
        <v>67287</v>
      </c>
      <c r="B67288">
        <v>43.511585180204918</v>
      </c>
      <c r="C67288" t="s">
        <v>8</v>
      </c>
      <c r="D67288">
        <f>FLOOR(B67288/Histogram!$O$5,1)*Histogram!$O$5</f>
        <v>43</v>
      </c>
    </row>
    <row r="67289" spans="1:4" x14ac:dyDescent="0.3">
      <c r="A67289">
        <v>67288</v>
      </c>
      <c r="B67289">
        <v>40.502645387420294</v>
      </c>
      <c r="C67289" t="s">
        <v>8</v>
      </c>
      <c r="D67289">
        <f>FLOOR(B67289/Histogram!$O$5,1)*Histogram!$O$5</f>
        <v>40</v>
      </c>
    </row>
    <row r="67290" spans="1:4" x14ac:dyDescent="0.3">
      <c r="A67290">
        <v>67289</v>
      </c>
      <c r="B67290">
        <v>34.636979865239134</v>
      </c>
      <c r="C67290" t="s">
        <v>8</v>
      </c>
      <c r="D67290">
        <f>FLOOR(B67290/Histogram!$O$5,1)*Histogram!$O$5</f>
        <v>34</v>
      </c>
    </row>
    <row r="67291" spans="1:4" x14ac:dyDescent="0.3">
      <c r="A67291">
        <v>67290</v>
      </c>
      <c r="B67291">
        <v>40.100275633034848</v>
      </c>
      <c r="C67291" t="s">
        <v>8</v>
      </c>
      <c r="D67291">
        <f>FLOOR(B67291/Histogram!$O$5,1)*Histogram!$O$5</f>
        <v>40</v>
      </c>
    </row>
    <row r="67292" spans="1:4" x14ac:dyDescent="0.3">
      <c r="A67292">
        <v>67291</v>
      </c>
      <c r="B67292">
        <v>42.57338162157167</v>
      </c>
      <c r="C67292" t="s">
        <v>8</v>
      </c>
      <c r="D67292">
        <f>FLOOR(B67292/Histogram!$O$5,1)*Histogram!$O$5</f>
        <v>42</v>
      </c>
    </row>
    <row r="67293" spans="1:4" x14ac:dyDescent="0.3">
      <c r="A67293">
        <v>67292</v>
      </c>
      <c r="B67293">
        <v>32.476825567394997</v>
      </c>
      <c r="C67293" t="s">
        <v>8</v>
      </c>
      <c r="D67293">
        <f>FLOOR(B67293/Histogram!$O$5,1)*Histogram!$O$5</f>
        <v>32</v>
      </c>
    </row>
    <row r="67294" spans="1:4" x14ac:dyDescent="0.3">
      <c r="A67294">
        <v>67293</v>
      </c>
      <c r="B67294">
        <v>41.649852517765616</v>
      </c>
      <c r="C67294" t="s">
        <v>8</v>
      </c>
      <c r="D67294">
        <f>FLOOR(B67294/Histogram!$O$5,1)*Histogram!$O$5</f>
        <v>41</v>
      </c>
    </row>
    <row r="67295" spans="1:4" x14ac:dyDescent="0.3">
      <c r="A67295">
        <v>67294</v>
      </c>
      <c r="B67295">
        <v>30.694608503836637</v>
      </c>
      <c r="C67295" t="s">
        <v>8</v>
      </c>
      <c r="D67295">
        <f>FLOOR(B67295/Histogram!$O$5,1)*Histogram!$O$5</f>
        <v>30</v>
      </c>
    </row>
    <row r="67296" spans="1:4" x14ac:dyDescent="0.3">
      <c r="A67296">
        <v>67295</v>
      </c>
      <c r="B67296">
        <v>42.451251964066508</v>
      </c>
      <c r="C67296" t="s">
        <v>8</v>
      </c>
      <c r="D67296">
        <f>FLOOR(B67296/Histogram!$O$5,1)*Histogram!$O$5</f>
        <v>42</v>
      </c>
    </row>
    <row r="67297" spans="1:4" x14ac:dyDescent="0.3">
      <c r="A67297">
        <v>67296</v>
      </c>
      <c r="B67297">
        <v>43.366484934291663</v>
      </c>
      <c r="C67297" t="s">
        <v>8</v>
      </c>
      <c r="D67297">
        <f>FLOOR(B67297/Histogram!$O$5,1)*Histogram!$O$5</f>
        <v>43</v>
      </c>
    </row>
    <row r="67298" spans="1:4" x14ac:dyDescent="0.3">
      <c r="A67298">
        <v>67297</v>
      </c>
      <c r="B67298">
        <v>38.016598610610188</v>
      </c>
      <c r="C67298" t="s">
        <v>8</v>
      </c>
      <c r="D67298">
        <f>FLOOR(B67298/Histogram!$O$5,1)*Histogram!$O$5</f>
        <v>38</v>
      </c>
    </row>
    <row r="67299" spans="1:4" x14ac:dyDescent="0.3">
      <c r="A67299">
        <v>67298</v>
      </c>
      <c r="B67299">
        <v>44.505564516155204</v>
      </c>
      <c r="C67299" t="s">
        <v>8</v>
      </c>
      <c r="D67299">
        <f>FLOOR(B67299/Histogram!$O$5,1)*Histogram!$O$5</f>
        <v>44</v>
      </c>
    </row>
    <row r="67300" spans="1:4" x14ac:dyDescent="0.3">
      <c r="A67300">
        <v>67299</v>
      </c>
      <c r="B67300">
        <v>43.661460351371247</v>
      </c>
      <c r="C67300" t="s">
        <v>8</v>
      </c>
      <c r="D67300">
        <f>FLOOR(B67300/Histogram!$O$5,1)*Histogram!$O$5</f>
        <v>43</v>
      </c>
    </row>
    <row r="67301" spans="1:4" x14ac:dyDescent="0.3">
      <c r="A67301">
        <v>67300</v>
      </c>
      <c r="B67301">
        <v>42.213538878222693</v>
      </c>
      <c r="C67301" t="s">
        <v>8</v>
      </c>
      <c r="D67301">
        <f>FLOOR(B67301/Histogram!$O$5,1)*Histogram!$O$5</f>
        <v>42</v>
      </c>
    </row>
    <row r="67302" spans="1:4" x14ac:dyDescent="0.3">
      <c r="A67302">
        <v>67301</v>
      </c>
      <c r="B67302">
        <v>34.096835887283319</v>
      </c>
      <c r="C67302" t="s">
        <v>8</v>
      </c>
      <c r="D67302">
        <f>FLOOR(B67302/Histogram!$O$5,1)*Histogram!$O$5</f>
        <v>34</v>
      </c>
    </row>
    <row r="67303" spans="1:4" x14ac:dyDescent="0.3">
      <c r="A67303">
        <v>67302</v>
      </c>
      <c r="B67303">
        <v>31.785004357472708</v>
      </c>
      <c r="C67303" t="s">
        <v>8</v>
      </c>
      <c r="D67303">
        <f>FLOOR(B67303/Histogram!$O$5,1)*Histogram!$O$5</f>
        <v>31</v>
      </c>
    </row>
    <row r="67304" spans="1:4" x14ac:dyDescent="0.3">
      <c r="A67304">
        <v>67303</v>
      </c>
      <c r="B67304">
        <v>39.396123138012889</v>
      </c>
      <c r="C67304" t="s">
        <v>8</v>
      </c>
      <c r="D67304">
        <f>FLOOR(B67304/Histogram!$O$5,1)*Histogram!$O$5</f>
        <v>39</v>
      </c>
    </row>
    <row r="67305" spans="1:4" x14ac:dyDescent="0.3">
      <c r="A67305">
        <v>67304</v>
      </c>
      <c r="B67305">
        <v>44.321277363259824</v>
      </c>
      <c r="C67305" t="s">
        <v>8</v>
      </c>
      <c r="D67305">
        <f>FLOOR(B67305/Histogram!$O$5,1)*Histogram!$O$5</f>
        <v>44</v>
      </c>
    </row>
    <row r="67306" spans="1:4" x14ac:dyDescent="0.3">
      <c r="A67306">
        <v>67305</v>
      </c>
      <c r="B67306">
        <v>38.350147482234384</v>
      </c>
      <c r="C67306" t="s">
        <v>8</v>
      </c>
      <c r="D67306">
        <f>FLOOR(B67306/Histogram!$O$5,1)*Histogram!$O$5</f>
        <v>38</v>
      </c>
    </row>
    <row r="67307" spans="1:4" x14ac:dyDescent="0.3">
      <c r="A67307">
        <v>67306</v>
      </c>
      <c r="B67307">
        <v>39.497354612579706</v>
      </c>
      <c r="C67307" t="s">
        <v>8</v>
      </c>
      <c r="D67307">
        <f>FLOOR(B67307/Histogram!$O$5,1)*Histogram!$O$5</f>
        <v>39</v>
      </c>
    </row>
    <row r="67308" spans="1:4" x14ac:dyDescent="0.3">
      <c r="A67308">
        <v>67307</v>
      </c>
      <c r="B67308">
        <v>38.778076847602414</v>
      </c>
      <c r="C67308" t="s">
        <v>8</v>
      </c>
      <c r="D67308">
        <f>FLOOR(B67308/Histogram!$O$5,1)*Histogram!$O$5</f>
        <v>38</v>
      </c>
    </row>
    <row r="67309" spans="1:4" x14ac:dyDescent="0.3">
      <c r="A67309">
        <v>67308</v>
      </c>
      <c r="B67309">
        <v>41.0133884125432</v>
      </c>
      <c r="C67309" t="s">
        <v>8</v>
      </c>
      <c r="D67309">
        <f>FLOOR(B67309/Histogram!$O$5,1)*Histogram!$O$5</f>
        <v>41</v>
      </c>
    </row>
    <row r="67310" spans="1:4" x14ac:dyDescent="0.3">
      <c r="A67310">
        <v>67309</v>
      </c>
      <c r="B67310">
        <v>41.649852517765616</v>
      </c>
      <c r="C67310" t="s">
        <v>8</v>
      </c>
      <c r="D67310">
        <f>FLOOR(B67310/Histogram!$O$5,1)*Histogram!$O$5</f>
        <v>41</v>
      </c>
    </row>
    <row r="67311" spans="1:4" x14ac:dyDescent="0.3">
      <c r="A67311">
        <v>67310</v>
      </c>
      <c r="B67311">
        <v>46.21909437838741</v>
      </c>
      <c r="C67311" t="s">
        <v>8</v>
      </c>
      <c r="D67311">
        <f>FLOOR(B67311/Histogram!$O$5,1)*Histogram!$O$5</f>
        <v>46</v>
      </c>
    </row>
    <row r="67312" spans="1:4" x14ac:dyDescent="0.3">
      <c r="A67312">
        <v>67311</v>
      </c>
      <c r="B67312">
        <v>38.566164826995227</v>
      </c>
      <c r="C67312" t="s">
        <v>8</v>
      </c>
      <c r="D67312">
        <f>FLOOR(B67312/Histogram!$O$5,1)*Histogram!$O$5</f>
        <v>38</v>
      </c>
    </row>
    <row r="67313" spans="1:4" x14ac:dyDescent="0.3">
      <c r="A67313">
        <v>67312</v>
      </c>
      <c r="B67313">
        <v>38.882723862210185</v>
      </c>
      <c r="C67313" t="s">
        <v>8</v>
      </c>
      <c r="D67313">
        <f>FLOOR(B67313/Histogram!$O$5,1)*Histogram!$O$5</f>
        <v>38</v>
      </c>
    </row>
    <row r="67314" spans="1:4" x14ac:dyDescent="0.3">
      <c r="A67314">
        <v>67313</v>
      </c>
      <c r="B67314">
        <v>40.705496659123448</v>
      </c>
      <c r="C67314" t="s">
        <v>8</v>
      </c>
      <c r="D67314">
        <f>FLOOR(B67314/Histogram!$O$5,1)*Histogram!$O$5</f>
        <v>40</v>
      </c>
    </row>
    <row r="67315" spans="1:4" x14ac:dyDescent="0.3">
      <c r="A67315">
        <v>67314</v>
      </c>
      <c r="B67315">
        <v>39.899724366965152</v>
      </c>
      <c r="C67315" t="s">
        <v>8</v>
      </c>
      <c r="D67315">
        <f>FLOOR(B67315/Histogram!$O$5,1)*Histogram!$O$5</f>
        <v>39</v>
      </c>
    </row>
    <row r="67316" spans="1:4" x14ac:dyDescent="0.3">
      <c r="A67316">
        <v>67315</v>
      </c>
      <c r="B67316">
        <v>38.882723862210185</v>
      </c>
      <c r="C67316" t="s">
        <v>8</v>
      </c>
      <c r="D67316">
        <f>FLOOR(B67316/Histogram!$O$5,1)*Histogram!$O$5</f>
        <v>38</v>
      </c>
    </row>
    <row r="67317" spans="1:4" x14ac:dyDescent="0.3">
      <c r="A67317">
        <v>67316</v>
      </c>
      <c r="B67317">
        <v>46.579414507805886</v>
      </c>
      <c r="C67317" t="s">
        <v>8</v>
      </c>
      <c r="D67317">
        <f>FLOOR(B67317/Histogram!$O$5,1)*Histogram!$O$5</f>
        <v>46</v>
      </c>
    </row>
    <row r="67318" spans="1:4" x14ac:dyDescent="0.3">
      <c r="A67318">
        <v>67317</v>
      </c>
      <c r="B67318">
        <v>37.42661837842833</v>
      </c>
      <c r="C67318" t="s">
        <v>8</v>
      </c>
      <c r="D67318">
        <f>FLOOR(B67318/Histogram!$O$5,1)*Histogram!$O$5</f>
        <v>37</v>
      </c>
    </row>
    <row r="67319" spans="1:4" x14ac:dyDescent="0.3">
      <c r="A67319">
        <v>67318</v>
      </c>
      <c r="B67319">
        <v>41.221923152397586</v>
      </c>
      <c r="C67319" t="s">
        <v>8</v>
      </c>
      <c r="D67319">
        <f>FLOOR(B67319/Histogram!$O$5,1)*Histogram!$O$5</f>
        <v>41</v>
      </c>
    </row>
    <row r="67320" spans="1:4" x14ac:dyDescent="0.3">
      <c r="A67320">
        <v>67319</v>
      </c>
      <c r="B67320">
        <v>31.785004357472708</v>
      </c>
      <c r="C67320" t="s">
        <v>8</v>
      </c>
      <c r="D67320">
        <f>FLOOR(B67320/Histogram!$O$5,1)*Histogram!$O$5</f>
        <v>31</v>
      </c>
    </row>
    <row r="67321" spans="1:4" x14ac:dyDescent="0.3">
      <c r="A67321">
        <v>67320</v>
      </c>
      <c r="B67321">
        <v>38.778076847602414</v>
      </c>
      <c r="C67321" t="s">
        <v>8</v>
      </c>
      <c r="D67321">
        <f>FLOOR(B67321/Histogram!$O$5,1)*Histogram!$O$5</f>
        <v>38</v>
      </c>
    </row>
    <row r="67322" spans="1:4" x14ac:dyDescent="0.3">
      <c r="A67322">
        <v>67321</v>
      </c>
      <c r="B67322">
        <v>37.548748035933492</v>
      </c>
      <c r="C67322" t="s">
        <v>8</v>
      </c>
      <c r="D67322">
        <f>FLOOR(B67322/Histogram!$O$5,1)*Histogram!$O$5</f>
        <v>37</v>
      </c>
    </row>
    <row r="67323" spans="1:4" x14ac:dyDescent="0.3">
      <c r="A67323">
        <v>67322</v>
      </c>
      <c r="B67323">
        <v>34.096835887283319</v>
      </c>
      <c r="C67323" t="s">
        <v>8</v>
      </c>
      <c r="D67323">
        <f>FLOOR(B67323/Histogram!$O$5,1)*Histogram!$O$5</f>
        <v>34</v>
      </c>
    </row>
    <row r="67324" spans="1:4" x14ac:dyDescent="0.3">
      <c r="A67324">
        <v>67323</v>
      </c>
      <c r="B67324">
        <v>41.759652662692936</v>
      </c>
      <c r="C67324" t="s">
        <v>8</v>
      </c>
      <c r="D67324">
        <f>FLOOR(B67324/Histogram!$O$5,1)*Histogram!$O$5</f>
        <v>41</v>
      </c>
    </row>
    <row r="67325" spans="1:4" x14ac:dyDescent="0.3">
      <c r="A67325">
        <v>67324</v>
      </c>
      <c r="B67325">
        <v>43.977831532838998</v>
      </c>
      <c r="C67325" t="s">
        <v>8</v>
      </c>
      <c r="D67325">
        <f>FLOOR(B67325/Histogram!$O$5,1)*Histogram!$O$5</f>
        <v>43</v>
      </c>
    </row>
    <row r="67326" spans="1:4" x14ac:dyDescent="0.3">
      <c r="A67326">
        <v>67325</v>
      </c>
      <c r="B67326">
        <v>44.145733557975163</v>
      </c>
      <c r="C67326" t="s">
        <v>8</v>
      </c>
      <c r="D67326">
        <f>FLOOR(B67326/Histogram!$O$5,1)*Histogram!$O$5</f>
        <v>44</v>
      </c>
    </row>
    <row r="67327" spans="1:4" x14ac:dyDescent="0.3">
      <c r="A67327">
        <v>67326</v>
      </c>
      <c r="B67327">
        <v>43.661460351371247</v>
      </c>
      <c r="C67327" t="s">
        <v>8</v>
      </c>
      <c r="D67327">
        <f>FLOOR(B67327/Histogram!$O$5,1)*Histogram!$O$5</f>
        <v>43</v>
      </c>
    </row>
    <row r="67328" spans="1:4" x14ac:dyDescent="0.3">
      <c r="A67328">
        <v>67327</v>
      </c>
      <c r="B67328">
        <v>45.363020134760866</v>
      </c>
      <c r="C67328" t="s">
        <v>8</v>
      </c>
      <c r="D67328">
        <f>FLOOR(B67328/Histogram!$O$5,1)*Histogram!$O$5</f>
        <v>45</v>
      </c>
    </row>
    <row r="67329" spans="1:4" x14ac:dyDescent="0.3">
      <c r="A67329">
        <v>67328</v>
      </c>
      <c r="B67329">
        <v>41.327413385747263</v>
      </c>
      <c r="C67329" t="s">
        <v>8</v>
      </c>
      <c r="D67329">
        <f>FLOOR(B67329/Histogram!$O$5,1)*Histogram!$O$5</f>
        <v>41</v>
      </c>
    </row>
    <row r="67330" spans="1:4" x14ac:dyDescent="0.3">
      <c r="A67330">
        <v>67329</v>
      </c>
      <c r="B67330">
        <v>40</v>
      </c>
      <c r="C67330" t="s">
        <v>8</v>
      </c>
      <c r="D67330">
        <f>FLOOR(B67330/Histogram!$O$5,1)*Histogram!$O$5</f>
        <v>40</v>
      </c>
    </row>
    <row r="67331" spans="1:4" x14ac:dyDescent="0.3">
      <c r="A67331">
        <v>67330</v>
      </c>
      <c r="B67331">
        <v>39.396123138012889</v>
      </c>
      <c r="C67331" t="s">
        <v>8</v>
      </c>
      <c r="D67331">
        <f>FLOOR(B67331/Histogram!$O$5,1)*Histogram!$O$5</f>
        <v>39</v>
      </c>
    </row>
    <row r="67332" spans="1:4" x14ac:dyDescent="0.3">
      <c r="A67332">
        <v>67331</v>
      </c>
      <c r="B67332">
        <v>32.476825567394997</v>
      </c>
      <c r="C67332" t="s">
        <v>8</v>
      </c>
      <c r="D67332">
        <f>FLOOR(B67332/Histogram!$O$5,1)*Histogram!$O$5</f>
        <v>32</v>
      </c>
    </row>
    <row r="67333" spans="1:4" x14ac:dyDescent="0.3">
      <c r="A67333">
        <v>67332</v>
      </c>
      <c r="B67333">
        <v>37.548748035933492</v>
      </c>
      <c r="C67333" t="s">
        <v>8</v>
      </c>
      <c r="D67333">
        <f>FLOOR(B67333/Histogram!$O$5,1)*Histogram!$O$5</f>
        <v>37</v>
      </c>
    </row>
    <row r="67334" spans="1:4" x14ac:dyDescent="0.3">
      <c r="A67334">
        <v>67333</v>
      </c>
      <c r="B67334">
        <v>37.42661837842833</v>
      </c>
      <c r="C67334" t="s">
        <v>8</v>
      </c>
      <c r="D67334">
        <f>FLOOR(B67334/Histogram!$O$5,1)*Histogram!$O$5</f>
        <v>37</v>
      </c>
    </row>
    <row r="67335" spans="1:4" x14ac:dyDescent="0.3">
      <c r="A67335">
        <v>67334</v>
      </c>
      <c r="B67335">
        <v>40.603876861987111</v>
      </c>
      <c r="C67335" t="s">
        <v>8</v>
      </c>
      <c r="D67335">
        <f>FLOOR(B67335/Histogram!$O$5,1)*Histogram!$O$5</f>
        <v>40</v>
      </c>
    </row>
    <row r="67336" spans="1:4" x14ac:dyDescent="0.3">
      <c r="A67336">
        <v>67335</v>
      </c>
      <c r="B67336">
        <v>41.327413385747263</v>
      </c>
      <c r="C67336" t="s">
        <v>8</v>
      </c>
      <c r="D67336">
        <f>FLOOR(B67336/Histogram!$O$5,1)*Histogram!$O$5</f>
        <v>41</v>
      </c>
    </row>
    <row r="67337" spans="1:4" x14ac:dyDescent="0.3">
      <c r="A67337">
        <v>67336</v>
      </c>
      <c r="B67337">
        <v>41.870795196458033</v>
      </c>
      <c r="C67337" t="s">
        <v>8</v>
      </c>
      <c r="D67337">
        <f>FLOOR(B67337/Histogram!$O$5,1)*Histogram!$O$5</f>
        <v>41</v>
      </c>
    </row>
    <row r="67338" spans="1:4" x14ac:dyDescent="0.3">
      <c r="A67338">
        <v>67337</v>
      </c>
      <c r="B67338">
        <v>40.301079448399321</v>
      </c>
      <c r="C67338" t="s">
        <v>8</v>
      </c>
      <c r="D67338">
        <f>FLOOR(B67338/Histogram!$O$5,1)*Histogram!$O$5</f>
        <v>40</v>
      </c>
    </row>
    <row r="67339" spans="1:4" x14ac:dyDescent="0.3">
      <c r="A67339">
        <v>67338</v>
      </c>
      <c r="B67339">
        <v>31.785004357472708</v>
      </c>
      <c r="C67339" t="s">
        <v>8</v>
      </c>
      <c r="D67339">
        <f>FLOOR(B67339/Histogram!$O$5,1)*Histogram!$O$5</f>
        <v>31</v>
      </c>
    </row>
    <row r="67340" spans="1:4" x14ac:dyDescent="0.3">
      <c r="A67340">
        <v>67339</v>
      </c>
      <c r="B67340">
        <v>37.902397949167835</v>
      </c>
      <c r="C67340" t="s">
        <v>8</v>
      </c>
      <c r="D67340">
        <f>FLOOR(B67340/Histogram!$O$5,1)*Histogram!$O$5</f>
        <v>37</v>
      </c>
    </row>
    <row r="67341" spans="1:4" x14ac:dyDescent="0.3">
      <c r="A67341">
        <v>67340</v>
      </c>
      <c r="B67341">
        <v>36.022168467161002</v>
      </c>
      <c r="C67341" t="s">
        <v>8</v>
      </c>
      <c r="D67341">
        <f>FLOOR(B67341/Histogram!$O$5,1)*Histogram!$O$5</f>
        <v>36</v>
      </c>
    </row>
    <row r="67342" spans="1:4" x14ac:dyDescent="0.3">
      <c r="A67342">
        <v>67341</v>
      </c>
      <c r="B67342">
        <v>43.977831532838998</v>
      </c>
      <c r="C67342" t="s">
        <v>8</v>
      </c>
      <c r="D67342">
        <f>FLOOR(B67342/Histogram!$O$5,1)*Histogram!$O$5</f>
        <v>43</v>
      </c>
    </row>
    <row r="67343" spans="1:4" x14ac:dyDescent="0.3">
      <c r="A67343">
        <v>67342</v>
      </c>
      <c r="B67343">
        <v>40</v>
      </c>
      <c r="C67343" t="s">
        <v>8</v>
      </c>
      <c r="D67343">
        <f>FLOOR(B67343/Histogram!$O$5,1)*Histogram!$O$5</f>
        <v>40</v>
      </c>
    </row>
    <row r="67344" spans="1:4" x14ac:dyDescent="0.3">
      <c r="A67344">
        <v>67343</v>
      </c>
      <c r="B67344">
        <v>40.502645387420294</v>
      </c>
      <c r="C67344" t="s">
        <v>8</v>
      </c>
      <c r="D67344">
        <f>FLOOR(B67344/Histogram!$O$5,1)*Histogram!$O$5</f>
        <v>40</v>
      </c>
    </row>
    <row r="67345" spans="1:4" x14ac:dyDescent="0.3">
      <c r="A67345">
        <v>67344</v>
      </c>
      <c r="B67345">
        <v>45.903164112716688</v>
      </c>
      <c r="C67345" t="s">
        <v>8</v>
      </c>
      <c r="D67345">
        <f>FLOOR(B67345/Histogram!$O$5,1)*Histogram!$O$5</f>
        <v>45</v>
      </c>
    </row>
    <row r="67346" spans="1:4" x14ac:dyDescent="0.3">
      <c r="A67346">
        <v>67345</v>
      </c>
      <c r="B67346">
        <v>39.899724366965152</v>
      </c>
      <c r="C67346" t="s">
        <v>8</v>
      </c>
      <c r="D67346">
        <f>FLOOR(B67346/Histogram!$O$5,1)*Histogram!$O$5</f>
        <v>39</v>
      </c>
    </row>
    <row r="67347" spans="1:4" x14ac:dyDescent="0.3">
      <c r="A67347">
        <v>67346</v>
      </c>
      <c r="B67347">
        <v>40.807573916567407</v>
      </c>
      <c r="C67347" t="s">
        <v>8</v>
      </c>
      <c r="D67347">
        <f>FLOOR(B67347/Histogram!$O$5,1)*Histogram!$O$5</f>
        <v>40</v>
      </c>
    </row>
    <row r="67348" spans="1:4" x14ac:dyDescent="0.3">
      <c r="A67348">
        <v>67347</v>
      </c>
      <c r="B67348">
        <v>43.977831532838998</v>
      </c>
      <c r="C67348" t="s">
        <v>8</v>
      </c>
      <c r="D67348">
        <f>FLOOR(B67348/Histogram!$O$5,1)*Histogram!$O$5</f>
        <v>43</v>
      </c>
    </row>
    <row r="67349" spans="1:4" x14ac:dyDescent="0.3">
      <c r="A67349">
        <v>67348</v>
      </c>
      <c r="B67349">
        <v>42.955387396740853</v>
      </c>
      <c r="C67349" t="s">
        <v>8</v>
      </c>
      <c r="D67349">
        <f>FLOOR(B67349/Histogram!$O$5,1)*Histogram!$O$5</f>
        <v>42</v>
      </c>
    </row>
    <row r="67350" spans="1:4" x14ac:dyDescent="0.3">
      <c r="A67350">
        <v>67349</v>
      </c>
      <c r="B67350">
        <v>36.488414819795089</v>
      </c>
      <c r="C67350" t="s">
        <v>8</v>
      </c>
      <c r="D67350">
        <f>FLOOR(B67350/Histogram!$O$5,1)*Histogram!$O$5</f>
        <v>36</v>
      </c>
    </row>
    <row r="67351" spans="1:4" x14ac:dyDescent="0.3">
      <c r="A67351">
        <v>67350</v>
      </c>
      <c r="B67351">
        <v>39.396123138012889</v>
      </c>
      <c r="C67351" t="s">
        <v>8</v>
      </c>
      <c r="D67351">
        <f>FLOOR(B67351/Histogram!$O$5,1)*Histogram!$O$5</f>
        <v>39</v>
      </c>
    </row>
    <row r="67352" spans="1:4" x14ac:dyDescent="0.3">
      <c r="A67352">
        <v>67351</v>
      </c>
      <c r="B67352">
        <v>36.633515065708345</v>
      </c>
      <c r="C67352" t="s">
        <v>8</v>
      </c>
      <c r="D67352">
        <f>FLOOR(B67352/Histogram!$O$5,1)*Histogram!$O$5</f>
        <v>36</v>
      </c>
    </row>
    <row r="67353" spans="1:4" x14ac:dyDescent="0.3">
      <c r="A67353">
        <v>67352</v>
      </c>
      <c r="B67353">
        <v>45.620286241238531</v>
      </c>
      <c r="C67353" t="s">
        <v>8</v>
      </c>
      <c r="D67353">
        <f>FLOOR(B67353/Histogram!$O$5,1)*Histogram!$O$5</f>
        <v>45</v>
      </c>
    </row>
    <row r="67354" spans="1:4" x14ac:dyDescent="0.3">
      <c r="A67354">
        <v>67353</v>
      </c>
      <c r="B67354">
        <v>39.598265117954121</v>
      </c>
      <c r="C67354" t="s">
        <v>8</v>
      </c>
      <c r="D67354">
        <f>FLOOR(B67354/Histogram!$O$5,1)*Histogram!$O$5</f>
        <v>39</v>
      </c>
    </row>
    <row r="67355" spans="1:4" x14ac:dyDescent="0.3">
      <c r="A67355">
        <v>67354</v>
      </c>
      <c r="B67355">
        <v>44.699947168264359</v>
      </c>
      <c r="C67355" t="s">
        <v>8</v>
      </c>
      <c r="D67355">
        <f>FLOOR(B67355/Histogram!$O$5,1)*Histogram!$O$5</f>
        <v>44</v>
      </c>
    </row>
    <row r="67356" spans="1:4" x14ac:dyDescent="0.3">
      <c r="A67356">
        <v>67355</v>
      </c>
      <c r="B67356">
        <v>44.321277363259824</v>
      </c>
      <c r="C67356" t="s">
        <v>8</v>
      </c>
      <c r="D67356">
        <f>FLOOR(B67356/Histogram!$O$5,1)*Histogram!$O$5</f>
        <v>44</v>
      </c>
    </row>
    <row r="67357" spans="1:4" x14ac:dyDescent="0.3">
      <c r="A67357">
        <v>67356</v>
      </c>
      <c r="B67357">
        <v>39.089820093435399</v>
      </c>
      <c r="C67357" t="s">
        <v>8</v>
      </c>
      <c r="D67357">
        <f>FLOOR(B67357/Histogram!$O$5,1)*Histogram!$O$5</f>
        <v>39</v>
      </c>
    </row>
    <row r="67358" spans="1:4" x14ac:dyDescent="0.3">
      <c r="A67358">
        <v>67357</v>
      </c>
      <c r="B67358">
        <v>33.78090562161259</v>
      </c>
      <c r="C67358" t="s">
        <v>8</v>
      </c>
      <c r="D67358">
        <f>FLOOR(B67358/Histogram!$O$5,1)*Histogram!$O$5</f>
        <v>33</v>
      </c>
    </row>
    <row r="67359" spans="1:4" x14ac:dyDescent="0.3">
      <c r="A67359">
        <v>67358</v>
      </c>
      <c r="B67359">
        <v>38.778076847602414</v>
      </c>
      <c r="C67359" t="s">
        <v>8</v>
      </c>
      <c r="D67359">
        <f>FLOOR(B67359/Histogram!$O$5,1)*Histogram!$O$5</f>
        <v>38</v>
      </c>
    </row>
    <row r="67360" spans="1:4" x14ac:dyDescent="0.3">
      <c r="A67360">
        <v>67359</v>
      </c>
      <c r="B67360">
        <v>35.300052831735641</v>
      </c>
      <c r="C67360" t="s">
        <v>8</v>
      </c>
      <c r="D67360">
        <f>FLOOR(B67360/Histogram!$O$5,1)*Histogram!$O$5</f>
        <v>35</v>
      </c>
    </row>
    <row r="67361" spans="1:4" x14ac:dyDescent="0.3">
      <c r="A67361">
        <v>67360</v>
      </c>
      <c r="B67361">
        <v>36.633515065708345</v>
      </c>
      <c r="C67361" t="s">
        <v>8</v>
      </c>
      <c r="D67361">
        <f>FLOOR(B67361/Histogram!$O$5,1)*Histogram!$O$5</f>
        <v>36</v>
      </c>
    </row>
    <row r="67362" spans="1:4" x14ac:dyDescent="0.3">
      <c r="A67362">
        <v>67361</v>
      </c>
      <c r="B67362">
        <v>41.870795196458033</v>
      </c>
      <c r="C67362" t="s">
        <v>8</v>
      </c>
      <c r="D67362">
        <f>FLOOR(B67362/Histogram!$O$5,1)*Histogram!$O$5</f>
        <v>41</v>
      </c>
    </row>
    <row r="67363" spans="1:4" x14ac:dyDescent="0.3">
      <c r="A67363">
        <v>67362</v>
      </c>
      <c r="B67363">
        <v>48.214995642527285</v>
      </c>
      <c r="C67363" t="s">
        <v>8</v>
      </c>
      <c r="D67363">
        <f>FLOOR(B67363/Histogram!$O$5,1)*Histogram!$O$5</f>
        <v>48</v>
      </c>
    </row>
    <row r="67364" spans="1:4" x14ac:dyDescent="0.3">
      <c r="A67364">
        <v>67363</v>
      </c>
      <c r="B67364">
        <v>36.774315011927037</v>
      </c>
      <c r="C67364" t="s">
        <v>8</v>
      </c>
      <c r="D67364">
        <f>FLOOR(B67364/Histogram!$O$5,1)*Histogram!$O$5</f>
        <v>36</v>
      </c>
    </row>
    <row r="67365" spans="1:4" x14ac:dyDescent="0.3">
      <c r="A67365">
        <v>67364</v>
      </c>
      <c r="B67365">
        <v>34.8737937378216</v>
      </c>
      <c r="C67365" t="s">
        <v>8</v>
      </c>
      <c r="D67365">
        <f>FLOOR(B67365/Histogram!$O$5,1)*Histogram!$O$5</f>
        <v>34</v>
      </c>
    </row>
    <row r="67366" spans="1:4" x14ac:dyDescent="0.3">
      <c r="A67366">
        <v>67365</v>
      </c>
      <c r="B67366">
        <v>39.396123138012889</v>
      </c>
      <c r="C67366" t="s">
        <v>8</v>
      </c>
      <c r="D67366">
        <f>FLOOR(B67366/Histogram!$O$5,1)*Histogram!$O$5</f>
        <v>39</v>
      </c>
    </row>
    <row r="67367" spans="1:4" x14ac:dyDescent="0.3">
      <c r="A67367">
        <v>67366</v>
      </c>
      <c r="B67367">
        <v>38.882723862210185</v>
      </c>
      <c r="C67367" t="s">
        <v>8</v>
      </c>
      <c r="D67367">
        <f>FLOOR(B67367/Histogram!$O$5,1)*Histogram!$O$5</f>
        <v>38</v>
      </c>
    </row>
    <row r="67368" spans="1:4" x14ac:dyDescent="0.3">
      <c r="A67368">
        <v>67367</v>
      </c>
      <c r="B67368">
        <v>43.661460351371247</v>
      </c>
      <c r="C67368" t="s">
        <v>8</v>
      </c>
      <c r="D67368">
        <f>FLOOR(B67368/Histogram!$O$5,1)*Histogram!$O$5</f>
        <v>43</v>
      </c>
    </row>
    <row r="67369" spans="1:4" x14ac:dyDescent="0.3">
      <c r="A67369">
        <v>67368</v>
      </c>
      <c r="B67369">
        <v>37.30204099921567</v>
      </c>
      <c r="C67369" t="s">
        <v>8</v>
      </c>
      <c r="D67369">
        <f>FLOOR(B67369/Histogram!$O$5,1)*Histogram!$O$5</f>
        <v>37</v>
      </c>
    </row>
    <row r="67370" spans="1:4" x14ac:dyDescent="0.3">
      <c r="A67370">
        <v>67369</v>
      </c>
      <c r="B67370">
        <v>42.213538878222693</v>
      </c>
      <c r="C67370" t="s">
        <v>8</v>
      </c>
      <c r="D67370">
        <f>FLOOR(B67370/Histogram!$O$5,1)*Histogram!$O$5</f>
        <v>42</v>
      </c>
    </row>
    <row r="67371" spans="1:4" x14ac:dyDescent="0.3">
      <c r="A67371">
        <v>67370</v>
      </c>
      <c r="B67371">
        <v>40.603876861987111</v>
      </c>
      <c r="C67371" t="s">
        <v>8</v>
      </c>
      <c r="D67371">
        <f>FLOOR(B67371/Histogram!$O$5,1)*Histogram!$O$5</f>
        <v>40</v>
      </c>
    </row>
    <row r="67372" spans="1:4" x14ac:dyDescent="0.3">
      <c r="A67372">
        <v>67371</v>
      </c>
      <c r="B67372">
        <v>39.899724366965152</v>
      </c>
      <c r="C67372" t="s">
        <v>8</v>
      </c>
      <c r="D67372">
        <f>FLOOR(B67372/Histogram!$O$5,1)*Histogram!$O$5</f>
        <v>39</v>
      </c>
    </row>
    <row r="67373" spans="1:4" x14ac:dyDescent="0.3">
      <c r="A67373">
        <v>67372</v>
      </c>
      <c r="B67373">
        <v>42.213538878222693</v>
      </c>
      <c r="C67373" t="s">
        <v>8</v>
      </c>
      <c r="D67373">
        <f>FLOOR(B67373/Histogram!$O$5,1)*Histogram!$O$5</f>
        <v>42</v>
      </c>
    </row>
    <row r="67374" spans="1:4" x14ac:dyDescent="0.3">
      <c r="A67374">
        <v>67373</v>
      </c>
      <c r="B67374">
        <v>33.420585492194107</v>
      </c>
      <c r="C67374" t="s">
        <v>8</v>
      </c>
      <c r="D67374">
        <f>FLOOR(B67374/Histogram!$O$5,1)*Histogram!$O$5</f>
        <v>33</v>
      </c>
    </row>
    <row r="67375" spans="1:4" x14ac:dyDescent="0.3">
      <c r="A67375">
        <v>67374</v>
      </c>
      <c r="B67375">
        <v>38.240347337307064</v>
      </c>
      <c r="C67375" t="s">
        <v>8</v>
      </c>
      <c r="D67375">
        <f>FLOOR(B67375/Histogram!$O$5,1)*Histogram!$O$5</f>
        <v>38</v>
      </c>
    </row>
    <row r="67376" spans="1:4" x14ac:dyDescent="0.3">
      <c r="A67376">
        <v>67375</v>
      </c>
      <c r="B67376">
        <v>42.451251964066508</v>
      </c>
      <c r="C67376" t="s">
        <v>8</v>
      </c>
      <c r="D67376">
        <f>FLOOR(B67376/Histogram!$O$5,1)*Histogram!$O$5</f>
        <v>42</v>
      </c>
    </row>
    <row r="67377" spans="1:4" x14ac:dyDescent="0.3">
      <c r="A67377">
        <v>67376</v>
      </c>
      <c r="B67377">
        <v>40</v>
      </c>
      <c r="C67377" t="s">
        <v>8</v>
      </c>
      <c r="D67377">
        <f>FLOOR(B67377/Histogram!$O$5,1)*Histogram!$O$5</f>
        <v>40</v>
      </c>
    </row>
    <row r="67378" spans="1:4" x14ac:dyDescent="0.3">
      <c r="A67378">
        <v>67377</v>
      </c>
      <c r="B67378">
        <v>41.870795196458033</v>
      </c>
      <c r="C67378" t="s">
        <v>8</v>
      </c>
      <c r="D67378">
        <f>FLOOR(B67378/Histogram!$O$5,1)*Histogram!$O$5</f>
        <v>41</v>
      </c>
    </row>
    <row r="67379" spans="1:4" x14ac:dyDescent="0.3">
      <c r="A67379">
        <v>67378</v>
      </c>
      <c r="B67379">
        <v>35.678722636740176</v>
      </c>
      <c r="C67379" t="s">
        <v>8</v>
      </c>
      <c r="D67379">
        <f>FLOOR(B67379/Histogram!$O$5,1)*Histogram!$O$5</f>
        <v>35</v>
      </c>
    </row>
    <row r="67380" spans="1:4" x14ac:dyDescent="0.3">
      <c r="A67380">
        <v>67379</v>
      </c>
      <c r="B67380">
        <v>33.420585492194107</v>
      </c>
      <c r="C67380" t="s">
        <v>8</v>
      </c>
      <c r="D67380">
        <f>FLOOR(B67380/Histogram!$O$5,1)*Histogram!$O$5</f>
        <v>33</v>
      </c>
    </row>
    <row r="67381" spans="1:4" x14ac:dyDescent="0.3">
      <c r="A67381">
        <v>67380</v>
      </c>
      <c r="B67381">
        <v>38.350147482234384</v>
      </c>
      <c r="C67381" t="s">
        <v>8</v>
      </c>
      <c r="D67381">
        <f>FLOOR(B67381/Histogram!$O$5,1)*Histogram!$O$5</f>
        <v>38</v>
      </c>
    </row>
    <row r="67382" spans="1:4" x14ac:dyDescent="0.3">
      <c r="A67382">
        <v>67381</v>
      </c>
      <c r="B67382">
        <v>38.778076847602414</v>
      </c>
      <c r="C67382" t="s">
        <v>8</v>
      </c>
      <c r="D67382">
        <f>FLOOR(B67382/Histogram!$O$5,1)*Histogram!$O$5</f>
        <v>38</v>
      </c>
    </row>
    <row r="67383" spans="1:4" x14ac:dyDescent="0.3">
      <c r="A67383">
        <v>67382</v>
      </c>
      <c r="B67383">
        <v>49.305391496163367</v>
      </c>
      <c r="C67383" t="s">
        <v>8</v>
      </c>
      <c r="D67383">
        <f>FLOOR(B67383/Histogram!$O$5,1)*Histogram!$O$5</f>
        <v>49</v>
      </c>
    </row>
    <row r="67384" spans="1:4" x14ac:dyDescent="0.3">
      <c r="A67384">
        <v>67383</v>
      </c>
      <c r="B67384">
        <v>38.882723862210185</v>
      </c>
      <c r="C67384" t="s">
        <v>8</v>
      </c>
      <c r="D67384">
        <f>FLOOR(B67384/Histogram!$O$5,1)*Histogram!$O$5</f>
        <v>38</v>
      </c>
    </row>
    <row r="67385" spans="1:4" x14ac:dyDescent="0.3">
      <c r="A67385">
        <v>67384</v>
      </c>
      <c r="B67385">
        <v>39.899724366965152</v>
      </c>
      <c r="C67385" t="s">
        <v>8</v>
      </c>
      <c r="D67385">
        <f>FLOOR(B67385/Histogram!$O$5,1)*Histogram!$O$5</f>
        <v>39</v>
      </c>
    </row>
    <row r="67386" spans="1:4" x14ac:dyDescent="0.3">
      <c r="A67386">
        <v>67385</v>
      </c>
      <c r="B67386">
        <v>41.433835173004773</v>
      </c>
      <c r="C67386" t="s">
        <v>8</v>
      </c>
      <c r="D67386">
        <f>FLOOR(B67386/Histogram!$O$5,1)*Histogram!$O$5</f>
        <v>41</v>
      </c>
    </row>
    <row r="67387" spans="1:4" x14ac:dyDescent="0.3">
      <c r="A67387">
        <v>67386</v>
      </c>
      <c r="B67387">
        <v>39.396123138012889</v>
      </c>
      <c r="C67387" t="s">
        <v>8</v>
      </c>
      <c r="D67387">
        <f>FLOOR(B67387/Histogram!$O$5,1)*Histogram!$O$5</f>
        <v>39</v>
      </c>
    </row>
    <row r="67388" spans="1:4" x14ac:dyDescent="0.3">
      <c r="A67388">
        <v>67387</v>
      </c>
      <c r="B67388">
        <v>33.78090562161259</v>
      </c>
      <c r="C67388" t="s">
        <v>8</v>
      </c>
      <c r="D67388">
        <f>FLOOR(B67388/Histogram!$O$5,1)*Histogram!$O$5</f>
        <v>33</v>
      </c>
    </row>
    <row r="67389" spans="1:4" x14ac:dyDescent="0.3">
      <c r="A67389">
        <v>67388</v>
      </c>
      <c r="B67389">
        <v>37.044612603259147</v>
      </c>
      <c r="C67389" t="s">
        <v>8</v>
      </c>
      <c r="D67389">
        <f>FLOOR(B67389/Histogram!$O$5,1)*Histogram!$O$5</f>
        <v>37</v>
      </c>
    </row>
    <row r="67390" spans="1:4" x14ac:dyDescent="0.3">
      <c r="A67390">
        <v>67389</v>
      </c>
      <c r="B67390">
        <v>37.174789748639654</v>
      </c>
      <c r="C67390" t="s">
        <v>8</v>
      </c>
      <c r="D67390">
        <f>FLOOR(B67390/Histogram!$O$5,1)*Histogram!$O$5</f>
        <v>37</v>
      </c>
    </row>
    <row r="67391" spans="1:4" x14ac:dyDescent="0.3">
      <c r="A67391">
        <v>67390</v>
      </c>
      <c r="B67391">
        <v>36.774315011927037</v>
      </c>
      <c r="C67391" t="s">
        <v>8</v>
      </c>
      <c r="D67391">
        <f>FLOOR(B67391/Histogram!$O$5,1)*Histogram!$O$5</f>
        <v>36</v>
      </c>
    </row>
    <row r="67392" spans="1:4" x14ac:dyDescent="0.3">
      <c r="A67392">
        <v>67391</v>
      </c>
      <c r="B67392">
        <v>37.902397949167835</v>
      </c>
      <c r="C67392" t="s">
        <v>8</v>
      </c>
      <c r="D67392">
        <f>FLOOR(B67392/Histogram!$O$5,1)*Histogram!$O$5</f>
        <v>37</v>
      </c>
    </row>
    <row r="67393" spans="1:4" x14ac:dyDescent="0.3">
      <c r="A67393">
        <v>67392</v>
      </c>
      <c r="B67393">
        <v>42.57338162157167</v>
      </c>
      <c r="C67393" t="s">
        <v>8</v>
      </c>
      <c r="D67393">
        <f>FLOOR(B67393/Histogram!$O$5,1)*Histogram!$O$5</f>
        <v>42</v>
      </c>
    </row>
    <row r="67394" spans="1:4" x14ac:dyDescent="0.3">
      <c r="A67394">
        <v>67393</v>
      </c>
      <c r="B67394">
        <v>44.505564516155204</v>
      </c>
      <c r="C67394" t="s">
        <v>8</v>
      </c>
      <c r="D67394">
        <f>FLOOR(B67394/Histogram!$O$5,1)*Histogram!$O$5</f>
        <v>44</v>
      </c>
    </row>
    <row r="67395" spans="1:4" x14ac:dyDescent="0.3">
      <c r="A67395">
        <v>67394</v>
      </c>
      <c r="B67395">
        <v>32.476825567394997</v>
      </c>
      <c r="C67395" t="s">
        <v>8</v>
      </c>
      <c r="D67395">
        <f>FLOOR(B67395/Histogram!$O$5,1)*Histogram!$O$5</f>
        <v>32</v>
      </c>
    </row>
    <row r="67396" spans="1:4" x14ac:dyDescent="0.3">
      <c r="A67396">
        <v>67395</v>
      </c>
      <c r="B67396">
        <v>41.0133884125432</v>
      </c>
      <c r="C67396" t="s">
        <v>8</v>
      </c>
      <c r="D67396">
        <f>FLOOR(B67396/Histogram!$O$5,1)*Histogram!$O$5</f>
        <v>41</v>
      </c>
    </row>
    <row r="67397" spans="1:4" x14ac:dyDescent="0.3">
      <c r="A67397">
        <v>67396</v>
      </c>
      <c r="B67397">
        <v>43.977831532838998</v>
      </c>
      <c r="C67397" t="s">
        <v>8</v>
      </c>
      <c r="D67397">
        <f>FLOOR(B67397/Histogram!$O$5,1)*Histogram!$O$5</f>
        <v>43</v>
      </c>
    </row>
    <row r="67398" spans="1:4" x14ac:dyDescent="0.3">
      <c r="A67398">
        <v>67397</v>
      </c>
      <c r="B67398">
        <v>38.778076847602414</v>
      </c>
      <c r="C67398" t="s">
        <v>8</v>
      </c>
      <c r="D67398">
        <f>FLOOR(B67398/Histogram!$O$5,1)*Histogram!$O$5</f>
        <v>38</v>
      </c>
    </row>
    <row r="67399" spans="1:4" x14ac:dyDescent="0.3">
      <c r="A67399">
        <v>67398</v>
      </c>
      <c r="B67399">
        <v>41.983401389389812</v>
      </c>
      <c r="C67399" t="s">
        <v>8</v>
      </c>
      <c r="D67399">
        <f>FLOOR(B67399/Histogram!$O$5,1)*Histogram!$O$5</f>
        <v>41</v>
      </c>
    </row>
    <row r="67400" spans="1:4" x14ac:dyDescent="0.3">
      <c r="A67400">
        <v>67399</v>
      </c>
      <c r="B67400">
        <v>42.825210251360346</v>
      </c>
      <c r="C67400" t="s">
        <v>8</v>
      </c>
      <c r="D67400">
        <f>FLOOR(B67400/Histogram!$O$5,1)*Histogram!$O$5</f>
        <v>42</v>
      </c>
    </row>
    <row r="67401" spans="1:4" x14ac:dyDescent="0.3">
      <c r="A67401">
        <v>67400</v>
      </c>
      <c r="B67401">
        <v>43.511585180204918</v>
      </c>
      <c r="C67401" t="s">
        <v>8</v>
      </c>
      <c r="D67401">
        <f>FLOOR(B67401/Histogram!$O$5,1)*Histogram!$O$5</f>
        <v>43</v>
      </c>
    </row>
    <row r="67402" spans="1:4" x14ac:dyDescent="0.3">
      <c r="A67402">
        <v>67401</v>
      </c>
      <c r="B67402">
        <v>41.541281865630275</v>
      </c>
      <c r="C67402" t="s">
        <v>8</v>
      </c>
      <c r="D67402">
        <f>FLOOR(B67402/Histogram!$O$5,1)*Histogram!$O$5</f>
        <v>41</v>
      </c>
    </row>
    <row r="67403" spans="1:4" x14ac:dyDescent="0.3">
      <c r="A67403">
        <v>67402</v>
      </c>
      <c r="B67403">
        <v>35.678722636740176</v>
      </c>
      <c r="C67403" t="s">
        <v>8</v>
      </c>
      <c r="D67403">
        <f>FLOOR(B67403/Histogram!$O$5,1)*Histogram!$O$5</f>
        <v>35</v>
      </c>
    </row>
    <row r="67404" spans="1:4" x14ac:dyDescent="0.3">
      <c r="A67404">
        <v>67403</v>
      </c>
      <c r="B67404">
        <v>39.294503340876552</v>
      </c>
      <c r="C67404" t="s">
        <v>8</v>
      </c>
      <c r="D67404">
        <f>FLOOR(B67404/Histogram!$O$5,1)*Histogram!$O$5</f>
        <v>39</v>
      </c>
    </row>
    <row r="67405" spans="1:4" x14ac:dyDescent="0.3">
      <c r="A67405">
        <v>67404</v>
      </c>
      <c r="B67405">
        <v>37.786461121777307</v>
      </c>
      <c r="C67405" t="s">
        <v>8</v>
      </c>
      <c r="D67405">
        <f>FLOOR(B67405/Histogram!$O$5,1)*Histogram!$O$5</f>
        <v>37</v>
      </c>
    </row>
    <row r="67406" spans="1:4" x14ac:dyDescent="0.3">
      <c r="A67406">
        <v>67405</v>
      </c>
      <c r="B67406">
        <v>47.523174432605003</v>
      </c>
      <c r="C67406" t="s">
        <v>8</v>
      </c>
      <c r="D67406">
        <f>FLOOR(B67406/Histogram!$O$5,1)*Histogram!$O$5</f>
        <v>47</v>
      </c>
    </row>
    <row r="67407" spans="1:4" x14ac:dyDescent="0.3">
      <c r="A67407">
        <v>67406</v>
      </c>
      <c r="B67407">
        <v>41.327413385747263</v>
      </c>
      <c r="C67407" t="s">
        <v>8</v>
      </c>
      <c r="D67407">
        <f>FLOOR(B67407/Histogram!$O$5,1)*Histogram!$O$5</f>
        <v>41</v>
      </c>
    </row>
    <row r="67408" spans="1:4" x14ac:dyDescent="0.3">
      <c r="A67408">
        <v>67407</v>
      </c>
      <c r="B67408">
        <v>41.759652662692936</v>
      </c>
      <c r="C67408" t="s">
        <v>8</v>
      </c>
      <c r="D67408">
        <f>FLOOR(B67408/Histogram!$O$5,1)*Histogram!$O$5</f>
        <v>41</v>
      </c>
    </row>
    <row r="67409" spans="1:4" x14ac:dyDescent="0.3">
      <c r="A67409">
        <v>67408</v>
      </c>
      <c r="B67409">
        <v>34.379713758761461</v>
      </c>
      <c r="C67409" t="s">
        <v>8</v>
      </c>
      <c r="D67409">
        <f>FLOOR(B67409/Histogram!$O$5,1)*Histogram!$O$5</f>
        <v>34</v>
      </c>
    </row>
    <row r="67410" spans="1:4" x14ac:dyDescent="0.3">
      <c r="A67410">
        <v>67409</v>
      </c>
      <c r="B67410">
        <v>41.221923152397586</v>
      </c>
      <c r="C67410" t="s">
        <v>8</v>
      </c>
      <c r="D67410">
        <f>FLOOR(B67410/Histogram!$O$5,1)*Histogram!$O$5</f>
        <v>41</v>
      </c>
    </row>
    <row r="67411" spans="1:4" x14ac:dyDescent="0.3">
      <c r="A67411">
        <v>67410</v>
      </c>
      <c r="B67411">
        <v>42.097602050832165</v>
      </c>
      <c r="C67411" t="s">
        <v>8</v>
      </c>
      <c r="D67411">
        <f>FLOOR(B67411/Histogram!$O$5,1)*Histogram!$O$5</f>
        <v>42</v>
      </c>
    </row>
    <row r="67412" spans="1:4" x14ac:dyDescent="0.3">
      <c r="A67412">
        <v>67411</v>
      </c>
      <c r="B67412">
        <v>47.523174432605003</v>
      </c>
      <c r="C67412" t="s">
        <v>8</v>
      </c>
      <c r="D67412">
        <f>FLOOR(B67412/Histogram!$O$5,1)*Histogram!$O$5</f>
        <v>47</v>
      </c>
    </row>
    <row r="67413" spans="1:4" x14ac:dyDescent="0.3">
      <c r="A67413">
        <v>67412</v>
      </c>
      <c r="B67413">
        <v>45.1262062621784</v>
      </c>
      <c r="C67413" t="s">
        <v>8</v>
      </c>
      <c r="D67413">
        <f>FLOOR(B67413/Histogram!$O$5,1)*Histogram!$O$5</f>
        <v>45</v>
      </c>
    </row>
    <row r="67414" spans="1:4" x14ac:dyDescent="0.3">
      <c r="A67414">
        <v>67413</v>
      </c>
      <c r="B67414">
        <v>40.807573916567407</v>
      </c>
      <c r="C67414" t="s">
        <v>8</v>
      </c>
      <c r="D67414">
        <f>FLOOR(B67414/Histogram!$O$5,1)*Histogram!$O$5</f>
        <v>40</v>
      </c>
    </row>
    <row r="67415" spans="1:4" x14ac:dyDescent="0.3">
      <c r="A67415">
        <v>67414</v>
      </c>
      <c r="B67415">
        <v>43.816661012584781</v>
      </c>
      <c r="C67415" t="s">
        <v>8</v>
      </c>
      <c r="D67415">
        <f>FLOOR(B67415/Histogram!$O$5,1)*Histogram!$O$5</f>
        <v>43</v>
      </c>
    </row>
    <row r="67416" spans="1:4" x14ac:dyDescent="0.3">
      <c r="A67416">
        <v>67415</v>
      </c>
      <c r="B67416">
        <v>34.096835887283319</v>
      </c>
      <c r="C67416" t="s">
        <v>8</v>
      </c>
      <c r="D67416">
        <f>FLOOR(B67416/Histogram!$O$5,1)*Histogram!$O$5</f>
        <v>34</v>
      </c>
    </row>
    <row r="67417" spans="1:4" x14ac:dyDescent="0.3">
      <c r="A67417">
        <v>67416</v>
      </c>
      <c r="B67417">
        <v>34.096835887283319</v>
      </c>
      <c r="C67417" t="s">
        <v>8</v>
      </c>
      <c r="D67417">
        <f>FLOOR(B67417/Histogram!$O$5,1)*Histogram!$O$5</f>
        <v>34</v>
      </c>
    </row>
    <row r="67418" spans="1:4" x14ac:dyDescent="0.3">
      <c r="A67418">
        <v>67417</v>
      </c>
      <c r="B67418">
        <v>40.807573916567407</v>
      </c>
      <c r="C67418" t="s">
        <v>8</v>
      </c>
      <c r="D67418">
        <f>FLOOR(B67418/Histogram!$O$5,1)*Histogram!$O$5</f>
        <v>40</v>
      </c>
    </row>
    <row r="67419" spans="1:4" x14ac:dyDescent="0.3">
      <c r="A67419">
        <v>67418</v>
      </c>
      <c r="B67419">
        <v>42.69795900078433</v>
      </c>
      <c r="C67419" t="s">
        <v>8</v>
      </c>
      <c r="D67419">
        <f>FLOOR(B67419/Histogram!$O$5,1)*Histogram!$O$5</f>
        <v>42</v>
      </c>
    </row>
    <row r="67420" spans="1:4" x14ac:dyDescent="0.3">
      <c r="A67420">
        <v>67419</v>
      </c>
      <c r="B67420">
        <v>48.214995642527285</v>
      </c>
      <c r="C67420" t="s">
        <v>8</v>
      </c>
      <c r="D67420">
        <f>FLOOR(B67420/Histogram!$O$5,1)*Histogram!$O$5</f>
        <v>48</v>
      </c>
    </row>
    <row r="67421" spans="1:4" x14ac:dyDescent="0.3">
      <c r="A67421">
        <v>67420</v>
      </c>
      <c r="B67421">
        <v>40.301079448399321</v>
      </c>
      <c r="C67421" t="s">
        <v>8</v>
      </c>
      <c r="D67421">
        <f>FLOOR(B67421/Histogram!$O$5,1)*Histogram!$O$5</f>
        <v>40</v>
      </c>
    </row>
    <row r="67422" spans="1:4" x14ac:dyDescent="0.3">
      <c r="A67422">
        <v>67421</v>
      </c>
      <c r="B67422">
        <v>45.1262062621784</v>
      </c>
      <c r="C67422" t="s">
        <v>8</v>
      </c>
      <c r="D67422">
        <f>FLOOR(B67422/Histogram!$O$5,1)*Histogram!$O$5</f>
        <v>45</v>
      </c>
    </row>
    <row r="67423" spans="1:4" x14ac:dyDescent="0.3">
      <c r="A67423">
        <v>67422</v>
      </c>
      <c r="B67423">
        <v>40.100275633034848</v>
      </c>
      <c r="C67423" t="s">
        <v>8</v>
      </c>
      <c r="D67423">
        <f>FLOOR(B67423/Histogram!$O$5,1)*Histogram!$O$5</f>
        <v>40</v>
      </c>
    </row>
    <row r="67424" spans="1:4" x14ac:dyDescent="0.3">
      <c r="A67424">
        <v>67423</v>
      </c>
      <c r="B67424">
        <v>47.523174432605003</v>
      </c>
      <c r="C67424" t="s">
        <v>8</v>
      </c>
      <c r="D67424">
        <f>FLOOR(B67424/Histogram!$O$5,1)*Histogram!$O$5</f>
        <v>47</v>
      </c>
    </row>
    <row r="67425" spans="1:4" x14ac:dyDescent="0.3">
      <c r="A67425">
        <v>67424</v>
      </c>
      <c r="B67425">
        <v>38.129204803541967</v>
      </c>
      <c r="C67425" t="s">
        <v>8</v>
      </c>
      <c r="D67425">
        <f>FLOOR(B67425/Histogram!$O$5,1)*Histogram!$O$5</f>
        <v>38</v>
      </c>
    </row>
    <row r="67426" spans="1:4" x14ac:dyDescent="0.3">
      <c r="A67426">
        <v>67425</v>
      </c>
      <c r="B67426">
        <v>43.511585180204918</v>
      </c>
      <c r="C67426" t="s">
        <v>8</v>
      </c>
      <c r="D67426">
        <f>FLOOR(B67426/Histogram!$O$5,1)*Histogram!$O$5</f>
        <v>43</v>
      </c>
    </row>
    <row r="67427" spans="1:4" x14ac:dyDescent="0.3">
      <c r="A67427">
        <v>67426</v>
      </c>
      <c r="B67427">
        <v>38.240347337307064</v>
      </c>
      <c r="C67427" t="s">
        <v>8</v>
      </c>
      <c r="D67427">
        <f>FLOOR(B67427/Histogram!$O$5,1)*Histogram!$O$5</f>
        <v>38</v>
      </c>
    </row>
    <row r="67428" spans="1:4" x14ac:dyDescent="0.3">
      <c r="A67428">
        <v>67427</v>
      </c>
      <c r="B67428">
        <v>40.401734882045879</v>
      </c>
      <c r="C67428" t="s">
        <v>8</v>
      </c>
      <c r="D67428">
        <f>FLOOR(B67428/Histogram!$O$5,1)*Histogram!$O$5</f>
        <v>40</v>
      </c>
    </row>
    <row r="67429" spans="1:4" x14ac:dyDescent="0.3">
      <c r="A67429">
        <v>67428</v>
      </c>
      <c r="B67429">
        <v>39.192426083432593</v>
      </c>
      <c r="C67429" t="s">
        <v>8</v>
      </c>
      <c r="D67429">
        <f>FLOOR(B67429/Histogram!$O$5,1)*Histogram!$O$5</f>
        <v>39</v>
      </c>
    </row>
    <row r="67430" spans="1:4" x14ac:dyDescent="0.3">
      <c r="A67430">
        <v>67429</v>
      </c>
      <c r="B67430">
        <v>42.955387396740853</v>
      </c>
      <c r="C67430" t="s">
        <v>8</v>
      </c>
      <c r="D67430">
        <f>FLOOR(B67430/Histogram!$O$5,1)*Histogram!$O$5</f>
        <v>42</v>
      </c>
    </row>
    <row r="67431" spans="1:4" x14ac:dyDescent="0.3">
      <c r="A67431">
        <v>67430</v>
      </c>
      <c r="B67431">
        <v>39.497354612579706</v>
      </c>
      <c r="C67431" t="s">
        <v>8</v>
      </c>
      <c r="D67431">
        <f>FLOOR(B67431/Histogram!$O$5,1)*Histogram!$O$5</f>
        <v>39</v>
      </c>
    </row>
    <row r="67432" spans="1:4" x14ac:dyDescent="0.3">
      <c r="A67432">
        <v>67431</v>
      </c>
      <c r="B67432">
        <v>44.699947168264359</v>
      </c>
      <c r="C67432" t="s">
        <v>8</v>
      </c>
      <c r="D67432">
        <f>FLOOR(B67432/Histogram!$O$5,1)*Histogram!$O$5</f>
        <v>44</v>
      </c>
    </row>
    <row r="67433" spans="1:4" x14ac:dyDescent="0.3">
      <c r="A67433">
        <v>67432</v>
      </c>
      <c r="B67433">
        <v>40.705496659123448</v>
      </c>
      <c r="C67433" t="s">
        <v>8</v>
      </c>
      <c r="D67433">
        <f>FLOOR(B67433/Histogram!$O$5,1)*Histogram!$O$5</f>
        <v>40</v>
      </c>
    </row>
    <row r="67434" spans="1:4" x14ac:dyDescent="0.3">
      <c r="A67434">
        <v>67433</v>
      </c>
      <c r="B67434">
        <v>40.807573916567407</v>
      </c>
      <c r="C67434" t="s">
        <v>8</v>
      </c>
      <c r="D67434">
        <f>FLOOR(B67434/Histogram!$O$5,1)*Histogram!$O$5</f>
        <v>40</v>
      </c>
    </row>
    <row r="67435" spans="1:4" x14ac:dyDescent="0.3">
      <c r="A67435">
        <v>67434</v>
      </c>
      <c r="B67435">
        <v>41.983401389389812</v>
      </c>
      <c r="C67435" t="s">
        <v>8</v>
      </c>
      <c r="D67435">
        <f>FLOOR(B67435/Histogram!$O$5,1)*Histogram!$O$5</f>
        <v>41</v>
      </c>
    </row>
    <row r="67436" spans="1:4" x14ac:dyDescent="0.3">
      <c r="A67436">
        <v>67435</v>
      </c>
      <c r="B67436">
        <v>41.221923152397586</v>
      </c>
      <c r="C67436" t="s">
        <v>8</v>
      </c>
      <c r="D67436">
        <f>FLOOR(B67436/Histogram!$O$5,1)*Histogram!$O$5</f>
        <v>41</v>
      </c>
    </row>
    <row r="67437" spans="1:4" x14ac:dyDescent="0.3">
      <c r="A67437">
        <v>67436</v>
      </c>
      <c r="B67437">
        <v>43.977831532838998</v>
      </c>
      <c r="C67437" t="s">
        <v>8</v>
      </c>
      <c r="D67437">
        <f>FLOOR(B67437/Histogram!$O$5,1)*Histogram!$O$5</f>
        <v>43</v>
      </c>
    </row>
    <row r="67438" spans="1:4" x14ac:dyDescent="0.3">
      <c r="A67438">
        <v>67437</v>
      </c>
      <c r="B67438">
        <v>36.338539648628739</v>
      </c>
      <c r="C67438" t="s">
        <v>8</v>
      </c>
      <c r="D67438">
        <f>FLOOR(B67438/Histogram!$O$5,1)*Histogram!$O$5</f>
        <v>36</v>
      </c>
    </row>
    <row r="67439" spans="1:4" x14ac:dyDescent="0.3">
      <c r="A67439">
        <v>67438</v>
      </c>
      <c r="B67439">
        <v>39.497354612579706</v>
      </c>
      <c r="C67439" t="s">
        <v>8</v>
      </c>
      <c r="D67439">
        <f>FLOOR(B67439/Histogram!$O$5,1)*Histogram!$O$5</f>
        <v>39</v>
      </c>
    </row>
    <row r="67440" spans="1:4" x14ac:dyDescent="0.3">
      <c r="A67440">
        <v>67439</v>
      </c>
      <c r="B67440">
        <v>41.0133884125432</v>
      </c>
      <c r="C67440" t="s">
        <v>8</v>
      </c>
      <c r="D67440">
        <f>FLOOR(B67440/Histogram!$O$5,1)*Histogram!$O$5</f>
        <v>41</v>
      </c>
    </row>
    <row r="67441" spans="1:4" x14ac:dyDescent="0.3">
      <c r="A67441">
        <v>67440</v>
      </c>
      <c r="B67441">
        <v>41.327413385747263</v>
      </c>
      <c r="C67441" t="s">
        <v>8</v>
      </c>
      <c r="D67441">
        <f>FLOOR(B67441/Histogram!$O$5,1)*Histogram!$O$5</f>
        <v>41</v>
      </c>
    </row>
    <row r="67442" spans="1:4" x14ac:dyDescent="0.3">
      <c r="A67442">
        <v>67441</v>
      </c>
      <c r="B67442">
        <v>43.366484934291663</v>
      </c>
      <c r="C67442" t="s">
        <v>8</v>
      </c>
      <c r="D67442">
        <f>FLOOR(B67442/Histogram!$O$5,1)*Histogram!$O$5</f>
        <v>43</v>
      </c>
    </row>
    <row r="67443" spans="1:4" x14ac:dyDescent="0.3">
      <c r="A67443">
        <v>67442</v>
      </c>
      <c r="B67443">
        <v>37.548748035933492</v>
      </c>
      <c r="C67443" t="s">
        <v>8</v>
      </c>
      <c r="D67443">
        <f>FLOOR(B67443/Histogram!$O$5,1)*Histogram!$O$5</f>
        <v>37</v>
      </c>
    </row>
    <row r="67444" spans="1:4" x14ac:dyDescent="0.3">
      <c r="A67444">
        <v>67443</v>
      </c>
      <c r="B67444">
        <v>36.183338987415219</v>
      </c>
      <c r="C67444" t="s">
        <v>8</v>
      </c>
      <c r="D67444">
        <f>FLOOR(B67444/Histogram!$O$5,1)*Histogram!$O$5</f>
        <v>36</v>
      </c>
    </row>
    <row r="67445" spans="1:4" x14ac:dyDescent="0.3">
      <c r="A67445">
        <v>67444</v>
      </c>
      <c r="B67445">
        <v>42.451251964066508</v>
      </c>
      <c r="C67445" t="s">
        <v>8</v>
      </c>
      <c r="D67445">
        <f>FLOOR(B67445/Histogram!$O$5,1)*Histogram!$O$5</f>
        <v>42</v>
      </c>
    </row>
    <row r="67446" spans="1:4" x14ac:dyDescent="0.3">
      <c r="A67446">
        <v>67445</v>
      </c>
      <c r="B67446">
        <v>42.825210251360346</v>
      </c>
      <c r="C67446" t="s">
        <v>8</v>
      </c>
      <c r="D67446">
        <f>FLOOR(B67446/Histogram!$O$5,1)*Histogram!$O$5</f>
        <v>42</v>
      </c>
    </row>
    <row r="67447" spans="1:4" x14ac:dyDescent="0.3">
      <c r="A67447">
        <v>67446</v>
      </c>
      <c r="B67447">
        <v>38.9866115874568</v>
      </c>
      <c r="C67447" t="s">
        <v>8</v>
      </c>
      <c r="D67447">
        <f>FLOOR(B67447/Histogram!$O$5,1)*Histogram!$O$5</f>
        <v>38</v>
      </c>
    </row>
    <row r="67448" spans="1:4" x14ac:dyDescent="0.3">
      <c r="A67448">
        <v>67447</v>
      </c>
      <c r="B67448">
        <v>40.200614333858937</v>
      </c>
      <c r="C67448" t="s">
        <v>8</v>
      </c>
      <c r="D67448">
        <f>FLOOR(B67448/Histogram!$O$5,1)*Histogram!$O$5</f>
        <v>40</v>
      </c>
    </row>
    <row r="67449" spans="1:4" x14ac:dyDescent="0.3">
      <c r="A67449">
        <v>67448</v>
      </c>
      <c r="B67449">
        <v>44.699947168264359</v>
      </c>
      <c r="C67449" t="s">
        <v>8</v>
      </c>
      <c r="D67449">
        <f>FLOOR(B67449/Histogram!$O$5,1)*Histogram!$O$5</f>
        <v>44</v>
      </c>
    </row>
    <row r="67450" spans="1:4" x14ac:dyDescent="0.3">
      <c r="A67450">
        <v>67449</v>
      </c>
      <c r="B67450">
        <v>33.420585492194107</v>
      </c>
      <c r="C67450" t="s">
        <v>8</v>
      </c>
      <c r="D67450">
        <f>FLOOR(B67450/Histogram!$O$5,1)*Histogram!$O$5</f>
        <v>33</v>
      </c>
    </row>
    <row r="67451" spans="1:4" x14ac:dyDescent="0.3">
      <c r="A67451">
        <v>67450</v>
      </c>
      <c r="B67451">
        <v>40.705496659123448</v>
      </c>
      <c r="C67451" t="s">
        <v>8</v>
      </c>
      <c r="D67451">
        <f>FLOOR(B67451/Histogram!$O$5,1)*Histogram!$O$5</f>
        <v>40</v>
      </c>
    </row>
    <row r="67452" spans="1:4" x14ac:dyDescent="0.3">
      <c r="A67452">
        <v>67451</v>
      </c>
      <c r="B67452">
        <v>36.488414819795089</v>
      </c>
      <c r="C67452" t="s">
        <v>8</v>
      </c>
      <c r="D67452">
        <f>FLOOR(B67452/Histogram!$O$5,1)*Histogram!$O$5</f>
        <v>36</v>
      </c>
    </row>
    <row r="67453" spans="1:4" x14ac:dyDescent="0.3">
      <c r="A67453">
        <v>67452</v>
      </c>
      <c r="B67453">
        <v>34.8737937378216</v>
      </c>
      <c r="C67453" t="s">
        <v>8</v>
      </c>
      <c r="D67453">
        <f>FLOOR(B67453/Histogram!$O$5,1)*Histogram!$O$5</f>
        <v>34</v>
      </c>
    </row>
    <row r="67454" spans="1:4" x14ac:dyDescent="0.3">
      <c r="A67454">
        <v>67453</v>
      </c>
      <c r="B67454">
        <v>35.09388751985356</v>
      </c>
      <c r="C67454" t="s">
        <v>8</v>
      </c>
      <c r="D67454">
        <f>FLOOR(B67454/Histogram!$O$5,1)*Histogram!$O$5</f>
        <v>35</v>
      </c>
    </row>
    <row r="67455" spans="1:4" x14ac:dyDescent="0.3">
      <c r="A67455">
        <v>67454</v>
      </c>
      <c r="B67455">
        <v>34.379713758761461</v>
      </c>
      <c r="C67455" t="s">
        <v>8</v>
      </c>
      <c r="D67455">
        <f>FLOOR(B67455/Histogram!$O$5,1)*Histogram!$O$5</f>
        <v>34</v>
      </c>
    </row>
    <row r="67456" spans="1:4" x14ac:dyDescent="0.3">
      <c r="A67456">
        <v>67455</v>
      </c>
      <c r="B67456">
        <v>36.183338987415219</v>
      </c>
      <c r="C67456" t="s">
        <v>8</v>
      </c>
      <c r="D67456">
        <f>FLOOR(B67456/Histogram!$O$5,1)*Histogram!$O$5</f>
        <v>36</v>
      </c>
    </row>
    <row r="67457" spans="1:4" x14ac:dyDescent="0.3">
      <c r="A67457">
        <v>67456</v>
      </c>
      <c r="B67457">
        <v>44.505564516155204</v>
      </c>
      <c r="C67457" t="s">
        <v>8</v>
      </c>
      <c r="D67457">
        <f>FLOOR(B67457/Histogram!$O$5,1)*Histogram!$O$5</f>
        <v>44</v>
      </c>
    </row>
    <row r="67458" spans="1:4" x14ac:dyDescent="0.3">
      <c r="A67458">
        <v>67457</v>
      </c>
      <c r="B67458">
        <v>31.785004357472708</v>
      </c>
      <c r="C67458" t="s">
        <v>8</v>
      </c>
      <c r="D67458">
        <f>FLOOR(B67458/Histogram!$O$5,1)*Histogram!$O$5</f>
        <v>31</v>
      </c>
    </row>
    <row r="67459" spans="1:4" x14ac:dyDescent="0.3">
      <c r="A67459">
        <v>67458</v>
      </c>
      <c r="B67459">
        <v>35.854266442024837</v>
      </c>
      <c r="C67459" t="s">
        <v>8</v>
      </c>
      <c r="D67459">
        <f>FLOOR(B67459/Histogram!$O$5,1)*Histogram!$O$5</f>
        <v>35</v>
      </c>
    </row>
    <row r="67460" spans="1:4" x14ac:dyDescent="0.3">
      <c r="A67460">
        <v>67459</v>
      </c>
      <c r="B67460">
        <v>39.598265117954121</v>
      </c>
      <c r="C67460" t="s">
        <v>8</v>
      </c>
      <c r="D67460">
        <f>FLOOR(B67460/Histogram!$O$5,1)*Histogram!$O$5</f>
        <v>39</v>
      </c>
    </row>
    <row r="67461" spans="1:4" x14ac:dyDescent="0.3">
      <c r="A67461">
        <v>67460</v>
      </c>
      <c r="B67461">
        <v>47.523174432605003</v>
      </c>
      <c r="C67461" t="s">
        <v>8</v>
      </c>
      <c r="D67461">
        <f>FLOOR(B67461/Histogram!$O$5,1)*Histogram!$O$5</f>
        <v>47</v>
      </c>
    </row>
    <row r="67462" spans="1:4" x14ac:dyDescent="0.3">
      <c r="A67462">
        <v>67461</v>
      </c>
      <c r="B67462">
        <v>46.579414507805886</v>
      </c>
      <c r="C67462" t="s">
        <v>8</v>
      </c>
      <c r="D67462">
        <f>FLOOR(B67462/Histogram!$O$5,1)*Histogram!$O$5</f>
        <v>46</v>
      </c>
    </row>
    <row r="67463" spans="1:4" x14ac:dyDescent="0.3">
      <c r="A67463">
        <v>67462</v>
      </c>
      <c r="B67463">
        <v>37.668633970915138</v>
      </c>
      <c r="C67463" t="s">
        <v>8</v>
      </c>
      <c r="D67463">
        <f>FLOOR(B67463/Histogram!$O$5,1)*Histogram!$O$5</f>
        <v>37</v>
      </c>
    </row>
    <row r="67464" spans="1:4" x14ac:dyDescent="0.3">
      <c r="A67464">
        <v>67463</v>
      </c>
      <c r="B67464">
        <v>34.636979865239134</v>
      </c>
      <c r="C67464" t="s">
        <v>8</v>
      </c>
      <c r="D67464">
        <f>FLOOR(B67464/Histogram!$O$5,1)*Histogram!$O$5</f>
        <v>34</v>
      </c>
    </row>
    <row r="67465" spans="1:4" x14ac:dyDescent="0.3">
      <c r="A67465">
        <v>67464</v>
      </c>
      <c r="B67465">
        <v>35.678722636740176</v>
      </c>
      <c r="C67465" t="s">
        <v>8</v>
      </c>
      <c r="D67465">
        <f>FLOOR(B67465/Histogram!$O$5,1)*Histogram!$O$5</f>
        <v>35</v>
      </c>
    </row>
    <row r="67466" spans="1:4" x14ac:dyDescent="0.3">
      <c r="A67466">
        <v>67465</v>
      </c>
      <c r="B67466">
        <v>47.002744285008674</v>
      </c>
      <c r="C67466" t="s">
        <v>8</v>
      </c>
      <c r="D67466">
        <f>FLOOR(B67466/Histogram!$O$5,1)*Histogram!$O$5</f>
        <v>47</v>
      </c>
    </row>
    <row r="67467" spans="1:4" x14ac:dyDescent="0.3">
      <c r="A67467">
        <v>67466</v>
      </c>
      <c r="B67467">
        <v>39.497354612579706</v>
      </c>
      <c r="C67467" t="s">
        <v>8</v>
      </c>
      <c r="D67467">
        <f>FLOOR(B67467/Histogram!$O$5,1)*Histogram!$O$5</f>
        <v>39</v>
      </c>
    </row>
    <row r="67468" spans="1:4" x14ac:dyDescent="0.3">
      <c r="A67468">
        <v>67467</v>
      </c>
      <c r="B67468">
        <v>31.785004357472708</v>
      </c>
      <c r="C67468" t="s">
        <v>8</v>
      </c>
      <c r="D67468">
        <f>FLOOR(B67468/Histogram!$O$5,1)*Histogram!$O$5</f>
        <v>31</v>
      </c>
    </row>
    <row r="67469" spans="1:4" x14ac:dyDescent="0.3">
      <c r="A67469">
        <v>67468</v>
      </c>
      <c r="B67469">
        <v>38.9866115874568</v>
      </c>
      <c r="C67469" t="s">
        <v>8</v>
      </c>
      <c r="D67469">
        <f>FLOOR(B67469/Histogram!$O$5,1)*Histogram!$O$5</f>
        <v>38</v>
      </c>
    </row>
    <row r="67470" spans="1:4" x14ac:dyDescent="0.3">
      <c r="A67470">
        <v>67469</v>
      </c>
      <c r="B67470">
        <v>38.566164826995227</v>
      </c>
      <c r="C67470" t="s">
        <v>8</v>
      </c>
      <c r="D67470">
        <f>FLOOR(B67470/Histogram!$O$5,1)*Histogram!$O$5</f>
        <v>38</v>
      </c>
    </row>
    <row r="67471" spans="1:4" x14ac:dyDescent="0.3">
      <c r="A67471">
        <v>67470</v>
      </c>
      <c r="B67471">
        <v>31.785004357472708</v>
      </c>
      <c r="C67471" t="s">
        <v>8</v>
      </c>
      <c r="D67471">
        <f>FLOOR(B67471/Histogram!$O$5,1)*Histogram!$O$5</f>
        <v>31</v>
      </c>
    </row>
    <row r="67472" spans="1:4" x14ac:dyDescent="0.3">
      <c r="A67472">
        <v>67471</v>
      </c>
      <c r="B67472">
        <v>43.088772856754737</v>
      </c>
      <c r="C67472" t="s">
        <v>8</v>
      </c>
      <c r="D67472">
        <f>FLOOR(B67472/Histogram!$O$5,1)*Histogram!$O$5</f>
        <v>43</v>
      </c>
    </row>
    <row r="67473" spans="1:4" x14ac:dyDescent="0.3">
      <c r="A67473">
        <v>67472</v>
      </c>
      <c r="B67473">
        <v>36.488414819795089</v>
      </c>
      <c r="C67473" t="s">
        <v>8</v>
      </c>
      <c r="D67473">
        <f>FLOOR(B67473/Histogram!$O$5,1)*Histogram!$O$5</f>
        <v>36</v>
      </c>
    </row>
    <row r="67474" spans="1:4" x14ac:dyDescent="0.3">
      <c r="A67474">
        <v>67473</v>
      </c>
      <c r="B67474">
        <v>49.305391496163367</v>
      </c>
      <c r="C67474" t="s">
        <v>8</v>
      </c>
      <c r="D67474">
        <f>FLOOR(B67474/Histogram!$O$5,1)*Histogram!$O$5</f>
        <v>49</v>
      </c>
    </row>
    <row r="67475" spans="1:4" x14ac:dyDescent="0.3">
      <c r="A67475">
        <v>67474</v>
      </c>
      <c r="B67475">
        <v>43.661460351371247</v>
      </c>
      <c r="C67475" t="s">
        <v>8</v>
      </c>
      <c r="D67475">
        <f>FLOOR(B67475/Histogram!$O$5,1)*Histogram!$O$5</f>
        <v>43</v>
      </c>
    </row>
    <row r="67476" spans="1:4" x14ac:dyDescent="0.3">
      <c r="A67476">
        <v>67475</v>
      </c>
      <c r="B67476">
        <v>34.8737937378216</v>
      </c>
      <c r="C67476" t="s">
        <v>8</v>
      </c>
      <c r="D67476">
        <f>FLOOR(B67476/Histogram!$O$5,1)*Histogram!$O$5</f>
        <v>34</v>
      </c>
    </row>
    <row r="67477" spans="1:4" x14ac:dyDescent="0.3">
      <c r="A67477">
        <v>67476</v>
      </c>
      <c r="B67477">
        <v>37.786461121777307</v>
      </c>
      <c r="C67477" t="s">
        <v>8</v>
      </c>
      <c r="D67477">
        <f>FLOOR(B67477/Histogram!$O$5,1)*Histogram!$O$5</f>
        <v>37</v>
      </c>
    </row>
    <row r="67478" spans="1:4" x14ac:dyDescent="0.3">
      <c r="A67478">
        <v>67477</v>
      </c>
      <c r="B67478">
        <v>46.579414507805886</v>
      </c>
      <c r="C67478" t="s">
        <v>8</v>
      </c>
      <c r="D67478">
        <f>FLOOR(B67478/Histogram!$O$5,1)*Histogram!$O$5</f>
        <v>46</v>
      </c>
    </row>
    <row r="67479" spans="1:4" x14ac:dyDescent="0.3">
      <c r="A67479">
        <v>67478</v>
      </c>
      <c r="B67479">
        <v>46.21909437838741</v>
      </c>
      <c r="C67479" t="s">
        <v>8</v>
      </c>
      <c r="D67479">
        <f>FLOOR(B67479/Histogram!$O$5,1)*Histogram!$O$5</f>
        <v>46</v>
      </c>
    </row>
    <row r="67480" spans="1:4" x14ac:dyDescent="0.3">
      <c r="A67480">
        <v>67479</v>
      </c>
      <c r="B67480">
        <v>42.097602050832165</v>
      </c>
      <c r="C67480" t="s">
        <v>8</v>
      </c>
      <c r="D67480">
        <f>FLOOR(B67480/Histogram!$O$5,1)*Histogram!$O$5</f>
        <v>42</v>
      </c>
    </row>
    <row r="67481" spans="1:4" x14ac:dyDescent="0.3">
      <c r="A67481">
        <v>67480</v>
      </c>
      <c r="B67481">
        <v>42.097602050832165</v>
      </c>
      <c r="C67481" t="s">
        <v>8</v>
      </c>
      <c r="D67481">
        <f>FLOOR(B67481/Histogram!$O$5,1)*Histogram!$O$5</f>
        <v>42</v>
      </c>
    </row>
    <row r="67482" spans="1:4" x14ac:dyDescent="0.3">
      <c r="A67482">
        <v>67481</v>
      </c>
      <c r="B67482">
        <v>37.174789748639654</v>
      </c>
      <c r="C67482" t="s">
        <v>8</v>
      </c>
      <c r="D67482">
        <f>FLOOR(B67482/Histogram!$O$5,1)*Histogram!$O$5</f>
        <v>37</v>
      </c>
    </row>
    <row r="67483" spans="1:4" x14ac:dyDescent="0.3">
      <c r="A67483">
        <v>67482</v>
      </c>
      <c r="B67483">
        <v>38.9866115874568</v>
      </c>
      <c r="C67483" t="s">
        <v>8</v>
      </c>
      <c r="D67483">
        <f>FLOOR(B67483/Histogram!$O$5,1)*Histogram!$O$5</f>
        <v>38</v>
      </c>
    </row>
    <row r="67484" spans="1:4" x14ac:dyDescent="0.3">
      <c r="A67484">
        <v>67483</v>
      </c>
      <c r="B67484">
        <v>41.327413385747263</v>
      </c>
      <c r="C67484" t="s">
        <v>8</v>
      </c>
      <c r="D67484">
        <f>FLOOR(B67484/Histogram!$O$5,1)*Histogram!$O$5</f>
        <v>41</v>
      </c>
    </row>
    <row r="67485" spans="1:4" x14ac:dyDescent="0.3">
      <c r="A67485">
        <v>67484</v>
      </c>
      <c r="B67485">
        <v>36.338539648628739</v>
      </c>
      <c r="C67485" t="s">
        <v>8</v>
      </c>
      <c r="D67485">
        <f>FLOOR(B67485/Histogram!$O$5,1)*Histogram!$O$5</f>
        <v>36</v>
      </c>
    </row>
    <row r="67486" spans="1:4" x14ac:dyDescent="0.3">
      <c r="A67486">
        <v>67485</v>
      </c>
      <c r="B67486">
        <v>40.502645387420294</v>
      </c>
      <c r="C67486" t="s">
        <v>8</v>
      </c>
      <c r="D67486">
        <f>FLOOR(B67486/Histogram!$O$5,1)*Histogram!$O$5</f>
        <v>40</v>
      </c>
    </row>
    <row r="67487" spans="1:4" x14ac:dyDescent="0.3">
      <c r="A67487">
        <v>67486</v>
      </c>
      <c r="B67487">
        <v>44.699947168264359</v>
      </c>
      <c r="C67487" t="s">
        <v>8</v>
      </c>
      <c r="D67487">
        <f>FLOOR(B67487/Histogram!$O$5,1)*Histogram!$O$5</f>
        <v>44</v>
      </c>
    </row>
    <row r="67488" spans="1:4" x14ac:dyDescent="0.3">
      <c r="A67488">
        <v>67487</v>
      </c>
      <c r="B67488">
        <v>38.566164826995227</v>
      </c>
      <c r="C67488" t="s">
        <v>8</v>
      </c>
      <c r="D67488">
        <f>FLOOR(B67488/Histogram!$O$5,1)*Histogram!$O$5</f>
        <v>38</v>
      </c>
    </row>
    <row r="67489" spans="1:4" x14ac:dyDescent="0.3">
      <c r="A67489">
        <v>67488</v>
      </c>
      <c r="B67489">
        <v>41.983401389389812</v>
      </c>
      <c r="C67489" t="s">
        <v>8</v>
      </c>
      <c r="D67489">
        <f>FLOOR(B67489/Histogram!$O$5,1)*Histogram!$O$5</f>
        <v>41</v>
      </c>
    </row>
    <row r="67490" spans="1:4" x14ac:dyDescent="0.3">
      <c r="A67490">
        <v>67489</v>
      </c>
      <c r="B67490">
        <v>45.620286241238531</v>
      </c>
      <c r="C67490" t="s">
        <v>8</v>
      </c>
      <c r="D67490">
        <f>FLOOR(B67490/Histogram!$O$5,1)*Histogram!$O$5</f>
        <v>45</v>
      </c>
    </row>
    <row r="67491" spans="1:4" x14ac:dyDescent="0.3">
      <c r="A67491">
        <v>67490</v>
      </c>
      <c r="B67491">
        <v>42.097602050832165</v>
      </c>
      <c r="C67491" t="s">
        <v>8</v>
      </c>
      <c r="D67491">
        <f>FLOOR(B67491/Histogram!$O$5,1)*Histogram!$O$5</f>
        <v>42</v>
      </c>
    </row>
    <row r="67492" spans="1:4" x14ac:dyDescent="0.3">
      <c r="A67492">
        <v>67491</v>
      </c>
      <c r="B67492">
        <v>41.541281865630275</v>
      </c>
      <c r="C67492" t="s">
        <v>8</v>
      </c>
      <c r="D67492">
        <f>FLOOR(B67492/Histogram!$O$5,1)*Histogram!$O$5</f>
        <v>41</v>
      </c>
    </row>
    <row r="67493" spans="1:4" x14ac:dyDescent="0.3">
      <c r="A67493">
        <v>67492</v>
      </c>
      <c r="B67493">
        <v>40.301079448399321</v>
      </c>
      <c r="C67493" t="s">
        <v>8</v>
      </c>
      <c r="D67493">
        <f>FLOOR(B67493/Histogram!$O$5,1)*Histogram!$O$5</f>
        <v>40</v>
      </c>
    </row>
    <row r="67494" spans="1:4" x14ac:dyDescent="0.3">
      <c r="A67494">
        <v>67493</v>
      </c>
      <c r="B67494">
        <v>44.699947168264359</v>
      </c>
      <c r="C67494" t="s">
        <v>8</v>
      </c>
      <c r="D67494">
        <f>FLOOR(B67494/Histogram!$O$5,1)*Histogram!$O$5</f>
        <v>44</v>
      </c>
    </row>
    <row r="67495" spans="1:4" x14ac:dyDescent="0.3">
      <c r="A67495">
        <v>67494</v>
      </c>
      <c r="B67495">
        <v>43.661460351371247</v>
      </c>
      <c r="C67495" t="s">
        <v>8</v>
      </c>
      <c r="D67495">
        <f>FLOOR(B67495/Histogram!$O$5,1)*Histogram!$O$5</f>
        <v>43</v>
      </c>
    </row>
    <row r="67496" spans="1:4" x14ac:dyDescent="0.3">
      <c r="A67496">
        <v>67495</v>
      </c>
      <c r="B67496">
        <v>37.548748035933492</v>
      </c>
      <c r="C67496" t="s">
        <v>8</v>
      </c>
      <c r="D67496">
        <f>FLOOR(B67496/Histogram!$O$5,1)*Histogram!$O$5</f>
        <v>37</v>
      </c>
    </row>
    <row r="67497" spans="1:4" x14ac:dyDescent="0.3">
      <c r="A67497">
        <v>67496</v>
      </c>
      <c r="B67497">
        <v>46.579414507805886</v>
      </c>
      <c r="C67497" t="s">
        <v>8</v>
      </c>
      <c r="D67497">
        <f>FLOOR(B67497/Histogram!$O$5,1)*Histogram!$O$5</f>
        <v>46</v>
      </c>
    </row>
    <row r="67498" spans="1:4" x14ac:dyDescent="0.3">
      <c r="A67498">
        <v>67497</v>
      </c>
      <c r="B67498">
        <v>36.183338987415219</v>
      </c>
      <c r="C67498" t="s">
        <v>8</v>
      </c>
      <c r="D67498">
        <f>FLOOR(B67498/Histogram!$O$5,1)*Histogram!$O$5</f>
        <v>36</v>
      </c>
    </row>
    <row r="67499" spans="1:4" x14ac:dyDescent="0.3">
      <c r="A67499">
        <v>67498</v>
      </c>
      <c r="B67499">
        <v>37.668633970915138</v>
      </c>
      <c r="C67499" t="s">
        <v>8</v>
      </c>
      <c r="D67499">
        <f>FLOOR(B67499/Histogram!$O$5,1)*Histogram!$O$5</f>
        <v>37</v>
      </c>
    </row>
    <row r="67500" spans="1:4" x14ac:dyDescent="0.3">
      <c r="A67500">
        <v>67499</v>
      </c>
      <c r="B67500">
        <v>36.774315011927037</v>
      </c>
      <c r="C67500" t="s">
        <v>8</v>
      </c>
      <c r="D67500">
        <f>FLOOR(B67500/Histogram!$O$5,1)*Histogram!$O$5</f>
        <v>36</v>
      </c>
    </row>
    <row r="67501" spans="1:4" x14ac:dyDescent="0.3">
      <c r="A67501">
        <v>67500</v>
      </c>
      <c r="B67501">
        <v>39.294503340876552</v>
      </c>
      <c r="C67501" t="s">
        <v>8</v>
      </c>
      <c r="D67501">
        <f>FLOOR(B67501/Histogram!$O$5,1)*Histogram!$O$5</f>
        <v>39</v>
      </c>
    </row>
    <row r="67502" spans="1:4" x14ac:dyDescent="0.3">
      <c r="A67502">
        <v>67501</v>
      </c>
      <c r="B67502">
        <v>42.69795900078433</v>
      </c>
      <c r="C67502" t="s">
        <v>8</v>
      </c>
      <c r="D67502">
        <f>FLOOR(B67502/Histogram!$O$5,1)*Histogram!$O$5</f>
        <v>42</v>
      </c>
    </row>
    <row r="67503" spans="1:4" x14ac:dyDescent="0.3">
      <c r="A67503">
        <v>67502</v>
      </c>
      <c r="B67503">
        <v>42.825210251360346</v>
      </c>
      <c r="C67503" t="s">
        <v>8</v>
      </c>
      <c r="D67503">
        <f>FLOOR(B67503/Histogram!$O$5,1)*Histogram!$O$5</f>
        <v>42</v>
      </c>
    </row>
    <row r="67504" spans="1:4" x14ac:dyDescent="0.3">
      <c r="A67504">
        <v>67503</v>
      </c>
      <c r="B67504">
        <v>47.523174432605003</v>
      </c>
      <c r="C67504" t="s">
        <v>8</v>
      </c>
      <c r="D67504">
        <f>FLOOR(B67504/Histogram!$O$5,1)*Histogram!$O$5</f>
        <v>47</v>
      </c>
    </row>
    <row r="67505" spans="1:4" x14ac:dyDescent="0.3">
      <c r="A67505">
        <v>67504</v>
      </c>
      <c r="B67505">
        <v>31.785004357472708</v>
      </c>
      <c r="C67505" t="s">
        <v>8</v>
      </c>
      <c r="D67505">
        <f>FLOOR(B67505/Histogram!$O$5,1)*Histogram!$O$5</f>
        <v>31</v>
      </c>
    </row>
    <row r="67506" spans="1:4" x14ac:dyDescent="0.3">
      <c r="A67506">
        <v>67505</v>
      </c>
      <c r="B67506">
        <v>36.633515065708345</v>
      </c>
      <c r="C67506" t="s">
        <v>8</v>
      </c>
      <c r="D67506">
        <f>FLOOR(B67506/Histogram!$O$5,1)*Histogram!$O$5</f>
        <v>36</v>
      </c>
    </row>
    <row r="67507" spans="1:4" x14ac:dyDescent="0.3">
      <c r="A67507">
        <v>67506</v>
      </c>
      <c r="B67507">
        <v>41.433835173004773</v>
      </c>
      <c r="C67507" t="s">
        <v>8</v>
      </c>
      <c r="D67507">
        <f>FLOOR(B67507/Histogram!$O$5,1)*Histogram!$O$5</f>
        <v>41</v>
      </c>
    </row>
    <row r="67508" spans="1:4" x14ac:dyDescent="0.3">
      <c r="A67508">
        <v>67507</v>
      </c>
      <c r="B67508">
        <v>37.668633970915138</v>
      </c>
      <c r="C67508" t="s">
        <v>8</v>
      </c>
      <c r="D67508">
        <f>FLOOR(B67508/Histogram!$O$5,1)*Histogram!$O$5</f>
        <v>37</v>
      </c>
    </row>
    <row r="67509" spans="1:4" x14ac:dyDescent="0.3">
      <c r="A67509">
        <v>67508</v>
      </c>
      <c r="B67509">
        <v>43.977831532838998</v>
      </c>
      <c r="C67509" t="s">
        <v>8</v>
      </c>
      <c r="D67509">
        <f>FLOOR(B67509/Histogram!$O$5,1)*Histogram!$O$5</f>
        <v>43</v>
      </c>
    </row>
    <row r="67510" spans="1:4" x14ac:dyDescent="0.3">
      <c r="A67510">
        <v>67509</v>
      </c>
      <c r="B67510">
        <v>35.854266442024837</v>
      </c>
      <c r="C67510" t="s">
        <v>8</v>
      </c>
      <c r="D67510">
        <f>FLOOR(B67510/Histogram!$O$5,1)*Histogram!$O$5</f>
        <v>35</v>
      </c>
    </row>
    <row r="67511" spans="1:4" x14ac:dyDescent="0.3">
      <c r="A67511">
        <v>67510</v>
      </c>
      <c r="B67511">
        <v>42.955387396740853</v>
      </c>
      <c r="C67511" t="s">
        <v>8</v>
      </c>
      <c r="D67511">
        <f>FLOOR(B67511/Histogram!$O$5,1)*Histogram!$O$5</f>
        <v>42</v>
      </c>
    </row>
    <row r="67512" spans="1:4" x14ac:dyDescent="0.3">
      <c r="A67512">
        <v>67511</v>
      </c>
      <c r="B67512">
        <v>44.90611248014644</v>
      </c>
      <c r="C67512" t="s">
        <v>8</v>
      </c>
      <c r="D67512">
        <f>FLOOR(B67512/Histogram!$O$5,1)*Histogram!$O$5</f>
        <v>44</v>
      </c>
    </row>
    <row r="67513" spans="1:4" x14ac:dyDescent="0.3">
      <c r="A67513">
        <v>67512</v>
      </c>
      <c r="B67513">
        <v>37.548748035933492</v>
      </c>
      <c r="C67513" t="s">
        <v>8</v>
      </c>
      <c r="D67513">
        <f>FLOOR(B67513/Histogram!$O$5,1)*Histogram!$O$5</f>
        <v>37</v>
      </c>
    </row>
    <row r="67514" spans="1:4" x14ac:dyDescent="0.3">
      <c r="A67514">
        <v>67513</v>
      </c>
      <c r="B67514">
        <v>39.192426083432593</v>
      </c>
      <c r="C67514" t="s">
        <v>8</v>
      </c>
      <c r="D67514">
        <f>FLOOR(B67514/Histogram!$O$5,1)*Histogram!$O$5</f>
        <v>39</v>
      </c>
    </row>
    <row r="67515" spans="1:4" x14ac:dyDescent="0.3">
      <c r="A67515">
        <v>67514</v>
      </c>
      <c r="B67515">
        <v>36.911227143245263</v>
      </c>
      <c r="C67515" t="s">
        <v>8</v>
      </c>
      <c r="D67515">
        <f>FLOOR(B67515/Histogram!$O$5,1)*Histogram!$O$5</f>
        <v>36</v>
      </c>
    </row>
    <row r="67516" spans="1:4" x14ac:dyDescent="0.3">
      <c r="A67516">
        <v>67515</v>
      </c>
      <c r="B67516">
        <v>43.661460351371247</v>
      </c>
      <c r="C67516" t="s">
        <v>8</v>
      </c>
      <c r="D67516">
        <f>FLOOR(B67516/Histogram!$O$5,1)*Histogram!$O$5</f>
        <v>43</v>
      </c>
    </row>
    <row r="67517" spans="1:4" x14ac:dyDescent="0.3">
      <c r="A67517">
        <v>67516</v>
      </c>
      <c r="B67517">
        <v>42.451251964066508</v>
      </c>
      <c r="C67517" t="s">
        <v>8</v>
      </c>
      <c r="D67517">
        <f>FLOOR(B67517/Histogram!$O$5,1)*Histogram!$O$5</f>
        <v>42</v>
      </c>
    </row>
    <row r="67518" spans="1:4" x14ac:dyDescent="0.3">
      <c r="A67518">
        <v>67517</v>
      </c>
      <c r="B67518">
        <v>42.57338162157167</v>
      </c>
      <c r="C67518" t="s">
        <v>8</v>
      </c>
      <c r="D67518">
        <f>FLOOR(B67518/Histogram!$O$5,1)*Histogram!$O$5</f>
        <v>42</v>
      </c>
    </row>
    <row r="67519" spans="1:4" x14ac:dyDescent="0.3">
      <c r="A67519">
        <v>67518</v>
      </c>
      <c r="B67519">
        <v>42.213538878222693</v>
      </c>
      <c r="C67519" t="s">
        <v>8</v>
      </c>
      <c r="D67519">
        <f>FLOOR(B67519/Histogram!$O$5,1)*Histogram!$O$5</f>
        <v>42</v>
      </c>
    </row>
    <row r="67520" spans="1:4" x14ac:dyDescent="0.3">
      <c r="A67520">
        <v>67519</v>
      </c>
      <c r="B67520">
        <v>40.401734882045879</v>
      </c>
      <c r="C67520" t="s">
        <v>8</v>
      </c>
      <c r="D67520">
        <f>FLOOR(B67520/Histogram!$O$5,1)*Histogram!$O$5</f>
        <v>40</v>
      </c>
    </row>
    <row r="67521" spans="1:4" x14ac:dyDescent="0.3">
      <c r="A67521">
        <v>67520</v>
      </c>
      <c r="B67521">
        <v>37.42661837842833</v>
      </c>
      <c r="C67521" t="s">
        <v>8</v>
      </c>
      <c r="D67521">
        <f>FLOOR(B67521/Histogram!$O$5,1)*Histogram!$O$5</f>
        <v>37</v>
      </c>
    </row>
    <row r="67522" spans="1:4" x14ac:dyDescent="0.3">
      <c r="A67522">
        <v>67521</v>
      </c>
      <c r="B67522">
        <v>35.494435483844796</v>
      </c>
      <c r="C67522" t="s">
        <v>8</v>
      </c>
      <c r="D67522">
        <f>FLOOR(B67522/Histogram!$O$5,1)*Histogram!$O$5</f>
        <v>35</v>
      </c>
    </row>
    <row r="67523" spans="1:4" x14ac:dyDescent="0.3">
      <c r="A67523">
        <v>67522</v>
      </c>
      <c r="B67523">
        <v>37.42661837842833</v>
      </c>
      <c r="C67523" t="s">
        <v>8</v>
      </c>
      <c r="D67523">
        <f>FLOOR(B67523/Histogram!$O$5,1)*Histogram!$O$5</f>
        <v>37</v>
      </c>
    </row>
    <row r="67524" spans="1:4" x14ac:dyDescent="0.3">
      <c r="A67524">
        <v>67523</v>
      </c>
      <c r="B67524">
        <v>43.977831532838998</v>
      </c>
      <c r="C67524" t="s">
        <v>8</v>
      </c>
      <c r="D67524">
        <f>FLOOR(B67524/Histogram!$O$5,1)*Histogram!$O$5</f>
        <v>43</v>
      </c>
    </row>
    <row r="67525" spans="1:4" x14ac:dyDescent="0.3">
      <c r="A67525">
        <v>67524</v>
      </c>
      <c r="B67525">
        <v>38.566164826995227</v>
      </c>
      <c r="C67525" t="s">
        <v>8</v>
      </c>
      <c r="D67525">
        <f>FLOOR(B67525/Histogram!$O$5,1)*Histogram!$O$5</f>
        <v>38</v>
      </c>
    </row>
    <row r="67526" spans="1:4" x14ac:dyDescent="0.3">
      <c r="A67526">
        <v>67525</v>
      </c>
      <c r="B67526">
        <v>34.636979865239134</v>
      </c>
      <c r="C67526" t="s">
        <v>8</v>
      </c>
      <c r="D67526">
        <f>FLOOR(B67526/Histogram!$O$5,1)*Histogram!$O$5</f>
        <v>34</v>
      </c>
    </row>
    <row r="67527" spans="1:4" x14ac:dyDescent="0.3">
      <c r="A67527">
        <v>67526</v>
      </c>
      <c r="B67527">
        <v>38.882723862210185</v>
      </c>
      <c r="C67527" t="s">
        <v>8</v>
      </c>
      <c r="D67527">
        <f>FLOOR(B67527/Histogram!$O$5,1)*Histogram!$O$5</f>
        <v>38</v>
      </c>
    </row>
    <row r="67528" spans="1:4" x14ac:dyDescent="0.3">
      <c r="A67528">
        <v>67527</v>
      </c>
      <c r="B67528">
        <v>39.598265117954121</v>
      </c>
      <c r="C67528" t="s">
        <v>8</v>
      </c>
      <c r="D67528">
        <f>FLOOR(B67528/Histogram!$O$5,1)*Histogram!$O$5</f>
        <v>39</v>
      </c>
    </row>
    <row r="67529" spans="1:4" x14ac:dyDescent="0.3">
      <c r="A67529">
        <v>67528</v>
      </c>
      <c r="B67529">
        <v>40.100275633034848</v>
      </c>
      <c r="C67529" t="s">
        <v>8</v>
      </c>
      <c r="D67529">
        <f>FLOOR(B67529/Histogram!$O$5,1)*Histogram!$O$5</f>
        <v>40</v>
      </c>
    </row>
    <row r="67530" spans="1:4" x14ac:dyDescent="0.3">
      <c r="A67530">
        <v>67529</v>
      </c>
      <c r="B67530">
        <v>38.458718134369725</v>
      </c>
      <c r="C67530" t="s">
        <v>8</v>
      </c>
      <c r="D67530">
        <f>FLOOR(B67530/Histogram!$O$5,1)*Histogram!$O$5</f>
        <v>38</v>
      </c>
    </row>
    <row r="67531" spans="1:4" x14ac:dyDescent="0.3">
      <c r="A67531">
        <v>67530</v>
      </c>
      <c r="B67531">
        <v>43.661460351371247</v>
      </c>
      <c r="C67531" t="s">
        <v>8</v>
      </c>
      <c r="D67531">
        <f>FLOOR(B67531/Histogram!$O$5,1)*Histogram!$O$5</f>
        <v>43</v>
      </c>
    </row>
    <row r="67532" spans="1:4" x14ac:dyDescent="0.3">
      <c r="A67532">
        <v>67531</v>
      </c>
      <c r="B67532">
        <v>38.882723862210185</v>
      </c>
      <c r="C67532" t="s">
        <v>8</v>
      </c>
      <c r="D67532">
        <f>FLOOR(B67532/Histogram!$O$5,1)*Histogram!$O$5</f>
        <v>38</v>
      </c>
    </row>
    <row r="67533" spans="1:4" x14ac:dyDescent="0.3">
      <c r="A67533">
        <v>67532</v>
      </c>
      <c r="B67533">
        <v>47.523174432605003</v>
      </c>
      <c r="C67533" t="s">
        <v>8</v>
      </c>
      <c r="D67533">
        <f>FLOOR(B67533/Histogram!$O$5,1)*Histogram!$O$5</f>
        <v>47</v>
      </c>
    </row>
    <row r="67534" spans="1:4" x14ac:dyDescent="0.3">
      <c r="A67534">
        <v>67533</v>
      </c>
      <c r="B67534">
        <v>41.759652662692936</v>
      </c>
      <c r="C67534" t="s">
        <v>8</v>
      </c>
      <c r="D67534">
        <f>FLOOR(B67534/Histogram!$O$5,1)*Histogram!$O$5</f>
        <v>41</v>
      </c>
    </row>
    <row r="67535" spans="1:4" x14ac:dyDescent="0.3">
      <c r="A67535">
        <v>67534</v>
      </c>
      <c r="B67535">
        <v>40.910179906564601</v>
      </c>
      <c r="C67535" t="s">
        <v>8</v>
      </c>
      <c r="D67535">
        <f>FLOOR(B67535/Histogram!$O$5,1)*Histogram!$O$5</f>
        <v>40</v>
      </c>
    </row>
    <row r="67536" spans="1:4" x14ac:dyDescent="0.3">
      <c r="A67536">
        <v>67535</v>
      </c>
      <c r="B67536">
        <v>38.672586614252737</v>
      </c>
      <c r="C67536" t="s">
        <v>8</v>
      </c>
      <c r="D67536">
        <f>FLOOR(B67536/Histogram!$O$5,1)*Histogram!$O$5</f>
        <v>38</v>
      </c>
    </row>
    <row r="67537" spans="1:4" x14ac:dyDescent="0.3">
      <c r="A67537">
        <v>67536</v>
      </c>
      <c r="B67537">
        <v>42.825210251360346</v>
      </c>
      <c r="C67537" t="s">
        <v>8</v>
      </c>
      <c r="D67537">
        <f>FLOOR(B67537/Histogram!$O$5,1)*Histogram!$O$5</f>
        <v>42</v>
      </c>
    </row>
    <row r="67538" spans="1:4" x14ac:dyDescent="0.3">
      <c r="A67538">
        <v>67537</v>
      </c>
      <c r="B67538">
        <v>41.327413385747263</v>
      </c>
      <c r="C67538" t="s">
        <v>8</v>
      </c>
      <c r="D67538">
        <f>FLOOR(B67538/Histogram!$O$5,1)*Histogram!$O$5</f>
        <v>41</v>
      </c>
    </row>
    <row r="67539" spans="1:4" x14ac:dyDescent="0.3">
      <c r="A67539">
        <v>67538</v>
      </c>
      <c r="B67539">
        <v>39.497354612579706</v>
      </c>
      <c r="C67539" t="s">
        <v>8</v>
      </c>
      <c r="D67539">
        <f>FLOOR(B67539/Histogram!$O$5,1)*Histogram!$O$5</f>
        <v>39</v>
      </c>
    </row>
    <row r="67540" spans="1:4" x14ac:dyDescent="0.3">
      <c r="A67540">
        <v>67539</v>
      </c>
      <c r="B67540">
        <v>42.213538878222693</v>
      </c>
      <c r="C67540" t="s">
        <v>8</v>
      </c>
      <c r="D67540">
        <f>FLOOR(B67540/Histogram!$O$5,1)*Histogram!$O$5</f>
        <v>42</v>
      </c>
    </row>
    <row r="67541" spans="1:4" x14ac:dyDescent="0.3">
      <c r="A67541">
        <v>67540</v>
      </c>
      <c r="B67541">
        <v>45.363020134760866</v>
      </c>
      <c r="C67541" t="s">
        <v>8</v>
      </c>
      <c r="D67541">
        <f>FLOOR(B67541/Histogram!$O$5,1)*Histogram!$O$5</f>
        <v>45</v>
      </c>
    </row>
    <row r="67542" spans="1:4" x14ac:dyDescent="0.3">
      <c r="A67542">
        <v>67541</v>
      </c>
      <c r="B67542">
        <v>40.807573916567407</v>
      </c>
      <c r="C67542" t="s">
        <v>8</v>
      </c>
      <c r="D67542">
        <f>FLOOR(B67542/Histogram!$O$5,1)*Histogram!$O$5</f>
        <v>40</v>
      </c>
    </row>
    <row r="67543" spans="1:4" x14ac:dyDescent="0.3">
      <c r="A67543">
        <v>67542</v>
      </c>
      <c r="B67543">
        <v>40.807573916567407</v>
      </c>
      <c r="C67543" t="s">
        <v>8</v>
      </c>
      <c r="D67543">
        <f>FLOOR(B67543/Histogram!$O$5,1)*Histogram!$O$5</f>
        <v>40</v>
      </c>
    </row>
    <row r="67544" spans="1:4" x14ac:dyDescent="0.3">
      <c r="A67544">
        <v>67543</v>
      </c>
      <c r="B67544">
        <v>38.350147482234384</v>
      </c>
      <c r="C67544" t="s">
        <v>8</v>
      </c>
      <c r="D67544">
        <f>FLOOR(B67544/Histogram!$O$5,1)*Histogram!$O$5</f>
        <v>38</v>
      </c>
    </row>
    <row r="67545" spans="1:4" x14ac:dyDescent="0.3">
      <c r="A67545">
        <v>67544</v>
      </c>
      <c r="B67545">
        <v>34.379713758761461</v>
      </c>
      <c r="C67545" t="s">
        <v>8</v>
      </c>
      <c r="D67545">
        <f>FLOOR(B67545/Histogram!$O$5,1)*Histogram!$O$5</f>
        <v>34</v>
      </c>
    </row>
    <row r="67546" spans="1:4" x14ac:dyDescent="0.3">
      <c r="A67546">
        <v>67545</v>
      </c>
      <c r="B67546">
        <v>40.910179906564601</v>
      </c>
      <c r="C67546" t="s">
        <v>8</v>
      </c>
      <c r="D67546">
        <f>FLOOR(B67546/Histogram!$O$5,1)*Histogram!$O$5</f>
        <v>40</v>
      </c>
    </row>
    <row r="67547" spans="1:4" x14ac:dyDescent="0.3">
      <c r="A67547">
        <v>67546</v>
      </c>
      <c r="B67547">
        <v>32.476825567394997</v>
      </c>
      <c r="C67547" t="s">
        <v>8</v>
      </c>
      <c r="D67547">
        <f>FLOOR(B67547/Histogram!$O$5,1)*Histogram!$O$5</f>
        <v>32</v>
      </c>
    </row>
    <row r="67548" spans="1:4" x14ac:dyDescent="0.3">
      <c r="A67548">
        <v>67547</v>
      </c>
      <c r="B67548">
        <v>37.548748035933492</v>
      </c>
      <c r="C67548" t="s">
        <v>8</v>
      </c>
      <c r="D67548">
        <f>FLOOR(B67548/Histogram!$O$5,1)*Histogram!$O$5</f>
        <v>37</v>
      </c>
    </row>
    <row r="67549" spans="1:4" x14ac:dyDescent="0.3">
      <c r="A67549">
        <v>67548</v>
      </c>
      <c r="B67549">
        <v>40.401734882045879</v>
      </c>
      <c r="C67549" t="s">
        <v>8</v>
      </c>
      <c r="D67549">
        <f>FLOOR(B67549/Histogram!$O$5,1)*Histogram!$O$5</f>
        <v>40</v>
      </c>
    </row>
    <row r="67550" spans="1:4" x14ac:dyDescent="0.3">
      <c r="A67550">
        <v>67549</v>
      </c>
      <c r="B67550">
        <v>36.488414819795089</v>
      </c>
      <c r="C67550" t="s">
        <v>8</v>
      </c>
      <c r="D67550">
        <f>FLOOR(B67550/Histogram!$O$5,1)*Histogram!$O$5</f>
        <v>36</v>
      </c>
    </row>
    <row r="67551" spans="1:4" x14ac:dyDescent="0.3">
      <c r="A67551">
        <v>67550</v>
      </c>
      <c r="B67551">
        <v>37.42661837842833</v>
      </c>
      <c r="C67551" t="s">
        <v>8</v>
      </c>
      <c r="D67551">
        <f>FLOOR(B67551/Histogram!$O$5,1)*Histogram!$O$5</f>
        <v>37</v>
      </c>
    </row>
    <row r="67552" spans="1:4" x14ac:dyDescent="0.3">
      <c r="A67552">
        <v>67551</v>
      </c>
      <c r="B67552">
        <v>47.523174432605003</v>
      </c>
      <c r="C67552" t="s">
        <v>8</v>
      </c>
      <c r="D67552">
        <f>FLOOR(B67552/Histogram!$O$5,1)*Histogram!$O$5</f>
        <v>47</v>
      </c>
    </row>
    <row r="67553" spans="1:4" x14ac:dyDescent="0.3">
      <c r="A67553">
        <v>67552</v>
      </c>
      <c r="B67553">
        <v>34.096835887283319</v>
      </c>
      <c r="C67553" t="s">
        <v>8</v>
      </c>
      <c r="D67553">
        <f>FLOOR(B67553/Histogram!$O$5,1)*Histogram!$O$5</f>
        <v>34</v>
      </c>
    </row>
    <row r="67554" spans="1:4" x14ac:dyDescent="0.3">
      <c r="A67554">
        <v>67553</v>
      </c>
      <c r="B67554">
        <v>40.603876861987111</v>
      </c>
      <c r="C67554" t="s">
        <v>8</v>
      </c>
      <c r="D67554">
        <f>FLOOR(B67554/Histogram!$O$5,1)*Histogram!$O$5</f>
        <v>40</v>
      </c>
    </row>
    <row r="67555" spans="1:4" x14ac:dyDescent="0.3">
      <c r="A67555">
        <v>67554</v>
      </c>
      <c r="B67555">
        <v>38.240347337307064</v>
      </c>
      <c r="C67555" t="s">
        <v>8</v>
      </c>
      <c r="D67555">
        <f>FLOOR(B67555/Histogram!$O$5,1)*Histogram!$O$5</f>
        <v>38</v>
      </c>
    </row>
    <row r="67556" spans="1:4" x14ac:dyDescent="0.3">
      <c r="A67556">
        <v>67555</v>
      </c>
      <c r="B67556">
        <v>37.786461121777307</v>
      </c>
      <c r="C67556" t="s">
        <v>8</v>
      </c>
      <c r="D67556">
        <f>FLOOR(B67556/Histogram!$O$5,1)*Histogram!$O$5</f>
        <v>37</v>
      </c>
    </row>
    <row r="67557" spans="1:4" x14ac:dyDescent="0.3">
      <c r="A67557">
        <v>67556</v>
      </c>
      <c r="B67557">
        <v>36.183338987415219</v>
      </c>
      <c r="C67557" t="s">
        <v>8</v>
      </c>
      <c r="D67557">
        <f>FLOOR(B67557/Histogram!$O$5,1)*Histogram!$O$5</f>
        <v>36</v>
      </c>
    </row>
    <row r="67558" spans="1:4" x14ac:dyDescent="0.3">
      <c r="A67558">
        <v>67557</v>
      </c>
      <c r="B67558">
        <v>40.200614333858937</v>
      </c>
      <c r="C67558" t="s">
        <v>8</v>
      </c>
      <c r="D67558">
        <f>FLOOR(B67558/Histogram!$O$5,1)*Histogram!$O$5</f>
        <v>40</v>
      </c>
    </row>
    <row r="67559" spans="1:4" x14ac:dyDescent="0.3">
      <c r="A67559">
        <v>67558</v>
      </c>
      <c r="B67559">
        <v>39.598265117954121</v>
      </c>
      <c r="C67559" t="s">
        <v>8</v>
      </c>
      <c r="D67559">
        <f>FLOOR(B67559/Histogram!$O$5,1)*Histogram!$O$5</f>
        <v>39</v>
      </c>
    </row>
    <row r="67560" spans="1:4" x14ac:dyDescent="0.3">
      <c r="A67560">
        <v>67559</v>
      </c>
      <c r="B67560">
        <v>44.90611248014644</v>
      </c>
      <c r="C67560" t="s">
        <v>8</v>
      </c>
      <c r="D67560">
        <f>FLOOR(B67560/Histogram!$O$5,1)*Histogram!$O$5</f>
        <v>44</v>
      </c>
    </row>
    <row r="67561" spans="1:4" x14ac:dyDescent="0.3">
      <c r="A67561">
        <v>67560</v>
      </c>
      <c r="B67561">
        <v>38.129204803541967</v>
      </c>
      <c r="C67561" t="s">
        <v>8</v>
      </c>
      <c r="D67561">
        <f>FLOOR(B67561/Histogram!$O$5,1)*Histogram!$O$5</f>
        <v>38</v>
      </c>
    </row>
    <row r="67562" spans="1:4" x14ac:dyDescent="0.3">
      <c r="A67562">
        <v>67561</v>
      </c>
      <c r="B67562">
        <v>43.088772856754737</v>
      </c>
      <c r="C67562" t="s">
        <v>8</v>
      </c>
      <c r="D67562">
        <f>FLOOR(B67562/Histogram!$O$5,1)*Histogram!$O$5</f>
        <v>43</v>
      </c>
    </row>
    <row r="67563" spans="1:4" x14ac:dyDescent="0.3">
      <c r="A67563">
        <v>67562</v>
      </c>
      <c r="B67563">
        <v>44.90611248014644</v>
      </c>
      <c r="C67563" t="s">
        <v>8</v>
      </c>
      <c r="D67563">
        <f>FLOOR(B67563/Histogram!$O$5,1)*Histogram!$O$5</f>
        <v>44</v>
      </c>
    </row>
    <row r="67564" spans="1:4" x14ac:dyDescent="0.3">
      <c r="A67564">
        <v>67563</v>
      </c>
      <c r="B67564">
        <v>43.661460351371247</v>
      </c>
      <c r="C67564" t="s">
        <v>8</v>
      </c>
      <c r="D67564">
        <f>FLOOR(B67564/Histogram!$O$5,1)*Histogram!$O$5</f>
        <v>43</v>
      </c>
    </row>
    <row r="67565" spans="1:4" x14ac:dyDescent="0.3">
      <c r="A67565">
        <v>67564</v>
      </c>
      <c r="B67565">
        <v>33.78090562161259</v>
      </c>
      <c r="C67565" t="s">
        <v>8</v>
      </c>
      <c r="D67565">
        <f>FLOOR(B67565/Histogram!$O$5,1)*Histogram!$O$5</f>
        <v>33</v>
      </c>
    </row>
    <row r="67566" spans="1:4" x14ac:dyDescent="0.3">
      <c r="A67566">
        <v>67565</v>
      </c>
      <c r="B67566">
        <v>35.300052831735641</v>
      </c>
      <c r="C67566" t="s">
        <v>8</v>
      </c>
      <c r="D67566">
        <f>FLOOR(B67566/Histogram!$O$5,1)*Histogram!$O$5</f>
        <v>35</v>
      </c>
    </row>
    <row r="67567" spans="1:4" x14ac:dyDescent="0.3">
      <c r="A67567">
        <v>67566</v>
      </c>
      <c r="B67567">
        <v>38.9866115874568</v>
      </c>
      <c r="C67567" t="s">
        <v>8</v>
      </c>
      <c r="D67567">
        <f>FLOOR(B67567/Histogram!$O$5,1)*Histogram!$O$5</f>
        <v>38</v>
      </c>
    </row>
    <row r="67568" spans="1:4" x14ac:dyDescent="0.3">
      <c r="A67568">
        <v>67567</v>
      </c>
      <c r="B67568">
        <v>43.366484934291663</v>
      </c>
      <c r="C67568" t="s">
        <v>8</v>
      </c>
      <c r="D67568">
        <f>FLOOR(B67568/Histogram!$O$5,1)*Histogram!$O$5</f>
        <v>43</v>
      </c>
    </row>
    <row r="67569" spans="1:4" x14ac:dyDescent="0.3">
      <c r="A67569">
        <v>67568</v>
      </c>
      <c r="B67569">
        <v>41.327413385747263</v>
      </c>
      <c r="C67569" t="s">
        <v>8</v>
      </c>
      <c r="D67569">
        <f>FLOOR(B67569/Histogram!$O$5,1)*Histogram!$O$5</f>
        <v>41</v>
      </c>
    </row>
    <row r="67570" spans="1:4" x14ac:dyDescent="0.3">
      <c r="A67570">
        <v>67569</v>
      </c>
      <c r="B67570">
        <v>43.511585180204918</v>
      </c>
      <c r="C67570" t="s">
        <v>8</v>
      </c>
      <c r="D67570">
        <f>FLOOR(B67570/Histogram!$O$5,1)*Histogram!$O$5</f>
        <v>43</v>
      </c>
    </row>
    <row r="67571" spans="1:4" x14ac:dyDescent="0.3">
      <c r="A67571">
        <v>67570</v>
      </c>
      <c r="B67571">
        <v>31.785004357472708</v>
      </c>
      <c r="C67571" t="s">
        <v>8</v>
      </c>
      <c r="D67571">
        <f>FLOOR(B67571/Histogram!$O$5,1)*Histogram!$O$5</f>
        <v>31</v>
      </c>
    </row>
    <row r="67572" spans="1:4" x14ac:dyDescent="0.3">
      <c r="A67572">
        <v>67571</v>
      </c>
      <c r="B67572">
        <v>45.1262062621784</v>
      </c>
      <c r="C67572" t="s">
        <v>8</v>
      </c>
      <c r="D67572">
        <f>FLOOR(B67572/Histogram!$O$5,1)*Histogram!$O$5</f>
        <v>45</v>
      </c>
    </row>
    <row r="67573" spans="1:4" x14ac:dyDescent="0.3">
      <c r="A67573">
        <v>67572</v>
      </c>
      <c r="B67573">
        <v>39.698920551600679</v>
      </c>
      <c r="C67573" t="s">
        <v>8</v>
      </c>
      <c r="D67573">
        <f>FLOOR(B67573/Histogram!$O$5,1)*Histogram!$O$5</f>
        <v>39</v>
      </c>
    </row>
    <row r="67574" spans="1:4" x14ac:dyDescent="0.3">
      <c r="A67574">
        <v>67573</v>
      </c>
      <c r="B67574">
        <v>42.955387396740853</v>
      </c>
      <c r="C67574" t="s">
        <v>8</v>
      </c>
      <c r="D67574">
        <f>FLOOR(B67574/Histogram!$O$5,1)*Histogram!$O$5</f>
        <v>42</v>
      </c>
    </row>
    <row r="67575" spans="1:4" x14ac:dyDescent="0.3">
      <c r="A67575">
        <v>67574</v>
      </c>
      <c r="B67575">
        <v>35.678722636740176</v>
      </c>
      <c r="C67575" t="s">
        <v>8</v>
      </c>
      <c r="D67575">
        <f>FLOOR(B67575/Histogram!$O$5,1)*Histogram!$O$5</f>
        <v>35</v>
      </c>
    </row>
    <row r="67576" spans="1:4" x14ac:dyDescent="0.3">
      <c r="A67576">
        <v>67575</v>
      </c>
      <c r="B67576">
        <v>40.200614333858937</v>
      </c>
      <c r="C67576" t="s">
        <v>8</v>
      </c>
      <c r="D67576">
        <f>FLOOR(B67576/Histogram!$O$5,1)*Histogram!$O$5</f>
        <v>40</v>
      </c>
    </row>
    <row r="67577" spans="1:4" x14ac:dyDescent="0.3">
      <c r="A67577">
        <v>67576</v>
      </c>
      <c r="B67577">
        <v>44.699947168264359</v>
      </c>
      <c r="C67577" t="s">
        <v>8</v>
      </c>
      <c r="D67577">
        <f>FLOOR(B67577/Histogram!$O$5,1)*Histogram!$O$5</f>
        <v>44</v>
      </c>
    </row>
    <row r="67578" spans="1:4" x14ac:dyDescent="0.3">
      <c r="A67578">
        <v>67577</v>
      </c>
      <c r="B67578">
        <v>43.088772856754737</v>
      </c>
      <c r="C67578" t="s">
        <v>8</v>
      </c>
      <c r="D67578">
        <f>FLOOR(B67578/Histogram!$O$5,1)*Histogram!$O$5</f>
        <v>43</v>
      </c>
    </row>
    <row r="67579" spans="1:4" x14ac:dyDescent="0.3">
      <c r="A67579">
        <v>67578</v>
      </c>
      <c r="B67579">
        <v>40.807573916567407</v>
      </c>
      <c r="C67579" t="s">
        <v>8</v>
      </c>
      <c r="D67579">
        <f>FLOOR(B67579/Histogram!$O$5,1)*Histogram!$O$5</f>
        <v>40</v>
      </c>
    </row>
    <row r="67580" spans="1:4" x14ac:dyDescent="0.3">
      <c r="A67580">
        <v>67579</v>
      </c>
      <c r="B67580">
        <v>36.488414819795089</v>
      </c>
      <c r="C67580" t="s">
        <v>8</v>
      </c>
      <c r="D67580">
        <f>FLOOR(B67580/Histogram!$O$5,1)*Histogram!$O$5</f>
        <v>36</v>
      </c>
    </row>
    <row r="67581" spans="1:4" x14ac:dyDescent="0.3">
      <c r="A67581">
        <v>67580</v>
      </c>
      <c r="B67581">
        <v>38.566164826995227</v>
      </c>
      <c r="C67581" t="s">
        <v>8</v>
      </c>
      <c r="D67581">
        <f>FLOOR(B67581/Histogram!$O$5,1)*Histogram!$O$5</f>
        <v>38</v>
      </c>
    </row>
    <row r="67582" spans="1:4" x14ac:dyDescent="0.3">
      <c r="A67582">
        <v>67581</v>
      </c>
      <c r="B67582">
        <v>38.778076847602414</v>
      </c>
      <c r="C67582" t="s">
        <v>8</v>
      </c>
      <c r="D67582">
        <f>FLOOR(B67582/Histogram!$O$5,1)*Histogram!$O$5</f>
        <v>38</v>
      </c>
    </row>
    <row r="67583" spans="1:4" x14ac:dyDescent="0.3">
      <c r="A67583">
        <v>67582</v>
      </c>
      <c r="B67583">
        <v>38.350147482234384</v>
      </c>
      <c r="C67583" t="s">
        <v>8</v>
      </c>
      <c r="D67583">
        <f>FLOOR(B67583/Histogram!$O$5,1)*Histogram!$O$5</f>
        <v>38</v>
      </c>
    </row>
    <row r="67584" spans="1:4" x14ac:dyDescent="0.3">
      <c r="A67584">
        <v>67583</v>
      </c>
      <c r="B67584">
        <v>39.396123138012889</v>
      </c>
      <c r="C67584" t="s">
        <v>8</v>
      </c>
      <c r="D67584">
        <f>FLOOR(B67584/Histogram!$O$5,1)*Histogram!$O$5</f>
        <v>39</v>
      </c>
    </row>
    <row r="67585" spans="1:4" x14ac:dyDescent="0.3">
      <c r="A67585">
        <v>67584</v>
      </c>
      <c r="B67585">
        <v>36.022168467161002</v>
      </c>
      <c r="C67585" t="s">
        <v>8</v>
      </c>
      <c r="D67585">
        <f>FLOOR(B67585/Histogram!$O$5,1)*Histogram!$O$5</f>
        <v>36</v>
      </c>
    </row>
    <row r="67586" spans="1:4" x14ac:dyDescent="0.3">
      <c r="A67586">
        <v>67585</v>
      </c>
      <c r="B67586">
        <v>31.785004357472708</v>
      </c>
      <c r="C67586" t="s">
        <v>8</v>
      </c>
      <c r="D67586">
        <f>FLOOR(B67586/Histogram!$O$5,1)*Histogram!$O$5</f>
        <v>31</v>
      </c>
    </row>
    <row r="67587" spans="1:4" x14ac:dyDescent="0.3">
      <c r="A67587">
        <v>67586</v>
      </c>
      <c r="B67587">
        <v>44.699947168264359</v>
      </c>
      <c r="C67587" t="s">
        <v>8</v>
      </c>
      <c r="D67587">
        <f>FLOOR(B67587/Histogram!$O$5,1)*Histogram!$O$5</f>
        <v>44</v>
      </c>
    </row>
    <row r="67588" spans="1:4" x14ac:dyDescent="0.3">
      <c r="A67588">
        <v>67587</v>
      </c>
      <c r="B67588">
        <v>39.698920551600679</v>
      </c>
      <c r="C67588" t="s">
        <v>8</v>
      </c>
      <c r="D67588">
        <f>FLOOR(B67588/Histogram!$O$5,1)*Histogram!$O$5</f>
        <v>39</v>
      </c>
    </row>
    <row r="67589" spans="1:4" x14ac:dyDescent="0.3">
      <c r="A67589">
        <v>67588</v>
      </c>
      <c r="B67589">
        <v>42.331366029084862</v>
      </c>
      <c r="C67589" t="s">
        <v>8</v>
      </c>
      <c r="D67589">
        <f>FLOOR(B67589/Histogram!$O$5,1)*Histogram!$O$5</f>
        <v>42</v>
      </c>
    </row>
    <row r="67590" spans="1:4" x14ac:dyDescent="0.3">
      <c r="A67590">
        <v>67589</v>
      </c>
      <c r="B67590">
        <v>42.097602050832165</v>
      </c>
      <c r="C67590" t="s">
        <v>8</v>
      </c>
      <c r="D67590">
        <f>FLOOR(B67590/Histogram!$O$5,1)*Histogram!$O$5</f>
        <v>42</v>
      </c>
    </row>
    <row r="67591" spans="1:4" x14ac:dyDescent="0.3">
      <c r="A67591">
        <v>67590</v>
      </c>
      <c r="B67591">
        <v>31.785004357472708</v>
      </c>
      <c r="C67591" t="s">
        <v>8</v>
      </c>
      <c r="D67591">
        <f>FLOOR(B67591/Histogram!$O$5,1)*Histogram!$O$5</f>
        <v>31</v>
      </c>
    </row>
    <row r="67592" spans="1:4" x14ac:dyDescent="0.3">
      <c r="A67592">
        <v>67591</v>
      </c>
      <c r="B67592">
        <v>34.636979865239134</v>
      </c>
      <c r="C67592" t="s">
        <v>8</v>
      </c>
      <c r="D67592">
        <f>FLOOR(B67592/Histogram!$O$5,1)*Histogram!$O$5</f>
        <v>34</v>
      </c>
    </row>
    <row r="67593" spans="1:4" x14ac:dyDescent="0.3">
      <c r="A67593">
        <v>67592</v>
      </c>
      <c r="B67593">
        <v>35.854266442024837</v>
      </c>
      <c r="C67593" t="s">
        <v>8</v>
      </c>
      <c r="D67593">
        <f>FLOOR(B67593/Histogram!$O$5,1)*Histogram!$O$5</f>
        <v>35</v>
      </c>
    </row>
    <row r="67594" spans="1:4" x14ac:dyDescent="0.3">
      <c r="A67594">
        <v>67593</v>
      </c>
      <c r="B67594">
        <v>47.523174432605003</v>
      </c>
      <c r="C67594" t="s">
        <v>8</v>
      </c>
      <c r="D67594">
        <f>FLOOR(B67594/Histogram!$O$5,1)*Histogram!$O$5</f>
        <v>47</v>
      </c>
    </row>
    <row r="67595" spans="1:4" x14ac:dyDescent="0.3">
      <c r="A67595">
        <v>67594</v>
      </c>
      <c r="B67595">
        <v>39.598265117954121</v>
      </c>
      <c r="C67595" t="s">
        <v>8</v>
      </c>
      <c r="D67595">
        <f>FLOOR(B67595/Histogram!$O$5,1)*Histogram!$O$5</f>
        <v>39</v>
      </c>
    </row>
    <row r="67596" spans="1:4" x14ac:dyDescent="0.3">
      <c r="A67596">
        <v>67595</v>
      </c>
      <c r="B67596">
        <v>42.69795900078433</v>
      </c>
      <c r="C67596" t="s">
        <v>8</v>
      </c>
      <c r="D67596">
        <f>FLOOR(B67596/Histogram!$O$5,1)*Histogram!$O$5</f>
        <v>42</v>
      </c>
    </row>
    <row r="67597" spans="1:4" x14ac:dyDescent="0.3">
      <c r="A67597">
        <v>67596</v>
      </c>
      <c r="B67597">
        <v>41.117276137789815</v>
      </c>
      <c r="C67597" t="s">
        <v>8</v>
      </c>
      <c r="D67597">
        <f>FLOOR(B67597/Histogram!$O$5,1)*Histogram!$O$5</f>
        <v>41</v>
      </c>
    </row>
    <row r="67598" spans="1:4" x14ac:dyDescent="0.3">
      <c r="A67598">
        <v>67597</v>
      </c>
      <c r="B67598">
        <v>38.016598610610188</v>
      </c>
      <c r="C67598" t="s">
        <v>8</v>
      </c>
      <c r="D67598">
        <f>FLOOR(B67598/Histogram!$O$5,1)*Histogram!$O$5</f>
        <v>38</v>
      </c>
    </row>
    <row r="67599" spans="1:4" x14ac:dyDescent="0.3">
      <c r="A67599">
        <v>67598</v>
      </c>
      <c r="B67599">
        <v>46.579414507805886</v>
      </c>
      <c r="C67599" t="s">
        <v>8</v>
      </c>
      <c r="D67599">
        <f>FLOOR(B67599/Histogram!$O$5,1)*Histogram!$O$5</f>
        <v>46</v>
      </c>
    </row>
    <row r="67600" spans="1:4" x14ac:dyDescent="0.3">
      <c r="A67600">
        <v>67599</v>
      </c>
      <c r="B67600">
        <v>30.694608503836637</v>
      </c>
      <c r="C67600" t="s">
        <v>8</v>
      </c>
      <c r="D67600">
        <f>FLOOR(B67600/Histogram!$O$5,1)*Histogram!$O$5</f>
        <v>30</v>
      </c>
    </row>
    <row r="67601" spans="1:4" x14ac:dyDescent="0.3">
      <c r="A67601">
        <v>67600</v>
      </c>
      <c r="B67601">
        <v>38.9866115874568</v>
      </c>
      <c r="C67601" t="s">
        <v>8</v>
      </c>
      <c r="D67601">
        <f>FLOOR(B67601/Histogram!$O$5,1)*Histogram!$O$5</f>
        <v>38</v>
      </c>
    </row>
    <row r="67602" spans="1:4" x14ac:dyDescent="0.3">
      <c r="A67602">
        <v>67601</v>
      </c>
      <c r="B67602">
        <v>46.21909437838741</v>
      </c>
      <c r="C67602" t="s">
        <v>8</v>
      </c>
      <c r="D67602">
        <f>FLOOR(B67602/Histogram!$O$5,1)*Histogram!$O$5</f>
        <v>46</v>
      </c>
    </row>
    <row r="67603" spans="1:4" x14ac:dyDescent="0.3">
      <c r="A67603">
        <v>67602</v>
      </c>
      <c r="B67603">
        <v>32.997255714991326</v>
      </c>
      <c r="C67603" t="s">
        <v>8</v>
      </c>
      <c r="D67603">
        <f>FLOOR(B67603/Histogram!$O$5,1)*Histogram!$O$5</f>
        <v>32</v>
      </c>
    </row>
    <row r="67604" spans="1:4" x14ac:dyDescent="0.3">
      <c r="A67604">
        <v>67603</v>
      </c>
      <c r="B67604">
        <v>37.902397949167835</v>
      </c>
      <c r="C67604" t="s">
        <v>8</v>
      </c>
      <c r="D67604">
        <f>FLOOR(B67604/Histogram!$O$5,1)*Histogram!$O$5</f>
        <v>37</v>
      </c>
    </row>
    <row r="67605" spans="1:4" x14ac:dyDescent="0.3">
      <c r="A67605">
        <v>67604</v>
      </c>
      <c r="B67605">
        <v>37.902397949167835</v>
      </c>
      <c r="C67605" t="s">
        <v>8</v>
      </c>
      <c r="D67605">
        <f>FLOOR(B67605/Histogram!$O$5,1)*Histogram!$O$5</f>
        <v>37</v>
      </c>
    </row>
    <row r="67606" spans="1:4" x14ac:dyDescent="0.3">
      <c r="A67606">
        <v>67605</v>
      </c>
      <c r="B67606">
        <v>41.983401389389812</v>
      </c>
      <c r="C67606" t="s">
        <v>8</v>
      </c>
      <c r="D67606">
        <f>FLOOR(B67606/Histogram!$O$5,1)*Histogram!$O$5</f>
        <v>41</v>
      </c>
    </row>
    <row r="67607" spans="1:4" x14ac:dyDescent="0.3">
      <c r="A67607">
        <v>67606</v>
      </c>
      <c r="B67607">
        <v>46.579414507805886</v>
      </c>
      <c r="C67607" t="s">
        <v>8</v>
      </c>
      <c r="D67607">
        <f>FLOOR(B67607/Histogram!$O$5,1)*Histogram!$O$5</f>
        <v>46</v>
      </c>
    </row>
    <row r="67608" spans="1:4" x14ac:dyDescent="0.3">
      <c r="A67608">
        <v>67607</v>
      </c>
      <c r="B67608">
        <v>42.213538878222693</v>
      </c>
      <c r="C67608" t="s">
        <v>8</v>
      </c>
      <c r="D67608">
        <f>FLOOR(B67608/Histogram!$O$5,1)*Histogram!$O$5</f>
        <v>42</v>
      </c>
    </row>
    <row r="67609" spans="1:4" x14ac:dyDescent="0.3">
      <c r="A67609">
        <v>67608</v>
      </c>
      <c r="B67609">
        <v>39.497354612579706</v>
      </c>
      <c r="C67609" t="s">
        <v>8</v>
      </c>
      <c r="D67609">
        <f>FLOOR(B67609/Histogram!$O$5,1)*Histogram!$O$5</f>
        <v>39</v>
      </c>
    </row>
    <row r="67610" spans="1:4" x14ac:dyDescent="0.3">
      <c r="A67610">
        <v>67609</v>
      </c>
      <c r="B67610">
        <v>47.002744285008674</v>
      </c>
      <c r="C67610" t="s">
        <v>8</v>
      </c>
      <c r="D67610">
        <f>FLOOR(B67610/Histogram!$O$5,1)*Histogram!$O$5</f>
        <v>47</v>
      </c>
    </row>
    <row r="67611" spans="1:4" x14ac:dyDescent="0.3">
      <c r="A67611">
        <v>67610</v>
      </c>
      <c r="B67611">
        <v>38.9866115874568</v>
      </c>
      <c r="C67611" t="s">
        <v>8</v>
      </c>
      <c r="D67611">
        <f>FLOOR(B67611/Histogram!$O$5,1)*Histogram!$O$5</f>
        <v>38</v>
      </c>
    </row>
    <row r="67612" spans="1:4" x14ac:dyDescent="0.3">
      <c r="A67612">
        <v>67611</v>
      </c>
      <c r="B67612">
        <v>38.778076847602414</v>
      </c>
      <c r="C67612" t="s">
        <v>8</v>
      </c>
      <c r="D67612">
        <f>FLOOR(B67612/Histogram!$O$5,1)*Histogram!$O$5</f>
        <v>38</v>
      </c>
    </row>
    <row r="67613" spans="1:4" x14ac:dyDescent="0.3">
      <c r="A67613">
        <v>67612</v>
      </c>
      <c r="B67613">
        <v>45.363020134760866</v>
      </c>
      <c r="C67613" t="s">
        <v>8</v>
      </c>
      <c r="D67613">
        <f>FLOOR(B67613/Histogram!$O$5,1)*Histogram!$O$5</f>
        <v>45</v>
      </c>
    </row>
    <row r="67614" spans="1:4" x14ac:dyDescent="0.3">
      <c r="A67614">
        <v>67613</v>
      </c>
      <c r="B67614">
        <v>40.603876861987111</v>
      </c>
      <c r="C67614" t="s">
        <v>8</v>
      </c>
      <c r="D67614">
        <f>FLOOR(B67614/Histogram!$O$5,1)*Histogram!$O$5</f>
        <v>40</v>
      </c>
    </row>
    <row r="67615" spans="1:4" x14ac:dyDescent="0.3">
      <c r="A67615">
        <v>67614</v>
      </c>
      <c r="B67615">
        <v>44.90611248014644</v>
      </c>
      <c r="C67615" t="s">
        <v>8</v>
      </c>
      <c r="D67615">
        <f>FLOOR(B67615/Histogram!$O$5,1)*Histogram!$O$5</f>
        <v>44</v>
      </c>
    </row>
    <row r="67616" spans="1:4" x14ac:dyDescent="0.3">
      <c r="A67616">
        <v>67615</v>
      </c>
      <c r="B67616">
        <v>41.221923152397586</v>
      </c>
      <c r="C67616" t="s">
        <v>8</v>
      </c>
      <c r="D67616">
        <f>FLOOR(B67616/Histogram!$O$5,1)*Histogram!$O$5</f>
        <v>41</v>
      </c>
    </row>
    <row r="67617" spans="1:4" x14ac:dyDescent="0.3">
      <c r="A67617">
        <v>67616</v>
      </c>
      <c r="B67617">
        <v>42.097602050832165</v>
      </c>
      <c r="C67617" t="s">
        <v>8</v>
      </c>
      <c r="D67617">
        <f>FLOOR(B67617/Histogram!$O$5,1)*Histogram!$O$5</f>
        <v>42</v>
      </c>
    </row>
    <row r="67618" spans="1:4" x14ac:dyDescent="0.3">
      <c r="A67618">
        <v>67617</v>
      </c>
      <c r="B67618">
        <v>36.774315011927037</v>
      </c>
      <c r="C67618" t="s">
        <v>8</v>
      </c>
      <c r="D67618">
        <f>FLOOR(B67618/Histogram!$O$5,1)*Histogram!$O$5</f>
        <v>36</v>
      </c>
    </row>
    <row r="67619" spans="1:4" x14ac:dyDescent="0.3">
      <c r="A67619">
        <v>67618</v>
      </c>
      <c r="B67619">
        <v>42.097602050832165</v>
      </c>
      <c r="C67619" t="s">
        <v>8</v>
      </c>
      <c r="D67619">
        <f>FLOOR(B67619/Histogram!$O$5,1)*Histogram!$O$5</f>
        <v>42</v>
      </c>
    </row>
    <row r="67620" spans="1:4" x14ac:dyDescent="0.3">
      <c r="A67620">
        <v>67619</v>
      </c>
      <c r="B67620">
        <v>45.620286241238531</v>
      </c>
      <c r="C67620" t="s">
        <v>8</v>
      </c>
      <c r="D67620">
        <f>FLOOR(B67620/Histogram!$O$5,1)*Histogram!$O$5</f>
        <v>45</v>
      </c>
    </row>
    <row r="67621" spans="1:4" x14ac:dyDescent="0.3">
      <c r="A67621">
        <v>67620</v>
      </c>
      <c r="B67621">
        <v>43.366484934291663</v>
      </c>
      <c r="C67621" t="s">
        <v>8</v>
      </c>
      <c r="D67621">
        <f>FLOOR(B67621/Histogram!$O$5,1)*Histogram!$O$5</f>
        <v>43</v>
      </c>
    </row>
    <row r="67622" spans="1:4" x14ac:dyDescent="0.3">
      <c r="A67622">
        <v>67621</v>
      </c>
      <c r="B67622">
        <v>44.90611248014644</v>
      </c>
      <c r="C67622" t="s">
        <v>8</v>
      </c>
      <c r="D67622">
        <f>FLOOR(B67622/Histogram!$O$5,1)*Histogram!$O$5</f>
        <v>44</v>
      </c>
    </row>
    <row r="67623" spans="1:4" x14ac:dyDescent="0.3">
      <c r="A67623">
        <v>67622</v>
      </c>
      <c r="B67623">
        <v>43.816661012584781</v>
      </c>
      <c r="C67623" t="s">
        <v>8</v>
      </c>
      <c r="D67623">
        <f>FLOOR(B67623/Histogram!$O$5,1)*Histogram!$O$5</f>
        <v>43</v>
      </c>
    </row>
    <row r="67624" spans="1:4" x14ac:dyDescent="0.3">
      <c r="A67624">
        <v>67623</v>
      </c>
      <c r="B67624">
        <v>37.668633970915138</v>
      </c>
      <c r="C67624" t="s">
        <v>8</v>
      </c>
      <c r="D67624">
        <f>FLOOR(B67624/Histogram!$O$5,1)*Histogram!$O$5</f>
        <v>37</v>
      </c>
    </row>
    <row r="67625" spans="1:4" x14ac:dyDescent="0.3">
      <c r="A67625">
        <v>67624</v>
      </c>
      <c r="B67625">
        <v>41.983401389389812</v>
      </c>
      <c r="C67625" t="s">
        <v>8</v>
      </c>
      <c r="D67625">
        <f>FLOOR(B67625/Histogram!$O$5,1)*Histogram!$O$5</f>
        <v>41</v>
      </c>
    </row>
    <row r="67626" spans="1:4" x14ac:dyDescent="0.3">
      <c r="A67626">
        <v>67625</v>
      </c>
      <c r="B67626">
        <v>36.183338987415219</v>
      </c>
      <c r="C67626" t="s">
        <v>8</v>
      </c>
      <c r="D67626">
        <f>FLOOR(B67626/Histogram!$O$5,1)*Histogram!$O$5</f>
        <v>36</v>
      </c>
    </row>
    <row r="67627" spans="1:4" x14ac:dyDescent="0.3">
      <c r="A67627">
        <v>67626</v>
      </c>
      <c r="B67627">
        <v>32.476825567394997</v>
      </c>
      <c r="C67627" t="s">
        <v>8</v>
      </c>
      <c r="D67627">
        <f>FLOOR(B67627/Histogram!$O$5,1)*Histogram!$O$5</f>
        <v>32</v>
      </c>
    </row>
    <row r="67628" spans="1:4" x14ac:dyDescent="0.3">
      <c r="A67628">
        <v>67627</v>
      </c>
      <c r="B67628">
        <v>45.903164112716688</v>
      </c>
      <c r="C67628" t="s">
        <v>8</v>
      </c>
      <c r="D67628">
        <f>FLOOR(B67628/Histogram!$O$5,1)*Histogram!$O$5</f>
        <v>45</v>
      </c>
    </row>
    <row r="67629" spans="1:4" x14ac:dyDescent="0.3">
      <c r="A67629">
        <v>67628</v>
      </c>
      <c r="B67629">
        <v>36.183338987415219</v>
      </c>
      <c r="C67629" t="s">
        <v>8</v>
      </c>
      <c r="D67629">
        <f>FLOOR(B67629/Histogram!$O$5,1)*Histogram!$O$5</f>
        <v>36</v>
      </c>
    </row>
    <row r="67630" spans="1:4" x14ac:dyDescent="0.3">
      <c r="A67630">
        <v>67629</v>
      </c>
      <c r="B67630">
        <v>39.899724366965152</v>
      </c>
      <c r="C67630" t="s">
        <v>8</v>
      </c>
      <c r="D67630">
        <f>FLOOR(B67630/Histogram!$O$5,1)*Histogram!$O$5</f>
        <v>39</v>
      </c>
    </row>
    <row r="67631" spans="1:4" x14ac:dyDescent="0.3">
      <c r="A67631">
        <v>67630</v>
      </c>
      <c r="B67631">
        <v>42.955387396740853</v>
      </c>
      <c r="C67631" t="s">
        <v>8</v>
      </c>
      <c r="D67631">
        <f>FLOOR(B67631/Histogram!$O$5,1)*Histogram!$O$5</f>
        <v>42</v>
      </c>
    </row>
    <row r="67632" spans="1:4" x14ac:dyDescent="0.3">
      <c r="A67632">
        <v>67631</v>
      </c>
      <c r="B67632">
        <v>36.633515065708345</v>
      </c>
      <c r="C67632" t="s">
        <v>8</v>
      </c>
      <c r="D67632">
        <f>FLOOR(B67632/Histogram!$O$5,1)*Histogram!$O$5</f>
        <v>36</v>
      </c>
    </row>
    <row r="67633" spans="1:4" x14ac:dyDescent="0.3">
      <c r="A67633">
        <v>67632</v>
      </c>
      <c r="B67633">
        <v>46.21909437838741</v>
      </c>
      <c r="C67633" t="s">
        <v>8</v>
      </c>
      <c r="D67633">
        <f>FLOOR(B67633/Histogram!$O$5,1)*Histogram!$O$5</f>
        <v>46</v>
      </c>
    </row>
    <row r="67634" spans="1:4" x14ac:dyDescent="0.3">
      <c r="A67634">
        <v>67633</v>
      </c>
      <c r="B67634">
        <v>35.678722636740176</v>
      </c>
      <c r="C67634" t="s">
        <v>8</v>
      </c>
      <c r="D67634">
        <f>FLOOR(B67634/Histogram!$O$5,1)*Histogram!$O$5</f>
        <v>35</v>
      </c>
    </row>
    <row r="67635" spans="1:4" x14ac:dyDescent="0.3">
      <c r="A67635">
        <v>67634</v>
      </c>
      <c r="B67635">
        <v>40.910179906564601</v>
      </c>
      <c r="C67635" t="s">
        <v>8</v>
      </c>
      <c r="D67635">
        <f>FLOOR(B67635/Histogram!$O$5,1)*Histogram!$O$5</f>
        <v>40</v>
      </c>
    </row>
    <row r="67636" spans="1:4" x14ac:dyDescent="0.3">
      <c r="A67636">
        <v>67635</v>
      </c>
      <c r="B67636">
        <v>39.899724366965152</v>
      </c>
      <c r="C67636" t="s">
        <v>8</v>
      </c>
      <c r="D67636">
        <f>FLOOR(B67636/Histogram!$O$5,1)*Histogram!$O$5</f>
        <v>39</v>
      </c>
    </row>
    <row r="67637" spans="1:4" x14ac:dyDescent="0.3">
      <c r="A67637">
        <v>67636</v>
      </c>
      <c r="B67637">
        <v>33.78090562161259</v>
      </c>
      <c r="C67637" t="s">
        <v>8</v>
      </c>
      <c r="D67637">
        <f>FLOOR(B67637/Histogram!$O$5,1)*Histogram!$O$5</f>
        <v>33</v>
      </c>
    </row>
    <row r="67638" spans="1:4" x14ac:dyDescent="0.3">
      <c r="A67638">
        <v>67637</v>
      </c>
      <c r="B67638">
        <v>34.8737937378216</v>
      </c>
      <c r="C67638" t="s">
        <v>8</v>
      </c>
      <c r="D67638">
        <f>FLOOR(B67638/Histogram!$O$5,1)*Histogram!$O$5</f>
        <v>34</v>
      </c>
    </row>
    <row r="67639" spans="1:4" x14ac:dyDescent="0.3">
      <c r="A67639">
        <v>67638</v>
      </c>
      <c r="B67639">
        <v>42.213538878222693</v>
      </c>
      <c r="C67639" t="s">
        <v>8</v>
      </c>
      <c r="D67639">
        <f>FLOOR(B67639/Histogram!$O$5,1)*Histogram!$O$5</f>
        <v>42</v>
      </c>
    </row>
    <row r="67640" spans="1:4" x14ac:dyDescent="0.3">
      <c r="A67640">
        <v>67639</v>
      </c>
      <c r="B67640">
        <v>44.90611248014644</v>
      </c>
      <c r="C67640" t="s">
        <v>8</v>
      </c>
      <c r="D67640">
        <f>FLOOR(B67640/Histogram!$O$5,1)*Histogram!$O$5</f>
        <v>44</v>
      </c>
    </row>
    <row r="67641" spans="1:4" x14ac:dyDescent="0.3">
      <c r="A67641">
        <v>67640</v>
      </c>
      <c r="B67641">
        <v>30.694608503836637</v>
      </c>
      <c r="C67641" t="s">
        <v>8</v>
      </c>
      <c r="D67641">
        <f>FLOOR(B67641/Histogram!$O$5,1)*Histogram!$O$5</f>
        <v>30</v>
      </c>
    </row>
    <row r="67642" spans="1:4" x14ac:dyDescent="0.3">
      <c r="A67642">
        <v>67641</v>
      </c>
      <c r="B67642">
        <v>36.183338987415219</v>
      </c>
      <c r="C67642" t="s">
        <v>8</v>
      </c>
      <c r="D67642">
        <f>FLOOR(B67642/Histogram!$O$5,1)*Histogram!$O$5</f>
        <v>36</v>
      </c>
    </row>
    <row r="67643" spans="1:4" x14ac:dyDescent="0.3">
      <c r="A67643">
        <v>67642</v>
      </c>
      <c r="B67643">
        <v>46.579414507805886</v>
      </c>
      <c r="C67643" t="s">
        <v>8</v>
      </c>
      <c r="D67643">
        <f>FLOOR(B67643/Histogram!$O$5,1)*Histogram!$O$5</f>
        <v>46</v>
      </c>
    </row>
    <row r="67644" spans="1:4" x14ac:dyDescent="0.3">
      <c r="A67644">
        <v>67643</v>
      </c>
      <c r="B67644">
        <v>40.705496659123448</v>
      </c>
      <c r="C67644" t="s">
        <v>8</v>
      </c>
      <c r="D67644">
        <f>FLOOR(B67644/Histogram!$O$5,1)*Histogram!$O$5</f>
        <v>40</v>
      </c>
    </row>
    <row r="67645" spans="1:4" x14ac:dyDescent="0.3">
      <c r="A67645">
        <v>67644</v>
      </c>
      <c r="B67645">
        <v>42.57338162157167</v>
      </c>
      <c r="C67645" t="s">
        <v>8</v>
      </c>
      <c r="D67645">
        <f>FLOOR(B67645/Histogram!$O$5,1)*Histogram!$O$5</f>
        <v>42</v>
      </c>
    </row>
    <row r="67646" spans="1:4" x14ac:dyDescent="0.3">
      <c r="A67646">
        <v>67645</v>
      </c>
      <c r="B67646">
        <v>42.69795900078433</v>
      </c>
      <c r="C67646" t="s">
        <v>8</v>
      </c>
      <c r="D67646">
        <f>FLOOR(B67646/Histogram!$O$5,1)*Histogram!$O$5</f>
        <v>42</v>
      </c>
    </row>
    <row r="67647" spans="1:4" x14ac:dyDescent="0.3">
      <c r="A67647">
        <v>67646</v>
      </c>
      <c r="B67647">
        <v>42.213538878222693</v>
      </c>
      <c r="C67647" t="s">
        <v>8</v>
      </c>
      <c r="D67647">
        <f>FLOOR(B67647/Histogram!$O$5,1)*Histogram!$O$5</f>
        <v>42</v>
      </c>
    </row>
    <row r="67648" spans="1:4" x14ac:dyDescent="0.3">
      <c r="A67648">
        <v>67647</v>
      </c>
      <c r="B67648">
        <v>43.511585180204918</v>
      </c>
      <c r="C67648" t="s">
        <v>8</v>
      </c>
      <c r="D67648">
        <f>FLOOR(B67648/Histogram!$O$5,1)*Histogram!$O$5</f>
        <v>43</v>
      </c>
    </row>
    <row r="67649" spans="1:4" x14ac:dyDescent="0.3">
      <c r="A67649">
        <v>67648</v>
      </c>
      <c r="B67649">
        <v>37.548748035933492</v>
      </c>
      <c r="C67649" t="s">
        <v>8</v>
      </c>
      <c r="D67649">
        <f>FLOOR(B67649/Histogram!$O$5,1)*Histogram!$O$5</f>
        <v>37</v>
      </c>
    </row>
    <row r="67650" spans="1:4" x14ac:dyDescent="0.3">
      <c r="A67650">
        <v>67649</v>
      </c>
      <c r="B67650">
        <v>38.882723862210185</v>
      </c>
      <c r="C67650" t="s">
        <v>8</v>
      </c>
      <c r="D67650">
        <f>FLOOR(B67650/Histogram!$O$5,1)*Histogram!$O$5</f>
        <v>38</v>
      </c>
    </row>
    <row r="67651" spans="1:4" x14ac:dyDescent="0.3">
      <c r="A67651">
        <v>67650</v>
      </c>
      <c r="B67651">
        <v>40.301079448399321</v>
      </c>
      <c r="C67651" t="s">
        <v>8</v>
      </c>
      <c r="D67651">
        <f>FLOOR(B67651/Histogram!$O$5,1)*Histogram!$O$5</f>
        <v>40</v>
      </c>
    </row>
    <row r="67652" spans="1:4" x14ac:dyDescent="0.3">
      <c r="A67652">
        <v>67651</v>
      </c>
      <c r="B67652">
        <v>35.300052831735641</v>
      </c>
      <c r="C67652" t="s">
        <v>8</v>
      </c>
      <c r="D67652">
        <f>FLOOR(B67652/Histogram!$O$5,1)*Histogram!$O$5</f>
        <v>35</v>
      </c>
    </row>
    <row r="67653" spans="1:4" x14ac:dyDescent="0.3">
      <c r="A67653">
        <v>67652</v>
      </c>
      <c r="B67653">
        <v>38.672586614252737</v>
      </c>
      <c r="C67653" t="s">
        <v>8</v>
      </c>
      <c r="D67653">
        <f>FLOOR(B67653/Histogram!$O$5,1)*Histogram!$O$5</f>
        <v>38</v>
      </c>
    </row>
    <row r="67654" spans="1:4" x14ac:dyDescent="0.3">
      <c r="A67654">
        <v>67653</v>
      </c>
      <c r="B67654">
        <v>38.458718134369725</v>
      </c>
      <c r="C67654" t="s">
        <v>8</v>
      </c>
      <c r="D67654">
        <f>FLOOR(B67654/Histogram!$O$5,1)*Histogram!$O$5</f>
        <v>38</v>
      </c>
    </row>
    <row r="67655" spans="1:4" x14ac:dyDescent="0.3">
      <c r="A67655">
        <v>67654</v>
      </c>
      <c r="B67655">
        <v>41.649852517765616</v>
      </c>
      <c r="C67655" t="s">
        <v>8</v>
      </c>
      <c r="D67655">
        <f>FLOOR(B67655/Histogram!$O$5,1)*Histogram!$O$5</f>
        <v>41</v>
      </c>
    </row>
    <row r="67656" spans="1:4" x14ac:dyDescent="0.3">
      <c r="A67656">
        <v>67655</v>
      </c>
      <c r="B67656">
        <v>42.451251964066508</v>
      </c>
      <c r="C67656" t="s">
        <v>8</v>
      </c>
      <c r="D67656">
        <f>FLOOR(B67656/Histogram!$O$5,1)*Histogram!$O$5</f>
        <v>42</v>
      </c>
    </row>
    <row r="67657" spans="1:4" x14ac:dyDescent="0.3">
      <c r="A67657">
        <v>67656</v>
      </c>
      <c r="B67657">
        <v>43.088772856754737</v>
      </c>
      <c r="C67657" t="s">
        <v>8</v>
      </c>
      <c r="D67657">
        <f>FLOOR(B67657/Histogram!$O$5,1)*Histogram!$O$5</f>
        <v>43</v>
      </c>
    </row>
    <row r="67658" spans="1:4" x14ac:dyDescent="0.3">
      <c r="A67658">
        <v>67657</v>
      </c>
      <c r="B67658">
        <v>38.566164826995227</v>
      </c>
      <c r="C67658" t="s">
        <v>8</v>
      </c>
      <c r="D67658">
        <f>FLOOR(B67658/Histogram!$O$5,1)*Histogram!$O$5</f>
        <v>38</v>
      </c>
    </row>
    <row r="67659" spans="1:4" x14ac:dyDescent="0.3">
      <c r="A67659">
        <v>67658</v>
      </c>
      <c r="B67659">
        <v>43.816661012584781</v>
      </c>
      <c r="C67659" t="s">
        <v>8</v>
      </c>
      <c r="D67659">
        <f>FLOOR(B67659/Histogram!$O$5,1)*Histogram!$O$5</f>
        <v>43</v>
      </c>
    </row>
    <row r="67660" spans="1:4" x14ac:dyDescent="0.3">
      <c r="A67660">
        <v>67659</v>
      </c>
      <c r="B67660">
        <v>35.678722636740176</v>
      </c>
      <c r="C67660" t="s">
        <v>8</v>
      </c>
      <c r="D67660">
        <f>FLOOR(B67660/Histogram!$O$5,1)*Histogram!$O$5</f>
        <v>35</v>
      </c>
    </row>
    <row r="67661" spans="1:4" x14ac:dyDescent="0.3">
      <c r="A67661">
        <v>67660</v>
      </c>
      <c r="B67661">
        <v>48.214995642527285</v>
      </c>
      <c r="C67661" t="s">
        <v>8</v>
      </c>
      <c r="D67661">
        <f>FLOOR(B67661/Histogram!$O$5,1)*Histogram!$O$5</f>
        <v>48</v>
      </c>
    </row>
    <row r="67662" spans="1:4" x14ac:dyDescent="0.3">
      <c r="A67662">
        <v>67661</v>
      </c>
      <c r="B67662">
        <v>41.870795196458033</v>
      </c>
      <c r="C67662" t="s">
        <v>8</v>
      </c>
      <c r="D67662">
        <f>FLOOR(B67662/Histogram!$O$5,1)*Histogram!$O$5</f>
        <v>41</v>
      </c>
    </row>
    <row r="67663" spans="1:4" x14ac:dyDescent="0.3">
      <c r="A67663">
        <v>67662</v>
      </c>
      <c r="B67663">
        <v>38.350147482234384</v>
      </c>
      <c r="C67663" t="s">
        <v>8</v>
      </c>
      <c r="D67663">
        <f>FLOOR(B67663/Histogram!$O$5,1)*Histogram!$O$5</f>
        <v>38</v>
      </c>
    </row>
    <row r="67664" spans="1:4" x14ac:dyDescent="0.3">
      <c r="A67664">
        <v>67663</v>
      </c>
      <c r="B67664">
        <v>38.778076847602414</v>
      </c>
      <c r="C67664" t="s">
        <v>8</v>
      </c>
      <c r="D67664">
        <f>FLOOR(B67664/Histogram!$O$5,1)*Histogram!$O$5</f>
        <v>38</v>
      </c>
    </row>
    <row r="67665" spans="1:4" x14ac:dyDescent="0.3">
      <c r="A67665">
        <v>67664</v>
      </c>
      <c r="B67665">
        <v>42.955387396740853</v>
      </c>
      <c r="C67665" t="s">
        <v>8</v>
      </c>
      <c r="D67665">
        <f>FLOOR(B67665/Histogram!$O$5,1)*Histogram!$O$5</f>
        <v>42</v>
      </c>
    </row>
    <row r="67666" spans="1:4" x14ac:dyDescent="0.3">
      <c r="A67666">
        <v>67665</v>
      </c>
      <c r="B67666">
        <v>38.240347337307064</v>
      </c>
      <c r="C67666" t="s">
        <v>8</v>
      </c>
      <c r="D67666">
        <f>FLOOR(B67666/Histogram!$O$5,1)*Histogram!$O$5</f>
        <v>38</v>
      </c>
    </row>
    <row r="67667" spans="1:4" x14ac:dyDescent="0.3">
      <c r="A67667">
        <v>67666</v>
      </c>
      <c r="B67667">
        <v>39.089820093435399</v>
      </c>
      <c r="C67667" t="s">
        <v>8</v>
      </c>
      <c r="D67667">
        <f>FLOOR(B67667/Histogram!$O$5,1)*Histogram!$O$5</f>
        <v>39</v>
      </c>
    </row>
    <row r="67668" spans="1:4" x14ac:dyDescent="0.3">
      <c r="A67668">
        <v>67667</v>
      </c>
      <c r="B67668">
        <v>41.759652662692936</v>
      </c>
      <c r="C67668" t="s">
        <v>8</v>
      </c>
      <c r="D67668">
        <f>FLOOR(B67668/Histogram!$O$5,1)*Histogram!$O$5</f>
        <v>41</v>
      </c>
    </row>
    <row r="67669" spans="1:4" x14ac:dyDescent="0.3">
      <c r="A67669">
        <v>67668</v>
      </c>
      <c r="B67669">
        <v>41.117276137789815</v>
      </c>
      <c r="C67669" t="s">
        <v>8</v>
      </c>
      <c r="D67669">
        <f>FLOOR(B67669/Histogram!$O$5,1)*Histogram!$O$5</f>
        <v>41</v>
      </c>
    </row>
    <row r="67670" spans="1:4" x14ac:dyDescent="0.3">
      <c r="A67670">
        <v>67669</v>
      </c>
      <c r="B67670">
        <v>37.668633970915138</v>
      </c>
      <c r="C67670" t="s">
        <v>8</v>
      </c>
      <c r="D67670">
        <f>FLOOR(B67670/Histogram!$O$5,1)*Histogram!$O$5</f>
        <v>37</v>
      </c>
    </row>
    <row r="67671" spans="1:4" x14ac:dyDescent="0.3">
      <c r="A67671">
        <v>67670</v>
      </c>
      <c r="B67671">
        <v>40.401734882045879</v>
      </c>
      <c r="C67671" t="s">
        <v>8</v>
      </c>
      <c r="D67671">
        <f>FLOOR(B67671/Histogram!$O$5,1)*Histogram!$O$5</f>
        <v>40</v>
      </c>
    </row>
    <row r="67672" spans="1:4" x14ac:dyDescent="0.3">
      <c r="A67672">
        <v>67671</v>
      </c>
      <c r="B67672">
        <v>32.997255714991326</v>
      </c>
      <c r="C67672" t="s">
        <v>8</v>
      </c>
      <c r="D67672">
        <f>FLOOR(B67672/Histogram!$O$5,1)*Histogram!$O$5</f>
        <v>32</v>
      </c>
    </row>
    <row r="67673" spans="1:4" x14ac:dyDescent="0.3">
      <c r="A67673">
        <v>67672</v>
      </c>
      <c r="B67673">
        <v>32.997255714991326</v>
      </c>
      <c r="C67673" t="s">
        <v>8</v>
      </c>
      <c r="D67673">
        <f>FLOOR(B67673/Histogram!$O$5,1)*Histogram!$O$5</f>
        <v>32</v>
      </c>
    </row>
    <row r="67674" spans="1:4" x14ac:dyDescent="0.3">
      <c r="A67674">
        <v>67673</v>
      </c>
      <c r="B67674">
        <v>40.502645387420294</v>
      </c>
      <c r="C67674" t="s">
        <v>8</v>
      </c>
      <c r="D67674">
        <f>FLOOR(B67674/Histogram!$O$5,1)*Histogram!$O$5</f>
        <v>40</v>
      </c>
    </row>
    <row r="67675" spans="1:4" x14ac:dyDescent="0.3">
      <c r="A67675">
        <v>67674</v>
      </c>
      <c r="B67675">
        <v>42.213538878222693</v>
      </c>
      <c r="C67675" t="s">
        <v>8</v>
      </c>
      <c r="D67675">
        <f>FLOOR(B67675/Histogram!$O$5,1)*Histogram!$O$5</f>
        <v>42</v>
      </c>
    </row>
    <row r="67676" spans="1:4" x14ac:dyDescent="0.3">
      <c r="A67676">
        <v>67675</v>
      </c>
      <c r="B67676">
        <v>40.100275633034848</v>
      </c>
      <c r="C67676" t="s">
        <v>8</v>
      </c>
      <c r="D67676">
        <f>FLOOR(B67676/Histogram!$O$5,1)*Histogram!$O$5</f>
        <v>40</v>
      </c>
    </row>
    <row r="67677" spans="1:4" x14ac:dyDescent="0.3">
      <c r="A67677">
        <v>67676</v>
      </c>
      <c r="B67677">
        <v>33.78090562161259</v>
      </c>
      <c r="C67677" t="s">
        <v>8</v>
      </c>
      <c r="D67677">
        <f>FLOOR(B67677/Histogram!$O$5,1)*Histogram!$O$5</f>
        <v>33</v>
      </c>
    </row>
    <row r="67678" spans="1:4" x14ac:dyDescent="0.3">
      <c r="A67678">
        <v>67677</v>
      </c>
      <c r="B67678">
        <v>39.294503340876552</v>
      </c>
      <c r="C67678" t="s">
        <v>8</v>
      </c>
      <c r="D67678">
        <f>FLOOR(B67678/Histogram!$O$5,1)*Histogram!$O$5</f>
        <v>39</v>
      </c>
    </row>
    <row r="67679" spans="1:4" x14ac:dyDescent="0.3">
      <c r="A67679">
        <v>67678</v>
      </c>
      <c r="B67679">
        <v>32.997255714991326</v>
      </c>
      <c r="C67679" t="s">
        <v>8</v>
      </c>
      <c r="D67679">
        <f>FLOOR(B67679/Histogram!$O$5,1)*Histogram!$O$5</f>
        <v>32</v>
      </c>
    </row>
    <row r="67680" spans="1:4" x14ac:dyDescent="0.3">
      <c r="A67680">
        <v>67679</v>
      </c>
      <c r="B67680">
        <v>39.899724366965152</v>
      </c>
      <c r="C67680" t="s">
        <v>8</v>
      </c>
      <c r="D67680">
        <f>FLOOR(B67680/Histogram!$O$5,1)*Histogram!$O$5</f>
        <v>39</v>
      </c>
    </row>
    <row r="67681" spans="1:4" x14ac:dyDescent="0.3">
      <c r="A67681">
        <v>67680</v>
      </c>
      <c r="B67681">
        <v>43.816661012584781</v>
      </c>
      <c r="C67681" t="s">
        <v>8</v>
      </c>
      <c r="D67681">
        <f>FLOOR(B67681/Histogram!$O$5,1)*Histogram!$O$5</f>
        <v>43</v>
      </c>
    </row>
    <row r="67682" spans="1:4" x14ac:dyDescent="0.3">
      <c r="A67682">
        <v>67681</v>
      </c>
      <c r="B67682">
        <v>38.350147482234384</v>
      </c>
      <c r="C67682" t="s">
        <v>8</v>
      </c>
      <c r="D67682">
        <f>FLOOR(B67682/Histogram!$O$5,1)*Histogram!$O$5</f>
        <v>38</v>
      </c>
    </row>
    <row r="67683" spans="1:4" x14ac:dyDescent="0.3">
      <c r="A67683">
        <v>67682</v>
      </c>
      <c r="B67683">
        <v>43.816661012584781</v>
      </c>
      <c r="C67683" t="s">
        <v>8</v>
      </c>
      <c r="D67683">
        <f>FLOOR(B67683/Histogram!$O$5,1)*Histogram!$O$5</f>
        <v>43</v>
      </c>
    </row>
    <row r="67684" spans="1:4" x14ac:dyDescent="0.3">
      <c r="A67684">
        <v>67683</v>
      </c>
      <c r="B67684">
        <v>33.78090562161259</v>
      </c>
      <c r="C67684" t="s">
        <v>8</v>
      </c>
      <c r="D67684">
        <f>FLOOR(B67684/Histogram!$O$5,1)*Histogram!$O$5</f>
        <v>33</v>
      </c>
    </row>
    <row r="67685" spans="1:4" x14ac:dyDescent="0.3">
      <c r="A67685">
        <v>67684</v>
      </c>
      <c r="B67685">
        <v>45.903164112716688</v>
      </c>
      <c r="C67685" t="s">
        <v>8</v>
      </c>
      <c r="D67685">
        <f>FLOOR(B67685/Histogram!$O$5,1)*Histogram!$O$5</f>
        <v>45</v>
      </c>
    </row>
    <row r="67686" spans="1:4" x14ac:dyDescent="0.3">
      <c r="A67686">
        <v>67685</v>
      </c>
      <c r="B67686">
        <v>37.786461121777307</v>
      </c>
      <c r="C67686" t="s">
        <v>8</v>
      </c>
      <c r="D67686">
        <f>FLOOR(B67686/Histogram!$O$5,1)*Histogram!$O$5</f>
        <v>37</v>
      </c>
    </row>
    <row r="67687" spans="1:4" x14ac:dyDescent="0.3">
      <c r="A67687">
        <v>67686</v>
      </c>
      <c r="B67687">
        <v>47.002744285008674</v>
      </c>
      <c r="C67687" t="s">
        <v>8</v>
      </c>
      <c r="D67687">
        <f>FLOOR(B67687/Histogram!$O$5,1)*Histogram!$O$5</f>
        <v>47</v>
      </c>
    </row>
    <row r="67688" spans="1:4" x14ac:dyDescent="0.3">
      <c r="A67688">
        <v>67687</v>
      </c>
      <c r="B67688">
        <v>39.089820093435399</v>
      </c>
      <c r="C67688" t="s">
        <v>8</v>
      </c>
      <c r="D67688">
        <f>FLOOR(B67688/Histogram!$O$5,1)*Histogram!$O$5</f>
        <v>39</v>
      </c>
    </row>
    <row r="67689" spans="1:4" x14ac:dyDescent="0.3">
      <c r="A67689">
        <v>67688</v>
      </c>
      <c r="B67689">
        <v>34.8737937378216</v>
      </c>
      <c r="C67689" t="s">
        <v>8</v>
      </c>
      <c r="D67689">
        <f>FLOOR(B67689/Histogram!$O$5,1)*Histogram!$O$5</f>
        <v>34</v>
      </c>
    </row>
    <row r="67690" spans="1:4" x14ac:dyDescent="0.3">
      <c r="A67690">
        <v>67689</v>
      </c>
      <c r="B67690">
        <v>32.997255714991326</v>
      </c>
      <c r="C67690" t="s">
        <v>8</v>
      </c>
      <c r="D67690">
        <f>FLOOR(B67690/Histogram!$O$5,1)*Histogram!$O$5</f>
        <v>32</v>
      </c>
    </row>
    <row r="67691" spans="1:4" x14ac:dyDescent="0.3">
      <c r="A67691">
        <v>67690</v>
      </c>
      <c r="B67691">
        <v>35.854266442024837</v>
      </c>
      <c r="C67691" t="s">
        <v>8</v>
      </c>
      <c r="D67691">
        <f>FLOOR(B67691/Histogram!$O$5,1)*Histogram!$O$5</f>
        <v>35</v>
      </c>
    </row>
    <row r="67692" spans="1:4" x14ac:dyDescent="0.3">
      <c r="A67692">
        <v>67691</v>
      </c>
      <c r="B67692">
        <v>34.379713758761461</v>
      </c>
      <c r="C67692" t="s">
        <v>8</v>
      </c>
      <c r="D67692">
        <f>FLOOR(B67692/Histogram!$O$5,1)*Histogram!$O$5</f>
        <v>34</v>
      </c>
    </row>
    <row r="67693" spans="1:4" x14ac:dyDescent="0.3">
      <c r="A67693">
        <v>67692</v>
      </c>
      <c r="B67693">
        <v>37.902397949167835</v>
      </c>
      <c r="C67693" t="s">
        <v>8</v>
      </c>
      <c r="D67693">
        <f>FLOOR(B67693/Histogram!$O$5,1)*Histogram!$O$5</f>
        <v>37</v>
      </c>
    </row>
    <row r="67694" spans="1:4" x14ac:dyDescent="0.3">
      <c r="A67694">
        <v>67693</v>
      </c>
      <c r="B67694">
        <v>41.221923152397586</v>
      </c>
      <c r="C67694" t="s">
        <v>8</v>
      </c>
      <c r="D67694">
        <f>FLOOR(B67694/Histogram!$O$5,1)*Histogram!$O$5</f>
        <v>41</v>
      </c>
    </row>
    <row r="67695" spans="1:4" x14ac:dyDescent="0.3">
      <c r="A67695">
        <v>67694</v>
      </c>
      <c r="B67695">
        <v>45.1262062621784</v>
      </c>
      <c r="C67695" t="s">
        <v>8</v>
      </c>
      <c r="D67695">
        <f>FLOOR(B67695/Histogram!$O$5,1)*Histogram!$O$5</f>
        <v>45</v>
      </c>
    </row>
    <row r="67696" spans="1:4" x14ac:dyDescent="0.3">
      <c r="A67696">
        <v>67695</v>
      </c>
      <c r="B67696">
        <v>33.78090562161259</v>
      </c>
      <c r="C67696" t="s">
        <v>8</v>
      </c>
      <c r="D67696">
        <f>FLOOR(B67696/Histogram!$O$5,1)*Histogram!$O$5</f>
        <v>33</v>
      </c>
    </row>
    <row r="67697" spans="1:4" x14ac:dyDescent="0.3">
      <c r="A67697">
        <v>67696</v>
      </c>
      <c r="B67697">
        <v>34.636979865239134</v>
      </c>
      <c r="C67697" t="s">
        <v>8</v>
      </c>
      <c r="D67697">
        <f>FLOOR(B67697/Histogram!$O$5,1)*Histogram!$O$5</f>
        <v>34</v>
      </c>
    </row>
    <row r="67698" spans="1:4" x14ac:dyDescent="0.3">
      <c r="A67698">
        <v>67697</v>
      </c>
      <c r="B67698">
        <v>37.548748035933492</v>
      </c>
      <c r="C67698" t="s">
        <v>8</v>
      </c>
      <c r="D67698">
        <f>FLOOR(B67698/Histogram!$O$5,1)*Histogram!$O$5</f>
        <v>37</v>
      </c>
    </row>
    <row r="67699" spans="1:4" x14ac:dyDescent="0.3">
      <c r="A67699">
        <v>67698</v>
      </c>
      <c r="B67699">
        <v>42.213538878222693</v>
      </c>
      <c r="C67699" t="s">
        <v>8</v>
      </c>
      <c r="D67699">
        <f>FLOOR(B67699/Histogram!$O$5,1)*Histogram!$O$5</f>
        <v>42</v>
      </c>
    </row>
    <row r="67700" spans="1:4" x14ac:dyDescent="0.3">
      <c r="A67700">
        <v>67699</v>
      </c>
      <c r="B67700">
        <v>41.221923152397586</v>
      </c>
      <c r="C67700" t="s">
        <v>8</v>
      </c>
      <c r="D67700">
        <f>FLOOR(B67700/Histogram!$O$5,1)*Histogram!$O$5</f>
        <v>41</v>
      </c>
    </row>
    <row r="67701" spans="1:4" x14ac:dyDescent="0.3">
      <c r="A67701">
        <v>67700</v>
      </c>
      <c r="B67701">
        <v>36.488414819795089</v>
      </c>
      <c r="C67701" t="s">
        <v>8</v>
      </c>
      <c r="D67701">
        <f>FLOOR(B67701/Histogram!$O$5,1)*Histogram!$O$5</f>
        <v>36</v>
      </c>
    </row>
    <row r="67702" spans="1:4" x14ac:dyDescent="0.3">
      <c r="A67702">
        <v>67701</v>
      </c>
      <c r="B67702">
        <v>37.044612603259147</v>
      </c>
      <c r="C67702" t="s">
        <v>8</v>
      </c>
      <c r="D67702">
        <f>FLOOR(B67702/Histogram!$O$5,1)*Histogram!$O$5</f>
        <v>37</v>
      </c>
    </row>
    <row r="67703" spans="1:4" x14ac:dyDescent="0.3">
      <c r="A67703">
        <v>67702</v>
      </c>
      <c r="B67703">
        <v>43.977831532838998</v>
      </c>
      <c r="C67703" t="s">
        <v>8</v>
      </c>
      <c r="D67703">
        <f>FLOOR(B67703/Histogram!$O$5,1)*Histogram!$O$5</f>
        <v>43</v>
      </c>
    </row>
    <row r="67704" spans="1:4" x14ac:dyDescent="0.3">
      <c r="A67704">
        <v>67703</v>
      </c>
      <c r="B67704">
        <v>47.002744285008674</v>
      </c>
      <c r="C67704" t="s">
        <v>8</v>
      </c>
      <c r="D67704">
        <f>FLOOR(B67704/Histogram!$O$5,1)*Histogram!$O$5</f>
        <v>47</v>
      </c>
    </row>
    <row r="67705" spans="1:4" x14ac:dyDescent="0.3">
      <c r="A67705">
        <v>67704</v>
      </c>
      <c r="B67705">
        <v>38.350147482234384</v>
      </c>
      <c r="C67705" t="s">
        <v>8</v>
      </c>
      <c r="D67705">
        <f>FLOOR(B67705/Histogram!$O$5,1)*Histogram!$O$5</f>
        <v>38</v>
      </c>
    </row>
    <row r="67706" spans="1:4" x14ac:dyDescent="0.3">
      <c r="A67706">
        <v>67705</v>
      </c>
      <c r="B67706">
        <v>39.899724366965152</v>
      </c>
      <c r="C67706" t="s">
        <v>8</v>
      </c>
      <c r="D67706">
        <f>FLOOR(B67706/Histogram!$O$5,1)*Histogram!$O$5</f>
        <v>39</v>
      </c>
    </row>
    <row r="67707" spans="1:4" x14ac:dyDescent="0.3">
      <c r="A67707">
        <v>67706</v>
      </c>
      <c r="B67707">
        <v>37.902397949167835</v>
      </c>
      <c r="C67707" t="s">
        <v>8</v>
      </c>
      <c r="D67707">
        <f>FLOOR(B67707/Histogram!$O$5,1)*Histogram!$O$5</f>
        <v>37</v>
      </c>
    </row>
    <row r="67708" spans="1:4" x14ac:dyDescent="0.3">
      <c r="A67708">
        <v>67707</v>
      </c>
      <c r="B67708">
        <v>41.983401389389812</v>
      </c>
      <c r="C67708" t="s">
        <v>8</v>
      </c>
      <c r="D67708">
        <f>FLOOR(B67708/Histogram!$O$5,1)*Histogram!$O$5</f>
        <v>41</v>
      </c>
    </row>
    <row r="67709" spans="1:4" x14ac:dyDescent="0.3">
      <c r="A67709">
        <v>67708</v>
      </c>
      <c r="B67709">
        <v>41.0133884125432</v>
      </c>
      <c r="C67709" t="s">
        <v>8</v>
      </c>
      <c r="D67709">
        <f>FLOOR(B67709/Histogram!$O$5,1)*Histogram!$O$5</f>
        <v>41</v>
      </c>
    </row>
    <row r="67710" spans="1:4" x14ac:dyDescent="0.3">
      <c r="A67710">
        <v>67709</v>
      </c>
      <c r="B67710">
        <v>41.117276137789815</v>
      </c>
      <c r="C67710" t="s">
        <v>8</v>
      </c>
      <c r="D67710">
        <f>FLOOR(B67710/Histogram!$O$5,1)*Histogram!$O$5</f>
        <v>41</v>
      </c>
    </row>
    <row r="67711" spans="1:4" x14ac:dyDescent="0.3">
      <c r="A67711">
        <v>67710</v>
      </c>
      <c r="B67711">
        <v>40.807573916567407</v>
      </c>
      <c r="C67711" t="s">
        <v>8</v>
      </c>
      <c r="D67711">
        <f>FLOOR(B67711/Histogram!$O$5,1)*Histogram!$O$5</f>
        <v>40</v>
      </c>
    </row>
    <row r="67712" spans="1:4" x14ac:dyDescent="0.3">
      <c r="A67712">
        <v>67711</v>
      </c>
      <c r="B67712">
        <v>41.870795196458033</v>
      </c>
      <c r="C67712" t="s">
        <v>8</v>
      </c>
      <c r="D67712">
        <f>FLOOR(B67712/Histogram!$O$5,1)*Histogram!$O$5</f>
        <v>41</v>
      </c>
    </row>
    <row r="67713" spans="1:4" x14ac:dyDescent="0.3">
      <c r="A67713">
        <v>67712</v>
      </c>
      <c r="B67713">
        <v>38.882723862210185</v>
      </c>
      <c r="C67713" t="s">
        <v>8</v>
      </c>
      <c r="D67713">
        <f>FLOOR(B67713/Histogram!$O$5,1)*Histogram!$O$5</f>
        <v>38</v>
      </c>
    </row>
    <row r="67714" spans="1:4" x14ac:dyDescent="0.3">
      <c r="A67714">
        <v>67713</v>
      </c>
      <c r="B67714">
        <v>40.200614333858937</v>
      </c>
      <c r="C67714" t="s">
        <v>8</v>
      </c>
      <c r="D67714">
        <f>FLOOR(B67714/Histogram!$O$5,1)*Histogram!$O$5</f>
        <v>40</v>
      </c>
    </row>
    <row r="67715" spans="1:4" x14ac:dyDescent="0.3">
      <c r="A67715">
        <v>67714</v>
      </c>
      <c r="B67715">
        <v>41.649852517765616</v>
      </c>
      <c r="C67715" t="s">
        <v>8</v>
      </c>
      <c r="D67715">
        <f>FLOOR(B67715/Histogram!$O$5,1)*Histogram!$O$5</f>
        <v>41</v>
      </c>
    </row>
    <row r="67716" spans="1:4" x14ac:dyDescent="0.3">
      <c r="A67716">
        <v>67715</v>
      </c>
      <c r="B67716">
        <v>47.523174432605003</v>
      </c>
      <c r="C67716" t="s">
        <v>8</v>
      </c>
      <c r="D67716">
        <f>FLOOR(B67716/Histogram!$O$5,1)*Histogram!$O$5</f>
        <v>47</v>
      </c>
    </row>
    <row r="67717" spans="1:4" x14ac:dyDescent="0.3">
      <c r="A67717">
        <v>67716</v>
      </c>
      <c r="B67717">
        <v>39.899724366965152</v>
      </c>
      <c r="C67717" t="s">
        <v>8</v>
      </c>
      <c r="D67717">
        <f>FLOOR(B67717/Histogram!$O$5,1)*Histogram!$O$5</f>
        <v>39</v>
      </c>
    </row>
    <row r="67718" spans="1:4" x14ac:dyDescent="0.3">
      <c r="A67718">
        <v>67717</v>
      </c>
      <c r="B67718">
        <v>39.799385666141063</v>
      </c>
      <c r="C67718" t="s">
        <v>8</v>
      </c>
      <c r="D67718">
        <f>FLOOR(B67718/Histogram!$O$5,1)*Histogram!$O$5</f>
        <v>39</v>
      </c>
    </row>
    <row r="67719" spans="1:4" x14ac:dyDescent="0.3">
      <c r="A67719">
        <v>67718</v>
      </c>
      <c r="B67719">
        <v>43.088772856754737</v>
      </c>
      <c r="C67719" t="s">
        <v>8</v>
      </c>
      <c r="D67719">
        <f>FLOOR(B67719/Histogram!$O$5,1)*Histogram!$O$5</f>
        <v>43</v>
      </c>
    </row>
    <row r="67720" spans="1:4" x14ac:dyDescent="0.3">
      <c r="A67720">
        <v>67719</v>
      </c>
      <c r="B67720">
        <v>40.910179906564601</v>
      </c>
      <c r="C67720" t="s">
        <v>8</v>
      </c>
      <c r="D67720">
        <f>FLOOR(B67720/Histogram!$O$5,1)*Histogram!$O$5</f>
        <v>40</v>
      </c>
    </row>
    <row r="67721" spans="1:4" x14ac:dyDescent="0.3">
      <c r="A67721">
        <v>67720</v>
      </c>
      <c r="B67721">
        <v>41.433835173004773</v>
      </c>
      <c r="C67721" t="s">
        <v>8</v>
      </c>
      <c r="D67721">
        <f>FLOOR(B67721/Histogram!$O$5,1)*Histogram!$O$5</f>
        <v>41</v>
      </c>
    </row>
    <row r="67722" spans="1:4" x14ac:dyDescent="0.3">
      <c r="A67722">
        <v>67721</v>
      </c>
      <c r="B67722">
        <v>39.899724366965152</v>
      </c>
      <c r="C67722" t="s">
        <v>8</v>
      </c>
      <c r="D67722">
        <f>FLOOR(B67722/Histogram!$O$5,1)*Histogram!$O$5</f>
        <v>39</v>
      </c>
    </row>
    <row r="67723" spans="1:4" x14ac:dyDescent="0.3">
      <c r="A67723">
        <v>67722</v>
      </c>
      <c r="B67723">
        <v>47.002744285008674</v>
      </c>
      <c r="C67723" t="s">
        <v>8</v>
      </c>
      <c r="D67723">
        <f>FLOOR(B67723/Histogram!$O$5,1)*Histogram!$O$5</f>
        <v>47</v>
      </c>
    </row>
    <row r="67724" spans="1:4" x14ac:dyDescent="0.3">
      <c r="A67724">
        <v>67723</v>
      </c>
      <c r="B67724">
        <v>37.42661837842833</v>
      </c>
      <c r="C67724" t="s">
        <v>8</v>
      </c>
      <c r="D67724">
        <f>FLOOR(B67724/Histogram!$O$5,1)*Histogram!$O$5</f>
        <v>37</v>
      </c>
    </row>
    <row r="67725" spans="1:4" x14ac:dyDescent="0.3">
      <c r="A67725">
        <v>67724</v>
      </c>
      <c r="B67725">
        <v>43.977831532838998</v>
      </c>
      <c r="C67725" t="s">
        <v>8</v>
      </c>
      <c r="D67725">
        <f>FLOOR(B67725/Histogram!$O$5,1)*Histogram!$O$5</f>
        <v>43</v>
      </c>
    </row>
    <row r="67726" spans="1:4" x14ac:dyDescent="0.3">
      <c r="A67726">
        <v>67725</v>
      </c>
      <c r="B67726">
        <v>43.511585180204918</v>
      </c>
      <c r="C67726" t="s">
        <v>8</v>
      </c>
      <c r="D67726">
        <f>FLOOR(B67726/Histogram!$O$5,1)*Histogram!$O$5</f>
        <v>43</v>
      </c>
    </row>
    <row r="67727" spans="1:4" x14ac:dyDescent="0.3">
      <c r="A67727">
        <v>67726</v>
      </c>
      <c r="B67727">
        <v>39.598265117954121</v>
      </c>
      <c r="C67727" t="s">
        <v>8</v>
      </c>
      <c r="D67727">
        <f>FLOOR(B67727/Histogram!$O$5,1)*Histogram!$O$5</f>
        <v>39</v>
      </c>
    </row>
    <row r="67728" spans="1:4" x14ac:dyDescent="0.3">
      <c r="A67728">
        <v>67727</v>
      </c>
      <c r="B67728">
        <v>37.30204099921567</v>
      </c>
      <c r="C67728" t="s">
        <v>8</v>
      </c>
      <c r="D67728">
        <f>FLOOR(B67728/Histogram!$O$5,1)*Histogram!$O$5</f>
        <v>37</v>
      </c>
    </row>
    <row r="67729" spans="1:4" x14ac:dyDescent="0.3">
      <c r="A67729">
        <v>67728</v>
      </c>
      <c r="B67729">
        <v>41.433835173004773</v>
      </c>
      <c r="C67729" t="s">
        <v>8</v>
      </c>
      <c r="D67729">
        <f>FLOOR(B67729/Histogram!$O$5,1)*Histogram!$O$5</f>
        <v>41</v>
      </c>
    </row>
    <row r="67730" spans="1:4" x14ac:dyDescent="0.3">
      <c r="A67730">
        <v>67729</v>
      </c>
      <c r="B67730">
        <v>39.497354612579706</v>
      </c>
      <c r="C67730" t="s">
        <v>8</v>
      </c>
      <c r="D67730">
        <f>FLOOR(B67730/Histogram!$O$5,1)*Histogram!$O$5</f>
        <v>39</v>
      </c>
    </row>
    <row r="67731" spans="1:4" x14ac:dyDescent="0.3">
      <c r="A67731">
        <v>67730</v>
      </c>
      <c r="B67731">
        <v>37.668633970915138</v>
      </c>
      <c r="C67731" t="s">
        <v>8</v>
      </c>
      <c r="D67731">
        <f>FLOOR(B67731/Histogram!$O$5,1)*Histogram!$O$5</f>
        <v>37</v>
      </c>
    </row>
    <row r="67732" spans="1:4" x14ac:dyDescent="0.3">
      <c r="A67732">
        <v>67731</v>
      </c>
      <c r="B67732">
        <v>40.401734882045879</v>
      </c>
      <c r="C67732" t="s">
        <v>8</v>
      </c>
      <c r="D67732">
        <f>FLOOR(B67732/Histogram!$O$5,1)*Histogram!$O$5</f>
        <v>40</v>
      </c>
    </row>
    <row r="67733" spans="1:4" x14ac:dyDescent="0.3">
      <c r="A67733">
        <v>67732</v>
      </c>
      <c r="B67733">
        <v>42.57338162157167</v>
      </c>
      <c r="C67733" t="s">
        <v>8</v>
      </c>
      <c r="D67733">
        <f>FLOOR(B67733/Histogram!$O$5,1)*Histogram!$O$5</f>
        <v>42</v>
      </c>
    </row>
    <row r="67734" spans="1:4" x14ac:dyDescent="0.3">
      <c r="A67734">
        <v>67733</v>
      </c>
      <c r="B67734">
        <v>39.089820093435399</v>
      </c>
      <c r="C67734" t="s">
        <v>8</v>
      </c>
      <c r="D67734">
        <f>FLOOR(B67734/Histogram!$O$5,1)*Histogram!$O$5</f>
        <v>39</v>
      </c>
    </row>
    <row r="67735" spans="1:4" x14ac:dyDescent="0.3">
      <c r="A67735">
        <v>67734</v>
      </c>
      <c r="B67735">
        <v>38.9866115874568</v>
      </c>
      <c r="C67735" t="s">
        <v>8</v>
      </c>
      <c r="D67735">
        <f>FLOOR(B67735/Histogram!$O$5,1)*Histogram!$O$5</f>
        <v>38</v>
      </c>
    </row>
    <row r="67736" spans="1:4" x14ac:dyDescent="0.3">
      <c r="A67736">
        <v>67735</v>
      </c>
      <c r="B67736">
        <v>36.022168467161002</v>
      </c>
      <c r="C67736" t="s">
        <v>8</v>
      </c>
      <c r="D67736">
        <f>FLOOR(B67736/Histogram!$O$5,1)*Histogram!$O$5</f>
        <v>36</v>
      </c>
    </row>
    <row r="67737" spans="1:4" x14ac:dyDescent="0.3">
      <c r="A67737">
        <v>67736</v>
      </c>
      <c r="B67737">
        <v>46.579414507805886</v>
      </c>
      <c r="C67737" t="s">
        <v>8</v>
      </c>
      <c r="D67737">
        <f>FLOOR(B67737/Histogram!$O$5,1)*Histogram!$O$5</f>
        <v>46</v>
      </c>
    </row>
    <row r="67738" spans="1:4" x14ac:dyDescent="0.3">
      <c r="A67738">
        <v>67737</v>
      </c>
      <c r="B67738">
        <v>39.799385666141063</v>
      </c>
      <c r="C67738" t="s">
        <v>8</v>
      </c>
      <c r="D67738">
        <f>FLOOR(B67738/Histogram!$O$5,1)*Histogram!$O$5</f>
        <v>39</v>
      </c>
    </row>
    <row r="67739" spans="1:4" x14ac:dyDescent="0.3">
      <c r="A67739">
        <v>67738</v>
      </c>
      <c r="B67739">
        <v>41.433835173004773</v>
      </c>
      <c r="C67739" t="s">
        <v>8</v>
      </c>
      <c r="D67739">
        <f>FLOOR(B67739/Histogram!$O$5,1)*Histogram!$O$5</f>
        <v>41</v>
      </c>
    </row>
    <row r="67740" spans="1:4" x14ac:dyDescent="0.3">
      <c r="A67740">
        <v>67739</v>
      </c>
      <c r="B67740">
        <v>44.699947168264359</v>
      </c>
      <c r="C67740" t="s">
        <v>8</v>
      </c>
      <c r="D67740">
        <f>FLOOR(B67740/Histogram!$O$5,1)*Histogram!$O$5</f>
        <v>44</v>
      </c>
    </row>
    <row r="67741" spans="1:4" x14ac:dyDescent="0.3">
      <c r="A67741">
        <v>67740</v>
      </c>
      <c r="B67741">
        <v>39.294503340876552</v>
      </c>
      <c r="C67741" t="s">
        <v>8</v>
      </c>
      <c r="D67741">
        <f>FLOOR(B67741/Histogram!$O$5,1)*Histogram!$O$5</f>
        <v>39</v>
      </c>
    </row>
    <row r="67742" spans="1:4" x14ac:dyDescent="0.3">
      <c r="A67742">
        <v>67741</v>
      </c>
      <c r="B67742">
        <v>43.366484934291663</v>
      </c>
      <c r="C67742" t="s">
        <v>8</v>
      </c>
      <c r="D67742">
        <f>FLOOR(B67742/Histogram!$O$5,1)*Histogram!$O$5</f>
        <v>43</v>
      </c>
    </row>
    <row r="67743" spans="1:4" x14ac:dyDescent="0.3">
      <c r="A67743">
        <v>67742</v>
      </c>
      <c r="B67743">
        <v>39.089820093435399</v>
      </c>
      <c r="C67743" t="s">
        <v>8</v>
      </c>
      <c r="D67743">
        <f>FLOOR(B67743/Histogram!$O$5,1)*Histogram!$O$5</f>
        <v>39</v>
      </c>
    </row>
    <row r="67744" spans="1:4" x14ac:dyDescent="0.3">
      <c r="A67744">
        <v>67743</v>
      </c>
      <c r="B67744">
        <v>44.321277363259824</v>
      </c>
      <c r="C67744" t="s">
        <v>8</v>
      </c>
      <c r="D67744">
        <f>FLOOR(B67744/Histogram!$O$5,1)*Histogram!$O$5</f>
        <v>44</v>
      </c>
    </row>
    <row r="67745" spans="1:4" x14ac:dyDescent="0.3">
      <c r="A67745">
        <v>67744</v>
      </c>
      <c r="B67745">
        <v>36.911227143245263</v>
      </c>
      <c r="C67745" t="s">
        <v>8</v>
      </c>
      <c r="D67745">
        <f>FLOOR(B67745/Histogram!$O$5,1)*Histogram!$O$5</f>
        <v>36</v>
      </c>
    </row>
    <row r="67746" spans="1:4" x14ac:dyDescent="0.3">
      <c r="A67746">
        <v>67745</v>
      </c>
      <c r="B67746">
        <v>39.497354612579706</v>
      </c>
      <c r="C67746" t="s">
        <v>8</v>
      </c>
      <c r="D67746">
        <f>FLOOR(B67746/Histogram!$O$5,1)*Histogram!$O$5</f>
        <v>39</v>
      </c>
    </row>
    <row r="67747" spans="1:4" x14ac:dyDescent="0.3">
      <c r="A67747">
        <v>67746</v>
      </c>
      <c r="B67747">
        <v>36.911227143245263</v>
      </c>
      <c r="C67747" t="s">
        <v>8</v>
      </c>
      <c r="D67747">
        <f>FLOOR(B67747/Histogram!$O$5,1)*Histogram!$O$5</f>
        <v>36</v>
      </c>
    </row>
    <row r="67748" spans="1:4" x14ac:dyDescent="0.3">
      <c r="A67748">
        <v>67747</v>
      </c>
      <c r="B67748">
        <v>36.183338987415219</v>
      </c>
      <c r="C67748" t="s">
        <v>8</v>
      </c>
      <c r="D67748">
        <f>FLOOR(B67748/Histogram!$O$5,1)*Histogram!$O$5</f>
        <v>36</v>
      </c>
    </row>
    <row r="67749" spans="1:4" x14ac:dyDescent="0.3">
      <c r="A67749">
        <v>67748</v>
      </c>
      <c r="B67749">
        <v>33.78090562161259</v>
      </c>
      <c r="C67749" t="s">
        <v>8</v>
      </c>
      <c r="D67749">
        <f>FLOOR(B67749/Histogram!$O$5,1)*Histogram!$O$5</f>
        <v>33</v>
      </c>
    </row>
    <row r="67750" spans="1:4" x14ac:dyDescent="0.3">
      <c r="A67750">
        <v>67749</v>
      </c>
      <c r="B67750">
        <v>38.9866115874568</v>
      </c>
      <c r="C67750" t="s">
        <v>8</v>
      </c>
      <c r="D67750">
        <f>FLOOR(B67750/Histogram!$O$5,1)*Histogram!$O$5</f>
        <v>38</v>
      </c>
    </row>
    <row r="67751" spans="1:4" x14ac:dyDescent="0.3">
      <c r="A67751">
        <v>67750</v>
      </c>
      <c r="B67751">
        <v>38.458718134369725</v>
      </c>
      <c r="C67751" t="s">
        <v>8</v>
      </c>
      <c r="D67751">
        <f>FLOOR(B67751/Histogram!$O$5,1)*Histogram!$O$5</f>
        <v>38</v>
      </c>
    </row>
    <row r="67752" spans="1:4" x14ac:dyDescent="0.3">
      <c r="A67752">
        <v>67751</v>
      </c>
      <c r="B67752">
        <v>43.088772856754737</v>
      </c>
      <c r="C67752" t="s">
        <v>8</v>
      </c>
      <c r="D67752">
        <f>FLOOR(B67752/Histogram!$O$5,1)*Histogram!$O$5</f>
        <v>43</v>
      </c>
    </row>
    <row r="67753" spans="1:4" x14ac:dyDescent="0.3">
      <c r="A67753">
        <v>67752</v>
      </c>
      <c r="B67753">
        <v>39.698920551600679</v>
      </c>
      <c r="C67753" t="s">
        <v>8</v>
      </c>
      <c r="D67753">
        <f>FLOOR(B67753/Histogram!$O$5,1)*Histogram!$O$5</f>
        <v>39</v>
      </c>
    </row>
    <row r="67754" spans="1:4" x14ac:dyDescent="0.3">
      <c r="A67754">
        <v>67753</v>
      </c>
      <c r="B67754">
        <v>39.089820093435399</v>
      </c>
      <c r="C67754" t="s">
        <v>8</v>
      </c>
      <c r="D67754">
        <f>FLOOR(B67754/Histogram!$O$5,1)*Histogram!$O$5</f>
        <v>39</v>
      </c>
    </row>
    <row r="67755" spans="1:4" x14ac:dyDescent="0.3">
      <c r="A67755">
        <v>67754</v>
      </c>
      <c r="B67755">
        <v>40.200614333858937</v>
      </c>
      <c r="C67755" t="s">
        <v>8</v>
      </c>
      <c r="D67755">
        <f>FLOOR(B67755/Histogram!$O$5,1)*Histogram!$O$5</f>
        <v>40</v>
      </c>
    </row>
    <row r="67756" spans="1:4" x14ac:dyDescent="0.3">
      <c r="A67756">
        <v>67755</v>
      </c>
      <c r="B67756">
        <v>39.497354612579706</v>
      </c>
      <c r="C67756" t="s">
        <v>8</v>
      </c>
      <c r="D67756">
        <f>FLOOR(B67756/Histogram!$O$5,1)*Histogram!$O$5</f>
        <v>39</v>
      </c>
    </row>
    <row r="67757" spans="1:4" x14ac:dyDescent="0.3">
      <c r="A67757">
        <v>67756</v>
      </c>
      <c r="B67757">
        <v>41.759652662692936</v>
      </c>
      <c r="C67757" t="s">
        <v>8</v>
      </c>
      <c r="D67757">
        <f>FLOOR(B67757/Histogram!$O$5,1)*Histogram!$O$5</f>
        <v>41</v>
      </c>
    </row>
    <row r="67758" spans="1:4" x14ac:dyDescent="0.3">
      <c r="A67758">
        <v>67757</v>
      </c>
      <c r="B67758">
        <v>30.694608503836637</v>
      </c>
      <c r="C67758" t="s">
        <v>8</v>
      </c>
      <c r="D67758">
        <f>FLOOR(B67758/Histogram!$O$5,1)*Histogram!$O$5</f>
        <v>30</v>
      </c>
    </row>
    <row r="67759" spans="1:4" x14ac:dyDescent="0.3">
      <c r="A67759">
        <v>67758</v>
      </c>
      <c r="B67759">
        <v>32.476825567394997</v>
      </c>
      <c r="C67759" t="s">
        <v>8</v>
      </c>
      <c r="D67759">
        <f>FLOOR(B67759/Histogram!$O$5,1)*Histogram!$O$5</f>
        <v>32</v>
      </c>
    </row>
    <row r="67760" spans="1:4" x14ac:dyDescent="0.3">
      <c r="A67760">
        <v>67759</v>
      </c>
      <c r="B67760">
        <v>39.294503340876552</v>
      </c>
      <c r="C67760" t="s">
        <v>8</v>
      </c>
      <c r="D67760">
        <f>FLOOR(B67760/Histogram!$O$5,1)*Histogram!$O$5</f>
        <v>39</v>
      </c>
    </row>
    <row r="67761" spans="1:4" x14ac:dyDescent="0.3">
      <c r="A67761">
        <v>67760</v>
      </c>
      <c r="B67761">
        <v>39.598265117954121</v>
      </c>
      <c r="C67761" t="s">
        <v>8</v>
      </c>
      <c r="D67761">
        <f>FLOOR(B67761/Histogram!$O$5,1)*Histogram!$O$5</f>
        <v>39</v>
      </c>
    </row>
    <row r="67762" spans="1:4" x14ac:dyDescent="0.3">
      <c r="A67762">
        <v>67761</v>
      </c>
      <c r="B67762">
        <v>41.433835173004773</v>
      </c>
      <c r="C67762" t="s">
        <v>8</v>
      </c>
      <c r="D67762">
        <f>FLOOR(B67762/Histogram!$O$5,1)*Histogram!$O$5</f>
        <v>41</v>
      </c>
    </row>
    <row r="67763" spans="1:4" x14ac:dyDescent="0.3">
      <c r="A67763">
        <v>67762</v>
      </c>
      <c r="B67763">
        <v>34.8737937378216</v>
      </c>
      <c r="C67763" t="s">
        <v>8</v>
      </c>
      <c r="D67763">
        <f>FLOOR(B67763/Histogram!$O$5,1)*Histogram!$O$5</f>
        <v>34</v>
      </c>
    </row>
    <row r="67764" spans="1:4" x14ac:dyDescent="0.3">
      <c r="A67764">
        <v>67763</v>
      </c>
      <c r="B67764">
        <v>42.451251964066508</v>
      </c>
      <c r="C67764" t="s">
        <v>8</v>
      </c>
      <c r="D67764">
        <f>FLOOR(B67764/Histogram!$O$5,1)*Histogram!$O$5</f>
        <v>42</v>
      </c>
    </row>
    <row r="67765" spans="1:4" x14ac:dyDescent="0.3">
      <c r="A67765">
        <v>67764</v>
      </c>
      <c r="B67765">
        <v>37.902397949167835</v>
      </c>
      <c r="C67765" t="s">
        <v>8</v>
      </c>
      <c r="D67765">
        <f>FLOOR(B67765/Histogram!$O$5,1)*Histogram!$O$5</f>
        <v>37</v>
      </c>
    </row>
    <row r="67766" spans="1:4" x14ac:dyDescent="0.3">
      <c r="A67766">
        <v>67765</v>
      </c>
      <c r="B67766">
        <v>41.0133884125432</v>
      </c>
      <c r="C67766" t="s">
        <v>8</v>
      </c>
      <c r="D67766">
        <f>FLOOR(B67766/Histogram!$O$5,1)*Histogram!$O$5</f>
        <v>41</v>
      </c>
    </row>
    <row r="67767" spans="1:4" x14ac:dyDescent="0.3">
      <c r="A67767">
        <v>67766</v>
      </c>
      <c r="B67767">
        <v>37.044612603259147</v>
      </c>
      <c r="C67767" t="s">
        <v>8</v>
      </c>
      <c r="D67767">
        <f>FLOOR(B67767/Histogram!$O$5,1)*Histogram!$O$5</f>
        <v>37</v>
      </c>
    </row>
    <row r="67768" spans="1:4" x14ac:dyDescent="0.3">
      <c r="A67768">
        <v>67767</v>
      </c>
      <c r="B67768">
        <v>38.458718134369725</v>
      </c>
      <c r="C67768" t="s">
        <v>8</v>
      </c>
      <c r="D67768">
        <f>FLOOR(B67768/Histogram!$O$5,1)*Histogram!$O$5</f>
        <v>38</v>
      </c>
    </row>
    <row r="67769" spans="1:4" x14ac:dyDescent="0.3">
      <c r="A67769">
        <v>67768</v>
      </c>
      <c r="B67769">
        <v>42.213538878222693</v>
      </c>
      <c r="C67769" t="s">
        <v>8</v>
      </c>
      <c r="D67769">
        <f>FLOOR(B67769/Histogram!$O$5,1)*Histogram!$O$5</f>
        <v>42</v>
      </c>
    </row>
    <row r="67770" spans="1:4" x14ac:dyDescent="0.3">
      <c r="A67770">
        <v>67769</v>
      </c>
      <c r="B67770">
        <v>44.505564516155204</v>
      </c>
      <c r="C67770" t="s">
        <v>8</v>
      </c>
      <c r="D67770">
        <f>FLOOR(B67770/Histogram!$O$5,1)*Histogram!$O$5</f>
        <v>44</v>
      </c>
    </row>
    <row r="67771" spans="1:4" x14ac:dyDescent="0.3">
      <c r="A67771">
        <v>67770</v>
      </c>
      <c r="B67771">
        <v>39.698920551600679</v>
      </c>
      <c r="C67771" t="s">
        <v>8</v>
      </c>
      <c r="D67771">
        <f>FLOOR(B67771/Histogram!$O$5,1)*Histogram!$O$5</f>
        <v>39</v>
      </c>
    </row>
    <row r="67772" spans="1:4" x14ac:dyDescent="0.3">
      <c r="A67772">
        <v>67771</v>
      </c>
      <c r="B67772">
        <v>34.379713758761461</v>
      </c>
      <c r="C67772" t="s">
        <v>8</v>
      </c>
      <c r="D67772">
        <f>FLOOR(B67772/Histogram!$O$5,1)*Histogram!$O$5</f>
        <v>34</v>
      </c>
    </row>
    <row r="67773" spans="1:4" x14ac:dyDescent="0.3">
      <c r="A67773">
        <v>67772</v>
      </c>
      <c r="B67773">
        <v>47.523174432605003</v>
      </c>
      <c r="C67773" t="s">
        <v>8</v>
      </c>
      <c r="D67773">
        <f>FLOOR(B67773/Histogram!$O$5,1)*Histogram!$O$5</f>
        <v>47</v>
      </c>
    </row>
    <row r="67774" spans="1:4" x14ac:dyDescent="0.3">
      <c r="A67774">
        <v>67773</v>
      </c>
      <c r="B67774">
        <v>48.214995642527285</v>
      </c>
      <c r="C67774" t="s">
        <v>8</v>
      </c>
      <c r="D67774">
        <f>FLOOR(B67774/Histogram!$O$5,1)*Histogram!$O$5</f>
        <v>48</v>
      </c>
    </row>
    <row r="67775" spans="1:4" x14ac:dyDescent="0.3">
      <c r="A67775">
        <v>67774</v>
      </c>
      <c r="B67775">
        <v>46.579414507805886</v>
      </c>
      <c r="C67775" t="s">
        <v>8</v>
      </c>
      <c r="D67775">
        <f>FLOOR(B67775/Histogram!$O$5,1)*Histogram!$O$5</f>
        <v>46</v>
      </c>
    </row>
    <row r="67776" spans="1:4" x14ac:dyDescent="0.3">
      <c r="A67776">
        <v>67775</v>
      </c>
      <c r="B67776">
        <v>34.096835887283319</v>
      </c>
      <c r="C67776" t="s">
        <v>8</v>
      </c>
      <c r="D67776">
        <f>FLOOR(B67776/Histogram!$O$5,1)*Histogram!$O$5</f>
        <v>34</v>
      </c>
    </row>
    <row r="67777" spans="1:4" x14ac:dyDescent="0.3">
      <c r="A67777">
        <v>67776</v>
      </c>
      <c r="B67777">
        <v>42.825210251360346</v>
      </c>
      <c r="C67777" t="s">
        <v>8</v>
      </c>
      <c r="D67777">
        <f>FLOOR(B67777/Histogram!$O$5,1)*Histogram!$O$5</f>
        <v>42</v>
      </c>
    </row>
    <row r="67778" spans="1:4" x14ac:dyDescent="0.3">
      <c r="A67778">
        <v>67777</v>
      </c>
      <c r="B67778">
        <v>41.327413385747263</v>
      </c>
      <c r="C67778" t="s">
        <v>8</v>
      </c>
      <c r="D67778">
        <f>FLOOR(B67778/Histogram!$O$5,1)*Histogram!$O$5</f>
        <v>41</v>
      </c>
    </row>
    <row r="67779" spans="1:4" x14ac:dyDescent="0.3">
      <c r="A67779">
        <v>67778</v>
      </c>
      <c r="B67779">
        <v>42.955387396740853</v>
      </c>
      <c r="C67779" t="s">
        <v>8</v>
      </c>
      <c r="D67779">
        <f>FLOOR(B67779/Histogram!$O$5,1)*Histogram!$O$5</f>
        <v>42</v>
      </c>
    </row>
    <row r="67780" spans="1:4" x14ac:dyDescent="0.3">
      <c r="A67780">
        <v>67779</v>
      </c>
      <c r="B67780">
        <v>38.566164826995227</v>
      </c>
      <c r="C67780" t="s">
        <v>8</v>
      </c>
      <c r="D67780">
        <f>FLOOR(B67780/Histogram!$O$5,1)*Histogram!$O$5</f>
        <v>38</v>
      </c>
    </row>
    <row r="67781" spans="1:4" x14ac:dyDescent="0.3">
      <c r="A67781">
        <v>67780</v>
      </c>
      <c r="B67781">
        <v>44.321277363259824</v>
      </c>
      <c r="C67781" t="s">
        <v>8</v>
      </c>
      <c r="D67781">
        <f>FLOOR(B67781/Histogram!$O$5,1)*Histogram!$O$5</f>
        <v>44</v>
      </c>
    </row>
    <row r="67782" spans="1:4" x14ac:dyDescent="0.3">
      <c r="A67782">
        <v>67781</v>
      </c>
      <c r="B67782">
        <v>40.910179906564601</v>
      </c>
      <c r="C67782" t="s">
        <v>8</v>
      </c>
      <c r="D67782">
        <f>FLOOR(B67782/Histogram!$O$5,1)*Histogram!$O$5</f>
        <v>40</v>
      </c>
    </row>
    <row r="67783" spans="1:4" x14ac:dyDescent="0.3">
      <c r="A67783">
        <v>67782</v>
      </c>
      <c r="B67783">
        <v>44.90611248014644</v>
      </c>
      <c r="C67783" t="s">
        <v>8</v>
      </c>
      <c r="D67783">
        <f>FLOOR(B67783/Histogram!$O$5,1)*Histogram!$O$5</f>
        <v>44</v>
      </c>
    </row>
    <row r="67784" spans="1:4" x14ac:dyDescent="0.3">
      <c r="A67784">
        <v>67783</v>
      </c>
      <c r="B67784">
        <v>47.002744285008674</v>
      </c>
      <c r="C67784" t="s">
        <v>8</v>
      </c>
      <c r="D67784">
        <f>FLOOR(B67784/Histogram!$O$5,1)*Histogram!$O$5</f>
        <v>47</v>
      </c>
    </row>
    <row r="67785" spans="1:4" x14ac:dyDescent="0.3">
      <c r="A67785">
        <v>67784</v>
      </c>
      <c r="B67785">
        <v>32.997255714991326</v>
      </c>
      <c r="C67785" t="s">
        <v>8</v>
      </c>
      <c r="D67785">
        <f>FLOOR(B67785/Histogram!$O$5,1)*Histogram!$O$5</f>
        <v>32</v>
      </c>
    </row>
    <row r="67786" spans="1:4" x14ac:dyDescent="0.3">
      <c r="A67786">
        <v>67785</v>
      </c>
      <c r="B67786">
        <v>44.321277363259824</v>
      </c>
      <c r="C67786" t="s">
        <v>8</v>
      </c>
      <c r="D67786">
        <f>FLOOR(B67786/Histogram!$O$5,1)*Histogram!$O$5</f>
        <v>44</v>
      </c>
    </row>
    <row r="67787" spans="1:4" x14ac:dyDescent="0.3">
      <c r="A67787">
        <v>67786</v>
      </c>
      <c r="B67787">
        <v>38.458718134369725</v>
      </c>
      <c r="C67787" t="s">
        <v>8</v>
      </c>
      <c r="D67787">
        <f>FLOOR(B67787/Histogram!$O$5,1)*Histogram!$O$5</f>
        <v>38</v>
      </c>
    </row>
    <row r="67788" spans="1:4" x14ac:dyDescent="0.3">
      <c r="A67788">
        <v>67787</v>
      </c>
      <c r="B67788">
        <v>45.1262062621784</v>
      </c>
      <c r="C67788" t="s">
        <v>8</v>
      </c>
      <c r="D67788">
        <f>FLOOR(B67788/Histogram!$O$5,1)*Histogram!$O$5</f>
        <v>45</v>
      </c>
    </row>
    <row r="67789" spans="1:4" x14ac:dyDescent="0.3">
      <c r="A67789">
        <v>67788</v>
      </c>
      <c r="B67789">
        <v>37.174789748639654</v>
      </c>
      <c r="C67789" t="s">
        <v>8</v>
      </c>
      <c r="D67789">
        <f>FLOOR(B67789/Histogram!$O$5,1)*Histogram!$O$5</f>
        <v>37</v>
      </c>
    </row>
    <row r="67790" spans="1:4" x14ac:dyDescent="0.3">
      <c r="A67790">
        <v>67789</v>
      </c>
      <c r="B67790">
        <v>45.620286241238531</v>
      </c>
      <c r="C67790" t="s">
        <v>8</v>
      </c>
      <c r="D67790">
        <f>FLOOR(B67790/Histogram!$O$5,1)*Histogram!$O$5</f>
        <v>45</v>
      </c>
    </row>
    <row r="67791" spans="1:4" x14ac:dyDescent="0.3">
      <c r="A67791">
        <v>67790</v>
      </c>
      <c r="B67791">
        <v>43.816661012584781</v>
      </c>
      <c r="C67791" t="s">
        <v>8</v>
      </c>
      <c r="D67791">
        <f>FLOOR(B67791/Histogram!$O$5,1)*Histogram!$O$5</f>
        <v>43</v>
      </c>
    </row>
    <row r="67792" spans="1:4" x14ac:dyDescent="0.3">
      <c r="A67792">
        <v>67791</v>
      </c>
      <c r="B67792">
        <v>41.221923152397586</v>
      </c>
      <c r="C67792" t="s">
        <v>8</v>
      </c>
      <c r="D67792">
        <f>FLOOR(B67792/Histogram!$O$5,1)*Histogram!$O$5</f>
        <v>41</v>
      </c>
    </row>
    <row r="67793" spans="1:4" x14ac:dyDescent="0.3">
      <c r="A67793">
        <v>67792</v>
      </c>
      <c r="B67793">
        <v>32.476825567394997</v>
      </c>
      <c r="C67793" t="s">
        <v>8</v>
      </c>
      <c r="D67793">
        <f>FLOOR(B67793/Histogram!$O$5,1)*Histogram!$O$5</f>
        <v>32</v>
      </c>
    </row>
    <row r="67794" spans="1:4" x14ac:dyDescent="0.3">
      <c r="A67794">
        <v>67793</v>
      </c>
      <c r="B67794">
        <v>43.661460351371247</v>
      </c>
      <c r="C67794" t="s">
        <v>8</v>
      </c>
      <c r="D67794">
        <f>FLOOR(B67794/Histogram!$O$5,1)*Histogram!$O$5</f>
        <v>43</v>
      </c>
    </row>
    <row r="67795" spans="1:4" x14ac:dyDescent="0.3">
      <c r="A67795">
        <v>67794</v>
      </c>
      <c r="B67795">
        <v>41.541281865630275</v>
      </c>
      <c r="C67795" t="s">
        <v>8</v>
      </c>
      <c r="D67795">
        <f>FLOOR(B67795/Histogram!$O$5,1)*Histogram!$O$5</f>
        <v>41</v>
      </c>
    </row>
    <row r="67796" spans="1:4" x14ac:dyDescent="0.3">
      <c r="A67796">
        <v>67795</v>
      </c>
      <c r="B67796">
        <v>45.363020134760866</v>
      </c>
      <c r="C67796" t="s">
        <v>8</v>
      </c>
      <c r="D67796">
        <f>FLOOR(B67796/Histogram!$O$5,1)*Histogram!$O$5</f>
        <v>45</v>
      </c>
    </row>
    <row r="67797" spans="1:4" x14ac:dyDescent="0.3">
      <c r="A67797">
        <v>67796</v>
      </c>
      <c r="B67797">
        <v>35.494435483844796</v>
      </c>
      <c r="C67797" t="s">
        <v>8</v>
      </c>
      <c r="D67797">
        <f>FLOOR(B67797/Histogram!$O$5,1)*Histogram!$O$5</f>
        <v>35</v>
      </c>
    </row>
    <row r="67798" spans="1:4" x14ac:dyDescent="0.3">
      <c r="A67798">
        <v>67797</v>
      </c>
      <c r="B67798">
        <v>43.088772856754737</v>
      </c>
      <c r="C67798" t="s">
        <v>8</v>
      </c>
      <c r="D67798">
        <f>FLOOR(B67798/Histogram!$O$5,1)*Histogram!$O$5</f>
        <v>43</v>
      </c>
    </row>
    <row r="67799" spans="1:4" x14ac:dyDescent="0.3">
      <c r="A67799">
        <v>67798</v>
      </c>
      <c r="B67799">
        <v>43.088772856754737</v>
      </c>
      <c r="C67799" t="s">
        <v>8</v>
      </c>
      <c r="D67799">
        <f>FLOOR(B67799/Histogram!$O$5,1)*Histogram!$O$5</f>
        <v>43</v>
      </c>
    </row>
    <row r="67800" spans="1:4" x14ac:dyDescent="0.3">
      <c r="A67800">
        <v>67799</v>
      </c>
      <c r="B67800">
        <v>40.401734882045879</v>
      </c>
      <c r="C67800" t="s">
        <v>8</v>
      </c>
      <c r="D67800">
        <f>FLOOR(B67800/Histogram!$O$5,1)*Histogram!$O$5</f>
        <v>40</v>
      </c>
    </row>
    <row r="67801" spans="1:4" x14ac:dyDescent="0.3">
      <c r="A67801">
        <v>67800</v>
      </c>
      <c r="B67801">
        <v>37.668633970915138</v>
      </c>
      <c r="C67801" t="s">
        <v>8</v>
      </c>
      <c r="D67801">
        <f>FLOOR(B67801/Histogram!$O$5,1)*Histogram!$O$5</f>
        <v>37</v>
      </c>
    </row>
    <row r="67802" spans="1:4" x14ac:dyDescent="0.3">
      <c r="A67802">
        <v>67801</v>
      </c>
      <c r="B67802">
        <v>43.225684988072963</v>
      </c>
      <c r="C67802" t="s">
        <v>8</v>
      </c>
      <c r="D67802">
        <f>FLOOR(B67802/Histogram!$O$5,1)*Histogram!$O$5</f>
        <v>43</v>
      </c>
    </row>
    <row r="67803" spans="1:4" x14ac:dyDescent="0.3">
      <c r="A67803">
        <v>67802</v>
      </c>
      <c r="B67803">
        <v>37.044612603259147</v>
      </c>
      <c r="C67803" t="s">
        <v>8</v>
      </c>
      <c r="D67803">
        <f>FLOOR(B67803/Histogram!$O$5,1)*Histogram!$O$5</f>
        <v>37</v>
      </c>
    </row>
    <row r="67804" spans="1:4" x14ac:dyDescent="0.3">
      <c r="A67804">
        <v>67803</v>
      </c>
      <c r="B67804">
        <v>39.698920551600679</v>
      </c>
      <c r="C67804" t="s">
        <v>8</v>
      </c>
      <c r="D67804">
        <f>FLOOR(B67804/Histogram!$O$5,1)*Histogram!$O$5</f>
        <v>39</v>
      </c>
    </row>
    <row r="67805" spans="1:4" x14ac:dyDescent="0.3">
      <c r="A67805">
        <v>67804</v>
      </c>
      <c r="B67805">
        <v>42.57338162157167</v>
      </c>
      <c r="C67805" t="s">
        <v>8</v>
      </c>
      <c r="D67805">
        <f>FLOOR(B67805/Histogram!$O$5,1)*Histogram!$O$5</f>
        <v>42</v>
      </c>
    </row>
    <row r="67806" spans="1:4" x14ac:dyDescent="0.3">
      <c r="A67806">
        <v>67805</v>
      </c>
      <c r="B67806">
        <v>39.294503340876552</v>
      </c>
      <c r="C67806" t="s">
        <v>8</v>
      </c>
      <c r="D67806">
        <f>FLOOR(B67806/Histogram!$O$5,1)*Histogram!$O$5</f>
        <v>39</v>
      </c>
    </row>
    <row r="67807" spans="1:4" x14ac:dyDescent="0.3">
      <c r="A67807">
        <v>67806</v>
      </c>
      <c r="B67807">
        <v>42.825210251360346</v>
      </c>
      <c r="C67807" t="s">
        <v>8</v>
      </c>
      <c r="D67807">
        <f>FLOOR(B67807/Histogram!$O$5,1)*Histogram!$O$5</f>
        <v>42</v>
      </c>
    </row>
    <row r="67808" spans="1:4" x14ac:dyDescent="0.3">
      <c r="A67808">
        <v>67807</v>
      </c>
      <c r="B67808">
        <v>40</v>
      </c>
      <c r="C67808" t="s">
        <v>8</v>
      </c>
      <c r="D67808">
        <f>FLOOR(B67808/Histogram!$O$5,1)*Histogram!$O$5</f>
        <v>40</v>
      </c>
    </row>
    <row r="67809" spans="1:4" x14ac:dyDescent="0.3">
      <c r="A67809">
        <v>67808</v>
      </c>
      <c r="B67809">
        <v>40.705496659123448</v>
      </c>
      <c r="C67809" t="s">
        <v>8</v>
      </c>
      <c r="D67809">
        <f>FLOOR(B67809/Histogram!$O$5,1)*Histogram!$O$5</f>
        <v>40</v>
      </c>
    </row>
    <row r="67810" spans="1:4" x14ac:dyDescent="0.3">
      <c r="A67810">
        <v>67809</v>
      </c>
      <c r="B67810">
        <v>34.379713758761461</v>
      </c>
      <c r="C67810" t="s">
        <v>8</v>
      </c>
      <c r="D67810">
        <f>FLOOR(B67810/Histogram!$O$5,1)*Histogram!$O$5</f>
        <v>34</v>
      </c>
    </row>
    <row r="67811" spans="1:4" x14ac:dyDescent="0.3">
      <c r="A67811">
        <v>67810</v>
      </c>
      <c r="B67811">
        <v>43.977831532838998</v>
      </c>
      <c r="C67811" t="s">
        <v>8</v>
      </c>
      <c r="D67811">
        <f>FLOOR(B67811/Histogram!$O$5,1)*Histogram!$O$5</f>
        <v>43</v>
      </c>
    </row>
    <row r="67812" spans="1:4" x14ac:dyDescent="0.3">
      <c r="A67812">
        <v>67811</v>
      </c>
      <c r="B67812">
        <v>43.225684988072963</v>
      </c>
      <c r="C67812" t="s">
        <v>8</v>
      </c>
      <c r="D67812">
        <f>FLOOR(B67812/Histogram!$O$5,1)*Histogram!$O$5</f>
        <v>43</v>
      </c>
    </row>
    <row r="67813" spans="1:4" x14ac:dyDescent="0.3">
      <c r="A67813">
        <v>67812</v>
      </c>
      <c r="B67813">
        <v>41.759652662692936</v>
      </c>
      <c r="C67813" t="s">
        <v>8</v>
      </c>
      <c r="D67813">
        <f>FLOOR(B67813/Histogram!$O$5,1)*Histogram!$O$5</f>
        <v>41</v>
      </c>
    </row>
    <row r="67814" spans="1:4" x14ac:dyDescent="0.3">
      <c r="A67814">
        <v>67813</v>
      </c>
      <c r="B67814">
        <v>32.997255714991326</v>
      </c>
      <c r="C67814" t="s">
        <v>8</v>
      </c>
      <c r="D67814">
        <f>FLOOR(B67814/Histogram!$O$5,1)*Histogram!$O$5</f>
        <v>32</v>
      </c>
    </row>
    <row r="67815" spans="1:4" x14ac:dyDescent="0.3">
      <c r="A67815">
        <v>67814</v>
      </c>
      <c r="B67815">
        <v>47.002744285008674</v>
      </c>
      <c r="C67815" t="s">
        <v>8</v>
      </c>
      <c r="D67815">
        <f>FLOOR(B67815/Histogram!$O$5,1)*Histogram!$O$5</f>
        <v>47</v>
      </c>
    </row>
    <row r="67816" spans="1:4" x14ac:dyDescent="0.3">
      <c r="A67816">
        <v>67815</v>
      </c>
      <c r="B67816">
        <v>39.089820093435399</v>
      </c>
      <c r="C67816" t="s">
        <v>8</v>
      </c>
      <c r="D67816">
        <f>FLOOR(B67816/Histogram!$O$5,1)*Histogram!$O$5</f>
        <v>39</v>
      </c>
    </row>
    <row r="67817" spans="1:4" x14ac:dyDescent="0.3">
      <c r="A67817">
        <v>67816</v>
      </c>
      <c r="B67817">
        <v>43.816661012584781</v>
      </c>
      <c r="C67817" t="s">
        <v>8</v>
      </c>
      <c r="D67817">
        <f>FLOOR(B67817/Histogram!$O$5,1)*Histogram!$O$5</f>
        <v>43</v>
      </c>
    </row>
    <row r="67818" spans="1:4" x14ac:dyDescent="0.3">
      <c r="A67818">
        <v>67817</v>
      </c>
      <c r="B67818">
        <v>38.016598610610188</v>
      </c>
      <c r="C67818" t="s">
        <v>8</v>
      </c>
      <c r="D67818">
        <f>FLOOR(B67818/Histogram!$O$5,1)*Histogram!$O$5</f>
        <v>38</v>
      </c>
    </row>
    <row r="67819" spans="1:4" x14ac:dyDescent="0.3">
      <c r="A67819">
        <v>67818</v>
      </c>
      <c r="B67819">
        <v>39.192426083432593</v>
      </c>
      <c r="C67819" t="s">
        <v>8</v>
      </c>
      <c r="D67819">
        <f>FLOOR(B67819/Histogram!$O$5,1)*Histogram!$O$5</f>
        <v>39</v>
      </c>
    </row>
    <row r="67820" spans="1:4" x14ac:dyDescent="0.3">
      <c r="A67820">
        <v>67819</v>
      </c>
      <c r="B67820">
        <v>38.458718134369725</v>
      </c>
      <c r="C67820" t="s">
        <v>8</v>
      </c>
      <c r="D67820">
        <f>FLOOR(B67820/Histogram!$O$5,1)*Histogram!$O$5</f>
        <v>38</v>
      </c>
    </row>
    <row r="67821" spans="1:4" x14ac:dyDescent="0.3">
      <c r="A67821">
        <v>67820</v>
      </c>
      <c r="B67821">
        <v>40.705496659123448</v>
      </c>
      <c r="C67821" t="s">
        <v>8</v>
      </c>
      <c r="D67821">
        <f>FLOOR(B67821/Histogram!$O$5,1)*Histogram!$O$5</f>
        <v>40</v>
      </c>
    </row>
    <row r="67822" spans="1:4" x14ac:dyDescent="0.3">
      <c r="A67822">
        <v>67821</v>
      </c>
      <c r="B67822">
        <v>41.327413385747263</v>
      </c>
      <c r="C67822" t="s">
        <v>8</v>
      </c>
      <c r="D67822">
        <f>FLOOR(B67822/Histogram!$O$5,1)*Histogram!$O$5</f>
        <v>41</v>
      </c>
    </row>
    <row r="67823" spans="1:4" x14ac:dyDescent="0.3">
      <c r="A67823">
        <v>67822</v>
      </c>
      <c r="B67823">
        <v>45.1262062621784</v>
      </c>
      <c r="C67823" t="s">
        <v>8</v>
      </c>
      <c r="D67823">
        <f>FLOOR(B67823/Histogram!$O$5,1)*Histogram!$O$5</f>
        <v>45</v>
      </c>
    </row>
    <row r="67824" spans="1:4" x14ac:dyDescent="0.3">
      <c r="A67824">
        <v>67823</v>
      </c>
      <c r="B67824">
        <v>34.096835887283319</v>
      </c>
      <c r="C67824" t="s">
        <v>8</v>
      </c>
      <c r="D67824">
        <f>FLOOR(B67824/Histogram!$O$5,1)*Histogram!$O$5</f>
        <v>34</v>
      </c>
    </row>
    <row r="67825" spans="1:4" x14ac:dyDescent="0.3">
      <c r="A67825">
        <v>67824</v>
      </c>
      <c r="B67825">
        <v>34.8737937378216</v>
      </c>
      <c r="C67825" t="s">
        <v>8</v>
      </c>
      <c r="D67825">
        <f>FLOOR(B67825/Histogram!$O$5,1)*Histogram!$O$5</f>
        <v>34</v>
      </c>
    </row>
    <row r="67826" spans="1:4" x14ac:dyDescent="0.3">
      <c r="A67826">
        <v>67825</v>
      </c>
      <c r="B67826">
        <v>37.548748035933492</v>
      </c>
      <c r="C67826" t="s">
        <v>8</v>
      </c>
      <c r="D67826">
        <f>FLOOR(B67826/Histogram!$O$5,1)*Histogram!$O$5</f>
        <v>37</v>
      </c>
    </row>
    <row r="67827" spans="1:4" x14ac:dyDescent="0.3">
      <c r="A67827">
        <v>67826</v>
      </c>
      <c r="B67827">
        <v>39.598265117954121</v>
      </c>
      <c r="C67827" t="s">
        <v>8</v>
      </c>
      <c r="D67827">
        <f>FLOOR(B67827/Histogram!$O$5,1)*Histogram!$O$5</f>
        <v>39</v>
      </c>
    </row>
    <row r="67828" spans="1:4" x14ac:dyDescent="0.3">
      <c r="A67828">
        <v>67827</v>
      </c>
      <c r="B67828">
        <v>38.566164826995227</v>
      </c>
      <c r="C67828" t="s">
        <v>8</v>
      </c>
      <c r="D67828">
        <f>FLOOR(B67828/Histogram!$O$5,1)*Histogram!$O$5</f>
        <v>38</v>
      </c>
    </row>
    <row r="67829" spans="1:4" x14ac:dyDescent="0.3">
      <c r="A67829">
        <v>67828</v>
      </c>
      <c r="B67829">
        <v>45.620286241238531</v>
      </c>
      <c r="C67829" t="s">
        <v>8</v>
      </c>
      <c r="D67829">
        <f>FLOOR(B67829/Histogram!$O$5,1)*Histogram!$O$5</f>
        <v>45</v>
      </c>
    </row>
    <row r="67830" spans="1:4" x14ac:dyDescent="0.3">
      <c r="A67830">
        <v>67829</v>
      </c>
      <c r="B67830">
        <v>37.044612603259147</v>
      </c>
      <c r="C67830" t="s">
        <v>8</v>
      </c>
      <c r="D67830">
        <f>FLOOR(B67830/Histogram!$O$5,1)*Histogram!$O$5</f>
        <v>37</v>
      </c>
    </row>
    <row r="67831" spans="1:4" x14ac:dyDescent="0.3">
      <c r="A67831">
        <v>67830</v>
      </c>
      <c r="B67831">
        <v>40.910179906564601</v>
      </c>
      <c r="C67831" t="s">
        <v>8</v>
      </c>
      <c r="D67831">
        <f>FLOOR(B67831/Histogram!$O$5,1)*Histogram!$O$5</f>
        <v>40</v>
      </c>
    </row>
    <row r="67832" spans="1:4" x14ac:dyDescent="0.3">
      <c r="A67832">
        <v>67831</v>
      </c>
      <c r="B67832">
        <v>47.523174432605003</v>
      </c>
      <c r="C67832" t="s">
        <v>8</v>
      </c>
      <c r="D67832">
        <f>FLOOR(B67832/Histogram!$O$5,1)*Histogram!$O$5</f>
        <v>47</v>
      </c>
    </row>
    <row r="67833" spans="1:4" x14ac:dyDescent="0.3">
      <c r="A67833">
        <v>67832</v>
      </c>
      <c r="B67833">
        <v>38.458718134369725</v>
      </c>
      <c r="C67833" t="s">
        <v>8</v>
      </c>
      <c r="D67833">
        <f>FLOOR(B67833/Histogram!$O$5,1)*Histogram!$O$5</f>
        <v>38</v>
      </c>
    </row>
    <row r="67834" spans="1:4" x14ac:dyDescent="0.3">
      <c r="A67834">
        <v>67833</v>
      </c>
      <c r="B67834">
        <v>37.174789748639654</v>
      </c>
      <c r="C67834" t="s">
        <v>8</v>
      </c>
      <c r="D67834">
        <f>FLOOR(B67834/Histogram!$O$5,1)*Histogram!$O$5</f>
        <v>37</v>
      </c>
    </row>
    <row r="67835" spans="1:4" x14ac:dyDescent="0.3">
      <c r="A67835">
        <v>67834</v>
      </c>
      <c r="B67835">
        <v>32.997255714991326</v>
      </c>
      <c r="C67835" t="s">
        <v>8</v>
      </c>
      <c r="D67835">
        <f>FLOOR(B67835/Histogram!$O$5,1)*Histogram!$O$5</f>
        <v>32</v>
      </c>
    </row>
    <row r="67836" spans="1:4" x14ac:dyDescent="0.3">
      <c r="A67836">
        <v>67835</v>
      </c>
      <c r="B67836">
        <v>41.433835173004773</v>
      </c>
      <c r="C67836" t="s">
        <v>8</v>
      </c>
      <c r="D67836">
        <f>FLOOR(B67836/Histogram!$O$5,1)*Histogram!$O$5</f>
        <v>41</v>
      </c>
    </row>
    <row r="67837" spans="1:4" x14ac:dyDescent="0.3">
      <c r="A67837">
        <v>67836</v>
      </c>
      <c r="B67837">
        <v>43.511585180204918</v>
      </c>
      <c r="C67837" t="s">
        <v>8</v>
      </c>
      <c r="D67837">
        <f>FLOOR(B67837/Histogram!$O$5,1)*Histogram!$O$5</f>
        <v>43</v>
      </c>
    </row>
    <row r="67838" spans="1:4" x14ac:dyDescent="0.3">
      <c r="A67838">
        <v>67837</v>
      </c>
      <c r="B67838">
        <v>43.661460351371247</v>
      </c>
      <c r="C67838" t="s">
        <v>8</v>
      </c>
      <c r="D67838">
        <f>FLOOR(B67838/Histogram!$O$5,1)*Histogram!$O$5</f>
        <v>43</v>
      </c>
    </row>
    <row r="67839" spans="1:4" x14ac:dyDescent="0.3">
      <c r="A67839">
        <v>67838</v>
      </c>
      <c r="B67839">
        <v>43.225684988072963</v>
      </c>
      <c r="C67839" t="s">
        <v>8</v>
      </c>
      <c r="D67839">
        <f>FLOOR(B67839/Histogram!$O$5,1)*Histogram!$O$5</f>
        <v>43</v>
      </c>
    </row>
    <row r="67840" spans="1:4" x14ac:dyDescent="0.3">
      <c r="A67840">
        <v>67839</v>
      </c>
      <c r="B67840">
        <v>44.699947168264359</v>
      </c>
      <c r="C67840" t="s">
        <v>8</v>
      </c>
      <c r="D67840">
        <f>FLOOR(B67840/Histogram!$O$5,1)*Histogram!$O$5</f>
        <v>44</v>
      </c>
    </row>
    <row r="67841" spans="1:4" x14ac:dyDescent="0.3">
      <c r="A67841">
        <v>67840</v>
      </c>
      <c r="B67841">
        <v>41.0133884125432</v>
      </c>
      <c r="C67841" t="s">
        <v>8</v>
      </c>
      <c r="D67841">
        <f>FLOOR(B67841/Histogram!$O$5,1)*Histogram!$O$5</f>
        <v>41</v>
      </c>
    </row>
    <row r="67842" spans="1:4" x14ac:dyDescent="0.3">
      <c r="A67842">
        <v>67841</v>
      </c>
      <c r="B67842">
        <v>37.548748035933492</v>
      </c>
      <c r="C67842" t="s">
        <v>8</v>
      </c>
      <c r="D67842">
        <f>FLOOR(B67842/Histogram!$O$5,1)*Histogram!$O$5</f>
        <v>37</v>
      </c>
    </row>
    <row r="67843" spans="1:4" x14ac:dyDescent="0.3">
      <c r="A67843">
        <v>67842</v>
      </c>
      <c r="B67843">
        <v>38.9866115874568</v>
      </c>
      <c r="C67843" t="s">
        <v>8</v>
      </c>
      <c r="D67843">
        <f>FLOOR(B67843/Histogram!$O$5,1)*Histogram!$O$5</f>
        <v>38</v>
      </c>
    </row>
    <row r="67844" spans="1:4" x14ac:dyDescent="0.3">
      <c r="A67844">
        <v>67843</v>
      </c>
      <c r="B67844">
        <v>48.214995642527285</v>
      </c>
      <c r="C67844" t="s">
        <v>8</v>
      </c>
      <c r="D67844">
        <f>FLOOR(B67844/Histogram!$O$5,1)*Histogram!$O$5</f>
        <v>48</v>
      </c>
    </row>
    <row r="67845" spans="1:4" x14ac:dyDescent="0.3">
      <c r="A67845">
        <v>67844</v>
      </c>
      <c r="B67845">
        <v>37.174789748639654</v>
      </c>
      <c r="C67845" t="s">
        <v>8</v>
      </c>
      <c r="D67845">
        <f>FLOOR(B67845/Histogram!$O$5,1)*Histogram!$O$5</f>
        <v>37</v>
      </c>
    </row>
    <row r="67846" spans="1:4" x14ac:dyDescent="0.3">
      <c r="A67846">
        <v>67845</v>
      </c>
      <c r="B67846">
        <v>37.044612603259147</v>
      </c>
      <c r="C67846" t="s">
        <v>8</v>
      </c>
      <c r="D67846">
        <f>FLOOR(B67846/Histogram!$O$5,1)*Histogram!$O$5</f>
        <v>37</v>
      </c>
    </row>
    <row r="67847" spans="1:4" x14ac:dyDescent="0.3">
      <c r="A67847">
        <v>67846</v>
      </c>
      <c r="B67847">
        <v>40.301079448399321</v>
      </c>
      <c r="C67847" t="s">
        <v>8</v>
      </c>
      <c r="D67847">
        <f>FLOOR(B67847/Histogram!$O$5,1)*Histogram!$O$5</f>
        <v>40</v>
      </c>
    </row>
    <row r="67848" spans="1:4" x14ac:dyDescent="0.3">
      <c r="A67848">
        <v>67847</v>
      </c>
      <c r="B67848">
        <v>41.0133884125432</v>
      </c>
      <c r="C67848" t="s">
        <v>8</v>
      </c>
      <c r="D67848">
        <f>FLOOR(B67848/Histogram!$O$5,1)*Histogram!$O$5</f>
        <v>41</v>
      </c>
    </row>
    <row r="67849" spans="1:4" x14ac:dyDescent="0.3">
      <c r="A67849">
        <v>67848</v>
      </c>
      <c r="B67849">
        <v>41.541281865630275</v>
      </c>
      <c r="C67849" t="s">
        <v>8</v>
      </c>
      <c r="D67849">
        <f>FLOOR(B67849/Histogram!$O$5,1)*Histogram!$O$5</f>
        <v>41</v>
      </c>
    </row>
    <row r="67850" spans="1:4" x14ac:dyDescent="0.3">
      <c r="A67850">
        <v>67849</v>
      </c>
      <c r="B67850">
        <v>39.899724366965152</v>
      </c>
      <c r="C67850" t="s">
        <v>8</v>
      </c>
      <c r="D67850">
        <f>FLOOR(B67850/Histogram!$O$5,1)*Histogram!$O$5</f>
        <v>39</v>
      </c>
    </row>
    <row r="67851" spans="1:4" x14ac:dyDescent="0.3">
      <c r="A67851">
        <v>67850</v>
      </c>
      <c r="B67851">
        <v>47.002744285008674</v>
      </c>
      <c r="C67851" t="s">
        <v>8</v>
      </c>
      <c r="D67851">
        <f>FLOOR(B67851/Histogram!$O$5,1)*Histogram!$O$5</f>
        <v>47</v>
      </c>
    </row>
    <row r="67852" spans="1:4" x14ac:dyDescent="0.3">
      <c r="A67852">
        <v>67851</v>
      </c>
      <c r="B67852">
        <v>37.548748035933492</v>
      </c>
      <c r="C67852" t="s">
        <v>8</v>
      </c>
      <c r="D67852">
        <f>FLOOR(B67852/Histogram!$O$5,1)*Histogram!$O$5</f>
        <v>37</v>
      </c>
    </row>
    <row r="67853" spans="1:4" x14ac:dyDescent="0.3">
      <c r="A67853">
        <v>67852</v>
      </c>
      <c r="B67853">
        <v>35.494435483844796</v>
      </c>
      <c r="C67853" t="s">
        <v>8</v>
      </c>
      <c r="D67853">
        <f>FLOOR(B67853/Histogram!$O$5,1)*Histogram!$O$5</f>
        <v>35</v>
      </c>
    </row>
    <row r="67854" spans="1:4" x14ac:dyDescent="0.3">
      <c r="A67854">
        <v>67853</v>
      </c>
      <c r="B67854">
        <v>43.511585180204918</v>
      </c>
      <c r="C67854" t="s">
        <v>8</v>
      </c>
      <c r="D67854">
        <f>FLOOR(B67854/Histogram!$O$5,1)*Histogram!$O$5</f>
        <v>43</v>
      </c>
    </row>
    <row r="67855" spans="1:4" x14ac:dyDescent="0.3">
      <c r="A67855">
        <v>67854</v>
      </c>
      <c r="B67855">
        <v>39.698920551600679</v>
      </c>
      <c r="C67855" t="s">
        <v>8</v>
      </c>
      <c r="D67855">
        <f>FLOOR(B67855/Histogram!$O$5,1)*Histogram!$O$5</f>
        <v>39</v>
      </c>
    </row>
    <row r="67856" spans="1:4" x14ac:dyDescent="0.3">
      <c r="A67856">
        <v>67855</v>
      </c>
      <c r="B67856">
        <v>40.100275633034848</v>
      </c>
      <c r="C67856" t="s">
        <v>8</v>
      </c>
      <c r="D67856">
        <f>FLOOR(B67856/Histogram!$O$5,1)*Histogram!$O$5</f>
        <v>40</v>
      </c>
    </row>
    <row r="67857" spans="1:4" x14ac:dyDescent="0.3">
      <c r="A67857">
        <v>67856</v>
      </c>
      <c r="B67857">
        <v>45.1262062621784</v>
      </c>
      <c r="C67857" t="s">
        <v>8</v>
      </c>
      <c r="D67857">
        <f>FLOOR(B67857/Histogram!$O$5,1)*Histogram!$O$5</f>
        <v>45</v>
      </c>
    </row>
    <row r="67858" spans="1:4" x14ac:dyDescent="0.3">
      <c r="A67858">
        <v>67857</v>
      </c>
      <c r="B67858">
        <v>36.633515065708345</v>
      </c>
      <c r="C67858" t="s">
        <v>8</v>
      </c>
      <c r="D67858">
        <f>FLOOR(B67858/Histogram!$O$5,1)*Histogram!$O$5</f>
        <v>36</v>
      </c>
    </row>
    <row r="67859" spans="1:4" x14ac:dyDescent="0.3">
      <c r="A67859">
        <v>67858</v>
      </c>
      <c r="B67859">
        <v>37.786461121777307</v>
      </c>
      <c r="C67859" t="s">
        <v>8</v>
      </c>
      <c r="D67859">
        <f>FLOOR(B67859/Histogram!$O$5,1)*Histogram!$O$5</f>
        <v>37</v>
      </c>
    </row>
    <row r="67860" spans="1:4" x14ac:dyDescent="0.3">
      <c r="A67860">
        <v>67859</v>
      </c>
      <c r="B67860">
        <v>40.502645387420294</v>
      </c>
      <c r="C67860" t="s">
        <v>8</v>
      </c>
      <c r="D67860">
        <f>FLOOR(B67860/Histogram!$O$5,1)*Histogram!$O$5</f>
        <v>40</v>
      </c>
    </row>
    <row r="67861" spans="1:4" x14ac:dyDescent="0.3">
      <c r="A67861">
        <v>67860</v>
      </c>
      <c r="B67861">
        <v>42.57338162157167</v>
      </c>
      <c r="C67861" t="s">
        <v>8</v>
      </c>
      <c r="D67861">
        <f>FLOOR(B67861/Histogram!$O$5,1)*Histogram!$O$5</f>
        <v>42</v>
      </c>
    </row>
    <row r="67862" spans="1:4" x14ac:dyDescent="0.3">
      <c r="A67862">
        <v>67861</v>
      </c>
      <c r="B67862">
        <v>36.022168467161002</v>
      </c>
      <c r="C67862" t="s">
        <v>8</v>
      </c>
      <c r="D67862">
        <f>FLOOR(B67862/Histogram!$O$5,1)*Histogram!$O$5</f>
        <v>36</v>
      </c>
    </row>
    <row r="67863" spans="1:4" x14ac:dyDescent="0.3">
      <c r="A67863">
        <v>67862</v>
      </c>
      <c r="B67863">
        <v>39.089820093435399</v>
      </c>
      <c r="C67863" t="s">
        <v>8</v>
      </c>
      <c r="D67863">
        <f>FLOOR(B67863/Histogram!$O$5,1)*Histogram!$O$5</f>
        <v>39</v>
      </c>
    </row>
    <row r="67864" spans="1:4" x14ac:dyDescent="0.3">
      <c r="A67864">
        <v>67863</v>
      </c>
      <c r="B67864">
        <v>36.183338987415219</v>
      </c>
      <c r="C67864" t="s">
        <v>8</v>
      </c>
      <c r="D67864">
        <f>FLOOR(B67864/Histogram!$O$5,1)*Histogram!$O$5</f>
        <v>36</v>
      </c>
    </row>
    <row r="67865" spans="1:4" x14ac:dyDescent="0.3">
      <c r="A67865">
        <v>67864</v>
      </c>
      <c r="B67865">
        <v>44.90611248014644</v>
      </c>
      <c r="C67865" t="s">
        <v>8</v>
      </c>
      <c r="D67865">
        <f>FLOOR(B67865/Histogram!$O$5,1)*Histogram!$O$5</f>
        <v>44</v>
      </c>
    </row>
    <row r="67866" spans="1:4" x14ac:dyDescent="0.3">
      <c r="A67866">
        <v>67865</v>
      </c>
      <c r="B67866">
        <v>39.294503340876552</v>
      </c>
      <c r="C67866" t="s">
        <v>8</v>
      </c>
      <c r="D67866">
        <f>FLOOR(B67866/Histogram!$O$5,1)*Histogram!$O$5</f>
        <v>39</v>
      </c>
    </row>
    <row r="67867" spans="1:4" x14ac:dyDescent="0.3">
      <c r="A67867">
        <v>67866</v>
      </c>
      <c r="B67867">
        <v>44.145733557975163</v>
      </c>
      <c r="C67867" t="s">
        <v>8</v>
      </c>
      <c r="D67867">
        <f>FLOOR(B67867/Histogram!$O$5,1)*Histogram!$O$5</f>
        <v>44</v>
      </c>
    </row>
    <row r="67868" spans="1:4" x14ac:dyDescent="0.3">
      <c r="A67868">
        <v>67867</v>
      </c>
      <c r="B67868">
        <v>43.661460351371247</v>
      </c>
      <c r="C67868" t="s">
        <v>8</v>
      </c>
      <c r="D67868">
        <f>FLOOR(B67868/Histogram!$O$5,1)*Histogram!$O$5</f>
        <v>43</v>
      </c>
    </row>
    <row r="67869" spans="1:4" x14ac:dyDescent="0.3">
      <c r="A67869">
        <v>67868</v>
      </c>
      <c r="B67869">
        <v>38.672586614252737</v>
      </c>
      <c r="C67869" t="s">
        <v>8</v>
      </c>
      <c r="D67869">
        <f>FLOOR(B67869/Histogram!$O$5,1)*Histogram!$O$5</f>
        <v>38</v>
      </c>
    </row>
    <row r="67870" spans="1:4" x14ac:dyDescent="0.3">
      <c r="A67870">
        <v>67869</v>
      </c>
      <c r="B67870">
        <v>31.785004357472708</v>
      </c>
      <c r="C67870" t="s">
        <v>8</v>
      </c>
      <c r="D67870">
        <f>FLOOR(B67870/Histogram!$O$5,1)*Histogram!$O$5</f>
        <v>31</v>
      </c>
    </row>
    <row r="67871" spans="1:4" x14ac:dyDescent="0.3">
      <c r="A67871">
        <v>67870</v>
      </c>
      <c r="B67871">
        <v>38.458718134369725</v>
      </c>
      <c r="C67871" t="s">
        <v>8</v>
      </c>
      <c r="D67871">
        <f>FLOOR(B67871/Histogram!$O$5,1)*Histogram!$O$5</f>
        <v>38</v>
      </c>
    </row>
    <row r="67872" spans="1:4" x14ac:dyDescent="0.3">
      <c r="A67872">
        <v>67871</v>
      </c>
      <c r="B67872">
        <v>34.636979865239134</v>
      </c>
      <c r="C67872" t="s">
        <v>8</v>
      </c>
      <c r="D67872">
        <f>FLOOR(B67872/Histogram!$O$5,1)*Histogram!$O$5</f>
        <v>34</v>
      </c>
    </row>
    <row r="67873" spans="1:4" x14ac:dyDescent="0.3">
      <c r="A67873">
        <v>67872</v>
      </c>
      <c r="B67873">
        <v>36.022168467161002</v>
      </c>
      <c r="C67873" t="s">
        <v>8</v>
      </c>
      <c r="D67873">
        <f>FLOOR(B67873/Histogram!$O$5,1)*Histogram!$O$5</f>
        <v>36</v>
      </c>
    </row>
    <row r="67874" spans="1:4" x14ac:dyDescent="0.3">
      <c r="A67874">
        <v>67873</v>
      </c>
      <c r="B67874">
        <v>41.541281865630275</v>
      </c>
      <c r="C67874" t="s">
        <v>8</v>
      </c>
      <c r="D67874">
        <f>FLOOR(B67874/Histogram!$O$5,1)*Histogram!$O$5</f>
        <v>41</v>
      </c>
    </row>
    <row r="67875" spans="1:4" x14ac:dyDescent="0.3">
      <c r="A67875">
        <v>67874</v>
      </c>
      <c r="B67875">
        <v>36.183338987415219</v>
      </c>
      <c r="C67875" t="s">
        <v>8</v>
      </c>
      <c r="D67875">
        <f>FLOOR(B67875/Histogram!$O$5,1)*Histogram!$O$5</f>
        <v>36</v>
      </c>
    </row>
    <row r="67876" spans="1:4" x14ac:dyDescent="0.3">
      <c r="A67876">
        <v>67875</v>
      </c>
      <c r="B67876">
        <v>36.338539648628739</v>
      </c>
      <c r="C67876" t="s">
        <v>8</v>
      </c>
      <c r="D67876">
        <f>FLOOR(B67876/Histogram!$O$5,1)*Histogram!$O$5</f>
        <v>36</v>
      </c>
    </row>
    <row r="67877" spans="1:4" x14ac:dyDescent="0.3">
      <c r="A67877">
        <v>67876</v>
      </c>
      <c r="B67877">
        <v>34.096835887283319</v>
      </c>
      <c r="C67877" t="s">
        <v>8</v>
      </c>
      <c r="D67877">
        <f>FLOOR(B67877/Histogram!$O$5,1)*Histogram!$O$5</f>
        <v>34</v>
      </c>
    </row>
    <row r="67878" spans="1:4" x14ac:dyDescent="0.3">
      <c r="A67878">
        <v>67877</v>
      </c>
      <c r="B67878">
        <v>39.089820093435399</v>
      </c>
      <c r="C67878" t="s">
        <v>8</v>
      </c>
      <c r="D67878">
        <f>FLOOR(B67878/Histogram!$O$5,1)*Histogram!$O$5</f>
        <v>39</v>
      </c>
    </row>
    <row r="67879" spans="1:4" x14ac:dyDescent="0.3">
      <c r="A67879">
        <v>67878</v>
      </c>
      <c r="B67879">
        <v>38.458718134369725</v>
      </c>
      <c r="C67879" t="s">
        <v>8</v>
      </c>
      <c r="D67879">
        <f>FLOOR(B67879/Histogram!$O$5,1)*Histogram!$O$5</f>
        <v>38</v>
      </c>
    </row>
    <row r="67880" spans="1:4" x14ac:dyDescent="0.3">
      <c r="A67880">
        <v>67879</v>
      </c>
      <c r="B67880">
        <v>43.088772856754737</v>
      </c>
      <c r="C67880" t="s">
        <v>8</v>
      </c>
      <c r="D67880">
        <f>FLOOR(B67880/Histogram!$O$5,1)*Histogram!$O$5</f>
        <v>43</v>
      </c>
    </row>
    <row r="67881" spans="1:4" x14ac:dyDescent="0.3">
      <c r="A67881">
        <v>67880</v>
      </c>
      <c r="B67881">
        <v>36.911227143245263</v>
      </c>
      <c r="C67881" t="s">
        <v>8</v>
      </c>
      <c r="D67881">
        <f>FLOOR(B67881/Histogram!$O$5,1)*Histogram!$O$5</f>
        <v>36</v>
      </c>
    </row>
    <row r="67882" spans="1:4" x14ac:dyDescent="0.3">
      <c r="A67882">
        <v>67881</v>
      </c>
      <c r="B67882">
        <v>41.870795196458033</v>
      </c>
      <c r="C67882" t="s">
        <v>8</v>
      </c>
      <c r="D67882">
        <f>FLOOR(B67882/Histogram!$O$5,1)*Histogram!$O$5</f>
        <v>41</v>
      </c>
    </row>
    <row r="67883" spans="1:4" x14ac:dyDescent="0.3">
      <c r="A67883">
        <v>67882</v>
      </c>
      <c r="B67883">
        <v>40.301079448399321</v>
      </c>
      <c r="C67883" t="s">
        <v>8</v>
      </c>
      <c r="D67883">
        <f>FLOOR(B67883/Histogram!$O$5,1)*Histogram!$O$5</f>
        <v>40</v>
      </c>
    </row>
    <row r="67884" spans="1:4" x14ac:dyDescent="0.3">
      <c r="A67884">
        <v>67883</v>
      </c>
      <c r="B67884">
        <v>39.598265117954121</v>
      </c>
      <c r="C67884" t="s">
        <v>8</v>
      </c>
      <c r="D67884">
        <f>FLOOR(B67884/Histogram!$O$5,1)*Histogram!$O$5</f>
        <v>39</v>
      </c>
    </row>
    <row r="67885" spans="1:4" x14ac:dyDescent="0.3">
      <c r="A67885">
        <v>67884</v>
      </c>
      <c r="B67885">
        <v>41.870795196458033</v>
      </c>
      <c r="C67885" t="s">
        <v>8</v>
      </c>
      <c r="D67885">
        <f>FLOOR(B67885/Histogram!$O$5,1)*Histogram!$O$5</f>
        <v>41</v>
      </c>
    </row>
    <row r="67886" spans="1:4" x14ac:dyDescent="0.3">
      <c r="A67886">
        <v>67885</v>
      </c>
      <c r="B67886">
        <v>31.785004357472708</v>
      </c>
      <c r="C67886" t="s">
        <v>8</v>
      </c>
      <c r="D67886">
        <f>FLOOR(B67886/Histogram!$O$5,1)*Histogram!$O$5</f>
        <v>31</v>
      </c>
    </row>
    <row r="67887" spans="1:4" x14ac:dyDescent="0.3">
      <c r="A67887">
        <v>67886</v>
      </c>
      <c r="B67887">
        <v>37.902397949167835</v>
      </c>
      <c r="C67887" t="s">
        <v>8</v>
      </c>
      <c r="D67887">
        <f>FLOOR(B67887/Histogram!$O$5,1)*Histogram!$O$5</f>
        <v>37</v>
      </c>
    </row>
    <row r="67888" spans="1:4" x14ac:dyDescent="0.3">
      <c r="A67888">
        <v>67887</v>
      </c>
      <c r="B67888">
        <v>42.097602050832165</v>
      </c>
      <c r="C67888" t="s">
        <v>8</v>
      </c>
      <c r="D67888">
        <f>FLOOR(B67888/Histogram!$O$5,1)*Histogram!$O$5</f>
        <v>42</v>
      </c>
    </row>
    <row r="67889" spans="1:4" x14ac:dyDescent="0.3">
      <c r="A67889">
        <v>67888</v>
      </c>
      <c r="B67889">
        <v>39.698920551600679</v>
      </c>
      <c r="C67889" t="s">
        <v>8</v>
      </c>
      <c r="D67889">
        <f>FLOOR(B67889/Histogram!$O$5,1)*Histogram!$O$5</f>
        <v>39</v>
      </c>
    </row>
    <row r="67890" spans="1:4" x14ac:dyDescent="0.3">
      <c r="A67890">
        <v>67889</v>
      </c>
      <c r="B67890">
        <v>41.541281865630275</v>
      </c>
      <c r="C67890" t="s">
        <v>8</v>
      </c>
      <c r="D67890">
        <f>FLOOR(B67890/Histogram!$O$5,1)*Histogram!$O$5</f>
        <v>41</v>
      </c>
    </row>
    <row r="67891" spans="1:4" x14ac:dyDescent="0.3">
      <c r="A67891">
        <v>67890</v>
      </c>
      <c r="B67891">
        <v>35.09388751985356</v>
      </c>
      <c r="C67891" t="s">
        <v>8</v>
      </c>
      <c r="D67891">
        <f>FLOOR(B67891/Histogram!$O$5,1)*Histogram!$O$5</f>
        <v>35</v>
      </c>
    </row>
    <row r="67892" spans="1:4" x14ac:dyDescent="0.3">
      <c r="A67892">
        <v>67891</v>
      </c>
      <c r="B67892">
        <v>30.694608503836637</v>
      </c>
      <c r="C67892" t="s">
        <v>8</v>
      </c>
      <c r="D67892">
        <f>FLOOR(B67892/Histogram!$O$5,1)*Histogram!$O$5</f>
        <v>30</v>
      </c>
    </row>
    <row r="67893" spans="1:4" x14ac:dyDescent="0.3">
      <c r="A67893">
        <v>67892</v>
      </c>
      <c r="B67893">
        <v>38.016598610610188</v>
      </c>
      <c r="C67893" t="s">
        <v>8</v>
      </c>
      <c r="D67893">
        <f>FLOOR(B67893/Histogram!$O$5,1)*Histogram!$O$5</f>
        <v>38</v>
      </c>
    </row>
    <row r="67894" spans="1:4" x14ac:dyDescent="0.3">
      <c r="A67894">
        <v>67893</v>
      </c>
      <c r="B67894">
        <v>38.350147482234384</v>
      </c>
      <c r="C67894" t="s">
        <v>8</v>
      </c>
      <c r="D67894">
        <f>FLOOR(B67894/Histogram!$O$5,1)*Histogram!$O$5</f>
        <v>38</v>
      </c>
    </row>
    <row r="67895" spans="1:4" x14ac:dyDescent="0.3">
      <c r="A67895">
        <v>67894</v>
      </c>
      <c r="B67895">
        <v>47.002744285008674</v>
      </c>
      <c r="C67895" t="s">
        <v>8</v>
      </c>
      <c r="D67895">
        <f>FLOOR(B67895/Histogram!$O$5,1)*Histogram!$O$5</f>
        <v>47</v>
      </c>
    </row>
    <row r="67896" spans="1:4" x14ac:dyDescent="0.3">
      <c r="A67896">
        <v>67895</v>
      </c>
      <c r="B67896">
        <v>38.566164826995227</v>
      </c>
      <c r="C67896" t="s">
        <v>8</v>
      </c>
      <c r="D67896">
        <f>FLOOR(B67896/Histogram!$O$5,1)*Histogram!$O$5</f>
        <v>38</v>
      </c>
    </row>
    <row r="67897" spans="1:4" x14ac:dyDescent="0.3">
      <c r="A67897">
        <v>67896</v>
      </c>
      <c r="B67897">
        <v>39.598265117954121</v>
      </c>
      <c r="C67897" t="s">
        <v>8</v>
      </c>
      <c r="D67897">
        <f>FLOOR(B67897/Histogram!$O$5,1)*Histogram!$O$5</f>
        <v>39</v>
      </c>
    </row>
    <row r="67898" spans="1:4" x14ac:dyDescent="0.3">
      <c r="A67898">
        <v>67897</v>
      </c>
      <c r="B67898">
        <v>41.117276137789815</v>
      </c>
      <c r="C67898" t="s">
        <v>8</v>
      </c>
      <c r="D67898">
        <f>FLOOR(B67898/Histogram!$O$5,1)*Histogram!$O$5</f>
        <v>41</v>
      </c>
    </row>
    <row r="67899" spans="1:4" x14ac:dyDescent="0.3">
      <c r="A67899">
        <v>67898</v>
      </c>
      <c r="B67899">
        <v>39.089820093435399</v>
      </c>
      <c r="C67899" t="s">
        <v>8</v>
      </c>
      <c r="D67899">
        <f>FLOOR(B67899/Histogram!$O$5,1)*Histogram!$O$5</f>
        <v>39</v>
      </c>
    </row>
    <row r="67900" spans="1:4" x14ac:dyDescent="0.3">
      <c r="A67900">
        <v>67899</v>
      </c>
      <c r="B67900">
        <v>32.476825567394997</v>
      </c>
      <c r="C67900" t="s">
        <v>8</v>
      </c>
      <c r="D67900">
        <f>FLOOR(B67900/Histogram!$O$5,1)*Histogram!$O$5</f>
        <v>32</v>
      </c>
    </row>
    <row r="67901" spans="1:4" x14ac:dyDescent="0.3">
      <c r="A67901">
        <v>67900</v>
      </c>
      <c r="B67901">
        <v>36.633515065708345</v>
      </c>
      <c r="C67901" t="s">
        <v>8</v>
      </c>
      <c r="D67901">
        <f>FLOOR(B67901/Histogram!$O$5,1)*Histogram!$O$5</f>
        <v>36</v>
      </c>
    </row>
    <row r="67902" spans="1:4" x14ac:dyDescent="0.3">
      <c r="A67902">
        <v>67901</v>
      </c>
      <c r="B67902">
        <v>36.774315011927037</v>
      </c>
      <c r="C67902" t="s">
        <v>8</v>
      </c>
      <c r="D67902">
        <f>FLOOR(B67902/Histogram!$O$5,1)*Histogram!$O$5</f>
        <v>36</v>
      </c>
    </row>
    <row r="67903" spans="1:4" x14ac:dyDescent="0.3">
      <c r="A67903">
        <v>67902</v>
      </c>
      <c r="B67903">
        <v>36.338539648628739</v>
      </c>
      <c r="C67903" t="s">
        <v>8</v>
      </c>
      <c r="D67903">
        <f>FLOOR(B67903/Histogram!$O$5,1)*Histogram!$O$5</f>
        <v>36</v>
      </c>
    </row>
    <row r="67904" spans="1:4" x14ac:dyDescent="0.3">
      <c r="A67904">
        <v>67903</v>
      </c>
      <c r="B67904">
        <v>37.548748035933492</v>
      </c>
      <c r="C67904" t="s">
        <v>8</v>
      </c>
      <c r="D67904">
        <f>FLOOR(B67904/Histogram!$O$5,1)*Histogram!$O$5</f>
        <v>37</v>
      </c>
    </row>
    <row r="67905" spans="1:4" x14ac:dyDescent="0.3">
      <c r="A67905">
        <v>67904</v>
      </c>
      <c r="B67905">
        <v>42.213538878222693</v>
      </c>
      <c r="C67905" t="s">
        <v>8</v>
      </c>
      <c r="D67905">
        <f>FLOOR(B67905/Histogram!$O$5,1)*Histogram!$O$5</f>
        <v>42</v>
      </c>
    </row>
    <row r="67906" spans="1:4" x14ac:dyDescent="0.3">
      <c r="A67906">
        <v>67905</v>
      </c>
      <c r="B67906">
        <v>43.977831532838998</v>
      </c>
      <c r="C67906" t="s">
        <v>8</v>
      </c>
      <c r="D67906">
        <f>FLOOR(B67906/Histogram!$O$5,1)*Histogram!$O$5</f>
        <v>43</v>
      </c>
    </row>
    <row r="67907" spans="1:4" x14ac:dyDescent="0.3">
      <c r="A67907">
        <v>67906</v>
      </c>
      <c r="B67907">
        <v>42.955387396740853</v>
      </c>
      <c r="C67907" t="s">
        <v>8</v>
      </c>
      <c r="D67907">
        <f>FLOOR(B67907/Histogram!$O$5,1)*Histogram!$O$5</f>
        <v>42</v>
      </c>
    </row>
    <row r="67908" spans="1:4" x14ac:dyDescent="0.3">
      <c r="A67908">
        <v>67907</v>
      </c>
      <c r="B67908">
        <v>38.672586614252737</v>
      </c>
      <c r="C67908" t="s">
        <v>8</v>
      </c>
      <c r="D67908">
        <f>FLOOR(B67908/Histogram!$O$5,1)*Histogram!$O$5</f>
        <v>38</v>
      </c>
    </row>
    <row r="67909" spans="1:4" x14ac:dyDescent="0.3">
      <c r="A67909">
        <v>67908</v>
      </c>
      <c r="B67909">
        <v>41.117276137789815</v>
      </c>
      <c r="C67909" t="s">
        <v>8</v>
      </c>
      <c r="D67909">
        <f>FLOOR(B67909/Histogram!$O$5,1)*Histogram!$O$5</f>
        <v>41</v>
      </c>
    </row>
    <row r="67910" spans="1:4" x14ac:dyDescent="0.3">
      <c r="A67910">
        <v>67909</v>
      </c>
      <c r="B67910">
        <v>41.0133884125432</v>
      </c>
      <c r="C67910" t="s">
        <v>8</v>
      </c>
      <c r="D67910">
        <f>FLOOR(B67910/Histogram!$O$5,1)*Histogram!$O$5</f>
        <v>41</v>
      </c>
    </row>
    <row r="67911" spans="1:4" x14ac:dyDescent="0.3">
      <c r="A67911">
        <v>67910</v>
      </c>
      <c r="B67911">
        <v>45.1262062621784</v>
      </c>
      <c r="C67911" t="s">
        <v>8</v>
      </c>
      <c r="D67911">
        <f>FLOOR(B67911/Histogram!$O$5,1)*Histogram!$O$5</f>
        <v>45</v>
      </c>
    </row>
    <row r="67912" spans="1:4" x14ac:dyDescent="0.3">
      <c r="A67912">
        <v>67911</v>
      </c>
      <c r="B67912">
        <v>47.523174432605003</v>
      </c>
      <c r="C67912" t="s">
        <v>8</v>
      </c>
      <c r="D67912">
        <f>FLOOR(B67912/Histogram!$O$5,1)*Histogram!$O$5</f>
        <v>47</v>
      </c>
    </row>
    <row r="67913" spans="1:4" x14ac:dyDescent="0.3">
      <c r="A67913">
        <v>67912</v>
      </c>
      <c r="B67913">
        <v>32.997255714991326</v>
      </c>
      <c r="C67913" t="s">
        <v>8</v>
      </c>
      <c r="D67913">
        <f>FLOOR(B67913/Histogram!$O$5,1)*Histogram!$O$5</f>
        <v>32</v>
      </c>
    </row>
    <row r="67914" spans="1:4" x14ac:dyDescent="0.3">
      <c r="A67914">
        <v>67913</v>
      </c>
      <c r="B67914">
        <v>44.321277363259824</v>
      </c>
      <c r="C67914" t="s">
        <v>8</v>
      </c>
      <c r="D67914">
        <f>FLOOR(B67914/Histogram!$O$5,1)*Histogram!$O$5</f>
        <v>44</v>
      </c>
    </row>
    <row r="67915" spans="1:4" x14ac:dyDescent="0.3">
      <c r="A67915">
        <v>67914</v>
      </c>
      <c r="B67915">
        <v>38.566164826995227</v>
      </c>
      <c r="C67915" t="s">
        <v>8</v>
      </c>
      <c r="D67915">
        <f>FLOOR(B67915/Histogram!$O$5,1)*Histogram!$O$5</f>
        <v>38</v>
      </c>
    </row>
    <row r="67916" spans="1:4" x14ac:dyDescent="0.3">
      <c r="A67916">
        <v>67915</v>
      </c>
      <c r="B67916">
        <v>41.433835173004773</v>
      </c>
      <c r="C67916" t="s">
        <v>8</v>
      </c>
      <c r="D67916">
        <f>FLOOR(B67916/Histogram!$O$5,1)*Histogram!$O$5</f>
        <v>41</v>
      </c>
    </row>
    <row r="67917" spans="1:4" x14ac:dyDescent="0.3">
      <c r="A67917">
        <v>67916</v>
      </c>
      <c r="B67917">
        <v>40</v>
      </c>
      <c r="C67917" t="s">
        <v>8</v>
      </c>
      <c r="D67917">
        <f>FLOOR(B67917/Histogram!$O$5,1)*Histogram!$O$5</f>
        <v>40</v>
      </c>
    </row>
    <row r="67918" spans="1:4" x14ac:dyDescent="0.3">
      <c r="A67918">
        <v>67917</v>
      </c>
      <c r="B67918">
        <v>36.633515065708345</v>
      </c>
      <c r="C67918" t="s">
        <v>8</v>
      </c>
      <c r="D67918">
        <f>FLOOR(B67918/Histogram!$O$5,1)*Histogram!$O$5</f>
        <v>36</v>
      </c>
    </row>
    <row r="67919" spans="1:4" x14ac:dyDescent="0.3">
      <c r="A67919">
        <v>67918</v>
      </c>
      <c r="B67919">
        <v>43.977831532838998</v>
      </c>
      <c r="C67919" t="s">
        <v>8</v>
      </c>
      <c r="D67919">
        <f>FLOOR(B67919/Histogram!$O$5,1)*Histogram!$O$5</f>
        <v>43</v>
      </c>
    </row>
    <row r="67920" spans="1:4" x14ac:dyDescent="0.3">
      <c r="A67920">
        <v>67919</v>
      </c>
      <c r="B67920">
        <v>44.90611248014644</v>
      </c>
      <c r="C67920" t="s">
        <v>8</v>
      </c>
      <c r="D67920">
        <f>FLOOR(B67920/Histogram!$O$5,1)*Histogram!$O$5</f>
        <v>44</v>
      </c>
    </row>
    <row r="67921" spans="1:4" x14ac:dyDescent="0.3">
      <c r="A67921">
        <v>67920</v>
      </c>
      <c r="B67921">
        <v>37.786461121777307</v>
      </c>
      <c r="C67921" t="s">
        <v>8</v>
      </c>
      <c r="D67921">
        <f>FLOOR(B67921/Histogram!$O$5,1)*Histogram!$O$5</f>
        <v>37</v>
      </c>
    </row>
    <row r="67922" spans="1:4" x14ac:dyDescent="0.3">
      <c r="A67922">
        <v>67921</v>
      </c>
      <c r="B67922">
        <v>43.816661012584781</v>
      </c>
      <c r="C67922" t="s">
        <v>8</v>
      </c>
      <c r="D67922">
        <f>FLOOR(B67922/Histogram!$O$5,1)*Histogram!$O$5</f>
        <v>43</v>
      </c>
    </row>
    <row r="67923" spans="1:4" x14ac:dyDescent="0.3">
      <c r="A67923">
        <v>67922</v>
      </c>
      <c r="B67923">
        <v>41.649852517765616</v>
      </c>
      <c r="C67923" t="s">
        <v>8</v>
      </c>
      <c r="D67923">
        <f>FLOOR(B67923/Histogram!$O$5,1)*Histogram!$O$5</f>
        <v>41</v>
      </c>
    </row>
    <row r="67924" spans="1:4" x14ac:dyDescent="0.3">
      <c r="A67924">
        <v>67923</v>
      </c>
      <c r="B67924">
        <v>45.620286241238531</v>
      </c>
      <c r="C67924" t="s">
        <v>8</v>
      </c>
      <c r="D67924">
        <f>FLOOR(B67924/Histogram!$O$5,1)*Histogram!$O$5</f>
        <v>45</v>
      </c>
    </row>
    <row r="67925" spans="1:4" x14ac:dyDescent="0.3">
      <c r="A67925">
        <v>67924</v>
      </c>
      <c r="B67925">
        <v>44.145733557975163</v>
      </c>
      <c r="C67925" t="s">
        <v>8</v>
      </c>
      <c r="D67925">
        <f>FLOOR(B67925/Histogram!$O$5,1)*Histogram!$O$5</f>
        <v>44</v>
      </c>
    </row>
    <row r="67926" spans="1:4" x14ac:dyDescent="0.3">
      <c r="A67926">
        <v>67925</v>
      </c>
      <c r="B67926">
        <v>40.301079448399321</v>
      </c>
      <c r="C67926" t="s">
        <v>8</v>
      </c>
      <c r="D67926">
        <f>FLOOR(B67926/Histogram!$O$5,1)*Histogram!$O$5</f>
        <v>40</v>
      </c>
    </row>
    <row r="67927" spans="1:4" x14ac:dyDescent="0.3">
      <c r="A67927">
        <v>67926</v>
      </c>
      <c r="B67927">
        <v>43.088772856754737</v>
      </c>
      <c r="C67927" t="s">
        <v>8</v>
      </c>
      <c r="D67927">
        <f>FLOOR(B67927/Histogram!$O$5,1)*Histogram!$O$5</f>
        <v>43</v>
      </c>
    </row>
    <row r="67928" spans="1:4" x14ac:dyDescent="0.3">
      <c r="A67928">
        <v>67927</v>
      </c>
      <c r="B67928">
        <v>37.668633970915138</v>
      </c>
      <c r="C67928" t="s">
        <v>8</v>
      </c>
      <c r="D67928">
        <f>FLOOR(B67928/Histogram!$O$5,1)*Histogram!$O$5</f>
        <v>37</v>
      </c>
    </row>
    <row r="67929" spans="1:4" x14ac:dyDescent="0.3">
      <c r="A67929">
        <v>67928</v>
      </c>
      <c r="B67929">
        <v>37.668633970915138</v>
      </c>
      <c r="C67929" t="s">
        <v>8</v>
      </c>
      <c r="D67929">
        <f>FLOOR(B67929/Histogram!$O$5,1)*Histogram!$O$5</f>
        <v>37</v>
      </c>
    </row>
    <row r="67930" spans="1:4" x14ac:dyDescent="0.3">
      <c r="A67930">
        <v>67929</v>
      </c>
      <c r="B67930">
        <v>43.366484934291663</v>
      </c>
      <c r="C67930" t="s">
        <v>8</v>
      </c>
      <c r="D67930">
        <f>FLOOR(B67930/Histogram!$O$5,1)*Histogram!$O$5</f>
        <v>43</v>
      </c>
    </row>
    <row r="67931" spans="1:4" x14ac:dyDescent="0.3">
      <c r="A67931">
        <v>67930</v>
      </c>
      <c r="B67931">
        <v>47.002744285008674</v>
      </c>
      <c r="C67931" t="s">
        <v>8</v>
      </c>
      <c r="D67931">
        <f>FLOOR(B67931/Histogram!$O$5,1)*Histogram!$O$5</f>
        <v>47</v>
      </c>
    </row>
    <row r="67932" spans="1:4" x14ac:dyDescent="0.3">
      <c r="A67932">
        <v>67931</v>
      </c>
      <c r="B67932">
        <v>36.774315011927037</v>
      </c>
      <c r="C67932" t="s">
        <v>8</v>
      </c>
      <c r="D67932">
        <f>FLOOR(B67932/Histogram!$O$5,1)*Histogram!$O$5</f>
        <v>36</v>
      </c>
    </row>
    <row r="67933" spans="1:4" x14ac:dyDescent="0.3">
      <c r="A67933">
        <v>67932</v>
      </c>
      <c r="B67933">
        <v>42.57338162157167</v>
      </c>
      <c r="C67933" t="s">
        <v>8</v>
      </c>
      <c r="D67933">
        <f>FLOOR(B67933/Histogram!$O$5,1)*Histogram!$O$5</f>
        <v>42</v>
      </c>
    </row>
    <row r="67934" spans="1:4" x14ac:dyDescent="0.3">
      <c r="A67934">
        <v>67933</v>
      </c>
      <c r="B67934">
        <v>35.494435483844796</v>
      </c>
      <c r="C67934" t="s">
        <v>8</v>
      </c>
      <c r="D67934">
        <f>FLOOR(B67934/Histogram!$O$5,1)*Histogram!$O$5</f>
        <v>35</v>
      </c>
    </row>
    <row r="67935" spans="1:4" x14ac:dyDescent="0.3">
      <c r="A67935">
        <v>67934</v>
      </c>
      <c r="B67935">
        <v>42.331366029084862</v>
      </c>
      <c r="C67935" t="s">
        <v>8</v>
      </c>
      <c r="D67935">
        <f>FLOOR(B67935/Histogram!$O$5,1)*Histogram!$O$5</f>
        <v>42</v>
      </c>
    </row>
    <row r="67936" spans="1:4" x14ac:dyDescent="0.3">
      <c r="A67936">
        <v>67935</v>
      </c>
      <c r="B67936">
        <v>36.633515065708345</v>
      </c>
      <c r="C67936" t="s">
        <v>8</v>
      </c>
      <c r="D67936">
        <f>FLOOR(B67936/Histogram!$O$5,1)*Histogram!$O$5</f>
        <v>36</v>
      </c>
    </row>
    <row r="67937" spans="1:4" x14ac:dyDescent="0.3">
      <c r="A67937">
        <v>67936</v>
      </c>
      <c r="B67937">
        <v>40.401734882045879</v>
      </c>
      <c r="C67937" t="s">
        <v>8</v>
      </c>
      <c r="D67937">
        <f>FLOOR(B67937/Histogram!$O$5,1)*Histogram!$O$5</f>
        <v>40</v>
      </c>
    </row>
    <row r="67938" spans="1:4" x14ac:dyDescent="0.3">
      <c r="A67938">
        <v>67937</v>
      </c>
      <c r="B67938">
        <v>32.997255714991326</v>
      </c>
      <c r="C67938" t="s">
        <v>8</v>
      </c>
      <c r="D67938">
        <f>FLOOR(B67938/Histogram!$O$5,1)*Histogram!$O$5</f>
        <v>32</v>
      </c>
    </row>
    <row r="67939" spans="1:4" x14ac:dyDescent="0.3">
      <c r="A67939">
        <v>67938</v>
      </c>
      <c r="B67939">
        <v>40.401734882045879</v>
      </c>
      <c r="C67939" t="s">
        <v>8</v>
      </c>
      <c r="D67939">
        <f>FLOOR(B67939/Histogram!$O$5,1)*Histogram!$O$5</f>
        <v>40</v>
      </c>
    </row>
    <row r="67940" spans="1:4" x14ac:dyDescent="0.3">
      <c r="A67940">
        <v>67939</v>
      </c>
      <c r="B67940">
        <v>38.016598610610188</v>
      </c>
      <c r="C67940" t="s">
        <v>8</v>
      </c>
      <c r="D67940">
        <f>FLOOR(B67940/Histogram!$O$5,1)*Histogram!$O$5</f>
        <v>38</v>
      </c>
    </row>
    <row r="67941" spans="1:4" x14ac:dyDescent="0.3">
      <c r="A67941">
        <v>67940</v>
      </c>
      <c r="B67941">
        <v>36.488414819795089</v>
      </c>
      <c r="C67941" t="s">
        <v>8</v>
      </c>
      <c r="D67941">
        <f>FLOOR(B67941/Histogram!$O$5,1)*Histogram!$O$5</f>
        <v>36</v>
      </c>
    </row>
    <row r="67942" spans="1:4" x14ac:dyDescent="0.3">
      <c r="A67942">
        <v>67941</v>
      </c>
      <c r="B67942">
        <v>40.401734882045879</v>
      </c>
      <c r="C67942" t="s">
        <v>8</v>
      </c>
      <c r="D67942">
        <f>FLOOR(B67942/Histogram!$O$5,1)*Histogram!$O$5</f>
        <v>40</v>
      </c>
    </row>
    <row r="67943" spans="1:4" x14ac:dyDescent="0.3">
      <c r="A67943">
        <v>67942</v>
      </c>
      <c r="B67943">
        <v>36.911227143245263</v>
      </c>
      <c r="C67943" t="s">
        <v>8</v>
      </c>
      <c r="D67943">
        <f>FLOOR(B67943/Histogram!$O$5,1)*Histogram!$O$5</f>
        <v>36</v>
      </c>
    </row>
    <row r="67944" spans="1:4" x14ac:dyDescent="0.3">
      <c r="A67944">
        <v>67943</v>
      </c>
      <c r="B67944">
        <v>41.541281865630275</v>
      </c>
      <c r="C67944" t="s">
        <v>8</v>
      </c>
      <c r="D67944">
        <f>FLOOR(B67944/Histogram!$O$5,1)*Histogram!$O$5</f>
        <v>41</v>
      </c>
    </row>
    <row r="67945" spans="1:4" x14ac:dyDescent="0.3">
      <c r="A67945">
        <v>67944</v>
      </c>
      <c r="B67945">
        <v>38.350147482234384</v>
      </c>
      <c r="C67945" t="s">
        <v>8</v>
      </c>
      <c r="D67945">
        <f>FLOOR(B67945/Histogram!$O$5,1)*Histogram!$O$5</f>
        <v>38</v>
      </c>
    </row>
    <row r="67946" spans="1:4" x14ac:dyDescent="0.3">
      <c r="A67946">
        <v>67945</v>
      </c>
      <c r="B67946">
        <v>40.502645387420294</v>
      </c>
      <c r="C67946" t="s">
        <v>8</v>
      </c>
      <c r="D67946">
        <f>FLOOR(B67946/Histogram!$O$5,1)*Histogram!$O$5</f>
        <v>40</v>
      </c>
    </row>
    <row r="67947" spans="1:4" x14ac:dyDescent="0.3">
      <c r="A67947">
        <v>67946</v>
      </c>
      <c r="B67947">
        <v>41.649852517765616</v>
      </c>
      <c r="C67947" t="s">
        <v>8</v>
      </c>
      <c r="D67947">
        <f>FLOOR(B67947/Histogram!$O$5,1)*Histogram!$O$5</f>
        <v>41</v>
      </c>
    </row>
    <row r="67948" spans="1:4" x14ac:dyDescent="0.3">
      <c r="A67948">
        <v>67947</v>
      </c>
      <c r="B67948">
        <v>40.807573916567407</v>
      </c>
      <c r="C67948" t="s">
        <v>8</v>
      </c>
      <c r="D67948">
        <f>FLOOR(B67948/Histogram!$O$5,1)*Histogram!$O$5</f>
        <v>40</v>
      </c>
    </row>
    <row r="67949" spans="1:4" x14ac:dyDescent="0.3">
      <c r="A67949">
        <v>67948</v>
      </c>
      <c r="B67949">
        <v>43.366484934291663</v>
      </c>
      <c r="C67949" t="s">
        <v>8</v>
      </c>
      <c r="D67949">
        <f>FLOOR(B67949/Histogram!$O$5,1)*Histogram!$O$5</f>
        <v>43</v>
      </c>
    </row>
    <row r="67950" spans="1:4" x14ac:dyDescent="0.3">
      <c r="A67950">
        <v>67949</v>
      </c>
      <c r="B67950">
        <v>35.678722636740176</v>
      </c>
      <c r="C67950" t="s">
        <v>8</v>
      </c>
      <c r="D67950">
        <f>FLOOR(B67950/Histogram!$O$5,1)*Histogram!$O$5</f>
        <v>35</v>
      </c>
    </row>
    <row r="67951" spans="1:4" x14ac:dyDescent="0.3">
      <c r="A67951">
        <v>67950</v>
      </c>
      <c r="B67951">
        <v>39.192426083432593</v>
      </c>
      <c r="C67951" t="s">
        <v>8</v>
      </c>
      <c r="D67951">
        <f>FLOOR(B67951/Histogram!$O$5,1)*Histogram!$O$5</f>
        <v>39</v>
      </c>
    </row>
    <row r="67952" spans="1:4" x14ac:dyDescent="0.3">
      <c r="A67952">
        <v>67951</v>
      </c>
      <c r="B67952">
        <v>40.705496659123448</v>
      </c>
      <c r="C67952" t="s">
        <v>8</v>
      </c>
      <c r="D67952">
        <f>FLOOR(B67952/Histogram!$O$5,1)*Histogram!$O$5</f>
        <v>40</v>
      </c>
    </row>
    <row r="67953" spans="1:4" x14ac:dyDescent="0.3">
      <c r="A67953">
        <v>67952</v>
      </c>
      <c r="B67953">
        <v>40.910179906564601</v>
      </c>
      <c r="C67953" t="s">
        <v>8</v>
      </c>
      <c r="D67953">
        <f>FLOOR(B67953/Histogram!$O$5,1)*Histogram!$O$5</f>
        <v>40</v>
      </c>
    </row>
    <row r="67954" spans="1:4" x14ac:dyDescent="0.3">
      <c r="A67954">
        <v>67953</v>
      </c>
      <c r="B67954">
        <v>42.955387396740853</v>
      </c>
      <c r="C67954" t="s">
        <v>8</v>
      </c>
      <c r="D67954">
        <f>FLOOR(B67954/Histogram!$O$5,1)*Histogram!$O$5</f>
        <v>42</v>
      </c>
    </row>
    <row r="67955" spans="1:4" x14ac:dyDescent="0.3">
      <c r="A67955">
        <v>67954</v>
      </c>
      <c r="B67955">
        <v>37.174789748639654</v>
      </c>
      <c r="C67955" t="s">
        <v>8</v>
      </c>
      <c r="D67955">
        <f>FLOOR(B67955/Histogram!$O$5,1)*Histogram!$O$5</f>
        <v>37</v>
      </c>
    </row>
    <row r="67956" spans="1:4" x14ac:dyDescent="0.3">
      <c r="A67956">
        <v>67955</v>
      </c>
      <c r="B67956">
        <v>35.678722636740176</v>
      </c>
      <c r="C67956" t="s">
        <v>8</v>
      </c>
      <c r="D67956">
        <f>FLOOR(B67956/Histogram!$O$5,1)*Histogram!$O$5</f>
        <v>35</v>
      </c>
    </row>
    <row r="67957" spans="1:4" x14ac:dyDescent="0.3">
      <c r="A67957">
        <v>67956</v>
      </c>
      <c r="B67957">
        <v>39.294503340876552</v>
      </c>
      <c r="C67957" t="s">
        <v>8</v>
      </c>
      <c r="D67957">
        <f>FLOOR(B67957/Histogram!$O$5,1)*Histogram!$O$5</f>
        <v>39</v>
      </c>
    </row>
    <row r="67958" spans="1:4" x14ac:dyDescent="0.3">
      <c r="A67958">
        <v>67957</v>
      </c>
      <c r="B67958">
        <v>39.698920551600679</v>
      </c>
      <c r="C67958" t="s">
        <v>8</v>
      </c>
      <c r="D67958">
        <f>FLOOR(B67958/Histogram!$O$5,1)*Histogram!$O$5</f>
        <v>39</v>
      </c>
    </row>
    <row r="67959" spans="1:4" x14ac:dyDescent="0.3">
      <c r="A67959">
        <v>67958</v>
      </c>
      <c r="B67959">
        <v>34.8737937378216</v>
      </c>
      <c r="C67959" t="s">
        <v>8</v>
      </c>
      <c r="D67959">
        <f>FLOOR(B67959/Histogram!$O$5,1)*Histogram!$O$5</f>
        <v>34</v>
      </c>
    </row>
    <row r="67960" spans="1:4" x14ac:dyDescent="0.3">
      <c r="A67960">
        <v>67959</v>
      </c>
      <c r="B67960">
        <v>36.911227143245263</v>
      </c>
      <c r="C67960" t="s">
        <v>8</v>
      </c>
      <c r="D67960">
        <f>FLOOR(B67960/Histogram!$O$5,1)*Histogram!$O$5</f>
        <v>36</v>
      </c>
    </row>
    <row r="67961" spans="1:4" x14ac:dyDescent="0.3">
      <c r="A67961">
        <v>67960</v>
      </c>
      <c r="B67961">
        <v>40.910179906564601</v>
      </c>
      <c r="C67961" t="s">
        <v>8</v>
      </c>
      <c r="D67961">
        <f>FLOOR(B67961/Histogram!$O$5,1)*Histogram!$O$5</f>
        <v>40</v>
      </c>
    </row>
    <row r="67962" spans="1:4" x14ac:dyDescent="0.3">
      <c r="A67962">
        <v>67961</v>
      </c>
      <c r="B67962">
        <v>42.57338162157167</v>
      </c>
      <c r="C67962" t="s">
        <v>8</v>
      </c>
      <c r="D67962">
        <f>FLOOR(B67962/Histogram!$O$5,1)*Histogram!$O$5</f>
        <v>42</v>
      </c>
    </row>
    <row r="67963" spans="1:4" x14ac:dyDescent="0.3">
      <c r="A67963">
        <v>67962</v>
      </c>
      <c r="B67963">
        <v>40.401734882045879</v>
      </c>
      <c r="C67963" t="s">
        <v>8</v>
      </c>
      <c r="D67963">
        <f>FLOOR(B67963/Histogram!$O$5,1)*Histogram!$O$5</f>
        <v>40</v>
      </c>
    </row>
    <row r="67964" spans="1:4" x14ac:dyDescent="0.3">
      <c r="A67964">
        <v>67963</v>
      </c>
      <c r="B67964">
        <v>36.022168467161002</v>
      </c>
      <c r="C67964" t="s">
        <v>8</v>
      </c>
      <c r="D67964">
        <f>FLOOR(B67964/Histogram!$O$5,1)*Histogram!$O$5</f>
        <v>36</v>
      </c>
    </row>
    <row r="67965" spans="1:4" x14ac:dyDescent="0.3">
      <c r="A67965">
        <v>67964</v>
      </c>
      <c r="B67965">
        <v>34.096835887283319</v>
      </c>
      <c r="C67965" t="s">
        <v>8</v>
      </c>
      <c r="D67965">
        <f>FLOOR(B67965/Histogram!$O$5,1)*Histogram!$O$5</f>
        <v>34</v>
      </c>
    </row>
    <row r="67966" spans="1:4" x14ac:dyDescent="0.3">
      <c r="A67966">
        <v>67965</v>
      </c>
      <c r="B67966">
        <v>34.379713758761461</v>
      </c>
      <c r="C67966" t="s">
        <v>8</v>
      </c>
      <c r="D67966">
        <f>FLOOR(B67966/Histogram!$O$5,1)*Histogram!$O$5</f>
        <v>34</v>
      </c>
    </row>
    <row r="67967" spans="1:4" x14ac:dyDescent="0.3">
      <c r="A67967">
        <v>67966</v>
      </c>
      <c r="B67967">
        <v>32.997255714991326</v>
      </c>
      <c r="C67967" t="s">
        <v>8</v>
      </c>
      <c r="D67967">
        <f>FLOOR(B67967/Histogram!$O$5,1)*Histogram!$O$5</f>
        <v>32</v>
      </c>
    </row>
    <row r="67968" spans="1:4" x14ac:dyDescent="0.3">
      <c r="A67968">
        <v>67967</v>
      </c>
      <c r="B67968">
        <v>35.678722636740176</v>
      </c>
      <c r="C67968" t="s">
        <v>8</v>
      </c>
      <c r="D67968">
        <f>FLOOR(B67968/Histogram!$O$5,1)*Histogram!$O$5</f>
        <v>35</v>
      </c>
    </row>
    <row r="67969" spans="1:4" x14ac:dyDescent="0.3">
      <c r="A67969">
        <v>67968</v>
      </c>
      <c r="B67969">
        <v>43.977831532838998</v>
      </c>
      <c r="C67969" t="s">
        <v>8</v>
      </c>
      <c r="D67969">
        <f>FLOOR(B67969/Histogram!$O$5,1)*Histogram!$O$5</f>
        <v>43</v>
      </c>
    </row>
    <row r="67970" spans="1:4" x14ac:dyDescent="0.3">
      <c r="A67970">
        <v>67969</v>
      </c>
      <c r="B67970">
        <v>47.002744285008674</v>
      </c>
      <c r="C67970" t="s">
        <v>8</v>
      </c>
      <c r="D67970">
        <f>FLOOR(B67970/Histogram!$O$5,1)*Histogram!$O$5</f>
        <v>47</v>
      </c>
    </row>
    <row r="67971" spans="1:4" x14ac:dyDescent="0.3">
      <c r="A67971">
        <v>67970</v>
      </c>
      <c r="B67971">
        <v>35.300052831735641</v>
      </c>
      <c r="C67971" t="s">
        <v>8</v>
      </c>
      <c r="D67971">
        <f>FLOOR(B67971/Histogram!$O$5,1)*Histogram!$O$5</f>
        <v>35</v>
      </c>
    </row>
    <row r="67972" spans="1:4" x14ac:dyDescent="0.3">
      <c r="A67972">
        <v>67971</v>
      </c>
      <c r="B67972">
        <v>39.294503340876552</v>
      </c>
      <c r="C67972" t="s">
        <v>8</v>
      </c>
      <c r="D67972">
        <f>FLOOR(B67972/Histogram!$O$5,1)*Histogram!$O$5</f>
        <v>39</v>
      </c>
    </row>
    <row r="67973" spans="1:4" x14ac:dyDescent="0.3">
      <c r="A67973">
        <v>67972</v>
      </c>
      <c r="B67973">
        <v>46.21909437838741</v>
      </c>
      <c r="C67973" t="s">
        <v>8</v>
      </c>
      <c r="D67973">
        <f>FLOOR(B67973/Histogram!$O$5,1)*Histogram!$O$5</f>
        <v>46</v>
      </c>
    </row>
    <row r="67974" spans="1:4" x14ac:dyDescent="0.3">
      <c r="A67974">
        <v>67973</v>
      </c>
      <c r="B67974">
        <v>45.620286241238531</v>
      </c>
      <c r="C67974" t="s">
        <v>8</v>
      </c>
      <c r="D67974">
        <f>FLOOR(B67974/Histogram!$O$5,1)*Histogram!$O$5</f>
        <v>45</v>
      </c>
    </row>
    <row r="67975" spans="1:4" x14ac:dyDescent="0.3">
      <c r="A67975">
        <v>67974</v>
      </c>
      <c r="B67975">
        <v>33.420585492194107</v>
      </c>
      <c r="C67975" t="s">
        <v>8</v>
      </c>
      <c r="D67975">
        <f>FLOOR(B67975/Histogram!$O$5,1)*Histogram!$O$5</f>
        <v>33</v>
      </c>
    </row>
    <row r="67976" spans="1:4" x14ac:dyDescent="0.3">
      <c r="A67976">
        <v>67975</v>
      </c>
      <c r="B67976">
        <v>43.977831532838998</v>
      </c>
      <c r="C67976" t="s">
        <v>8</v>
      </c>
      <c r="D67976">
        <f>FLOOR(B67976/Histogram!$O$5,1)*Histogram!$O$5</f>
        <v>43</v>
      </c>
    </row>
    <row r="67977" spans="1:4" x14ac:dyDescent="0.3">
      <c r="A67977">
        <v>67976</v>
      </c>
      <c r="B67977">
        <v>44.90611248014644</v>
      </c>
      <c r="C67977" t="s">
        <v>8</v>
      </c>
      <c r="D67977">
        <f>FLOOR(B67977/Histogram!$O$5,1)*Histogram!$O$5</f>
        <v>44</v>
      </c>
    </row>
    <row r="67978" spans="1:4" x14ac:dyDescent="0.3">
      <c r="A67978">
        <v>67977</v>
      </c>
      <c r="B67978">
        <v>42.451251964066508</v>
      </c>
      <c r="C67978" t="s">
        <v>8</v>
      </c>
      <c r="D67978">
        <f>FLOOR(B67978/Histogram!$O$5,1)*Histogram!$O$5</f>
        <v>42</v>
      </c>
    </row>
    <row r="67979" spans="1:4" x14ac:dyDescent="0.3">
      <c r="A67979">
        <v>67978</v>
      </c>
      <c r="B67979">
        <v>36.911227143245263</v>
      </c>
      <c r="C67979" t="s">
        <v>8</v>
      </c>
      <c r="D67979">
        <f>FLOOR(B67979/Histogram!$O$5,1)*Histogram!$O$5</f>
        <v>36</v>
      </c>
    </row>
    <row r="67980" spans="1:4" x14ac:dyDescent="0.3">
      <c r="A67980">
        <v>67979</v>
      </c>
      <c r="B67980">
        <v>42.955387396740853</v>
      </c>
      <c r="C67980" t="s">
        <v>8</v>
      </c>
      <c r="D67980">
        <f>FLOOR(B67980/Histogram!$O$5,1)*Histogram!$O$5</f>
        <v>42</v>
      </c>
    </row>
    <row r="67981" spans="1:4" x14ac:dyDescent="0.3">
      <c r="A67981">
        <v>67980</v>
      </c>
      <c r="B67981">
        <v>38.672586614252737</v>
      </c>
      <c r="C67981" t="s">
        <v>8</v>
      </c>
      <c r="D67981">
        <f>FLOOR(B67981/Histogram!$O$5,1)*Histogram!$O$5</f>
        <v>38</v>
      </c>
    </row>
    <row r="67982" spans="1:4" x14ac:dyDescent="0.3">
      <c r="A67982">
        <v>67981</v>
      </c>
      <c r="B67982">
        <v>38.240347337307064</v>
      </c>
      <c r="C67982" t="s">
        <v>8</v>
      </c>
      <c r="D67982">
        <f>FLOOR(B67982/Histogram!$O$5,1)*Histogram!$O$5</f>
        <v>38</v>
      </c>
    </row>
    <row r="67983" spans="1:4" x14ac:dyDescent="0.3">
      <c r="A67983">
        <v>67982</v>
      </c>
      <c r="B67983">
        <v>47.523174432605003</v>
      </c>
      <c r="C67983" t="s">
        <v>8</v>
      </c>
      <c r="D67983">
        <f>FLOOR(B67983/Histogram!$O$5,1)*Histogram!$O$5</f>
        <v>47</v>
      </c>
    </row>
    <row r="67984" spans="1:4" x14ac:dyDescent="0.3">
      <c r="A67984">
        <v>67983</v>
      </c>
      <c r="B67984">
        <v>42.69795900078433</v>
      </c>
      <c r="C67984" t="s">
        <v>8</v>
      </c>
      <c r="D67984">
        <f>FLOOR(B67984/Histogram!$O$5,1)*Histogram!$O$5</f>
        <v>42</v>
      </c>
    </row>
    <row r="67985" spans="1:4" x14ac:dyDescent="0.3">
      <c r="A67985">
        <v>67984</v>
      </c>
      <c r="B67985">
        <v>36.022168467161002</v>
      </c>
      <c r="C67985" t="s">
        <v>8</v>
      </c>
      <c r="D67985">
        <f>FLOOR(B67985/Histogram!$O$5,1)*Histogram!$O$5</f>
        <v>36</v>
      </c>
    </row>
    <row r="67986" spans="1:4" x14ac:dyDescent="0.3">
      <c r="A67986">
        <v>67985</v>
      </c>
      <c r="B67986">
        <v>47.002744285008674</v>
      </c>
      <c r="C67986" t="s">
        <v>8</v>
      </c>
      <c r="D67986">
        <f>FLOOR(B67986/Histogram!$O$5,1)*Histogram!$O$5</f>
        <v>47</v>
      </c>
    </row>
    <row r="67987" spans="1:4" x14ac:dyDescent="0.3">
      <c r="A67987">
        <v>67986</v>
      </c>
      <c r="B67987">
        <v>43.088772856754737</v>
      </c>
      <c r="C67987" t="s">
        <v>8</v>
      </c>
      <c r="D67987">
        <f>FLOOR(B67987/Histogram!$O$5,1)*Histogram!$O$5</f>
        <v>43</v>
      </c>
    </row>
    <row r="67988" spans="1:4" x14ac:dyDescent="0.3">
      <c r="A67988">
        <v>67987</v>
      </c>
      <c r="B67988">
        <v>34.096835887283319</v>
      </c>
      <c r="C67988" t="s">
        <v>8</v>
      </c>
      <c r="D67988">
        <f>FLOOR(B67988/Histogram!$O$5,1)*Histogram!$O$5</f>
        <v>34</v>
      </c>
    </row>
    <row r="67989" spans="1:4" x14ac:dyDescent="0.3">
      <c r="A67989">
        <v>67988</v>
      </c>
      <c r="B67989">
        <v>37.42661837842833</v>
      </c>
      <c r="C67989" t="s">
        <v>8</v>
      </c>
      <c r="D67989">
        <f>FLOOR(B67989/Histogram!$O$5,1)*Histogram!$O$5</f>
        <v>37</v>
      </c>
    </row>
    <row r="67990" spans="1:4" x14ac:dyDescent="0.3">
      <c r="A67990">
        <v>67989</v>
      </c>
      <c r="B67990">
        <v>45.620286241238531</v>
      </c>
      <c r="C67990" t="s">
        <v>8</v>
      </c>
      <c r="D67990">
        <f>FLOOR(B67990/Histogram!$O$5,1)*Histogram!$O$5</f>
        <v>45</v>
      </c>
    </row>
    <row r="67991" spans="1:4" x14ac:dyDescent="0.3">
      <c r="A67991">
        <v>67990</v>
      </c>
      <c r="B67991">
        <v>45.363020134760866</v>
      </c>
      <c r="C67991" t="s">
        <v>8</v>
      </c>
      <c r="D67991">
        <f>FLOOR(B67991/Histogram!$O$5,1)*Histogram!$O$5</f>
        <v>45</v>
      </c>
    </row>
    <row r="67992" spans="1:4" x14ac:dyDescent="0.3">
      <c r="A67992">
        <v>67991</v>
      </c>
      <c r="B67992">
        <v>41.759652662692936</v>
      </c>
      <c r="C67992" t="s">
        <v>8</v>
      </c>
      <c r="D67992">
        <f>FLOOR(B67992/Histogram!$O$5,1)*Histogram!$O$5</f>
        <v>41</v>
      </c>
    </row>
    <row r="67993" spans="1:4" x14ac:dyDescent="0.3">
      <c r="A67993">
        <v>67992</v>
      </c>
      <c r="B67993">
        <v>39.089820093435399</v>
      </c>
      <c r="C67993" t="s">
        <v>8</v>
      </c>
      <c r="D67993">
        <f>FLOOR(B67993/Histogram!$O$5,1)*Histogram!$O$5</f>
        <v>39</v>
      </c>
    </row>
    <row r="67994" spans="1:4" x14ac:dyDescent="0.3">
      <c r="A67994">
        <v>67993</v>
      </c>
      <c r="B67994">
        <v>45.620286241238531</v>
      </c>
      <c r="C67994" t="s">
        <v>8</v>
      </c>
      <c r="D67994">
        <f>FLOOR(B67994/Histogram!$O$5,1)*Histogram!$O$5</f>
        <v>45</v>
      </c>
    </row>
    <row r="67995" spans="1:4" x14ac:dyDescent="0.3">
      <c r="A67995">
        <v>67994</v>
      </c>
      <c r="B67995">
        <v>34.8737937378216</v>
      </c>
      <c r="C67995" t="s">
        <v>8</v>
      </c>
      <c r="D67995">
        <f>FLOOR(B67995/Histogram!$O$5,1)*Histogram!$O$5</f>
        <v>34</v>
      </c>
    </row>
    <row r="67996" spans="1:4" x14ac:dyDescent="0.3">
      <c r="A67996">
        <v>67995</v>
      </c>
      <c r="B67996">
        <v>38.350147482234384</v>
      </c>
      <c r="C67996" t="s">
        <v>8</v>
      </c>
      <c r="D67996">
        <f>FLOOR(B67996/Histogram!$O$5,1)*Histogram!$O$5</f>
        <v>38</v>
      </c>
    </row>
    <row r="67997" spans="1:4" x14ac:dyDescent="0.3">
      <c r="A67997">
        <v>67996</v>
      </c>
      <c r="B67997">
        <v>44.505564516155204</v>
      </c>
      <c r="C67997" t="s">
        <v>8</v>
      </c>
      <c r="D67997">
        <f>FLOOR(B67997/Histogram!$O$5,1)*Histogram!$O$5</f>
        <v>44</v>
      </c>
    </row>
    <row r="67998" spans="1:4" x14ac:dyDescent="0.3">
      <c r="A67998">
        <v>67997</v>
      </c>
      <c r="B67998">
        <v>37.42661837842833</v>
      </c>
      <c r="C67998" t="s">
        <v>8</v>
      </c>
      <c r="D67998">
        <f>FLOOR(B67998/Histogram!$O$5,1)*Histogram!$O$5</f>
        <v>37</v>
      </c>
    </row>
    <row r="67999" spans="1:4" x14ac:dyDescent="0.3">
      <c r="A67999">
        <v>67998</v>
      </c>
      <c r="B67999">
        <v>44.145733557975163</v>
      </c>
      <c r="C67999" t="s">
        <v>8</v>
      </c>
      <c r="D67999">
        <f>FLOOR(B67999/Histogram!$O$5,1)*Histogram!$O$5</f>
        <v>44</v>
      </c>
    </row>
    <row r="68000" spans="1:4" x14ac:dyDescent="0.3">
      <c r="A68000">
        <v>67999</v>
      </c>
      <c r="B68000">
        <v>38.129204803541967</v>
      </c>
      <c r="C68000" t="s">
        <v>8</v>
      </c>
      <c r="D68000">
        <f>FLOOR(B68000/Histogram!$O$5,1)*Histogram!$O$5</f>
        <v>38</v>
      </c>
    </row>
    <row r="68001" spans="1:4" x14ac:dyDescent="0.3">
      <c r="A68001">
        <v>68000</v>
      </c>
      <c r="B68001">
        <v>41.649852517765616</v>
      </c>
      <c r="C68001" t="s">
        <v>8</v>
      </c>
      <c r="D68001">
        <f>FLOOR(B68001/Histogram!$O$5,1)*Histogram!$O$5</f>
        <v>41</v>
      </c>
    </row>
    <row r="68002" spans="1:4" x14ac:dyDescent="0.3">
      <c r="A68002">
        <v>68001</v>
      </c>
      <c r="B68002">
        <v>44.90611248014644</v>
      </c>
      <c r="C68002" t="s">
        <v>8</v>
      </c>
      <c r="D68002">
        <f>FLOOR(B68002/Histogram!$O$5,1)*Histogram!$O$5</f>
        <v>44</v>
      </c>
    </row>
    <row r="68003" spans="1:4" x14ac:dyDescent="0.3">
      <c r="A68003">
        <v>68002</v>
      </c>
      <c r="B68003">
        <v>41.759652662692936</v>
      </c>
      <c r="C68003" t="s">
        <v>8</v>
      </c>
      <c r="D68003">
        <f>FLOOR(B68003/Histogram!$O$5,1)*Histogram!$O$5</f>
        <v>41</v>
      </c>
    </row>
    <row r="68004" spans="1:4" x14ac:dyDescent="0.3">
      <c r="A68004">
        <v>68003</v>
      </c>
      <c r="B68004">
        <v>41.221923152397586</v>
      </c>
      <c r="C68004" t="s">
        <v>8</v>
      </c>
      <c r="D68004">
        <f>FLOOR(B68004/Histogram!$O$5,1)*Histogram!$O$5</f>
        <v>41</v>
      </c>
    </row>
    <row r="68005" spans="1:4" x14ac:dyDescent="0.3">
      <c r="A68005">
        <v>68004</v>
      </c>
      <c r="B68005">
        <v>40</v>
      </c>
      <c r="C68005" t="s">
        <v>8</v>
      </c>
      <c r="D68005">
        <f>FLOOR(B68005/Histogram!$O$5,1)*Histogram!$O$5</f>
        <v>40</v>
      </c>
    </row>
    <row r="68006" spans="1:4" x14ac:dyDescent="0.3">
      <c r="A68006">
        <v>68005</v>
      </c>
      <c r="B68006">
        <v>44.145733557975163</v>
      </c>
      <c r="C68006" t="s">
        <v>8</v>
      </c>
      <c r="D68006">
        <f>FLOOR(B68006/Histogram!$O$5,1)*Histogram!$O$5</f>
        <v>44</v>
      </c>
    </row>
    <row r="68007" spans="1:4" x14ac:dyDescent="0.3">
      <c r="A68007">
        <v>68006</v>
      </c>
      <c r="B68007">
        <v>43.225684988072963</v>
      </c>
      <c r="C68007" t="s">
        <v>8</v>
      </c>
      <c r="D68007">
        <f>FLOOR(B68007/Histogram!$O$5,1)*Histogram!$O$5</f>
        <v>43</v>
      </c>
    </row>
    <row r="68008" spans="1:4" x14ac:dyDescent="0.3">
      <c r="A68008">
        <v>68007</v>
      </c>
      <c r="B68008">
        <v>37.174789748639654</v>
      </c>
      <c r="C68008" t="s">
        <v>8</v>
      </c>
      <c r="D68008">
        <f>FLOOR(B68008/Histogram!$O$5,1)*Histogram!$O$5</f>
        <v>37</v>
      </c>
    </row>
    <row r="68009" spans="1:4" x14ac:dyDescent="0.3">
      <c r="A68009">
        <v>68008</v>
      </c>
      <c r="B68009">
        <v>45.363020134760866</v>
      </c>
      <c r="C68009" t="s">
        <v>8</v>
      </c>
      <c r="D68009">
        <f>FLOOR(B68009/Histogram!$O$5,1)*Histogram!$O$5</f>
        <v>45</v>
      </c>
    </row>
    <row r="68010" spans="1:4" x14ac:dyDescent="0.3">
      <c r="A68010">
        <v>68009</v>
      </c>
      <c r="B68010">
        <v>35.678722636740176</v>
      </c>
      <c r="C68010" t="s">
        <v>8</v>
      </c>
      <c r="D68010">
        <f>FLOOR(B68010/Histogram!$O$5,1)*Histogram!$O$5</f>
        <v>35</v>
      </c>
    </row>
    <row r="68011" spans="1:4" x14ac:dyDescent="0.3">
      <c r="A68011">
        <v>68010</v>
      </c>
      <c r="B68011">
        <v>33.420585492194107</v>
      </c>
      <c r="C68011" t="s">
        <v>8</v>
      </c>
      <c r="D68011">
        <f>FLOOR(B68011/Histogram!$O$5,1)*Histogram!$O$5</f>
        <v>33</v>
      </c>
    </row>
    <row r="68012" spans="1:4" x14ac:dyDescent="0.3">
      <c r="A68012">
        <v>68011</v>
      </c>
      <c r="B68012">
        <v>46.579414507805886</v>
      </c>
      <c r="C68012" t="s">
        <v>8</v>
      </c>
      <c r="D68012">
        <f>FLOOR(B68012/Histogram!$O$5,1)*Histogram!$O$5</f>
        <v>46</v>
      </c>
    </row>
    <row r="68013" spans="1:4" x14ac:dyDescent="0.3">
      <c r="A68013">
        <v>68012</v>
      </c>
      <c r="B68013">
        <v>36.488414819795089</v>
      </c>
      <c r="C68013" t="s">
        <v>8</v>
      </c>
      <c r="D68013">
        <f>FLOOR(B68013/Histogram!$O$5,1)*Histogram!$O$5</f>
        <v>36</v>
      </c>
    </row>
    <row r="68014" spans="1:4" x14ac:dyDescent="0.3">
      <c r="A68014">
        <v>68013</v>
      </c>
      <c r="B68014">
        <v>40.200614333858937</v>
      </c>
      <c r="C68014" t="s">
        <v>8</v>
      </c>
      <c r="D68014">
        <f>FLOOR(B68014/Histogram!$O$5,1)*Histogram!$O$5</f>
        <v>40</v>
      </c>
    </row>
    <row r="68015" spans="1:4" x14ac:dyDescent="0.3">
      <c r="A68015">
        <v>68014</v>
      </c>
      <c r="B68015">
        <v>40.301079448399321</v>
      </c>
      <c r="C68015" t="s">
        <v>8</v>
      </c>
      <c r="D68015">
        <f>FLOOR(B68015/Histogram!$O$5,1)*Histogram!$O$5</f>
        <v>40</v>
      </c>
    </row>
    <row r="68016" spans="1:4" x14ac:dyDescent="0.3">
      <c r="A68016">
        <v>68015</v>
      </c>
      <c r="B68016">
        <v>46.21909437838741</v>
      </c>
      <c r="C68016" t="s">
        <v>8</v>
      </c>
      <c r="D68016">
        <f>FLOOR(B68016/Histogram!$O$5,1)*Histogram!$O$5</f>
        <v>46</v>
      </c>
    </row>
    <row r="68017" spans="1:4" x14ac:dyDescent="0.3">
      <c r="A68017">
        <v>68016</v>
      </c>
      <c r="B68017">
        <v>47.523174432605003</v>
      </c>
      <c r="C68017" t="s">
        <v>8</v>
      </c>
      <c r="D68017">
        <f>FLOOR(B68017/Histogram!$O$5,1)*Histogram!$O$5</f>
        <v>47</v>
      </c>
    </row>
    <row r="68018" spans="1:4" x14ac:dyDescent="0.3">
      <c r="A68018">
        <v>68017</v>
      </c>
      <c r="B68018">
        <v>36.022168467161002</v>
      </c>
      <c r="C68018" t="s">
        <v>8</v>
      </c>
      <c r="D68018">
        <f>FLOOR(B68018/Histogram!$O$5,1)*Histogram!$O$5</f>
        <v>36</v>
      </c>
    </row>
    <row r="68019" spans="1:4" x14ac:dyDescent="0.3">
      <c r="A68019">
        <v>68018</v>
      </c>
      <c r="B68019">
        <v>41.117276137789815</v>
      </c>
      <c r="C68019" t="s">
        <v>8</v>
      </c>
      <c r="D68019">
        <f>FLOOR(B68019/Histogram!$O$5,1)*Histogram!$O$5</f>
        <v>41</v>
      </c>
    </row>
    <row r="68020" spans="1:4" x14ac:dyDescent="0.3">
      <c r="A68020">
        <v>68019</v>
      </c>
      <c r="B68020">
        <v>37.30204099921567</v>
      </c>
      <c r="C68020" t="s">
        <v>8</v>
      </c>
      <c r="D68020">
        <f>FLOOR(B68020/Histogram!$O$5,1)*Histogram!$O$5</f>
        <v>37</v>
      </c>
    </row>
    <row r="68021" spans="1:4" x14ac:dyDescent="0.3">
      <c r="A68021">
        <v>68020</v>
      </c>
      <c r="B68021">
        <v>43.511585180204918</v>
      </c>
      <c r="C68021" t="s">
        <v>8</v>
      </c>
      <c r="D68021">
        <f>FLOOR(B68021/Histogram!$O$5,1)*Histogram!$O$5</f>
        <v>43</v>
      </c>
    </row>
    <row r="68022" spans="1:4" x14ac:dyDescent="0.3">
      <c r="A68022">
        <v>68021</v>
      </c>
      <c r="B68022">
        <v>35.300052831735641</v>
      </c>
      <c r="C68022" t="s">
        <v>8</v>
      </c>
      <c r="D68022">
        <f>FLOOR(B68022/Histogram!$O$5,1)*Histogram!$O$5</f>
        <v>35</v>
      </c>
    </row>
    <row r="68023" spans="1:4" x14ac:dyDescent="0.3">
      <c r="A68023">
        <v>68022</v>
      </c>
      <c r="B68023">
        <v>42.57338162157167</v>
      </c>
      <c r="C68023" t="s">
        <v>8</v>
      </c>
      <c r="D68023">
        <f>FLOOR(B68023/Histogram!$O$5,1)*Histogram!$O$5</f>
        <v>42</v>
      </c>
    </row>
    <row r="68024" spans="1:4" x14ac:dyDescent="0.3">
      <c r="A68024">
        <v>68023</v>
      </c>
      <c r="B68024">
        <v>44.145733557975163</v>
      </c>
      <c r="C68024" t="s">
        <v>8</v>
      </c>
      <c r="D68024">
        <f>FLOOR(B68024/Histogram!$O$5,1)*Histogram!$O$5</f>
        <v>44</v>
      </c>
    </row>
    <row r="68025" spans="1:4" x14ac:dyDescent="0.3">
      <c r="A68025">
        <v>68024</v>
      </c>
      <c r="B68025">
        <v>37.174789748639654</v>
      </c>
      <c r="C68025" t="s">
        <v>8</v>
      </c>
      <c r="D68025">
        <f>FLOOR(B68025/Histogram!$O$5,1)*Histogram!$O$5</f>
        <v>37</v>
      </c>
    </row>
    <row r="68026" spans="1:4" x14ac:dyDescent="0.3">
      <c r="A68026">
        <v>68025</v>
      </c>
      <c r="B68026">
        <v>38.882723862210185</v>
      </c>
      <c r="C68026" t="s">
        <v>8</v>
      </c>
      <c r="D68026">
        <f>FLOOR(B68026/Histogram!$O$5,1)*Histogram!$O$5</f>
        <v>38</v>
      </c>
    </row>
    <row r="68027" spans="1:4" x14ac:dyDescent="0.3">
      <c r="A68027">
        <v>68026</v>
      </c>
      <c r="B68027">
        <v>36.488414819795089</v>
      </c>
      <c r="C68027" t="s">
        <v>8</v>
      </c>
      <c r="D68027">
        <f>FLOOR(B68027/Histogram!$O$5,1)*Histogram!$O$5</f>
        <v>36</v>
      </c>
    </row>
    <row r="68028" spans="1:4" x14ac:dyDescent="0.3">
      <c r="A68028">
        <v>68027</v>
      </c>
      <c r="B68028">
        <v>40.301079448399321</v>
      </c>
      <c r="C68028" t="s">
        <v>8</v>
      </c>
      <c r="D68028">
        <f>FLOOR(B68028/Histogram!$O$5,1)*Histogram!$O$5</f>
        <v>40</v>
      </c>
    </row>
    <row r="68029" spans="1:4" x14ac:dyDescent="0.3">
      <c r="A68029">
        <v>68028</v>
      </c>
      <c r="B68029">
        <v>39.396123138012889</v>
      </c>
      <c r="C68029" t="s">
        <v>8</v>
      </c>
      <c r="D68029">
        <f>FLOOR(B68029/Histogram!$O$5,1)*Histogram!$O$5</f>
        <v>39</v>
      </c>
    </row>
    <row r="68030" spans="1:4" x14ac:dyDescent="0.3">
      <c r="A68030">
        <v>68029</v>
      </c>
      <c r="B68030">
        <v>39.497354612579706</v>
      </c>
      <c r="C68030" t="s">
        <v>8</v>
      </c>
      <c r="D68030">
        <f>FLOOR(B68030/Histogram!$O$5,1)*Histogram!$O$5</f>
        <v>39</v>
      </c>
    </row>
    <row r="68031" spans="1:4" x14ac:dyDescent="0.3">
      <c r="A68031">
        <v>68030</v>
      </c>
      <c r="B68031">
        <v>39.192426083432593</v>
      </c>
      <c r="C68031" t="s">
        <v>8</v>
      </c>
      <c r="D68031">
        <f>FLOOR(B68031/Histogram!$O$5,1)*Histogram!$O$5</f>
        <v>39</v>
      </c>
    </row>
    <row r="68032" spans="1:4" x14ac:dyDescent="0.3">
      <c r="A68032">
        <v>68031</v>
      </c>
      <c r="B68032">
        <v>40.100275633034848</v>
      </c>
      <c r="C68032" t="s">
        <v>8</v>
      </c>
      <c r="D68032">
        <f>FLOOR(B68032/Histogram!$O$5,1)*Histogram!$O$5</f>
        <v>40</v>
      </c>
    </row>
    <row r="68033" spans="1:4" x14ac:dyDescent="0.3">
      <c r="A68033">
        <v>68032</v>
      </c>
      <c r="B68033">
        <v>37.044612603259147</v>
      </c>
      <c r="C68033" t="s">
        <v>8</v>
      </c>
      <c r="D68033">
        <f>FLOOR(B68033/Histogram!$O$5,1)*Histogram!$O$5</f>
        <v>37</v>
      </c>
    </row>
    <row r="68034" spans="1:4" x14ac:dyDescent="0.3">
      <c r="A68034">
        <v>68033</v>
      </c>
      <c r="B68034">
        <v>34.8737937378216</v>
      </c>
      <c r="C68034" t="s">
        <v>8</v>
      </c>
      <c r="D68034">
        <f>FLOOR(B68034/Histogram!$O$5,1)*Histogram!$O$5</f>
        <v>34</v>
      </c>
    </row>
    <row r="68035" spans="1:4" x14ac:dyDescent="0.3">
      <c r="A68035">
        <v>68034</v>
      </c>
      <c r="B68035">
        <v>37.044612603259147</v>
      </c>
      <c r="C68035" t="s">
        <v>8</v>
      </c>
      <c r="D68035">
        <f>FLOOR(B68035/Histogram!$O$5,1)*Histogram!$O$5</f>
        <v>37</v>
      </c>
    </row>
    <row r="68036" spans="1:4" x14ac:dyDescent="0.3">
      <c r="A68036">
        <v>68035</v>
      </c>
      <c r="B68036">
        <v>43.366484934291663</v>
      </c>
      <c r="C68036" t="s">
        <v>8</v>
      </c>
      <c r="D68036">
        <f>FLOOR(B68036/Histogram!$O$5,1)*Histogram!$O$5</f>
        <v>43</v>
      </c>
    </row>
    <row r="68037" spans="1:4" x14ac:dyDescent="0.3">
      <c r="A68037">
        <v>68036</v>
      </c>
      <c r="B68037">
        <v>38.240347337307064</v>
      </c>
      <c r="C68037" t="s">
        <v>8</v>
      </c>
      <c r="D68037">
        <f>FLOOR(B68037/Histogram!$O$5,1)*Histogram!$O$5</f>
        <v>38</v>
      </c>
    </row>
    <row r="68038" spans="1:4" x14ac:dyDescent="0.3">
      <c r="A68038">
        <v>68037</v>
      </c>
      <c r="B68038">
        <v>33.420585492194107</v>
      </c>
      <c r="C68038" t="s">
        <v>8</v>
      </c>
      <c r="D68038">
        <f>FLOOR(B68038/Histogram!$O$5,1)*Histogram!$O$5</f>
        <v>33</v>
      </c>
    </row>
    <row r="68039" spans="1:4" x14ac:dyDescent="0.3">
      <c r="A68039">
        <v>68038</v>
      </c>
      <c r="B68039">
        <v>38.566164826995227</v>
      </c>
      <c r="C68039" t="s">
        <v>8</v>
      </c>
      <c r="D68039">
        <f>FLOOR(B68039/Histogram!$O$5,1)*Histogram!$O$5</f>
        <v>38</v>
      </c>
    </row>
    <row r="68040" spans="1:4" x14ac:dyDescent="0.3">
      <c r="A68040">
        <v>68039</v>
      </c>
      <c r="B68040">
        <v>39.294503340876552</v>
      </c>
      <c r="C68040" t="s">
        <v>8</v>
      </c>
      <c r="D68040">
        <f>FLOOR(B68040/Histogram!$O$5,1)*Histogram!$O$5</f>
        <v>39</v>
      </c>
    </row>
    <row r="68041" spans="1:4" x14ac:dyDescent="0.3">
      <c r="A68041">
        <v>68040</v>
      </c>
      <c r="B68041">
        <v>39.799385666141063</v>
      </c>
      <c r="C68041" t="s">
        <v>8</v>
      </c>
      <c r="D68041">
        <f>FLOOR(B68041/Histogram!$O$5,1)*Histogram!$O$5</f>
        <v>39</v>
      </c>
    </row>
    <row r="68042" spans="1:4" x14ac:dyDescent="0.3">
      <c r="A68042">
        <v>68041</v>
      </c>
      <c r="B68042">
        <v>38.129204803541967</v>
      </c>
      <c r="C68042" t="s">
        <v>8</v>
      </c>
      <c r="D68042">
        <f>FLOOR(B68042/Histogram!$O$5,1)*Histogram!$O$5</f>
        <v>38</v>
      </c>
    </row>
    <row r="68043" spans="1:4" x14ac:dyDescent="0.3">
      <c r="A68043">
        <v>68042</v>
      </c>
      <c r="B68043">
        <v>43.225684988072963</v>
      </c>
      <c r="C68043" t="s">
        <v>8</v>
      </c>
      <c r="D68043">
        <f>FLOOR(B68043/Histogram!$O$5,1)*Histogram!$O$5</f>
        <v>43</v>
      </c>
    </row>
    <row r="68044" spans="1:4" x14ac:dyDescent="0.3">
      <c r="A68044">
        <v>68043</v>
      </c>
      <c r="B68044">
        <v>38.566164826995227</v>
      </c>
      <c r="C68044" t="s">
        <v>8</v>
      </c>
      <c r="D68044">
        <f>FLOOR(B68044/Histogram!$O$5,1)*Histogram!$O$5</f>
        <v>38</v>
      </c>
    </row>
    <row r="68045" spans="1:4" x14ac:dyDescent="0.3">
      <c r="A68045">
        <v>68044</v>
      </c>
      <c r="B68045">
        <v>46.21909437838741</v>
      </c>
      <c r="C68045" t="s">
        <v>8</v>
      </c>
      <c r="D68045">
        <f>FLOOR(B68045/Histogram!$O$5,1)*Histogram!$O$5</f>
        <v>46</v>
      </c>
    </row>
    <row r="68046" spans="1:4" x14ac:dyDescent="0.3">
      <c r="A68046">
        <v>68045</v>
      </c>
      <c r="B68046">
        <v>39.396123138012889</v>
      </c>
      <c r="C68046" t="s">
        <v>8</v>
      </c>
      <c r="D68046">
        <f>FLOOR(B68046/Histogram!$O$5,1)*Histogram!$O$5</f>
        <v>39</v>
      </c>
    </row>
    <row r="68047" spans="1:4" x14ac:dyDescent="0.3">
      <c r="A68047">
        <v>68046</v>
      </c>
      <c r="B68047">
        <v>38.566164826995227</v>
      </c>
      <c r="C68047" t="s">
        <v>8</v>
      </c>
      <c r="D68047">
        <f>FLOOR(B68047/Histogram!$O$5,1)*Histogram!$O$5</f>
        <v>38</v>
      </c>
    </row>
    <row r="68048" spans="1:4" x14ac:dyDescent="0.3">
      <c r="A68048">
        <v>68047</v>
      </c>
      <c r="B68048">
        <v>35.678722636740176</v>
      </c>
      <c r="C68048" t="s">
        <v>8</v>
      </c>
      <c r="D68048">
        <f>FLOOR(B68048/Histogram!$O$5,1)*Histogram!$O$5</f>
        <v>35</v>
      </c>
    </row>
    <row r="68049" spans="1:4" x14ac:dyDescent="0.3">
      <c r="A68049">
        <v>68048</v>
      </c>
      <c r="B68049">
        <v>40.301079448399321</v>
      </c>
      <c r="C68049" t="s">
        <v>8</v>
      </c>
      <c r="D68049">
        <f>FLOOR(B68049/Histogram!$O$5,1)*Histogram!$O$5</f>
        <v>40</v>
      </c>
    </row>
    <row r="68050" spans="1:4" x14ac:dyDescent="0.3">
      <c r="A68050">
        <v>68049</v>
      </c>
      <c r="B68050">
        <v>38.458718134369725</v>
      </c>
      <c r="C68050" t="s">
        <v>8</v>
      </c>
      <c r="D68050">
        <f>FLOOR(B68050/Histogram!$O$5,1)*Histogram!$O$5</f>
        <v>38</v>
      </c>
    </row>
    <row r="68051" spans="1:4" x14ac:dyDescent="0.3">
      <c r="A68051">
        <v>68050</v>
      </c>
      <c r="B68051">
        <v>36.183338987415219</v>
      </c>
      <c r="C68051" t="s">
        <v>8</v>
      </c>
      <c r="D68051">
        <f>FLOOR(B68051/Histogram!$O$5,1)*Histogram!$O$5</f>
        <v>36</v>
      </c>
    </row>
    <row r="68052" spans="1:4" x14ac:dyDescent="0.3">
      <c r="A68052">
        <v>68051</v>
      </c>
      <c r="B68052">
        <v>39.396123138012889</v>
      </c>
      <c r="C68052" t="s">
        <v>8</v>
      </c>
      <c r="D68052">
        <f>FLOOR(B68052/Histogram!$O$5,1)*Histogram!$O$5</f>
        <v>39</v>
      </c>
    </row>
    <row r="68053" spans="1:4" x14ac:dyDescent="0.3">
      <c r="A68053">
        <v>68052</v>
      </c>
      <c r="B68053">
        <v>41.327413385747263</v>
      </c>
      <c r="C68053" t="s">
        <v>8</v>
      </c>
      <c r="D68053">
        <f>FLOOR(B68053/Histogram!$O$5,1)*Histogram!$O$5</f>
        <v>41</v>
      </c>
    </row>
    <row r="68054" spans="1:4" x14ac:dyDescent="0.3">
      <c r="A68054">
        <v>68053</v>
      </c>
      <c r="B68054">
        <v>38.016598610610188</v>
      </c>
      <c r="C68054" t="s">
        <v>8</v>
      </c>
      <c r="D68054">
        <f>FLOOR(B68054/Histogram!$O$5,1)*Histogram!$O$5</f>
        <v>38</v>
      </c>
    </row>
    <row r="68055" spans="1:4" x14ac:dyDescent="0.3">
      <c r="A68055">
        <v>68054</v>
      </c>
      <c r="B68055">
        <v>37.902397949167835</v>
      </c>
      <c r="C68055" t="s">
        <v>8</v>
      </c>
      <c r="D68055">
        <f>FLOOR(B68055/Histogram!$O$5,1)*Histogram!$O$5</f>
        <v>37</v>
      </c>
    </row>
    <row r="68056" spans="1:4" x14ac:dyDescent="0.3">
      <c r="A68056">
        <v>68055</v>
      </c>
      <c r="B68056">
        <v>33.78090562161259</v>
      </c>
      <c r="C68056" t="s">
        <v>8</v>
      </c>
      <c r="D68056">
        <f>FLOOR(B68056/Histogram!$O$5,1)*Histogram!$O$5</f>
        <v>33</v>
      </c>
    </row>
    <row r="68057" spans="1:4" x14ac:dyDescent="0.3">
      <c r="A68057">
        <v>68056</v>
      </c>
      <c r="B68057">
        <v>43.088772856754737</v>
      </c>
      <c r="C68057" t="s">
        <v>8</v>
      </c>
      <c r="D68057">
        <f>FLOOR(B68057/Histogram!$O$5,1)*Histogram!$O$5</f>
        <v>43</v>
      </c>
    </row>
    <row r="68058" spans="1:4" x14ac:dyDescent="0.3">
      <c r="A68058">
        <v>68057</v>
      </c>
      <c r="B68058">
        <v>38.016598610610188</v>
      </c>
      <c r="C68058" t="s">
        <v>8</v>
      </c>
      <c r="D68058">
        <f>FLOOR(B68058/Histogram!$O$5,1)*Histogram!$O$5</f>
        <v>38</v>
      </c>
    </row>
    <row r="68059" spans="1:4" x14ac:dyDescent="0.3">
      <c r="A68059">
        <v>68058</v>
      </c>
      <c r="B68059">
        <v>42.57338162157167</v>
      </c>
      <c r="C68059" t="s">
        <v>8</v>
      </c>
      <c r="D68059">
        <f>FLOOR(B68059/Histogram!$O$5,1)*Histogram!$O$5</f>
        <v>42</v>
      </c>
    </row>
    <row r="68060" spans="1:4" x14ac:dyDescent="0.3">
      <c r="A68060">
        <v>68059</v>
      </c>
      <c r="B68060">
        <v>47.523174432605003</v>
      </c>
      <c r="C68060" t="s">
        <v>8</v>
      </c>
      <c r="D68060">
        <f>FLOOR(B68060/Histogram!$O$5,1)*Histogram!$O$5</f>
        <v>47</v>
      </c>
    </row>
    <row r="68061" spans="1:4" x14ac:dyDescent="0.3">
      <c r="A68061">
        <v>68060</v>
      </c>
      <c r="B68061">
        <v>37.42661837842833</v>
      </c>
      <c r="C68061" t="s">
        <v>8</v>
      </c>
      <c r="D68061">
        <f>FLOOR(B68061/Histogram!$O$5,1)*Histogram!$O$5</f>
        <v>37</v>
      </c>
    </row>
    <row r="68062" spans="1:4" x14ac:dyDescent="0.3">
      <c r="A68062">
        <v>68061</v>
      </c>
      <c r="B68062">
        <v>44.90611248014644</v>
      </c>
      <c r="C68062" t="s">
        <v>8</v>
      </c>
      <c r="D68062">
        <f>FLOOR(B68062/Histogram!$O$5,1)*Histogram!$O$5</f>
        <v>44</v>
      </c>
    </row>
    <row r="68063" spans="1:4" x14ac:dyDescent="0.3">
      <c r="A68063">
        <v>68062</v>
      </c>
      <c r="B68063">
        <v>37.174789748639654</v>
      </c>
      <c r="C68063" t="s">
        <v>8</v>
      </c>
      <c r="D68063">
        <f>FLOOR(B68063/Histogram!$O$5,1)*Histogram!$O$5</f>
        <v>37</v>
      </c>
    </row>
    <row r="68064" spans="1:4" x14ac:dyDescent="0.3">
      <c r="A68064">
        <v>68063</v>
      </c>
      <c r="B68064">
        <v>42.097602050832165</v>
      </c>
      <c r="C68064" t="s">
        <v>8</v>
      </c>
      <c r="D68064">
        <f>FLOOR(B68064/Histogram!$O$5,1)*Histogram!$O$5</f>
        <v>42</v>
      </c>
    </row>
    <row r="68065" spans="1:4" x14ac:dyDescent="0.3">
      <c r="A68065">
        <v>68064</v>
      </c>
      <c r="B68065">
        <v>42.955387396740853</v>
      </c>
      <c r="C68065" t="s">
        <v>8</v>
      </c>
      <c r="D68065">
        <f>FLOOR(B68065/Histogram!$O$5,1)*Histogram!$O$5</f>
        <v>42</v>
      </c>
    </row>
    <row r="68066" spans="1:4" x14ac:dyDescent="0.3">
      <c r="A68066">
        <v>68065</v>
      </c>
      <c r="B68066">
        <v>37.668633970915138</v>
      </c>
      <c r="C68066" t="s">
        <v>8</v>
      </c>
      <c r="D68066">
        <f>FLOOR(B68066/Histogram!$O$5,1)*Histogram!$O$5</f>
        <v>37</v>
      </c>
    </row>
    <row r="68067" spans="1:4" x14ac:dyDescent="0.3">
      <c r="A68067">
        <v>68066</v>
      </c>
      <c r="B68067">
        <v>33.78090562161259</v>
      </c>
      <c r="C68067" t="s">
        <v>8</v>
      </c>
      <c r="D68067">
        <f>FLOOR(B68067/Histogram!$O$5,1)*Histogram!$O$5</f>
        <v>33</v>
      </c>
    </row>
    <row r="68068" spans="1:4" x14ac:dyDescent="0.3">
      <c r="A68068">
        <v>68067</v>
      </c>
      <c r="B68068">
        <v>49.305391496163367</v>
      </c>
      <c r="C68068" t="s">
        <v>8</v>
      </c>
      <c r="D68068">
        <f>FLOOR(B68068/Histogram!$O$5,1)*Histogram!$O$5</f>
        <v>49</v>
      </c>
    </row>
    <row r="68069" spans="1:4" x14ac:dyDescent="0.3">
      <c r="A68069">
        <v>68068</v>
      </c>
      <c r="B68069">
        <v>44.505564516155204</v>
      </c>
      <c r="C68069" t="s">
        <v>8</v>
      </c>
      <c r="D68069">
        <f>FLOOR(B68069/Histogram!$O$5,1)*Histogram!$O$5</f>
        <v>44</v>
      </c>
    </row>
    <row r="68070" spans="1:4" x14ac:dyDescent="0.3">
      <c r="A68070">
        <v>68069</v>
      </c>
      <c r="B68070">
        <v>37.174789748639654</v>
      </c>
      <c r="C68070" t="s">
        <v>8</v>
      </c>
      <c r="D68070">
        <f>FLOOR(B68070/Histogram!$O$5,1)*Histogram!$O$5</f>
        <v>37</v>
      </c>
    </row>
    <row r="68071" spans="1:4" x14ac:dyDescent="0.3">
      <c r="A68071">
        <v>68070</v>
      </c>
      <c r="B68071">
        <v>36.338539648628739</v>
      </c>
      <c r="C68071" t="s">
        <v>8</v>
      </c>
      <c r="D68071">
        <f>FLOOR(B68071/Histogram!$O$5,1)*Histogram!$O$5</f>
        <v>36</v>
      </c>
    </row>
    <row r="68072" spans="1:4" x14ac:dyDescent="0.3">
      <c r="A68072">
        <v>68071</v>
      </c>
      <c r="B68072">
        <v>41.117276137789815</v>
      </c>
      <c r="C68072" t="s">
        <v>8</v>
      </c>
      <c r="D68072">
        <f>FLOOR(B68072/Histogram!$O$5,1)*Histogram!$O$5</f>
        <v>41</v>
      </c>
    </row>
    <row r="68073" spans="1:4" x14ac:dyDescent="0.3">
      <c r="A68073">
        <v>68072</v>
      </c>
      <c r="B68073">
        <v>32.997255714991326</v>
      </c>
      <c r="C68073" t="s">
        <v>8</v>
      </c>
      <c r="D68073">
        <f>FLOOR(B68073/Histogram!$O$5,1)*Histogram!$O$5</f>
        <v>32</v>
      </c>
    </row>
    <row r="68074" spans="1:4" x14ac:dyDescent="0.3">
      <c r="A68074">
        <v>68073</v>
      </c>
      <c r="B68074">
        <v>40.100275633034848</v>
      </c>
      <c r="C68074" t="s">
        <v>8</v>
      </c>
      <c r="D68074">
        <f>FLOOR(B68074/Histogram!$O$5,1)*Histogram!$O$5</f>
        <v>40</v>
      </c>
    </row>
    <row r="68075" spans="1:4" x14ac:dyDescent="0.3">
      <c r="A68075">
        <v>68074</v>
      </c>
      <c r="B68075">
        <v>41.221923152397586</v>
      </c>
      <c r="C68075" t="s">
        <v>8</v>
      </c>
      <c r="D68075">
        <f>FLOOR(B68075/Histogram!$O$5,1)*Histogram!$O$5</f>
        <v>41</v>
      </c>
    </row>
    <row r="68076" spans="1:4" x14ac:dyDescent="0.3">
      <c r="A68076">
        <v>68075</v>
      </c>
      <c r="B68076">
        <v>40.502645387420294</v>
      </c>
      <c r="C68076" t="s">
        <v>8</v>
      </c>
      <c r="D68076">
        <f>FLOOR(B68076/Histogram!$O$5,1)*Histogram!$O$5</f>
        <v>40</v>
      </c>
    </row>
    <row r="68077" spans="1:4" x14ac:dyDescent="0.3">
      <c r="A68077">
        <v>68076</v>
      </c>
      <c r="B68077">
        <v>42.955387396740853</v>
      </c>
      <c r="C68077" t="s">
        <v>8</v>
      </c>
      <c r="D68077">
        <f>FLOOR(B68077/Histogram!$O$5,1)*Histogram!$O$5</f>
        <v>42</v>
      </c>
    </row>
    <row r="68078" spans="1:4" x14ac:dyDescent="0.3">
      <c r="A68078">
        <v>68077</v>
      </c>
      <c r="B68078">
        <v>43.816661012584781</v>
      </c>
      <c r="C68078" t="s">
        <v>8</v>
      </c>
      <c r="D68078">
        <f>FLOOR(B68078/Histogram!$O$5,1)*Histogram!$O$5</f>
        <v>43</v>
      </c>
    </row>
    <row r="68079" spans="1:4" x14ac:dyDescent="0.3">
      <c r="A68079">
        <v>68078</v>
      </c>
      <c r="B68079">
        <v>35.300052831735641</v>
      </c>
      <c r="C68079" t="s">
        <v>8</v>
      </c>
      <c r="D68079">
        <f>FLOOR(B68079/Histogram!$O$5,1)*Histogram!$O$5</f>
        <v>35</v>
      </c>
    </row>
    <row r="68080" spans="1:4" x14ac:dyDescent="0.3">
      <c r="A68080">
        <v>68079</v>
      </c>
      <c r="B68080">
        <v>40.301079448399321</v>
      </c>
      <c r="C68080" t="s">
        <v>8</v>
      </c>
      <c r="D68080">
        <f>FLOOR(B68080/Histogram!$O$5,1)*Histogram!$O$5</f>
        <v>40</v>
      </c>
    </row>
    <row r="68081" spans="1:4" x14ac:dyDescent="0.3">
      <c r="A68081">
        <v>68080</v>
      </c>
      <c r="B68081">
        <v>40.603876861987111</v>
      </c>
      <c r="C68081" t="s">
        <v>8</v>
      </c>
      <c r="D68081">
        <f>FLOOR(B68081/Histogram!$O$5,1)*Histogram!$O$5</f>
        <v>40</v>
      </c>
    </row>
    <row r="68082" spans="1:4" x14ac:dyDescent="0.3">
      <c r="A68082">
        <v>68081</v>
      </c>
      <c r="B68082">
        <v>43.088772856754737</v>
      </c>
      <c r="C68082" t="s">
        <v>8</v>
      </c>
      <c r="D68082">
        <f>FLOOR(B68082/Histogram!$O$5,1)*Histogram!$O$5</f>
        <v>43</v>
      </c>
    </row>
    <row r="68083" spans="1:4" x14ac:dyDescent="0.3">
      <c r="A68083">
        <v>68082</v>
      </c>
      <c r="B68083">
        <v>47.002744285008674</v>
      </c>
      <c r="C68083" t="s">
        <v>8</v>
      </c>
      <c r="D68083">
        <f>FLOOR(B68083/Histogram!$O$5,1)*Histogram!$O$5</f>
        <v>47</v>
      </c>
    </row>
    <row r="68084" spans="1:4" x14ac:dyDescent="0.3">
      <c r="A68084">
        <v>68083</v>
      </c>
      <c r="B68084">
        <v>44.505564516155204</v>
      </c>
      <c r="C68084" t="s">
        <v>8</v>
      </c>
      <c r="D68084">
        <f>FLOOR(B68084/Histogram!$O$5,1)*Histogram!$O$5</f>
        <v>44</v>
      </c>
    </row>
    <row r="68085" spans="1:4" x14ac:dyDescent="0.3">
      <c r="A68085">
        <v>68084</v>
      </c>
      <c r="B68085">
        <v>39.396123138012889</v>
      </c>
      <c r="C68085" t="s">
        <v>8</v>
      </c>
      <c r="D68085">
        <f>FLOOR(B68085/Histogram!$O$5,1)*Histogram!$O$5</f>
        <v>39</v>
      </c>
    </row>
    <row r="68086" spans="1:4" x14ac:dyDescent="0.3">
      <c r="A68086">
        <v>68085</v>
      </c>
      <c r="B68086">
        <v>42.57338162157167</v>
      </c>
      <c r="C68086" t="s">
        <v>8</v>
      </c>
      <c r="D68086">
        <f>FLOOR(B68086/Histogram!$O$5,1)*Histogram!$O$5</f>
        <v>42</v>
      </c>
    </row>
    <row r="68087" spans="1:4" x14ac:dyDescent="0.3">
      <c r="A68087">
        <v>68086</v>
      </c>
      <c r="B68087">
        <v>35.09388751985356</v>
      </c>
      <c r="C68087" t="s">
        <v>8</v>
      </c>
      <c r="D68087">
        <f>FLOOR(B68087/Histogram!$O$5,1)*Histogram!$O$5</f>
        <v>35</v>
      </c>
    </row>
    <row r="68088" spans="1:4" x14ac:dyDescent="0.3">
      <c r="A68088">
        <v>68087</v>
      </c>
      <c r="B68088">
        <v>39.899724366965152</v>
      </c>
      <c r="C68088" t="s">
        <v>8</v>
      </c>
      <c r="D68088">
        <f>FLOOR(B68088/Histogram!$O$5,1)*Histogram!$O$5</f>
        <v>39</v>
      </c>
    </row>
    <row r="68089" spans="1:4" x14ac:dyDescent="0.3">
      <c r="A68089">
        <v>68088</v>
      </c>
      <c r="B68089">
        <v>44.145733557975163</v>
      </c>
      <c r="C68089" t="s">
        <v>8</v>
      </c>
      <c r="D68089">
        <f>FLOOR(B68089/Histogram!$O$5,1)*Histogram!$O$5</f>
        <v>44</v>
      </c>
    </row>
    <row r="68090" spans="1:4" x14ac:dyDescent="0.3">
      <c r="A68090">
        <v>68089</v>
      </c>
      <c r="B68090">
        <v>42.57338162157167</v>
      </c>
      <c r="C68090" t="s">
        <v>8</v>
      </c>
      <c r="D68090">
        <f>FLOOR(B68090/Histogram!$O$5,1)*Histogram!$O$5</f>
        <v>42</v>
      </c>
    </row>
    <row r="68091" spans="1:4" x14ac:dyDescent="0.3">
      <c r="A68091">
        <v>68090</v>
      </c>
      <c r="B68091">
        <v>40.502645387420294</v>
      </c>
      <c r="C68091" t="s">
        <v>8</v>
      </c>
      <c r="D68091">
        <f>FLOOR(B68091/Histogram!$O$5,1)*Histogram!$O$5</f>
        <v>40</v>
      </c>
    </row>
    <row r="68092" spans="1:4" x14ac:dyDescent="0.3">
      <c r="A68092">
        <v>68091</v>
      </c>
      <c r="B68092">
        <v>36.022168467161002</v>
      </c>
      <c r="C68092" t="s">
        <v>8</v>
      </c>
      <c r="D68092">
        <f>FLOOR(B68092/Histogram!$O$5,1)*Histogram!$O$5</f>
        <v>36</v>
      </c>
    </row>
    <row r="68093" spans="1:4" x14ac:dyDescent="0.3">
      <c r="A68093">
        <v>68092</v>
      </c>
      <c r="B68093">
        <v>34.096835887283319</v>
      </c>
      <c r="C68093" t="s">
        <v>8</v>
      </c>
      <c r="D68093">
        <f>FLOOR(B68093/Histogram!$O$5,1)*Histogram!$O$5</f>
        <v>34</v>
      </c>
    </row>
    <row r="68094" spans="1:4" x14ac:dyDescent="0.3">
      <c r="A68094">
        <v>68093</v>
      </c>
      <c r="B68094">
        <v>34.379713758761461</v>
      </c>
      <c r="C68094" t="s">
        <v>8</v>
      </c>
      <c r="D68094">
        <f>FLOOR(B68094/Histogram!$O$5,1)*Histogram!$O$5</f>
        <v>34</v>
      </c>
    </row>
    <row r="68095" spans="1:4" x14ac:dyDescent="0.3">
      <c r="A68095">
        <v>68094</v>
      </c>
      <c r="B68095">
        <v>33.420585492194107</v>
      </c>
      <c r="C68095" t="s">
        <v>8</v>
      </c>
      <c r="D68095">
        <f>FLOOR(B68095/Histogram!$O$5,1)*Histogram!$O$5</f>
        <v>33</v>
      </c>
    </row>
    <row r="68096" spans="1:4" x14ac:dyDescent="0.3">
      <c r="A68096">
        <v>68095</v>
      </c>
      <c r="B68096">
        <v>35.854266442024837</v>
      </c>
      <c r="C68096" t="s">
        <v>8</v>
      </c>
      <c r="D68096">
        <f>FLOOR(B68096/Histogram!$O$5,1)*Histogram!$O$5</f>
        <v>35</v>
      </c>
    </row>
    <row r="68097" spans="1:4" x14ac:dyDescent="0.3">
      <c r="A68097">
        <v>68096</v>
      </c>
      <c r="B68097">
        <v>43.977831532838998</v>
      </c>
      <c r="C68097" t="s">
        <v>8</v>
      </c>
      <c r="D68097">
        <f>FLOOR(B68097/Histogram!$O$5,1)*Histogram!$O$5</f>
        <v>43</v>
      </c>
    </row>
    <row r="68098" spans="1:4" x14ac:dyDescent="0.3">
      <c r="A68098">
        <v>68097</v>
      </c>
      <c r="B68098">
        <v>42.213538878222693</v>
      </c>
      <c r="C68098" t="s">
        <v>8</v>
      </c>
      <c r="D68098">
        <f>FLOOR(B68098/Histogram!$O$5,1)*Histogram!$O$5</f>
        <v>42</v>
      </c>
    </row>
    <row r="68099" spans="1:4" x14ac:dyDescent="0.3">
      <c r="A68099">
        <v>68098</v>
      </c>
      <c r="B68099">
        <v>44.145733557975163</v>
      </c>
      <c r="C68099" t="s">
        <v>8</v>
      </c>
      <c r="D68099">
        <f>FLOOR(B68099/Histogram!$O$5,1)*Histogram!$O$5</f>
        <v>44</v>
      </c>
    </row>
    <row r="68100" spans="1:4" x14ac:dyDescent="0.3">
      <c r="A68100">
        <v>68099</v>
      </c>
      <c r="B68100">
        <v>39.396123138012889</v>
      </c>
      <c r="C68100" t="s">
        <v>8</v>
      </c>
      <c r="D68100">
        <f>FLOOR(B68100/Histogram!$O$5,1)*Histogram!$O$5</f>
        <v>39</v>
      </c>
    </row>
    <row r="68101" spans="1:4" x14ac:dyDescent="0.3">
      <c r="A68101">
        <v>68100</v>
      </c>
      <c r="B68101">
        <v>41.870795196458033</v>
      </c>
      <c r="C68101" t="s">
        <v>8</v>
      </c>
      <c r="D68101">
        <f>FLOOR(B68101/Histogram!$O$5,1)*Histogram!$O$5</f>
        <v>41</v>
      </c>
    </row>
    <row r="68102" spans="1:4" x14ac:dyDescent="0.3">
      <c r="A68102">
        <v>68101</v>
      </c>
      <c r="B68102">
        <v>41.759652662692936</v>
      </c>
      <c r="C68102" t="s">
        <v>8</v>
      </c>
      <c r="D68102">
        <f>FLOOR(B68102/Histogram!$O$5,1)*Histogram!$O$5</f>
        <v>41</v>
      </c>
    </row>
    <row r="68103" spans="1:4" x14ac:dyDescent="0.3">
      <c r="A68103">
        <v>68102</v>
      </c>
      <c r="B68103">
        <v>47.523174432605003</v>
      </c>
      <c r="C68103" t="s">
        <v>8</v>
      </c>
      <c r="D68103">
        <f>FLOOR(B68103/Histogram!$O$5,1)*Histogram!$O$5</f>
        <v>47</v>
      </c>
    </row>
    <row r="68104" spans="1:4" x14ac:dyDescent="0.3">
      <c r="A68104">
        <v>68103</v>
      </c>
      <c r="B68104">
        <v>33.78090562161259</v>
      </c>
      <c r="C68104" t="s">
        <v>8</v>
      </c>
      <c r="D68104">
        <f>FLOOR(B68104/Histogram!$O$5,1)*Histogram!$O$5</f>
        <v>33</v>
      </c>
    </row>
    <row r="68105" spans="1:4" x14ac:dyDescent="0.3">
      <c r="A68105">
        <v>68104</v>
      </c>
      <c r="B68105">
        <v>35.09388751985356</v>
      </c>
      <c r="C68105" t="s">
        <v>8</v>
      </c>
      <c r="D68105">
        <f>FLOOR(B68105/Histogram!$O$5,1)*Histogram!$O$5</f>
        <v>35</v>
      </c>
    </row>
    <row r="68106" spans="1:4" x14ac:dyDescent="0.3">
      <c r="A68106">
        <v>68105</v>
      </c>
      <c r="B68106">
        <v>46.21909437838741</v>
      </c>
      <c r="C68106" t="s">
        <v>8</v>
      </c>
      <c r="D68106">
        <f>FLOOR(B68106/Histogram!$O$5,1)*Histogram!$O$5</f>
        <v>46</v>
      </c>
    </row>
    <row r="68107" spans="1:4" x14ac:dyDescent="0.3">
      <c r="A68107">
        <v>68106</v>
      </c>
      <c r="B68107">
        <v>37.044612603259147</v>
      </c>
      <c r="C68107" t="s">
        <v>8</v>
      </c>
      <c r="D68107">
        <f>FLOOR(B68107/Histogram!$O$5,1)*Histogram!$O$5</f>
        <v>37</v>
      </c>
    </row>
    <row r="68108" spans="1:4" x14ac:dyDescent="0.3">
      <c r="A68108">
        <v>68107</v>
      </c>
      <c r="B68108">
        <v>40.200614333858937</v>
      </c>
      <c r="C68108" t="s">
        <v>8</v>
      </c>
      <c r="D68108">
        <f>FLOOR(B68108/Histogram!$O$5,1)*Histogram!$O$5</f>
        <v>40</v>
      </c>
    </row>
    <row r="68109" spans="1:4" x14ac:dyDescent="0.3">
      <c r="A68109">
        <v>68108</v>
      </c>
      <c r="B68109">
        <v>38.778076847602414</v>
      </c>
      <c r="C68109" t="s">
        <v>8</v>
      </c>
      <c r="D68109">
        <f>FLOOR(B68109/Histogram!$O$5,1)*Histogram!$O$5</f>
        <v>38</v>
      </c>
    </row>
    <row r="68110" spans="1:4" x14ac:dyDescent="0.3">
      <c r="A68110">
        <v>68109</v>
      </c>
      <c r="B68110">
        <v>34.379713758761461</v>
      </c>
      <c r="C68110" t="s">
        <v>8</v>
      </c>
      <c r="D68110">
        <f>FLOOR(B68110/Histogram!$O$5,1)*Histogram!$O$5</f>
        <v>34</v>
      </c>
    </row>
    <row r="68111" spans="1:4" x14ac:dyDescent="0.3">
      <c r="A68111">
        <v>68110</v>
      </c>
      <c r="B68111">
        <v>42.213538878222693</v>
      </c>
      <c r="C68111" t="s">
        <v>8</v>
      </c>
      <c r="D68111">
        <f>FLOOR(B68111/Histogram!$O$5,1)*Histogram!$O$5</f>
        <v>42</v>
      </c>
    </row>
    <row r="68112" spans="1:4" x14ac:dyDescent="0.3">
      <c r="A68112">
        <v>68111</v>
      </c>
      <c r="B68112">
        <v>42.825210251360346</v>
      </c>
      <c r="C68112" t="s">
        <v>8</v>
      </c>
      <c r="D68112">
        <f>FLOOR(B68112/Histogram!$O$5,1)*Histogram!$O$5</f>
        <v>42</v>
      </c>
    </row>
    <row r="68113" spans="1:4" x14ac:dyDescent="0.3">
      <c r="A68113">
        <v>68112</v>
      </c>
      <c r="B68113">
        <v>36.183338987415219</v>
      </c>
      <c r="C68113" t="s">
        <v>8</v>
      </c>
      <c r="D68113">
        <f>FLOOR(B68113/Histogram!$O$5,1)*Histogram!$O$5</f>
        <v>36</v>
      </c>
    </row>
    <row r="68114" spans="1:4" x14ac:dyDescent="0.3">
      <c r="A68114">
        <v>68113</v>
      </c>
      <c r="B68114">
        <v>42.097602050832165</v>
      </c>
      <c r="C68114" t="s">
        <v>8</v>
      </c>
      <c r="D68114">
        <f>FLOOR(B68114/Histogram!$O$5,1)*Histogram!$O$5</f>
        <v>42</v>
      </c>
    </row>
    <row r="68115" spans="1:4" x14ac:dyDescent="0.3">
      <c r="A68115">
        <v>68114</v>
      </c>
      <c r="B68115">
        <v>43.225684988072963</v>
      </c>
      <c r="C68115" t="s">
        <v>8</v>
      </c>
      <c r="D68115">
        <f>FLOOR(B68115/Histogram!$O$5,1)*Histogram!$O$5</f>
        <v>43</v>
      </c>
    </row>
    <row r="68116" spans="1:4" x14ac:dyDescent="0.3">
      <c r="A68116">
        <v>68115</v>
      </c>
      <c r="B68116">
        <v>34.096835887283319</v>
      </c>
      <c r="C68116" t="s">
        <v>8</v>
      </c>
      <c r="D68116">
        <f>FLOOR(B68116/Histogram!$O$5,1)*Histogram!$O$5</f>
        <v>34</v>
      </c>
    </row>
    <row r="68117" spans="1:4" x14ac:dyDescent="0.3">
      <c r="A68117">
        <v>68116</v>
      </c>
      <c r="B68117">
        <v>37.548748035933492</v>
      </c>
      <c r="C68117" t="s">
        <v>8</v>
      </c>
      <c r="D68117">
        <f>FLOOR(B68117/Histogram!$O$5,1)*Histogram!$O$5</f>
        <v>37</v>
      </c>
    </row>
    <row r="68118" spans="1:4" x14ac:dyDescent="0.3">
      <c r="A68118">
        <v>68117</v>
      </c>
      <c r="B68118">
        <v>41.649852517765616</v>
      </c>
      <c r="C68118" t="s">
        <v>8</v>
      </c>
      <c r="D68118">
        <f>FLOOR(B68118/Histogram!$O$5,1)*Histogram!$O$5</f>
        <v>41</v>
      </c>
    </row>
    <row r="68119" spans="1:4" x14ac:dyDescent="0.3">
      <c r="A68119">
        <v>68118</v>
      </c>
      <c r="B68119">
        <v>45.620286241238531</v>
      </c>
      <c r="C68119" t="s">
        <v>8</v>
      </c>
      <c r="D68119">
        <f>FLOOR(B68119/Histogram!$O$5,1)*Histogram!$O$5</f>
        <v>45</v>
      </c>
    </row>
    <row r="68120" spans="1:4" x14ac:dyDescent="0.3">
      <c r="A68120">
        <v>68119</v>
      </c>
      <c r="B68120">
        <v>39.089820093435399</v>
      </c>
      <c r="C68120" t="s">
        <v>8</v>
      </c>
      <c r="D68120">
        <f>FLOOR(B68120/Histogram!$O$5,1)*Histogram!$O$5</f>
        <v>39</v>
      </c>
    </row>
    <row r="68121" spans="1:4" x14ac:dyDescent="0.3">
      <c r="A68121">
        <v>68120</v>
      </c>
      <c r="B68121">
        <v>36.022168467161002</v>
      </c>
      <c r="C68121" t="s">
        <v>8</v>
      </c>
      <c r="D68121">
        <f>FLOOR(B68121/Histogram!$O$5,1)*Histogram!$O$5</f>
        <v>36</v>
      </c>
    </row>
    <row r="68122" spans="1:4" x14ac:dyDescent="0.3">
      <c r="A68122">
        <v>68121</v>
      </c>
      <c r="B68122">
        <v>41.759652662692936</v>
      </c>
      <c r="C68122" t="s">
        <v>8</v>
      </c>
      <c r="D68122">
        <f>FLOOR(B68122/Histogram!$O$5,1)*Histogram!$O$5</f>
        <v>41</v>
      </c>
    </row>
    <row r="68123" spans="1:4" x14ac:dyDescent="0.3">
      <c r="A68123">
        <v>68122</v>
      </c>
      <c r="B68123">
        <v>35.09388751985356</v>
      </c>
      <c r="C68123" t="s">
        <v>8</v>
      </c>
      <c r="D68123">
        <f>FLOOR(B68123/Histogram!$O$5,1)*Histogram!$O$5</f>
        <v>35</v>
      </c>
    </row>
    <row r="68124" spans="1:4" x14ac:dyDescent="0.3">
      <c r="A68124">
        <v>68123</v>
      </c>
      <c r="B68124">
        <v>34.636979865239134</v>
      </c>
      <c r="C68124" t="s">
        <v>8</v>
      </c>
      <c r="D68124">
        <f>FLOOR(B68124/Histogram!$O$5,1)*Histogram!$O$5</f>
        <v>34</v>
      </c>
    </row>
    <row r="68125" spans="1:4" x14ac:dyDescent="0.3">
      <c r="A68125">
        <v>68124</v>
      </c>
      <c r="B68125">
        <v>41.221923152397586</v>
      </c>
      <c r="C68125" t="s">
        <v>8</v>
      </c>
      <c r="D68125">
        <f>FLOOR(B68125/Histogram!$O$5,1)*Histogram!$O$5</f>
        <v>41</v>
      </c>
    </row>
    <row r="68126" spans="1:4" x14ac:dyDescent="0.3">
      <c r="A68126">
        <v>68125</v>
      </c>
      <c r="B68126">
        <v>37.548748035933492</v>
      </c>
      <c r="C68126" t="s">
        <v>8</v>
      </c>
      <c r="D68126">
        <f>FLOOR(B68126/Histogram!$O$5,1)*Histogram!$O$5</f>
        <v>37</v>
      </c>
    </row>
    <row r="68127" spans="1:4" x14ac:dyDescent="0.3">
      <c r="A68127">
        <v>68126</v>
      </c>
      <c r="B68127">
        <v>41.0133884125432</v>
      </c>
      <c r="C68127" t="s">
        <v>8</v>
      </c>
      <c r="D68127">
        <f>FLOOR(B68127/Histogram!$O$5,1)*Histogram!$O$5</f>
        <v>41</v>
      </c>
    </row>
    <row r="68128" spans="1:4" x14ac:dyDescent="0.3">
      <c r="A68128">
        <v>68127</v>
      </c>
      <c r="B68128">
        <v>38.240347337307064</v>
      </c>
      <c r="C68128" t="s">
        <v>8</v>
      </c>
      <c r="D68128">
        <f>FLOOR(B68128/Histogram!$O$5,1)*Histogram!$O$5</f>
        <v>38</v>
      </c>
    </row>
    <row r="68129" spans="1:4" x14ac:dyDescent="0.3">
      <c r="A68129">
        <v>68128</v>
      </c>
      <c r="B68129">
        <v>39.089820093435399</v>
      </c>
      <c r="C68129" t="s">
        <v>8</v>
      </c>
      <c r="D68129">
        <f>FLOOR(B68129/Histogram!$O$5,1)*Histogram!$O$5</f>
        <v>39</v>
      </c>
    </row>
    <row r="68130" spans="1:4" x14ac:dyDescent="0.3">
      <c r="A68130">
        <v>68129</v>
      </c>
      <c r="B68130">
        <v>45.1262062621784</v>
      </c>
      <c r="C68130" t="s">
        <v>8</v>
      </c>
      <c r="D68130">
        <f>FLOOR(B68130/Histogram!$O$5,1)*Histogram!$O$5</f>
        <v>45</v>
      </c>
    </row>
    <row r="68131" spans="1:4" x14ac:dyDescent="0.3">
      <c r="A68131">
        <v>68130</v>
      </c>
      <c r="B68131">
        <v>39.089820093435399</v>
      </c>
      <c r="C68131" t="s">
        <v>8</v>
      </c>
      <c r="D68131">
        <f>FLOOR(B68131/Histogram!$O$5,1)*Histogram!$O$5</f>
        <v>39</v>
      </c>
    </row>
    <row r="68132" spans="1:4" x14ac:dyDescent="0.3">
      <c r="A68132">
        <v>68131</v>
      </c>
      <c r="B68132">
        <v>41.221923152397586</v>
      </c>
      <c r="C68132" t="s">
        <v>8</v>
      </c>
      <c r="D68132">
        <f>FLOOR(B68132/Histogram!$O$5,1)*Histogram!$O$5</f>
        <v>41</v>
      </c>
    </row>
    <row r="68133" spans="1:4" x14ac:dyDescent="0.3">
      <c r="A68133">
        <v>68132</v>
      </c>
      <c r="B68133">
        <v>40.100275633034848</v>
      </c>
      <c r="C68133" t="s">
        <v>8</v>
      </c>
      <c r="D68133">
        <f>FLOOR(B68133/Histogram!$O$5,1)*Histogram!$O$5</f>
        <v>40</v>
      </c>
    </row>
    <row r="68134" spans="1:4" x14ac:dyDescent="0.3">
      <c r="A68134">
        <v>68133</v>
      </c>
      <c r="B68134">
        <v>44.145733557975163</v>
      </c>
      <c r="C68134" t="s">
        <v>8</v>
      </c>
      <c r="D68134">
        <f>FLOOR(B68134/Histogram!$O$5,1)*Histogram!$O$5</f>
        <v>44</v>
      </c>
    </row>
    <row r="68135" spans="1:4" x14ac:dyDescent="0.3">
      <c r="A68135">
        <v>68134</v>
      </c>
      <c r="B68135">
        <v>43.366484934291663</v>
      </c>
      <c r="C68135" t="s">
        <v>8</v>
      </c>
      <c r="D68135">
        <f>FLOOR(B68135/Histogram!$O$5,1)*Histogram!$O$5</f>
        <v>43</v>
      </c>
    </row>
    <row r="68136" spans="1:4" x14ac:dyDescent="0.3">
      <c r="A68136">
        <v>68135</v>
      </c>
      <c r="B68136">
        <v>37.30204099921567</v>
      </c>
      <c r="C68136" t="s">
        <v>8</v>
      </c>
      <c r="D68136">
        <f>FLOOR(B68136/Histogram!$O$5,1)*Histogram!$O$5</f>
        <v>37</v>
      </c>
    </row>
    <row r="68137" spans="1:4" x14ac:dyDescent="0.3">
      <c r="A68137">
        <v>68136</v>
      </c>
      <c r="B68137">
        <v>41.649852517765616</v>
      </c>
      <c r="C68137" t="s">
        <v>8</v>
      </c>
      <c r="D68137">
        <f>FLOOR(B68137/Histogram!$O$5,1)*Histogram!$O$5</f>
        <v>41</v>
      </c>
    </row>
    <row r="68138" spans="1:4" x14ac:dyDescent="0.3">
      <c r="A68138">
        <v>68137</v>
      </c>
      <c r="B68138">
        <v>45.620286241238531</v>
      </c>
      <c r="C68138" t="s">
        <v>8</v>
      </c>
      <c r="D68138">
        <f>FLOOR(B68138/Histogram!$O$5,1)*Histogram!$O$5</f>
        <v>45</v>
      </c>
    </row>
    <row r="68139" spans="1:4" x14ac:dyDescent="0.3">
      <c r="A68139">
        <v>68138</v>
      </c>
      <c r="B68139">
        <v>42.955387396740853</v>
      </c>
      <c r="C68139" t="s">
        <v>8</v>
      </c>
      <c r="D68139">
        <f>FLOOR(B68139/Histogram!$O$5,1)*Histogram!$O$5</f>
        <v>42</v>
      </c>
    </row>
    <row r="68140" spans="1:4" x14ac:dyDescent="0.3">
      <c r="A68140">
        <v>68139</v>
      </c>
      <c r="B68140">
        <v>42.097602050832165</v>
      </c>
      <c r="C68140" t="s">
        <v>8</v>
      </c>
      <c r="D68140">
        <f>FLOOR(B68140/Histogram!$O$5,1)*Histogram!$O$5</f>
        <v>42</v>
      </c>
    </row>
    <row r="68141" spans="1:4" x14ac:dyDescent="0.3">
      <c r="A68141">
        <v>68140</v>
      </c>
      <c r="B68141">
        <v>45.620286241238531</v>
      </c>
      <c r="C68141" t="s">
        <v>8</v>
      </c>
      <c r="D68141">
        <f>FLOOR(B68141/Histogram!$O$5,1)*Histogram!$O$5</f>
        <v>45</v>
      </c>
    </row>
    <row r="68142" spans="1:4" x14ac:dyDescent="0.3">
      <c r="A68142">
        <v>68141</v>
      </c>
      <c r="B68142">
        <v>37.42661837842833</v>
      </c>
      <c r="C68142" t="s">
        <v>8</v>
      </c>
      <c r="D68142">
        <f>FLOOR(B68142/Histogram!$O$5,1)*Histogram!$O$5</f>
        <v>37</v>
      </c>
    </row>
    <row r="68143" spans="1:4" x14ac:dyDescent="0.3">
      <c r="A68143">
        <v>68142</v>
      </c>
      <c r="B68143">
        <v>40.401734882045879</v>
      </c>
      <c r="C68143" t="s">
        <v>8</v>
      </c>
      <c r="D68143">
        <f>FLOOR(B68143/Histogram!$O$5,1)*Histogram!$O$5</f>
        <v>40</v>
      </c>
    </row>
    <row r="68144" spans="1:4" x14ac:dyDescent="0.3">
      <c r="A68144">
        <v>68143</v>
      </c>
      <c r="B68144">
        <v>46.21909437838741</v>
      </c>
      <c r="C68144" t="s">
        <v>8</v>
      </c>
      <c r="D68144">
        <f>FLOOR(B68144/Histogram!$O$5,1)*Histogram!$O$5</f>
        <v>46</v>
      </c>
    </row>
    <row r="68145" spans="1:4" x14ac:dyDescent="0.3">
      <c r="A68145">
        <v>68144</v>
      </c>
      <c r="B68145">
        <v>42.213538878222693</v>
      </c>
      <c r="C68145" t="s">
        <v>8</v>
      </c>
      <c r="D68145">
        <f>FLOOR(B68145/Histogram!$O$5,1)*Histogram!$O$5</f>
        <v>42</v>
      </c>
    </row>
    <row r="68146" spans="1:4" x14ac:dyDescent="0.3">
      <c r="A68146">
        <v>68145</v>
      </c>
      <c r="B68146">
        <v>44.90611248014644</v>
      </c>
      <c r="C68146" t="s">
        <v>8</v>
      </c>
      <c r="D68146">
        <f>FLOOR(B68146/Histogram!$O$5,1)*Histogram!$O$5</f>
        <v>44</v>
      </c>
    </row>
    <row r="68147" spans="1:4" x14ac:dyDescent="0.3">
      <c r="A68147">
        <v>68146</v>
      </c>
      <c r="B68147">
        <v>38.566164826995227</v>
      </c>
      <c r="C68147" t="s">
        <v>8</v>
      </c>
      <c r="D68147">
        <f>FLOOR(B68147/Histogram!$O$5,1)*Histogram!$O$5</f>
        <v>38</v>
      </c>
    </row>
    <row r="68148" spans="1:4" x14ac:dyDescent="0.3">
      <c r="A68148">
        <v>68147</v>
      </c>
      <c r="B68148">
        <v>37.42661837842833</v>
      </c>
      <c r="C68148" t="s">
        <v>8</v>
      </c>
      <c r="D68148">
        <f>FLOOR(B68148/Histogram!$O$5,1)*Histogram!$O$5</f>
        <v>37</v>
      </c>
    </row>
    <row r="68149" spans="1:4" x14ac:dyDescent="0.3">
      <c r="A68149">
        <v>68148</v>
      </c>
      <c r="B68149">
        <v>43.511585180204918</v>
      </c>
      <c r="C68149" t="s">
        <v>8</v>
      </c>
      <c r="D68149">
        <f>FLOOR(B68149/Histogram!$O$5,1)*Histogram!$O$5</f>
        <v>43</v>
      </c>
    </row>
    <row r="68150" spans="1:4" x14ac:dyDescent="0.3">
      <c r="A68150">
        <v>68149</v>
      </c>
      <c r="B68150">
        <v>44.145733557975163</v>
      </c>
      <c r="C68150" t="s">
        <v>8</v>
      </c>
      <c r="D68150">
        <f>FLOOR(B68150/Histogram!$O$5,1)*Histogram!$O$5</f>
        <v>44</v>
      </c>
    </row>
    <row r="68151" spans="1:4" x14ac:dyDescent="0.3">
      <c r="A68151">
        <v>68150</v>
      </c>
      <c r="B68151">
        <v>39.799385666141063</v>
      </c>
      <c r="C68151" t="s">
        <v>8</v>
      </c>
      <c r="D68151">
        <f>FLOOR(B68151/Histogram!$O$5,1)*Histogram!$O$5</f>
        <v>39</v>
      </c>
    </row>
    <row r="68152" spans="1:4" x14ac:dyDescent="0.3">
      <c r="A68152">
        <v>68151</v>
      </c>
      <c r="B68152">
        <v>44.321277363259824</v>
      </c>
      <c r="C68152" t="s">
        <v>8</v>
      </c>
      <c r="D68152">
        <f>FLOOR(B68152/Histogram!$O$5,1)*Histogram!$O$5</f>
        <v>44</v>
      </c>
    </row>
    <row r="68153" spans="1:4" x14ac:dyDescent="0.3">
      <c r="A68153">
        <v>68152</v>
      </c>
      <c r="B68153">
        <v>47.002744285008674</v>
      </c>
      <c r="C68153" t="s">
        <v>8</v>
      </c>
      <c r="D68153">
        <f>FLOOR(B68153/Histogram!$O$5,1)*Histogram!$O$5</f>
        <v>47</v>
      </c>
    </row>
    <row r="68154" spans="1:4" x14ac:dyDescent="0.3">
      <c r="A68154">
        <v>68153</v>
      </c>
      <c r="B68154">
        <v>35.678722636740176</v>
      </c>
      <c r="C68154" t="s">
        <v>8</v>
      </c>
      <c r="D68154">
        <f>FLOOR(B68154/Histogram!$O$5,1)*Histogram!$O$5</f>
        <v>35</v>
      </c>
    </row>
    <row r="68155" spans="1:4" x14ac:dyDescent="0.3">
      <c r="A68155">
        <v>68154</v>
      </c>
      <c r="B68155">
        <v>45.620286241238531</v>
      </c>
      <c r="C68155" t="s">
        <v>8</v>
      </c>
      <c r="D68155">
        <f>FLOOR(B68155/Histogram!$O$5,1)*Histogram!$O$5</f>
        <v>45</v>
      </c>
    </row>
    <row r="68156" spans="1:4" x14ac:dyDescent="0.3">
      <c r="A68156">
        <v>68155</v>
      </c>
      <c r="B68156">
        <v>37.548748035933492</v>
      </c>
      <c r="C68156" t="s">
        <v>8</v>
      </c>
      <c r="D68156">
        <f>FLOOR(B68156/Histogram!$O$5,1)*Histogram!$O$5</f>
        <v>37</v>
      </c>
    </row>
    <row r="68157" spans="1:4" x14ac:dyDescent="0.3">
      <c r="A68157">
        <v>68156</v>
      </c>
      <c r="B68157">
        <v>39.396123138012889</v>
      </c>
      <c r="C68157" t="s">
        <v>8</v>
      </c>
      <c r="D68157">
        <f>FLOOR(B68157/Histogram!$O$5,1)*Histogram!$O$5</f>
        <v>39</v>
      </c>
    </row>
    <row r="68158" spans="1:4" x14ac:dyDescent="0.3">
      <c r="A68158">
        <v>68157</v>
      </c>
      <c r="B68158">
        <v>39.497354612579706</v>
      </c>
      <c r="C68158" t="s">
        <v>8</v>
      </c>
      <c r="D68158">
        <f>FLOOR(B68158/Histogram!$O$5,1)*Histogram!$O$5</f>
        <v>39</v>
      </c>
    </row>
    <row r="68159" spans="1:4" x14ac:dyDescent="0.3">
      <c r="A68159">
        <v>68158</v>
      </c>
      <c r="B68159">
        <v>39.192426083432593</v>
      </c>
      <c r="C68159" t="s">
        <v>8</v>
      </c>
      <c r="D68159">
        <f>FLOOR(B68159/Histogram!$O$5,1)*Histogram!$O$5</f>
        <v>39</v>
      </c>
    </row>
    <row r="68160" spans="1:4" x14ac:dyDescent="0.3">
      <c r="A68160">
        <v>68159</v>
      </c>
      <c r="B68160">
        <v>40.200614333858937</v>
      </c>
      <c r="C68160" t="s">
        <v>8</v>
      </c>
      <c r="D68160">
        <f>FLOOR(B68160/Histogram!$O$5,1)*Histogram!$O$5</f>
        <v>40</v>
      </c>
    </row>
    <row r="68161" spans="1:4" x14ac:dyDescent="0.3">
      <c r="A68161">
        <v>68160</v>
      </c>
      <c r="B68161">
        <v>46.579414507805886</v>
      </c>
      <c r="C68161" t="s">
        <v>8</v>
      </c>
      <c r="D68161">
        <f>FLOOR(B68161/Histogram!$O$5,1)*Histogram!$O$5</f>
        <v>46</v>
      </c>
    </row>
    <row r="68162" spans="1:4" x14ac:dyDescent="0.3">
      <c r="A68162">
        <v>68161</v>
      </c>
      <c r="B68162">
        <v>34.8737937378216</v>
      </c>
      <c r="C68162" t="s">
        <v>8</v>
      </c>
      <c r="D68162">
        <f>FLOOR(B68162/Histogram!$O$5,1)*Histogram!$O$5</f>
        <v>34</v>
      </c>
    </row>
    <row r="68163" spans="1:4" x14ac:dyDescent="0.3">
      <c r="A68163">
        <v>68162</v>
      </c>
      <c r="B68163">
        <v>37.174789748639654</v>
      </c>
      <c r="C68163" t="s">
        <v>8</v>
      </c>
      <c r="D68163">
        <f>FLOOR(B68163/Histogram!$O$5,1)*Histogram!$O$5</f>
        <v>37</v>
      </c>
    </row>
    <row r="68164" spans="1:4" x14ac:dyDescent="0.3">
      <c r="A68164">
        <v>68163</v>
      </c>
      <c r="B68164">
        <v>43.511585180204918</v>
      </c>
      <c r="C68164" t="s">
        <v>8</v>
      </c>
      <c r="D68164">
        <f>FLOOR(B68164/Histogram!$O$5,1)*Histogram!$O$5</f>
        <v>43</v>
      </c>
    </row>
    <row r="68165" spans="1:4" x14ac:dyDescent="0.3">
      <c r="A68165">
        <v>68164</v>
      </c>
      <c r="B68165">
        <v>34.096835887283319</v>
      </c>
      <c r="C68165" t="s">
        <v>8</v>
      </c>
      <c r="D68165">
        <f>FLOOR(B68165/Histogram!$O$5,1)*Histogram!$O$5</f>
        <v>34</v>
      </c>
    </row>
    <row r="68166" spans="1:4" x14ac:dyDescent="0.3">
      <c r="A68166">
        <v>68165</v>
      </c>
      <c r="B68166">
        <v>33.78090562161259</v>
      </c>
      <c r="C68166" t="s">
        <v>8</v>
      </c>
      <c r="D68166">
        <f>FLOOR(B68166/Histogram!$O$5,1)*Histogram!$O$5</f>
        <v>33</v>
      </c>
    </row>
    <row r="68167" spans="1:4" x14ac:dyDescent="0.3">
      <c r="A68167">
        <v>68166</v>
      </c>
      <c r="B68167">
        <v>38.566164826995227</v>
      </c>
      <c r="C68167" t="s">
        <v>8</v>
      </c>
      <c r="D68167">
        <f>FLOOR(B68167/Histogram!$O$5,1)*Histogram!$O$5</f>
        <v>38</v>
      </c>
    </row>
    <row r="68168" spans="1:4" x14ac:dyDescent="0.3">
      <c r="A68168">
        <v>68167</v>
      </c>
      <c r="B68168">
        <v>39.294503340876552</v>
      </c>
      <c r="C68168" t="s">
        <v>8</v>
      </c>
      <c r="D68168">
        <f>FLOOR(B68168/Histogram!$O$5,1)*Histogram!$O$5</f>
        <v>39</v>
      </c>
    </row>
    <row r="68169" spans="1:4" x14ac:dyDescent="0.3">
      <c r="A68169">
        <v>68168</v>
      </c>
      <c r="B68169">
        <v>39.899724366965152</v>
      </c>
      <c r="C68169" t="s">
        <v>8</v>
      </c>
      <c r="D68169">
        <f>FLOOR(B68169/Histogram!$O$5,1)*Histogram!$O$5</f>
        <v>39</v>
      </c>
    </row>
    <row r="68170" spans="1:4" x14ac:dyDescent="0.3">
      <c r="A68170">
        <v>68169</v>
      </c>
      <c r="B68170">
        <v>38.240347337307064</v>
      </c>
      <c r="C68170" t="s">
        <v>8</v>
      </c>
      <c r="D68170">
        <f>FLOOR(B68170/Histogram!$O$5,1)*Histogram!$O$5</f>
        <v>38</v>
      </c>
    </row>
    <row r="68171" spans="1:4" x14ac:dyDescent="0.3">
      <c r="A68171">
        <v>68170</v>
      </c>
      <c r="B68171">
        <v>43.366484934291663</v>
      </c>
      <c r="C68171" t="s">
        <v>8</v>
      </c>
      <c r="D68171">
        <f>FLOOR(B68171/Histogram!$O$5,1)*Histogram!$O$5</f>
        <v>43</v>
      </c>
    </row>
    <row r="68172" spans="1:4" x14ac:dyDescent="0.3">
      <c r="A68172">
        <v>68171</v>
      </c>
      <c r="B68172">
        <v>35.09388751985356</v>
      </c>
      <c r="C68172" t="s">
        <v>8</v>
      </c>
      <c r="D68172">
        <f>FLOOR(B68172/Histogram!$O$5,1)*Histogram!$O$5</f>
        <v>35</v>
      </c>
    </row>
    <row r="68173" spans="1:4" x14ac:dyDescent="0.3">
      <c r="A68173">
        <v>68172</v>
      </c>
      <c r="B68173">
        <v>46.579414507805886</v>
      </c>
      <c r="C68173" t="s">
        <v>8</v>
      </c>
      <c r="D68173">
        <f>FLOOR(B68173/Histogram!$O$5,1)*Histogram!$O$5</f>
        <v>46</v>
      </c>
    </row>
    <row r="68174" spans="1:4" x14ac:dyDescent="0.3">
      <c r="A68174">
        <v>68173</v>
      </c>
      <c r="B68174">
        <v>39.497354612579706</v>
      </c>
      <c r="C68174" t="s">
        <v>8</v>
      </c>
      <c r="D68174">
        <f>FLOOR(B68174/Histogram!$O$5,1)*Histogram!$O$5</f>
        <v>39</v>
      </c>
    </row>
    <row r="68175" spans="1:4" x14ac:dyDescent="0.3">
      <c r="A68175">
        <v>68174</v>
      </c>
      <c r="B68175">
        <v>35.09388751985356</v>
      </c>
      <c r="C68175" t="s">
        <v>8</v>
      </c>
      <c r="D68175">
        <f>FLOOR(B68175/Histogram!$O$5,1)*Histogram!$O$5</f>
        <v>35</v>
      </c>
    </row>
    <row r="68176" spans="1:4" x14ac:dyDescent="0.3">
      <c r="A68176">
        <v>68175</v>
      </c>
      <c r="B68176">
        <v>35.854266442024837</v>
      </c>
      <c r="C68176" t="s">
        <v>8</v>
      </c>
      <c r="D68176">
        <f>FLOOR(B68176/Histogram!$O$5,1)*Histogram!$O$5</f>
        <v>35</v>
      </c>
    </row>
    <row r="68177" spans="1:4" x14ac:dyDescent="0.3">
      <c r="A68177">
        <v>68176</v>
      </c>
      <c r="B68177">
        <v>40.401734882045879</v>
      </c>
      <c r="C68177" t="s">
        <v>8</v>
      </c>
      <c r="D68177">
        <f>FLOOR(B68177/Histogram!$O$5,1)*Histogram!$O$5</f>
        <v>40</v>
      </c>
    </row>
    <row r="68178" spans="1:4" x14ac:dyDescent="0.3">
      <c r="A68178">
        <v>68177</v>
      </c>
      <c r="B68178">
        <v>34.8737937378216</v>
      </c>
      <c r="C68178" t="s">
        <v>8</v>
      </c>
      <c r="D68178">
        <f>FLOOR(B68178/Histogram!$O$5,1)*Histogram!$O$5</f>
        <v>34</v>
      </c>
    </row>
    <row r="68179" spans="1:4" x14ac:dyDescent="0.3">
      <c r="A68179">
        <v>68178</v>
      </c>
      <c r="B68179">
        <v>36.338539648628739</v>
      </c>
      <c r="C68179" t="s">
        <v>8</v>
      </c>
      <c r="D68179">
        <f>FLOOR(B68179/Histogram!$O$5,1)*Histogram!$O$5</f>
        <v>36</v>
      </c>
    </row>
    <row r="68180" spans="1:4" x14ac:dyDescent="0.3">
      <c r="A68180">
        <v>68179</v>
      </c>
      <c r="B68180">
        <v>39.396123138012889</v>
      </c>
      <c r="C68180" t="s">
        <v>8</v>
      </c>
      <c r="D68180">
        <f>FLOOR(B68180/Histogram!$O$5,1)*Histogram!$O$5</f>
        <v>39</v>
      </c>
    </row>
    <row r="68181" spans="1:4" x14ac:dyDescent="0.3">
      <c r="A68181">
        <v>68180</v>
      </c>
      <c r="B68181">
        <v>38.778076847602414</v>
      </c>
      <c r="C68181" t="s">
        <v>8</v>
      </c>
      <c r="D68181">
        <f>FLOOR(B68181/Histogram!$O$5,1)*Histogram!$O$5</f>
        <v>38</v>
      </c>
    </row>
    <row r="68182" spans="1:4" x14ac:dyDescent="0.3">
      <c r="A68182">
        <v>68181</v>
      </c>
      <c r="B68182">
        <v>33.420585492194107</v>
      </c>
      <c r="C68182" t="s">
        <v>8</v>
      </c>
      <c r="D68182">
        <f>FLOOR(B68182/Histogram!$O$5,1)*Histogram!$O$5</f>
        <v>33</v>
      </c>
    </row>
    <row r="68183" spans="1:4" x14ac:dyDescent="0.3">
      <c r="A68183">
        <v>68182</v>
      </c>
      <c r="B68183">
        <v>38.016598610610188</v>
      </c>
      <c r="C68183" t="s">
        <v>8</v>
      </c>
      <c r="D68183">
        <f>FLOOR(B68183/Histogram!$O$5,1)*Histogram!$O$5</f>
        <v>38</v>
      </c>
    </row>
    <row r="68184" spans="1:4" x14ac:dyDescent="0.3">
      <c r="A68184">
        <v>68183</v>
      </c>
      <c r="B68184">
        <v>43.225684988072963</v>
      </c>
      <c r="C68184" t="s">
        <v>8</v>
      </c>
      <c r="D68184">
        <f>FLOOR(B68184/Histogram!$O$5,1)*Histogram!$O$5</f>
        <v>43</v>
      </c>
    </row>
    <row r="68185" spans="1:4" x14ac:dyDescent="0.3">
      <c r="A68185">
        <v>68184</v>
      </c>
      <c r="B68185">
        <v>43.225684988072963</v>
      </c>
      <c r="C68185" t="s">
        <v>8</v>
      </c>
      <c r="D68185">
        <f>FLOOR(B68185/Histogram!$O$5,1)*Histogram!$O$5</f>
        <v>43</v>
      </c>
    </row>
    <row r="68186" spans="1:4" x14ac:dyDescent="0.3">
      <c r="A68186">
        <v>68185</v>
      </c>
      <c r="B68186">
        <v>38.129204803541967</v>
      </c>
      <c r="C68186" t="s">
        <v>8</v>
      </c>
      <c r="D68186">
        <f>FLOOR(B68186/Histogram!$O$5,1)*Histogram!$O$5</f>
        <v>38</v>
      </c>
    </row>
    <row r="68187" spans="1:4" x14ac:dyDescent="0.3">
      <c r="A68187">
        <v>68186</v>
      </c>
      <c r="B68187">
        <v>39.799385666141063</v>
      </c>
      <c r="C68187" t="s">
        <v>8</v>
      </c>
      <c r="D68187">
        <f>FLOOR(B68187/Histogram!$O$5,1)*Histogram!$O$5</f>
        <v>39</v>
      </c>
    </row>
    <row r="68188" spans="1:4" x14ac:dyDescent="0.3">
      <c r="A68188">
        <v>68187</v>
      </c>
      <c r="B68188">
        <v>42.331366029084862</v>
      </c>
      <c r="C68188" t="s">
        <v>8</v>
      </c>
      <c r="D68188">
        <f>FLOOR(B68188/Histogram!$O$5,1)*Histogram!$O$5</f>
        <v>42</v>
      </c>
    </row>
    <row r="68189" spans="1:4" x14ac:dyDescent="0.3">
      <c r="A68189">
        <v>68188</v>
      </c>
      <c r="B68189">
        <v>37.548748035933492</v>
      </c>
      <c r="C68189" t="s">
        <v>8</v>
      </c>
      <c r="D68189">
        <f>FLOOR(B68189/Histogram!$O$5,1)*Histogram!$O$5</f>
        <v>37</v>
      </c>
    </row>
    <row r="68190" spans="1:4" x14ac:dyDescent="0.3">
      <c r="A68190">
        <v>68189</v>
      </c>
      <c r="B68190">
        <v>41.433835173004773</v>
      </c>
      <c r="C68190" t="s">
        <v>8</v>
      </c>
      <c r="D68190">
        <f>FLOOR(B68190/Histogram!$O$5,1)*Histogram!$O$5</f>
        <v>41</v>
      </c>
    </row>
    <row r="68191" spans="1:4" x14ac:dyDescent="0.3">
      <c r="A68191">
        <v>68190</v>
      </c>
      <c r="B68191">
        <v>47.523174432605003</v>
      </c>
      <c r="C68191" t="s">
        <v>8</v>
      </c>
      <c r="D68191">
        <f>FLOOR(B68191/Histogram!$O$5,1)*Histogram!$O$5</f>
        <v>47</v>
      </c>
    </row>
    <row r="68192" spans="1:4" x14ac:dyDescent="0.3">
      <c r="A68192">
        <v>68191</v>
      </c>
      <c r="B68192">
        <v>39.396123138012889</v>
      </c>
      <c r="C68192" t="s">
        <v>8</v>
      </c>
      <c r="D68192">
        <f>FLOOR(B68192/Histogram!$O$5,1)*Histogram!$O$5</f>
        <v>39</v>
      </c>
    </row>
    <row r="68193" spans="1:4" x14ac:dyDescent="0.3">
      <c r="A68193">
        <v>68192</v>
      </c>
      <c r="B68193">
        <v>43.088772856754737</v>
      </c>
      <c r="C68193" t="s">
        <v>8</v>
      </c>
      <c r="D68193">
        <f>FLOOR(B68193/Histogram!$O$5,1)*Histogram!$O$5</f>
        <v>43</v>
      </c>
    </row>
    <row r="68194" spans="1:4" x14ac:dyDescent="0.3">
      <c r="A68194">
        <v>68193</v>
      </c>
      <c r="B68194">
        <v>37.786461121777307</v>
      </c>
      <c r="C68194" t="s">
        <v>8</v>
      </c>
      <c r="D68194">
        <f>FLOOR(B68194/Histogram!$O$5,1)*Histogram!$O$5</f>
        <v>37</v>
      </c>
    </row>
    <row r="68195" spans="1:4" x14ac:dyDescent="0.3">
      <c r="A68195">
        <v>68194</v>
      </c>
      <c r="B68195">
        <v>43.088772856754737</v>
      </c>
      <c r="C68195" t="s">
        <v>8</v>
      </c>
      <c r="D68195">
        <f>FLOOR(B68195/Histogram!$O$5,1)*Histogram!$O$5</f>
        <v>43</v>
      </c>
    </row>
    <row r="68196" spans="1:4" x14ac:dyDescent="0.3">
      <c r="A68196">
        <v>68195</v>
      </c>
      <c r="B68196">
        <v>31.785004357472708</v>
      </c>
      <c r="C68196" t="s">
        <v>8</v>
      </c>
      <c r="D68196">
        <f>FLOOR(B68196/Histogram!$O$5,1)*Histogram!$O$5</f>
        <v>31</v>
      </c>
    </row>
    <row r="68197" spans="1:4" x14ac:dyDescent="0.3">
      <c r="A68197">
        <v>68196</v>
      </c>
      <c r="B68197">
        <v>44.699947168264359</v>
      </c>
      <c r="C68197" t="s">
        <v>8</v>
      </c>
      <c r="D68197">
        <f>FLOOR(B68197/Histogram!$O$5,1)*Histogram!$O$5</f>
        <v>44</v>
      </c>
    </row>
    <row r="68198" spans="1:4" x14ac:dyDescent="0.3">
      <c r="A68198">
        <v>68197</v>
      </c>
      <c r="B68198">
        <v>37.30204099921567</v>
      </c>
      <c r="C68198" t="s">
        <v>8</v>
      </c>
      <c r="D68198">
        <f>FLOOR(B68198/Histogram!$O$5,1)*Histogram!$O$5</f>
        <v>37</v>
      </c>
    </row>
    <row r="68199" spans="1:4" x14ac:dyDescent="0.3">
      <c r="A68199">
        <v>68198</v>
      </c>
      <c r="B68199">
        <v>45.363020134760866</v>
      </c>
      <c r="C68199" t="s">
        <v>8</v>
      </c>
      <c r="D68199">
        <f>FLOOR(B68199/Histogram!$O$5,1)*Histogram!$O$5</f>
        <v>45</v>
      </c>
    </row>
    <row r="68200" spans="1:4" x14ac:dyDescent="0.3">
      <c r="A68200">
        <v>68199</v>
      </c>
      <c r="B68200">
        <v>38.566164826995227</v>
      </c>
      <c r="C68200" t="s">
        <v>8</v>
      </c>
      <c r="D68200">
        <f>FLOOR(B68200/Histogram!$O$5,1)*Histogram!$O$5</f>
        <v>38</v>
      </c>
    </row>
    <row r="68201" spans="1:4" x14ac:dyDescent="0.3">
      <c r="A68201">
        <v>68200</v>
      </c>
      <c r="B68201">
        <v>33.420585492194107</v>
      </c>
      <c r="C68201" t="s">
        <v>8</v>
      </c>
      <c r="D68201">
        <f>FLOOR(B68201/Histogram!$O$5,1)*Histogram!$O$5</f>
        <v>33</v>
      </c>
    </row>
    <row r="68202" spans="1:4" x14ac:dyDescent="0.3">
      <c r="A68202">
        <v>68201</v>
      </c>
      <c r="B68202">
        <v>37.30204099921567</v>
      </c>
      <c r="C68202" t="s">
        <v>8</v>
      </c>
      <c r="D68202">
        <f>FLOOR(B68202/Histogram!$O$5,1)*Histogram!$O$5</f>
        <v>37</v>
      </c>
    </row>
    <row r="68203" spans="1:4" x14ac:dyDescent="0.3">
      <c r="A68203">
        <v>68202</v>
      </c>
      <c r="B68203">
        <v>38.566164826995227</v>
      </c>
      <c r="C68203" t="s">
        <v>8</v>
      </c>
      <c r="D68203">
        <f>FLOOR(B68203/Histogram!$O$5,1)*Histogram!$O$5</f>
        <v>38</v>
      </c>
    </row>
    <row r="68204" spans="1:4" x14ac:dyDescent="0.3">
      <c r="A68204">
        <v>68203</v>
      </c>
      <c r="B68204">
        <v>37.786461121777307</v>
      </c>
      <c r="C68204" t="s">
        <v>8</v>
      </c>
      <c r="D68204">
        <f>FLOOR(B68204/Histogram!$O$5,1)*Histogram!$O$5</f>
        <v>37</v>
      </c>
    </row>
    <row r="68205" spans="1:4" x14ac:dyDescent="0.3">
      <c r="A68205">
        <v>68204</v>
      </c>
      <c r="B68205">
        <v>40.100275633034848</v>
      </c>
      <c r="C68205" t="s">
        <v>8</v>
      </c>
      <c r="D68205">
        <f>FLOOR(B68205/Histogram!$O$5,1)*Histogram!$O$5</f>
        <v>40</v>
      </c>
    </row>
    <row r="68206" spans="1:4" x14ac:dyDescent="0.3">
      <c r="A68206">
        <v>68205</v>
      </c>
      <c r="B68206">
        <v>43.816661012584781</v>
      </c>
      <c r="C68206" t="s">
        <v>8</v>
      </c>
      <c r="D68206">
        <f>FLOOR(B68206/Histogram!$O$5,1)*Histogram!$O$5</f>
        <v>43</v>
      </c>
    </row>
    <row r="68207" spans="1:4" x14ac:dyDescent="0.3">
      <c r="A68207">
        <v>68206</v>
      </c>
      <c r="B68207">
        <v>35.494435483844796</v>
      </c>
      <c r="C68207" t="s">
        <v>8</v>
      </c>
      <c r="D68207">
        <f>FLOOR(B68207/Histogram!$O$5,1)*Histogram!$O$5</f>
        <v>35</v>
      </c>
    </row>
    <row r="68208" spans="1:4" x14ac:dyDescent="0.3">
      <c r="A68208">
        <v>68207</v>
      </c>
      <c r="B68208">
        <v>37.548748035933492</v>
      </c>
      <c r="C68208" t="s">
        <v>8</v>
      </c>
      <c r="D68208">
        <f>FLOOR(B68208/Histogram!$O$5,1)*Histogram!$O$5</f>
        <v>37</v>
      </c>
    </row>
    <row r="68209" spans="1:4" x14ac:dyDescent="0.3">
      <c r="A68209">
        <v>68208</v>
      </c>
      <c r="B68209">
        <v>43.977831532838998</v>
      </c>
      <c r="C68209" t="s">
        <v>8</v>
      </c>
      <c r="D68209">
        <f>FLOOR(B68209/Histogram!$O$5,1)*Histogram!$O$5</f>
        <v>43</v>
      </c>
    </row>
    <row r="68210" spans="1:4" x14ac:dyDescent="0.3">
      <c r="A68210">
        <v>68209</v>
      </c>
      <c r="B68210">
        <v>32.997255714991326</v>
      </c>
      <c r="C68210" t="s">
        <v>8</v>
      </c>
      <c r="D68210">
        <f>FLOOR(B68210/Histogram!$O$5,1)*Histogram!$O$5</f>
        <v>32</v>
      </c>
    </row>
    <row r="68211" spans="1:4" x14ac:dyDescent="0.3">
      <c r="A68211">
        <v>68210</v>
      </c>
      <c r="B68211">
        <v>39.799385666141063</v>
      </c>
      <c r="C68211" t="s">
        <v>8</v>
      </c>
      <c r="D68211">
        <f>FLOOR(B68211/Histogram!$O$5,1)*Histogram!$O$5</f>
        <v>39</v>
      </c>
    </row>
    <row r="68212" spans="1:4" x14ac:dyDescent="0.3">
      <c r="A68212">
        <v>68211</v>
      </c>
      <c r="B68212">
        <v>38.778076847602414</v>
      </c>
      <c r="C68212" t="s">
        <v>8</v>
      </c>
      <c r="D68212">
        <f>FLOOR(B68212/Histogram!$O$5,1)*Histogram!$O$5</f>
        <v>38</v>
      </c>
    </row>
    <row r="68213" spans="1:4" x14ac:dyDescent="0.3">
      <c r="A68213">
        <v>68212</v>
      </c>
      <c r="B68213">
        <v>46.21909437838741</v>
      </c>
      <c r="C68213" t="s">
        <v>8</v>
      </c>
      <c r="D68213">
        <f>FLOOR(B68213/Histogram!$O$5,1)*Histogram!$O$5</f>
        <v>46</v>
      </c>
    </row>
    <row r="68214" spans="1:4" x14ac:dyDescent="0.3">
      <c r="A68214">
        <v>68213</v>
      </c>
      <c r="B68214">
        <v>47.523174432605003</v>
      </c>
      <c r="C68214" t="s">
        <v>8</v>
      </c>
      <c r="D68214">
        <f>FLOOR(B68214/Histogram!$O$5,1)*Histogram!$O$5</f>
        <v>47</v>
      </c>
    </row>
    <row r="68215" spans="1:4" x14ac:dyDescent="0.3">
      <c r="A68215">
        <v>68214</v>
      </c>
      <c r="B68215">
        <v>41.117276137789815</v>
      </c>
      <c r="C68215" t="s">
        <v>8</v>
      </c>
      <c r="D68215">
        <f>FLOOR(B68215/Histogram!$O$5,1)*Histogram!$O$5</f>
        <v>41</v>
      </c>
    </row>
    <row r="68216" spans="1:4" x14ac:dyDescent="0.3">
      <c r="A68216">
        <v>68215</v>
      </c>
      <c r="B68216">
        <v>42.451251964066508</v>
      </c>
      <c r="C68216" t="s">
        <v>8</v>
      </c>
      <c r="D68216">
        <f>FLOOR(B68216/Histogram!$O$5,1)*Histogram!$O$5</f>
        <v>42</v>
      </c>
    </row>
    <row r="68217" spans="1:4" x14ac:dyDescent="0.3">
      <c r="A68217">
        <v>68216</v>
      </c>
      <c r="B68217">
        <v>35.09388751985356</v>
      </c>
      <c r="C68217" t="s">
        <v>8</v>
      </c>
      <c r="D68217">
        <f>FLOOR(B68217/Histogram!$O$5,1)*Histogram!$O$5</f>
        <v>35</v>
      </c>
    </row>
    <row r="68218" spans="1:4" x14ac:dyDescent="0.3">
      <c r="A68218">
        <v>68217</v>
      </c>
      <c r="B68218">
        <v>37.42661837842833</v>
      </c>
      <c r="C68218" t="s">
        <v>8</v>
      </c>
      <c r="D68218">
        <f>FLOOR(B68218/Histogram!$O$5,1)*Histogram!$O$5</f>
        <v>37</v>
      </c>
    </row>
    <row r="68219" spans="1:4" x14ac:dyDescent="0.3">
      <c r="A68219">
        <v>68218</v>
      </c>
      <c r="B68219">
        <v>33.78090562161259</v>
      </c>
      <c r="C68219" t="s">
        <v>8</v>
      </c>
      <c r="D68219">
        <f>FLOOR(B68219/Histogram!$O$5,1)*Histogram!$O$5</f>
        <v>33</v>
      </c>
    </row>
    <row r="68220" spans="1:4" x14ac:dyDescent="0.3">
      <c r="A68220">
        <v>68219</v>
      </c>
      <c r="B68220">
        <v>41.649852517765616</v>
      </c>
      <c r="C68220" t="s">
        <v>8</v>
      </c>
      <c r="D68220">
        <f>FLOOR(B68220/Histogram!$O$5,1)*Histogram!$O$5</f>
        <v>41</v>
      </c>
    </row>
    <row r="68221" spans="1:4" x14ac:dyDescent="0.3">
      <c r="A68221">
        <v>68220</v>
      </c>
      <c r="B68221">
        <v>40.705496659123448</v>
      </c>
      <c r="C68221" t="s">
        <v>8</v>
      </c>
      <c r="D68221">
        <f>FLOOR(B68221/Histogram!$O$5,1)*Histogram!$O$5</f>
        <v>40</v>
      </c>
    </row>
    <row r="68222" spans="1:4" x14ac:dyDescent="0.3">
      <c r="A68222">
        <v>68221</v>
      </c>
      <c r="B68222">
        <v>38.129204803541967</v>
      </c>
      <c r="C68222" t="s">
        <v>8</v>
      </c>
      <c r="D68222">
        <f>FLOOR(B68222/Histogram!$O$5,1)*Histogram!$O$5</f>
        <v>38</v>
      </c>
    </row>
    <row r="68223" spans="1:4" x14ac:dyDescent="0.3">
      <c r="A68223">
        <v>68222</v>
      </c>
      <c r="B68223">
        <v>37.786461121777307</v>
      </c>
      <c r="C68223" t="s">
        <v>8</v>
      </c>
      <c r="D68223">
        <f>FLOOR(B68223/Histogram!$O$5,1)*Histogram!$O$5</f>
        <v>37</v>
      </c>
    </row>
    <row r="68224" spans="1:4" x14ac:dyDescent="0.3">
      <c r="A68224">
        <v>68223</v>
      </c>
      <c r="B68224">
        <v>38.778076847602414</v>
      </c>
      <c r="C68224" t="s">
        <v>8</v>
      </c>
      <c r="D68224">
        <f>FLOOR(B68224/Histogram!$O$5,1)*Histogram!$O$5</f>
        <v>38</v>
      </c>
    </row>
    <row r="68225" spans="1:4" x14ac:dyDescent="0.3">
      <c r="A68225">
        <v>68224</v>
      </c>
      <c r="B68225">
        <v>34.8737937378216</v>
      </c>
      <c r="C68225" t="s">
        <v>8</v>
      </c>
      <c r="D68225">
        <f>FLOOR(B68225/Histogram!$O$5,1)*Histogram!$O$5</f>
        <v>34</v>
      </c>
    </row>
    <row r="68226" spans="1:4" x14ac:dyDescent="0.3">
      <c r="A68226">
        <v>68225</v>
      </c>
      <c r="B68226">
        <v>37.044612603259147</v>
      </c>
      <c r="C68226" t="s">
        <v>8</v>
      </c>
      <c r="D68226">
        <f>FLOOR(B68226/Histogram!$O$5,1)*Histogram!$O$5</f>
        <v>37</v>
      </c>
    </row>
    <row r="68227" spans="1:4" x14ac:dyDescent="0.3">
      <c r="A68227">
        <v>68226</v>
      </c>
      <c r="B68227">
        <v>38.566164826995227</v>
      </c>
      <c r="C68227" t="s">
        <v>8</v>
      </c>
      <c r="D68227">
        <f>FLOOR(B68227/Histogram!$O$5,1)*Histogram!$O$5</f>
        <v>38</v>
      </c>
    </row>
    <row r="68228" spans="1:4" x14ac:dyDescent="0.3">
      <c r="A68228">
        <v>68227</v>
      </c>
      <c r="B68228">
        <v>41.870795196458033</v>
      </c>
      <c r="C68228" t="s">
        <v>8</v>
      </c>
      <c r="D68228">
        <f>FLOOR(B68228/Histogram!$O$5,1)*Histogram!$O$5</f>
        <v>41</v>
      </c>
    </row>
    <row r="68229" spans="1:4" x14ac:dyDescent="0.3">
      <c r="A68229">
        <v>68228</v>
      </c>
      <c r="B68229">
        <v>36.633515065708345</v>
      </c>
      <c r="C68229" t="s">
        <v>8</v>
      </c>
      <c r="D68229">
        <f>FLOOR(B68229/Histogram!$O$5,1)*Histogram!$O$5</f>
        <v>36</v>
      </c>
    </row>
    <row r="68230" spans="1:4" x14ac:dyDescent="0.3">
      <c r="A68230">
        <v>68229</v>
      </c>
      <c r="B68230">
        <v>36.488414819795089</v>
      </c>
      <c r="C68230" t="s">
        <v>8</v>
      </c>
      <c r="D68230">
        <f>FLOOR(B68230/Histogram!$O$5,1)*Histogram!$O$5</f>
        <v>36</v>
      </c>
    </row>
    <row r="68231" spans="1:4" x14ac:dyDescent="0.3">
      <c r="A68231">
        <v>68230</v>
      </c>
      <c r="B68231">
        <v>39.899724366965152</v>
      </c>
      <c r="C68231" t="s">
        <v>8</v>
      </c>
      <c r="D68231">
        <f>FLOOR(B68231/Histogram!$O$5,1)*Histogram!$O$5</f>
        <v>39</v>
      </c>
    </row>
    <row r="68232" spans="1:4" x14ac:dyDescent="0.3">
      <c r="A68232">
        <v>68231</v>
      </c>
      <c r="B68232">
        <v>37.902397949167835</v>
      </c>
      <c r="C68232" t="s">
        <v>8</v>
      </c>
      <c r="D68232">
        <f>FLOOR(B68232/Histogram!$O$5,1)*Histogram!$O$5</f>
        <v>37</v>
      </c>
    </row>
    <row r="68233" spans="1:4" x14ac:dyDescent="0.3">
      <c r="A68233">
        <v>68232</v>
      </c>
      <c r="B68233">
        <v>38.458718134369725</v>
      </c>
      <c r="C68233" t="s">
        <v>8</v>
      </c>
      <c r="D68233">
        <f>FLOOR(B68233/Histogram!$O$5,1)*Histogram!$O$5</f>
        <v>38</v>
      </c>
    </row>
    <row r="68234" spans="1:4" x14ac:dyDescent="0.3">
      <c r="A68234">
        <v>68233</v>
      </c>
      <c r="B68234">
        <v>36.488414819795089</v>
      </c>
      <c r="C68234" t="s">
        <v>8</v>
      </c>
      <c r="D68234">
        <f>FLOOR(B68234/Histogram!$O$5,1)*Histogram!$O$5</f>
        <v>36</v>
      </c>
    </row>
    <row r="68235" spans="1:4" x14ac:dyDescent="0.3">
      <c r="A68235">
        <v>68234</v>
      </c>
      <c r="B68235">
        <v>41.759652662692936</v>
      </c>
      <c r="C68235" t="s">
        <v>8</v>
      </c>
      <c r="D68235">
        <f>FLOOR(B68235/Histogram!$O$5,1)*Histogram!$O$5</f>
        <v>41</v>
      </c>
    </row>
    <row r="68236" spans="1:4" x14ac:dyDescent="0.3">
      <c r="A68236">
        <v>68235</v>
      </c>
      <c r="B68236">
        <v>37.044612603259147</v>
      </c>
      <c r="C68236" t="s">
        <v>8</v>
      </c>
      <c r="D68236">
        <f>FLOOR(B68236/Histogram!$O$5,1)*Histogram!$O$5</f>
        <v>37</v>
      </c>
    </row>
    <row r="68237" spans="1:4" x14ac:dyDescent="0.3">
      <c r="A68237">
        <v>68236</v>
      </c>
      <c r="B68237">
        <v>43.511585180204918</v>
      </c>
      <c r="C68237" t="s">
        <v>8</v>
      </c>
      <c r="D68237">
        <f>FLOOR(B68237/Histogram!$O$5,1)*Histogram!$O$5</f>
        <v>43</v>
      </c>
    </row>
    <row r="68238" spans="1:4" x14ac:dyDescent="0.3">
      <c r="A68238">
        <v>68237</v>
      </c>
      <c r="B68238">
        <v>42.955387396740853</v>
      </c>
      <c r="C68238" t="s">
        <v>8</v>
      </c>
      <c r="D68238">
        <f>FLOOR(B68238/Histogram!$O$5,1)*Histogram!$O$5</f>
        <v>42</v>
      </c>
    </row>
    <row r="68239" spans="1:4" x14ac:dyDescent="0.3">
      <c r="A68239">
        <v>68238</v>
      </c>
      <c r="B68239">
        <v>39.294503340876552</v>
      </c>
      <c r="C68239" t="s">
        <v>8</v>
      </c>
      <c r="D68239">
        <f>FLOOR(B68239/Histogram!$O$5,1)*Histogram!$O$5</f>
        <v>39</v>
      </c>
    </row>
    <row r="68240" spans="1:4" x14ac:dyDescent="0.3">
      <c r="A68240">
        <v>68239</v>
      </c>
      <c r="B68240">
        <v>31.785004357472708</v>
      </c>
      <c r="C68240" t="s">
        <v>8</v>
      </c>
      <c r="D68240">
        <f>FLOOR(B68240/Histogram!$O$5,1)*Histogram!$O$5</f>
        <v>31</v>
      </c>
    </row>
    <row r="68241" spans="1:4" x14ac:dyDescent="0.3">
      <c r="A68241">
        <v>68240</v>
      </c>
      <c r="B68241">
        <v>38.9866115874568</v>
      </c>
      <c r="C68241" t="s">
        <v>8</v>
      </c>
      <c r="D68241">
        <f>FLOOR(B68241/Histogram!$O$5,1)*Histogram!$O$5</f>
        <v>38</v>
      </c>
    </row>
    <row r="68242" spans="1:4" x14ac:dyDescent="0.3">
      <c r="A68242">
        <v>68241</v>
      </c>
      <c r="B68242">
        <v>36.911227143245263</v>
      </c>
      <c r="C68242" t="s">
        <v>8</v>
      </c>
      <c r="D68242">
        <f>FLOOR(B68242/Histogram!$O$5,1)*Histogram!$O$5</f>
        <v>36</v>
      </c>
    </row>
    <row r="68243" spans="1:4" x14ac:dyDescent="0.3">
      <c r="A68243">
        <v>68242</v>
      </c>
      <c r="B68243">
        <v>33.420585492194107</v>
      </c>
      <c r="C68243" t="s">
        <v>8</v>
      </c>
      <c r="D68243">
        <f>FLOOR(B68243/Histogram!$O$5,1)*Histogram!$O$5</f>
        <v>33</v>
      </c>
    </row>
    <row r="68244" spans="1:4" x14ac:dyDescent="0.3">
      <c r="A68244">
        <v>68243</v>
      </c>
      <c r="B68244">
        <v>38.016598610610188</v>
      </c>
      <c r="C68244" t="s">
        <v>8</v>
      </c>
      <c r="D68244">
        <f>FLOOR(B68244/Histogram!$O$5,1)*Histogram!$O$5</f>
        <v>38</v>
      </c>
    </row>
    <row r="68245" spans="1:4" x14ac:dyDescent="0.3">
      <c r="A68245">
        <v>68244</v>
      </c>
      <c r="B68245">
        <v>40</v>
      </c>
      <c r="C68245" t="s">
        <v>8</v>
      </c>
      <c r="D68245">
        <f>FLOOR(B68245/Histogram!$O$5,1)*Histogram!$O$5</f>
        <v>40</v>
      </c>
    </row>
    <row r="68246" spans="1:4" x14ac:dyDescent="0.3">
      <c r="A68246">
        <v>68245</v>
      </c>
      <c r="B68246">
        <v>36.338539648628739</v>
      </c>
      <c r="C68246" t="s">
        <v>8</v>
      </c>
      <c r="D68246">
        <f>FLOOR(B68246/Histogram!$O$5,1)*Histogram!$O$5</f>
        <v>36</v>
      </c>
    </row>
    <row r="68247" spans="1:4" x14ac:dyDescent="0.3">
      <c r="A68247">
        <v>68246</v>
      </c>
      <c r="B68247">
        <v>36.183338987415219</v>
      </c>
      <c r="C68247" t="s">
        <v>8</v>
      </c>
      <c r="D68247">
        <f>FLOOR(B68247/Histogram!$O$5,1)*Histogram!$O$5</f>
        <v>36</v>
      </c>
    </row>
    <row r="68248" spans="1:4" x14ac:dyDescent="0.3">
      <c r="A68248">
        <v>68247</v>
      </c>
      <c r="B68248">
        <v>45.363020134760866</v>
      </c>
      <c r="C68248" t="s">
        <v>8</v>
      </c>
      <c r="D68248">
        <f>FLOOR(B68248/Histogram!$O$5,1)*Histogram!$O$5</f>
        <v>45</v>
      </c>
    </row>
    <row r="68249" spans="1:4" x14ac:dyDescent="0.3">
      <c r="A68249">
        <v>68248</v>
      </c>
      <c r="B68249">
        <v>45.620286241238531</v>
      </c>
      <c r="C68249" t="s">
        <v>8</v>
      </c>
      <c r="D68249">
        <f>FLOOR(B68249/Histogram!$O$5,1)*Histogram!$O$5</f>
        <v>45</v>
      </c>
    </row>
    <row r="68250" spans="1:4" x14ac:dyDescent="0.3">
      <c r="A68250">
        <v>68249</v>
      </c>
      <c r="B68250">
        <v>39.497354612579706</v>
      </c>
      <c r="C68250" t="s">
        <v>8</v>
      </c>
      <c r="D68250">
        <f>FLOOR(B68250/Histogram!$O$5,1)*Histogram!$O$5</f>
        <v>39</v>
      </c>
    </row>
    <row r="68251" spans="1:4" x14ac:dyDescent="0.3">
      <c r="A68251">
        <v>68250</v>
      </c>
      <c r="B68251">
        <v>41.117276137789815</v>
      </c>
      <c r="C68251" t="s">
        <v>8</v>
      </c>
      <c r="D68251">
        <f>FLOOR(B68251/Histogram!$O$5,1)*Histogram!$O$5</f>
        <v>41</v>
      </c>
    </row>
    <row r="68252" spans="1:4" x14ac:dyDescent="0.3">
      <c r="A68252">
        <v>68251</v>
      </c>
      <c r="B68252">
        <v>44.145733557975163</v>
      </c>
      <c r="C68252" t="s">
        <v>8</v>
      </c>
      <c r="D68252">
        <f>FLOOR(B68252/Histogram!$O$5,1)*Histogram!$O$5</f>
        <v>44</v>
      </c>
    </row>
    <row r="68253" spans="1:4" x14ac:dyDescent="0.3">
      <c r="A68253">
        <v>68252</v>
      </c>
      <c r="B68253">
        <v>38.9866115874568</v>
      </c>
      <c r="C68253" t="s">
        <v>8</v>
      </c>
      <c r="D68253">
        <f>FLOOR(B68253/Histogram!$O$5,1)*Histogram!$O$5</f>
        <v>38</v>
      </c>
    </row>
    <row r="68254" spans="1:4" x14ac:dyDescent="0.3">
      <c r="A68254">
        <v>68253</v>
      </c>
      <c r="B68254">
        <v>42.955387396740853</v>
      </c>
      <c r="C68254" t="s">
        <v>8</v>
      </c>
      <c r="D68254">
        <f>FLOOR(B68254/Histogram!$O$5,1)*Histogram!$O$5</f>
        <v>42</v>
      </c>
    </row>
    <row r="68255" spans="1:4" x14ac:dyDescent="0.3">
      <c r="A68255">
        <v>68254</v>
      </c>
      <c r="B68255">
        <v>38.778076847602414</v>
      </c>
      <c r="C68255" t="s">
        <v>8</v>
      </c>
      <c r="D68255">
        <f>FLOOR(B68255/Histogram!$O$5,1)*Histogram!$O$5</f>
        <v>38</v>
      </c>
    </row>
    <row r="68256" spans="1:4" x14ac:dyDescent="0.3">
      <c r="A68256">
        <v>68255</v>
      </c>
      <c r="B68256">
        <v>43.816661012584781</v>
      </c>
      <c r="C68256" t="s">
        <v>8</v>
      </c>
      <c r="D68256">
        <f>FLOOR(B68256/Histogram!$O$5,1)*Histogram!$O$5</f>
        <v>43</v>
      </c>
    </row>
    <row r="68257" spans="1:4" x14ac:dyDescent="0.3">
      <c r="A68257">
        <v>68256</v>
      </c>
      <c r="B68257">
        <v>45.363020134760866</v>
      </c>
      <c r="C68257" t="s">
        <v>8</v>
      </c>
      <c r="D68257">
        <f>FLOOR(B68257/Histogram!$O$5,1)*Histogram!$O$5</f>
        <v>45</v>
      </c>
    </row>
    <row r="68258" spans="1:4" x14ac:dyDescent="0.3">
      <c r="A68258">
        <v>68257</v>
      </c>
      <c r="B68258">
        <v>35.854266442024837</v>
      </c>
      <c r="C68258" t="s">
        <v>8</v>
      </c>
      <c r="D68258">
        <f>FLOOR(B68258/Histogram!$O$5,1)*Histogram!$O$5</f>
        <v>35</v>
      </c>
    </row>
    <row r="68259" spans="1:4" x14ac:dyDescent="0.3">
      <c r="A68259">
        <v>68258</v>
      </c>
      <c r="B68259">
        <v>45.363020134760866</v>
      </c>
      <c r="C68259" t="s">
        <v>8</v>
      </c>
      <c r="D68259">
        <f>FLOOR(B68259/Histogram!$O$5,1)*Histogram!$O$5</f>
        <v>45</v>
      </c>
    </row>
    <row r="68260" spans="1:4" x14ac:dyDescent="0.3">
      <c r="A68260">
        <v>68259</v>
      </c>
      <c r="B68260">
        <v>44.321277363259824</v>
      </c>
      <c r="C68260" t="s">
        <v>8</v>
      </c>
      <c r="D68260">
        <f>FLOOR(B68260/Histogram!$O$5,1)*Histogram!$O$5</f>
        <v>44</v>
      </c>
    </row>
    <row r="68261" spans="1:4" x14ac:dyDescent="0.3">
      <c r="A68261">
        <v>68260</v>
      </c>
      <c r="B68261">
        <v>42.69795900078433</v>
      </c>
      <c r="C68261" t="s">
        <v>8</v>
      </c>
      <c r="D68261">
        <f>FLOOR(B68261/Histogram!$O$5,1)*Histogram!$O$5</f>
        <v>42</v>
      </c>
    </row>
    <row r="68262" spans="1:4" x14ac:dyDescent="0.3">
      <c r="A68262">
        <v>68261</v>
      </c>
      <c r="B68262">
        <v>35.09388751985356</v>
      </c>
      <c r="C68262" t="s">
        <v>8</v>
      </c>
      <c r="D68262">
        <f>FLOOR(B68262/Histogram!$O$5,1)*Histogram!$O$5</f>
        <v>35</v>
      </c>
    </row>
    <row r="68263" spans="1:4" x14ac:dyDescent="0.3">
      <c r="A68263">
        <v>68262</v>
      </c>
      <c r="B68263">
        <v>33.78090562161259</v>
      </c>
      <c r="C68263" t="s">
        <v>8</v>
      </c>
      <c r="D68263">
        <f>FLOOR(B68263/Histogram!$O$5,1)*Histogram!$O$5</f>
        <v>33</v>
      </c>
    </row>
    <row r="68264" spans="1:4" x14ac:dyDescent="0.3">
      <c r="A68264">
        <v>68263</v>
      </c>
      <c r="B68264">
        <v>39.899724366965152</v>
      </c>
      <c r="C68264" t="s">
        <v>8</v>
      </c>
      <c r="D68264">
        <f>FLOOR(B68264/Histogram!$O$5,1)*Histogram!$O$5</f>
        <v>39</v>
      </c>
    </row>
    <row r="68265" spans="1:4" x14ac:dyDescent="0.3">
      <c r="A68265">
        <v>68264</v>
      </c>
      <c r="B68265">
        <v>36.338539648628739</v>
      </c>
      <c r="C68265" t="s">
        <v>8</v>
      </c>
      <c r="D68265">
        <f>FLOOR(B68265/Histogram!$O$5,1)*Histogram!$O$5</f>
        <v>36</v>
      </c>
    </row>
    <row r="68266" spans="1:4" x14ac:dyDescent="0.3">
      <c r="A68266">
        <v>68265</v>
      </c>
      <c r="B68266">
        <v>38.778076847602414</v>
      </c>
      <c r="C68266" t="s">
        <v>8</v>
      </c>
      <c r="D68266">
        <f>FLOOR(B68266/Histogram!$O$5,1)*Histogram!$O$5</f>
        <v>38</v>
      </c>
    </row>
    <row r="68267" spans="1:4" x14ac:dyDescent="0.3">
      <c r="A68267">
        <v>68266</v>
      </c>
      <c r="B68267">
        <v>39.899724366965152</v>
      </c>
      <c r="C68267" t="s">
        <v>8</v>
      </c>
      <c r="D68267">
        <f>FLOOR(B68267/Histogram!$O$5,1)*Histogram!$O$5</f>
        <v>39</v>
      </c>
    </row>
    <row r="68268" spans="1:4" x14ac:dyDescent="0.3">
      <c r="A68268">
        <v>68267</v>
      </c>
      <c r="B68268">
        <v>39.192426083432593</v>
      </c>
      <c r="C68268" t="s">
        <v>8</v>
      </c>
      <c r="D68268">
        <f>FLOOR(B68268/Histogram!$O$5,1)*Histogram!$O$5</f>
        <v>39</v>
      </c>
    </row>
    <row r="68269" spans="1:4" x14ac:dyDescent="0.3">
      <c r="A68269">
        <v>68268</v>
      </c>
      <c r="B68269">
        <v>41.433835173004773</v>
      </c>
      <c r="C68269" t="s">
        <v>8</v>
      </c>
      <c r="D68269">
        <f>FLOOR(B68269/Histogram!$O$5,1)*Histogram!$O$5</f>
        <v>41</v>
      </c>
    </row>
    <row r="68270" spans="1:4" x14ac:dyDescent="0.3">
      <c r="A68270">
        <v>68269</v>
      </c>
      <c r="B68270">
        <v>42.825210251360346</v>
      </c>
      <c r="C68270" t="s">
        <v>8</v>
      </c>
      <c r="D68270">
        <f>FLOOR(B68270/Histogram!$O$5,1)*Histogram!$O$5</f>
        <v>42</v>
      </c>
    </row>
    <row r="68271" spans="1:4" x14ac:dyDescent="0.3">
      <c r="A68271">
        <v>68270</v>
      </c>
      <c r="B68271">
        <v>43.088772856754737</v>
      </c>
      <c r="C68271" t="s">
        <v>8</v>
      </c>
      <c r="D68271">
        <f>FLOOR(B68271/Histogram!$O$5,1)*Histogram!$O$5</f>
        <v>43</v>
      </c>
    </row>
    <row r="68272" spans="1:4" x14ac:dyDescent="0.3">
      <c r="A68272">
        <v>68271</v>
      </c>
      <c r="B68272">
        <v>36.633515065708345</v>
      </c>
      <c r="C68272" t="s">
        <v>8</v>
      </c>
      <c r="D68272">
        <f>FLOOR(B68272/Histogram!$O$5,1)*Histogram!$O$5</f>
        <v>36</v>
      </c>
    </row>
    <row r="68273" spans="1:4" x14ac:dyDescent="0.3">
      <c r="A68273">
        <v>68272</v>
      </c>
      <c r="B68273">
        <v>37.044612603259147</v>
      </c>
      <c r="C68273" t="s">
        <v>8</v>
      </c>
      <c r="D68273">
        <f>FLOOR(B68273/Histogram!$O$5,1)*Histogram!$O$5</f>
        <v>37</v>
      </c>
    </row>
    <row r="68274" spans="1:4" x14ac:dyDescent="0.3">
      <c r="A68274">
        <v>68273</v>
      </c>
      <c r="B68274">
        <v>39.089820093435399</v>
      </c>
      <c r="C68274" t="s">
        <v>8</v>
      </c>
      <c r="D68274">
        <f>FLOOR(B68274/Histogram!$O$5,1)*Histogram!$O$5</f>
        <v>39</v>
      </c>
    </row>
    <row r="68275" spans="1:4" x14ac:dyDescent="0.3">
      <c r="A68275">
        <v>68274</v>
      </c>
      <c r="B68275">
        <v>44.145733557975163</v>
      </c>
      <c r="C68275" t="s">
        <v>8</v>
      </c>
      <c r="D68275">
        <f>FLOOR(B68275/Histogram!$O$5,1)*Histogram!$O$5</f>
        <v>44</v>
      </c>
    </row>
    <row r="68276" spans="1:4" x14ac:dyDescent="0.3">
      <c r="A68276">
        <v>68275</v>
      </c>
      <c r="B68276">
        <v>40</v>
      </c>
      <c r="C68276" t="s">
        <v>8</v>
      </c>
      <c r="D68276">
        <f>FLOOR(B68276/Histogram!$O$5,1)*Histogram!$O$5</f>
        <v>40</v>
      </c>
    </row>
    <row r="68277" spans="1:4" x14ac:dyDescent="0.3">
      <c r="A68277">
        <v>68276</v>
      </c>
      <c r="B68277">
        <v>34.096835887283319</v>
      </c>
      <c r="C68277" t="s">
        <v>8</v>
      </c>
      <c r="D68277">
        <f>FLOOR(B68277/Histogram!$O$5,1)*Histogram!$O$5</f>
        <v>34</v>
      </c>
    </row>
    <row r="68278" spans="1:4" x14ac:dyDescent="0.3">
      <c r="A68278">
        <v>68277</v>
      </c>
      <c r="B68278">
        <v>38.672586614252737</v>
      </c>
      <c r="C68278" t="s">
        <v>8</v>
      </c>
      <c r="D68278">
        <f>FLOOR(B68278/Histogram!$O$5,1)*Histogram!$O$5</f>
        <v>38</v>
      </c>
    </row>
    <row r="68279" spans="1:4" x14ac:dyDescent="0.3">
      <c r="A68279">
        <v>68278</v>
      </c>
      <c r="B68279">
        <v>48.214995642527285</v>
      </c>
      <c r="C68279" t="s">
        <v>8</v>
      </c>
      <c r="D68279">
        <f>FLOOR(B68279/Histogram!$O$5,1)*Histogram!$O$5</f>
        <v>48</v>
      </c>
    </row>
    <row r="68280" spans="1:4" x14ac:dyDescent="0.3">
      <c r="A68280">
        <v>68279</v>
      </c>
      <c r="B68280">
        <v>35.300052831735641</v>
      </c>
      <c r="C68280" t="s">
        <v>8</v>
      </c>
      <c r="D68280">
        <f>FLOOR(B68280/Histogram!$O$5,1)*Histogram!$O$5</f>
        <v>35</v>
      </c>
    </row>
    <row r="68281" spans="1:4" x14ac:dyDescent="0.3">
      <c r="A68281">
        <v>68280</v>
      </c>
      <c r="B68281">
        <v>39.799385666141063</v>
      </c>
      <c r="C68281" t="s">
        <v>8</v>
      </c>
      <c r="D68281">
        <f>FLOOR(B68281/Histogram!$O$5,1)*Histogram!$O$5</f>
        <v>39</v>
      </c>
    </row>
    <row r="68282" spans="1:4" x14ac:dyDescent="0.3">
      <c r="A68282">
        <v>68281</v>
      </c>
      <c r="B68282">
        <v>41.327413385747263</v>
      </c>
      <c r="C68282" t="s">
        <v>8</v>
      </c>
      <c r="D68282">
        <f>FLOOR(B68282/Histogram!$O$5,1)*Histogram!$O$5</f>
        <v>41</v>
      </c>
    </row>
    <row r="68283" spans="1:4" x14ac:dyDescent="0.3">
      <c r="A68283">
        <v>68282</v>
      </c>
      <c r="B68283">
        <v>39.396123138012889</v>
      </c>
      <c r="C68283" t="s">
        <v>8</v>
      </c>
      <c r="D68283">
        <f>FLOOR(B68283/Histogram!$O$5,1)*Histogram!$O$5</f>
        <v>39</v>
      </c>
    </row>
    <row r="68284" spans="1:4" x14ac:dyDescent="0.3">
      <c r="A68284">
        <v>68283</v>
      </c>
      <c r="B68284">
        <v>33.420585492194107</v>
      </c>
      <c r="C68284" t="s">
        <v>8</v>
      </c>
      <c r="D68284">
        <f>FLOOR(B68284/Histogram!$O$5,1)*Histogram!$O$5</f>
        <v>33</v>
      </c>
    </row>
    <row r="68285" spans="1:4" x14ac:dyDescent="0.3">
      <c r="A68285">
        <v>68284</v>
      </c>
      <c r="B68285">
        <v>46.21909437838741</v>
      </c>
      <c r="C68285" t="s">
        <v>8</v>
      </c>
      <c r="D68285">
        <f>FLOOR(B68285/Histogram!$O$5,1)*Histogram!$O$5</f>
        <v>46</v>
      </c>
    </row>
    <row r="68286" spans="1:4" x14ac:dyDescent="0.3">
      <c r="A68286">
        <v>68285</v>
      </c>
      <c r="B68286">
        <v>46.579414507805886</v>
      </c>
      <c r="C68286" t="s">
        <v>8</v>
      </c>
      <c r="D68286">
        <f>FLOOR(B68286/Histogram!$O$5,1)*Histogram!$O$5</f>
        <v>46</v>
      </c>
    </row>
    <row r="68287" spans="1:4" x14ac:dyDescent="0.3">
      <c r="A68287">
        <v>68286</v>
      </c>
      <c r="B68287">
        <v>41.649852517765616</v>
      </c>
      <c r="C68287" t="s">
        <v>8</v>
      </c>
      <c r="D68287">
        <f>FLOOR(B68287/Histogram!$O$5,1)*Histogram!$O$5</f>
        <v>41</v>
      </c>
    </row>
    <row r="68288" spans="1:4" x14ac:dyDescent="0.3">
      <c r="A68288">
        <v>68287</v>
      </c>
      <c r="B68288">
        <v>42.69795900078433</v>
      </c>
      <c r="C68288" t="s">
        <v>8</v>
      </c>
      <c r="D68288">
        <f>FLOOR(B68288/Histogram!$O$5,1)*Histogram!$O$5</f>
        <v>42</v>
      </c>
    </row>
    <row r="68289" spans="1:4" x14ac:dyDescent="0.3">
      <c r="A68289">
        <v>68288</v>
      </c>
      <c r="B68289">
        <v>39.698920551600679</v>
      </c>
      <c r="C68289" t="s">
        <v>8</v>
      </c>
      <c r="D68289">
        <f>FLOOR(B68289/Histogram!$O$5,1)*Histogram!$O$5</f>
        <v>39</v>
      </c>
    </row>
    <row r="68290" spans="1:4" x14ac:dyDescent="0.3">
      <c r="A68290">
        <v>68289</v>
      </c>
      <c r="B68290">
        <v>38.350147482234384</v>
      </c>
      <c r="C68290" t="s">
        <v>8</v>
      </c>
      <c r="D68290">
        <f>FLOOR(B68290/Histogram!$O$5,1)*Histogram!$O$5</f>
        <v>38</v>
      </c>
    </row>
    <row r="68291" spans="1:4" x14ac:dyDescent="0.3">
      <c r="A68291">
        <v>68290</v>
      </c>
      <c r="B68291">
        <v>39.799385666141063</v>
      </c>
      <c r="C68291" t="s">
        <v>8</v>
      </c>
      <c r="D68291">
        <f>FLOOR(B68291/Histogram!$O$5,1)*Histogram!$O$5</f>
        <v>39</v>
      </c>
    </row>
    <row r="68292" spans="1:4" x14ac:dyDescent="0.3">
      <c r="A68292">
        <v>68291</v>
      </c>
      <c r="B68292">
        <v>34.096835887283319</v>
      </c>
      <c r="C68292" t="s">
        <v>8</v>
      </c>
      <c r="D68292">
        <f>FLOOR(B68292/Histogram!$O$5,1)*Histogram!$O$5</f>
        <v>34</v>
      </c>
    </row>
    <row r="68293" spans="1:4" x14ac:dyDescent="0.3">
      <c r="A68293">
        <v>68292</v>
      </c>
      <c r="B68293">
        <v>40.705496659123448</v>
      </c>
      <c r="C68293" t="s">
        <v>8</v>
      </c>
      <c r="D68293">
        <f>FLOOR(B68293/Histogram!$O$5,1)*Histogram!$O$5</f>
        <v>40</v>
      </c>
    </row>
    <row r="68294" spans="1:4" x14ac:dyDescent="0.3">
      <c r="A68294">
        <v>68293</v>
      </c>
      <c r="B68294">
        <v>37.902397949167835</v>
      </c>
      <c r="C68294" t="s">
        <v>8</v>
      </c>
      <c r="D68294">
        <f>FLOOR(B68294/Histogram!$O$5,1)*Histogram!$O$5</f>
        <v>37</v>
      </c>
    </row>
    <row r="68295" spans="1:4" x14ac:dyDescent="0.3">
      <c r="A68295">
        <v>68294</v>
      </c>
      <c r="B68295">
        <v>41.0133884125432</v>
      </c>
      <c r="C68295" t="s">
        <v>8</v>
      </c>
      <c r="D68295">
        <f>FLOOR(B68295/Histogram!$O$5,1)*Histogram!$O$5</f>
        <v>41</v>
      </c>
    </row>
    <row r="68296" spans="1:4" x14ac:dyDescent="0.3">
      <c r="A68296">
        <v>68295</v>
      </c>
      <c r="B68296">
        <v>41.759652662692936</v>
      </c>
      <c r="C68296" t="s">
        <v>8</v>
      </c>
      <c r="D68296">
        <f>FLOOR(B68296/Histogram!$O$5,1)*Histogram!$O$5</f>
        <v>41</v>
      </c>
    </row>
    <row r="68297" spans="1:4" x14ac:dyDescent="0.3">
      <c r="A68297">
        <v>68296</v>
      </c>
      <c r="B68297">
        <v>42.331366029084862</v>
      </c>
      <c r="C68297" t="s">
        <v>8</v>
      </c>
      <c r="D68297">
        <f>FLOOR(B68297/Histogram!$O$5,1)*Histogram!$O$5</f>
        <v>42</v>
      </c>
    </row>
    <row r="68298" spans="1:4" x14ac:dyDescent="0.3">
      <c r="A68298">
        <v>68297</v>
      </c>
      <c r="B68298">
        <v>40.705496659123448</v>
      </c>
      <c r="C68298" t="s">
        <v>8</v>
      </c>
      <c r="D68298">
        <f>FLOOR(B68298/Histogram!$O$5,1)*Histogram!$O$5</f>
        <v>40</v>
      </c>
    </row>
    <row r="68299" spans="1:4" x14ac:dyDescent="0.3">
      <c r="A68299">
        <v>68298</v>
      </c>
      <c r="B68299">
        <v>33.78090562161259</v>
      </c>
      <c r="C68299" t="s">
        <v>8</v>
      </c>
      <c r="D68299">
        <f>FLOOR(B68299/Histogram!$O$5,1)*Histogram!$O$5</f>
        <v>33</v>
      </c>
    </row>
    <row r="68300" spans="1:4" x14ac:dyDescent="0.3">
      <c r="A68300">
        <v>68299</v>
      </c>
      <c r="B68300">
        <v>41.0133884125432</v>
      </c>
      <c r="C68300" t="s">
        <v>8</v>
      </c>
      <c r="D68300">
        <f>FLOOR(B68300/Histogram!$O$5,1)*Histogram!$O$5</f>
        <v>41</v>
      </c>
    </row>
    <row r="68301" spans="1:4" x14ac:dyDescent="0.3">
      <c r="A68301">
        <v>68300</v>
      </c>
      <c r="B68301">
        <v>36.633515065708345</v>
      </c>
      <c r="C68301" t="s">
        <v>8</v>
      </c>
      <c r="D68301">
        <f>FLOOR(B68301/Histogram!$O$5,1)*Histogram!$O$5</f>
        <v>36</v>
      </c>
    </row>
    <row r="68302" spans="1:4" x14ac:dyDescent="0.3">
      <c r="A68302">
        <v>68301</v>
      </c>
      <c r="B68302">
        <v>44.699947168264359</v>
      </c>
      <c r="C68302" t="s">
        <v>8</v>
      </c>
      <c r="D68302">
        <f>FLOOR(B68302/Histogram!$O$5,1)*Histogram!$O$5</f>
        <v>44</v>
      </c>
    </row>
    <row r="68303" spans="1:4" x14ac:dyDescent="0.3">
      <c r="A68303">
        <v>68302</v>
      </c>
      <c r="B68303">
        <v>43.366484934291663</v>
      </c>
      <c r="C68303" t="s">
        <v>8</v>
      </c>
      <c r="D68303">
        <f>FLOOR(B68303/Histogram!$O$5,1)*Histogram!$O$5</f>
        <v>43</v>
      </c>
    </row>
    <row r="68304" spans="1:4" x14ac:dyDescent="0.3">
      <c r="A68304">
        <v>68303</v>
      </c>
      <c r="B68304">
        <v>38.882723862210185</v>
      </c>
      <c r="C68304" t="s">
        <v>8</v>
      </c>
      <c r="D68304">
        <f>FLOOR(B68304/Histogram!$O$5,1)*Histogram!$O$5</f>
        <v>38</v>
      </c>
    </row>
    <row r="68305" spans="1:4" x14ac:dyDescent="0.3">
      <c r="A68305">
        <v>68304</v>
      </c>
      <c r="B68305">
        <v>43.088772856754737</v>
      </c>
      <c r="C68305" t="s">
        <v>8</v>
      </c>
      <c r="D68305">
        <f>FLOOR(B68305/Histogram!$O$5,1)*Histogram!$O$5</f>
        <v>43</v>
      </c>
    </row>
    <row r="68306" spans="1:4" x14ac:dyDescent="0.3">
      <c r="A68306">
        <v>68305</v>
      </c>
      <c r="B68306">
        <v>40.910179906564601</v>
      </c>
      <c r="C68306" t="s">
        <v>8</v>
      </c>
      <c r="D68306">
        <f>FLOOR(B68306/Histogram!$O$5,1)*Histogram!$O$5</f>
        <v>40</v>
      </c>
    </row>
    <row r="68307" spans="1:4" x14ac:dyDescent="0.3">
      <c r="A68307">
        <v>68306</v>
      </c>
      <c r="B68307">
        <v>39.192426083432593</v>
      </c>
      <c r="C68307" t="s">
        <v>8</v>
      </c>
      <c r="D68307">
        <f>FLOOR(B68307/Histogram!$O$5,1)*Histogram!$O$5</f>
        <v>39</v>
      </c>
    </row>
    <row r="68308" spans="1:4" x14ac:dyDescent="0.3">
      <c r="A68308">
        <v>68307</v>
      </c>
      <c r="B68308">
        <v>41.870795196458033</v>
      </c>
      <c r="C68308" t="s">
        <v>8</v>
      </c>
      <c r="D68308">
        <f>FLOOR(B68308/Histogram!$O$5,1)*Histogram!$O$5</f>
        <v>41</v>
      </c>
    </row>
    <row r="68309" spans="1:4" x14ac:dyDescent="0.3">
      <c r="A68309">
        <v>68308</v>
      </c>
      <c r="B68309">
        <v>44.699947168264359</v>
      </c>
      <c r="C68309" t="s">
        <v>8</v>
      </c>
      <c r="D68309">
        <f>FLOOR(B68309/Histogram!$O$5,1)*Histogram!$O$5</f>
        <v>44</v>
      </c>
    </row>
    <row r="68310" spans="1:4" x14ac:dyDescent="0.3">
      <c r="A68310">
        <v>68309</v>
      </c>
      <c r="B68310">
        <v>40.502645387420294</v>
      </c>
      <c r="C68310" t="s">
        <v>8</v>
      </c>
      <c r="D68310">
        <f>FLOOR(B68310/Histogram!$O$5,1)*Histogram!$O$5</f>
        <v>40</v>
      </c>
    </row>
    <row r="68311" spans="1:4" x14ac:dyDescent="0.3">
      <c r="A68311">
        <v>68310</v>
      </c>
      <c r="B68311">
        <v>40.401734882045879</v>
      </c>
      <c r="C68311" t="s">
        <v>8</v>
      </c>
      <c r="D68311">
        <f>FLOOR(B68311/Histogram!$O$5,1)*Histogram!$O$5</f>
        <v>40</v>
      </c>
    </row>
    <row r="68312" spans="1:4" x14ac:dyDescent="0.3">
      <c r="A68312">
        <v>68311</v>
      </c>
      <c r="B68312">
        <v>37.902397949167835</v>
      </c>
      <c r="C68312" t="s">
        <v>8</v>
      </c>
      <c r="D68312">
        <f>FLOOR(B68312/Histogram!$O$5,1)*Histogram!$O$5</f>
        <v>37</v>
      </c>
    </row>
    <row r="68313" spans="1:4" x14ac:dyDescent="0.3">
      <c r="A68313">
        <v>68312</v>
      </c>
      <c r="B68313">
        <v>33.420585492194107</v>
      </c>
      <c r="C68313" t="s">
        <v>8</v>
      </c>
      <c r="D68313">
        <f>FLOOR(B68313/Histogram!$O$5,1)*Histogram!$O$5</f>
        <v>33</v>
      </c>
    </row>
    <row r="68314" spans="1:4" x14ac:dyDescent="0.3">
      <c r="A68314">
        <v>68313</v>
      </c>
      <c r="B68314">
        <v>40.603876861987111</v>
      </c>
      <c r="C68314" t="s">
        <v>8</v>
      </c>
      <c r="D68314">
        <f>FLOOR(B68314/Histogram!$O$5,1)*Histogram!$O$5</f>
        <v>40</v>
      </c>
    </row>
    <row r="68315" spans="1:4" x14ac:dyDescent="0.3">
      <c r="A68315">
        <v>68314</v>
      </c>
      <c r="B68315">
        <v>48.214995642527285</v>
      </c>
      <c r="C68315" t="s">
        <v>8</v>
      </c>
      <c r="D68315">
        <f>FLOOR(B68315/Histogram!$O$5,1)*Histogram!$O$5</f>
        <v>48</v>
      </c>
    </row>
    <row r="68316" spans="1:4" x14ac:dyDescent="0.3">
      <c r="A68316">
        <v>68315</v>
      </c>
      <c r="B68316">
        <v>37.174789748639654</v>
      </c>
      <c r="C68316" t="s">
        <v>8</v>
      </c>
      <c r="D68316">
        <f>FLOOR(B68316/Histogram!$O$5,1)*Histogram!$O$5</f>
        <v>37</v>
      </c>
    </row>
    <row r="68317" spans="1:4" x14ac:dyDescent="0.3">
      <c r="A68317">
        <v>68316</v>
      </c>
      <c r="B68317">
        <v>40.100275633034848</v>
      </c>
      <c r="C68317" t="s">
        <v>8</v>
      </c>
      <c r="D68317">
        <f>FLOOR(B68317/Histogram!$O$5,1)*Histogram!$O$5</f>
        <v>40</v>
      </c>
    </row>
    <row r="68318" spans="1:4" x14ac:dyDescent="0.3">
      <c r="A68318">
        <v>68317</v>
      </c>
      <c r="B68318">
        <v>36.022168467161002</v>
      </c>
      <c r="C68318" t="s">
        <v>8</v>
      </c>
      <c r="D68318">
        <f>FLOOR(B68318/Histogram!$O$5,1)*Histogram!$O$5</f>
        <v>36</v>
      </c>
    </row>
    <row r="68319" spans="1:4" x14ac:dyDescent="0.3">
      <c r="A68319">
        <v>68318</v>
      </c>
      <c r="B68319">
        <v>39.899724366965152</v>
      </c>
      <c r="C68319" t="s">
        <v>8</v>
      </c>
      <c r="D68319">
        <f>FLOOR(B68319/Histogram!$O$5,1)*Histogram!$O$5</f>
        <v>39</v>
      </c>
    </row>
    <row r="68320" spans="1:4" x14ac:dyDescent="0.3">
      <c r="A68320">
        <v>68319</v>
      </c>
      <c r="B68320">
        <v>36.911227143245263</v>
      </c>
      <c r="C68320" t="s">
        <v>8</v>
      </c>
      <c r="D68320">
        <f>FLOOR(B68320/Histogram!$O$5,1)*Histogram!$O$5</f>
        <v>36</v>
      </c>
    </row>
    <row r="68321" spans="1:4" x14ac:dyDescent="0.3">
      <c r="A68321">
        <v>68320</v>
      </c>
      <c r="B68321">
        <v>37.902397949167835</v>
      </c>
      <c r="C68321" t="s">
        <v>8</v>
      </c>
      <c r="D68321">
        <f>FLOOR(B68321/Histogram!$O$5,1)*Histogram!$O$5</f>
        <v>37</v>
      </c>
    </row>
    <row r="68322" spans="1:4" x14ac:dyDescent="0.3">
      <c r="A68322">
        <v>68321</v>
      </c>
      <c r="B68322">
        <v>40.301079448399321</v>
      </c>
      <c r="C68322" t="s">
        <v>8</v>
      </c>
      <c r="D68322">
        <f>FLOOR(B68322/Histogram!$O$5,1)*Histogram!$O$5</f>
        <v>40</v>
      </c>
    </row>
    <row r="68323" spans="1:4" x14ac:dyDescent="0.3">
      <c r="A68323">
        <v>68322</v>
      </c>
      <c r="B68323">
        <v>37.902397949167835</v>
      </c>
      <c r="C68323" t="s">
        <v>8</v>
      </c>
      <c r="D68323">
        <f>FLOOR(B68323/Histogram!$O$5,1)*Histogram!$O$5</f>
        <v>37</v>
      </c>
    </row>
    <row r="68324" spans="1:4" x14ac:dyDescent="0.3">
      <c r="A68324">
        <v>68323</v>
      </c>
      <c r="B68324">
        <v>37.30204099921567</v>
      </c>
      <c r="C68324" t="s">
        <v>8</v>
      </c>
      <c r="D68324">
        <f>FLOOR(B68324/Histogram!$O$5,1)*Histogram!$O$5</f>
        <v>37</v>
      </c>
    </row>
    <row r="68325" spans="1:4" x14ac:dyDescent="0.3">
      <c r="A68325">
        <v>68324</v>
      </c>
      <c r="B68325">
        <v>35.678722636740176</v>
      </c>
      <c r="C68325" t="s">
        <v>8</v>
      </c>
      <c r="D68325">
        <f>FLOOR(B68325/Histogram!$O$5,1)*Histogram!$O$5</f>
        <v>35</v>
      </c>
    </row>
    <row r="68326" spans="1:4" x14ac:dyDescent="0.3">
      <c r="A68326">
        <v>68325</v>
      </c>
      <c r="B68326">
        <v>39.799385666141063</v>
      </c>
      <c r="C68326" t="s">
        <v>8</v>
      </c>
      <c r="D68326">
        <f>FLOOR(B68326/Histogram!$O$5,1)*Histogram!$O$5</f>
        <v>39</v>
      </c>
    </row>
    <row r="68327" spans="1:4" x14ac:dyDescent="0.3">
      <c r="A68327">
        <v>68326</v>
      </c>
      <c r="B68327">
        <v>39.294503340876552</v>
      </c>
      <c r="C68327" t="s">
        <v>8</v>
      </c>
      <c r="D68327">
        <f>FLOOR(B68327/Histogram!$O$5,1)*Histogram!$O$5</f>
        <v>39</v>
      </c>
    </row>
    <row r="68328" spans="1:4" x14ac:dyDescent="0.3">
      <c r="A68328">
        <v>68327</v>
      </c>
      <c r="B68328">
        <v>44.321277363259824</v>
      </c>
      <c r="C68328" t="s">
        <v>8</v>
      </c>
      <c r="D68328">
        <f>FLOOR(B68328/Histogram!$O$5,1)*Histogram!$O$5</f>
        <v>44</v>
      </c>
    </row>
    <row r="68329" spans="1:4" x14ac:dyDescent="0.3">
      <c r="A68329">
        <v>68328</v>
      </c>
      <c r="B68329">
        <v>37.786461121777307</v>
      </c>
      <c r="C68329" t="s">
        <v>8</v>
      </c>
      <c r="D68329">
        <f>FLOOR(B68329/Histogram!$O$5,1)*Histogram!$O$5</f>
        <v>37</v>
      </c>
    </row>
    <row r="68330" spans="1:4" x14ac:dyDescent="0.3">
      <c r="A68330">
        <v>68329</v>
      </c>
      <c r="B68330">
        <v>42.69795900078433</v>
      </c>
      <c r="C68330" t="s">
        <v>8</v>
      </c>
      <c r="D68330">
        <f>FLOOR(B68330/Histogram!$O$5,1)*Histogram!$O$5</f>
        <v>42</v>
      </c>
    </row>
    <row r="68331" spans="1:4" x14ac:dyDescent="0.3">
      <c r="A68331">
        <v>68330</v>
      </c>
      <c r="B68331">
        <v>44.321277363259824</v>
      </c>
      <c r="C68331" t="s">
        <v>8</v>
      </c>
      <c r="D68331">
        <f>FLOOR(B68331/Histogram!$O$5,1)*Histogram!$O$5</f>
        <v>44</v>
      </c>
    </row>
    <row r="68332" spans="1:4" x14ac:dyDescent="0.3">
      <c r="A68332">
        <v>68331</v>
      </c>
      <c r="B68332">
        <v>43.225684988072963</v>
      </c>
      <c r="C68332" t="s">
        <v>8</v>
      </c>
      <c r="D68332">
        <f>FLOOR(B68332/Histogram!$O$5,1)*Histogram!$O$5</f>
        <v>43</v>
      </c>
    </row>
    <row r="68333" spans="1:4" x14ac:dyDescent="0.3">
      <c r="A68333">
        <v>68332</v>
      </c>
      <c r="B68333">
        <v>32.476825567394997</v>
      </c>
      <c r="C68333" t="s">
        <v>8</v>
      </c>
      <c r="D68333">
        <f>FLOOR(B68333/Histogram!$O$5,1)*Histogram!$O$5</f>
        <v>32</v>
      </c>
    </row>
    <row r="68334" spans="1:4" x14ac:dyDescent="0.3">
      <c r="A68334">
        <v>68333</v>
      </c>
      <c r="B68334">
        <v>34.636979865239134</v>
      </c>
      <c r="C68334" t="s">
        <v>8</v>
      </c>
      <c r="D68334">
        <f>FLOOR(B68334/Histogram!$O$5,1)*Histogram!$O$5</f>
        <v>34</v>
      </c>
    </row>
    <row r="68335" spans="1:4" x14ac:dyDescent="0.3">
      <c r="A68335">
        <v>68334</v>
      </c>
      <c r="B68335">
        <v>38.672586614252737</v>
      </c>
      <c r="C68335" t="s">
        <v>8</v>
      </c>
      <c r="D68335">
        <f>FLOOR(B68335/Histogram!$O$5,1)*Histogram!$O$5</f>
        <v>38</v>
      </c>
    </row>
    <row r="68336" spans="1:4" x14ac:dyDescent="0.3">
      <c r="A68336">
        <v>68335</v>
      </c>
      <c r="B68336">
        <v>42.955387396740853</v>
      </c>
      <c r="C68336" t="s">
        <v>8</v>
      </c>
      <c r="D68336">
        <f>FLOOR(B68336/Histogram!$O$5,1)*Histogram!$O$5</f>
        <v>42</v>
      </c>
    </row>
    <row r="68337" spans="1:4" x14ac:dyDescent="0.3">
      <c r="A68337">
        <v>68336</v>
      </c>
      <c r="B68337">
        <v>43.366484934291663</v>
      </c>
      <c r="C68337" t="s">
        <v>8</v>
      </c>
      <c r="D68337">
        <f>FLOOR(B68337/Histogram!$O$5,1)*Histogram!$O$5</f>
        <v>43</v>
      </c>
    </row>
    <row r="68338" spans="1:4" x14ac:dyDescent="0.3">
      <c r="A68338">
        <v>68337</v>
      </c>
      <c r="B68338">
        <v>32.997255714991326</v>
      </c>
      <c r="C68338" t="s">
        <v>8</v>
      </c>
      <c r="D68338">
        <f>FLOOR(B68338/Histogram!$O$5,1)*Histogram!$O$5</f>
        <v>32</v>
      </c>
    </row>
    <row r="68339" spans="1:4" x14ac:dyDescent="0.3">
      <c r="A68339">
        <v>68338</v>
      </c>
      <c r="B68339">
        <v>37.044612603259147</v>
      </c>
      <c r="C68339" t="s">
        <v>8</v>
      </c>
      <c r="D68339">
        <f>FLOOR(B68339/Histogram!$O$5,1)*Histogram!$O$5</f>
        <v>37</v>
      </c>
    </row>
    <row r="68340" spans="1:4" x14ac:dyDescent="0.3">
      <c r="A68340">
        <v>68339</v>
      </c>
      <c r="B68340">
        <v>35.494435483844796</v>
      </c>
      <c r="C68340" t="s">
        <v>8</v>
      </c>
      <c r="D68340">
        <f>FLOOR(B68340/Histogram!$O$5,1)*Histogram!$O$5</f>
        <v>35</v>
      </c>
    </row>
    <row r="68341" spans="1:4" x14ac:dyDescent="0.3">
      <c r="A68341">
        <v>68340</v>
      </c>
      <c r="B68341">
        <v>41.983401389389812</v>
      </c>
      <c r="C68341" t="s">
        <v>8</v>
      </c>
      <c r="D68341">
        <f>FLOOR(B68341/Histogram!$O$5,1)*Histogram!$O$5</f>
        <v>41</v>
      </c>
    </row>
    <row r="68342" spans="1:4" x14ac:dyDescent="0.3">
      <c r="A68342">
        <v>68341</v>
      </c>
      <c r="B68342">
        <v>48.214995642527285</v>
      </c>
      <c r="C68342" t="s">
        <v>8</v>
      </c>
      <c r="D68342">
        <f>FLOOR(B68342/Histogram!$O$5,1)*Histogram!$O$5</f>
        <v>48</v>
      </c>
    </row>
    <row r="68343" spans="1:4" x14ac:dyDescent="0.3">
      <c r="A68343">
        <v>68342</v>
      </c>
      <c r="B68343">
        <v>38.458718134369725</v>
      </c>
      <c r="C68343" t="s">
        <v>8</v>
      </c>
      <c r="D68343">
        <f>FLOOR(B68343/Histogram!$O$5,1)*Histogram!$O$5</f>
        <v>38</v>
      </c>
    </row>
    <row r="68344" spans="1:4" x14ac:dyDescent="0.3">
      <c r="A68344">
        <v>68343</v>
      </c>
      <c r="B68344">
        <v>42.451251964066508</v>
      </c>
      <c r="C68344" t="s">
        <v>8</v>
      </c>
      <c r="D68344">
        <f>FLOOR(B68344/Histogram!$O$5,1)*Histogram!$O$5</f>
        <v>42</v>
      </c>
    </row>
    <row r="68345" spans="1:4" x14ac:dyDescent="0.3">
      <c r="A68345">
        <v>68344</v>
      </c>
      <c r="B68345">
        <v>35.300052831735641</v>
      </c>
      <c r="C68345" t="s">
        <v>8</v>
      </c>
      <c r="D68345">
        <f>FLOOR(B68345/Histogram!$O$5,1)*Histogram!$O$5</f>
        <v>35</v>
      </c>
    </row>
    <row r="68346" spans="1:4" x14ac:dyDescent="0.3">
      <c r="A68346">
        <v>68345</v>
      </c>
      <c r="B68346">
        <v>49.305391496163367</v>
      </c>
      <c r="C68346" t="s">
        <v>8</v>
      </c>
      <c r="D68346">
        <f>FLOOR(B68346/Histogram!$O$5,1)*Histogram!$O$5</f>
        <v>49</v>
      </c>
    </row>
    <row r="68347" spans="1:4" x14ac:dyDescent="0.3">
      <c r="A68347">
        <v>68346</v>
      </c>
      <c r="B68347">
        <v>43.225684988072963</v>
      </c>
      <c r="C68347" t="s">
        <v>8</v>
      </c>
      <c r="D68347">
        <f>FLOOR(B68347/Histogram!$O$5,1)*Histogram!$O$5</f>
        <v>43</v>
      </c>
    </row>
    <row r="68348" spans="1:4" x14ac:dyDescent="0.3">
      <c r="A68348">
        <v>68347</v>
      </c>
      <c r="B68348">
        <v>39.089820093435399</v>
      </c>
      <c r="C68348" t="s">
        <v>8</v>
      </c>
      <c r="D68348">
        <f>FLOOR(B68348/Histogram!$O$5,1)*Histogram!$O$5</f>
        <v>39</v>
      </c>
    </row>
    <row r="68349" spans="1:4" x14ac:dyDescent="0.3">
      <c r="A68349">
        <v>68348</v>
      </c>
      <c r="B68349">
        <v>40.807573916567407</v>
      </c>
      <c r="C68349" t="s">
        <v>8</v>
      </c>
      <c r="D68349">
        <f>FLOOR(B68349/Histogram!$O$5,1)*Histogram!$O$5</f>
        <v>40</v>
      </c>
    </row>
    <row r="68350" spans="1:4" x14ac:dyDescent="0.3">
      <c r="A68350">
        <v>68349</v>
      </c>
      <c r="B68350">
        <v>40.910179906564601</v>
      </c>
      <c r="C68350" t="s">
        <v>8</v>
      </c>
      <c r="D68350">
        <f>FLOOR(B68350/Histogram!$O$5,1)*Histogram!$O$5</f>
        <v>40</v>
      </c>
    </row>
    <row r="68351" spans="1:4" x14ac:dyDescent="0.3">
      <c r="A68351">
        <v>68350</v>
      </c>
      <c r="B68351">
        <v>40.603876861987111</v>
      </c>
      <c r="C68351" t="s">
        <v>8</v>
      </c>
      <c r="D68351">
        <f>FLOOR(B68351/Histogram!$O$5,1)*Histogram!$O$5</f>
        <v>40</v>
      </c>
    </row>
    <row r="68352" spans="1:4" x14ac:dyDescent="0.3">
      <c r="A68352">
        <v>68351</v>
      </c>
      <c r="B68352">
        <v>41.541281865630275</v>
      </c>
      <c r="C68352" t="s">
        <v>8</v>
      </c>
      <c r="D68352">
        <f>FLOOR(B68352/Histogram!$O$5,1)*Histogram!$O$5</f>
        <v>41</v>
      </c>
    </row>
    <row r="68353" spans="1:4" x14ac:dyDescent="0.3">
      <c r="A68353">
        <v>68352</v>
      </c>
      <c r="B68353">
        <v>38.672586614252737</v>
      </c>
      <c r="C68353" t="s">
        <v>8</v>
      </c>
      <c r="D68353">
        <f>FLOOR(B68353/Histogram!$O$5,1)*Histogram!$O$5</f>
        <v>38</v>
      </c>
    </row>
    <row r="68354" spans="1:4" x14ac:dyDescent="0.3">
      <c r="A68354">
        <v>68353</v>
      </c>
      <c r="B68354">
        <v>37.174789748639654</v>
      </c>
      <c r="C68354" t="s">
        <v>8</v>
      </c>
      <c r="D68354">
        <f>FLOOR(B68354/Histogram!$O$5,1)*Histogram!$O$5</f>
        <v>37</v>
      </c>
    </row>
    <row r="68355" spans="1:4" x14ac:dyDescent="0.3">
      <c r="A68355">
        <v>68354</v>
      </c>
      <c r="B68355">
        <v>35.09388751985356</v>
      </c>
      <c r="C68355" t="s">
        <v>8</v>
      </c>
      <c r="D68355">
        <f>FLOOR(B68355/Histogram!$O$5,1)*Histogram!$O$5</f>
        <v>35</v>
      </c>
    </row>
    <row r="68356" spans="1:4" x14ac:dyDescent="0.3">
      <c r="A68356">
        <v>68355</v>
      </c>
      <c r="B68356">
        <v>41.870795196458033</v>
      </c>
      <c r="C68356" t="s">
        <v>8</v>
      </c>
      <c r="D68356">
        <f>FLOOR(B68356/Histogram!$O$5,1)*Histogram!$O$5</f>
        <v>41</v>
      </c>
    </row>
    <row r="68357" spans="1:4" x14ac:dyDescent="0.3">
      <c r="A68357">
        <v>68356</v>
      </c>
      <c r="B68357">
        <v>45.903164112716688</v>
      </c>
      <c r="C68357" t="s">
        <v>8</v>
      </c>
      <c r="D68357">
        <f>FLOOR(B68357/Histogram!$O$5,1)*Histogram!$O$5</f>
        <v>45</v>
      </c>
    </row>
    <row r="68358" spans="1:4" x14ac:dyDescent="0.3">
      <c r="A68358">
        <v>68357</v>
      </c>
      <c r="B68358">
        <v>45.363020134760866</v>
      </c>
      <c r="C68358" t="s">
        <v>8</v>
      </c>
      <c r="D68358">
        <f>FLOOR(B68358/Histogram!$O$5,1)*Histogram!$O$5</f>
        <v>45</v>
      </c>
    </row>
    <row r="68359" spans="1:4" x14ac:dyDescent="0.3">
      <c r="A68359">
        <v>68358</v>
      </c>
      <c r="B68359">
        <v>37.174789748639654</v>
      </c>
      <c r="C68359" t="s">
        <v>8</v>
      </c>
      <c r="D68359">
        <f>FLOOR(B68359/Histogram!$O$5,1)*Histogram!$O$5</f>
        <v>37</v>
      </c>
    </row>
    <row r="68360" spans="1:4" x14ac:dyDescent="0.3">
      <c r="A68360">
        <v>68359</v>
      </c>
      <c r="B68360">
        <v>38.016598610610188</v>
      </c>
      <c r="C68360" t="s">
        <v>8</v>
      </c>
      <c r="D68360">
        <f>FLOOR(B68360/Histogram!$O$5,1)*Histogram!$O$5</f>
        <v>38</v>
      </c>
    </row>
    <row r="68361" spans="1:4" x14ac:dyDescent="0.3">
      <c r="A68361">
        <v>68360</v>
      </c>
      <c r="B68361">
        <v>38.566164826995227</v>
      </c>
      <c r="C68361" t="s">
        <v>8</v>
      </c>
      <c r="D68361">
        <f>FLOOR(B68361/Histogram!$O$5,1)*Histogram!$O$5</f>
        <v>38</v>
      </c>
    </row>
    <row r="68362" spans="1:4" x14ac:dyDescent="0.3">
      <c r="A68362">
        <v>68361</v>
      </c>
      <c r="B68362">
        <v>36.633515065708345</v>
      </c>
      <c r="C68362" t="s">
        <v>8</v>
      </c>
      <c r="D68362">
        <f>FLOOR(B68362/Histogram!$O$5,1)*Histogram!$O$5</f>
        <v>36</v>
      </c>
    </row>
    <row r="68363" spans="1:4" x14ac:dyDescent="0.3">
      <c r="A68363">
        <v>68362</v>
      </c>
      <c r="B68363">
        <v>41.759652662692936</v>
      </c>
      <c r="C68363" t="s">
        <v>8</v>
      </c>
      <c r="D68363">
        <f>FLOOR(B68363/Histogram!$O$5,1)*Histogram!$O$5</f>
        <v>41</v>
      </c>
    </row>
    <row r="68364" spans="1:4" x14ac:dyDescent="0.3">
      <c r="A68364">
        <v>68363</v>
      </c>
      <c r="B68364">
        <v>47.002744285008674</v>
      </c>
      <c r="C68364" t="s">
        <v>8</v>
      </c>
      <c r="D68364">
        <f>FLOOR(B68364/Histogram!$O$5,1)*Histogram!$O$5</f>
        <v>47</v>
      </c>
    </row>
    <row r="68365" spans="1:4" x14ac:dyDescent="0.3">
      <c r="A68365">
        <v>68364</v>
      </c>
      <c r="B68365">
        <v>43.661460351371247</v>
      </c>
      <c r="C68365" t="s">
        <v>8</v>
      </c>
      <c r="D68365">
        <f>FLOOR(B68365/Histogram!$O$5,1)*Histogram!$O$5</f>
        <v>43</v>
      </c>
    </row>
    <row r="68366" spans="1:4" x14ac:dyDescent="0.3">
      <c r="A68366">
        <v>68365</v>
      </c>
      <c r="B68366">
        <v>40.200614333858937</v>
      </c>
      <c r="C68366" t="s">
        <v>8</v>
      </c>
      <c r="D68366">
        <f>FLOOR(B68366/Histogram!$O$5,1)*Histogram!$O$5</f>
        <v>40</v>
      </c>
    </row>
    <row r="68367" spans="1:4" x14ac:dyDescent="0.3">
      <c r="A68367">
        <v>68366</v>
      </c>
      <c r="B68367">
        <v>36.338539648628739</v>
      </c>
      <c r="C68367" t="s">
        <v>8</v>
      </c>
      <c r="D68367">
        <f>FLOOR(B68367/Histogram!$O$5,1)*Histogram!$O$5</f>
        <v>36</v>
      </c>
    </row>
    <row r="68368" spans="1:4" x14ac:dyDescent="0.3">
      <c r="A68368">
        <v>68367</v>
      </c>
      <c r="B68368">
        <v>36.911227143245263</v>
      </c>
      <c r="C68368" t="s">
        <v>8</v>
      </c>
      <c r="D68368">
        <f>FLOOR(B68368/Histogram!$O$5,1)*Histogram!$O$5</f>
        <v>36</v>
      </c>
    </row>
    <row r="68369" spans="1:4" x14ac:dyDescent="0.3">
      <c r="A68369">
        <v>68368</v>
      </c>
      <c r="B68369">
        <v>41.117276137789815</v>
      </c>
      <c r="C68369" t="s">
        <v>8</v>
      </c>
      <c r="D68369">
        <f>FLOOR(B68369/Histogram!$O$5,1)*Histogram!$O$5</f>
        <v>41</v>
      </c>
    </row>
    <row r="68370" spans="1:4" x14ac:dyDescent="0.3">
      <c r="A68370">
        <v>68369</v>
      </c>
      <c r="B68370">
        <v>36.183338987415219</v>
      </c>
      <c r="C68370" t="s">
        <v>8</v>
      </c>
      <c r="D68370">
        <f>FLOOR(B68370/Histogram!$O$5,1)*Histogram!$O$5</f>
        <v>36</v>
      </c>
    </row>
    <row r="68371" spans="1:4" x14ac:dyDescent="0.3">
      <c r="A68371">
        <v>68370</v>
      </c>
      <c r="B68371">
        <v>33.420585492194107</v>
      </c>
      <c r="C68371" t="s">
        <v>8</v>
      </c>
      <c r="D68371">
        <f>FLOOR(B68371/Histogram!$O$5,1)*Histogram!$O$5</f>
        <v>33</v>
      </c>
    </row>
    <row r="68372" spans="1:4" x14ac:dyDescent="0.3">
      <c r="A68372">
        <v>68371</v>
      </c>
      <c r="B68372">
        <v>38.129204803541967</v>
      </c>
      <c r="C68372" t="s">
        <v>8</v>
      </c>
      <c r="D68372">
        <f>FLOOR(B68372/Histogram!$O$5,1)*Histogram!$O$5</f>
        <v>38</v>
      </c>
    </row>
    <row r="68373" spans="1:4" x14ac:dyDescent="0.3">
      <c r="A68373">
        <v>68372</v>
      </c>
      <c r="B68373">
        <v>40.100275633034848</v>
      </c>
      <c r="C68373" t="s">
        <v>8</v>
      </c>
      <c r="D68373">
        <f>FLOOR(B68373/Histogram!$O$5,1)*Histogram!$O$5</f>
        <v>40</v>
      </c>
    </row>
    <row r="68374" spans="1:4" x14ac:dyDescent="0.3">
      <c r="A68374">
        <v>68373</v>
      </c>
      <c r="B68374">
        <v>45.363020134760866</v>
      </c>
      <c r="C68374" t="s">
        <v>8</v>
      </c>
      <c r="D68374">
        <f>FLOOR(B68374/Histogram!$O$5,1)*Histogram!$O$5</f>
        <v>45</v>
      </c>
    </row>
    <row r="68375" spans="1:4" x14ac:dyDescent="0.3">
      <c r="A68375">
        <v>68374</v>
      </c>
      <c r="B68375">
        <v>36.338539648628739</v>
      </c>
      <c r="C68375" t="s">
        <v>8</v>
      </c>
      <c r="D68375">
        <f>FLOOR(B68375/Histogram!$O$5,1)*Histogram!$O$5</f>
        <v>36</v>
      </c>
    </row>
    <row r="68376" spans="1:4" x14ac:dyDescent="0.3">
      <c r="A68376">
        <v>68375</v>
      </c>
      <c r="B68376">
        <v>45.620286241238531</v>
      </c>
      <c r="C68376" t="s">
        <v>8</v>
      </c>
      <c r="D68376">
        <f>FLOOR(B68376/Histogram!$O$5,1)*Histogram!$O$5</f>
        <v>45</v>
      </c>
    </row>
    <row r="68377" spans="1:4" x14ac:dyDescent="0.3">
      <c r="A68377">
        <v>68376</v>
      </c>
      <c r="B68377">
        <v>41.649852517765616</v>
      </c>
      <c r="C68377" t="s">
        <v>8</v>
      </c>
      <c r="D68377">
        <f>FLOOR(B68377/Histogram!$O$5,1)*Histogram!$O$5</f>
        <v>41</v>
      </c>
    </row>
    <row r="68378" spans="1:4" x14ac:dyDescent="0.3">
      <c r="A68378">
        <v>68377</v>
      </c>
      <c r="B68378">
        <v>36.488414819795089</v>
      </c>
      <c r="C68378" t="s">
        <v>8</v>
      </c>
      <c r="D68378">
        <f>FLOOR(B68378/Histogram!$O$5,1)*Histogram!$O$5</f>
        <v>36</v>
      </c>
    </row>
    <row r="68379" spans="1:4" x14ac:dyDescent="0.3">
      <c r="A68379">
        <v>68378</v>
      </c>
      <c r="B68379">
        <v>41.221923152397586</v>
      </c>
      <c r="C68379" t="s">
        <v>8</v>
      </c>
      <c r="D68379">
        <f>FLOOR(B68379/Histogram!$O$5,1)*Histogram!$O$5</f>
        <v>41</v>
      </c>
    </row>
    <row r="68380" spans="1:4" x14ac:dyDescent="0.3">
      <c r="A68380">
        <v>68379</v>
      </c>
      <c r="B68380">
        <v>40.910179906564601</v>
      </c>
      <c r="C68380" t="s">
        <v>8</v>
      </c>
      <c r="D68380">
        <f>FLOOR(B68380/Histogram!$O$5,1)*Histogram!$O$5</f>
        <v>40</v>
      </c>
    </row>
    <row r="68381" spans="1:4" x14ac:dyDescent="0.3">
      <c r="A68381">
        <v>68380</v>
      </c>
      <c r="B68381">
        <v>35.678722636740176</v>
      </c>
      <c r="C68381" t="s">
        <v>8</v>
      </c>
      <c r="D68381">
        <f>FLOOR(B68381/Histogram!$O$5,1)*Histogram!$O$5</f>
        <v>35</v>
      </c>
    </row>
    <row r="68382" spans="1:4" x14ac:dyDescent="0.3">
      <c r="A68382">
        <v>68381</v>
      </c>
      <c r="B68382">
        <v>42.955387396740853</v>
      </c>
      <c r="C68382" t="s">
        <v>8</v>
      </c>
      <c r="D68382">
        <f>FLOOR(B68382/Histogram!$O$5,1)*Histogram!$O$5</f>
        <v>42</v>
      </c>
    </row>
    <row r="68383" spans="1:4" x14ac:dyDescent="0.3">
      <c r="A68383">
        <v>68382</v>
      </c>
      <c r="B68383">
        <v>35.300052831735641</v>
      </c>
      <c r="C68383" t="s">
        <v>8</v>
      </c>
      <c r="D68383">
        <f>FLOOR(B68383/Histogram!$O$5,1)*Histogram!$O$5</f>
        <v>35</v>
      </c>
    </row>
    <row r="68384" spans="1:4" x14ac:dyDescent="0.3">
      <c r="A68384">
        <v>68383</v>
      </c>
      <c r="B68384">
        <v>43.977831532838998</v>
      </c>
      <c r="C68384" t="s">
        <v>8</v>
      </c>
      <c r="D68384">
        <f>FLOOR(B68384/Histogram!$O$5,1)*Histogram!$O$5</f>
        <v>43</v>
      </c>
    </row>
    <row r="68385" spans="1:4" x14ac:dyDescent="0.3">
      <c r="A68385">
        <v>68384</v>
      </c>
      <c r="B68385">
        <v>45.363020134760866</v>
      </c>
      <c r="C68385" t="s">
        <v>8</v>
      </c>
      <c r="D68385">
        <f>FLOOR(B68385/Histogram!$O$5,1)*Histogram!$O$5</f>
        <v>45</v>
      </c>
    </row>
    <row r="68386" spans="1:4" x14ac:dyDescent="0.3">
      <c r="A68386">
        <v>68385</v>
      </c>
      <c r="B68386">
        <v>39.192426083432593</v>
      </c>
      <c r="C68386" t="s">
        <v>8</v>
      </c>
      <c r="D68386">
        <f>FLOOR(B68386/Histogram!$O$5,1)*Histogram!$O$5</f>
        <v>39</v>
      </c>
    </row>
    <row r="68387" spans="1:4" x14ac:dyDescent="0.3">
      <c r="A68387">
        <v>68386</v>
      </c>
      <c r="B68387">
        <v>45.620286241238531</v>
      </c>
      <c r="C68387" t="s">
        <v>8</v>
      </c>
      <c r="D68387">
        <f>FLOOR(B68387/Histogram!$O$5,1)*Histogram!$O$5</f>
        <v>45</v>
      </c>
    </row>
    <row r="68388" spans="1:4" x14ac:dyDescent="0.3">
      <c r="A68388">
        <v>68387</v>
      </c>
      <c r="B68388">
        <v>35.854266442024837</v>
      </c>
      <c r="C68388" t="s">
        <v>8</v>
      </c>
      <c r="D68388">
        <f>FLOOR(B68388/Histogram!$O$5,1)*Histogram!$O$5</f>
        <v>35</v>
      </c>
    </row>
    <row r="68389" spans="1:4" x14ac:dyDescent="0.3">
      <c r="A68389">
        <v>68388</v>
      </c>
      <c r="B68389">
        <v>42.69795900078433</v>
      </c>
      <c r="C68389" t="s">
        <v>8</v>
      </c>
      <c r="D68389">
        <f>FLOOR(B68389/Histogram!$O$5,1)*Histogram!$O$5</f>
        <v>42</v>
      </c>
    </row>
    <row r="68390" spans="1:4" x14ac:dyDescent="0.3">
      <c r="A68390">
        <v>68389</v>
      </c>
      <c r="B68390">
        <v>35.300052831735641</v>
      </c>
      <c r="C68390" t="s">
        <v>8</v>
      </c>
      <c r="D68390">
        <f>FLOOR(B68390/Histogram!$O$5,1)*Histogram!$O$5</f>
        <v>35</v>
      </c>
    </row>
    <row r="68391" spans="1:4" x14ac:dyDescent="0.3">
      <c r="A68391">
        <v>68390</v>
      </c>
      <c r="B68391">
        <v>33.78090562161259</v>
      </c>
      <c r="C68391" t="s">
        <v>8</v>
      </c>
      <c r="D68391">
        <f>FLOOR(B68391/Histogram!$O$5,1)*Histogram!$O$5</f>
        <v>33</v>
      </c>
    </row>
    <row r="68392" spans="1:4" x14ac:dyDescent="0.3">
      <c r="A68392">
        <v>68391</v>
      </c>
      <c r="B68392">
        <v>39.899724366965152</v>
      </c>
      <c r="C68392" t="s">
        <v>8</v>
      </c>
      <c r="D68392">
        <f>FLOOR(B68392/Histogram!$O$5,1)*Histogram!$O$5</f>
        <v>39</v>
      </c>
    </row>
    <row r="68393" spans="1:4" x14ac:dyDescent="0.3">
      <c r="A68393">
        <v>68392</v>
      </c>
      <c r="B68393">
        <v>45.1262062621784</v>
      </c>
      <c r="C68393" t="s">
        <v>8</v>
      </c>
      <c r="D68393">
        <f>FLOOR(B68393/Histogram!$O$5,1)*Histogram!$O$5</f>
        <v>45</v>
      </c>
    </row>
    <row r="68394" spans="1:4" x14ac:dyDescent="0.3">
      <c r="A68394">
        <v>68393</v>
      </c>
      <c r="B68394">
        <v>38.882723862210185</v>
      </c>
      <c r="C68394" t="s">
        <v>8</v>
      </c>
      <c r="D68394">
        <f>FLOOR(B68394/Histogram!$O$5,1)*Histogram!$O$5</f>
        <v>38</v>
      </c>
    </row>
    <row r="68395" spans="1:4" x14ac:dyDescent="0.3">
      <c r="A68395">
        <v>68394</v>
      </c>
      <c r="B68395">
        <v>37.174789748639654</v>
      </c>
      <c r="C68395" t="s">
        <v>8</v>
      </c>
      <c r="D68395">
        <f>FLOOR(B68395/Histogram!$O$5,1)*Histogram!$O$5</f>
        <v>37</v>
      </c>
    </row>
    <row r="68396" spans="1:4" x14ac:dyDescent="0.3">
      <c r="A68396">
        <v>68395</v>
      </c>
      <c r="B68396">
        <v>36.022168467161002</v>
      </c>
      <c r="C68396" t="s">
        <v>8</v>
      </c>
      <c r="D68396">
        <f>FLOOR(B68396/Histogram!$O$5,1)*Histogram!$O$5</f>
        <v>36</v>
      </c>
    </row>
    <row r="68397" spans="1:4" x14ac:dyDescent="0.3">
      <c r="A68397">
        <v>68396</v>
      </c>
      <c r="B68397">
        <v>38.778076847602414</v>
      </c>
      <c r="C68397" t="s">
        <v>8</v>
      </c>
      <c r="D68397">
        <f>FLOOR(B68397/Histogram!$O$5,1)*Histogram!$O$5</f>
        <v>38</v>
      </c>
    </row>
    <row r="68398" spans="1:4" x14ac:dyDescent="0.3">
      <c r="A68398">
        <v>68397</v>
      </c>
      <c r="B68398">
        <v>42.213538878222693</v>
      </c>
      <c r="C68398" t="s">
        <v>8</v>
      </c>
      <c r="D68398">
        <f>FLOOR(B68398/Histogram!$O$5,1)*Histogram!$O$5</f>
        <v>42</v>
      </c>
    </row>
    <row r="68399" spans="1:4" x14ac:dyDescent="0.3">
      <c r="A68399">
        <v>68398</v>
      </c>
      <c r="B68399">
        <v>48.214995642527285</v>
      </c>
      <c r="C68399" t="s">
        <v>8</v>
      </c>
      <c r="D68399">
        <f>FLOOR(B68399/Histogram!$O$5,1)*Histogram!$O$5</f>
        <v>48</v>
      </c>
    </row>
    <row r="68400" spans="1:4" x14ac:dyDescent="0.3">
      <c r="A68400">
        <v>68399</v>
      </c>
      <c r="B68400">
        <v>39.089820093435399</v>
      </c>
      <c r="C68400" t="s">
        <v>8</v>
      </c>
      <c r="D68400">
        <f>FLOOR(B68400/Histogram!$O$5,1)*Histogram!$O$5</f>
        <v>39</v>
      </c>
    </row>
    <row r="68401" spans="1:4" x14ac:dyDescent="0.3">
      <c r="A68401">
        <v>68400</v>
      </c>
      <c r="B68401">
        <v>36.338539648628739</v>
      </c>
      <c r="C68401" t="s">
        <v>8</v>
      </c>
      <c r="D68401">
        <f>FLOOR(B68401/Histogram!$O$5,1)*Histogram!$O$5</f>
        <v>36</v>
      </c>
    </row>
    <row r="68402" spans="1:4" x14ac:dyDescent="0.3">
      <c r="A68402">
        <v>68401</v>
      </c>
      <c r="B68402">
        <v>38.458718134369725</v>
      </c>
      <c r="C68402" t="s">
        <v>8</v>
      </c>
      <c r="D68402">
        <f>FLOOR(B68402/Histogram!$O$5,1)*Histogram!$O$5</f>
        <v>38</v>
      </c>
    </row>
    <row r="68403" spans="1:4" x14ac:dyDescent="0.3">
      <c r="A68403">
        <v>68402</v>
      </c>
      <c r="B68403">
        <v>43.366484934291663</v>
      </c>
      <c r="C68403" t="s">
        <v>8</v>
      </c>
      <c r="D68403">
        <f>FLOOR(B68403/Histogram!$O$5,1)*Histogram!$O$5</f>
        <v>43</v>
      </c>
    </row>
    <row r="68404" spans="1:4" x14ac:dyDescent="0.3">
      <c r="A68404">
        <v>68403</v>
      </c>
      <c r="B68404">
        <v>42.097602050832165</v>
      </c>
      <c r="C68404" t="s">
        <v>8</v>
      </c>
      <c r="D68404">
        <f>FLOOR(B68404/Histogram!$O$5,1)*Histogram!$O$5</f>
        <v>42</v>
      </c>
    </row>
    <row r="68405" spans="1:4" x14ac:dyDescent="0.3">
      <c r="A68405">
        <v>68404</v>
      </c>
      <c r="B68405">
        <v>37.668633970915138</v>
      </c>
      <c r="C68405" t="s">
        <v>8</v>
      </c>
      <c r="D68405">
        <f>FLOOR(B68405/Histogram!$O$5,1)*Histogram!$O$5</f>
        <v>37</v>
      </c>
    </row>
    <row r="68406" spans="1:4" x14ac:dyDescent="0.3">
      <c r="A68406">
        <v>68405</v>
      </c>
      <c r="B68406">
        <v>35.09388751985356</v>
      </c>
      <c r="C68406" t="s">
        <v>8</v>
      </c>
      <c r="D68406">
        <f>FLOOR(B68406/Histogram!$O$5,1)*Histogram!$O$5</f>
        <v>35</v>
      </c>
    </row>
    <row r="68407" spans="1:4" x14ac:dyDescent="0.3">
      <c r="A68407">
        <v>68406</v>
      </c>
      <c r="B68407">
        <v>42.451251964066508</v>
      </c>
      <c r="C68407" t="s">
        <v>8</v>
      </c>
      <c r="D68407">
        <f>FLOOR(B68407/Histogram!$O$5,1)*Histogram!$O$5</f>
        <v>42</v>
      </c>
    </row>
    <row r="68408" spans="1:4" x14ac:dyDescent="0.3">
      <c r="A68408">
        <v>68407</v>
      </c>
      <c r="B68408">
        <v>35.494435483844796</v>
      </c>
      <c r="C68408" t="s">
        <v>8</v>
      </c>
      <c r="D68408">
        <f>FLOOR(B68408/Histogram!$O$5,1)*Histogram!$O$5</f>
        <v>35</v>
      </c>
    </row>
    <row r="68409" spans="1:4" x14ac:dyDescent="0.3">
      <c r="A68409">
        <v>68408</v>
      </c>
      <c r="B68409">
        <v>37.044612603259147</v>
      </c>
      <c r="C68409" t="s">
        <v>8</v>
      </c>
      <c r="D68409">
        <f>FLOOR(B68409/Histogram!$O$5,1)*Histogram!$O$5</f>
        <v>37</v>
      </c>
    </row>
    <row r="68410" spans="1:4" x14ac:dyDescent="0.3">
      <c r="A68410">
        <v>68409</v>
      </c>
      <c r="B68410">
        <v>38.778076847602414</v>
      </c>
      <c r="C68410" t="s">
        <v>8</v>
      </c>
      <c r="D68410">
        <f>FLOOR(B68410/Histogram!$O$5,1)*Histogram!$O$5</f>
        <v>38</v>
      </c>
    </row>
    <row r="68411" spans="1:4" x14ac:dyDescent="0.3">
      <c r="A68411">
        <v>68410</v>
      </c>
      <c r="B68411">
        <v>36.338539648628739</v>
      </c>
      <c r="C68411" t="s">
        <v>8</v>
      </c>
      <c r="D68411">
        <f>FLOOR(B68411/Histogram!$O$5,1)*Histogram!$O$5</f>
        <v>36</v>
      </c>
    </row>
    <row r="68412" spans="1:4" x14ac:dyDescent="0.3">
      <c r="A68412">
        <v>68411</v>
      </c>
      <c r="B68412">
        <v>43.088772856754737</v>
      </c>
      <c r="C68412" t="s">
        <v>8</v>
      </c>
      <c r="D68412">
        <f>FLOOR(B68412/Histogram!$O$5,1)*Histogram!$O$5</f>
        <v>43</v>
      </c>
    </row>
    <row r="68413" spans="1:4" x14ac:dyDescent="0.3">
      <c r="A68413">
        <v>68412</v>
      </c>
      <c r="B68413">
        <v>46.579414507805886</v>
      </c>
      <c r="C68413" t="s">
        <v>8</v>
      </c>
      <c r="D68413">
        <f>FLOOR(B68413/Histogram!$O$5,1)*Histogram!$O$5</f>
        <v>46</v>
      </c>
    </row>
    <row r="68414" spans="1:4" x14ac:dyDescent="0.3">
      <c r="A68414">
        <v>68413</v>
      </c>
      <c r="B68414">
        <v>47.002744285008674</v>
      </c>
      <c r="C68414" t="s">
        <v>8</v>
      </c>
      <c r="D68414">
        <f>FLOOR(B68414/Histogram!$O$5,1)*Histogram!$O$5</f>
        <v>47</v>
      </c>
    </row>
    <row r="68415" spans="1:4" x14ac:dyDescent="0.3">
      <c r="A68415">
        <v>68414</v>
      </c>
      <c r="B68415">
        <v>45.903164112716688</v>
      </c>
      <c r="C68415" t="s">
        <v>8</v>
      </c>
      <c r="D68415">
        <f>FLOOR(B68415/Histogram!$O$5,1)*Histogram!$O$5</f>
        <v>45</v>
      </c>
    </row>
    <row r="68416" spans="1:4" x14ac:dyDescent="0.3">
      <c r="A68416">
        <v>68415</v>
      </c>
      <c r="B68416">
        <v>32.997255714991326</v>
      </c>
      <c r="C68416" t="s">
        <v>8</v>
      </c>
      <c r="D68416">
        <f>FLOOR(B68416/Histogram!$O$5,1)*Histogram!$O$5</f>
        <v>32</v>
      </c>
    </row>
    <row r="68417" spans="1:4" x14ac:dyDescent="0.3">
      <c r="A68417">
        <v>68416</v>
      </c>
      <c r="B68417">
        <v>39.799385666141063</v>
      </c>
      <c r="C68417" t="s">
        <v>8</v>
      </c>
      <c r="D68417">
        <f>FLOOR(B68417/Histogram!$O$5,1)*Histogram!$O$5</f>
        <v>39</v>
      </c>
    </row>
    <row r="68418" spans="1:4" x14ac:dyDescent="0.3">
      <c r="A68418">
        <v>68417</v>
      </c>
      <c r="B68418">
        <v>41.117276137789815</v>
      </c>
      <c r="C68418" t="s">
        <v>8</v>
      </c>
      <c r="D68418">
        <f>FLOOR(B68418/Histogram!$O$5,1)*Histogram!$O$5</f>
        <v>41</v>
      </c>
    </row>
    <row r="68419" spans="1:4" x14ac:dyDescent="0.3">
      <c r="A68419">
        <v>68418</v>
      </c>
      <c r="B68419">
        <v>42.57338162157167</v>
      </c>
      <c r="C68419" t="s">
        <v>8</v>
      </c>
      <c r="D68419">
        <f>FLOOR(B68419/Histogram!$O$5,1)*Histogram!$O$5</f>
        <v>42</v>
      </c>
    </row>
    <row r="68420" spans="1:4" x14ac:dyDescent="0.3">
      <c r="A68420">
        <v>68419</v>
      </c>
      <c r="B68420">
        <v>38.240347337307064</v>
      </c>
      <c r="C68420" t="s">
        <v>8</v>
      </c>
      <c r="D68420">
        <f>FLOOR(B68420/Histogram!$O$5,1)*Histogram!$O$5</f>
        <v>38</v>
      </c>
    </row>
    <row r="68421" spans="1:4" x14ac:dyDescent="0.3">
      <c r="A68421">
        <v>68420</v>
      </c>
      <c r="B68421">
        <v>40.807573916567407</v>
      </c>
      <c r="C68421" t="s">
        <v>8</v>
      </c>
      <c r="D68421">
        <f>FLOOR(B68421/Histogram!$O$5,1)*Histogram!$O$5</f>
        <v>40</v>
      </c>
    </row>
    <row r="68422" spans="1:4" x14ac:dyDescent="0.3">
      <c r="A68422">
        <v>68421</v>
      </c>
      <c r="B68422">
        <v>40.603876861987111</v>
      </c>
      <c r="C68422" t="s">
        <v>8</v>
      </c>
      <c r="D68422">
        <f>FLOOR(B68422/Histogram!$O$5,1)*Histogram!$O$5</f>
        <v>40</v>
      </c>
    </row>
    <row r="68423" spans="1:4" x14ac:dyDescent="0.3">
      <c r="A68423">
        <v>68422</v>
      </c>
      <c r="B68423">
        <v>44.505564516155204</v>
      </c>
      <c r="C68423" t="s">
        <v>8</v>
      </c>
      <c r="D68423">
        <f>FLOOR(B68423/Histogram!$O$5,1)*Histogram!$O$5</f>
        <v>44</v>
      </c>
    </row>
    <row r="68424" spans="1:4" x14ac:dyDescent="0.3">
      <c r="A68424">
        <v>68423</v>
      </c>
      <c r="B68424">
        <v>41.870795196458033</v>
      </c>
      <c r="C68424" t="s">
        <v>8</v>
      </c>
      <c r="D68424">
        <f>FLOOR(B68424/Histogram!$O$5,1)*Histogram!$O$5</f>
        <v>41</v>
      </c>
    </row>
    <row r="68425" spans="1:4" x14ac:dyDescent="0.3">
      <c r="A68425">
        <v>68424</v>
      </c>
      <c r="B68425">
        <v>42.451251964066508</v>
      </c>
      <c r="C68425" t="s">
        <v>8</v>
      </c>
      <c r="D68425">
        <f>FLOOR(B68425/Histogram!$O$5,1)*Histogram!$O$5</f>
        <v>42</v>
      </c>
    </row>
    <row r="68426" spans="1:4" x14ac:dyDescent="0.3">
      <c r="A68426">
        <v>68425</v>
      </c>
      <c r="B68426">
        <v>40.705496659123448</v>
      </c>
      <c r="C68426" t="s">
        <v>8</v>
      </c>
      <c r="D68426">
        <f>FLOOR(B68426/Histogram!$O$5,1)*Histogram!$O$5</f>
        <v>40</v>
      </c>
    </row>
    <row r="68427" spans="1:4" x14ac:dyDescent="0.3">
      <c r="A68427">
        <v>68426</v>
      </c>
      <c r="B68427">
        <v>33.78090562161259</v>
      </c>
      <c r="C68427" t="s">
        <v>8</v>
      </c>
      <c r="D68427">
        <f>FLOOR(B68427/Histogram!$O$5,1)*Histogram!$O$5</f>
        <v>33</v>
      </c>
    </row>
    <row r="68428" spans="1:4" x14ac:dyDescent="0.3">
      <c r="A68428">
        <v>68427</v>
      </c>
      <c r="B68428">
        <v>38.458718134369725</v>
      </c>
      <c r="C68428" t="s">
        <v>8</v>
      </c>
      <c r="D68428">
        <f>FLOOR(B68428/Histogram!$O$5,1)*Histogram!$O$5</f>
        <v>38</v>
      </c>
    </row>
    <row r="68429" spans="1:4" x14ac:dyDescent="0.3">
      <c r="A68429">
        <v>68428</v>
      </c>
      <c r="B68429">
        <v>36.774315011927037</v>
      </c>
      <c r="C68429" t="s">
        <v>8</v>
      </c>
      <c r="D68429">
        <f>FLOOR(B68429/Histogram!$O$5,1)*Histogram!$O$5</f>
        <v>36</v>
      </c>
    </row>
    <row r="68430" spans="1:4" x14ac:dyDescent="0.3">
      <c r="A68430">
        <v>68429</v>
      </c>
      <c r="B68430">
        <v>44.90611248014644</v>
      </c>
      <c r="C68430" t="s">
        <v>8</v>
      </c>
      <c r="D68430">
        <f>FLOOR(B68430/Histogram!$O$5,1)*Histogram!$O$5</f>
        <v>44</v>
      </c>
    </row>
    <row r="68431" spans="1:4" x14ac:dyDescent="0.3">
      <c r="A68431">
        <v>68430</v>
      </c>
      <c r="B68431">
        <v>40.502645387420294</v>
      </c>
      <c r="C68431" t="s">
        <v>8</v>
      </c>
      <c r="D68431">
        <f>FLOOR(B68431/Histogram!$O$5,1)*Histogram!$O$5</f>
        <v>40</v>
      </c>
    </row>
    <row r="68432" spans="1:4" x14ac:dyDescent="0.3">
      <c r="A68432">
        <v>68431</v>
      </c>
      <c r="B68432">
        <v>40.910179906564601</v>
      </c>
      <c r="C68432" t="s">
        <v>8</v>
      </c>
      <c r="D68432">
        <f>FLOOR(B68432/Histogram!$O$5,1)*Histogram!$O$5</f>
        <v>40</v>
      </c>
    </row>
    <row r="68433" spans="1:4" x14ac:dyDescent="0.3">
      <c r="A68433">
        <v>68432</v>
      </c>
      <c r="B68433">
        <v>48.214995642527285</v>
      </c>
      <c r="C68433" t="s">
        <v>8</v>
      </c>
      <c r="D68433">
        <f>FLOOR(B68433/Histogram!$O$5,1)*Histogram!$O$5</f>
        <v>48</v>
      </c>
    </row>
    <row r="68434" spans="1:4" x14ac:dyDescent="0.3">
      <c r="A68434">
        <v>68433</v>
      </c>
      <c r="B68434">
        <v>40.401734882045879</v>
      </c>
      <c r="C68434" t="s">
        <v>8</v>
      </c>
      <c r="D68434">
        <f>FLOOR(B68434/Histogram!$O$5,1)*Histogram!$O$5</f>
        <v>40</v>
      </c>
    </row>
    <row r="68435" spans="1:4" x14ac:dyDescent="0.3">
      <c r="A68435">
        <v>68434</v>
      </c>
      <c r="B68435">
        <v>41.221923152397586</v>
      </c>
      <c r="C68435" t="s">
        <v>8</v>
      </c>
      <c r="D68435">
        <f>FLOOR(B68435/Histogram!$O$5,1)*Histogram!$O$5</f>
        <v>41</v>
      </c>
    </row>
    <row r="68436" spans="1:4" x14ac:dyDescent="0.3">
      <c r="A68436">
        <v>68435</v>
      </c>
      <c r="B68436">
        <v>44.90611248014644</v>
      </c>
      <c r="C68436" t="s">
        <v>8</v>
      </c>
      <c r="D68436">
        <f>FLOOR(B68436/Histogram!$O$5,1)*Histogram!$O$5</f>
        <v>44</v>
      </c>
    </row>
    <row r="68437" spans="1:4" x14ac:dyDescent="0.3">
      <c r="A68437">
        <v>68436</v>
      </c>
      <c r="B68437">
        <v>41.221923152397586</v>
      </c>
      <c r="C68437" t="s">
        <v>8</v>
      </c>
      <c r="D68437">
        <f>FLOOR(B68437/Histogram!$O$5,1)*Histogram!$O$5</f>
        <v>41</v>
      </c>
    </row>
    <row r="68438" spans="1:4" x14ac:dyDescent="0.3">
      <c r="A68438">
        <v>68437</v>
      </c>
      <c r="B68438">
        <v>37.902397949167835</v>
      </c>
      <c r="C68438" t="s">
        <v>8</v>
      </c>
      <c r="D68438">
        <f>FLOOR(B68438/Histogram!$O$5,1)*Histogram!$O$5</f>
        <v>37</v>
      </c>
    </row>
    <row r="68439" spans="1:4" x14ac:dyDescent="0.3">
      <c r="A68439">
        <v>68438</v>
      </c>
      <c r="B68439">
        <v>40.502645387420294</v>
      </c>
      <c r="C68439" t="s">
        <v>8</v>
      </c>
      <c r="D68439">
        <f>FLOOR(B68439/Histogram!$O$5,1)*Histogram!$O$5</f>
        <v>40</v>
      </c>
    </row>
    <row r="68440" spans="1:4" x14ac:dyDescent="0.3">
      <c r="A68440">
        <v>68439</v>
      </c>
      <c r="B68440">
        <v>33.420585492194107</v>
      </c>
      <c r="C68440" t="s">
        <v>8</v>
      </c>
      <c r="D68440">
        <f>FLOOR(B68440/Histogram!$O$5,1)*Histogram!$O$5</f>
        <v>33</v>
      </c>
    </row>
    <row r="68441" spans="1:4" x14ac:dyDescent="0.3">
      <c r="A68441">
        <v>68440</v>
      </c>
      <c r="B68441">
        <v>33.420585492194107</v>
      </c>
      <c r="C68441" t="s">
        <v>8</v>
      </c>
      <c r="D68441">
        <f>FLOOR(B68441/Histogram!$O$5,1)*Histogram!$O$5</f>
        <v>33</v>
      </c>
    </row>
    <row r="68442" spans="1:4" x14ac:dyDescent="0.3">
      <c r="A68442">
        <v>68441</v>
      </c>
      <c r="B68442">
        <v>40.705496659123448</v>
      </c>
      <c r="C68442" t="s">
        <v>8</v>
      </c>
      <c r="D68442">
        <f>FLOOR(B68442/Histogram!$O$5,1)*Histogram!$O$5</f>
        <v>40</v>
      </c>
    </row>
    <row r="68443" spans="1:4" x14ac:dyDescent="0.3">
      <c r="A68443">
        <v>68442</v>
      </c>
      <c r="B68443">
        <v>42.451251964066508</v>
      </c>
      <c r="C68443" t="s">
        <v>8</v>
      </c>
      <c r="D68443">
        <f>FLOOR(B68443/Histogram!$O$5,1)*Histogram!$O$5</f>
        <v>42</v>
      </c>
    </row>
    <row r="68444" spans="1:4" x14ac:dyDescent="0.3">
      <c r="A68444">
        <v>68443</v>
      </c>
      <c r="B68444">
        <v>47.002744285008674</v>
      </c>
      <c r="C68444" t="s">
        <v>8</v>
      </c>
      <c r="D68444">
        <f>FLOOR(B68444/Histogram!$O$5,1)*Histogram!$O$5</f>
        <v>47</v>
      </c>
    </row>
    <row r="68445" spans="1:4" x14ac:dyDescent="0.3">
      <c r="A68445">
        <v>68444</v>
      </c>
      <c r="B68445">
        <v>40.100275633034848</v>
      </c>
      <c r="C68445" t="s">
        <v>8</v>
      </c>
      <c r="D68445">
        <f>FLOOR(B68445/Histogram!$O$5,1)*Histogram!$O$5</f>
        <v>40</v>
      </c>
    </row>
    <row r="68446" spans="1:4" x14ac:dyDescent="0.3">
      <c r="A68446">
        <v>68445</v>
      </c>
      <c r="B68446">
        <v>44.699947168264359</v>
      </c>
      <c r="C68446" t="s">
        <v>8</v>
      </c>
      <c r="D68446">
        <f>FLOOR(B68446/Histogram!$O$5,1)*Histogram!$O$5</f>
        <v>44</v>
      </c>
    </row>
    <row r="68447" spans="1:4" x14ac:dyDescent="0.3">
      <c r="A68447">
        <v>68446</v>
      </c>
      <c r="B68447">
        <v>39.899724366965152</v>
      </c>
      <c r="C68447" t="s">
        <v>8</v>
      </c>
      <c r="D68447">
        <f>FLOOR(B68447/Histogram!$O$5,1)*Histogram!$O$5</f>
        <v>39</v>
      </c>
    </row>
    <row r="68448" spans="1:4" x14ac:dyDescent="0.3">
      <c r="A68448">
        <v>68447</v>
      </c>
      <c r="B68448">
        <v>46.579414507805886</v>
      </c>
      <c r="C68448" t="s">
        <v>8</v>
      </c>
      <c r="D68448">
        <f>FLOOR(B68448/Histogram!$O$5,1)*Histogram!$O$5</f>
        <v>46</v>
      </c>
    </row>
    <row r="68449" spans="1:4" x14ac:dyDescent="0.3">
      <c r="A68449">
        <v>68448</v>
      </c>
      <c r="B68449">
        <v>37.902397949167835</v>
      </c>
      <c r="C68449" t="s">
        <v>8</v>
      </c>
      <c r="D68449">
        <f>FLOOR(B68449/Histogram!$O$5,1)*Histogram!$O$5</f>
        <v>37</v>
      </c>
    </row>
    <row r="68450" spans="1:4" x14ac:dyDescent="0.3">
      <c r="A68450">
        <v>68449</v>
      </c>
      <c r="B68450">
        <v>43.225684988072963</v>
      </c>
      <c r="C68450" t="s">
        <v>8</v>
      </c>
      <c r="D68450">
        <f>FLOOR(B68450/Histogram!$O$5,1)*Histogram!$O$5</f>
        <v>43</v>
      </c>
    </row>
    <row r="68451" spans="1:4" x14ac:dyDescent="0.3">
      <c r="A68451">
        <v>68450</v>
      </c>
      <c r="B68451">
        <v>38.016598610610188</v>
      </c>
      <c r="C68451" t="s">
        <v>8</v>
      </c>
      <c r="D68451">
        <f>FLOOR(B68451/Histogram!$O$5,1)*Histogram!$O$5</f>
        <v>38</v>
      </c>
    </row>
    <row r="68452" spans="1:4" x14ac:dyDescent="0.3">
      <c r="A68452">
        <v>68451</v>
      </c>
      <c r="B68452">
        <v>40.200614333858937</v>
      </c>
      <c r="C68452" t="s">
        <v>8</v>
      </c>
      <c r="D68452">
        <f>FLOOR(B68452/Histogram!$O$5,1)*Histogram!$O$5</f>
        <v>40</v>
      </c>
    </row>
    <row r="68453" spans="1:4" x14ac:dyDescent="0.3">
      <c r="A68453">
        <v>68452</v>
      </c>
      <c r="B68453">
        <v>38.9866115874568</v>
      </c>
      <c r="C68453" t="s">
        <v>8</v>
      </c>
      <c r="D68453">
        <f>FLOOR(B68453/Histogram!$O$5,1)*Histogram!$O$5</f>
        <v>38</v>
      </c>
    </row>
    <row r="68454" spans="1:4" x14ac:dyDescent="0.3">
      <c r="A68454">
        <v>68453</v>
      </c>
      <c r="B68454">
        <v>39.899724366965152</v>
      </c>
      <c r="C68454" t="s">
        <v>8</v>
      </c>
      <c r="D68454">
        <f>FLOOR(B68454/Histogram!$O$5,1)*Histogram!$O$5</f>
        <v>39</v>
      </c>
    </row>
    <row r="68455" spans="1:4" x14ac:dyDescent="0.3">
      <c r="A68455">
        <v>68454</v>
      </c>
      <c r="B68455">
        <v>36.183338987415219</v>
      </c>
      <c r="C68455" t="s">
        <v>8</v>
      </c>
      <c r="D68455">
        <f>FLOOR(B68455/Histogram!$O$5,1)*Histogram!$O$5</f>
        <v>36</v>
      </c>
    </row>
    <row r="68456" spans="1:4" x14ac:dyDescent="0.3">
      <c r="A68456">
        <v>68455</v>
      </c>
      <c r="B68456">
        <v>41.0133884125432</v>
      </c>
      <c r="C68456" t="s">
        <v>8</v>
      </c>
      <c r="D68456">
        <f>FLOOR(B68456/Histogram!$O$5,1)*Histogram!$O$5</f>
        <v>41</v>
      </c>
    </row>
    <row r="68457" spans="1:4" x14ac:dyDescent="0.3">
      <c r="A68457">
        <v>68456</v>
      </c>
      <c r="B68457">
        <v>37.902397949167835</v>
      </c>
      <c r="C68457" t="s">
        <v>8</v>
      </c>
      <c r="D68457">
        <f>FLOOR(B68457/Histogram!$O$5,1)*Histogram!$O$5</f>
        <v>37</v>
      </c>
    </row>
    <row r="68458" spans="1:4" x14ac:dyDescent="0.3">
      <c r="A68458">
        <v>68457</v>
      </c>
      <c r="B68458">
        <v>40</v>
      </c>
      <c r="C68458" t="s">
        <v>8</v>
      </c>
      <c r="D68458">
        <f>FLOOR(B68458/Histogram!$O$5,1)*Histogram!$O$5</f>
        <v>40</v>
      </c>
    </row>
    <row r="68459" spans="1:4" x14ac:dyDescent="0.3">
      <c r="A68459">
        <v>68458</v>
      </c>
      <c r="B68459">
        <v>41.117276137789815</v>
      </c>
      <c r="C68459" t="s">
        <v>8</v>
      </c>
      <c r="D68459">
        <f>FLOOR(B68459/Histogram!$O$5,1)*Histogram!$O$5</f>
        <v>41</v>
      </c>
    </row>
    <row r="68460" spans="1:4" x14ac:dyDescent="0.3">
      <c r="A68460">
        <v>68459</v>
      </c>
      <c r="B68460">
        <v>40.401734882045879</v>
      </c>
      <c r="C68460" t="s">
        <v>8</v>
      </c>
      <c r="D68460">
        <f>FLOOR(B68460/Histogram!$O$5,1)*Histogram!$O$5</f>
        <v>40</v>
      </c>
    </row>
    <row r="68461" spans="1:4" x14ac:dyDescent="0.3">
      <c r="A68461">
        <v>68460</v>
      </c>
      <c r="B68461">
        <v>42.825210251360346</v>
      </c>
      <c r="C68461" t="s">
        <v>8</v>
      </c>
      <c r="D68461">
        <f>FLOOR(B68461/Histogram!$O$5,1)*Histogram!$O$5</f>
        <v>42</v>
      </c>
    </row>
    <row r="68462" spans="1:4" x14ac:dyDescent="0.3">
      <c r="A68462">
        <v>68461</v>
      </c>
      <c r="B68462">
        <v>34.8737937378216</v>
      </c>
      <c r="C68462" t="s">
        <v>8</v>
      </c>
      <c r="D68462">
        <f>FLOOR(B68462/Histogram!$O$5,1)*Histogram!$O$5</f>
        <v>34</v>
      </c>
    </row>
    <row r="68463" spans="1:4" x14ac:dyDescent="0.3">
      <c r="A68463">
        <v>68462</v>
      </c>
      <c r="B68463">
        <v>38.672586614252737</v>
      </c>
      <c r="C68463" t="s">
        <v>8</v>
      </c>
      <c r="D68463">
        <f>FLOOR(B68463/Histogram!$O$5,1)*Histogram!$O$5</f>
        <v>38</v>
      </c>
    </row>
    <row r="68464" spans="1:4" x14ac:dyDescent="0.3">
      <c r="A68464">
        <v>68463</v>
      </c>
      <c r="B68464">
        <v>40.200614333858937</v>
      </c>
      <c r="C68464" t="s">
        <v>8</v>
      </c>
      <c r="D68464">
        <f>FLOOR(B68464/Histogram!$O$5,1)*Histogram!$O$5</f>
        <v>40</v>
      </c>
    </row>
    <row r="68465" spans="1:4" x14ac:dyDescent="0.3">
      <c r="A68465">
        <v>68464</v>
      </c>
      <c r="B68465">
        <v>40.502645387420294</v>
      </c>
      <c r="C68465" t="s">
        <v>8</v>
      </c>
      <c r="D68465">
        <f>FLOOR(B68465/Histogram!$O$5,1)*Histogram!$O$5</f>
        <v>40</v>
      </c>
    </row>
    <row r="68466" spans="1:4" x14ac:dyDescent="0.3">
      <c r="A68466">
        <v>68465</v>
      </c>
      <c r="B68466">
        <v>42.331366029084862</v>
      </c>
      <c r="C68466" t="s">
        <v>8</v>
      </c>
      <c r="D68466">
        <f>FLOOR(B68466/Histogram!$O$5,1)*Histogram!$O$5</f>
        <v>42</v>
      </c>
    </row>
    <row r="68467" spans="1:4" x14ac:dyDescent="0.3">
      <c r="A68467">
        <v>68466</v>
      </c>
      <c r="B68467">
        <v>36.488414819795089</v>
      </c>
      <c r="C68467" t="s">
        <v>8</v>
      </c>
      <c r="D68467">
        <f>FLOOR(B68467/Histogram!$O$5,1)*Histogram!$O$5</f>
        <v>36</v>
      </c>
    </row>
    <row r="68468" spans="1:4" x14ac:dyDescent="0.3">
      <c r="A68468">
        <v>68467</v>
      </c>
      <c r="B68468">
        <v>34.636979865239134</v>
      </c>
      <c r="C68468" t="s">
        <v>8</v>
      </c>
      <c r="D68468">
        <f>FLOOR(B68468/Histogram!$O$5,1)*Histogram!$O$5</f>
        <v>34</v>
      </c>
    </row>
    <row r="68469" spans="1:4" x14ac:dyDescent="0.3">
      <c r="A68469">
        <v>68468</v>
      </c>
      <c r="B68469">
        <v>41.541281865630275</v>
      </c>
      <c r="C68469" t="s">
        <v>8</v>
      </c>
      <c r="D68469">
        <f>FLOOR(B68469/Histogram!$O$5,1)*Histogram!$O$5</f>
        <v>41</v>
      </c>
    </row>
    <row r="68470" spans="1:4" x14ac:dyDescent="0.3">
      <c r="A68470">
        <v>68469</v>
      </c>
      <c r="B68470">
        <v>41.870795196458033</v>
      </c>
      <c r="C68470" t="s">
        <v>8</v>
      </c>
      <c r="D68470">
        <f>FLOOR(B68470/Histogram!$O$5,1)*Histogram!$O$5</f>
        <v>41</v>
      </c>
    </row>
    <row r="68471" spans="1:4" x14ac:dyDescent="0.3">
      <c r="A68471">
        <v>68470</v>
      </c>
      <c r="B68471">
        <v>38.129204803541967</v>
      </c>
      <c r="C68471" t="s">
        <v>8</v>
      </c>
      <c r="D68471">
        <f>FLOOR(B68471/Histogram!$O$5,1)*Histogram!$O$5</f>
        <v>38</v>
      </c>
    </row>
    <row r="68472" spans="1:4" x14ac:dyDescent="0.3">
      <c r="A68472">
        <v>68471</v>
      </c>
      <c r="B68472">
        <v>47.523174432605003</v>
      </c>
      <c r="C68472" t="s">
        <v>8</v>
      </c>
      <c r="D68472">
        <f>FLOOR(B68472/Histogram!$O$5,1)*Histogram!$O$5</f>
        <v>47</v>
      </c>
    </row>
    <row r="68473" spans="1:4" x14ac:dyDescent="0.3">
      <c r="A68473">
        <v>68472</v>
      </c>
      <c r="B68473">
        <v>38.458718134369725</v>
      </c>
      <c r="C68473" t="s">
        <v>8</v>
      </c>
      <c r="D68473">
        <f>FLOOR(B68473/Histogram!$O$5,1)*Histogram!$O$5</f>
        <v>38</v>
      </c>
    </row>
    <row r="68474" spans="1:4" x14ac:dyDescent="0.3">
      <c r="A68474">
        <v>68473</v>
      </c>
      <c r="B68474">
        <v>40.100275633034848</v>
      </c>
      <c r="C68474" t="s">
        <v>8</v>
      </c>
      <c r="D68474">
        <f>FLOOR(B68474/Histogram!$O$5,1)*Histogram!$O$5</f>
        <v>40</v>
      </c>
    </row>
    <row r="68475" spans="1:4" x14ac:dyDescent="0.3">
      <c r="A68475">
        <v>68474</v>
      </c>
      <c r="B68475">
        <v>38.016598610610188</v>
      </c>
      <c r="C68475" t="s">
        <v>8</v>
      </c>
      <c r="D68475">
        <f>FLOOR(B68475/Histogram!$O$5,1)*Histogram!$O$5</f>
        <v>38</v>
      </c>
    </row>
    <row r="68476" spans="1:4" x14ac:dyDescent="0.3">
      <c r="A68476">
        <v>68475</v>
      </c>
      <c r="B68476">
        <v>45.1262062621784</v>
      </c>
      <c r="C68476" t="s">
        <v>8</v>
      </c>
      <c r="D68476">
        <f>FLOOR(B68476/Histogram!$O$5,1)*Histogram!$O$5</f>
        <v>45</v>
      </c>
    </row>
    <row r="68477" spans="1:4" x14ac:dyDescent="0.3">
      <c r="A68477">
        <v>68476</v>
      </c>
      <c r="B68477">
        <v>43.511585180204918</v>
      </c>
      <c r="C68477" t="s">
        <v>8</v>
      </c>
      <c r="D68477">
        <f>FLOOR(B68477/Histogram!$O$5,1)*Histogram!$O$5</f>
        <v>43</v>
      </c>
    </row>
    <row r="68478" spans="1:4" x14ac:dyDescent="0.3">
      <c r="A68478">
        <v>68477</v>
      </c>
      <c r="B68478">
        <v>43.816661012584781</v>
      </c>
      <c r="C68478" t="s">
        <v>8</v>
      </c>
      <c r="D68478">
        <f>FLOOR(B68478/Histogram!$O$5,1)*Histogram!$O$5</f>
        <v>43</v>
      </c>
    </row>
    <row r="68479" spans="1:4" x14ac:dyDescent="0.3">
      <c r="A68479">
        <v>68478</v>
      </c>
      <c r="B68479">
        <v>43.225684988072963</v>
      </c>
      <c r="C68479" t="s">
        <v>8</v>
      </c>
      <c r="D68479">
        <f>FLOOR(B68479/Histogram!$O$5,1)*Histogram!$O$5</f>
        <v>43</v>
      </c>
    </row>
    <row r="68480" spans="1:4" x14ac:dyDescent="0.3">
      <c r="A68480">
        <v>68479</v>
      </c>
      <c r="B68480">
        <v>44.90611248014644</v>
      </c>
      <c r="C68480" t="s">
        <v>8</v>
      </c>
      <c r="D68480">
        <f>FLOOR(B68480/Histogram!$O$5,1)*Histogram!$O$5</f>
        <v>44</v>
      </c>
    </row>
    <row r="68481" spans="1:4" x14ac:dyDescent="0.3">
      <c r="A68481">
        <v>68480</v>
      </c>
      <c r="B68481">
        <v>41.117276137789815</v>
      </c>
      <c r="C68481" t="s">
        <v>8</v>
      </c>
      <c r="D68481">
        <f>FLOOR(B68481/Histogram!$O$5,1)*Histogram!$O$5</f>
        <v>41</v>
      </c>
    </row>
    <row r="68482" spans="1:4" x14ac:dyDescent="0.3">
      <c r="A68482">
        <v>68481</v>
      </c>
      <c r="B68482">
        <v>42.451251964066508</v>
      </c>
      <c r="C68482" t="s">
        <v>8</v>
      </c>
      <c r="D68482">
        <f>FLOOR(B68482/Histogram!$O$5,1)*Histogram!$O$5</f>
        <v>42</v>
      </c>
    </row>
    <row r="68483" spans="1:4" x14ac:dyDescent="0.3">
      <c r="A68483">
        <v>68482</v>
      </c>
      <c r="B68483">
        <v>44.505564516155204</v>
      </c>
      <c r="C68483" t="s">
        <v>8</v>
      </c>
      <c r="D68483">
        <f>FLOOR(B68483/Histogram!$O$5,1)*Histogram!$O$5</f>
        <v>44</v>
      </c>
    </row>
    <row r="68484" spans="1:4" x14ac:dyDescent="0.3">
      <c r="A68484">
        <v>68483</v>
      </c>
      <c r="B68484">
        <v>36.633515065708345</v>
      </c>
      <c r="C68484" t="s">
        <v>8</v>
      </c>
      <c r="D68484">
        <f>FLOOR(B68484/Histogram!$O$5,1)*Histogram!$O$5</f>
        <v>36</v>
      </c>
    </row>
    <row r="68485" spans="1:4" x14ac:dyDescent="0.3">
      <c r="A68485">
        <v>68484</v>
      </c>
      <c r="B68485">
        <v>42.213538878222693</v>
      </c>
      <c r="C68485" t="s">
        <v>8</v>
      </c>
      <c r="D68485">
        <f>FLOOR(B68485/Histogram!$O$5,1)*Histogram!$O$5</f>
        <v>42</v>
      </c>
    </row>
    <row r="68486" spans="1:4" x14ac:dyDescent="0.3">
      <c r="A68486">
        <v>68485</v>
      </c>
      <c r="B68486">
        <v>41.983401389389812</v>
      </c>
      <c r="C68486" t="s">
        <v>8</v>
      </c>
      <c r="D68486">
        <f>FLOOR(B68486/Histogram!$O$5,1)*Histogram!$O$5</f>
        <v>41</v>
      </c>
    </row>
    <row r="68487" spans="1:4" x14ac:dyDescent="0.3">
      <c r="A68487">
        <v>68486</v>
      </c>
      <c r="B68487">
        <v>42.451251964066508</v>
      </c>
      <c r="C68487" t="s">
        <v>8</v>
      </c>
      <c r="D68487">
        <f>FLOOR(B68487/Histogram!$O$5,1)*Histogram!$O$5</f>
        <v>42</v>
      </c>
    </row>
    <row r="68488" spans="1:4" x14ac:dyDescent="0.3">
      <c r="A68488">
        <v>68487</v>
      </c>
      <c r="B68488">
        <v>40.401734882045879</v>
      </c>
      <c r="C68488" t="s">
        <v>8</v>
      </c>
      <c r="D68488">
        <f>FLOOR(B68488/Histogram!$O$5,1)*Histogram!$O$5</f>
        <v>40</v>
      </c>
    </row>
    <row r="68489" spans="1:4" x14ac:dyDescent="0.3">
      <c r="A68489">
        <v>68488</v>
      </c>
      <c r="B68489">
        <v>41.0133884125432</v>
      </c>
      <c r="C68489" t="s">
        <v>8</v>
      </c>
      <c r="D68489">
        <f>FLOOR(B68489/Histogram!$O$5,1)*Histogram!$O$5</f>
        <v>41</v>
      </c>
    </row>
    <row r="68490" spans="1:4" x14ac:dyDescent="0.3">
      <c r="A68490">
        <v>68489</v>
      </c>
      <c r="B68490">
        <v>39.396123138012889</v>
      </c>
      <c r="C68490" t="s">
        <v>8</v>
      </c>
      <c r="D68490">
        <f>FLOOR(B68490/Histogram!$O$5,1)*Histogram!$O$5</f>
        <v>39</v>
      </c>
    </row>
    <row r="68491" spans="1:4" x14ac:dyDescent="0.3">
      <c r="A68491">
        <v>68490</v>
      </c>
      <c r="B68491">
        <v>45.363020134760866</v>
      </c>
      <c r="C68491" t="s">
        <v>8</v>
      </c>
      <c r="D68491">
        <f>FLOOR(B68491/Histogram!$O$5,1)*Histogram!$O$5</f>
        <v>45</v>
      </c>
    </row>
    <row r="68492" spans="1:4" x14ac:dyDescent="0.3">
      <c r="A68492">
        <v>68491</v>
      </c>
      <c r="B68492">
        <v>39.799385666141063</v>
      </c>
      <c r="C68492" t="s">
        <v>8</v>
      </c>
      <c r="D68492">
        <f>FLOOR(B68492/Histogram!$O$5,1)*Histogram!$O$5</f>
        <v>39</v>
      </c>
    </row>
    <row r="68493" spans="1:4" x14ac:dyDescent="0.3">
      <c r="A68493">
        <v>68492</v>
      </c>
      <c r="B68493">
        <v>34.379713758761461</v>
      </c>
      <c r="C68493" t="s">
        <v>8</v>
      </c>
      <c r="D68493">
        <f>FLOOR(B68493/Histogram!$O$5,1)*Histogram!$O$5</f>
        <v>34</v>
      </c>
    </row>
    <row r="68494" spans="1:4" x14ac:dyDescent="0.3">
      <c r="A68494">
        <v>68493</v>
      </c>
      <c r="B68494">
        <v>32.997255714991326</v>
      </c>
      <c r="C68494" t="s">
        <v>8</v>
      </c>
      <c r="D68494">
        <f>FLOOR(B68494/Histogram!$O$5,1)*Histogram!$O$5</f>
        <v>32</v>
      </c>
    </row>
    <row r="68495" spans="1:4" x14ac:dyDescent="0.3">
      <c r="A68495">
        <v>68494</v>
      </c>
      <c r="B68495">
        <v>41.870795196458033</v>
      </c>
      <c r="C68495" t="s">
        <v>8</v>
      </c>
      <c r="D68495">
        <f>FLOOR(B68495/Histogram!$O$5,1)*Histogram!$O$5</f>
        <v>41</v>
      </c>
    </row>
    <row r="68496" spans="1:4" x14ac:dyDescent="0.3">
      <c r="A68496">
        <v>68495</v>
      </c>
      <c r="B68496">
        <v>39.598265117954121</v>
      </c>
      <c r="C68496" t="s">
        <v>8</v>
      </c>
      <c r="D68496">
        <f>FLOOR(B68496/Histogram!$O$5,1)*Histogram!$O$5</f>
        <v>39</v>
      </c>
    </row>
    <row r="68497" spans="1:4" x14ac:dyDescent="0.3">
      <c r="A68497">
        <v>68496</v>
      </c>
      <c r="B68497">
        <v>44.145733557975163</v>
      </c>
      <c r="C68497" t="s">
        <v>8</v>
      </c>
      <c r="D68497">
        <f>FLOOR(B68497/Histogram!$O$5,1)*Histogram!$O$5</f>
        <v>44</v>
      </c>
    </row>
    <row r="68498" spans="1:4" x14ac:dyDescent="0.3">
      <c r="A68498">
        <v>68497</v>
      </c>
      <c r="B68498">
        <v>41.759652662692936</v>
      </c>
      <c r="C68498" t="s">
        <v>8</v>
      </c>
      <c r="D68498">
        <f>FLOOR(B68498/Histogram!$O$5,1)*Histogram!$O$5</f>
        <v>41</v>
      </c>
    </row>
    <row r="68499" spans="1:4" x14ac:dyDescent="0.3">
      <c r="A68499">
        <v>68498</v>
      </c>
      <c r="B68499">
        <v>39.899724366965152</v>
      </c>
      <c r="C68499" t="s">
        <v>8</v>
      </c>
      <c r="D68499">
        <f>FLOOR(B68499/Histogram!$O$5,1)*Histogram!$O$5</f>
        <v>39</v>
      </c>
    </row>
    <row r="68500" spans="1:4" x14ac:dyDescent="0.3">
      <c r="A68500">
        <v>68499</v>
      </c>
      <c r="B68500">
        <v>42.69795900078433</v>
      </c>
      <c r="C68500" t="s">
        <v>8</v>
      </c>
      <c r="D68500">
        <f>FLOOR(B68500/Histogram!$O$5,1)*Histogram!$O$5</f>
        <v>42</v>
      </c>
    </row>
    <row r="68501" spans="1:4" x14ac:dyDescent="0.3">
      <c r="A68501">
        <v>68500</v>
      </c>
      <c r="B68501">
        <v>46.579414507805886</v>
      </c>
      <c r="C68501" t="s">
        <v>8</v>
      </c>
      <c r="D68501">
        <f>FLOOR(B68501/Histogram!$O$5,1)*Histogram!$O$5</f>
        <v>46</v>
      </c>
    </row>
    <row r="68502" spans="1:4" x14ac:dyDescent="0.3">
      <c r="A68502">
        <v>68501</v>
      </c>
      <c r="B68502">
        <v>41.221923152397586</v>
      </c>
      <c r="C68502" t="s">
        <v>8</v>
      </c>
      <c r="D68502">
        <f>FLOOR(B68502/Histogram!$O$5,1)*Histogram!$O$5</f>
        <v>41</v>
      </c>
    </row>
    <row r="68503" spans="1:4" x14ac:dyDescent="0.3">
      <c r="A68503">
        <v>68502</v>
      </c>
      <c r="B68503">
        <v>41.221923152397586</v>
      </c>
      <c r="C68503" t="s">
        <v>8</v>
      </c>
      <c r="D68503">
        <f>FLOOR(B68503/Histogram!$O$5,1)*Histogram!$O$5</f>
        <v>41</v>
      </c>
    </row>
    <row r="68504" spans="1:4" x14ac:dyDescent="0.3">
      <c r="A68504">
        <v>68503</v>
      </c>
      <c r="B68504">
        <v>38.778076847602414</v>
      </c>
      <c r="C68504" t="s">
        <v>8</v>
      </c>
      <c r="D68504">
        <f>FLOOR(B68504/Histogram!$O$5,1)*Histogram!$O$5</f>
        <v>38</v>
      </c>
    </row>
    <row r="68505" spans="1:4" x14ac:dyDescent="0.3">
      <c r="A68505">
        <v>68504</v>
      </c>
      <c r="B68505">
        <v>36.338539648628739</v>
      </c>
      <c r="C68505" t="s">
        <v>8</v>
      </c>
      <c r="D68505">
        <f>FLOOR(B68505/Histogram!$O$5,1)*Histogram!$O$5</f>
        <v>36</v>
      </c>
    </row>
    <row r="68506" spans="1:4" x14ac:dyDescent="0.3">
      <c r="A68506">
        <v>68505</v>
      </c>
      <c r="B68506">
        <v>41.983401389389812</v>
      </c>
      <c r="C68506" t="s">
        <v>8</v>
      </c>
      <c r="D68506">
        <f>FLOOR(B68506/Histogram!$O$5,1)*Histogram!$O$5</f>
        <v>41</v>
      </c>
    </row>
    <row r="68507" spans="1:4" x14ac:dyDescent="0.3">
      <c r="A68507">
        <v>68506</v>
      </c>
      <c r="B68507">
        <v>44.145733557975163</v>
      </c>
      <c r="C68507" t="s">
        <v>8</v>
      </c>
      <c r="D68507">
        <f>FLOOR(B68507/Histogram!$O$5,1)*Histogram!$O$5</f>
        <v>44</v>
      </c>
    </row>
    <row r="68508" spans="1:4" x14ac:dyDescent="0.3">
      <c r="A68508">
        <v>68507</v>
      </c>
      <c r="B68508">
        <v>35.09388751985356</v>
      </c>
      <c r="C68508" t="s">
        <v>8</v>
      </c>
      <c r="D68508">
        <f>FLOOR(B68508/Histogram!$O$5,1)*Histogram!$O$5</f>
        <v>35</v>
      </c>
    </row>
    <row r="68509" spans="1:4" x14ac:dyDescent="0.3">
      <c r="A68509">
        <v>68508</v>
      </c>
      <c r="B68509">
        <v>41.433835173004773</v>
      </c>
      <c r="C68509" t="s">
        <v>8</v>
      </c>
      <c r="D68509">
        <f>FLOOR(B68509/Histogram!$O$5,1)*Histogram!$O$5</f>
        <v>41</v>
      </c>
    </row>
    <row r="68510" spans="1:4" x14ac:dyDescent="0.3">
      <c r="A68510">
        <v>68509</v>
      </c>
      <c r="B68510">
        <v>32.476825567394997</v>
      </c>
      <c r="C68510" t="s">
        <v>8</v>
      </c>
      <c r="D68510">
        <f>FLOOR(B68510/Histogram!$O$5,1)*Histogram!$O$5</f>
        <v>32</v>
      </c>
    </row>
    <row r="68511" spans="1:4" x14ac:dyDescent="0.3">
      <c r="A68511">
        <v>68510</v>
      </c>
      <c r="B68511">
        <v>41.221923152397586</v>
      </c>
      <c r="C68511" t="s">
        <v>8</v>
      </c>
      <c r="D68511">
        <f>FLOOR(B68511/Histogram!$O$5,1)*Histogram!$O$5</f>
        <v>41</v>
      </c>
    </row>
    <row r="68512" spans="1:4" x14ac:dyDescent="0.3">
      <c r="A68512">
        <v>68511</v>
      </c>
      <c r="B68512">
        <v>34.636979865239134</v>
      </c>
      <c r="C68512" t="s">
        <v>8</v>
      </c>
      <c r="D68512">
        <f>FLOOR(B68512/Histogram!$O$5,1)*Histogram!$O$5</f>
        <v>34</v>
      </c>
    </row>
    <row r="68513" spans="1:4" x14ac:dyDescent="0.3">
      <c r="A68513">
        <v>68512</v>
      </c>
      <c r="B68513">
        <v>39.294503340876552</v>
      </c>
      <c r="C68513" t="s">
        <v>8</v>
      </c>
      <c r="D68513">
        <f>FLOOR(B68513/Histogram!$O$5,1)*Histogram!$O$5</f>
        <v>39</v>
      </c>
    </row>
    <row r="68514" spans="1:4" x14ac:dyDescent="0.3">
      <c r="A68514">
        <v>68513</v>
      </c>
      <c r="B68514">
        <v>41.649852517765616</v>
      </c>
      <c r="C68514" t="s">
        <v>8</v>
      </c>
      <c r="D68514">
        <f>FLOOR(B68514/Histogram!$O$5,1)*Histogram!$O$5</f>
        <v>41</v>
      </c>
    </row>
    <row r="68515" spans="1:4" x14ac:dyDescent="0.3">
      <c r="A68515">
        <v>68514</v>
      </c>
      <c r="B68515">
        <v>39.294503340876552</v>
      </c>
      <c r="C68515" t="s">
        <v>8</v>
      </c>
      <c r="D68515">
        <f>FLOOR(B68515/Histogram!$O$5,1)*Histogram!$O$5</f>
        <v>39</v>
      </c>
    </row>
    <row r="68516" spans="1:4" x14ac:dyDescent="0.3">
      <c r="A68516">
        <v>68515</v>
      </c>
      <c r="B68516">
        <v>38.882723862210185</v>
      </c>
      <c r="C68516" t="s">
        <v>8</v>
      </c>
      <c r="D68516">
        <f>FLOOR(B68516/Histogram!$O$5,1)*Histogram!$O$5</f>
        <v>38</v>
      </c>
    </row>
    <row r="68517" spans="1:4" x14ac:dyDescent="0.3">
      <c r="A68517">
        <v>68516</v>
      </c>
      <c r="B68517">
        <v>37.548748035933492</v>
      </c>
      <c r="C68517" t="s">
        <v>8</v>
      </c>
      <c r="D68517">
        <f>FLOOR(B68517/Histogram!$O$5,1)*Histogram!$O$5</f>
        <v>37</v>
      </c>
    </row>
    <row r="68518" spans="1:4" x14ac:dyDescent="0.3">
      <c r="A68518">
        <v>68517</v>
      </c>
      <c r="B68518">
        <v>41.221923152397586</v>
      </c>
      <c r="C68518" t="s">
        <v>8</v>
      </c>
      <c r="D68518">
        <f>FLOOR(B68518/Histogram!$O$5,1)*Histogram!$O$5</f>
        <v>41</v>
      </c>
    </row>
    <row r="68519" spans="1:4" x14ac:dyDescent="0.3">
      <c r="A68519">
        <v>68518</v>
      </c>
      <c r="B68519">
        <v>40.603876861987111</v>
      </c>
      <c r="C68519" t="s">
        <v>8</v>
      </c>
      <c r="D68519">
        <f>FLOOR(B68519/Histogram!$O$5,1)*Histogram!$O$5</f>
        <v>40</v>
      </c>
    </row>
    <row r="68520" spans="1:4" x14ac:dyDescent="0.3">
      <c r="A68520">
        <v>68519</v>
      </c>
      <c r="B68520">
        <v>49.305391496163367</v>
      </c>
      <c r="C68520" t="s">
        <v>8</v>
      </c>
      <c r="D68520">
        <f>FLOOR(B68520/Histogram!$O$5,1)*Histogram!$O$5</f>
        <v>49</v>
      </c>
    </row>
    <row r="68521" spans="1:4" x14ac:dyDescent="0.3">
      <c r="A68521">
        <v>68520</v>
      </c>
      <c r="B68521">
        <v>41.870795196458033</v>
      </c>
      <c r="C68521" t="s">
        <v>8</v>
      </c>
      <c r="D68521">
        <f>FLOOR(B68521/Histogram!$O$5,1)*Histogram!$O$5</f>
        <v>41</v>
      </c>
    </row>
    <row r="68522" spans="1:4" x14ac:dyDescent="0.3">
      <c r="A68522">
        <v>68521</v>
      </c>
      <c r="B68522">
        <v>41.221923152397586</v>
      </c>
      <c r="C68522" t="s">
        <v>8</v>
      </c>
      <c r="D68522">
        <f>FLOOR(B68522/Histogram!$O$5,1)*Histogram!$O$5</f>
        <v>41</v>
      </c>
    </row>
    <row r="68523" spans="1:4" x14ac:dyDescent="0.3">
      <c r="A68523">
        <v>68522</v>
      </c>
      <c r="B68523">
        <v>42.57338162157167</v>
      </c>
      <c r="C68523" t="s">
        <v>8</v>
      </c>
      <c r="D68523">
        <f>FLOOR(B68523/Histogram!$O$5,1)*Histogram!$O$5</f>
        <v>42</v>
      </c>
    </row>
    <row r="68524" spans="1:4" x14ac:dyDescent="0.3">
      <c r="A68524">
        <v>68523</v>
      </c>
      <c r="B68524">
        <v>41.649852517765616</v>
      </c>
      <c r="C68524" t="s">
        <v>8</v>
      </c>
      <c r="D68524">
        <f>FLOOR(B68524/Histogram!$O$5,1)*Histogram!$O$5</f>
        <v>41</v>
      </c>
    </row>
    <row r="68525" spans="1:4" x14ac:dyDescent="0.3">
      <c r="A68525">
        <v>68524</v>
      </c>
      <c r="B68525">
        <v>44.699947168264359</v>
      </c>
      <c r="C68525" t="s">
        <v>8</v>
      </c>
      <c r="D68525">
        <f>FLOOR(B68525/Histogram!$O$5,1)*Histogram!$O$5</f>
        <v>44</v>
      </c>
    </row>
    <row r="68526" spans="1:4" x14ac:dyDescent="0.3">
      <c r="A68526">
        <v>68525</v>
      </c>
      <c r="B68526">
        <v>36.911227143245263</v>
      </c>
      <c r="C68526" t="s">
        <v>8</v>
      </c>
      <c r="D68526">
        <f>FLOOR(B68526/Histogram!$O$5,1)*Histogram!$O$5</f>
        <v>36</v>
      </c>
    </row>
    <row r="68527" spans="1:4" x14ac:dyDescent="0.3">
      <c r="A68527">
        <v>68526</v>
      </c>
      <c r="B68527">
        <v>37.174789748639654</v>
      </c>
      <c r="C68527" t="s">
        <v>8</v>
      </c>
      <c r="D68527">
        <f>FLOOR(B68527/Histogram!$O$5,1)*Histogram!$O$5</f>
        <v>37</v>
      </c>
    </row>
    <row r="68528" spans="1:4" x14ac:dyDescent="0.3">
      <c r="A68528">
        <v>68527</v>
      </c>
      <c r="B68528">
        <v>41.541281865630275</v>
      </c>
      <c r="C68528" t="s">
        <v>8</v>
      </c>
      <c r="D68528">
        <f>FLOOR(B68528/Histogram!$O$5,1)*Histogram!$O$5</f>
        <v>41</v>
      </c>
    </row>
    <row r="68529" spans="1:4" x14ac:dyDescent="0.3">
      <c r="A68529">
        <v>68528</v>
      </c>
      <c r="B68529">
        <v>41.759652662692936</v>
      </c>
      <c r="C68529" t="s">
        <v>8</v>
      </c>
      <c r="D68529">
        <f>FLOOR(B68529/Histogram!$O$5,1)*Histogram!$O$5</f>
        <v>41</v>
      </c>
    </row>
    <row r="68530" spans="1:4" x14ac:dyDescent="0.3">
      <c r="A68530">
        <v>68529</v>
      </c>
      <c r="B68530">
        <v>44.145733557975163</v>
      </c>
      <c r="C68530" t="s">
        <v>8</v>
      </c>
      <c r="D68530">
        <f>FLOOR(B68530/Histogram!$O$5,1)*Histogram!$O$5</f>
        <v>44</v>
      </c>
    </row>
    <row r="68531" spans="1:4" x14ac:dyDescent="0.3">
      <c r="A68531">
        <v>68530</v>
      </c>
      <c r="B68531">
        <v>38.129204803541967</v>
      </c>
      <c r="C68531" t="s">
        <v>8</v>
      </c>
      <c r="D68531">
        <f>FLOOR(B68531/Histogram!$O$5,1)*Histogram!$O$5</f>
        <v>38</v>
      </c>
    </row>
    <row r="68532" spans="1:4" x14ac:dyDescent="0.3">
      <c r="A68532">
        <v>68531</v>
      </c>
      <c r="B68532">
        <v>46.21909437838741</v>
      </c>
      <c r="C68532" t="s">
        <v>8</v>
      </c>
      <c r="D68532">
        <f>FLOOR(B68532/Histogram!$O$5,1)*Histogram!$O$5</f>
        <v>46</v>
      </c>
    </row>
    <row r="68533" spans="1:4" x14ac:dyDescent="0.3">
      <c r="A68533">
        <v>68532</v>
      </c>
      <c r="B68533">
        <v>40.100275633034848</v>
      </c>
      <c r="C68533" t="s">
        <v>8</v>
      </c>
      <c r="D68533">
        <f>FLOOR(B68533/Histogram!$O$5,1)*Histogram!$O$5</f>
        <v>40</v>
      </c>
    </row>
    <row r="68534" spans="1:4" x14ac:dyDescent="0.3">
      <c r="A68534">
        <v>68533</v>
      </c>
      <c r="B68534">
        <v>43.511585180204918</v>
      </c>
      <c r="C68534" t="s">
        <v>8</v>
      </c>
      <c r="D68534">
        <f>FLOOR(B68534/Histogram!$O$5,1)*Histogram!$O$5</f>
        <v>43</v>
      </c>
    </row>
    <row r="68535" spans="1:4" x14ac:dyDescent="0.3">
      <c r="A68535">
        <v>68534</v>
      </c>
      <c r="B68535">
        <v>39.396123138012889</v>
      </c>
      <c r="C68535" t="s">
        <v>8</v>
      </c>
      <c r="D68535">
        <f>FLOOR(B68535/Histogram!$O$5,1)*Histogram!$O$5</f>
        <v>39</v>
      </c>
    </row>
    <row r="68536" spans="1:4" x14ac:dyDescent="0.3">
      <c r="A68536">
        <v>68535</v>
      </c>
      <c r="B68536">
        <v>40.603876861987111</v>
      </c>
      <c r="C68536" t="s">
        <v>8</v>
      </c>
      <c r="D68536">
        <f>FLOOR(B68536/Histogram!$O$5,1)*Histogram!$O$5</f>
        <v>40</v>
      </c>
    </row>
    <row r="68537" spans="1:4" x14ac:dyDescent="0.3">
      <c r="A68537">
        <v>68536</v>
      </c>
      <c r="B68537">
        <v>45.620286241238531</v>
      </c>
      <c r="C68537" t="s">
        <v>8</v>
      </c>
      <c r="D68537">
        <f>FLOOR(B68537/Histogram!$O$5,1)*Histogram!$O$5</f>
        <v>45</v>
      </c>
    </row>
    <row r="68538" spans="1:4" x14ac:dyDescent="0.3">
      <c r="A68538">
        <v>68537</v>
      </c>
      <c r="B68538">
        <v>34.8737937378216</v>
      </c>
      <c r="C68538" t="s">
        <v>8</v>
      </c>
      <c r="D68538">
        <f>FLOOR(B68538/Histogram!$O$5,1)*Histogram!$O$5</f>
        <v>34</v>
      </c>
    </row>
    <row r="68539" spans="1:4" x14ac:dyDescent="0.3">
      <c r="A68539">
        <v>68538</v>
      </c>
      <c r="B68539">
        <v>41.870795196458033</v>
      </c>
      <c r="C68539" t="s">
        <v>8</v>
      </c>
      <c r="D68539">
        <f>FLOOR(B68539/Histogram!$O$5,1)*Histogram!$O$5</f>
        <v>41</v>
      </c>
    </row>
    <row r="68540" spans="1:4" x14ac:dyDescent="0.3">
      <c r="A68540">
        <v>68539</v>
      </c>
      <c r="B68540">
        <v>37.902397949167835</v>
      </c>
      <c r="C68540" t="s">
        <v>8</v>
      </c>
      <c r="D68540">
        <f>FLOOR(B68540/Histogram!$O$5,1)*Histogram!$O$5</f>
        <v>37</v>
      </c>
    </row>
    <row r="68541" spans="1:4" x14ac:dyDescent="0.3">
      <c r="A68541">
        <v>68540</v>
      </c>
      <c r="B68541">
        <v>36.774315011927037</v>
      </c>
      <c r="C68541" t="s">
        <v>8</v>
      </c>
      <c r="D68541">
        <f>FLOOR(B68541/Histogram!$O$5,1)*Histogram!$O$5</f>
        <v>36</v>
      </c>
    </row>
    <row r="68542" spans="1:4" x14ac:dyDescent="0.3">
      <c r="A68542">
        <v>68541</v>
      </c>
      <c r="B68542">
        <v>36.911227143245263</v>
      </c>
      <c r="C68542" t="s">
        <v>8</v>
      </c>
      <c r="D68542">
        <f>FLOOR(B68542/Histogram!$O$5,1)*Histogram!$O$5</f>
        <v>36</v>
      </c>
    </row>
    <row r="68543" spans="1:4" x14ac:dyDescent="0.3">
      <c r="A68543">
        <v>68542</v>
      </c>
      <c r="B68543">
        <v>36.338539648628739</v>
      </c>
      <c r="C68543" t="s">
        <v>8</v>
      </c>
      <c r="D68543">
        <f>FLOOR(B68543/Histogram!$O$5,1)*Histogram!$O$5</f>
        <v>36</v>
      </c>
    </row>
    <row r="68544" spans="1:4" x14ac:dyDescent="0.3">
      <c r="A68544">
        <v>68543</v>
      </c>
      <c r="B68544">
        <v>37.668633970915138</v>
      </c>
      <c r="C68544" t="s">
        <v>8</v>
      </c>
      <c r="D68544">
        <f>FLOOR(B68544/Histogram!$O$5,1)*Histogram!$O$5</f>
        <v>37</v>
      </c>
    </row>
    <row r="68545" spans="1:4" x14ac:dyDescent="0.3">
      <c r="A68545">
        <v>68544</v>
      </c>
      <c r="B68545">
        <v>48.214995642527285</v>
      </c>
      <c r="C68545" t="s">
        <v>8</v>
      </c>
      <c r="D68545">
        <f>FLOOR(B68545/Histogram!$O$5,1)*Histogram!$O$5</f>
        <v>48</v>
      </c>
    </row>
    <row r="68546" spans="1:4" x14ac:dyDescent="0.3">
      <c r="A68546">
        <v>68545</v>
      </c>
      <c r="B68546">
        <v>43.977831532838998</v>
      </c>
      <c r="C68546" t="s">
        <v>8</v>
      </c>
      <c r="D68546">
        <f>FLOOR(B68546/Histogram!$O$5,1)*Histogram!$O$5</f>
        <v>43</v>
      </c>
    </row>
    <row r="68547" spans="1:4" x14ac:dyDescent="0.3">
      <c r="A68547">
        <v>68546</v>
      </c>
      <c r="B68547">
        <v>48.214995642527285</v>
      </c>
      <c r="C68547" t="s">
        <v>8</v>
      </c>
      <c r="D68547">
        <f>FLOOR(B68547/Histogram!$O$5,1)*Histogram!$O$5</f>
        <v>48</v>
      </c>
    </row>
    <row r="68548" spans="1:4" x14ac:dyDescent="0.3">
      <c r="A68548">
        <v>68547</v>
      </c>
      <c r="B68548">
        <v>40.705496659123448</v>
      </c>
      <c r="C68548" t="s">
        <v>8</v>
      </c>
      <c r="D68548">
        <f>FLOOR(B68548/Histogram!$O$5,1)*Histogram!$O$5</f>
        <v>40</v>
      </c>
    </row>
    <row r="68549" spans="1:4" x14ac:dyDescent="0.3">
      <c r="A68549">
        <v>68548</v>
      </c>
      <c r="B68549">
        <v>34.8737937378216</v>
      </c>
      <c r="C68549" t="s">
        <v>8</v>
      </c>
      <c r="D68549">
        <f>FLOOR(B68549/Histogram!$O$5,1)*Histogram!$O$5</f>
        <v>34</v>
      </c>
    </row>
    <row r="68550" spans="1:4" x14ac:dyDescent="0.3">
      <c r="A68550">
        <v>68549</v>
      </c>
      <c r="B68550">
        <v>43.366484934291663</v>
      </c>
      <c r="C68550" t="s">
        <v>8</v>
      </c>
      <c r="D68550">
        <f>FLOOR(B68550/Histogram!$O$5,1)*Histogram!$O$5</f>
        <v>43</v>
      </c>
    </row>
    <row r="68551" spans="1:4" x14ac:dyDescent="0.3">
      <c r="A68551">
        <v>68550</v>
      </c>
      <c r="B68551">
        <v>35.494435483844796</v>
      </c>
      <c r="C68551" t="s">
        <v>8</v>
      </c>
      <c r="D68551">
        <f>FLOOR(B68551/Histogram!$O$5,1)*Histogram!$O$5</f>
        <v>35</v>
      </c>
    </row>
    <row r="68552" spans="1:4" x14ac:dyDescent="0.3">
      <c r="A68552">
        <v>68551</v>
      </c>
      <c r="B68552">
        <v>36.633515065708345</v>
      </c>
      <c r="C68552" t="s">
        <v>8</v>
      </c>
      <c r="D68552">
        <f>FLOOR(B68552/Histogram!$O$5,1)*Histogram!$O$5</f>
        <v>36</v>
      </c>
    </row>
    <row r="68553" spans="1:4" x14ac:dyDescent="0.3">
      <c r="A68553">
        <v>68552</v>
      </c>
      <c r="B68553">
        <v>37.30204099921567</v>
      </c>
      <c r="C68553" t="s">
        <v>8</v>
      </c>
      <c r="D68553">
        <f>FLOOR(B68553/Histogram!$O$5,1)*Histogram!$O$5</f>
        <v>37</v>
      </c>
    </row>
    <row r="68554" spans="1:4" x14ac:dyDescent="0.3">
      <c r="A68554">
        <v>68553</v>
      </c>
      <c r="B68554">
        <v>34.636979865239134</v>
      </c>
      <c r="C68554" t="s">
        <v>8</v>
      </c>
      <c r="D68554">
        <f>FLOOR(B68554/Histogram!$O$5,1)*Histogram!$O$5</f>
        <v>34</v>
      </c>
    </row>
    <row r="68555" spans="1:4" x14ac:dyDescent="0.3">
      <c r="A68555">
        <v>68554</v>
      </c>
      <c r="B68555">
        <v>40.603876861987111</v>
      </c>
      <c r="C68555" t="s">
        <v>8</v>
      </c>
      <c r="D68555">
        <f>FLOOR(B68555/Histogram!$O$5,1)*Histogram!$O$5</f>
        <v>40</v>
      </c>
    </row>
    <row r="68556" spans="1:4" x14ac:dyDescent="0.3">
      <c r="A68556">
        <v>68555</v>
      </c>
      <c r="B68556">
        <v>44.145733557975163</v>
      </c>
      <c r="C68556" t="s">
        <v>8</v>
      </c>
      <c r="D68556">
        <f>FLOOR(B68556/Histogram!$O$5,1)*Histogram!$O$5</f>
        <v>44</v>
      </c>
    </row>
    <row r="68557" spans="1:4" x14ac:dyDescent="0.3">
      <c r="A68557">
        <v>68556</v>
      </c>
      <c r="B68557">
        <v>39.497354612579706</v>
      </c>
      <c r="C68557" t="s">
        <v>8</v>
      </c>
      <c r="D68557">
        <f>FLOOR(B68557/Histogram!$O$5,1)*Histogram!$O$5</f>
        <v>39</v>
      </c>
    </row>
    <row r="68558" spans="1:4" x14ac:dyDescent="0.3">
      <c r="A68558">
        <v>68557</v>
      </c>
      <c r="B68558">
        <v>35.854266442024837</v>
      </c>
      <c r="C68558" t="s">
        <v>8</v>
      </c>
      <c r="D68558">
        <f>FLOOR(B68558/Histogram!$O$5,1)*Histogram!$O$5</f>
        <v>35</v>
      </c>
    </row>
    <row r="68559" spans="1:4" x14ac:dyDescent="0.3">
      <c r="A68559">
        <v>68558</v>
      </c>
      <c r="B68559">
        <v>34.096835887283319</v>
      </c>
      <c r="C68559" t="s">
        <v>8</v>
      </c>
      <c r="D68559">
        <f>FLOOR(B68559/Histogram!$O$5,1)*Histogram!$O$5</f>
        <v>34</v>
      </c>
    </row>
    <row r="68560" spans="1:4" x14ac:dyDescent="0.3">
      <c r="A68560">
        <v>68559</v>
      </c>
      <c r="B68560">
        <v>43.816661012584781</v>
      </c>
      <c r="C68560" t="s">
        <v>8</v>
      </c>
      <c r="D68560">
        <f>FLOOR(B68560/Histogram!$O$5,1)*Histogram!$O$5</f>
        <v>43</v>
      </c>
    </row>
    <row r="68561" spans="1:4" x14ac:dyDescent="0.3">
      <c r="A68561">
        <v>68560</v>
      </c>
      <c r="B68561">
        <v>37.174789748639654</v>
      </c>
      <c r="C68561" t="s">
        <v>8</v>
      </c>
      <c r="D68561">
        <f>FLOOR(B68561/Histogram!$O$5,1)*Histogram!$O$5</f>
        <v>37</v>
      </c>
    </row>
    <row r="68562" spans="1:4" x14ac:dyDescent="0.3">
      <c r="A68562">
        <v>68561</v>
      </c>
      <c r="B68562">
        <v>33.78090562161259</v>
      </c>
      <c r="C68562" t="s">
        <v>8</v>
      </c>
      <c r="D68562">
        <f>FLOOR(B68562/Histogram!$O$5,1)*Histogram!$O$5</f>
        <v>33</v>
      </c>
    </row>
    <row r="68563" spans="1:4" x14ac:dyDescent="0.3">
      <c r="A68563">
        <v>68562</v>
      </c>
      <c r="B68563">
        <v>44.321277363259824</v>
      </c>
      <c r="C68563" t="s">
        <v>8</v>
      </c>
      <c r="D68563">
        <f>FLOOR(B68563/Histogram!$O$5,1)*Histogram!$O$5</f>
        <v>44</v>
      </c>
    </row>
    <row r="68564" spans="1:4" x14ac:dyDescent="0.3">
      <c r="A68564">
        <v>68563</v>
      </c>
      <c r="B68564">
        <v>35.678722636740176</v>
      </c>
      <c r="C68564" t="s">
        <v>8</v>
      </c>
      <c r="D68564">
        <f>FLOOR(B68564/Histogram!$O$5,1)*Histogram!$O$5</f>
        <v>35</v>
      </c>
    </row>
    <row r="68565" spans="1:4" x14ac:dyDescent="0.3">
      <c r="A68565">
        <v>68564</v>
      </c>
      <c r="B68565">
        <v>38.350147482234384</v>
      </c>
      <c r="C68565" t="s">
        <v>8</v>
      </c>
      <c r="D68565">
        <f>FLOOR(B68565/Histogram!$O$5,1)*Histogram!$O$5</f>
        <v>38</v>
      </c>
    </row>
    <row r="68566" spans="1:4" x14ac:dyDescent="0.3">
      <c r="A68566">
        <v>68565</v>
      </c>
      <c r="B68566">
        <v>30.694608503836637</v>
      </c>
      <c r="C68566" t="s">
        <v>8</v>
      </c>
      <c r="D68566">
        <f>FLOOR(B68566/Histogram!$O$5,1)*Histogram!$O$5</f>
        <v>30</v>
      </c>
    </row>
    <row r="68567" spans="1:4" x14ac:dyDescent="0.3">
      <c r="A68567">
        <v>68566</v>
      </c>
      <c r="B68567">
        <v>49.305391496163367</v>
      </c>
      <c r="C68567" t="s">
        <v>8</v>
      </c>
      <c r="D68567">
        <f>FLOOR(B68567/Histogram!$O$5,1)*Histogram!$O$5</f>
        <v>49</v>
      </c>
    </row>
    <row r="68568" spans="1:4" x14ac:dyDescent="0.3">
      <c r="A68568">
        <v>68567</v>
      </c>
      <c r="B68568">
        <v>42.69795900078433</v>
      </c>
      <c r="C68568" t="s">
        <v>8</v>
      </c>
      <c r="D68568">
        <f>FLOOR(B68568/Histogram!$O$5,1)*Histogram!$O$5</f>
        <v>42</v>
      </c>
    </row>
    <row r="68569" spans="1:4" x14ac:dyDescent="0.3">
      <c r="A68569">
        <v>68568</v>
      </c>
      <c r="B68569">
        <v>39.899724366965152</v>
      </c>
      <c r="C68569" t="s">
        <v>8</v>
      </c>
      <c r="D68569">
        <f>FLOOR(B68569/Histogram!$O$5,1)*Histogram!$O$5</f>
        <v>39</v>
      </c>
    </row>
    <row r="68570" spans="1:4" x14ac:dyDescent="0.3">
      <c r="A68570">
        <v>68569</v>
      </c>
      <c r="B68570">
        <v>31.785004357472708</v>
      </c>
      <c r="C68570" t="s">
        <v>8</v>
      </c>
      <c r="D68570">
        <f>FLOOR(B68570/Histogram!$O$5,1)*Histogram!$O$5</f>
        <v>31</v>
      </c>
    </row>
    <row r="68571" spans="1:4" x14ac:dyDescent="0.3">
      <c r="A68571">
        <v>68570</v>
      </c>
      <c r="B68571">
        <v>39.396123138012889</v>
      </c>
      <c r="C68571" t="s">
        <v>8</v>
      </c>
      <c r="D68571">
        <f>FLOOR(B68571/Histogram!$O$5,1)*Histogram!$O$5</f>
        <v>39</v>
      </c>
    </row>
    <row r="68572" spans="1:4" x14ac:dyDescent="0.3">
      <c r="A68572">
        <v>68571</v>
      </c>
      <c r="B68572">
        <v>41.870795196458033</v>
      </c>
      <c r="C68572" t="s">
        <v>8</v>
      </c>
      <c r="D68572">
        <f>FLOOR(B68572/Histogram!$O$5,1)*Histogram!$O$5</f>
        <v>41</v>
      </c>
    </row>
    <row r="68573" spans="1:4" x14ac:dyDescent="0.3">
      <c r="A68573">
        <v>68572</v>
      </c>
      <c r="B68573">
        <v>46.579414507805886</v>
      </c>
      <c r="C68573" t="s">
        <v>8</v>
      </c>
      <c r="D68573">
        <f>FLOOR(B68573/Histogram!$O$5,1)*Histogram!$O$5</f>
        <v>46</v>
      </c>
    </row>
    <row r="68574" spans="1:4" x14ac:dyDescent="0.3">
      <c r="A68574">
        <v>68573</v>
      </c>
      <c r="B68574">
        <v>38.9866115874568</v>
      </c>
      <c r="C68574" t="s">
        <v>8</v>
      </c>
      <c r="D68574">
        <f>FLOOR(B68574/Histogram!$O$5,1)*Histogram!$O$5</f>
        <v>38</v>
      </c>
    </row>
    <row r="68575" spans="1:4" x14ac:dyDescent="0.3">
      <c r="A68575">
        <v>68574</v>
      </c>
      <c r="B68575">
        <v>42.451251964066508</v>
      </c>
      <c r="C68575" t="s">
        <v>8</v>
      </c>
      <c r="D68575">
        <f>FLOOR(B68575/Histogram!$O$5,1)*Histogram!$O$5</f>
        <v>42</v>
      </c>
    </row>
    <row r="68576" spans="1:4" x14ac:dyDescent="0.3">
      <c r="A68576">
        <v>68575</v>
      </c>
      <c r="B68576">
        <v>39.598265117954121</v>
      </c>
      <c r="C68576" t="s">
        <v>8</v>
      </c>
      <c r="D68576">
        <f>FLOOR(B68576/Histogram!$O$5,1)*Histogram!$O$5</f>
        <v>39</v>
      </c>
    </row>
    <row r="68577" spans="1:4" x14ac:dyDescent="0.3">
      <c r="A68577">
        <v>68576</v>
      </c>
      <c r="B68577">
        <v>40.401734882045879</v>
      </c>
      <c r="C68577" t="s">
        <v>8</v>
      </c>
      <c r="D68577">
        <f>FLOOR(B68577/Histogram!$O$5,1)*Histogram!$O$5</f>
        <v>40</v>
      </c>
    </row>
    <row r="68578" spans="1:4" x14ac:dyDescent="0.3">
      <c r="A68578">
        <v>68577</v>
      </c>
      <c r="B68578">
        <v>33.420585492194107</v>
      </c>
      <c r="C68578" t="s">
        <v>8</v>
      </c>
      <c r="D68578">
        <f>FLOOR(B68578/Histogram!$O$5,1)*Histogram!$O$5</f>
        <v>33</v>
      </c>
    </row>
    <row r="68579" spans="1:4" x14ac:dyDescent="0.3">
      <c r="A68579">
        <v>68578</v>
      </c>
      <c r="B68579">
        <v>43.511585180204918</v>
      </c>
      <c r="C68579" t="s">
        <v>8</v>
      </c>
      <c r="D68579">
        <f>FLOOR(B68579/Histogram!$O$5,1)*Histogram!$O$5</f>
        <v>43</v>
      </c>
    </row>
    <row r="68580" spans="1:4" x14ac:dyDescent="0.3">
      <c r="A68580">
        <v>68579</v>
      </c>
      <c r="B68580">
        <v>42.825210251360346</v>
      </c>
      <c r="C68580" t="s">
        <v>8</v>
      </c>
      <c r="D68580">
        <f>FLOOR(B68580/Histogram!$O$5,1)*Histogram!$O$5</f>
        <v>42</v>
      </c>
    </row>
    <row r="68581" spans="1:4" x14ac:dyDescent="0.3">
      <c r="A68581">
        <v>68580</v>
      </c>
      <c r="B68581">
        <v>41.433835173004773</v>
      </c>
      <c r="C68581" t="s">
        <v>8</v>
      </c>
      <c r="D68581">
        <f>FLOOR(B68581/Histogram!$O$5,1)*Histogram!$O$5</f>
        <v>41</v>
      </c>
    </row>
    <row r="68582" spans="1:4" x14ac:dyDescent="0.3">
      <c r="A68582">
        <v>68581</v>
      </c>
      <c r="B68582">
        <v>49.305391496163367</v>
      </c>
      <c r="C68582" t="s">
        <v>8</v>
      </c>
      <c r="D68582">
        <f>FLOOR(B68582/Histogram!$O$5,1)*Histogram!$O$5</f>
        <v>49</v>
      </c>
    </row>
    <row r="68583" spans="1:4" x14ac:dyDescent="0.3">
      <c r="A68583">
        <v>68582</v>
      </c>
      <c r="B68583">
        <v>45.903164112716688</v>
      </c>
      <c r="C68583" t="s">
        <v>8</v>
      </c>
      <c r="D68583">
        <f>FLOOR(B68583/Histogram!$O$5,1)*Histogram!$O$5</f>
        <v>45</v>
      </c>
    </row>
    <row r="68584" spans="1:4" x14ac:dyDescent="0.3">
      <c r="A68584">
        <v>68583</v>
      </c>
      <c r="B68584">
        <v>38.778076847602414</v>
      </c>
      <c r="C68584" t="s">
        <v>8</v>
      </c>
      <c r="D68584">
        <f>FLOOR(B68584/Histogram!$O$5,1)*Histogram!$O$5</f>
        <v>38</v>
      </c>
    </row>
    <row r="68585" spans="1:4" x14ac:dyDescent="0.3">
      <c r="A68585">
        <v>68584</v>
      </c>
      <c r="B68585">
        <v>43.225684988072963</v>
      </c>
      <c r="C68585" t="s">
        <v>8</v>
      </c>
      <c r="D68585">
        <f>FLOOR(B68585/Histogram!$O$5,1)*Histogram!$O$5</f>
        <v>43</v>
      </c>
    </row>
    <row r="68586" spans="1:4" x14ac:dyDescent="0.3">
      <c r="A68586">
        <v>68585</v>
      </c>
      <c r="B68586">
        <v>37.668633970915138</v>
      </c>
      <c r="C68586" t="s">
        <v>8</v>
      </c>
      <c r="D68586">
        <f>FLOOR(B68586/Histogram!$O$5,1)*Histogram!$O$5</f>
        <v>37</v>
      </c>
    </row>
    <row r="68587" spans="1:4" x14ac:dyDescent="0.3">
      <c r="A68587">
        <v>68586</v>
      </c>
      <c r="B68587">
        <v>38.882723862210185</v>
      </c>
      <c r="C68587" t="s">
        <v>8</v>
      </c>
      <c r="D68587">
        <f>FLOOR(B68587/Histogram!$O$5,1)*Histogram!$O$5</f>
        <v>38</v>
      </c>
    </row>
    <row r="68588" spans="1:4" x14ac:dyDescent="0.3">
      <c r="A68588">
        <v>68587</v>
      </c>
      <c r="B68588">
        <v>38.016598610610188</v>
      </c>
      <c r="C68588" t="s">
        <v>8</v>
      </c>
      <c r="D68588">
        <f>FLOOR(B68588/Histogram!$O$5,1)*Histogram!$O$5</f>
        <v>38</v>
      </c>
    </row>
    <row r="68589" spans="1:4" x14ac:dyDescent="0.3">
      <c r="A68589">
        <v>68588</v>
      </c>
      <c r="B68589">
        <v>40.301079448399321</v>
      </c>
      <c r="C68589" t="s">
        <v>8</v>
      </c>
      <c r="D68589">
        <f>FLOOR(B68589/Histogram!$O$5,1)*Histogram!$O$5</f>
        <v>40</v>
      </c>
    </row>
    <row r="68590" spans="1:4" x14ac:dyDescent="0.3">
      <c r="A68590">
        <v>68589</v>
      </c>
      <c r="B68590">
        <v>40.910179906564601</v>
      </c>
      <c r="C68590" t="s">
        <v>8</v>
      </c>
      <c r="D68590">
        <f>FLOOR(B68590/Histogram!$O$5,1)*Histogram!$O$5</f>
        <v>40</v>
      </c>
    </row>
    <row r="68591" spans="1:4" x14ac:dyDescent="0.3">
      <c r="A68591">
        <v>68590</v>
      </c>
      <c r="B68591">
        <v>44.505564516155204</v>
      </c>
      <c r="C68591" t="s">
        <v>8</v>
      </c>
      <c r="D68591">
        <f>FLOOR(B68591/Histogram!$O$5,1)*Histogram!$O$5</f>
        <v>44</v>
      </c>
    </row>
    <row r="68592" spans="1:4" x14ac:dyDescent="0.3">
      <c r="A68592">
        <v>68591</v>
      </c>
      <c r="B68592">
        <v>32.997255714991326</v>
      </c>
      <c r="C68592" t="s">
        <v>8</v>
      </c>
      <c r="D68592">
        <f>FLOOR(B68592/Histogram!$O$5,1)*Histogram!$O$5</f>
        <v>32</v>
      </c>
    </row>
    <row r="68593" spans="1:4" x14ac:dyDescent="0.3">
      <c r="A68593">
        <v>68592</v>
      </c>
      <c r="B68593">
        <v>33.78090562161259</v>
      </c>
      <c r="C68593" t="s">
        <v>8</v>
      </c>
      <c r="D68593">
        <f>FLOOR(B68593/Histogram!$O$5,1)*Histogram!$O$5</f>
        <v>33</v>
      </c>
    </row>
    <row r="68594" spans="1:4" x14ac:dyDescent="0.3">
      <c r="A68594">
        <v>68593</v>
      </c>
      <c r="B68594">
        <v>37.174789748639654</v>
      </c>
      <c r="C68594" t="s">
        <v>8</v>
      </c>
      <c r="D68594">
        <f>FLOOR(B68594/Histogram!$O$5,1)*Histogram!$O$5</f>
        <v>37</v>
      </c>
    </row>
    <row r="68595" spans="1:4" x14ac:dyDescent="0.3">
      <c r="A68595">
        <v>68594</v>
      </c>
      <c r="B68595">
        <v>39.294503340876552</v>
      </c>
      <c r="C68595" t="s">
        <v>8</v>
      </c>
      <c r="D68595">
        <f>FLOOR(B68595/Histogram!$O$5,1)*Histogram!$O$5</f>
        <v>39</v>
      </c>
    </row>
    <row r="68596" spans="1:4" x14ac:dyDescent="0.3">
      <c r="A68596">
        <v>68595</v>
      </c>
      <c r="B68596">
        <v>38.240347337307064</v>
      </c>
      <c r="C68596" t="s">
        <v>8</v>
      </c>
      <c r="D68596">
        <f>FLOOR(B68596/Histogram!$O$5,1)*Histogram!$O$5</f>
        <v>38</v>
      </c>
    </row>
    <row r="68597" spans="1:4" x14ac:dyDescent="0.3">
      <c r="A68597">
        <v>68596</v>
      </c>
      <c r="B68597">
        <v>44.699947168264359</v>
      </c>
      <c r="C68597" t="s">
        <v>8</v>
      </c>
      <c r="D68597">
        <f>FLOOR(B68597/Histogram!$O$5,1)*Histogram!$O$5</f>
        <v>44</v>
      </c>
    </row>
    <row r="68598" spans="1:4" x14ac:dyDescent="0.3">
      <c r="A68598">
        <v>68597</v>
      </c>
      <c r="B68598">
        <v>36.633515065708345</v>
      </c>
      <c r="C68598" t="s">
        <v>8</v>
      </c>
      <c r="D68598">
        <f>FLOOR(B68598/Histogram!$O$5,1)*Histogram!$O$5</f>
        <v>36</v>
      </c>
    </row>
    <row r="68599" spans="1:4" x14ac:dyDescent="0.3">
      <c r="A68599">
        <v>68598</v>
      </c>
      <c r="B68599">
        <v>40.502645387420294</v>
      </c>
      <c r="C68599" t="s">
        <v>8</v>
      </c>
      <c r="D68599">
        <f>FLOOR(B68599/Histogram!$O$5,1)*Histogram!$O$5</f>
        <v>40</v>
      </c>
    </row>
    <row r="68600" spans="1:4" x14ac:dyDescent="0.3">
      <c r="A68600">
        <v>68599</v>
      </c>
      <c r="B68600">
        <v>45.903164112716688</v>
      </c>
      <c r="C68600" t="s">
        <v>8</v>
      </c>
      <c r="D68600">
        <f>FLOOR(B68600/Histogram!$O$5,1)*Histogram!$O$5</f>
        <v>45</v>
      </c>
    </row>
    <row r="68601" spans="1:4" x14ac:dyDescent="0.3">
      <c r="A68601">
        <v>68600</v>
      </c>
      <c r="B68601">
        <v>38.129204803541967</v>
      </c>
      <c r="C68601" t="s">
        <v>8</v>
      </c>
      <c r="D68601">
        <f>FLOOR(B68601/Histogram!$O$5,1)*Histogram!$O$5</f>
        <v>38</v>
      </c>
    </row>
    <row r="68602" spans="1:4" x14ac:dyDescent="0.3">
      <c r="A68602">
        <v>68601</v>
      </c>
      <c r="B68602">
        <v>36.774315011927037</v>
      </c>
      <c r="C68602" t="s">
        <v>8</v>
      </c>
      <c r="D68602">
        <f>FLOOR(B68602/Histogram!$O$5,1)*Histogram!$O$5</f>
        <v>36</v>
      </c>
    </row>
    <row r="68603" spans="1:4" x14ac:dyDescent="0.3">
      <c r="A68603">
        <v>68602</v>
      </c>
      <c r="B68603">
        <v>49.305391496163367</v>
      </c>
      <c r="C68603" t="s">
        <v>8</v>
      </c>
      <c r="D68603">
        <f>FLOOR(B68603/Histogram!$O$5,1)*Histogram!$O$5</f>
        <v>49</v>
      </c>
    </row>
    <row r="68604" spans="1:4" x14ac:dyDescent="0.3">
      <c r="A68604">
        <v>68603</v>
      </c>
      <c r="B68604">
        <v>41.117276137789815</v>
      </c>
      <c r="C68604" t="s">
        <v>8</v>
      </c>
      <c r="D68604">
        <f>FLOOR(B68604/Histogram!$O$5,1)*Histogram!$O$5</f>
        <v>41</v>
      </c>
    </row>
    <row r="68605" spans="1:4" x14ac:dyDescent="0.3">
      <c r="A68605">
        <v>68604</v>
      </c>
      <c r="B68605">
        <v>43.088772856754737</v>
      </c>
      <c r="C68605" t="s">
        <v>8</v>
      </c>
      <c r="D68605">
        <f>FLOOR(B68605/Histogram!$O$5,1)*Histogram!$O$5</f>
        <v>43</v>
      </c>
    </row>
    <row r="68606" spans="1:4" x14ac:dyDescent="0.3">
      <c r="A68606">
        <v>68605</v>
      </c>
      <c r="B68606">
        <v>43.225684988072963</v>
      </c>
      <c r="C68606" t="s">
        <v>8</v>
      </c>
      <c r="D68606">
        <f>FLOOR(B68606/Histogram!$O$5,1)*Histogram!$O$5</f>
        <v>43</v>
      </c>
    </row>
    <row r="68607" spans="1:4" x14ac:dyDescent="0.3">
      <c r="A68607">
        <v>68606</v>
      </c>
      <c r="B68607">
        <v>42.825210251360346</v>
      </c>
      <c r="C68607" t="s">
        <v>8</v>
      </c>
      <c r="D68607">
        <f>FLOOR(B68607/Histogram!$O$5,1)*Histogram!$O$5</f>
        <v>42</v>
      </c>
    </row>
    <row r="68608" spans="1:4" x14ac:dyDescent="0.3">
      <c r="A68608">
        <v>68607</v>
      </c>
      <c r="B68608">
        <v>44.145733557975163</v>
      </c>
      <c r="C68608" t="s">
        <v>8</v>
      </c>
      <c r="D68608">
        <f>FLOOR(B68608/Histogram!$O$5,1)*Histogram!$O$5</f>
        <v>44</v>
      </c>
    </row>
    <row r="68609" spans="1:4" x14ac:dyDescent="0.3">
      <c r="A68609">
        <v>68608</v>
      </c>
      <c r="B68609">
        <v>40.705496659123448</v>
      </c>
      <c r="C68609" t="s">
        <v>8</v>
      </c>
      <c r="D68609">
        <f>FLOOR(B68609/Histogram!$O$5,1)*Histogram!$O$5</f>
        <v>40</v>
      </c>
    </row>
    <row r="68610" spans="1:4" x14ac:dyDescent="0.3">
      <c r="A68610">
        <v>68609</v>
      </c>
      <c r="B68610">
        <v>39.799385666141063</v>
      </c>
      <c r="C68610" t="s">
        <v>8</v>
      </c>
      <c r="D68610">
        <f>FLOOR(B68610/Histogram!$O$5,1)*Histogram!$O$5</f>
        <v>39</v>
      </c>
    </row>
    <row r="68611" spans="1:4" x14ac:dyDescent="0.3">
      <c r="A68611">
        <v>68610</v>
      </c>
      <c r="B68611">
        <v>41.221923152397586</v>
      </c>
      <c r="C68611" t="s">
        <v>8</v>
      </c>
      <c r="D68611">
        <f>FLOOR(B68611/Histogram!$O$5,1)*Histogram!$O$5</f>
        <v>41</v>
      </c>
    </row>
    <row r="68612" spans="1:4" x14ac:dyDescent="0.3">
      <c r="A68612">
        <v>68611</v>
      </c>
      <c r="B68612">
        <v>36.774315011927037</v>
      </c>
      <c r="C68612" t="s">
        <v>8</v>
      </c>
      <c r="D68612">
        <f>FLOOR(B68612/Histogram!$O$5,1)*Histogram!$O$5</f>
        <v>36</v>
      </c>
    </row>
    <row r="68613" spans="1:4" x14ac:dyDescent="0.3">
      <c r="A68613">
        <v>68612</v>
      </c>
      <c r="B68613">
        <v>39.497354612579706</v>
      </c>
      <c r="C68613" t="s">
        <v>8</v>
      </c>
      <c r="D68613">
        <f>FLOOR(B68613/Histogram!$O$5,1)*Histogram!$O$5</f>
        <v>39</v>
      </c>
    </row>
    <row r="68614" spans="1:4" x14ac:dyDescent="0.3">
      <c r="A68614">
        <v>68613</v>
      </c>
      <c r="B68614">
        <v>39.396123138012889</v>
      </c>
      <c r="C68614" t="s">
        <v>8</v>
      </c>
      <c r="D68614">
        <f>FLOOR(B68614/Histogram!$O$5,1)*Histogram!$O$5</f>
        <v>39</v>
      </c>
    </row>
    <row r="68615" spans="1:4" x14ac:dyDescent="0.3">
      <c r="A68615">
        <v>68614</v>
      </c>
      <c r="B68615">
        <v>42.57338162157167</v>
      </c>
      <c r="C68615" t="s">
        <v>8</v>
      </c>
      <c r="D68615">
        <f>FLOOR(B68615/Histogram!$O$5,1)*Histogram!$O$5</f>
        <v>42</v>
      </c>
    </row>
    <row r="68616" spans="1:4" x14ac:dyDescent="0.3">
      <c r="A68616">
        <v>68615</v>
      </c>
      <c r="B68616">
        <v>43.511585180204918</v>
      </c>
      <c r="C68616" t="s">
        <v>8</v>
      </c>
      <c r="D68616">
        <f>FLOOR(B68616/Histogram!$O$5,1)*Histogram!$O$5</f>
        <v>43</v>
      </c>
    </row>
    <row r="68617" spans="1:4" x14ac:dyDescent="0.3">
      <c r="A68617">
        <v>68616</v>
      </c>
      <c r="B68617">
        <v>44.321277363259824</v>
      </c>
      <c r="C68617" t="s">
        <v>8</v>
      </c>
      <c r="D68617">
        <f>FLOOR(B68617/Histogram!$O$5,1)*Histogram!$O$5</f>
        <v>44</v>
      </c>
    </row>
    <row r="68618" spans="1:4" x14ac:dyDescent="0.3">
      <c r="A68618">
        <v>68617</v>
      </c>
      <c r="B68618">
        <v>42.213538878222693</v>
      </c>
      <c r="C68618" t="s">
        <v>8</v>
      </c>
      <c r="D68618">
        <f>FLOOR(B68618/Histogram!$O$5,1)*Histogram!$O$5</f>
        <v>42</v>
      </c>
    </row>
    <row r="68619" spans="1:4" x14ac:dyDescent="0.3">
      <c r="A68619">
        <v>68618</v>
      </c>
      <c r="B68619">
        <v>36.633515065708345</v>
      </c>
      <c r="C68619" t="s">
        <v>8</v>
      </c>
      <c r="D68619">
        <f>FLOOR(B68619/Histogram!$O$5,1)*Histogram!$O$5</f>
        <v>36</v>
      </c>
    </row>
    <row r="68620" spans="1:4" x14ac:dyDescent="0.3">
      <c r="A68620">
        <v>68619</v>
      </c>
      <c r="B68620">
        <v>39.799385666141063</v>
      </c>
      <c r="C68620" t="s">
        <v>8</v>
      </c>
      <c r="D68620">
        <f>FLOOR(B68620/Histogram!$O$5,1)*Histogram!$O$5</f>
        <v>39</v>
      </c>
    </row>
    <row r="68621" spans="1:4" x14ac:dyDescent="0.3">
      <c r="A68621">
        <v>68620</v>
      </c>
      <c r="B68621">
        <v>38.350147482234384</v>
      </c>
      <c r="C68621" t="s">
        <v>8</v>
      </c>
      <c r="D68621">
        <f>FLOOR(B68621/Histogram!$O$5,1)*Histogram!$O$5</f>
        <v>38</v>
      </c>
    </row>
    <row r="68622" spans="1:4" x14ac:dyDescent="0.3">
      <c r="A68622">
        <v>68621</v>
      </c>
      <c r="B68622">
        <v>32.997255714991326</v>
      </c>
      <c r="C68622" t="s">
        <v>8</v>
      </c>
      <c r="D68622">
        <f>FLOOR(B68622/Histogram!$O$5,1)*Histogram!$O$5</f>
        <v>32</v>
      </c>
    </row>
    <row r="68623" spans="1:4" x14ac:dyDescent="0.3">
      <c r="A68623">
        <v>68622</v>
      </c>
      <c r="B68623">
        <v>39.192426083432593</v>
      </c>
      <c r="C68623" t="s">
        <v>8</v>
      </c>
      <c r="D68623">
        <f>FLOOR(B68623/Histogram!$O$5,1)*Histogram!$O$5</f>
        <v>39</v>
      </c>
    </row>
    <row r="68624" spans="1:4" x14ac:dyDescent="0.3">
      <c r="A68624">
        <v>68623</v>
      </c>
      <c r="B68624">
        <v>39.698920551600679</v>
      </c>
      <c r="C68624" t="s">
        <v>8</v>
      </c>
      <c r="D68624">
        <f>FLOOR(B68624/Histogram!$O$5,1)*Histogram!$O$5</f>
        <v>39</v>
      </c>
    </row>
    <row r="68625" spans="1:4" x14ac:dyDescent="0.3">
      <c r="A68625">
        <v>68624</v>
      </c>
      <c r="B68625">
        <v>44.145733557975163</v>
      </c>
      <c r="C68625" t="s">
        <v>8</v>
      </c>
      <c r="D68625">
        <f>FLOOR(B68625/Histogram!$O$5,1)*Histogram!$O$5</f>
        <v>44</v>
      </c>
    </row>
    <row r="68626" spans="1:4" x14ac:dyDescent="0.3">
      <c r="A68626">
        <v>68625</v>
      </c>
      <c r="B68626">
        <v>39.089820093435399</v>
      </c>
      <c r="C68626" t="s">
        <v>8</v>
      </c>
      <c r="D68626">
        <f>FLOOR(B68626/Histogram!$O$5,1)*Histogram!$O$5</f>
        <v>39</v>
      </c>
    </row>
    <row r="68627" spans="1:4" x14ac:dyDescent="0.3">
      <c r="A68627">
        <v>68626</v>
      </c>
      <c r="B68627">
        <v>40</v>
      </c>
      <c r="C68627" t="s">
        <v>8</v>
      </c>
      <c r="D68627">
        <f>FLOOR(B68627/Histogram!$O$5,1)*Histogram!$O$5</f>
        <v>40</v>
      </c>
    </row>
    <row r="68628" spans="1:4" x14ac:dyDescent="0.3">
      <c r="A68628">
        <v>68627</v>
      </c>
      <c r="B68628">
        <v>42.825210251360346</v>
      </c>
      <c r="C68628" t="s">
        <v>8</v>
      </c>
      <c r="D68628">
        <f>FLOOR(B68628/Histogram!$O$5,1)*Histogram!$O$5</f>
        <v>42</v>
      </c>
    </row>
    <row r="68629" spans="1:4" x14ac:dyDescent="0.3">
      <c r="A68629">
        <v>68628</v>
      </c>
      <c r="B68629">
        <v>46.579414507805886</v>
      </c>
      <c r="C68629" t="s">
        <v>8</v>
      </c>
      <c r="D68629">
        <f>FLOOR(B68629/Histogram!$O$5,1)*Histogram!$O$5</f>
        <v>46</v>
      </c>
    </row>
    <row r="68630" spans="1:4" x14ac:dyDescent="0.3">
      <c r="A68630">
        <v>68629</v>
      </c>
      <c r="B68630">
        <v>38.672586614252737</v>
      </c>
      <c r="C68630" t="s">
        <v>8</v>
      </c>
      <c r="D68630">
        <f>FLOOR(B68630/Histogram!$O$5,1)*Histogram!$O$5</f>
        <v>38</v>
      </c>
    </row>
    <row r="68631" spans="1:4" x14ac:dyDescent="0.3">
      <c r="A68631">
        <v>68630</v>
      </c>
      <c r="B68631">
        <v>41.221923152397586</v>
      </c>
      <c r="C68631" t="s">
        <v>8</v>
      </c>
      <c r="D68631">
        <f>FLOOR(B68631/Histogram!$O$5,1)*Histogram!$O$5</f>
        <v>41</v>
      </c>
    </row>
    <row r="68632" spans="1:4" x14ac:dyDescent="0.3">
      <c r="A68632">
        <v>68631</v>
      </c>
      <c r="B68632">
        <v>38.778076847602414</v>
      </c>
      <c r="C68632" t="s">
        <v>8</v>
      </c>
      <c r="D68632">
        <f>FLOOR(B68632/Histogram!$O$5,1)*Histogram!$O$5</f>
        <v>38</v>
      </c>
    </row>
    <row r="68633" spans="1:4" x14ac:dyDescent="0.3">
      <c r="A68633">
        <v>68632</v>
      </c>
      <c r="B68633">
        <v>35.494435483844796</v>
      </c>
      <c r="C68633" t="s">
        <v>8</v>
      </c>
      <c r="D68633">
        <f>FLOOR(B68633/Histogram!$O$5,1)*Histogram!$O$5</f>
        <v>35</v>
      </c>
    </row>
    <row r="68634" spans="1:4" x14ac:dyDescent="0.3">
      <c r="A68634">
        <v>68633</v>
      </c>
      <c r="B68634">
        <v>41.433835173004773</v>
      </c>
      <c r="C68634" t="s">
        <v>8</v>
      </c>
      <c r="D68634">
        <f>FLOOR(B68634/Histogram!$O$5,1)*Histogram!$O$5</f>
        <v>41</v>
      </c>
    </row>
    <row r="68635" spans="1:4" x14ac:dyDescent="0.3">
      <c r="A68635">
        <v>68634</v>
      </c>
      <c r="B68635">
        <v>34.379713758761461</v>
      </c>
      <c r="C68635" t="s">
        <v>8</v>
      </c>
      <c r="D68635">
        <f>FLOOR(B68635/Histogram!$O$5,1)*Histogram!$O$5</f>
        <v>34</v>
      </c>
    </row>
    <row r="68636" spans="1:4" x14ac:dyDescent="0.3">
      <c r="A68636">
        <v>68635</v>
      </c>
      <c r="B68636">
        <v>33.78090562161259</v>
      </c>
      <c r="C68636" t="s">
        <v>8</v>
      </c>
      <c r="D68636">
        <f>FLOOR(B68636/Histogram!$O$5,1)*Histogram!$O$5</f>
        <v>33</v>
      </c>
    </row>
    <row r="68637" spans="1:4" x14ac:dyDescent="0.3">
      <c r="A68637">
        <v>68636</v>
      </c>
      <c r="B68637">
        <v>40.910179906564601</v>
      </c>
      <c r="C68637" t="s">
        <v>8</v>
      </c>
      <c r="D68637">
        <f>FLOOR(B68637/Histogram!$O$5,1)*Histogram!$O$5</f>
        <v>40</v>
      </c>
    </row>
    <row r="68638" spans="1:4" x14ac:dyDescent="0.3">
      <c r="A68638">
        <v>68637</v>
      </c>
      <c r="B68638">
        <v>37.174789748639654</v>
      </c>
      <c r="C68638" t="s">
        <v>8</v>
      </c>
      <c r="D68638">
        <f>FLOOR(B68638/Histogram!$O$5,1)*Histogram!$O$5</f>
        <v>37</v>
      </c>
    </row>
    <row r="68639" spans="1:4" x14ac:dyDescent="0.3">
      <c r="A68639">
        <v>68638</v>
      </c>
      <c r="B68639">
        <v>40.603876861987111</v>
      </c>
      <c r="C68639" t="s">
        <v>8</v>
      </c>
      <c r="D68639">
        <f>FLOOR(B68639/Histogram!$O$5,1)*Histogram!$O$5</f>
        <v>40</v>
      </c>
    </row>
    <row r="68640" spans="1:4" x14ac:dyDescent="0.3">
      <c r="A68640">
        <v>68639</v>
      </c>
      <c r="B68640">
        <v>37.902397949167835</v>
      </c>
      <c r="C68640" t="s">
        <v>8</v>
      </c>
      <c r="D68640">
        <f>FLOOR(B68640/Histogram!$O$5,1)*Histogram!$O$5</f>
        <v>37</v>
      </c>
    </row>
    <row r="68641" spans="1:4" x14ac:dyDescent="0.3">
      <c r="A68641">
        <v>68640</v>
      </c>
      <c r="B68641">
        <v>36.338539648628739</v>
      </c>
      <c r="C68641" t="s">
        <v>8</v>
      </c>
      <c r="D68641">
        <f>FLOOR(B68641/Histogram!$O$5,1)*Histogram!$O$5</f>
        <v>36</v>
      </c>
    </row>
    <row r="68642" spans="1:4" x14ac:dyDescent="0.3">
      <c r="A68642">
        <v>68641</v>
      </c>
      <c r="B68642">
        <v>41.759652662692936</v>
      </c>
      <c r="C68642" t="s">
        <v>8</v>
      </c>
      <c r="D68642">
        <f>FLOOR(B68642/Histogram!$O$5,1)*Histogram!$O$5</f>
        <v>41</v>
      </c>
    </row>
    <row r="68643" spans="1:4" x14ac:dyDescent="0.3">
      <c r="A68643">
        <v>68642</v>
      </c>
      <c r="B68643">
        <v>36.338539648628739</v>
      </c>
      <c r="C68643" t="s">
        <v>8</v>
      </c>
      <c r="D68643">
        <f>FLOOR(B68643/Histogram!$O$5,1)*Histogram!$O$5</f>
        <v>36</v>
      </c>
    </row>
    <row r="68644" spans="1:4" x14ac:dyDescent="0.3">
      <c r="A68644">
        <v>68643</v>
      </c>
      <c r="B68644">
        <v>38.882723862210185</v>
      </c>
      <c r="C68644" t="s">
        <v>8</v>
      </c>
      <c r="D68644">
        <f>FLOOR(B68644/Histogram!$O$5,1)*Histogram!$O$5</f>
        <v>38</v>
      </c>
    </row>
    <row r="68645" spans="1:4" x14ac:dyDescent="0.3">
      <c r="A68645">
        <v>68644</v>
      </c>
      <c r="B68645">
        <v>37.668633970915138</v>
      </c>
      <c r="C68645" t="s">
        <v>8</v>
      </c>
      <c r="D68645">
        <f>FLOOR(B68645/Histogram!$O$5,1)*Histogram!$O$5</f>
        <v>37</v>
      </c>
    </row>
    <row r="68646" spans="1:4" x14ac:dyDescent="0.3">
      <c r="A68646">
        <v>68645</v>
      </c>
      <c r="B68646">
        <v>41.221923152397586</v>
      </c>
      <c r="C68646" t="s">
        <v>8</v>
      </c>
      <c r="D68646">
        <f>FLOOR(B68646/Histogram!$O$5,1)*Histogram!$O$5</f>
        <v>41</v>
      </c>
    </row>
    <row r="68647" spans="1:4" x14ac:dyDescent="0.3">
      <c r="A68647">
        <v>68646</v>
      </c>
      <c r="B68647">
        <v>40.705496659123448</v>
      </c>
      <c r="C68647" t="s">
        <v>8</v>
      </c>
      <c r="D68647">
        <f>FLOOR(B68647/Histogram!$O$5,1)*Histogram!$O$5</f>
        <v>40</v>
      </c>
    </row>
    <row r="68648" spans="1:4" x14ac:dyDescent="0.3">
      <c r="A68648">
        <v>68647</v>
      </c>
      <c r="B68648">
        <v>31.785004357472708</v>
      </c>
      <c r="C68648" t="s">
        <v>8</v>
      </c>
      <c r="D68648">
        <f>FLOOR(B68648/Histogram!$O$5,1)*Histogram!$O$5</f>
        <v>31</v>
      </c>
    </row>
    <row r="68649" spans="1:4" x14ac:dyDescent="0.3">
      <c r="A68649">
        <v>68648</v>
      </c>
      <c r="B68649">
        <v>39.294503340876552</v>
      </c>
      <c r="C68649" t="s">
        <v>8</v>
      </c>
      <c r="D68649">
        <f>FLOOR(B68649/Histogram!$O$5,1)*Histogram!$O$5</f>
        <v>39</v>
      </c>
    </row>
    <row r="68650" spans="1:4" x14ac:dyDescent="0.3">
      <c r="A68650">
        <v>68649</v>
      </c>
      <c r="B68650">
        <v>44.90611248014644</v>
      </c>
      <c r="C68650" t="s">
        <v>8</v>
      </c>
      <c r="D68650">
        <f>FLOOR(B68650/Histogram!$O$5,1)*Histogram!$O$5</f>
        <v>44</v>
      </c>
    </row>
    <row r="68651" spans="1:4" x14ac:dyDescent="0.3">
      <c r="A68651">
        <v>68650</v>
      </c>
      <c r="B68651">
        <v>42.57338162157167</v>
      </c>
      <c r="C68651" t="s">
        <v>8</v>
      </c>
      <c r="D68651">
        <f>FLOOR(B68651/Histogram!$O$5,1)*Histogram!$O$5</f>
        <v>42</v>
      </c>
    </row>
    <row r="68652" spans="1:4" x14ac:dyDescent="0.3">
      <c r="A68652">
        <v>68651</v>
      </c>
      <c r="B68652">
        <v>41.759652662692936</v>
      </c>
      <c r="C68652" t="s">
        <v>8</v>
      </c>
      <c r="D68652">
        <f>FLOOR(B68652/Histogram!$O$5,1)*Histogram!$O$5</f>
        <v>41</v>
      </c>
    </row>
    <row r="68653" spans="1:4" x14ac:dyDescent="0.3">
      <c r="A68653">
        <v>68652</v>
      </c>
      <c r="B68653">
        <v>44.90611248014644</v>
      </c>
      <c r="C68653" t="s">
        <v>8</v>
      </c>
      <c r="D68653">
        <f>FLOOR(B68653/Histogram!$O$5,1)*Histogram!$O$5</f>
        <v>44</v>
      </c>
    </row>
    <row r="68654" spans="1:4" x14ac:dyDescent="0.3">
      <c r="A68654">
        <v>68653</v>
      </c>
      <c r="B68654">
        <v>37.044612603259147</v>
      </c>
      <c r="C68654" t="s">
        <v>8</v>
      </c>
      <c r="D68654">
        <f>FLOOR(B68654/Histogram!$O$5,1)*Histogram!$O$5</f>
        <v>37</v>
      </c>
    </row>
    <row r="68655" spans="1:4" x14ac:dyDescent="0.3">
      <c r="A68655">
        <v>68654</v>
      </c>
      <c r="B68655">
        <v>37.30204099921567</v>
      </c>
      <c r="C68655" t="s">
        <v>8</v>
      </c>
      <c r="D68655">
        <f>FLOOR(B68655/Histogram!$O$5,1)*Histogram!$O$5</f>
        <v>37</v>
      </c>
    </row>
    <row r="68656" spans="1:4" x14ac:dyDescent="0.3">
      <c r="A68656">
        <v>68655</v>
      </c>
      <c r="B68656">
        <v>41.541281865630275</v>
      </c>
      <c r="C68656" t="s">
        <v>8</v>
      </c>
      <c r="D68656">
        <f>FLOOR(B68656/Histogram!$O$5,1)*Histogram!$O$5</f>
        <v>41</v>
      </c>
    </row>
    <row r="68657" spans="1:4" x14ac:dyDescent="0.3">
      <c r="A68657">
        <v>68656</v>
      </c>
      <c r="B68657">
        <v>39.192426083432593</v>
      </c>
      <c r="C68657" t="s">
        <v>8</v>
      </c>
      <c r="D68657">
        <f>FLOOR(B68657/Histogram!$O$5,1)*Histogram!$O$5</f>
        <v>39</v>
      </c>
    </row>
    <row r="68658" spans="1:4" x14ac:dyDescent="0.3">
      <c r="A68658">
        <v>68657</v>
      </c>
      <c r="B68658">
        <v>41.0133884125432</v>
      </c>
      <c r="C68658" t="s">
        <v>8</v>
      </c>
      <c r="D68658">
        <f>FLOOR(B68658/Histogram!$O$5,1)*Histogram!$O$5</f>
        <v>41</v>
      </c>
    </row>
    <row r="68659" spans="1:4" x14ac:dyDescent="0.3">
      <c r="A68659">
        <v>68658</v>
      </c>
      <c r="B68659">
        <v>33.78090562161259</v>
      </c>
      <c r="C68659" t="s">
        <v>8</v>
      </c>
      <c r="D68659">
        <f>FLOOR(B68659/Histogram!$O$5,1)*Histogram!$O$5</f>
        <v>33</v>
      </c>
    </row>
    <row r="68660" spans="1:4" x14ac:dyDescent="0.3">
      <c r="A68660">
        <v>68659</v>
      </c>
      <c r="B68660">
        <v>46.579414507805886</v>
      </c>
      <c r="C68660" t="s">
        <v>8</v>
      </c>
      <c r="D68660">
        <f>FLOOR(B68660/Histogram!$O$5,1)*Histogram!$O$5</f>
        <v>46</v>
      </c>
    </row>
    <row r="68661" spans="1:4" x14ac:dyDescent="0.3">
      <c r="A68661">
        <v>68660</v>
      </c>
      <c r="B68661">
        <v>40.200614333858937</v>
      </c>
      <c r="C68661" t="s">
        <v>8</v>
      </c>
      <c r="D68661">
        <f>FLOOR(B68661/Histogram!$O$5,1)*Histogram!$O$5</f>
        <v>40</v>
      </c>
    </row>
    <row r="68662" spans="1:4" x14ac:dyDescent="0.3">
      <c r="A68662">
        <v>68661</v>
      </c>
      <c r="B68662">
        <v>40.603876861987111</v>
      </c>
      <c r="C68662" t="s">
        <v>8</v>
      </c>
      <c r="D68662">
        <f>FLOOR(B68662/Histogram!$O$5,1)*Histogram!$O$5</f>
        <v>40</v>
      </c>
    </row>
    <row r="68663" spans="1:4" x14ac:dyDescent="0.3">
      <c r="A68663">
        <v>68662</v>
      </c>
      <c r="B68663">
        <v>36.488414819795089</v>
      </c>
      <c r="C68663" t="s">
        <v>8</v>
      </c>
      <c r="D68663">
        <f>FLOOR(B68663/Histogram!$O$5,1)*Histogram!$O$5</f>
        <v>36</v>
      </c>
    </row>
    <row r="68664" spans="1:4" x14ac:dyDescent="0.3">
      <c r="A68664">
        <v>68663</v>
      </c>
      <c r="B68664">
        <v>40.705496659123448</v>
      </c>
      <c r="C68664" t="s">
        <v>8</v>
      </c>
      <c r="D68664">
        <f>FLOOR(B68664/Histogram!$O$5,1)*Histogram!$O$5</f>
        <v>40</v>
      </c>
    </row>
    <row r="68665" spans="1:4" x14ac:dyDescent="0.3">
      <c r="A68665">
        <v>68664</v>
      </c>
      <c r="B68665">
        <v>41.759652662692936</v>
      </c>
      <c r="C68665" t="s">
        <v>8</v>
      </c>
      <c r="D68665">
        <f>FLOOR(B68665/Histogram!$O$5,1)*Histogram!$O$5</f>
        <v>41</v>
      </c>
    </row>
    <row r="68666" spans="1:4" x14ac:dyDescent="0.3">
      <c r="A68666">
        <v>68665</v>
      </c>
      <c r="B68666">
        <v>43.661460351371247</v>
      </c>
      <c r="C68666" t="s">
        <v>8</v>
      </c>
      <c r="D68666">
        <f>FLOOR(B68666/Histogram!$O$5,1)*Histogram!$O$5</f>
        <v>43</v>
      </c>
    </row>
    <row r="68667" spans="1:4" x14ac:dyDescent="0.3">
      <c r="A68667">
        <v>68666</v>
      </c>
      <c r="B68667">
        <v>41.221923152397586</v>
      </c>
      <c r="C68667" t="s">
        <v>8</v>
      </c>
      <c r="D68667">
        <f>FLOOR(B68667/Histogram!$O$5,1)*Histogram!$O$5</f>
        <v>41</v>
      </c>
    </row>
    <row r="68668" spans="1:4" x14ac:dyDescent="0.3">
      <c r="A68668">
        <v>68667</v>
      </c>
      <c r="B68668">
        <v>37.174789748639654</v>
      </c>
      <c r="C68668" t="s">
        <v>8</v>
      </c>
      <c r="D68668">
        <f>FLOOR(B68668/Histogram!$O$5,1)*Histogram!$O$5</f>
        <v>37</v>
      </c>
    </row>
    <row r="68669" spans="1:4" x14ac:dyDescent="0.3">
      <c r="A68669">
        <v>68668</v>
      </c>
      <c r="B68669">
        <v>39.089820093435399</v>
      </c>
      <c r="C68669" t="s">
        <v>8</v>
      </c>
      <c r="D68669">
        <f>FLOOR(B68669/Histogram!$O$5,1)*Histogram!$O$5</f>
        <v>39</v>
      </c>
    </row>
    <row r="68670" spans="1:4" x14ac:dyDescent="0.3">
      <c r="A68670">
        <v>68669</v>
      </c>
      <c r="B68670">
        <v>39.192426083432593</v>
      </c>
      <c r="C68670" t="s">
        <v>8</v>
      </c>
      <c r="D68670">
        <f>FLOOR(B68670/Histogram!$O$5,1)*Histogram!$O$5</f>
        <v>39</v>
      </c>
    </row>
    <row r="68671" spans="1:4" x14ac:dyDescent="0.3">
      <c r="A68671">
        <v>68670</v>
      </c>
      <c r="B68671">
        <v>38.882723862210185</v>
      </c>
      <c r="C68671" t="s">
        <v>8</v>
      </c>
      <c r="D68671">
        <f>FLOOR(B68671/Histogram!$O$5,1)*Histogram!$O$5</f>
        <v>38</v>
      </c>
    </row>
    <row r="68672" spans="1:4" x14ac:dyDescent="0.3">
      <c r="A68672">
        <v>68671</v>
      </c>
      <c r="B68672">
        <v>37.786461121777307</v>
      </c>
      <c r="C68672" t="s">
        <v>8</v>
      </c>
      <c r="D68672">
        <f>FLOOR(B68672/Histogram!$O$5,1)*Histogram!$O$5</f>
        <v>37</v>
      </c>
    </row>
    <row r="68673" spans="1:4" x14ac:dyDescent="0.3">
      <c r="A68673">
        <v>68672</v>
      </c>
      <c r="B68673">
        <v>42.331366029084862</v>
      </c>
      <c r="C68673" t="s">
        <v>8</v>
      </c>
      <c r="D68673">
        <f>FLOOR(B68673/Histogram!$O$5,1)*Histogram!$O$5</f>
        <v>42</v>
      </c>
    </row>
    <row r="68674" spans="1:4" x14ac:dyDescent="0.3">
      <c r="A68674">
        <v>68673</v>
      </c>
      <c r="B68674">
        <v>44.145733557975163</v>
      </c>
      <c r="C68674" t="s">
        <v>8</v>
      </c>
      <c r="D68674">
        <f>FLOOR(B68674/Histogram!$O$5,1)*Histogram!$O$5</f>
        <v>44</v>
      </c>
    </row>
    <row r="68675" spans="1:4" x14ac:dyDescent="0.3">
      <c r="A68675">
        <v>68674</v>
      </c>
      <c r="B68675">
        <v>49.305391496163367</v>
      </c>
      <c r="C68675" t="s">
        <v>8</v>
      </c>
      <c r="D68675">
        <f>FLOOR(B68675/Histogram!$O$5,1)*Histogram!$O$5</f>
        <v>49</v>
      </c>
    </row>
    <row r="68676" spans="1:4" x14ac:dyDescent="0.3">
      <c r="A68676">
        <v>68675</v>
      </c>
      <c r="B68676">
        <v>40.807573916567407</v>
      </c>
      <c r="C68676" t="s">
        <v>8</v>
      </c>
      <c r="D68676">
        <f>FLOOR(B68676/Histogram!$O$5,1)*Histogram!$O$5</f>
        <v>40</v>
      </c>
    </row>
    <row r="68677" spans="1:4" x14ac:dyDescent="0.3">
      <c r="A68677">
        <v>68676</v>
      </c>
      <c r="B68677">
        <v>43.661460351371247</v>
      </c>
      <c r="C68677" t="s">
        <v>8</v>
      </c>
      <c r="D68677">
        <f>FLOOR(B68677/Histogram!$O$5,1)*Histogram!$O$5</f>
        <v>43</v>
      </c>
    </row>
    <row r="68678" spans="1:4" x14ac:dyDescent="0.3">
      <c r="A68678">
        <v>68677</v>
      </c>
      <c r="B68678">
        <v>43.511585180204918</v>
      </c>
      <c r="C68678" t="s">
        <v>8</v>
      </c>
      <c r="D68678">
        <f>FLOOR(B68678/Histogram!$O$5,1)*Histogram!$O$5</f>
        <v>43</v>
      </c>
    </row>
    <row r="68679" spans="1:4" x14ac:dyDescent="0.3">
      <c r="A68679">
        <v>68678</v>
      </c>
      <c r="B68679">
        <v>35.494435483844796</v>
      </c>
      <c r="C68679" t="s">
        <v>8</v>
      </c>
      <c r="D68679">
        <f>FLOOR(B68679/Histogram!$O$5,1)*Histogram!$O$5</f>
        <v>35</v>
      </c>
    </row>
    <row r="68680" spans="1:4" x14ac:dyDescent="0.3">
      <c r="A68680">
        <v>68679</v>
      </c>
      <c r="B68680">
        <v>36.633515065708345</v>
      </c>
      <c r="C68680" t="s">
        <v>8</v>
      </c>
      <c r="D68680">
        <f>FLOOR(B68680/Histogram!$O$5,1)*Histogram!$O$5</f>
        <v>36</v>
      </c>
    </row>
    <row r="68681" spans="1:4" x14ac:dyDescent="0.3">
      <c r="A68681">
        <v>68680</v>
      </c>
      <c r="B68681">
        <v>37.30204099921567</v>
      </c>
      <c r="C68681" t="s">
        <v>8</v>
      </c>
      <c r="D68681">
        <f>FLOOR(B68681/Histogram!$O$5,1)*Histogram!$O$5</f>
        <v>37</v>
      </c>
    </row>
    <row r="68682" spans="1:4" x14ac:dyDescent="0.3">
      <c r="A68682">
        <v>68681</v>
      </c>
      <c r="B68682">
        <v>34.8737937378216</v>
      </c>
      <c r="C68682" t="s">
        <v>8</v>
      </c>
      <c r="D68682">
        <f>FLOOR(B68682/Histogram!$O$5,1)*Histogram!$O$5</f>
        <v>34</v>
      </c>
    </row>
    <row r="68683" spans="1:4" x14ac:dyDescent="0.3">
      <c r="A68683">
        <v>68682</v>
      </c>
      <c r="B68683">
        <v>40.705496659123448</v>
      </c>
      <c r="C68683" t="s">
        <v>8</v>
      </c>
      <c r="D68683">
        <f>FLOOR(B68683/Histogram!$O$5,1)*Histogram!$O$5</f>
        <v>40</v>
      </c>
    </row>
    <row r="68684" spans="1:4" x14ac:dyDescent="0.3">
      <c r="A68684">
        <v>68683</v>
      </c>
      <c r="B68684">
        <v>44.145733557975163</v>
      </c>
      <c r="C68684" t="s">
        <v>8</v>
      </c>
      <c r="D68684">
        <f>FLOOR(B68684/Histogram!$O$5,1)*Histogram!$O$5</f>
        <v>44</v>
      </c>
    </row>
    <row r="68685" spans="1:4" x14ac:dyDescent="0.3">
      <c r="A68685">
        <v>68684</v>
      </c>
      <c r="B68685">
        <v>42.213538878222693</v>
      </c>
      <c r="C68685" t="s">
        <v>8</v>
      </c>
      <c r="D68685">
        <f>FLOOR(B68685/Histogram!$O$5,1)*Histogram!$O$5</f>
        <v>42</v>
      </c>
    </row>
    <row r="68686" spans="1:4" x14ac:dyDescent="0.3">
      <c r="A68686">
        <v>68685</v>
      </c>
      <c r="B68686">
        <v>39.192426083432593</v>
      </c>
      <c r="C68686" t="s">
        <v>8</v>
      </c>
      <c r="D68686">
        <f>FLOOR(B68686/Histogram!$O$5,1)*Histogram!$O$5</f>
        <v>39</v>
      </c>
    </row>
    <row r="68687" spans="1:4" x14ac:dyDescent="0.3">
      <c r="A68687">
        <v>68686</v>
      </c>
      <c r="B68687">
        <v>34.096835887283319</v>
      </c>
      <c r="C68687" t="s">
        <v>8</v>
      </c>
      <c r="D68687">
        <f>FLOOR(B68687/Histogram!$O$5,1)*Histogram!$O$5</f>
        <v>34</v>
      </c>
    </row>
    <row r="68688" spans="1:4" x14ac:dyDescent="0.3">
      <c r="A68688">
        <v>68687</v>
      </c>
      <c r="B68688">
        <v>35.300052831735641</v>
      </c>
      <c r="C68688" t="s">
        <v>8</v>
      </c>
      <c r="D68688">
        <f>FLOOR(B68688/Histogram!$O$5,1)*Histogram!$O$5</f>
        <v>35</v>
      </c>
    </row>
    <row r="68689" spans="1:4" x14ac:dyDescent="0.3">
      <c r="A68689">
        <v>68688</v>
      </c>
      <c r="B68689">
        <v>40.100275633034848</v>
      </c>
      <c r="C68689" t="s">
        <v>8</v>
      </c>
      <c r="D68689">
        <f>FLOOR(B68689/Histogram!$O$5,1)*Histogram!$O$5</f>
        <v>40</v>
      </c>
    </row>
    <row r="68690" spans="1:4" x14ac:dyDescent="0.3">
      <c r="A68690">
        <v>68689</v>
      </c>
      <c r="B68690">
        <v>43.088772856754737</v>
      </c>
      <c r="C68690" t="s">
        <v>8</v>
      </c>
      <c r="D68690">
        <f>FLOOR(B68690/Histogram!$O$5,1)*Histogram!$O$5</f>
        <v>43</v>
      </c>
    </row>
    <row r="68691" spans="1:4" x14ac:dyDescent="0.3">
      <c r="A68691">
        <v>68690</v>
      </c>
      <c r="B68691">
        <v>44.505564516155204</v>
      </c>
      <c r="C68691" t="s">
        <v>8</v>
      </c>
      <c r="D68691">
        <f>FLOOR(B68691/Histogram!$O$5,1)*Histogram!$O$5</f>
        <v>44</v>
      </c>
    </row>
    <row r="68692" spans="1:4" x14ac:dyDescent="0.3">
      <c r="A68692">
        <v>68691</v>
      </c>
      <c r="B68692">
        <v>35.854266442024837</v>
      </c>
      <c r="C68692" t="s">
        <v>8</v>
      </c>
      <c r="D68692">
        <f>FLOOR(B68692/Histogram!$O$5,1)*Histogram!$O$5</f>
        <v>35</v>
      </c>
    </row>
    <row r="68693" spans="1:4" x14ac:dyDescent="0.3">
      <c r="A68693">
        <v>68692</v>
      </c>
      <c r="B68693">
        <v>34.636979865239134</v>
      </c>
      <c r="C68693" t="s">
        <v>8</v>
      </c>
      <c r="D68693">
        <f>FLOOR(B68693/Histogram!$O$5,1)*Histogram!$O$5</f>
        <v>34</v>
      </c>
    </row>
    <row r="68694" spans="1:4" x14ac:dyDescent="0.3">
      <c r="A68694">
        <v>68693</v>
      </c>
      <c r="B68694">
        <v>42.57338162157167</v>
      </c>
      <c r="C68694" t="s">
        <v>8</v>
      </c>
      <c r="D68694">
        <f>FLOOR(B68694/Histogram!$O$5,1)*Histogram!$O$5</f>
        <v>42</v>
      </c>
    </row>
    <row r="68695" spans="1:4" x14ac:dyDescent="0.3">
      <c r="A68695">
        <v>68694</v>
      </c>
      <c r="B68695">
        <v>30.694608503836637</v>
      </c>
      <c r="C68695" t="s">
        <v>8</v>
      </c>
      <c r="D68695">
        <f>FLOOR(B68695/Histogram!$O$5,1)*Histogram!$O$5</f>
        <v>30</v>
      </c>
    </row>
    <row r="68696" spans="1:4" x14ac:dyDescent="0.3">
      <c r="A68696">
        <v>68695</v>
      </c>
      <c r="B68696">
        <v>39.899724366965152</v>
      </c>
      <c r="C68696" t="s">
        <v>8</v>
      </c>
      <c r="D68696">
        <f>FLOOR(B68696/Histogram!$O$5,1)*Histogram!$O$5</f>
        <v>39</v>
      </c>
    </row>
    <row r="68697" spans="1:4" x14ac:dyDescent="0.3">
      <c r="A68697">
        <v>68696</v>
      </c>
      <c r="B68697">
        <v>40</v>
      </c>
      <c r="C68697" t="s">
        <v>8</v>
      </c>
      <c r="D68697">
        <f>FLOOR(B68697/Histogram!$O$5,1)*Histogram!$O$5</f>
        <v>40</v>
      </c>
    </row>
    <row r="68698" spans="1:4" x14ac:dyDescent="0.3">
      <c r="A68698">
        <v>68697</v>
      </c>
      <c r="B68698">
        <v>32.476825567394997</v>
      </c>
      <c r="C68698" t="s">
        <v>8</v>
      </c>
      <c r="D68698">
        <f>FLOOR(B68698/Histogram!$O$5,1)*Histogram!$O$5</f>
        <v>32</v>
      </c>
    </row>
    <row r="68699" spans="1:4" x14ac:dyDescent="0.3">
      <c r="A68699">
        <v>68698</v>
      </c>
      <c r="B68699">
        <v>36.488414819795089</v>
      </c>
      <c r="C68699" t="s">
        <v>8</v>
      </c>
      <c r="D68699">
        <f>FLOOR(B68699/Histogram!$O$5,1)*Histogram!$O$5</f>
        <v>36</v>
      </c>
    </row>
    <row r="68700" spans="1:4" x14ac:dyDescent="0.3">
      <c r="A68700">
        <v>68699</v>
      </c>
      <c r="B68700">
        <v>39.294503340876552</v>
      </c>
      <c r="C68700" t="s">
        <v>8</v>
      </c>
      <c r="D68700">
        <f>FLOOR(B68700/Histogram!$O$5,1)*Histogram!$O$5</f>
        <v>39</v>
      </c>
    </row>
    <row r="68701" spans="1:4" x14ac:dyDescent="0.3">
      <c r="A68701">
        <v>68700</v>
      </c>
      <c r="B68701">
        <v>47.002744285008674</v>
      </c>
      <c r="C68701" t="s">
        <v>8</v>
      </c>
      <c r="D68701">
        <f>FLOOR(B68701/Histogram!$O$5,1)*Histogram!$O$5</f>
        <v>47</v>
      </c>
    </row>
    <row r="68702" spans="1:4" x14ac:dyDescent="0.3">
      <c r="A68702">
        <v>68701</v>
      </c>
      <c r="B68702">
        <v>38.458718134369725</v>
      </c>
      <c r="C68702" t="s">
        <v>8</v>
      </c>
      <c r="D68702">
        <f>FLOOR(B68702/Histogram!$O$5,1)*Histogram!$O$5</f>
        <v>38</v>
      </c>
    </row>
    <row r="68703" spans="1:4" x14ac:dyDescent="0.3">
      <c r="A68703">
        <v>68702</v>
      </c>
      <c r="B68703">
        <v>46.21909437838741</v>
      </c>
      <c r="C68703" t="s">
        <v>8</v>
      </c>
      <c r="D68703">
        <f>FLOOR(B68703/Histogram!$O$5,1)*Histogram!$O$5</f>
        <v>46</v>
      </c>
    </row>
    <row r="68704" spans="1:4" x14ac:dyDescent="0.3">
      <c r="A68704">
        <v>68703</v>
      </c>
      <c r="B68704">
        <v>39.089820093435399</v>
      </c>
      <c r="C68704" t="s">
        <v>8</v>
      </c>
      <c r="D68704">
        <f>FLOOR(B68704/Histogram!$O$5,1)*Histogram!$O$5</f>
        <v>39</v>
      </c>
    </row>
    <row r="68705" spans="1:4" x14ac:dyDescent="0.3">
      <c r="A68705">
        <v>68704</v>
      </c>
      <c r="B68705">
        <v>42.69795900078433</v>
      </c>
      <c r="C68705" t="s">
        <v>8</v>
      </c>
      <c r="D68705">
        <f>FLOOR(B68705/Histogram!$O$5,1)*Histogram!$O$5</f>
        <v>42</v>
      </c>
    </row>
    <row r="68706" spans="1:4" x14ac:dyDescent="0.3">
      <c r="A68706">
        <v>68705</v>
      </c>
      <c r="B68706">
        <v>37.42661837842833</v>
      </c>
      <c r="C68706" t="s">
        <v>8</v>
      </c>
      <c r="D68706">
        <f>FLOOR(B68706/Histogram!$O$5,1)*Histogram!$O$5</f>
        <v>37</v>
      </c>
    </row>
    <row r="68707" spans="1:4" x14ac:dyDescent="0.3">
      <c r="A68707">
        <v>68706</v>
      </c>
      <c r="B68707">
        <v>42.69795900078433</v>
      </c>
      <c r="C68707" t="s">
        <v>8</v>
      </c>
      <c r="D68707">
        <f>FLOOR(B68707/Histogram!$O$5,1)*Histogram!$O$5</f>
        <v>42</v>
      </c>
    </row>
    <row r="68708" spans="1:4" x14ac:dyDescent="0.3">
      <c r="A68708">
        <v>68707</v>
      </c>
      <c r="B68708">
        <v>42.825210251360346</v>
      </c>
      <c r="C68708" t="s">
        <v>8</v>
      </c>
      <c r="D68708">
        <f>FLOOR(B68708/Histogram!$O$5,1)*Histogram!$O$5</f>
        <v>42</v>
      </c>
    </row>
    <row r="68709" spans="1:4" x14ac:dyDescent="0.3">
      <c r="A68709">
        <v>68708</v>
      </c>
      <c r="B68709">
        <v>41.541281865630275</v>
      </c>
      <c r="C68709" t="s">
        <v>8</v>
      </c>
      <c r="D68709">
        <f>FLOOR(B68709/Histogram!$O$5,1)*Histogram!$O$5</f>
        <v>41</v>
      </c>
    </row>
    <row r="68710" spans="1:4" x14ac:dyDescent="0.3">
      <c r="A68710">
        <v>68709</v>
      </c>
      <c r="B68710">
        <v>30.694608503836637</v>
      </c>
      <c r="C68710" t="s">
        <v>8</v>
      </c>
      <c r="D68710">
        <f>FLOOR(B68710/Histogram!$O$5,1)*Histogram!$O$5</f>
        <v>30</v>
      </c>
    </row>
    <row r="68711" spans="1:4" x14ac:dyDescent="0.3">
      <c r="A68711">
        <v>68710</v>
      </c>
      <c r="B68711">
        <v>41.870795196458033</v>
      </c>
      <c r="C68711" t="s">
        <v>8</v>
      </c>
      <c r="D68711">
        <f>FLOOR(B68711/Histogram!$O$5,1)*Histogram!$O$5</f>
        <v>41</v>
      </c>
    </row>
    <row r="68712" spans="1:4" x14ac:dyDescent="0.3">
      <c r="A68712">
        <v>68711</v>
      </c>
      <c r="B68712">
        <v>35.494435483844796</v>
      </c>
      <c r="C68712" t="s">
        <v>8</v>
      </c>
      <c r="D68712">
        <f>FLOOR(B68712/Histogram!$O$5,1)*Histogram!$O$5</f>
        <v>35</v>
      </c>
    </row>
    <row r="68713" spans="1:4" x14ac:dyDescent="0.3">
      <c r="A68713">
        <v>68712</v>
      </c>
      <c r="B68713">
        <v>43.366484934291663</v>
      </c>
      <c r="C68713" t="s">
        <v>8</v>
      </c>
      <c r="D68713">
        <f>FLOOR(B68713/Histogram!$O$5,1)*Histogram!$O$5</f>
        <v>43</v>
      </c>
    </row>
    <row r="68714" spans="1:4" x14ac:dyDescent="0.3">
      <c r="A68714">
        <v>68713</v>
      </c>
      <c r="B68714">
        <v>31.785004357472708</v>
      </c>
      <c r="C68714" t="s">
        <v>8</v>
      </c>
      <c r="D68714">
        <f>FLOOR(B68714/Histogram!$O$5,1)*Histogram!$O$5</f>
        <v>31</v>
      </c>
    </row>
    <row r="68715" spans="1:4" x14ac:dyDescent="0.3">
      <c r="A68715">
        <v>68714</v>
      </c>
      <c r="B68715">
        <v>35.494435483844796</v>
      </c>
      <c r="C68715" t="s">
        <v>8</v>
      </c>
      <c r="D68715">
        <f>FLOOR(B68715/Histogram!$O$5,1)*Histogram!$O$5</f>
        <v>35</v>
      </c>
    </row>
    <row r="68716" spans="1:4" x14ac:dyDescent="0.3">
      <c r="A68716">
        <v>68715</v>
      </c>
      <c r="B68716">
        <v>33.78090562161259</v>
      </c>
      <c r="C68716" t="s">
        <v>8</v>
      </c>
      <c r="D68716">
        <f>FLOOR(B68716/Histogram!$O$5,1)*Histogram!$O$5</f>
        <v>33</v>
      </c>
    </row>
    <row r="68717" spans="1:4" x14ac:dyDescent="0.3">
      <c r="A68717">
        <v>68716</v>
      </c>
      <c r="B68717">
        <v>37.668633970915138</v>
      </c>
      <c r="C68717" t="s">
        <v>8</v>
      </c>
      <c r="D68717">
        <f>FLOOR(B68717/Histogram!$O$5,1)*Histogram!$O$5</f>
        <v>37</v>
      </c>
    </row>
    <row r="68718" spans="1:4" x14ac:dyDescent="0.3">
      <c r="A68718">
        <v>68717</v>
      </c>
      <c r="B68718">
        <v>41.0133884125432</v>
      </c>
      <c r="C68718" t="s">
        <v>8</v>
      </c>
      <c r="D68718">
        <f>FLOOR(B68718/Histogram!$O$5,1)*Histogram!$O$5</f>
        <v>41</v>
      </c>
    </row>
    <row r="68719" spans="1:4" x14ac:dyDescent="0.3">
      <c r="A68719">
        <v>68718</v>
      </c>
      <c r="B68719">
        <v>44.699947168264359</v>
      </c>
      <c r="C68719" t="s">
        <v>8</v>
      </c>
      <c r="D68719">
        <f>FLOOR(B68719/Histogram!$O$5,1)*Histogram!$O$5</f>
        <v>44</v>
      </c>
    </row>
    <row r="68720" spans="1:4" x14ac:dyDescent="0.3">
      <c r="A68720">
        <v>68719</v>
      </c>
      <c r="B68720">
        <v>32.997255714991326</v>
      </c>
      <c r="C68720" t="s">
        <v>8</v>
      </c>
      <c r="D68720">
        <f>FLOOR(B68720/Histogram!$O$5,1)*Histogram!$O$5</f>
        <v>32</v>
      </c>
    </row>
    <row r="68721" spans="1:4" x14ac:dyDescent="0.3">
      <c r="A68721">
        <v>68720</v>
      </c>
      <c r="B68721">
        <v>34.096835887283319</v>
      </c>
      <c r="C68721" t="s">
        <v>8</v>
      </c>
      <c r="D68721">
        <f>FLOOR(B68721/Histogram!$O$5,1)*Histogram!$O$5</f>
        <v>34</v>
      </c>
    </row>
    <row r="68722" spans="1:4" x14ac:dyDescent="0.3">
      <c r="A68722">
        <v>68721</v>
      </c>
      <c r="B68722">
        <v>37.30204099921567</v>
      </c>
      <c r="C68722" t="s">
        <v>8</v>
      </c>
      <c r="D68722">
        <f>FLOOR(B68722/Histogram!$O$5,1)*Histogram!$O$5</f>
        <v>37</v>
      </c>
    </row>
    <row r="68723" spans="1:4" x14ac:dyDescent="0.3">
      <c r="A68723">
        <v>68722</v>
      </c>
      <c r="B68723">
        <v>41.983401389389812</v>
      </c>
      <c r="C68723" t="s">
        <v>8</v>
      </c>
      <c r="D68723">
        <f>FLOOR(B68723/Histogram!$O$5,1)*Histogram!$O$5</f>
        <v>41</v>
      </c>
    </row>
    <row r="68724" spans="1:4" x14ac:dyDescent="0.3">
      <c r="A68724">
        <v>68723</v>
      </c>
      <c r="B68724">
        <v>41.0133884125432</v>
      </c>
      <c r="C68724" t="s">
        <v>8</v>
      </c>
      <c r="D68724">
        <f>FLOOR(B68724/Histogram!$O$5,1)*Histogram!$O$5</f>
        <v>41</v>
      </c>
    </row>
    <row r="68725" spans="1:4" x14ac:dyDescent="0.3">
      <c r="A68725">
        <v>68724</v>
      </c>
      <c r="B68725">
        <v>44.90611248014644</v>
      </c>
      <c r="C68725" t="s">
        <v>8</v>
      </c>
      <c r="D68725">
        <f>FLOOR(B68725/Histogram!$O$5,1)*Histogram!$O$5</f>
        <v>44</v>
      </c>
    </row>
    <row r="68726" spans="1:4" x14ac:dyDescent="0.3">
      <c r="A68726">
        <v>68725</v>
      </c>
      <c r="B68726">
        <v>45.903164112716688</v>
      </c>
      <c r="C68726" t="s">
        <v>8</v>
      </c>
      <c r="D68726">
        <f>FLOOR(B68726/Histogram!$O$5,1)*Histogram!$O$5</f>
        <v>45</v>
      </c>
    </row>
    <row r="68727" spans="1:4" x14ac:dyDescent="0.3">
      <c r="A68727">
        <v>68726</v>
      </c>
      <c r="B68727">
        <v>40.603876861987111</v>
      </c>
      <c r="C68727" t="s">
        <v>8</v>
      </c>
      <c r="D68727">
        <f>FLOOR(B68727/Histogram!$O$5,1)*Histogram!$O$5</f>
        <v>40</v>
      </c>
    </row>
    <row r="68728" spans="1:4" x14ac:dyDescent="0.3">
      <c r="A68728">
        <v>68727</v>
      </c>
      <c r="B68728">
        <v>41.870795196458033</v>
      </c>
      <c r="C68728" t="s">
        <v>8</v>
      </c>
      <c r="D68728">
        <f>FLOOR(B68728/Histogram!$O$5,1)*Histogram!$O$5</f>
        <v>41</v>
      </c>
    </row>
    <row r="68729" spans="1:4" x14ac:dyDescent="0.3">
      <c r="A68729">
        <v>68728</v>
      </c>
      <c r="B68729">
        <v>33.78090562161259</v>
      </c>
      <c r="C68729" t="s">
        <v>8</v>
      </c>
      <c r="D68729">
        <f>FLOOR(B68729/Histogram!$O$5,1)*Histogram!$O$5</f>
        <v>33</v>
      </c>
    </row>
    <row r="68730" spans="1:4" x14ac:dyDescent="0.3">
      <c r="A68730">
        <v>68729</v>
      </c>
      <c r="B68730">
        <v>36.774315011927037</v>
      </c>
      <c r="C68730" t="s">
        <v>8</v>
      </c>
      <c r="D68730">
        <f>FLOOR(B68730/Histogram!$O$5,1)*Histogram!$O$5</f>
        <v>36</v>
      </c>
    </row>
    <row r="68731" spans="1:4" x14ac:dyDescent="0.3">
      <c r="A68731">
        <v>68730</v>
      </c>
      <c r="B68731">
        <v>31.785004357472708</v>
      </c>
      <c r="C68731" t="s">
        <v>8</v>
      </c>
      <c r="D68731">
        <f>FLOOR(B68731/Histogram!$O$5,1)*Histogram!$O$5</f>
        <v>31</v>
      </c>
    </row>
    <row r="68732" spans="1:4" x14ac:dyDescent="0.3">
      <c r="A68732">
        <v>68731</v>
      </c>
      <c r="B68732">
        <v>41.117276137789815</v>
      </c>
      <c r="C68732" t="s">
        <v>8</v>
      </c>
      <c r="D68732">
        <f>FLOOR(B68732/Histogram!$O$5,1)*Histogram!$O$5</f>
        <v>41</v>
      </c>
    </row>
    <row r="68733" spans="1:4" x14ac:dyDescent="0.3">
      <c r="A68733">
        <v>68732</v>
      </c>
      <c r="B68733">
        <v>40.200614333858937</v>
      </c>
      <c r="C68733" t="s">
        <v>8</v>
      </c>
      <c r="D68733">
        <f>FLOOR(B68733/Histogram!$O$5,1)*Histogram!$O$5</f>
        <v>40</v>
      </c>
    </row>
    <row r="68734" spans="1:4" x14ac:dyDescent="0.3">
      <c r="A68734">
        <v>68733</v>
      </c>
      <c r="B68734">
        <v>40.301079448399321</v>
      </c>
      <c r="C68734" t="s">
        <v>8</v>
      </c>
      <c r="D68734">
        <f>FLOOR(B68734/Histogram!$O$5,1)*Histogram!$O$5</f>
        <v>40</v>
      </c>
    </row>
    <row r="68735" spans="1:4" x14ac:dyDescent="0.3">
      <c r="A68735">
        <v>68734</v>
      </c>
      <c r="B68735">
        <v>40</v>
      </c>
      <c r="C68735" t="s">
        <v>8</v>
      </c>
      <c r="D68735">
        <f>FLOOR(B68735/Histogram!$O$5,1)*Histogram!$O$5</f>
        <v>40</v>
      </c>
    </row>
    <row r="68736" spans="1:4" x14ac:dyDescent="0.3">
      <c r="A68736">
        <v>68735</v>
      </c>
      <c r="B68736">
        <v>41.0133884125432</v>
      </c>
      <c r="C68736" t="s">
        <v>8</v>
      </c>
      <c r="D68736">
        <f>FLOOR(B68736/Histogram!$O$5,1)*Histogram!$O$5</f>
        <v>41</v>
      </c>
    </row>
    <row r="68737" spans="1:4" x14ac:dyDescent="0.3">
      <c r="A68737">
        <v>68736</v>
      </c>
      <c r="B68737">
        <v>38.016598610610188</v>
      </c>
      <c r="C68737" t="s">
        <v>8</v>
      </c>
      <c r="D68737">
        <f>FLOOR(B68737/Histogram!$O$5,1)*Histogram!$O$5</f>
        <v>38</v>
      </c>
    </row>
    <row r="68738" spans="1:4" x14ac:dyDescent="0.3">
      <c r="A68738">
        <v>68737</v>
      </c>
      <c r="B68738">
        <v>39.396123138012889</v>
      </c>
      <c r="C68738" t="s">
        <v>8</v>
      </c>
      <c r="D68738">
        <f>FLOOR(B68738/Histogram!$O$5,1)*Histogram!$O$5</f>
        <v>39</v>
      </c>
    </row>
    <row r="68739" spans="1:4" x14ac:dyDescent="0.3">
      <c r="A68739">
        <v>68738</v>
      </c>
      <c r="B68739">
        <v>40.807573916567407</v>
      </c>
      <c r="C68739" t="s">
        <v>8</v>
      </c>
      <c r="D68739">
        <f>FLOOR(B68739/Histogram!$O$5,1)*Histogram!$O$5</f>
        <v>40</v>
      </c>
    </row>
    <row r="68740" spans="1:4" x14ac:dyDescent="0.3">
      <c r="A68740">
        <v>68739</v>
      </c>
      <c r="B68740">
        <v>44.90611248014644</v>
      </c>
      <c r="C68740" t="s">
        <v>8</v>
      </c>
      <c r="D68740">
        <f>FLOOR(B68740/Histogram!$O$5,1)*Histogram!$O$5</f>
        <v>44</v>
      </c>
    </row>
    <row r="68741" spans="1:4" x14ac:dyDescent="0.3">
      <c r="A68741">
        <v>68740</v>
      </c>
      <c r="B68741">
        <v>39.089820093435399</v>
      </c>
      <c r="C68741" t="s">
        <v>8</v>
      </c>
      <c r="D68741">
        <f>FLOOR(B68741/Histogram!$O$5,1)*Histogram!$O$5</f>
        <v>39</v>
      </c>
    </row>
    <row r="68742" spans="1:4" x14ac:dyDescent="0.3">
      <c r="A68742">
        <v>68741</v>
      </c>
      <c r="B68742">
        <v>38.9866115874568</v>
      </c>
      <c r="C68742" t="s">
        <v>8</v>
      </c>
      <c r="D68742">
        <f>FLOOR(B68742/Histogram!$O$5,1)*Histogram!$O$5</f>
        <v>38</v>
      </c>
    </row>
    <row r="68743" spans="1:4" x14ac:dyDescent="0.3">
      <c r="A68743">
        <v>68742</v>
      </c>
      <c r="B68743">
        <v>37.42661837842833</v>
      </c>
      <c r="C68743" t="s">
        <v>8</v>
      </c>
      <c r="D68743">
        <f>FLOOR(B68743/Histogram!$O$5,1)*Histogram!$O$5</f>
        <v>37</v>
      </c>
    </row>
    <row r="68744" spans="1:4" x14ac:dyDescent="0.3">
      <c r="A68744">
        <v>68743</v>
      </c>
      <c r="B68744">
        <v>34.096835887283319</v>
      </c>
      <c r="C68744" t="s">
        <v>8</v>
      </c>
      <c r="D68744">
        <f>FLOOR(B68744/Histogram!$O$5,1)*Histogram!$O$5</f>
        <v>34</v>
      </c>
    </row>
    <row r="68745" spans="1:4" x14ac:dyDescent="0.3">
      <c r="A68745">
        <v>68744</v>
      </c>
      <c r="B68745">
        <v>35.300052831735641</v>
      </c>
      <c r="C68745" t="s">
        <v>8</v>
      </c>
      <c r="D68745">
        <f>FLOOR(B68745/Histogram!$O$5,1)*Histogram!$O$5</f>
        <v>35</v>
      </c>
    </row>
    <row r="68746" spans="1:4" x14ac:dyDescent="0.3">
      <c r="A68746">
        <v>68745</v>
      </c>
      <c r="B68746">
        <v>46.21909437838741</v>
      </c>
      <c r="C68746" t="s">
        <v>8</v>
      </c>
      <c r="D68746">
        <f>FLOOR(B68746/Histogram!$O$5,1)*Histogram!$O$5</f>
        <v>46</v>
      </c>
    </row>
    <row r="68747" spans="1:4" x14ac:dyDescent="0.3">
      <c r="A68747">
        <v>68746</v>
      </c>
      <c r="B68747">
        <v>39.294503340876552</v>
      </c>
      <c r="C68747" t="s">
        <v>8</v>
      </c>
      <c r="D68747">
        <f>FLOOR(B68747/Histogram!$O$5,1)*Histogram!$O$5</f>
        <v>39</v>
      </c>
    </row>
    <row r="68748" spans="1:4" x14ac:dyDescent="0.3">
      <c r="A68748">
        <v>68747</v>
      </c>
      <c r="B68748">
        <v>48.214995642527285</v>
      </c>
      <c r="C68748" t="s">
        <v>8</v>
      </c>
      <c r="D68748">
        <f>FLOOR(B68748/Histogram!$O$5,1)*Histogram!$O$5</f>
        <v>48</v>
      </c>
    </row>
    <row r="68749" spans="1:4" x14ac:dyDescent="0.3">
      <c r="A68749">
        <v>68748</v>
      </c>
      <c r="B68749">
        <v>40.807573916567407</v>
      </c>
      <c r="C68749" t="s">
        <v>8</v>
      </c>
      <c r="D68749">
        <f>FLOOR(B68749/Histogram!$O$5,1)*Histogram!$O$5</f>
        <v>40</v>
      </c>
    </row>
    <row r="68750" spans="1:4" x14ac:dyDescent="0.3">
      <c r="A68750">
        <v>68749</v>
      </c>
      <c r="B68750">
        <v>40.401734882045879</v>
      </c>
      <c r="C68750" t="s">
        <v>8</v>
      </c>
      <c r="D68750">
        <f>FLOOR(B68750/Histogram!$O$5,1)*Histogram!$O$5</f>
        <v>40</v>
      </c>
    </row>
    <row r="68751" spans="1:4" x14ac:dyDescent="0.3">
      <c r="A68751">
        <v>68750</v>
      </c>
      <c r="B68751">
        <v>36.633515065708345</v>
      </c>
      <c r="C68751" t="s">
        <v>8</v>
      </c>
      <c r="D68751">
        <f>FLOOR(B68751/Histogram!$O$5,1)*Histogram!$O$5</f>
        <v>36</v>
      </c>
    </row>
    <row r="68752" spans="1:4" x14ac:dyDescent="0.3">
      <c r="A68752">
        <v>68751</v>
      </c>
      <c r="B68752">
        <v>47.002744285008674</v>
      </c>
      <c r="C68752" t="s">
        <v>8</v>
      </c>
      <c r="D68752">
        <f>FLOOR(B68752/Histogram!$O$5,1)*Histogram!$O$5</f>
        <v>47</v>
      </c>
    </row>
    <row r="68753" spans="1:4" x14ac:dyDescent="0.3">
      <c r="A68753">
        <v>68752</v>
      </c>
      <c r="B68753">
        <v>38.672586614252737</v>
      </c>
      <c r="C68753" t="s">
        <v>8</v>
      </c>
      <c r="D68753">
        <f>FLOOR(B68753/Histogram!$O$5,1)*Histogram!$O$5</f>
        <v>38</v>
      </c>
    </row>
    <row r="68754" spans="1:4" x14ac:dyDescent="0.3">
      <c r="A68754">
        <v>68753</v>
      </c>
      <c r="B68754">
        <v>36.488414819795089</v>
      </c>
      <c r="C68754" t="s">
        <v>8</v>
      </c>
      <c r="D68754">
        <f>FLOOR(B68754/Histogram!$O$5,1)*Histogram!$O$5</f>
        <v>36</v>
      </c>
    </row>
    <row r="68755" spans="1:4" x14ac:dyDescent="0.3">
      <c r="A68755">
        <v>68754</v>
      </c>
      <c r="B68755">
        <v>31.785004357472708</v>
      </c>
      <c r="C68755" t="s">
        <v>8</v>
      </c>
      <c r="D68755">
        <f>FLOOR(B68755/Histogram!$O$5,1)*Histogram!$O$5</f>
        <v>31</v>
      </c>
    </row>
    <row r="68756" spans="1:4" x14ac:dyDescent="0.3">
      <c r="A68756">
        <v>68755</v>
      </c>
      <c r="B68756">
        <v>37.668633970915138</v>
      </c>
      <c r="C68756" t="s">
        <v>8</v>
      </c>
      <c r="D68756">
        <f>FLOOR(B68756/Histogram!$O$5,1)*Histogram!$O$5</f>
        <v>37</v>
      </c>
    </row>
    <row r="68757" spans="1:4" x14ac:dyDescent="0.3">
      <c r="A68757">
        <v>68756</v>
      </c>
      <c r="B68757">
        <v>39.698920551600679</v>
      </c>
      <c r="C68757" t="s">
        <v>8</v>
      </c>
      <c r="D68757">
        <f>FLOOR(B68757/Histogram!$O$5,1)*Histogram!$O$5</f>
        <v>39</v>
      </c>
    </row>
    <row r="68758" spans="1:4" x14ac:dyDescent="0.3">
      <c r="A68758">
        <v>68757</v>
      </c>
      <c r="B68758">
        <v>35.854266442024837</v>
      </c>
      <c r="C68758" t="s">
        <v>8</v>
      </c>
      <c r="D68758">
        <f>FLOOR(B68758/Histogram!$O$5,1)*Histogram!$O$5</f>
        <v>35</v>
      </c>
    </row>
    <row r="68759" spans="1:4" x14ac:dyDescent="0.3">
      <c r="A68759">
        <v>68758</v>
      </c>
      <c r="B68759">
        <v>35.678722636740176</v>
      </c>
      <c r="C68759" t="s">
        <v>8</v>
      </c>
      <c r="D68759">
        <f>FLOOR(B68759/Histogram!$O$5,1)*Histogram!$O$5</f>
        <v>35</v>
      </c>
    </row>
    <row r="68760" spans="1:4" x14ac:dyDescent="0.3">
      <c r="A68760">
        <v>68759</v>
      </c>
      <c r="B68760">
        <v>44.699947168264359</v>
      </c>
      <c r="C68760" t="s">
        <v>8</v>
      </c>
      <c r="D68760">
        <f>FLOOR(B68760/Histogram!$O$5,1)*Histogram!$O$5</f>
        <v>44</v>
      </c>
    </row>
    <row r="68761" spans="1:4" x14ac:dyDescent="0.3">
      <c r="A68761">
        <v>68760</v>
      </c>
      <c r="B68761">
        <v>41.221923152397586</v>
      </c>
      <c r="C68761" t="s">
        <v>8</v>
      </c>
      <c r="D68761">
        <f>FLOOR(B68761/Histogram!$O$5,1)*Histogram!$O$5</f>
        <v>41</v>
      </c>
    </row>
    <row r="68762" spans="1:4" x14ac:dyDescent="0.3">
      <c r="A68762">
        <v>68761</v>
      </c>
      <c r="B68762">
        <v>36.022168467161002</v>
      </c>
      <c r="C68762" t="s">
        <v>8</v>
      </c>
      <c r="D68762">
        <f>FLOOR(B68762/Histogram!$O$5,1)*Histogram!$O$5</f>
        <v>36</v>
      </c>
    </row>
    <row r="68763" spans="1:4" x14ac:dyDescent="0.3">
      <c r="A68763">
        <v>68762</v>
      </c>
      <c r="B68763">
        <v>38.129204803541967</v>
      </c>
      <c r="C68763" t="s">
        <v>8</v>
      </c>
      <c r="D68763">
        <f>FLOOR(B68763/Histogram!$O$5,1)*Histogram!$O$5</f>
        <v>38</v>
      </c>
    </row>
    <row r="68764" spans="1:4" x14ac:dyDescent="0.3">
      <c r="A68764">
        <v>68763</v>
      </c>
      <c r="B68764">
        <v>40.502645387420294</v>
      </c>
      <c r="C68764" t="s">
        <v>8</v>
      </c>
      <c r="D68764">
        <f>FLOOR(B68764/Histogram!$O$5,1)*Histogram!$O$5</f>
        <v>40</v>
      </c>
    </row>
    <row r="68765" spans="1:4" x14ac:dyDescent="0.3">
      <c r="A68765">
        <v>68764</v>
      </c>
      <c r="B68765">
        <v>34.8737937378216</v>
      </c>
      <c r="C68765" t="s">
        <v>8</v>
      </c>
      <c r="D68765">
        <f>FLOOR(B68765/Histogram!$O$5,1)*Histogram!$O$5</f>
        <v>34</v>
      </c>
    </row>
    <row r="68766" spans="1:4" x14ac:dyDescent="0.3">
      <c r="A68766">
        <v>68765</v>
      </c>
      <c r="B68766">
        <v>39.698920551600679</v>
      </c>
      <c r="C68766" t="s">
        <v>8</v>
      </c>
      <c r="D68766">
        <f>FLOOR(B68766/Histogram!$O$5,1)*Histogram!$O$5</f>
        <v>39</v>
      </c>
    </row>
    <row r="68767" spans="1:4" x14ac:dyDescent="0.3">
      <c r="A68767">
        <v>68766</v>
      </c>
      <c r="B68767">
        <v>34.379713758761461</v>
      </c>
      <c r="C68767" t="s">
        <v>8</v>
      </c>
      <c r="D68767">
        <f>FLOOR(B68767/Histogram!$O$5,1)*Histogram!$O$5</f>
        <v>34</v>
      </c>
    </row>
    <row r="68768" spans="1:4" x14ac:dyDescent="0.3">
      <c r="A68768">
        <v>68767</v>
      </c>
      <c r="B68768">
        <v>40.401734882045879</v>
      </c>
      <c r="C68768" t="s">
        <v>8</v>
      </c>
      <c r="D68768">
        <f>FLOOR(B68768/Histogram!$O$5,1)*Histogram!$O$5</f>
        <v>40</v>
      </c>
    </row>
    <row r="68769" spans="1:4" x14ac:dyDescent="0.3">
      <c r="A68769">
        <v>68768</v>
      </c>
      <c r="B68769">
        <v>44.505564516155204</v>
      </c>
      <c r="C68769" t="s">
        <v>8</v>
      </c>
      <c r="D68769">
        <f>FLOOR(B68769/Histogram!$O$5,1)*Histogram!$O$5</f>
        <v>44</v>
      </c>
    </row>
    <row r="68770" spans="1:4" x14ac:dyDescent="0.3">
      <c r="A68770">
        <v>68769</v>
      </c>
      <c r="B68770">
        <v>35.300052831735641</v>
      </c>
      <c r="C68770" t="s">
        <v>8</v>
      </c>
      <c r="D68770">
        <f>FLOOR(B68770/Histogram!$O$5,1)*Histogram!$O$5</f>
        <v>35</v>
      </c>
    </row>
    <row r="68771" spans="1:4" x14ac:dyDescent="0.3">
      <c r="A68771">
        <v>68770</v>
      </c>
      <c r="B68771">
        <v>44.699947168264359</v>
      </c>
      <c r="C68771" t="s">
        <v>8</v>
      </c>
      <c r="D68771">
        <f>FLOOR(B68771/Histogram!$O$5,1)*Histogram!$O$5</f>
        <v>44</v>
      </c>
    </row>
    <row r="68772" spans="1:4" x14ac:dyDescent="0.3">
      <c r="A68772">
        <v>68771</v>
      </c>
      <c r="B68772">
        <v>43.816661012584781</v>
      </c>
      <c r="C68772" t="s">
        <v>8</v>
      </c>
      <c r="D68772">
        <f>FLOOR(B68772/Histogram!$O$5,1)*Histogram!$O$5</f>
        <v>43</v>
      </c>
    </row>
    <row r="68773" spans="1:4" x14ac:dyDescent="0.3">
      <c r="A68773">
        <v>68772</v>
      </c>
      <c r="B68773">
        <v>42.213538878222693</v>
      </c>
      <c r="C68773" t="s">
        <v>8</v>
      </c>
      <c r="D68773">
        <f>FLOOR(B68773/Histogram!$O$5,1)*Histogram!$O$5</f>
        <v>42</v>
      </c>
    </row>
    <row r="68774" spans="1:4" x14ac:dyDescent="0.3">
      <c r="A68774">
        <v>68773</v>
      </c>
      <c r="B68774">
        <v>34.379713758761461</v>
      </c>
      <c r="C68774" t="s">
        <v>8</v>
      </c>
      <c r="D68774">
        <f>FLOOR(B68774/Histogram!$O$5,1)*Histogram!$O$5</f>
        <v>34</v>
      </c>
    </row>
    <row r="68775" spans="1:4" x14ac:dyDescent="0.3">
      <c r="A68775">
        <v>68774</v>
      </c>
      <c r="B68775">
        <v>31.785004357472708</v>
      </c>
      <c r="C68775" t="s">
        <v>8</v>
      </c>
      <c r="D68775">
        <f>FLOOR(B68775/Histogram!$O$5,1)*Histogram!$O$5</f>
        <v>31</v>
      </c>
    </row>
    <row r="68776" spans="1:4" x14ac:dyDescent="0.3">
      <c r="A68776">
        <v>68775</v>
      </c>
      <c r="B68776">
        <v>39.497354612579706</v>
      </c>
      <c r="C68776" t="s">
        <v>8</v>
      </c>
      <c r="D68776">
        <f>FLOOR(B68776/Histogram!$O$5,1)*Histogram!$O$5</f>
        <v>39</v>
      </c>
    </row>
    <row r="68777" spans="1:4" x14ac:dyDescent="0.3">
      <c r="A68777">
        <v>68776</v>
      </c>
      <c r="B68777">
        <v>35.854266442024837</v>
      </c>
      <c r="C68777" t="s">
        <v>8</v>
      </c>
      <c r="D68777">
        <f>FLOOR(B68777/Histogram!$O$5,1)*Histogram!$O$5</f>
        <v>35</v>
      </c>
    </row>
    <row r="68778" spans="1:4" x14ac:dyDescent="0.3">
      <c r="A68778">
        <v>68777</v>
      </c>
      <c r="B68778">
        <v>35.854266442024837</v>
      </c>
      <c r="C68778" t="s">
        <v>8</v>
      </c>
      <c r="D68778">
        <f>FLOOR(B68778/Histogram!$O$5,1)*Histogram!$O$5</f>
        <v>35</v>
      </c>
    </row>
    <row r="68779" spans="1:4" x14ac:dyDescent="0.3">
      <c r="A68779">
        <v>68778</v>
      </c>
      <c r="B68779">
        <v>37.42661837842833</v>
      </c>
      <c r="C68779" t="s">
        <v>8</v>
      </c>
      <c r="D68779">
        <f>FLOOR(B68779/Histogram!$O$5,1)*Histogram!$O$5</f>
        <v>37</v>
      </c>
    </row>
    <row r="68780" spans="1:4" x14ac:dyDescent="0.3">
      <c r="A68780">
        <v>68779</v>
      </c>
      <c r="B68780">
        <v>36.488414819795089</v>
      </c>
      <c r="C68780" t="s">
        <v>8</v>
      </c>
      <c r="D68780">
        <f>FLOOR(B68780/Histogram!$O$5,1)*Histogram!$O$5</f>
        <v>36</v>
      </c>
    </row>
    <row r="68781" spans="1:4" x14ac:dyDescent="0.3">
      <c r="A68781">
        <v>68780</v>
      </c>
      <c r="B68781">
        <v>39.089820093435399</v>
      </c>
      <c r="C68781" t="s">
        <v>8</v>
      </c>
      <c r="D68781">
        <f>FLOOR(B68781/Histogram!$O$5,1)*Histogram!$O$5</f>
        <v>39</v>
      </c>
    </row>
    <row r="68782" spans="1:4" x14ac:dyDescent="0.3">
      <c r="A68782">
        <v>68781</v>
      </c>
      <c r="B68782">
        <v>42.451251964066508</v>
      </c>
      <c r="C68782" t="s">
        <v>8</v>
      </c>
      <c r="D68782">
        <f>FLOOR(B68782/Histogram!$O$5,1)*Histogram!$O$5</f>
        <v>42</v>
      </c>
    </row>
    <row r="68783" spans="1:4" x14ac:dyDescent="0.3">
      <c r="A68783">
        <v>68782</v>
      </c>
      <c r="B68783">
        <v>42.69795900078433</v>
      </c>
      <c r="C68783" t="s">
        <v>8</v>
      </c>
      <c r="D68783">
        <f>FLOOR(B68783/Histogram!$O$5,1)*Histogram!$O$5</f>
        <v>42</v>
      </c>
    </row>
    <row r="68784" spans="1:4" x14ac:dyDescent="0.3">
      <c r="A68784">
        <v>68783</v>
      </c>
      <c r="B68784">
        <v>36.183338987415219</v>
      </c>
      <c r="C68784" t="s">
        <v>8</v>
      </c>
      <c r="D68784">
        <f>FLOOR(B68784/Histogram!$O$5,1)*Histogram!$O$5</f>
        <v>36</v>
      </c>
    </row>
    <row r="68785" spans="1:4" x14ac:dyDescent="0.3">
      <c r="A68785">
        <v>68784</v>
      </c>
      <c r="B68785">
        <v>36.633515065708345</v>
      </c>
      <c r="C68785" t="s">
        <v>8</v>
      </c>
      <c r="D68785">
        <f>FLOOR(B68785/Histogram!$O$5,1)*Histogram!$O$5</f>
        <v>36</v>
      </c>
    </row>
    <row r="68786" spans="1:4" x14ac:dyDescent="0.3">
      <c r="A68786">
        <v>68785</v>
      </c>
      <c r="B68786">
        <v>38.778076847602414</v>
      </c>
      <c r="C68786" t="s">
        <v>8</v>
      </c>
      <c r="D68786">
        <f>FLOOR(B68786/Histogram!$O$5,1)*Histogram!$O$5</f>
        <v>38</v>
      </c>
    </row>
    <row r="68787" spans="1:4" x14ac:dyDescent="0.3">
      <c r="A68787">
        <v>68786</v>
      </c>
      <c r="B68787">
        <v>43.661460351371247</v>
      </c>
      <c r="C68787" t="s">
        <v>8</v>
      </c>
      <c r="D68787">
        <f>FLOOR(B68787/Histogram!$O$5,1)*Histogram!$O$5</f>
        <v>43</v>
      </c>
    </row>
    <row r="68788" spans="1:4" x14ac:dyDescent="0.3">
      <c r="A68788">
        <v>68787</v>
      </c>
      <c r="B68788">
        <v>39.598265117954121</v>
      </c>
      <c r="C68788" t="s">
        <v>8</v>
      </c>
      <c r="D68788">
        <f>FLOOR(B68788/Histogram!$O$5,1)*Histogram!$O$5</f>
        <v>39</v>
      </c>
    </row>
    <row r="68789" spans="1:4" x14ac:dyDescent="0.3">
      <c r="A68789">
        <v>68788</v>
      </c>
      <c r="B68789">
        <v>32.997255714991326</v>
      </c>
      <c r="C68789" t="s">
        <v>8</v>
      </c>
      <c r="D68789">
        <f>FLOOR(B68789/Histogram!$O$5,1)*Histogram!$O$5</f>
        <v>32</v>
      </c>
    </row>
    <row r="68790" spans="1:4" x14ac:dyDescent="0.3">
      <c r="A68790">
        <v>68789</v>
      </c>
      <c r="B68790">
        <v>38.240347337307064</v>
      </c>
      <c r="C68790" t="s">
        <v>8</v>
      </c>
      <c r="D68790">
        <f>FLOOR(B68790/Histogram!$O$5,1)*Histogram!$O$5</f>
        <v>38</v>
      </c>
    </row>
    <row r="68791" spans="1:4" x14ac:dyDescent="0.3">
      <c r="A68791">
        <v>68790</v>
      </c>
      <c r="B68791">
        <v>46.579414507805886</v>
      </c>
      <c r="C68791" t="s">
        <v>8</v>
      </c>
      <c r="D68791">
        <f>FLOOR(B68791/Histogram!$O$5,1)*Histogram!$O$5</f>
        <v>46</v>
      </c>
    </row>
    <row r="68792" spans="1:4" x14ac:dyDescent="0.3">
      <c r="A68792">
        <v>68791</v>
      </c>
      <c r="B68792">
        <v>34.636979865239134</v>
      </c>
      <c r="C68792" t="s">
        <v>8</v>
      </c>
      <c r="D68792">
        <f>FLOOR(B68792/Histogram!$O$5,1)*Histogram!$O$5</f>
        <v>34</v>
      </c>
    </row>
    <row r="68793" spans="1:4" x14ac:dyDescent="0.3">
      <c r="A68793">
        <v>68792</v>
      </c>
      <c r="B68793">
        <v>39.497354612579706</v>
      </c>
      <c r="C68793" t="s">
        <v>8</v>
      </c>
      <c r="D68793">
        <f>FLOOR(B68793/Histogram!$O$5,1)*Histogram!$O$5</f>
        <v>39</v>
      </c>
    </row>
    <row r="68794" spans="1:4" x14ac:dyDescent="0.3">
      <c r="A68794">
        <v>68793</v>
      </c>
      <c r="B68794">
        <v>38.350147482234384</v>
      </c>
      <c r="C68794" t="s">
        <v>8</v>
      </c>
      <c r="D68794">
        <f>FLOOR(B68794/Histogram!$O$5,1)*Histogram!$O$5</f>
        <v>38</v>
      </c>
    </row>
    <row r="68795" spans="1:4" x14ac:dyDescent="0.3">
      <c r="A68795">
        <v>68794</v>
      </c>
      <c r="B68795">
        <v>35.678722636740176</v>
      </c>
      <c r="C68795" t="s">
        <v>8</v>
      </c>
      <c r="D68795">
        <f>FLOOR(B68795/Histogram!$O$5,1)*Histogram!$O$5</f>
        <v>35</v>
      </c>
    </row>
    <row r="68796" spans="1:4" x14ac:dyDescent="0.3">
      <c r="A68796">
        <v>68795</v>
      </c>
      <c r="B68796">
        <v>42.57338162157167</v>
      </c>
      <c r="C68796" t="s">
        <v>8</v>
      </c>
      <c r="D68796">
        <f>FLOOR(B68796/Histogram!$O$5,1)*Histogram!$O$5</f>
        <v>42</v>
      </c>
    </row>
    <row r="68797" spans="1:4" x14ac:dyDescent="0.3">
      <c r="A68797">
        <v>68796</v>
      </c>
      <c r="B68797">
        <v>41.541281865630275</v>
      </c>
      <c r="C68797" t="s">
        <v>8</v>
      </c>
      <c r="D68797">
        <f>FLOOR(B68797/Histogram!$O$5,1)*Histogram!$O$5</f>
        <v>41</v>
      </c>
    </row>
    <row r="68798" spans="1:4" x14ac:dyDescent="0.3">
      <c r="A68798">
        <v>68797</v>
      </c>
      <c r="B68798">
        <v>41.649852517765616</v>
      </c>
      <c r="C68798" t="s">
        <v>8</v>
      </c>
      <c r="D68798">
        <f>FLOOR(B68798/Histogram!$O$5,1)*Histogram!$O$5</f>
        <v>41</v>
      </c>
    </row>
    <row r="68799" spans="1:4" x14ac:dyDescent="0.3">
      <c r="A68799">
        <v>68798</v>
      </c>
      <c r="B68799">
        <v>41.327413385747263</v>
      </c>
      <c r="C68799" t="s">
        <v>8</v>
      </c>
      <c r="D68799">
        <f>FLOOR(B68799/Histogram!$O$5,1)*Histogram!$O$5</f>
        <v>41</v>
      </c>
    </row>
    <row r="68800" spans="1:4" x14ac:dyDescent="0.3">
      <c r="A68800">
        <v>68799</v>
      </c>
      <c r="B68800">
        <v>42.331366029084862</v>
      </c>
      <c r="C68800" t="s">
        <v>8</v>
      </c>
      <c r="D68800">
        <f>FLOOR(B68800/Histogram!$O$5,1)*Histogram!$O$5</f>
        <v>42</v>
      </c>
    </row>
    <row r="68801" spans="1:4" x14ac:dyDescent="0.3">
      <c r="A68801">
        <v>68800</v>
      </c>
      <c r="B68801">
        <v>39.396123138012889</v>
      </c>
      <c r="C68801" t="s">
        <v>8</v>
      </c>
      <c r="D68801">
        <f>FLOOR(B68801/Histogram!$O$5,1)*Histogram!$O$5</f>
        <v>39</v>
      </c>
    </row>
    <row r="68802" spans="1:4" x14ac:dyDescent="0.3">
      <c r="A68802">
        <v>68801</v>
      </c>
      <c r="B68802">
        <v>38.016598610610188</v>
      </c>
      <c r="C68802" t="s">
        <v>8</v>
      </c>
      <c r="D68802">
        <f>FLOOR(B68802/Histogram!$O$5,1)*Histogram!$O$5</f>
        <v>38</v>
      </c>
    </row>
    <row r="68803" spans="1:4" x14ac:dyDescent="0.3">
      <c r="A68803">
        <v>68802</v>
      </c>
      <c r="B68803">
        <v>39.396123138012889</v>
      </c>
      <c r="C68803" t="s">
        <v>8</v>
      </c>
      <c r="D68803">
        <f>FLOOR(B68803/Histogram!$O$5,1)*Histogram!$O$5</f>
        <v>39</v>
      </c>
    </row>
    <row r="68804" spans="1:4" x14ac:dyDescent="0.3">
      <c r="A68804">
        <v>68803</v>
      </c>
      <c r="B68804">
        <v>32.997255714991326</v>
      </c>
      <c r="C68804" t="s">
        <v>8</v>
      </c>
      <c r="D68804">
        <f>FLOOR(B68804/Histogram!$O$5,1)*Histogram!$O$5</f>
        <v>32</v>
      </c>
    </row>
    <row r="68805" spans="1:4" x14ac:dyDescent="0.3">
      <c r="A68805">
        <v>68804</v>
      </c>
      <c r="B68805">
        <v>40.401734882045879</v>
      </c>
      <c r="C68805" t="s">
        <v>8</v>
      </c>
      <c r="D68805">
        <f>FLOOR(B68805/Histogram!$O$5,1)*Histogram!$O$5</f>
        <v>40</v>
      </c>
    </row>
    <row r="68806" spans="1:4" x14ac:dyDescent="0.3">
      <c r="A68806">
        <v>68805</v>
      </c>
      <c r="B68806">
        <v>34.096835887283319</v>
      </c>
      <c r="C68806" t="s">
        <v>8</v>
      </c>
      <c r="D68806">
        <f>FLOOR(B68806/Histogram!$O$5,1)*Histogram!$O$5</f>
        <v>34</v>
      </c>
    </row>
    <row r="68807" spans="1:4" x14ac:dyDescent="0.3">
      <c r="A68807">
        <v>68806</v>
      </c>
      <c r="B68807">
        <v>38.672586614252737</v>
      </c>
      <c r="C68807" t="s">
        <v>8</v>
      </c>
      <c r="D68807">
        <f>FLOOR(B68807/Histogram!$O$5,1)*Histogram!$O$5</f>
        <v>38</v>
      </c>
    </row>
    <row r="68808" spans="1:4" x14ac:dyDescent="0.3">
      <c r="A68808">
        <v>68807</v>
      </c>
      <c r="B68808">
        <v>39.396123138012889</v>
      </c>
      <c r="C68808" t="s">
        <v>8</v>
      </c>
      <c r="D68808">
        <f>FLOOR(B68808/Histogram!$O$5,1)*Histogram!$O$5</f>
        <v>39</v>
      </c>
    </row>
    <row r="68809" spans="1:4" x14ac:dyDescent="0.3">
      <c r="A68809">
        <v>68808</v>
      </c>
      <c r="B68809">
        <v>39.899724366965152</v>
      </c>
      <c r="C68809" t="s">
        <v>8</v>
      </c>
      <c r="D68809">
        <f>FLOOR(B68809/Histogram!$O$5,1)*Histogram!$O$5</f>
        <v>39</v>
      </c>
    </row>
    <row r="68810" spans="1:4" x14ac:dyDescent="0.3">
      <c r="A68810">
        <v>68809</v>
      </c>
      <c r="B68810">
        <v>38.240347337307064</v>
      </c>
      <c r="C68810" t="s">
        <v>8</v>
      </c>
      <c r="D68810">
        <f>FLOOR(B68810/Histogram!$O$5,1)*Histogram!$O$5</f>
        <v>38</v>
      </c>
    </row>
    <row r="68811" spans="1:4" x14ac:dyDescent="0.3">
      <c r="A68811">
        <v>68810</v>
      </c>
      <c r="B68811">
        <v>43.511585180204918</v>
      </c>
      <c r="C68811" t="s">
        <v>8</v>
      </c>
      <c r="D68811">
        <f>FLOOR(B68811/Histogram!$O$5,1)*Histogram!$O$5</f>
        <v>43</v>
      </c>
    </row>
    <row r="68812" spans="1:4" x14ac:dyDescent="0.3">
      <c r="A68812">
        <v>68811</v>
      </c>
      <c r="B68812">
        <v>38.672586614252737</v>
      </c>
      <c r="C68812" t="s">
        <v>8</v>
      </c>
      <c r="D68812">
        <f>FLOOR(B68812/Histogram!$O$5,1)*Histogram!$O$5</f>
        <v>38</v>
      </c>
    </row>
    <row r="68813" spans="1:4" x14ac:dyDescent="0.3">
      <c r="A68813">
        <v>68812</v>
      </c>
      <c r="B68813">
        <v>46.579414507805886</v>
      </c>
      <c r="C68813" t="s">
        <v>8</v>
      </c>
      <c r="D68813">
        <f>FLOOR(B68813/Histogram!$O$5,1)*Histogram!$O$5</f>
        <v>46</v>
      </c>
    </row>
    <row r="68814" spans="1:4" x14ac:dyDescent="0.3">
      <c r="A68814">
        <v>68813</v>
      </c>
      <c r="B68814">
        <v>41.541281865630275</v>
      </c>
      <c r="C68814" t="s">
        <v>8</v>
      </c>
      <c r="D68814">
        <f>FLOOR(B68814/Histogram!$O$5,1)*Histogram!$O$5</f>
        <v>41</v>
      </c>
    </row>
    <row r="68815" spans="1:4" x14ac:dyDescent="0.3">
      <c r="A68815">
        <v>68814</v>
      </c>
      <c r="B68815">
        <v>40.705496659123448</v>
      </c>
      <c r="C68815" t="s">
        <v>8</v>
      </c>
      <c r="D68815">
        <f>FLOOR(B68815/Histogram!$O$5,1)*Histogram!$O$5</f>
        <v>40</v>
      </c>
    </row>
    <row r="68816" spans="1:4" x14ac:dyDescent="0.3">
      <c r="A68816">
        <v>68815</v>
      </c>
      <c r="B68816">
        <v>38.566164826995227</v>
      </c>
      <c r="C68816" t="s">
        <v>8</v>
      </c>
      <c r="D68816">
        <f>FLOOR(B68816/Histogram!$O$5,1)*Histogram!$O$5</f>
        <v>38</v>
      </c>
    </row>
    <row r="68817" spans="1:4" x14ac:dyDescent="0.3">
      <c r="A68817">
        <v>68816</v>
      </c>
      <c r="B68817">
        <v>42.57338162157167</v>
      </c>
      <c r="C68817" t="s">
        <v>8</v>
      </c>
      <c r="D68817">
        <f>FLOOR(B68817/Histogram!$O$5,1)*Histogram!$O$5</f>
        <v>42</v>
      </c>
    </row>
    <row r="68818" spans="1:4" x14ac:dyDescent="0.3">
      <c r="A68818">
        <v>68817</v>
      </c>
      <c r="B68818">
        <v>40.603876861987111</v>
      </c>
      <c r="C68818" t="s">
        <v>8</v>
      </c>
      <c r="D68818">
        <f>FLOOR(B68818/Histogram!$O$5,1)*Histogram!$O$5</f>
        <v>40</v>
      </c>
    </row>
    <row r="68819" spans="1:4" x14ac:dyDescent="0.3">
      <c r="A68819">
        <v>68818</v>
      </c>
      <c r="B68819">
        <v>38.882723862210185</v>
      </c>
      <c r="C68819" t="s">
        <v>8</v>
      </c>
      <c r="D68819">
        <f>FLOOR(B68819/Histogram!$O$5,1)*Histogram!$O$5</f>
        <v>38</v>
      </c>
    </row>
    <row r="68820" spans="1:4" x14ac:dyDescent="0.3">
      <c r="A68820">
        <v>68819</v>
      </c>
      <c r="B68820">
        <v>41.541281865630275</v>
      </c>
      <c r="C68820" t="s">
        <v>8</v>
      </c>
      <c r="D68820">
        <f>FLOOR(B68820/Histogram!$O$5,1)*Histogram!$O$5</f>
        <v>41</v>
      </c>
    </row>
    <row r="68821" spans="1:4" x14ac:dyDescent="0.3">
      <c r="A68821">
        <v>68820</v>
      </c>
      <c r="B68821">
        <v>43.977831532838998</v>
      </c>
      <c r="C68821" t="s">
        <v>8</v>
      </c>
      <c r="D68821">
        <f>FLOOR(B68821/Histogram!$O$5,1)*Histogram!$O$5</f>
        <v>43</v>
      </c>
    </row>
    <row r="68822" spans="1:4" x14ac:dyDescent="0.3">
      <c r="A68822">
        <v>68821</v>
      </c>
      <c r="B68822">
        <v>40.200614333858937</v>
      </c>
      <c r="C68822" t="s">
        <v>8</v>
      </c>
      <c r="D68822">
        <f>FLOOR(B68822/Histogram!$O$5,1)*Histogram!$O$5</f>
        <v>40</v>
      </c>
    </row>
    <row r="68823" spans="1:4" x14ac:dyDescent="0.3">
      <c r="A68823">
        <v>68822</v>
      </c>
      <c r="B68823">
        <v>40.100275633034848</v>
      </c>
      <c r="C68823" t="s">
        <v>8</v>
      </c>
      <c r="D68823">
        <f>FLOOR(B68823/Histogram!$O$5,1)*Histogram!$O$5</f>
        <v>40</v>
      </c>
    </row>
    <row r="68824" spans="1:4" x14ac:dyDescent="0.3">
      <c r="A68824">
        <v>68823</v>
      </c>
      <c r="B68824">
        <v>30.694608503836637</v>
      </c>
      <c r="C68824" t="s">
        <v>8</v>
      </c>
      <c r="D68824">
        <f>FLOOR(B68824/Histogram!$O$5,1)*Histogram!$O$5</f>
        <v>30</v>
      </c>
    </row>
    <row r="68825" spans="1:4" x14ac:dyDescent="0.3">
      <c r="A68825">
        <v>68824</v>
      </c>
      <c r="B68825">
        <v>42.451251964066508</v>
      </c>
      <c r="C68825" t="s">
        <v>8</v>
      </c>
      <c r="D68825">
        <f>FLOOR(B68825/Histogram!$O$5,1)*Histogram!$O$5</f>
        <v>42</v>
      </c>
    </row>
    <row r="68826" spans="1:4" x14ac:dyDescent="0.3">
      <c r="A68826">
        <v>68825</v>
      </c>
      <c r="B68826">
        <v>37.548748035933492</v>
      </c>
      <c r="C68826" t="s">
        <v>8</v>
      </c>
      <c r="D68826">
        <f>FLOOR(B68826/Histogram!$O$5,1)*Histogram!$O$5</f>
        <v>37</v>
      </c>
    </row>
    <row r="68827" spans="1:4" x14ac:dyDescent="0.3">
      <c r="A68827">
        <v>68826</v>
      </c>
      <c r="B68827">
        <v>41.983401389389812</v>
      </c>
      <c r="C68827" t="s">
        <v>8</v>
      </c>
      <c r="D68827">
        <f>FLOOR(B68827/Histogram!$O$5,1)*Histogram!$O$5</f>
        <v>41</v>
      </c>
    </row>
    <row r="68828" spans="1:4" x14ac:dyDescent="0.3">
      <c r="A68828">
        <v>68827</v>
      </c>
      <c r="B68828">
        <v>45.903164112716688</v>
      </c>
      <c r="C68828" t="s">
        <v>8</v>
      </c>
      <c r="D68828">
        <f>FLOOR(B68828/Histogram!$O$5,1)*Histogram!$O$5</f>
        <v>45</v>
      </c>
    </row>
    <row r="68829" spans="1:4" x14ac:dyDescent="0.3">
      <c r="A68829">
        <v>68828</v>
      </c>
      <c r="B68829">
        <v>36.774315011927037</v>
      </c>
      <c r="C68829" t="s">
        <v>8</v>
      </c>
      <c r="D68829">
        <f>FLOOR(B68829/Histogram!$O$5,1)*Histogram!$O$5</f>
        <v>36</v>
      </c>
    </row>
    <row r="68830" spans="1:4" x14ac:dyDescent="0.3">
      <c r="A68830">
        <v>68829</v>
      </c>
      <c r="B68830">
        <v>44.145733557975163</v>
      </c>
      <c r="C68830" t="s">
        <v>8</v>
      </c>
      <c r="D68830">
        <f>FLOOR(B68830/Histogram!$O$5,1)*Histogram!$O$5</f>
        <v>44</v>
      </c>
    </row>
    <row r="68831" spans="1:4" x14ac:dyDescent="0.3">
      <c r="A68831">
        <v>68830</v>
      </c>
      <c r="B68831">
        <v>36.488414819795089</v>
      </c>
      <c r="C68831" t="s">
        <v>8</v>
      </c>
      <c r="D68831">
        <f>FLOOR(B68831/Histogram!$O$5,1)*Histogram!$O$5</f>
        <v>36</v>
      </c>
    </row>
    <row r="68832" spans="1:4" x14ac:dyDescent="0.3">
      <c r="A68832">
        <v>68831</v>
      </c>
      <c r="B68832">
        <v>45.363020134760866</v>
      </c>
      <c r="C68832" t="s">
        <v>8</v>
      </c>
      <c r="D68832">
        <f>FLOOR(B68832/Histogram!$O$5,1)*Histogram!$O$5</f>
        <v>45</v>
      </c>
    </row>
    <row r="68833" spans="1:4" x14ac:dyDescent="0.3">
      <c r="A68833">
        <v>68832</v>
      </c>
      <c r="B68833">
        <v>49.305391496163367</v>
      </c>
      <c r="C68833" t="s">
        <v>8</v>
      </c>
      <c r="D68833">
        <f>FLOOR(B68833/Histogram!$O$5,1)*Histogram!$O$5</f>
        <v>49</v>
      </c>
    </row>
    <row r="68834" spans="1:4" x14ac:dyDescent="0.3">
      <c r="A68834">
        <v>68833</v>
      </c>
      <c r="B68834">
        <v>39.899724366965152</v>
      </c>
      <c r="C68834" t="s">
        <v>8</v>
      </c>
      <c r="D68834">
        <f>FLOOR(B68834/Histogram!$O$5,1)*Histogram!$O$5</f>
        <v>39</v>
      </c>
    </row>
    <row r="68835" spans="1:4" x14ac:dyDescent="0.3">
      <c r="A68835">
        <v>68834</v>
      </c>
      <c r="B68835">
        <v>37.548748035933492</v>
      </c>
      <c r="C68835" t="s">
        <v>8</v>
      </c>
      <c r="D68835">
        <f>FLOOR(B68835/Histogram!$O$5,1)*Histogram!$O$5</f>
        <v>37</v>
      </c>
    </row>
    <row r="68836" spans="1:4" x14ac:dyDescent="0.3">
      <c r="A68836">
        <v>68835</v>
      </c>
      <c r="B68836">
        <v>36.911227143245263</v>
      </c>
      <c r="C68836" t="s">
        <v>8</v>
      </c>
      <c r="D68836">
        <f>FLOOR(B68836/Histogram!$O$5,1)*Histogram!$O$5</f>
        <v>36</v>
      </c>
    </row>
    <row r="68837" spans="1:4" x14ac:dyDescent="0.3">
      <c r="A68837">
        <v>68836</v>
      </c>
      <c r="B68837">
        <v>35.09388751985356</v>
      </c>
      <c r="C68837" t="s">
        <v>8</v>
      </c>
      <c r="D68837">
        <f>FLOOR(B68837/Histogram!$O$5,1)*Histogram!$O$5</f>
        <v>35</v>
      </c>
    </row>
    <row r="68838" spans="1:4" x14ac:dyDescent="0.3">
      <c r="A68838">
        <v>68837</v>
      </c>
      <c r="B68838">
        <v>39.497354612579706</v>
      </c>
      <c r="C68838" t="s">
        <v>8</v>
      </c>
      <c r="D68838">
        <f>FLOOR(B68838/Histogram!$O$5,1)*Histogram!$O$5</f>
        <v>39</v>
      </c>
    </row>
    <row r="68839" spans="1:4" x14ac:dyDescent="0.3">
      <c r="A68839">
        <v>68838</v>
      </c>
      <c r="B68839">
        <v>38.9866115874568</v>
      </c>
      <c r="C68839" t="s">
        <v>8</v>
      </c>
      <c r="D68839">
        <f>FLOOR(B68839/Histogram!$O$5,1)*Histogram!$O$5</f>
        <v>38</v>
      </c>
    </row>
    <row r="68840" spans="1:4" x14ac:dyDescent="0.3">
      <c r="A68840">
        <v>68839</v>
      </c>
      <c r="B68840">
        <v>43.661460351371247</v>
      </c>
      <c r="C68840" t="s">
        <v>8</v>
      </c>
      <c r="D68840">
        <f>FLOOR(B68840/Histogram!$O$5,1)*Histogram!$O$5</f>
        <v>43</v>
      </c>
    </row>
    <row r="68841" spans="1:4" x14ac:dyDescent="0.3">
      <c r="A68841">
        <v>68840</v>
      </c>
      <c r="B68841">
        <v>37.42661837842833</v>
      </c>
      <c r="C68841" t="s">
        <v>8</v>
      </c>
      <c r="D68841">
        <f>FLOOR(B68841/Histogram!$O$5,1)*Histogram!$O$5</f>
        <v>37</v>
      </c>
    </row>
    <row r="68842" spans="1:4" x14ac:dyDescent="0.3">
      <c r="A68842">
        <v>68841</v>
      </c>
      <c r="B68842">
        <v>40.200614333858937</v>
      </c>
      <c r="C68842" t="s">
        <v>8</v>
      </c>
      <c r="D68842">
        <f>FLOOR(B68842/Histogram!$O$5,1)*Histogram!$O$5</f>
        <v>40</v>
      </c>
    </row>
    <row r="68843" spans="1:4" x14ac:dyDescent="0.3">
      <c r="A68843">
        <v>68842</v>
      </c>
      <c r="B68843">
        <v>41.327413385747263</v>
      </c>
      <c r="C68843" t="s">
        <v>8</v>
      </c>
      <c r="D68843">
        <f>FLOOR(B68843/Histogram!$O$5,1)*Histogram!$O$5</f>
        <v>41</v>
      </c>
    </row>
    <row r="68844" spans="1:4" x14ac:dyDescent="0.3">
      <c r="A68844">
        <v>68843</v>
      </c>
      <c r="B68844">
        <v>40.603876861987111</v>
      </c>
      <c r="C68844" t="s">
        <v>8</v>
      </c>
      <c r="D68844">
        <f>FLOOR(B68844/Histogram!$O$5,1)*Histogram!$O$5</f>
        <v>40</v>
      </c>
    </row>
    <row r="68845" spans="1:4" x14ac:dyDescent="0.3">
      <c r="A68845">
        <v>68844</v>
      </c>
      <c r="B68845">
        <v>43.088772856754737</v>
      </c>
      <c r="C68845" t="s">
        <v>8</v>
      </c>
      <c r="D68845">
        <f>FLOOR(B68845/Histogram!$O$5,1)*Histogram!$O$5</f>
        <v>43</v>
      </c>
    </row>
    <row r="68846" spans="1:4" x14ac:dyDescent="0.3">
      <c r="A68846">
        <v>68845</v>
      </c>
      <c r="B68846">
        <v>43.977831532838998</v>
      </c>
      <c r="C68846" t="s">
        <v>8</v>
      </c>
      <c r="D68846">
        <f>FLOOR(B68846/Histogram!$O$5,1)*Histogram!$O$5</f>
        <v>43</v>
      </c>
    </row>
    <row r="68847" spans="1:4" x14ac:dyDescent="0.3">
      <c r="A68847">
        <v>68846</v>
      </c>
      <c r="B68847">
        <v>35.678722636740176</v>
      </c>
      <c r="C68847" t="s">
        <v>8</v>
      </c>
      <c r="D68847">
        <f>FLOOR(B68847/Histogram!$O$5,1)*Histogram!$O$5</f>
        <v>35</v>
      </c>
    </row>
    <row r="68848" spans="1:4" x14ac:dyDescent="0.3">
      <c r="A68848">
        <v>68847</v>
      </c>
      <c r="B68848">
        <v>40.401734882045879</v>
      </c>
      <c r="C68848" t="s">
        <v>8</v>
      </c>
      <c r="D68848">
        <f>FLOOR(B68848/Histogram!$O$5,1)*Histogram!$O$5</f>
        <v>40</v>
      </c>
    </row>
    <row r="68849" spans="1:4" x14ac:dyDescent="0.3">
      <c r="A68849">
        <v>68848</v>
      </c>
      <c r="B68849">
        <v>40.705496659123448</v>
      </c>
      <c r="C68849" t="s">
        <v>8</v>
      </c>
      <c r="D68849">
        <f>FLOOR(B68849/Histogram!$O$5,1)*Histogram!$O$5</f>
        <v>40</v>
      </c>
    </row>
    <row r="68850" spans="1:4" x14ac:dyDescent="0.3">
      <c r="A68850">
        <v>68849</v>
      </c>
      <c r="B68850">
        <v>42.69795900078433</v>
      </c>
      <c r="C68850" t="s">
        <v>8</v>
      </c>
      <c r="D68850">
        <f>FLOOR(B68850/Histogram!$O$5,1)*Histogram!$O$5</f>
        <v>42</v>
      </c>
    </row>
    <row r="68851" spans="1:4" x14ac:dyDescent="0.3">
      <c r="A68851">
        <v>68850</v>
      </c>
      <c r="B68851">
        <v>45.903164112716688</v>
      </c>
      <c r="C68851" t="s">
        <v>8</v>
      </c>
      <c r="D68851">
        <f>FLOOR(B68851/Histogram!$O$5,1)*Histogram!$O$5</f>
        <v>45</v>
      </c>
    </row>
    <row r="68852" spans="1:4" x14ac:dyDescent="0.3">
      <c r="A68852">
        <v>68851</v>
      </c>
      <c r="B68852">
        <v>43.816661012584781</v>
      </c>
      <c r="C68852" t="s">
        <v>8</v>
      </c>
      <c r="D68852">
        <f>FLOOR(B68852/Histogram!$O$5,1)*Histogram!$O$5</f>
        <v>43</v>
      </c>
    </row>
    <row r="68853" spans="1:4" x14ac:dyDescent="0.3">
      <c r="A68853">
        <v>68852</v>
      </c>
      <c r="B68853">
        <v>39.089820093435399</v>
      </c>
      <c r="C68853" t="s">
        <v>8</v>
      </c>
      <c r="D68853">
        <f>FLOOR(B68853/Histogram!$O$5,1)*Histogram!$O$5</f>
        <v>39</v>
      </c>
    </row>
    <row r="68854" spans="1:4" x14ac:dyDescent="0.3">
      <c r="A68854">
        <v>68853</v>
      </c>
      <c r="B68854">
        <v>42.097602050832165</v>
      </c>
      <c r="C68854" t="s">
        <v>8</v>
      </c>
      <c r="D68854">
        <f>FLOOR(B68854/Histogram!$O$5,1)*Histogram!$O$5</f>
        <v>42</v>
      </c>
    </row>
    <row r="68855" spans="1:4" x14ac:dyDescent="0.3">
      <c r="A68855">
        <v>68854</v>
      </c>
      <c r="B68855">
        <v>34.379713758761461</v>
      </c>
      <c r="C68855" t="s">
        <v>8</v>
      </c>
      <c r="D68855">
        <f>FLOOR(B68855/Histogram!$O$5,1)*Histogram!$O$5</f>
        <v>34</v>
      </c>
    </row>
    <row r="68856" spans="1:4" x14ac:dyDescent="0.3">
      <c r="A68856">
        <v>68855</v>
      </c>
      <c r="B68856">
        <v>39.598265117954121</v>
      </c>
      <c r="C68856" t="s">
        <v>8</v>
      </c>
      <c r="D68856">
        <f>FLOOR(B68856/Histogram!$O$5,1)*Histogram!$O$5</f>
        <v>39</v>
      </c>
    </row>
    <row r="68857" spans="1:4" x14ac:dyDescent="0.3">
      <c r="A68857">
        <v>68856</v>
      </c>
      <c r="B68857">
        <v>43.661460351371247</v>
      </c>
      <c r="C68857" t="s">
        <v>8</v>
      </c>
      <c r="D68857">
        <f>FLOOR(B68857/Histogram!$O$5,1)*Histogram!$O$5</f>
        <v>43</v>
      </c>
    </row>
    <row r="68858" spans="1:4" x14ac:dyDescent="0.3">
      <c r="A68858">
        <v>68857</v>
      </c>
      <c r="B68858">
        <v>42.213538878222693</v>
      </c>
      <c r="C68858" t="s">
        <v>8</v>
      </c>
      <c r="D68858">
        <f>FLOOR(B68858/Histogram!$O$5,1)*Histogram!$O$5</f>
        <v>42</v>
      </c>
    </row>
    <row r="68859" spans="1:4" x14ac:dyDescent="0.3">
      <c r="A68859">
        <v>68858</v>
      </c>
      <c r="B68859">
        <v>40.100275633034848</v>
      </c>
      <c r="C68859" t="s">
        <v>8</v>
      </c>
      <c r="D68859">
        <f>FLOOR(B68859/Histogram!$O$5,1)*Histogram!$O$5</f>
        <v>40</v>
      </c>
    </row>
    <row r="68860" spans="1:4" x14ac:dyDescent="0.3">
      <c r="A68860">
        <v>68859</v>
      </c>
      <c r="B68860">
        <v>44.145733557975163</v>
      </c>
      <c r="C68860" t="s">
        <v>8</v>
      </c>
      <c r="D68860">
        <f>FLOOR(B68860/Histogram!$O$5,1)*Histogram!$O$5</f>
        <v>44</v>
      </c>
    </row>
    <row r="68861" spans="1:4" x14ac:dyDescent="0.3">
      <c r="A68861">
        <v>68860</v>
      </c>
      <c r="B68861">
        <v>32.997255714991326</v>
      </c>
      <c r="C68861" t="s">
        <v>8</v>
      </c>
      <c r="D68861">
        <f>FLOOR(B68861/Histogram!$O$5,1)*Histogram!$O$5</f>
        <v>32</v>
      </c>
    </row>
    <row r="68862" spans="1:4" x14ac:dyDescent="0.3">
      <c r="A68862">
        <v>68861</v>
      </c>
      <c r="B68862">
        <v>33.420585492194107</v>
      </c>
      <c r="C68862" t="s">
        <v>8</v>
      </c>
      <c r="D68862">
        <f>FLOOR(B68862/Histogram!$O$5,1)*Histogram!$O$5</f>
        <v>33</v>
      </c>
    </row>
    <row r="68863" spans="1:4" x14ac:dyDescent="0.3">
      <c r="A68863">
        <v>68862</v>
      </c>
      <c r="B68863">
        <v>31.785004357472708</v>
      </c>
      <c r="C68863" t="s">
        <v>8</v>
      </c>
      <c r="D68863">
        <f>FLOOR(B68863/Histogram!$O$5,1)*Histogram!$O$5</f>
        <v>31</v>
      </c>
    </row>
    <row r="68864" spans="1:4" x14ac:dyDescent="0.3">
      <c r="A68864">
        <v>68863</v>
      </c>
      <c r="B68864">
        <v>35.09388751985356</v>
      </c>
      <c r="C68864" t="s">
        <v>8</v>
      </c>
      <c r="D68864">
        <f>FLOOR(B68864/Histogram!$O$5,1)*Histogram!$O$5</f>
        <v>35</v>
      </c>
    </row>
    <row r="68865" spans="1:4" x14ac:dyDescent="0.3">
      <c r="A68865">
        <v>68864</v>
      </c>
      <c r="B68865">
        <v>43.511585180204918</v>
      </c>
      <c r="C68865" t="s">
        <v>8</v>
      </c>
      <c r="D68865">
        <f>FLOOR(B68865/Histogram!$O$5,1)*Histogram!$O$5</f>
        <v>43</v>
      </c>
    </row>
    <row r="68866" spans="1:4" x14ac:dyDescent="0.3">
      <c r="A68866">
        <v>68865</v>
      </c>
      <c r="B68866">
        <v>41.870795196458033</v>
      </c>
      <c r="C68866" t="s">
        <v>8</v>
      </c>
      <c r="D68866">
        <f>FLOOR(B68866/Histogram!$O$5,1)*Histogram!$O$5</f>
        <v>41</v>
      </c>
    </row>
    <row r="68867" spans="1:4" x14ac:dyDescent="0.3">
      <c r="A68867">
        <v>68866</v>
      </c>
      <c r="B68867">
        <v>43.511585180204918</v>
      </c>
      <c r="C68867" t="s">
        <v>8</v>
      </c>
      <c r="D68867">
        <f>FLOOR(B68867/Histogram!$O$5,1)*Histogram!$O$5</f>
        <v>43</v>
      </c>
    </row>
    <row r="68868" spans="1:4" x14ac:dyDescent="0.3">
      <c r="A68868">
        <v>68867</v>
      </c>
      <c r="B68868">
        <v>39.089820093435399</v>
      </c>
      <c r="C68868" t="s">
        <v>8</v>
      </c>
      <c r="D68868">
        <f>FLOOR(B68868/Histogram!$O$5,1)*Histogram!$O$5</f>
        <v>39</v>
      </c>
    </row>
    <row r="68869" spans="1:4" x14ac:dyDescent="0.3">
      <c r="A68869">
        <v>68868</v>
      </c>
      <c r="B68869">
        <v>41.541281865630275</v>
      </c>
      <c r="C68869" t="s">
        <v>8</v>
      </c>
      <c r="D68869">
        <f>FLOOR(B68869/Histogram!$O$5,1)*Histogram!$O$5</f>
        <v>41</v>
      </c>
    </row>
    <row r="68870" spans="1:4" x14ac:dyDescent="0.3">
      <c r="A68870">
        <v>68869</v>
      </c>
      <c r="B68870">
        <v>41.433835173004773</v>
      </c>
      <c r="C68870" t="s">
        <v>8</v>
      </c>
      <c r="D68870">
        <f>FLOOR(B68870/Histogram!$O$5,1)*Histogram!$O$5</f>
        <v>41</v>
      </c>
    </row>
    <row r="68871" spans="1:4" x14ac:dyDescent="0.3">
      <c r="A68871">
        <v>68870</v>
      </c>
      <c r="B68871">
        <v>46.21909437838741</v>
      </c>
      <c r="C68871" t="s">
        <v>8</v>
      </c>
      <c r="D68871">
        <f>FLOOR(B68871/Histogram!$O$5,1)*Histogram!$O$5</f>
        <v>46</v>
      </c>
    </row>
    <row r="68872" spans="1:4" x14ac:dyDescent="0.3">
      <c r="A68872">
        <v>68871</v>
      </c>
      <c r="B68872">
        <v>32.476825567394997</v>
      </c>
      <c r="C68872" t="s">
        <v>8</v>
      </c>
      <c r="D68872">
        <f>FLOOR(B68872/Histogram!$O$5,1)*Histogram!$O$5</f>
        <v>32</v>
      </c>
    </row>
    <row r="68873" spans="1:4" x14ac:dyDescent="0.3">
      <c r="A68873">
        <v>68872</v>
      </c>
      <c r="B68873">
        <v>34.379713758761461</v>
      </c>
      <c r="C68873" t="s">
        <v>8</v>
      </c>
      <c r="D68873">
        <f>FLOOR(B68873/Histogram!$O$5,1)*Histogram!$O$5</f>
        <v>34</v>
      </c>
    </row>
    <row r="68874" spans="1:4" x14ac:dyDescent="0.3">
      <c r="A68874">
        <v>68873</v>
      </c>
      <c r="B68874">
        <v>45.363020134760866</v>
      </c>
      <c r="C68874" t="s">
        <v>8</v>
      </c>
      <c r="D68874">
        <f>FLOOR(B68874/Histogram!$O$5,1)*Histogram!$O$5</f>
        <v>45</v>
      </c>
    </row>
    <row r="68875" spans="1:4" x14ac:dyDescent="0.3">
      <c r="A68875">
        <v>68874</v>
      </c>
      <c r="B68875">
        <v>38.9866115874568</v>
      </c>
      <c r="C68875" t="s">
        <v>8</v>
      </c>
      <c r="D68875">
        <f>FLOOR(B68875/Histogram!$O$5,1)*Histogram!$O$5</f>
        <v>38</v>
      </c>
    </row>
    <row r="68876" spans="1:4" x14ac:dyDescent="0.3">
      <c r="A68876">
        <v>68875</v>
      </c>
      <c r="B68876">
        <v>41.870795196458033</v>
      </c>
      <c r="C68876" t="s">
        <v>8</v>
      </c>
      <c r="D68876">
        <f>FLOOR(B68876/Histogram!$O$5,1)*Histogram!$O$5</f>
        <v>41</v>
      </c>
    </row>
    <row r="68877" spans="1:4" x14ac:dyDescent="0.3">
      <c r="A68877">
        <v>68876</v>
      </c>
      <c r="B68877">
        <v>40.910179906564601</v>
      </c>
      <c r="C68877" t="s">
        <v>8</v>
      </c>
      <c r="D68877">
        <f>FLOOR(B68877/Histogram!$O$5,1)*Histogram!$O$5</f>
        <v>40</v>
      </c>
    </row>
    <row r="68878" spans="1:4" x14ac:dyDescent="0.3">
      <c r="A68878">
        <v>68877</v>
      </c>
      <c r="B68878">
        <v>37.786461121777307</v>
      </c>
      <c r="C68878" t="s">
        <v>8</v>
      </c>
      <c r="D68878">
        <f>FLOOR(B68878/Histogram!$O$5,1)*Histogram!$O$5</f>
        <v>37</v>
      </c>
    </row>
    <row r="68879" spans="1:4" x14ac:dyDescent="0.3">
      <c r="A68879">
        <v>68878</v>
      </c>
      <c r="B68879">
        <v>45.903164112716688</v>
      </c>
      <c r="C68879" t="s">
        <v>8</v>
      </c>
      <c r="D68879">
        <f>FLOOR(B68879/Histogram!$O$5,1)*Histogram!$O$5</f>
        <v>45</v>
      </c>
    </row>
    <row r="68880" spans="1:4" x14ac:dyDescent="0.3">
      <c r="A68880">
        <v>68879</v>
      </c>
      <c r="B68880">
        <v>47.523174432605003</v>
      </c>
      <c r="C68880" t="s">
        <v>8</v>
      </c>
      <c r="D68880">
        <f>FLOOR(B68880/Histogram!$O$5,1)*Histogram!$O$5</f>
        <v>47</v>
      </c>
    </row>
    <row r="68881" spans="1:4" x14ac:dyDescent="0.3">
      <c r="A68881">
        <v>68880</v>
      </c>
      <c r="B68881">
        <v>38.778076847602414</v>
      </c>
      <c r="C68881" t="s">
        <v>8</v>
      </c>
      <c r="D68881">
        <f>FLOOR(B68881/Histogram!$O$5,1)*Histogram!$O$5</f>
        <v>38</v>
      </c>
    </row>
    <row r="68882" spans="1:4" x14ac:dyDescent="0.3">
      <c r="A68882">
        <v>68881</v>
      </c>
      <c r="B68882">
        <v>45.620286241238531</v>
      </c>
      <c r="C68882" t="s">
        <v>8</v>
      </c>
      <c r="D68882">
        <f>FLOOR(B68882/Histogram!$O$5,1)*Histogram!$O$5</f>
        <v>45</v>
      </c>
    </row>
    <row r="68883" spans="1:4" x14ac:dyDescent="0.3">
      <c r="A68883">
        <v>68882</v>
      </c>
      <c r="B68883">
        <v>31.785004357472708</v>
      </c>
      <c r="C68883" t="s">
        <v>8</v>
      </c>
      <c r="D68883">
        <f>FLOOR(B68883/Histogram!$O$5,1)*Histogram!$O$5</f>
        <v>31</v>
      </c>
    </row>
    <row r="68884" spans="1:4" x14ac:dyDescent="0.3">
      <c r="A68884">
        <v>68883</v>
      </c>
      <c r="B68884">
        <v>37.668633970915138</v>
      </c>
      <c r="C68884" t="s">
        <v>8</v>
      </c>
      <c r="D68884">
        <f>FLOOR(B68884/Histogram!$O$5,1)*Histogram!$O$5</f>
        <v>37</v>
      </c>
    </row>
    <row r="68885" spans="1:4" x14ac:dyDescent="0.3">
      <c r="A68885">
        <v>68884</v>
      </c>
      <c r="B68885">
        <v>39.799385666141063</v>
      </c>
      <c r="C68885" t="s">
        <v>8</v>
      </c>
      <c r="D68885">
        <f>FLOOR(B68885/Histogram!$O$5,1)*Histogram!$O$5</f>
        <v>39</v>
      </c>
    </row>
    <row r="68886" spans="1:4" x14ac:dyDescent="0.3">
      <c r="A68886">
        <v>68885</v>
      </c>
      <c r="B68886">
        <v>44.505564516155204</v>
      </c>
      <c r="C68886" t="s">
        <v>8</v>
      </c>
      <c r="D68886">
        <f>FLOOR(B68886/Histogram!$O$5,1)*Histogram!$O$5</f>
        <v>44</v>
      </c>
    </row>
    <row r="68887" spans="1:4" x14ac:dyDescent="0.3">
      <c r="A68887">
        <v>68886</v>
      </c>
      <c r="B68887">
        <v>35.854266442024837</v>
      </c>
      <c r="C68887" t="s">
        <v>8</v>
      </c>
      <c r="D68887">
        <f>FLOOR(B68887/Histogram!$O$5,1)*Histogram!$O$5</f>
        <v>35</v>
      </c>
    </row>
    <row r="68888" spans="1:4" x14ac:dyDescent="0.3">
      <c r="A68888">
        <v>68887</v>
      </c>
      <c r="B68888">
        <v>44.90611248014644</v>
      </c>
      <c r="C68888" t="s">
        <v>8</v>
      </c>
      <c r="D68888">
        <f>FLOOR(B68888/Histogram!$O$5,1)*Histogram!$O$5</f>
        <v>44</v>
      </c>
    </row>
    <row r="68889" spans="1:4" x14ac:dyDescent="0.3">
      <c r="A68889">
        <v>68888</v>
      </c>
      <c r="B68889">
        <v>41.327413385747263</v>
      </c>
      <c r="C68889" t="s">
        <v>8</v>
      </c>
      <c r="D68889">
        <f>FLOOR(B68889/Histogram!$O$5,1)*Histogram!$O$5</f>
        <v>41</v>
      </c>
    </row>
    <row r="68890" spans="1:4" x14ac:dyDescent="0.3">
      <c r="A68890">
        <v>68889</v>
      </c>
      <c r="B68890">
        <v>36.022168467161002</v>
      </c>
      <c r="C68890" t="s">
        <v>8</v>
      </c>
      <c r="D68890">
        <f>FLOOR(B68890/Histogram!$O$5,1)*Histogram!$O$5</f>
        <v>36</v>
      </c>
    </row>
    <row r="68891" spans="1:4" x14ac:dyDescent="0.3">
      <c r="A68891">
        <v>68890</v>
      </c>
      <c r="B68891">
        <v>40.807573916567407</v>
      </c>
      <c r="C68891" t="s">
        <v>8</v>
      </c>
      <c r="D68891">
        <f>FLOOR(B68891/Histogram!$O$5,1)*Histogram!$O$5</f>
        <v>40</v>
      </c>
    </row>
    <row r="68892" spans="1:4" x14ac:dyDescent="0.3">
      <c r="A68892">
        <v>68891</v>
      </c>
      <c r="B68892">
        <v>40.603876861987111</v>
      </c>
      <c r="C68892" t="s">
        <v>8</v>
      </c>
      <c r="D68892">
        <f>FLOOR(B68892/Histogram!$O$5,1)*Histogram!$O$5</f>
        <v>40</v>
      </c>
    </row>
    <row r="68893" spans="1:4" x14ac:dyDescent="0.3">
      <c r="A68893">
        <v>68892</v>
      </c>
      <c r="B68893">
        <v>35.09388751985356</v>
      </c>
      <c r="C68893" t="s">
        <v>8</v>
      </c>
      <c r="D68893">
        <f>FLOOR(B68893/Histogram!$O$5,1)*Histogram!$O$5</f>
        <v>35</v>
      </c>
    </row>
    <row r="68894" spans="1:4" x14ac:dyDescent="0.3">
      <c r="A68894">
        <v>68893</v>
      </c>
      <c r="B68894">
        <v>42.57338162157167</v>
      </c>
      <c r="C68894" t="s">
        <v>8</v>
      </c>
      <c r="D68894">
        <f>FLOOR(B68894/Histogram!$O$5,1)*Histogram!$O$5</f>
        <v>42</v>
      </c>
    </row>
    <row r="68895" spans="1:4" x14ac:dyDescent="0.3">
      <c r="A68895">
        <v>68894</v>
      </c>
      <c r="B68895">
        <v>43.511585180204918</v>
      </c>
      <c r="C68895" t="s">
        <v>8</v>
      </c>
      <c r="D68895">
        <f>FLOOR(B68895/Histogram!$O$5,1)*Histogram!$O$5</f>
        <v>43</v>
      </c>
    </row>
    <row r="68896" spans="1:4" x14ac:dyDescent="0.3">
      <c r="A68896">
        <v>68895</v>
      </c>
      <c r="B68896">
        <v>40.401734882045879</v>
      </c>
      <c r="C68896" t="s">
        <v>8</v>
      </c>
      <c r="D68896">
        <f>FLOOR(B68896/Histogram!$O$5,1)*Histogram!$O$5</f>
        <v>40</v>
      </c>
    </row>
    <row r="68897" spans="1:4" x14ac:dyDescent="0.3">
      <c r="A68897">
        <v>68896</v>
      </c>
      <c r="B68897">
        <v>41.221923152397586</v>
      </c>
      <c r="C68897" t="s">
        <v>8</v>
      </c>
      <c r="D68897">
        <f>FLOOR(B68897/Histogram!$O$5,1)*Histogram!$O$5</f>
        <v>41</v>
      </c>
    </row>
    <row r="68898" spans="1:4" x14ac:dyDescent="0.3">
      <c r="A68898">
        <v>68897</v>
      </c>
      <c r="B68898">
        <v>35.494435483844796</v>
      </c>
      <c r="C68898" t="s">
        <v>8</v>
      </c>
      <c r="D68898">
        <f>FLOOR(B68898/Histogram!$O$5,1)*Histogram!$O$5</f>
        <v>35</v>
      </c>
    </row>
    <row r="68899" spans="1:4" x14ac:dyDescent="0.3">
      <c r="A68899">
        <v>68898</v>
      </c>
      <c r="B68899">
        <v>41.221923152397586</v>
      </c>
      <c r="C68899" t="s">
        <v>8</v>
      </c>
      <c r="D68899">
        <f>FLOOR(B68899/Histogram!$O$5,1)*Histogram!$O$5</f>
        <v>41</v>
      </c>
    </row>
    <row r="68900" spans="1:4" x14ac:dyDescent="0.3">
      <c r="A68900">
        <v>68899</v>
      </c>
      <c r="B68900">
        <v>43.977831532838998</v>
      </c>
      <c r="C68900" t="s">
        <v>8</v>
      </c>
      <c r="D68900">
        <f>FLOOR(B68900/Histogram!$O$5,1)*Histogram!$O$5</f>
        <v>43</v>
      </c>
    </row>
    <row r="68901" spans="1:4" x14ac:dyDescent="0.3">
      <c r="A68901">
        <v>68900</v>
      </c>
      <c r="B68901">
        <v>42.331366029084862</v>
      </c>
      <c r="C68901" t="s">
        <v>8</v>
      </c>
      <c r="D68901">
        <f>FLOOR(B68901/Histogram!$O$5,1)*Histogram!$O$5</f>
        <v>42</v>
      </c>
    </row>
    <row r="68902" spans="1:4" x14ac:dyDescent="0.3">
      <c r="A68902">
        <v>68901</v>
      </c>
      <c r="B68902">
        <v>34.636979865239134</v>
      </c>
      <c r="C68902" t="s">
        <v>8</v>
      </c>
      <c r="D68902">
        <f>FLOOR(B68902/Histogram!$O$5,1)*Histogram!$O$5</f>
        <v>34</v>
      </c>
    </row>
    <row r="68903" spans="1:4" x14ac:dyDescent="0.3">
      <c r="A68903">
        <v>68902</v>
      </c>
      <c r="B68903">
        <v>32.476825567394997</v>
      </c>
      <c r="C68903" t="s">
        <v>8</v>
      </c>
      <c r="D68903">
        <f>FLOOR(B68903/Histogram!$O$5,1)*Histogram!$O$5</f>
        <v>32</v>
      </c>
    </row>
    <row r="68904" spans="1:4" x14ac:dyDescent="0.3">
      <c r="A68904">
        <v>68903</v>
      </c>
      <c r="B68904">
        <v>39.598265117954121</v>
      </c>
      <c r="C68904" t="s">
        <v>8</v>
      </c>
      <c r="D68904">
        <f>FLOOR(B68904/Histogram!$O$5,1)*Histogram!$O$5</f>
        <v>39</v>
      </c>
    </row>
    <row r="68905" spans="1:4" x14ac:dyDescent="0.3">
      <c r="A68905">
        <v>68904</v>
      </c>
      <c r="B68905">
        <v>44.505564516155204</v>
      </c>
      <c r="C68905" t="s">
        <v>8</v>
      </c>
      <c r="D68905">
        <f>FLOOR(B68905/Histogram!$O$5,1)*Histogram!$O$5</f>
        <v>44</v>
      </c>
    </row>
    <row r="68906" spans="1:4" x14ac:dyDescent="0.3">
      <c r="A68906">
        <v>68905</v>
      </c>
      <c r="B68906">
        <v>38.566164826995227</v>
      </c>
      <c r="C68906" t="s">
        <v>8</v>
      </c>
      <c r="D68906">
        <f>FLOOR(B68906/Histogram!$O$5,1)*Histogram!$O$5</f>
        <v>38</v>
      </c>
    </row>
    <row r="68907" spans="1:4" x14ac:dyDescent="0.3">
      <c r="A68907">
        <v>68906</v>
      </c>
      <c r="B68907">
        <v>36.774315011927037</v>
      </c>
      <c r="C68907" t="s">
        <v>8</v>
      </c>
      <c r="D68907">
        <f>FLOOR(B68907/Histogram!$O$5,1)*Histogram!$O$5</f>
        <v>36</v>
      </c>
    </row>
    <row r="68908" spans="1:4" x14ac:dyDescent="0.3">
      <c r="A68908">
        <v>68907</v>
      </c>
      <c r="B68908">
        <v>35.494435483844796</v>
      </c>
      <c r="C68908" t="s">
        <v>8</v>
      </c>
      <c r="D68908">
        <f>FLOOR(B68908/Histogram!$O$5,1)*Histogram!$O$5</f>
        <v>35</v>
      </c>
    </row>
    <row r="68909" spans="1:4" x14ac:dyDescent="0.3">
      <c r="A68909">
        <v>68908</v>
      </c>
      <c r="B68909">
        <v>38.458718134369725</v>
      </c>
      <c r="C68909" t="s">
        <v>8</v>
      </c>
      <c r="D68909">
        <f>FLOOR(B68909/Histogram!$O$5,1)*Histogram!$O$5</f>
        <v>38</v>
      </c>
    </row>
    <row r="68910" spans="1:4" x14ac:dyDescent="0.3">
      <c r="A68910">
        <v>68909</v>
      </c>
      <c r="B68910">
        <v>41.759652662692936</v>
      </c>
      <c r="C68910" t="s">
        <v>8</v>
      </c>
      <c r="D68910">
        <f>FLOOR(B68910/Histogram!$O$5,1)*Histogram!$O$5</f>
        <v>41</v>
      </c>
    </row>
    <row r="68911" spans="1:4" x14ac:dyDescent="0.3">
      <c r="A68911">
        <v>68910</v>
      </c>
      <c r="B68911">
        <v>46.579414507805886</v>
      </c>
      <c r="C68911" t="s">
        <v>8</v>
      </c>
      <c r="D68911">
        <f>FLOOR(B68911/Histogram!$O$5,1)*Histogram!$O$5</f>
        <v>46</v>
      </c>
    </row>
    <row r="68912" spans="1:4" x14ac:dyDescent="0.3">
      <c r="A68912">
        <v>68911</v>
      </c>
      <c r="B68912">
        <v>38.778076847602414</v>
      </c>
      <c r="C68912" t="s">
        <v>8</v>
      </c>
      <c r="D68912">
        <f>FLOOR(B68912/Histogram!$O$5,1)*Histogram!$O$5</f>
        <v>38</v>
      </c>
    </row>
    <row r="68913" spans="1:4" x14ac:dyDescent="0.3">
      <c r="A68913">
        <v>68912</v>
      </c>
      <c r="B68913">
        <v>45.620286241238531</v>
      </c>
      <c r="C68913" t="s">
        <v>8</v>
      </c>
      <c r="D68913">
        <f>FLOOR(B68913/Histogram!$O$5,1)*Histogram!$O$5</f>
        <v>45</v>
      </c>
    </row>
    <row r="68914" spans="1:4" x14ac:dyDescent="0.3">
      <c r="A68914">
        <v>68913</v>
      </c>
      <c r="B68914">
        <v>35.300052831735641</v>
      </c>
      <c r="C68914" t="s">
        <v>8</v>
      </c>
      <c r="D68914">
        <f>FLOOR(B68914/Histogram!$O$5,1)*Histogram!$O$5</f>
        <v>35</v>
      </c>
    </row>
    <row r="68915" spans="1:4" x14ac:dyDescent="0.3">
      <c r="A68915">
        <v>68914</v>
      </c>
      <c r="B68915">
        <v>40.705496659123448</v>
      </c>
      <c r="C68915" t="s">
        <v>8</v>
      </c>
      <c r="D68915">
        <f>FLOOR(B68915/Histogram!$O$5,1)*Histogram!$O$5</f>
        <v>40</v>
      </c>
    </row>
    <row r="68916" spans="1:4" x14ac:dyDescent="0.3">
      <c r="A68916">
        <v>68915</v>
      </c>
      <c r="B68916">
        <v>39.698920551600679</v>
      </c>
      <c r="C68916" t="s">
        <v>8</v>
      </c>
      <c r="D68916">
        <f>FLOOR(B68916/Histogram!$O$5,1)*Histogram!$O$5</f>
        <v>39</v>
      </c>
    </row>
    <row r="68917" spans="1:4" x14ac:dyDescent="0.3">
      <c r="A68917">
        <v>68916</v>
      </c>
      <c r="B68917">
        <v>32.997255714991326</v>
      </c>
      <c r="C68917" t="s">
        <v>8</v>
      </c>
      <c r="D68917">
        <f>FLOOR(B68917/Histogram!$O$5,1)*Histogram!$O$5</f>
        <v>32</v>
      </c>
    </row>
    <row r="68918" spans="1:4" x14ac:dyDescent="0.3">
      <c r="A68918">
        <v>68917</v>
      </c>
      <c r="B68918">
        <v>34.379713758761461</v>
      </c>
      <c r="C68918" t="s">
        <v>8</v>
      </c>
      <c r="D68918">
        <f>FLOOR(B68918/Histogram!$O$5,1)*Histogram!$O$5</f>
        <v>34</v>
      </c>
    </row>
    <row r="68919" spans="1:4" x14ac:dyDescent="0.3">
      <c r="A68919">
        <v>68918</v>
      </c>
      <c r="B68919">
        <v>41.983401389389812</v>
      </c>
      <c r="C68919" t="s">
        <v>8</v>
      </c>
      <c r="D68919">
        <f>FLOOR(B68919/Histogram!$O$5,1)*Histogram!$O$5</f>
        <v>41</v>
      </c>
    </row>
    <row r="68920" spans="1:4" x14ac:dyDescent="0.3">
      <c r="A68920">
        <v>68919</v>
      </c>
      <c r="B68920">
        <v>34.636979865239134</v>
      </c>
      <c r="C68920" t="s">
        <v>8</v>
      </c>
      <c r="D68920">
        <f>FLOOR(B68920/Histogram!$O$5,1)*Histogram!$O$5</f>
        <v>34</v>
      </c>
    </row>
    <row r="68921" spans="1:4" x14ac:dyDescent="0.3">
      <c r="A68921">
        <v>68920</v>
      </c>
      <c r="B68921">
        <v>36.633515065708345</v>
      </c>
      <c r="C68921" t="s">
        <v>8</v>
      </c>
      <c r="D68921">
        <f>FLOOR(B68921/Histogram!$O$5,1)*Histogram!$O$5</f>
        <v>36</v>
      </c>
    </row>
    <row r="68922" spans="1:4" x14ac:dyDescent="0.3">
      <c r="A68922">
        <v>68921</v>
      </c>
      <c r="B68922">
        <v>38.458718134369725</v>
      </c>
      <c r="C68922" t="s">
        <v>8</v>
      </c>
      <c r="D68922">
        <f>FLOOR(B68922/Histogram!$O$5,1)*Histogram!$O$5</f>
        <v>38</v>
      </c>
    </row>
    <row r="68923" spans="1:4" x14ac:dyDescent="0.3">
      <c r="A68923">
        <v>68922</v>
      </c>
      <c r="B68923">
        <v>35.854266442024837</v>
      </c>
      <c r="C68923" t="s">
        <v>8</v>
      </c>
      <c r="D68923">
        <f>FLOOR(B68923/Histogram!$O$5,1)*Histogram!$O$5</f>
        <v>35</v>
      </c>
    </row>
    <row r="68924" spans="1:4" x14ac:dyDescent="0.3">
      <c r="A68924">
        <v>68923</v>
      </c>
      <c r="B68924">
        <v>42.69795900078433</v>
      </c>
      <c r="C68924" t="s">
        <v>8</v>
      </c>
      <c r="D68924">
        <f>FLOOR(B68924/Histogram!$O$5,1)*Histogram!$O$5</f>
        <v>42</v>
      </c>
    </row>
    <row r="68925" spans="1:4" x14ac:dyDescent="0.3">
      <c r="A68925">
        <v>68924</v>
      </c>
      <c r="B68925">
        <v>45.620286241238531</v>
      </c>
      <c r="C68925" t="s">
        <v>8</v>
      </c>
      <c r="D68925">
        <f>FLOOR(B68925/Histogram!$O$5,1)*Histogram!$O$5</f>
        <v>45</v>
      </c>
    </row>
    <row r="68926" spans="1:4" x14ac:dyDescent="0.3">
      <c r="A68926">
        <v>68925</v>
      </c>
      <c r="B68926">
        <v>45.903164112716688</v>
      </c>
      <c r="C68926" t="s">
        <v>8</v>
      </c>
      <c r="D68926">
        <f>FLOOR(B68926/Histogram!$O$5,1)*Histogram!$O$5</f>
        <v>45</v>
      </c>
    </row>
    <row r="68927" spans="1:4" x14ac:dyDescent="0.3">
      <c r="A68927">
        <v>68926</v>
      </c>
      <c r="B68927">
        <v>45.1262062621784</v>
      </c>
      <c r="C68927" t="s">
        <v>8</v>
      </c>
      <c r="D68927">
        <f>FLOOR(B68927/Histogram!$O$5,1)*Histogram!$O$5</f>
        <v>45</v>
      </c>
    </row>
    <row r="68928" spans="1:4" x14ac:dyDescent="0.3">
      <c r="A68928">
        <v>68927</v>
      </c>
      <c r="B68928">
        <v>49.305391496163367</v>
      </c>
      <c r="C68928" t="s">
        <v>8</v>
      </c>
      <c r="D68928">
        <f>FLOOR(B68928/Histogram!$O$5,1)*Histogram!$O$5</f>
        <v>49</v>
      </c>
    </row>
    <row r="68929" spans="1:4" x14ac:dyDescent="0.3">
      <c r="A68929">
        <v>68928</v>
      </c>
      <c r="B68929">
        <v>39.497354612579706</v>
      </c>
      <c r="C68929" t="s">
        <v>8</v>
      </c>
      <c r="D68929">
        <f>FLOOR(B68929/Histogram!$O$5,1)*Histogram!$O$5</f>
        <v>39</v>
      </c>
    </row>
    <row r="68930" spans="1:4" x14ac:dyDescent="0.3">
      <c r="A68930">
        <v>68929</v>
      </c>
      <c r="B68930">
        <v>38.016598610610188</v>
      </c>
      <c r="C68930" t="s">
        <v>8</v>
      </c>
      <c r="D68930">
        <f>FLOOR(B68930/Histogram!$O$5,1)*Histogram!$O$5</f>
        <v>38</v>
      </c>
    </row>
    <row r="68931" spans="1:4" x14ac:dyDescent="0.3">
      <c r="A68931">
        <v>68930</v>
      </c>
      <c r="B68931">
        <v>39.497354612579706</v>
      </c>
      <c r="C68931" t="s">
        <v>8</v>
      </c>
      <c r="D68931">
        <f>FLOOR(B68931/Histogram!$O$5,1)*Histogram!$O$5</f>
        <v>39</v>
      </c>
    </row>
    <row r="68932" spans="1:4" x14ac:dyDescent="0.3">
      <c r="A68932">
        <v>68931</v>
      </c>
      <c r="B68932">
        <v>32.997255714991326</v>
      </c>
      <c r="C68932" t="s">
        <v>8</v>
      </c>
      <c r="D68932">
        <f>FLOOR(B68932/Histogram!$O$5,1)*Histogram!$O$5</f>
        <v>32</v>
      </c>
    </row>
    <row r="68933" spans="1:4" x14ac:dyDescent="0.3">
      <c r="A68933">
        <v>68932</v>
      </c>
      <c r="B68933">
        <v>37.786461121777307</v>
      </c>
      <c r="C68933" t="s">
        <v>8</v>
      </c>
      <c r="D68933">
        <f>FLOOR(B68933/Histogram!$O$5,1)*Histogram!$O$5</f>
        <v>37</v>
      </c>
    </row>
    <row r="68934" spans="1:4" x14ac:dyDescent="0.3">
      <c r="A68934">
        <v>68933</v>
      </c>
      <c r="B68934">
        <v>37.548748035933492</v>
      </c>
      <c r="C68934" t="s">
        <v>8</v>
      </c>
      <c r="D68934">
        <f>FLOOR(B68934/Histogram!$O$5,1)*Histogram!$O$5</f>
        <v>37</v>
      </c>
    </row>
    <row r="68935" spans="1:4" x14ac:dyDescent="0.3">
      <c r="A68935">
        <v>68934</v>
      </c>
      <c r="B68935">
        <v>40.807573916567407</v>
      </c>
      <c r="C68935" t="s">
        <v>8</v>
      </c>
      <c r="D68935">
        <f>FLOOR(B68935/Histogram!$O$5,1)*Histogram!$O$5</f>
        <v>40</v>
      </c>
    </row>
    <row r="68936" spans="1:4" x14ac:dyDescent="0.3">
      <c r="A68936">
        <v>68935</v>
      </c>
      <c r="B68936">
        <v>41.541281865630275</v>
      </c>
      <c r="C68936" t="s">
        <v>8</v>
      </c>
      <c r="D68936">
        <f>FLOOR(B68936/Histogram!$O$5,1)*Histogram!$O$5</f>
        <v>41</v>
      </c>
    </row>
    <row r="68937" spans="1:4" x14ac:dyDescent="0.3">
      <c r="A68937">
        <v>68936</v>
      </c>
      <c r="B68937">
        <v>42.097602050832165</v>
      </c>
      <c r="C68937" t="s">
        <v>8</v>
      </c>
      <c r="D68937">
        <f>FLOOR(B68937/Histogram!$O$5,1)*Histogram!$O$5</f>
        <v>42</v>
      </c>
    </row>
    <row r="68938" spans="1:4" x14ac:dyDescent="0.3">
      <c r="A68938">
        <v>68937</v>
      </c>
      <c r="B68938">
        <v>40.401734882045879</v>
      </c>
      <c r="C68938" t="s">
        <v>8</v>
      </c>
      <c r="D68938">
        <f>FLOOR(B68938/Histogram!$O$5,1)*Histogram!$O$5</f>
        <v>40</v>
      </c>
    </row>
    <row r="68939" spans="1:4" x14ac:dyDescent="0.3">
      <c r="A68939">
        <v>68938</v>
      </c>
      <c r="B68939">
        <v>32.476825567394997</v>
      </c>
      <c r="C68939" t="s">
        <v>8</v>
      </c>
      <c r="D68939">
        <f>FLOOR(B68939/Histogram!$O$5,1)*Histogram!$O$5</f>
        <v>32</v>
      </c>
    </row>
    <row r="68940" spans="1:4" x14ac:dyDescent="0.3">
      <c r="A68940">
        <v>68939</v>
      </c>
      <c r="B68940">
        <v>38.129204803541967</v>
      </c>
      <c r="C68940" t="s">
        <v>8</v>
      </c>
      <c r="D68940">
        <f>FLOOR(B68940/Histogram!$O$5,1)*Histogram!$O$5</f>
        <v>38</v>
      </c>
    </row>
    <row r="68941" spans="1:4" x14ac:dyDescent="0.3">
      <c r="A68941">
        <v>68940</v>
      </c>
      <c r="B68941">
        <v>36.338539648628739</v>
      </c>
      <c r="C68941" t="s">
        <v>8</v>
      </c>
      <c r="D68941">
        <f>FLOOR(B68941/Histogram!$O$5,1)*Histogram!$O$5</f>
        <v>36</v>
      </c>
    </row>
    <row r="68942" spans="1:4" x14ac:dyDescent="0.3">
      <c r="A68942">
        <v>68941</v>
      </c>
      <c r="B68942">
        <v>44.321277363259824</v>
      </c>
      <c r="C68942" t="s">
        <v>8</v>
      </c>
      <c r="D68942">
        <f>FLOOR(B68942/Histogram!$O$5,1)*Histogram!$O$5</f>
        <v>44</v>
      </c>
    </row>
    <row r="68943" spans="1:4" x14ac:dyDescent="0.3">
      <c r="A68943">
        <v>68942</v>
      </c>
      <c r="B68943">
        <v>40.200614333858937</v>
      </c>
      <c r="C68943" t="s">
        <v>8</v>
      </c>
      <c r="D68943">
        <f>FLOOR(B68943/Histogram!$O$5,1)*Histogram!$O$5</f>
        <v>40</v>
      </c>
    </row>
    <row r="68944" spans="1:4" x14ac:dyDescent="0.3">
      <c r="A68944">
        <v>68943</v>
      </c>
      <c r="B68944">
        <v>40.603876861987111</v>
      </c>
      <c r="C68944" t="s">
        <v>8</v>
      </c>
      <c r="D68944">
        <f>FLOOR(B68944/Histogram!$O$5,1)*Histogram!$O$5</f>
        <v>40</v>
      </c>
    </row>
    <row r="68945" spans="1:4" x14ac:dyDescent="0.3">
      <c r="A68945">
        <v>68944</v>
      </c>
      <c r="B68945">
        <v>46.579414507805886</v>
      </c>
      <c r="C68945" t="s">
        <v>8</v>
      </c>
      <c r="D68945">
        <f>FLOOR(B68945/Histogram!$O$5,1)*Histogram!$O$5</f>
        <v>46</v>
      </c>
    </row>
    <row r="68946" spans="1:4" x14ac:dyDescent="0.3">
      <c r="A68946">
        <v>68945</v>
      </c>
      <c r="B68946">
        <v>40.100275633034848</v>
      </c>
      <c r="C68946" t="s">
        <v>8</v>
      </c>
      <c r="D68946">
        <f>FLOOR(B68946/Histogram!$O$5,1)*Histogram!$O$5</f>
        <v>40</v>
      </c>
    </row>
    <row r="68947" spans="1:4" x14ac:dyDescent="0.3">
      <c r="A68947">
        <v>68946</v>
      </c>
      <c r="B68947">
        <v>40.910179906564601</v>
      </c>
      <c r="C68947" t="s">
        <v>8</v>
      </c>
      <c r="D68947">
        <f>FLOOR(B68947/Histogram!$O$5,1)*Histogram!$O$5</f>
        <v>40</v>
      </c>
    </row>
    <row r="68948" spans="1:4" x14ac:dyDescent="0.3">
      <c r="A68948">
        <v>68947</v>
      </c>
      <c r="B68948">
        <v>41.649852517765616</v>
      </c>
      <c r="C68948" t="s">
        <v>8</v>
      </c>
      <c r="D68948">
        <f>FLOOR(B68948/Histogram!$O$5,1)*Histogram!$O$5</f>
        <v>41</v>
      </c>
    </row>
    <row r="68949" spans="1:4" x14ac:dyDescent="0.3">
      <c r="A68949">
        <v>68948</v>
      </c>
      <c r="B68949">
        <v>40.910179906564601</v>
      </c>
      <c r="C68949" t="s">
        <v>8</v>
      </c>
      <c r="D68949">
        <f>FLOOR(B68949/Histogram!$O$5,1)*Histogram!$O$5</f>
        <v>40</v>
      </c>
    </row>
    <row r="68950" spans="1:4" x14ac:dyDescent="0.3">
      <c r="A68950">
        <v>68949</v>
      </c>
      <c r="B68950">
        <v>37.548748035933492</v>
      </c>
      <c r="C68950" t="s">
        <v>8</v>
      </c>
      <c r="D68950">
        <f>FLOOR(B68950/Histogram!$O$5,1)*Histogram!$O$5</f>
        <v>37</v>
      </c>
    </row>
    <row r="68951" spans="1:4" x14ac:dyDescent="0.3">
      <c r="A68951">
        <v>68950</v>
      </c>
      <c r="B68951">
        <v>40.200614333858937</v>
      </c>
      <c r="C68951" t="s">
        <v>8</v>
      </c>
      <c r="D68951">
        <f>FLOOR(B68951/Histogram!$O$5,1)*Histogram!$O$5</f>
        <v>40</v>
      </c>
    </row>
    <row r="68952" spans="1:4" x14ac:dyDescent="0.3">
      <c r="A68952">
        <v>68951</v>
      </c>
      <c r="B68952">
        <v>31.785004357472708</v>
      </c>
      <c r="C68952" t="s">
        <v>8</v>
      </c>
      <c r="D68952">
        <f>FLOOR(B68952/Histogram!$O$5,1)*Histogram!$O$5</f>
        <v>31</v>
      </c>
    </row>
    <row r="68953" spans="1:4" x14ac:dyDescent="0.3">
      <c r="A68953">
        <v>68952</v>
      </c>
      <c r="B68953">
        <v>31.785004357472708</v>
      </c>
      <c r="C68953" t="s">
        <v>8</v>
      </c>
      <c r="D68953">
        <f>FLOOR(B68953/Histogram!$O$5,1)*Histogram!$O$5</f>
        <v>31</v>
      </c>
    </row>
    <row r="68954" spans="1:4" x14ac:dyDescent="0.3">
      <c r="A68954">
        <v>68953</v>
      </c>
      <c r="B68954">
        <v>40.301079448399321</v>
      </c>
      <c r="C68954" t="s">
        <v>8</v>
      </c>
      <c r="D68954">
        <f>FLOOR(B68954/Histogram!$O$5,1)*Histogram!$O$5</f>
        <v>40</v>
      </c>
    </row>
    <row r="68955" spans="1:4" x14ac:dyDescent="0.3">
      <c r="A68955">
        <v>68954</v>
      </c>
      <c r="B68955">
        <v>41.983401389389812</v>
      </c>
      <c r="C68955" t="s">
        <v>8</v>
      </c>
      <c r="D68955">
        <f>FLOOR(B68955/Histogram!$O$5,1)*Histogram!$O$5</f>
        <v>41</v>
      </c>
    </row>
    <row r="68956" spans="1:4" x14ac:dyDescent="0.3">
      <c r="A68956">
        <v>68955</v>
      </c>
      <c r="B68956">
        <v>45.903164112716688</v>
      </c>
      <c r="C68956" t="s">
        <v>8</v>
      </c>
      <c r="D68956">
        <f>FLOOR(B68956/Histogram!$O$5,1)*Histogram!$O$5</f>
        <v>45</v>
      </c>
    </row>
    <row r="68957" spans="1:4" x14ac:dyDescent="0.3">
      <c r="A68957">
        <v>68956</v>
      </c>
      <c r="B68957">
        <v>39.799385666141063</v>
      </c>
      <c r="C68957" t="s">
        <v>8</v>
      </c>
      <c r="D68957">
        <f>FLOOR(B68957/Histogram!$O$5,1)*Histogram!$O$5</f>
        <v>39</v>
      </c>
    </row>
    <row r="68958" spans="1:4" x14ac:dyDescent="0.3">
      <c r="A68958">
        <v>68957</v>
      </c>
      <c r="B68958">
        <v>44.145733557975163</v>
      </c>
      <c r="C68958" t="s">
        <v>8</v>
      </c>
      <c r="D68958">
        <f>FLOOR(B68958/Histogram!$O$5,1)*Histogram!$O$5</f>
        <v>44</v>
      </c>
    </row>
    <row r="68959" spans="1:4" x14ac:dyDescent="0.3">
      <c r="A68959">
        <v>68958</v>
      </c>
      <c r="B68959">
        <v>39.598265117954121</v>
      </c>
      <c r="C68959" t="s">
        <v>8</v>
      </c>
      <c r="D68959">
        <f>FLOOR(B68959/Histogram!$O$5,1)*Histogram!$O$5</f>
        <v>39</v>
      </c>
    </row>
    <row r="68960" spans="1:4" x14ac:dyDescent="0.3">
      <c r="A68960">
        <v>68959</v>
      </c>
      <c r="B68960">
        <v>45.363020134760866</v>
      </c>
      <c r="C68960" t="s">
        <v>8</v>
      </c>
      <c r="D68960">
        <f>FLOOR(B68960/Histogram!$O$5,1)*Histogram!$O$5</f>
        <v>45</v>
      </c>
    </row>
    <row r="68961" spans="1:4" x14ac:dyDescent="0.3">
      <c r="A68961">
        <v>68960</v>
      </c>
      <c r="B68961">
        <v>37.548748035933492</v>
      </c>
      <c r="C68961" t="s">
        <v>8</v>
      </c>
      <c r="D68961">
        <f>FLOOR(B68961/Histogram!$O$5,1)*Histogram!$O$5</f>
        <v>37</v>
      </c>
    </row>
    <row r="68962" spans="1:4" x14ac:dyDescent="0.3">
      <c r="A68962">
        <v>68961</v>
      </c>
      <c r="B68962">
        <v>42.825210251360346</v>
      </c>
      <c r="C68962" t="s">
        <v>8</v>
      </c>
      <c r="D68962">
        <f>FLOOR(B68962/Histogram!$O$5,1)*Histogram!$O$5</f>
        <v>42</v>
      </c>
    </row>
    <row r="68963" spans="1:4" x14ac:dyDescent="0.3">
      <c r="A68963">
        <v>68962</v>
      </c>
      <c r="B68963">
        <v>37.668633970915138</v>
      </c>
      <c r="C68963" t="s">
        <v>8</v>
      </c>
      <c r="D68963">
        <f>FLOOR(B68963/Histogram!$O$5,1)*Histogram!$O$5</f>
        <v>37</v>
      </c>
    </row>
    <row r="68964" spans="1:4" x14ac:dyDescent="0.3">
      <c r="A68964">
        <v>68963</v>
      </c>
      <c r="B68964">
        <v>39.899724366965152</v>
      </c>
      <c r="C68964" t="s">
        <v>8</v>
      </c>
      <c r="D68964">
        <f>FLOOR(B68964/Histogram!$O$5,1)*Histogram!$O$5</f>
        <v>39</v>
      </c>
    </row>
    <row r="68965" spans="1:4" x14ac:dyDescent="0.3">
      <c r="A68965">
        <v>68964</v>
      </c>
      <c r="B68965">
        <v>35.09388751985356</v>
      </c>
      <c r="C68965" t="s">
        <v>8</v>
      </c>
      <c r="D68965">
        <f>FLOOR(B68965/Histogram!$O$5,1)*Histogram!$O$5</f>
        <v>35</v>
      </c>
    </row>
    <row r="68966" spans="1:4" x14ac:dyDescent="0.3">
      <c r="A68966">
        <v>68965</v>
      </c>
      <c r="B68966">
        <v>39.598265117954121</v>
      </c>
      <c r="C68966" t="s">
        <v>8</v>
      </c>
      <c r="D68966">
        <f>FLOOR(B68966/Histogram!$O$5,1)*Histogram!$O$5</f>
        <v>39</v>
      </c>
    </row>
    <row r="68967" spans="1:4" x14ac:dyDescent="0.3">
      <c r="A68967">
        <v>68966</v>
      </c>
      <c r="B68967">
        <v>35.678722636740176</v>
      </c>
      <c r="C68967" t="s">
        <v>8</v>
      </c>
      <c r="D68967">
        <f>FLOOR(B68967/Histogram!$O$5,1)*Histogram!$O$5</f>
        <v>35</v>
      </c>
    </row>
    <row r="68968" spans="1:4" x14ac:dyDescent="0.3">
      <c r="A68968">
        <v>68967</v>
      </c>
      <c r="B68968">
        <v>40.705496659123448</v>
      </c>
      <c r="C68968" t="s">
        <v>8</v>
      </c>
      <c r="D68968">
        <f>FLOOR(B68968/Histogram!$O$5,1)*Histogram!$O$5</f>
        <v>40</v>
      </c>
    </row>
    <row r="68969" spans="1:4" x14ac:dyDescent="0.3">
      <c r="A68969">
        <v>68968</v>
      </c>
      <c r="B68969">
        <v>37.42661837842833</v>
      </c>
      <c r="C68969" t="s">
        <v>8</v>
      </c>
      <c r="D68969">
        <f>FLOOR(B68969/Histogram!$O$5,1)*Histogram!$O$5</f>
        <v>37</v>
      </c>
    </row>
    <row r="68970" spans="1:4" x14ac:dyDescent="0.3">
      <c r="A68970">
        <v>68969</v>
      </c>
      <c r="B68970">
        <v>39.698920551600679</v>
      </c>
      <c r="C68970" t="s">
        <v>8</v>
      </c>
      <c r="D68970">
        <f>FLOOR(B68970/Histogram!$O$5,1)*Histogram!$O$5</f>
        <v>39</v>
      </c>
    </row>
    <row r="68971" spans="1:4" x14ac:dyDescent="0.3">
      <c r="A68971">
        <v>68970</v>
      </c>
      <c r="B68971">
        <v>40.807573916567407</v>
      </c>
      <c r="C68971" t="s">
        <v>8</v>
      </c>
      <c r="D68971">
        <f>FLOOR(B68971/Histogram!$O$5,1)*Histogram!$O$5</f>
        <v>40</v>
      </c>
    </row>
    <row r="68972" spans="1:4" x14ac:dyDescent="0.3">
      <c r="A68972">
        <v>68971</v>
      </c>
      <c r="B68972">
        <v>40</v>
      </c>
      <c r="C68972" t="s">
        <v>8</v>
      </c>
      <c r="D68972">
        <f>FLOOR(B68972/Histogram!$O$5,1)*Histogram!$O$5</f>
        <v>40</v>
      </c>
    </row>
    <row r="68973" spans="1:4" x14ac:dyDescent="0.3">
      <c r="A68973">
        <v>68972</v>
      </c>
      <c r="B68973">
        <v>42.331366029084862</v>
      </c>
      <c r="C68973" t="s">
        <v>8</v>
      </c>
      <c r="D68973">
        <f>FLOOR(B68973/Histogram!$O$5,1)*Histogram!$O$5</f>
        <v>42</v>
      </c>
    </row>
    <row r="68974" spans="1:4" x14ac:dyDescent="0.3">
      <c r="A68974">
        <v>68973</v>
      </c>
      <c r="B68974">
        <v>33.78090562161259</v>
      </c>
      <c r="C68974" t="s">
        <v>8</v>
      </c>
      <c r="D68974">
        <f>FLOOR(B68974/Histogram!$O$5,1)*Histogram!$O$5</f>
        <v>33</v>
      </c>
    </row>
    <row r="68975" spans="1:4" x14ac:dyDescent="0.3">
      <c r="A68975">
        <v>68974</v>
      </c>
      <c r="B68975">
        <v>38.350147482234384</v>
      </c>
      <c r="C68975" t="s">
        <v>8</v>
      </c>
      <c r="D68975">
        <f>FLOOR(B68975/Histogram!$O$5,1)*Histogram!$O$5</f>
        <v>38</v>
      </c>
    </row>
    <row r="68976" spans="1:4" x14ac:dyDescent="0.3">
      <c r="A68976">
        <v>68975</v>
      </c>
      <c r="B68976">
        <v>39.899724366965152</v>
      </c>
      <c r="C68976" t="s">
        <v>8</v>
      </c>
      <c r="D68976">
        <f>FLOOR(B68976/Histogram!$O$5,1)*Histogram!$O$5</f>
        <v>39</v>
      </c>
    </row>
    <row r="68977" spans="1:4" x14ac:dyDescent="0.3">
      <c r="A68977">
        <v>68976</v>
      </c>
      <c r="B68977">
        <v>40.100275633034848</v>
      </c>
      <c r="C68977" t="s">
        <v>8</v>
      </c>
      <c r="D68977">
        <f>FLOOR(B68977/Histogram!$O$5,1)*Histogram!$O$5</f>
        <v>40</v>
      </c>
    </row>
    <row r="68978" spans="1:4" x14ac:dyDescent="0.3">
      <c r="A68978">
        <v>68977</v>
      </c>
      <c r="B68978">
        <v>39.899724366965152</v>
      </c>
      <c r="C68978" t="s">
        <v>8</v>
      </c>
      <c r="D68978">
        <f>FLOOR(B68978/Histogram!$O$5,1)*Histogram!$O$5</f>
        <v>39</v>
      </c>
    </row>
    <row r="68979" spans="1:4" x14ac:dyDescent="0.3">
      <c r="A68979">
        <v>68978</v>
      </c>
      <c r="B68979">
        <v>46.21909437838741</v>
      </c>
      <c r="C68979" t="s">
        <v>8</v>
      </c>
      <c r="D68979">
        <f>FLOOR(B68979/Histogram!$O$5,1)*Histogram!$O$5</f>
        <v>46</v>
      </c>
    </row>
    <row r="68980" spans="1:4" x14ac:dyDescent="0.3">
      <c r="A68980">
        <v>68979</v>
      </c>
      <c r="B68980">
        <v>43.977831532838998</v>
      </c>
      <c r="C68980" t="s">
        <v>8</v>
      </c>
      <c r="D68980">
        <f>FLOOR(B68980/Histogram!$O$5,1)*Histogram!$O$5</f>
        <v>43</v>
      </c>
    </row>
    <row r="68981" spans="1:4" x14ac:dyDescent="0.3">
      <c r="A68981">
        <v>68980</v>
      </c>
      <c r="B68981">
        <v>39.192426083432593</v>
      </c>
      <c r="C68981" t="s">
        <v>8</v>
      </c>
      <c r="D68981">
        <f>FLOOR(B68981/Histogram!$O$5,1)*Histogram!$O$5</f>
        <v>39</v>
      </c>
    </row>
    <row r="68982" spans="1:4" x14ac:dyDescent="0.3">
      <c r="A68982">
        <v>68981</v>
      </c>
      <c r="B68982">
        <v>39.497354612579706</v>
      </c>
      <c r="C68982" t="s">
        <v>8</v>
      </c>
      <c r="D68982">
        <f>FLOOR(B68982/Histogram!$O$5,1)*Histogram!$O$5</f>
        <v>39</v>
      </c>
    </row>
    <row r="68983" spans="1:4" x14ac:dyDescent="0.3">
      <c r="A68983">
        <v>68982</v>
      </c>
      <c r="B68983">
        <v>34.379713758761461</v>
      </c>
      <c r="C68983" t="s">
        <v>8</v>
      </c>
      <c r="D68983">
        <f>FLOOR(B68983/Histogram!$O$5,1)*Histogram!$O$5</f>
        <v>34</v>
      </c>
    </row>
    <row r="68984" spans="1:4" x14ac:dyDescent="0.3">
      <c r="A68984">
        <v>68983</v>
      </c>
      <c r="B68984">
        <v>36.633515065708345</v>
      </c>
      <c r="C68984" t="s">
        <v>8</v>
      </c>
      <c r="D68984">
        <f>FLOOR(B68984/Histogram!$O$5,1)*Histogram!$O$5</f>
        <v>36</v>
      </c>
    </row>
    <row r="68985" spans="1:4" x14ac:dyDescent="0.3">
      <c r="A68985">
        <v>68984</v>
      </c>
      <c r="B68985">
        <v>40.705496659123448</v>
      </c>
      <c r="C68985" t="s">
        <v>8</v>
      </c>
      <c r="D68985">
        <f>FLOOR(B68985/Histogram!$O$5,1)*Histogram!$O$5</f>
        <v>40</v>
      </c>
    </row>
    <row r="68986" spans="1:4" x14ac:dyDescent="0.3">
      <c r="A68986">
        <v>68985</v>
      </c>
      <c r="B68986">
        <v>42.331366029084862</v>
      </c>
      <c r="C68986" t="s">
        <v>8</v>
      </c>
      <c r="D68986">
        <f>FLOOR(B68986/Histogram!$O$5,1)*Histogram!$O$5</f>
        <v>42</v>
      </c>
    </row>
    <row r="68987" spans="1:4" x14ac:dyDescent="0.3">
      <c r="A68987">
        <v>68986</v>
      </c>
      <c r="B68987">
        <v>40.200614333858937</v>
      </c>
      <c r="C68987" t="s">
        <v>8</v>
      </c>
      <c r="D68987">
        <f>FLOOR(B68987/Histogram!$O$5,1)*Histogram!$O$5</f>
        <v>40</v>
      </c>
    </row>
    <row r="68988" spans="1:4" x14ac:dyDescent="0.3">
      <c r="A68988">
        <v>68987</v>
      </c>
      <c r="B68988">
        <v>35.678722636740176</v>
      </c>
      <c r="C68988" t="s">
        <v>8</v>
      </c>
      <c r="D68988">
        <f>FLOOR(B68988/Histogram!$O$5,1)*Histogram!$O$5</f>
        <v>35</v>
      </c>
    </row>
    <row r="68989" spans="1:4" x14ac:dyDescent="0.3">
      <c r="A68989">
        <v>68988</v>
      </c>
      <c r="B68989">
        <v>33.420585492194107</v>
      </c>
      <c r="C68989" t="s">
        <v>8</v>
      </c>
      <c r="D68989">
        <f>FLOOR(B68989/Histogram!$O$5,1)*Histogram!$O$5</f>
        <v>33</v>
      </c>
    </row>
    <row r="68990" spans="1:4" x14ac:dyDescent="0.3">
      <c r="A68990">
        <v>68989</v>
      </c>
      <c r="B68990">
        <v>33.78090562161259</v>
      </c>
      <c r="C68990" t="s">
        <v>8</v>
      </c>
      <c r="D68990">
        <f>FLOOR(B68990/Histogram!$O$5,1)*Histogram!$O$5</f>
        <v>33</v>
      </c>
    </row>
    <row r="68991" spans="1:4" x14ac:dyDescent="0.3">
      <c r="A68991">
        <v>68990</v>
      </c>
      <c r="B68991">
        <v>32.476825567394997</v>
      </c>
      <c r="C68991" t="s">
        <v>8</v>
      </c>
      <c r="D68991">
        <f>FLOOR(B68991/Histogram!$O$5,1)*Histogram!$O$5</f>
        <v>32</v>
      </c>
    </row>
    <row r="68992" spans="1:4" x14ac:dyDescent="0.3">
      <c r="A68992">
        <v>68991</v>
      </c>
      <c r="B68992">
        <v>35.300052831735641</v>
      </c>
      <c r="C68992" t="s">
        <v>8</v>
      </c>
      <c r="D68992">
        <f>FLOOR(B68992/Histogram!$O$5,1)*Histogram!$O$5</f>
        <v>35</v>
      </c>
    </row>
    <row r="68993" spans="1:4" x14ac:dyDescent="0.3">
      <c r="A68993">
        <v>68992</v>
      </c>
      <c r="B68993">
        <v>43.661460351371247</v>
      </c>
      <c r="C68993" t="s">
        <v>8</v>
      </c>
      <c r="D68993">
        <f>FLOOR(B68993/Histogram!$O$5,1)*Histogram!$O$5</f>
        <v>43</v>
      </c>
    </row>
    <row r="68994" spans="1:4" x14ac:dyDescent="0.3">
      <c r="A68994">
        <v>68993</v>
      </c>
      <c r="B68994">
        <v>46.579414507805886</v>
      </c>
      <c r="C68994" t="s">
        <v>8</v>
      </c>
      <c r="D68994">
        <f>FLOOR(B68994/Histogram!$O$5,1)*Histogram!$O$5</f>
        <v>46</v>
      </c>
    </row>
    <row r="68995" spans="1:4" x14ac:dyDescent="0.3">
      <c r="A68995">
        <v>68994</v>
      </c>
      <c r="B68995">
        <v>43.661460351371247</v>
      </c>
      <c r="C68995" t="s">
        <v>8</v>
      </c>
      <c r="D68995">
        <f>FLOOR(B68995/Histogram!$O$5,1)*Histogram!$O$5</f>
        <v>43</v>
      </c>
    </row>
    <row r="68996" spans="1:4" x14ac:dyDescent="0.3">
      <c r="A68996">
        <v>68995</v>
      </c>
      <c r="B68996">
        <v>35.854266442024837</v>
      </c>
      <c r="C68996" t="s">
        <v>8</v>
      </c>
      <c r="D68996">
        <f>FLOOR(B68996/Histogram!$O$5,1)*Histogram!$O$5</f>
        <v>35</v>
      </c>
    </row>
    <row r="68997" spans="1:4" x14ac:dyDescent="0.3">
      <c r="A68997">
        <v>68996</v>
      </c>
      <c r="B68997">
        <v>41.649852517765616</v>
      </c>
      <c r="C68997" t="s">
        <v>8</v>
      </c>
      <c r="D68997">
        <f>FLOOR(B68997/Histogram!$O$5,1)*Histogram!$O$5</f>
        <v>41</v>
      </c>
    </row>
    <row r="68998" spans="1:4" x14ac:dyDescent="0.3">
      <c r="A68998">
        <v>68997</v>
      </c>
      <c r="B68998">
        <v>41.433835173004773</v>
      </c>
      <c r="C68998" t="s">
        <v>8</v>
      </c>
      <c r="D68998">
        <f>FLOOR(B68998/Histogram!$O$5,1)*Histogram!$O$5</f>
        <v>41</v>
      </c>
    </row>
    <row r="68999" spans="1:4" x14ac:dyDescent="0.3">
      <c r="A68999">
        <v>68998</v>
      </c>
      <c r="B68999">
        <v>46.579414507805886</v>
      </c>
      <c r="C68999" t="s">
        <v>8</v>
      </c>
      <c r="D68999">
        <f>FLOOR(B68999/Histogram!$O$5,1)*Histogram!$O$5</f>
        <v>46</v>
      </c>
    </row>
    <row r="69000" spans="1:4" x14ac:dyDescent="0.3">
      <c r="A69000">
        <v>68999</v>
      </c>
      <c r="B69000">
        <v>42.825210251360346</v>
      </c>
      <c r="C69000" t="s">
        <v>8</v>
      </c>
      <c r="D69000">
        <f>FLOOR(B69000/Histogram!$O$5,1)*Histogram!$O$5</f>
        <v>42</v>
      </c>
    </row>
    <row r="69001" spans="1:4" x14ac:dyDescent="0.3">
      <c r="A69001">
        <v>69000</v>
      </c>
      <c r="B69001">
        <v>43.511585180204918</v>
      </c>
      <c r="C69001" t="s">
        <v>8</v>
      </c>
      <c r="D69001">
        <f>FLOOR(B69001/Histogram!$O$5,1)*Histogram!$O$5</f>
        <v>43</v>
      </c>
    </row>
    <row r="69002" spans="1:4" x14ac:dyDescent="0.3">
      <c r="A69002">
        <v>69001</v>
      </c>
      <c r="B69002">
        <v>41.541281865630275</v>
      </c>
      <c r="C69002" t="s">
        <v>8</v>
      </c>
      <c r="D69002">
        <f>FLOOR(B69002/Histogram!$O$5,1)*Histogram!$O$5</f>
        <v>41</v>
      </c>
    </row>
    <row r="69003" spans="1:4" x14ac:dyDescent="0.3">
      <c r="A69003">
        <v>69002</v>
      </c>
      <c r="B69003">
        <v>35.678722636740176</v>
      </c>
      <c r="C69003" t="s">
        <v>8</v>
      </c>
      <c r="D69003">
        <f>FLOOR(B69003/Histogram!$O$5,1)*Histogram!$O$5</f>
        <v>35</v>
      </c>
    </row>
    <row r="69004" spans="1:4" x14ac:dyDescent="0.3">
      <c r="A69004">
        <v>69003</v>
      </c>
      <c r="B69004">
        <v>41.983401389389812</v>
      </c>
      <c r="C69004" t="s">
        <v>8</v>
      </c>
      <c r="D69004">
        <f>FLOOR(B69004/Histogram!$O$5,1)*Histogram!$O$5</f>
        <v>41</v>
      </c>
    </row>
    <row r="69005" spans="1:4" x14ac:dyDescent="0.3">
      <c r="A69005">
        <v>69004</v>
      </c>
      <c r="B69005">
        <v>37.786461121777307</v>
      </c>
      <c r="C69005" t="s">
        <v>8</v>
      </c>
      <c r="D69005">
        <f>FLOOR(B69005/Histogram!$O$5,1)*Histogram!$O$5</f>
        <v>37</v>
      </c>
    </row>
    <row r="69006" spans="1:4" x14ac:dyDescent="0.3">
      <c r="A69006">
        <v>69005</v>
      </c>
      <c r="B69006">
        <v>37.30204099921567</v>
      </c>
      <c r="C69006" t="s">
        <v>8</v>
      </c>
      <c r="D69006">
        <f>FLOOR(B69006/Histogram!$O$5,1)*Histogram!$O$5</f>
        <v>37</v>
      </c>
    </row>
    <row r="69007" spans="1:4" x14ac:dyDescent="0.3">
      <c r="A69007">
        <v>69006</v>
      </c>
      <c r="B69007">
        <v>44.90611248014644</v>
      </c>
      <c r="C69007" t="s">
        <v>8</v>
      </c>
      <c r="D69007">
        <f>FLOOR(B69007/Histogram!$O$5,1)*Histogram!$O$5</f>
        <v>44</v>
      </c>
    </row>
    <row r="69008" spans="1:4" x14ac:dyDescent="0.3">
      <c r="A69008">
        <v>69007</v>
      </c>
      <c r="B69008">
        <v>41.759652662692936</v>
      </c>
      <c r="C69008" t="s">
        <v>8</v>
      </c>
      <c r="D69008">
        <f>FLOOR(B69008/Histogram!$O$5,1)*Histogram!$O$5</f>
        <v>41</v>
      </c>
    </row>
    <row r="69009" spans="1:4" x14ac:dyDescent="0.3">
      <c r="A69009">
        <v>69008</v>
      </c>
      <c r="B69009">
        <v>34.379713758761461</v>
      </c>
      <c r="C69009" t="s">
        <v>8</v>
      </c>
      <c r="D69009">
        <f>FLOOR(B69009/Histogram!$O$5,1)*Histogram!$O$5</f>
        <v>34</v>
      </c>
    </row>
    <row r="69010" spans="1:4" x14ac:dyDescent="0.3">
      <c r="A69010">
        <v>69009</v>
      </c>
      <c r="B69010">
        <v>44.699947168264359</v>
      </c>
      <c r="C69010" t="s">
        <v>8</v>
      </c>
      <c r="D69010">
        <f>FLOOR(B69010/Histogram!$O$5,1)*Histogram!$O$5</f>
        <v>44</v>
      </c>
    </row>
    <row r="69011" spans="1:4" x14ac:dyDescent="0.3">
      <c r="A69011">
        <v>69010</v>
      </c>
      <c r="B69011">
        <v>42.097602050832165</v>
      </c>
      <c r="C69011" t="s">
        <v>8</v>
      </c>
      <c r="D69011">
        <f>FLOOR(B69011/Histogram!$O$5,1)*Histogram!$O$5</f>
        <v>42</v>
      </c>
    </row>
    <row r="69012" spans="1:4" x14ac:dyDescent="0.3">
      <c r="A69012">
        <v>69011</v>
      </c>
      <c r="B69012">
        <v>47.523174432605003</v>
      </c>
      <c r="C69012" t="s">
        <v>8</v>
      </c>
      <c r="D69012">
        <f>FLOOR(B69012/Histogram!$O$5,1)*Histogram!$O$5</f>
        <v>47</v>
      </c>
    </row>
    <row r="69013" spans="1:4" x14ac:dyDescent="0.3">
      <c r="A69013">
        <v>69012</v>
      </c>
      <c r="B69013">
        <v>42.331366029084862</v>
      </c>
      <c r="C69013" t="s">
        <v>8</v>
      </c>
      <c r="D69013">
        <f>FLOOR(B69013/Histogram!$O$5,1)*Histogram!$O$5</f>
        <v>42</v>
      </c>
    </row>
    <row r="69014" spans="1:4" x14ac:dyDescent="0.3">
      <c r="A69014">
        <v>69013</v>
      </c>
      <c r="B69014">
        <v>38.882723862210185</v>
      </c>
      <c r="C69014" t="s">
        <v>8</v>
      </c>
      <c r="D69014">
        <f>FLOOR(B69014/Histogram!$O$5,1)*Histogram!$O$5</f>
        <v>38</v>
      </c>
    </row>
    <row r="69015" spans="1:4" x14ac:dyDescent="0.3">
      <c r="A69015">
        <v>69014</v>
      </c>
      <c r="B69015">
        <v>38.882723862210185</v>
      </c>
      <c r="C69015" t="s">
        <v>8</v>
      </c>
      <c r="D69015">
        <f>FLOOR(B69015/Histogram!$O$5,1)*Histogram!$O$5</f>
        <v>38</v>
      </c>
    </row>
    <row r="69016" spans="1:4" x14ac:dyDescent="0.3">
      <c r="A69016">
        <v>69015</v>
      </c>
      <c r="B69016">
        <v>35.854266442024837</v>
      </c>
      <c r="C69016" t="s">
        <v>8</v>
      </c>
      <c r="D69016">
        <f>FLOOR(B69016/Histogram!$O$5,1)*Histogram!$O$5</f>
        <v>35</v>
      </c>
    </row>
    <row r="69017" spans="1:4" x14ac:dyDescent="0.3">
      <c r="A69017">
        <v>69016</v>
      </c>
      <c r="B69017">
        <v>35.854266442024837</v>
      </c>
      <c r="C69017" t="s">
        <v>8</v>
      </c>
      <c r="D69017">
        <f>FLOOR(B69017/Histogram!$O$5,1)*Histogram!$O$5</f>
        <v>35</v>
      </c>
    </row>
    <row r="69018" spans="1:4" x14ac:dyDescent="0.3">
      <c r="A69018">
        <v>69017</v>
      </c>
      <c r="B69018">
        <v>41.649852517765616</v>
      </c>
      <c r="C69018" t="s">
        <v>8</v>
      </c>
      <c r="D69018">
        <f>FLOOR(B69018/Histogram!$O$5,1)*Histogram!$O$5</f>
        <v>41</v>
      </c>
    </row>
    <row r="69019" spans="1:4" x14ac:dyDescent="0.3">
      <c r="A69019">
        <v>69018</v>
      </c>
      <c r="B69019">
        <v>43.661460351371247</v>
      </c>
      <c r="C69019" t="s">
        <v>8</v>
      </c>
      <c r="D69019">
        <f>FLOOR(B69019/Histogram!$O$5,1)*Histogram!$O$5</f>
        <v>43</v>
      </c>
    </row>
    <row r="69020" spans="1:4" x14ac:dyDescent="0.3">
      <c r="A69020">
        <v>69019</v>
      </c>
      <c r="B69020">
        <v>34.379713758761461</v>
      </c>
      <c r="C69020" t="s">
        <v>8</v>
      </c>
      <c r="D69020">
        <f>FLOOR(B69020/Histogram!$O$5,1)*Histogram!$O$5</f>
        <v>34</v>
      </c>
    </row>
    <row r="69021" spans="1:4" x14ac:dyDescent="0.3">
      <c r="A69021">
        <v>69020</v>
      </c>
      <c r="B69021">
        <v>41.117276137789815</v>
      </c>
      <c r="C69021" t="s">
        <v>8</v>
      </c>
      <c r="D69021">
        <f>FLOOR(B69021/Histogram!$O$5,1)*Histogram!$O$5</f>
        <v>41</v>
      </c>
    </row>
    <row r="69022" spans="1:4" x14ac:dyDescent="0.3">
      <c r="A69022">
        <v>69021</v>
      </c>
      <c r="B69022">
        <v>48.214995642527285</v>
      </c>
      <c r="C69022" t="s">
        <v>8</v>
      </c>
      <c r="D69022">
        <f>FLOOR(B69022/Histogram!$O$5,1)*Histogram!$O$5</f>
        <v>48</v>
      </c>
    </row>
    <row r="69023" spans="1:4" x14ac:dyDescent="0.3">
      <c r="A69023">
        <v>69022</v>
      </c>
      <c r="B69023">
        <v>40.910179906564601</v>
      </c>
      <c r="C69023" t="s">
        <v>8</v>
      </c>
      <c r="D69023">
        <f>FLOOR(B69023/Histogram!$O$5,1)*Histogram!$O$5</f>
        <v>40</v>
      </c>
    </row>
    <row r="69024" spans="1:4" x14ac:dyDescent="0.3">
      <c r="A69024">
        <v>69023</v>
      </c>
      <c r="B69024">
        <v>33.78090562161259</v>
      </c>
      <c r="C69024" t="s">
        <v>8</v>
      </c>
      <c r="D69024">
        <f>FLOOR(B69024/Histogram!$O$5,1)*Histogram!$O$5</f>
        <v>33</v>
      </c>
    </row>
    <row r="69025" spans="1:4" x14ac:dyDescent="0.3">
      <c r="A69025">
        <v>69024</v>
      </c>
      <c r="B69025">
        <v>38.9866115874568</v>
      </c>
      <c r="C69025" t="s">
        <v>8</v>
      </c>
      <c r="D69025">
        <f>FLOOR(B69025/Histogram!$O$5,1)*Histogram!$O$5</f>
        <v>38</v>
      </c>
    </row>
    <row r="69026" spans="1:4" x14ac:dyDescent="0.3">
      <c r="A69026">
        <v>69025</v>
      </c>
      <c r="B69026">
        <v>41.327413385747263</v>
      </c>
      <c r="C69026" t="s">
        <v>8</v>
      </c>
      <c r="D69026">
        <f>FLOOR(B69026/Histogram!$O$5,1)*Histogram!$O$5</f>
        <v>41</v>
      </c>
    </row>
    <row r="69027" spans="1:4" x14ac:dyDescent="0.3">
      <c r="A69027">
        <v>69026</v>
      </c>
      <c r="B69027">
        <v>38.9866115874568</v>
      </c>
      <c r="C69027" t="s">
        <v>8</v>
      </c>
      <c r="D69027">
        <f>FLOOR(B69027/Histogram!$O$5,1)*Histogram!$O$5</f>
        <v>38</v>
      </c>
    </row>
    <row r="69028" spans="1:4" x14ac:dyDescent="0.3">
      <c r="A69028">
        <v>69027</v>
      </c>
      <c r="B69028">
        <v>34.636979865239134</v>
      </c>
      <c r="C69028" t="s">
        <v>8</v>
      </c>
      <c r="D69028">
        <f>FLOOR(B69028/Histogram!$O$5,1)*Histogram!$O$5</f>
        <v>34</v>
      </c>
    </row>
    <row r="69029" spans="1:4" x14ac:dyDescent="0.3">
      <c r="A69029">
        <v>69028</v>
      </c>
      <c r="B69029">
        <v>47.002744285008674</v>
      </c>
      <c r="C69029" t="s">
        <v>8</v>
      </c>
      <c r="D69029">
        <f>FLOOR(B69029/Histogram!$O$5,1)*Histogram!$O$5</f>
        <v>47</v>
      </c>
    </row>
    <row r="69030" spans="1:4" x14ac:dyDescent="0.3">
      <c r="A69030">
        <v>69029</v>
      </c>
      <c r="B69030">
        <v>38.129204803541967</v>
      </c>
      <c r="C69030" t="s">
        <v>8</v>
      </c>
      <c r="D69030">
        <f>FLOOR(B69030/Histogram!$O$5,1)*Histogram!$O$5</f>
        <v>38</v>
      </c>
    </row>
    <row r="69031" spans="1:4" x14ac:dyDescent="0.3">
      <c r="A69031">
        <v>69030</v>
      </c>
      <c r="B69031">
        <v>37.548748035933492</v>
      </c>
      <c r="C69031" t="s">
        <v>8</v>
      </c>
      <c r="D69031">
        <f>FLOOR(B69031/Histogram!$O$5,1)*Histogram!$O$5</f>
        <v>37</v>
      </c>
    </row>
    <row r="69032" spans="1:4" x14ac:dyDescent="0.3">
      <c r="A69032">
        <v>69031</v>
      </c>
      <c r="B69032">
        <v>42.097602050832165</v>
      </c>
      <c r="C69032" t="s">
        <v>8</v>
      </c>
      <c r="D69032">
        <f>FLOOR(B69032/Histogram!$O$5,1)*Histogram!$O$5</f>
        <v>42</v>
      </c>
    </row>
    <row r="69033" spans="1:4" x14ac:dyDescent="0.3">
      <c r="A69033">
        <v>69032</v>
      </c>
      <c r="B69033">
        <v>38.882723862210185</v>
      </c>
      <c r="C69033" t="s">
        <v>8</v>
      </c>
      <c r="D69033">
        <f>FLOOR(B69033/Histogram!$O$5,1)*Histogram!$O$5</f>
        <v>38</v>
      </c>
    </row>
    <row r="69034" spans="1:4" x14ac:dyDescent="0.3">
      <c r="A69034">
        <v>69033</v>
      </c>
      <c r="B69034">
        <v>40.910179906564601</v>
      </c>
      <c r="C69034" t="s">
        <v>8</v>
      </c>
      <c r="D69034">
        <f>FLOOR(B69034/Histogram!$O$5,1)*Histogram!$O$5</f>
        <v>40</v>
      </c>
    </row>
    <row r="69035" spans="1:4" x14ac:dyDescent="0.3">
      <c r="A69035">
        <v>69034</v>
      </c>
      <c r="B69035">
        <v>42.097602050832165</v>
      </c>
      <c r="C69035" t="s">
        <v>8</v>
      </c>
      <c r="D69035">
        <f>FLOOR(B69035/Histogram!$O$5,1)*Histogram!$O$5</f>
        <v>42</v>
      </c>
    </row>
    <row r="69036" spans="1:4" x14ac:dyDescent="0.3">
      <c r="A69036">
        <v>69035</v>
      </c>
      <c r="B69036">
        <v>41.327413385747263</v>
      </c>
      <c r="C69036" t="s">
        <v>8</v>
      </c>
      <c r="D69036">
        <f>FLOOR(B69036/Histogram!$O$5,1)*Histogram!$O$5</f>
        <v>41</v>
      </c>
    </row>
    <row r="69037" spans="1:4" x14ac:dyDescent="0.3">
      <c r="A69037">
        <v>69036</v>
      </c>
      <c r="B69037">
        <v>44.145733557975163</v>
      </c>
      <c r="C69037" t="s">
        <v>8</v>
      </c>
      <c r="D69037">
        <f>FLOOR(B69037/Histogram!$O$5,1)*Histogram!$O$5</f>
        <v>44</v>
      </c>
    </row>
    <row r="69038" spans="1:4" x14ac:dyDescent="0.3">
      <c r="A69038">
        <v>69037</v>
      </c>
      <c r="B69038">
        <v>36.488414819795089</v>
      </c>
      <c r="C69038" t="s">
        <v>8</v>
      </c>
      <c r="D69038">
        <f>FLOOR(B69038/Histogram!$O$5,1)*Histogram!$O$5</f>
        <v>36</v>
      </c>
    </row>
    <row r="69039" spans="1:4" x14ac:dyDescent="0.3">
      <c r="A69039">
        <v>69038</v>
      </c>
      <c r="B69039">
        <v>36.774315011927037</v>
      </c>
      <c r="C69039" t="s">
        <v>8</v>
      </c>
      <c r="D69039">
        <f>FLOOR(B69039/Histogram!$O$5,1)*Histogram!$O$5</f>
        <v>36</v>
      </c>
    </row>
    <row r="69040" spans="1:4" x14ac:dyDescent="0.3">
      <c r="A69040">
        <v>69039</v>
      </c>
      <c r="B69040">
        <v>41.117276137789815</v>
      </c>
      <c r="C69040" t="s">
        <v>8</v>
      </c>
      <c r="D69040">
        <f>FLOOR(B69040/Histogram!$O$5,1)*Histogram!$O$5</f>
        <v>41</v>
      </c>
    </row>
    <row r="69041" spans="1:4" x14ac:dyDescent="0.3">
      <c r="A69041">
        <v>69040</v>
      </c>
      <c r="B69041">
        <v>41.433835173004773</v>
      </c>
      <c r="C69041" t="s">
        <v>8</v>
      </c>
      <c r="D69041">
        <f>FLOOR(B69041/Histogram!$O$5,1)*Histogram!$O$5</f>
        <v>41</v>
      </c>
    </row>
    <row r="69042" spans="1:4" x14ac:dyDescent="0.3">
      <c r="A69042">
        <v>69041</v>
      </c>
      <c r="B69042">
        <v>43.661460351371247</v>
      </c>
      <c r="C69042" t="s">
        <v>8</v>
      </c>
      <c r="D69042">
        <f>FLOOR(B69042/Histogram!$O$5,1)*Histogram!$O$5</f>
        <v>43</v>
      </c>
    </row>
    <row r="69043" spans="1:4" x14ac:dyDescent="0.3">
      <c r="A69043">
        <v>69042</v>
      </c>
      <c r="B69043">
        <v>37.786461121777307</v>
      </c>
      <c r="C69043" t="s">
        <v>8</v>
      </c>
      <c r="D69043">
        <f>FLOOR(B69043/Histogram!$O$5,1)*Histogram!$O$5</f>
        <v>37</v>
      </c>
    </row>
    <row r="69044" spans="1:4" x14ac:dyDescent="0.3">
      <c r="A69044">
        <v>69043</v>
      </c>
      <c r="B69044">
        <v>45.363020134760866</v>
      </c>
      <c r="C69044" t="s">
        <v>8</v>
      </c>
      <c r="D69044">
        <f>FLOOR(B69044/Histogram!$O$5,1)*Histogram!$O$5</f>
        <v>45</v>
      </c>
    </row>
    <row r="69045" spans="1:4" x14ac:dyDescent="0.3">
      <c r="A69045">
        <v>69044</v>
      </c>
      <c r="B69045">
        <v>39.799385666141063</v>
      </c>
      <c r="C69045" t="s">
        <v>8</v>
      </c>
      <c r="D69045">
        <f>FLOOR(B69045/Histogram!$O$5,1)*Histogram!$O$5</f>
        <v>39</v>
      </c>
    </row>
    <row r="69046" spans="1:4" x14ac:dyDescent="0.3">
      <c r="A69046">
        <v>69045</v>
      </c>
      <c r="B69046">
        <v>40.807573916567407</v>
      </c>
      <c r="C69046" t="s">
        <v>8</v>
      </c>
      <c r="D69046">
        <f>FLOOR(B69046/Histogram!$O$5,1)*Histogram!$O$5</f>
        <v>40</v>
      </c>
    </row>
    <row r="69047" spans="1:4" x14ac:dyDescent="0.3">
      <c r="A69047">
        <v>69046</v>
      </c>
      <c r="B69047">
        <v>36.774315011927037</v>
      </c>
      <c r="C69047" t="s">
        <v>8</v>
      </c>
      <c r="D69047">
        <f>FLOOR(B69047/Histogram!$O$5,1)*Histogram!$O$5</f>
        <v>36</v>
      </c>
    </row>
    <row r="69048" spans="1:4" x14ac:dyDescent="0.3">
      <c r="A69048">
        <v>69047</v>
      </c>
      <c r="B69048">
        <v>38.240347337307064</v>
      </c>
      <c r="C69048" t="s">
        <v>8</v>
      </c>
      <c r="D69048">
        <f>FLOOR(B69048/Histogram!$O$5,1)*Histogram!$O$5</f>
        <v>38</v>
      </c>
    </row>
    <row r="69049" spans="1:4" x14ac:dyDescent="0.3">
      <c r="A69049">
        <v>69048</v>
      </c>
      <c r="B69049">
        <v>41.983401389389812</v>
      </c>
      <c r="C69049" t="s">
        <v>8</v>
      </c>
      <c r="D69049">
        <f>FLOOR(B69049/Histogram!$O$5,1)*Histogram!$O$5</f>
        <v>41</v>
      </c>
    </row>
    <row r="69050" spans="1:4" x14ac:dyDescent="0.3">
      <c r="A69050">
        <v>69049</v>
      </c>
      <c r="B69050">
        <v>44.145733557975163</v>
      </c>
      <c r="C69050" t="s">
        <v>8</v>
      </c>
      <c r="D69050">
        <f>FLOOR(B69050/Histogram!$O$5,1)*Histogram!$O$5</f>
        <v>44</v>
      </c>
    </row>
    <row r="69051" spans="1:4" x14ac:dyDescent="0.3">
      <c r="A69051">
        <v>69050</v>
      </c>
      <c r="B69051">
        <v>41.541281865630275</v>
      </c>
      <c r="C69051" t="s">
        <v>8</v>
      </c>
      <c r="D69051">
        <f>FLOOR(B69051/Histogram!$O$5,1)*Histogram!$O$5</f>
        <v>41</v>
      </c>
    </row>
    <row r="69052" spans="1:4" x14ac:dyDescent="0.3">
      <c r="A69052">
        <v>69051</v>
      </c>
      <c r="B69052">
        <v>37.42661837842833</v>
      </c>
      <c r="C69052" t="s">
        <v>8</v>
      </c>
      <c r="D69052">
        <f>FLOOR(B69052/Histogram!$O$5,1)*Histogram!$O$5</f>
        <v>37</v>
      </c>
    </row>
    <row r="69053" spans="1:4" x14ac:dyDescent="0.3">
      <c r="A69053">
        <v>69052</v>
      </c>
      <c r="B69053">
        <v>36.183338987415219</v>
      </c>
      <c r="C69053" t="s">
        <v>8</v>
      </c>
      <c r="D69053">
        <f>FLOOR(B69053/Histogram!$O$5,1)*Histogram!$O$5</f>
        <v>36</v>
      </c>
    </row>
    <row r="69054" spans="1:4" x14ac:dyDescent="0.3">
      <c r="A69054">
        <v>69053</v>
      </c>
      <c r="B69054">
        <v>36.338539648628739</v>
      </c>
      <c r="C69054" t="s">
        <v>8</v>
      </c>
      <c r="D69054">
        <f>FLOOR(B69054/Histogram!$O$5,1)*Histogram!$O$5</f>
        <v>36</v>
      </c>
    </row>
    <row r="69055" spans="1:4" x14ac:dyDescent="0.3">
      <c r="A69055">
        <v>69054</v>
      </c>
      <c r="B69055">
        <v>35.854266442024837</v>
      </c>
      <c r="C69055" t="s">
        <v>8</v>
      </c>
      <c r="D69055">
        <f>FLOOR(B69055/Histogram!$O$5,1)*Histogram!$O$5</f>
        <v>35</v>
      </c>
    </row>
    <row r="69056" spans="1:4" x14ac:dyDescent="0.3">
      <c r="A69056">
        <v>69055</v>
      </c>
      <c r="B69056">
        <v>37.30204099921567</v>
      </c>
      <c r="C69056" t="s">
        <v>8</v>
      </c>
      <c r="D69056">
        <f>FLOOR(B69056/Histogram!$O$5,1)*Histogram!$O$5</f>
        <v>37</v>
      </c>
    </row>
    <row r="69057" spans="1:4" x14ac:dyDescent="0.3">
      <c r="A69057">
        <v>69056</v>
      </c>
      <c r="B69057">
        <v>46.21909437838741</v>
      </c>
      <c r="C69057" t="s">
        <v>8</v>
      </c>
      <c r="D69057">
        <f>FLOOR(B69057/Histogram!$O$5,1)*Histogram!$O$5</f>
        <v>46</v>
      </c>
    </row>
    <row r="69058" spans="1:4" x14ac:dyDescent="0.3">
      <c r="A69058">
        <v>69057</v>
      </c>
      <c r="B69058">
        <v>43.511585180204918</v>
      </c>
      <c r="C69058" t="s">
        <v>8</v>
      </c>
      <c r="D69058">
        <f>FLOOR(B69058/Histogram!$O$5,1)*Histogram!$O$5</f>
        <v>43</v>
      </c>
    </row>
    <row r="69059" spans="1:4" x14ac:dyDescent="0.3">
      <c r="A69059">
        <v>69058</v>
      </c>
      <c r="B69059">
        <v>46.579414507805886</v>
      </c>
      <c r="C69059" t="s">
        <v>8</v>
      </c>
      <c r="D69059">
        <f>FLOOR(B69059/Histogram!$O$5,1)*Histogram!$O$5</f>
        <v>46</v>
      </c>
    </row>
    <row r="69060" spans="1:4" x14ac:dyDescent="0.3">
      <c r="A69060">
        <v>69059</v>
      </c>
      <c r="B69060">
        <v>40.401734882045879</v>
      </c>
      <c r="C69060" t="s">
        <v>8</v>
      </c>
      <c r="D69060">
        <f>FLOOR(B69060/Histogram!$O$5,1)*Histogram!$O$5</f>
        <v>40</v>
      </c>
    </row>
    <row r="69061" spans="1:4" x14ac:dyDescent="0.3">
      <c r="A69061">
        <v>69060</v>
      </c>
      <c r="B69061">
        <v>34.096835887283319</v>
      </c>
      <c r="C69061" t="s">
        <v>8</v>
      </c>
      <c r="D69061">
        <f>FLOOR(B69061/Histogram!$O$5,1)*Histogram!$O$5</f>
        <v>34</v>
      </c>
    </row>
    <row r="69062" spans="1:4" x14ac:dyDescent="0.3">
      <c r="A69062">
        <v>69061</v>
      </c>
      <c r="B69062">
        <v>42.955387396740853</v>
      </c>
      <c r="C69062" t="s">
        <v>8</v>
      </c>
      <c r="D69062">
        <f>FLOOR(B69062/Histogram!$O$5,1)*Histogram!$O$5</f>
        <v>42</v>
      </c>
    </row>
    <row r="69063" spans="1:4" x14ac:dyDescent="0.3">
      <c r="A69063">
        <v>69062</v>
      </c>
      <c r="B69063">
        <v>34.636979865239134</v>
      </c>
      <c r="C69063" t="s">
        <v>8</v>
      </c>
      <c r="D69063">
        <f>FLOOR(B69063/Histogram!$O$5,1)*Histogram!$O$5</f>
        <v>34</v>
      </c>
    </row>
    <row r="69064" spans="1:4" x14ac:dyDescent="0.3">
      <c r="A69064">
        <v>69063</v>
      </c>
      <c r="B69064">
        <v>44.699947168264359</v>
      </c>
      <c r="C69064" t="s">
        <v>8</v>
      </c>
      <c r="D69064">
        <f>FLOOR(B69064/Histogram!$O$5,1)*Histogram!$O$5</f>
        <v>44</v>
      </c>
    </row>
    <row r="69065" spans="1:4" x14ac:dyDescent="0.3">
      <c r="A69065">
        <v>69064</v>
      </c>
      <c r="B69065">
        <v>46.21909437838741</v>
      </c>
      <c r="C69065" t="s">
        <v>8</v>
      </c>
      <c r="D69065">
        <f>FLOOR(B69065/Histogram!$O$5,1)*Histogram!$O$5</f>
        <v>46</v>
      </c>
    </row>
    <row r="69066" spans="1:4" x14ac:dyDescent="0.3">
      <c r="A69066">
        <v>69065</v>
      </c>
      <c r="B69066">
        <v>43.088772856754737</v>
      </c>
      <c r="C69066" t="s">
        <v>8</v>
      </c>
      <c r="D69066">
        <f>FLOOR(B69066/Histogram!$O$5,1)*Histogram!$O$5</f>
        <v>43</v>
      </c>
    </row>
    <row r="69067" spans="1:4" x14ac:dyDescent="0.3">
      <c r="A69067">
        <v>69066</v>
      </c>
      <c r="B69067">
        <v>37.548748035933492</v>
      </c>
      <c r="C69067" t="s">
        <v>8</v>
      </c>
      <c r="D69067">
        <f>FLOOR(B69067/Histogram!$O$5,1)*Histogram!$O$5</f>
        <v>37</v>
      </c>
    </row>
    <row r="69068" spans="1:4" x14ac:dyDescent="0.3">
      <c r="A69068">
        <v>69067</v>
      </c>
      <c r="B69068">
        <v>43.661460351371247</v>
      </c>
      <c r="C69068" t="s">
        <v>8</v>
      </c>
      <c r="D69068">
        <f>FLOOR(B69068/Histogram!$O$5,1)*Histogram!$O$5</f>
        <v>43</v>
      </c>
    </row>
    <row r="69069" spans="1:4" x14ac:dyDescent="0.3">
      <c r="A69069">
        <v>69068</v>
      </c>
      <c r="B69069">
        <v>39.192426083432593</v>
      </c>
      <c r="C69069" t="s">
        <v>8</v>
      </c>
      <c r="D69069">
        <f>FLOOR(B69069/Histogram!$O$5,1)*Histogram!$O$5</f>
        <v>39</v>
      </c>
    </row>
    <row r="69070" spans="1:4" x14ac:dyDescent="0.3">
      <c r="A69070">
        <v>69069</v>
      </c>
      <c r="B69070">
        <v>35.300052831735641</v>
      </c>
      <c r="C69070" t="s">
        <v>8</v>
      </c>
      <c r="D69070">
        <f>FLOOR(B69070/Histogram!$O$5,1)*Histogram!$O$5</f>
        <v>35</v>
      </c>
    </row>
    <row r="69071" spans="1:4" x14ac:dyDescent="0.3">
      <c r="A69071">
        <v>69070</v>
      </c>
      <c r="B69071">
        <v>32.997255714991326</v>
      </c>
      <c r="C69071" t="s">
        <v>8</v>
      </c>
      <c r="D69071">
        <f>FLOOR(B69071/Histogram!$O$5,1)*Histogram!$O$5</f>
        <v>32</v>
      </c>
    </row>
    <row r="69072" spans="1:4" x14ac:dyDescent="0.3">
      <c r="A69072">
        <v>69071</v>
      </c>
      <c r="B69072">
        <v>43.366484934291663</v>
      </c>
      <c r="C69072" t="s">
        <v>8</v>
      </c>
      <c r="D69072">
        <f>FLOOR(B69072/Histogram!$O$5,1)*Histogram!$O$5</f>
        <v>43</v>
      </c>
    </row>
    <row r="69073" spans="1:4" x14ac:dyDescent="0.3">
      <c r="A69073">
        <v>69072</v>
      </c>
      <c r="B69073">
        <v>36.774315011927037</v>
      </c>
      <c r="C69073" t="s">
        <v>8</v>
      </c>
      <c r="D69073">
        <f>FLOOR(B69073/Histogram!$O$5,1)*Histogram!$O$5</f>
        <v>36</v>
      </c>
    </row>
    <row r="69074" spans="1:4" x14ac:dyDescent="0.3">
      <c r="A69074">
        <v>69073</v>
      </c>
      <c r="B69074">
        <v>31.785004357472708</v>
      </c>
      <c r="C69074" t="s">
        <v>8</v>
      </c>
      <c r="D69074">
        <f>FLOOR(B69074/Histogram!$O$5,1)*Histogram!$O$5</f>
        <v>31</v>
      </c>
    </row>
    <row r="69075" spans="1:4" x14ac:dyDescent="0.3">
      <c r="A69075">
        <v>69074</v>
      </c>
      <c r="B69075">
        <v>43.816661012584781</v>
      </c>
      <c r="C69075" t="s">
        <v>8</v>
      </c>
      <c r="D69075">
        <f>FLOOR(B69075/Histogram!$O$5,1)*Histogram!$O$5</f>
        <v>43</v>
      </c>
    </row>
    <row r="69076" spans="1:4" x14ac:dyDescent="0.3">
      <c r="A69076">
        <v>69075</v>
      </c>
      <c r="B69076">
        <v>35.09388751985356</v>
      </c>
      <c r="C69076" t="s">
        <v>8</v>
      </c>
      <c r="D69076">
        <f>FLOOR(B69076/Histogram!$O$5,1)*Histogram!$O$5</f>
        <v>35</v>
      </c>
    </row>
    <row r="69077" spans="1:4" x14ac:dyDescent="0.3">
      <c r="A69077">
        <v>69076</v>
      </c>
      <c r="B69077">
        <v>38.016598610610188</v>
      </c>
      <c r="C69077" t="s">
        <v>8</v>
      </c>
      <c r="D69077">
        <f>FLOOR(B69077/Histogram!$O$5,1)*Histogram!$O$5</f>
        <v>38</v>
      </c>
    </row>
    <row r="69078" spans="1:4" x14ac:dyDescent="0.3">
      <c r="A69078">
        <v>69077</v>
      </c>
      <c r="B69078">
        <v>47.002744285008674</v>
      </c>
      <c r="C69078" t="s">
        <v>8</v>
      </c>
      <c r="D69078">
        <f>FLOOR(B69078/Histogram!$O$5,1)*Histogram!$O$5</f>
        <v>47</v>
      </c>
    </row>
    <row r="69079" spans="1:4" x14ac:dyDescent="0.3">
      <c r="A69079">
        <v>69078</v>
      </c>
      <c r="B69079">
        <v>47.002744285008674</v>
      </c>
      <c r="C69079" t="s">
        <v>8</v>
      </c>
      <c r="D69079">
        <f>FLOOR(B69079/Histogram!$O$5,1)*Histogram!$O$5</f>
        <v>47</v>
      </c>
    </row>
    <row r="69080" spans="1:4" x14ac:dyDescent="0.3">
      <c r="A69080">
        <v>69079</v>
      </c>
      <c r="B69080">
        <v>42.331366029084862</v>
      </c>
      <c r="C69080" t="s">
        <v>8</v>
      </c>
      <c r="D69080">
        <f>FLOOR(B69080/Histogram!$O$5,1)*Histogram!$O$5</f>
        <v>42</v>
      </c>
    </row>
    <row r="69081" spans="1:4" x14ac:dyDescent="0.3">
      <c r="A69081">
        <v>69080</v>
      </c>
      <c r="B69081">
        <v>39.598265117954121</v>
      </c>
      <c r="C69081" t="s">
        <v>8</v>
      </c>
      <c r="D69081">
        <f>FLOOR(B69081/Histogram!$O$5,1)*Histogram!$O$5</f>
        <v>39</v>
      </c>
    </row>
    <row r="69082" spans="1:4" x14ac:dyDescent="0.3">
      <c r="A69082">
        <v>69081</v>
      </c>
      <c r="B69082">
        <v>42.955387396740853</v>
      </c>
      <c r="C69082" t="s">
        <v>8</v>
      </c>
      <c r="D69082">
        <f>FLOOR(B69082/Histogram!$O$5,1)*Histogram!$O$5</f>
        <v>42</v>
      </c>
    </row>
    <row r="69083" spans="1:4" x14ac:dyDescent="0.3">
      <c r="A69083">
        <v>69082</v>
      </c>
      <c r="B69083">
        <v>36.774315011927037</v>
      </c>
      <c r="C69083" t="s">
        <v>8</v>
      </c>
      <c r="D69083">
        <f>FLOOR(B69083/Histogram!$O$5,1)*Histogram!$O$5</f>
        <v>36</v>
      </c>
    </row>
    <row r="69084" spans="1:4" x14ac:dyDescent="0.3">
      <c r="A69084">
        <v>69083</v>
      </c>
      <c r="B69084">
        <v>39.497354612579706</v>
      </c>
      <c r="C69084" t="s">
        <v>8</v>
      </c>
      <c r="D69084">
        <f>FLOOR(B69084/Histogram!$O$5,1)*Histogram!$O$5</f>
        <v>39</v>
      </c>
    </row>
    <row r="69085" spans="1:4" x14ac:dyDescent="0.3">
      <c r="A69085">
        <v>69084</v>
      </c>
      <c r="B69085">
        <v>42.331366029084862</v>
      </c>
      <c r="C69085" t="s">
        <v>8</v>
      </c>
      <c r="D69085">
        <f>FLOOR(B69085/Histogram!$O$5,1)*Histogram!$O$5</f>
        <v>42</v>
      </c>
    </row>
    <row r="69086" spans="1:4" x14ac:dyDescent="0.3">
      <c r="A69086">
        <v>69085</v>
      </c>
      <c r="B69086">
        <v>38.672586614252737</v>
      </c>
      <c r="C69086" t="s">
        <v>8</v>
      </c>
      <c r="D69086">
        <f>FLOOR(B69086/Histogram!$O$5,1)*Histogram!$O$5</f>
        <v>38</v>
      </c>
    </row>
    <row r="69087" spans="1:4" x14ac:dyDescent="0.3">
      <c r="A69087">
        <v>69086</v>
      </c>
      <c r="B69087">
        <v>42.097602050832165</v>
      </c>
      <c r="C69087" t="s">
        <v>8</v>
      </c>
      <c r="D69087">
        <f>FLOOR(B69087/Histogram!$O$5,1)*Histogram!$O$5</f>
        <v>42</v>
      </c>
    </row>
    <row r="69088" spans="1:4" x14ac:dyDescent="0.3">
      <c r="A69088">
        <v>69087</v>
      </c>
      <c r="B69088">
        <v>39.294503340876552</v>
      </c>
      <c r="C69088" t="s">
        <v>8</v>
      </c>
      <c r="D69088">
        <f>FLOOR(B69088/Histogram!$O$5,1)*Histogram!$O$5</f>
        <v>39</v>
      </c>
    </row>
    <row r="69089" spans="1:4" x14ac:dyDescent="0.3">
      <c r="A69089">
        <v>69088</v>
      </c>
      <c r="B69089">
        <v>40.100275633034848</v>
      </c>
      <c r="C69089" t="s">
        <v>8</v>
      </c>
      <c r="D69089">
        <f>FLOOR(B69089/Histogram!$O$5,1)*Histogram!$O$5</f>
        <v>40</v>
      </c>
    </row>
    <row r="69090" spans="1:4" x14ac:dyDescent="0.3">
      <c r="A69090">
        <v>69089</v>
      </c>
      <c r="B69090">
        <v>31.785004357472708</v>
      </c>
      <c r="C69090" t="s">
        <v>8</v>
      </c>
      <c r="D69090">
        <f>FLOOR(B69090/Histogram!$O$5,1)*Histogram!$O$5</f>
        <v>31</v>
      </c>
    </row>
    <row r="69091" spans="1:4" x14ac:dyDescent="0.3">
      <c r="A69091">
        <v>69090</v>
      </c>
      <c r="B69091">
        <v>42.955387396740853</v>
      </c>
      <c r="C69091" t="s">
        <v>8</v>
      </c>
      <c r="D69091">
        <f>FLOOR(B69091/Histogram!$O$5,1)*Histogram!$O$5</f>
        <v>42</v>
      </c>
    </row>
    <row r="69092" spans="1:4" x14ac:dyDescent="0.3">
      <c r="A69092">
        <v>69091</v>
      </c>
      <c r="B69092">
        <v>42.451251964066508</v>
      </c>
      <c r="C69092" t="s">
        <v>8</v>
      </c>
      <c r="D69092">
        <f>FLOOR(B69092/Histogram!$O$5,1)*Histogram!$O$5</f>
        <v>42</v>
      </c>
    </row>
    <row r="69093" spans="1:4" x14ac:dyDescent="0.3">
      <c r="A69093">
        <v>69092</v>
      </c>
      <c r="B69093">
        <v>41.117276137789815</v>
      </c>
      <c r="C69093" t="s">
        <v>8</v>
      </c>
      <c r="D69093">
        <f>FLOOR(B69093/Histogram!$O$5,1)*Histogram!$O$5</f>
        <v>41</v>
      </c>
    </row>
    <row r="69094" spans="1:4" x14ac:dyDescent="0.3">
      <c r="A69094">
        <v>69093</v>
      </c>
      <c r="B69094">
        <v>47.002744285008674</v>
      </c>
      <c r="C69094" t="s">
        <v>8</v>
      </c>
      <c r="D69094">
        <f>FLOOR(B69094/Histogram!$O$5,1)*Histogram!$O$5</f>
        <v>47</v>
      </c>
    </row>
    <row r="69095" spans="1:4" x14ac:dyDescent="0.3">
      <c r="A69095">
        <v>69094</v>
      </c>
      <c r="B69095">
        <v>45.1262062621784</v>
      </c>
      <c r="C69095" t="s">
        <v>8</v>
      </c>
      <c r="D69095">
        <f>FLOOR(B69095/Histogram!$O$5,1)*Histogram!$O$5</f>
        <v>45</v>
      </c>
    </row>
    <row r="69096" spans="1:4" x14ac:dyDescent="0.3">
      <c r="A69096">
        <v>69095</v>
      </c>
      <c r="B69096">
        <v>34.636979865239134</v>
      </c>
      <c r="C69096" t="s">
        <v>8</v>
      </c>
      <c r="D69096">
        <f>FLOOR(B69096/Histogram!$O$5,1)*Histogram!$O$5</f>
        <v>34</v>
      </c>
    </row>
    <row r="69097" spans="1:4" x14ac:dyDescent="0.3">
      <c r="A69097">
        <v>69096</v>
      </c>
      <c r="B69097">
        <v>40</v>
      </c>
      <c r="C69097" t="s">
        <v>8</v>
      </c>
      <c r="D69097">
        <f>FLOOR(B69097/Histogram!$O$5,1)*Histogram!$O$5</f>
        <v>40</v>
      </c>
    </row>
    <row r="69098" spans="1:4" x14ac:dyDescent="0.3">
      <c r="A69098">
        <v>69097</v>
      </c>
      <c r="B69098">
        <v>47.002744285008674</v>
      </c>
      <c r="C69098" t="s">
        <v>8</v>
      </c>
      <c r="D69098">
        <f>FLOOR(B69098/Histogram!$O$5,1)*Histogram!$O$5</f>
        <v>47</v>
      </c>
    </row>
    <row r="69099" spans="1:4" x14ac:dyDescent="0.3">
      <c r="A69099">
        <v>69098</v>
      </c>
      <c r="B69099">
        <v>34.8737937378216</v>
      </c>
      <c r="C69099" t="s">
        <v>8</v>
      </c>
      <c r="D69099">
        <f>FLOOR(B69099/Histogram!$O$5,1)*Histogram!$O$5</f>
        <v>34</v>
      </c>
    </row>
    <row r="69100" spans="1:4" x14ac:dyDescent="0.3">
      <c r="A69100">
        <v>69099</v>
      </c>
      <c r="B69100">
        <v>31.785004357472708</v>
      </c>
      <c r="C69100" t="s">
        <v>8</v>
      </c>
      <c r="D69100">
        <f>FLOOR(B69100/Histogram!$O$5,1)*Histogram!$O$5</f>
        <v>31</v>
      </c>
    </row>
    <row r="69101" spans="1:4" x14ac:dyDescent="0.3">
      <c r="A69101">
        <v>69100</v>
      </c>
      <c r="B69101">
        <v>37.174789748639654</v>
      </c>
      <c r="C69101" t="s">
        <v>8</v>
      </c>
      <c r="D69101">
        <f>FLOOR(B69101/Histogram!$O$5,1)*Histogram!$O$5</f>
        <v>37</v>
      </c>
    </row>
    <row r="69102" spans="1:4" x14ac:dyDescent="0.3">
      <c r="A69102">
        <v>69101</v>
      </c>
      <c r="B69102">
        <v>37.902397949167835</v>
      </c>
      <c r="C69102" t="s">
        <v>8</v>
      </c>
      <c r="D69102">
        <f>FLOOR(B69102/Histogram!$O$5,1)*Histogram!$O$5</f>
        <v>37</v>
      </c>
    </row>
    <row r="69103" spans="1:4" x14ac:dyDescent="0.3">
      <c r="A69103">
        <v>69102</v>
      </c>
      <c r="B69103">
        <v>40.807573916567407</v>
      </c>
      <c r="C69103" t="s">
        <v>8</v>
      </c>
      <c r="D69103">
        <f>FLOOR(B69103/Histogram!$O$5,1)*Histogram!$O$5</f>
        <v>40</v>
      </c>
    </row>
    <row r="69104" spans="1:4" x14ac:dyDescent="0.3">
      <c r="A69104">
        <v>69103</v>
      </c>
      <c r="B69104">
        <v>48.214995642527285</v>
      </c>
      <c r="C69104" t="s">
        <v>8</v>
      </c>
      <c r="D69104">
        <f>FLOOR(B69104/Histogram!$O$5,1)*Histogram!$O$5</f>
        <v>48</v>
      </c>
    </row>
    <row r="69105" spans="1:4" x14ac:dyDescent="0.3">
      <c r="A69105">
        <v>69104</v>
      </c>
      <c r="B69105">
        <v>32.476825567394997</v>
      </c>
      <c r="C69105" t="s">
        <v>8</v>
      </c>
      <c r="D69105">
        <f>FLOOR(B69105/Histogram!$O$5,1)*Histogram!$O$5</f>
        <v>32</v>
      </c>
    </row>
    <row r="69106" spans="1:4" x14ac:dyDescent="0.3">
      <c r="A69106">
        <v>69105</v>
      </c>
      <c r="B69106">
        <v>36.774315011927037</v>
      </c>
      <c r="C69106" t="s">
        <v>8</v>
      </c>
      <c r="D69106">
        <f>FLOOR(B69106/Histogram!$O$5,1)*Histogram!$O$5</f>
        <v>36</v>
      </c>
    </row>
    <row r="69107" spans="1:4" x14ac:dyDescent="0.3">
      <c r="A69107">
        <v>69106</v>
      </c>
      <c r="B69107">
        <v>38.9866115874568</v>
      </c>
      <c r="C69107" t="s">
        <v>8</v>
      </c>
      <c r="D69107">
        <f>FLOOR(B69107/Histogram!$O$5,1)*Histogram!$O$5</f>
        <v>38</v>
      </c>
    </row>
    <row r="69108" spans="1:4" x14ac:dyDescent="0.3">
      <c r="A69108">
        <v>69107</v>
      </c>
      <c r="B69108">
        <v>37.902397949167835</v>
      </c>
      <c r="C69108" t="s">
        <v>8</v>
      </c>
      <c r="D69108">
        <f>FLOOR(B69108/Histogram!$O$5,1)*Histogram!$O$5</f>
        <v>37</v>
      </c>
    </row>
    <row r="69109" spans="1:4" x14ac:dyDescent="0.3">
      <c r="A69109">
        <v>69108</v>
      </c>
      <c r="B69109">
        <v>41.541281865630275</v>
      </c>
      <c r="C69109" t="s">
        <v>8</v>
      </c>
      <c r="D69109">
        <f>FLOOR(B69109/Histogram!$O$5,1)*Histogram!$O$5</f>
        <v>41</v>
      </c>
    </row>
    <row r="69110" spans="1:4" x14ac:dyDescent="0.3">
      <c r="A69110">
        <v>69109</v>
      </c>
      <c r="B69110">
        <v>46.579414507805886</v>
      </c>
      <c r="C69110" t="s">
        <v>8</v>
      </c>
      <c r="D69110">
        <f>FLOOR(B69110/Histogram!$O$5,1)*Histogram!$O$5</f>
        <v>46</v>
      </c>
    </row>
    <row r="69111" spans="1:4" x14ac:dyDescent="0.3">
      <c r="A69111">
        <v>69110</v>
      </c>
      <c r="B69111">
        <v>38.129204803541967</v>
      </c>
      <c r="C69111" t="s">
        <v>8</v>
      </c>
      <c r="D69111">
        <f>FLOOR(B69111/Histogram!$O$5,1)*Histogram!$O$5</f>
        <v>38</v>
      </c>
    </row>
    <row r="69112" spans="1:4" x14ac:dyDescent="0.3">
      <c r="A69112">
        <v>69111</v>
      </c>
      <c r="B69112">
        <v>42.097602050832165</v>
      </c>
      <c r="C69112" t="s">
        <v>8</v>
      </c>
      <c r="D69112">
        <f>FLOOR(B69112/Histogram!$O$5,1)*Histogram!$O$5</f>
        <v>42</v>
      </c>
    </row>
    <row r="69113" spans="1:4" x14ac:dyDescent="0.3">
      <c r="A69113">
        <v>69112</v>
      </c>
      <c r="B69113">
        <v>34.379713758761461</v>
      </c>
      <c r="C69113" t="s">
        <v>8</v>
      </c>
      <c r="D69113">
        <f>FLOOR(B69113/Histogram!$O$5,1)*Histogram!$O$5</f>
        <v>34</v>
      </c>
    </row>
    <row r="69114" spans="1:4" x14ac:dyDescent="0.3">
      <c r="A69114">
        <v>69113</v>
      </c>
      <c r="B69114">
        <v>47.002744285008674</v>
      </c>
      <c r="C69114" t="s">
        <v>8</v>
      </c>
      <c r="D69114">
        <f>FLOOR(B69114/Histogram!$O$5,1)*Histogram!$O$5</f>
        <v>47</v>
      </c>
    </row>
    <row r="69115" spans="1:4" x14ac:dyDescent="0.3">
      <c r="A69115">
        <v>69114</v>
      </c>
      <c r="B69115">
        <v>42.825210251360346</v>
      </c>
      <c r="C69115" t="s">
        <v>8</v>
      </c>
      <c r="D69115">
        <f>FLOOR(B69115/Histogram!$O$5,1)*Histogram!$O$5</f>
        <v>42</v>
      </c>
    </row>
    <row r="69116" spans="1:4" x14ac:dyDescent="0.3">
      <c r="A69116">
        <v>69115</v>
      </c>
      <c r="B69116">
        <v>38.672586614252737</v>
      </c>
      <c r="C69116" t="s">
        <v>8</v>
      </c>
      <c r="D69116">
        <f>FLOOR(B69116/Histogram!$O$5,1)*Histogram!$O$5</f>
        <v>38</v>
      </c>
    </row>
    <row r="69117" spans="1:4" x14ac:dyDescent="0.3">
      <c r="A69117">
        <v>69116</v>
      </c>
      <c r="B69117">
        <v>40.401734882045879</v>
      </c>
      <c r="C69117" t="s">
        <v>8</v>
      </c>
      <c r="D69117">
        <f>FLOOR(B69117/Histogram!$O$5,1)*Histogram!$O$5</f>
        <v>40</v>
      </c>
    </row>
    <row r="69118" spans="1:4" x14ac:dyDescent="0.3">
      <c r="A69118">
        <v>69117</v>
      </c>
      <c r="B69118">
        <v>40.603876861987111</v>
      </c>
      <c r="C69118" t="s">
        <v>8</v>
      </c>
      <c r="D69118">
        <f>FLOOR(B69118/Histogram!$O$5,1)*Histogram!$O$5</f>
        <v>40</v>
      </c>
    </row>
    <row r="69119" spans="1:4" x14ac:dyDescent="0.3">
      <c r="A69119">
        <v>69118</v>
      </c>
      <c r="B69119">
        <v>40.200614333858937</v>
      </c>
      <c r="C69119" t="s">
        <v>8</v>
      </c>
      <c r="D69119">
        <f>FLOOR(B69119/Histogram!$O$5,1)*Histogram!$O$5</f>
        <v>40</v>
      </c>
    </row>
    <row r="69120" spans="1:4" x14ac:dyDescent="0.3">
      <c r="A69120">
        <v>69119</v>
      </c>
      <c r="B69120">
        <v>41.221923152397586</v>
      </c>
      <c r="C69120" t="s">
        <v>8</v>
      </c>
      <c r="D69120">
        <f>FLOOR(B69120/Histogram!$O$5,1)*Histogram!$O$5</f>
        <v>41</v>
      </c>
    </row>
    <row r="69121" spans="1:4" x14ac:dyDescent="0.3">
      <c r="A69121">
        <v>69120</v>
      </c>
      <c r="B69121">
        <v>38.350147482234384</v>
      </c>
      <c r="C69121" t="s">
        <v>8</v>
      </c>
      <c r="D69121">
        <f>FLOOR(B69121/Histogram!$O$5,1)*Histogram!$O$5</f>
        <v>38</v>
      </c>
    </row>
    <row r="69122" spans="1:4" x14ac:dyDescent="0.3">
      <c r="A69122">
        <v>69121</v>
      </c>
      <c r="B69122">
        <v>36.633515065708345</v>
      </c>
      <c r="C69122" t="s">
        <v>8</v>
      </c>
      <c r="D69122">
        <f>FLOOR(B69122/Histogram!$O$5,1)*Histogram!$O$5</f>
        <v>36</v>
      </c>
    </row>
    <row r="69123" spans="1:4" x14ac:dyDescent="0.3">
      <c r="A69123">
        <v>69122</v>
      </c>
      <c r="B69123">
        <v>38.350147482234384</v>
      </c>
      <c r="C69123" t="s">
        <v>8</v>
      </c>
      <c r="D69123">
        <f>FLOOR(B69123/Histogram!$O$5,1)*Histogram!$O$5</f>
        <v>38</v>
      </c>
    </row>
    <row r="69124" spans="1:4" x14ac:dyDescent="0.3">
      <c r="A69124">
        <v>69123</v>
      </c>
      <c r="B69124">
        <v>41.541281865630275</v>
      </c>
      <c r="C69124" t="s">
        <v>8</v>
      </c>
      <c r="D69124">
        <f>FLOOR(B69124/Histogram!$O$5,1)*Histogram!$O$5</f>
        <v>41</v>
      </c>
    </row>
    <row r="69125" spans="1:4" x14ac:dyDescent="0.3">
      <c r="A69125">
        <v>69124</v>
      </c>
      <c r="B69125">
        <v>45.1262062621784</v>
      </c>
      <c r="C69125" t="s">
        <v>8</v>
      </c>
      <c r="D69125">
        <f>FLOOR(B69125/Histogram!$O$5,1)*Histogram!$O$5</f>
        <v>45</v>
      </c>
    </row>
    <row r="69126" spans="1:4" x14ac:dyDescent="0.3">
      <c r="A69126">
        <v>69125</v>
      </c>
      <c r="B69126">
        <v>44.699947168264359</v>
      </c>
      <c r="C69126" t="s">
        <v>8</v>
      </c>
      <c r="D69126">
        <f>FLOOR(B69126/Histogram!$O$5,1)*Histogram!$O$5</f>
        <v>44</v>
      </c>
    </row>
    <row r="69127" spans="1:4" x14ac:dyDescent="0.3">
      <c r="A69127">
        <v>69126</v>
      </c>
      <c r="B69127">
        <v>36.633515065708345</v>
      </c>
      <c r="C69127" t="s">
        <v>8</v>
      </c>
      <c r="D69127">
        <f>FLOOR(B69127/Histogram!$O$5,1)*Histogram!$O$5</f>
        <v>36</v>
      </c>
    </row>
    <row r="69128" spans="1:4" x14ac:dyDescent="0.3">
      <c r="A69128">
        <v>69127</v>
      </c>
      <c r="B69128">
        <v>37.548748035933492</v>
      </c>
      <c r="C69128" t="s">
        <v>8</v>
      </c>
      <c r="D69128">
        <f>FLOOR(B69128/Histogram!$O$5,1)*Histogram!$O$5</f>
        <v>37</v>
      </c>
    </row>
    <row r="69129" spans="1:4" x14ac:dyDescent="0.3">
      <c r="A69129">
        <v>69128</v>
      </c>
      <c r="B69129">
        <v>38.240347337307064</v>
      </c>
      <c r="C69129" t="s">
        <v>8</v>
      </c>
      <c r="D69129">
        <f>FLOOR(B69129/Histogram!$O$5,1)*Histogram!$O$5</f>
        <v>38</v>
      </c>
    </row>
    <row r="69130" spans="1:4" x14ac:dyDescent="0.3">
      <c r="A69130">
        <v>69129</v>
      </c>
      <c r="B69130">
        <v>36.183338987415219</v>
      </c>
      <c r="C69130" t="s">
        <v>8</v>
      </c>
      <c r="D69130">
        <f>FLOOR(B69130/Histogram!$O$5,1)*Histogram!$O$5</f>
        <v>36</v>
      </c>
    </row>
    <row r="69131" spans="1:4" x14ac:dyDescent="0.3">
      <c r="A69131">
        <v>69130</v>
      </c>
      <c r="B69131">
        <v>41.433835173004773</v>
      </c>
      <c r="C69131" t="s">
        <v>8</v>
      </c>
      <c r="D69131">
        <f>FLOOR(B69131/Histogram!$O$5,1)*Histogram!$O$5</f>
        <v>41</v>
      </c>
    </row>
    <row r="69132" spans="1:4" x14ac:dyDescent="0.3">
      <c r="A69132">
        <v>69131</v>
      </c>
      <c r="B69132">
        <v>45.903164112716688</v>
      </c>
      <c r="C69132" t="s">
        <v>8</v>
      </c>
      <c r="D69132">
        <f>FLOOR(B69132/Histogram!$O$5,1)*Histogram!$O$5</f>
        <v>45</v>
      </c>
    </row>
    <row r="69133" spans="1:4" x14ac:dyDescent="0.3">
      <c r="A69133">
        <v>69132</v>
      </c>
      <c r="B69133">
        <v>43.225684988072963</v>
      </c>
      <c r="C69133" t="s">
        <v>8</v>
      </c>
      <c r="D69133">
        <f>FLOOR(B69133/Histogram!$O$5,1)*Histogram!$O$5</f>
        <v>43</v>
      </c>
    </row>
    <row r="69134" spans="1:4" x14ac:dyDescent="0.3">
      <c r="A69134">
        <v>69133</v>
      </c>
      <c r="B69134">
        <v>39.899724366965152</v>
      </c>
      <c r="C69134" t="s">
        <v>8</v>
      </c>
      <c r="D69134">
        <f>FLOOR(B69134/Histogram!$O$5,1)*Histogram!$O$5</f>
        <v>39</v>
      </c>
    </row>
    <row r="69135" spans="1:4" x14ac:dyDescent="0.3">
      <c r="A69135">
        <v>69134</v>
      </c>
      <c r="B69135">
        <v>35.854266442024837</v>
      </c>
      <c r="C69135" t="s">
        <v>8</v>
      </c>
      <c r="D69135">
        <f>FLOOR(B69135/Histogram!$O$5,1)*Histogram!$O$5</f>
        <v>35</v>
      </c>
    </row>
    <row r="69136" spans="1:4" x14ac:dyDescent="0.3">
      <c r="A69136">
        <v>69135</v>
      </c>
      <c r="B69136">
        <v>36.488414819795089</v>
      </c>
      <c r="C69136" t="s">
        <v>8</v>
      </c>
      <c r="D69136">
        <f>FLOOR(B69136/Histogram!$O$5,1)*Histogram!$O$5</f>
        <v>36</v>
      </c>
    </row>
    <row r="69137" spans="1:4" x14ac:dyDescent="0.3">
      <c r="A69137">
        <v>69136</v>
      </c>
      <c r="B69137">
        <v>41.541281865630275</v>
      </c>
      <c r="C69137" t="s">
        <v>8</v>
      </c>
      <c r="D69137">
        <f>FLOOR(B69137/Histogram!$O$5,1)*Histogram!$O$5</f>
        <v>41</v>
      </c>
    </row>
    <row r="69138" spans="1:4" x14ac:dyDescent="0.3">
      <c r="A69138">
        <v>69137</v>
      </c>
      <c r="B69138">
        <v>36.633515065708345</v>
      </c>
      <c r="C69138" t="s">
        <v>8</v>
      </c>
      <c r="D69138">
        <f>FLOOR(B69138/Histogram!$O$5,1)*Histogram!$O$5</f>
        <v>36</v>
      </c>
    </row>
    <row r="69139" spans="1:4" x14ac:dyDescent="0.3">
      <c r="A69139">
        <v>69138</v>
      </c>
      <c r="B69139">
        <v>37.786461121777307</v>
      </c>
      <c r="C69139" t="s">
        <v>8</v>
      </c>
      <c r="D69139">
        <f>FLOOR(B69139/Histogram!$O$5,1)*Histogram!$O$5</f>
        <v>37</v>
      </c>
    </row>
    <row r="69140" spans="1:4" x14ac:dyDescent="0.3">
      <c r="A69140">
        <v>69139</v>
      </c>
      <c r="B69140">
        <v>40.502645387420294</v>
      </c>
      <c r="C69140" t="s">
        <v>8</v>
      </c>
      <c r="D69140">
        <f>FLOOR(B69140/Histogram!$O$5,1)*Histogram!$O$5</f>
        <v>40</v>
      </c>
    </row>
    <row r="69141" spans="1:4" x14ac:dyDescent="0.3">
      <c r="A69141">
        <v>69140</v>
      </c>
      <c r="B69141">
        <v>42.69795900078433</v>
      </c>
      <c r="C69141" t="s">
        <v>8</v>
      </c>
      <c r="D69141">
        <f>FLOOR(B69141/Histogram!$O$5,1)*Histogram!$O$5</f>
        <v>42</v>
      </c>
    </row>
    <row r="69142" spans="1:4" x14ac:dyDescent="0.3">
      <c r="A69142">
        <v>69141</v>
      </c>
      <c r="B69142">
        <v>36.022168467161002</v>
      </c>
      <c r="C69142" t="s">
        <v>8</v>
      </c>
      <c r="D69142">
        <f>FLOOR(B69142/Histogram!$O$5,1)*Histogram!$O$5</f>
        <v>36</v>
      </c>
    </row>
    <row r="69143" spans="1:4" x14ac:dyDescent="0.3">
      <c r="A69143">
        <v>69142</v>
      </c>
      <c r="B69143">
        <v>39.192426083432593</v>
      </c>
      <c r="C69143" t="s">
        <v>8</v>
      </c>
      <c r="D69143">
        <f>FLOOR(B69143/Histogram!$O$5,1)*Histogram!$O$5</f>
        <v>39</v>
      </c>
    </row>
    <row r="69144" spans="1:4" x14ac:dyDescent="0.3">
      <c r="A69144">
        <v>69143</v>
      </c>
      <c r="B69144">
        <v>36.183338987415219</v>
      </c>
      <c r="C69144" t="s">
        <v>8</v>
      </c>
      <c r="D69144">
        <f>FLOOR(B69144/Histogram!$O$5,1)*Histogram!$O$5</f>
        <v>36</v>
      </c>
    </row>
    <row r="69145" spans="1:4" x14ac:dyDescent="0.3">
      <c r="A69145">
        <v>69144</v>
      </c>
      <c r="B69145">
        <v>45.1262062621784</v>
      </c>
      <c r="C69145" t="s">
        <v>8</v>
      </c>
      <c r="D69145">
        <f>FLOOR(B69145/Histogram!$O$5,1)*Histogram!$O$5</f>
        <v>45</v>
      </c>
    </row>
    <row r="69146" spans="1:4" x14ac:dyDescent="0.3">
      <c r="A69146">
        <v>69145</v>
      </c>
      <c r="B69146">
        <v>39.294503340876552</v>
      </c>
      <c r="C69146" t="s">
        <v>8</v>
      </c>
      <c r="D69146">
        <f>FLOOR(B69146/Histogram!$O$5,1)*Histogram!$O$5</f>
        <v>39</v>
      </c>
    </row>
    <row r="69147" spans="1:4" x14ac:dyDescent="0.3">
      <c r="A69147">
        <v>69146</v>
      </c>
      <c r="B69147">
        <v>40.910179906564601</v>
      </c>
      <c r="C69147" t="s">
        <v>8</v>
      </c>
      <c r="D69147">
        <f>FLOOR(B69147/Histogram!$O$5,1)*Histogram!$O$5</f>
        <v>40</v>
      </c>
    </row>
    <row r="69148" spans="1:4" x14ac:dyDescent="0.3">
      <c r="A69148">
        <v>69147</v>
      </c>
      <c r="B69148">
        <v>40.705496659123448</v>
      </c>
      <c r="C69148" t="s">
        <v>8</v>
      </c>
      <c r="D69148">
        <f>FLOOR(B69148/Histogram!$O$5,1)*Histogram!$O$5</f>
        <v>40</v>
      </c>
    </row>
    <row r="69149" spans="1:4" x14ac:dyDescent="0.3">
      <c r="A69149">
        <v>69148</v>
      </c>
      <c r="B69149">
        <v>35.300052831735641</v>
      </c>
      <c r="C69149" t="s">
        <v>8</v>
      </c>
      <c r="D69149">
        <f>FLOOR(B69149/Histogram!$O$5,1)*Histogram!$O$5</f>
        <v>35</v>
      </c>
    </row>
    <row r="69150" spans="1:4" x14ac:dyDescent="0.3">
      <c r="A69150">
        <v>69149</v>
      </c>
      <c r="B69150">
        <v>42.69795900078433</v>
      </c>
      <c r="C69150" t="s">
        <v>8</v>
      </c>
      <c r="D69150">
        <f>FLOOR(B69150/Histogram!$O$5,1)*Histogram!$O$5</f>
        <v>42</v>
      </c>
    </row>
    <row r="69151" spans="1:4" x14ac:dyDescent="0.3">
      <c r="A69151">
        <v>69150</v>
      </c>
      <c r="B69151">
        <v>34.8737937378216</v>
      </c>
      <c r="C69151" t="s">
        <v>8</v>
      </c>
      <c r="D69151">
        <f>FLOOR(B69151/Histogram!$O$5,1)*Histogram!$O$5</f>
        <v>34</v>
      </c>
    </row>
    <row r="69152" spans="1:4" x14ac:dyDescent="0.3">
      <c r="A69152">
        <v>69151</v>
      </c>
      <c r="B69152">
        <v>43.511585180204918</v>
      </c>
      <c r="C69152" t="s">
        <v>8</v>
      </c>
      <c r="D69152">
        <f>FLOOR(B69152/Histogram!$O$5,1)*Histogram!$O$5</f>
        <v>43</v>
      </c>
    </row>
    <row r="69153" spans="1:4" x14ac:dyDescent="0.3">
      <c r="A69153">
        <v>69152</v>
      </c>
      <c r="B69153">
        <v>44.90611248014644</v>
      </c>
      <c r="C69153" t="s">
        <v>8</v>
      </c>
      <c r="D69153">
        <f>FLOOR(B69153/Histogram!$O$5,1)*Histogram!$O$5</f>
        <v>44</v>
      </c>
    </row>
    <row r="69154" spans="1:4" x14ac:dyDescent="0.3">
      <c r="A69154">
        <v>69153</v>
      </c>
      <c r="B69154">
        <v>38.9866115874568</v>
      </c>
      <c r="C69154" t="s">
        <v>8</v>
      </c>
      <c r="D69154">
        <f>FLOOR(B69154/Histogram!$O$5,1)*Histogram!$O$5</f>
        <v>38</v>
      </c>
    </row>
    <row r="69155" spans="1:4" x14ac:dyDescent="0.3">
      <c r="A69155">
        <v>69154</v>
      </c>
      <c r="B69155">
        <v>44.90611248014644</v>
      </c>
      <c r="C69155" t="s">
        <v>8</v>
      </c>
      <c r="D69155">
        <f>FLOOR(B69155/Histogram!$O$5,1)*Histogram!$O$5</f>
        <v>44</v>
      </c>
    </row>
    <row r="69156" spans="1:4" x14ac:dyDescent="0.3">
      <c r="A69156">
        <v>69155</v>
      </c>
      <c r="B69156">
        <v>35.300052831735641</v>
      </c>
      <c r="C69156" t="s">
        <v>8</v>
      </c>
      <c r="D69156">
        <f>FLOOR(B69156/Histogram!$O$5,1)*Histogram!$O$5</f>
        <v>35</v>
      </c>
    </row>
    <row r="69157" spans="1:4" x14ac:dyDescent="0.3">
      <c r="A69157">
        <v>69156</v>
      </c>
      <c r="B69157">
        <v>49.305391496163367</v>
      </c>
      <c r="C69157" t="s">
        <v>8</v>
      </c>
      <c r="D69157">
        <f>FLOOR(B69157/Histogram!$O$5,1)*Histogram!$O$5</f>
        <v>49</v>
      </c>
    </row>
    <row r="69158" spans="1:4" x14ac:dyDescent="0.3">
      <c r="A69158">
        <v>69157</v>
      </c>
      <c r="B69158">
        <v>38.458718134369725</v>
      </c>
      <c r="C69158" t="s">
        <v>8</v>
      </c>
      <c r="D69158">
        <f>FLOOR(B69158/Histogram!$O$5,1)*Histogram!$O$5</f>
        <v>38</v>
      </c>
    </row>
    <row r="69159" spans="1:4" x14ac:dyDescent="0.3">
      <c r="A69159">
        <v>69158</v>
      </c>
      <c r="B69159">
        <v>37.902397949167835</v>
      </c>
      <c r="C69159" t="s">
        <v>8</v>
      </c>
      <c r="D69159">
        <f>FLOOR(B69159/Histogram!$O$5,1)*Histogram!$O$5</f>
        <v>37</v>
      </c>
    </row>
    <row r="69160" spans="1:4" x14ac:dyDescent="0.3">
      <c r="A69160">
        <v>69159</v>
      </c>
      <c r="B69160">
        <v>42.451251964066508</v>
      </c>
      <c r="C69160" t="s">
        <v>8</v>
      </c>
      <c r="D69160">
        <f>FLOOR(B69160/Histogram!$O$5,1)*Histogram!$O$5</f>
        <v>42</v>
      </c>
    </row>
    <row r="69161" spans="1:4" x14ac:dyDescent="0.3">
      <c r="A69161">
        <v>69160</v>
      </c>
      <c r="B69161">
        <v>36.022168467161002</v>
      </c>
      <c r="C69161" t="s">
        <v>8</v>
      </c>
      <c r="D69161">
        <f>FLOOR(B69161/Histogram!$O$5,1)*Histogram!$O$5</f>
        <v>36</v>
      </c>
    </row>
    <row r="69162" spans="1:4" x14ac:dyDescent="0.3">
      <c r="A69162">
        <v>69161</v>
      </c>
      <c r="B69162">
        <v>39.192426083432593</v>
      </c>
      <c r="C69162" t="s">
        <v>8</v>
      </c>
      <c r="D69162">
        <f>FLOOR(B69162/Histogram!$O$5,1)*Histogram!$O$5</f>
        <v>39</v>
      </c>
    </row>
    <row r="69163" spans="1:4" x14ac:dyDescent="0.3">
      <c r="A69163">
        <v>69162</v>
      </c>
      <c r="B69163">
        <v>37.548748035933492</v>
      </c>
      <c r="C69163" t="s">
        <v>8</v>
      </c>
      <c r="D69163">
        <f>FLOOR(B69163/Histogram!$O$5,1)*Histogram!$O$5</f>
        <v>37</v>
      </c>
    </row>
    <row r="69164" spans="1:4" x14ac:dyDescent="0.3">
      <c r="A69164">
        <v>69163</v>
      </c>
      <c r="B69164">
        <v>36.633515065708345</v>
      </c>
      <c r="C69164" t="s">
        <v>8</v>
      </c>
      <c r="D69164">
        <f>FLOOR(B69164/Histogram!$O$5,1)*Histogram!$O$5</f>
        <v>36</v>
      </c>
    </row>
    <row r="69165" spans="1:4" x14ac:dyDescent="0.3">
      <c r="A69165">
        <v>69164</v>
      </c>
      <c r="B69165">
        <v>39.192426083432593</v>
      </c>
      <c r="C69165" t="s">
        <v>8</v>
      </c>
      <c r="D69165">
        <f>FLOOR(B69165/Histogram!$O$5,1)*Histogram!$O$5</f>
        <v>39</v>
      </c>
    </row>
    <row r="69166" spans="1:4" x14ac:dyDescent="0.3">
      <c r="A69166">
        <v>69165</v>
      </c>
      <c r="B69166">
        <v>42.57338162157167</v>
      </c>
      <c r="C69166" t="s">
        <v>8</v>
      </c>
      <c r="D69166">
        <f>FLOOR(B69166/Histogram!$O$5,1)*Histogram!$O$5</f>
        <v>42</v>
      </c>
    </row>
    <row r="69167" spans="1:4" x14ac:dyDescent="0.3">
      <c r="A69167">
        <v>69166</v>
      </c>
      <c r="B69167">
        <v>32.997255714991326</v>
      </c>
      <c r="C69167" t="s">
        <v>8</v>
      </c>
      <c r="D69167">
        <f>FLOOR(B69167/Histogram!$O$5,1)*Histogram!$O$5</f>
        <v>32</v>
      </c>
    </row>
    <row r="69168" spans="1:4" x14ac:dyDescent="0.3">
      <c r="A69168">
        <v>69167</v>
      </c>
      <c r="B69168">
        <v>39.396123138012889</v>
      </c>
      <c r="C69168" t="s">
        <v>8</v>
      </c>
      <c r="D69168">
        <f>FLOOR(B69168/Histogram!$O$5,1)*Histogram!$O$5</f>
        <v>39</v>
      </c>
    </row>
    <row r="69169" spans="1:4" x14ac:dyDescent="0.3">
      <c r="A69169">
        <v>69168</v>
      </c>
      <c r="B69169">
        <v>36.774315011927037</v>
      </c>
      <c r="C69169" t="s">
        <v>8</v>
      </c>
      <c r="D69169">
        <f>FLOOR(B69169/Histogram!$O$5,1)*Histogram!$O$5</f>
        <v>36</v>
      </c>
    </row>
    <row r="69170" spans="1:4" x14ac:dyDescent="0.3">
      <c r="A69170">
        <v>69169</v>
      </c>
      <c r="B69170">
        <v>38.882723862210185</v>
      </c>
      <c r="C69170" t="s">
        <v>8</v>
      </c>
      <c r="D69170">
        <f>FLOOR(B69170/Histogram!$O$5,1)*Histogram!$O$5</f>
        <v>38</v>
      </c>
    </row>
    <row r="69171" spans="1:4" x14ac:dyDescent="0.3">
      <c r="A69171">
        <v>69170</v>
      </c>
      <c r="B69171">
        <v>43.977831532838998</v>
      </c>
      <c r="C69171" t="s">
        <v>8</v>
      </c>
      <c r="D69171">
        <f>FLOOR(B69171/Histogram!$O$5,1)*Histogram!$O$5</f>
        <v>43</v>
      </c>
    </row>
    <row r="69172" spans="1:4" x14ac:dyDescent="0.3">
      <c r="A69172">
        <v>69171</v>
      </c>
      <c r="B69172">
        <v>42.57338162157167</v>
      </c>
      <c r="C69172" t="s">
        <v>8</v>
      </c>
      <c r="D69172">
        <f>FLOOR(B69172/Histogram!$O$5,1)*Histogram!$O$5</f>
        <v>42</v>
      </c>
    </row>
    <row r="69173" spans="1:4" x14ac:dyDescent="0.3">
      <c r="A69173">
        <v>69172</v>
      </c>
      <c r="B69173">
        <v>38.016598610610188</v>
      </c>
      <c r="C69173" t="s">
        <v>8</v>
      </c>
      <c r="D69173">
        <f>FLOOR(B69173/Histogram!$O$5,1)*Histogram!$O$5</f>
        <v>38</v>
      </c>
    </row>
    <row r="69174" spans="1:4" x14ac:dyDescent="0.3">
      <c r="A69174">
        <v>69173</v>
      </c>
      <c r="B69174">
        <v>38.458718134369725</v>
      </c>
      <c r="C69174" t="s">
        <v>8</v>
      </c>
      <c r="D69174">
        <f>FLOOR(B69174/Histogram!$O$5,1)*Histogram!$O$5</f>
        <v>38</v>
      </c>
    </row>
    <row r="69175" spans="1:4" x14ac:dyDescent="0.3">
      <c r="A69175">
        <v>69174</v>
      </c>
      <c r="B69175">
        <v>42.097602050832165</v>
      </c>
      <c r="C69175" t="s">
        <v>8</v>
      </c>
      <c r="D69175">
        <f>FLOOR(B69175/Histogram!$O$5,1)*Histogram!$O$5</f>
        <v>42</v>
      </c>
    </row>
    <row r="69176" spans="1:4" x14ac:dyDescent="0.3">
      <c r="A69176">
        <v>69175</v>
      </c>
      <c r="B69176">
        <v>34.8737937378216</v>
      </c>
      <c r="C69176" t="s">
        <v>8</v>
      </c>
      <c r="D69176">
        <f>FLOOR(B69176/Histogram!$O$5,1)*Histogram!$O$5</f>
        <v>34</v>
      </c>
    </row>
    <row r="69177" spans="1:4" x14ac:dyDescent="0.3">
      <c r="A69177">
        <v>69176</v>
      </c>
      <c r="B69177">
        <v>36.633515065708345</v>
      </c>
      <c r="C69177" t="s">
        <v>8</v>
      </c>
      <c r="D69177">
        <f>FLOOR(B69177/Histogram!$O$5,1)*Histogram!$O$5</f>
        <v>36</v>
      </c>
    </row>
    <row r="69178" spans="1:4" x14ac:dyDescent="0.3">
      <c r="A69178">
        <v>69177</v>
      </c>
      <c r="B69178">
        <v>38.566164826995227</v>
      </c>
      <c r="C69178" t="s">
        <v>8</v>
      </c>
      <c r="D69178">
        <f>FLOOR(B69178/Histogram!$O$5,1)*Histogram!$O$5</f>
        <v>38</v>
      </c>
    </row>
    <row r="69179" spans="1:4" x14ac:dyDescent="0.3">
      <c r="A69179">
        <v>69178</v>
      </c>
      <c r="B69179">
        <v>36.022168467161002</v>
      </c>
      <c r="C69179" t="s">
        <v>8</v>
      </c>
      <c r="D69179">
        <f>FLOOR(B69179/Histogram!$O$5,1)*Histogram!$O$5</f>
        <v>36</v>
      </c>
    </row>
    <row r="69180" spans="1:4" x14ac:dyDescent="0.3">
      <c r="A69180">
        <v>69179</v>
      </c>
      <c r="B69180">
        <v>42.69795900078433</v>
      </c>
      <c r="C69180" t="s">
        <v>8</v>
      </c>
      <c r="D69180">
        <f>FLOOR(B69180/Histogram!$O$5,1)*Histogram!$O$5</f>
        <v>42</v>
      </c>
    </row>
    <row r="69181" spans="1:4" x14ac:dyDescent="0.3">
      <c r="A69181">
        <v>69180</v>
      </c>
      <c r="B69181">
        <v>45.620286241238531</v>
      </c>
      <c r="C69181" t="s">
        <v>8</v>
      </c>
      <c r="D69181">
        <f>FLOOR(B69181/Histogram!$O$5,1)*Histogram!$O$5</f>
        <v>45</v>
      </c>
    </row>
    <row r="69182" spans="1:4" x14ac:dyDescent="0.3">
      <c r="A69182">
        <v>69181</v>
      </c>
      <c r="B69182">
        <v>45.903164112716688</v>
      </c>
      <c r="C69182" t="s">
        <v>8</v>
      </c>
      <c r="D69182">
        <f>FLOOR(B69182/Histogram!$O$5,1)*Histogram!$O$5</f>
        <v>45</v>
      </c>
    </row>
    <row r="69183" spans="1:4" x14ac:dyDescent="0.3">
      <c r="A69183">
        <v>69182</v>
      </c>
      <c r="B69183">
        <v>45.1262062621784</v>
      </c>
      <c r="C69183" t="s">
        <v>8</v>
      </c>
      <c r="D69183">
        <f>FLOOR(B69183/Histogram!$O$5,1)*Histogram!$O$5</f>
        <v>45</v>
      </c>
    </row>
    <row r="69184" spans="1:4" x14ac:dyDescent="0.3">
      <c r="A69184">
        <v>69183</v>
      </c>
      <c r="B69184">
        <v>31.785004357472708</v>
      </c>
      <c r="C69184" t="s">
        <v>8</v>
      </c>
      <c r="D69184">
        <f>FLOOR(B69184/Histogram!$O$5,1)*Histogram!$O$5</f>
        <v>31</v>
      </c>
    </row>
    <row r="69185" spans="1:4" x14ac:dyDescent="0.3">
      <c r="A69185">
        <v>69184</v>
      </c>
      <c r="B69185">
        <v>39.497354612579706</v>
      </c>
      <c r="C69185" t="s">
        <v>8</v>
      </c>
      <c r="D69185">
        <f>FLOOR(B69185/Histogram!$O$5,1)*Histogram!$O$5</f>
        <v>39</v>
      </c>
    </row>
    <row r="69186" spans="1:4" x14ac:dyDescent="0.3">
      <c r="A69186">
        <v>69185</v>
      </c>
      <c r="B69186">
        <v>40.807573916567407</v>
      </c>
      <c r="C69186" t="s">
        <v>8</v>
      </c>
      <c r="D69186">
        <f>FLOOR(B69186/Histogram!$O$5,1)*Histogram!$O$5</f>
        <v>40</v>
      </c>
    </row>
    <row r="69187" spans="1:4" x14ac:dyDescent="0.3">
      <c r="A69187">
        <v>69186</v>
      </c>
      <c r="B69187">
        <v>42.331366029084862</v>
      </c>
      <c r="C69187" t="s">
        <v>8</v>
      </c>
      <c r="D69187">
        <f>FLOOR(B69187/Histogram!$O$5,1)*Histogram!$O$5</f>
        <v>42</v>
      </c>
    </row>
    <row r="69188" spans="1:4" x14ac:dyDescent="0.3">
      <c r="A69188">
        <v>69187</v>
      </c>
      <c r="B69188">
        <v>35.09388751985356</v>
      </c>
      <c r="C69188" t="s">
        <v>8</v>
      </c>
      <c r="D69188">
        <f>FLOOR(B69188/Histogram!$O$5,1)*Histogram!$O$5</f>
        <v>35</v>
      </c>
    </row>
    <row r="69189" spans="1:4" x14ac:dyDescent="0.3">
      <c r="A69189">
        <v>69188</v>
      </c>
      <c r="B69189">
        <v>38.458718134369725</v>
      </c>
      <c r="C69189" t="s">
        <v>8</v>
      </c>
      <c r="D69189">
        <f>FLOOR(B69189/Histogram!$O$5,1)*Histogram!$O$5</f>
        <v>38</v>
      </c>
    </row>
    <row r="69190" spans="1:4" x14ac:dyDescent="0.3">
      <c r="A69190">
        <v>69189</v>
      </c>
      <c r="B69190">
        <v>38.350147482234384</v>
      </c>
      <c r="C69190" t="s">
        <v>8</v>
      </c>
      <c r="D69190">
        <f>FLOOR(B69190/Histogram!$O$5,1)*Histogram!$O$5</f>
        <v>38</v>
      </c>
    </row>
    <row r="69191" spans="1:4" x14ac:dyDescent="0.3">
      <c r="A69191">
        <v>69190</v>
      </c>
      <c r="B69191">
        <v>41.433835173004773</v>
      </c>
      <c r="C69191" t="s">
        <v>8</v>
      </c>
      <c r="D69191">
        <f>FLOOR(B69191/Histogram!$O$5,1)*Histogram!$O$5</f>
        <v>41</v>
      </c>
    </row>
    <row r="69192" spans="1:4" x14ac:dyDescent="0.3">
      <c r="A69192">
        <v>69191</v>
      </c>
      <c r="B69192">
        <v>42.213538878222693</v>
      </c>
      <c r="C69192" t="s">
        <v>8</v>
      </c>
      <c r="D69192">
        <f>FLOOR(B69192/Histogram!$O$5,1)*Histogram!$O$5</f>
        <v>42</v>
      </c>
    </row>
    <row r="69193" spans="1:4" x14ac:dyDescent="0.3">
      <c r="A69193">
        <v>69192</v>
      </c>
      <c r="B69193">
        <v>42.955387396740853</v>
      </c>
      <c r="C69193" t="s">
        <v>8</v>
      </c>
      <c r="D69193">
        <f>FLOOR(B69193/Histogram!$O$5,1)*Histogram!$O$5</f>
        <v>42</v>
      </c>
    </row>
    <row r="69194" spans="1:4" x14ac:dyDescent="0.3">
      <c r="A69194">
        <v>69193</v>
      </c>
      <c r="B69194">
        <v>41.117276137789815</v>
      </c>
      <c r="C69194" t="s">
        <v>8</v>
      </c>
      <c r="D69194">
        <f>FLOOR(B69194/Histogram!$O$5,1)*Histogram!$O$5</f>
        <v>41</v>
      </c>
    </row>
    <row r="69195" spans="1:4" x14ac:dyDescent="0.3">
      <c r="A69195">
        <v>69194</v>
      </c>
      <c r="B69195">
        <v>34.8737937378216</v>
      </c>
      <c r="C69195" t="s">
        <v>8</v>
      </c>
      <c r="D69195">
        <f>FLOOR(B69195/Histogram!$O$5,1)*Histogram!$O$5</f>
        <v>34</v>
      </c>
    </row>
    <row r="69196" spans="1:4" x14ac:dyDescent="0.3">
      <c r="A69196">
        <v>69195</v>
      </c>
      <c r="B69196">
        <v>38.882723862210185</v>
      </c>
      <c r="C69196" t="s">
        <v>8</v>
      </c>
      <c r="D69196">
        <f>FLOOR(B69196/Histogram!$O$5,1)*Histogram!$O$5</f>
        <v>38</v>
      </c>
    </row>
    <row r="69197" spans="1:4" x14ac:dyDescent="0.3">
      <c r="A69197">
        <v>69196</v>
      </c>
      <c r="B69197">
        <v>37.30204099921567</v>
      </c>
      <c r="C69197" t="s">
        <v>8</v>
      </c>
      <c r="D69197">
        <f>FLOOR(B69197/Histogram!$O$5,1)*Histogram!$O$5</f>
        <v>37</v>
      </c>
    </row>
    <row r="69198" spans="1:4" x14ac:dyDescent="0.3">
      <c r="A69198">
        <v>69197</v>
      </c>
      <c r="B69198">
        <v>45.903164112716688</v>
      </c>
      <c r="C69198" t="s">
        <v>8</v>
      </c>
      <c r="D69198">
        <f>FLOOR(B69198/Histogram!$O$5,1)*Histogram!$O$5</f>
        <v>45</v>
      </c>
    </row>
    <row r="69199" spans="1:4" x14ac:dyDescent="0.3">
      <c r="A69199">
        <v>69198</v>
      </c>
      <c r="B69199">
        <v>40.910179906564601</v>
      </c>
      <c r="C69199" t="s">
        <v>8</v>
      </c>
      <c r="D69199">
        <f>FLOOR(B69199/Histogram!$O$5,1)*Histogram!$O$5</f>
        <v>40</v>
      </c>
    </row>
    <row r="69200" spans="1:4" x14ac:dyDescent="0.3">
      <c r="A69200">
        <v>69199</v>
      </c>
      <c r="B69200">
        <v>41.327413385747263</v>
      </c>
      <c r="C69200" t="s">
        <v>8</v>
      </c>
      <c r="D69200">
        <f>FLOOR(B69200/Histogram!$O$5,1)*Histogram!$O$5</f>
        <v>41</v>
      </c>
    </row>
    <row r="69201" spans="1:4" x14ac:dyDescent="0.3">
      <c r="A69201">
        <v>69200</v>
      </c>
      <c r="B69201">
        <v>42.825210251360346</v>
      </c>
      <c r="C69201" t="s">
        <v>8</v>
      </c>
      <c r="D69201">
        <f>FLOOR(B69201/Histogram!$O$5,1)*Histogram!$O$5</f>
        <v>42</v>
      </c>
    </row>
    <row r="69202" spans="1:4" x14ac:dyDescent="0.3">
      <c r="A69202">
        <v>69201</v>
      </c>
      <c r="B69202">
        <v>38.016598610610188</v>
      </c>
      <c r="C69202" t="s">
        <v>8</v>
      </c>
      <c r="D69202">
        <f>FLOOR(B69202/Histogram!$O$5,1)*Histogram!$O$5</f>
        <v>38</v>
      </c>
    </row>
    <row r="69203" spans="1:4" x14ac:dyDescent="0.3">
      <c r="A69203">
        <v>69202</v>
      </c>
      <c r="B69203">
        <v>38.9866115874568</v>
      </c>
      <c r="C69203" t="s">
        <v>8</v>
      </c>
      <c r="D69203">
        <f>FLOOR(B69203/Histogram!$O$5,1)*Histogram!$O$5</f>
        <v>38</v>
      </c>
    </row>
    <row r="69204" spans="1:4" x14ac:dyDescent="0.3">
      <c r="A69204">
        <v>69203</v>
      </c>
      <c r="B69204">
        <v>41.649852517765616</v>
      </c>
      <c r="C69204" t="s">
        <v>8</v>
      </c>
      <c r="D69204">
        <f>FLOOR(B69204/Histogram!$O$5,1)*Histogram!$O$5</f>
        <v>41</v>
      </c>
    </row>
    <row r="69205" spans="1:4" x14ac:dyDescent="0.3">
      <c r="A69205">
        <v>69204</v>
      </c>
      <c r="B69205">
        <v>41.0133884125432</v>
      </c>
      <c r="C69205" t="s">
        <v>8</v>
      </c>
      <c r="D69205">
        <f>FLOOR(B69205/Histogram!$O$5,1)*Histogram!$O$5</f>
        <v>41</v>
      </c>
    </row>
    <row r="69206" spans="1:4" x14ac:dyDescent="0.3">
      <c r="A69206">
        <v>69205</v>
      </c>
      <c r="B69206">
        <v>37.548748035933492</v>
      </c>
      <c r="C69206" t="s">
        <v>8</v>
      </c>
      <c r="D69206">
        <f>FLOOR(B69206/Histogram!$O$5,1)*Histogram!$O$5</f>
        <v>37</v>
      </c>
    </row>
    <row r="69207" spans="1:4" x14ac:dyDescent="0.3">
      <c r="A69207">
        <v>69206</v>
      </c>
      <c r="B69207">
        <v>40.301079448399321</v>
      </c>
      <c r="C69207" t="s">
        <v>8</v>
      </c>
      <c r="D69207">
        <f>FLOOR(B69207/Histogram!$O$5,1)*Histogram!$O$5</f>
        <v>40</v>
      </c>
    </row>
    <row r="69208" spans="1:4" x14ac:dyDescent="0.3">
      <c r="A69208">
        <v>69207</v>
      </c>
      <c r="B69208">
        <v>32.476825567394997</v>
      </c>
      <c r="C69208" t="s">
        <v>8</v>
      </c>
      <c r="D69208">
        <f>FLOOR(B69208/Histogram!$O$5,1)*Histogram!$O$5</f>
        <v>32</v>
      </c>
    </row>
    <row r="69209" spans="1:4" x14ac:dyDescent="0.3">
      <c r="A69209">
        <v>69208</v>
      </c>
      <c r="B69209">
        <v>32.476825567394997</v>
      </c>
      <c r="C69209" t="s">
        <v>8</v>
      </c>
      <c r="D69209">
        <f>FLOOR(B69209/Histogram!$O$5,1)*Histogram!$O$5</f>
        <v>32</v>
      </c>
    </row>
    <row r="69210" spans="1:4" x14ac:dyDescent="0.3">
      <c r="A69210">
        <v>69209</v>
      </c>
      <c r="B69210">
        <v>40.401734882045879</v>
      </c>
      <c r="C69210" t="s">
        <v>8</v>
      </c>
      <c r="D69210">
        <f>FLOOR(B69210/Histogram!$O$5,1)*Histogram!$O$5</f>
        <v>40</v>
      </c>
    </row>
    <row r="69211" spans="1:4" x14ac:dyDescent="0.3">
      <c r="A69211">
        <v>69210</v>
      </c>
      <c r="B69211">
        <v>42.097602050832165</v>
      </c>
      <c r="C69211" t="s">
        <v>8</v>
      </c>
      <c r="D69211">
        <f>FLOOR(B69211/Histogram!$O$5,1)*Histogram!$O$5</f>
        <v>42</v>
      </c>
    </row>
    <row r="69212" spans="1:4" x14ac:dyDescent="0.3">
      <c r="A69212">
        <v>69211</v>
      </c>
      <c r="B69212">
        <v>46.21909437838741</v>
      </c>
      <c r="C69212" t="s">
        <v>8</v>
      </c>
      <c r="D69212">
        <f>FLOOR(B69212/Histogram!$O$5,1)*Histogram!$O$5</f>
        <v>46</v>
      </c>
    </row>
    <row r="69213" spans="1:4" x14ac:dyDescent="0.3">
      <c r="A69213">
        <v>69212</v>
      </c>
      <c r="B69213">
        <v>39.899724366965152</v>
      </c>
      <c r="C69213" t="s">
        <v>8</v>
      </c>
      <c r="D69213">
        <f>FLOOR(B69213/Histogram!$O$5,1)*Histogram!$O$5</f>
        <v>39</v>
      </c>
    </row>
    <row r="69214" spans="1:4" x14ac:dyDescent="0.3">
      <c r="A69214">
        <v>69213</v>
      </c>
      <c r="B69214">
        <v>41.649852517765616</v>
      </c>
      <c r="C69214" t="s">
        <v>8</v>
      </c>
      <c r="D69214">
        <f>FLOOR(B69214/Histogram!$O$5,1)*Histogram!$O$5</f>
        <v>41</v>
      </c>
    </row>
    <row r="69215" spans="1:4" x14ac:dyDescent="0.3">
      <c r="A69215">
        <v>69214</v>
      </c>
      <c r="B69215">
        <v>37.548748035933492</v>
      </c>
      <c r="C69215" t="s">
        <v>8</v>
      </c>
      <c r="D69215">
        <f>FLOOR(B69215/Histogram!$O$5,1)*Histogram!$O$5</f>
        <v>37</v>
      </c>
    </row>
    <row r="69216" spans="1:4" x14ac:dyDescent="0.3">
      <c r="A69216">
        <v>69215</v>
      </c>
      <c r="B69216">
        <v>42.331366029084862</v>
      </c>
      <c r="C69216" t="s">
        <v>8</v>
      </c>
      <c r="D69216">
        <f>FLOOR(B69216/Histogram!$O$5,1)*Histogram!$O$5</f>
        <v>42</v>
      </c>
    </row>
    <row r="69217" spans="1:4" x14ac:dyDescent="0.3">
      <c r="A69217">
        <v>69216</v>
      </c>
      <c r="B69217">
        <v>34.379713758761461</v>
      </c>
      <c r="C69217" t="s">
        <v>8</v>
      </c>
      <c r="D69217">
        <f>FLOOR(B69217/Histogram!$O$5,1)*Histogram!$O$5</f>
        <v>34</v>
      </c>
    </row>
    <row r="69218" spans="1:4" x14ac:dyDescent="0.3">
      <c r="A69218">
        <v>69217</v>
      </c>
      <c r="B69218">
        <v>40.705496659123448</v>
      </c>
      <c r="C69218" t="s">
        <v>8</v>
      </c>
      <c r="D69218">
        <f>FLOOR(B69218/Histogram!$O$5,1)*Histogram!$O$5</f>
        <v>40</v>
      </c>
    </row>
    <row r="69219" spans="1:4" x14ac:dyDescent="0.3">
      <c r="A69219">
        <v>69218</v>
      </c>
      <c r="B69219">
        <v>34.379713758761461</v>
      </c>
      <c r="C69219" t="s">
        <v>8</v>
      </c>
      <c r="D69219">
        <f>FLOOR(B69219/Histogram!$O$5,1)*Histogram!$O$5</f>
        <v>34</v>
      </c>
    </row>
    <row r="69220" spans="1:4" x14ac:dyDescent="0.3">
      <c r="A69220">
        <v>69219</v>
      </c>
      <c r="B69220">
        <v>37.902397949167835</v>
      </c>
      <c r="C69220" t="s">
        <v>8</v>
      </c>
      <c r="D69220">
        <f>FLOOR(B69220/Histogram!$O$5,1)*Histogram!$O$5</f>
        <v>37</v>
      </c>
    </row>
    <row r="69221" spans="1:4" x14ac:dyDescent="0.3">
      <c r="A69221">
        <v>69220</v>
      </c>
      <c r="B69221">
        <v>36.338539648628739</v>
      </c>
      <c r="C69221" t="s">
        <v>8</v>
      </c>
      <c r="D69221">
        <f>FLOOR(B69221/Histogram!$O$5,1)*Histogram!$O$5</f>
        <v>36</v>
      </c>
    </row>
    <row r="69222" spans="1:4" x14ac:dyDescent="0.3">
      <c r="A69222">
        <v>69221</v>
      </c>
      <c r="B69222">
        <v>40.301079448399321</v>
      </c>
      <c r="C69222" t="s">
        <v>8</v>
      </c>
      <c r="D69222">
        <f>FLOOR(B69222/Histogram!$O$5,1)*Histogram!$O$5</f>
        <v>40</v>
      </c>
    </row>
    <row r="69223" spans="1:4" x14ac:dyDescent="0.3">
      <c r="A69223">
        <v>69222</v>
      </c>
      <c r="B69223">
        <v>36.774315011927037</v>
      </c>
      <c r="C69223" t="s">
        <v>8</v>
      </c>
      <c r="D69223">
        <f>FLOOR(B69223/Histogram!$O$5,1)*Histogram!$O$5</f>
        <v>36</v>
      </c>
    </row>
    <row r="69224" spans="1:4" x14ac:dyDescent="0.3">
      <c r="A69224">
        <v>69223</v>
      </c>
      <c r="B69224">
        <v>41.433835173004773</v>
      </c>
      <c r="C69224" t="s">
        <v>8</v>
      </c>
      <c r="D69224">
        <f>FLOOR(B69224/Histogram!$O$5,1)*Histogram!$O$5</f>
        <v>41</v>
      </c>
    </row>
    <row r="69225" spans="1:4" x14ac:dyDescent="0.3">
      <c r="A69225">
        <v>69224</v>
      </c>
      <c r="B69225">
        <v>38.240347337307064</v>
      </c>
      <c r="C69225" t="s">
        <v>8</v>
      </c>
      <c r="D69225">
        <f>FLOOR(B69225/Histogram!$O$5,1)*Histogram!$O$5</f>
        <v>38</v>
      </c>
    </row>
    <row r="69226" spans="1:4" x14ac:dyDescent="0.3">
      <c r="A69226">
        <v>69225</v>
      </c>
      <c r="B69226">
        <v>40.301079448399321</v>
      </c>
      <c r="C69226" t="s">
        <v>8</v>
      </c>
      <c r="D69226">
        <f>FLOOR(B69226/Histogram!$O$5,1)*Histogram!$O$5</f>
        <v>40</v>
      </c>
    </row>
    <row r="69227" spans="1:4" x14ac:dyDescent="0.3">
      <c r="A69227">
        <v>69226</v>
      </c>
      <c r="B69227">
        <v>38.778076847602414</v>
      </c>
      <c r="C69227" t="s">
        <v>8</v>
      </c>
      <c r="D69227">
        <f>FLOOR(B69227/Histogram!$O$5,1)*Histogram!$O$5</f>
        <v>38</v>
      </c>
    </row>
    <row r="69228" spans="1:4" x14ac:dyDescent="0.3">
      <c r="A69228">
        <v>69227</v>
      </c>
      <c r="B69228">
        <v>38.016598610610188</v>
      </c>
      <c r="C69228" t="s">
        <v>8</v>
      </c>
      <c r="D69228">
        <f>FLOOR(B69228/Histogram!$O$5,1)*Histogram!$O$5</f>
        <v>38</v>
      </c>
    </row>
    <row r="69229" spans="1:4" x14ac:dyDescent="0.3">
      <c r="A69229">
        <v>69228</v>
      </c>
      <c r="B69229">
        <v>40.301079448399321</v>
      </c>
      <c r="C69229" t="s">
        <v>8</v>
      </c>
      <c r="D69229">
        <f>FLOOR(B69229/Histogram!$O$5,1)*Histogram!$O$5</f>
        <v>40</v>
      </c>
    </row>
    <row r="69230" spans="1:4" x14ac:dyDescent="0.3">
      <c r="A69230">
        <v>69229</v>
      </c>
      <c r="B69230">
        <v>44.145733557975163</v>
      </c>
      <c r="C69230" t="s">
        <v>8</v>
      </c>
      <c r="D69230">
        <f>FLOOR(B69230/Histogram!$O$5,1)*Histogram!$O$5</f>
        <v>44</v>
      </c>
    </row>
    <row r="69231" spans="1:4" x14ac:dyDescent="0.3">
      <c r="A69231">
        <v>69230</v>
      </c>
      <c r="B69231">
        <v>35.854266442024837</v>
      </c>
      <c r="C69231" t="s">
        <v>8</v>
      </c>
      <c r="D69231">
        <f>FLOOR(B69231/Histogram!$O$5,1)*Histogram!$O$5</f>
        <v>35</v>
      </c>
    </row>
    <row r="69232" spans="1:4" x14ac:dyDescent="0.3">
      <c r="A69232">
        <v>69231</v>
      </c>
      <c r="B69232">
        <v>37.786461121777307</v>
      </c>
      <c r="C69232" t="s">
        <v>8</v>
      </c>
      <c r="D69232">
        <f>FLOOR(B69232/Histogram!$O$5,1)*Histogram!$O$5</f>
        <v>37</v>
      </c>
    </row>
    <row r="69233" spans="1:4" x14ac:dyDescent="0.3">
      <c r="A69233">
        <v>69232</v>
      </c>
      <c r="B69233">
        <v>38.129204803541967</v>
      </c>
      <c r="C69233" t="s">
        <v>8</v>
      </c>
      <c r="D69233">
        <f>FLOOR(B69233/Histogram!$O$5,1)*Histogram!$O$5</f>
        <v>38</v>
      </c>
    </row>
    <row r="69234" spans="1:4" x14ac:dyDescent="0.3">
      <c r="A69234">
        <v>69233</v>
      </c>
      <c r="B69234">
        <v>40</v>
      </c>
      <c r="C69234" t="s">
        <v>8</v>
      </c>
      <c r="D69234">
        <f>FLOOR(B69234/Histogram!$O$5,1)*Histogram!$O$5</f>
        <v>40</v>
      </c>
    </row>
    <row r="69235" spans="1:4" x14ac:dyDescent="0.3">
      <c r="A69235">
        <v>69234</v>
      </c>
      <c r="B69235">
        <v>46.579414507805886</v>
      </c>
      <c r="C69235" t="s">
        <v>8</v>
      </c>
      <c r="D69235">
        <f>FLOOR(B69235/Histogram!$O$5,1)*Histogram!$O$5</f>
        <v>46</v>
      </c>
    </row>
    <row r="69236" spans="1:4" x14ac:dyDescent="0.3">
      <c r="A69236">
        <v>69235</v>
      </c>
      <c r="B69236">
        <v>44.145733557975163</v>
      </c>
      <c r="C69236" t="s">
        <v>8</v>
      </c>
      <c r="D69236">
        <f>FLOOR(B69236/Histogram!$O$5,1)*Histogram!$O$5</f>
        <v>44</v>
      </c>
    </row>
    <row r="69237" spans="1:4" x14ac:dyDescent="0.3">
      <c r="A69237">
        <v>69236</v>
      </c>
      <c r="B69237">
        <v>39.192426083432593</v>
      </c>
      <c r="C69237" t="s">
        <v>8</v>
      </c>
      <c r="D69237">
        <f>FLOOR(B69237/Histogram!$O$5,1)*Histogram!$O$5</f>
        <v>39</v>
      </c>
    </row>
    <row r="69238" spans="1:4" x14ac:dyDescent="0.3">
      <c r="A69238">
        <v>69237</v>
      </c>
      <c r="B69238">
        <v>39.598265117954121</v>
      </c>
      <c r="C69238" t="s">
        <v>8</v>
      </c>
      <c r="D69238">
        <f>FLOOR(B69238/Histogram!$O$5,1)*Histogram!$O$5</f>
        <v>39</v>
      </c>
    </row>
    <row r="69239" spans="1:4" x14ac:dyDescent="0.3">
      <c r="A69239">
        <v>69238</v>
      </c>
      <c r="B69239">
        <v>34.636979865239134</v>
      </c>
      <c r="C69239" t="s">
        <v>8</v>
      </c>
      <c r="D69239">
        <f>FLOOR(B69239/Histogram!$O$5,1)*Histogram!$O$5</f>
        <v>34</v>
      </c>
    </row>
    <row r="69240" spans="1:4" x14ac:dyDescent="0.3">
      <c r="A69240">
        <v>69239</v>
      </c>
      <c r="B69240">
        <v>42.69795900078433</v>
      </c>
      <c r="C69240" t="s">
        <v>8</v>
      </c>
      <c r="D69240">
        <f>FLOOR(B69240/Histogram!$O$5,1)*Histogram!$O$5</f>
        <v>42</v>
      </c>
    </row>
    <row r="69241" spans="1:4" x14ac:dyDescent="0.3">
      <c r="A69241">
        <v>69240</v>
      </c>
      <c r="B69241">
        <v>35.494435483844796</v>
      </c>
      <c r="C69241" t="s">
        <v>8</v>
      </c>
      <c r="D69241">
        <f>FLOOR(B69241/Histogram!$O$5,1)*Histogram!$O$5</f>
        <v>35</v>
      </c>
    </row>
    <row r="69242" spans="1:4" x14ac:dyDescent="0.3">
      <c r="A69242">
        <v>69241</v>
      </c>
      <c r="B69242">
        <v>37.668633970915138</v>
      </c>
      <c r="C69242" t="s">
        <v>8</v>
      </c>
      <c r="D69242">
        <f>FLOOR(B69242/Histogram!$O$5,1)*Histogram!$O$5</f>
        <v>37</v>
      </c>
    </row>
    <row r="69243" spans="1:4" x14ac:dyDescent="0.3">
      <c r="A69243">
        <v>69242</v>
      </c>
      <c r="B69243">
        <v>34.379713758761461</v>
      </c>
      <c r="C69243" t="s">
        <v>8</v>
      </c>
      <c r="D69243">
        <f>FLOOR(B69243/Histogram!$O$5,1)*Histogram!$O$5</f>
        <v>34</v>
      </c>
    </row>
    <row r="69244" spans="1:4" x14ac:dyDescent="0.3">
      <c r="A69244">
        <v>69243</v>
      </c>
      <c r="B69244">
        <v>41.870795196458033</v>
      </c>
      <c r="C69244" t="s">
        <v>8</v>
      </c>
      <c r="D69244">
        <f>FLOOR(B69244/Histogram!$O$5,1)*Histogram!$O$5</f>
        <v>41</v>
      </c>
    </row>
    <row r="69245" spans="1:4" x14ac:dyDescent="0.3">
      <c r="A69245">
        <v>69244</v>
      </c>
      <c r="B69245">
        <v>40.910179906564601</v>
      </c>
      <c r="C69245" t="s">
        <v>8</v>
      </c>
      <c r="D69245">
        <f>FLOOR(B69245/Histogram!$O$5,1)*Histogram!$O$5</f>
        <v>40</v>
      </c>
    </row>
    <row r="69246" spans="1:4" x14ac:dyDescent="0.3">
      <c r="A69246">
        <v>69245</v>
      </c>
      <c r="B69246">
        <v>41.0133884125432</v>
      </c>
      <c r="C69246" t="s">
        <v>8</v>
      </c>
      <c r="D69246">
        <f>FLOOR(B69246/Histogram!$O$5,1)*Histogram!$O$5</f>
        <v>41</v>
      </c>
    </row>
    <row r="69247" spans="1:4" x14ac:dyDescent="0.3">
      <c r="A69247">
        <v>69246</v>
      </c>
      <c r="B69247">
        <v>40.705496659123448</v>
      </c>
      <c r="C69247" t="s">
        <v>8</v>
      </c>
      <c r="D69247">
        <f>FLOOR(B69247/Histogram!$O$5,1)*Histogram!$O$5</f>
        <v>40</v>
      </c>
    </row>
    <row r="69248" spans="1:4" x14ac:dyDescent="0.3">
      <c r="A69248">
        <v>69247</v>
      </c>
      <c r="B69248">
        <v>41.649852517765616</v>
      </c>
      <c r="C69248" t="s">
        <v>8</v>
      </c>
      <c r="D69248">
        <f>FLOOR(B69248/Histogram!$O$5,1)*Histogram!$O$5</f>
        <v>41</v>
      </c>
    </row>
    <row r="69249" spans="1:4" x14ac:dyDescent="0.3">
      <c r="A69249">
        <v>69248</v>
      </c>
      <c r="B69249">
        <v>38.778076847602414</v>
      </c>
      <c r="C69249" t="s">
        <v>8</v>
      </c>
      <c r="D69249">
        <f>FLOOR(B69249/Histogram!$O$5,1)*Histogram!$O$5</f>
        <v>38</v>
      </c>
    </row>
    <row r="69250" spans="1:4" x14ac:dyDescent="0.3">
      <c r="A69250">
        <v>69249</v>
      </c>
      <c r="B69250">
        <v>40.100275633034848</v>
      </c>
      <c r="C69250" t="s">
        <v>8</v>
      </c>
      <c r="D69250">
        <f>FLOOR(B69250/Histogram!$O$5,1)*Histogram!$O$5</f>
        <v>40</v>
      </c>
    </row>
    <row r="69251" spans="1:4" x14ac:dyDescent="0.3">
      <c r="A69251">
        <v>69250</v>
      </c>
      <c r="B69251">
        <v>41.541281865630275</v>
      </c>
      <c r="C69251" t="s">
        <v>8</v>
      </c>
      <c r="D69251">
        <f>FLOOR(B69251/Histogram!$O$5,1)*Histogram!$O$5</f>
        <v>41</v>
      </c>
    </row>
    <row r="69252" spans="1:4" x14ac:dyDescent="0.3">
      <c r="A69252">
        <v>69251</v>
      </c>
      <c r="B69252">
        <v>47.002744285008674</v>
      </c>
      <c r="C69252" t="s">
        <v>8</v>
      </c>
      <c r="D69252">
        <f>FLOOR(B69252/Histogram!$O$5,1)*Histogram!$O$5</f>
        <v>47</v>
      </c>
    </row>
    <row r="69253" spans="1:4" x14ac:dyDescent="0.3">
      <c r="A69253">
        <v>69252</v>
      </c>
      <c r="B69253">
        <v>36.911227143245263</v>
      </c>
      <c r="C69253" t="s">
        <v>8</v>
      </c>
      <c r="D69253">
        <f>FLOOR(B69253/Histogram!$O$5,1)*Histogram!$O$5</f>
        <v>36</v>
      </c>
    </row>
    <row r="69254" spans="1:4" x14ac:dyDescent="0.3">
      <c r="A69254">
        <v>69253</v>
      </c>
      <c r="B69254">
        <v>36.774315011927037</v>
      </c>
      <c r="C69254" t="s">
        <v>8</v>
      </c>
      <c r="D69254">
        <f>FLOOR(B69254/Histogram!$O$5,1)*Histogram!$O$5</f>
        <v>36</v>
      </c>
    </row>
    <row r="69255" spans="1:4" x14ac:dyDescent="0.3">
      <c r="A69255">
        <v>69254</v>
      </c>
      <c r="B69255">
        <v>40.100275633034848</v>
      </c>
      <c r="C69255" t="s">
        <v>8</v>
      </c>
      <c r="D69255">
        <f>FLOOR(B69255/Histogram!$O$5,1)*Histogram!$O$5</f>
        <v>40</v>
      </c>
    </row>
    <row r="69256" spans="1:4" x14ac:dyDescent="0.3">
      <c r="A69256">
        <v>69255</v>
      </c>
      <c r="B69256">
        <v>38.129204803541967</v>
      </c>
      <c r="C69256" t="s">
        <v>8</v>
      </c>
      <c r="D69256">
        <f>FLOOR(B69256/Histogram!$O$5,1)*Histogram!$O$5</f>
        <v>38</v>
      </c>
    </row>
    <row r="69257" spans="1:4" x14ac:dyDescent="0.3">
      <c r="A69257">
        <v>69256</v>
      </c>
      <c r="B69257">
        <v>38.672586614252737</v>
      </c>
      <c r="C69257" t="s">
        <v>8</v>
      </c>
      <c r="D69257">
        <f>FLOOR(B69257/Histogram!$O$5,1)*Histogram!$O$5</f>
        <v>38</v>
      </c>
    </row>
    <row r="69258" spans="1:4" x14ac:dyDescent="0.3">
      <c r="A69258">
        <v>69257</v>
      </c>
      <c r="B69258">
        <v>36.911227143245263</v>
      </c>
      <c r="C69258" t="s">
        <v>8</v>
      </c>
      <c r="D69258">
        <f>FLOOR(B69258/Histogram!$O$5,1)*Histogram!$O$5</f>
        <v>36</v>
      </c>
    </row>
    <row r="69259" spans="1:4" x14ac:dyDescent="0.3">
      <c r="A69259">
        <v>69258</v>
      </c>
      <c r="B69259">
        <v>41.983401389389812</v>
      </c>
      <c r="C69259" t="s">
        <v>8</v>
      </c>
      <c r="D69259">
        <f>FLOOR(B69259/Histogram!$O$5,1)*Histogram!$O$5</f>
        <v>41</v>
      </c>
    </row>
    <row r="69260" spans="1:4" x14ac:dyDescent="0.3">
      <c r="A69260">
        <v>69259</v>
      </c>
      <c r="B69260">
        <v>37.30204099921567</v>
      </c>
      <c r="C69260" t="s">
        <v>8</v>
      </c>
      <c r="D69260">
        <f>FLOOR(B69260/Histogram!$O$5,1)*Histogram!$O$5</f>
        <v>37</v>
      </c>
    </row>
    <row r="69261" spans="1:4" x14ac:dyDescent="0.3">
      <c r="A69261">
        <v>69260</v>
      </c>
      <c r="B69261">
        <v>43.816661012584781</v>
      </c>
      <c r="C69261" t="s">
        <v>8</v>
      </c>
      <c r="D69261">
        <f>FLOOR(B69261/Histogram!$O$5,1)*Histogram!$O$5</f>
        <v>43</v>
      </c>
    </row>
    <row r="69262" spans="1:4" x14ac:dyDescent="0.3">
      <c r="A69262">
        <v>69261</v>
      </c>
      <c r="B69262">
        <v>43.225684988072963</v>
      </c>
      <c r="C69262" t="s">
        <v>8</v>
      </c>
      <c r="D69262">
        <f>FLOOR(B69262/Histogram!$O$5,1)*Histogram!$O$5</f>
        <v>43</v>
      </c>
    </row>
    <row r="69263" spans="1:4" x14ac:dyDescent="0.3">
      <c r="A69263">
        <v>69262</v>
      </c>
      <c r="B69263">
        <v>39.497354612579706</v>
      </c>
      <c r="C69263" t="s">
        <v>8</v>
      </c>
      <c r="D69263">
        <f>FLOOR(B69263/Histogram!$O$5,1)*Histogram!$O$5</f>
        <v>39</v>
      </c>
    </row>
    <row r="69264" spans="1:4" x14ac:dyDescent="0.3">
      <c r="A69264">
        <v>69263</v>
      </c>
      <c r="B69264">
        <v>37.174789748639654</v>
      </c>
      <c r="C69264" t="s">
        <v>8</v>
      </c>
      <c r="D69264">
        <f>FLOOR(B69264/Histogram!$O$5,1)*Histogram!$O$5</f>
        <v>37</v>
      </c>
    </row>
    <row r="69265" spans="1:4" x14ac:dyDescent="0.3">
      <c r="A69265">
        <v>69264</v>
      </c>
      <c r="B69265">
        <v>41.221923152397586</v>
      </c>
      <c r="C69265" t="s">
        <v>8</v>
      </c>
      <c r="D69265">
        <f>FLOOR(B69265/Histogram!$O$5,1)*Histogram!$O$5</f>
        <v>41</v>
      </c>
    </row>
    <row r="69266" spans="1:4" x14ac:dyDescent="0.3">
      <c r="A69266">
        <v>69265</v>
      </c>
      <c r="B69266">
        <v>39.396123138012889</v>
      </c>
      <c r="C69266" t="s">
        <v>8</v>
      </c>
      <c r="D69266">
        <f>FLOOR(B69266/Histogram!$O$5,1)*Histogram!$O$5</f>
        <v>39</v>
      </c>
    </row>
    <row r="69267" spans="1:4" x14ac:dyDescent="0.3">
      <c r="A69267">
        <v>69266</v>
      </c>
      <c r="B69267">
        <v>37.548748035933492</v>
      </c>
      <c r="C69267" t="s">
        <v>8</v>
      </c>
      <c r="D69267">
        <f>FLOOR(B69267/Histogram!$O$5,1)*Histogram!$O$5</f>
        <v>37</v>
      </c>
    </row>
    <row r="69268" spans="1:4" x14ac:dyDescent="0.3">
      <c r="A69268">
        <v>69267</v>
      </c>
      <c r="B69268">
        <v>38.240347337307064</v>
      </c>
      <c r="C69268" t="s">
        <v>8</v>
      </c>
      <c r="D69268">
        <f>FLOOR(B69268/Histogram!$O$5,1)*Histogram!$O$5</f>
        <v>38</v>
      </c>
    </row>
    <row r="69269" spans="1:4" x14ac:dyDescent="0.3">
      <c r="A69269">
        <v>69268</v>
      </c>
      <c r="B69269">
        <v>40.200614333858937</v>
      </c>
      <c r="C69269" t="s">
        <v>8</v>
      </c>
      <c r="D69269">
        <f>FLOOR(B69269/Histogram!$O$5,1)*Histogram!$O$5</f>
        <v>40</v>
      </c>
    </row>
    <row r="69270" spans="1:4" x14ac:dyDescent="0.3">
      <c r="A69270">
        <v>69269</v>
      </c>
      <c r="B69270">
        <v>36.633515065708345</v>
      </c>
      <c r="C69270" t="s">
        <v>8</v>
      </c>
      <c r="D69270">
        <f>FLOOR(B69270/Histogram!$O$5,1)*Histogram!$O$5</f>
        <v>36</v>
      </c>
    </row>
    <row r="69271" spans="1:4" x14ac:dyDescent="0.3">
      <c r="A69271">
        <v>69270</v>
      </c>
      <c r="B69271">
        <v>36.488414819795089</v>
      </c>
      <c r="C69271" t="s">
        <v>8</v>
      </c>
      <c r="D69271">
        <f>FLOOR(B69271/Histogram!$O$5,1)*Histogram!$O$5</f>
        <v>36</v>
      </c>
    </row>
    <row r="69272" spans="1:4" x14ac:dyDescent="0.3">
      <c r="A69272">
        <v>69271</v>
      </c>
      <c r="B69272">
        <v>45.903164112716688</v>
      </c>
      <c r="C69272" t="s">
        <v>8</v>
      </c>
      <c r="D69272">
        <f>FLOOR(B69272/Histogram!$O$5,1)*Histogram!$O$5</f>
        <v>45</v>
      </c>
    </row>
    <row r="69273" spans="1:4" x14ac:dyDescent="0.3">
      <c r="A69273">
        <v>69272</v>
      </c>
      <c r="B69273">
        <v>46.21909437838741</v>
      </c>
      <c r="C69273" t="s">
        <v>8</v>
      </c>
      <c r="D69273">
        <f>FLOOR(B69273/Histogram!$O$5,1)*Histogram!$O$5</f>
        <v>46</v>
      </c>
    </row>
    <row r="69274" spans="1:4" x14ac:dyDescent="0.3">
      <c r="A69274">
        <v>69273</v>
      </c>
      <c r="B69274">
        <v>39.698920551600679</v>
      </c>
      <c r="C69274" t="s">
        <v>8</v>
      </c>
      <c r="D69274">
        <f>FLOOR(B69274/Histogram!$O$5,1)*Histogram!$O$5</f>
        <v>39</v>
      </c>
    </row>
    <row r="69275" spans="1:4" x14ac:dyDescent="0.3">
      <c r="A69275">
        <v>69274</v>
      </c>
      <c r="B69275">
        <v>41.327413385747263</v>
      </c>
      <c r="C69275" t="s">
        <v>8</v>
      </c>
      <c r="D69275">
        <f>FLOOR(B69275/Histogram!$O$5,1)*Histogram!$O$5</f>
        <v>41</v>
      </c>
    </row>
    <row r="69276" spans="1:4" x14ac:dyDescent="0.3">
      <c r="A69276">
        <v>69275</v>
      </c>
      <c r="B69276">
        <v>44.505564516155204</v>
      </c>
      <c r="C69276" t="s">
        <v>8</v>
      </c>
      <c r="D69276">
        <f>FLOOR(B69276/Histogram!$O$5,1)*Histogram!$O$5</f>
        <v>44</v>
      </c>
    </row>
    <row r="69277" spans="1:4" x14ac:dyDescent="0.3">
      <c r="A69277">
        <v>69276</v>
      </c>
      <c r="B69277">
        <v>39.192426083432593</v>
      </c>
      <c r="C69277" t="s">
        <v>8</v>
      </c>
      <c r="D69277">
        <f>FLOOR(B69277/Histogram!$O$5,1)*Histogram!$O$5</f>
        <v>39</v>
      </c>
    </row>
    <row r="69278" spans="1:4" x14ac:dyDescent="0.3">
      <c r="A69278">
        <v>69277</v>
      </c>
      <c r="B69278">
        <v>43.225684988072963</v>
      </c>
      <c r="C69278" t="s">
        <v>8</v>
      </c>
      <c r="D69278">
        <f>FLOOR(B69278/Histogram!$O$5,1)*Histogram!$O$5</f>
        <v>43</v>
      </c>
    </row>
    <row r="69279" spans="1:4" x14ac:dyDescent="0.3">
      <c r="A69279">
        <v>69278</v>
      </c>
      <c r="B69279">
        <v>38.9866115874568</v>
      </c>
      <c r="C69279" t="s">
        <v>8</v>
      </c>
      <c r="D69279">
        <f>FLOOR(B69279/Histogram!$O$5,1)*Histogram!$O$5</f>
        <v>38</v>
      </c>
    </row>
    <row r="69280" spans="1:4" x14ac:dyDescent="0.3">
      <c r="A69280">
        <v>69279</v>
      </c>
      <c r="B69280">
        <v>44.145733557975163</v>
      </c>
      <c r="C69280" t="s">
        <v>8</v>
      </c>
      <c r="D69280">
        <f>FLOOR(B69280/Histogram!$O$5,1)*Histogram!$O$5</f>
        <v>44</v>
      </c>
    </row>
    <row r="69281" spans="1:4" x14ac:dyDescent="0.3">
      <c r="A69281">
        <v>69280</v>
      </c>
      <c r="B69281">
        <v>36.774315011927037</v>
      </c>
      <c r="C69281" t="s">
        <v>8</v>
      </c>
      <c r="D69281">
        <f>FLOOR(B69281/Histogram!$O$5,1)*Histogram!$O$5</f>
        <v>36</v>
      </c>
    </row>
    <row r="69282" spans="1:4" x14ac:dyDescent="0.3">
      <c r="A69282">
        <v>69281</v>
      </c>
      <c r="B69282">
        <v>39.294503340876552</v>
      </c>
      <c r="C69282" t="s">
        <v>8</v>
      </c>
      <c r="D69282">
        <f>FLOOR(B69282/Histogram!$O$5,1)*Histogram!$O$5</f>
        <v>39</v>
      </c>
    </row>
    <row r="69283" spans="1:4" x14ac:dyDescent="0.3">
      <c r="A69283">
        <v>69282</v>
      </c>
      <c r="B69283">
        <v>45.903164112716688</v>
      </c>
      <c r="C69283" t="s">
        <v>8</v>
      </c>
      <c r="D69283">
        <f>FLOOR(B69283/Histogram!$O$5,1)*Histogram!$O$5</f>
        <v>45</v>
      </c>
    </row>
    <row r="69284" spans="1:4" x14ac:dyDescent="0.3">
      <c r="A69284">
        <v>69283</v>
      </c>
      <c r="B69284">
        <v>44.699947168264359</v>
      </c>
      <c r="C69284" t="s">
        <v>8</v>
      </c>
      <c r="D69284">
        <f>FLOOR(B69284/Histogram!$O$5,1)*Histogram!$O$5</f>
        <v>44</v>
      </c>
    </row>
    <row r="69285" spans="1:4" x14ac:dyDescent="0.3">
      <c r="A69285">
        <v>69284</v>
      </c>
      <c r="B69285">
        <v>42.955387396740853</v>
      </c>
      <c r="C69285" t="s">
        <v>8</v>
      </c>
      <c r="D69285">
        <f>FLOOR(B69285/Histogram!$O$5,1)*Histogram!$O$5</f>
        <v>42</v>
      </c>
    </row>
    <row r="69286" spans="1:4" x14ac:dyDescent="0.3">
      <c r="A69286">
        <v>69285</v>
      </c>
      <c r="B69286">
        <v>35.494435483844796</v>
      </c>
      <c r="C69286" t="s">
        <v>8</v>
      </c>
      <c r="D69286">
        <f>FLOOR(B69286/Histogram!$O$5,1)*Histogram!$O$5</f>
        <v>35</v>
      </c>
    </row>
    <row r="69287" spans="1:4" x14ac:dyDescent="0.3">
      <c r="A69287">
        <v>69286</v>
      </c>
      <c r="B69287">
        <v>34.379713758761461</v>
      </c>
      <c r="C69287" t="s">
        <v>8</v>
      </c>
      <c r="D69287">
        <f>FLOOR(B69287/Histogram!$O$5,1)*Histogram!$O$5</f>
        <v>34</v>
      </c>
    </row>
    <row r="69288" spans="1:4" x14ac:dyDescent="0.3">
      <c r="A69288">
        <v>69287</v>
      </c>
      <c r="B69288">
        <v>40.100275633034848</v>
      </c>
      <c r="C69288" t="s">
        <v>8</v>
      </c>
      <c r="D69288">
        <f>FLOOR(B69288/Histogram!$O$5,1)*Histogram!$O$5</f>
        <v>40</v>
      </c>
    </row>
    <row r="69289" spans="1:4" x14ac:dyDescent="0.3">
      <c r="A69289">
        <v>69288</v>
      </c>
      <c r="B69289">
        <v>36.633515065708345</v>
      </c>
      <c r="C69289" t="s">
        <v>8</v>
      </c>
      <c r="D69289">
        <f>FLOOR(B69289/Histogram!$O$5,1)*Histogram!$O$5</f>
        <v>36</v>
      </c>
    </row>
    <row r="69290" spans="1:4" x14ac:dyDescent="0.3">
      <c r="A69290">
        <v>69289</v>
      </c>
      <c r="B69290">
        <v>38.9866115874568</v>
      </c>
      <c r="C69290" t="s">
        <v>8</v>
      </c>
      <c r="D69290">
        <f>FLOOR(B69290/Histogram!$O$5,1)*Histogram!$O$5</f>
        <v>38</v>
      </c>
    </row>
    <row r="69291" spans="1:4" x14ac:dyDescent="0.3">
      <c r="A69291">
        <v>69290</v>
      </c>
      <c r="B69291">
        <v>40.100275633034848</v>
      </c>
      <c r="C69291" t="s">
        <v>8</v>
      </c>
      <c r="D69291">
        <f>FLOOR(B69291/Histogram!$O$5,1)*Histogram!$O$5</f>
        <v>40</v>
      </c>
    </row>
    <row r="69292" spans="1:4" x14ac:dyDescent="0.3">
      <c r="A69292">
        <v>69291</v>
      </c>
      <c r="B69292">
        <v>39.396123138012889</v>
      </c>
      <c r="C69292" t="s">
        <v>8</v>
      </c>
      <c r="D69292">
        <f>FLOOR(B69292/Histogram!$O$5,1)*Histogram!$O$5</f>
        <v>39</v>
      </c>
    </row>
    <row r="69293" spans="1:4" x14ac:dyDescent="0.3">
      <c r="A69293">
        <v>69292</v>
      </c>
      <c r="B69293">
        <v>41.649852517765616</v>
      </c>
      <c r="C69293" t="s">
        <v>8</v>
      </c>
      <c r="D69293">
        <f>FLOOR(B69293/Histogram!$O$5,1)*Histogram!$O$5</f>
        <v>41</v>
      </c>
    </row>
    <row r="69294" spans="1:4" x14ac:dyDescent="0.3">
      <c r="A69294">
        <v>69293</v>
      </c>
      <c r="B69294">
        <v>48.214995642527285</v>
      </c>
      <c r="C69294" t="s">
        <v>8</v>
      </c>
      <c r="D69294">
        <f>FLOOR(B69294/Histogram!$O$5,1)*Histogram!$O$5</f>
        <v>48</v>
      </c>
    </row>
    <row r="69295" spans="1:4" x14ac:dyDescent="0.3">
      <c r="A69295">
        <v>69294</v>
      </c>
      <c r="B69295">
        <v>43.366484934291663</v>
      </c>
      <c r="C69295" t="s">
        <v>8</v>
      </c>
      <c r="D69295">
        <f>FLOOR(B69295/Histogram!$O$5,1)*Histogram!$O$5</f>
        <v>43</v>
      </c>
    </row>
    <row r="69296" spans="1:4" x14ac:dyDescent="0.3">
      <c r="A69296">
        <v>69295</v>
      </c>
      <c r="B69296">
        <v>36.911227143245263</v>
      </c>
      <c r="C69296" t="s">
        <v>8</v>
      </c>
      <c r="D69296">
        <f>FLOOR(B69296/Histogram!$O$5,1)*Histogram!$O$5</f>
        <v>36</v>
      </c>
    </row>
    <row r="69297" spans="1:4" x14ac:dyDescent="0.3">
      <c r="A69297">
        <v>69296</v>
      </c>
      <c r="B69297">
        <v>37.30204099921567</v>
      </c>
      <c r="C69297" t="s">
        <v>8</v>
      </c>
      <c r="D69297">
        <f>FLOOR(B69297/Histogram!$O$5,1)*Histogram!$O$5</f>
        <v>37</v>
      </c>
    </row>
    <row r="69298" spans="1:4" x14ac:dyDescent="0.3">
      <c r="A69298">
        <v>69297</v>
      </c>
      <c r="B69298">
        <v>39.294503340876552</v>
      </c>
      <c r="C69298" t="s">
        <v>8</v>
      </c>
      <c r="D69298">
        <f>FLOOR(B69298/Histogram!$O$5,1)*Histogram!$O$5</f>
        <v>39</v>
      </c>
    </row>
    <row r="69299" spans="1:4" x14ac:dyDescent="0.3">
      <c r="A69299">
        <v>69298</v>
      </c>
      <c r="B69299">
        <v>44.505564516155204</v>
      </c>
      <c r="C69299" t="s">
        <v>8</v>
      </c>
      <c r="D69299">
        <f>FLOOR(B69299/Histogram!$O$5,1)*Histogram!$O$5</f>
        <v>44</v>
      </c>
    </row>
    <row r="69300" spans="1:4" x14ac:dyDescent="0.3">
      <c r="A69300">
        <v>69299</v>
      </c>
      <c r="B69300">
        <v>40.200614333858937</v>
      </c>
      <c r="C69300" t="s">
        <v>8</v>
      </c>
      <c r="D69300">
        <f>FLOOR(B69300/Histogram!$O$5,1)*Histogram!$O$5</f>
        <v>40</v>
      </c>
    </row>
    <row r="69301" spans="1:4" x14ac:dyDescent="0.3">
      <c r="A69301">
        <v>69300</v>
      </c>
      <c r="B69301">
        <v>34.636979865239134</v>
      </c>
      <c r="C69301" t="s">
        <v>8</v>
      </c>
      <c r="D69301">
        <f>FLOOR(B69301/Histogram!$O$5,1)*Histogram!$O$5</f>
        <v>34</v>
      </c>
    </row>
    <row r="69302" spans="1:4" x14ac:dyDescent="0.3">
      <c r="A69302">
        <v>69301</v>
      </c>
      <c r="B69302">
        <v>38.882723862210185</v>
      </c>
      <c r="C69302" t="s">
        <v>8</v>
      </c>
      <c r="D69302">
        <f>FLOOR(B69302/Histogram!$O$5,1)*Histogram!$O$5</f>
        <v>38</v>
      </c>
    </row>
    <row r="69303" spans="1:4" x14ac:dyDescent="0.3">
      <c r="A69303">
        <v>69302</v>
      </c>
      <c r="B69303">
        <v>31.785004357472708</v>
      </c>
      <c r="C69303" t="s">
        <v>8</v>
      </c>
      <c r="D69303">
        <f>FLOOR(B69303/Histogram!$O$5,1)*Histogram!$O$5</f>
        <v>31</v>
      </c>
    </row>
    <row r="69304" spans="1:4" x14ac:dyDescent="0.3">
      <c r="A69304">
        <v>69303</v>
      </c>
      <c r="B69304">
        <v>35.678722636740176</v>
      </c>
      <c r="C69304" t="s">
        <v>8</v>
      </c>
      <c r="D69304">
        <f>FLOOR(B69304/Histogram!$O$5,1)*Histogram!$O$5</f>
        <v>35</v>
      </c>
    </row>
    <row r="69305" spans="1:4" x14ac:dyDescent="0.3">
      <c r="A69305">
        <v>69304</v>
      </c>
      <c r="B69305">
        <v>40</v>
      </c>
      <c r="C69305" t="s">
        <v>8</v>
      </c>
      <c r="D69305">
        <f>FLOOR(B69305/Histogram!$O$5,1)*Histogram!$O$5</f>
        <v>40</v>
      </c>
    </row>
    <row r="69306" spans="1:4" x14ac:dyDescent="0.3">
      <c r="A69306">
        <v>69305</v>
      </c>
      <c r="B69306">
        <v>41.541281865630275</v>
      </c>
      <c r="C69306" t="s">
        <v>8</v>
      </c>
      <c r="D69306">
        <f>FLOOR(B69306/Histogram!$O$5,1)*Histogram!$O$5</f>
        <v>41</v>
      </c>
    </row>
    <row r="69307" spans="1:4" x14ac:dyDescent="0.3">
      <c r="A69307">
        <v>69306</v>
      </c>
      <c r="B69307">
        <v>36.488414819795089</v>
      </c>
      <c r="C69307" t="s">
        <v>8</v>
      </c>
      <c r="D69307">
        <f>FLOOR(B69307/Histogram!$O$5,1)*Histogram!$O$5</f>
        <v>36</v>
      </c>
    </row>
    <row r="69308" spans="1:4" x14ac:dyDescent="0.3">
      <c r="A69308">
        <v>69307</v>
      </c>
      <c r="B69308">
        <v>43.225684988072963</v>
      </c>
      <c r="C69308" t="s">
        <v>8</v>
      </c>
      <c r="D69308">
        <f>FLOOR(B69308/Histogram!$O$5,1)*Histogram!$O$5</f>
        <v>43</v>
      </c>
    </row>
    <row r="69309" spans="1:4" x14ac:dyDescent="0.3">
      <c r="A69309">
        <v>69308</v>
      </c>
      <c r="B69309">
        <v>42.097602050832165</v>
      </c>
      <c r="C69309" t="s">
        <v>8</v>
      </c>
      <c r="D69309">
        <f>FLOOR(B69309/Histogram!$O$5,1)*Histogram!$O$5</f>
        <v>42</v>
      </c>
    </row>
    <row r="69310" spans="1:4" x14ac:dyDescent="0.3">
      <c r="A69310">
        <v>69309</v>
      </c>
      <c r="B69310">
        <v>42.213538878222693</v>
      </c>
      <c r="C69310" t="s">
        <v>8</v>
      </c>
      <c r="D69310">
        <f>FLOOR(B69310/Histogram!$O$5,1)*Histogram!$O$5</f>
        <v>42</v>
      </c>
    </row>
    <row r="69311" spans="1:4" x14ac:dyDescent="0.3">
      <c r="A69311">
        <v>69310</v>
      </c>
      <c r="B69311">
        <v>41.870795196458033</v>
      </c>
      <c r="C69311" t="s">
        <v>8</v>
      </c>
      <c r="D69311">
        <f>FLOOR(B69311/Histogram!$O$5,1)*Histogram!$O$5</f>
        <v>41</v>
      </c>
    </row>
    <row r="69312" spans="1:4" x14ac:dyDescent="0.3">
      <c r="A69312">
        <v>69311</v>
      </c>
      <c r="B69312">
        <v>42.955387396740853</v>
      </c>
      <c r="C69312" t="s">
        <v>8</v>
      </c>
      <c r="D69312">
        <f>FLOOR(B69312/Histogram!$O$5,1)*Histogram!$O$5</f>
        <v>42</v>
      </c>
    </row>
    <row r="69313" spans="1:4" x14ac:dyDescent="0.3">
      <c r="A69313">
        <v>69312</v>
      </c>
      <c r="B69313">
        <v>39.899724366965152</v>
      </c>
      <c r="C69313" t="s">
        <v>8</v>
      </c>
      <c r="D69313">
        <f>FLOOR(B69313/Histogram!$O$5,1)*Histogram!$O$5</f>
        <v>39</v>
      </c>
    </row>
    <row r="69314" spans="1:4" x14ac:dyDescent="0.3">
      <c r="A69314">
        <v>69313</v>
      </c>
      <c r="B69314">
        <v>38.566164826995227</v>
      </c>
      <c r="C69314" t="s">
        <v>8</v>
      </c>
      <c r="D69314">
        <f>FLOOR(B69314/Histogram!$O$5,1)*Histogram!$O$5</f>
        <v>38</v>
      </c>
    </row>
    <row r="69315" spans="1:4" x14ac:dyDescent="0.3">
      <c r="A69315">
        <v>69314</v>
      </c>
      <c r="B69315">
        <v>40</v>
      </c>
      <c r="C69315" t="s">
        <v>8</v>
      </c>
      <c r="D69315">
        <f>FLOOR(B69315/Histogram!$O$5,1)*Histogram!$O$5</f>
        <v>40</v>
      </c>
    </row>
    <row r="69316" spans="1:4" x14ac:dyDescent="0.3">
      <c r="A69316">
        <v>69315</v>
      </c>
      <c r="B69316">
        <v>34.636979865239134</v>
      </c>
      <c r="C69316" t="s">
        <v>8</v>
      </c>
      <c r="D69316">
        <f>FLOOR(B69316/Histogram!$O$5,1)*Histogram!$O$5</f>
        <v>34</v>
      </c>
    </row>
    <row r="69317" spans="1:4" x14ac:dyDescent="0.3">
      <c r="A69317">
        <v>69316</v>
      </c>
      <c r="B69317">
        <v>40.910179906564601</v>
      </c>
      <c r="C69317" t="s">
        <v>8</v>
      </c>
      <c r="D69317">
        <f>FLOOR(B69317/Histogram!$O$5,1)*Histogram!$O$5</f>
        <v>40</v>
      </c>
    </row>
    <row r="69318" spans="1:4" x14ac:dyDescent="0.3">
      <c r="A69318">
        <v>69317</v>
      </c>
      <c r="B69318">
        <v>35.300052831735641</v>
      </c>
      <c r="C69318" t="s">
        <v>8</v>
      </c>
      <c r="D69318">
        <f>FLOOR(B69318/Histogram!$O$5,1)*Histogram!$O$5</f>
        <v>35</v>
      </c>
    </row>
    <row r="69319" spans="1:4" x14ac:dyDescent="0.3">
      <c r="A69319">
        <v>69318</v>
      </c>
      <c r="B69319">
        <v>39.192426083432593</v>
      </c>
      <c r="C69319" t="s">
        <v>8</v>
      </c>
      <c r="D69319">
        <f>FLOOR(B69319/Histogram!$O$5,1)*Histogram!$O$5</f>
        <v>39</v>
      </c>
    </row>
    <row r="69320" spans="1:4" x14ac:dyDescent="0.3">
      <c r="A69320">
        <v>69319</v>
      </c>
      <c r="B69320">
        <v>39.899724366965152</v>
      </c>
      <c r="C69320" t="s">
        <v>8</v>
      </c>
      <c r="D69320">
        <f>FLOOR(B69320/Histogram!$O$5,1)*Histogram!$O$5</f>
        <v>39</v>
      </c>
    </row>
    <row r="69321" spans="1:4" x14ac:dyDescent="0.3">
      <c r="A69321">
        <v>69320</v>
      </c>
      <c r="B69321">
        <v>40.401734882045879</v>
      </c>
      <c r="C69321" t="s">
        <v>8</v>
      </c>
      <c r="D69321">
        <f>FLOOR(B69321/Histogram!$O$5,1)*Histogram!$O$5</f>
        <v>40</v>
      </c>
    </row>
    <row r="69322" spans="1:4" x14ac:dyDescent="0.3">
      <c r="A69322">
        <v>69321</v>
      </c>
      <c r="B69322">
        <v>38.882723862210185</v>
      </c>
      <c r="C69322" t="s">
        <v>8</v>
      </c>
      <c r="D69322">
        <f>FLOOR(B69322/Histogram!$O$5,1)*Histogram!$O$5</f>
        <v>38</v>
      </c>
    </row>
    <row r="69323" spans="1:4" x14ac:dyDescent="0.3">
      <c r="A69323">
        <v>69322</v>
      </c>
      <c r="B69323">
        <v>44.321277363259824</v>
      </c>
      <c r="C69323" t="s">
        <v>8</v>
      </c>
      <c r="D69323">
        <f>FLOOR(B69323/Histogram!$O$5,1)*Histogram!$O$5</f>
        <v>44</v>
      </c>
    </row>
    <row r="69324" spans="1:4" x14ac:dyDescent="0.3">
      <c r="A69324">
        <v>69323</v>
      </c>
      <c r="B69324">
        <v>39.192426083432593</v>
      </c>
      <c r="C69324" t="s">
        <v>8</v>
      </c>
      <c r="D69324">
        <f>FLOOR(B69324/Histogram!$O$5,1)*Histogram!$O$5</f>
        <v>39</v>
      </c>
    </row>
    <row r="69325" spans="1:4" x14ac:dyDescent="0.3">
      <c r="A69325">
        <v>69324</v>
      </c>
      <c r="B69325">
        <v>31.785004357472708</v>
      </c>
      <c r="C69325" t="s">
        <v>8</v>
      </c>
      <c r="D69325">
        <f>FLOOR(B69325/Histogram!$O$5,1)*Histogram!$O$5</f>
        <v>31</v>
      </c>
    </row>
    <row r="69326" spans="1:4" x14ac:dyDescent="0.3">
      <c r="A69326">
        <v>69325</v>
      </c>
      <c r="B69326">
        <v>42.097602050832165</v>
      </c>
      <c r="C69326" t="s">
        <v>8</v>
      </c>
      <c r="D69326">
        <f>FLOOR(B69326/Histogram!$O$5,1)*Histogram!$O$5</f>
        <v>42</v>
      </c>
    </row>
    <row r="69327" spans="1:4" x14ac:dyDescent="0.3">
      <c r="A69327">
        <v>69326</v>
      </c>
      <c r="B69327">
        <v>38.566164826995227</v>
      </c>
      <c r="C69327" t="s">
        <v>8</v>
      </c>
      <c r="D69327">
        <f>FLOOR(B69327/Histogram!$O$5,1)*Histogram!$O$5</f>
        <v>38</v>
      </c>
    </row>
    <row r="69328" spans="1:4" x14ac:dyDescent="0.3">
      <c r="A69328">
        <v>69327</v>
      </c>
      <c r="B69328">
        <v>35.854266442024837</v>
      </c>
      <c r="C69328" t="s">
        <v>8</v>
      </c>
      <c r="D69328">
        <f>FLOOR(B69328/Histogram!$O$5,1)*Histogram!$O$5</f>
        <v>35</v>
      </c>
    </row>
    <row r="69329" spans="1:4" x14ac:dyDescent="0.3">
      <c r="A69329">
        <v>69328</v>
      </c>
      <c r="B69329">
        <v>40.301079448399321</v>
      </c>
      <c r="C69329" t="s">
        <v>8</v>
      </c>
      <c r="D69329">
        <f>FLOOR(B69329/Histogram!$O$5,1)*Histogram!$O$5</f>
        <v>40</v>
      </c>
    </row>
    <row r="69330" spans="1:4" x14ac:dyDescent="0.3">
      <c r="A69330">
        <v>69329</v>
      </c>
      <c r="B69330">
        <v>38.458718134369725</v>
      </c>
      <c r="C69330" t="s">
        <v>8</v>
      </c>
      <c r="D69330">
        <f>FLOOR(B69330/Histogram!$O$5,1)*Histogram!$O$5</f>
        <v>38</v>
      </c>
    </row>
    <row r="69331" spans="1:4" x14ac:dyDescent="0.3">
      <c r="A69331">
        <v>69330</v>
      </c>
      <c r="B69331">
        <v>36.338539648628739</v>
      </c>
      <c r="C69331" t="s">
        <v>8</v>
      </c>
      <c r="D69331">
        <f>FLOOR(B69331/Histogram!$O$5,1)*Histogram!$O$5</f>
        <v>36</v>
      </c>
    </row>
    <row r="69332" spans="1:4" x14ac:dyDescent="0.3">
      <c r="A69332">
        <v>69331</v>
      </c>
      <c r="B69332">
        <v>39.396123138012889</v>
      </c>
      <c r="C69332" t="s">
        <v>8</v>
      </c>
      <c r="D69332">
        <f>FLOOR(B69332/Histogram!$O$5,1)*Histogram!$O$5</f>
        <v>39</v>
      </c>
    </row>
    <row r="69333" spans="1:4" x14ac:dyDescent="0.3">
      <c r="A69333">
        <v>69332</v>
      </c>
      <c r="B69333">
        <v>41.433835173004773</v>
      </c>
      <c r="C69333" t="s">
        <v>8</v>
      </c>
      <c r="D69333">
        <f>FLOOR(B69333/Histogram!$O$5,1)*Histogram!$O$5</f>
        <v>41</v>
      </c>
    </row>
    <row r="69334" spans="1:4" x14ac:dyDescent="0.3">
      <c r="A69334">
        <v>69333</v>
      </c>
      <c r="B69334">
        <v>38.016598610610188</v>
      </c>
      <c r="C69334" t="s">
        <v>8</v>
      </c>
      <c r="D69334">
        <f>FLOOR(B69334/Histogram!$O$5,1)*Histogram!$O$5</f>
        <v>38</v>
      </c>
    </row>
    <row r="69335" spans="1:4" x14ac:dyDescent="0.3">
      <c r="A69335">
        <v>69334</v>
      </c>
      <c r="B69335">
        <v>37.902397949167835</v>
      </c>
      <c r="C69335" t="s">
        <v>8</v>
      </c>
      <c r="D69335">
        <f>FLOOR(B69335/Histogram!$O$5,1)*Histogram!$O$5</f>
        <v>37</v>
      </c>
    </row>
    <row r="69336" spans="1:4" x14ac:dyDescent="0.3">
      <c r="A69336">
        <v>69335</v>
      </c>
      <c r="B69336">
        <v>33.78090562161259</v>
      </c>
      <c r="C69336" t="s">
        <v>8</v>
      </c>
      <c r="D69336">
        <f>FLOOR(B69336/Histogram!$O$5,1)*Histogram!$O$5</f>
        <v>33</v>
      </c>
    </row>
    <row r="69337" spans="1:4" x14ac:dyDescent="0.3">
      <c r="A69337">
        <v>69336</v>
      </c>
      <c r="B69337">
        <v>43.225684988072963</v>
      </c>
      <c r="C69337" t="s">
        <v>8</v>
      </c>
      <c r="D69337">
        <f>FLOOR(B69337/Histogram!$O$5,1)*Histogram!$O$5</f>
        <v>43</v>
      </c>
    </row>
    <row r="69338" spans="1:4" x14ac:dyDescent="0.3">
      <c r="A69338">
        <v>69337</v>
      </c>
      <c r="B69338">
        <v>38.129204803541967</v>
      </c>
      <c r="C69338" t="s">
        <v>8</v>
      </c>
      <c r="D69338">
        <f>FLOOR(B69338/Histogram!$O$5,1)*Histogram!$O$5</f>
        <v>38</v>
      </c>
    </row>
    <row r="69339" spans="1:4" x14ac:dyDescent="0.3">
      <c r="A69339">
        <v>69338</v>
      </c>
      <c r="B69339">
        <v>42.57338162157167</v>
      </c>
      <c r="C69339" t="s">
        <v>8</v>
      </c>
      <c r="D69339">
        <f>FLOOR(B69339/Histogram!$O$5,1)*Histogram!$O$5</f>
        <v>42</v>
      </c>
    </row>
    <row r="69340" spans="1:4" x14ac:dyDescent="0.3">
      <c r="A69340">
        <v>69339</v>
      </c>
      <c r="B69340">
        <v>48.214995642527285</v>
      </c>
      <c r="C69340" t="s">
        <v>8</v>
      </c>
      <c r="D69340">
        <f>FLOOR(B69340/Histogram!$O$5,1)*Histogram!$O$5</f>
        <v>48</v>
      </c>
    </row>
    <row r="69341" spans="1:4" x14ac:dyDescent="0.3">
      <c r="A69341">
        <v>69340</v>
      </c>
      <c r="B69341">
        <v>37.548748035933492</v>
      </c>
      <c r="C69341" t="s">
        <v>8</v>
      </c>
      <c r="D69341">
        <f>FLOOR(B69341/Histogram!$O$5,1)*Histogram!$O$5</f>
        <v>37</v>
      </c>
    </row>
    <row r="69342" spans="1:4" x14ac:dyDescent="0.3">
      <c r="A69342">
        <v>69341</v>
      </c>
      <c r="B69342">
        <v>45.1262062621784</v>
      </c>
      <c r="C69342" t="s">
        <v>8</v>
      </c>
      <c r="D69342">
        <f>FLOOR(B69342/Histogram!$O$5,1)*Histogram!$O$5</f>
        <v>45</v>
      </c>
    </row>
    <row r="69343" spans="1:4" x14ac:dyDescent="0.3">
      <c r="A69343">
        <v>69342</v>
      </c>
      <c r="B69343">
        <v>37.786461121777307</v>
      </c>
      <c r="C69343" t="s">
        <v>8</v>
      </c>
      <c r="D69343">
        <f>FLOOR(B69343/Histogram!$O$5,1)*Histogram!$O$5</f>
        <v>37</v>
      </c>
    </row>
    <row r="69344" spans="1:4" x14ac:dyDescent="0.3">
      <c r="A69344">
        <v>69343</v>
      </c>
      <c r="B69344">
        <v>32.476825567394997</v>
      </c>
      <c r="C69344" t="s">
        <v>8</v>
      </c>
      <c r="D69344">
        <f>FLOOR(B69344/Histogram!$O$5,1)*Histogram!$O$5</f>
        <v>32</v>
      </c>
    </row>
    <row r="69345" spans="1:4" x14ac:dyDescent="0.3">
      <c r="A69345">
        <v>69344</v>
      </c>
      <c r="B69345">
        <v>34.8737937378216</v>
      </c>
      <c r="C69345" t="s">
        <v>8</v>
      </c>
      <c r="D69345">
        <f>FLOOR(B69345/Histogram!$O$5,1)*Histogram!$O$5</f>
        <v>34</v>
      </c>
    </row>
    <row r="69346" spans="1:4" x14ac:dyDescent="0.3">
      <c r="A69346">
        <v>69345</v>
      </c>
      <c r="B69346">
        <v>40.910179906564601</v>
      </c>
      <c r="C69346" t="s">
        <v>8</v>
      </c>
      <c r="D69346">
        <f>FLOOR(B69346/Histogram!$O$5,1)*Histogram!$O$5</f>
        <v>40</v>
      </c>
    </row>
    <row r="69347" spans="1:4" x14ac:dyDescent="0.3">
      <c r="A69347">
        <v>69346</v>
      </c>
      <c r="B69347">
        <v>38.672586614252737</v>
      </c>
      <c r="C69347" t="s">
        <v>8</v>
      </c>
      <c r="D69347">
        <f>FLOOR(B69347/Histogram!$O$5,1)*Histogram!$O$5</f>
        <v>38</v>
      </c>
    </row>
    <row r="69348" spans="1:4" x14ac:dyDescent="0.3">
      <c r="A69348">
        <v>69347</v>
      </c>
      <c r="B69348">
        <v>38.129204803541967</v>
      </c>
      <c r="C69348" t="s">
        <v>8</v>
      </c>
      <c r="D69348">
        <f>FLOOR(B69348/Histogram!$O$5,1)*Histogram!$O$5</f>
        <v>38</v>
      </c>
    </row>
    <row r="69349" spans="1:4" x14ac:dyDescent="0.3">
      <c r="A69349">
        <v>69348</v>
      </c>
      <c r="B69349">
        <v>36.633515065708345</v>
      </c>
      <c r="C69349" t="s">
        <v>8</v>
      </c>
      <c r="D69349">
        <f>FLOOR(B69349/Histogram!$O$5,1)*Histogram!$O$5</f>
        <v>36</v>
      </c>
    </row>
    <row r="69350" spans="1:4" x14ac:dyDescent="0.3">
      <c r="A69350">
        <v>69349</v>
      </c>
      <c r="B69350">
        <v>40.502645387420294</v>
      </c>
      <c r="C69350" t="s">
        <v>8</v>
      </c>
      <c r="D69350">
        <f>FLOOR(B69350/Histogram!$O$5,1)*Histogram!$O$5</f>
        <v>40</v>
      </c>
    </row>
    <row r="69351" spans="1:4" x14ac:dyDescent="0.3">
      <c r="A69351">
        <v>69350</v>
      </c>
      <c r="B69351">
        <v>39.899724366965152</v>
      </c>
      <c r="C69351" t="s">
        <v>8</v>
      </c>
      <c r="D69351">
        <f>FLOOR(B69351/Histogram!$O$5,1)*Histogram!$O$5</f>
        <v>39</v>
      </c>
    </row>
    <row r="69352" spans="1:4" x14ac:dyDescent="0.3">
      <c r="A69352">
        <v>69351</v>
      </c>
      <c r="B69352">
        <v>45.620286241238531</v>
      </c>
      <c r="C69352" t="s">
        <v>8</v>
      </c>
      <c r="D69352">
        <f>FLOOR(B69352/Histogram!$O$5,1)*Histogram!$O$5</f>
        <v>45</v>
      </c>
    </row>
    <row r="69353" spans="1:4" x14ac:dyDescent="0.3">
      <c r="A69353">
        <v>69352</v>
      </c>
      <c r="B69353">
        <v>38.458718134369725</v>
      </c>
      <c r="C69353" t="s">
        <v>8</v>
      </c>
      <c r="D69353">
        <f>FLOOR(B69353/Histogram!$O$5,1)*Histogram!$O$5</f>
        <v>38</v>
      </c>
    </row>
    <row r="69354" spans="1:4" x14ac:dyDescent="0.3">
      <c r="A69354">
        <v>69353</v>
      </c>
      <c r="B69354">
        <v>43.661460351371247</v>
      </c>
      <c r="C69354" t="s">
        <v>8</v>
      </c>
      <c r="D69354">
        <f>FLOOR(B69354/Histogram!$O$5,1)*Histogram!$O$5</f>
        <v>43</v>
      </c>
    </row>
    <row r="69355" spans="1:4" x14ac:dyDescent="0.3">
      <c r="A69355">
        <v>69354</v>
      </c>
      <c r="B69355">
        <v>45.903164112716688</v>
      </c>
      <c r="C69355" t="s">
        <v>8</v>
      </c>
      <c r="D69355">
        <f>FLOOR(B69355/Histogram!$O$5,1)*Histogram!$O$5</f>
        <v>45</v>
      </c>
    </row>
    <row r="69356" spans="1:4" x14ac:dyDescent="0.3">
      <c r="A69356">
        <v>69355</v>
      </c>
      <c r="B69356">
        <v>44.145733557975163</v>
      </c>
      <c r="C69356" t="s">
        <v>8</v>
      </c>
      <c r="D69356">
        <f>FLOOR(B69356/Histogram!$O$5,1)*Histogram!$O$5</f>
        <v>44</v>
      </c>
    </row>
    <row r="69357" spans="1:4" x14ac:dyDescent="0.3">
      <c r="A69357">
        <v>69356</v>
      </c>
      <c r="B69357">
        <v>34.636979865239134</v>
      </c>
      <c r="C69357" t="s">
        <v>8</v>
      </c>
      <c r="D69357">
        <f>FLOOR(B69357/Histogram!$O$5,1)*Histogram!$O$5</f>
        <v>34</v>
      </c>
    </row>
    <row r="69358" spans="1:4" x14ac:dyDescent="0.3">
      <c r="A69358">
        <v>69357</v>
      </c>
      <c r="B69358">
        <v>35.854266442024837</v>
      </c>
      <c r="C69358" t="s">
        <v>8</v>
      </c>
      <c r="D69358">
        <f>FLOOR(B69358/Histogram!$O$5,1)*Histogram!$O$5</f>
        <v>35</v>
      </c>
    </row>
    <row r="69359" spans="1:4" x14ac:dyDescent="0.3">
      <c r="A69359">
        <v>69358</v>
      </c>
      <c r="B69359">
        <v>39.294503340876552</v>
      </c>
      <c r="C69359" t="s">
        <v>8</v>
      </c>
      <c r="D69359">
        <f>FLOOR(B69359/Histogram!$O$5,1)*Histogram!$O$5</f>
        <v>39</v>
      </c>
    </row>
    <row r="69360" spans="1:4" x14ac:dyDescent="0.3">
      <c r="A69360">
        <v>69359</v>
      </c>
      <c r="B69360">
        <v>40.807573916567407</v>
      </c>
      <c r="C69360" t="s">
        <v>8</v>
      </c>
      <c r="D69360">
        <f>FLOOR(B69360/Histogram!$O$5,1)*Histogram!$O$5</f>
        <v>40</v>
      </c>
    </row>
    <row r="69361" spans="1:4" x14ac:dyDescent="0.3">
      <c r="A69361">
        <v>69360</v>
      </c>
      <c r="B69361">
        <v>41.0133884125432</v>
      </c>
      <c r="C69361" t="s">
        <v>8</v>
      </c>
      <c r="D69361">
        <f>FLOOR(B69361/Histogram!$O$5,1)*Histogram!$O$5</f>
        <v>41</v>
      </c>
    </row>
    <row r="69362" spans="1:4" x14ac:dyDescent="0.3">
      <c r="A69362">
        <v>69361</v>
      </c>
      <c r="B69362">
        <v>43.088772856754737</v>
      </c>
      <c r="C69362" t="s">
        <v>8</v>
      </c>
      <c r="D69362">
        <f>FLOOR(B69362/Histogram!$O$5,1)*Histogram!$O$5</f>
        <v>43</v>
      </c>
    </row>
    <row r="69363" spans="1:4" x14ac:dyDescent="0.3">
      <c r="A69363">
        <v>69362</v>
      </c>
      <c r="B69363">
        <v>47.523174432605003</v>
      </c>
      <c r="C69363" t="s">
        <v>8</v>
      </c>
      <c r="D69363">
        <f>FLOOR(B69363/Histogram!$O$5,1)*Histogram!$O$5</f>
        <v>47</v>
      </c>
    </row>
    <row r="69364" spans="1:4" x14ac:dyDescent="0.3">
      <c r="A69364">
        <v>69363</v>
      </c>
      <c r="B69364">
        <v>44.505564516155204</v>
      </c>
      <c r="C69364" t="s">
        <v>8</v>
      </c>
      <c r="D69364">
        <f>FLOOR(B69364/Histogram!$O$5,1)*Histogram!$O$5</f>
        <v>44</v>
      </c>
    </row>
    <row r="69365" spans="1:4" x14ac:dyDescent="0.3">
      <c r="A69365">
        <v>69364</v>
      </c>
      <c r="B69365">
        <v>39.497354612579706</v>
      </c>
      <c r="C69365" t="s">
        <v>8</v>
      </c>
      <c r="D69365">
        <f>FLOOR(B69365/Histogram!$O$5,1)*Histogram!$O$5</f>
        <v>39</v>
      </c>
    </row>
    <row r="69366" spans="1:4" x14ac:dyDescent="0.3">
      <c r="A69366">
        <v>69365</v>
      </c>
      <c r="B69366">
        <v>42.57338162157167</v>
      </c>
      <c r="C69366" t="s">
        <v>8</v>
      </c>
      <c r="D69366">
        <f>FLOOR(B69366/Histogram!$O$5,1)*Histogram!$O$5</f>
        <v>42</v>
      </c>
    </row>
    <row r="69367" spans="1:4" x14ac:dyDescent="0.3">
      <c r="A69367">
        <v>69366</v>
      </c>
      <c r="B69367">
        <v>35.09388751985356</v>
      </c>
      <c r="C69367" t="s">
        <v>8</v>
      </c>
      <c r="D69367">
        <f>FLOOR(B69367/Histogram!$O$5,1)*Histogram!$O$5</f>
        <v>35</v>
      </c>
    </row>
    <row r="69368" spans="1:4" x14ac:dyDescent="0.3">
      <c r="A69368">
        <v>69367</v>
      </c>
      <c r="B69368">
        <v>39.899724366965152</v>
      </c>
      <c r="C69368" t="s">
        <v>8</v>
      </c>
      <c r="D69368">
        <f>FLOOR(B69368/Histogram!$O$5,1)*Histogram!$O$5</f>
        <v>39</v>
      </c>
    </row>
    <row r="69369" spans="1:4" x14ac:dyDescent="0.3">
      <c r="A69369">
        <v>69368</v>
      </c>
      <c r="B69369">
        <v>44.321277363259824</v>
      </c>
      <c r="C69369" t="s">
        <v>8</v>
      </c>
      <c r="D69369">
        <f>FLOOR(B69369/Histogram!$O$5,1)*Histogram!$O$5</f>
        <v>44</v>
      </c>
    </row>
    <row r="69370" spans="1:4" x14ac:dyDescent="0.3">
      <c r="A69370">
        <v>69369</v>
      </c>
      <c r="B69370">
        <v>42.69795900078433</v>
      </c>
      <c r="C69370" t="s">
        <v>8</v>
      </c>
      <c r="D69370">
        <f>FLOOR(B69370/Histogram!$O$5,1)*Histogram!$O$5</f>
        <v>42</v>
      </c>
    </row>
    <row r="69371" spans="1:4" x14ac:dyDescent="0.3">
      <c r="A69371">
        <v>69370</v>
      </c>
      <c r="B69371">
        <v>40.502645387420294</v>
      </c>
      <c r="C69371" t="s">
        <v>8</v>
      </c>
      <c r="D69371">
        <f>FLOOR(B69371/Histogram!$O$5,1)*Histogram!$O$5</f>
        <v>40</v>
      </c>
    </row>
    <row r="69372" spans="1:4" x14ac:dyDescent="0.3">
      <c r="A69372">
        <v>69371</v>
      </c>
      <c r="B69372">
        <v>36.183338987415219</v>
      </c>
      <c r="C69372" t="s">
        <v>8</v>
      </c>
      <c r="D69372">
        <f>FLOOR(B69372/Histogram!$O$5,1)*Histogram!$O$5</f>
        <v>36</v>
      </c>
    </row>
    <row r="69373" spans="1:4" x14ac:dyDescent="0.3">
      <c r="A69373">
        <v>69372</v>
      </c>
      <c r="B69373">
        <v>38.350147482234384</v>
      </c>
      <c r="C69373" t="s">
        <v>8</v>
      </c>
      <c r="D69373">
        <f>FLOOR(B69373/Histogram!$O$5,1)*Histogram!$O$5</f>
        <v>38</v>
      </c>
    </row>
    <row r="69374" spans="1:4" x14ac:dyDescent="0.3">
      <c r="A69374">
        <v>69373</v>
      </c>
      <c r="B69374">
        <v>38.458718134369725</v>
      </c>
      <c r="C69374" t="s">
        <v>8</v>
      </c>
      <c r="D69374">
        <f>FLOOR(B69374/Histogram!$O$5,1)*Histogram!$O$5</f>
        <v>38</v>
      </c>
    </row>
    <row r="69375" spans="1:4" x14ac:dyDescent="0.3">
      <c r="A69375">
        <v>69374</v>
      </c>
      <c r="B69375">
        <v>38.129204803541967</v>
      </c>
      <c r="C69375" t="s">
        <v>8</v>
      </c>
      <c r="D69375">
        <f>FLOOR(B69375/Histogram!$O$5,1)*Histogram!$O$5</f>
        <v>38</v>
      </c>
    </row>
    <row r="69376" spans="1:4" x14ac:dyDescent="0.3">
      <c r="A69376">
        <v>69375</v>
      </c>
      <c r="B69376">
        <v>36.774315011927037</v>
      </c>
      <c r="C69376" t="s">
        <v>8</v>
      </c>
      <c r="D69376">
        <f>FLOOR(B69376/Histogram!$O$5,1)*Histogram!$O$5</f>
        <v>36</v>
      </c>
    </row>
    <row r="69377" spans="1:4" x14ac:dyDescent="0.3">
      <c r="A69377">
        <v>69376</v>
      </c>
      <c r="B69377">
        <v>45.363020134760866</v>
      </c>
      <c r="C69377" t="s">
        <v>8</v>
      </c>
      <c r="D69377">
        <f>FLOOR(B69377/Histogram!$O$5,1)*Histogram!$O$5</f>
        <v>45</v>
      </c>
    </row>
    <row r="69378" spans="1:4" x14ac:dyDescent="0.3">
      <c r="A69378">
        <v>69377</v>
      </c>
      <c r="B69378">
        <v>43.088772856754737</v>
      </c>
      <c r="C69378" t="s">
        <v>8</v>
      </c>
      <c r="D69378">
        <f>FLOOR(B69378/Histogram!$O$5,1)*Histogram!$O$5</f>
        <v>43</v>
      </c>
    </row>
    <row r="69379" spans="1:4" x14ac:dyDescent="0.3">
      <c r="A69379">
        <v>69378</v>
      </c>
      <c r="B69379">
        <v>45.363020134760866</v>
      </c>
      <c r="C69379" t="s">
        <v>8</v>
      </c>
      <c r="D69379">
        <f>FLOOR(B69379/Histogram!$O$5,1)*Histogram!$O$5</f>
        <v>45</v>
      </c>
    </row>
    <row r="69380" spans="1:4" x14ac:dyDescent="0.3">
      <c r="A69380">
        <v>69379</v>
      </c>
      <c r="B69380">
        <v>40</v>
      </c>
      <c r="C69380" t="s">
        <v>8</v>
      </c>
      <c r="D69380">
        <f>FLOOR(B69380/Histogram!$O$5,1)*Histogram!$O$5</f>
        <v>40</v>
      </c>
    </row>
    <row r="69381" spans="1:4" x14ac:dyDescent="0.3">
      <c r="A69381">
        <v>69380</v>
      </c>
      <c r="B69381">
        <v>42.69795900078433</v>
      </c>
      <c r="C69381" t="s">
        <v>8</v>
      </c>
      <c r="D69381">
        <f>FLOOR(B69381/Histogram!$O$5,1)*Histogram!$O$5</f>
        <v>42</v>
      </c>
    </row>
    <row r="69382" spans="1:4" x14ac:dyDescent="0.3">
      <c r="A69382">
        <v>69381</v>
      </c>
      <c r="B69382">
        <v>42.451251964066508</v>
      </c>
      <c r="C69382" t="s">
        <v>8</v>
      </c>
      <c r="D69382">
        <f>FLOOR(B69382/Histogram!$O$5,1)*Histogram!$O$5</f>
        <v>42</v>
      </c>
    </row>
    <row r="69383" spans="1:4" x14ac:dyDescent="0.3">
      <c r="A69383">
        <v>69382</v>
      </c>
      <c r="B69383">
        <v>33.78090562161259</v>
      </c>
      <c r="C69383" t="s">
        <v>8</v>
      </c>
      <c r="D69383">
        <f>FLOOR(B69383/Histogram!$O$5,1)*Histogram!$O$5</f>
        <v>33</v>
      </c>
    </row>
    <row r="69384" spans="1:4" x14ac:dyDescent="0.3">
      <c r="A69384">
        <v>69383</v>
      </c>
      <c r="B69384">
        <v>35.494435483844796</v>
      </c>
      <c r="C69384" t="s">
        <v>8</v>
      </c>
      <c r="D69384">
        <f>FLOOR(B69384/Histogram!$O$5,1)*Histogram!$O$5</f>
        <v>35</v>
      </c>
    </row>
    <row r="69385" spans="1:4" x14ac:dyDescent="0.3">
      <c r="A69385">
        <v>69384</v>
      </c>
      <c r="B69385">
        <v>36.338539648628739</v>
      </c>
      <c r="C69385" t="s">
        <v>8</v>
      </c>
      <c r="D69385">
        <f>FLOOR(B69385/Histogram!$O$5,1)*Histogram!$O$5</f>
        <v>36</v>
      </c>
    </row>
    <row r="69386" spans="1:4" x14ac:dyDescent="0.3">
      <c r="A69386">
        <v>69385</v>
      </c>
      <c r="B69386">
        <v>31.785004357472708</v>
      </c>
      <c r="C69386" t="s">
        <v>8</v>
      </c>
      <c r="D69386">
        <f>FLOOR(B69386/Histogram!$O$5,1)*Histogram!$O$5</f>
        <v>31</v>
      </c>
    </row>
    <row r="69387" spans="1:4" x14ac:dyDescent="0.3">
      <c r="A69387">
        <v>69386</v>
      </c>
      <c r="B69387">
        <v>39.899724366965152</v>
      </c>
      <c r="C69387" t="s">
        <v>8</v>
      </c>
      <c r="D69387">
        <f>FLOOR(B69387/Histogram!$O$5,1)*Histogram!$O$5</f>
        <v>39</v>
      </c>
    </row>
    <row r="69388" spans="1:4" x14ac:dyDescent="0.3">
      <c r="A69388">
        <v>69387</v>
      </c>
      <c r="B69388">
        <v>43.088772856754737</v>
      </c>
      <c r="C69388" t="s">
        <v>8</v>
      </c>
      <c r="D69388">
        <f>FLOOR(B69388/Histogram!$O$5,1)*Histogram!$O$5</f>
        <v>43</v>
      </c>
    </row>
    <row r="69389" spans="1:4" x14ac:dyDescent="0.3">
      <c r="A69389">
        <v>69388</v>
      </c>
      <c r="B69389">
        <v>41.433835173004773</v>
      </c>
      <c r="C69389" t="s">
        <v>8</v>
      </c>
      <c r="D69389">
        <f>FLOOR(B69389/Histogram!$O$5,1)*Histogram!$O$5</f>
        <v>41</v>
      </c>
    </row>
    <row r="69390" spans="1:4" x14ac:dyDescent="0.3">
      <c r="A69390">
        <v>69389</v>
      </c>
      <c r="B69390">
        <v>38.350147482234384</v>
      </c>
      <c r="C69390" t="s">
        <v>8</v>
      </c>
      <c r="D69390">
        <f>FLOOR(B69390/Histogram!$O$5,1)*Histogram!$O$5</f>
        <v>38</v>
      </c>
    </row>
    <row r="69391" spans="1:4" x14ac:dyDescent="0.3">
      <c r="A69391">
        <v>69390</v>
      </c>
      <c r="B69391">
        <v>48.214995642527285</v>
      </c>
      <c r="C69391" t="s">
        <v>8</v>
      </c>
      <c r="D69391">
        <f>FLOOR(B69391/Histogram!$O$5,1)*Histogram!$O$5</f>
        <v>48</v>
      </c>
    </row>
    <row r="69392" spans="1:4" x14ac:dyDescent="0.3">
      <c r="A69392">
        <v>69391</v>
      </c>
      <c r="B69392">
        <v>32.997255714991326</v>
      </c>
      <c r="C69392" t="s">
        <v>8</v>
      </c>
      <c r="D69392">
        <f>FLOOR(B69392/Histogram!$O$5,1)*Histogram!$O$5</f>
        <v>32</v>
      </c>
    </row>
    <row r="69393" spans="1:4" x14ac:dyDescent="0.3">
      <c r="A69393">
        <v>69392</v>
      </c>
      <c r="B69393">
        <v>39.294503340876552</v>
      </c>
      <c r="C69393" t="s">
        <v>8</v>
      </c>
      <c r="D69393">
        <f>FLOOR(B69393/Histogram!$O$5,1)*Histogram!$O$5</f>
        <v>39</v>
      </c>
    </row>
    <row r="69394" spans="1:4" x14ac:dyDescent="0.3">
      <c r="A69394">
        <v>69393</v>
      </c>
      <c r="B69394">
        <v>42.213538878222693</v>
      </c>
      <c r="C69394" t="s">
        <v>8</v>
      </c>
      <c r="D69394">
        <f>FLOOR(B69394/Histogram!$O$5,1)*Histogram!$O$5</f>
        <v>42</v>
      </c>
    </row>
    <row r="69395" spans="1:4" x14ac:dyDescent="0.3">
      <c r="A69395">
        <v>69394</v>
      </c>
      <c r="B69395">
        <v>43.225684988072963</v>
      </c>
      <c r="C69395" t="s">
        <v>8</v>
      </c>
      <c r="D69395">
        <f>FLOOR(B69395/Histogram!$O$5,1)*Histogram!$O$5</f>
        <v>43</v>
      </c>
    </row>
    <row r="69396" spans="1:4" x14ac:dyDescent="0.3">
      <c r="A69396">
        <v>69395</v>
      </c>
      <c r="B69396">
        <v>34.379713758761461</v>
      </c>
      <c r="C69396" t="s">
        <v>8</v>
      </c>
      <c r="D69396">
        <f>FLOOR(B69396/Histogram!$O$5,1)*Histogram!$O$5</f>
        <v>34</v>
      </c>
    </row>
    <row r="69397" spans="1:4" x14ac:dyDescent="0.3">
      <c r="A69397">
        <v>69396</v>
      </c>
      <c r="B69397">
        <v>37.548748035933492</v>
      </c>
      <c r="C69397" t="s">
        <v>8</v>
      </c>
      <c r="D69397">
        <f>FLOOR(B69397/Histogram!$O$5,1)*Histogram!$O$5</f>
        <v>37</v>
      </c>
    </row>
    <row r="69398" spans="1:4" x14ac:dyDescent="0.3">
      <c r="A69398">
        <v>69397</v>
      </c>
      <c r="B69398">
        <v>41.759652662692936</v>
      </c>
      <c r="C69398" t="s">
        <v>8</v>
      </c>
      <c r="D69398">
        <f>FLOOR(B69398/Histogram!$O$5,1)*Histogram!$O$5</f>
        <v>41</v>
      </c>
    </row>
    <row r="69399" spans="1:4" x14ac:dyDescent="0.3">
      <c r="A69399">
        <v>69398</v>
      </c>
      <c r="B69399">
        <v>45.620286241238531</v>
      </c>
      <c r="C69399" t="s">
        <v>8</v>
      </c>
      <c r="D69399">
        <f>FLOOR(B69399/Histogram!$O$5,1)*Histogram!$O$5</f>
        <v>45</v>
      </c>
    </row>
    <row r="69400" spans="1:4" x14ac:dyDescent="0.3">
      <c r="A69400">
        <v>69399</v>
      </c>
      <c r="B69400">
        <v>41.870795196458033</v>
      </c>
      <c r="C69400" t="s">
        <v>8</v>
      </c>
      <c r="D69400">
        <f>FLOOR(B69400/Histogram!$O$5,1)*Histogram!$O$5</f>
        <v>41</v>
      </c>
    </row>
    <row r="69401" spans="1:4" x14ac:dyDescent="0.3">
      <c r="A69401">
        <v>69400</v>
      </c>
      <c r="B69401">
        <v>39.192426083432593</v>
      </c>
      <c r="C69401" t="s">
        <v>8</v>
      </c>
      <c r="D69401">
        <f>FLOOR(B69401/Histogram!$O$5,1)*Histogram!$O$5</f>
        <v>39</v>
      </c>
    </row>
    <row r="69402" spans="1:4" x14ac:dyDescent="0.3">
      <c r="A69402">
        <v>69401</v>
      </c>
      <c r="B69402">
        <v>45.903164112716688</v>
      </c>
      <c r="C69402" t="s">
        <v>8</v>
      </c>
      <c r="D69402">
        <f>FLOOR(B69402/Histogram!$O$5,1)*Histogram!$O$5</f>
        <v>45</v>
      </c>
    </row>
    <row r="69403" spans="1:4" x14ac:dyDescent="0.3">
      <c r="A69403">
        <v>69402</v>
      </c>
      <c r="B69403">
        <v>38.778076847602414</v>
      </c>
      <c r="C69403" t="s">
        <v>8</v>
      </c>
      <c r="D69403">
        <f>FLOOR(B69403/Histogram!$O$5,1)*Histogram!$O$5</f>
        <v>38</v>
      </c>
    </row>
    <row r="69404" spans="1:4" x14ac:dyDescent="0.3">
      <c r="A69404">
        <v>69403</v>
      </c>
      <c r="B69404">
        <v>38.458718134369725</v>
      </c>
      <c r="C69404" t="s">
        <v>8</v>
      </c>
      <c r="D69404">
        <f>FLOOR(B69404/Histogram!$O$5,1)*Histogram!$O$5</f>
        <v>38</v>
      </c>
    </row>
    <row r="69405" spans="1:4" x14ac:dyDescent="0.3">
      <c r="A69405">
        <v>69404</v>
      </c>
      <c r="B69405">
        <v>44.699947168264359</v>
      </c>
      <c r="C69405" t="s">
        <v>8</v>
      </c>
      <c r="D69405">
        <f>FLOOR(B69405/Histogram!$O$5,1)*Histogram!$O$5</f>
        <v>44</v>
      </c>
    </row>
    <row r="69406" spans="1:4" x14ac:dyDescent="0.3">
      <c r="A69406">
        <v>69405</v>
      </c>
      <c r="B69406">
        <v>40.301079448399321</v>
      </c>
      <c r="C69406" t="s">
        <v>8</v>
      </c>
      <c r="D69406">
        <f>FLOOR(B69406/Histogram!$O$5,1)*Histogram!$O$5</f>
        <v>40</v>
      </c>
    </row>
    <row r="69407" spans="1:4" x14ac:dyDescent="0.3">
      <c r="A69407">
        <v>69406</v>
      </c>
      <c r="B69407">
        <v>44.321277363259824</v>
      </c>
      <c r="C69407" t="s">
        <v>8</v>
      </c>
      <c r="D69407">
        <f>FLOOR(B69407/Histogram!$O$5,1)*Histogram!$O$5</f>
        <v>44</v>
      </c>
    </row>
    <row r="69408" spans="1:4" x14ac:dyDescent="0.3">
      <c r="A69408">
        <v>69407</v>
      </c>
      <c r="B69408">
        <v>41.0133884125432</v>
      </c>
      <c r="C69408" t="s">
        <v>8</v>
      </c>
      <c r="D69408">
        <f>FLOOR(B69408/Histogram!$O$5,1)*Histogram!$O$5</f>
        <v>41</v>
      </c>
    </row>
    <row r="69409" spans="1:4" x14ac:dyDescent="0.3">
      <c r="A69409">
        <v>69408</v>
      </c>
      <c r="B69409">
        <v>41.759652662692936</v>
      </c>
      <c r="C69409" t="s">
        <v>8</v>
      </c>
      <c r="D69409">
        <f>FLOOR(B69409/Histogram!$O$5,1)*Histogram!$O$5</f>
        <v>41</v>
      </c>
    </row>
    <row r="69410" spans="1:4" x14ac:dyDescent="0.3">
      <c r="A69410">
        <v>69409</v>
      </c>
      <c r="B69410">
        <v>36.338539648628739</v>
      </c>
      <c r="C69410" t="s">
        <v>8</v>
      </c>
      <c r="D69410">
        <f>FLOOR(B69410/Histogram!$O$5,1)*Histogram!$O$5</f>
        <v>36</v>
      </c>
    </row>
    <row r="69411" spans="1:4" x14ac:dyDescent="0.3">
      <c r="A69411">
        <v>69410</v>
      </c>
      <c r="B69411">
        <v>39.799385666141063</v>
      </c>
      <c r="C69411" t="s">
        <v>8</v>
      </c>
      <c r="D69411">
        <f>FLOOR(B69411/Histogram!$O$5,1)*Histogram!$O$5</f>
        <v>39</v>
      </c>
    </row>
    <row r="69412" spans="1:4" x14ac:dyDescent="0.3">
      <c r="A69412">
        <v>69411</v>
      </c>
      <c r="B69412">
        <v>41.983401389389812</v>
      </c>
      <c r="C69412" t="s">
        <v>8</v>
      </c>
      <c r="D69412">
        <f>FLOOR(B69412/Histogram!$O$5,1)*Histogram!$O$5</f>
        <v>41</v>
      </c>
    </row>
    <row r="69413" spans="1:4" x14ac:dyDescent="0.3">
      <c r="A69413">
        <v>69412</v>
      </c>
      <c r="B69413">
        <v>40.705496659123448</v>
      </c>
      <c r="C69413" t="s">
        <v>8</v>
      </c>
      <c r="D69413">
        <f>FLOOR(B69413/Histogram!$O$5,1)*Histogram!$O$5</f>
        <v>40</v>
      </c>
    </row>
    <row r="69414" spans="1:4" x14ac:dyDescent="0.3">
      <c r="A69414">
        <v>69413</v>
      </c>
      <c r="B69414">
        <v>45.620286241238531</v>
      </c>
      <c r="C69414" t="s">
        <v>8</v>
      </c>
      <c r="D69414">
        <f>FLOOR(B69414/Histogram!$O$5,1)*Histogram!$O$5</f>
        <v>45</v>
      </c>
    </row>
    <row r="69415" spans="1:4" x14ac:dyDescent="0.3">
      <c r="A69415">
        <v>69414</v>
      </c>
      <c r="B69415">
        <v>44.321277363259824</v>
      </c>
      <c r="C69415" t="s">
        <v>8</v>
      </c>
      <c r="D69415">
        <f>FLOOR(B69415/Histogram!$O$5,1)*Histogram!$O$5</f>
        <v>44</v>
      </c>
    </row>
    <row r="69416" spans="1:4" x14ac:dyDescent="0.3">
      <c r="A69416">
        <v>69415</v>
      </c>
      <c r="B69416">
        <v>38.016598610610188</v>
      </c>
      <c r="C69416" t="s">
        <v>8</v>
      </c>
      <c r="D69416">
        <f>FLOOR(B69416/Histogram!$O$5,1)*Histogram!$O$5</f>
        <v>38</v>
      </c>
    </row>
    <row r="69417" spans="1:4" x14ac:dyDescent="0.3">
      <c r="A69417">
        <v>69416</v>
      </c>
      <c r="B69417">
        <v>42.331366029084862</v>
      </c>
      <c r="C69417" t="s">
        <v>8</v>
      </c>
      <c r="D69417">
        <f>FLOOR(B69417/Histogram!$O$5,1)*Histogram!$O$5</f>
        <v>42</v>
      </c>
    </row>
    <row r="69418" spans="1:4" x14ac:dyDescent="0.3">
      <c r="A69418">
        <v>69417</v>
      </c>
      <c r="B69418">
        <v>36.774315011927037</v>
      </c>
      <c r="C69418" t="s">
        <v>8</v>
      </c>
      <c r="D69418">
        <f>FLOOR(B69418/Histogram!$O$5,1)*Histogram!$O$5</f>
        <v>36</v>
      </c>
    </row>
    <row r="69419" spans="1:4" x14ac:dyDescent="0.3">
      <c r="A69419">
        <v>69418</v>
      </c>
      <c r="B69419">
        <v>33.78090562161259</v>
      </c>
      <c r="C69419" t="s">
        <v>8</v>
      </c>
      <c r="D69419">
        <f>FLOOR(B69419/Histogram!$O$5,1)*Histogram!$O$5</f>
        <v>33</v>
      </c>
    </row>
    <row r="69420" spans="1:4" x14ac:dyDescent="0.3">
      <c r="A69420">
        <v>69419</v>
      </c>
      <c r="B69420">
        <v>47.523174432605003</v>
      </c>
      <c r="C69420" t="s">
        <v>8</v>
      </c>
      <c r="D69420">
        <f>FLOOR(B69420/Histogram!$O$5,1)*Histogram!$O$5</f>
        <v>47</v>
      </c>
    </row>
    <row r="69421" spans="1:4" x14ac:dyDescent="0.3">
      <c r="A69421">
        <v>69420</v>
      </c>
      <c r="B69421">
        <v>36.774315011927037</v>
      </c>
      <c r="C69421" t="s">
        <v>8</v>
      </c>
      <c r="D69421">
        <f>FLOOR(B69421/Histogram!$O$5,1)*Histogram!$O$5</f>
        <v>36</v>
      </c>
    </row>
    <row r="69422" spans="1:4" x14ac:dyDescent="0.3">
      <c r="A69422">
        <v>69421</v>
      </c>
      <c r="B69422">
        <v>40.301079448399321</v>
      </c>
      <c r="C69422" t="s">
        <v>8</v>
      </c>
      <c r="D69422">
        <f>FLOOR(B69422/Histogram!$O$5,1)*Histogram!$O$5</f>
        <v>40</v>
      </c>
    </row>
    <row r="69423" spans="1:4" x14ac:dyDescent="0.3">
      <c r="A69423">
        <v>69422</v>
      </c>
      <c r="B69423">
        <v>43.366484934291663</v>
      </c>
      <c r="C69423" t="s">
        <v>8</v>
      </c>
      <c r="D69423">
        <f>FLOOR(B69423/Histogram!$O$5,1)*Histogram!$O$5</f>
        <v>43</v>
      </c>
    </row>
    <row r="69424" spans="1:4" x14ac:dyDescent="0.3">
      <c r="A69424">
        <v>69423</v>
      </c>
      <c r="B69424">
        <v>37.044612603259147</v>
      </c>
      <c r="C69424" t="s">
        <v>8</v>
      </c>
      <c r="D69424">
        <f>FLOOR(B69424/Histogram!$O$5,1)*Histogram!$O$5</f>
        <v>37</v>
      </c>
    </row>
    <row r="69425" spans="1:4" x14ac:dyDescent="0.3">
      <c r="A69425">
        <v>69424</v>
      </c>
      <c r="B69425">
        <v>48.214995642527285</v>
      </c>
      <c r="C69425" t="s">
        <v>8</v>
      </c>
      <c r="D69425">
        <f>FLOOR(B69425/Histogram!$O$5,1)*Histogram!$O$5</f>
        <v>48</v>
      </c>
    </row>
    <row r="69426" spans="1:4" x14ac:dyDescent="0.3">
      <c r="A69426">
        <v>69425</v>
      </c>
      <c r="B69426">
        <v>36.183338987415219</v>
      </c>
      <c r="C69426" t="s">
        <v>8</v>
      </c>
      <c r="D69426">
        <f>FLOOR(B69426/Histogram!$O$5,1)*Histogram!$O$5</f>
        <v>36</v>
      </c>
    </row>
    <row r="69427" spans="1:4" x14ac:dyDescent="0.3">
      <c r="A69427">
        <v>69426</v>
      </c>
      <c r="B69427">
        <v>41.221923152397586</v>
      </c>
      <c r="C69427" t="s">
        <v>8</v>
      </c>
      <c r="D69427">
        <f>FLOOR(B69427/Histogram!$O$5,1)*Histogram!$O$5</f>
        <v>41</v>
      </c>
    </row>
    <row r="69428" spans="1:4" x14ac:dyDescent="0.3">
      <c r="A69428">
        <v>69427</v>
      </c>
      <c r="B69428">
        <v>40.200614333858937</v>
      </c>
      <c r="C69428" t="s">
        <v>8</v>
      </c>
      <c r="D69428">
        <f>FLOOR(B69428/Histogram!$O$5,1)*Histogram!$O$5</f>
        <v>40</v>
      </c>
    </row>
    <row r="69429" spans="1:4" x14ac:dyDescent="0.3">
      <c r="A69429">
        <v>69428</v>
      </c>
      <c r="B69429">
        <v>43.661460351371247</v>
      </c>
      <c r="C69429" t="s">
        <v>8</v>
      </c>
      <c r="D69429">
        <f>FLOOR(B69429/Histogram!$O$5,1)*Histogram!$O$5</f>
        <v>43</v>
      </c>
    </row>
    <row r="69430" spans="1:4" x14ac:dyDescent="0.3">
      <c r="A69430">
        <v>69429</v>
      </c>
      <c r="B69430">
        <v>44.145733557975163</v>
      </c>
      <c r="C69430" t="s">
        <v>8</v>
      </c>
      <c r="D69430">
        <f>FLOOR(B69430/Histogram!$O$5,1)*Histogram!$O$5</f>
        <v>44</v>
      </c>
    </row>
    <row r="69431" spans="1:4" x14ac:dyDescent="0.3">
      <c r="A69431">
        <v>69430</v>
      </c>
      <c r="B69431">
        <v>39.899724366965152</v>
      </c>
      <c r="C69431" t="s">
        <v>8</v>
      </c>
      <c r="D69431">
        <f>FLOOR(B69431/Histogram!$O$5,1)*Histogram!$O$5</f>
        <v>39</v>
      </c>
    </row>
    <row r="69432" spans="1:4" x14ac:dyDescent="0.3">
      <c r="A69432">
        <v>69431</v>
      </c>
      <c r="B69432">
        <v>44.321277363259824</v>
      </c>
      <c r="C69432" t="s">
        <v>8</v>
      </c>
      <c r="D69432">
        <f>FLOOR(B69432/Histogram!$O$5,1)*Histogram!$O$5</f>
        <v>44</v>
      </c>
    </row>
    <row r="69433" spans="1:4" x14ac:dyDescent="0.3">
      <c r="A69433">
        <v>69432</v>
      </c>
      <c r="B69433">
        <v>47.523174432605003</v>
      </c>
      <c r="C69433" t="s">
        <v>8</v>
      </c>
      <c r="D69433">
        <f>FLOOR(B69433/Histogram!$O$5,1)*Histogram!$O$5</f>
        <v>47</v>
      </c>
    </row>
    <row r="69434" spans="1:4" x14ac:dyDescent="0.3">
      <c r="A69434">
        <v>69433</v>
      </c>
      <c r="B69434">
        <v>35.678722636740176</v>
      </c>
      <c r="C69434" t="s">
        <v>8</v>
      </c>
      <c r="D69434">
        <f>FLOOR(B69434/Histogram!$O$5,1)*Histogram!$O$5</f>
        <v>35</v>
      </c>
    </row>
    <row r="69435" spans="1:4" x14ac:dyDescent="0.3">
      <c r="A69435">
        <v>69434</v>
      </c>
      <c r="B69435">
        <v>45.620286241238531</v>
      </c>
      <c r="C69435" t="s">
        <v>8</v>
      </c>
      <c r="D69435">
        <f>FLOOR(B69435/Histogram!$O$5,1)*Histogram!$O$5</f>
        <v>45</v>
      </c>
    </row>
    <row r="69436" spans="1:4" x14ac:dyDescent="0.3">
      <c r="A69436">
        <v>69435</v>
      </c>
      <c r="B69436">
        <v>40.401734882045879</v>
      </c>
      <c r="C69436" t="s">
        <v>8</v>
      </c>
      <c r="D69436">
        <f>FLOOR(B69436/Histogram!$O$5,1)*Histogram!$O$5</f>
        <v>40</v>
      </c>
    </row>
    <row r="69437" spans="1:4" x14ac:dyDescent="0.3">
      <c r="A69437">
        <v>69436</v>
      </c>
      <c r="B69437">
        <v>42.213538878222693</v>
      </c>
      <c r="C69437" t="s">
        <v>8</v>
      </c>
      <c r="D69437">
        <f>FLOOR(B69437/Histogram!$O$5,1)*Histogram!$O$5</f>
        <v>42</v>
      </c>
    </row>
    <row r="69438" spans="1:4" x14ac:dyDescent="0.3">
      <c r="A69438">
        <v>69437</v>
      </c>
      <c r="B69438">
        <v>42.331366029084862</v>
      </c>
      <c r="C69438" t="s">
        <v>8</v>
      </c>
      <c r="D69438">
        <f>FLOOR(B69438/Histogram!$O$5,1)*Histogram!$O$5</f>
        <v>42</v>
      </c>
    </row>
    <row r="69439" spans="1:4" x14ac:dyDescent="0.3">
      <c r="A69439">
        <v>69438</v>
      </c>
      <c r="B69439">
        <v>41.983401389389812</v>
      </c>
      <c r="C69439" t="s">
        <v>8</v>
      </c>
      <c r="D69439">
        <f>FLOOR(B69439/Histogram!$O$5,1)*Histogram!$O$5</f>
        <v>41</v>
      </c>
    </row>
    <row r="69440" spans="1:4" x14ac:dyDescent="0.3">
      <c r="A69440">
        <v>69439</v>
      </c>
      <c r="B69440">
        <v>40.807573916567407</v>
      </c>
      <c r="C69440" t="s">
        <v>8</v>
      </c>
      <c r="D69440">
        <f>FLOOR(B69440/Histogram!$O$5,1)*Histogram!$O$5</f>
        <v>40</v>
      </c>
    </row>
    <row r="69441" spans="1:4" x14ac:dyDescent="0.3">
      <c r="A69441">
        <v>69440</v>
      </c>
      <c r="B69441">
        <v>32.997255714991326</v>
      </c>
      <c r="C69441" t="s">
        <v>8</v>
      </c>
      <c r="D69441">
        <f>FLOOR(B69441/Histogram!$O$5,1)*Histogram!$O$5</f>
        <v>32</v>
      </c>
    </row>
    <row r="69442" spans="1:4" x14ac:dyDescent="0.3">
      <c r="A69442">
        <v>69441</v>
      </c>
      <c r="B69442">
        <v>36.183338987415219</v>
      </c>
      <c r="C69442" t="s">
        <v>8</v>
      </c>
      <c r="D69442">
        <f>FLOOR(B69442/Histogram!$O$5,1)*Histogram!$O$5</f>
        <v>36</v>
      </c>
    </row>
    <row r="69443" spans="1:4" x14ac:dyDescent="0.3">
      <c r="A69443">
        <v>69442</v>
      </c>
      <c r="B69443">
        <v>37.902397949167835</v>
      </c>
      <c r="C69443" t="s">
        <v>8</v>
      </c>
      <c r="D69443">
        <f>FLOOR(B69443/Histogram!$O$5,1)*Histogram!$O$5</f>
        <v>37</v>
      </c>
    </row>
    <row r="69444" spans="1:4" x14ac:dyDescent="0.3">
      <c r="A69444">
        <v>69443</v>
      </c>
      <c r="B69444">
        <v>44.699947168264359</v>
      </c>
      <c r="C69444" t="s">
        <v>8</v>
      </c>
      <c r="D69444">
        <f>FLOOR(B69444/Histogram!$O$5,1)*Histogram!$O$5</f>
        <v>44</v>
      </c>
    </row>
    <row r="69445" spans="1:4" x14ac:dyDescent="0.3">
      <c r="A69445">
        <v>69444</v>
      </c>
      <c r="B69445">
        <v>35.678722636740176</v>
      </c>
      <c r="C69445" t="s">
        <v>8</v>
      </c>
      <c r="D69445">
        <f>FLOOR(B69445/Histogram!$O$5,1)*Histogram!$O$5</f>
        <v>35</v>
      </c>
    </row>
    <row r="69446" spans="1:4" x14ac:dyDescent="0.3">
      <c r="A69446">
        <v>69445</v>
      </c>
      <c r="B69446">
        <v>35.494435483844796</v>
      </c>
      <c r="C69446" t="s">
        <v>8</v>
      </c>
      <c r="D69446">
        <f>FLOOR(B69446/Histogram!$O$5,1)*Histogram!$O$5</f>
        <v>35</v>
      </c>
    </row>
    <row r="69447" spans="1:4" x14ac:dyDescent="0.3">
      <c r="A69447">
        <v>69446</v>
      </c>
      <c r="B69447">
        <v>39.294503340876552</v>
      </c>
      <c r="C69447" t="s">
        <v>8</v>
      </c>
      <c r="D69447">
        <f>FLOOR(B69447/Histogram!$O$5,1)*Histogram!$O$5</f>
        <v>39</v>
      </c>
    </row>
    <row r="69448" spans="1:4" x14ac:dyDescent="0.3">
      <c r="A69448">
        <v>69447</v>
      </c>
      <c r="B69448">
        <v>40</v>
      </c>
      <c r="C69448" t="s">
        <v>8</v>
      </c>
      <c r="D69448">
        <f>FLOOR(B69448/Histogram!$O$5,1)*Histogram!$O$5</f>
        <v>40</v>
      </c>
    </row>
    <row r="69449" spans="1:4" x14ac:dyDescent="0.3">
      <c r="A69449">
        <v>69448</v>
      </c>
      <c r="B69449">
        <v>40.502645387420294</v>
      </c>
      <c r="C69449" t="s">
        <v>8</v>
      </c>
      <c r="D69449">
        <f>FLOOR(B69449/Histogram!$O$5,1)*Histogram!$O$5</f>
        <v>40</v>
      </c>
    </row>
    <row r="69450" spans="1:4" x14ac:dyDescent="0.3">
      <c r="A69450">
        <v>69449</v>
      </c>
      <c r="B69450">
        <v>38.882723862210185</v>
      </c>
      <c r="C69450" t="s">
        <v>8</v>
      </c>
      <c r="D69450">
        <f>FLOOR(B69450/Histogram!$O$5,1)*Histogram!$O$5</f>
        <v>38</v>
      </c>
    </row>
    <row r="69451" spans="1:4" x14ac:dyDescent="0.3">
      <c r="A69451">
        <v>69450</v>
      </c>
      <c r="B69451">
        <v>44.321277363259824</v>
      </c>
      <c r="C69451" t="s">
        <v>8</v>
      </c>
      <c r="D69451">
        <f>FLOOR(B69451/Histogram!$O$5,1)*Histogram!$O$5</f>
        <v>44</v>
      </c>
    </row>
    <row r="69452" spans="1:4" x14ac:dyDescent="0.3">
      <c r="A69452">
        <v>69451</v>
      </c>
      <c r="B69452">
        <v>36.183338987415219</v>
      </c>
      <c r="C69452" t="s">
        <v>8</v>
      </c>
      <c r="D69452">
        <f>FLOOR(B69452/Histogram!$O$5,1)*Histogram!$O$5</f>
        <v>36</v>
      </c>
    </row>
    <row r="69453" spans="1:4" x14ac:dyDescent="0.3">
      <c r="A69453">
        <v>69452</v>
      </c>
      <c r="B69453">
        <v>32.476825567394997</v>
      </c>
      <c r="C69453" t="s">
        <v>8</v>
      </c>
      <c r="D69453">
        <f>FLOOR(B69453/Histogram!$O$5,1)*Histogram!$O$5</f>
        <v>32</v>
      </c>
    </row>
    <row r="69454" spans="1:4" x14ac:dyDescent="0.3">
      <c r="A69454">
        <v>69453</v>
      </c>
      <c r="B69454">
        <v>42.213538878222693</v>
      </c>
      <c r="C69454" t="s">
        <v>8</v>
      </c>
      <c r="D69454">
        <f>FLOOR(B69454/Histogram!$O$5,1)*Histogram!$O$5</f>
        <v>42</v>
      </c>
    </row>
    <row r="69455" spans="1:4" x14ac:dyDescent="0.3">
      <c r="A69455">
        <v>69454</v>
      </c>
      <c r="B69455">
        <v>38.672586614252737</v>
      </c>
      <c r="C69455" t="s">
        <v>8</v>
      </c>
      <c r="D69455">
        <f>FLOOR(B69455/Histogram!$O$5,1)*Histogram!$O$5</f>
        <v>38</v>
      </c>
    </row>
    <row r="69456" spans="1:4" x14ac:dyDescent="0.3">
      <c r="A69456">
        <v>69455</v>
      </c>
      <c r="B69456">
        <v>39.089820093435399</v>
      </c>
      <c r="C69456" t="s">
        <v>8</v>
      </c>
      <c r="D69456">
        <f>FLOOR(B69456/Histogram!$O$5,1)*Histogram!$O$5</f>
        <v>39</v>
      </c>
    </row>
    <row r="69457" spans="1:4" x14ac:dyDescent="0.3">
      <c r="A69457">
        <v>69456</v>
      </c>
      <c r="B69457">
        <v>43.366484934291663</v>
      </c>
      <c r="C69457" t="s">
        <v>8</v>
      </c>
      <c r="D69457">
        <f>FLOOR(B69457/Histogram!$O$5,1)*Histogram!$O$5</f>
        <v>43</v>
      </c>
    </row>
    <row r="69458" spans="1:4" x14ac:dyDescent="0.3">
      <c r="A69458">
        <v>69457</v>
      </c>
      <c r="B69458">
        <v>34.8737937378216</v>
      </c>
      <c r="C69458" t="s">
        <v>8</v>
      </c>
      <c r="D69458">
        <f>FLOOR(B69458/Histogram!$O$5,1)*Histogram!$O$5</f>
        <v>34</v>
      </c>
    </row>
    <row r="69459" spans="1:4" x14ac:dyDescent="0.3">
      <c r="A69459">
        <v>69458</v>
      </c>
      <c r="B69459">
        <v>36.488414819795089</v>
      </c>
      <c r="C69459" t="s">
        <v>8</v>
      </c>
      <c r="D69459">
        <f>FLOOR(B69459/Histogram!$O$5,1)*Histogram!$O$5</f>
        <v>36</v>
      </c>
    </row>
    <row r="69460" spans="1:4" x14ac:dyDescent="0.3">
      <c r="A69460">
        <v>69459</v>
      </c>
      <c r="B69460">
        <v>39.497354612579706</v>
      </c>
      <c r="C69460" t="s">
        <v>8</v>
      </c>
      <c r="D69460">
        <f>FLOOR(B69460/Histogram!$O$5,1)*Histogram!$O$5</f>
        <v>39</v>
      </c>
    </row>
    <row r="69461" spans="1:4" x14ac:dyDescent="0.3">
      <c r="A69461">
        <v>69460</v>
      </c>
      <c r="B69461">
        <v>38.778076847602414</v>
      </c>
      <c r="C69461" t="s">
        <v>8</v>
      </c>
      <c r="D69461">
        <f>FLOOR(B69461/Histogram!$O$5,1)*Histogram!$O$5</f>
        <v>38</v>
      </c>
    </row>
    <row r="69462" spans="1:4" x14ac:dyDescent="0.3">
      <c r="A69462">
        <v>69461</v>
      </c>
      <c r="B69462">
        <v>33.78090562161259</v>
      </c>
      <c r="C69462" t="s">
        <v>8</v>
      </c>
      <c r="D69462">
        <f>FLOOR(B69462/Histogram!$O$5,1)*Histogram!$O$5</f>
        <v>33</v>
      </c>
    </row>
    <row r="69463" spans="1:4" x14ac:dyDescent="0.3">
      <c r="A69463">
        <v>69462</v>
      </c>
      <c r="B69463">
        <v>38.016598610610188</v>
      </c>
      <c r="C69463" t="s">
        <v>8</v>
      </c>
      <c r="D69463">
        <f>FLOOR(B69463/Histogram!$O$5,1)*Histogram!$O$5</f>
        <v>38</v>
      </c>
    </row>
    <row r="69464" spans="1:4" x14ac:dyDescent="0.3">
      <c r="A69464">
        <v>69463</v>
      </c>
      <c r="B69464">
        <v>43.225684988072963</v>
      </c>
      <c r="C69464" t="s">
        <v>8</v>
      </c>
      <c r="D69464">
        <f>FLOOR(B69464/Histogram!$O$5,1)*Histogram!$O$5</f>
        <v>43</v>
      </c>
    </row>
    <row r="69465" spans="1:4" x14ac:dyDescent="0.3">
      <c r="A69465">
        <v>69464</v>
      </c>
      <c r="B69465">
        <v>43.225684988072963</v>
      </c>
      <c r="C69465" t="s">
        <v>8</v>
      </c>
      <c r="D69465">
        <f>FLOOR(B69465/Histogram!$O$5,1)*Histogram!$O$5</f>
        <v>43</v>
      </c>
    </row>
    <row r="69466" spans="1:4" x14ac:dyDescent="0.3">
      <c r="A69466">
        <v>69465</v>
      </c>
      <c r="B69466">
        <v>38.240347337307064</v>
      </c>
      <c r="C69466" t="s">
        <v>8</v>
      </c>
      <c r="D69466">
        <f>FLOOR(B69466/Histogram!$O$5,1)*Histogram!$O$5</f>
        <v>38</v>
      </c>
    </row>
    <row r="69467" spans="1:4" x14ac:dyDescent="0.3">
      <c r="A69467">
        <v>69466</v>
      </c>
      <c r="B69467">
        <v>39.899724366965152</v>
      </c>
      <c r="C69467" t="s">
        <v>8</v>
      </c>
      <c r="D69467">
        <f>FLOOR(B69467/Histogram!$O$5,1)*Histogram!$O$5</f>
        <v>39</v>
      </c>
    </row>
    <row r="69468" spans="1:4" x14ac:dyDescent="0.3">
      <c r="A69468">
        <v>69467</v>
      </c>
      <c r="B69468">
        <v>42.331366029084862</v>
      </c>
      <c r="C69468" t="s">
        <v>8</v>
      </c>
      <c r="D69468">
        <f>FLOOR(B69468/Histogram!$O$5,1)*Histogram!$O$5</f>
        <v>42</v>
      </c>
    </row>
    <row r="69469" spans="1:4" x14ac:dyDescent="0.3">
      <c r="A69469">
        <v>69468</v>
      </c>
      <c r="B69469">
        <v>37.548748035933492</v>
      </c>
      <c r="C69469" t="s">
        <v>8</v>
      </c>
      <c r="D69469">
        <f>FLOOR(B69469/Histogram!$O$5,1)*Histogram!$O$5</f>
        <v>37</v>
      </c>
    </row>
    <row r="69470" spans="1:4" x14ac:dyDescent="0.3">
      <c r="A69470">
        <v>69469</v>
      </c>
      <c r="B69470">
        <v>41.433835173004773</v>
      </c>
      <c r="C69470" t="s">
        <v>8</v>
      </c>
      <c r="D69470">
        <f>FLOOR(B69470/Histogram!$O$5,1)*Histogram!$O$5</f>
        <v>41</v>
      </c>
    </row>
    <row r="69471" spans="1:4" x14ac:dyDescent="0.3">
      <c r="A69471">
        <v>69470</v>
      </c>
      <c r="B69471">
        <v>37.30204099921567</v>
      </c>
      <c r="C69471" t="s">
        <v>8</v>
      </c>
      <c r="D69471">
        <f>FLOOR(B69471/Histogram!$O$5,1)*Histogram!$O$5</f>
        <v>37</v>
      </c>
    </row>
    <row r="69472" spans="1:4" x14ac:dyDescent="0.3">
      <c r="A69472">
        <v>69471</v>
      </c>
      <c r="B69472">
        <v>42.213538878222693</v>
      </c>
      <c r="C69472" t="s">
        <v>8</v>
      </c>
      <c r="D69472">
        <f>FLOOR(B69472/Histogram!$O$5,1)*Histogram!$O$5</f>
        <v>42</v>
      </c>
    </row>
    <row r="69473" spans="1:4" x14ac:dyDescent="0.3">
      <c r="A69473">
        <v>69472</v>
      </c>
      <c r="B69473">
        <v>33.78090562161259</v>
      </c>
      <c r="C69473" t="s">
        <v>8</v>
      </c>
      <c r="D69473">
        <f>FLOOR(B69473/Histogram!$O$5,1)*Histogram!$O$5</f>
        <v>33</v>
      </c>
    </row>
    <row r="69474" spans="1:4" x14ac:dyDescent="0.3">
      <c r="A69474">
        <v>69473</v>
      </c>
      <c r="B69474">
        <v>40.502645387420294</v>
      </c>
      <c r="C69474" t="s">
        <v>8</v>
      </c>
      <c r="D69474">
        <f>FLOOR(B69474/Histogram!$O$5,1)*Histogram!$O$5</f>
        <v>40</v>
      </c>
    </row>
    <row r="69475" spans="1:4" x14ac:dyDescent="0.3">
      <c r="A69475">
        <v>69474</v>
      </c>
      <c r="B69475">
        <v>34.096835887283319</v>
      </c>
      <c r="C69475" t="s">
        <v>8</v>
      </c>
      <c r="D69475">
        <f>FLOOR(B69475/Histogram!$O$5,1)*Histogram!$O$5</f>
        <v>34</v>
      </c>
    </row>
    <row r="69476" spans="1:4" x14ac:dyDescent="0.3">
      <c r="A69476">
        <v>69475</v>
      </c>
      <c r="B69476">
        <v>43.661460351371247</v>
      </c>
      <c r="C69476" t="s">
        <v>8</v>
      </c>
      <c r="D69476">
        <f>FLOOR(B69476/Histogram!$O$5,1)*Histogram!$O$5</f>
        <v>43</v>
      </c>
    </row>
    <row r="69477" spans="1:4" x14ac:dyDescent="0.3">
      <c r="A69477">
        <v>69476</v>
      </c>
      <c r="B69477">
        <v>42.097602050832165</v>
      </c>
      <c r="C69477" t="s">
        <v>8</v>
      </c>
      <c r="D69477">
        <f>FLOOR(B69477/Histogram!$O$5,1)*Histogram!$O$5</f>
        <v>42</v>
      </c>
    </row>
    <row r="69478" spans="1:4" x14ac:dyDescent="0.3">
      <c r="A69478">
        <v>69477</v>
      </c>
      <c r="B69478">
        <v>34.096835887283319</v>
      </c>
      <c r="C69478" t="s">
        <v>8</v>
      </c>
      <c r="D69478">
        <f>FLOOR(B69478/Histogram!$O$5,1)*Histogram!$O$5</f>
        <v>34</v>
      </c>
    </row>
    <row r="69479" spans="1:4" x14ac:dyDescent="0.3">
      <c r="A69479">
        <v>69478</v>
      </c>
      <c r="B69479">
        <v>42.451251964066508</v>
      </c>
      <c r="C69479" t="s">
        <v>8</v>
      </c>
      <c r="D69479">
        <f>FLOOR(B69479/Histogram!$O$5,1)*Histogram!$O$5</f>
        <v>42</v>
      </c>
    </row>
    <row r="69480" spans="1:4" x14ac:dyDescent="0.3">
      <c r="A69480">
        <v>69479</v>
      </c>
      <c r="B69480">
        <v>36.338539648628739</v>
      </c>
      <c r="C69480" t="s">
        <v>8</v>
      </c>
      <c r="D69480">
        <f>FLOOR(B69480/Histogram!$O$5,1)*Histogram!$O$5</f>
        <v>36</v>
      </c>
    </row>
    <row r="69481" spans="1:4" x14ac:dyDescent="0.3">
      <c r="A69481">
        <v>69480</v>
      </c>
      <c r="B69481">
        <v>44.145733557975163</v>
      </c>
      <c r="C69481" t="s">
        <v>8</v>
      </c>
      <c r="D69481">
        <f>FLOOR(B69481/Histogram!$O$5,1)*Histogram!$O$5</f>
        <v>44</v>
      </c>
    </row>
    <row r="69482" spans="1:4" x14ac:dyDescent="0.3">
      <c r="A69482">
        <v>69481</v>
      </c>
      <c r="B69482">
        <v>34.096835887283319</v>
      </c>
      <c r="C69482" t="s">
        <v>8</v>
      </c>
      <c r="D69482">
        <f>FLOOR(B69482/Histogram!$O$5,1)*Histogram!$O$5</f>
        <v>34</v>
      </c>
    </row>
    <row r="69483" spans="1:4" x14ac:dyDescent="0.3">
      <c r="A69483">
        <v>69482</v>
      </c>
      <c r="B69483">
        <v>36.488414819795089</v>
      </c>
      <c r="C69483" t="s">
        <v>8</v>
      </c>
      <c r="D69483">
        <f>FLOOR(B69483/Histogram!$O$5,1)*Histogram!$O$5</f>
        <v>36</v>
      </c>
    </row>
    <row r="69484" spans="1:4" x14ac:dyDescent="0.3">
      <c r="A69484">
        <v>69483</v>
      </c>
      <c r="B69484">
        <v>35.09388751985356</v>
      </c>
      <c r="C69484" t="s">
        <v>8</v>
      </c>
      <c r="D69484">
        <f>FLOOR(B69484/Histogram!$O$5,1)*Histogram!$O$5</f>
        <v>35</v>
      </c>
    </row>
    <row r="69485" spans="1:4" x14ac:dyDescent="0.3">
      <c r="A69485">
        <v>69484</v>
      </c>
      <c r="B69485">
        <v>38.240347337307064</v>
      </c>
      <c r="C69485" t="s">
        <v>8</v>
      </c>
      <c r="D69485">
        <f>FLOOR(B69485/Histogram!$O$5,1)*Histogram!$O$5</f>
        <v>38</v>
      </c>
    </row>
    <row r="69486" spans="1:4" x14ac:dyDescent="0.3">
      <c r="A69486">
        <v>69485</v>
      </c>
      <c r="B69486">
        <v>41.541281865630275</v>
      </c>
      <c r="C69486" t="s">
        <v>8</v>
      </c>
      <c r="D69486">
        <f>FLOOR(B69486/Histogram!$O$5,1)*Histogram!$O$5</f>
        <v>41</v>
      </c>
    </row>
    <row r="69487" spans="1:4" x14ac:dyDescent="0.3">
      <c r="A69487">
        <v>69486</v>
      </c>
      <c r="B69487">
        <v>45.903164112716688</v>
      </c>
      <c r="C69487" t="s">
        <v>8</v>
      </c>
      <c r="D69487">
        <f>FLOOR(B69487/Histogram!$O$5,1)*Histogram!$O$5</f>
        <v>45</v>
      </c>
    </row>
    <row r="69488" spans="1:4" x14ac:dyDescent="0.3">
      <c r="A69488">
        <v>69487</v>
      </c>
      <c r="B69488">
        <v>34.8737937378216</v>
      </c>
      <c r="C69488" t="s">
        <v>8</v>
      </c>
      <c r="D69488">
        <f>FLOOR(B69488/Histogram!$O$5,1)*Histogram!$O$5</f>
        <v>34</v>
      </c>
    </row>
    <row r="69489" spans="1:4" x14ac:dyDescent="0.3">
      <c r="A69489">
        <v>69488</v>
      </c>
      <c r="B69489">
        <v>35.300052831735641</v>
      </c>
      <c r="C69489" t="s">
        <v>8</v>
      </c>
      <c r="D69489">
        <f>FLOOR(B69489/Histogram!$O$5,1)*Histogram!$O$5</f>
        <v>35</v>
      </c>
    </row>
    <row r="69490" spans="1:4" x14ac:dyDescent="0.3">
      <c r="A69490">
        <v>69489</v>
      </c>
      <c r="B69490">
        <v>37.902397949167835</v>
      </c>
      <c r="C69490" t="s">
        <v>8</v>
      </c>
      <c r="D69490">
        <f>FLOOR(B69490/Histogram!$O$5,1)*Histogram!$O$5</f>
        <v>37</v>
      </c>
    </row>
    <row r="69491" spans="1:4" x14ac:dyDescent="0.3">
      <c r="A69491">
        <v>69490</v>
      </c>
      <c r="B69491">
        <v>42.69795900078433</v>
      </c>
      <c r="C69491" t="s">
        <v>8</v>
      </c>
      <c r="D69491">
        <f>FLOOR(B69491/Histogram!$O$5,1)*Histogram!$O$5</f>
        <v>42</v>
      </c>
    </row>
    <row r="69492" spans="1:4" x14ac:dyDescent="0.3">
      <c r="A69492">
        <v>69491</v>
      </c>
      <c r="B69492">
        <v>41.541281865630275</v>
      </c>
      <c r="C69492" t="s">
        <v>8</v>
      </c>
      <c r="D69492">
        <f>FLOOR(B69492/Histogram!$O$5,1)*Histogram!$O$5</f>
        <v>41</v>
      </c>
    </row>
    <row r="69493" spans="1:4" x14ac:dyDescent="0.3">
      <c r="A69493">
        <v>69492</v>
      </c>
      <c r="B69493">
        <v>36.911227143245263</v>
      </c>
      <c r="C69493" t="s">
        <v>8</v>
      </c>
      <c r="D69493">
        <f>FLOOR(B69493/Histogram!$O$5,1)*Histogram!$O$5</f>
        <v>36</v>
      </c>
    </row>
    <row r="69494" spans="1:4" x14ac:dyDescent="0.3">
      <c r="A69494">
        <v>69493</v>
      </c>
      <c r="B69494">
        <v>48.214995642527285</v>
      </c>
      <c r="C69494" t="s">
        <v>8</v>
      </c>
      <c r="D69494">
        <f>FLOOR(B69494/Histogram!$O$5,1)*Histogram!$O$5</f>
        <v>48</v>
      </c>
    </row>
    <row r="69495" spans="1:4" x14ac:dyDescent="0.3">
      <c r="A69495">
        <v>69494</v>
      </c>
      <c r="B69495">
        <v>41.117276137789815</v>
      </c>
      <c r="C69495" t="s">
        <v>8</v>
      </c>
      <c r="D69495">
        <f>FLOOR(B69495/Histogram!$O$5,1)*Histogram!$O$5</f>
        <v>41</v>
      </c>
    </row>
    <row r="69496" spans="1:4" x14ac:dyDescent="0.3">
      <c r="A69496">
        <v>69495</v>
      </c>
      <c r="B69496">
        <v>42.451251964066508</v>
      </c>
      <c r="C69496" t="s">
        <v>8</v>
      </c>
      <c r="D69496">
        <f>FLOOR(B69496/Histogram!$O$5,1)*Histogram!$O$5</f>
        <v>42</v>
      </c>
    </row>
    <row r="69497" spans="1:4" x14ac:dyDescent="0.3">
      <c r="A69497">
        <v>69496</v>
      </c>
      <c r="B69497">
        <v>35.09388751985356</v>
      </c>
      <c r="C69497" t="s">
        <v>8</v>
      </c>
      <c r="D69497">
        <f>FLOOR(B69497/Histogram!$O$5,1)*Histogram!$O$5</f>
        <v>35</v>
      </c>
    </row>
    <row r="69498" spans="1:4" x14ac:dyDescent="0.3">
      <c r="A69498">
        <v>69497</v>
      </c>
      <c r="B69498">
        <v>37.548748035933492</v>
      </c>
      <c r="C69498" t="s">
        <v>8</v>
      </c>
      <c r="D69498">
        <f>FLOOR(B69498/Histogram!$O$5,1)*Histogram!$O$5</f>
        <v>37</v>
      </c>
    </row>
    <row r="69499" spans="1:4" x14ac:dyDescent="0.3">
      <c r="A69499">
        <v>69498</v>
      </c>
      <c r="B69499">
        <v>34.096835887283319</v>
      </c>
      <c r="C69499" t="s">
        <v>8</v>
      </c>
      <c r="D69499">
        <f>FLOOR(B69499/Histogram!$O$5,1)*Histogram!$O$5</f>
        <v>34</v>
      </c>
    </row>
    <row r="69500" spans="1:4" x14ac:dyDescent="0.3">
      <c r="A69500">
        <v>69499</v>
      </c>
      <c r="B69500">
        <v>41.649852517765616</v>
      </c>
      <c r="C69500" t="s">
        <v>8</v>
      </c>
      <c r="D69500">
        <f>FLOOR(B69500/Histogram!$O$5,1)*Histogram!$O$5</f>
        <v>41</v>
      </c>
    </row>
    <row r="69501" spans="1:4" x14ac:dyDescent="0.3">
      <c r="A69501">
        <v>69500</v>
      </c>
      <c r="B69501">
        <v>40.705496659123448</v>
      </c>
      <c r="C69501" t="s">
        <v>8</v>
      </c>
      <c r="D69501">
        <f>FLOOR(B69501/Histogram!$O$5,1)*Histogram!$O$5</f>
        <v>40</v>
      </c>
    </row>
    <row r="69502" spans="1:4" x14ac:dyDescent="0.3">
      <c r="A69502">
        <v>69501</v>
      </c>
      <c r="B69502">
        <v>40.807573916567407</v>
      </c>
      <c r="C69502" t="s">
        <v>8</v>
      </c>
      <c r="D69502">
        <f>FLOOR(B69502/Histogram!$O$5,1)*Histogram!$O$5</f>
        <v>40</v>
      </c>
    </row>
    <row r="69503" spans="1:4" x14ac:dyDescent="0.3">
      <c r="A69503">
        <v>69502</v>
      </c>
      <c r="B69503">
        <v>40.502645387420294</v>
      </c>
      <c r="C69503" t="s">
        <v>8</v>
      </c>
      <c r="D69503">
        <f>FLOOR(B69503/Histogram!$O$5,1)*Histogram!$O$5</f>
        <v>40</v>
      </c>
    </row>
    <row r="69504" spans="1:4" x14ac:dyDescent="0.3">
      <c r="A69504">
        <v>69503</v>
      </c>
      <c r="B69504">
        <v>41.541281865630275</v>
      </c>
      <c r="C69504" t="s">
        <v>8</v>
      </c>
      <c r="D69504">
        <f>FLOOR(B69504/Histogram!$O$5,1)*Histogram!$O$5</f>
        <v>41</v>
      </c>
    </row>
    <row r="69505" spans="1:4" x14ac:dyDescent="0.3">
      <c r="A69505">
        <v>69504</v>
      </c>
      <c r="B69505">
        <v>38.672586614252737</v>
      </c>
      <c r="C69505" t="s">
        <v>8</v>
      </c>
      <c r="D69505">
        <f>FLOOR(B69505/Histogram!$O$5,1)*Histogram!$O$5</f>
        <v>38</v>
      </c>
    </row>
    <row r="69506" spans="1:4" x14ac:dyDescent="0.3">
      <c r="A69506">
        <v>69505</v>
      </c>
      <c r="B69506">
        <v>39.899724366965152</v>
      </c>
      <c r="C69506" t="s">
        <v>8</v>
      </c>
      <c r="D69506">
        <f>FLOOR(B69506/Histogram!$O$5,1)*Histogram!$O$5</f>
        <v>39</v>
      </c>
    </row>
    <row r="69507" spans="1:4" x14ac:dyDescent="0.3">
      <c r="A69507">
        <v>69506</v>
      </c>
      <c r="B69507">
        <v>41.327413385747263</v>
      </c>
      <c r="C69507" t="s">
        <v>8</v>
      </c>
      <c r="D69507">
        <f>FLOOR(B69507/Histogram!$O$5,1)*Histogram!$O$5</f>
        <v>41</v>
      </c>
    </row>
    <row r="69508" spans="1:4" x14ac:dyDescent="0.3">
      <c r="A69508">
        <v>69507</v>
      </c>
      <c r="B69508">
        <v>46.21909437838741</v>
      </c>
      <c r="C69508" t="s">
        <v>8</v>
      </c>
      <c r="D69508">
        <f>FLOOR(B69508/Histogram!$O$5,1)*Histogram!$O$5</f>
        <v>46</v>
      </c>
    </row>
    <row r="69509" spans="1:4" x14ac:dyDescent="0.3">
      <c r="A69509">
        <v>69508</v>
      </c>
      <c r="B69509">
        <v>39.698920551600679</v>
      </c>
      <c r="C69509" t="s">
        <v>8</v>
      </c>
      <c r="D69509">
        <f>FLOOR(B69509/Histogram!$O$5,1)*Histogram!$O$5</f>
        <v>39</v>
      </c>
    </row>
    <row r="69510" spans="1:4" x14ac:dyDescent="0.3">
      <c r="A69510">
        <v>69509</v>
      </c>
      <c r="B69510">
        <v>39.497354612579706</v>
      </c>
      <c r="C69510" t="s">
        <v>8</v>
      </c>
      <c r="D69510">
        <f>FLOOR(B69510/Histogram!$O$5,1)*Histogram!$O$5</f>
        <v>39</v>
      </c>
    </row>
    <row r="69511" spans="1:4" x14ac:dyDescent="0.3">
      <c r="A69511">
        <v>69510</v>
      </c>
      <c r="B69511">
        <v>40.603876861987111</v>
      </c>
      <c r="C69511" t="s">
        <v>8</v>
      </c>
      <c r="D69511">
        <f>FLOOR(B69511/Histogram!$O$5,1)*Histogram!$O$5</f>
        <v>40</v>
      </c>
    </row>
    <row r="69512" spans="1:4" x14ac:dyDescent="0.3">
      <c r="A69512">
        <v>69511</v>
      </c>
      <c r="B69512">
        <v>38.566164826995227</v>
      </c>
      <c r="C69512" t="s">
        <v>8</v>
      </c>
      <c r="D69512">
        <f>FLOOR(B69512/Histogram!$O$5,1)*Histogram!$O$5</f>
        <v>38</v>
      </c>
    </row>
    <row r="69513" spans="1:4" x14ac:dyDescent="0.3">
      <c r="A69513">
        <v>69512</v>
      </c>
      <c r="B69513">
        <v>39.192426083432593</v>
      </c>
      <c r="C69513" t="s">
        <v>8</v>
      </c>
      <c r="D69513">
        <f>FLOOR(B69513/Histogram!$O$5,1)*Histogram!$O$5</f>
        <v>39</v>
      </c>
    </row>
    <row r="69514" spans="1:4" x14ac:dyDescent="0.3">
      <c r="A69514">
        <v>69513</v>
      </c>
      <c r="B69514">
        <v>37.42661837842833</v>
      </c>
      <c r="C69514" t="s">
        <v>8</v>
      </c>
      <c r="D69514">
        <f>FLOOR(B69514/Histogram!$O$5,1)*Histogram!$O$5</f>
        <v>37</v>
      </c>
    </row>
    <row r="69515" spans="1:4" x14ac:dyDescent="0.3">
      <c r="A69515">
        <v>69514</v>
      </c>
      <c r="B69515">
        <v>42.451251964066508</v>
      </c>
      <c r="C69515" t="s">
        <v>8</v>
      </c>
      <c r="D69515">
        <f>FLOOR(B69515/Histogram!$O$5,1)*Histogram!$O$5</f>
        <v>42</v>
      </c>
    </row>
    <row r="69516" spans="1:4" x14ac:dyDescent="0.3">
      <c r="A69516">
        <v>69515</v>
      </c>
      <c r="B69516">
        <v>37.902397949167835</v>
      </c>
      <c r="C69516" t="s">
        <v>8</v>
      </c>
      <c r="D69516">
        <f>FLOOR(B69516/Histogram!$O$5,1)*Histogram!$O$5</f>
        <v>37</v>
      </c>
    </row>
    <row r="69517" spans="1:4" x14ac:dyDescent="0.3">
      <c r="A69517">
        <v>69516</v>
      </c>
      <c r="B69517">
        <v>44.699947168264359</v>
      </c>
      <c r="C69517" t="s">
        <v>8</v>
      </c>
      <c r="D69517">
        <f>FLOOR(B69517/Histogram!$O$5,1)*Histogram!$O$5</f>
        <v>44</v>
      </c>
    </row>
    <row r="69518" spans="1:4" x14ac:dyDescent="0.3">
      <c r="A69518">
        <v>69517</v>
      </c>
      <c r="B69518">
        <v>43.977831532838998</v>
      </c>
      <c r="C69518" t="s">
        <v>8</v>
      </c>
      <c r="D69518">
        <f>FLOOR(B69518/Histogram!$O$5,1)*Histogram!$O$5</f>
        <v>43</v>
      </c>
    </row>
    <row r="69519" spans="1:4" x14ac:dyDescent="0.3">
      <c r="A69519">
        <v>69518</v>
      </c>
      <c r="B69519">
        <v>40</v>
      </c>
      <c r="C69519" t="s">
        <v>8</v>
      </c>
      <c r="D69519">
        <f>FLOOR(B69519/Histogram!$O$5,1)*Histogram!$O$5</f>
        <v>40</v>
      </c>
    </row>
    <row r="69520" spans="1:4" x14ac:dyDescent="0.3">
      <c r="A69520">
        <v>69519</v>
      </c>
      <c r="B69520">
        <v>37.668633970915138</v>
      </c>
      <c r="C69520" t="s">
        <v>8</v>
      </c>
      <c r="D69520">
        <f>FLOOR(B69520/Histogram!$O$5,1)*Histogram!$O$5</f>
        <v>37</v>
      </c>
    </row>
    <row r="69521" spans="1:4" x14ac:dyDescent="0.3">
      <c r="A69521">
        <v>69520</v>
      </c>
      <c r="B69521">
        <v>41.759652662692936</v>
      </c>
      <c r="C69521" t="s">
        <v>8</v>
      </c>
      <c r="D69521">
        <f>FLOOR(B69521/Histogram!$O$5,1)*Histogram!$O$5</f>
        <v>41</v>
      </c>
    </row>
    <row r="69522" spans="1:4" x14ac:dyDescent="0.3">
      <c r="A69522">
        <v>69521</v>
      </c>
      <c r="B69522">
        <v>39.899724366965152</v>
      </c>
      <c r="C69522" t="s">
        <v>8</v>
      </c>
      <c r="D69522">
        <f>FLOOR(B69522/Histogram!$O$5,1)*Histogram!$O$5</f>
        <v>39</v>
      </c>
    </row>
    <row r="69523" spans="1:4" x14ac:dyDescent="0.3">
      <c r="A69523">
        <v>69522</v>
      </c>
      <c r="B69523">
        <v>38.016598610610188</v>
      </c>
      <c r="C69523" t="s">
        <v>8</v>
      </c>
      <c r="D69523">
        <f>FLOOR(B69523/Histogram!$O$5,1)*Histogram!$O$5</f>
        <v>38</v>
      </c>
    </row>
    <row r="69524" spans="1:4" x14ac:dyDescent="0.3">
      <c r="A69524">
        <v>69523</v>
      </c>
      <c r="B69524">
        <v>40.705496659123448</v>
      </c>
      <c r="C69524" t="s">
        <v>8</v>
      </c>
      <c r="D69524">
        <f>FLOOR(B69524/Histogram!$O$5,1)*Histogram!$O$5</f>
        <v>40</v>
      </c>
    </row>
    <row r="69525" spans="1:4" x14ac:dyDescent="0.3">
      <c r="A69525">
        <v>69524</v>
      </c>
      <c r="B69525">
        <v>42.955387396740853</v>
      </c>
      <c r="C69525" t="s">
        <v>8</v>
      </c>
      <c r="D69525">
        <f>FLOOR(B69525/Histogram!$O$5,1)*Histogram!$O$5</f>
        <v>42</v>
      </c>
    </row>
    <row r="69526" spans="1:4" x14ac:dyDescent="0.3">
      <c r="A69526">
        <v>69525</v>
      </c>
      <c r="B69526">
        <v>39.396123138012889</v>
      </c>
      <c r="C69526" t="s">
        <v>8</v>
      </c>
      <c r="D69526">
        <f>FLOOR(B69526/Histogram!$O$5,1)*Histogram!$O$5</f>
        <v>39</v>
      </c>
    </row>
    <row r="69527" spans="1:4" x14ac:dyDescent="0.3">
      <c r="A69527">
        <v>69526</v>
      </c>
      <c r="B69527">
        <v>39.396123138012889</v>
      </c>
      <c r="C69527" t="s">
        <v>8</v>
      </c>
      <c r="D69527">
        <f>FLOOR(B69527/Histogram!$O$5,1)*Histogram!$O$5</f>
        <v>39</v>
      </c>
    </row>
    <row r="69528" spans="1:4" x14ac:dyDescent="0.3">
      <c r="A69528">
        <v>69527</v>
      </c>
      <c r="B69528">
        <v>36.633515065708345</v>
      </c>
      <c r="C69528" t="s">
        <v>8</v>
      </c>
      <c r="D69528">
        <f>FLOOR(B69528/Histogram!$O$5,1)*Histogram!$O$5</f>
        <v>36</v>
      </c>
    </row>
    <row r="69529" spans="1:4" x14ac:dyDescent="0.3">
      <c r="A69529">
        <v>69528</v>
      </c>
      <c r="B69529">
        <v>45.620286241238531</v>
      </c>
      <c r="C69529" t="s">
        <v>8</v>
      </c>
      <c r="D69529">
        <f>FLOOR(B69529/Histogram!$O$5,1)*Histogram!$O$5</f>
        <v>45</v>
      </c>
    </row>
    <row r="69530" spans="1:4" x14ac:dyDescent="0.3">
      <c r="A69530">
        <v>69529</v>
      </c>
      <c r="B69530">
        <v>39.497354612579706</v>
      </c>
      <c r="C69530" t="s">
        <v>8</v>
      </c>
      <c r="D69530">
        <f>FLOOR(B69530/Histogram!$O$5,1)*Histogram!$O$5</f>
        <v>39</v>
      </c>
    </row>
    <row r="69531" spans="1:4" x14ac:dyDescent="0.3">
      <c r="A69531">
        <v>69530</v>
      </c>
      <c r="B69531">
        <v>41.117276137789815</v>
      </c>
      <c r="C69531" t="s">
        <v>8</v>
      </c>
      <c r="D69531">
        <f>FLOOR(B69531/Histogram!$O$5,1)*Histogram!$O$5</f>
        <v>41</v>
      </c>
    </row>
    <row r="69532" spans="1:4" x14ac:dyDescent="0.3">
      <c r="A69532">
        <v>69531</v>
      </c>
      <c r="B69532">
        <v>44.145733557975163</v>
      </c>
      <c r="C69532" t="s">
        <v>8</v>
      </c>
      <c r="D69532">
        <f>FLOOR(B69532/Histogram!$O$5,1)*Histogram!$O$5</f>
        <v>44</v>
      </c>
    </row>
    <row r="69533" spans="1:4" x14ac:dyDescent="0.3">
      <c r="A69533">
        <v>69532</v>
      </c>
      <c r="B69533">
        <v>38.9866115874568</v>
      </c>
      <c r="C69533" t="s">
        <v>8</v>
      </c>
      <c r="D69533">
        <f>FLOOR(B69533/Histogram!$O$5,1)*Histogram!$O$5</f>
        <v>38</v>
      </c>
    </row>
    <row r="69534" spans="1:4" x14ac:dyDescent="0.3">
      <c r="A69534">
        <v>69533</v>
      </c>
      <c r="B69534">
        <v>42.955387396740853</v>
      </c>
      <c r="C69534" t="s">
        <v>8</v>
      </c>
      <c r="D69534">
        <f>FLOOR(B69534/Histogram!$O$5,1)*Histogram!$O$5</f>
        <v>42</v>
      </c>
    </row>
    <row r="69535" spans="1:4" x14ac:dyDescent="0.3">
      <c r="A69535">
        <v>69534</v>
      </c>
      <c r="B69535">
        <v>38.778076847602414</v>
      </c>
      <c r="C69535" t="s">
        <v>8</v>
      </c>
      <c r="D69535">
        <f>FLOOR(B69535/Histogram!$O$5,1)*Histogram!$O$5</f>
        <v>38</v>
      </c>
    </row>
    <row r="69536" spans="1:4" x14ac:dyDescent="0.3">
      <c r="A69536">
        <v>69535</v>
      </c>
      <c r="B69536">
        <v>43.816661012584781</v>
      </c>
      <c r="C69536" t="s">
        <v>8</v>
      </c>
      <c r="D69536">
        <f>FLOOR(B69536/Histogram!$O$5,1)*Histogram!$O$5</f>
        <v>43</v>
      </c>
    </row>
    <row r="69537" spans="1:4" x14ac:dyDescent="0.3">
      <c r="A69537">
        <v>69536</v>
      </c>
      <c r="B69537">
        <v>36.488414819795089</v>
      </c>
      <c r="C69537" t="s">
        <v>8</v>
      </c>
      <c r="D69537">
        <f>FLOOR(B69537/Histogram!$O$5,1)*Histogram!$O$5</f>
        <v>36</v>
      </c>
    </row>
    <row r="69538" spans="1:4" x14ac:dyDescent="0.3">
      <c r="A69538">
        <v>69537</v>
      </c>
      <c r="B69538">
        <v>39.192426083432593</v>
      </c>
      <c r="C69538" t="s">
        <v>8</v>
      </c>
      <c r="D69538">
        <f>FLOOR(B69538/Histogram!$O$5,1)*Histogram!$O$5</f>
        <v>39</v>
      </c>
    </row>
    <row r="69539" spans="1:4" x14ac:dyDescent="0.3">
      <c r="A69539">
        <v>69538</v>
      </c>
      <c r="B69539">
        <v>36.488414819795089</v>
      </c>
      <c r="C69539" t="s">
        <v>8</v>
      </c>
      <c r="D69539">
        <f>FLOOR(B69539/Histogram!$O$5,1)*Histogram!$O$5</f>
        <v>36</v>
      </c>
    </row>
    <row r="69540" spans="1:4" x14ac:dyDescent="0.3">
      <c r="A69540">
        <v>69539</v>
      </c>
      <c r="B69540">
        <v>35.854266442024837</v>
      </c>
      <c r="C69540" t="s">
        <v>8</v>
      </c>
      <c r="D69540">
        <f>FLOOR(B69540/Histogram!$O$5,1)*Histogram!$O$5</f>
        <v>35</v>
      </c>
    </row>
    <row r="69541" spans="1:4" x14ac:dyDescent="0.3">
      <c r="A69541">
        <v>69540</v>
      </c>
      <c r="B69541">
        <v>32.476825567394997</v>
      </c>
      <c r="C69541" t="s">
        <v>8</v>
      </c>
      <c r="D69541">
        <f>FLOOR(B69541/Histogram!$O$5,1)*Histogram!$O$5</f>
        <v>32</v>
      </c>
    </row>
    <row r="69542" spans="1:4" x14ac:dyDescent="0.3">
      <c r="A69542">
        <v>69541</v>
      </c>
      <c r="B69542">
        <v>38.778076847602414</v>
      </c>
      <c r="C69542" t="s">
        <v>8</v>
      </c>
      <c r="D69542">
        <f>FLOOR(B69542/Histogram!$O$5,1)*Histogram!$O$5</f>
        <v>38</v>
      </c>
    </row>
    <row r="69543" spans="1:4" x14ac:dyDescent="0.3">
      <c r="A69543">
        <v>69542</v>
      </c>
      <c r="B69543">
        <v>38.129204803541967</v>
      </c>
      <c r="C69543" t="s">
        <v>8</v>
      </c>
      <c r="D69543">
        <f>FLOOR(B69543/Histogram!$O$5,1)*Histogram!$O$5</f>
        <v>38</v>
      </c>
    </row>
    <row r="69544" spans="1:4" x14ac:dyDescent="0.3">
      <c r="A69544">
        <v>69543</v>
      </c>
      <c r="B69544">
        <v>42.69795900078433</v>
      </c>
      <c r="C69544" t="s">
        <v>8</v>
      </c>
      <c r="D69544">
        <f>FLOOR(B69544/Histogram!$O$5,1)*Histogram!$O$5</f>
        <v>42</v>
      </c>
    </row>
    <row r="69545" spans="1:4" x14ac:dyDescent="0.3">
      <c r="A69545">
        <v>69544</v>
      </c>
      <c r="B69545">
        <v>39.396123138012889</v>
      </c>
      <c r="C69545" t="s">
        <v>8</v>
      </c>
      <c r="D69545">
        <f>FLOOR(B69545/Histogram!$O$5,1)*Histogram!$O$5</f>
        <v>39</v>
      </c>
    </row>
    <row r="69546" spans="1:4" x14ac:dyDescent="0.3">
      <c r="A69546">
        <v>69545</v>
      </c>
      <c r="B69546">
        <v>41.433835173004773</v>
      </c>
      <c r="C69546" t="s">
        <v>8</v>
      </c>
      <c r="D69546">
        <f>FLOOR(B69546/Histogram!$O$5,1)*Histogram!$O$5</f>
        <v>41</v>
      </c>
    </row>
    <row r="69547" spans="1:4" x14ac:dyDescent="0.3">
      <c r="A69547">
        <v>69546</v>
      </c>
      <c r="B69547">
        <v>40.603876861987111</v>
      </c>
      <c r="C69547" t="s">
        <v>8</v>
      </c>
      <c r="D69547">
        <f>FLOOR(B69547/Histogram!$O$5,1)*Histogram!$O$5</f>
        <v>40</v>
      </c>
    </row>
    <row r="69548" spans="1:4" x14ac:dyDescent="0.3">
      <c r="A69548">
        <v>69547</v>
      </c>
      <c r="B69548">
        <v>39.799385666141063</v>
      </c>
      <c r="C69548" t="s">
        <v>8</v>
      </c>
      <c r="D69548">
        <f>FLOOR(B69548/Histogram!$O$5,1)*Histogram!$O$5</f>
        <v>39</v>
      </c>
    </row>
    <row r="69549" spans="1:4" x14ac:dyDescent="0.3">
      <c r="A69549">
        <v>69548</v>
      </c>
      <c r="B69549">
        <v>42.097602050832165</v>
      </c>
      <c r="C69549" t="s">
        <v>8</v>
      </c>
      <c r="D69549">
        <f>FLOOR(B69549/Histogram!$O$5,1)*Histogram!$O$5</f>
        <v>42</v>
      </c>
    </row>
    <row r="69550" spans="1:4" x14ac:dyDescent="0.3">
      <c r="A69550">
        <v>69549</v>
      </c>
      <c r="B69550">
        <v>32.997255714991326</v>
      </c>
      <c r="C69550" t="s">
        <v>8</v>
      </c>
      <c r="D69550">
        <f>FLOOR(B69550/Histogram!$O$5,1)*Histogram!$O$5</f>
        <v>32</v>
      </c>
    </row>
    <row r="69551" spans="1:4" x14ac:dyDescent="0.3">
      <c r="A69551">
        <v>69550</v>
      </c>
      <c r="B69551">
        <v>33.78090562161259</v>
      </c>
      <c r="C69551" t="s">
        <v>8</v>
      </c>
      <c r="D69551">
        <f>FLOOR(B69551/Histogram!$O$5,1)*Histogram!$O$5</f>
        <v>33</v>
      </c>
    </row>
    <row r="69552" spans="1:4" x14ac:dyDescent="0.3">
      <c r="A69552">
        <v>69551</v>
      </c>
      <c r="B69552">
        <v>39.698920551600679</v>
      </c>
      <c r="C69552" t="s">
        <v>8</v>
      </c>
      <c r="D69552">
        <f>FLOOR(B69552/Histogram!$O$5,1)*Histogram!$O$5</f>
        <v>39</v>
      </c>
    </row>
    <row r="69553" spans="1:4" x14ac:dyDescent="0.3">
      <c r="A69553">
        <v>69552</v>
      </c>
      <c r="B69553">
        <v>39.899724366965152</v>
      </c>
      <c r="C69553" t="s">
        <v>8</v>
      </c>
      <c r="D69553">
        <f>FLOOR(B69553/Histogram!$O$5,1)*Histogram!$O$5</f>
        <v>39</v>
      </c>
    </row>
    <row r="69554" spans="1:4" x14ac:dyDescent="0.3">
      <c r="A69554">
        <v>69553</v>
      </c>
      <c r="B69554">
        <v>41.759652662692936</v>
      </c>
      <c r="C69554" t="s">
        <v>8</v>
      </c>
      <c r="D69554">
        <f>FLOOR(B69554/Histogram!$O$5,1)*Histogram!$O$5</f>
        <v>41</v>
      </c>
    </row>
    <row r="69555" spans="1:4" x14ac:dyDescent="0.3">
      <c r="A69555">
        <v>69554</v>
      </c>
      <c r="B69555">
        <v>35.678722636740176</v>
      </c>
      <c r="C69555" t="s">
        <v>8</v>
      </c>
      <c r="D69555">
        <f>FLOOR(B69555/Histogram!$O$5,1)*Histogram!$O$5</f>
        <v>35</v>
      </c>
    </row>
    <row r="69556" spans="1:4" x14ac:dyDescent="0.3">
      <c r="A69556">
        <v>69555</v>
      </c>
      <c r="B69556">
        <v>42.825210251360346</v>
      </c>
      <c r="C69556" t="s">
        <v>8</v>
      </c>
      <c r="D69556">
        <f>FLOOR(B69556/Histogram!$O$5,1)*Histogram!$O$5</f>
        <v>42</v>
      </c>
    </row>
    <row r="69557" spans="1:4" x14ac:dyDescent="0.3">
      <c r="A69557">
        <v>69556</v>
      </c>
      <c r="B69557">
        <v>38.240347337307064</v>
      </c>
      <c r="C69557" t="s">
        <v>8</v>
      </c>
      <c r="D69557">
        <f>FLOOR(B69557/Histogram!$O$5,1)*Histogram!$O$5</f>
        <v>38</v>
      </c>
    </row>
    <row r="69558" spans="1:4" x14ac:dyDescent="0.3">
      <c r="A69558">
        <v>69557</v>
      </c>
      <c r="B69558">
        <v>41.327413385747263</v>
      </c>
      <c r="C69558" t="s">
        <v>8</v>
      </c>
      <c r="D69558">
        <f>FLOOR(B69558/Histogram!$O$5,1)*Histogram!$O$5</f>
        <v>41</v>
      </c>
    </row>
    <row r="69559" spans="1:4" x14ac:dyDescent="0.3">
      <c r="A69559">
        <v>69558</v>
      </c>
      <c r="B69559">
        <v>37.42661837842833</v>
      </c>
      <c r="C69559" t="s">
        <v>8</v>
      </c>
      <c r="D69559">
        <f>FLOOR(B69559/Histogram!$O$5,1)*Histogram!$O$5</f>
        <v>37</v>
      </c>
    </row>
    <row r="69560" spans="1:4" x14ac:dyDescent="0.3">
      <c r="A69560">
        <v>69559</v>
      </c>
      <c r="B69560">
        <v>38.778076847602414</v>
      </c>
      <c r="C69560" t="s">
        <v>8</v>
      </c>
      <c r="D69560">
        <f>FLOOR(B69560/Histogram!$O$5,1)*Histogram!$O$5</f>
        <v>38</v>
      </c>
    </row>
    <row r="69561" spans="1:4" x14ac:dyDescent="0.3">
      <c r="A69561">
        <v>69560</v>
      </c>
      <c r="B69561">
        <v>42.69795900078433</v>
      </c>
      <c r="C69561" t="s">
        <v>8</v>
      </c>
      <c r="D69561">
        <f>FLOOR(B69561/Histogram!$O$5,1)*Histogram!$O$5</f>
        <v>42</v>
      </c>
    </row>
    <row r="69562" spans="1:4" x14ac:dyDescent="0.3">
      <c r="A69562">
        <v>69561</v>
      </c>
      <c r="B69562">
        <v>45.1262062621784</v>
      </c>
      <c r="C69562" t="s">
        <v>8</v>
      </c>
      <c r="D69562">
        <f>FLOOR(B69562/Histogram!$O$5,1)*Histogram!$O$5</f>
        <v>45</v>
      </c>
    </row>
    <row r="69563" spans="1:4" x14ac:dyDescent="0.3">
      <c r="A69563">
        <v>69562</v>
      </c>
      <c r="B69563">
        <v>42.097602050832165</v>
      </c>
      <c r="C69563" t="s">
        <v>8</v>
      </c>
      <c r="D69563">
        <f>FLOOR(B69563/Histogram!$O$5,1)*Histogram!$O$5</f>
        <v>42</v>
      </c>
    </row>
    <row r="69564" spans="1:4" x14ac:dyDescent="0.3">
      <c r="A69564">
        <v>69563</v>
      </c>
      <c r="B69564">
        <v>33.78090562161259</v>
      </c>
      <c r="C69564" t="s">
        <v>8</v>
      </c>
      <c r="D69564">
        <f>FLOOR(B69564/Histogram!$O$5,1)*Histogram!$O$5</f>
        <v>33</v>
      </c>
    </row>
    <row r="69565" spans="1:4" x14ac:dyDescent="0.3">
      <c r="A69565">
        <v>69564</v>
      </c>
      <c r="B69565">
        <v>46.579414507805886</v>
      </c>
      <c r="C69565" t="s">
        <v>8</v>
      </c>
      <c r="D69565">
        <f>FLOOR(B69565/Histogram!$O$5,1)*Histogram!$O$5</f>
        <v>46</v>
      </c>
    </row>
    <row r="69566" spans="1:4" x14ac:dyDescent="0.3">
      <c r="A69566">
        <v>69565</v>
      </c>
      <c r="B69566">
        <v>47.002744285008674</v>
      </c>
      <c r="C69566" t="s">
        <v>8</v>
      </c>
      <c r="D69566">
        <f>FLOOR(B69566/Histogram!$O$5,1)*Histogram!$O$5</f>
        <v>47</v>
      </c>
    </row>
    <row r="69567" spans="1:4" x14ac:dyDescent="0.3">
      <c r="A69567">
        <v>69566</v>
      </c>
      <c r="B69567">
        <v>45.620286241238531</v>
      </c>
      <c r="C69567" t="s">
        <v>8</v>
      </c>
      <c r="D69567">
        <f>FLOOR(B69567/Histogram!$O$5,1)*Histogram!$O$5</f>
        <v>45</v>
      </c>
    </row>
    <row r="69568" spans="1:4" x14ac:dyDescent="0.3">
      <c r="A69568">
        <v>69567</v>
      </c>
      <c r="B69568">
        <v>32.997255714991326</v>
      </c>
      <c r="C69568" t="s">
        <v>8</v>
      </c>
      <c r="D69568">
        <f>FLOOR(B69568/Histogram!$O$5,1)*Histogram!$O$5</f>
        <v>32</v>
      </c>
    </row>
    <row r="69569" spans="1:4" x14ac:dyDescent="0.3">
      <c r="A69569">
        <v>69568</v>
      </c>
      <c r="B69569">
        <v>42.57338162157167</v>
      </c>
      <c r="C69569" t="s">
        <v>8</v>
      </c>
      <c r="D69569">
        <f>FLOOR(B69569/Histogram!$O$5,1)*Histogram!$O$5</f>
        <v>42</v>
      </c>
    </row>
    <row r="69570" spans="1:4" x14ac:dyDescent="0.3">
      <c r="A69570">
        <v>69569</v>
      </c>
      <c r="B69570">
        <v>41.0133884125432</v>
      </c>
      <c r="C69570" t="s">
        <v>8</v>
      </c>
      <c r="D69570">
        <f>FLOOR(B69570/Histogram!$O$5,1)*Histogram!$O$5</f>
        <v>41</v>
      </c>
    </row>
    <row r="69571" spans="1:4" x14ac:dyDescent="0.3">
      <c r="A69571">
        <v>69570</v>
      </c>
      <c r="B69571">
        <v>42.57338162157167</v>
      </c>
      <c r="C69571" t="s">
        <v>8</v>
      </c>
      <c r="D69571">
        <f>FLOOR(B69571/Histogram!$O$5,1)*Histogram!$O$5</f>
        <v>42</v>
      </c>
    </row>
    <row r="69572" spans="1:4" x14ac:dyDescent="0.3">
      <c r="A69572">
        <v>69571</v>
      </c>
      <c r="B69572">
        <v>38.240347337307064</v>
      </c>
      <c r="C69572" t="s">
        <v>8</v>
      </c>
      <c r="D69572">
        <f>FLOOR(B69572/Histogram!$O$5,1)*Histogram!$O$5</f>
        <v>38</v>
      </c>
    </row>
    <row r="69573" spans="1:4" x14ac:dyDescent="0.3">
      <c r="A69573">
        <v>69572</v>
      </c>
      <c r="B69573">
        <v>43.977831532838998</v>
      </c>
      <c r="C69573" t="s">
        <v>8</v>
      </c>
      <c r="D69573">
        <f>FLOOR(B69573/Histogram!$O$5,1)*Histogram!$O$5</f>
        <v>43</v>
      </c>
    </row>
    <row r="69574" spans="1:4" x14ac:dyDescent="0.3">
      <c r="A69574">
        <v>69573</v>
      </c>
      <c r="B69574">
        <v>40.603876861987111</v>
      </c>
      <c r="C69574" t="s">
        <v>8</v>
      </c>
      <c r="D69574">
        <f>FLOOR(B69574/Histogram!$O$5,1)*Histogram!$O$5</f>
        <v>40</v>
      </c>
    </row>
    <row r="69575" spans="1:4" x14ac:dyDescent="0.3">
      <c r="A69575">
        <v>69574</v>
      </c>
      <c r="B69575">
        <v>44.505564516155204</v>
      </c>
      <c r="C69575" t="s">
        <v>8</v>
      </c>
      <c r="D69575">
        <f>FLOOR(B69575/Histogram!$O$5,1)*Histogram!$O$5</f>
        <v>44</v>
      </c>
    </row>
    <row r="69576" spans="1:4" x14ac:dyDescent="0.3">
      <c r="A69576">
        <v>69575</v>
      </c>
      <c r="B69576">
        <v>46.21909437838741</v>
      </c>
      <c r="C69576" t="s">
        <v>8</v>
      </c>
      <c r="D69576">
        <f>FLOOR(B69576/Histogram!$O$5,1)*Histogram!$O$5</f>
        <v>46</v>
      </c>
    </row>
    <row r="69577" spans="1:4" x14ac:dyDescent="0.3">
      <c r="A69577">
        <v>69576</v>
      </c>
      <c r="B69577">
        <v>49.305391496163367</v>
      </c>
      <c r="C69577" t="s">
        <v>8</v>
      </c>
      <c r="D69577">
        <f>FLOOR(B69577/Histogram!$O$5,1)*Histogram!$O$5</f>
        <v>49</v>
      </c>
    </row>
    <row r="69578" spans="1:4" x14ac:dyDescent="0.3">
      <c r="A69578">
        <v>69577</v>
      </c>
      <c r="B69578">
        <v>43.816661012584781</v>
      </c>
      <c r="C69578" t="s">
        <v>8</v>
      </c>
      <c r="D69578">
        <f>FLOOR(B69578/Histogram!$O$5,1)*Histogram!$O$5</f>
        <v>43</v>
      </c>
    </row>
    <row r="69579" spans="1:4" x14ac:dyDescent="0.3">
      <c r="A69579">
        <v>69578</v>
      </c>
      <c r="B69579">
        <v>38.129204803541967</v>
      </c>
      <c r="C69579" t="s">
        <v>8</v>
      </c>
      <c r="D69579">
        <f>FLOOR(B69579/Histogram!$O$5,1)*Histogram!$O$5</f>
        <v>38</v>
      </c>
    </row>
    <row r="69580" spans="1:4" x14ac:dyDescent="0.3">
      <c r="A69580">
        <v>69579</v>
      </c>
      <c r="B69580">
        <v>41.759652662692936</v>
      </c>
      <c r="C69580" t="s">
        <v>8</v>
      </c>
      <c r="D69580">
        <f>FLOOR(B69580/Histogram!$O$5,1)*Histogram!$O$5</f>
        <v>41</v>
      </c>
    </row>
    <row r="69581" spans="1:4" x14ac:dyDescent="0.3">
      <c r="A69581">
        <v>69580</v>
      </c>
      <c r="B69581">
        <v>37.548748035933492</v>
      </c>
      <c r="C69581" t="s">
        <v>8</v>
      </c>
      <c r="D69581">
        <f>FLOOR(B69581/Histogram!$O$5,1)*Histogram!$O$5</f>
        <v>37</v>
      </c>
    </row>
    <row r="69582" spans="1:4" x14ac:dyDescent="0.3">
      <c r="A69582">
        <v>69581</v>
      </c>
      <c r="B69582">
        <v>46.579414507805886</v>
      </c>
      <c r="C69582" t="s">
        <v>8</v>
      </c>
      <c r="D69582">
        <f>FLOOR(B69582/Histogram!$O$5,1)*Histogram!$O$5</f>
        <v>46</v>
      </c>
    </row>
    <row r="69583" spans="1:4" x14ac:dyDescent="0.3">
      <c r="A69583">
        <v>69582</v>
      </c>
      <c r="B69583">
        <v>44.505564516155204</v>
      </c>
      <c r="C69583" t="s">
        <v>8</v>
      </c>
      <c r="D69583">
        <f>FLOOR(B69583/Histogram!$O$5,1)*Histogram!$O$5</f>
        <v>44</v>
      </c>
    </row>
    <row r="69584" spans="1:4" x14ac:dyDescent="0.3">
      <c r="A69584">
        <v>69583</v>
      </c>
      <c r="B69584">
        <v>41.541281865630275</v>
      </c>
      <c r="C69584" t="s">
        <v>8</v>
      </c>
      <c r="D69584">
        <f>FLOOR(B69584/Histogram!$O$5,1)*Histogram!$O$5</f>
        <v>41</v>
      </c>
    </row>
    <row r="69585" spans="1:4" x14ac:dyDescent="0.3">
      <c r="A69585">
        <v>69584</v>
      </c>
      <c r="B69585">
        <v>33.78090562161259</v>
      </c>
      <c r="C69585" t="s">
        <v>8</v>
      </c>
      <c r="D69585">
        <f>FLOOR(B69585/Histogram!$O$5,1)*Histogram!$O$5</f>
        <v>33</v>
      </c>
    </row>
    <row r="69586" spans="1:4" x14ac:dyDescent="0.3">
      <c r="A69586">
        <v>69585</v>
      </c>
      <c r="B69586">
        <v>44.321277363259824</v>
      </c>
      <c r="C69586" t="s">
        <v>8</v>
      </c>
      <c r="D69586">
        <f>FLOOR(B69586/Histogram!$O$5,1)*Histogram!$O$5</f>
        <v>44</v>
      </c>
    </row>
    <row r="69587" spans="1:4" x14ac:dyDescent="0.3">
      <c r="A69587">
        <v>69586</v>
      </c>
      <c r="B69587">
        <v>41.870795196458033</v>
      </c>
      <c r="C69587" t="s">
        <v>8</v>
      </c>
      <c r="D69587">
        <f>FLOOR(B69587/Histogram!$O$5,1)*Histogram!$O$5</f>
        <v>41</v>
      </c>
    </row>
    <row r="69588" spans="1:4" x14ac:dyDescent="0.3">
      <c r="A69588">
        <v>69587</v>
      </c>
      <c r="B69588">
        <v>46.579414507805886</v>
      </c>
      <c r="C69588" t="s">
        <v>8</v>
      </c>
      <c r="D69588">
        <f>FLOOR(B69588/Histogram!$O$5,1)*Histogram!$O$5</f>
        <v>46</v>
      </c>
    </row>
    <row r="69589" spans="1:4" x14ac:dyDescent="0.3">
      <c r="A69589">
        <v>69588</v>
      </c>
      <c r="B69589">
        <v>36.022168467161002</v>
      </c>
      <c r="C69589" t="s">
        <v>8</v>
      </c>
      <c r="D69589">
        <f>FLOOR(B69589/Histogram!$O$5,1)*Histogram!$O$5</f>
        <v>36</v>
      </c>
    </row>
    <row r="69590" spans="1:4" x14ac:dyDescent="0.3">
      <c r="A69590">
        <v>69589</v>
      </c>
      <c r="B69590">
        <v>43.661460351371247</v>
      </c>
      <c r="C69590" t="s">
        <v>8</v>
      </c>
      <c r="D69590">
        <f>FLOOR(B69590/Histogram!$O$5,1)*Histogram!$O$5</f>
        <v>43</v>
      </c>
    </row>
    <row r="69591" spans="1:4" x14ac:dyDescent="0.3">
      <c r="A69591">
        <v>69590</v>
      </c>
      <c r="B69591">
        <v>43.511585180204918</v>
      </c>
      <c r="C69591" t="s">
        <v>8</v>
      </c>
      <c r="D69591">
        <f>FLOOR(B69591/Histogram!$O$5,1)*Histogram!$O$5</f>
        <v>43</v>
      </c>
    </row>
    <row r="69592" spans="1:4" x14ac:dyDescent="0.3">
      <c r="A69592">
        <v>69591</v>
      </c>
      <c r="B69592">
        <v>40.705496659123448</v>
      </c>
      <c r="C69592" t="s">
        <v>8</v>
      </c>
      <c r="D69592">
        <f>FLOOR(B69592/Histogram!$O$5,1)*Histogram!$O$5</f>
        <v>40</v>
      </c>
    </row>
    <row r="69593" spans="1:4" x14ac:dyDescent="0.3">
      <c r="A69593">
        <v>69592</v>
      </c>
      <c r="B69593">
        <v>33.420585492194107</v>
      </c>
      <c r="C69593" t="s">
        <v>8</v>
      </c>
      <c r="D69593">
        <f>FLOOR(B69593/Histogram!$O$5,1)*Histogram!$O$5</f>
        <v>33</v>
      </c>
    </row>
    <row r="69594" spans="1:4" x14ac:dyDescent="0.3">
      <c r="A69594">
        <v>69593</v>
      </c>
      <c r="B69594">
        <v>40.603876861987111</v>
      </c>
      <c r="C69594" t="s">
        <v>8</v>
      </c>
      <c r="D69594">
        <f>FLOOR(B69594/Histogram!$O$5,1)*Histogram!$O$5</f>
        <v>40</v>
      </c>
    </row>
    <row r="69595" spans="1:4" x14ac:dyDescent="0.3">
      <c r="A69595">
        <v>69594</v>
      </c>
      <c r="B69595">
        <v>48.214995642527285</v>
      </c>
      <c r="C69595" t="s">
        <v>8</v>
      </c>
      <c r="D69595">
        <f>FLOOR(B69595/Histogram!$O$5,1)*Histogram!$O$5</f>
        <v>48</v>
      </c>
    </row>
    <row r="69596" spans="1:4" x14ac:dyDescent="0.3">
      <c r="A69596">
        <v>69595</v>
      </c>
      <c r="B69596">
        <v>37.174789748639654</v>
      </c>
      <c r="C69596" t="s">
        <v>8</v>
      </c>
      <c r="D69596">
        <f>FLOOR(B69596/Histogram!$O$5,1)*Histogram!$O$5</f>
        <v>37</v>
      </c>
    </row>
    <row r="69597" spans="1:4" x14ac:dyDescent="0.3">
      <c r="A69597">
        <v>69596</v>
      </c>
      <c r="B69597">
        <v>40.100275633034848</v>
      </c>
      <c r="C69597" t="s">
        <v>8</v>
      </c>
      <c r="D69597">
        <f>FLOOR(B69597/Histogram!$O$5,1)*Histogram!$O$5</f>
        <v>40</v>
      </c>
    </row>
    <row r="69598" spans="1:4" x14ac:dyDescent="0.3">
      <c r="A69598">
        <v>69597</v>
      </c>
      <c r="B69598">
        <v>36.022168467161002</v>
      </c>
      <c r="C69598" t="s">
        <v>8</v>
      </c>
      <c r="D69598">
        <f>FLOOR(B69598/Histogram!$O$5,1)*Histogram!$O$5</f>
        <v>36</v>
      </c>
    </row>
    <row r="69599" spans="1:4" x14ac:dyDescent="0.3">
      <c r="A69599">
        <v>69598</v>
      </c>
      <c r="B69599">
        <v>39.899724366965152</v>
      </c>
      <c r="C69599" t="s">
        <v>8</v>
      </c>
      <c r="D69599">
        <f>FLOOR(B69599/Histogram!$O$5,1)*Histogram!$O$5</f>
        <v>39</v>
      </c>
    </row>
    <row r="69600" spans="1:4" x14ac:dyDescent="0.3">
      <c r="A69600">
        <v>69599</v>
      </c>
      <c r="B69600">
        <v>36.911227143245263</v>
      </c>
      <c r="C69600" t="s">
        <v>8</v>
      </c>
      <c r="D69600">
        <f>FLOOR(B69600/Histogram!$O$5,1)*Histogram!$O$5</f>
        <v>36</v>
      </c>
    </row>
    <row r="69601" spans="1:4" x14ac:dyDescent="0.3">
      <c r="A69601">
        <v>69600</v>
      </c>
      <c r="B69601">
        <v>37.902397949167835</v>
      </c>
      <c r="C69601" t="s">
        <v>8</v>
      </c>
      <c r="D69601">
        <f>FLOOR(B69601/Histogram!$O$5,1)*Histogram!$O$5</f>
        <v>37</v>
      </c>
    </row>
    <row r="69602" spans="1:4" x14ac:dyDescent="0.3">
      <c r="A69602">
        <v>69601</v>
      </c>
      <c r="B69602">
        <v>43.225684988072963</v>
      </c>
      <c r="C69602" t="s">
        <v>8</v>
      </c>
      <c r="D69602">
        <f>FLOOR(B69602/Histogram!$O$5,1)*Histogram!$O$5</f>
        <v>43</v>
      </c>
    </row>
    <row r="69603" spans="1:4" x14ac:dyDescent="0.3">
      <c r="A69603">
        <v>69602</v>
      </c>
      <c r="B69603">
        <v>40.705496659123448</v>
      </c>
      <c r="C69603" t="s">
        <v>8</v>
      </c>
      <c r="D69603">
        <f>FLOOR(B69603/Histogram!$O$5,1)*Histogram!$O$5</f>
        <v>40</v>
      </c>
    </row>
    <row r="69604" spans="1:4" x14ac:dyDescent="0.3">
      <c r="A69604">
        <v>69603</v>
      </c>
      <c r="B69604">
        <v>40.200614333858937</v>
      </c>
      <c r="C69604" t="s">
        <v>8</v>
      </c>
      <c r="D69604">
        <f>FLOOR(B69604/Histogram!$O$5,1)*Histogram!$O$5</f>
        <v>40</v>
      </c>
    </row>
    <row r="69605" spans="1:4" x14ac:dyDescent="0.3">
      <c r="A69605">
        <v>69604</v>
      </c>
      <c r="B69605">
        <v>38.9866115874568</v>
      </c>
      <c r="C69605" t="s">
        <v>8</v>
      </c>
      <c r="D69605">
        <f>FLOOR(B69605/Histogram!$O$5,1)*Histogram!$O$5</f>
        <v>38</v>
      </c>
    </row>
    <row r="69606" spans="1:4" x14ac:dyDescent="0.3">
      <c r="A69606">
        <v>69605</v>
      </c>
      <c r="B69606">
        <v>42.69795900078433</v>
      </c>
      <c r="C69606" t="s">
        <v>8</v>
      </c>
      <c r="D69606">
        <f>FLOOR(B69606/Histogram!$O$5,1)*Histogram!$O$5</f>
        <v>42</v>
      </c>
    </row>
    <row r="69607" spans="1:4" x14ac:dyDescent="0.3">
      <c r="A69607">
        <v>69606</v>
      </c>
      <c r="B69607">
        <v>42.57338162157167</v>
      </c>
      <c r="C69607" t="s">
        <v>8</v>
      </c>
      <c r="D69607">
        <f>FLOOR(B69607/Histogram!$O$5,1)*Histogram!$O$5</f>
        <v>42</v>
      </c>
    </row>
    <row r="69608" spans="1:4" x14ac:dyDescent="0.3">
      <c r="A69608">
        <v>69607</v>
      </c>
      <c r="B69608">
        <v>36.488414819795089</v>
      </c>
      <c r="C69608" t="s">
        <v>8</v>
      </c>
      <c r="D69608">
        <f>FLOOR(B69608/Histogram!$O$5,1)*Histogram!$O$5</f>
        <v>36</v>
      </c>
    </row>
    <row r="69609" spans="1:4" x14ac:dyDescent="0.3">
      <c r="A69609">
        <v>69608</v>
      </c>
      <c r="B69609">
        <v>41.0133884125432</v>
      </c>
      <c r="C69609" t="s">
        <v>8</v>
      </c>
      <c r="D69609">
        <f>FLOOR(B69609/Histogram!$O$5,1)*Histogram!$O$5</f>
        <v>41</v>
      </c>
    </row>
    <row r="69610" spans="1:4" x14ac:dyDescent="0.3">
      <c r="A69610">
        <v>69609</v>
      </c>
      <c r="B69610">
        <v>34.379713758761461</v>
      </c>
      <c r="C69610" t="s">
        <v>8</v>
      </c>
      <c r="D69610">
        <f>FLOOR(B69610/Histogram!$O$5,1)*Histogram!$O$5</f>
        <v>34</v>
      </c>
    </row>
    <row r="69611" spans="1:4" x14ac:dyDescent="0.3">
      <c r="A69611">
        <v>69610</v>
      </c>
      <c r="B69611">
        <v>36.488414819795089</v>
      </c>
      <c r="C69611" t="s">
        <v>8</v>
      </c>
      <c r="D69611">
        <f>FLOOR(B69611/Histogram!$O$5,1)*Histogram!$O$5</f>
        <v>36</v>
      </c>
    </row>
    <row r="69612" spans="1:4" x14ac:dyDescent="0.3">
      <c r="A69612">
        <v>69611</v>
      </c>
      <c r="B69612">
        <v>35.300052831735641</v>
      </c>
      <c r="C69612" t="s">
        <v>8</v>
      </c>
      <c r="D69612">
        <f>FLOOR(B69612/Histogram!$O$5,1)*Histogram!$O$5</f>
        <v>35</v>
      </c>
    </row>
    <row r="69613" spans="1:4" x14ac:dyDescent="0.3">
      <c r="A69613">
        <v>69612</v>
      </c>
      <c r="B69613">
        <v>38.350147482234384</v>
      </c>
      <c r="C69613" t="s">
        <v>8</v>
      </c>
      <c r="D69613">
        <f>FLOOR(B69613/Histogram!$O$5,1)*Histogram!$O$5</f>
        <v>38</v>
      </c>
    </row>
    <row r="69614" spans="1:4" x14ac:dyDescent="0.3">
      <c r="A69614">
        <v>69613</v>
      </c>
      <c r="B69614">
        <v>38.9866115874568</v>
      </c>
      <c r="C69614" t="s">
        <v>8</v>
      </c>
      <c r="D69614">
        <f>FLOOR(B69614/Histogram!$O$5,1)*Histogram!$O$5</f>
        <v>38</v>
      </c>
    </row>
    <row r="69615" spans="1:4" x14ac:dyDescent="0.3">
      <c r="A69615">
        <v>69614</v>
      </c>
      <c r="B69615">
        <v>41.870795196458033</v>
      </c>
      <c r="C69615" t="s">
        <v>8</v>
      </c>
      <c r="D69615">
        <f>FLOOR(B69615/Histogram!$O$5,1)*Histogram!$O$5</f>
        <v>41</v>
      </c>
    </row>
    <row r="69616" spans="1:4" x14ac:dyDescent="0.3">
      <c r="A69616">
        <v>69615</v>
      </c>
      <c r="B69616">
        <v>34.8737937378216</v>
      </c>
      <c r="C69616" t="s">
        <v>8</v>
      </c>
      <c r="D69616">
        <f>FLOOR(B69616/Histogram!$O$5,1)*Histogram!$O$5</f>
        <v>34</v>
      </c>
    </row>
    <row r="69617" spans="1:4" x14ac:dyDescent="0.3">
      <c r="A69617">
        <v>69616</v>
      </c>
      <c r="B69617">
        <v>44.145733557975163</v>
      </c>
      <c r="C69617" t="s">
        <v>8</v>
      </c>
      <c r="D69617">
        <f>FLOOR(B69617/Histogram!$O$5,1)*Histogram!$O$5</f>
        <v>44</v>
      </c>
    </row>
    <row r="69618" spans="1:4" x14ac:dyDescent="0.3">
      <c r="A69618">
        <v>69617</v>
      </c>
      <c r="B69618">
        <v>33.420585492194107</v>
      </c>
      <c r="C69618" t="s">
        <v>8</v>
      </c>
      <c r="D69618">
        <f>FLOOR(B69618/Histogram!$O$5,1)*Histogram!$O$5</f>
        <v>33</v>
      </c>
    </row>
    <row r="69619" spans="1:4" x14ac:dyDescent="0.3">
      <c r="A69619">
        <v>69618</v>
      </c>
      <c r="B69619">
        <v>37.044612603259147</v>
      </c>
      <c r="C69619" t="s">
        <v>8</v>
      </c>
      <c r="D69619">
        <f>FLOOR(B69619/Histogram!$O$5,1)*Histogram!$O$5</f>
        <v>37</v>
      </c>
    </row>
    <row r="69620" spans="1:4" x14ac:dyDescent="0.3">
      <c r="A69620">
        <v>69619</v>
      </c>
      <c r="B69620">
        <v>35.494435483844796</v>
      </c>
      <c r="C69620" t="s">
        <v>8</v>
      </c>
      <c r="D69620">
        <f>FLOOR(B69620/Histogram!$O$5,1)*Histogram!$O$5</f>
        <v>35</v>
      </c>
    </row>
    <row r="69621" spans="1:4" x14ac:dyDescent="0.3">
      <c r="A69621">
        <v>69620</v>
      </c>
      <c r="B69621">
        <v>41.983401389389812</v>
      </c>
      <c r="C69621" t="s">
        <v>8</v>
      </c>
      <c r="D69621">
        <f>FLOOR(B69621/Histogram!$O$5,1)*Histogram!$O$5</f>
        <v>41</v>
      </c>
    </row>
    <row r="69622" spans="1:4" x14ac:dyDescent="0.3">
      <c r="A69622">
        <v>69621</v>
      </c>
      <c r="B69622">
        <v>49.305391496163367</v>
      </c>
      <c r="C69622" t="s">
        <v>8</v>
      </c>
      <c r="D69622">
        <f>FLOOR(B69622/Histogram!$O$5,1)*Histogram!$O$5</f>
        <v>49</v>
      </c>
    </row>
    <row r="69623" spans="1:4" x14ac:dyDescent="0.3">
      <c r="A69623">
        <v>69622</v>
      </c>
      <c r="B69623">
        <v>38.566164826995227</v>
      </c>
      <c r="C69623" t="s">
        <v>8</v>
      </c>
      <c r="D69623">
        <f>FLOOR(B69623/Histogram!$O$5,1)*Histogram!$O$5</f>
        <v>38</v>
      </c>
    </row>
    <row r="69624" spans="1:4" x14ac:dyDescent="0.3">
      <c r="A69624">
        <v>69623</v>
      </c>
      <c r="B69624">
        <v>42.57338162157167</v>
      </c>
      <c r="C69624" t="s">
        <v>8</v>
      </c>
      <c r="D69624">
        <f>FLOOR(B69624/Histogram!$O$5,1)*Histogram!$O$5</f>
        <v>42</v>
      </c>
    </row>
    <row r="69625" spans="1:4" x14ac:dyDescent="0.3">
      <c r="A69625">
        <v>69624</v>
      </c>
      <c r="B69625">
        <v>35.300052831735641</v>
      </c>
      <c r="C69625" t="s">
        <v>8</v>
      </c>
      <c r="D69625">
        <f>FLOOR(B69625/Histogram!$O$5,1)*Histogram!$O$5</f>
        <v>35</v>
      </c>
    </row>
    <row r="69626" spans="1:4" x14ac:dyDescent="0.3">
      <c r="A69626">
        <v>69625</v>
      </c>
      <c r="B69626">
        <v>30.694608503836637</v>
      </c>
      <c r="C69626" t="s">
        <v>8</v>
      </c>
      <c r="D69626">
        <f>FLOOR(B69626/Histogram!$O$5,1)*Histogram!$O$5</f>
        <v>30</v>
      </c>
    </row>
    <row r="69627" spans="1:4" x14ac:dyDescent="0.3">
      <c r="A69627">
        <v>69626</v>
      </c>
      <c r="B69627">
        <v>43.225684988072963</v>
      </c>
      <c r="C69627" t="s">
        <v>8</v>
      </c>
      <c r="D69627">
        <f>FLOOR(B69627/Histogram!$O$5,1)*Histogram!$O$5</f>
        <v>43</v>
      </c>
    </row>
    <row r="69628" spans="1:4" x14ac:dyDescent="0.3">
      <c r="A69628">
        <v>69627</v>
      </c>
      <c r="B69628">
        <v>39.089820093435399</v>
      </c>
      <c r="C69628" t="s">
        <v>8</v>
      </c>
      <c r="D69628">
        <f>FLOOR(B69628/Histogram!$O$5,1)*Histogram!$O$5</f>
        <v>39</v>
      </c>
    </row>
    <row r="69629" spans="1:4" x14ac:dyDescent="0.3">
      <c r="A69629">
        <v>69628</v>
      </c>
      <c r="B69629">
        <v>40.807573916567407</v>
      </c>
      <c r="C69629" t="s">
        <v>8</v>
      </c>
      <c r="D69629">
        <f>FLOOR(B69629/Histogram!$O$5,1)*Histogram!$O$5</f>
        <v>40</v>
      </c>
    </row>
    <row r="69630" spans="1:4" x14ac:dyDescent="0.3">
      <c r="A69630">
        <v>69629</v>
      </c>
      <c r="B69630">
        <v>40.910179906564601</v>
      </c>
      <c r="C69630" t="s">
        <v>8</v>
      </c>
      <c r="D69630">
        <f>FLOOR(B69630/Histogram!$O$5,1)*Histogram!$O$5</f>
        <v>40</v>
      </c>
    </row>
    <row r="69631" spans="1:4" x14ac:dyDescent="0.3">
      <c r="A69631">
        <v>69630</v>
      </c>
      <c r="B69631">
        <v>38.566164826995227</v>
      </c>
      <c r="C69631" t="s">
        <v>8</v>
      </c>
      <c r="D69631">
        <f>FLOOR(B69631/Histogram!$O$5,1)*Histogram!$O$5</f>
        <v>38</v>
      </c>
    </row>
    <row r="69632" spans="1:4" x14ac:dyDescent="0.3">
      <c r="A69632">
        <v>69631</v>
      </c>
      <c r="B69632">
        <v>39.598265117954121</v>
      </c>
      <c r="C69632" t="s">
        <v>8</v>
      </c>
      <c r="D69632">
        <f>FLOOR(B69632/Histogram!$O$5,1)*Histogram!$O$5</f>
        <v>39</v>
      </c>
    </row>
    <row r="69633" spans="1:4" x14ac:dyDescent="0.3">
      <c r="A69633">
        <v>69632</v>
      </c>
      <c r="B69633">
        <v>36.183338987415219</v>
      </c>
      <c r="C69633" t="s">
        <v>8</v>
      </c>
      <c r="D69633">
        <f>FLOOR(B69633/Histogram!$O$5,1)*Histogram!$O$5</f>
        <v>36</v>
      </c>
    </row>
    <row r="69634" spans="1:4" x14ac:dyDescent="0.3">
      <c r="A69634">
        <v>69633</v>
      </c>
      <c r="B69634">
        <v>32.997255714991326</v>
      </c>
      <c r="C69634" t="s">
        <v>8</v>
      </c>
      <c r="D69634">
        <f>FLOOR(B69634/Histogram!$O$5,1)*Histogram!$O$5</f>
        <v>32</v>
      </c>
    </row>
    <row r="69635" spans="1:4" x14ac:dyDescent="0.3">
      <c r="A69635">
        <v>69634</v>
      </c>
      <c r="B69635">
        <v>36.338539648628739</v>
      </c>
      <c r="C69635" t="s">
        <v>8</v>
      </c>
      <c r="D69635">
        <f>FLOOR(B69635/Histogram!$O$5,1)*Histogram!$O$5</f>
        <v>36</v>
      </c>
    </row>
    <row r="69636" spans="1:4" x14ac:dyDescent="0.3">
      <c r="A69636">
        <v>69635</v>
      </c>
      <c r="B69636">
        <v>42.69795900078433</v>
      </c>
      <c r="C69636" t="s">
        <v>8</v>
      </c>
      <c r="D69636">
        <f>FLOOR(B69636/Histogram!$O$5,1)*Histogram!$O$5</f>
        <v>42</v>
      </c>
    </row>
    <row r="69637" spans="1:4" x14ac:dyDescent="0.3">
      <c r="A69637">
        <v>69636</v>
      </c>
      <c r="B69637">
        <v>30.694608503836637</v>
      </c>
      <c r="C69637" t="s">
        <v>8</v>
      </c>
      <c r="D69637">
        <f>FLOOR(B69637/Histogram!$O$5,1)*Histogram!$O$5</f>
        <v>30</v>
      </c>
    </row>
    <row r="69638" spans="1:4" x14ac:dyDescent="0.3">
      <c r="A69638">
        <v>69637</v>
      </c>
      <c r="B69638">
        <v>48.214995642527285</v>
      </c>
      <c r="C69638" t="s">
        <v>8</v>
      </c>
      <c r="D69638">
        <f>FLOOR(B69638/Histogram!$O$5,1)*Histogram!$O$5</f>
        <v>48</v>
      </c>
    </row>
    <row r="69639" spans="1:4" x14ac:dyDescent="0.3">
      <c r="A69639">
        <v>69638</v>
      </c>
      <c r="B69639">
        <v>37.902397949167835</v>
      </c>
      <c r="C69639" t="s">
        <v>8</v>
      </c>
      <c r="D69639">
        <f>FLOOR(B69639/Histogram!$O$5,1)*Histogram!$O$5</f>
        <v>37</v>
      </c>
    </row>
    <row r="69640" spans="1:4" x14ac:dyDescent="0.3">
      <c r="A69640">
        <v>69639</v>
      </c>
      <c r="B69640">
        <v>38.672586614252737</v>
      </c>
      <c r="C69640" t="s">
        <v>8</v>
      </c>
      <c r="D69640">
        <f>FLOOR(B69640/Histogram!$O$5,1)*Histogram!$O$5</f>
        <v>38</v>
      </c>
    </row>
    <row r="69641" spans="1:4" x14ac:dyDescent="0.3">
      <c r="A69641">
        <v>69640</v>
      </c>
      <c r="B69641">
        <v>39.192426083432593</v>
      </c>
      <c r="C69641" t="s">
        <v>8</v>
      </c>
      <c r="D69641">
        <f>FLOOR(B69641/Histogram!$O$5,1)*Histogram!$O$5</f>
        <v>39</v>
      </c>
    </row>
    <row r="69642" spans="1:4" x14ac:dyDescent="0.3">
      <c r="A69642">
        <v>69641</v>
      </c>
      <c r="B69642">
        <v>37.548748035933492</v>
      </c>
      <c r="C69642" t="s">
        <v>8</v>
      </c>
      <c r="D69642">
        <f>FLOOR(B69642/Histogram!$O$5,1)*Histogram!$O$5</f>
        <v>37</v>
      </c>
    </row>
    <row r="69643" spans="1:4" x14ac:dyDescent="0.3">
      <c r="A69643">
        <v>69642</v>
      </c>
      <c r="B69643">
        <v>42.57338162157167</v>
      </c>
      <c r="C69643" t="s">
        <v>8</v>
      </c>
      <c r="D69643">
        <f>FLOOR(B69643/Histogram!$O$5,1)*Histogram!$O$5</f>
        <v>42</v>
      </c>
    </row>
    <row r="69644" spans="1:4" x14ac:dyDescent="0.3">
      <c r="A69644">
        <v>69643</v>
      </c>
      <c r="B69644">
        <v>32.997255714991326</v>
      </c>
      <c r="C69644" t="s">
        <v>8</v>
      </c>
      <c r="D69644">
        <f>FLOOR(B69644/Histogram!$O$5,1)*Histogram!$O$5</f>
        <v>32</v>
      </c>
    </row>
    <row r="69645" spans="1:4" x14ac:dyDescent="0.3">
      <c r="A69645">
        <v>69644</v>
      </c>
      <c r="B69645">
        <v>41.221923152397586</v>
      </c>
      <c r="C69645" t="s">
        <v>8</v>
      </c>
      <c r="D69645">
        <f>FLOOR(B69645/Histogram!$O$5,1)*Histogram!$O$5</f>
        <v>41</v>
      </c>
    </row>
    <row r="69646" spans="1:4" x14ac:dyDescent="0.3">
      <c r="A69646">
        <v>69645</v>
      </c>
      <c r="B69646">
        <v>38.129204803541967</v>
      </c>
      <c r="C69646" t="s">
        <v>8</v>
      </c>
      <c r="D69646">
        <f>FLOOR(B69646/Histogram!$O$5,1)*Histogram!$O$5</f>
        <v>38</v>
      </c>
    </row>
    <row r="69647" spans="1:4" x14ac:dyDescent="0.3">
      <c r="A69647">
        <v>69646</v>
      </c>
      <c r="B69647">
        <v>47.002744285008674</v>
      </c>
      <c r="C69647" t="s">
        <v>8</v>
      </c>
      <c r="D69647">
        <f>FLOOR(B69647/Histogram!$O$5,1)*Histogram!$O$5</f>
        <v>47</v>
      </c>
    </row>
    <row r="69648" spans="1:4" x14ac:dyDescent="0.3">
      <c r="A69648">
        <v>69647</v>
      </c>
      <c r="B69648">
        <v>32.476825567394997</v>
      </c>
      <c r="C69648" t="s">
        <v>8</v>
      </c>
      <c r="D69648">
        <f>FLOOR(B69648/Histogram!$O$5,1)*Histogram!$O$5</f>
        <v>32</v>
      </c>
    </row>
    <row r="69649" spans="1:4" x14ac:dyDescent="0.3">
      <c r="A69649">
        <v>69648</v>
      </c>
      <c r="B69649">
        <v>39.089820093435399</v>
      </c>
      <c r="C69649" t="s">
        <v>8</v>
      </c>
      <c r="D69649">
        <f>FLOOR(B69649/Histogram!$O$5,1)*Histogram!$O$5</f>
        <v>39</v>
      </c>
    </row>
    <row r="69650" spans="1:4" x14ac:dyDescent="0.3">
      <c r="A69650">
        <v>69649</v>
      </c>
      <c r="B69650">
        <v>46.579414507805886</v>
      </c>
      <c r="C69650" t="s">
        <v>8</v>
      </c>
      <c r="D69650">
        <f>FLOOR(B69650/Histogram!$O$5,1)*Histogram!$O$5</f>
        <v>46</v>
      </c>
    </row>
    <row r="69651" spans="1:4" x14ac:dyDescent="0.3">
      <c r="A69651">
        <v>69650</v>
      </c>
      <c r="B69651">
        <v>33.78090562161259</v>
      </c>
      <c r="C69651" t="s">
        <v>8</v>
      </c>
      <c r="D69651">
        <f>FLOOR(B69651/Histogram!$O$5,1)*Histogram!$O$5</f>
        <v>33</v>
      </c>
    </row>
    <row r="69652" spans="1:4" x14ac:dyDescent="0.3">
      <c r="A69652">
        <v>69651</v>
      </c>
      <c r="B69652">
        <v>38.129204803541967</v>
      </c>
      <c r="C69652" t="s">
        <v>8</v>
      </c>
      <c r="D69652">
        <f>FLOOR(B69652/Histogram!$O$5,1)*Histogram!$O$5</f>
        <v>38</v>
      </c>
    </row>
    <row r="69653" spans="1:4" x14ac:dyDescent="0.3">
      <c r="A69653">
        <v>69652</v>
      </c>
      <c r="B69653">
        <v>40.200614333858937</v>
      </c>
      <c r="C69653" t="s">
        <v>8</v>
      </c>
      <c r="D69653">
        <f>FLOOR(B69653/Histogram!$O$5,1)*Histogram!$O$5</f>
        <v>40</v>
      </c>
    </row>
    <row r="69654" spans="1:4" x14ac:dyDescent="0.3">
      <c r="A69654">
        <v>69653</v>
      </c>
      <c r="B69654">
        <v>45.363020134760866</v>
      </c>
      <c r="C69654" t="s">
        <v>8</v>
      </c>
      <c r="D69654">
        <f>FLOOR(B69654/Histogram!$O$5,1)*Histogram!$O$5</f>
        <v>45</v>
      </c>
    </row>
    <row r="69655" spans="1:4" x14ac:dyDescent="0.3">
      <c r="A69655">
        <v>69654</v>
      </c>
      <c r="B69655">
        <v>36.338539648628739</v>
      </c>
      <c r="C69655" t="s">
        <v>8</v>
      </c>
      <c r="D69655">
        <f>FLOOR(B69655/Histogram!$O$5,1)*Histogram!$O$5</f>
        <v>36</v>
      </c>
    </row>
    <row r="69656" spans="1:4" x14ac:dyDescent="0.3">
      <c r="A69656">
        <v>69655</v>
      </c>
      <c r="B69656">
        <v>45.620286241238531</v>
      </c>
      <c r="C69656" t="s">
        <v>8</v>
      </c>
      <c r="D69656">
        <f>FLOOR(B69656/Histogram!$O$5,1)*Histogram!$O$5</f>
        <v>45</v>
      </c>
    </row>
    <row r="69657" spans="1:4" x14ac:dyDescent="0.3">
      <c r="A69657">
        <v>69656</v>
      </c>
      <c r="B69657">
        <v>41.759652662692936</v>
      </c>
      <c r="C69657" t="s">
        <v>8</v>
      </c>
      <c r="D69657">
        <f>FLOOR(B69657/Histogram!$O$5,1)*Histogram!$O$5</f>
        <v>41</v>
      </c>
    </row>
    <row r="69658" spans="1:4" x14ac:dyDescent="0.3">
      <c r="A69658">
        <v>69657</v>
      </c>
      <c r="B69658">
        <v>36.633515065708345</v>
      </c>
      <c r="C69658" t="s">
        <v>8</v>
      </c>
      <c r="D69658">
        <f>FLOOR(B69658/Histogram!$O$5,1)*Histogram!$O$5</f>
        <v>36</v>
      </c>
    </row>
    <row r="69659" spans="1:4" x14ac:dyDescent="0.3">
      <c r="A69659">
        <v>69658</v>
      </c>
      <c r="B69659">
        <v>41.221923152397586</v>
      </c>
      <c r="C69659" t="s">
        <v>8</v>
      </c>
      <c r="D69659">
        <f>FLOOR(B69659/Histogram!$O$5,1)*Histogram!$O$5</f>
        <v>41</v>
      </c>
    </row>
    <row r="69660" spans="1:4" x14ac:dyDescent="0.3">
      <c r="A69660">
        <v>69659</v>
      </c>
      <c r="B69660">
        <v>38.9866115874568</v>
      </c>
      <c r="C69660" t="s">
        <v>8</v>
      </c>
      <c r="D69660">
        <f>FLOOR(B69660/Histogram!$O$5,1)*Histogram!$O$5</f>
        <v>38</v>
      </c>
    </row>
    <row r="69661" spans="1:4" x14ac:dyDescent="0.3">
      <c r="A69661">
        <v>69660</v>
      </c>
      <c r="B69661">
        <v>45.903164112716688</v>
      </c>
      <c r="C69661" t="s">
        <v>8</v>
      </c>
      <c r="D69661">
        <f>FLOOR(B69661/Histogram!$O$5,1)*Histogram!$O$5</f>
        <v>45</v>
      </c>
    </row>
    <row r="69662" spans="1:4" x14ac:dyDescent="0.3">
      <c r="A69662">
        <v>69661</v>
      </c>
      <c r="B69662">
        <v>40.807573916567407</v>
      </c>
      <c r="C69662" t="s">
        <v>8</v>
      </c>
      <c r="D69662">
        <f>FLOOR(B69662/Histogram!$O$5,1)*Histogram!$O$5</f>
        <v>40</v>
      </c>
    </row>
    <row r="69663" spans="1:4" x14ac:dyDescent="0.3">
      <c r="A69663">
        <v>69662</v>
      </c>
      <c r="B69663">
        <v>45.363020134760866</v>
      </c>
      <c r="C69663" t="s">
        <v>8</v>
      </c>
      <c r="D69663">
        <f>FLOOR(B69663/Histogram!$O$5,1)*Histogram!$O$5</f>
        <v>45</v>
      </c>
    </row>
    <row r="69664" spans="1:4" x14ac:dyDescent="0.3">
      <c r="A69664">
        <v>69663</v>
      </c>
      <c r="B69664">
        <v>41.433835173004773</v>
      </c>
      <c r="C69664" t="s">
        <v>8</v>
      </c>
      <c r="D69664">
        <f>FLOOR(B69664/Histogram!$O$5,1)*Histogram!$O$5</f>
        <v>41</v>
      </c>
    </row>
    <row r="69665" spans="1:4" x14ac:dyDescent="0.3">
      <c r="A69665">
        <v>69664</v>
      </c>
      <c r="B69665">
        <v>42.331366029084862</v>
      </c>
      <c r="C69665" t="s">
        <v>8</v>
      </c>
      <c r="D69665">
        <f>FLOOR(B69665/Histogram!$O$5,1)*Histogram!$O$5</f>
        <v>42</v>
      </c>
    </row>
    <row r="69666" spans="1:4" x14ac:dyDescent="0.3">
      <c r="A69666">
        <v>69665</v>
      </c>
      <c r="B69666">
        <v>37.044612603259147</v>
      </c>
      <c r="C69666" t="s">
        <v>8</v>
      </c>
      <c r="D69666">
        <f>FLOOR(B69666/Histogram!$O$5,1)*Histogram!$O$5</f>
        <v>37</v>
      </c>
    </row>
    <row r="69667" spans="1:4" x14ac:dyDescent="0.3">
      <c r="A69667">
        <v>69666</v>
      </c>
      <c r="B69667">
        <v>42.331366029084862</v>
      </c>
      <c r="C69667" t="s">
        <v>8</v>
      </c>
      <c r="D69667">
        <f>FLOOR(B69667/Histogram!$O$5,1)*Histogram!$O$5</f>
        <v>42</v>
      </c>
    </row>
    <row r="69668" spans="1:4" x14ac:dyDescent="0.3">
      <c r="A69668">
        <v>69667</v>
      </c>
      <c r="B69668">
        <v>45.903164112716688</v>
      </c>
      <c r="C69668" t="s">
        <v>8</v>
      </c>
      <c r="D69668">
        <f>FLOOR(B69668/Histogram!$O$5,1)*Histogram!$O$5</f>
        <v>45</v>
      </c>
    </row>
    <row r="69669" spans="1:4" x14ac:dyDescent="0.3">
      <c r="A69669">
        <v>69668</v>
      </c>
      <c r="B69669">
        <v>43.661460351371247</v>
      </c>
      <c r="C69669" t="s">
        <v>8</v>
      </c>
      <c r="D69669">
        <f>FLOOR(B69669/Histogram!$O$5,1)*Histogram!$O$5</f>
        <v>43</v>
      </c>
    </row>
    <row r="69670" spans="1:4" x14ac:dyDescent="0.3">
      <c r="A69670">
        <v>69669</v>
      </c>
      <c r="B69670">
        <v>36.338539648628739</v>
      </c>
      <c r="C69670" t="s">
        <v>8</v>
      </c>
      <c r="D69670">
        <f>FLOOR(B69670/Histogram!$O$5,1)*Histogram!$O$5</f>
        <v>36</v>
      </c>
    </row>
    <row r="69671" spans="1:4" x14ac:dyDescent="0.3">
      <c r="A69671">
        <v>69670</v>
      </c>
      <c r="B69671">
        <v>35.494435483844796</v>
      </c>
      <c r="C69671" t="s">
        <v>8</v>
      </c>
      <c r="D69671">
        <f>FLOOR(B69671/Histogram!$O$5,1)*Histogram!$O$5</f>
        <v>35</v>
      </c>
    </row>
    <row r="69672" spans="1:4" x14ac:dyDescent="0.3">
      <c r="A69672">
        <v>69671</v>
      </c>
      <c r="B69672">
        <v>40.603876861987111</v>
      </c>
      <c r="C69672" t="s">
        <v>8</v>
      </c>
      <c r="D69672">
        <f>FLOOR(B69672/Histogram!$O$5,1)*Histogram!$O$5</f>
        <v>40</v>
      </c>
    </row>
    <row r="69673" spans="1:4" x14ac:dyDescent="0.3">
      <c r="A69673">
        <v>69672</v>
      </c>
      <c r="B69673">
        <v>47.523174432605003</v>
      </c>
      <c r="C69673" t="s">
        <v>8</v>
      </c>
      <c r="D69673">
        <f>FLOOR(B69673/Histogram!$O$5,1)*Histogram!$O$5</f>
        <v>47</v>
      </c>
    </row>
    <row r="69674" spans="1:4" x14ac:dyDescent="0.3">
      <c r="A69674">
        <v>69673</v>
      </c>
      <c r="B69674">
        <v>39.497354612579706</v>
      </c>
      <c r="C69674" t="s">
        <v>8</v>
      </c>
      <c r="D69674">
        <f>FLOOR(B69674/Histogram!$O$5,1)*Histogram!$O$5</f>
        <v>39</v>
      </c>
    </row>
    <row r="69675" spans="1:4" x14ac:dyDescent="0.3">
      <c r="A69675">
        <v>69674</v>
      </c>
      <c r="B69675">
        <v>37.902397949167835</v>
      </c>
      <c r="C69675" t="s">
        <v>8</v>
      </c>
      <c r="D69675">
        <f>FLOOR(B69675/Histogram!$O$5,1)*Histogram!$O$5</f>
        <v>37</v>
      </c>
    </row>
    <row r="69676" spans="1:4" x14ac:dyDescent="0.3">
      <c r="A69676">
        <v>69675</v>
      </c>
      <c r="B69676">
        <v>37.044612603259147</v>
      </c>
      <c r="C69676" t="s">
        <v>8</v>
      </c>
      <c r="D69676">
        <f>FLOOR(B69676/Histogram!$O$5,1)*Histogram!$O$5</f>
        <v>37</v>
      </c>
    </row>
    <row r="69677" spans="1:4" x14ac:dyDescent="0.3">
      <c r="A69677">
        <v>69676</v>
      </c>
      <c r="B69677">
        <v>39.497354612579706</v>
      </c>
      <c r="C69677" t="s">
        <v>8</v>
      </c>
      <c r="D69677">
        <f>FLOOR(B69677/Histogram!$O$5,1)*Histogram!$O$5</f>
        <v>39</v>
      </c>
    </row>
    <row r="69678" spans="1:4" x14ac:dyDescent="0.3">
      <c r="A69678">
        <v>69677</v>
      </c>
      <c r="B69678">
        <v>40.100275633034848</v>
      </c>
      <c r="C69678" t="s">
        <v>8</v>
      </c>
      <c r="D69678">
        <f>FLOOR(B69678/Histogram!$O$5,1)*Histogram!$O$5</f>
        <v>40</v>
      </c>
    </row>
    <row r="69679" spans="1:4" x14ac:dyDescent="0.3">
      <c r="A69679">
        <v>69678</v>
      </c>
      <c r="B69679">
        <v>43.225684988072963</v>
      </c>
      <c r="C69679" t="s">
        <v>8</v>
      </c>
      <c r="D69679">
        <f>FLOOR(B69679/Histogram!$O$5,1)*Histogram!$O$5</f>
        <v>43</v>
      </c>
    </row>
    <row r="69680" spans="1:4" x14ac:dyDescent="0.3">
      <c r="A69680">
        <v>69679</v>
      </c>
      <c r="B69680">
        <v>36.774315011927037</v>
      </c>
      <c r="C69680" t="s">
        <v>8</v>
      </c>
      <c r="D69680">
        <f>FLOOR(B69680/Histogram!$O$5,1)*Histogram!$O$5</f>
        <v>36</v>
      </c>
    </row>
    <row r="69681" spans="1:4" x14ac:dyDescent="0.3">
      <c r="A69681">
        <v>69680</v>
      </c>
      <c r="B69681">
        <v>47.002744285008674</v>
      </c>
      <c r="C69681" t="s">
        <v>8</v>
      </c>
      <c r="D69681">
        <f>FLOOR(B69681/Histogram!$O$5,1)*Histogram!$O$5</f>
        <v>47</v>
      </c>
    </row>
    <row r="69682" spans="1:4" x14ac:dyDescent="0.3">
      <c r="A69682">
        <v>69681</v>
      </c>
      <c r="B69682">
        <v>36.022168467161002</v>
      </c>
      <c r="C69682" t="s">
        <v>8</v>
      </c>
      <c r="D69682">
        <f>FLOOR(B69682/Histogram!$O$5,1)*Histogram!$O$5</f>
        <v>36</v>
      </c>
    </row>
    <row r="69683" spans="1:4" x14ac:dyDescent="0.3">
      <c r="A69683">
        <v>69682</v>
      </c>
      <c r="B69683">
        <v>41.0133884125432</v>
      </c>
      <c r="C69683" t="s">
        <v>8</v>
      </c>
      <c r="D69683">
        <f>FLOOR(B69683/Histogram!$O$5,1)*Histogram!$O$5</f>
        <v>41</v>
      </c>
    </row>
    <row r="69684" spans="1:4" x14ac:dyDescent="0.3">
      <c r="A69684">
        <v>69683</v>
      </c>
      <c r="B69684">
        <v>40.100275633034848</v>
      </c>
      <c r="C69684" t="s">
        <v>8</v>
      </c>
      <c r="D69684">
        <f>FLOOR(B69684/Histogram!$O$5,1)*Histogram!$O$5</f>
        <v>40</v>
      </c>
    </row>
    <row r="69685" spans="1:4" x14ac:dyDescent="0.3">
      <c r="A69685">
        <v>69684</v>
      </c>
      <c r="B69685">
        <v>34.379713758761461</v>
      </c>
      <c r="C69685" t="s">
        <v>8</v>
      </c>
      <c r="D69685">
        <f>FLOOR(B69685/Histogram!$O$5,1)*Histogram!$O$5</f>
        <v>34</v>
      </c>
    </row>
    <row r="69686" spans="1:4" x14ac:dyDescent="0.3">
      <c r="A69686">
        <v>69685</v>
      </c>
      <c r="B69686">
        <v>35.300052831735641</v>
      </c>
      <c r="C69686" t="s">
        <v>8</v>
      </c>
      <c r="D69686">
        <f>FLOOR(B69686/Histogram!$O$5,1)*Histogram!$O$5</f>
        <v>35</v>
      </c>
    </row>
    <row r="69687" spans="1:4" x14ac:dyDescent="0.3">
      <c r="A69687">
        <v>69686</v>
      </c>
      <c r="B69687">
        <v>42.451251964066508</v>
      </c>
      <c r="C69687" t="s">
        <v>8</v>
      </c>
      <c r="D69687">
        <f>FLOOR(B69687/Histogram!$O$5,1)*Histogram!$O$5</f>
        <v>42</v>
      </c>
    </row>
    <row r="69688" spans="1:4" x14ac:dyDescent="0.3">
      <c r="A69688">
        <v>69687</v>
      </c>
      <c r="B69688">
        <v>35.494435483844796</v>
      </c>
      <c r="C69688" t="s">
        <v>8</v>
      </c>
      <c r="D69688">
        <f>FLOOR(B69688/Histogram!$O$5,1)*Histogram!$O$5</f>
        <v>35</v>
      </c>
    </row>
    <row r="69689" spans="1:4" x14ac:dyDescent="0.3">
      <c r="A69689">
        <v>69688</v>
      </c>
      <c r="B69689">
        <v>37.044612603259147</v>
      </c>
      <c r="C69689" t="s">
        <v>8</v>
      </c>
      <c r="D69689">
        <f>FLOOR(B69689/Histogram!$O$5,1)*Histogram!$O$5</f>
        <v>37</v>
      </c>
    </row>
    <row r="69690" spans="1:4" x14ac:dyDescent="0.3">
      <c r="A69690">
        <v>69689</v>
      </c>
      <c r="B69690">
        <v>38.778076847602414</v>
      </c>
      <c r="C69690" t="s">
        <v>8</v>
      </c>
      <c r="D69690">
        <f>FLOOR(B69690/Histogram!$O$5,1)*Histogram!$O$5</f>
        <v>38</v>
      </c>
    </row>
    <row r="69691" spans="1:4" x14ac:dyDescent="0.3">
      <c r="A69691">
        <v>69690</v>
      </c>
      <c r="B69691">
        <v>36.488414819795089</v>
      </c>
      <c r="C69691" t="s">
        <v>8</v>
      </c>
      <c r="D69691">
        <f>FLOOR(B69691/Histogram!$O$5,1)*Histogram!$O$5</f>
        <v>36</v>
      </c>
    </row>
    <row r="69692" spans="1:4" x14ac:dyDescent="0.3">
      <c r="A69692">
        <v>69691</v>
      </c>
      <c r="B69692">
        <v>43.088772856754737</v>
      </c>
      <c r="C69692" t="s">
        <v>8</v>
      </c>
      <c r="D69692">
        <f>FLOOR(B69692/Histogram!$O$5,1)*Histogram!$O$5</f>
        <v>43</v>
      </c>
    </row>
    <row r="69693" spans="1:4" x14ac:dyDescent="0.3">
      <c r="A69693">
        <v>69692</v>
      </c>
      <c r="B69693">
        <v>46.579414507805886</v>
      </c>
      <c r="C69693" t="s">
        <v>8</v>
      </c>
      <c r="D69693">
        <f>FLOOR(B69693/Histogram!$O$5,1)*Histogram!$O$5</f>
        <v>46</v>
      </c>
    </row>
    <row r="69694" spans="1:4" x14ac:dyDescent="0.3">
      <c r="A69694">
        <v>69693</v>
      </c>
      <c r="B69694">
        <v>47.002744285008674</v>
      </c>
      <c r="C69694" t="s">
        <v>8</v>
      </c>
      <c r="D69694">
        <f>FLOOR(B69694/Histogram!$O$5,1)*Histogram!$O$5</f>
        <v>47</v>
      </c>
    </row>
    <row r="69695" spans="1:4" x14ac:dyDescent="0.3">
      <c r="A69695">
        <v>69694</v>
      </c>
      <c r="B69695">
        <v>42.451251964066508</v>
      </c>
      <c r="C69695" t="s">
        <v>8</v>
      </c>
      <c r="D69695">
        <f>FLOOR(B69695/Histogram!$O$5,1)*Histogram!$O$5</f>
        <v>42</v>
      </c>
    </row>
    <row r="69696" spans="1:4" x14ac:dyDescent="0.3">
      <c r="A69696">
        <v>69695</v>
      </c>
      <c r="B69696">
        <v>43.816661012584781</v>
      </c>
      <c r="C69696" t="s">
        <v>8</v>
      </c>
      <c r="D69696">
        <f>FLOOR(B69696/Histogram!$O$5,1)*Histogram!$O$5</f>
        <v>43</v>
      </c>
    </row>
    <row r="69697" spans="1:4" x14ac:dyDescent="0.3">
      <c r="A69697">
        <v>69696</v>
      </c>
      <c r="B69697">
        <v>37.668633970915138</v>
      </c>
      <c r="C69697" t="s">
        <v>8</v>
      </c>
      <c r="D69697">
        <f>FLOOR(B69697/Histogram!$O$5,1)*Histogram!$O$5</f>
        <v>37</v>
      </c>
    </row>
    <row r="69698" spans="1:4" x14ac:dyDescent="0.3">
      <c r="A69698">
        <v>69697</v>
      </c>
      <c r="B69698">
        <v>39.089820093435399</v>
      </c>
      <c r="C69698" t="s">
        <v>8</v>
      </c>
      <c r="D69698">
        <f>FLOOR(B69698/Histogram!$O$5,1)*Histogram!$O$5</f>
        <v>39</v>
      </c>
    </row>
    <row r="69699" spans="1:4" x14ac:dyDescent="0.3">
      <c r="A69699">
        <v>69698</v>
      </c>
      <c r="B69699">
        <v>40.502645387420294</v>
      </c>
      <c r="C69699" t="s">
        <v>8</v>
      </c>
      <c r="D69699">
        <f>FLOOR(B69699/Histogram!$O$5,1)*Histogram!$O$5</f>
        <v>40</v>
      </c>
    </row>
    <row r="69700" spans="1:4" x14ac:dyDescent="0.3">
      <c r="A69700">
        <v>69699</v>
      </c>
      <c r="B69700">
        <v>35.678722636740176</v>
      </c>
      <c r="C69700" t="s">
        <v>8</v>
      </c>
      <c r="D69700">
        <f>FLOOR(B69700/Histogram!$O$5,1)*Histogram!$O$5</f>
        <v>35</v>
      </c>
    </row>
    <row r="69701" spans="1:4" x14ac:dyDescent="0.3">
      <c r="A69701">
        <v>69700</v>
      </c>
      <c r="B69701">
        <v>38.778076847602414</v>
      </c>
      <c r="C69701" t="s">
        <v>8</v>
      </c>
      <c r="D69701">
        <f>FLOOR(B69701/Histogram!$O$5,1)*Histogram!$O$5</f>
        <v>38</v>
      </c>
    </row>
    <row r="69702" spans="1:4" x14ac:dyDescent="0.3">
      <c r="A69702">
        <v>69701</v>
      </c>
      <c r="B69702">
        <v>38.672586614252737</v>
      </c>
      <c r="C69702" t="s">
        <v>8</v>
      </c>
      <c r="D69702">
        <f>FLOOR(B69702/Histogram!$O$5,1)*Histogram!$O$5</f>
        <v>38</v>
      </c>
    </row>
    <row r="69703" spans="1:4" x14ac:dyDescent="0.3">
      <c r="A69703">
        <v>69702</v>
      </c>
      <c r="B69703">
        <v>41.759652662692936</v>
      </c>
      <c r="C69703" t="s">
        <v>8</v>
      </c>
      <c r="D69703">
        <f>FLOOR(B69703/Histogram!$O$5,1)*Histogram!$O$5</f>
        <v>41</v>
      </c>
    </row>
    <row r="69704" spans="1:4" x14ac:dyDescent="0.3">
      <c r="A69704">
        <v>69703</v>
      </c>
      <c r="B69704">
        <v>42.57338162157167</v>
      </c>
      <c r="C69704" t="s">
        <v>8</v>
      </c>
      <c r="D69704">
        <f>FLOOR(B69704/Histogram!$O$5,1)*Histogram!$O$5</f>
        <v>42</v>
      </c>
    </row>
    <row r="69705" spans="1:4" x14ac:dyDescent="0.3">
      <c r="A69705">
        <v>69704</v>
      </c>
      <c r="B69705">
        <v>43.225684988072963</v>
      </c>
      <c r="C69705" t="s">
        <v>8</v>
      </c>
      <c r="D69705">
        <f>FLOOR(B69705/Histogram!$O$5,1)*Histogram!$O$5</f>
        <v>43</v>
      </c>
    </row>
    <row r="69706" spans="1:4" x14ac:dyDescent="0.3">
      <c r="A69706">
        <v>69705</v>
      </c>
      <c r="B69706">
        <v>41.433835173004773</v>
      </c>
      <c r="C69706" t="s">
        <v>8</v>
      </c>
      <c r="D69706">
        <f>FLOOR(B69706/Histogram!$O$5,1)*Histogram!$O$5</f>
        <v>41</v>
      </c>
    </row>
    <row r="69707" spans="1:4" x14ac:dyDescent="0.3">
      <c r="A69707">
        <v>69706</v>
      </c>
      <c r="B69707">
        <v>35.494435483844796</v>
      </c>
      <c r="C69707" t="s">
        <v>8</v>
      </c>
      <c r="D69707">
        <f>FLOOR(B69707/Histogram!$O$5,1)*Histogram!$O$5</f>
        <v>35</v>
      </c>
    </row>
    <row r="69708" spans="1:4" x14ac:dyDescent="0.3">
      <c r="A69708">
        <v>69707</v>
      </c>
      <c r="B69708">
        <v>39.192426083432593</v>
      </c>
      <c r="C69708" t="s">
        <v>8</v>
      </c>
      <c r="D69708">
        <f>FLOOR(B69708/Histogram!$O$5,1)*Histogram!$O$5</f>
        <v>39</v>
      </c>
    </row>
    <row r="69709" spans="1:4" x14ac:dyDescent="0.3">
      <c r="A69709">
        <v>69708</v>
      </c>
      <c r="B69709">
        <v>37.668633970915138</v>
      </c>
      <c r="C69709" t="s">
        <v>8</v>
      </c>
      <c r="D69709">
        <f>FLOOR(B69709/Histogram!$O$5,1)*Histogram!$O$5</f>
        <v>37</v>
      </c>
    </row>
    <row r="69710" spans="1:4" x14ac:dyDescent="0.3">
      <c r="A69710">
        <v>69709</v>
      </c>
      <c r="B69710">
        <v>47.002744285008674</v>
      </c>
      <c r="C69710" t="s">
        <v>8</v>
      </c>
      <c r="D69710">
        <f>FLOOR(B69710/Histogram!$O$5,1)*Histogram!$O$5</f>
        <v>47</v>
      </c>
    </row>
    <row r="69711" spans="1:4" x14ac:dyDescent="0.3">
      <c r="A69711">
        <v>69710</v>
      </c>
      <c r="B69711">
        <v>41.117276137789815</v>
      </c>
      <c r="C69711" t="s">
        <v>8</v>
      </c>
      <c r="D69711">
        <f>FLOOR(B69711/Histogram!$O$5,1)*Histogram!$O$5</f>
        <v>41</v>
      </c>
    </row>
    <row r="69712" spans="1:4" x14ac:dyDescent="0.3">
      <c r="A69712">
        <v>69711</v>
      </c>
      <c r="B69712">
        <v>38.9866115874568</v>
      </c>
      <c r="C69712" t="s">
        <v>8</v>
      </c>
      <c r="D69712">
        <f>FLOOR(B69712/Histogram!$O$5,1)*Histogram!$O$5</f>
        <v>38</v>
      </c>
    </row>
    <row r="69713" spans="1:4" x14ac:dyDescent="0.3">
      <c r="A69713">
        <v>69712</v>
      </c>
      <c r="B69713">
        <v>43.225684988072963</v>
      </c>
      <c r="C69713" t="s">
        <v>8</v>
      </c>
      <c r="D69713">
        <f>FLOOR(B69713/Histogram!$O$5,1)*Histogram!$O$5</f>
        <v>43</v>
      </c>
    </row>
    <row r="69714" spans="1:4" x14ac:dyDescent="0.3">
      <c r="A69714">
        <v>69713</v>
      </c>
      <c r="B69714">
        <v>38.350147482234384</v>
      </c>
      <c r="C69714" t="s">
        <v>8</v>
      </c>
      <c r="D69714">
        <f>FLOOR(B69714/Histogram!$O$5,1)*Histogram!$O$5</f>
        <v>38</v>
      </c>
    </row>
    <row r="69715" spans="1:4" x14ac:dyDescent="0.3">
      <c r="A69715">
        <v>69714</v>
      </c>
      <c r="B69715">
        <v>39.294503340876552</v>
      </c>
      <c r="C69715" t="s">
        <v>8</v>
      </c>
      <c r="D69715">
        <f>FLOOR(B69715/Histogram!$O$5,1)*Histogram!$O$5</f>
        <v>39</v>
      </c>
    </row>
    <row r="69716" spans="1:4" x14ac:dyDescent="0.3">
      <c r="A69716">
        <v>69715</v>
      </c>
      <c r="B69716">
        <v>41.983401389389812</v>
      </c>
      <c r="C69716" t="s">
        <v>8</v>
      </c>
      <c r="D69716">
        <f>FLOOR(B69716/Histogram!$O$5,1)*Histogram!$O$5</f>
        <v>41</v>
      </c>
    </row>
    <row r="69717" spans="1:4" x14ac:dyDescent="0.3">
      <c r="A69717">
        <v>69716</v>
      </c>
      <c r="B69717">
        <v>41.327413385747263</v>
      </c>
      <c r="C69717" t="s">
        <v>8</v>
      </c>
      <c r="D69717">
        <f>FLOOR(B69717/Histogram!$O$5,1)*Histogram!$O$5</f>
        <v>41</v>
      </c>
    </row>
    <row r="69718" spans="1:4" x14ac:dyDescent="0.3">
      <c r="A69718">
        <v>69717</v>
      </c>
      <c r="B69718">
        <v>37.902397949167835</v>
      </c>
      <c r="C69718" t="s">
        <v>8</v>
      </c>
      <c r="D69718">
        <f>FLOOR(B69718/Histogram!$O$5,1)*Histogram!$O$5</f>
        <v>37</v>
      </c>
    </row>
    <row r="69719" spans="1:4" x14ac:dyDescent="0.3">
      <c r="A69719">
        <v>69718</v>
      </c>
      <c r="B69719">
        <v>40.603876861987111</v>
      </c>
      <c r="C69719" t="s">
        <v>8</v>
      </c>
      <c r="D69719">
        <f>FLOOR(B69719/Histogram!$O$5,1)*Histogram!$O$5</f>
        <v>40</v>
      </c>
    </row>
    <row r="69720" spans="1:4" x14ac:dyDescent="0.3">
      <c r="A69720">
        <v>69719</v>
      </c>
      <c r="B69720">
        <v>33.420585492194107</v>
      </c>
      <c r="C69720" t="s">
        <v>8</v>
      </c>
      <c r="D69720">
        <f>FLOOR(B69720/Histogram!$O$5,1)*Histogram!$O$5</f>
        <v>33</v>
      </c>
    </row>
    <row r="69721" spans="1:4" x14ac:dyDescent="0.3">
      <c r="A69721">
        <v>69720</v>
      </c>
      <c r="B69721">
        <v>33.78090562161259</v>
      </c>
      <c r="C69721" t="s">
        <v>8</v>
      </c>
      <c r="D69721">
        <f>FLOOR(B69721/Histogram!$O$5,1)*Histogram!$O$5</f>
        <v>33</v>
      </c>
    </row>
    <row r="69722" spans="1:4" x14ac:dyDescent="0.3">
      <c r="A69722">
        <v>69721</v>
      </c>
      <c r="B69722">
        <v>40.705496659123448</v>
      </c>
      <c r="C69722" t="s">
        <v>8</v>
      </c>
      <c r="D69722">
        <f>FLOOR(B69722/Histogram!$O$5,1)*Histogram!$O$5</f>
        <v>40</v>
      </c>
    </row>
    <row r="69723" spans="1:4" x14ac:dyDescent="0.3">
      <c r="A69723">
        <v>69722</v>
      </c>
      <c r="B69723">
        <v>42.451251964066508</v>
      </c>
      <c r="C69723" t="s">
        <v>8</v>
      </c>
      <c r="D69723">
        <f>FLOOR(B69723/Histogram!$O$5,1)*Histogram!$O$5</f>
        <v>42</v>
      </c>
    </row>
    <row r="69724" spans="1:4" x14ac:dyDescent="0.3">
      <c r="A69724">
        <v>69723</v>
      </c>
      <c r="B69724">
        <v>47.523174432605003</v>
      </c>
      <c r="C69724" t="s">
        <v>8</v>
      </c>
      <c r="D69724">
        <f>FLOOR(B69724/Histogram!$O$5,1)*Histogram!$O$5</f>
        <v>47</v>
      </c>
    </row>
    <row r="69725" spans="1:4" x14ac:dyDescent="0.3">
      <c r="A69725">
        <v>69724</v>
      </c>
      <c r="B69725">
        <v>40.200614333858937</v>
      </c>
      <c r="C69725" t="s">
        <v>8</v>
      </c>
      <c r="D69725">
        <f>FLOOR(B69725/Histogram!$O$5,1)*Histogram!$O$5</f>
        <v>40</v>
      </c>
    </row>
    <row r="69726" spans="1:4" x14ac:dyDescent="0.3">
      <c r="A69726">
        <v>69725</v>
      </c>
      <c r="B69726">
        <v>44.90611248014644</v>
      </c>
      <c r="C69726" t="s">
        <v>8</v>
      </c>
      <c r="D69726">
        <f>FLOOR(B69726/Histogram!$O$5,1)*Histogram!$O$5</f>
        <v>44</v>
      </c>
    </row>
    <row r="69727" spans="1:4" x14ac:dyDescent="0.3">
      <c r="A69727">
        <v>69726</v>
      </c>
      <c r="B69727">
        <v>40</v>
      </c>
      <c r="C69727" t="s">
        <v>8</v>
      </c>
      <c r="D69727">
        <f>FLOOR(B69727/Histogram!$O$5,1)*Histogram!$O$5</f>
        <v>40</v>
      </c>
    </row>
    <row r="69728" spans="1:4" x14ac:dyDescent="0.3">
      <c r="A69728">
        <v>69727</v>
      </c>
      <c r="B69728">
        <v>46.579414507805886</v>
      </c>
      <c r="C69728" t="s">
        <v>8</v>
      </c>
      <c r="D69728">
        <f>FLOOR(B69728/Histogram!$O$5,1)*Histogram!$O$5</f>
        <v>46</v>
      </c>
    </row>
    <row r="69729" spans="1:4" x14ac:dyDescent="0.3">
      <c r="A69729">
        <v>69728</v>
      </c>
      <c r="B69729">
        <v>38.016598610610188</v>
      </c>
      <c r="C69729" t="s">
        <v>8</v>
      </c>
      <c r="D69729">
        <f>FLOOR(B69729/Histogram!$O$5,1)*Histogram!$O$5</f>
        <v>38</v>
      </c>
    </row>
    <row r="69730" spans="1:4" x14ac:dyDescent="0.3">
      <c r="A69730">
        <v>69729</v>
      </c>
      <c r="B69730">
        <v>38.458718134369725</v>
      </c>
      <c r="C69730" t="s">
        <v>8</v>
      </c>
      <c r="D69730">
        <f>FLOOR(B69730/Histogram!$O$5,1)*Histogram!$O$5</f>
        <v>38</v>
      </c>
    </row>
    <row r="69731" spans="1:4" x14ac:dyDescent="0.3">
      <c r="A69731">
        <v>69730</v>
      </c>
      <c r="B69731">
        <v>44.145733557975163</v>
      </c>
      <c r="C69731" t="s">
        <v>8</v>
      </c>
      <c r="D69731">
        <f>FLOOR(B69731/Histogram!$O$5,1)*Histogram!$O$5</f>
        <v>44</v>
      </c>
    </row>
    <row r="69732" spans="1:4" x14ac:dyDescent="0.3">
      <c r="A69732">
        <v>69731</v>
      </c>
      <c r="B69732">
        <v>34.379713758761461</v>
      </c>
      <c r="C69732" t="s">
        <v>8</v>
      </c>
      <c r="D69732">
        <f>FLOOR(B69732/Histogram!$O$5,1)*Histogram!$O$5</f>
        <v>34</v>
      </c>
    </row>
    <row r="69733" spans="1:4" x14ac:dyDescent="0.3">
      <c r="A69733">
        <v>69732</v>
      </c>
      <c r="B69733">
        <v>46.579414507805886</v>
      </c>
      <c r="C69733" t="s">
        <v>8</v>
      </c>
      <c r="D69733">
        <f>FLOOR(B69733/Histogram!$O$5,1)*Histogram!$O$5</f>
        <v>46</v>
      </c>
    </row>
    <row r="69734" spans="1:4" x14ac:dyDescent="0.3">
      <c r="A69734">
        <v>69733</v>
      </c>
      <c r="B69734">
        <v>38.016598610610188</v>
      </c>
      <c r="C69734" t="s">
        <v>8</v>
      </c>
      <c r="D69734">
        <f>FLOOR(B69734/Histogram!$O$5,1)*Histogram!$O$5</f>
        <v>38</v>
      </c>
    </row>
    <row r="69735" spans="1:4" x14ac:dyDescent="0.3">
      <c r="A69735">
        <v>69734</v>
      </c>
      <c r="B69735">
        <v>47.523174432605003</v>
      </c>
      <c r="C69735" t="s">
        <v>8</v>
      </c>
      <c r="D69735">
        <f>FLOOR(B69735/Histogram!$O$5,1)*Histogram!$O$5</f>
        <v>47</v>
      </c>
    </row>
    <row r="69736" spans="1:4" x14ac:dyDescent="0.3">
      <c r="A69736">
        <v>69735</v>
      </c>
      <c r="B69736">
        <v>39.192426083432593</v>
      </c>
      <c r="C69736" t="s">
        <v>8</v>
      </c>
      <c r="D69736">
        <f>FLOOR(B69736/Histogram!$O$5,1)*Histogram!$O$5</f>
        <v>39</v>
      </c>
    </row>
    <row r="69737" spans="1:4" x14ac:dyDescent="0.3">
      <c r="A69737">
        <v>69736</v>
      </c>
      <c r="B69737">
        <v>35.300052831735641</v>
      </c>
      <c r="C69737" t="s">
        <v>8</v>
      </c>
      <c r="D69737">
        <f>FLOOR(B69737/Histogram!$O$5,1)*Histogram!$O$5</f>
        <v>35</v>
      </c>
    </row>
    <row r="69738" spans="1:4" x14ac:dyDescent="0.3">
      <c r="A69738">
        <v>69737</v>
      </c>
      <c r="B69738">
        <v>38.129204803541967</v>
      </c>
      <c r="C69738" t="s">
        <v>8</v>
      </c>
      <c r="D69738">
        <f>FLOOR(B69738/Histogram!$O$5,1)*Histogram!$O$5</f>
        <v>38</v>
      </c>
    </row>
    <row r="69739" spans="1:4" x14ac:dyDescent="0.3">
      <c r="A69739">
        <v>69738</v>
      </c>
      <c r="B69739">
        <v>39.294503340876552</v>
      </c>
      <c r="C69739" t="s">
        <v>8</v>
      </c>
      <c r="D69739">
        <f>FLOOR(B69739/Histogram!$O$5,1)*Histogram!$O$5</f>
        <v>39</v>
      </c>
    </row>
    <row r="69740" spans="1:4" x14ac:dyDescent="0.3">
      <c r="A69740">
        <v>69739</v>
      </c>
      <c r="B69740">
        <v>38.566164826995227</v>
      </c>
      <c r="C69740" t="s">
        <v>8</v>
      </c>
      <c r="D69740">
        <f>FLOOR(B69740/Histogram!$O$5,1)*Histogram!$O$5</f>
        <v>38</v>
      </c>
    </row>
    <row r="69741" spans="1:4" x14ac:dyDescent="0.3">
      <c r="A69741">
        <v>69740</v>
      </c>
      <c r="B69741">
        <v>40.807573916567407</v>
      </c>
      <c r="C69741" t="s">
        <v>8</v>
      </c>
      <c r="D69741">
        <f>FLOOR(B69741/Histogram!$O$5,1)*Histogram!$O$5</f>
        <v>40</v>
      </c>
    </row>
    <row r="69742" spans="1:4" x14ac:dyDescent="0.3">
      <c r="A69742">
        <v>69741</v>
      </c>
      <c r="B69742">
        <v>45.1262062621784</v>
      </c>
      <c r="C69742" t="s">
        <v>8</v>
      </c>
      <c r="D69742">
        <f>FLOOR(B69742/Histogram!$O$5,1)*Histogram!$O$5</f>
        <v>45</v>
      </c>
    </row>
    <row r="69743" spans="1:4" x14ac:dyDescent="0.3">
      <c r="A69743">
        <v>69742</v>
      </c>
      <c r="B69743">
        <v>36.633515065708345</v>
      </c>
      <c r="C69743" t="s">
        <v>8</v>
      </c>
      <c r="D69743">
        <f>FLOOR(B69743/Histogram!$O$5,1)*Histogram!$O$5</f>
        <v>36</v>
      </c>
    </row>
    <row r="69744" spans="1:4" x14ac:dyDescent="0.3">
      <c r="A69744">
        <v>69743</v>
      </c>
      <c r="B69744">
        <v>38.350147482234384</v>
      </c>
      <c r="C69744" t="s">
        <v>8</v>
      </c>
      <c r="D69744">
        <f>FLOOR(B69744/Histogram!$O$5,1)*Histogram!$O$5</f>
        <v>38</v>
      </c>
    </row>
    <row r="69745" spans="1:4" x14ac:dyDescent="0.3">
      <c r="A69745">
        <v>69744</v>
      </c>
      <c r="B69745">
        <v>38.672586614252737</v>
      </c>
      <c r="C69745" t="s">
        <v>8</v>
      </c>
      <c r="D69745">
        <f>FLOOR(B69745/Histogram!$O$5,1)*Histogram!$O$5</f>
        <v>38</v>
      </c>
    </row>
    <row r="69746" spans="1:4" x14ac:dyDescent="0.3">
      <c r="A69746">
        <v>69745</v>
      </c>
      <c r="B69746">
        <v>37.668633970915138</v>
      </c>
      <c r="C69746" t="s">
        <v>8</v>
      </c>
      <c r="D69746">
        <f>FLOOR(B69746/Histogram!$O$5,1)*Histogram!$O$5</f>
        <v>37</v>
      </c>
    </row>
    <row r="69747" spans="1:4" x14ac:dyDescent="0.3">
      <c r="A69747">
        <v>69746</v>
      </c>
      <c r="B69747">
        <v>42.451251964066508</v>
      </c>
      <c r="C69747" t="s">
        <v>8</v>
      </c>
      <c r="D69747">
        <f>FLOOR(B69747/Histogram!$O$5,1)*Histogram!$O$5</f>
        <v>42</v>
      </c>
    </row>
    <row r="69748" spans="1:4" x14ac:dyDescent="0.3">
      <c r="A69748">
        <v>69747</v>
      </c>
      <c r="B69748">
        <v>41.327413385747263</v>
      </c>
      <c r="C69748" t="s">
        <v>8</v>
      </c>
      <c r="D69748">
        <f>FLOOR(B69748/Histogram!$O$5,1)*Histogram!$O$5</f>
        <v>41</v>
      </c>
    </row>
    <row r="69749" spans="1:4" x14ac:dyDescent="0.3">
      <c r="A69749">
        <v>69748</v>
      </c>
      <c r="B69749">
        <v>36.774315011927037</v>
      </c>
      <c r="C69749" t="s">
        <v>8</v>
      </c>
      <c r="D69749">
        <f>FLOOR(B69749/Histogram!$O$5,1)*Histogram!$O$5</f>
        <v>36</v>
      </c>
    </row>
    <row r="69750" spans="1:4" x14ac:dyDescent="0.3">
      <c r="A69750">
        <v>69749</v>
      </c>
      <c r="B69750">
        <v>37.174789748639654</v>
      </c>
      <c r="C69750" t="s">
        <v>8</v>
      </c>
      <c r="D69750">
        <f>FLOOR(B69750/Histogram!$O$5,1)*Histogram!$O$5</f>
        <v>37</v>
      </c>
    </row>
    <row r="69751" spans="1:4" x14ac:dyDescent="0.3">
      <c r="A69751">
        <v>69750</v>
      </c>
      <c r="B69751">
        <v>44.321277363259824</v>
      </c>
      <c r="C69751" t="s">
        <v>8</v>
      </c>
      <c r="D69751">
        <f>FLOOR(B69751/Histogram!$O$5,1)*Histogram!$O$5</f>
        <v>44</v>
      </c>
    </row>
    <row r="69752" spans="1:4" x14ac:dyDescent="0.3">
      <c r="A69752">
        <v>69751</v>
      </c>
      <c r="B69752">
        <v>48.214995642527285</v>
      </c>
      <c r="C69752" t="s">
        <v>8</v>
      </c>
      <c r="D69752">
        <f>FLOOR(B69752/Histogram!$O$5,1)*Histogram!$O$5</f>
        <v>48</v>
      </c>
    </row>
    <row r="69753" spans="1:4" x14ac:dyDescent="0.3">
      <c r="A69753">
        <v>69752</v>
      </c>
      <c r="B69753">
        <v>38.566164826995227</v>
      </c>
      <c r="C69753" t="s">
        <v>8</v>
      </c>
      <c r="D69753">
        <f>FLOOR(B69753/Histogram!$O$5,1)*Histogram!$O$5</f>
        <v>38</v>
      </c>
    </row>
    <row r="69754" spans="1:4" x14ac:dyDescent="0.3">
      <c r="A69754">
        <v>69753</v>
      </c>
      <c r="B69754">
        <v>40.100275633034848</v>
      </c>
      <c r="C69754" t="s">
        <v>8</v>
      </c>
      <c r="D69754">
        <f>FLOOR(B69754/Histogram!$O$5,1)*Histogram!$O$5</f>
        <v>40</v>
      </c>
    </row>
    <row r="69755" spans="1:4" x14ac:dyDescent="0.3">
      <c r="A69755">
        <v>69754</v>
      </c>
      <c r="B69755">
        <v>38.016598610610188</v>
      </c>
      <c r="C69755" t="s">
        <v>8</v>
      </c>
      <c r="D69755">
        <f>FLOOR(B69755/Histogram!$O$5,1)*Histogram!$O$5</f>
        <v>38</v>
      </c>
    </row>
    <row r="69756" spans="1:4" x14ac:dyDescent="0.3">
      <c r="A69756">
        <v>69755</v>
      </c>
      <c r="B69756">
        <v>45.363020134760866</v>
      </c>
      <c r="C69756" t="s">
        <v>8</v>
      </c>
      <c r="D69756">
        <f>FLOOR(B69756/Histogram!$O$5,1)*Histogram!$O$5</f>
        <v>45</v>
      </c>
    </row>
    <row r="69757" spans="1:4" x14ac:dyDescent="0.3">
      <c r="A69757">
        <v>69756</v>
      </c>
      <c r="B69757">
        <v>43.661460351371247</v>
      </c>
      <c r="C69757" t="s">
        <v>8</v>
      </c>
      <c r="D69757">
        <f>FLOOR(B69757/Histogram!$O$5,1)*Histogram!$O$5</f>
        <v>43</v>
      </c>
    </row>
    <row r="69758" spans="1:4" x14ac:dyDescent="0.3">
      <c r="A69758">
        <v>69757</v>
      </c>
      <c r="B69758">
        <v>43.816661012584781</v>
      </c>
      <c r="C69758" t="s">
        <v>8</v>
      </c>
      <c r="D69758">
        <f>FLOOR(B69758/Histogram!$O$5,1)*Histogram!$O$5</f>
        <v>43</v>
      </c>
    </row>
    <row r="69759" spans="1:4" x14ac:dyDescent="0.3">
      <c r="A69759">
        <v>69758</v>
      </c>
      <c r="B69759">
        <v>43.366484934291663</v>
      </c>
      <c r="C69759" t="s">
        <v>8</v>
      </c>
      <c r="D69759">
        <f>FLOOR(B69759/Histogram!$O$5,1)*Histogram!$O$5</f>
        <v>43</v>
      </c>
    </row>
    <row r="69760" spans="1:4" x14ac:dyDescent="0.3">
      <c r="A69760">
        <v>69759</v>
      </c>
      <c r="B69760">
        <v>44.90611248014644</v>
      </c>
      <c r="C69760" t="s">
        <v>8</v>
      </c>
      <c r="D69760">
        <f>FLOOR(B69760/Histogram!$O$5,1)*Histogram!$O$5</f>
        <v>44</v>
      </c>
    </row>
    <row r="69761" spans="1:4" x14ac:dyDescent="0.3">
      <c r="A69761">
        <v>69760</v>
      </c>
      <c r="B69761">
        <v>41.117276137789815</v>
      </c>
      <c r="C69761" t="s">
        <v>8</v>
      </c>
      <c r="D69761">
        <f>FLOOR(B69761/Histogram!$O$5,1)*Histogram!$O$5</f>
        <v>41</v>
      </c>
    </row>
    <row r="69762" spans="1:4" x14ac:dyDescent="0.3">
      <c r="A69762">
        <v>69761</v>
      </c>
      <c r="B69762">
        <v>42.57338162157167</v>
      </c>
      <c r="C69762" t="s">
        <v>8</v>
      </c>
      <c r="D69762">
        <f>FLOOR(B69762/Histogram!$O$5,1)*Histogram!$O$5</f>
        <v>42</v>
      </c>
    </row>
    <row r="69763" spans="1:4" x14ac:dyDescent="0.3">
      <c r="A69763">
        <v>69762</v>
      </c>
      <c r="B69763">
        <v>41.759652662692936</v>
      </c>
      <c r="C69763" t="s">
        <v>8</v>
      </c>
      <c r="D69763">
        <f>FLOOR(B69763/Histogram!$O$5,1)*Histogram!$O$5</f>
        <v>41</v>
      </c>
    </row>
    <row r="69764" spans="1:4" x14ac:dyDescent="0.3">
      <c r="A69764">
        <v>69763</v>
      </c>
      <c r="B69764">
        <v>49.305391496163367</v>
      </c>
      <c r="C69764" t="s">
        <v>8</v>
      </c>
      <c r="D69764">
        <f>FLOOR(B69764/Histogram!$O$5,1)*Histogram!$O$5</f>
        <v>49</v>
      </c>
    </row>
    <row r="69765" spans="1:4" x14ac:dyDescent="0.3">
      <c r="A69765">
        <v>69764</v>
      </c>
      <c r="B69765">
        <v>40.100275633034848</v>
      </c>
      <c r="C69765" t="s">
        <v>8</v>
      </c>
      <c r="D69765">
        <f>FLOOR(B69765/Histogram!$O$5,1)*Histogram!$O$5</f>
        <v>40</v>
      </c>
    </row>
    <row r="69766" spans="1:4" x14ac:dyDescent="0.3">
      <c r="A69766">
        <v>69765</v>
      </c>
      <c r="B69766">
        <v>40</v>
      </c>
      <c r="C69766" t="s">
        <v>8</v>
      </c>
      <c r="D69766">
        <f>FLOOR(B69766/Histogram!$O$5,1)*Histogram!$O$5</f>
        <v>40</v>
      </c>
    </row>
    <row r="69767" spans="1:4" x14ac:dyDescent="0.3">
      <c r="A69767">
        <v>69766</v>
      </c>
      <c r="B69767">
        <v>43.366484934291663</v>
      </c>
      <c r="C69767" t="s">
        <v>8</v>
      </c>
      <c r="D69767">
        <f>FLOOR(B69767/Histogram!$O$5,1)*Histogram!$O$5</f>
        <v>43</v>
      </c>
    </row>
    <row r="69768" spans="1:4" x14ac:dyDescent="0.3">
      <c r="A69768">
        <v>69767</v>
      </c>
      <c r="B69768">
        <v>41.117276137789815</v>
      </c>
      <c r="C69768" t="s">
        <v>8</v>
      </c>
      <c r="D69768">
        <f>FLOOR(B69768/Histogram!$O$5,1)*Histogram!$O$5</f>
        <v>41</v>
      </c>
    </row>
    <row r="69769" spans="1:4" x14ac:dyDescent="0.3">
      <c r="A69769">
        <v>69768</v>
      </c>
      <c r="B69769">
        <v>41.649852517765616</v>
      </c>
      <c r="C69769" t="s">
        <v>8</v>
      </c>
      <c r="D69769">
        <f>FLOOR(B69769/Histogram!$O$5,1)*Histogram!$O$5</f>
        <v>41</v>
      </c>
    </row>
    <row r="69770" spans="1:4" x14ac:dyDescent="0.3">
      <c r="A69770">
        <v>69769</v>
      </c>
      <c r="B69770">
        <v>40</v>
      </c>
      <c r="C69770" t="s">
        <v>8</v>
      </c>
      <c r="D69770">
        <f>FLOOR(B69770/Histogram!$O$5,1)*Histogram!$O$5</f>
        <v>40</v>
      </c>
    </row>
    <row r="69771" spans="1:4" x14ac:dyDescent="0.3">
      <c r="A69771">
        <v>69770</v>
      </c>
      <c r="B69771">
        <v>48.214995642527285</v>
      </c>
      <c r="C69771" t="s">
        <v>8</v>
      </c>
      <c r="D69771">
        <f>FLOOR(B69771/Histogram!$O$5,1)*Histogram!$O$5</f>
        <v>48</v>
      </c>
    </row>
    <row r="69772" spans="1:4" x14ac:dyDescent="0.3">
      <c r="A69772">
        <v>69771</v>
      </c>
      <c r="B69772">
        <v>40.401734882045879</v>
      </c>
      <c r="C69772" t="s">
        <v>8</v>
      </c>
      <c r="D69772">
        <f>FLOOR(B69772/Histogram!$O$5,1)*Histogram!$O$5</f>
        <v>40</v>
      </c>
    </row>
    <row r="69773" spans="1:4" x14ac:dyDescent="0.3">
      <c r="A69773">
        <v>69772</v>
      </c>
      <c r="B69773">
        <v>35.678722636740176</v>
      </c>
      <c r="C69773" t="s">
        <v>8</v>
      </c>
      <c r="D69773">
        <f>FLOOR(B69773/Histogram!$O$5,1)*Histogram!$O$5</f>
        <v>35</v>
      </c>
    </row>
    <row r="69774" spans="1:4" x14ac:dyDescent="0.3">
      <c r="A69774">
        <v>69773</v>
      </c>
      <c r="B69774">
        <v>34.8737937378216</v>
      </c>
      <c r="C69774" t="s">
        <v>8</v>
      </c>
      <c r="D69774">
        <f>FLOOR(B69774/Histogram!$O$5,1)*Histogram!$O$5</f>
        <v>34</v>
      </c>
    </row>
    <row r="69775" spans="1:4" x14ac:dyDescent="0.3">
      <c r="A69775">
        <v>69774</v>
      </c>
      <c r="B69775">
        <v>42.57338162157167</v>
      </c>
      <c r="C69775" t="s">
        <v>8</v>
      </c>
      <c r="D69775">
        <f>FLOOR(B69775/Histogram!$O$5,1)*Histogram!$O$5</f>
        <v>42</v>
      </c>
    </row>
    <row r="69776" spans="1:4" x14ac:dyDescent="0.3">
      <c r="A69776">
        <v>69775</v>
      </c>
      <c r="B69776">
        <v>40.301079448399321</v>
      </c>
      <c r="C69776" t="s">
        <v>8</v>
      </c>
      <c r="D69776">
        <f>FLOOR(B69776/Histogram!$O$5,1)*Histogram!$O$5</f>
        <v>40</v>
      </c>
    </row>
    <row r="69777" spans="1:4" x14ac:dyDescent="0.3">
      <c r="A69777">
        <v>69776</v>
      </c>
      <c r="B69777">
        <v>45.363020134760866</v>
      </c>
      <c r="C69777" t="s">
        <v>8</v>
      </c>
      <c r="D69777">
        <f>FLOOR(B69777/Histogram!$O$5,1)*Histogram!$O$5</f>
        <v>45</v>
      </c>
    </row>
    <row r="69778" spans="1:4" x14ac:dyDescent="0.3">
      <c r="A69778">
        <v>69777</v>
      </c>
      <c r="B69778">
        <v>42.451251964066508</v>
      </c>
      <c r="C69778" t="s">
        <v>8</v>
      </c>
      <c r="D69778">
        <f>FLOOR(B69778/Histogram!$O$5,1)*Histogram!$O$5</f>
        <v>42</v>
      </c>
    </row>
    <row r="69779" spans="1:4" x14ac:dyDescent="0.3">
      <c r="A69779">
        <v>69778</v>
      </c>
      <c r="B69779">
        <v>37.902397949167835</v>
      </c>
      <c r="C69779" t="s">
        <v>8</v>
      </c>
      <c r="D69779">
        <f>FLOOR(B69779/Histogram!$O$5,1)*Histogram!$O$5</f>
        <v>37</v>
      </c>
    </row>
    <row r="69780" spans="1:4" x14ac:dyDescent="0.3">
      <c r="A69780">
        <v>69779</v>
      </c>
      <c r="B69780">
        <v>40.603876861987111</v>
      </c>
      <c r="C69780" t="s">
        <v>8</v>
      </c>
      <c r="D69780">
        <f>FLOOR(B69780/Histogram!$O$5,1)*Histogram!$O$5</f>
        <v>40</v>
      </c>
    </row>
    <row r="69781" spans="1:4" x14ac:dyDescent="0.3">
      <c r="A69781">
        <v>69780</v>
      </c>
      <c r="B69781">
        <v>42.69795900078433</v>
      </c>
      <c r="C69781" t="s">
        <v>8</v>
      </c>
      <c r="D69781">
        <f>FLOOR(B69781/Histogram!$O$5,1)*Histogram!$O$5</f>
        <v>42</v>
      </c>
    </row>
    <row r="69782" spans="1:4" x14ac:dyDescent="0.3">
      <c r="A69782">
        <v>69781</v>
      </c>
      <c r="B69782">
        <v>39.294503340876552</v>
      </c>
      <c r="C69782" t="s">
        <v>8</v>
      </c>
      <c r="D69782">
        <f>FLOOR(B69782/Histogram!$O$5,1)*Histogram!$O$5</f>
        <v>39</v>
      </c>
    </row>
    <row r="69783" spans="1:4" x14ac:dyDescent="0.3">
      <c r="A69783">
        <v>69782</v>
      </c>
      <c r="B69783">
        <v>39.192426083432593</v>
      </c>
      <c r="C69783" t="s">
        <v>8</v>
      </c>
      <c r="D69783">
        <f>FLOOR(B69783/Histogram!$O$5,1)*Histogram!$O$5</f>
        <v>39</v>
      </c>
    </row>
    <row r="69784" spans="1:4" x14ac:dyDescent="0.3">
      <c r="A69784">
        <v>69783</v>
      </c>
      <c r="B69784">
        <v>36.338539648628739</v>
      </c>
      <c r="C69784" t="s">
        <v>8</v>
      </c>
      <c r="D69784">
        <f>FLOOR(B69784/Histogram!$O$5,1)*Histogram!$O$5</f>
        <v>36</v>
      </c>
    </row>
    <row r="69785" spans="1:4" x14ac:dyDescent="0.3">
      <c r="A69785">
        <v>69784</v>
      </c>
      <c r="B69785">
        <v>36.338539648628739</v>
      </c>
      <c r="C69785" t="s">
        <v>8</v>
      </c>
      <c r="D69785">
        <f>FLOOR(B69785/Histogram!$O$5,1)*Histogram!$O$5</f>
        <v>36</v>
      </c>
    </row>
    <row r="69786" spans="1:4" x14ac:dyDescent="0.3">
      <c r="A69786">
        <v>69785</v>
      </c>
      <c r="B69786">
        <v>42.097602050832165</v>
      </c>
      <c r="C69786" t="s">
        <v>8</v>
      </c>
      <c r="D69786">
        <f>FLOOR(B69786/Histogram!$O$5,1)*Histogram!$O$5</f>
        <v>42</v>
      </c>
    </row>
    <row r="69787" spans="1:4" x14ac:dyDescent="0.3">
      <c r="A69787">
        <v>69786</v>
      </c>
      <c r="B69787">
        <v>44.321277363259824</v>
      </c>
      <c r="C69787" t="s">
        <v>8</v>
      </c>
      <c r="D69787">
        <f>FLOOR(B69787/Histogram!$O$5,1)*Histogram!$O$5</f>
        <v>44</v>
      </c>
    </row>
    <row r="69788" spans="1:4" x14ac:dyDescent="0.3">
      <c r="A69788">
        <v>69787</v>
      </c>
      <c r="B69788">
        <v>35.09388751985356</v>
      </c>
      <c r="C69788" t="s">
        <v>8</v>
      </c>
      <c r="D69788">
        <f>FLOOR(B69788/Histogram!$O$5,1)*Histogram!$O$5</f>
        <v>35</v>
      </c>
    </row>
    <row r="69789" spans="1:4" x14ac:dyDescent="0.3">
      <c r="A69789">
        <v>69788</v>
      </c>
      <c r="B69789">
        <v>41.433835173004773</v>
      </c>
      <c r="C69789" t="s">
        <v>8</v>
      </c>
      <c r="D69789">
        <f>FLOOR(B69789/Histogram!$O$5,1)*Histogram!$O$5</f>
        <v>41</v>
      </c>
    </row>
    <row r="69790" spans="1:4" x14ac:dyDescent="0.3">
      <c r="A69790">
        <v>69789</v>
      </c>
      <c r="B69790">
        <v>32.476825567394997</v>
      </c>
      <c r="C69790" t="s">
        <v>8</v>
      </c>
      <c r="D69790">
        <f>FLOOR(B69790/Histogram!$O$5,1)*Histogram!$O$5</f>
        <v>32</v>
      </c>
    </row>
    <row r="69791" spans="1:4" x14ac:dyDescent="0.3">
      <c r="A69791">
        <v>69790</v>
      </c>
      <c r="B69791">
        <v>39.192426083432593</v>
      </c>
      <c r="C69791" t="s">
        <v>8</v>
      </c>
      <c r="D69791">
        <f>FLOOR(B69791/Histogram!$O$5,1)*Histogram!$O$5</f>
        <v>39</v>
      </c>
    </row>
    <row r="69792" spans="1:4" x14ac:dyDescent="0.3">
      <c r="A69792">
        <v>69791</v>
      </c>
      <c r="B69792">
        <v>44.699947168264359</v>
      </c>
      <c r="C69792" t="s">
        <v>8</v>
      </c>
      <c r="D69792">
        <f>FLOOR(B69792/Histogram!$O$5,1)*Histogram!$O$5</f>
        <v>44</v>
      </c>
    </row>
    <row r="69793" spans="1:4" x14ac:dyDescent="0.3">
      <c r="A69793">
        <v>69792</v>
      </c>
      <c r="B69793">
        <v>37.174789748639654</v>
      </c>
      <c r="C69793" t="s">
        <v>8</v>
      </c>
      <c r="D69793">
        <f>FLOOR(B69793/Histogram!$O$5,1)*Histogram!$O$5</f>
        <v>37</v>
      </c>
    </row>
    <row r="69794" spans="1:4" x14ac:dyDescent="0.3">
      <c r="A69794">
        <v>69793</v>
      </c>
      <c r="B69794">
        <v>39.598265117954121</v>
      </c>
      <c r="C69794" t="s">
        <v>8</v>
      </c>
      <c r="D69794">
        <f>FLOOR(B69794/Histogram!$O$5,1)*Histogram!$O$5</f>
        <v>39</v>
      </c>
    </row>
    <row r="69795" spans="1:4" x14ac:dyDescent="0.3">
      <c r="A69795">
        <v>69794</v>
      </c>
      <c r="B69795">
        <v>37.174789748639654</v>
      </c>
      <c r="C69795" t="s">
        <v>8</v>
      </c>
      <c r="D69795">
        <f>FLOOR(B69795/Histogram!$O$5,1)*Histogram!$O$5</f>
        <v>37</v>
      </c>
    </row>
    <row r="69796" spans="1:4" x14ac:dyDescent="0.3">
      <c r="A69796">
        <v>69795</v>
      </c>
      <c r="B69796">
        <v>36.488414819795089</v>
      </c>
      <c r="C69796" t="s">
        <v>8</v>
      </c>
      <c r="D69796">
        <f>FLOOR(B69796/Histogram!$O$5,1)*Histogram!$O$5</f>
        <v>36</v>
      </c>
    </row>
    <row r="69797" spans="1:4" x14ac:dyDescent="0.3">
      <c r="A69797">
        <v>69796</v>
      </c>
      <c r="B69797">
        <v>34.379713758761461</v>
      </c>
      <c r="C69797" t="s">
        <v>8</v>
      </c>
      <c r="D69797">
        <f>FLOOR(B69797/Histogram!$O$5,1)*Histogram!$O$5</f>
        <v>34</v>
      </c>
    </row>
    <row r="69798" spans="1:4" x14ac:dyDescent="0.3">
      <c r="A69798">
        <v>69797</v>
      </c>
      <c r="B69798">
        <v>39.192426083432593</v>
      </c>
      <c r="C69798" t="s">
        <v>8</v>
      </c>
      <c r="D69798">
        <f>FLOOR(B69798/Histogram!$O$5,1)*Histogram!$O$5</f>
        <v>39</v>
      </c>
    </row>
    <row r="69799" spans="1:4" x14ac:dyDescent="0.3">
      <c r="A69799">
        <v>69798</v>
      </c>
      <c r="B69799">
        <v>38.672586614252737</v>
      </c>
      <c r="C69799" t="s">
        <v>8</v>
      </c>
      <c r="D69799">
        <f>FLOOR(B69799/Histogram!$O$5,1)*Histogram!$O$5</f>
        <v>38</v>
      </c>
    </row>
    <row r="69800" spans="1:4" x14ac:dyDescent="0.3">
      <c r="A69800">
        <v>69799</v>
      </c>
      <c r="B69800">
        <v>43.225684988072963</v>
      </c>
      <c r="C69800" t="s">
        <v>8</v>
      </c>
      <c r="D69800">
        <f>FLOOR(B69800/Histogram!$O$5,1)*Histogram!$O$5</f>
        <v>43</v>
      </c>
    </row>
    <row r="69801" spans="1:4" x14ac:dyDescent="0.3">
      <c r="A69801">
        <v>69800</v>
      </c>
      <c r="B69801">
        <v>39.899724366965152</v>
      </c>
      <c r="C69801" t="s">
        <v>8</v>
      </c>
      <c r="D69801">
        <f>FLOOR(B69801/Histogram!$O$5,1)*Histogram!$O$5</f>
        <v>39</v>
      </c>
    </row>
    <row r="69802" spans="1:4" x14ac:dyDescent="0.3">
      <c r="A69802">
        <v>69801</v>
      </c>
      <c r="B69802">
        <v>41.983401389389812</v>
      </c>
      <c r="C69802" t="s">
        <v>8</v>
      </c>
      <c r="D69802">
        <f>FLOOR(B69802/Histogram!$O$5,1)*Histogram!$O$5</f>
        <v>41</v>
      </c>
    </row>
    <row r="69803" spans="1:4" x14ac:dyDescent="0.3">
      <c r="A69803">
        <v>69802</v>
      </c>
      <c r="B69803">
        <v>43.366484934291663</v>
      </c>
      <c r="C69803" t="s">
        <v>8</v>
      </c>
      <c r="D69803">
        <f>FLOOR(B69803/Histogram!$O$5,1)*Histogram!$O$5</f>
        <v>43</v>
      </c>
    </row>
    <row r="69804" spans="1:4" x14ac:dyDescent="0.3">
      <c r="A69804">
        <v>69803</v>
      </c>
      <c r="B69804">
        <v>42.451251964066508</v>
      </c>
      <c r="C69804" t="s">
        <v>8</v>
      </c>
      <c r="D69804">
        <f>FLOOR(B69804/Histogram!$O$5,1)*Histogram!$O$5</f>
        <v>42</v>
      </c>
    </row>
    <row r="69805" spans="1:4" x14ac:dyDescent="0.3">
      <c r="A69805">
        <v>69804</v>
      </c>
      <c r="B69805">
        <v>46.579414507805886</v>
      </c>
      <c r="C69805" t="s">
        <v>8</v>
      </c>
      <c r="D69805">
        <f>FLOOR(B69805/Histogram!$O$5,1)*Histogram!$O$5</f>
        <v>46</v>
      </c>
    </row>
    <row r="69806" spans="1:4" x14ac:dyDescent="0.3">
      <c r="A69806">
        <v>69805</v>
      </c>
      <c r="B69806">
        <v>37.786461121777307</v>
      </c>
      <c r="C69806" t="s">
        <v>8</v>
      </c>
      <c r="D69806">
        <f>FLOOR(B69806/Histogram!$O$5,1)*Histogram!$O$5</f>
        <v>37</v>
      </c>
    </row>
    <row r="69807" spans="1:4" x14ac:dyDescent="0.3">
      <c r="A69807">
        <v>69806</v>
      </c>
      <c r="B69807">
        <v>38.016598610610188</v>
      </c>
      <c r="C69807" t="s">
        <v>8</v>
      </c>
      <c r="D69807">
        <f>FLOOR(B69807/Histogram!$O$5,1)*Histogram!$O$5</f>
        <v>38</v>
      </c>
    </row>
    <row r="69808" spans="1:4" x14ac:dyDescent="0.3">
      <c r="A69808">
        <v>69807</v>
      </c>
      <c r="B69808">
        <v>39.497354612579706</v>
      </c>
      <c r="C69808" t="s">
        <v>8</v>
      </c>
      <c r="D69808">
        <f>FLOOR(B69808/Histogram!$O$5,1)*Histogram!$O$5</f>
        <v>39</v>
      </c>
    </row>
    <row r="69809" spans="1:4" x14ac:dyDescent="0.3">
      <c r="A69809">
        <v>69808</v>
      </c>
      <c r="B69809">
        <v>39.799385666141063</v>
      </c>
      <c r="C69809" t="s">
        <v>8</v>
      </c>
      <c r="D69809">
        <f>FLOOR(B69809/Histogram!$O$5,1)*Histogram!$O$5</f>
        <v>39</v>
      </c>
    </row>
    <row r="69810" spans="1:4" x14ac:dyDescent="0.3">
      <c r="A69810">
        <v>69809</v>
      </c>
      <c r="B69810">
        <v>41.649852517765616</v>
      </c>
      <c r="C69810" t="s">
        <v>8</v>
      </c>
      <c r="D69810">
        <f>FLOOR(B69810/Histogram!$O$5,1)*Histogram!$O$5</f>
        <v>41</v>
      </c>
    </row>
    <row r="69811" spans="1:4" x14ac:dyDescent="0.3">
      <c r="A69811">
        <v>69810</v>
      </c>
      <c r="B69811">
        <v>35.300052831735641</v>
      </c>
      <c r="C69811" t="s">
        <v>8</v>
      </c>
      <c r="D69811">
        <f>FLOOR(B69811/Histogram!$O$5,1)*Histogram!$O$5</f>
        <v>35</v>
      </c>
    </row>
    <row r="69812" spans="1:4" x14ac:dyDescent="0.3">
      <c r="A69812">
        <v>69811</v>
      </c>
      <c r="B69812">
        <v>42.57338162157167</v>
      </c>
      <c r="C69812" t="s">
        <v>8</v>
      </c>
      <c r="D69812">
        <f>FLOOR(B69812/Histogram!$O$5,1)*Histogram!$O$5</f>
        <v>42</v>
      </c>
    </row>
    <row r="69813" spans="1:4" x14ac:dyDescent="0.3">
      <c r="A69813">
        <v>69812</v>
      </c>
      <c r="B69813">
        <v>38.129204803541967</v>
      </c>
      <c r="C69813" t="s">
        <v>8</v>
      </c>
      <c r="D69813">
        <f>FLOOR(B69813/Histogram!$O$5,1)*Histogram!$O$5</f>
        <v>38</v>
      </c>
    </row>
    <row r="69814" spans="1:4" x14ac:dyDescent="0.3">
      <c r="A69814">
        <v>69813</v>
      </c>
      <c r="B69814">
        <v>41.117276137789815</v>
      </c>
      <c r="C69814" t="s">
        <v>8</v>
      </c>
      <c r="D69814">
        <f>FLOOR(B69814/Histogram!$O$5,1)*Histogram!$O$5</f>
        <v>41</v>
      </c>
    </row>
    <row r="69815" spans="1:4" x14ac:dyDescent="0.3">
      <c r="A69815">
        <v>69814</v>
      </c>
      <c r="B69815">
        <v>37.30204099921567</v>
      </c>
      <c r="C69815" t="s">
        <v>8</v>
      </c>
      <c r="D69815">
        <f>FLOOR(B69815/Histogram!$O$5,1)*Histogram!$O$5</f>
        <v>37</v>
      </c>
    </row>
    <row r="69816" spans="1:4" x14ac:dyDescent="0.3">
      <c r="A69816">
        <v>69815</v>
      </c>
      <c r="B69816">
        <v>38.672586614252737</v>
      </c>
      <c r="C69816" t="s">
        <v>8</v>
      </c>
      <c r="D69816">
        <f>FLOOR(B69816/Histogram!$O$5,1)*Histogram!$O$5</f>
        <v>38</v>
      </c>
    </row>
    <row r="69817" spans="1:4" x14ac:dyDescent="0.3">
      <c r="A69817">
        <v>69816</v>
      </c>
      <c r="B69817">
        <v>42.451251964066508</v>
      </c>
      <c r="C69817" t="s">
        <v>8</v>
      </c>
      <c r="D69817">
        <f>FLOOR(B69817/Histogram!$O$5,1)*Histogram!$O$5</f>
        <v>42</v>
      </c>
    </row>
    <row r="69818" spans="1:4" x14ac:dyDescent="0.3">
      <c r="A69818">
        <v>69817</v>
      </c>
      <c r="B69818">
        <v>44.699947168264359</v>
      </c>
      <c r="C69818" t="s">
        <v>8</v>
      </c>
      <c r="D69818">
        <f>FLOOR(B69818/Histogram!$O$5,1)*Histogram!$O$5</f>
        <v>44</v>
      </c>
    </row>
    <row r="69819" spans="1:4" x14ac:dyDescent="0.3">
      <c r="A69819">
        <v>69818</v>
      </c>
      <c r="B69819">
        <v>41.870795196458033</v>
      </c>
      <c r="C69819" t="s">
        <v>8</v>
      </c>
      <c r="D69819">
        <f>FLOOR(B69819/Histogram!$O$5,1)*Histogram!$O$5</f>
        <v>41</v>
      </c>
    </row>
    <row r="69820" spans="1:4" x14ac:dyDescent="0.3">
      <c r="A69820">
        <v>69819</v>
      </c>
      <c r="B69820">
        <v>37.902397949167835</v>
      </c>
      <c r="C69820" t="s">
        <v>8</v>
      </c>
      <c r="D69820">
        <f>FLOOR(B69820/Histogram!$O$5,1)*Histogram!$O$5</f>
        <v>37</v>
      </c>
    </row>
    <row r="69821" spans="1:4" x14ac:dyDescent="0.3">
      <c r="A69821">
        <v>69820</v>
      </c>
      <c r="B69821">
        <v>36.774315011927037</v>
      </c>
      <c r="C69821" t="s">
        <v>8</v>
      </c>
      <c r="D69821">
        <f>FLOOR(B69821/Histogram!$O$5,1)*Histogram!$O$5</f>
        <v>36</v>
      </c>
    </row>
    <row r="69822" spans="1:4" x14ac:dyDescent="0.3">
      <c r="A69822">
        <v>69821</v>
      </c>
      <c r="B69822">
        <v>36.911227143245263</v>
      </c>
      <c r="C69822" t="s">
        <v>8</v>
      </c>
      <c r="D69822">
        <f>FLOOR(B69822/Histogram!$O$5,1)*Histogram!$O$5</f>
        <v>36</v>
      </c>
    </row>
    <row r="69823" spans="1:4" x14ac:dyDescent="0.3">
      <c r="A69823">
        <v>69822</v>
      </c>
      <c r="B69823">
        <v>36.488414819795089</v>
      </c>
      <c r="C69823" t="s">
        <v>8</v>
      </c>
      <c r="D69823">
        <f>FLOOR(B69823/Histogram!$O$5,1)*Histogram!$O$5</f>
        <v>36</v>
      </c>
    </row>
    <row r="69824" spans="1:4" x14ac:dyDescent="0.3">
      <c r="A69824">
        <v>69823</v>
      </c>
      <c r="B69824">
        <v>37.668633970915138</v>
      </c>
      <c r="C69824" t="s">
        <v>8</v>
      </c>
      <c r="D69824">
        <f>FLOOR(B69824/Histogram!$O$5,1)*Histogram!$O$5</f>
        <v>37</v>
      </c>
    </row>
    <row r="69825" spans="1:4" x14ac:dyDescent="0.3">
      <c r="A69825">
        <v>69824</v>
      </c>
      <c r="B69825">
        <v>43.088772856754737</v>
      </c>
      <c r="C69825" t="s">
        <v>8</v>
      </c>
      <c r="D69825">
        <f>FLOOR(B69825/Histogram!$O$5,1)*Histogram!$O$5</f>
        <v>43</v>
      </c>
    </row>
    <row r="69826" spans="1:4" x14ac:dyDescent="0.3">
      <c r="A69826">
        <v>69825</v>
      </c>
      <c r="B69826">
        <v>41.541281865630275</v>
      </c>
      <c r="C69826" t="s">
        <v>8</v>
      </c>
      <c r="D69826">
        <f>FLOOR(B69826/Histogram!$O$5,1)*Histogram!$O$5</f>
        <v>41</v>
      </c>
    </row>
    <row r="69827" spans="1:4" x14ac:dyDescent="0.3">
      <c r="A69827">
        <v>69826</v>
      </c>
      <c r="B69827">
        <v>43.225684988072963</v>
      </c>
      <c r="C69827" t="s">
        <v>8</v>
      </c>
      <c r="D69827">
        <f>FLOOR(B69827/Histogram!$O$5,1)*Histogram!$O$5</f>
        <v>43</v>
      </c>
    </row>
    <row r="69828" spans="1:4" x14ac:dyDescent="0.3">
      <c r="A69828">
        <v>69827</v>
      </c>
      <c r="B69828">
        <v>38.778076847602414</v>
      </c>
      <c r="C69828" t="s">
        <v>8</v>
      </c>
      <c r="D69828">
        <f>FLOOR(B69828/Histogram!$O$5,1)*Histogram!$O$5</f>
        <v>38</v>
      </c>
    </row>
    <row r="69829" spans="1:4" x14ac:dyDescent="0.3">
      <c r="A69829">
        <v>69828</v>
      </c>
      <c r="B69829">
        <v>44.699947168264359</v>
      </c>
      <c r="C69829" t="s">
        <v>8</v>
      </c>
      <c r="D69829">
        <f>FLOOR(B69829/Histogram!$O$5,1)*Histogram!$O$5</f>
        <v>44</v>
      </c>
    </row>
    <row r="69830" spans="1:4" x14ac:dyDescent="0.3">
      <c r="A69830">
        <v>69829</v>
      </c>
      <c r="B69830">
        <v>41.117276137789815</v>
      </c>
      <c r="C69830" t="s">
        <v>8</v>
      </c>
      <c r="D69830">
        <f>FLOOR(B69830/Histogram!$O$5,1)*Histogram!$O$5</f>
        <v>41</v>
      </c>
    </row>
    <row r="69831" spans="1:4" x14ac:dyDescent="0.3">
      <c r="A69831">
        <v>69830</v>
      </c>
      <c r="B69831">
        <v>45.363020134760866</v>
      </c>
      <c r="C69831" t="s">
        <v>8</v>
      </c>
      <c r="D69831">
        <f>FLOOR(B69831/Histogram!$O$5,1)*Histogram!$O$5</f>
        <v>45</v>
      </c>
    </row>
    <row r="69832" spans="1:4" x14ac:dyDescent="0.3">
      <c r="A69832">
        <v>69831</v>
      </c>
      <c r="B69832">
        <v>48.214995642527285</v>
      </c>
      <c r="C69832" t="s">
        <v>8</v>
      </c>
      <c r="D69832">
        <f>FLOOR(B69832/Histogram!$O$5,1)*Histogram!$O$5</f>
        <v>48</v>
      </c>
    </row>
    <row r="69833" spans="1:4" x14ac:dyDescent="0.3">
      <c r="A69833">
        <v>69832</v>
      </c>
      <c r="B69833">
        <v>33.420585492194107</v>
      </c>
      <c r="C69833" t="s">
        <v>8</v>
      </c>
      <c r="D69833">
        <f>FLOOR(B69833/Histogram!$O$5,1)*Histogram!$O$5</f>
        <v>33</v>
      </c>
    </row>
    <row r="69834" spans="1:4" x14ac:dyDescent="0.3">
      <c r="A69834">
        <v>69833</v>
      </c>
      <c r="B69834">
        <v>44.699947168264359</v>
      </c>
      <c r="C69834" t="s">
        <v>8</v>
      </c>
      <c r="D69834">
        <f>FLOOR(B69834/Histogram!$O$5,1)*Histogram!$O$5</f>
        <v>44</v>
      </c>
    </row>
    <row r="69835" spans="1:4" x14ac:dyDescent="0.3">
      <c r="A69835">
        <v>69834</v>
      </c>
      <c r="B69835">
        <v>38.672586614252737</v>
      </c>
      <c r="C69835" t="s">
        <v>8</v>
      </c>
      <c r="D69835">
        <f>FLOOR(B69835/Histogram!$O$5,1)*Histogram!$O$5</f>
        <v>38</v>
      </c>
    </row>
    <row r="69836" spans="1:4" x14ac:dyDescent="0.3">
      <c r="A69836">
        <v>69835</v>
      </c>
      <c r="B69836">
        <v>45.363020134760866</v>
      </c>
      <c r="C69836" t="s">
        <v>8</v>
      </c>
      <c r="D69836">
        <f>FLOOR(B69836/Histogram!$O$5,1)*Histogram!$O$5</f>
        <v>45</v>
      </c>
    </row>
    <row r="69837" spans="1:4" x14ac:dyDescent="0.3">
      <c r="A69837">
        <v>69836</v>
      </c>
      <c r="B69837">
        <v>40.100275633034848</v>
      </c>
      <c r="C69837" t="s">
        <v>8</v>
      </c>
      <c r="D69837">
        <f>FLOOR(B69837/Histogram!$O$5,1)*Histogram!$O$5</f>
        <v>40</v>
      </c>
    </row>
    <row r="69838" spans="1:4" x14ac:dyDescent="0.3">
      <c r="A69838">
        <v>69837</v>
      </c>
      <c r="B69838">
        <v>36.774315011927037</v>
      </c>
      <c r="C69838" t="s">
        <v>8</v>
      </c>
      <c r="D69838">
        <f>FLOOR(B69838/Histogram!$O$5,1)*Histogram!$O$5</f>
        <v>36</v>
      </c>
    </row>
    <row r="69839" spans="1:4" x14ac:dyDescent="0.3">
      <c r="A69839">
        <v>69838</v>
      </c>
      <c r="B69839">
        <v>35.494435483844796</v>
      </c>
      <c r="C69839" t="s">
        <v>8</v>
      </c>
      <c r="D69839">
        <f>FLOOR(B69839/Histogram!$O$5,1)*Histogram!$O$5</f>
        <v>35</v>
      </c>
    </row>
    <row r="69840" spans="1:4" x14ac:dyDescent="0.3">
      <c r="A69840">
        <v>69839</v>
      </c>
      <c r="B69840">
        <v>45.1262062621784</v>
      </c>
      <c r="C69840" t="s">
        <v>8</v>
      </c>
      <c r="D69840">
        <f>FLOOR(B69840/Histogram!$O$5,1)*Histogram!$O$5</f>
        <v>45</v>
      </c>
    </row>
    <row r="69841" spans="1:4" x14ac:dyDescent="0.3">
      <c r="A69841">
        <v>69840</v>
      </c>
      <c r="B69841">
        <v>37.902397949167835</v>
      </c>
      <c r="C69841" t="s">
        <v>8</v>
      </c>
      <c r="D69841">
        <f>FLOOR(B69841/Histogram!$O$5,1)*Histogram!$O$5</f>
        <v>37</v>
      </c>
    </row>
    <row r="69842" spans="1:4" x14ac:dyDescent="0.3">
      <c r="A69842">
        <v>69841</v>
      </c>
      <c r="B69842">
        <v>43.977831532838998</v>
      </c>
      <c r="C69842" t="s">
        <v>8</v>
      </c>
      <c r="D69842">
        <f>FLOOR(B69842/Histogram!$O$5,1)*Histogram!$O$5</f>
        <v>43</v>
      </c>
    </row>
    <row r="69843" spans="1:4" x14ac:dyDescent="0.3">
      <c r="A69843">
        <v>69842</v>
      </c>
      <c r="B69843">
        <v>41.759652662692936</v>
      </c>
      <c r="C69843" t="s">
        <v>8</v>
      </c>
      <c r="D69843">
        <f>FLOOR(B69843/Histogram!$O$5,1)*Histogram!$O$5</f>
        <v>41</v>
      </c>
    </row>
    <row r="69844" spans="1:4" x14ac:dyDescent="0.3">
      <c r="A69844">
        <v>69843</v>
      </c>
      <c r="B69844">
        <v>45.903164112716688</v>
      </c>
      <c r="C69844" t="s">
        <v>8</v>
      </c>
      <c r="D69844">
        <f>FLOOR(B69844/Histogram!$O$5,1)*Histogram!$O$5</f>
        <v>45</v>
      </c>
    </row>
    <row r="69845" spans="1:4" x14ac:dyDescent="0.3">
      <c r="A69845">
        <v>69844</v>
      </c>
      <c r="B69845">
        <v>35.678722636740176</v>
      </c>
      <c r="C69845" t="s">
        <v>8</v>
      </c>
      <c r="D69845">
        <f>FLOOR(B69845/Histogram!$O$5,1)*Histogram!$O$5</f>
        <v>35</v>
      </c>
    </row>
    <row r="69846" spans="1:4" x14ac:dyDescent="0.3">
      <c r="A69846">
        <v>69845</v>
      </c>
      <c r="B69846">
        <v>43.366484934291663</v>
      </c>
      <c r="C69846" t="s">
        <v>8</v>
      </c>
      <c r="D69846">
        <f>FLOOR(B69846/Histogram!$O$5,1)*Histogram!$O$5</f>
        <v>43</v>
      </c>
    </row>
    <row r="69847" spans="1:4" x14ac:dyDescent="0.3">
      <c r="A69847">
        <v>69846</v>
      </c>
      <c r="B69847">
        <v>43.225684988072963</v>
      </c>
      <c r="C69847" t="s">
        <v>8</v>
      </c>
      <c r="D69847">
        <f>FLOOR(B69847/Histogram!$O$5,1)*Histogram!$O$5</f>
        <v>43</v>
      </c>
    </row>
    <row r="69848" spans="1:4" x14ac:dyDescent="0.3">
      <c r="A69848">
        <v>69847</v>
      </c>
      <c r="B69848">
        <v>40.502645387420294</v>
      </c>
      <c r="C69848" t="s">
        <v>8</v>
      </c>
      <c r="D69848">
        <f>FLOOR(B69848/Histogram!$O$5,1)*Histogram!$O$5</f>
        <v>40</v>
      </c>
    </row>
    <row r="69849" spans="1:4" x14ac:dyDescent="0.3">
      <c r="A69849">
        <v>69848</v>
      </c>
      <c r="B69849">
        <v>37.786461121777307</v>
      </c>
      <c r="C69849" t="s">
        <v>8</v>
      </c>
      <c r="D69849">
        <f>FLOOR(B69849/Histogram!$O$5,1)*Histogram!$O$5</f>
        <v>37</v>
      </c>
    </row>
    <row r="69850" spans="1:4" x14ac:dyDescent="0.3">
      <c r="A69850">
        <v>69849</v>
      </c>
      <c r="B69850">
        <v>43.511585180204918</v>
      </c>
      <c r="C69850" t="s">
        <v>8</v>
      </c>
      <c r="D69850">
        <f>FLOOR(B69850/Histogram!$O$5,1)*Histogram!$O$5</f>
        <v>43</v>
      </c>
    </row>
    <row r="69851" spans="1:4" x14ac:dyDescent="0.3">
      <c r="A69851">
        <v>69850</v>
      </c>
      <c r="B69851">
        <v>37.30204099921567</v>
      </c>
      <c r="C69851" t="s">
        <v>8</v>
      </c>
      <c r="D69851">
        <f>FLOOR(B69851/Histogram!$O$5,1)*Histogram!$O$5</f>
        <v>37</v>
      </c>
    </row>
    <row r="69852" spans="1:4" x14ac:dyDescent="0.3">
      <c r="A69852">
        <v>69851</v>
      </c>
      <c r="B69852">
        <v>39.899724366965152</v>
      </c>
      <c r="C69852" t="s">
        <v>8</v>
      </c>
      <c r="D69852">
        <f>FLOOR(B69852/Histogram!$O$5,1)*Histogram!$O$5</f>
        <v>39</v>
      </c>
    </row>
    <row r="69853" spans="1:4" x14ac:dyDescent="0.3">
      <c r="A69853">
        <v>69852</v>
      </c>
      <c r="B69853">
        <v>42.825210251360346</v>
      </c>
      <c r="C69853" t="s">
        <v>8</v>
      </c>
      <c r="D69853">
        <f>FLOOR(B69853/Histogram!$O$5,1)*Histogram!$O$5</f>
        <v>42</v>
      </c>
    </row>
    <row r="69854" spans="1:4" x14ac:dyDescent="0.3">
      <c r="A69854">
        <v>69853</v>
      </c>
      <c r="B69854">
        <v>39.089820093435399</v>
      </c>
      <c r="C69854" t="s">
        <v>8</v>
      </c>
      <c r="D69854">
        <f>FLOOR(B69854/Histogram!$O$5,1)*Histogram!$O$5</f>
        <v>39</v>
      </c>
    </row>
    <row r="69855" spans="1:4" x14ac:dyDescent="0.3">
      <c r="A69855">
        <v>69854</v>
      </c>
      <c r="B69855">
        <v>42.451251964066508</v>
      </c>
      <c r="C69855" t="s">
        <v>8</v>
      </c>
      <c r="D69855">
        <f>FLOOR(B69855/Histogram!$O$5,1)*Histogram!$O$5</f>
        <v>42</v>
      </c>
    </row>
    <row r="69856" spans="1:4" x14ac:dyDescent="0.3">
      <c r="A69856">
        <v>69855</v>
      </c>
      <c r="B69856">
        <v>39.698920551600679</v>
      </c>
      <c r="C69856" t="s">
        <v>8</v>
      </c>
      <c r="D69856">
        <f>FLOOR(B69856/Histogram!$O$5,1)*Histogram!$O$5</f>
        <v>39</v>
      </c>
    </row>
    <row r="69857" spans="1:4" x14ac:dyDescent="0.3">
      <c r="A69857">
        <v>69856</v>
      </c>
      <c r="B69857">
        <v>40.502645387420294</v>
      </c>
      <c r="C69857" t="s">
        <v>8</v>
      </c>
      <c r="D69857">
        <f>FLOOR(B69857/Histogram!$O$5,1)*Histogram!$O$5</f>
        <v>40</v>
      </c>
    </row>
    <row r="69858" spans="1:4" x14ac:dyDescent="0.3">
      <c r="A69858">
        <v>69857</v>
      </c>
      <c r="B69858">
        <v>34.8737937378216</v>
      </c>
      <c r="C69858" t="s">
        <v>8</v>
      </c>
      <c r="D69858">
        <f>FLOOR(B69858/Histogram!$O$5,1)*Histogram!$O$5</f>
        <v>34</v>
      </c>
    </row>
    <row r="69859" spans="1:4" x14ac:dyDescent="0.3">
      <c r="A69859">
        <v>69858</v>
      </c>
      <c r="B69859">
        <v>44.321277363259824</v>
      </c>
      <c r="C69859" t="s">
        <v>8</v>
      </c>
      <c r="D69859">
        <f>FLOOR(B69859/Histogram!$O$5,1)*Histogram!$O$5</f>
        <v>44</v>
      </c>
    </row>
    <row r="69860" spans="1:4" x14ac:dyDescent="0.3">
      <c r="A69860">
        <v>69859</v>
      </c>
      <c r="B69860">
        <v>43.511585180204918</v>
      </c>
      <c r="C69860" t="s">
        <v>8</v>
      </c>
      <c r="D69860">
        <f>FLOOR(B69860/Histogram!$O$5,1)*Histogram!$O$5</f>
        <v>43</v>
      </c>
    </row>
    <row r="69861" spans="1:4" x14ac:dyDescent="0.3">
      <c r="A69861">
        <v>69860</v>
      </c>
      <c r="B69861">
        <v>41.983401389389812</v>
      </c>
      <c r="C69861" t="s">
        <v>8</v>
      </c>
      <c r="D69861">
        <f>FLOOR(B69861/Histogram!$O$5,1)*Histogram!$O$5</f>
        <v>41</v>
      </c>
    </row>
    <row r="69862" spans="1:4" x14ac:dyDescent="0.3">
      <c r="A69862">
        <v>69861</v>
      </c>
      <c r="B69862">
        <v>33.78090562161259</v>
      </c>
      <c r="C69862" t="s">
        <v>8</v>
      </c>
      <c r="D69862">
        <f>FLOOR(B69862/Histogram!$O$5,1)*Histogram!$O$5</f>
        <v>33</v>
      </c>
    </row>
    <row r="69863" spans="1:4" x14ac:dyDescent="0.3">
      <c r="A69863">
        <v>69862</v>
      </c>
      <c r="B69863">
        <v>48.214995642527285</v>
      </c>
      <c r="C69863" t="s">
        <v>8</v>
      </c>
      <c r="D69863">
        <f>FLOOR(B69863/Histogram!$O$5,1)*Histogram!$O$5</f>
        <v>48</v>
      </c>
    </row>
    <row r="69864" spans="1:4" x14ac:dyDescent="0.3">
      <c r="A69864">
        <v>69863</v>
      </c>
      <c r="B69864">
        <v>39.294503340876552</v>
      </c>
      <c r="C69864" t="s">
        <v>8</v>
      </c>
      <c r="D69864">
        <f>FLOOR(B69864/Histogram!$O$5,1)*Histogram!$O$5</f>
        <v>39</v>
      </c>
    </row>
    <row r="69865" spans="1:4" x14ac:dyDescent="0.3">
      <c r="A69865">
        <v>69864</v>
      </c>
      <c r="B69865">
        <v>43.977831532838998</v>
      </c>
      <c r="C69865" t="s">
        <v>8</v>
      </c>
      <c r="D69865">
        <f>FLOOR(B69865/Histogram!$O$5,1)*Histogram!$O$5</f>
        <v>43</v>
      </c>
    </row>
    <row r="69866" spans="1:4" x14ac:dyDescent="0.3">
      <c r="A69866">
        <v>69865</v>
      </c>
      <c r="B69866">
        <v>38.240347337307064</v>
      </c>
      <c r="C69866" t="s">
        <v>8</v>
      </c>
      <c r="D69866">
        <f>FLOOR(B69866/Histogram!$O$5,1)*Histogram!$O$5</f>
        <v>38</v>
      </c>
    </row>
    <row r="69867" spans="1:4" x14ac:dyDescent="0.3">
      <c r="A69867">
        <v>69866</v>
      </c>
      <c r="B69867">
        <v>39.396123138012889</v>
      </c>
      <c r="C69867" t="s">
        <v>8</v>
      </c>
      <c r="D69867">
        <f>FLOOR(B69867/Histogram!$O$5,1)*Histogram!$O$5</f>
        <v>39</v>
      </c>
    </row>
    <row r="69868" spans="1:4" x14ac:dyDescent="0.3">
      <c r="A69868">
        <v>69867</v>
      </c>
      <c r="B69868">
        <v>38.566164826995227</v>
      </c>
      <c r="C69868" t="s">
        <v>8</v>
      </c>
      <c r="D69868">
        <f>FLOOR(B69868/Histogram!$O$5,1)*Histogram!$O$5</f>
        <v>38</v>
      </c>
    </row>
    <row r="69869" spans="1:4" x14ac:dyDescent="0.3">
      <c r="A69869">
        <v>69868</v>
      </c>
      <c r="B69869">
        <v>40.807573916567407</v>
      </c>
      <c r="C69869" t="s">
        <v>8</v>
      </c>
      <c r="D69869">
        <f>FLOOR(B69869/Histogram!$O$5,1)*Histogram!$O$5</f>
        <v>40</v>
      </c>
    </row>
    <row r="69870" spans="1:4" x14ac:dyDescent="0.3">
      <c r="A69870">
        <v>69869</v>
      </c>
      <c r="B69870">
        <v>41.433835173004773</v>
      </c>
      <c r="C69870" t="s">
        <v>8</v>
      </c>
      <c r="D69870">
        <f>FLOOR(B69870/Histogram!$O$5,1)*Histogram!$O$5</f>
        <v>41</v>
      </c>
    </row>
    <row r="69871" spans="1:4" x14ac:dyDescent="0.3">
      <c r="A69871">
        <v>69870</v>
      </c>
      <c r="B69871">
        <v>45.620286241238531</v>
      </c>
      <c r="C69871" t="s">
        <v>8</v>
      </c>
      <c r="D69871">
        <f>FLOOR(B69871/Histogram!$O$5,1)*Histogram!$O$5</f>
        <v>45</v>
      </c>
    </row>
    <row r="69872" spans="1:4" x14ac:dyDescent="0.3">
      <c r="A69872">
        <v>69871</v>
      </c>
      <c r="B69872">
        <v>38.458718134369725</v>
      </c>
      <c r="C69872" t="s">
        <v>8</v>
      </c>
      <c r="D69872">
        <f>FLOOR(B69872/Histogram!$O$5,1)*Histogram!$O$5</f>
        <v>38</v>
      </c>
    </row>
    <row r="69873" spans="1:4" x14ac:dyDescent="0.3">
      <c r="A69873">
        <v>69872</v>
      </c>
      <c r="B69873">
        <v>38.672586614252737</v>
      </c>
      <c r="C69873" t="s">
        <v>8</v>
      </c>
      <c r="D69873">
        <f>FLOOR(B69873/Histogram!$O$5,1)*Histogram!$O$5</f>
        <v>38</v>
      </c>
    </row>
    <row r="69874" spans="1:4" x14ac:dyDescent="0.3">
      <c r="A69874">
        <v>69873</v>
      </c>
      <c r="B69874">
        <v>37.786461121777307</v>
      </c>
      <c r="C69874" t="s">
        <v>8</v>
      </c>
      <c r="D69874">
        <f>FLOOR(B69874/Histogram!$O$5,1)*Histogram!$O$5</f>
        <v>37</v>
      </c>
    </row>
    <row r="69875" spans="1:4" x14ac:dyDescent="0.3">
      <c r="A69875">
        <v>69874</v>
      </c>
      <c r="B69875">
        <v>39.799385666141063</v>
      </c>
      <c r="C69875" t="s">
        <v>8</v>
      </c>
      <c r="D69875">
        <f>FLOOR(B69875/Histogram!$O$5,1)*Histogram!$O$5</f>
        <v>39</v>
      </c>
    </row>
    <row r="69876" spans="1:4" x14ac:dyDescent="0.3">
      <c r="A69876">
        <v>69875</v>
      </c>
      <c r="B69876">
        <v>38.778076847602414</v>
      </c>
      <c r="C69876" t="s">
        <v>8</v>
      </c>
      <c r="D69876">
        <f>FLOOR(B69876/Histogram!$O$5,1)*Histogram!$O$5</f>
        <v>38</v>
      </c>
    </row>
    <row r="69877" spans="1:4" x14ac:dyDescent="0.3">
      <c r="A69877">
        <v>69876</v>
      </c>
      <c r="B69877">
        <v>45.903164112716688</v>
      </c>
      <c r="C69877" t="s">
        <v>8</v>
      </c>
      <c r="D69877">
        <f>FLOOR(B69877/Histogram!$O$5,1)*Histogram!$O$5</f>
        <v>45</v>
      </c>
    </row>
    <row r="69878" spans="1:4" x14ac:dyDescent="0.3">
      <c r="A69878">
        <v>69877</v>
      </c>
      <c r="B69878">
        <v>37.30204099921567</v>
      </c>
      <c r="C69878" t="s">
        <v>8</v>
      </c>
      <c r="D69878">
        <f>FLOOR(B69878/Histogram!$O$5,1)*Histogram!$O$5</f>
        <v>37</v>
      </c>
    </row>
    <row r="69879" spans="1:4" x14ac:dyDescent="0.3">
      <c r="A69879">
        <v>69878</v>
      </c>
      <c r="B69879">
        <v>41.0133884125432</v>
      </c>
      <c r="C69879" t="s">
        <v>8</v>
      </c>
      <c r="D69879">
        <f>FLOOR(B69879/Histogram!$O$5,1)*Histogram!$O$5</f>
        <v>41</v>
      </c>
    </row>
    <row r="69880" spans="1:4" x14ac:dyDescent="0.3">
      <c r="A69880">
        <v>69879</v>
      </c>
      <c r="B69880">
        <v>48.214995642527285</v>
      </c>
      <c r="C69880" t="s">
        <v>8</v>
      </c>
      <c r="D69880">
        <f>FLOOR(B69880/Histogram!$O$5,1)*Histogram!$O$5</f>
        <v>48</v>
      </c>
    </row>
    <row r="69881" spans="1:4" x14ac:dyDescent="0.3">
      <c r="A69881">
        <v>69880</v>
      </c>
      <c r="B69881">
        <v>38.566164826995227</v>
      </c>
      <c r="C69881" t="s">
        <v>8</v>
      </c>
      <c r="D69881">
        <f>FLOOR(B69881/Histogram!$O$5,1)*Histogram!$O$5</f>
        <v>38</v>
      </c>
    </row>
    <row r="69882" spans="1:4" x14ac:dyDescent="0.3">
      <c r="A69882">
        <v>69881</v>
      </c>
      <c r="B69882">
        <v>37.42661837842833</v>
      </c>
      <c r="C69882" t="s">
        <v>8</v>
      </c>
      <c r="D69882">
        <f>FLOOR(B69882/Histogram!$O$5,1)*Histogram!$O$5</f>
        <v>37</v>
      </c>
    </row>
    <row r="69883" spans="1:4" x14ac:dyDescent="0.3">
      <c r="A69883">
        <v>69882</v>
      </c>
      <c r="B69883">
        <v>33.78090562161259</v>
      </c>
      <c r="C69883" t="s">
        <v>8</v>
      </c>
      <c r="D69883">
        <f>FLOOR(B69883/Histogram!$O$5,1)*Histogram!$O$5</f>
        <v>33</v>
      </c>
    </row>
    <row r="69884" spans="1:4" x14ac:dyDescent="0.3">
      <c r="A69884">
        <v>69883</v>
      </c>
      <c r="B69884">
        <v>41.649852517765616</v>
      </c>
      <c r="C69884" t="s">
        <v>8</v>
      </c>
      <c r="D69884">
        <f>FLOOR(B69884/Histogram!$O$5,1)*Histogram!$O$5</f>
        <v>41</v>
      </c>
    </row>
    <row r="69885" spans="1:4" x14ac:dyDescent="0.3">
      <c r="A69885">
        <v>69884</v>
      </c>
      <c r="B69885">
        <v>43.816661012584781</v>
      </c>
      <c r="C69885" t="s">
        <v>8</v>
      </c>
      <c r="D69885">
        <f>FLOOR(B69885/Histogram!$O$5,1)*Histogram!$O$5</f>
        <v>43</v>
      </c>
    </row>
    <row r="69886" spans="1:4" x14ac:dyDescent="0.3">
      <c r="A69886">
        <v>69885</v>
      </c>
      <c r="B69886">
        <v>43.977831532838998</v>
      </c>
      <c r="C69886" t="s">
        <v>8</v>
      </c>
      <c r="D69886">
        <f>FLOOR(B69886/Histogram!$O$5,1)*Histogram!$O$5</f>
        <v>43</v>
      </c>
    </row>
    <row r="69887" spans="1:4" x14ac:dyDescent="0.3">
      <c r="A69887">
        <v>69886</v>
      </c>
      <c r="B69887">
        <v>43.366484934291663</v>
      </c>
      <c r="C69887" t="s">
        <v>8</v>
      </c>
      <c r="D69887">
        <f>FLOOR(B69887/Histogram!$O$5,1)*Histogram!$O$5</f>
        <v>43</v>
      </c>
    </row>
    <row r="69888" spans="1:4" x14ac:dyDescent="0.3">
      <c r="A69888">
        <v>69887</v>
      </c>
      <c r="B69888">
        <v>45.1262062621784</v>
      </c>
      <c r="C69888" t="s">
        <v>8</v>
      </c>
      <c r="D69888">
        <f>FLOOR(B69888/Histogram!$O$5,1)*Histogram!$O$5</f>
        <v>45</v>
      </c>
    </row>
    <row r="69889" spans="1:4" x14ac:dyDescent="0.3">
      <c r="A69889">
        <v>69888</v>
      </c>
      <c r="B69889">
        <v>41.221923152397586</v>
      </c>
      <c r="C69889" t="s">
        <v>8</v>
      </c>
      <c r="D69889">
        <f>FLOOR(B69889/Histogram!$O$5,1)*Histogram!$O$5</f>
        <v>41</v>
      </c>
    </row>
    <row r="69890" spans="1:4" x14ac:dyDescent="0.3">
      <c r="A69890">
        <v>69889</v>
      </c>
      <c r="B69890">
        <v>39.799385666141063</v>
      </c>
      <c r="C69890" t="s">
        <v>8</v>
      </c>
      <c r="D69890">
        <f>FLOOR(B69890/Histogram!$O$5,1)*Histogram!$O$5</f>
        <v>39</v>
      </c>
    </row>
    <row r="69891" spans="1:4" x14ac:dyDescent="0.3">
      <c r="A69891">
        <v>69890</v>
      </c>
      <c r="B69891">
        <v>39.192426083432593</v>
      </c>
      <c r="C69891" t="s">
        <v>8</v>
      </c>
      <c r="D69891">
        <f>FLOOR(B69891/Histogram!$O$5,1)*Histogram!$O$5</f>
        <v>39</v>
      </c>
    </row>
    <row r="69892" spans="1:4" x14ac:dyDescent="0.3">
      <c r="A69892">
        <v>69891</v>
      </c>
      <c r="B69892">
        <v>30.694608503836637</v>
      </c>
      <c r="C69892" t="s">
        <v>8</v>
      </c>
      <c r="D69892">
        <f>FLOOR(B69892/Histogram!$O$5,1)*Histogram!$O$5</f>
        <v>30</v>
      </c>
    </row>
    <row r="69893" spans="1:4" x14ac:dyDescent="0.3">
      <c r="A69893">
        <v>69892</v>
      </c>
      <c r="B69893">
        <v>37.42661837842833</v>
      </c>
      <c r="C69893" t="s">
        <v>8</v>
      </c>
      <c r="D69893">
        <f>FLOOR(B69893/Histogram!$O$5,1)*Histogram!$O$5</f>
        <v>37</v>
      </c>
    </row>
    <row r="69894" spans="1:4" x14ac:dyDescent="0.3">
      <c r="A69894">
        <v>69893</v>
      </c>
      <c r="B69894">
        <v>37.174789748639654</v>
      </c>
      <c r="C69894" t="s">
        <v>8</v>
      </c>
      <c r="D69894">
        <f>FLOOR(B69894/Histogram!$O$5,1)*Histogram!$O$5</f>
        <v>37</v>
      </c>
    </row>
    <row r="69895" spans="1:4" x14ac:dyDescent="0.3">
      <c r="A69895">
        <v>69894</v>
      </c>
      <c r="B69895">
        <v>40.502645387420294</v>
      </c>
      <c r="C69895" t="s">
        <v>8</v>
      </c>
      <c r="D69895">
        <f>FLOOR(B69895/Histogram!$O$5,1)*Histogram!$O$5</f>
        <v>40</v>
      </c>
    </row>
    <row r="69896" spans="1:4" x14ac:dyDescent="0.3">
      <c r="A69896">
        <v>69895</v>
      </c>
      <c r="B69896">
        <v>41.221923152397586</v>
      </c>
      <c r="C69896" t="s">
        <v>8</v>
      </c>
      <c r="D69896">
        <f>FLOOR(B69896/Histogram!$O$5,1)*Histogram!$O$5</f>
        <v>41</v>
      </c>
    </row>
    <row r="69897" spans="1:4" x14ac:dyDescent="0.3">
      <c r="A69897">
        <v>69896</v>
      </c>
      <c r="B69897">
        <v>41.759652662692936</v>
      </c>
      <c r="C69897" t="s">
        <v>8</v>
      </c>
      <c r="D69897">
        <f>FLOOR(B69897/Histogram!$O$5,1)*Histogram!$O$5</f>
        <v>41</v>
      </c>
    </row>
    <row r="69898" spans="1:4" x14ac:dyDescent="0.3">
      <c r="A69898">
        <v>69897</v>
      </c>
      <c r="B69898">
        <v>40.100275633034848</v>
      </c>
      <c r="C69898" t="s">
        <v>8</v>
      </c>
      <c r="D69898">
        <f>FLOOR(B69898/Histogram!$O$5,1)*Histogram!$O$5</f>
        <v>40</v>
      </c>
    </row>
    <row r="69899" spans="1:4" x14ac:dyDescent="0.3">
      <c r="A69899">
        <v>69898</v>
      </c>
      <c r="B69899">
        <v>48.214995642527285</v>
      </c>
      <c r="C69899" t="s">
        <v>8</v>
      </c>
      <c r="D69899">
        <f>FLOOR(B69899/Histogram!$O$5,1)*Histogram!$O$5</f>
        <v>48</v>
      </c>
    </row>
    <row r="69900" spans="1:4" x14ac:dyDescent="0.3">
      <c r="A69900">
        <v>69899</v>
      </c>
      <c r="B69900">
        <v>37.786461121777307</v>
      </c>
      <c r="C69900" t="s">
        <v>8</v>
      </c>
      <c r="D69900">
        <f>FLOOR(B69900/Histogram!$O$5,1)*Histogram!$O$5</f>
        <v>37</v>
      </c>
    </row>
    <row r="69901" spans="1:4" x14ac:dyDescent="0.3">
      <c r="A69901">
        <v>69900</v>
      </c>
      <c r="B69901">
        <v>35.854266442024837</v>
      </c>
      <c r="C69901" t="s">
        <v>8</v>
      </c>
      <c r="D69901">
        <f>FLOOR(B69901/Histogram!$O$5,1)*Histogram!$O$5</f>
        <v>35</v>
      </c>
    </row>
    <row r="69902" spans="1:4" x14ac:dyDescent="0.3">
      <c r="A69902">
        <v>69901</v>
      </c>
      <c r="B69902">
        <v>43.816661012584781</v>
      </c>
      <c r="C69902" t="s">
        <v>8</v>
      </c>
      <c r="D69902">
        <f>FLOOR(B69902/Histogram!$O$5,1)*Histogram!$O$5</f>
        <v>43</v>
      </c>
    </row>
    <row r="69903" spans="1:4" x14ac:dyDescent="0.3">
      <c r="A69903">
        <v>69902</v>
      </c>
      <c r="B69903">
        <v>39.899724366965152</v>
      </c>
      <c r="C69903" t="s">
        <v>8</v>
      </c>
      <c r="D69903">
        <f>FLOOR(B69903/Histogram!$O$5,1)*Histogram!$O$5</f>
        <v>39</v>
      </c>
    </row>
    <row r="69904" spans="1:4" x14ac:dyDescent="0.3">
      <c r="A69904">
        <v>69903</v>
      </c>
      <c r="B69904">
        <v>40.301079448399321</v>
      </c>
      <c r="C69904" t="s">
        <v>8</v>
      </c>
      <c r="D69904">
        <f>FLOOR(B69904/Histogram!$O$5,1)*Histogram!$O$5</f>
        <v>40</v>
      </c>
    </row>
    <row r="69905" spans="1:4" x14ac:dyDescent="0.3">
      <c r="A69905">
        <v>69904</v>
      </c>
      <c r="B69905">
        <v>45.620286241238531</v>
      </c>
      <c r="C69905" t="s">
        <v>8</v>
      </c>
      <c r="D69905">
        <f>FLOOR(B69905/Histogram!$O$5,1)*Histogram!$O$5</f>
        <v>45</v>
      </c>
    </row>
    <row r="69906" spans="1:4" x14ac:dyDescent="0.3">
      <c r="A69906">
        <v>69905</v>
      </c>
      <c r="B69906">
        <v>39.799385666141063</v>
      </c>
      <c r="C69906" t="s">
        <v>8</v>
      </c>
      <c r="D69906">
        <f>FLOOR(B69906/Histogram!$O$5,1)*Histogram!$O$5</f>
        <v>39</v>
      </c>
    </row>
    <row r="69907" spans="1:4" x14ac:dyDescent="0.3">
      <c r="A69907">
        <v>69906</v>
      </c>
      <c r="B69907">
        <v>40.603876861987111</v>
      </c>
      <c r="C69907" t="s">
        <v>8</v>
      </c>
      <c r="D69907">
        <f>FLOOR(B69907/Histogram!$O$5,1)*Histogram!$O$5</f>
        <v>40</v>
      </c>
    </row>
    <row r="69908" spans="1:4" x14ac:dyDescent="0.3">
      <c r="A69908">
        <v>69907</v>
      </c>
      <c r="B69908">
        <v>40.603876861987111</v>
      </c>
      <c r="C69908" t="s">
        <v>8</v>
      </c>
      <c r="D69908">
        <f>FLOOR(B69908/Histogram!$O$5,1)*Histogram!$O$5</f>
        <v>40</v>
      </c>
    </row>
    <row r="69909" spans="1:4" x14ac:dyDescent="0.3">
      <c r="A69909">
        <v>69908</v>
      </c>
      <c r="B69909">
        <v>42.825210251360346</v>
      </c>
      <c r="C69909" t="s">
        <v>8</v>
      </c>
      <c r="D69909">
        <f>FLOOR(B69909/Histogram!$O$5,1)*Histogram!$O$5</f>
        <v>42</v>
      </c>
    </row>
    <row r="69910" spans="1:4" x14ac:dyDescent="0.3">
      <c r="A69910">
        <v>69909</v>
      </c>
      <c r="B69910">
        <v>36.183338987415219</v>
      </c>
      <c r="C69910" t="s">
        <v>8</v>
      </c>
      <c r="D69910">
        <f>FLOOR(B69910/Histogram!$O$5,1)*Histogram!$O$5</f>
        <v>36</v>
      </c>
    </row>
    <row r="69911" spans="1:4" x14ac:dyDescent="0.3">
      <c r="A69911">
        <v>69910</v>
      </c>
      <c r="B69911">
        <v>39.294503340876552</v>
      </c>
      <c r="C69911" t="s">
        <v>8</v>
      </c>
      <c r="D69911">
        <f>FLOOR(B69911/Histogram!$O$5,1)*Histogram!$O$5</f>
        <v>39</v>
      </c>
    </row>
    <row r="69912" spans="1:4" x14ac:dyDescent="0.3">
      <c r="A69912">
        <v>69911</v>
      </c>
      <c r="B69912">
        <v>36.488414819795089</v>
      </c>
      <c r="C69912" t="s">
        <v>8</v>
      </c>
      <c r="D69912">
        <f>FLOOR(B69912/Histogram!$O$5,1)*Histogram!$O$5</f>
        <v>36</v>
      </c>
    </row>
    <row r="69913" spans="1:4" x14ac:dyDescent="0.3">
      <c r="A69913">
        <v>69912</v>
      </c>
      <c r="B69913">
        <v>45.363020134760866</v>
      </c>
      <c r="C69913" t="s">
        <v>8</v>
      </c>
      <c r="D69913">
        <f>FLOOR(B69913/Histogram!$O$5,1)*Histogram!$O$5</f>
        <v>45</v>
      </c>
    </row>
    <row r="69914" spans="1:4" x14ac:dyDescent="0.3">
      <c r="A69914">
        <v>69913</v>
      </c>
      <c r="B69914">
        <v>39.396123138012889</v>
      </c>
      <c r="C69914" t="s">
        <v>8</v>
      </c>
      <c r="D69914">
        <f>FLOOR(B69914/Histogram!$O$5,1)*Histogram!$O$5</f>
        <v>39</v>
      </c>
    </row>
    <row r="69915" spans="1:4" x14ac:dyDescent="0.3">
      <c r="A69915">
        <v>69914</v>
      </c>
      <c r="B69915">
        <v>44.321277363259824</v>
      </c>
      <c r="C69915" t="s">
        <v>8</v>
      </c>
      <c r="D69915">
        <f>FLOOR(B69915/Histogram!$O$5,1)*Histogram!$O$5</f>
        <v>44</v>
      </c>
    </row>
    <row r="69916" spans="1:4" x14ac:dyDescent="0.3">
      <c r="A69916">
        <v>69915</v>
      </c>
      <c r="B69916">
        <v>43.977831532838998</v>
      </c>
      <c r="C69916" t="s">
        <v>8</v>
      </c>
      <c r="D69916">
        <f>FLOOR(B69916/Histogram!$O$5,1)*Histogram!$O$5</f>
        <v>43</v>
      </c>
    </row>
    <row r="69917" spans="1:4" x14ac:dyDescent="0.3">
      <c r="A69917">
        <v>69916</v>
      </c>
      <c r="B69917">
        <v>38.882723862210185</v>
      </c>
      <c r="C69917" t="s">
        <v>8</v>
      </c>
      <c r="D69917">
        <f>FLOOR(B69917/Histogram!$O$5,1)*Histogram!$O$5</f>
        <v>38</v>
      </c>
    </row>
    <row r="69918" spans="1:4" x14ac:dyDescent="0.3">
      <c r="A69918">
        <v>69917</v>
      </c>
      <c r="B69918">
        <v>32.997255714991326</v>
      </c>
      <c r="C69918" t="s">
        <v>8</v>
      </c>
      <c r="D69918">
        <f>FLOOR(B69918/Histogram!$O$5,1)*Histogram!$O$5</f>
        <v>32</v>
      </c>
    </row>
    <row r="69919" spans="1:4" x14ac:dyDescent="0.3">
      <c r="A69919">
        <v>69918</v>
      </c>
      <c r="B69919">
        <v>38.672586614252737</v>
      </c>
      <c r="C69919" t="s">
        <v>8</v>
      </c>
      <c r="D69919">
        <f>FLOOR(B69919/Histogram!$O$5,1)*Histogram!$O$5</f>
        <v>38</v>
      </c>
    </row>
    <row r="69920" spans="1:4" x14ac:dyDescent="0.3">
      <c r="A69920">
        <v>69919</v>
      </c>
      <c r="B69920">
        <v>44.699947168264359</v>
      </c>
      <c r="C69920" t="s">
        <v>8</v>
      </c>
      <c r="D69920">
        <f>FLOOR(B69920/Histogram!$O$5,1)*Histogram!$O$5</f>
        <v>44</v>
      </c>
    </row>
    <row r="69921" spans="1:4" x14ac:dyDescent="0.3">
      <c r="A69921">
        <v>69920</v>
      </c>
      <c r="B69921">
        <v>47.002744285008674</v>
      </c>
      <c r="C69921" t="s">
        <v>8</v>
      </c>
      <c r="D69921">
        <f>FLOOR(B69921/Histogram!$O$5,1)*Histogram!$O$5</f>
        <v>47</v>
      </c>
    </row>
    <row r="69922" spans="1:4" x14ac:dyDescent="0.3">
      <c r="A69922">
        <v>69921</v>
      </c>
      <c r="B69922">
        <v>39.698920551600679</v>
      </c>
      <c r="C69922" t="s">
        <v>8</v>
      </c>
      <c r="D69922">
        <f>FLOOR(B69922/Histogram!$O$5,1)*Histogram!$O$5</f>
        <v>39</v>
      </c>
    </row>
    <row r="69923" spans="1:4" x14ac:dyDescent="0.3">
      <c r="A69923">
        <v>69922</v>
      </c>
      <c r="B69923">
        <v>47.523174432605003</v>
      </c>
      <c r="C69923" t="s">
        <v>8</v>
      </c>
      <c r="D69923">
        <f>FLOOR(B69923/Histogram!$O$5,1)*Histogram!$O$5</f>
        <v>47</v>
      </c>
    </row>
    <row r="69924" spans="1:4" x14ac:dyDescent="0.3">
      <c r="A69924">
        <v>69923</v>
      </c>
      <c r="B69924">
        <v>36.633515065708345</v>
      </c>
      <c r="C69924" t="s">
        <v>8</v>
      </c>
      <c r="D69924">
        <f>FLOOR(B69924/Histogram!$O$5,1)*Histogram!$O$5</f>
        <v>36</v>
      </c>
    </row>
    <row r="69925" spans="1:4" x14ac:dyDescent="0.3">
      <c r="A69925">
        <v>69924</v>
      </c>
      <c r="B69925">
        <v>34.379713758761461</v>
      </c>
      <c r="C69925" t="s">
        <v>8</v>
      </c>
      <c r="D69925">
        <f>FLOOR(B69925/Histogram!$O$5,1)*Histogram!$O$5</f>
        <v>34</v>
      </c>
    </row>
    <row r="69926" spans="1:4" x14ac:dyDescent="0.3">
      <c r="A69926">
        <v>69925</v>
      </c>
      <c r="B69926">
        <v>39.294503340876552</v>
      </c>
      <c r="C69926" t="s">
        <v>8</v>
      </c>
      <c r="D69926">
        <f>FLOOR(B69926/Histogram!$O$5,1)*Histogram!$O$5</f>
        <v>39</v>
      </c>
    </row>
    <row r="69927" spans="1:4" x14ac:dyDescent="0.3">
      <c r="A69927">
        <v>69926</v>
      </c>
      <c r="B69927">
        <v>38.672586614252737</v>
      </c>
      <c r="C69927" t="s">
        <v>8</v>
      </c>
      <c r="D69927">
        <f>FLOOR(B69927/Histogram!$O$5,1)*Histogram!$O$5</f>
        <v>38</v>
      </c>
    </row>
    <row r="69928" spans="1:4" x14ac:dyDescent="0.3">
      <c r="A69928">
        <v>69927</v>
      </c>
      <c r="B69928">
        <v>43.366484934291663</v>
      </c>
      <c r="C69928" t="s">
        <v>8</v>
      </c>
      <c r="D69928">
        <f>FLOOR(B69928/Histogram!$O$5,1)*Histogram!$O$5</f>
        <v>43</v>
      </c>
    </row>
    <row r="69929" spans="1:4" x14ac:dyDescent="0.3">
      <c r="A69929">
        <v>69928</v>
      </c>
      <c r="B69929">
        <v>37.044612603259147</v>
      </c>
      <c r="C69929" t="s">
        <v>8</v>
      </c>
      <c r="D69929">
        <f>FLOOR(B69929/Histogram!$O$5,1)*Histogram!$O$5</f>
        <v>37</v>
      </c>
    </row>
    <row r="69930" spans="1:4" x14ac:dyDescent="0.3">
      <c r="A69930">
        <v>69929</v>
      </c>
      <c r="B69930">
        <v>42.097602050832165</v>
      </c>
      <c r="C69930" t="s">
        <v>8</v>
      </c>
      <c r="D69930">
        <f>FLOOR(B69930/Histogram!$O$5,1)*Histogram!$O$5</f>
        <v>42</v>
      </c>
    </row>
    <row r="69931" spans="1:4" x14ac:dyDescent="0.3">
      <c r="A69931">
        <v>69930</v>
      </c>
      <c r="B69931">
        <v>40.502645387420294</v>
      </c>
      <c r="C69931" t="s">
        <v>8</v>
      </c>
      <c r="D69931">
        <f>FLOOR(B69931/Histogram!$O$5,1)*Histogram!$O$5</f>
        <v>40</v>
      </c>
    </row>
    <row r="69932" spans="1:4" x14ac:dyDescent="0.3">
      <c r="A69932">
        <v>69931</v>
      </c>
      <c r="B69932">
        <v>39.698920551600679</v>
      </c>
      <c r="C69932" t="s">
        <v>8</v>
      </c>
      <c r="D69932">
        <f>FLOOR(B69932/Histogram!$O$5,1)*Histogram!$O$5</f>
        <v>39</v>
      </c>
    </row>
    <row r="69933" spans="1:4" x14ac:dyDescent="0.3">
      <c r="A69933">
        <v>69932</v>
      </c>
      <c r="B69933">
        <v>41.983401389389812</v>
      </c>
      <c r="C69933" t="s">
        <v>8</v>
      </c>
      <c r="D69933">
        <f>FLOOR(B69933/Histogram!$O$5,1)*Histogram!$O$5</f>
        <v>41</v>
      </c>
    </row>
    <row r="69934" spans="1:4" x14ac:dyDescent="0.3">
      <c r="A69934">
        <v>69933</v>
      </c>
      <c r="B69934">
        <v>32.476825567394997</v>
      </c>
      <c r="C69934" t="s">
        <v>8</v>
      </c>
      <c r="D69934">
        <f>FLOOR(B69934/Histogram!$O$5,1)*Histogram!$O$5</f>
        <v>32</v>
      </c>
    </row>
    <row r="69935" spans="1:4" x14ac:dyDescent="0.3">
      <c r="A69935">
        <v>69934</v>
      </c>
      <c r="B69935">
        <v>38.016598610610188</v>
      </c>
      <c r="C69935" t="s">
        <v>8</v>
      </c>
      <c r="D69935">
        <f>FLOOR(B69935/Histogram!$O$5,1)*Histogram!$O$5</f>
        <v>38</v>
      </c>
    </row>
    <row r="69936" spans="1:4" x14ac:dyDescent="0.3">
      <c r="A69936">
        <v>69935</v>
      </c>
      <c r="B69936">
        <v>42.331366029084862</v>
      </c>
      <c r="C69936" t="s">
        <v>8</v>
      </c>
      <c r="D69936">
        <f>FLOOR(B69936/Histogram!$O$5,1)*Histogram!$O$5</f>
        <v>42</v>
      </c>
    </row>
    <row r="69937" spans="1:4" x14ac:dyDescent="0.3">
      <c r="A69937">
        <v>69936</v>
      </c>
      <c r="B69937">
        <v>36.911227143245263</v>
      </c>
      <c r="C69937" t="s">
        <v>8</v>
      </c>
      <c r="D69937">
        <f>FLOOR(B69937/Histogram!$O$5,1)*Histogram!$O$5</f>
        <v>36</v>
      </c>
    </row>
    <row r="69938" spans="1:4" x14ac:dyDescent="0.3">
      <c r="A69938">
        <v>69937</v>
      </c>
      <c r="B69938">
        <v>38.9866115874568</v>
      </c>
      <c r="C69938" t="s">
        <v>8</v>
      </c>
      <c r="D69938">
        <f>FLOOR(B69938/Histogram!$O$5,1)*Histogram!$O$5</f>
        <v>38</v>
      </c>
    </row>
    <row r="69939" spans="1:4" x14ac:dyDescent="0.3">
      <c r="A69939">
        <v>69938</v>
      </c>
      <c r="B69939">
        <v>44.145733557975163</v>
      </c>
      <c r="C69939" t="s">
        <v>8</v>
      </c>
      <c r="D69939">
        <f>FLOOR(B69939/Histogram!$O$5,1)*Histogram!$O$5</f>
        <v>44</v>
      </c>
    </row>
    <row r="69940" spans="1:4" x14ac:dyDescent="0.3">
      <c r="A69940">
        <v>69939</v>
      </c>
      <c r="B69940">
        <v>42.69795900078433</v>
      </c>
      <c r="C69940" t="s">
        <v>8</v>
      </c>
      <c r="D69940">
        <f>FLOOR(B69940/Histogram!$O$5,1)*Histogram!$O$5</f>
        <v>42</v>
      </c>
    </row>
    <row r="69941" spans="1:4" x14ac:dyDescent="0.3">
      <c r="A69941">
        <v>69940</v>
      </c>
      <c r="B69941">
        <v>38.240347337307064</v>
      </c>
      <c r="C69941" t="s">
        <v>8</v>
      </c>
      <c r="D69941">
        <f>FLOOR(B69941/Histogram!$O$5,1)*Histogram!$O$5</f>
        <v>38</v>
      </c>
    </row>
    <row r="69942" spans="1:4" x14ac:dyDescent="0.3">
      <c r="A69942">
        <v>69941</v>
      </c>
      <c r="B69942">
        <v>38.566164826995227</v>
      </c>
      <c r="C69942" t="s">
        <v>8</v>
      </c>
      <c r="D69942">
        <f>FLOOR(B69942/Histogram!$O$5,1)*Histogram!$O$5</f>
        <v>38</v>
      </c>
    </row>
    <row r="69943" spans="1:4" x14ac:dyDescent="0.3">
      <c r="A69943">
        <v>69942</v>
      </c>
      <c r="B69943">
        <v>47.523174432605003</v>
      </c>
      <c r="C69943" t="s">
        <v>8</v>
      </c>
      <c r="D69943">
        <f>FLOOR(B69943/Histogram!$O$5,1)*Histogram!$O$5</f>
        <v>47</v>
      </c>
    </row>
    <row r="69944" spans="1:4" x14ac:dyDescent="0.3">
      <c r="A69944">
        <v>69943</v>
      </c>
      <c r="B69944">
        <v>38.672586614252737</v>
      </c>
      <c r="C69944" t="s">
        <v>8</v>
      </c>
      <c r="D69944">
        <f>FLOOR(B69944/Histogram!$O$5,1)*Histogram!$O$5</f>
        <v>38</v>
      </c>
    </row>
    <row r="69945" spans="1:4" x14ac:dyDescent="0.3">
      <c r="A69945">
        <v>69944</v>
      </c>
      <c r="B69945">
        <v>39.799385666141063</v>
      </c>
      <c r="C69945" t="s">
        <v>8</v>
      </c>
      <c r="D69945">
        <f>FLOOR(B69945/Histogram!$O$5,1)*Histogram!$O$5</f>
        <v>39</v>
      </c>
    </row>
    <row r="69946" spans="1:4" x14ac:dyDescent="0.3">
      <c r="A69946">
        <v>69945</v>
      </c>
      <c r="B69946">
        <v>41.327413385747263</v>
      </c>
      <c r="C69946" t="s">
        <v>8</v>
      </c>
      <c r="D69946">
        <f>FLOOR(B69946/Histogram!$O$5,1)*Histogram!$O$5</f>
        <v>41</v>
      </c>
    </row>
    <row r="69947" spans="1:4" x14ac:dyDescent="0.3">
      <c r="A69947">
        <v>69946</v>
      </c>
      <c r="B69947">
        <v>39.294503340876552</v>
      </c>
      <c r="C69947" t="s">
        <v>8</v>
      </c>
      <c r="D69947">
        <f>FLOOR(B69947/Histogram!$O$5,1)*Histogram!$O$5</f>
        <v>39</v>
      </c>
    </row>
    <row r="69948" spans="1:4" x14ac:dyDescent="0.3">
      <c r="A69948">
        <v>69947</v>
      </c>
      <c r="B69948">
        <v>33.420585492194107</v>
      </c>
      <c r="C69948" t="s">
        <v>8</v>
      </c>
      <c r="D69948">
        <f>FLOOR(B69948/Histogram!$O$5,1)*Histogram!$O$5</f>
        <v>33</v>
      </c>
    </row>
    <row r="69949" spans="1:4" x14ac:dyDescent="0.3">
      <c r="A69949">
        <v>69948</v>
      </c>
      <c r="B69949">
        <v>36.911227143245263</v>
      </c>
      <c r="C69949" t="s">
        <v>8</v>
      </c>
      <c r="D69949">
        <f>FLOOR(B69949/Histogram!$O$5,1)*Histogram!$O$5</f>
        <v>36</v>
      </c>
    </row>
    <row r="69950" spans="1:4" x14ac:dyDescent="0.3">
      <c r="A69950">
        <v>69949</v>
      </c>
      <c r="B69950">
        <v>32.476825567394997</v>
      </c>
      <c r="C69950" t="s">
        <v>8</v>
      </c>
      <c r="D69950">
        <f>FLOOR(B69950/Histogram!$O$5,1)*Histogram!$O$5</f>
        <v>32</v>
      </c>
    </row>
    <row r="69951" spans="1:4" x14ac:dyDescent="0.3">
      <c r="A69951">
        <v>69950</v>
      </c>
      <c r="B69951">
        <v>48.214995642527285</v>
      </c>
      <c r="C69951" t="s">
        <v>8</v>
      </c>
      <c r="D69951">
        <f>FLOOR(B69951/Histogram!$O$5,1)*Histogram!$O$5</f>
        <v>48</v>
      </c>
    </row>
    <row r="69952" spans="1:4" x14ac:dyDescent="0.3">
      <c r="A69952">
        <v>69951</v>
      </c>
      <c r="B69952">
        <v>34.636979865239134</v>
      </c>
      <c r="C69952" t="s">
        <v>8</v>
      </c>
      <c r="D69952">
        <f>FLOOR(B69952/Histogram!$O$5,1)*Histogram!$O$5</f>
        <v>34</v>
      </c>
    </row>
    <row r="69953" spans="1:4" x14ac:dyDescent="0.3">
      <c r="A69953">
        <v>69952</v>
      </c>
      <c r="B69953">
        <v>40.301079448399321</v>
      </c>
      <c r="C69953" t="s">
        <v>8</v>
      </c>
      <c r="D69953">
        <f>FLOOR(B69953/Histogram!$O$5,1)*Histogram!$O$5</f>
        <v>40</v>
      </c>
    </row>
    <row r="69954" spans="1:4" x14ac:dyDescent="0.3">
      <c r="A69954">
        <v>69953</v>
      </c>
      <c r="B69954">
        <v>41.649852517765616</v>
      </c>
      <c r="C69954" t="s">
        <v>8</v>
      </c>
      <c r="D69954">
        <f>FLOOR(B69954/Histogram!$O$5,1)*Histogram!$O$5</f>
        <v>41</v>
      </c>
    </row>
    <row r="69955" spans="1:4" x14ac:dyDescent="0.3">
      <c r="A69955">
        <v>69954</v>
      </c>
      <c r="B69955">
        <v>43.225684988072963</v>
      </c>
      <c r="C69955" t="s">
        <v>8</v>
      </c>
      <c r="D69955">
        <f>FLOOR(B69955/Histogram!$O$5,1)*Histogram!$O$5</f>
        <v>43</v>
      </c>
    </row>
    <row r="69956" spans="1:4" x14ac:dyDescent="0.3">
      <c r="A69956">
        <v>69955</v>
      </c>
      <c r="B69956">
        <v>38.778076847602414</v>
      </c>
      <c r="C69956" t="s">
        <v>8</v>
      </c>
      <c r="D69956">
        <f>FLOOR(B69956/Histogram!$O$5,1)*Histogram!$O$5</f>
        <v>38</v>
      </c>
    </row>
    <row r="69957" spans="1:4" x14ac:dyDescent="0.3">
      <c r="A69957">
        <v>69956</v>
      </c>
      <c r="B69957">
        <v>41.327413385747263</v>
      </c>
      <c r="C69957" t="s">
        <v>8</v>
      </c>
      <c r="D69957">
        <f>FLOOR(B69957/Histogram!$O$5,1)*Histogram!$O$5</f>
        <v>41</v>
      </c>
    </row>
    <row r="69958" spans="1:4" x14ac:dyDescent="0.3">
      <c r="A69958">
        <v>69957</v>
      </c>
      <c r="B69958">
        <v>41.117276137789815</v>
      </c>
      <c r="C69958" t="s">
        <v>8</v>
      </c>
      <c r="D69958">
        <f>FLOOR(B69958/Histogram!$O$5,1)*Histogram!$O$5</f>
        <v>41</v>
      </c>
    </row>
    <row r="69959" spans="1:4" x14ac:dyDescent="0.3">
      <c r="A69959">
        <v>69958</v>
      </c>
      <c r="B69959">
        <v>45.620286241238531</v>
      </c>
      <c r="C69959" t="s">
        <v>8</v>
      </c>
      <c r="D69959">
        <f>FLOOR(B69959/Histogram!$O$5,1)*Histogram!$O$5</f>
        <v>45</v>
      </c>
    </row>
    <row r="69960" spans="1:4" x14ac:dyDescent="0.3">
      <c r="A69960">
        <v>69959</v>
      </c>
      <c r="B69960">
        <v>49.305391496163367</v>
      </c>
      <c r="C69960" t="s">
        <v>8</v>
      </c>
      <c r="D69960">
        <f>FLOOR(B69960/Histogram!$O$5,1)*Histogram!$O$5</f>
        <v>49</v>
      </c>
    </row>
    <row r="69961" spans="1:4" x14ac:dyDescent="0.3">
      <c r="A69961">
        <v>69960</v>
      </c>
      <c r="B69961">
        <v>33.78090562161259</v>
      </c>
      <c r="C69961" t="s">
        <v>8</v>
      </c>
      <c r="D69961">
        <f>FLOOR(B69961/Histogram!$O$5,1)*Histogram!$O$5</f>
        <v>33</v>
      </c>
    </row>
    <row r="69962" spans="1:4" x14ac:dyDescent="0.3">
      <c r="A69962">
        <v>69961</v>
      </c>
      <c r="B69962">
        <v>44.699947168264359</v>
      </c>
      <c r="C69962" t="s">
        <v>8</v>
      </c>
      <c r="D69962">
        <f>FLOOR(B69962/Histogram!$O$5,1)*Histogram!$O$5</f>
        <v>44</v>
      </c>
    </row>
    <row r="69963" spans="1:4" x14ac:dyDescent="0.3">
      <c r="A69963">
        <v>69962</v>
      </c>
      <c r="B69963">
        <v>38.672586614252737</v>
      </c>
      <c r="C69963" t="s">
        <v>8</v>
      </c>
      <c r="D69963">
        <f>FLOOR(B69963/Histogram!$O$5,1)*Histogram!$O$5</f>
        <v>38</v>
      </c>
    </row>
    <row r="69964" spans="1:4" x14ac:dyDescent="0.3">
      <c r="A69964">
        <v>69963</v>
      </c>
      <c r="B69964">
        <v>41.649852517765616</v>
      </c>
      <c r="C69964" t="s">
        <v>8</v>
      </c>
      <c r="D69964">
        <f>FLOOR(B69964/Histogram!$O$5,1)*Histogram!$O$5</f>
        <v>41</v>
      </c>
    </row>
    <row r="69965" spans="1:4" x14ac:dyDescent="0.3">
      <c r="A69965">
        <v>69964</v>
      </c>
      <c r="B69965">
        <v>40.200614333858937</v>
      </c>
      <c r="C69965" t="s">
        <v>8</v>
      </c>
      <c r="D69965">
        <f>FLOOR(B69965/Histogram!$O$5,1)*Histogram!$O$5</f>
        <v>40</v>
      </c>
    </row>
    <row r="69966" spans="1:4" x14ac:dyDescent="0.3">
      <c r="A69966">
        <v>69965</v>
      </c>
      <c r="B69966">
        <v>36.911227143245263</v>
      </c>
      <c r="C69966" t="s">
        <v>8</v>
      </c>
      <c r="D69966">
        <f>FLOOR(B69966/Histogram!$O$5,1)*Histogram!$O$5</f>
        <v>36</v>
      </c>
    </row>
    <row r="69967" spans="1:4" x14ac:dyDescent="0.3">
      <c r="A69967">
        <v>69966</v>
      </c>
      <c r="B69967">
        <v>41.0133884125432</v>
      </c>
      <c r="C69967" t="s">
        <v>8</v>
      </c>
      <c r="D69967">
        <f>FLOOR(B69967/Histogram!$O$5,1)*Histogram!$O$5</f>
        <v>41</v>
      </c>
    </row>
    <row r="69968" spans="1:4" x14ac:dyDescent="0.3">
      <c r="A69968">
        <v>69967</v>
      </c>
      <c r="B69968">
        <v>41.433835173004773</v>
      </c>
      <c r="C69968" t="s">
        <v>8</v>
      </c>
      <c r="D69968">
        <f>FLOOR(B69968/Histogram!$O$5,1)*Histogram!$O$5</f>
        <v>41</v>
      </c>
    </row>
    <row r="69969" spans="1:4" x14ac:dyDescent="0.3">
      <c r="A69969">
        <v>69968</v>
      </c>
      <c r="B69969">
        <v>33.420585492194107</v>
      </c>
      <c r="C69969" t="s">
        <v>8</v>
      </c>
      <c r="D69969">
        <f>FLOOR(B69969/Histogram!$O$5,1)*Histogram!$O$5</f>
        <v>33</v>
      </c>
    </row>
    <row r="69970" spans="1:4" x14ac:dyDescent="0.3">
      <c r="A69970">
        <v>69969</v>
      </c>
      <c r="B69970">
        <v>40.910179906564601</v>
      </c>
      <c r="C69970" t="s">
        <v>8</v>
      </c>
      <c r="D69970">
        <f>FLOOR(B69970/Histogram!$O$5,1)*Histogram!$O$5</f>
        <v>40</v>
      </c>
    </row>
    <row r="69971" spans="1:4" x14ac:dyDescent="0.3">
      <c r="A69971">
        <v>69970</v>
      </c>
      <c r="B69971">
        <v>41.759652662692936</v>
      </c>
      <c r="C69971" t="s">
        <v>8</v>
      </c>
      <c r="D69971">
        <f>FLOOR(B69971/Histogram!$O$5,1)*Histogram!$O$5</f>
        <v>41</v>
      </c>
    </row>
    <row r="69972" spans="1:4" x14ac:dyDescent="0.3">
      <c r="A69972">
        <v>69971</v>
      </c>
      <c r="B69972">
        <v>46.21909437838741</v>
      </c>
      <c r="C69972" t="s">
        <v>8</v>
      </c>
      <c r="D69972">
        <f>FLOOR(B69972/Histogram!$O$5,1)*Histogram!$O$5</f>
        <v>46</v>
      </c>
    </row>
    <row r="69973" spans="1:4" x14ac:dyDescent="0.3">
      <c r="A69973">
        <v>69972</v>
      </c>
      <c r="B69973">
        <v>44.505564516155204</v>
      </c>
      <c r="C69973" t="s">
        <v>8</v>
      </c>
      <c r="D69973">
        <f>FLOOR(B69973/Histogram!$O$5,1)*Histogram!$O$5</f>
        <v>44</v>
      </c>
    </row>
    <row r="69974" spans="1:4" x14ac:dyDescent="0.3">
      <c r="A69974">
        <v>69973</v>
      </c>
      <c r="B69974">
        <v>40.502645387420294</v>
      </c>
      <c r="C69974" t="s">
        <v>8</v>
      </c>
      <c r="D69974">
        <f>FLOOR(B69974/Histogram!$O$5,1)*Histogram!$O$5</f>
        <v>40</v>
      </c>
    </row>
    <row r="69975" spans="1:4" x14ac:dyDescent="0.3">
      <c r="A69975">
        <v>69974</v>
      </c>
      <c r="B69975">
        <v>43.366484934291663</v>
      </c>
      <c r="C69975" t="s">
        <v>8</v>
      </c>
      <c r="D69975">
        <f>FLOOR(B69975/Histogram!$O$5,1)*Histogram!$O$5</f>
        <v>43</v>
      </c>
    </row>
    <row r="69976" spans="1:4" x14ac:dyDescent="0.3">
      <c r="A69976">
        <v>69975</v>
      </c>
      <c r="B69976">
        <v>37.902397949167835</v>
      </c>
      <c r="C69976" t="s">
        <v>8</v>
      </c>
      <c r="D69976">
        <f>FLOOR(B69976/Histogram!$O$5,1)*Histogram!$O$5</f>
        <v>37</v>
      </c>
    </row>
    <row r="69977" spans="1:4" x14ac:dyDescent="0.3">
      <c r="A69977">
        <v>69976</v>
      </c>
      <c r="B69977">
        <v>37.902397949167835</v>
      </c>
      <c r="C69977" t="s">
        <v>8</v>
      </c>
      <c r="D69977">
        <f>FLOOR(B69977/Histogram!$O$5,1)*Histogram!$O$5</f>
        <v>37</v>
      </c>
    </row>
    <row r="69978" spans="1:4" x14ac:dyDescent="0.3">
      <c r="A69978">
        <v>69977</v>
      </c>
      <c r="B69978">
        <v>43.511585180204918</v>
      </c>
      <c r="C69978" t="s">
        <v>8</v>
      </c>
      <c r="D69978">
        <f>FLOOR(B69978/Histogram!$O$5,1)*Histogram!$O$5</f>
        <v>43</v>
      </c>
    </row>
    <row r="69979" spans="1:4" x14ac:dyDescent="0.3">
      <c r="A69979">
        <v>69978</v>
      </c>
      <c r="B69979">
        <v>48.214995642527285</v>
      </c>
      <c r="C69979" t="s">
        <v>8</v>
      </c>
      <c r="D69979">
        <f>FLOOR(B69979/Histogram!$O$5,1)*Histogram!$O$5</f>
        <v>48</v>
      </c>
    </row>
    <row r="69980" spans="1:4" x14ac:dyDescent="0.3">
      <c r="A69980">
        <v>69979</v>
      </c>
      <c r="B69980">
        <v>37.044612603259147</v>
      </c>
      <c r="C69980" t="s">
        <v>8</v>
      </c>
      <c r="D69980">
        <f>FLOOR(B69980/Histogram!$O$5,1)*Histogram!$O$5</f>
        <v>37</v>
      </c>
    </row>
    <row r="69981" spans="1:4" x14ac:dyDescent="0.3">
      <c r="A69981">
        <v>69980</v>
      </c>
      <c r="B69981">
        <v>42.825210251360346</v>
      </c>
      <c r="C69981" t="s">
        <v>8</v>
      </c>
      <c r="D69981">
        <f>FLOOR(B69981/Histogram!$O$5,1)*Histogram!$O$5</f>
        <v>42</v>
      </c>
    </row>
    <row r="69982" spans="1:4" x14ac:dyDescent="0.3">
      <c r="A69982">
        <v>69981</v>
      </c>
      <c r="B69982">
        <v>35.854266442024837</v>
      </c>
      <c r="C69982" t="s">
        <v>8</v>
      </c>
      <c r="D69982">
        <f>FLOOR(B69982/Histogram!$O$5,1)*Histogram!$O$5</f>
        <v>35</v>
      </c>
    </row>
    <row r="69983" spans="1:4" x14ac:dyDescent="0.3">
      <c r="A69983">
        <v>69982</v>
      </c>
      <c r="B69983">
        <v>37.902397949167835</v>
      </c>
      <c r="C69983" t="s">
        <v>8</v>
      </c>
      <c r="D69983">
        <f>FLOOR(B69983/Histogram!$O$5,1)*Histogram!$O$5</f>
        <v>37</v>
      </c>
    </row>
    <row r="69984" spans="1:4" x14ac:dyDescent="0.3">
      <c r="A69984">
        <v>69983</v>
      </c>
      <c r="B69984">
        <v>42.69795900078433</v>
      </c>
      <c r="C69984" t="s">
        <v>8</v>
      </c>
      <c r="D69984">
        <f>FLOOR(B69984/Histogram!$O$5,1)*Histogram!$O$5</f>
        <v>42</v>
      </c>
    </row>
    <row r="69985" spans="1:4" x14ac:dyDescent="0.3">
      <c r="A69985">
        <v>69984</v>
      </c>
      <c r="B69985">
        <v>35.09388751985356</v>
      </c>
      <c r="C69985" t="s">
        <v>8</v>
      </c>
      <c r="D69985">
        <f>FLOOR(B69985/Histogram!$O$5,1)*Histogram!$O$5</f>
        <v>35</v>
      </c>
    </row>
    <row r="69986" spans="1:4" x14ac:dyDescent="0.3">
      <c r="A69986">
        <v>69985</v>
      </c>
      <c r="B69986">
        <v>41.0133884125432</v>
      </c>
      <c r="C69986" t="s">
        <v>8</v>
      </c>
      <c r="D69986">
        <f>FLOOR(B69986/Histogram!$O$5,1)*Histogram!$O$5</f>
        <v>41</v>
      </c>
    </row>
    <row r="69987" spans="1:4" x14ac:dyDescent="0.3">
      <c r="A69987">
        <v>69986</v>
      </c>
      <c r="B69987">
        <v>35.09388751985356</v>
      </c>
      <c r="C69987" t="s">
        <v>8</v>
      </c>
      <c r="D69987">
        <f>FLOOR(B69987/Histogram!$O$5,1)*Histogram!$O$5</f>
        <v>35</v>
      </c>
    </row>
    <row r="69988" spans="1:4" x14ac:dyDescent="0.3">
      <c r="A69988">
        <v>69987</v>
      </c>
      <c r="B69988">
        <v>38.129204803541967</v>
      </c>
      <c r="C69988" t="s">
        <v>8</v>
      </c>
      <c r="D69988">
        <f>FLOOR(B69988/Histogram!$O$5,1)*Histogram!$O$5</f>
        <v>38</v>
      </c>
    </row>
    <row r="69989" spans="1:4" x14ac:dyDescent="0.3">
      <c r="A69989">
        <v>69988</v>
      </c>
      <c r="B69989">
        <v>36.774315011927037</v>
      </c>
      <c r="C69989" t="s">
        <v>8</v>
      </c>
      <c r="D69989">
        <f>FLOOR(B69989/Histogram!$O$5,1)*Histogram!$O$5</f>
        <v>36</v>
      </c>
    </row>
    <row r="69990" spans="1:4" x14ac:dyDescent="0.3">
      <c r="A69990">
        <v>69989</v>
      </c>
      <c r="B69990">
        <v>40.603876861987111</v>
      </c>
      <c r="C69990" t="s">
        <v>8</v>
      </c>
      <c r="D69990">
        <f>FLOOR(B69990/Histogram!$O$5,1)*Histogram!$O$5</f>
        <v>40</v>
      </c>
    </row>
    <row r="69991" spans="1:4" x14ac:dyDescent="0.3">
      <c r="A69991">
        <v>69990</v>
      </c>
      <c r="B69991">
        <v>37.174789748639654</v>
      </c>
      <c r="C69991" t="s">
        <v>8</v>
      </c>
      <c r="D69991">
        <f>FLOOR(B69991/Histogram!$O$5,1)*Histogram!$O$5</f>
        <v>37</v>
      </c>
    </row>
    <row r="69992" spans="1:4" x14ac:dyDescent="0.3">
      <c r="A69992">
        <v>69991</v>
      </c>
      <c r="B69992">
        <v>41.759652662692936</v>
      </c>
      <c r="C69992" t="s">
        <v>8</v>
      </c>
      <c r="D69992">
        <f>FLOOR(B69992/Histogram!$O$5,1)*Histogram!$O$5</f>
        <v>41</v>
      </c>
    </row>
    <row r="69993" spans="1:4" x14ac:dyDescent="0.3">
      <c r="A69993">
        <v>69992</v>
      </c>
      <c r="B69993">
        <v>38.566164826995227</v>
      </c>
      <c r="C69993" t="s">
        <v>8</v>
      </c>
      <c r="D69993">
        <f>FLOOR(B69993/Histogram!$O$5,1)*Histogram!$O$5</f>
        <v>38</v>
      </c>
    </row>
    <row r="69994" spans="1:4" x14ac:dyDescent="0.3">
      <c r="A69994">
        <v>69993</v>
      </c>
      <c r="B69994">
        <v>40.603876861987111</v>
      </c>
      <c r="C69994" t="s">
        <v>8</v>
      </c>
      <c r="D69994">
        <f>FLOOR(B69994/Histogram!$O$5,1)*Histogram!$O$5</f>
        <v>40</v>
      </c>
    </row>
    <row r="69995" spans="1:4" x14ac:dyDescent="0.3">
      <c r="A69995">
        <v>69994</v>
      </c>
      <c r="B69995">
        <v>41.759652662692936</v>
      </c>
      <c r="C69995" t="s">
        <v>8</v>
      </c>
      <c r="D69995">
        <f>FLOOR(B69995/Histogram!$O$5,1)*Histogram!$O$5</f>
        <v>41</v>
      </c>
    </row>
    <row r="69996" spans="1:4" x14ac:dyDescent="0.3">
      <c r="A69996">
        <v>69995</v>
      </c>
      <c r="B69996">
        <v>41.0133884125432</v>
      </c>
      <c r="C69996" t="s">
        <v>8</v>
      </c>
      <c r="D69996">
        <f>FLOOR(B69996/Histogram!$O$5,1)*Histogram!$O$5</f>
        <v>41</v>
      </c>
    </row>
    <row r="69997" spans="1:4" x14ac:dyDescent="0.3">
      <c r="A69997">
        <v>69996</v>
      </c>
      <c r="B69997">
        <v>40.603876861987111</v>
      </c>
      <c r="C69997" t="s">
        <v>8</v>
      </c>
      <c r="D69997">
        <f>FLOOR(B69997/Histogram!$O$5,1)*Histogram!$O$5</f>
        <v>40</v>
      </c>
    </row>
    <row r="69998" spans="1:4" x14ac:dyDescent="0.3">
      <c r="A69998">
        <v>69997</v>
      </c>
      <c r="B69998">
        <v>44.699947168264359</v>
      </c>
      <c r="C69998" t="s">
        <v>8</v>
      </c>
      <c r="D69998">
        <f>FLOOR(B69998/Histogram!$O$5,1)*Histogram!$O$5</f>
        <v>44</v>
      </c>
    </row>
    <row r="69999" spans="1:4" x14ac:dyDescent="0.3">
      <c r="A69999">
        <v>69998</v>
      </c>
      <c r="B69999">
        <v>36.338539648628739</v>
      </c>
      <c r="C69999" t="s">
        <v>8</v>
      </c>
      <c r="D69999">
        <f>FLOOR(B69999/Histogram!$O$5,1)*Histogram!$O$5</f>
        <v>36</v>
      </c>
    </row>
    <row r="70000" spans="1:4" x14ac:dyDescent="0.3">
      <c r="A70000">
        <v>69999</v>
      </c>
      <c r="B70000">
        <v>38.129204803541967</v>
      </c>
      <c r="C70000" t="s">
        <v>8</v>
      </c>
      <c r="D70000">
        <f>FLOOR(B70000/Histogram!$O$5,1)*Histogram!$O$5</f>
        <v>38</v>
      </c>
    </row>
    <row r="70001" spans="1:4" x14ac:dyDescent="0.3">
      <c r="A70001">
        <v>70000</v>
      </c>
      <c r="B70001">
        <v>38.458718134369725</v>
      </c>
      <c r="C70001" t="s">
        <v>8</v>
      </c>
      <c r="D70001">
        <f>FLOOR(B70001/Histogram!$O$5,1)*Histogram!$O$5</f>
        <v>38</v>
      </c>
    </row>
    <row r="70002" spans="1:4" x14ac:dyDescent="0.3">
      <c r="A70002">
        <v>70001</v>
      </c>
      <c r="B70002">
        <v>40.301079448399321</v>
      </c>
      <c r="C70002" t="s">
        <v>8</v>
      </c>
      <c r="D70002">
        <f>FLOOR(B70002/Histogram!$O$5,1)*Histogram!$O$5</f>
        <v>40</v>
      </c>
    </row>
    <row r="70003" spans="1:4" x14ac:dyDescent="0.3">
      <c r="A70003">
        <v>70002</v>
      </c>
      <c r="B70003">
        <v>48.214995642527285</v>
      </c>
      <c r="C70003" t="s">
        <v>8</v>
      </c>
      <c r="D70003">
        <f>FLOOR(B70003/Histogram!$O$5,1)*Histogram!$O$5</f>
        <v>48</v>
      </c>
    </row>
    <row r="70004" spans="1:4" x14ac:dyDescent="0.3">
      <c r="A70004">
        <v>70003</v>
      </c>
      <c r="B70004">
        <v>44.699947168264359</v>
      </c>
      <c r="C70004" t="s">
        <v>8</v>
      </c>
      <c r="D70004">
        <f>FLOOR(B70004/Histogram!$O$5,1)*Histogram!$O$5</f>
        <v>44</v>
      </c>
    </row>
    <row r="70005" spans="1:4" x14ac:dyDescent="0.3">
      <c r="A70005">
        <v>70004</v>
      </c>
      <c r="B70005">
        <v>39.497354612579706</v>
      </c>
      <c r="C70005" t="s">
        <v>8</v>
      </c>
      <c r="D70005">
        <f>FLOOR(B70005/Histogram!$O$5,1)*Histogram!$O$5</f>
        <v>39</v>
      </c>
    </row>
    <row r="70006" spans="1:4" x14ac:dyDescent="0.3">
      <c r="A70006">
        <v>70005</v>
      </c>
      <c r="B70006">
        <v>39.899724366965152</v>
      </c>
      <c r="C70006" t="s">
        <v>8</v>
      </c>
      <c r="D70006">
        <f>FLOOR(B70006/Histogram!$O$5,1)*Histogram!$O$5</f>
        <v>39</v>
      </c>
    </row>
    <row r="70007" spans="1:4" x14ac:dyDescent="0.3">
      <c r="A70007">
        <v>70006</v>
      </c>
      <c r="B70007">
        <v>35.300052831735641</v>
      </c>
      <c r="C70007" t="s">
        <v>8</v>
      </c>
      <c r="D70007">
        <f>FLOOR(B70007/Histogram!$O$5,1)*Histogram!$O$5</f>
        <v>35</v>
      </c>
    </row>
    <row r="70008" spans="1:4" x14ac:dyDescent="0.3">
      <c r="A70008">
        <v>70007</v>
      </c>
      <c r="B70008">
        <v>37.174789748639654</v>
      </c>
      <c r="C70008" t="s">
        <v>8</v>
      </c>
      <c r="D70008">
        <f>FLOOR(B70008/Histogram!$O$5,1)*Histogram!$O$5</f>
        <v>37</v>
      </c>
    </row>
    <row r="70009" spans="1:4" x14ac:dyDescent="0.3">
      <c r="A70009">
        <v>70008</v>
      </c>
      <c r="B70009">
        <v>41.0133884125432</v>
      </c>
      <c r="C70009" t="s">
        <v>8</v>
      </c>
      <c r="D70009">
        <f>FLOOR(B70009/Histogram!$O$5,1)*Histogram!$O$5</f>
        <v>41</v>
      </c>
    </row>
    <row r="70010" spans="1:4" x14ac:dyDescent="0.3">
      <c r="A70010">
        <v>70009</v>
      </c>
      <c r="B70010">
        <v>42.825210251360346</v>
      </c>
      <c r="C70010" t="s">
        <v>8</v>
      </c>
      <c r="D70010">
        <f>FLOOR(B70010/Histogram!$O$5,1)*Histogram!$O$5</f>
        <v>42</v>
      </c>
    </row>
    <row r="70011" spans="1:4" x14ac:dyDescent="0.3">
      <c r="A70011">
        <v>70010</v>
      </c>
      <c r="B70011">
        <v>40.603876861987111</v>
      </c>
      <c r="C70011" t="s">
        <v>8</v>
      </c>
      <c r="D70011">
        <f>FLOOR(B70011/Histogram!$O$5,1)*Histogram!$O$5</f>
        <v>40</v>
      </c>
    </row>
    <row r="70012" spans="1:4" x14ac:dyDescent="0.3">
      <c r="A70012">
        <v>70011</v>
      </c>
      <c r="B70012">
        <v>36.183338987415219</v>
      </c>
      <c r="C70012" t="s">
        <v>8</v>
      </c>
      <c r="D70012">
        <f>FLOOR(B70012/Histogram!$O$5,1)*Histogram!$O$5</f>
        <v>36</v>
      </c>
    </row>
    <row r="70013" spans="1:4" x14ac:dyDescent="0.3">
      <c r="A70013">
        <v>70012</v>
      </c>
      <c r="B70013">
        <v>34.379713758761461</v>
      </c>
      <c r="C70013" t="s">
        <v>8</v>
      </c>
      <c r="D70013">
        <f>FLOOR(B70013/Histogram!$O$5,1)*Histogram!$O$5</f>
        <v>34</v>
      </c>
    </row>
    <row r="70014" spans="1:4" x14ac:dyDescent="0.3">
      <c r="A70014">
        <v>70013</v>
      </c>
      <c r="B70014">
        <v>34.636979865239134</v>
      </c>
      <c r="C70014" t="s">
        <v>8</v>
      </c>
      <c r="D70014">
        <f>FLOOR(B70014/Histogram!$O$5,1)*Histogram!$O$5</f>
        <v>34</v>
      </c>
    </row>
    <row r="70015" spans="1:4" x14ac:dyDescent="0.3">
      <c r="A70015">
        <v>70014</v>
      </c>
      <c r="B70015">
        <v>43.977831532838998</v>
      </c>
      <c r="C70015" t="s">
        <v>8</v>
      </c>
      <c r="D70015">
        <f>FLOOR(B70015/Histogram!$O$5,1)*Histogram!$O$5</f>
        <v>43</v>
      </c>
    </row>
    <row r="70016" spans="1:4" x14ac:dyDescent="0.3">
      <c r="A70016">
        <v>70015</v>
      </c>
      <c r="B70016">
        <v>46.21909437838741</v>
      </c>
      <c r="C70016" t="s">
        <v>8</v>
      </c>
      <c r="D70016">
        <f>FLOOR(B70016/Histogram!$O$5,1)*Histogram!$O$5</f>
        <v>46</v>
      </c>
    </row>
    <row r="70017" spans="1:4" x14ac:dyDescent="0.3">
      <c r="A70017">
        <v>70016</v>
      </c>
      <c r="B70017">
        <v>41.541281865630275</v>
      </c>
      <c r="C70017" t="s">
        <v>8</v>
      </c>
      <c r="D70017">
        <f>FLOOR(B70017/Histogram!$O$5,1)*Histogram!$O$5</f>
        <v>41</v>
      </c>
    </row>
    <row r="70018" spans="1:4" x14ac:dyDescent="0.3">
      <c r="A70018">
        <v>70017</v>
      </c>
      <c r="B70018">
        <v>43.088772856754737</v>
      </c>
      <c r="C70018" t="s">
        <v>8</v>
      </c>
      <c r="D70018">
        <f>FLOOR(B70018/Histogram!$O$5,1)*Histogram!$O$5</f>
        <v>43</v>
      </c>
    </row>
    <row r="70019" spans="1:4" x14ac:dyDescent="0.3">
      <c r="A70019">
        <v>70018</v>
      </c>
      <c r="B70019">
        <v>45.620286241238531</v>
      </c>
      <c r="C70019" t="s">
        <v>8</v>
      </c>
      <c r="D70019">
        <f>FLOOR(B70019/Histogram!$O$5,1)*Histogram!$O$5</f>
        <v>45</v>
      </c>
    </row>
    <row r="70020" spans="1:4" x14ac:dyDescent="0.3">
      <c r="A70020">
        <v>70019</v>
      </c>
      <c r="B70020">
        <v>37.30204099921567</v>
      </c>
      <c r="C70020" t="s">
        <v>8</v>
      </c>
      <c r="D70020">
        <f>FLOOR(B70020/Histogram!$O$5,1)*Histogram!$O$5</f>
        <v>37</v>
      </c>
    </row>
    <row r="70021" spans="1:4" x14ac:dyDescent="0.3">
      <c r="A70021">
        <v>70020</v>
      </c>
      <c r="B70021">
        <v>42.825210251360346</v>
      </c>
      <c r="C70021" t="s">
        <v>8</v>
      </c>
      <c r="D70021">
        <f>FLOOR(B70021/Histogram!$O$5,1)*Histogram!$O$5</f>
        <v>42</v>
      </c>
    </row>
    <row r="70022" spans="1:4" x14ac:dyDescent="0.3">
      <c r="A70022">
        <v>70021</v>
      </c>
      <c r="B70022">
        <v>42.57338162157167</v>
      </c>
      <c r="C70022" t="s">
        <v>8</v>
      </c>
      <c r="D70022">
        <f>FLOOR(B70022/Histogram!$O$5,1)*Histogram!$O$5</f>
        <v>42</v>
      </c>
    </row>
    <row r="70023" spans="1:4" x14ac:dyDescent="0.3">
      <c r="A70023">
        <v>70022</v>
      </c>
      <c r="B70023">
        <v>33.78090562161259</v>
      </c>
      <c r="C70023" t="s">
        <v>8</v>
      </c>
      <c r="D70023">
        <f>FLOOR(B70023/Histogram!$O$5,1)*Histogram!$O$5</f>
        <v>33</v>
      </c>
    </row>
    <row r="70024" spans="1:4" x14ac:dyDescent="0.3">
      <c r="A70024">
        <v>70023</v>
      </c>
      <c r="B70024">
        <v>44.145733557975163</v>
      </c>
      <c r="C70024" t="s">
        <v>8</v>
      </c>
      <c r="D70024">
        <f>FLOOR(B70024/Histogram!$O$5,1)*Histogram!$O$5</f>
        <v>44</v>
      </c>
    </row>
    <row r="70025" spans="1:4" x14ac:dyDescent="0.3">
      <c r="A70025">
        <v>70024</v>
      </c>
      <c r="B70025">
        <v>45.363020134760866</v>
      </c>
      <c r="C70025" t="s">
        <v>8</v>
      </c>
      <c r="D70025">
        <f>FLOOR(B70025/Histogram!$O$5,1)*Histogram!$O$5</f>
        <v>45</v>
      </c>
    </row>
    <row r="70026" spans="1:4" x14ac:dyDescent="0.3">
      <c r="A70026">
        <v>70025</v>
      </c>
      <c r="B70026">
        <v>42.69795900078433</v>
      </c>
      <c r="C70026" t="s">
        <v>8</v>
      </c>
      <c r="D70026">
        <f>FLOOR(B70026/Histogram!$O$5,1)*Histogram!$O$5</f>
        <v>42</v>
      </c>
    </row>
    <row r="70027" spans="1:4" x14ac:dyDescent="0.3">
      <c r="A70027">
        <v>70026</v>
      </c>
      <c r="B70027">
        <v>37.174789748639654</v>
      </c>
      <c r="C70027" t="s">
        <v>8</v>
      </c>
      <c r="D70027">
        <f>FLOOR(B70027/Histogram!$O$5,1)*Histogram!$O$5</f>
        <v>37</v>
      </c>
    </row>
    <row r="70028" spans="1:4" x14ac:dyDescent="0.3">
      <c r="A70028">
        <v>70027</v>
      </c>
      <c r="B70028">
        <v>43.225684988072963</v>
      </c>
      <c r="C70028" t="s">
        <v>8</v>
      </c>
      <c r="D70028">
        <f>FLOOR(B70028/Histogram!$O$5,1)*Histogram!$O$5</f>
        <v>43</v>
      </c>
    </row>
    <row r="70029" spans="1:4" x14ac:dyDescent="0.3">
      <c r="A70029">
        <v>70028</v>
      </c>
      <c r="B70029">
        <v>38.882723862210185</v>
      </c>
      <c r="C70029" t="s">
        <v>8</v>
      </c>
      <c r="D70029">
        <f>FLOOR(B70029/Histogram!$O$5,1)*Histogram!$O$5</f>
        <v>38</v>
      </c>
    </row>
    <row r="70030" spans="1:4" x14ac:dyDescent="0.3">
      <c r="A70030">
        <v>70029</v>
      </c>
      <c r="B70030">
        <v>38.458718134369725</v>
      </c>
      <c r="C70030" t="s">
        <v>8</v>
      </c>
      <c r="D70030">
        <f>FLOOR(B70030/Histogram!$O$5,1)*Histogram!$O$5</f>
        <v>38</v>
      </c>
    </row>
    <row r="70031" spans="1:4" x14ac:dyDescent="0.3">
      <c r="A70031">
        <v>70030</v>
      </c>
      <c r="B70031">
        <v>49.305391496163367</v>
      </c>
      <c r="C70031" t="s">
        <v>8</v>
      </c>
      <c r="D70031">
        <f>FLOOR(B70031/Histogram!$O$5,1)*Histogram!$O$5</f>
        <v>49</v>
      </c>
    </row>
    <row r="70032" spans="1:4" x14ac:dyDescent="0.3">
      <c r="A70032">
        <v>70031</v>
      </c>
      <c r="B70032">
        <v>40.100275633034848</v>
      </c>
      <c r="C70032" t="s">
        <v>8</v>
      </c>
      <c r="D70032">
        <f>FLOOR(B70032/Histogram!$O$5,1)*Histogram!$O$5</f>
        <v>40</v>
      </c>
    </row>
    <row r="70033" spans="1:4" x14ac:dyDescent="0.3">
      <c r="A70033">
        <v>70032</v>
      </c>
      <c r="B70033">
        <v>45.1262062621784</v>
      </c>
      <c r="C70033" t="s">
        <v>8</v>
      </c>
      <c r="D70033">
        <f>FLOOR(B70033/Histogram!$O$5,1)*Histogram!$O$5</f>
        <v>45</v>
      </c>
    </row>
    <row r="70034" spans="1:4" x14ac:dyDescent="0.3">
      <c r="A70034">
        <v>70033</v>
      </c>
      <c r="B70034">
        <v>42.213538878222693</v>
      </c>
      <c r="C70034" t="s">
        <v>8</v>
      </c>
      <c r="D70034">
        <f>FLOOR(B70034/Histogram!$O$5,1)*Histogram!$O$5</f>
        <v>42</v>
      </c>
    </row>
    <row r="70035" spans="1:4" x14ac:dyDescent="0.3">
      <c r="A70035">
        <v>70034</v>
      </c>
      <c r="B70035">
        <v>40.401734882045879</v>
      </c>
      <c r="C70035" t="s">
        <v>8</v>
      </c>
      <c r="D70035">
        <f>FLOOR(B70035/Histogram!$O$5,1)*Histogram!$O$5</f>
        <v>40</v>
      </c>
    </row>
    <row r="70036" spans="1:4" x14ac:dyDescent="0.3">
      <c r="A70036">
        <v>70035</v>
      </c>
      <c r="B70036">
        <v>43.366484934291663</v>
      </c>
      <c r="C70036" t="s">
        <v>8</v>
      </c>
      <c r="D70036">
        <f>FLOOR(B70036/Histogram!$O$5,1)*Histogram!$O$5</f>
        <v>43</v>
      </c>
    </row>
    <row r="70037" spans="1:4" x14ac:dyDescent="0.3">
      <c r="A70037">
        <v>70036</v>
      </c>
      <c r="B70037">
        <v>31.785004357472708</v>
      </c>
      <c r="C70037" t="s">
        <v>8</v>
      </c>
      <c r="D70037">
        <f>FLOOR(B70037/Histogram!$O$5,1)*Histogram!$O$5</f>
        <v>31</v>
      </c>
    </row>
    <row r="70038" spans="1:4" x14ac:dyDescent="0.3">
      <c r="A70038">
        <v>70037</v>
      </c>
      <c r="B70038">
        <v>41.759652662692936</v>
      </c>
      <c r="C70038" t="s">
        <v>8</v>
      </c>
      <c r="D70038">
        <f>FLOOR(B70038/Histogram!$O$5,1)*Histogram!$O$5</f>
        <v>41</v>
      </c>
    </row>
    <row r="70039" spans="1:4" x14ac:dyDescent="0.3">
      <c r="A70039">
        <v>70038</v>
      </c>
      <c r="B70039">
        <v>41.759652662692936</v>
      </c>
      <c r="C70039" t="s">
        <v>8</v>
      </c>
      <c r="D70039">
        <f>FLOOR(B70039/Histogram!$O$5,1)*Histogram!$O$5</f>
        <v>41</v>
      </c>
    </row>
    <row r="70040" spans="1:4" x14ac:dyDescent="0.3">
      <c r="A70040">
        <v>70039</v>
      </c>
      <c r="B70040">
        <v>39.294503340876552</v>
      </c>
      <c r="C70040" t="s">
        <v>8</v>
      </c>
      <c r="D70040">
        <f>FLOOR(B70040/Histogram!$O$5,1)*Histogram!$O$5</f>
        <v>39</v>
      </c>
    </row>
    <row r="70041" spans="1:4" x14ac:dyDescent="0.3">
      <c r="A70041">
        <v>70040</v>
      </c>
      <c r="B70041">
        <v>39.294503340876552</v>
      </c>
      <c r="C70041" t="s">
        <v>8</v>
      </c>
      <c r="D70041">
        <f>FLOOR(B70041/Histogram!$O$5,1)*Histogram!$O$5</f>
        <v>39</v>
      </c>
    </row>
    <row r="70042" spans="1:4" x14ac:dyDescent="0.3">
      <c r="A70042">
        <v>70041</v>
      </c>
      <c r="B70042">
        <v>46.21909437838741</v>
      </c>
      <c r="C70042" t="s">
        <v>8</v>
      </c>
      <c r="D70042">
        <f>FLOOR(B70042/Histogram!$O$5,1)*Histogram!$O$5</f>
        <v>46</v>
      </c>
    </row>
    <row r="70043" spans="1:4" x14ac:dyDescent="0.3">
      <c r="A70043">
        <v>70042</v>
      </c>
      <c r="B70043">
        <v>35.300052831735641</v>
      </c>
      <c r="C70043" t="s">
        <v>8</v>
      </c>
      <c r="D70043">
        <f>FLOOR(B70043/Histogram!$O$5,1)*Histogram!$O$5</f>
        <v>35</v>
      </c>
    </row>
    <row r="70044" spans="1:4" x14ac:dyDescent="0.3">
      <c r="A70044">
        <v>70043</v>
      </c>
      <c r="B70044">
        <v>38.566164826995227</v>
      </c>
      <c r="C70044" t="s">
        <v>8</v>
      </c>
      <c r="D70044">
        <f>FLOOR(B70044/Histogram!$O$5,1)*Histogram!$O$5</f>
        <v>38</v>
      </c>
    </row>
    <row r="70045" spans="1:4" x14ac:dyDescent="0.3">
      <c r="A70045">
        <v>70044</v>
      </c>
      <c r="B70045">
        <v>44.90611248014644</v>
      </c>
      <c r="C70045" t="s">
        <v>8</v>
      </c>
      <c r="D70045">
        <f>FLOOR(B70045/Histogram!$O$5,1)*Histogram!$O$5</f>
        <v>44</v>
      </c>
    </row>
    <row r="70046" spans="1:4" x14ac:dyDescent="0.3">
      <c r="A70046">
        <v>70045</v>
      </c>
      <c r="B70046">
        <v>37.668633970915138</v>
      </c>
      <c r="C70046" t="s">
        <v>8</v>
      </c>
      <c r="D70046">
        <f>FLOOR(B70046/Histogram!$O$5,1)*Histogram!$O$5</f>
        <v>37</v>
      </c>
    </row>
    <row r="70047" spans="1:4" x14ac:dyDescent="0.3">
      <c r="A70047">
        <v>70046</v>
      </c>
      <c r="B70047">
        <v>44.505564516155204</v>
      </c>
      <c r="C70047" t="s">
        <v>8</v>
      </c>
      <c r="D70047">
        <f>FLOOR(B70047/Histogram!$O$5,1)*Histogram!$O$5</f>
        <v>44</v>
      </c>
    </row>
    <row r="70048" spans="1:4" x14ac:dyDescent="0.3">
      <c r="A70048">
        <v>70047</v>
      </c>
      <c r="B70048">
        <v>38.350147482234384</v>
      </c>
      <c r="C70048" t="s">
        <v>8</v>
      </c>
      <c r="D70048">
        <f>FLOOR(B70048/Histogram!$O$5,1)*Histogram!$O$5</f>
        <v>38</v>
      </c>
    </row>
    <row r="70049" spans="1:4" x14ac:dyDescent="0.3">
      <c r="A70049">
        <v>70048</v>
      </c>
      <c r="B70049">
        <v>41.870795196458033</v>
      </c>
      <c r="C70049" t="s">
        <v>8</v>
      </c>
      <c r="D70049">
        <f>FLOOR(B70049/Histogram!$O$5,1)*Histogram!$O$5</f>
        <v>41</v>
      </c>
    </row>
    <row r="70050" spans="1:4" x14ac:dyDescent="0.3">
      <c r="A70050">
        <v>70049</v>
      </c>
      <c r="B70050">
        <v>42.213538878222693</v>
      </c>
      <c r="C70050" t="s">
        <v>8</v>
      </c>
      <c r="D70050">
        <f>FLOOR(B70050/Histogram!$O$5,1)*Histogram!$O$5</f>
        <v>42</v>
      </c>
    </row>
    <row r="70051" spans="1:4" x14ac:dyDescent="0.3">
      <c r="A70051">
        <v>70050</v>
      </c>
      <c r="B70051">
        <v>39.799385666141063</v>
      </c>
      <c r="C70051" t="s">
        <v>8</v>
      </c>
      <c r="D70051">
        <f>FLOOR(B70051/Histogram!$O$5,1)*Histogram!$O$5</f>
        <v>39</v>
      </c>
    </row>
    <row r="70052" spans="1:4" x14ac:dyDescent="0.3">
      <c r="A70052">
        <v>70051</v>
      </c>
      <c r="B70052">
        <v>39.396123138012889</v>
      </c>
      <c r="C70052" t="s">
        <v>8</v>
      </c>
      <c r="D70052">
        <f>FLOOR(B70052/Histogram!$O$5,1)*Histogram!$O$5</f>
        <v>39</v>
      </c>
    </row>
    <row r="70053" spans="1:4" x14ac:dyDescent="0.3">
      <c r="A70053">
        <v>70052</v>
      </c>
      <c r="B70053">
        <v>38.129204803541967</v>
      </c>
      <c r="C70053" t="s">
        <v>8</v>
      </c>
      <c r="D70053">
        <f>FLOOR(B70053/Histogram!$O$5,1)*Histogram!$O$5</f>
        <v>38</v>
      </c>
    </row>
    <row r="70054" spans="1:4" x14ac:dyDescent="0.3">
      <c r="A70054">
        <v>70053</v>
      </c>
      <c r="B70054">
        <v>41.759652662692936</v>
      </c>
      <c r="C70054" t="s">
        <v>8</v>
      </c>
      <c r="D70054">
        <f>FLOOR(B70054/Histogram!$O$5,1)*Histogram!$O$5</f>
        <v>41</v>
      </c>
    </row>
    <row r="70055" spans="1:4" x14ac:dyDescent="0.3">
      <c r="A70055">
        <v>70054</v>
      </c>
      <c r="B70055">
        <v>41.117276137789815</v>
      </c>
      <c r="C70055" t="s">
        <v>8</v>
      </c>
      <c r="D70055">
        <f>FLOOR(B70055/Histogram!$O$5,1)*Histogram!$O$5</f>
        <v>41</v>
      </c>
    </row>
    <row r="70056" spans="1:4" x14ac:dyDescent="0.3">
      <c r="A70056">
        <v>70055</v>
      </c>
      <c r="B70056">
        <v>33.78090562161259</v>
      </c>
      <c r="C70056" t="s">
        <v>8</v>
      </c>
      <c r="D70056">
        <f>FLOOR(B70056/Histogram!$O$5,1)*Histogram!$O$5</f>
        <v>33</v>
      </c>
    </row>
    <row r="70057" spans="1:4" x14ac:dyDescent="0.3">
      <c r="A70057">
        <v>70056</v>
      </c>
      <c r="B70057">
        <v>42.451251964066508</v>
      </c>
      <c r="C70057" t="s">
        <v>8</v>
      </c>
      <c r="D70057">
        <f>FLOOR(B70057/Histogram!$O$5,1)*Histogram!$O$5</f>
        <v>42</v>
      </c>
    </row>
    <row r="70058" spans="1:4" x14ac:dyDescent="0.3">
      <c r="A70058">
        <v>70057</v>
      </c>
      <c r="B70058">
        <v>45.903164112716688</v>
      </c>
      <c r="C70058" t="s">
        <v>8</v>
      </c>
      <c r="D70058">
        <f>FLOOR(B70058/Histogram!$O$5,1)*Histogram!$O$5</f>
        <v>45</v>
      </c>
    </row>
    <row r="70059" spans="1:4" x14ac:dyDescent="0.3">
      <c r="A70059">
        <v>70058</v>
      </c>
      <c r="B70059">
        <v>34.096835887283319</v>
      </c>
      <c r="C70059" t="s">
        <v>8</v>
      </c>
      <c r="D70059">
        <f>FLOOR(B70059/Histogram!$O$5,1)*Histogram!$O$5</f>
        <v>34</v>
      </c>
    </row>
    <row r="70060" spans="1:4" x14ac:dyDescent="0.3">
      <c r="A70060">
        <v>70059</v>
      </c>
      <c r="B70060">
        <v>47.523174432605003</v>
      </c>
      <c r="C70060" t="s">
        <v>8</v>
      </c>
      <c r="D70060">
        <f>FLOOR(B70060/Histogram!$O$5,1)*Histogram!$O$5</f>
        <v>47</v>
      </c>
    </row>
    <row r="70061" spans="1:4" x14ac:dyDescent="0.3">
      <c r="A70061">
        <v>70060</v>
      </c>
      <c r="B70061">
        <v>36.774315011927037</v>
      </c>
      <c r="C70061" t="s">
        <v>8</v>
      </c>
      <c r="D70061">
        <f>FLOOR(B70061/Histogram!$O$5,1)*Histogram!$O$5</f>
        <v>36</v>
      </c>
    </row>
    <row r="70062" spans="1:4" x14ac:dyDescent="0.3">
      <c r="A70062">
        <v>70061</v>
      </c>
      <c r="B70062">
        <v>40.301079448399321</v>
      </c>
      <c r="C70062" t="s">
        <v>8</v>
      </c>
      <c r="D70062">
        <f>FLOOR(B70062/Histogram!$O$5,1)*Histogram!$O$5</f>
        <v>40</v>
      </c>
    </row>
    <row r="70063" spans="1:4" x14ac:dyDescent="0.3">
      <c r="A70063">
        <v>70062</v>
      </c>
      <c r="B70063">
        <v>40.502645387420294</v>
      </c>
      <c r="C70063" t="s">
        <v>8</v>
      </c>
      <c r="D70063">
        <f>FLOOR(B70063/Histogram!$O$5,1)*Histogram!$O$5</f>
        <v>40</v>
      </c>
    </row>
    <row r="70064" spans="1:4" x14ac:dyDescent="0.3">
      <c r="A70064">
        <v>70063</v>
      </c>
      <c r="B70064">
        <v>47.002744285008674</v>
      </c>
      <c r="C70064" t="s">
        <v>8</v>
      </c>
      <c r="D70064">
        <f>FLOOR(B70064/Histogram!$O$5,1)*Histogram!$O$5</f>
        <v>47</v>
      </c>
    </row>
    <row r="70065" spans="1:4" x14ac:dyDescent="0.3">
      <c r="A70065">
        <v>70064</v>
      </c>
      <c r="B70065">
        <v>48.214995642527285</v>
      </c>
      <c r="C70065" t="s">
        <v>8</v>
      </c>
      <c r="D70065">
        <f>FLOOR(B70065/Histogram!$O$5,1)*Histogram!$O$5</f>
        <v>48</v>
      </c>
    </row>
    <row r="70066" spans="1:4" x14ac:dyDescent="0.3">
      <c r="A70066">
        <v>70065</v>
      </c>
      <c r="B70066">
        <v>45.1262062621784</v>
      </c>
      <c r="C70066" t="s">
        <v>8</v>
      </c>
      <c r="D70066">
        <f>FLOOR(B70066/Histogram!$O$5,1)*Histogram!$O$5</f>
        <v>45</v>
      </c>
    </row>
    <row r="70067" spans="1:4" x14ac:dyDescent="0.3">
      <c r="A70067">
        <v>70066</v>
      </c>
      <c r="B70067">
        <v>38.672586614252737</v>
      </c>
      <c r="C70067" t="s">
        <v>8</v>
      </c>
      <c r="D70067">
        <f>FLOOR(B70067/Histogram!$O$5,1)*Histogram!$O$5</f>
        <v>38</v>
      </c>
    </row>
    <row r="70068" spans="1:4" x14ac:dyDescent="0.3">
      <c r="A70068">
        <v>70067</v>
      </c>
      <c r="B70068">
        <v>49.305391496163367</v>
      </c>
      <c r="C70068" t="s">
        <v>8</v>
      </c>
      <c r="D70068">
        <f>FLOOR(B70068/Histogram!$O$5,1)*Histogram!$O$5</f>
        <v>49</v>
      </c>
    </row>
    <row r="70069" spans="1:4" x14ac:dyDescent="0.3">
      <c r="A70069">
        <v>70068</v>
      </c>
      <c r="B70069">
        <v>40.603876861987111</v>
      </c>
      <c r="C70069" t="s">
        <v>8</v>
      </c>
      <c r="D70069">
        <f>FLOOR(B70069/Histogram!$O$5,1)*Histogram!$O$5</f>
        <v>40</v>
      </c>
    </row>
    <row r="70070" spans="1:4" x14ac:dyDescent="0.3">
      <c r="A70070">
        <v>70069</v>
      </c>
      <c r="B70070">
        <v>44.321277363259824</v>
      </c>
      <c r="C70070" t="s">
        <v>8</v>
      </c>
      <c r="D70070">
        <f>FLOOR(B70070/Histogram!$O$5,1)*Histogram!$O$5</f>
        <v>44</v>
      </c>
    </row>
    <row r="70071" spans="1:4" x14ac:dyDescent="0.3">
      <c r="A70071">
        <v>70070</v>
      </c>
      <c r="B70071">
        <v>39.899724366965152</v>
      </c>
      <c r="C70071" t="s">
        <v>8</v>
      </c>
      <c r="D70071">
        <f>FLOOR(B70071/Histogram!$O$5,1)*Histogram!$O$5</f>
        <v>39</v>
      </c>
    </row>
    <row r="70072" spans="1:4" x14ac:dyDescent="0.3">
      <c r="A70072">
        <v>70071</v>
      </c>
      <c r="B70072">
        <v>41.117276137789815</v>
      </c>
      <c r="C70072" t="s">
        <v>8</v>
      </c>
      <c r="D70072">
        <f>FLOOR(B70072/Histogram!$O$5,1)*Histogram!$O$5</f>
        <v>41</v>
      </c>
    </row>
    <row r="70073" spans="1:4" x14ac:dyDescent="0.3">
      <c r="A70073">
        <v>70072</v>
      </c>
      <c r="B70073">
        <v>47.523174432605003</v>
      </c>
      <c r="C70073" t="s">
        <v>8</v>
      </c>
      <c r="D70073">
        <f>FLOOR(B70073/Histogram!$O$5,1)*Histogram!$O$5</f>
        <v>47</v>
      </c>
    </row>
    <row r="70074" spans="1:4" x14ac:dyDescent="0.3">
      <c r="A70074">
        <v>70073</v>
      </c>
      <c r="B70074">
        <v>35.854266442024837</v>
      </c>
      <c r="C70074" t="s">
        <v>8</v>
      </c>
      <c r="D70074">
        <f>FLOOR(B70074/Histogram!$O$5,1)*Histogram!$O$5</f>
        <v>35</v>
      </c>
    </row>
    <row r="70075" spans="1:4" x14ac:dyDescent="0.3">
      <c r="A70075">
        <v>70074</v>
      </c>
      <c r="B70075">
        <v>45.903164112716688</v>
      </c>
      <c r="C70075" t="s">
        <v>8</v>
      </c>
      <c r="D70075">
        <f>FLOOR(B70075/Histogram!$O$5,1)*Histogram!$O$5</f>
        <v>45</v>
      </c>
    </row>
    <row r="70076" spans="1:4" x14ac:dyDescent="0.3">
      <c r="A70076">
        <v>70075</v>
      </c>
      <c r="B70076">
        <v>40.401734882045879</v>
      </c>
      <c r="C70076" t="s">
        <v>8</v>
      </c>
      <c r="D70076">
        <f>FLOOR(B70076/Histogram!$O$5,1)*Histogram!$O$5</f>
        <v>40</v>
      </c>
    </row>
    <row r="70077" spans="1:4" x14ac:dyDescent="0.3">
      <c r="A70077">
        <v>70076</v>
      </c>
      <c r="B70077">
        <v>39.497354612579706</v>
      </c>
      <c r="C70077" t="s">
        <v>8</v>
      </c>
      <c r="D70077">
        <f>FLOOR(B70077/Histogram!$O$5,1)*Histogram!$O$5</f>
        <v>39</v>
      </c>
    </row>
    <row r="70078" spans="1:4" x14ac:dyDescent="0.3">
      <c r="A70078">
        <v>70077</v>
      </c>
      <c r="B70078">
        <v>39.598265117954121</v>
      </c>
      <c r="C70078" t="s">
        <v>8</v>
      </c>
      <c r="D70078">
        <f>FLOOR(B70078/Histogram!$O$5,1)*Histogram!$O$5</f>
        <v>39</v>
      </c>
    </row>
    <row r="70079" spans="1:4" x14ac:dyDescent="0.3">
      <c r="A70079">
        <v>70078</v>
      </c>
      <c r="B70079">
        <v>39.294503340876552</v>
      </c>
      <c r="C70079" t="s">
        <v>8</v>
      </c>
      <c r="D70079">
        <f>FLOOR(B70079/Histogram!$O$5,1)*Histogram!$O$5</f>
        <v>39</v>
      </c>
    </row>
    <row r="70080" spans="1:4" x14ac:dyDescent="0.3">
      <c r="A70080">
        <v>70079</v>
      </c>
      <c r="B70080">
        <v>40.301079448399321</v>
      </c>
      <c r="C70080" t="s">
        <v>8</v>
      </c>
      <c r="D70080">
        <f>FLOOR(B70080/Histogram!$O$5,1)*Histogram!$O$5</f>
        <v>40</v>
      </c>
    </row>
    <row r="70081" spans="1:4" x14ac:dyDescent="0.3">
      <c r="A70081">
        <v>70080</v>
      </c>
      <c r="B70081">
        <v>37.174789748639654</v>
      </c>
      <c r="C70081" t="s">
        <v>8</v>
      </c>
      <c r="D70081">
        <f>FLOOR(B70081/Histogram!$O$5,1)*Histogram!$O$5</f>
        <v>37</v>
      </c>
    </row>
    <row r="70082" spans="1:4" x14ac:dyDescent="0.3">
      <c r="A70082">
        <v>70081</v>
      </c>
      <c r="B70082">
        <v>35.09388751985356</v>
      </c>
      <c r="C70082" t="s">
        <v>8</v>
      </c>
      <c r="D70082">
        <f>FLOOR(B70082/Histogram!$O$5,1)*Histogram!$O$5</f>
        <v>35</v>
      </c>
    </row>
    <row r="70083" spans="1:4" x14ac:dyDescent="0.3">
      <c r="A70083">
        <v>70082</v>
      </c>
      <c r="B70083">
        <v>37.30204099921567</v>
      </c>
      <c r="C70083" t="s">
        <v>8</v>
      </c>
      <c r="D70083">
        <f>FLOOR(B70083/Histogram!$O$5,1)*Histogram!$O$5</f>
        <v>37</v>
      </c>
    </row>
    <row r="70084" spans="1:4" x14ac:dyDescent="0.3">
      <c r="A70084">
        <v>70083</v>
      </c>
      <c r="B70084">
        <v>41.221923152397586</v>
      </c>
      <c r="C70084" t="s">
        <v>8</v>
      </c>
      <c r="D70084">
        <f>FLOOR(B70084/Histogram!$O$5,1)*Histogram!$O$5</f>
        <v>41</v>
      </c>
    </row>
    <row r="70085" spans="1:4" x14ac:dyDescent="0.3">
      <c r="A70085">
        <v>70084</v>
      </c>
      <c r="B70085">
        <v>35.854266442024837</v>
      </c>
      <c r="C70085" t="s">
        <v>8</v>
      </c>
      <c r="D70085">
        <f>FLOOR(B70085/Histogram!$O$5,1)*Histogram!$O$5</f>
        <v>35</v>
      </c>
    </row>
    <row r="70086" spans="1:4" x14ac:dyDescent="0.3">
      <c r="A70086">
        <v>70085</v>
      </c>
      <c r="B70086">
        <v>44.145733557975163</v>
      </c>
      <c r="C70086" t="s">
        <v>8</v>
      </c>
      <c r="D70086">
        <f>FLOOR(B70086/Histogram!$O$5,1)*Histogram!$O$5</f>
        <v>44</v>
      </c>
    </row>
    <row r="70087" spans="1:4" x14ac:dyDescent="0.3">
      <c r="A70087">
        <v>70086</v>
      </c>
      <c r="B70087">
        <v>36.338539648628739</v>
      </c>
      <c r="C70087" t="s">
        <v>8</v>
      </c>
      <c r="D70087">
        <f>FLOOR(B70087/Histogram!$O$5,1)*Histogram!$O$5</f>
        <v>36</v>
      </c>
    </row>
    <row r="70088" spans="1:4" x14ac:dyDescent="0.3">
      <c r="A70088">
        <v>70087</v>
      </c>
      <c r="B70088">
        <v>37.174789748639654</v>
      </c>
      <c r="C70088" t="s">
        <v>8</v>
      </c>
      <c r="D70088">
        <f>FLOOR(B70088/Histogram!$O$5,1)*Histogram!$O$5</f>
        <v>37</v>
      </c>
    </row>
    <row r="70089" spans="1:4" x14ac:dyDescent="0.3">
      <c r="A70089">
        <v>70088</v>
      </c>
      <c r="B70089">
        <v>37.902397949167835</v>
      </c>
      <c r="C70089" t="s">
        <v>8</v>
      </c>
      <c r="D70089">
        <f>FLOOR(B70089/Histogram!$O$5,1)*Histogram!$O$5</f>
        <v>37</v>
      </c>
    </row>
    <row r="70090" spans="1:4" x14ac:dyDescent="0.3">
      <c r="A70090">
        <v>70089</v>
      </c>
      <c r="B70090">
        <v>35.678722636740176</v>
      </c>
      <c r="C70090" t="s">
        <v>8</v>
      </c>
      <c r="D70090">
        <f>FLOOR(B70090/Histogram!$O$5,1)*Histogram!$O$5</f>
        <v>35</v>
      </c>
    </row>
    <row r="70091" spans="1:4" x14ac:dyDescent="0.3">
      <c r="A70091">
        <v>70090</v>
      </c>
      <c r="B70091">
        <v>41.117276137789815</v>
      </c>
      <c r="C70091" t="s">
        <v>8</v>
      </c>
      <c r="D70091">
        <f>FLOOR(B70091/Histogram!$O$5,1)*Histogram!$O$5</f>
        <v>41</v>
      </c>
    </row>
    <row r="70092" spans="1:4" x14ac:dyDescent="0.3">
      <c r="A70092">
        <v>70091</v>
      </c>
      <c r="B70092">
        <v>36.338539648628739</v>
      </c>
      <c r="C70092" t="s">
        <v>8</v>
      </c>
      <c r="D70092">
        <f>FLOOR(B70092/Histogram!$O$5,1)*Histogram!$O$5</f>
        <v>36</v>
      </c>
    </row>
    <row r="70093" spans="1:4" x14ac:dyDescent="0.3">
      <c r="A70093">
        <v>70092</v>
      </c>
      <c r="B70093">
        <v>42.825210251360346</v>
      </c>
      <c r="C70093" t="s">
        <v>8</v>
      </c>
      <c r="D70093">
        <f>FLOOR(B70093/Histogram!$O$5,1)*Histogram!$O$5</f>
        <v>42</v>
      </c>
    </row>
    <row r="70094" spans="1:4" x14ac:dyDescent="0.3">
      <c r="A70094">
        <v>70093</v>
      </c>
      <c r="B70094">
        <v>39.598265117954121</v>
      </c>
      <c r="C70094" t="s">
        <v>8</v>
      </c>
      <c r="D70094">
        <f>FLOOR(B70094/Histogram!$O$5,1)*Histogram!$O$5</f>
        <v>39</v>
      </c>
    </row>
    <row r="70095" spans="1:4" x14ac:dyDescent="0.3">
      <c r="A70095">
        <v>70094</v>
      </c>
      <c r="B70095">
        <v>38.778076847602414</v>
      </c>
      <c r="C70095" t="s">
        <v>8</v>
      </c>
      <c r="D70095">
        <f>FLOOR(B70095/Histogram!$O$5,1)*Histogram!$O$5</f>
        <v>38</v>
      </c>
    </row>
    <row r="70096" spans="1:4" x14ac:dyDescent="0.3">
      <c r="A70096">
        <v>70095</v>
      </c>
      <c r="B70096">
        <v>36.022168467161002</v>
      </c>
      <c r="C70096" t="s">
        <v>8</v>
      </c>
      <c r="D70096">
        <f>FLOOR(B70096/Histogram!$O$5,1)*Histogram!$O$5</f>
        <v>36</v>
      </c>
    </row>
    <row r="70097" spans="1:4" x14ac:dyDescent="0.3">
      <c r="A70097">
        <v>70096</v>
      </c>
      <c r="B70097">
        <v>40.502645387420294</v>
      </c>
      <c r="C70097" t="s">
        <v>8</v>
      </c>
      <c r="D70097">
        <f>FLOOR(B70097/Histogram!$O$5,1)*Histogram!$O$5</f>
        <v>40</v>
      </c>
    </row>
    <row r="70098" spans="1:4" x14ac:dyDescent="0.3">
      <c r="A70098">
        <v>70097</v>
      </c>
      <c r="B70098">
        <v>38.672586614252737</v>
      </c>
      <c r="C70098" t="s">
        <v>8</v>
      </c>
      <c r="D70098">
        <f>FLOOR(B70098/Histogram!$O$5,1)*Histogram!$O$5</f>
        <v>38</v>
      </c>
    </row>
    <row r="70099" spans="1:4" x14ac:dyDescent="0.3">
      <c r="A70099">
        <v>70098</v>
      </c>
      <c r="B70099">
        <v>36.488414819795089</v>
      </c>
      <c r="C70099" t="s">
        <v>8</v>
      </c>
      <c r="D70099">
        <f>FLOOR(B70099/Histogram!$O$5,1)*Histogram!$O$5</f>
        <v>36</v>
      </c>
    </row>
    <row r="70100" spans="1:4" x14ac:dyDescent="0.3">
      <c r="A70100">
        <v>70099</v>
      </c>
      <c r="B70100">
        <v>39.497354612579706</v>
      </c>
      <c r="C70100" t="s">
        <v>8</v>
      </c>
      <c r="D70100">
        <f>FLOOR(B70100/Histogram!$O$5,1)*Histogram!$O$5</f>
        <v>39</v>
      </c>
    </row>
    <row r="70101" spans="1:4" x14ac:dyDescent="0.3">
      <c r="A70101">
        <v>70100</v>
      </c>
      <c r="B70101">
        <v>41.541281865630275</v>
      </c>
      <c r="C70101" t="s">
        <v>8</v>
      </c>
      <c r="D70101">
        <f>FLOOR(B70101/Histogram!$O$5,1)*Histogram!$O$5</f>
        <v>41</v>
      </c>
    </row>
    <row r="70102" spans="1:4" x14ac:dyDescent="0.3">
      <c r="A70102">
        <v>70101</v>
      </c>
      <c r="B70102">
        <v>33.78090562161259</v>
      </c>
      <c r="C70102" t="s">
        <v>8</v>
      </c>
      <c r="D70102">
        <f>FLOOR(B70102/Histogram!$O$5,1)*Histogram!$O$5</f>
        <v>33</v>
      </c>
    </row>
    <row r="70103" spans="1:4" x14ac:dyDescent="0.3">
      <c r="A70103">
        <v>70102</v>
      </c>
      <c r="B70103">
        <v>33.78090562161259</v>
      </c>
      <c r="C70103" t="s">
        <v>8</v>
      </c>
      <c r="D70103">
        <f>FLOOR(B70103/Histogram!$O$5,1)*Histogram!$O$5</f>
        <v>33</v>
      </c>
    </row>
    <row r="70104" spans="1:4" x14ac:dyDescent="0.3">
      <c r="A70104">
        <v>70103</v>
      </c>
      <c r="B70104">
        <v>43.366484934291663</v>
      </c>
      <c r="C70104" t="s">
        <v>8</v>
      </c>
      <c r="D70104">
        <f>FLOOR(B70104/Histogram!$O$5,1)*Histogram!$O$5</f>
        <v>43</v>
      </c>
    </row>
    <row r="70105" spans="1:4" x14ac:dyDescent="0.3">
      <c r="A70105">
        <v>70104</v>
      </c>
      <c r="B70105">
        <v>40.401734882045879</v>
      </c>
      <c r="C70105" t="s">
        <v>8</v>
      </c>
      <c r="D70105">
        <f>FLOOR(B70105/Histogram!$O$5,1)*Histogram!$O$5</f>
        <v>40</v>
      </c>
    </row>
    <row r="70106" spans="1:4" x14ac:dyDescent="0.3">
      <c r="A70106">
        <v>70105</v>
      </c>
      <c r="B70106">
        <v>34.096835887283319</v>
      </c>
      <c r="C70106" t="s">
        <v>8</v>
      </c>
      <c r="D70106">
        <f>FLOOR(B70106/Histogram!$O$5,1)*Histogram!$O$5</f>
        <v>34</v>
      </c>
    </row>
    <row r="70107" spans="1:4" x14ac:dyDescent="0.3">
      <c r="A70107">
        <v>70106</v>
      </c>
      <c r="B70107">
        <v>39.899724366965152</v>
      </c>
      <c r="C70107" t="s">
        <v>8</v>
      </c>
      <c r="D70107">
        <f>FLOOR(B70107/Histogram!$O$5,1)*Histogram!$O$5</f>
        <v>39</v>
      </c>
    </row>
    <row r="70108" spans="1:4" x14ac:dyDescent="0.3">
      <c r="A70108">
        <v>70107</v>
      </c>
      <c r="B70108">
        <v>42.451251964066508</v>
      </c>
      <c r="C70108" t="s">
        <v>8</v>
      </c>
      <c r="D70108">
        <f>FLOOR(B70108/Histogram!$O$5,1)*Histogram!$O$5</f>
        <v>42</v>
      </c>
    </row>
    <row r="70109" spans="1:4" x14ac:dyDescent="0.3">
      <c r="A70109">
        <v>70108</v>
      </c>
      <c r="B70109">
        <v>31.785004357472708</v>
      </c>
      <c r="C70109" t="s">
        <v>8</v>
      </c>
      <c r="D70109">
        <f>FLOOR(B70109/Histogram!$O$5,1)*Histogram!$O$5</f>
        <v>31</v>
      </c>
    </row>
    <row r="70110" spans="1:4" x14ac:dyDescent="0.3">
      <c r="A70110">
        <v>70109</v>
      </c>
      <c r="B70110">
        <v>41.541281865630275</v>
      </c>
      <c r="C70110" t="s">
        <v>8</v>
      </c>
      <c r="D70110">
        <f>FLOOR(B70110/Histogram!$O$5,1)*Histogram!$O$5</f>
        <v>41</v>
      </c>
    </row>
    <row r="70111" spans="1:4" x14ac:dyDescent="0.3">
      <c r="A70111">
        <v>70110</v>
      </c>
      <c r="B70111">
        <v>48.214995642527285</v>
      </c>
      <c r="C70111" t="s">
        <v>8</v>
      </c>
      <c r="D70111">
        <f>FLOOR(B70111/Histogram!$O$5,1)*Histogram!$O$5</f>
        <v>48</v>
      </c>
    </row>
    <row r="70112" spans="1:4" x14ac:dyDescent="0.3">
      <c r="A70112">
        <v>70111</v>
      </c>
      <c r="B70112">
        <v>42.213538878222693</v>
      </c>
      <c r="C70112" t="s">
        <v>8</v>
      </c>
      <c r="D70112">
        <f>FLOOR(B70112/Histogram!$O$5,1)*Histogram!$O$5</f>
        <v>42</v>
      </c>
    </row>
    <row r="70113" spans="1:4" x14ac:dyDescent="0.3">
      <c r="A70113">
        <v>70112</v>
      </c>
      <c r="B70113">
        <v>43.225684988072963</v>
      </c>
      <c r="C70113" t="s">
        <v>8</v>
      </c>
      <c r="D70113">
        <f>FLOOR(B70113/Histogram!$O$5,1)*Histogram!$O$5</f>
        <v>43</v>
      </c>
    </row>
    <row r="70114" spans="1:4" x14ac:dyDescent="0.3">
      <c r="A70114">
        <v>70113</v>
      </c>
      <c r="B70114">
        <v>37.902397949167835</v>
      </c>
      <c r="C70114" t="s">
        <v>8</v>
      </c>
      <c r="D70114">
        <f>FLOOR(B70114/Histogram!$O$5,1)*Histogram!$O$5</f>
        <v>37</v>
      </c>
    </row>
    <row r="70115" spans="1:4" x14ac:dyDescent="0.3">
      <c r="A70115">
        <v>70114</v>
      </c>
      <c r="B70115">
        <v>34.096835887283319</v>
      </c>
      <c r="C70115" t="s">
        <v>8</v>
      </c>
      <c r="D70115">
        <f>FLOOR(B70115/Histogram!$O$5,1)*Histogram!$O$5</f>
        <v>34</v>
      </c>
    </row>
    <row r="70116" spans="1:4" x14ac:dyDescent="0.3">
      <c r="A70116">
        <v>70115</v>
      </c>
      <c r="B70116">
        <v>32.476825567394997</v>
      </c>
      <c r="C70116" t="s">
        <v>8</v>
      </c>
      <c r="D70116">
        <f>FLOOR(B70116/Histogram!$O$5,1)*Histogram!$O$5</f>
        <v>32</v>
      </c>
    </row>
    <row r="70117" spans="1:4" x14ac:dyDescent="0.3">
      <c r="A70117">
        <v>70116</v>
      </c>
      <c r="B70117">
        <v>44.90611248014644</v>
      </c>
      <c r="C70117" t="s">
        <v>8</v>
      </c>
      <c r="D70117">
        <f>FLOOR(B70117/Histogram!$O$5,1)*Histogram!$O$5</f>
        <v>44</v>
      </c>
    </row>
    <row r="70118" spans="1:4" x14ac:dyDescent="0.3">
      <c r="A70118">
        <v>70117</v>
      </c>
      <c r="B70118">
        <v>37.42661837842833</v>
      </c>
      <c r="C70118" t="s">
        <v>8</v>
      </c>
      <c r="D70118">
        <f>FLOOR(B70118/Histogram!$O$5,1)*Histogram!$O$5</f>
        <v>37</v>
      </c>
    </row>
    <row r="70119" spans="1:4" x14ac:dyDescent="0.3">
      <c r="A70119">
        <v>70118</v>
      </c>
      <c r="B70119">
        <v>37.30204099921567</v>
      </c>
      <c r="C70119" t="s">
        <v>8</v>
      </c>
      <c r="D70119">
        <f>FLOOR(B70119/Histogram!$O$5,1)*Histogram!$O$5</f>
        <v>37</v>
      </c>
    </row>
    <row r="70120" spans="1:4" x14ac:dyDescent="0.3">
      <c r="A70120">
        <v>70119</v>
      </c>
      <c r="B70120">
        <v>41.759652662692936</v>
      </c>
      <c r="C70120" t="s">
        <v>8</v>
      </c>
      <c r="D70120">
        <f>FLOOR(B70120/Histogram!$O$5,1)*Histogram!$O$5</f>
        <v>41</v>
      </c>
    </row>
    <row r="70121" spans="1:4" x14ac:dyDescent="0.3">
      <c r="A70121">
        <v>70120</v>
      </c>
      <c r="B70121">
        <v>35.09388751985356</v>
      </c>
      <c r="C70121" t="s">
        <v>8</v>
      </c>
      <c r="D70121">
        <f>FLOOR(B70121/Histogram!$O$5,1)*Histogram!$O$5</f>
        <v>35</v>
      </c>
    </row>
    <row r="70122" spans="1:4" x14ac:dyDescent="0.3">
      <c r="A70122">
        <v>70121</v>
      </c>
      <c r="B70122">
        <v>40.705496659123448</v>
      </c>
      <c r="C70122" t="s">
        <v>8</v>
      </c>
      <c r="D70122">
        <f>FLOOR(B70122/Histogram!$O$5,1)*Histogram!$O$5</f>
        <v>40</v>
      </c>
    </row>
    <row r="70123" spans="1:4" x14ac:dyDescent="0.3">
      <c r="A70123">
        <v>70122</v>
      </c>
      <c r="B70123">
        <v>41.870795196458033</v>
      </c>
      <c r="C70123" t="s">
        <v>8</v>
      </c>
      <c r="D70123">
        <f>FLOOR(B70123/Histogram!$O$5,1)*Histogram!$O$5</f>
        <v>41</v>
      </c>
    </row>
    <row r="70124" spans="1:4" x14ac:dyDescent="0.3">
      <c r="A70124">
        <v>70123</v>
      </c>
      <c r="B70124">
        <v>41.117276137789815</v>
      </c>
      <c r="C70124" t="s">
        <v>8</v>
      </c>
      <c r="D70124">
        <f>FLOOR(B70124/Histogram!$O$5,1)*Histogram!$O$5</f>
        <v>41</v>
      </c>
    </row>
    <row r="70125" spans="1:4" x14ac:dyDescent="0.3">
      <c r="A70125">
        <v>70124</v>
      </c>
      <c r="B70125">
        <v>43.816661012584781</v>
      </c>
      <c r="C70125" t="s">
        <v>8</v>
      </c>
      <c r="D70125">
        <f>FLOOR(B70125/Histogram!$O$5,1)*Histogram!$O$5</f>
        <v>43</v>
      </c>
    </row>
    <row r="70126" spans="1:4" x14ac:dyDescent="0.3">
      <c r="A70126">
        <v>70125</v>
      </c>
      <c r="B70126">
        <v>44.90611248014644</v>
      </c>
      <c r="C70126" t="s">
        <v>8</v>
      </c>
      <c r="D70126">
        <f>FLOOR(B70126/Histogram!$O$5,1)*Histogram!$O$5</f>
        <v>44</v>
      </c>
    </row>
    <row r="70127" spans="1:4" x14ac:dyDescent="0.3">
      <c r="A70127">
        <v>70126</v>
      </c>
      <c r="B70127">
        <v>36.488414819795089</v>
      </c>
      <c r="C70127" t="s">
        <v>8</v>
      </c>
      <c r="D70127">
        <f>FLOOR(B70127/Histogram!$O$5,1)*Histogram!$O$5</f>
        <v>36</v>
      </c>
    </row>
    <row r="70128" spans="1:4" x14ac:dyDescent="0.3">
      <c r="A70128">
        <v>70127</v>
      </c>
      <c r="B70128">
        <v>40.910179906564601</v>
      </c>
      <c r="C70128" t="s">
        <v>8</v>
      </c>
      <c r="D70128">
        <f>FLOOR(B70128/Histogram!$O$5,1)*Histogram!$O$5</f>
        <v>40</v>
      </c>
    </row>
    <row r="70129" spans="1:4" x14ac:dyDescent="0.3">
      <c r="A70129">
        <v>70128</v>
      </c>
      <c r="B70129">
        <v>41.221923152397586</v>
      </c>
      <c r="C70129" t="s">
        <v>8</v>
      </c>
      <c r="D70129">
        <f>FLOOR(B70129/Histogram!$O$5,1)*Histogram!$O$5</f>
        <v>41</v>
      </c>
    </row>
    <row r="70130" spans="1:4" x14ac:dyDescent="0.3">
      <c r="A70130">
        <v>70129</v>
      </c>
      <c r="B70130">
        <v>43.366484934291663</v>
      </c>
      <c r="C70130" t="s">
        <v>8</v>
      </c>
      <c r="D70130">
        <f>FLOOR(B70130/Histogram!$O$5,1)*Histogram!$O$5</f>
        <v>43</v>
      </c>
    </row>
    <row r="70131" spans="1:4" x14ac:dyDescent="0.3">
      <c r="A70131">
        <v>70130</v>
      </c>
      <c r="B70131">
        <v>48.214995642527285</v>
      </c>
      <c r="C70131" t="s">
        <v>8</v>
      </c>
      <c r="D70131">
        <f>FLOOR(B70131/Histogram!$O$5,1)*Histogram!$O$5</f>
        <v>48</v>
      </c>
    </row>
    <row r="70132" spans="1:4" x14ac:dyDescent="0.3">
      <c r="A70132">
        <v>70131</v>
      </c>
      <c r="B70132">
        <v>44.699947168264359</v>
      </c>
      <c r="C70132" t="s">
        <v>8</v>
      </c>
      <c r="D70132">
        <f>FLOOR(B70132/Histogram!$O$5,1)*Histogram!$O$5</f>
        <v>44</v>
      </c>
    </row>
    <row r="70133" spans="1:4" x14ac:dyDescent="0.3">
      <c r="A70133">
        <v>70132</v>
      </c>
      <c r="B70133">
        <v>36.633515065708345</v>
      </c>
      <c r="C70133" t="s">
        <v>8</v>
      </c>
      <c r="D70133">
        <f>FLOOR(B70133/Histogram!$O$5,1)*Histogram!$O$5</f>
        <v>36</v>
      </c>
    </row>
    <row r="70134" spans="1:4" x14ac:dyDescent="0.3">
      <c r="A70134">
        <v>70133</v>
      </c>
      <c r="B70134">
        <v>39.899724366965152</v>
      </c>
      <c r="C70134" t="s">
        <v>8</v>
      </c>
      <c r="D70134">
        <f>FLOOR(B70134/Histogram!$O$5,1)*Histogram!$O$5</f>
        <v>39</v>
      </c>
    </row>
    <row r="70135" spans="1:4" x14ac:dyDescent="0.3">
      <c r="A70135">
        <v>70134</v>
      </c>
      <c r="B70135">
        <v>44.145733557975163</v>
      </c>
      <c r="C70135" t="s">
        <v>8</v>
      </c>
      <c r="D70135">
        <f>FLOOR(B70135/Histogram!$O$5,1)*Histogram!$O$5</f>
        <v>44</v>
      </c>
    </row>
    <row r="70136" spans="1:4" x14ac:dyDescent="0.3">
      <c r="A70136">
        <v>70135</v>
      </c>
      <c r="B70136">
        <v>37.30204099921567</v>
      </c>
      <c r="C70136" t="s">
        <v>8</v>
      </c>
      <c r="D70136">
        <f>FLOOR(B70136/Histogram!$O$5,1)*Histogram!$O$5</f>
        <v>37</v>
      </c>
    </row>
    <row r="70137" spans="1:4" x14ac:dyDescent="0.3">
      <c r="A70137">
        <v>70136</v>
      </c>
      <c r="B70137">
        <v>41.117276137789815</v>
      </c>
      <c r="C70137" t="s">
        <v>8</v>
      </c>
      <c r="D70137">
        <f>FLOOR(B70137/Histogram!$O$5,1)*Histogram!$O$5</f>
        <v>41</v>
      </c>
    </row>
    <row r="70138" spans="1:4" x14ac:dyDescent="0.3">
      <c r="A70138">
        <v>70137</v>
      </c>
      <c r="B70138">
        <v>40</v>
      </c>
      <c r="C70138" t="s">
        <v>8</v>
      </c>
      <c r="D70138">
        <f>FLOOR(B70138/Histogram!$O$5,1)*Histogram!$O$5</f>
        <v>40</v>
      </c>
    </row>
    <row r="70139" spans="1:4" x14ac:dyDescent="0.3">
      <c r="A70139">
        <v>70138</v>
      </c>
      <c r="B70139">
        <v>37.902397949167835</v>
      </c>
      <c r="C70139" t="s">
        <v>8</v>
      </c>
      <c r="D70139">
        <f>FLOOR(B70139/Histogram!$O$5,1)*Histogram!$O$5</f>
        <v>37</v>
      </c>
    </row>
    <row r="70140" spans="1:4" x14ac:dyDescent="0.3">
      <c r="A70140">
        <v>70139</v>
      </c>
      <c r="B70140">
        <v>45.1262062621784</v>
      </c>
      <c r="C70140" t="s">
        <v>8</v>
      </c>
      <c r="D70140">
        <f>FLOOR(B70140/Histogram!$O$5,1)*Histogram!$O$5</f>
        <v>45</v>
      </c>
    </row>
    <row r="70141" spans="1:4" x14ac:dyDescent="0.3">
      <c r="A70141">
        <v>70140</v>
      </c>
      <c r="B70141">
        <v>34.636979865239134</v>
      </c>
      <c r="C70141" t="s">
        <v>8</v>
      </c>
      <c r="D70141">
        <f>FLOOR(B70141/Histogram!$O$5,1)*Histogram!$O$5</f>
        <v>34</v>
      </c>
    </row>
    <row r="70142" spans="1:4" x14ac:dyDescent="0.3">
      <c r="A70142">
        <v>70141</v>
      </c>
      <c r="B70142">
        <v>34.8737937378216</v>
      </c>
      <c r="C70142" t="s">
        <v>8</v>
      </c>
      <c r="D70142">
        <f>FLOOR(B70142/Histogram!$O$5,1)*Histogram!$O$5</f>
        <v>34</v>
      </c>
    </row>
    <row r="70143" spans="1:4" x14ac:dyDescent="0.3">
      <c r="A70143">
        <v>70142</v>
      </c>
      <c r="B70143">
        <v>34.096835887283319</v>
      </c>
      <c r="C70143" t="s">
        <v>8</v>
      </c>
      <c r="D70143">
        <f>FLOOR(B70143/Histogram!$O$5,1)*Histogram!$O$5</f>
        <v>34</v>
      </c>
    </row>
    <row r="70144" spans="1:4" x14ac:dyDescent="0.3">
      <c r="A70144">
        <v>70143</v>
      </c>
      <c r="B70144">
        <v>36.022168467161002</v>
      </c>
      <c r="C70144" t="s">
        <v>8</v>
      </c>
      <c r="D70144">
        <f>FLOOR(B70144/Histogram!$O$5,1)*Histogram!$O$5</f>
        <v>36</v>
      </c>
    </row>
    <row r="70145" spans="1:4" x14ac:dyDescent="0.3">
      <c r="A70145">
        <v>70144</v>
      </c>
      <c r="B70145">
        <v>44.321277363259824</v>
      </c>
      <c r="C70145" t="s">
        <v>8</v>
      </c>
      <c r="D70145">
        <f>FLOOR(B70145/Histogram!$O$5,1)*Histogram!$O$5</f>
        <v>44</v>
      </c>
    </row>
    <row r="70146" spans="1:4" x14ac:dyDescent="0.3">
      <c r="A70146">
        <v>70145</v>
      </c>
      <c r="B70146">
        <v>42.451251964066508</v>
      </c>
      <c r="C70146" t="s">
        <v>8</v>
      </c>
      <c r="D70146">
        <f>FLOOR(B70146/Histogram!$O$5,1)*Histogram!$O$5</f>
        <v>42</v>
      </c>
    </row>
    <row r="70147" spans="1:4" x14ac:dyDescent="0.3">
      <c r="A70147">
        <v>70146</v>
      </c>
      <c r="B70147">
        <v>44.321277363259824</v>
      </c>
      <c r="C70147" t="s">
        <v>8</v>
      </c>
      <c r="D70147">
        <f>FLOOR(B70147/Histogram!$O$5,1)*Histogram!$O$5</f>
        <v>44</v>
      </c>
    </row>
    <row r="70148" spans="1:4" x14ac:dyDescent="0.3">
      <c r="A70148">
        <v>70147</v>
      </c>
      <c r="B70148">
        <v>39.598265117954121</v>
      </c>
      <c r="C70148" t="s">
        <v>8</v>
      </c>
      <c r="D70148">
        <f>FLOOR(B70148/Histogram!$O$5,1)*Histogram!$O$5</f>
        <v>39</v>
      </c>
    </row>
    <row r="70149" spans="1:4" x14ac:dyDescent="0.3">
      <c r="A70149">
        <v>70148</v>
      </c>
      <c r="B70149">
        <v>42.097602050832165</v>
      </c>
      <c r="C70149" t="s">
        <v>8</v>
      </c>
      <c r="D70149">
        <f>FLOOR(B70149/Histogram!$O$5,1)*Histogram!$O$5</f>
        <v>42</v>
      </c>
    </row>
    <row r="70150" spans="1:4" x14ac:dyDescent="0.3">
      <c r="A70150">
        <v>70149</v>
      </c>
      <c r="B70150">
        <v>39.899724366965152</v>
      </c>
      <c r="C70150" t="s">
        <v>8</v>
      </c>
      <c r="D70150">
        <f>FLOOR(B70150/Histogram!$O$5,1)*Histogram!$O$5</f>
        <v>39</v>
      </c>
    </row>
    <row r="70151" spans="1:4" x14ac:dyDescent="0.3">
      <c r="A70151">
        <v>70150</v>
      </c>
      <c r="B70151">
        <v>43.225684988072963</v>
      </c>
      <c r="C70151" t="s">
        <v>8</v>
      </c>
      <c r="D70151">
        <f>FLOOR(B70151/Histogram!$O$5,1)*Histogram!$O$5</f>
        <v>43</v>
      </c>
    </row>
    <row r="70152" spans="1:4" x14ac:dyDescent="0.3">
      <c r="A70152">
        <v>70151</v>
      </c>
      <c r="B70152">
        <v>44.321277363259824</v>
      </c>
      <c r="C70152" t="s">
        <v>8</v>
      </c>
      <c r="D70152">
        <f>FLOOR(B70152/Histogram!$O$5,1)*Histogram!$O$5</f>
        <v>44</v>
      </c>
    </row>
    <row r="70153" spans="1:4" x14ac:dyDescent="0.3">
      <c r="A70153">
        <v>70152</v>
      </c>
      <c r="B70153">
        <v>45.363020134760866</v>
      </c>
      <c r="C70153" t="s">
        <v>8</v>
      </c>
      <c r="D70153">
        <f>FLOOR(B70153/Histogram!$O$5,1)*Histogram!$O$5</f>
        <v>45</v>
      </c>
    </row>
    <row r="70154" spans="1:4" x14ac:dyDescent="0.3">
      <c r="A70154">
        <v>70153</v>
      </c>
      <c r="B70154">
        <v>42.825210251360346</v>
      </c>
      <c r="C70154" t="s">
        <v>8</v>
      </c>
      <c r="D70154">
        <f>FLOOR(B70154/Histogram!$O$5,1)*Histogram!$O$5</f>
        <v>42</v>
      </c>
    </row>
    <row r="70155" spans="1:4" x14ac:dyDescent="0.3">
      <c r="A70155">
        <v>70154</v>
      </c>
      <c r="B70155">
        <v>37.30204099921567</v>
      </c>
      <c r="C70155" t="s">
        <v>8</v>
      </c>
      <c r="D70155">
        <f>FLOOR(B70155/Histogram!$O$5,1)*Histogram!$O$5</f>
        <v>37</v>
      </c>
    </row>
    <row r="70156" spans="1:4" x14ac:dyDescent="0.3">
      <c r="A70156">
        <v>70155</v>
      </c>
      <c r="B70156">
        <v>40.301079448399321</v>
      </c>
      <c r="C70156" t="s">
        <v>8</v>
      </c>
      <c r="D70156">
        <f>FLOOR(B70156/Histogram!$O$5,1)*Histogram!$O$5</f>
        <v>40</v>
      </c>
    </row>
    <row r="70157" spans="1:4" x14ac:dyDescent="0.3">
      <c r="A70157">
        <v>70156</v>
      </c>
      <c r="B70157">
        <v>38.882723862210185</v>
      </c>
      <c r="C70157" t="s">
        <v>8</v>
      </c>
      <c r="D70157">
        <f>FLOOR(B70157/Histogram!$O$5,1)*Histogram!$O$5</f>
        <v>38</v>
      </c>
    </row>
    <row r="70158" spans="1:4" x14ac:dyDescent="0.3">
      <c r="A70158">
        <v>70157</v>
      </c>
      <c r="B70158">
        <v>34.636979865239134</v>
      </c>
      <c r="C70158" t="s">
        <v>8</v>
      </c>
      <c r="D70158">
        <f>FLOOR(B70158/Histogram!$O$5,1)*Histogram!$O$5</f>
        <v>34</v>
      </c>
    </row>
    <row r="70159" spans="1:4" x14ac:dyDescent="0.3">
      <c r="A70159">
        <v>70158</v>
      </c>
      <c r="B70159">
        <v>42.451251964066508</v>
      </c>
      <c r="C70159" t="s">
        <v>8</v>
      </c>
      <c r="D70159">
        <f>FLOOR(B70159/Histogram!$O$5,1)*Histogram!$O$5</f>
        <v>42</v>
      </c>
    </row>
    <row r="70160" spans="1:4" x14ac:dyDescent="0.3">
      <c r="A70160">
        <v>70159</v>
      </c>
      <c r="B70160">
        <v>43.088772856754737</v>
      </c>
      <c r="C70160" t="s">
        <v>8</v>
      </c>
      <c r="D70160">
        <f>FLOOR(B70160/Histogram!$O$5,1)*Histogram!$O$5</f>
        <v>43</v>
      </c>
    </row>
    <row r="70161" spans="1:4" x14ac:dyDescent="0.3">
      <c r="A70161">
        <v>70160</v>
      </c>
      <c r="B70161">
        <v>36.338539648628739</v>
      </c>
      <c r="C70161" t="s">
        <v>8</v>
      </c>
      <c r="D70161">
        <f>FLOOR(B70161/Histogram!$O$5,1)*Histogram!$O$5</f>
        <v>36</v>
      </c>
    </row>
    <row r="70162" spans="1:4" x14ac:dyDescent="0.3">
      <c r="A70162">
        <v>70161</v>
      </c>
      <c r="B70162">
        <v>42.331366029084862</v>
      </c>
      <c r="C70162" t="s">
        <v>8</v>
      </c>
      <c r="D70162">
        <f>FLOOR(B70162/Histogram!$O$5,1)*Histogram!$O$5</f>
        <v>42</v>
      </c>
    </row>
    <row r="70163" spans="1:4" x14ac:dyDescent="0.3">
      <c r="A70163">
        <v>70162</v>
      </c>
      <c r="B70163">
        <v>43.511585180204918</v>
      </c>
      <c r="C70163" t="s">
        <v>8</v>
      </c>
      <c r="D70163">
        <f>FLOOR(B70163/Histogram!$O$5,1)*Histogram!$O$5</f>
        <v>43</v>
      </c>
    </row>
    <row r="70164" spans="1:4" x14ac:dyDescent="0.3">
      <c r="A70164">
        <v>70163</v>
      </c>
      <c r="B70164">
        <v>34.636979865239134</v>
      </c>
      <c r="C70164" t="s">
        <v>8</v>
      </c>
      <c r="D70164">
        <f>FLOOR(B70164/Histogram!$O$5,1)*Histogram!$O$5</f>
        <v>34</v>
      </c>
    </row>
    <row r="70165" spans="1:4" x14ac:dyDescent="0.3">
      <c r="A70165">
        <v>70164</v>
      </c>
      <c r="B70165">
        <v>37.668633970915138</v>
      </c>
      <c r="C70165" t="s">
        <v>8</v>
      </c>
      <c r="D70165">
        <f>FLOOR(B70165/Histogram!$O$5,1)*Histogram!$O$5</f>
        <v>37</v>
      </c>
    </row>
    <row r="70166" spans="1:4" x14ac:dyDescent="0.3">
      <c r="A70166">
        <v>70165</v>
      </c>
      <c r="B70166">
        <v>41.870795196458033</v>
      </c>
      <c r="C70166" t="s">
        <v>8</v>
      </c>
      <c r="D70166">
        <f>FLOOR(B70166/Histogram!$O$5,1)*Histogram!$O$5</f>
        <v>41</v>
      </c>
    </row>
    <row r="70167" spans="1:4" x14ac:dyDescent="0.3">
      <c r="A70167">
        <v>70166</v>
      </c>
      <c r="B70167">
        <v>45.903164112716688</v>
      </c>
      <c r="C70167" t="s">
        <v>8</v>
      </c>
      <c r="D70167">
        <f>FLOOR(B70167/Histogram!$O$5,1)*Histogram!$O$5</f>
        <v>45</v>
      </c>
    </row>
    <row r="70168" spans="1:4" x14ac:dyDescent="0.3">
      <c r="A70168">
        <v>70167</v>
      </c>
      <c r="B70168">
        <v>39.294503340876552</v>
      </c>
      <c r="C70168" t="s">
        <v>8</v>
      </c>
      <c r="D70168">
        <f>FLOOR(B70168/Histogram!$O$5,1)*Histogram!$O$5</f>
        <v>39</v>
      </c>
    </row>
    <row r="70169" spans="1:4" x14ac:dyDescent="0.3">
      <c r="A70169">
        <v>70168</v>
      </c>
      <c r="B70169">
        <v>36.183338987415219</v>
      </c>
      <c r="C70169" t="s">
        <v>8</v>
      </c>
      <c r="D70169">
        <f>FLOOR(B70169/Histogram!$O$5,1)*Histogram!$O$5</f>
        <v>36</v>
      </c>
    </row>
    <row r="70170" spans="1:4" x14ac:dyDescent="0.3">
      <c r="A70170">
        <v>70169</v>
      </c>
      <c r="B70170">
        <v>41.983401389389812</v>
      </c>
      <c r="C70170" t="s">
        <v>8</v>
      </c>
      <c r="D70170">
        <f>FLOOR(B70170/Histogram!$O$5,1)*Histogram!$O$5</f>
        <v>41</v>
      </c>
    </row>
    <row r="70171" spans="1:4" x14ac:dyDescent="0.3">
      <c r="A70171">
        <v>70170</v>
      </c>
      <c r="B70171">
        <v>35.494435483844796</v>
      </c>
      <c r="C70171" t="s">
        <v>8</v>
      </c>
      <c r="D70171">
        <f>FLOOR(B70171/Histogram!$O$5,1)*Histogram!$O$5</f>
        <v>35</v>
      </c>
    </row>
    <row r="70172" spans="1:4" x14ac:dyDescent="0.3">
      <c r="A70172">
        <v>70171</v>
      </c>
      <c r="B70172">
        <v>35.09388751985356</v>
      </c>
      <c r="C70172" t="s">
        <v>8</v>
      </c>
      <c r="D70172">
        <f>FLOOR(B70172/Histogram!$O$5,1)*Histogram!$O$5</f>
        <v>35</v>
      </c>
    </row>
    <row r="70173" spans="1:4" x14ac:dyDescent="0.3">
      <c r="A70173">
        <v>70172</v>
      </c>
      <c r="B70173">
        <v>41.327413385747263</v>
      </c>
      <c r="C70173" t="s">
        <v>8</v>
      </c>
      <c r="D70173">
        <f>FLOOR(B70173/Histogram!$O$5,1)*Histogram!$O$5</f>
        <v>41</v>
      </c>
    </row>
    <row r="70174" spans="1:4" x14ac:dyDescent="0.3">
      <c r="A70174">
        <v>70173</v>
      </c>
      <c r="B70174">
        <v>37.786461121777307</v>
      </c>
      <c r="C70174" t="s">
        <v>8</v>
      </c>
      <c r="D70174">
        <f>FLOOR(B70174/Histogram!$O$5,1)*Histogram!$O$5</f>
        <v>37</v>
      </c>
    </row>
    <row r="70175" spans="1:4" x14ac:dyDescent="0.3">
      <c r="A70175">
        <v>70174</v>
      </c>
      <c r="B70175">
        <v>41.117276137789815</v>
      </c>
      <c r="C70175" t="s">
        <v>8</v>
      </c>
      <c r="D70175">
        <f>FLOOR(B70175/Histogram!$O$5,1)*Histogram!$O$5</f>
        <v>41</v>
      </c>
    </row>
    <row r="70176" spans="1:4" x14ac:dyDescent="0.3">
      <c r="A70176">
        <v>70175</v>
      </c>
      <c r="B70176">
        <v>38.458718134369725</v>
      </c>
      <c r="C70176" t="s">
        <v>8</v>
      </c>
      <c r="D70176">
        <f>FLOOR(B70176/Histogram!$O$5,1)*Histogram!$O$5</f>
        <v>38</v>
      </c>
    </row>
    <row r="70177" spans="1:4" x14ac:dyDescent="0.3">
      <c r="A70177">
        <v>70176</v>
      </c>
      <c r="B70177">
        <v>39.294503340876552</v>
      </c>
      <c r="C70177" t="s">
        <v>8</v>
      </c>
      <c r="D70177">
        <f>FLOOR(B70177/Histogram!$O$5,1)*Histogram!$O$5</f>
        <v>39</v>
      </c>
    </row>
    <row r="70178" spans="1:4" x14ac:dyDescent="0.3">
      <c r="A70178">
        <v>70177</v>
      </c>
      <c r="B70178">
        <v>45.363020134760866</v>
      </c>
      <c r="C70178" t="s">
        <v>8</v>
      </c>
      <c r="D70178">
        <f>FLOOR(B70178/Histogram!$O$5,1)*Histogram!$O$5</f>
        <v>45</v>
      </c>
    </row>
    <row r="70179" spans="1:4" x14ac:dyDescent="0.3">
      <c r="A70179">
        <v>70178</v>
      </c>
      <c r="B70179">
        <v>39.294503340876552</v>
      </c>
      <c r="C70179" t="s">
        <v>8</v>
      </c>
      <c r="D70179">
        <f>FLOOR(B70179/Histogram!$O$5,1)*Histogram!$O$5</f>
        <v>39</v>
      </c>
    </row>
    <row r="70180" spans="1:4" x14ac:dyDescent="0.3">
      <c r="A70180">
        <v>70179</v>
      </c>
      <c r="B70180">
        <v>41.433835173004773</v>
      </c>
      <c r="C70180" t="s">
        <v>8</v>
      </c>
      <c r="D70180">
        <f>FLOOR(B70180/Histogram!$O$5,1)*Histogram!$O$5</f>
        <v>41</v>
      </c>
    </row>
    <row r="70181" spans="1:4" x14ac:dyDescent="0.3">
      <c r="A70181">
        <v>70180</v>
      </c>
      <c r="B70181">
        <v>40.301079448399321</v>
      </c>
      <c r="C70181" t="s">
        <v>8</v>
      </c>
      <c r="D70181">
        <f>FLOOR(B70181/Histogram!$O$5,1)*Histogram!$O$5</f>
        <v>40</v>
      </c>
    </row>
    <row r="70182" spans="1:4" x14ac:dyDescent="0.3">
      <c r="A70182">
        <v>70181</v>
      </c>
      <c r="B70182">
        <v>44.505564516155204</v>
      </c>
      <c r="C70182" t="s">
        <v>8</v>
      </c>
      <c r="D70182">
        <f>FLOOR(B70182/Histogram!$O$5,1)*Histogram!$O$5</f>
        <v>44</v>
      </c>
    </row>
    <row r="70183" spans="1:4" x14ac:dyDescent="0.3">
      <c r="A70183">
        <v>70182</v>
      </c>
      <c r="B70183">
        <v>43.661460351371247</v>
      </c>
      <c r="C70183" t="s">
        <v>8</v>
      </c>
      <c r="D70183">
        <f>FLOOR(B70183/Histogram!$O$5,1)*Histogram!$O$5</f>
        <v>43</v>
      </c>
    </row>
    <row r="70184" spans="1:4" x14ac:dyDescent="0.3">
      <c r="A70184">
        <v>70183</v>
      </c>
      <c r="B70184">
        <v>37.42661837842833</v>
      </c>
      <c r="C70184" t="s">
        <v>8</v>
      </c>
      <c r="D70184">
        <f>FLOOR(B70184/Histogram!$O$5,1)*Histogram!$O$5</f>
        <v>37</v>
      </c>
    </row>
    <row r="70185" spans="1:4" x14ac:dyDescent="0.3">
      <c r="A70185">
        <v>70184</v>
      </c>
      <c r="B70185">
        <v>39.799385666141063</v>
      </c>
      <c r="C70185" t="s">
        <v>8</v>
      </c>
      <c r="D70185">
        <f>FLOOR(B70185/Histogram!$O$5,1)*Histogram!$O$5</f>
        <v>39</v>
      </c>
    </row>
    <row r="70186" spans="1:4" x14ac:dyDescent="0.3">
      <c r="A70186">
        <v>70185</v>
      </c>
      <c r="B70186">
        <v>46.21909437838741</v>
      </c>
      <c r="C70186" t="s">
        <v>8</v>
      </c>
      <c r="D70186">
        <f>FLOOR(B70186/Histogram!$O$5,1)*Histogram!$O$5</f>
        <v>46</v>
      </c>
    </row>
    <row r="70187" spans="1:4" x14ac:dyDescent="0.3">
      <c r="A70187">
        <v>70186</v>
      </c>
      <c r="B70187">
        <v>43.225684988072963</v>
      </c>
      <c r="C70187" t="s">
        <v>8</v>
      </c>
      <c r="D70187">
        <f>FLOOR(B70187/Histogram!$O$5,1)*Histogram!$O$5</f>
        <v>43</v>
      </c>
    </row>
    <row r="70188" spans="1:4" x14ac:dyDescent="0.3">
      <c r="A70188">
        <v>70187</v>
      </c>
      <c r="B70188">
        <v>42.331366029084862</v>
      </c>
      <c r="C70188" t="s">
        <v>8</v>
      </c>
      <c r="D70188">
        <f>FLOOR(B70188/Histogram!$O$5,1)*Histogram!$O$5</f>
        <v>42</v>
      </c>
    </row>
    <row r="70189" spans="1:4" x14ac:dyDescent="0.3">
      <c r="A70189">
        <v>70188</v>
      </c>
      <c r="B70189">
        <v>46.21909437838741</v>
      </c>
      <c r="C70189" t="s">
        <v>8</v>
      </c>
      <c r="D70189">
        <f>FLOOR(B70189/Histogram!$O$5,1)*Histogram!$O$5</f>
        <v>46</v>
      </c>
    </row>
    <row r="70190" spans="1:4" x14ac:dyDescent="0.3">
      <c r="A70190">
        <v>70189</v>
      </c>
      <c r="B70190">
        <v>37.668633970915138</v>
      </c>
      <c r="C70190" t="s">
        <v>8</v>
      </c>
      <c r="D70190">
        <f>FLOOR(B70190/Histogram!$O$5,1)*Histogram!$O$5</f>
        <v>37</v>
      </c>
    </row>
    <row r="70191" spans="1:4" x14ac:dyDescent="0.3">
      <c r="A70191">
        <v>70190</v>
      </c>
      <c r="B70191">
        <v>40.603876861987111</v>
      </c>
      <c r="C70191" t="s">
        <v>8</v>
      </c>
      <c r="D70191">
        <f>FLOOR(B70191/Histogram!$O$5,1)*Histogram!$O$5</f>
        <v>40</v>
      </c>
    </row>
    <row r="70192" spans="1:4" x14ac:dyDescent="0.3">
      <c r="A70192">
        <v>70191</v>
      </c>
      <c r="B70192">
        <v>47.002744285008674</v>
      </c>
      <c r="C70192" t="s">
        <v>8</v>
      </c>
      <c r="D70192">
        <f>FLOOR(B70192/Histogram!$O$5,1)*Histogram!$O$5</f>
        <v>47</v>
      </c>
    </row>
    <row r="70193" spans="1:4" x14ac:dyDescent="0.3">
      <c r="A70193">
        <v>70192</v>
      </c>
      <c r="B70193">
        <v>42.451251964066508</v>
      </c>
      <c r="C70193" t="s">
        <v>8</v>
      </c>
      <c r="D70193">
        <f>FLOOR(B70193/Histogram!$O$5,1)*Histogram!$O$5</f>
        <v>42</v>
      </c>
    </row>
    <row r="70194" spans="1:4" x14ac:dyDescent="0.3">
      <c r="A70194">
        <v>70193</v>
      </c>
      <c r="B70194">
        <v>45.363020134760866</v>
      </c>
      <c r="C70194" t="s">
        <v>8</v>
      </c>
      <c r="D70194">
        <f>FLOOR(B70194/Histogram!$O$5,1)*Histogram!$O$5</f>
        <v>45</v>
      </c>
    </row>
    <row r="70195" spans="1:4" x14ac:dyDescent="0.3">
      <c r="A70195">
        <v>70194</v>
      </c>
      <c r="B70195">
        <v>38.672586614252737</v>
      </c>
      <c r="C70195" t="s">
        <v>8</v>
      </c>
      <c r="D70195">
        <f>FLOOR(B70195/Histogram!$O$5,1)*Histogram!$O$5</f>
        <v>38</v>
      </c>
    </row>
    <row r="70196" spans="1:4" x14ac:dyDescent="0.3">
      <c r="A70196">
        <v>70195</v>
      </c>
      <c r="B70196">
        <v>37.548748035933492</v>
      </c>
      <c r="C70196" t="s">
        <v>8</v>
      </c>
      <c r="D70196">
        <f>FLOOR(B70196/Histogram!$O$5,1)*Histogram!$O$5</f>
        <v>37</v>
      </c>
    </row>
    <row r="70197" spans="1:4" x14ac:dyDescent="0.3">
      <c r="A70197">
        <v>70196</v>
      </c>
      <c r="B70197">
        <v>43.816661012584781</v>
      </c>
      <c r="C70197" t="s">
        <v>8</v>
      </c>
      <c r="D70197">
        <f>FLOOR(B70197/Histogram!$O$5,1)*Histogram!$O$5</f>
        <v>43</v>
      </c>
    </row>
    <row r="70198" spans="1:4" x14ac:dyDescent="0.3">
      <c r="A70198">
        <v>70197</v>
      </c>
      <c r="B70198">
        <v>44.321277363259824</v>
      </c>
      <c r="C70198" t="s">
        <v>8</v>
      </c>
      <c r="D70198">
        <f>FLOOR(B70198/Histogram!$O$5,1)*Histogram!$O$5</f>
        <v>44</v>
      </c>
    </row>
    <row r="70199" spans="1:4" x14ac:dyDescent="0.3">
      <c r="A70199">
        <v>70198</v>
      </c>
      <c r="B70199">
        <v>40</v>
      </c>
      <c r="C70199" t="s">
        <v>8</v>
      </c>
      <c r="D70199">
        <f>FLOOR(B70199/Histogram!$O$5,1)*Histogram!$O$5</f>
        <v>40</v>
      </c>
    </row>
    <row r="70200" spans="1:4" x14ac:dyDescent="0.3">
      <c r="A70200">
        <v>70199</v>
      </c>
      <c r="B70200">
        <v>44.699947168264359</v>
      </c>
      <c r="C70200" t="s">
        <v>8</v>
      </c>
      <c r="D70200">
        <f>FLOOR(B70200/Histogram!$O$5,1)*Histogram!$O$5</f>
        <v>44</v>
      </c>
    </row>
    <row r="70201" spans="1:4" x14ac:dyDescent="0.3">
      <c r="A70201">
        <v>70200</v>
      </c>
      <c r="B70201">
        <v>48.214995642527285</v>
      </c>
      <c r="C70201" t="s">
        <v>8</v>
      </c>
      <c r="D70201">
        <f>FLOOR(B70201/Histogram!$O$5,1)*Histogram!$O$5</f>
        <v>48</v>
      </c>
    </row>
    <row r="70202" spans="1:4" x14ac:dyDescent="0.3">
      <c r="A70202">
        <v>70201</v>
      </c>
      <c r="B70202">
        <v>35.854266442024837</v>
      </c>
      <c r="C70202" t="s">
        <v>8</v>
      </c>
      <c r="D70202">
        <f>FLOOR(B70202/Histogram!$O$5,1)*Histogram!$O$5</f>
        <v>35</v>
      </c>
    </row>
    <row r="70203" spans="1:4" x14ac:dyDescent="0.3">
      <c r="A70203">
        <v>70202</v>
      </c>
      <c r="B70203">
        <v>41.759652662692936</v>
      </c>
      <c r="C70203" t="s">
        <v>8</v>
      </c>
      <c r="D70203">
        <f>FLOOR(B70203/Histogram!$O$5,1)*Histogram!$O$5</f>
        <v>41</v>
      </c>
    </row>
    <row r="70204" spans="1:4" x14ac:dyDescent="0.3">
      <c r="A70204">
        <v>70203</v>
      </c>
      <c r="B70204">
        <v>37.786461121777307</v>
      </c>
      <c r="C70204" t="s">
        <v>8</v>
      </c>
      <c r="D70204">
        <f>FLOOR(B70204/Histogram!$O$5,1)*Histogram!$O$5</f>
        <v>37</v>
      </c>
    </row>
    <row r="70205" spans="1:4" x14ac:dyDescent="0.3">
      <c r="A70205">
        <v>70204</v>
      </c>
      <c r="B70205">
        <v>39.598265117954121</v>
      </c>
      <c r="C70205" t="s">
        <v>8</v>
      </c>
      <c r="D70205">
        <f>FLOOR(B70205/Histogram!$O$5,1)*Histogram!$O$5</f>
        <v>39</v>
      </c>
    </row>
    <row r="70206" spans="1:4" x14ac:dyDescent="0.3">
      <c r="A70206">
        <v>70205</v>
      </c>
      <c r="B70206">
        <v>39.698920551600679</v>
      </c>
      <c r="C70206" t="s">
        <v>8</v>
      </c>
      <c r="D70206">
        <f>FLOOR(B70206/Histogram!$O$5,1)*Histogram!$O$5</f>
        <v>39</v>
      </c>
    </row>
    <row r="70207" spans="1:4" x14ac:dyDescent="0.3">
      <c r="A70207">
        <v>70206</v>
      </c>
      <c r="B70207">
        <v>39.396123138012889</v>
      </c>
      <c r="C70207" t="s">
        <v>8</v>
      </c>
      <c r="D70207">
        <f>FLOOR(B70207/Histogram!$O$5,1)*Histogram!$O$5</f>
        <v>39</v>
      </c>
    </row>
    <row r="70208" spans="1:4" x14ac:dyDescent="0.3">
      <c r="A70208">
        <v>70207</v>
      </c>
      <c r="B70208">
        <v>40.301079448399321</v>
      </c>
      <c r="C70208" t="s">
        <v>8</v>
      </c>
      <c r="D70208">
        <f>FLOOR(B70208/Histogram!$O$5,1)*Histogram!$O$5</f>
        <v>40</v>
      </c>
    </row>
    <row r="70209" spans="1:4" x14ac:dyDescent="0.3">
      <c r="A70209">
        <v>70208</v>
      </c>
      <c r="B70209">
        <v>47.523174432605003</v>
      </c>
      <c r="C70209" t="s">
        <v>8</v>
      </c>
      <c r="D70209">
        <f>FLOOR(B70209/Histogram!$O$5,1)*Histogram!$O$5</f>
        <v>47</v>
      </c>
    </row>
    <row r="70210" spans="1:4" x14ac:dyDescent="0.3">
      <c r="A70210">
        <v>70209</v>
      </c>
      <c r="B70210">
        <v>35.300052831735641</v>
      </c>
      <c r="C70210" t="s">
        <v>8</v>
      </c>
      <c r="D70210">
        <f>FLOOR(B70210/Histogram!$O$5,1)*Histogram!$O$5</f>
        <v>35</v>
      </c>
    </row>
    <row r="70211" spans="1:4" x14ac:dyDescent="0.3">
      <c r="A70211">
        <v>70210</v>
      </c>
      <c r="B70211">
        <v>37.42661837842833</v>
      </c>
      <c r="C70211" t="s">
        <v>8</v>
      </c>
      <c r="D70211">
        <f>FLOOR(B70211/Histogram!$O$5,1)*Histogram!$O$5</f>
        <v>37</v>
      </c>
    </row>
    <row r="70212" spans="1:4" x14ac:dyDescent="0.3">
      <c r="A70212">
        <v>70211</v>
      </c>
      <c r="B70212">
        <v>43.816661012584781</v>
      </c>
      <c r="C70212" t="s">
        <v>8</v>
      </c>
      <c r="D70212">
        <f>FLOOR(B70212/Histogram!$O$5,1)*Histogram!$O$5</f>
        <v>43</v>
      </c>
    </row>
    <row r="70213" spans="1:4" x14ac:dyDescent="0.3">
      <c r="A70213">
        <v>70212</v>
      </c>
      <c r="B70213">
        <v>34.636979865239134</v>
      </c>
      <c r="C70213" t="s">
        <v>8</v>
      </c>
      <c r="D70213">
        <f>FLOOR(B70213/Histogram!$O$5,1)*Histogram!$O$5</f>
        <v>34</v>
      </c>
    </row>
    <row r="70214" spans="1:4" x14ac:dyDescent="0.3">
      <c r="A70214">
        <v>70213</v>
      </c>
      <c r="B70214">
        <v>34.379713758761461</v>
      </c>
      <c r="C70214" t="s">
        <v>8</v>
      </c>
      <c r="D70214">
        <f>FLOOR(B70214/Histogram!$O$5,1)*Histogram!$O$5</f>
        <v>34</v>
      </c>
    </row>
    <row r="70215" spans="1:4" x14ac:dyDescent="0.3">
      <c r="A70215">
        <v>70214</v>
      </c>
      <c r="B70215">
        <v>38.778076847602414</v>
      </c>
      <c r="C70215" t="s">
        <v>8</v>
      </c>
      <c r="D70215">
        <f>FLOOR(B70215/Histogram!$O$5,1)*Histogram!$O$5</f>
        <v>38</v>
      </c>
    </row>
    <row r="70216" spans="1:4" x14ac:dyDescent="0.3">
      <c r="A70216">
        <v>70215</v>
      </c>
      <c r="B70216">
        <v>39.497354612579706</v>
      </c>
      <c r="C70216" t="s">
        <v>8</v>
      </c>
      <c r="D70216">
        <f>FLOOR(B70216/Histogram!$O$5,1)*Histogram!$O$5</f>
        <v>39</v>
      </c>
    </row>
    <row r="70217" spans="1:4" x14ac:dyDescent="0.3">
      <c r="A70217">
        <v>70216</v>
      </c>
      <c r="B70217">
        <v>40</v>
      </c>
      <c r="C70217" t="s">
        <v>8</v>
      </c>
      <c r="D70217">
        <f>FLOOR(B70217/Histogram!$O$5,1)*Histogram!$O$5</f>
        <v>40</v>
      </c>
    </row>
    <row r="70218" spans="1:4" x14ac:dyDescent="0.3">
      <c r="A70218">
        <v>70217</v>
      </c>
      <c r="B70218">
        <v>38.458718134369725</v>
      </c>
      <c r="C70218" t="s">
        <v>8</v>
      </c>
      <c r="D70218">
        <f>FLOOR(B70218/Histogram!$O$5,1)*Histogram!$O$5</f>
        <v>38</v>
      </c>
    </row>
    <row r="70219" spans="1:4" x14ac:dyDescent="0.3">
      <c r="A70219">
        <v>70218</v>
      </c>
      <c r="B70219">
        <v>43.661460351371247</v>
      </c>
      <c r="C70219" t="s">
        <v>8</v>
      </c>
      <c r="D70219">
        <f>FLOOR(B70219/Histogram!$O$5,1)*Histogram!$O$5</f>
        <v>43</v>
      </c>
    </row>
    <row r="70220" spans="1:4" x14ac:dyDescent="0.3">
      <c r="A70220">
        <v>70219</v>
      </c>
      <c r="B70220">
        <v>35.300052831735641</v>
      </c>
      <c r="C70220" t="s">
        <v>8</v>
      </c>
      <c r="D70220">
        <f>FLOOR(B70220/Histogram!$O$5,1)*Histogram!$O$5</f>
        <v>35</v>
      </c>
    </row>
    <row r="70221" spans="1:4" x14ac:dyDescent="0.3">
      <c r="A70221">
        <v>70220</v>
      </c>
      <c r="B70221">
        <v>42.825210251360346</v>
      </c>
      <c r="C70221" t="s">
        <v>8</v>
      </c>
      <c r="D70221">
        <f>FLOOR(B70221/Histogram!$O$5,1)*Histogram!$O$5</f>
        <v>42</v>
      </c>
    </row>
    <row r="70222" spans="1:4" x14ac:dyDescent="0.3">
      <c r="A70222">
        <v>70221</v>
      </c>
      <c r="B70222">
        <v>39.598265117954121</v>
      </c>
      <c r="C70222" t="s">
        <v>8</v>
      </c>
      <c r="D70222">
        <f>FLOOR(B70222/Histogram!$O$5,1)*Histogram!$O$5</f>
        <v>39</v>
      </c>
    </row>
    <row r="70223" spans="1:4" x14ac:dyDescent="0.3">
      <c r="A70223">
        <v>70222</v>
      </c>
      <c r="B70223">
        <v>35.300052831735641</v>
      </c>
      <c r="C70223" t="s">
        <v>8</v>
      </c>
      <c r="D70223">
        <f>FLOOR(B70223/Histogram!$O$5,1)*Histogram!$O$5</f>
        <v>35</v>
      </c>
    </row>
    <row r="70224" spans="1:4" x14ac:dyDescent="0.3">
      <c r="A70224">
        <v>70223</v>
      </c>
      <c r="B70224">
        <v>36.183338987415219</v>
      </c>
      <c r="C70224" t="s">
        <v>8</v>
      </c>
      <c r="D70224">
        <f>FLOOR(B70224/Histogram!$O$5,1)*Histogram!$O$5</f>
        <v>36</v>
      </c>
    </row>
    <row r="70225" spans="1:4" x14ac:dyDescent="0.3">
      <c r="A70225">
        <v>70224</v>
      </c>
      <c r="B70225">
        <v>40.502645387420294</v>
      </c>
      <c r="C70225" t="s">
        <v>8</v>
      </c>
      <c r="D70225">
        <f>FLOOR(B70225/Histogram!$O$5,1)*Histogram!$O$5</f>
        <v>40</v>
      </c>
    </row>
    <row r="70226" spans="1:4" x14ac:dyDescent="0.3">
      <c r="A70226">
        <v>70225</v>
      </c>
      <c r="B70226">
        <v>35.09388751985356</v>
      </c>
      <c r="C70226" t="s">
        <v>8</v>
      </c>
      <c r="D70226">
        <f>FLOOR(B70226/Histogram!$O$5,1)*Histogram!$O$5</f>
        <v>35</v>
      </c>
    </row>
    <row r="70227" spans="1:4" x14ac:dyDescent="0.3">
      <c r="A70227">
        <v>70226</v>
      </c>
      <c r="B70227">
        <v>36.633515065708345</v>
      </c>
      <c r="C70227" t="s">
        <v>8</v>
      </c>
      <c r="D70227">
        <f>FLOOR(B70227/Histogram!$O$5,1)*Histogram!$O$5</f>
        <v>36</v>
      </c>
    </row>
    <row r="70228" spans="1:4" x14ac:dyDescent="0.3">
      <c r="A70228">
        <v>70227</v>
      </c>
      <c r="B70228">
        <v>39.598265117954121</v>
      </c>
      <c r="C70228" t="s">
        <v>8</v>
      </c>
      <c r="D70228">
        <f>FLOOR(B70228/Histogram!$O$5,1)*Histogram!$O$5</f>
        <v>39</v>
      </c>
    </row>
    <row r="70229" spans="1:4" x14ac:dyDescent="0.3">
      <c r="A70229">
        <v>70228</v>
      </c>
      <c r="B70229">
        <v>38.9866115874568</v>
      </c>
      <c r="C70229" t="s">
        <v>8</v>
      </c>
      <c r="D70229">
        <f>FLOOR(B70229/Histogram!$O$5,1)*Histogram!$O$5</f>
        <v>38</v>
      </c>
    </row>
    <row r="70230" spans="1:4" x14ac:dyDescent="0.3">
      <c r="A70230">
        <v>70229</v>
      </c>
      <c r="B70230">
        <v>34.096835887283319</v>
      </c>
      <c r="C70230" t="s">
        <v>8</v>
      </c>
      <c r="D70230">
        <f>FLOOR(B70230/Histogram!$O$5,1)*Histogram!$O$5</f>
        <v>34</v>
      </c>
    </row>
    <row r="70231" spans="1:4" x14ac:dyDescent="0.3">
      <c r="A70231">
        <v>70230</v>
      </c>
      <c r="B70231">
        <v>38.129204803541967</v>
      </c>
      <c r="C70231" t="s">
        <v>8</v>
      </c>
      <c r="D70231">
        <f>FLOOR(B70231/Histogram!$O$5,1)*Histogram!$O$5</f>
        <v>38</v>
      </c>
    </row>
    <row r="70232" spans="1:4" x14ac:dyDescent="0.3">
      <c r="A70232">
        <v>70231</v>
      </c>
      <c r="B70232">
        <v>43.366484934291663</v>
      </c>
      <c r="C70232" t="s">
        <v>8</v>
      </c>
      <c r="D70232">
        <f>FLOOR(B70232/Histogram!$O$5,1)*Histogram!$O$5</f>
        <v>43</v>
      </c>
    </row>
    <row r="70233" spans="1:4" x14ac:dyDescent="0.3">
      <c r="A70233">
        <v>70232</v>
      </c>
      <c r="B70233">
        <v>43.511585180204918</v>
      </c>
      <c r="C70233" t="s">
        <v>8</v>
      </c>
      <c r="D70233">
        <f>FLOOR(B70233/Histogram!$O$5,1)*Histogram!$O$5</f>
        <v>43</v>
      </c>
    </row>
    <row r="70234" spans="1:4" x14ac:dyDescent="0.3">
      <c r="A70234">
        <v>70233</v>
      </c>
      <c r="B70234">
        <v>38.350147482234384</v>
      </c>
      <c r="C70234" t="s">
        <v>8</v>
      </c>
      <c r="D70234">
        <f>FLOOR(B70234/Histogram!$O$5,1)*Histogram!$O$5</f>
        <v>38</v>
      </c>
    </row>
    <row r="70235" spans="1:4" x14ac:dyDescent="0.3">
      <c r="A70235">
        <v>70234</v>
      </c>
      <c r="B70235">
        <v>40</v>
      </c>
      <c r="C70235" t="s">
        <v>8</v>
      </c>
      <c r="D70235">
        <f>FLOOR(B70235/Histogram!$O$5,1)*Histogram!$O$5</f>
        <v>40</v>
      </c>
    </row>
    <row r="70236" spans="1:4" x14ac:dyDescent="0.3">
      <c r="A70236">
        <v>70235</v>
      </c>
      <c r="B70236">
        <v>39.799385666141063</v>
      </c>
      <c r="C70236" t="s">
        <v>8</v>
      </c>
      <c r="D70236">
        <f>FLOOR(B70236/Histogram!$O$5,1)*Histogram!$O$5</f>
        <v>39</v>
      </c>
    </row>
    <row r="70237" spans="1:4" x14ac:dyDescent="0.3">
      <c r="A70237">
        <v>70236</v>
      </c>
      <c r="B70237">
        <v>32.476825567394997</v>
      </c>
      <c r="C70237" t="s">
        <v>8</v>
      </c>
      <c r="D70237">
        <f>FLOOR(B70237/Histogram!$O$5,1)*Histogram!$O$5</f>
        <v>32</v>
      </c>
    </row>
    <row r="70238" spans="1:4" x14ac:dyDescent="0.3">
      <c r="A70238">
        <v>70237</v>
      </c>
      <c r="B70238">
        <v>38.9866115874568</v>
      </c>
      <c r="C70238" t="s">
        <v>8</v>
      </c>
      <c r="D70238">
        <f>FLOOR(B70238/Histogram!$O$5,1)*Histogram!$O$5</f>
        <v>38</v>
      </c>
    </row>
    <row r="70239" spans="1:4" x14ac:dyDescent="0.3">
      <c r="A70239">
        <v>70238</v>
      </c>
      <c r="B70239">
        <v>49.305391496163367</v>
      </c>
      <c r="C70239" t="s">
        <v>8</v>
      </c>
      <c r="D70239">
        <f>FLOOR(B70239/Histogram!$O$5,1)*Histogram!$O$5</f>
        <v>49</v>
      </c>
    </row>
    <row r="70240" spans="1:4" x14ac:dyDescent="0.3">
      <c r="A70240">
        <v>70239</v>
      </c>
      <c r="B70240">
        <v>39.598265117954121</v>
      </c>
      <c r="C70240" t="s">
        <v>8</v>
      </c>
      <c r="D70240">
        <f>FLOOR(B70240/Histogram!$O$5,1)*Histogram!$O$5</f>
        <v>39</v>
      </c>
    </row>
    <row r="70241" spans="1:4" x14ac:dyDescent="0.3">
      <c r="A70241">
        <v>70240</v>
      </c>
      <c r="B70241">
        <v>43.366484934291663</v>
      </c>
      <c r="C70241" t="s">
        <v>8</v>
      </c>
      <c r="D70241">
        <f>FLOOR(B70241/Histogram!$O$5,1)*Histogram!$O$5</f>
        <v>43</v>
      </c>
    </row>
    <row r="70242" spans="1:4" x14ac:dyDescent="0.3">
      <c r="A70242">
        <v>70241</v>
      </c>
      <c r="B70242">
        <v>37.902397949167835</v>
      </c>
      <c r="C70242" t="s">
        <v>8</v>
      </c>
      <c r="D70242">
        <f>FLOOR(B70242/Histogram!$O$5,1)*Histogram!$O$5</f>
        <v>37</v>
      </c>
    </row>
    <row r="70243" spans="1:4" x14ac:dyDescent="0.3">
      <c r="A70243">
        <v>70242</v>
      </c>
      <c r="B70243">
        <v>43.366484934291663</v>
      </c>
      <c r="C70243" t="s">
        <v>8</v>
      </c>
      <c r="D70243">
        <f>FLOOR(B70243/Histogram!$O$5,1)*Histogram!$O$5</f>
        <v>43</v>
      </c>
    </row>
    <row r="70244" spans="1:4" x14ac:dyDescent="0.3">
      <c r="A70244">
        <v>70243</v>
      </c>
      <c r="B70244">
        <v>32.476825567394997</v>
      </c>
      <c r="C70244" t="s">
        <v>8</v>
      </c>
      <c r="D70244">
        <f>FLOOR(B70244/Histogram!$O$5,1)*Histogram!$O$5</f>
        <v>32</v>
      </c>
    </row>
    <row r="70245" spans="1:4" x14ac:dyDescent="0.3">
      <c r="A70245">
        <v>70244</v>
      </c>
      <c r="B70245">
        <v>45.1262062621784</v>
      </c>
      <c r="C70245" t="s">
        <v>8</v>
      </c>
      <c r="D70245">
        <f>FLOOR(B70245/Histogram!$O$5,1)*Histogram!$O$5</f>
        <v>45</v>
      </c>
    </row>
    <row r="70246" spans="1:4" x14ac:dyDescent="0.3">
      <c r="A70246">
        <v>70245</v>
      </c>
      <c r="B70246">
        <v>37.42661837842833</v>
      </c>
      <c r="C70246" t="s">
        <v>8</v>
      </c>
      <c r="D70246">
        <f>FLOOR(B70246/Histogram!$O$5,1)*Histogram!$O$5</f>
        <v>37</v>
      </c>
    </row>
    <row r="70247" spans="1:4" x14ac:dyDescent="0.3">
      <c r="A70247">
        <v>70246</v>
      </c>
      <c r="B70247">
        <v>45.903164112716688</v>
      </c>
      <c r="C70247" t="s">
        <v>8</v>
      </c>
      <c r="D70247">
        <f>FLOOR(B70247/Histogram!$O$5,1)*Histogram!$O$5</f>
        <v>45</v>
      </c>
    </row>
    <row r="70248" spans="1:4" x14ac:dyDescent="0.3">
      <c r="A70248">
        <v>70247</v>
      </c>
      <c r="B70248">
        <v>38.778076847602414</v>
      </c>
      <c r="C70248" t="s">
        <v>8</v>
      </c>
      <c r="D70248">
        <f>FLOOR(B70248/Histogram!$O$5,1)*Histogram!$O$5</f>
        <v>38</v>
      </c>
    </row>
    <row r="70249" spans="1:4" x14ac:dyDescent="0.3">
      <c r="A70249">
        <v>70248</v>
      </c>
      <c r="B70249">
        <v>34.096835887283319</v>
      </c>
      <c r="C70249" t="s">
        <v>8</v>
      </c>
      <c r="D70249">
        <f>FLOOR(B70249/Histogram!$O$5,1)*Histogram!$O$5</f>
        <v>34</v>
      </c>
    </row>
    <row r="70250" spans="1:4" x14ac:dyDescent="0.3">
      <c r="A70250">
        <v>70249</v>
      </c>
      <c r="B70250">
        <v>37.548748035933492</v>
      </c>
      <c r="C70250" t="s">
        <v>8</v>
      </c>
      <c r="D70250">
        <f>FLOOR(B70250/Histogram!$O$5,1)*Histogram!$O$5</f>
        <v>37</v>
      </c>
    </row>
    <row r="70251" spans="1:4" x14ac:dyDescent="0.3">
      <c r="A70251">
        <v>70250</v>
      </c>
      <c r="B70251">
        <v>38.778076847602414</v>
      </c>
      <c r="C70251" t="s">
        <v>8</v>
      </c>
      <c r="D70251">
        <f>FLOOR(B70251/Histogram!$O$5,1)*Histogram!$O$5</f>
        <v>38</v>
      </c>
    </row>
    <row r="70252" spans="1:4" x14ac:dyDescent="0.3">
      <c r="A70252">
        <v>70251</v>
      </c>
      <c r="B70252">
        <v>38.016598610610188</v>
      </c>
      <c r="C70252" t="s">
        <v>8</v>
      </c>
      <c r="D70252">
        <f>FLOOR(B70252/Histogram!$O$5,1)*Histogram!$O$5</f>
        <v>38</v>
      </c>
    </row>
    <row r="70253" spans="1:4" x14ac:dyDescent="0.3">
      <c r="A70253">
        <v>70252</v>
      </c>
      <c r="B70253">
        <v>34.636979865239134</v>
      </c>
      <c r="C70253" t="s">
        <v>8</v>
      </c>
      <c r="D70253">
        <f>FLOOR(B70253/Histogram!$O$5,1)*Histogram!$O$5</f>
        <v>34</v>
      </c>
    </row>
    <row r="70254" spans="1:4" x14ac:dyDescent="0.3">
      <c r="A70254">
        <v>70253</v>
      </c>
      <c r="B70254">
        <v>39.089820093435399</v>
      </c>
      <c r="C70254" t="s">
        <v>8</v>
      </c>
      <c r="D70254">
        <f>FLOOR(B70254/Histogram!$O$5,1)*Histogram!$O$5</f>
        <v>39</v>
      </c>
    </row>
    <row r="70255" spans="1:4" x14ac:dyDescent="0.3">
      <c r="A70255">
        <v>70254</v>
      </c>
      <c r="B70255">
        <v>41.870795196458033</v>
      </c>
      <c r="C70255" t="s">
        <v>8</v>
      </c>
      <c r="D70255">
        <f>FLOOR(B70255/Histogram!$O$5,1)*Histogram!$O$5</f>
        <v>41</v>
      </c>
    </row>
    <row r="70256" spans="1:4" x14ac:dyDescent="0.3">
      <c r="A70256">
        <v>70255</v>
      </c>
      <c r="B70256">
        <v>43.816661012584781</v>
      </c>
      <c r="C70256" t="s">
        <v>8</v>
      </c>
      <c r="D70256">
        <f>FLOOR(B70256/Histogram!$O$5,1)*Histogram!$O$5</f>
        <v>43</v>
      </c>
    </row>
    <row r="70257" spans="1:4" x14ac:dyDescent="0.3">
      <c r="A70257">
        <v>70256</v>
      </c>
      <c r="B70257">
        <v>44.321277363259824</v>
      </c>
      <c r="C70257" t="s">
        <v>8</v>
      </c>
      <c r="D70257">
        <f>FLOOR(B70257/Histogram!$O$5,1)*Histogram!$O$5</f>
        <v>44</v>
      </c>
    </row>
    <row r="70258" spans="1:4" x14ac:dyDescent="0.3">
      <c r="A70258">
        <v>70257</v>
      </c>
      <c r="B70258">
        <v>33.420585492194107</v>
      </c>
      <c r="C70258" t="s">
        <v>8</v>
      </c>
      <c r="D70258">
        <f>FLOOR(B70258/Histogram!$O$5,1)*Histogram!$O$5</f>
        <v>33</v>
      </c>
    </row>
    <row r="70259" spans="1:4" x14ac:dyDescent="0.3">
      <c r="A70259">
        <v>70258</v>
      </c>
      <c r="B70259">
        <v>40</v>
      </c>
      <c r="C70259" t="s">
        <v>8</v>
      </c>
      <c r="D70259">
        <f>FLOOR(B70259/Histogram!$O$5,1)*Histogram!$O$5</f>
        <v>40</v>
      </c>
    </row>
    <row r="70260" spans="1:4" x14ac:dyDescent="0.3">
      <c r="A70260">
        <v>70259</v>
      </c>
      <c r="B70260">
        <v>38.9866115874568</v>
      </c>
      <c r="C70260" t="s">
        <v>8</v>
      </c>
      <c r="D70260">
        <f>FLOOR(B70260/Histogram!$O$5,1)*Histogram!$O$5</f>
        <v>38</v>
      </c>
    </row>
    <row r="70261" spans="1:4" x14ac:dyDescent="0.3">
      <c r="A70261">
        <v>70260</v>
      </c>
      <c r="B70261">
        <v>47.002744285008674</v>
      </c>
      <c r="C70261" t="s">
        <v>8</v>
      </c>
      <c r="D70261">
        <f>FLOOR(B70261/Histogram!$O$5,1)*Histogram!$O$5</f>
        <v>47</v>
      </c>
    </row>
    <row r="70262" spans="1:4" x14ac:dyDescent="0.3">
      <c r="A70262">
        <v>70261</v>
      </c>
      <c r="B70262">
        <v>30.694608503836637</v>
      </c>
      <c r="C70262" t="s">
        <v>8</v>
      </c>
      <c r="D70262">
        <f>FLOOR(B70262/Histogram!$O$5,1)*Histogram!$O$5</f>
        <v>30</v>
      </c>
    </row>
    <row r="70263" spans="1:4" x14ac:dyDescent="0.3">
      <c r="A70263">
        <v>70262</v>
      </c>
      <c r="B70263">
        <v>41.327413385747263</v>
      </c>
      <c r="C70263" t="s">
        <v>8</v>
      </c>
      <c r="D70263">
        <f>FLOOR(B70263/Histogram!$O$5,1)*Histogram!$O$5</f>
        <v>41</v>
      </c>
    </row>
    <row r="70264" spans="1:4" x14ac:dyDescent="0.3">
      <c r="A70264">
        <v>70263</v>
      </c>
      <c r="B70264">
        <v>42.57338162157167</v>
      </c>
      <c r="C70264" t="s">
        <v>8</v>
      </c>
      <c r="D70264">
        <f>FLOOR(B70264/Histogram!$O$5,1)*Histogram!$O$5</f>
        <v>42</v>
      </c>
    </row>
    <row r="70265" spans="1:4" x14ac:dyDescent="0.3">
      <c r="A70265">
        <v>70264</v>
      </c>
      <c r="B70265">
        <v>35.494435483844796</v>
      </c>
      <c r="C70265" t="s">
        <v>8</v>
      </c>
      <c r="D70265">
        <f>FLOOR(B70265/Histogram!$O$5,1)*Histogram!$O$5</f>
        <v>35</v>
      </c>
    </row>
    <row r="70266" spans="1:4" x14ac:dyDescent="0.3">
      <c r="A70266">
        <v>70265</v>
      </c>
      <c r="B70266">
        <v>37.668633970915138</v>
      </c>
      <c r="C70266" t="s">
        <v>8</v>
      </c>
      <c r="D70266">
        <f>FLOOR(B70266/Histogram!$O$5,1)*Histogram!$O$5</f>
        <v>37</v>
      </c>
    </row>
    <row r="70267" spans="1:4" x14ac:dyDescent="0.3">
      <c r="A70267">
        <v>70266</v>
      </c>
      <c r="B70267">
        <v>34.379713758761461</v>
      </c>
      <c r="C70267" t="s">
        <v>8</v>
      </c>
      <c r="D70267">
        <f>FLOOR(B70267/Histogram!$O$5,1)*Histogram!$O$5</f>
        <v>34</v>
      </c>
    </row>
    <row r="70268" spans="1:4" x14ac:dyDescent="0.3">
      <c r="A70268">
        <v>70267</v>
      </c>
      <c r="B70268">
        <v>41.870795196458033</v>
      </c>
      <c r="C70268" t="s">
        <v>8</v>
      </c>
      <c r="D70268">
        <f>FLOOR(B70268/Histogram!$O$5,1)*Histogram!$O$5</f>
        <v>41</v>
      </c>
    </row>
    <row r="70269" spans="1:4" x14ac:dyDescent="0.3">
      <c r="A70269">
        <v>70268</v>
      </c>
      <c r="B70269">
        <v>40.910179906564601</v>
      </c>
      <c r="C70269" t="s">
        <v>8</v>
      </c>
      <c r="D70269">
        <f>FLOOR(B70269/Histogram!$O$5,1)*Histogram!$O$5</f>
        <v>40</v>
      </c>
    </row>
    <row r="70270" spans="1:4" x14ac:dyDescent="0.3">
      <c r="A70270">
        <v>70269</v>
      </c>
      <c r="B70270">
        <v>41.0133884125432</v>
      </c>
      <c r="C70270" t="s">
        <v>8</v>
      </c>
      <c r="D70270">
        <f>FLOOR(B70270/Histogram!$O$5,1)*Histogram!$O$5</f>
        <v>41</v>
      </c>
    </row>
    <row r="70271" spans="1:4" x14ac:dyDescent="0.3">
      <c r="A70271">
        <v>70270</v>
      </c>
      <c r="B70271">
        <v>38.016598610610188</v>
      </c>
      <c r="C70271" t="s">
        <v>8</v>
      </c>
      <c r="D70271">
        <f>FLOOR(B70271/Histogram!$O$5,1)*Histogram!$O$5</f>
        <v>38</v>
      </c>
    </row>
    <row r="70272" spans="1:4" x14ac:dyDescent="0.3">
      <c r="A70272">
        <v>70271</v>
      </c>
      <c r="B70272">
        <v>38.9866115874568</v>
      </c>
      <c r="C70272" t="s">
        <v>8</v>
      </c>
      <c r="D70272">
        <f>FLOOR(B70272/Histogram!$O$5,1)*Histogram!$O$5</f>
        <v>38</v>
      </c>
    </row>
    <row r="70273" spans="1:4" x14ac:dyDescent="0.3">
      <c r="A70273">
        <v>70272</v>
      </c>
      <c r="B70273">
        <v>35.300052831735641</v>
      </c>
      <c r="C70273" t="s">
        <v>8</v>
      </c>
      <c r="D70273">
        <f>FLOOR(B70273/Histogram!$O$5,1)*Histogram!$O$5</f>
        <v>35</v>
      </c>
    </row>
    <row r="70274" spans="1:4" x14ac:dyDescent="0.3">
      <c r="A70274">
        <v>70273</v>
      </c>
      <c r="B70274">
        <v>37.30204099921567</v>
      </c>
      <c r="C70274" t="s">
        <v>8</v>
      </c>
      <c r="D70274">
        <f>FLOOR(B70274/Histogram!$O$5,1)*Histogram!$O$5</f>
        <v>37</v>
      </c>
    </row>
    <row r="70275" spans="1:4" x14ac:dyDescent="0.3">
      <c r="A70275">
        <v>70274</v>
      </c>
      <c r="B70275">
        <v>38.778076847602414</v>
      </c>
      <c r="C70275" t="s">
        <v>8</v>
      </c>
      <c r="D70275">
        <f>FLOOR(B70275/Histogram!$O$5,1)*Histogram!$O$5</f>
        <v>38</v>
      </c>
    </row>
    <row r="70276" spans="1:4" x14ac:dyDescent="0.3">
      <c r="A70276">
        <v>70275</v>
      </c>
      <c r="B70276">
        <v>41.983401389389812</v>
      </c>
      <c r="C70276" t="s">
        <v>8</v>
      </c>
      <c r="D70276">
        <f>FLOOR(B70276/Histogram!$O$5,1)*Histogram!$O$5</f>
        <v>41</v>
      </c>
    </row>
    <row r="70277" spans="1:4" x14ac:dyDescent="0.3">
      <c r="A70277">
        <v>70276</v>
      </c>
      <c r="B70277">
        <v>36.911227143245263</v>
      </c>
      <c r="C70277" t="s">
        <v>8</v>
      </c>
      <c r="D70277">
        <f>FLOOR(B70277/Histogram!$O$5,1)*Histogram!$O$5</f>
        <v>36</v>
      </c>
    </row>
    <row r="70278" spans="1:4" x14ac:dyDescent="0.3">
      <c r="A70278">
        <v>70277</v>
      </c>
      <c r="B70278">
        <v>36.633515065708345</v>
      </c>
      <c r="C70278" t="s">
        <v>8</v>
      </c>
      <c r="D70278">
        <f>FLOOR(B70278/Histogram!$O$5,1)*Histogram!$O$5</f>
        <v>36</v>
      </c>
    </row>
    <row r="70279" spans="1:4" x14ac:dyDescent="0.3">
      <c r="A70279">
        <v>70278</v>
      </c>
      <c r="B70279">
        <v>40.100275633034848</v>
      </c>
      <c r="C70279" t="s">
        <v>8</v>
      </c>
      <c r="D70279">
        <f>FLOOR(B70279/Histogram!$O$5,1)*Histogram!$O$5</f>
        <v>40</v>
      </c>
    </row>
    <row r="70280" spans="1:4" x14ac:dyDescent="0.3">
      <c r="A70280">
        <v>70279</v>
      </c>
      <c r="B70280">
        <v>38.129204803541967</v>
      </c>
      <c r="C70280" t="s">
        <v>8</v>
      </c>
      <c r="D70280">
        <f>FLOOR(B70280/Histogram!$O$5,1)*Histogram!$O$5</f>
        <v>38</v>
      </c>
    </row>
    <row r="70281" spans="1:4" x14ac:dyDescent="0.3">
      <c r="A70281">
        <v>70280</v>
      </c>
      <c r="B70281">
        <v>38.672586614252737</v>
      </c>
      <c r="C70281" t="s">
        <v>8</v>
      </c>
      <c r="D70281">
        <f>FLOOR(B70281/Histogram!$O$5,1)*Histogram!$O$5</f>
        <v>38</v>
      </c>
    </row>
    <row r="70282" spans="1:4" x14ac:dyDescent="0.3">
      <c r="A70282">
        <v>70281</v>
      </c>
      <c r="B70282">
        <v>36.774315011927037</v>
      </c>
      <c r="C70282" t="s">
        <v>8</v>
      </c>
      <c r="D70282">
        <f>FLOOR(B70282/Histogram!$O$5,1)*Histogram!$O$5</f>
        <v>36</v>
      </c>
    </row>
    <row r="70283" spans="1:4" x14ac:dyDescent="0.3">
      <c r="A70283">
        <v>70282</v>
      </c>
      <c r="B70283">
        <v>41.870795196458033</v>
      </c>
      <c r="C70283" t="s">
        <v>8</v>
      </c>
      <c r="D70283">
        <f>FLOOR(B70283/Histogram!$O$5,1)*Histogram!$O$5</f>
        <v>41</v>
      </c>
    </row>
    <row r="70284" spans="1:4" x14ac:dyDescent="0.3">
      <c r="A70284">
        <v>70283</v>
      </c>
      <c r="B70284">
        <v>37.30204099921567</v>
      </c>
      <c r="C70284" t="s">
        <v>8</v>
      </c>
      <c r="D70284">
        <f>FLOOR(B70284/Histogram!$O$5,1)*Histogram!$O$5</f>
        <v>37</v>
      </c>
    </row>
    <row r="70285" spans="1:4" x14ac:dyDescent="0.3">
      <c r="A70285">
        <v>70284</v>
      </c>
      <c r="B70285">
        <v>43.816661012584781</v>
      </c>
      <c r="C70285" t="s">
        <v>8</v>
      </c>
      <c r="D70285">
        <f>FLOOR(B70285/Histogram!$O$5,1)*Histogram!$O$5</f>
        <v>43</v>
      </c>
    </row>
    <row r="70286" spans="1:4" x14ac:dyDescent="0.3">
      <c r="A70286">
        <v>70285</v>
      </c>
      <c r="B70286">
        <v>43.225684988072963</v>
      </c>
      <c r="C70286" t="s">
        <v>8</v>
      </c>
      <c r="D70286">
        <f>FLOOR(B70286/Histogram!$O$5,1)*Histogram!$O$5</f>
        <v>43</v>
      </c>
    </row>
    <row r="70287" spans="1:4" x14ac:dyDescent="0.3">
      <c r="A70287">
        <v>70286</v>
      </c>
      <c r="B70287">
        <v>39.497354612579706</v>
      </c>
      <c r="C70287" t="s">
        <v>8</v>
      </c>
      <c r="D70287">
        <f>FLOOR(B70287/Histogram!$O$5,1)*Histogram!$O$5</f>
        <v>39</v>
      </c>
    </row>
    <row r="70288" spans="1:4" x14ac:dyDescent="0.3">
      <c r="A70288">
        <v>70287</v>
      </c>
      <c r="B70288">
        <v>32.476825567394997</v>
      </c>
      <c r="C70288" t="s">
        <v>8</v>
      </c>
      <c r="D70288">
        <f>FLOOR(B70288/Histogram!$O$5,1)*Histogram!$O$5</f>
        <v>32</v>
      </c>
    </row>
    <row r="70289" spans="1:4" x14ac:dyDescent="0.3">
      <c r="A70289">
        <v>70288</v>
      </c>
      <c r="B70289">
        <v>39.192426083432593</v>
      </c>
      <c r="C70289" t="s">
        <v>8</v>
      </c>
      <c r="D70289">
        <f>FLOOR(B70289/Histogram!$O$5,1)*Histogram!$O$5</f>
        <v>39</v>
      </c>
    </row>
    <row r="70290" spans="1:4" x14ac:dyDescent="0.3">
      <c r="A70290">
        <v>70289</v>
      </c>
      <c r="B70290">
        <v>37.174789748639654</v>
      </c>
      <c r="C70290" t="s">
        <v>8</v>
      </c>
      <c r="D70290">
        <f>FLOOR(B70290/Histogram!$O$5,1)*Histogram!$O$5</f>
        <v>37</v>
      </c>
    </row>
    <row r="70291" spans="1:4" x14ac:dyDescent="0.3">
      <c r="A70291">
        <v>70290</v>
      </c>
      <c r="B70291">
        <v>34.096835887283319</v>
      </c>
      <c r="C70291" t="s">
        <v>8</v>
      </c>
      <c r="D70291">
        <f>FLOOR(B70291/Histogram!$O$5,1)*Histogram!$O$5</f>
        <v>34</v>
      </c>
    </row>
    <row r="70292" spans="1:4" x14ac:dyDescent="0.3">
      <c r="A70292">
        <v>70291</v>
      </c>
      <c r="B70292">
        <v>38.240347337307064</v>
      </c>
      <c r="C70292" t="s">
        <v>8</v>
      </c>
      <c r="D70292">
        <f>FLOOR(B70292/Histogram!$O$5,1)*Histogram!$O$5</f>
        <v>38</v>
      </c>
    </row>
    <row r="70293" spans="1:4" x14ac:dyDescent="0.3">
      <c r="A70293">
        <v>70292</v>
      </c>
      <c r="B70293">
        <v>40.200614333858937</v>
      </c>
      <c r="C70293" t="s">
        <v>8</v>
      </c>
      <c r="D70293">
        <f>FLOOR(B70293/Histogram!$O$5,1)*Histogram!$O$5</f>
        <v>40</v>
      </c>
    </row>
    <row r="70294" spans="1:4" x14ac:dyDescent="0.3">
      <c r="A70294">
        <v>70293</v>
      </c>
      <c r="B70294">
        <v>36.633515065708345</v>
      </c>
      <c r="C70294" t="s">
        <v>8</v>
      </c>
      <c r="D70294">
        <f>FLOOR(B70294/Histogram!$O$5,1)*Histogram!$O$5</f>
        <v>36</v>
      </c>
    </row>
    <row r="70295" spans="1:4" x14ac:dyDescent="0.3">
      <c r="A70295">
        <v>70294</v>
      </c>
      <c r="B70295">
        <v>36.488414819795089</v>
      </c>
      <c r="C70295" t="s">
        <v>8</v>
      </c>
      <c r="D70295">
        <f>FLOOR(B70295/Histogram!$O$5,1)*Histogram!$O$5</f>
        <v>36</v>
      </c>
    </row>
    <row r="70296" spans="1:4" x14ac:dyDescent="0.3">
      <c r="A70296">
        <v>70295</v>
      </c>
      <c r="B70296">
        <v>45.903164112716688</v>
      </c>
      <c r="C70296" t="s">
        <v>8</v>
      </c>
      <c r="D70296">
        <f>FLOOR(B70296/Histogram!$O$5,1)*Histogram!$O$5</f>
        <v>45</v>
      </c>
    </row>
    <row r="70297" spans="1:4" x14ac:dyDescent="0.3">
      <c r="A70297">
        <v>70296</v>
      </c>
      <c r="B70297">
        <v>45.903164112716688</v>
      </c>
      <c r="C70297" t="s">
        <v>8</v>
      </c>
      <c r="D70297">
        <f>FLOOR(B70297/Histogram!$O$5,1)*Histogram!$O$5</f>
        <v>45</v>
      </c>
    </row>
    <row r="70298" spans="1:4" x14ac:dyDescent="0.3">
      <c r="A70298">
        <v>70297</v>
      </c>
      <c r="B70298">
        <v>39.698920551600679</v>
      </c>
      <c r="C70298" t="s">
        <v>8</v>
      </c>
      <c r="D70298">
        <f>FLOOR(B70298/Histogram!$O$5,1)*Histogram!$O$5</f>
        <v>39</v>
      </c>
    </row>
    <row r="70299" spans="1:4" x14ac:dyDescent="0.3">
      <c r="A70299">
        <v>70298</v>
      </c>
      <c r="B70299">
        <v>41.327413385747263</v>
      </c>
      <c r="C70299" t="s">
        <v>8</v>
      </c>
      <c r="D70299">
        <f>FLOOR(B70299/Histogram!$O$5,1)*Histogram!$O$5</f>
        <v>41</v>
      </c>
    </row>
    <row r="70300" spans="1:4" x14ac:dyDescent="0.3">
      <c r="A70300">
        <v>70299</v>
      </c>
      <c r="B70300">
        <v>44.321277363259824</v>
      </c>
      <c r="C70300" t="s">
        <v>8</v>
      </c>
      <c r="D70300">
        <f>FLOOR(B70300/Histogram!$O$5,1)*Histogram!$O$5</f>
        <v>44</v>
      </c>
    </row>
    <row r="70301" spans="1:4" x14ac:dyDescent="0.3">
      <c r="A70301">
        <v>70300</v>
      </c>
      <c r="B70301">
        <v>39.089820093435399</v>
      </c>
      <c r="C70301" t="s">
        <v>8</v>
      </c>
      <c r="D70301">
        <f>FLOOR(B70301/Histogram!$O$5,1)*Histogram!$O$5</f>
        <v>39</v>
      </c>
    </row>
    <row r="70302" spans="1:4" x14ac:dyDescent="0.3">
      <c r="A70302">
        <v>70301</v>
      </c>
      <c r="B70302">
        <v>43.088772856754737</v>
      </c>
      <c r="C70302" t="s">
        <v>8</v>
      </c>
      <c r="D70302">
        <f>FLOOR(B70302/Histogram!$O$5,1)*Histogram!$O$5</f>
        <v>43</v>
      </c>
    </row>
    <row r="70303" spans="1:4" x14ac:dyDescent="0.3">
      <c r="A70303">
        <v>70302</v>
      </c>
      <c r="B70303">
        <v>38.882723862210185</v>
      </c>
      <c r="C70303" t="s">
        <v>8</v>
      </c>
      <c r="D70303">
        <f>FLOOR(B70303/Histogram!$O$5,1)*Histogram!$O$5</f>
        <v>38</v>
      </c>
    </row>
    <row r="70304" spans="1:4" x14ac:dyDescent="0.3">
      <c r="A70304">
        <v>70303</v>
      </c>
      <c r="B70304">
        <v>44.145733557975163</v>
      </c>
      <c r="C70304" t="s">
        <v>8</v>
      </c>
      <c r="D70304">
        <f>FLOOR(B70304/Histogram!$O$5,1)*Histogram!$O$5</f>
        <v>44</v>
      </c>
    </row>
    <row r="70305" spans="1:4" x14ac:dyDescent="0.3">
      <c r="A70305">
        <v>70304</v>
      </c>
      <c r="B70305">
        <v>36.633515065708345</v>
      </c>
      <c r="C70305" t="s">
        <v>8</v>
      </c>
      <c r="D70305">
        <f>FLOOR(B70305/Histogram!$O$5,1)*Histogram!$O$5</f>
        <v>36</v>
      </c>
    </row>
    <row r="70306" spans="1:4" x14ac:dyDescent="0.3">
      <c r="A70306">
        <v>70305</v>
      </c>
      <c r="B70306">
        <v>36.183338987415219</v>
      </c>
      <c r="C70306" t="s">
        <v>8</v>
      </c>
      <c r="D70306">
        <f>FLOOR(B70306/Histogram!$O$5,1)*Histogram!$O$5</f>
        <v>36</v>
      </c>
    </row>
    <row r="70307" spans="1:4" x14ac:dyDescent="0.3">
      <c r="A70307">
        <v>70306</v>
      </c>
      <c r="B70307">
        <v>45.903164112716688</v>
      </c>
      <c r="C70307" t="s">
        <v>8</v>
      </c>
      <c r="D70307">
        <f>FLOOR(B70307/Histogram!$O$5,1)*Histogram!$O$5</f>
        <v>45</v>
      </c>
    </row>
    <row r="70308" spans="1:4" x14ac:dyDescent="0.3">
      <c r="A70308">
        <v>70307</v>
      </c>
      <c r="B70308">
        <v>44.699947168264359</v>
      </c>
      <c r="C70308" t="s">
        <v>8</v>
      </c>
      <c r="D70308">
        <f>FLOOR(B70308/Histogram!$O$5,1)*Histogram!$O$5</f>
        <v>44</v>
      </c>
    </row>
    <row r="70309" spans="1:4" x14ac:dyDescent="0.3">
      <c r="A70309">
        <v>70308</v>
      </c>
      <c r="B70309">
        <v>42.825210251360346</v>
      </c>
      <c r="C70309" t="s">
        <v>8</v>
      </c>
      <c r="D70309">
        <f>FLOOR(B70309/Histogram!$O$5,1)*Histogram!$O$5</f>
        <v>42</v>
      </c>
    </row>
    <row r="70310" spans="1:4" x14ac:dyDescent="0.3">
      <c r="A70310">
        <v>70309</v>
      </c>
      <c r="B70310">
        <v>35.494435483844796</v>
      </c>
      <c r="C70310" t="s">
        <v>8</v>
      </c>
      <c r="D70310">
        <f>FLOOR(B70310/Histogram!$O$5,1)*Histogram!$O$5</f>
        <v>35</v>
      </c>
    </row>
    <row r="70311" spans="1:4" x14ac:dyDescent="0.3">
      <c r="A70311">
        <v>70310</v>
      </c>
      <c r="B70311">
        <v>34.096835887283319</v>
      </c>
      <c r="C70311" t="s">
        <v>8</v>
      </c>
      <c r="D70311">
        <f>FLOOR(B70311/Histogram!$O$5,1)*Histogram!$O$5</f>
        <v>34</v>
      </c>
    </row>
    <row r="70312" spans="1:4" x14ac:dyDescent="0.3">
      <c r="A70312">
        <v>70311</v>
      </c>
      <c r="B70312">
        <v>40</v>
      </c>
      <c r="C70312" t="s">
        <v>8</v>
      </c>
      <c r="D70312">
        <f>FLOOR(B70312/Histogram!$O$5,1)*Histogram!$O$5</f>
        <v>40</v>
      </c>
    </row>
    <row r="70313" spans="1:4" x14ac:dyDescent="0.3">
      <c r="A70313">
        <v>70312</v>
      </c>
      <c r="B70313">
        <v>36.488414819795089</v>
      </c>
      <c r="C70313" t="s">
        <v>8</v>
      </c>
      <c r="D70313">
        <f>FLOOR(B70313/Histogram!$O$5,1)*Histogram!$O$5</f>
        <v>36</v>
      </c>
    </row>
    <row r="70314" spans="1:4" x14ac:dyDescent="0.3">
      <c r="A70314">
        <v>70313</v>
      </c>
      <c r="B70314">
        <v>38.9866115874568</v>
      </c>
      <c r="C70314" t="s">
        <v>8</v>
      </c>
      <c r="D70314">
        <f>FLOOR(B70314/Histogram!$O$5,1)*Histogram!$O$5</f>
        <v>38</v>
      </c>
    </row>
    <row r="70315" spans="1:4" x14ac:dyDescent="0.3">
      <c r="A70315">
        <v>70314</v>
      </c>
      <c r="B70315">
        <v>40.100275633034848</v>
      </c>
      <c r="C70315" t="s">
        <v>8</v>
      </c>
      <c r="D70315">
        <f>FLOOR(B70315/Histogram!$O$5,1)*Histogram!$O$5</f>
        <v>40</v>
      </c>
    </row>
    <row r="70316" spans="1:4" x14ac:dyDescent="0.3">
      <c r="A70316">
        <v>70315</v>
      </c>
      <c r="B70316">
        <v>39.396123138012889</v>
      </c>
      <c r="C70316" t="s">
        <v>8</v>
      </c>
      <c r="D70316">
        <f>FLOOR(B70316/Histogram!$O$5,1)*Histogram!$O$5</f>
        <v>39</v>
      </c>
    </row>
    <row r="70317" spans="1:4" x14ac:dyDescent="0.3">
      <c r="A70317">
        <v>70316</v>
      </c>
      <c r="B70317">
        <v>41.649852517765616</v>
      </c>
      <c r="C70317" t="s">
        <v>8</v>
      </c>
      <c r="D70317">
        <f>FLOOR(B70317/Histogram!$O$5,1)*Histogram!$O$5</f>
        <v>41</v>
      </c>
    </row>
    <row r="70318" spans="1:4" x14ac:dyDescent="0.3">
      <c r="A70318">
        <v>70317</v>
      </c>
      <c r="B70318">
        <v>48.214995642527285</v>
      </c>
      <c r="C70318" t="s">
        <v>8</v>
      </c>
      <c r="D70318">
        <f>FLOOR(B70318/Histogram!$O$5,1)*Histogram!$O$5</f>
        <v>48</v>
      </c>
    </row>
    <row r="70319" spans="1:4" x14ac:dyDescent="0.3">
      <c r="A70319">
        <v>70318</v>
      </c>
      <c r="B70319">
        <v>43.366484934291663</v>
      </c>
      <c r="C70319" t="s">
        <v>8</v>
      </c>
      <c r="D70319">
        <f>FLOOR(B70319/Histogram!$O$5,1)*Histogram!$O$5</f>
        <v>43</v>
      </c>
    </row>
    <row r="70320" spans="1:4" x14ac:dyDescent="0.3">
      <c r="A70320">
        <v>70319</v>
      </c>
      <c r="B70320">
        <v>36.911227143245263</v>
      </c>
      <c r="C70320" t="s">
        <v>8</v>
      </c>
      <c r="D70320">
        <f>FLOOR(B70320/Histogram!$O$5,1)*Histogram!$O$5</f>
        <v>36</v>
      </c>
    </row>
    <row r="70321" spans="1:4" x14ac:dyDescent="0.3">
      <c r="A70321">
        <v>70320</v>
      </c>
      <c r="B70321">
        <v>37.30204099921567</v>
      </c>
      <c r="C70321" t="s">
        <v>8</v>
      </c>
      <c r="D70321">
        <f>FLOOR(B70321/Histogram!$O$5,1)*Histogram!$O$5</f>
        <v>37</v>
      </c>
    </row>
    <row r="70322" spans="1:4" x14ac:dyDescent="0.3">
      <c r="A70322">
        <v>70321</v>
      </c>
      <c r="B70322">
        <v>39.192426083432593</v>
      </c>
      <c r="C70322" t="s">
        <v>8</v>
      </c>
      <c r="D70322">
        <f>FLOOR(B70322/Histogram!$O$5,1)*Histogram!$O$5</f>
        <v>39</v>
      </c>
    </row>
    <row r="70323" spans="1:4" x14ac:dyDescent="0.3">
      <c r="A70323">
        <v>70322</v>
      </c>
      <c r="B70323">
        <v>44.505564516155204</v>
      </c>
      <c r="C70323" t="s">
        <v>8</v>
      </c>
      <c r="D70323">
        <f>FLOOR(B70323/Histogram!$O$5,1)*Histogram!$O$5</f>
        <v>44</v>
      </c>
    </row>
    <row r="70324" spans="1:4" x14ac:dyDescent="0.3">
      <c r="A70324">
        <v>70323</v>
      </c>
      <c r="B70324">
        <v>40.100275633034848</v>
      </c>
      <c r="C70324" t="s">
        <v>8</v>
      </c>
      <c r="D70324">
        <f>FLOOR(B70324/Histogram!$O$5,1)*Histogram!$O$5</f>
        <v>40</v>
      </c>
    </row>
    <row r="70325" spans="1:4" x14ac:dyDescent="0.3">
      <c r="A70325">
        <v>70324</v>
      </c>
      <c r="B70325">
        <v>34.636979865239134</v>
      </c>
      <c r="C70325" t="s">
        <v>8</v>
      </c>
      <c r="D70325">
        <f>FLOOR(B70325/Histogram!$O$5,1)*Histogram!$O$5</f>
        <v>34</v>
      </c>
    </row>
    <row r="70326" spans="1:4" x14ac:dyDescent="0.3">
      <c r="A70326">
        <v>70325</v>
      </c>
      <c r="B70326">
        <v>38.778076847602414</v>
      </c>
      <c r="C70326" t="s">
        <v>8</v>
      </c>
      <c r="D70326">
        <f>FLOOR(B70326/Histogram!$O$5,1)*Histogram!$O$5</f>
        <v>38</v>
      </c>
    </row>
    <row r="70327" spans="1:4" x14ac:dyDescent="0.3">
      <c r="A70327">
        <v>70326</v>
      </c>
      <c r="B70327">
        <v>31.785004357472708</v>
      </c>
      <c r="C70327" t="s">
        <v>8</v>
      </c>
      <c r="D70327">
        <f>FLOOR(B70327/Histogram!$O$5,1)*Histogram!$O$5</f>
        <v>31</v>
      </c>
    </row>
    <row r="70328" spans="1:4" x14ac:dyDescent="0.3">
      <c r="A70328">
        <v>70327</v>
      </c>
      <c r="B70328">
        <v>35.678722636740176</v>
      </c>
      <c r="C70328" t="s">
        <v>8</v>
      </c>
      <c r="D70328">
        <f>FLOOR(B70328/Histogram!$O$5,1)*Histogram!$O$5</f>
        <v>35</v>
      </c>
    </row>
    <row r="70329" spans="1:4" x14ac:dyDescent="0.3">
      <c r="A70329">
        <v>70328</v>
      </c>
      <c r="B70329">
        <v>40</v>
      </c>
      <c r="C70329" t="s">
        <v>8</v>
      </c>
      <c r="D70329">
        <f>FLOOR(B70329/Histogram!$O$5,1)*Histogram!$O$5</f>
        <v>40</v>
      </c>
    </row>
    <row r="70330" spans="1:4" x14ac:dyDescent="0.3">
      <c r="A70330">
        <v>70329</v>
      </c>
      <c r="B70330">
        <v>41.541281865630275</v>
      </c>
      <c r="C70330" t="s">
        <v>8</v>
      </c>
      <c r="D70330">
        <f>FLOOR(B70330/Histogram!$O$5,1)*Histogram!$O$5</f>
        <v>41</v>
      </c>
    </row>
    <row r="70331" spans="1:4" x14ac:dyDescent="0.3">
      <c r="A70331">
        <v>70330</v>
      </c>
      <c r="B70331">
        <v>39.497354612579706</v>
      </c>
      <c r="C70331" t="s">
        <v>8</v>
      </c>
      <c r="D70331">
        <f>FLOOR(B70331/Histogram!$O$5,1)*Histogram!$O$5</f>
        <v>39</v>
      </c>
    </row>
    <row r="70332" spans="1:4" x14ac:dyDescent="0.3">
      <c r="A70332">
        <v>70331</v>
      </c>
      <c r="B70332">
        <v>34.096835887283319</v>
      </c>
      <c r="C70332" t="s">
        <v>8</v>
      </c>
      <c r="D70332">
        <f>FLOOR(B70332/Histogram!$O$5,1)*Histogram!$O$5</f>
        <v>34</v>
      </c>
    </row>
    <row r="70333" spans="1:4" x14ac:dyDescent="0.3">
      <c r="A70333">
        <v>70332</v>
      </c>
      <c r="B70333">
        <v>47.002744285008674</v>
      </c>
      <c r="C70333" t="s">
        <v>8</v>
      </c>
      <c r="D70333">
        <f>FLOOR(B70333/Histogram!$O$5,1)*Histogram!$O$5</f>
        <v>47</v>
      </c>
    </row>
    <row r="70334" spans="1:4" x14ac:dyDescent="0.3">
      <c r="A70334">
        <v>70333</v>
      </c>
      <c r="B70334">
        <v>47.523174432605003</v>
      </c>
      <c r="C70334" t="s">
        <v>8</v>
      </c>
      <c r="D70334">
        <f>FLOOR(B70334/Histogram!$O$5,1)*Histogram!$O$5</f>
        <v>47</v>
      </c>
    </row>
    <row r="70335" spans="1:4" x14ac:dyDescent="0.3">
      <c r="A70335">
        <v>70334</v>
      </c>
      <c r="B70335">
        <v>46.21909437838741</v>
      </c>
      <c r="C70335" t="s">
        <v>8</v>
      </c>
      <c r="D70335">
        <f>FLOOR(B70335/Histogram!$O$5,1)*Histogram!$O$5</f>
        <v>46</v>
      </c>
    </row>
    <row r="70336" spans="1:4" x14ac:dyDescent="0.3">
      <c r="A70336">
        <v>70335</v>
      </c>
      <c r="B70336">
        <v>42.955387396740853</v>
      </c>
      <c r="C70336" t="s">
        <v>8</v>
      </c>
      <c r="D70336">
        <f>FLOOR(B70336/Histogram!$O$5,1)*Histogram!$O$5</f>
        <v>42</v>
      </c>
    </row>
    <row r="70337" spans="1:4" x14ac:dyDescent="0.3">
      <c r="A70337">
        <v>70336</v>
      </c>
      <c r="B70337">
        <v>39.899724366965152</v>
      </c>
      <c r="C70337" t="s">
        <v>8</v>
      </c>
      <c r="D70337">
        <f>FLOOR(B70337/Histogram!$O$5,1)*Histogram!$O$5</f>
        <v>39</v>
      </c>
    </row>
    <row r="70338" spans="1:4" x14ac:dyDescent="0.3">
      <c r="A70338">
        <v>70337</v>
      </c>
      <c r="B70338">
        <v>38.566164826995227</v>
      </c>
      <c r="C70338" t="s">
        <v>8</v>
      </c>
      <c r="D70338">
        <f>FLOOR(B70338/Histogram!$O$5,1)*Histogram!$O$5</f>
        <v>38</v>
      </c>
    </row>
    <row r="70339" spans="1:4" x14ac:dyDescent="0.3">
      <c r="A70339">
        <v>70338</v>
      </c>
      <c r="B70339">
        <v>39.899724366965152</v>
      </c>
      <c r="C70339" t="s">
        <v>8</v>
      </c>
      <c r="D70339">
        <f>FLOOR(B70339/Histogram!$O$5,1)*Histogram!$O$5</f>
        <v>39</v>
      </c>
    </row>
    <row r="70340" spans="1:4" x14ac:dyDescent="0.3">
      <c r="A70340">
        <v>70339</v>
      </c>
      <c r="B70340">
        <v>34.379713758761461</v>
      </c>
      <c r="C70340" t="s">
        <v>8</v>
      </c>
      <c r="D70340">
        <f>FLOOR(B70340/Histogram!$O$5,1)*Histogram!$O$5</f>
        <v>34</v>
      </c>
    </row>
    <row r="70341" spans="1:4" x14ac:dyDescent="0.3">
      <c r="A70341">
        <v>70340</v>
      </c>
      <c r="B70341">
        <v>40.910179906564601</v>
      </c>
      <c r="C70341" t="s">
        <v>8</v>
      </c>
      <c r="D70341">
        <f>FLOOR(B70341/Histogram!$O$5,1)*Histogram!$O$5</f>
        <v>40</v>
      </c>
    </row>
    <row r="70342" spans="1:4" x14ac:dyDescent="0.3">
      <c r="A70342">
        <v>70341</v>
      </c>
      <c r="B70342">
        <v>38.129204803541967</v>
      </c>
      <c r="C70342" t="s">
        <v>8</v>
      </c>
      <c r="D70342">
        <f>FLOOR(B70342/Histogram!$O$5,1)*Histogram!$O$5</f>
        <v>38</v>
      </c>
    </row>
    <row r="70343" spans="1:4" x14ac:dyDescent="0.3">
      <c r="A70343">
        <v>70342</v>
      </c>
      <c r="B70343">
        <v>41.221923152397586</v>
      </c>
      <c r="C70343" t="s">
        <v>8</v>
      </c>
      <c r="D70343">
        <f>FLOOR(B70343/Histogram!$O$5,1)*Histogram!$O$5</f>
        <v>41</v>
      </c>
    </row>
    <row r="70344" spans="1:4" x14ac:dyDescent="0.3">
      <c r="A70344">
        <v>70343</v>
      </c>
      <c r="B70344">
        <v>41.983401389389812</v>
      </c>
      <c r="C70344" t="s">
        <v>8</v>
      </c>
      <c r="D70344">
        <f>FLOOR(B70344/Histogram!$O$5,1)*Histogram!$O$5</f>
        <v>41</v>
      </c>
    </row>
    <row r="70345" spans="1:4" x14ac:dyDescent="0.3">
      <c r="A70345">
        <v>70344</v>
      </c>
      <c r="B70345">
        <v>42.57338162157167</v>
      </c>
      <c r="C70345" t="s">
        <v>8</v>
      </c>
      <c r="D70345">
        <f>FLOOR(B70345/Histogram!$O$5,1)*Histogram!$O$5</f>
        <v>42</v>
      </c>
    </row>
    <row r="70346" spans="1:4" x14ac:dyDescent="0.3">
      <c r="A70346">
        <v>70345</v>
      </c>
      <c r="B70346">
        <v>40.807573916567407</v>
      </c>
      <c r="C70346" t="s">
        <v>8</v>
      </c>
      <c r="D70346">
        <f>FLOOR(B70346/Histogram!$O$5,1)*Histogram!$O$5</f>
        <v>40</v>
      </c>
    </row>
    <row r="70347" spans="1:4" x14ac:dyDescent="0.3">
      <c r="A70347">
        <v>70346</v>
      </c>
      <c r="B70347">
        <v>34.096835887283319</v>
      </c>
      <c r="C70347" t="s">
        <v>8</v>
      </c>
      <c r="D70347">
        <f>FLOOR(B70347/Histogram!$O$5,1)*Histogram!$O$5</f>
        <v>34</v>
      </c>
    </row>
    <row r="70348" spans="1:4" x14ac:dyDescent="0.3">
      <c r="A70348">
        <v>70347</v>
      </c>
      <c r="B70348">
        <v>41.221923152397586</v>
      </c>
      <c r="C70348" t="s">
        <v>8</v>
      </c>
      <c r="D70348">
        <f>FLOOR(B70348/Histogram!$O$5,1)*Histogram!$O$5</f>
        <v>41</v>
      </c>
    </row>
    <row r="70349" spans="1:4" x14ac:dyDescent="0.3">
      <c r="A70349">
        <v>70348</v>
      </c>
      <c r="B70349">
        <v>36.911227143245263</v>
      </c>
      <c r="C70349" t="s">
        <v>8</v>
      </c>
      <c r="D70349">
        <f>FLOOR(B70349/Histogram!$O$5,1)*Histogram!$O$5</f>
        <v>36</v>
      </c>
    </row>
    <row r="70350" spans="1:4" x14ac:dyDescent="0.3">
      <c r="A70350">
        <v>70349</v>
      </c>
      <c r="B70350">
        <v>45.1262062621784</v>
      </c>
      <c r="C70350" t="s">
        <v>8</v>
      </c>
      <c r="D70350">
        <f>FLOOR(B70350/Histogram!$O$5,1)*Histogram!$O$5</f>
        <v>45</v>
      </c>
    </row>
    <row r="70351" spans="1:4" x14ac:dyDescent="0.3">
      <c r="A70351">
        <v>70350</v>
      </c>
      <c r="B70351">
        <v>43.661460351371247</v>
      </c>
      <c r="C70351" t="s">
        <v>8</v>
      </c>
      <c r="D70351">
        <f>FLOOR(B70351/Histogram!$O$5,1)*Histogram!$O$5</f>
        <v>43</v>
      </c>
    </row>
    <row r="70352" spans="1:4" x14ac:dyDescent="0.3">
      <c r="A70352">
        <v>70351</v>
      </c>
      <c r="B70352">
        <v>41.0133884125432</v>
      </c>
      <c r="C70352" t="s">
        <v>8</v>
      </c>
      <c r="D70352">
        <f>FLOOR(B70352/Histogram!$O$5,1)*Histogram!$O$5</f>
        <v>41</v>
      </c>
    </row>
    <row r="70353" spans="1:4" x14ac:dyDescent="0.3">
      <c r="A70353">
        <v>70352</v>
      </c>
      <c r="B70353">
        <v>30.694608503836637</v>
      </c>
      <c r="C70353" t="s">
        <v>8</v>
      </c>
      <c r="D70353">
        <f>FLOOR(B70353/Histogram!$O$5,1)*Histogram!$O$5</f>
        <v>30</v>
      </c>
    </row>
    <row r="70354" spans="1:4" x14ac:dyDescent="0.3">
      <c r="A70354">
        <v>70353</v>
      </c>
      <c r="B70354">
        <v>41.117276137789815</v>
      </c>
      <c r="C70354" t="s">
        <v>8</v>
      </c>
      <c r="D70354">
        <f>FLOOR(B70354/Histogram!$O$5,1)*Histogram!$O$5</f>
        <v>41</v>
      </c>
    </row>
    <row r="70355" spans="1:4" x14ac:dyDescent="0.3">
      <c r="A70355">
        <v>70354</v>
      </c>
      <c r="B70355">
        <v>39.396123138012889</v>
      </c>
      <c r="C70355" t="s">
        <v>8</v>
      </c>
      <c r="D70355">
        <f>FLOOR(B70355/Histogram!$O$5,1)*Histogram!$O$5</f>
        <v>39</v>
      </c>
    </row>
    <row r="70356" spans="1:4" x14ac:dyDescent="0.3">
      <c r="A70356">
        <v>70355</v>
      </c>
      <c r="B70356">
        <v>42.097602050832165</v>
      </c>
      <c r="C70356" t="s">
        <v>8</v>
      </c>
      <c r="D70356">
        <f>FLOOR(B70356/Histogram!$O$5,1)*Histogram!$O$5</f>
        <v>42</v>
      </c>
    </row>
    <row r="70357" spans="1:4" x14ac:dyDescent="0.3">
      <c r="A70357">
        <v>70356</v>
      </c>
      <c r="B70357">
        <v>44.90611248014644</v>
      </c>
      <c r="C70357" t="s">
        <v>8</v>
      </c>
      <c r="D70357">
        <f>FLOOR(B70357/Histogram!$O$5,1)*Histogram!$O$5</f>
        <v>44</v>
      </c>
    </row>
    <row r="70358" spans="1:4" x14ac:dyDescent="0.3">
      <c r="A70358">
        <v>70357</v>
      </c>
      <c r="B70358">
        <v>40.705496659123448</v>
      </c>
      <c r="C70358" t="s">
        <v>8</v>
      </c>
      <c r="D70358">
        <f>FLOOR(B70358/Histogram!$O$5,1)*Histogram!$O$5</f>
        <v>40</v>
      </c>
    </row>
    <row r="70359" spans="1:4" x14ac:dyDescent="0.3">
      <c r="A70359">
        <v>70358</v>
      </c>
      <c r="B70359">
        <v>40.603876861987111</v>
      </c>
      <c r="C70359" t="s">
        <v>8</v>
      </c>
      <c r="D70359">
        <f>FLOOR(B70359/Histogram!$O$5,1)*Histogram!$O$5</f>
        <v>40</v>
      </c>
    </row>
    <row r="70360" spans="1:4" x14ac:dyDescent="0.3">
      <c r="A70360">
        <v>70359</v>
      </c>
      <c r="B70360">
        <v>38.129204803541967</v>
      </c>
      <c r="C70360" t="s">
        <v>8</v>
      </c>
      <c r="D70360">
        <f>FLOOR(B70360/Histogram!$O$5,1)*Histogram!$O$5</f>
        <v>38</v>
      </c>
    </row>
    <row r="70361" spans="1:4" x14ac:dyDescent="0.3">
      <c r="A70361">
        <v>70360</v>
      </c>
      <c r="B70361">
        <v>33.78090562161259</v>
      </c>
      <c r="C70361" t="s">
        <v>8</v>
      </c>
      <c r="D70361">
        <f>FLOOR(B70361/Histogram!$O$5,1)*Histogram!$O$5</f>
        <v>33</v>
      </c>
    </row>
    <row r="70362" spans="1:4" x14ac:dyDescent="0.3">
      <c r="A70362">
        <v>70361</v>
      </c>
      <c r="B70362">
        <v>40.807573916567407</v>
      </c>
      <c r="C70362" t="s">
        <v>8</v>
      </c>
      <c r="D70362">
        <f>FLOOR(B70362/Histogram!$O$5,1)*Histogram!$O$5</f>
        <v>40</v>
      </c>
    </row>
    <row r="70363" spans="1:4" x14ac:dyDescent="0.3">
      <c r="A70363">
        <v>70362</v>
      </c>
      <c r="B70363">
        <v>31.785004357472708</v>
      </c>
      <c r="C70363" t="s">
        <v>8</v>
      </c>
      <c r="D70363">
        <f>FLOOR(B70363/Histogram!$O$5,1)*Histogram!$O$5</f>
        <v>31</v>
      </c>
    </row>
    <row r="70364" spans="1:4" x14ac:dyDescent="0.3">
      <c r="A70364">
        <v>70363</v>
      </c>
      <c r="B70364">
        <v>37.30204099921567</v>
      </c>
      <c r="C70364" t="s">
        <v>8</v>
      </c>
      <c r="D70364">
        <f>FLOOR(B70364/Histogram!$O$5,1)*Histogram!$O$5</f>
        <v>37</v>
      </c>
    </row>
    <row r="70365" spans="1:4" x14ac:dyDescent="0.3">
      <c r="A70365">
        <v>70364</v>
      </c>
      <c r="B70365">
        <v>40.200614333858937</v>
      </c>
      <c r="C70365" t="s">
        <v>8</v>
      </c>
      <c r="D70365">
        <f>FLOOR(B70365/Histogram!$O$5,1)*Histogram!$O$5</f>
        <v>40</v>
      </c>
    </row>
    <row r="70366" spans="1:4" x14ac:dyDescent="0.3">
      <c r="A70366">
        <v>70365</v>
      </c>
      <c r="B70366">
        <v>36.183338987415219</v>
      </c>
      <c r="C70366" t="s">
        <v>8</v>
      </c>
      <c r="D70366">
        <f>FLOOR(B70366/Histogram!$O$5,1)*Histogram!$O$5</f>
        <v>36</v>
      </c>
    </row>
    <row r="70367" spans="1:4" x14ac:dyDescent="0.3">
      <c r="A70367">
        <v>70366</v>
      </c>
      <c r="B70367">
        <v>40</v>
      </c>
      <c r="C70367" t="s">
        <v>8</v>
      </c>
      <c r="D70367">
        <f>FLOOR(B70367/Histogram!$O$5,1)*Histogram!$O$5</f>
        <v>40</v>
      </c>
    </row>
    <row r="70368" spans="1:4" x14ac:dyDescent="0.3">
      <c r="A70368">
        <v>70367</v>
      </c>
      <c r="B70368">
        <v>37.174789748639654</v>
      </c>
      <c r="C70368" t="s">
        <v>8</v>
      </c>
      <c r="D70368">
        <f>FLOOR(B70368/Histogram!$O$5,1)*Histogram!$O$5</f>
        <v>37</v>
      </c>
    </row>
    <row r="70369" spans="1:4" x14ac:dyDescent="0.3">
      <c r="A70369">
        <v>70368</v>
      </c>
      <c r="B70369">
        <v>38.016598610610188</v>
      </c>
      <c r="C70369" t="s">
        <v>8</v>
      </c>
      <c r="D70369">
        <f>FLOOR(B70369/Histogram!$O$5,1)*Histogram!$O$5</f>
        <v>38</v>
      </c>
    </row>
    <row r="70370" spans="1:4" x14ac:dyDescent="0.3">
      <c r="A70370">
        <v>70369</v>
      </c>
      <c r="B70370">
        <v>40.401734882045879</v>
      </c>
      <c r="C70370" t="s">
        <v>8</v>
      </c>
      <c r="D70370">
        <f>FLOOR(B70370/Histogram!$O$5,1)*Histogram!$O$5</f>
        <v>40</v>
      </c>
    </row>
    <row r="70371" spans="1:4" x14ac:dyDescent="0.3">
      <c r="A70371">
        <v>70370</v>
      </c>
      <c r="B70371">
        <v>38.129204803541967</v>
      </c>
      <c r="C70371" t="s">
        <v>8</v>
      </c>
      <c r="D70371">
        <f>FLOOR(B70371/Histogram!$O$5,1)*Histogram!$O$5</f>
        <v>38</v>
      </c>
    </row>
    <row r="70372" spans="1:4" x14ac:dyDescent="0.3">
      <c r="A70372">
        <v>70371</v>
      </c>
      <c r="B70372">
        <v>37.548748035933492</v>
      </c>
      <c r="C70372" t="s">
        <v>8</v>
      </c>
      <c r="D70372">
        <f>FLOOR(B70372/Histogram!$O$5,1)*Histogram!$O$5</f>
        <v>37</v>
      </c>
    </row>
    <row r="70373" spans="1:4" x14ac:dyDescent="0.3">
      <c r="A70373">
        <v>70372</v>
      </c>
      <c r="B70373">
        <v>36.022168467161002</v>
      </c>
      <c r="C70373" t="s">
        <v>8</v>
      </c>
      <c r="D70373">
        <f>FLOOR(B70373/Histogram!$O$5,1)*Histogram!$O$5</f>
        <v>36</v>
      </c>
    </row>
    <row r="70374" spans="1:4" x14ac:dyDescent="0.3">
      <c r="A70374">
        <v>70373</v>
      </c>
      <c r="B70374">
        <v>40</v>
      </c>
      <c r="C70374" t="s">
        <v>8</v>
      </c>
      <c r="D70374">
        <f>FLOOR(B70374/Histogram!$O$5,1)*Histogram!$O$5</f>
        <v>40</v>
      </c>
    </row>
    <row r="70375" spans="1:4" x14ac:dyDescent="0.3">
      <c r="A70375">
        <v>70374</v>
      </c>
      <c r="B70375">
        <v>39.396123138012889</v>
      </c>
      <c r="C70375" t="s">
        <v>8</v>
      </c>
      <c r="D70375">
        <f>FLOOR(B70375/Histogram!$O$5,1)*Histogram!$O$5</f>
        <v>39</v>
      </c>
    </row>
    <row r="70376" spans="1:4" x14ac:dyDescent="0.3">
      <c r="A70376">
        <v>70375</v>
      </c>
      <c r="B70376">
        <v>44.505564516155204</v>
      </c>
      <c r="C70376" t="s">
        <v>8</v>
      </c>
      <c r="D70376">
        <f>FLOOR(B70376/Histogram!$O$5,1)*Histogram!$O$5</f>
        <v>44</v>
      </c>
    </row>
    <row r="70377" spans="1:4" x14ac:dyDescent="0.3">
      <c r="A70377">
        <v>70376</v>
      </c>
      <c r="B70377">
        <v>38.016598610610188</v>
      </c>
      <c r="C70377" t="s">
        <v>8</v>
      </c>
      <c r="D70377">
        <f>FLOOR(B70377/Histogram!$O$5,1)*Histogram!$O$5</f>
        <v>38</v>
      </c>
    </row>
    <row r="70378" spans="1:4" x14ac:dyDescent="0.3">
      <c r="A70378">
        <v>70377</v>
      </c>
      <c r="B70378">
        <v>42.955387396740853</v>
      </c>
      <c r="C70378" t="s">
        <v>8</v>
      </c>
      <c r="D70378">
        <f>FLOOR(B70378/Histogram!$O$5,1)*Histogram!$O$5</f>
        <v>42</v>
      </c>
    </row>
    <row r="70379" spans="1:4" x14ac:dyDescent="0.3">
      <c r="A70379">
        <v>70378</v>
      </c>
      <c r="B70379">
        <v>44.699947168264359</v>
      </c>
      <c r="C70379" t="s">
        <v>8</v>
      </c>
      <c r="D70379">
        <f>FLOOR(B70379/Histogram!$O$5,1)*Histogram!$O$5</f>
        <v>44</v>
      </c>
    </row>
    <row r="70380" spans="1:4" x14ac:dyDescent="0.3">
      <c r="A70380">
        <v>70379</v>
      </c>
      <c r="B70380">
        <v>43.511585180204918</v>
      </c>
      <c r="C70380" t="s">
        <v>8</v>
      </c>
      <c r="D70380">
        <f>FLOOR(B70380/Histogram!$O$5,1)*Histogram!$O$5</f>
        <v>43</v>
      </c>
    </row>
    <row r="70381" spans="1:4" x14ac:dyDescent="0.3">
      <c r="A70381">
        <v>70380</v>
      </c>
      <c r="B70381">
        <v>33.420585492194107</v>
      </c>
      <c r="C70381" t="s">
        <v>8</v>
      </c>
      <c r="D70381">
        <f>FLOOR(B70381/Histogram!$O$5,1)*Histogram!$O$5</f>
        <v>33</v>
      </c>
    </row>
    <row r="70382" spans="1:4" x14ac:dyDescent="0.3">
      <c r="A70382">
        <v>70381</v>
      </c>
      <c r="B70382">
        <v>35.09388751985356</v>
      </c>
      <c r="C70382" t="s">
        <v>8</v>
      </c>
      <c r="D70382">
        <f>FLOOR(B70382/Histogram!$O$5,1)*Histogram!$O$5</f>
        <v>35</v>
      </c>
    </row>
    <row r="70383" spans="1:4" x14ac:dyDescent="0.3">
      <c r="A70383">
        <v>70382</v>
      </c>
      <c r="B70383">
        <v>38.882723862210185</v>
      </c>
      <c r="C70383" t="s">
        <v>8</v>
      </c>
      <c r="D70383">
        <f>FLOOR(B70383/Histogram!$O$5,1)*Histogram!$O$5</f>
        <v>38</v>
      </c>
    </row>
    <row r="70384" spans="1:4" x14ac:dyDescent="0.3">
      <c r="A70384">
        <v>70383</v>
      </c>
      <c r="B70384">
        <v>43.225684988072963</v>
      </c>
      <c r="C70384" t="s">
        <v>8</v>
      </c>
      <c r="D70384">
        <f>FLOOR(B70384/Histogram!$O$5,1)*Histogram!$O$5</f>
        <v>43</v>
      </c>
    </row>
    <row r="70385" spans="1:4" x14ac:dyDescent="0.3">
      <c r="A70385">
        <v>70384</v>
      </c>
      <c r="B70385">
        <v>43.661460351371247</v>
      </c>
      <c r="C70385" t="s">
        <v>8</v>
      </c>
      <c r="D70385">
        <f>FLOOR(B70385/Histogram!$O$5,1)*Histogram!$O$5</f>
        <v>43</v>
      </c>
    </row>
    <row r="70386" spans="1:4" x14ac:dyDescent="0.3">
      <c r="A70386">
        <v>70385</v>
      </c>
      <c r="B70386">
        <v>31.785004357472708</v>
      </c>
      <c r="C70386" t="s">
        <v>8</v>
      </c>
      <c r="D70386">
        <f>FLOOR(B70386/Histogram!$O$5,1)*Histogram!$O$5</f>
        <v>31</v>
      </c>
    </row>
    <row r="70387" spans="1:4" x14ac:dyDescent="0.3">
      <c r="A70387">
        <v>70386</v>
      </c>
      <c r="B70387">
        <v>36.633515065708345</v>
      </c>
      <c r="C70387" t="s">
        <v>8</v>
      </c>
      <c r="D70387">
        <f>FLOOR(B70387/Histogram!$O$5,1)*Histogram!$O$5</f>
        <v>36</v>
      </c>
    </row>
    <row r="70388" spans="1:4" x14ac:dyDescent="0.3">
      <c r="A70388">
        <v>70387</v>
      </c>
      <c r="B70388">
        <v>35.854266442024837</v>
      </c>
      <c r="C70388" t="s">
        <v>8</v>
      </c>
      <c r="D70388">
        <f>FLOOR(B70388/Histogram!$O$5,1)*Histogram!$O$5</f>
        <v>35</v>
      </c>
    </row>
    <row r="70389" spans="1:4" x14ac:dyDescent="0.3">
      <c r="A70389">
        <v>70388</v>
      </c>
      <c r="B70389">
        <v>42.097602050832165</v>
      </c>
      <c r="C70389" t="s">
        <v>8</v>
      </c>
      <c r="D70389">
        <f>FLOOR(B70389/Histogram!$O$5,1)*Histogram!$O$5</f>
        <v>42</v>
      </c>
    </row>
    <row r="70390" spans="1:4" x14ac:dyDescent="0.3">
      <c r="A70390">
        <v>70389</v>
      </c>
      <c r="B70390">
        <v>31.785004357472708</v>
      </c>
      <c r="C70390" t="s">
        <v>8</v>
      </c>
      <c r="D70390">
        <f>FLOOR(B70390/Histogram!$O$5,1)*Histogram!$O$5</f>
        <v>31</v>
      </c>
    </row>
    <row r="70391" spans="1:4" x14ac:dyDescent="0.3">
      <c r="A70391">
        <v>70390</v>
      </c>
      <c r="B70391">
        <v>38.672586614252737</v>
      </c>
      <c r="C70391" t="s">
        <v>8</v>
      </c>
      <c r="D70391">
        <f>FLOOR(B70391/Histogram!$O$5,1)*Histogram!$O$5</f>
        <v>38</v>
      </c>
    </row>
    <row r="70392" spans="1:4" x14ac:dyDescent="0.3">
      <c r="A70392">
        <v>70391</v>
      </c>
      <c r="B70392">
        <v>42.69795900078433</v>
      </c>
      <c r="C70392" t="s">
        <v>8</v>
      </c>
      <c r="D70392">
        <f>FLOOR(B70392/Histogram!$O$5,1)*Histogram!$O$5</f>
        <v>42</v>
      </c>
    </row>
    <row r="70393" spans="1:4" x14ac:dyDescent="0.3">
      <c r="A70393">
        <v>70392</v>
      </c>
      <c r="B70393">
        <v>35.494435483844796</v>
      </c>
      <c r="C70393" t="s">
        <v>8</v>
      </c>
      <c r="D70393">
        <f>FLOOR(B70393/Histogram!$O$5,1)*Histogram!$O$5</f>
        <v>35</v>
      </c>
    </row>
    <row r="70394" spans="1:4" x14ac:dyDescent="0.3">
      <c r="A70394">
        <v>70393</v>
      </c>
      <c r="B70394">
        <v>32.476825567394997</v>
      </c>
      <c r="C70394" t="s">
        <v>8</v>
      </c>
      <c r="D70394">
        <f>FLOOR(B70394/Histogram!$O$5,1)*Histogram!$O$5</f>
        <v>32</v>
      </c>
    </row>
    <row r="70395" spans="1:4" x14ac:dyDescent="0.3">
      <c r="A70395">
        <v>70394</v>
      </c>
      <c r="B70395">
        <v>43.511585180204918</v>
      </c>
      <c r="C70395" t="s">
        <v>8</v>
      </c>
      <c r="D70395">
        <f>FLOOR(B70395/Histogram!$O$5,1)*Histogram!$O$5</f>
        <v>43</v>
      </c>
    </row>
    <row r="70396" spans="1:4" x14ac:dyDescent="0.3">
      <c r="A70396">
        <v>70395</v>
      </c>
      <c r="B70396">
        <v>39.192426083432593</v>
      </c>
      <c r="C70396" t="s">
        <v>8</v>
      </c>
      <c r="D70396">
        <f>FLOOR(B70396/Histogram!$O$5,1)*Histogram!$O$5</f>
        <v>39</v>
      </c>
    </row>
    <row r="70397" spans="1:4" x14ac:dyDescent="0.3">
      <c r="A70397">
        <v>70396</v>
      </c>
      <c r="B70397">
        <v>40.910179906564601</v>
      </c>
      <c r="C70397" t="s">
        <v>8</v>
      </c>
      <c r="D70397">
        <f>FLOOR(B70397/Histogram!$O$5,1)*Histogram!$O$5</f>
        <v>40</v>
      </c>
    </row>
    <row r="70398" spans="1:4" x14ac:dyDescent="0.3">
      <c r="A70398">
        <v>70397</v>
      </c>
      <c r="B70398">
        <v>41.0133884125432</v>
      </c>
      <c r="C70398" t="s">
        <v>8</v>
      </c>
      <c r="D70398">
        <f>FLOOR(B70398/Histogram!$O$5,1)*Histogram!$O$5</f>
        <v>41</v>
      </c>
    </row>
    <row r="70399" spans="1:4" x14ac:dyDescent="0.3">
      <c r="A70399">
        <v>70398</v>
      </c>
      <c r="B70399">
        <v>40.705496659123448</v>
      </c>
      <c r="C70399" t="s">
        <v>8</v>
      </c>
      <c r="D70399">
        <f>FLOOR(B70399/Histogram!$O$5,1)*Histogram!$O$5</f>
        <v>40</v>
      </c>
    </row>
    <row r="70400" spans="1:4" x14ac:dyDescent="0.3">
      <c r="A70400">
        <v>70399</v>
      </c>
      <c r="B70400">
        <v>41.759652662692936</v>
      </c>
      <c r="C70400" t="s">
        <v>8</v>
      </c>
      <c r="D70400">
        <f>FLOOR(B70400/Histogram!$O$5,1)*Histogram!$O$5</f>
        <v>41</v>
      </c>
    </row>
    <row r="70401" spans="1:4" x14ac:dyDescent="0.3">
      <c r="A70401">
        <v>70400</v>
      </c>
      <c r="B70401">
        <v>35.300052831735641</v>
      </c>
      <c r="C70401" t="s">
        <v>8</v>
      </c>
      <c r="D70401">
        <f>FLOOR(B70401/Histogram!$O$5,1)*Histogram!$O$5</f>
        <v>35</v>
      </c>
    </row>
    <row r="70402" spans="1:4" x14ac:dyDescent="0.3">
      <c r="A70402">
        <v>70401</v>
      </c>
      <c r="B70402">
        <v>47.523174432605003</v>
      </c>
      <c r="C70402" t="s">
        <v>8</v>
      </c>
      <c r="D70402">
        <f>FLOOR(B70402/Histogram!$O$5,1)*Histogram!$O$5</f>
        <v>47</v>
      </c>
    </row>
    <row r="70403" spans="1:4" x14ac:dyDescent="0.3">
      <c r="A70403">
        <v>70402</v>
      </c>
      <c r="B70403">
        <v>35.494435483844796</v>
      </c>
      <c r="C70403" t="s">
        <v>8</v>
      </c>
      <c r="D70403">
        <f>FLOOR(B70403/Histogram!$O$5,1)*Histogram!$O$5</f>
        <v>35</v>
      </c>
    </row>
    <row r="70404" spans="1:4" x14ac:dyDescent="0.3">
      <c r="A70404">
        <v>70403</v>
      </c>
      <c r="B70404">
        <v>42.097602050832165</v>
      </c>
      <c r="C70404" t="s">
        <v>8</v>
      </c>
      <c r="D70404">
        <f>FLOOR(B70404/Histogram!$O$5,1)*Histogram!$O$5</f>
        <v>42</v>
      </c>
    </row>
    <row r="70405" spans="1:4" x14ac:dyDescent="0.3">
      <c r="A70405">
        <v>70404</v>
      </c>
      <c r="B70405">
        <v>46.21909437838741</v>
      </c>
      <c r="C70405" t="s">
        <v>8</v>
      </c>
      <c r="D70405">
        <f>FLOOR(B70405/Histogram!$O$5,1)*Histogram!$O$5</f>
        <v>46</v>
      </c>
    </row>
    <row r="70406" spans="1:4" x14ac:dyDescent="0.3">
      <c r="A70406">
        <v>70405</v>
      </c>
      <c r="B70406">
        <v>45.903164112716688</v>
      </c>
      <c r="C70406" t="s">
        <v>8</v>
      </c>
      <c r="D70406">
        <f>FLOOR(B70406/Histogram!$O$5,1)*Histogram!$O$5</f>
        <v>45</v>
      </c>
    </row>
    <row r="70407" spans="1:4" x14ac:dyDescent="0.3">
      <c r="A70407">
        <v>70406</v>
      </c>
      <c r="B70407">
        <v>37.30204099921567</v>
      </c>
      <c r="C70407" t="s">
        <v>8</v>
      </c>
      <c r="D70407">
        <f>FLOOR(B70407/Histogram!$O$5,1)*Histogram!$O$5</f>
        <v>37</v>
      </c>
    </row>
    <row r="70408" spans="1:4" x14ac:dyDescent="0.3">
      <c r="A70408">
        <v>70407</v>
      </c>
      <c r="B70408">
        <v>38.129204803541967</v>
      </c>
      <c r="C70408" t="s">
        <v>8</v>
      </c>
      <c r="D70408">
        <f>FLOOR(B70408/Histogram!$O$5,1)*Histogram!$O$5</f>
        <v>38</v>
      </c>
    </row>
    <row r="70409" spans="1:4" x14ac:dyDescent="0.3">
      <c r="A70409">
        <v>70408</v>
      </c>
      <c r="B70409">
        <v>38.778076847602414</v>
      </c>
      <c r="C70409" t="s">
        <v>8</v>
      </c>
      <c r="D70409">
        <f>FLOOR(B70409/Histogram!$O$5,1)*Histogram!$O$5</f>
        <v>38</v>
      </c>
    </row>
    <row r="70410" spans="1:4" x14ac:dyDescent="0.3">
      <c r="A70410">
        <v>70409</v>
      </c>
      <c r="B70410">
        <v>36.911227143245263</v>
      </c>
      <c r="C70410" t="s">
        <v>8</v>
      </c>
      <c r="D70410">
        <f>FLOOR(B70410/Histogram!$O$5,1)*Histogram!$O$5</f>
        <v>36</v>
      </c>
    </row>
    <row r="70411" spans="1:4" x14ac:dyDescent="0.3">
      <c r="A70411">
        <v>70410</v>
      </c>
      <c r="B70411">
        <v>41.983401389389812</v>
      </c>
      <c r="C70411" t="s">
        <v>8</v>
      </c>
      <c r="D70411">
        <f>FLOOR(B70411/Histogram!$O$5,1)*Histogram!$O$5</f>
        <v>41</v>
      </c>
    </row>
    <row r="70412" spans="1:4" x14ac:dyDescent="0.3">
      <c r="A70412">
        <v>70411</v>
      </c>
      <c r="B70412">
        <v>48.214995642527285</v>
      </c>
      <c r="C70412" t="s">
        <v>8</v>
      </c>
      <c r="D70412">
        <f>FLOOR(B70412/Histogram!$O$5,1)*Histogram!$O$5</f>
        <v>48</v>
      </c>
    </row>
    <row r="70413" spans="1:4" x14ac:dyDescent="0.3">
      <c r="A70413">
        <v>70412</v>
      </c>
      <c r="B70413">
        <v>43.977831532838998</v>
      </c>
      <c r="C70413" t="s">
        <v>8</v>
      </c>
      <c r="D70413">
        <f>FLOOR(B70413/Histogram!$O$5,1)*Histogram!$O$5</f>
        <v>43</v>
      </c>
    </row>
    <row r="70414" spans="1:4" x14ac:dyDescent="0.3">
      <c r="A70414">
        <v>70413</v>
      </c>
      <c r="B70414">
        <v>40.401734882045879</v>
      </c>
      <c r="C70414" t="s">
        <v>8</v>
      </c>
      <c r="D70414">
        <f>FLOOR(B70414/Histogram!$O$5,1)*Histogram!$O$5</f>
        <v>40</v>
      </c>
    </row>
    <row r="70415" spans="1:4" x14ac:dyDescent="0.3">
      <c r="A70415">
        <v>70414</v>
      </c>
      <c r="B70415">
        <v>36.633515065708345</v>
      </c>
      <c r="C70415" t="s">
        <v>8</v>
      </c>
      <c r="D70415">
        <f>FLOOR(B70415/Histogram!$O$5,1)*Histogram!$O$5</f>
        <v>36</v>
      </c>
    </row>
    <row r="70416" spans="1:4" x14ac:dyDescent="0.3">
      <c r="A70416">
        <v>70415</v>
      </c>
      <c r="B70416">
        <v>32.997255714991326</v>
      </c>
      <c r="C70416" t="s">
        <v>8</v>
      </c>
      <c r="D70416">
        <f>FLOOR(B70416/Histogram!$O$5,1)*Histogram!$O$5</f>
        <v>32</v>
      </c>
    </row>
    <row r="70417" spans="1:4" x14ac:dyDescent="0.3">
      <c r="A70417">
        <v>70416</v>
      </c>
      <c r="B70417">
        <v>39.294503340876552</v>
      </c>
      <c r="C70417" t="s">
        <v>8</v>
      </c>
      <c r="D70417">
        <f>FLOOR(B70417/Histogram!$O$5,1)*Histogram!$O$5</f>
        <v>39</v>
      </c>
    </row>
    <row r="70418" spans="1:4" x14ac:dyDescent="0.3">
      <c r="A70418">
        <v>70417</v>
      </c>
      <c r="B70418">
        <v>47.523174432605003</v>
      </c>
      <c r="C70418" t="s">
        <v>8</v>
      </c>
      <c r="D70418">
        <f>FLOOR(B70418/Histogram!$O$5,1)*Histogram!$O$5</f>
        <v>47</v>
      </c>
    </row>
    <row r="70419" spans="1:4" x14ac:dyDescent="0.3">
      <c r="A70419">
        <v>70418</v>
      </c>
      <c r="B70419">
        <v>34.096835887283319</v>
      </c>
      <c r="C70419" t="s">
        <v>8</v>
      </c>
      <c r="D70419">
        <f>FLOOR(B70419/Histogram!$O$5,1)*Histogram!$O$5</f>
        <v>34</v>
      </c>
    </row>
    <row r="70420" spans="1:4" x14ac:dyDescent="0.3">
      <c r="A70420">
        <v>70419</v>
      </c>
      <c r="B70420">
        <v>38.240347337307064</v>
      </c>
      <c r="C70420" t="s">
        <v>8</v>
      </c>
      <c r="D70420">
        <f>FLOOR(B70420/Histogram!$O$5,1)*Histogram!$O$5</f>
        <v>38</v>
      </c>
    </row>
    <row r="70421" spans="1:4" x14ac:dyDescent="0.3">
      <c r="A70421">
        <v>70420</v>
      </c>
      <c r="B70421">
        <v>40.301079448399321</v>
      </c>
      <c r="C70421" t="s">
        <v>8</v>
      </c>
      <c r="D70421">
        <f>FLOOR(B70421/Histogram!$O$5,1)*Histogram!$O$5</f>
        <v>40</v>
      </c>
    </row>
    <row r="70422" spans="1:4" x14ac:dyDescent="0.3">
      <c r="A70422">
        <v>70421</v>
      </c>
      <c r="B70422">
        <v>45.620286241238531</v>
      </c>
      <c r="C70422" t="s">
        <v>8</v>
      </c>
      <c r="D70422">
        <f>FLOOR(B70422/Histogram!$O$5,1)*Histogram!$O$5</f>
        <v>45</v>
      </c>
    </row>
    <row r="70423" spans="1:4" x14ac:dyDescent="0.3">
      <c r="A70423">
        <v>70422</v>
      </c>
      <c r="B70423">
        <v>36.633515065708345</v>
      </c>
      <c r="C70423" t="s">
        <v>8</v>
      </c>
      <c r="D70423">
        <f>FLOOR(B70423/Histogram!$O$5,1)*Histogram!$O$5</f>
        <v>36</v>
      </c>
    </row>
    <row r="70424" spans="1:4" x14ac:dyDescent="0.3">
      <c r="A70424">
        <v>70423</v>
      </c>
      <c r="B70424">
        <v>46.21909437838741</v>
      </c>
      <c r="C70424" t="s">
        <v>8</v>
      </c>
      <c r="D70424">
        <f>FLOOR(B70424/Histogram!$O$5,1)*Histogram!$O$5</f>
        <v>46</v>
      </c>
    </row>
    <row r="70425" spans="1:4" x14ac:dyDescent="0.3">
      <c r="A70425">
        <v>70424</v>
      </c>
      <c r="B70425">
        <v>41.870795196458033</v>
      </c>
      <c r="C70425" t="s">
        <v>8</v>
      </c>
      <c r="D70425">
        <f>FLOOR(B70425/Histogram!$O$5,1)*Histogram!$O$5</f>
        <v>41</v>
      </c>
    </row>
    <row r="70426" spans="1:4" x14ac:dyDescent="0.3">
      <c r="A70426">
        <v>70425</v>
      </c>
      <c r="B70426">
        <v>36.774315011927037</v>
      </c>
      <c r="C70426" t="s">
        <v>8</v>
      </c>
      <c r="D70426">
        <f>FLOOR(B70426/Histogram!$O$5,1)*Histogram!$O$5</f>
        <v>36</v>
      </c>
    </row>
    <row r="70427" spans="1:4" x14ac:dyDescent="0.3">
      <c r="A70427">
        <v>70426</v>
      </c>
      <c r="B70427">
        <v>41.327413385747263</v>
      </c>
      <c r="C70427" t="s">
        <v>8</v>
      </c>
      <c r="D70427">
        <f>FLOOR(B70427/Histogram!$O$5,1)*Histogram!$O$5</f>
        <v>41</v>
      </c>
    </row>
    <row r="70428" spans="1:4" x14ac:dyDescent="0.3">
      <c r="A70428">
        <v>70427</v>
      </c>
      <c r="B70428">
        <v>41.117276137789815</v>
      </c>
      <c r="C70428" t="s">
        <v>8</v>
      </c>
      <c r="D70428">
        <f>FLOOR(B70428/Histogram!$O$5,1)*Histogram!$O$5</f>
        <v>41</v>
      </c>
    </row>
    <row r="70429" spans="1:4" x14ac:dyDescent="0.3">
      <c r="A70429">
        <v>70428</v>
      </c>
      <c r="B70429">
        <v>36.022168467161002</v>
      </c>
      <c r="C70429" t="s">
        <v>8</v>
      </c>
      <c r="D70429">
        <f>FLOOR(B70429/Histogram!$O$5,1)*Histogram!$O$5</f>
        <v>36</v>
      </c>
    </row>
    <row r="70430" spans="1:4" x14ac:dyDescent="0.3">
      <c r="A70430">
        <v>70429</v>
      </c>
      <c r="B70430">
        <v>43.225684988072963</v>
      </c>
      <c r="C70430" t="s">
        <v>8</v>
      </c>
      <c r="D70430">
        <f>FLOOR(B70430/Histogram!$O$5,1)*Histogram!$O$5</f>
        <v>43</v>
      </c>
    </row>
    <row r="70431" spans="1:4" x14ac:dyDescent="0.3">
      <c r="A70431">
        <v>70430</v>
      </c>
      <c r="B70431">
        <v>35.678722636740176</v>
      </c>
      <c r="C70431" t="s">
        <v>8</v>
      </c>
      <c r="D70431">
        <f>FLOOR(B70431/Histogram!$O$5,1)*Histogram!$O$5</f>
        <v>35</v>
      </c>
    </row>
    <row r="70432" spans="1:4" x14ac:dyDescent="0.3">
      <c r="A70432">
        <v>70431</v>
      </c>
      <c r="B70432">
        <v>44.145733557975163</v>
      </c>
      <c r="C70432" t="s">
        <v>8</v>
      </c>
      <c r="D70432">
        <f>FLOOR(B70432/Histogram!$O$5,1)*Histogram!$O$5</f>
        <v>44</v>
      </c>
    </row>
    <row r="70433" spans="1:4" x14ac:dyDescent="0.3">
      <c r="A70433">
        <v>70432</v>
      </c>
      <c r="B70433">
        <v>41.759652662692936</v>
      </c>
      <c r="C70433" t="s">
        <v>8</v>
      </c>
      <c r="D70433">
        <f>FLOOR(B70433/Histogram!$O$5,1)*Histogram!$O$5</f>
        <v>41</v>
      </c>
    </row>
    <row r="70434" spans="1:4" x14ac:dyDescent="0.3">
      <c r="A70434">
        <v>70433</v>
      </c>
      <c r="B70434">
        <v>36.338539648628739</v>
      </c>
      <c r="C70434" t="s">
        <v>8</v>
      </c>
      <c r="D70434">
        <f>FLOOR(B70434/Histogram!$O$5,1)*Histogram!$O$5</f>
        <v>36</v>
      </c>
    </row>
    <row r="70435" spans="1:4" x14ac:dyDescent="0.3">
      <c r="A70435">
        <v>70434</v>
      </c>
      <c r="B70435">
        <v>41.759652662692936</v>
      </c>
      <c r="C70435" t="s">
        <v>8</v>
      </c>
      <c r="D70435">
        <f>FLOOR(B70435/Histogram!$O$5,1)*Histogram!$O$5</f>
        <v>41</v>
      </c>
    </row>
    <row r="70436" spans="1:4" x14ac:dyDescent="0.3">
      <c r="A70436">
        <v>70435</v>
      </c>
      <c r="B70436">
        <v>44.90611248014644</v>
      </c>
      <c r="C70436" t="s">
        <v>8</v>
      </c>
      <c r="D70436">
        <f>FLOOR(B70436/Histogram!$O$5,1)*Histogram!$O$5</f>
        <v>44</v>
      </c>
    </row>
    <row r="70437" spans="1:4" x14ac:dyDescent="0.3">
      <c r="A70437">
        <v>70436</v>
      </c>
      <c r="B70437">
        <v>42.955387396740853</v>
      </c>
      <c r="C70437" t="s">
        <v>8</v>
      </c>
      <c r="D70437">
        <f>FLOOR(B70437/Histogram!$O$5,1)*Histogram!$O$5</f>
        <v>42</v>
      </c>
    </row>
    <row r="70438" spans="1:4" x14ac:dyDescent="0.3">
      <c r="A70438">
        <v>70437</v>
      </c>
      <c r="B70438">
        <v>35.678722636740176</v>
      </c>
      <c r="C70438" t="s">
        <v>8</v>
      </c>
      <c r="D70438">
        <f>FLOOR(B70438/Histogram!$O$5,1)*Histogram!$O$5</f>
        <v>35</v>
      </c>
    </row>
    <row r="70439" spans="1:4" x14ac:dyDescent="0.3">
      <c r="A70439">
        <v>70438</v>
      </c>
      <c r="B70439">
        <v>34.379713758761461</v>
      </c>
      <c r="C70439" t="s">
        <v>8</v>
      </c>
      <c r="D70439">
        <f>FLOOR(B70439/Histogram!$O$5,1)*Histogram!$O$5</f>
        <v>34</v>
      </c>
    </row>
    <row r="70440" spans="1:4" x14ac:dyDescent="0.3">
      <c r="A70440">
        <v>70439</v>
      </c>
      <c r="B70440">
        <v>40.100275633034848</v>
      </c>
      <c r="C70440" t="s">
        <v>8</v>
      </c>
      <c r="D70440">
        <f>FLOOR(B70440/Histogram!$O$5,1)*Histogram!$O$5</f>
        <v>40</v>
      </c>
    </row>
    <row r="70441" spans="1:4" x14ac:dyDescent="0.3">
      <c r="A70441">
        <v>70440</v>
      </c>
      <c r="B70441">
        <v>45.620286241238531</v>
      </c>
      <c r="C70441" t="s">
        <v>8</v>
      </c>
      <c r="D70441">
        <f>FLOOR(B70441/Histogram!$O$5,1)*Histogram!$O$5</f>
        <v>45</v>
      </c>
    </row>
    <row r="70442" spans="1:4" x14ac:dyDescent="0.3">
      <c r="A70442">
        <v>70441</v>
      </c>
      <c r="B70442">
        <v>38.9866115874568</v>
      </c>
      <c r="C70442" t="s">
        <v>8</v>
      </c>
      <c r="D70442">
        <f>FLOOR(B70442/Histogram!$O$5,1)*Histogram!$O$5</f>
        <v>38</v>
      </c>
    </row>
    <row r="70443" spans="1:4" x14ac:dyDescent="0.3">
      <c r="A70443">
        <v>70442</v>
      </c>
      <c r="B70443">
        <v>37.42661837842833</v>
      </c>
      <c r="C70443" t="s">
        <v>8</v>
      </c>
      <c r="D70443">
        <f>FLOOR(B70443/Histogram!$O$5,1)*Histogram!$O$5</f>
        <v>37</v>
      </c>
    </row>
    <row r="70444" spans="1:4" x14ac:dyDescent="0.3">
      <c r="A70444">
        <v>70443</v>
      </c>
      <c r="B70444">
        <v>36.338539648628739</v>
      </c>
      <c r="C70444" t="s">
        <v>8</v>
      </c>
      <c r="D70444">
        <f>FLOOR(B70444/Histogram!$O$5,1)*Histogram!$O$5</f>
        <v>36</v>
      </c>
    </row>
    <row r="70445" spans="1:4" x14ac:dyDescent="0.3">
      <c r="A70445">
        <v>70444</v>
      </c>
      <c r="B70445">
        <v>38.9866115874568</v>
      </c>
      <c r="C70445" t="s">
        <v>8</v>
      </c>
      <c r="D70445">
        <f>FLOOR(B70445/Histogram!$O$5,1)*Histogram!$O$5</f>
        <v>38</v>
      </c>
    </row>
    <row r="70446" spans="1:4" x14ac:dyDescent="0.3">
      <c r="A70446">
        <v>70445</v>
      </c>
      <c r="B70446">
        <v>42.331366029084862</v>
      </c>
      <c r="C70446" t="s">
        <v>8</v>
      </c>
      <c r="D70446">
        <f>FLOOR(B70446/Histogram!$O$5,1)*Histogram!$O$5</f>
        <v>42</v>
      </c>
    </row>
    <row r="70447" spans="1:4" x14ac:dyDescent="0.3">
      <c r="A70447">
        <v>70446</v>
      </c>
      <c r="B70447">
        <v>31.785004357472708</v>
      </c>
      <c r="C70447" t="s">
        <v>8</v>
      </c>
      <c r="D70447">
        <f>FLOOR(B70447/Histogram!$O$5,1)*Histogram!$O$5</f>
        <v>31</v>
      </c>
    </row>
    <row r="70448" spans="1:4" x14ac:dyDescent="0.3">
      <c r="A70448">
        <v>70447</v>
      </c>
      <c r="B70448">
        <v>37.044612603259147</v>
      </c>
      <c r="C70448" t="s">
        <v>8</v>
      </c>
      <c r="D70448">
        <f>FLOOR(B70448/Histogram!$O$5,1)*Histogram!$O$5</f>
        <v>37</v>
      </c>
    </row>
    <row r="70449" spans="1:4" x14ac:dyDescent="0.3">
      <c r="A70449">
        <v>70448</v>
      </c>
      <c r="B70449">
        <v>47.523174432605003</v>
      </c>
      <c r="C70449" t="s">
        <v>8</v>
      </c>
      <c r="D70449">
        <f>FLOOR(B70449/Histogram!$O$5,1)*Histogram!$O$5</f>
        <v>47</v>
      </c>
    </row>
    <row r="70450" spans="1:4" x14ac:dyDescent="0.3">
      <c r="A70450">
        <v>70449</v>
      </c>
      <c r="B70450">
        <v>36.183338987415219</v>
      </c>
      <c r="C70450" t="s">
        <v>8</v>
      </c>
      <c r="D70450">
        <f>FLOOR(B70450/Histogram!$O$5,1)*Histogram!$O$5</f>
        <v>36</v>
      </c>
    </row>
    <row r="70451" spans="1:4" x14ac:dyDescent="0.3">
      <c r="A70451">
        <v>70450</v>
      </c>
      <c r="B70451">
        <v>41.221923152397586</v>
      </c>
      <c r="C70451" t="s">
        <v>8</v>
      </c>
      <c r="D70451">
        <f>FLOOR(B70451/Histogram!$O$5,1)*Histogram!$O$5</f>
        <v>41</v>
      </c>
    </row>
    <row r="70452" spans="1:4" x14ac:dyDescent="0.3">
      <c r="A70452">
        <v>70451</v>
      </c>
      <c r="B70452">
        <v>40.200614333858937</v>
      </c>
      <c r="C70452" t="s">
        <v>8</v>
      </c>
      <c r="D70452">
        <f>FLOOR(B70452/Histogram!$O$5,1)*Histogram!$O$5</f>
        <v>40</v>
      </c>
    </row>
    <row r="70453" spans="1:4" x14ac:dyDescent="0.3">
      <c r="A70453">
        <v>70452</v>
      </c>
      <c r="B70453">
        <v>34.636979865239134</v>
      </c>
      <c r="C70453" t="s">
        <v>8</v>
      </c>
      <c r="D70453">
        <f>FLOOR(B70453/Histogram!$O$5,1)*Histogram!$O$5</f>
        <v>34</v>
      </c>
    </row>
    <row r="70454" spans="1:4" x14ac:dyDescent="0.3">
      <c r="A70454">
        <v>70453</v>
      </c>
      <c r="B70454">
        <v>35.494435483844796</v>
      </c>
      <c r="C70454" t="s">
        <v>8</v>
      </c>
      <c r="D70454">
        <f>FLOOR(B70454/Histogram!$O$5,1)*Histogram!$O$5</f>
        <v>35</v>
      </c>
    </row>
    <row r="70455" spans="1:4" x14ac:dyDescent="0.3">
      <c r="A70455">
        <v>70454</v>
      </c>
      <c r="B70455">
        <v>42.57338162157167</v>
      </c>
      <c r="C70455" t="s">
        <v>8</v>
      </c>
      <c r="D70455">
        <f>FLOOR(B70455/Histogram!$O$5,1)*Histogram!$O$5</f>
        <v>42</v>
      </c>
    </row>
    <row r="70456" spans="1:4" x14ac:dyDescent="0.3">
      <c r="A70456">
        <v>70455</v>
      </c>
      <c r="B70456">
        <v>35.678722636740176</v>
      </c>
      <c r="C70456" t="s">
        <v>8</v>
      </c>
      <c r="D70456">
        <f>FLOOR(B70456/Histogram!$O$5,1)*Histogram!$O$5</f>
        <v>35</v>
      </c>
    </row>
    <row r="70457" spans="1:4" x14ac:dyDescent="0.3">
      <c r="A70457">
        <v>70456</v>
      </c>
      <c r="B70457">
        <v>37.174789748639654</v>
      </c>
      <c r="C70457" t="s">
        <v>8</v>
      </c>
      <c r="D70457">
        <f>FLOOR(B70457/Histogram!$O$5,1)*Histogram!$O$5</f>
        <v>37</v>
      </c>
    </row>
    <row r="70458" spans="1:4" x14ac:dyDescent="0.3">
      <c r="A70458">
        <v>70457</v>
      </c>
      <c r="B70458">
        <v>38.9866115874568</v>
      </c>
      <c r="C70458" t="s">
        <v>8</v>
      </c>
      <c r="D70458">
        <f>FLOOR(B70458/Histogram!$O$5,1)*Histogram!$O$5</f>
        <v>38</v>
      </c>
    </row>
    <row r="70459" spans="1:4" x14ac:dyDescent="0.3">
      <c r="A70459">
        <v>70458</v>
      </c>
      <c r="B70459">
        <v>36.633515065708345</v>
      </c>
      <c r="C70459" t="s">
        <v>8</v>
      </c>
      <c r="D70459">
        <f>FLOOR(B70459/Histogram!$O$5,1)*Histogram!$O$5</f>
        <v>36</v>
      </c>
    </row>
    <row r="70460" spans="1:4" x14ac:dyDescent="0.3">
      <c r="A70460">
        <v>70459</v>
      </c>
      <c r="B70460">
        <v>43.366484934291663</v>
      </c>
      <c r="C70460" t="s">
        <v>8</v>
      </c>
      <c r="D70460">
        <f>FLOOR(B70460/Histogram!$O$5,1)*Histogram!$O$5</f>
        <v>43</v>
      </c>
    </row>
    <row r="70461" spans="1:4" x14ac:dyDescent="0.3">
      <c r="A70461">
        <v>70460</v>
      </c>
      <c r="B70461">
        <v>47.523174432605003</v>
      </c>
      <c r="C70461" t="s">
        <v>8</v>
      </c>
      <c r="D70461">
        <f>FLOOR(B70461/Histogram!$O$5,1)*Histogram!$O$5</f>
        <v>47</v>
      </c>
    </row>
    <row r="70462" spans="1:4" x14ac:dyDescent="0.3">
      <c r="A70462">
        <v>70461</v>
      </c>
      <c r="B70462">
        <v>48.214995642527285</v>
      </c>
      <c r="C70462" t="s">
        <v>8</v>
      </c>
      <c r="D70462">
        <f>FLOOR(B70462/Histogram!$O$5,1)*Histogram!$O$5</f>
        <v>48</v>
      </c>
    </row>
    <row r="70463" spans="1:4" x14ac:dyDescent="0.3">
      <c r="A70463">
        <v>70462</v>
      </c>
      <c r="B70463">
        <v>46.21909437838741</v>
      </c>
      <c r="C70463" t="s">
        <v>8</v>
      </c>
      <c r="D70463">
        <f>FLOOR(B70463/Histogram!$O$5,1)*Histogram!$O$5</f>
        <v>46</v>
      </c>
    </row>
    <row r="70464" spans="1:4" x14ac:dyDescent="0.3">
      <c r="A70464">
        <v>70463</v>
      </c>
      <c r="B70464">
        <v>33.78090562161259</v>
      </c>
      <c r="C70464" t="s">
        <v>8</v>
      </c>
      <c r="D70464">
        <f>FLOOR(B70464/Histogram!$O$5,1)*Histogram!$O$5</f>
        <v>33</v>
      </c>
    </row>
    <row r="70465" spans="1:4" x14ac:dyDescent="0.3">
      <c r="A70465">
        <v>70464</v>
      </c>
      <c r="B70465">
        <v>40</v>
      </c>
      <c r="C70465" t="s">
        <v>8</v>
      </c>
      <c r="D70465">
        <f>FLOOR(B70465/Histogram!$O$5,1)*Histogram!$O$5</f>
        <v>40</v>
      </c>
    </row>
    <row r="70466" spans="1:4" x14ac:dyDescent="0.3">
      <c r="A70466">
        <v>70465</v>
      </c>
      <c r="B70466">
        <v>38.566164826995227</v>
      </c>
      <c r="C70466" t="s">
        <v>8</v>
      </c>
      <c r="D70466">
        <f>FLOOR(B70466/Histogram!$O$5,1)*Histogram!$O$5</f>
        <v>38</v>
      </c>
    </row>
    <row r="70467" spans="1:4" x14ac:dyDescent="0.3">
      <c r="A70467">
        <v>70466</v>
      </c>
      <c r="B70467">
        <v>40</v>
      </c>
      <c r="C70467" t="s">
        <v>8</v>
      </c>
      <c r="D70467">
        <f>FLOOR(B70467/Histogram!$O$5,1)*Histogram!$O$5</f>
        <v>40</v>
      </c>
    </row>
    <row r="70468" spans="1:4" x14ac:dyDescent="0.3">
      <c r="A70468">
        <v>70467</v>
      </c>
      <c r="B70468">
        <v>34.636979865239134</v>
      </c>
      <c r="C70468" t="s">
        <v>8</v>
      </c>
      <c r="D70468">
        <f>FLOOR(B70468/Histogram!$O$5,1)*Histogram!$O$5</f>
        <v>34</v>
      </c>
    </row>
    <row r="70469" spans="1:4" x14ac:dyDescent="0.3">
      <c r="A70469">
        <v>70468</v>
      </c>
      <c r="B70469">
        <v>38.350147482234384</v>
      </c>
      <c r="C70469" t="s">
        <v>8</v>
      </c>
      <c r="D70469">
        <f>FLOOR(B70469/Histogram!$O$5,1)*Histogram!$O$5</f>
        <v>38</v>
      </c>
    </row>
    <row r="70470" spans="1:4" x14ac:dyDescent="0.3">
      <c r="A70470">
        <v>70469</v>
      </c>
      <c r="B70470">
        <v>38.129204803541967</v>
      </c>
      <c r="C70470" t="s">
        <v>8</v>
      </c>
      <c r="D70470">
        <f>FLOOR(B70470/Histogram!$O$5,1)*Histogram!$O$5</f>
        <v>38</v>
      </c>
    </row>
    <row r="70471" spans="1:4" x14ac:dyDescent="0.3">
      <c r="A70471">
        <v>70470</v>
      </c>
      <c r="B70471">
        <v>41.327413385747263</v>
      </c>
      <c r="C70471" t="s">
        <v>8</v>
      </c>
      <c r="D70471">
        <f>FLOOR(B70471/Histogram!$O$5,1)*Histogram!$O$5</f>
        <v>41</v>
      </c>
    </row>
    <row r="70472" spans="1:4" x14ac:dyDescent="0.3">
      <c r="A70472">
        <v>70471</v>
      </c>
      <c r="B70472">
        <v>41.983401389389812</v>
      </c>
      <c r="C70472" t="s">
        <v>8</v>
      </c>
      <c r="D70472">
        <f>FLOOR(B70472/Histogram!$O$5,1)*Histogram!$O$5</f>
        <v>41</v>
      </c>
    </row>
    <row r="70473" spans="1:4" x14ac:dyDescent="0.3">
      <c r="A70473">
        <v>70472</v>
      </c>
      <c r="B70473">
        <v>42.69795900078433</v>
      </c>
      <c r="C70473" t="s">
        <v>8</v>
      </c>
      <c r="D70473">
        <f>FLOOR(B70473/Histogram!$O$5,1)*Histogram!$O$5</f>
        <v>42</v>
      </c>
    </row>
    <row r="70474" spans="1:4" x14ac:dyDescent="0.3">
      <c r="A70474">
        <v>70473</v>
      </c>
      <c r="B70474">
        <v>40.910179906564601</v>
      </c>
      <c r="C70474" t="s">
        <v>8</v>
      </c>
      <c r="D70474">
        <f>FLOOR(B70474/Histogram!$O$5,1)*Histogram!$O$5</f>
        <v>40</v>
      </c>
    </row>
    <row r="70475" spans="1:4" x14ac:dyDescent="0.3">
      <c r="A70475">
        <v>70474</v>
      </c>
      <c r="B70475">
        <v>34.379713758761461</v>
      </c>
      <c r="C70475" t="s">
        <v>8</v>
      </c>
      <c r="D70475">
        <f>FLOOR(B70475/Histogram!$O$5,1)*Histogram!$O$5</f>
        <v>34</v>
      </c>
    </row>
    <row r="70476" spans="1:4" x14ac:dyDescent="0.3">
      <c r="A70476">
        <v>70475</v>
      </c>
      <c r="B70476">
        <v>38.672586614252737</v>
      </c>
      <c r="C70476" t="s">
        <v>8</v>
      </c>
      <c r="D70476">
        <f>FLOOR(B70476/Histogram!$O$5,1)*Histogram!$O$5</f>
        <v>38</v>
      </c>
    </row>
    <row r="70477" spans="1:4" x14ac:dyDescent="0.3">
      <c r="A70477">
        <v>70476</v>
      </c>
      <c r="B70477">
        <v>37.044612603259147</v>
      </c>
      <c r="C70477" t="s">
        <v>8</v>
      </c>
      <c r="D70477">
        <f>FLOOR(B70477/Histogram!$O$5,1)*Histogram!$O$5</f>
        <v>37</v>
      </c>
    </row>
    <row r="70478" spans="1:4" x14ac:dyDescent="0.3">
      <c r="A70478">
        <v>70477</v>
      </c>
      <c r="B70478">
        <v>42.213538878222693</v>
      </c>
      <c r="C70478" t="s">
        <v>8</v>
      </c>
      <c r="D70478">
        <f>FLOOR(B70478/Histogram!$O$5,1)*Histogram!$O$5</f>
        <v>42</v>
      </c>
    </row>
    <row r="70479" spans="1:4" x14ac:dyDescent="0.3">
      <c r="A70479">
        <v>70478</v>
      </c>
      <c r="B70479">
        <v>38.672586614252737</v>
      </c>
      <c r="C70479" t="s">
        <v>8</v>
      </c>
      <c r="D70479">
        <f>FLOOR(B70479/Histogram!$O$5,1)*Histogram!$O$5</f>
        <v>38</v>
      </c>
    </row>
    <row r="70480" spans="1:4" x14ac:dyDescent="0.3">
      <c r="A70480">
        <v>70479</v>
      </c>
      <c r="B70480">
        <v>39.089820093435399</v>
      </c>
      <c r="C70480" t="s">
        <v>8</v>
      </c>
      <c r="D70480">
        <f>FLOOR(B70480/Histogram!$O$5,1)*Histogram!$O$5</f>
        <v>39</v>
      </c>
    </row>
    <row r="70481" spans="1:4" x14ac:dyDescent="0.3">
      <c r="A70481">
        <v>70480</v>
      </c>
      <c r="B70481">
        <v>43.366484934291663</v>
      </c>
      <c r="C70481" t="s">
        <v>8</v>
      </c>
      <c r="D70481">
        <f>FLOOR(B70481/Histogram!$O$5,1)*Histogram!$O$5</f>
        <v>43</v>
      </c>
    </row>
    <row r="70482" spans="1:4" x14ac:dyDescent="0.3">
      <c r="A70482">
        <v>70481</v>
      </c>
      <c r="B70482">
        <v>38.566164826995227</v>
      </c>
      <c r="C70482" t="s">
        <v>8</v>
      </c>
      <c r="D70482">
        <f>FLOOR(B70482/Histogram!$O$5,1)*Histogram!$O$5</f>
        <v>38</v>
      </c>
    </row>
    <row r="70483" spans="1:4" x14ac:dyDescent="0.3">
      <c r="A70483">
        <v>70482</v>
      </c>
      <c r="B70483">
        <v>39.396123138012889</v>
      </c>
      <c r="C70483" t="s">
        <v>8</v>
      </c>
      <c r="D70483">
        <f>FLOOR(B70483/Histogram!$O$5,1)*Histogram!$O$5</f>
        <v>39</v>
      </c>
    </row>
    <row r="70484" spans="1:4" x14ac:dyDescent="0.3">
      <c r="A70484">
        <v>70483</v>
      </c>
      <c r="B70484">
        <v>42.097602050832165</v>
      </c>
      <c r="C70484" t="s">
        <v>8</v>
      </c>
      <c r="D70484">
        <f>FLOOR(B70484/Histogram!$O$5,1)*Histogram!$O$5</f>
        <v>42</v>
      </c>
    </row>
    <row r="70485" spans="1:4" x14ac:dyDescent="0.3">
      <c r="A70485">
        <v>70484</v>
      </c>
      <c r="B70485">
        <v>41.433835173004773</v>
      </c>
      <c r="C70485" t="s">
        <v>8</v>
      </c>
      <c r="D70485">
        <f>FLOOR(B70485/Histogram!$O$5,1)*Histogram!$O$5</f>
        <v>41</v>
      </c>
    </row>
    <row r="70486" spans="1:4" x14ac:dyDescent="0.3">
      <c r="A70486">
        <v>70485</v>
      </c>
      <c r="B70486">
        <v>38.016598610610188</v>
      </c>
      <c r="C70486" t="s">
        <v>8</v>
      </c>
      <c r="D70486">
        <f>FLOOR(B70486/Histogram!$O$5,1)*Histogram!$O$5</f>
        <v>38</v>
      </c>
    </row>
    <row r="70487" spans="1:4" x14ac:dyDescent="0.3">
      <c r="A70487">
        <v>70486</v>
      </c>
      <c r="B70487">
        <v>40.705496659123448</v>
      </c>
      <c r="C70487" t="s">
        <v>8</v>
      </c>
      <c r="D70487">
        <f>FLOOR(B70487/Histogram!$O$5,1)*Histogram!$O$5</f>
        <v>40</v>
      </c>
    </row>
    <row r="70488" spans="1:4" x14ac:dyDescent="0.3">
      <c r="A70488">
        <v>70487</v>
      </c>
      <c r="B70488">
        <v>34.096835887283319</v>
      </c>
      <c r="C70488" t="s">
        <v>8</v>
      </c>
      <c r="D70488">
        <f>FLOOR(B70488/Histogram!$O$5,1)*Histogram!$O$5</f>
        <v>34</v>
      </c>
    </row>
    <row r="70489" spans="1:4" x14ac:dyDescent="0.3">
      <c r="A70489">
        <v>70488</v>
      </c>
      <c r="B70489">
        <v>34.096835887283319</v>
      </c>
      <c r="C70489" t="s">
        <v>8</v>
      </c>
      <c r="D70489">
        <f>FLOOR(B70489/Histogram!$O$5,1)*Histogram!$O$5</f>
        <v>34</v>
      </c>
    </row>
    <row r="70490" spans="1:4" x14ac:dyDescent="0.3">
      <c r="A70490">
        <v>70489</v>
      </c>
      <c r="B70490">
        <v>40.807573916567407</v>
      </c>
      <c r="C70490" t="s">
        <v>8</v>
      </c>
      <c r="D70490">
        <f>FLOOR(B70490/Histogram!$O$5,1)*Histogram!$O$5</f>
        <v>40</v>
      </c>
    </row>
    <row r="70491" spans="1:4" x14ac:dyDescent="0.3">
      <c r="A70491">
        <v>70490</v>
      </c>
      <c r="B70491">
        <v>42.57338162157167</v>
      </c>
      <c r="C70491" t="s">
        <v>8</v>
      </c>
      <c r="D70491">
        <f>FLOOR(B70491/Histogram!$O$5,1)*Histogram!$O$5</f>
        <v>42</v>
      </c>
    </row>
    <row r="70492" spans="1:4" x14ac:dyDescent="0.3">
      <c r="A70492">
        <v>70491</v>
      </c>
      <c r="B70492">
        <v>48.214995642527285</v>
      </c>
      <c r="C70492" t="s">
        <v>8</v>
      </c>
      <c r="D70492">
        <f>FLOOR(B70492/Histogram!$O$5,1)*Histogram!$O$5</f>
        <v>48</v>
      </c>
    </row>
    <row r="70493" spans="1:4" x14ac:dyDescent="0.3">
      <c r="A70493">
        <v>70492</v>
      </c>
      <c r="B70493">
        <v>37.548748035933492</v>
      </c>
      <c r="C70493" t="s">
        <v>8</v>
      </c>
      <c r="D70493">
        <f>FLOOR(B70493/Histogram!$O$5,1)*Histogram!$O$5</f>
        <v>37</v>
      </c>
    </row>
    <row r="70494" spans="1:4" x14ac:dyDescent="0.3">
      <c r="A70494">
        <v>70493</v>
      </c>
      <c r="B70494">
        <v>41.433835173004773</v>
      </c>
      <c r="C70494" t="s">
        <v>8</v>
      </c>
      <c r="D70494">
        <f>FLOOR(B70494/Histogram!$O$5,1)*Histogram!$O$5</f>
        <v>41</v>
      </c>
    </row>
    <row r="70495" spans="1:4" x14ac:dyDescent="0.3">
      <c r="A70495">
        <v>70494</v>
      </c>
      <c r="B70495">
        <v>37.30204099921567</v>
      </c>
      <c r="C70495" t="s">
        <v>8</v>
      </c>
      <c r="D70495">
        <f>FLOOR(B70495/Histogram!$O$5,1)*Histogram!$O$5</f>
        <v>37</v>
      </c>
    </row>
    <row r="70496" spans="1:4" x14ac:dyDescent="0.3">
      <c r="A70496">
        <v>70495</v>
      </c>
      <c r="B70496">
        <v>42.097602050832165</v>
      </c>
      <c r="C70496" t="s">
        <v>8</v>
      </c>
      <c r="D70496">
        <f>FLOOR(B70496/Histogram!$O$5,1)*Histogram!$O$5</f>
        <v>42</v>
      </c>
    </row>
    <row r="70497" spans="1:4" x14ac:dyDescent="0.3">
      <c r="A70497">
        <v>70496</v>
      </c>
      <c r="B70497">
        <v>33.78090562161259</v>
      </c>
      <c r="C70497" t="s">
        <v>8</v>
      </c>
      <c r="D70497">
        <f>FLOOR(B70497/Histogram!$O$5,1)*Histogram!$O$5</f>
        <v>33</v>
      </c>
    </row>
    <row r="70498" spans="1:4" x14ac:dyDescent="0.3">
      <c r="A70498">
        <v>70497</v>
      </c>
      <c r="B70498">
        <v>40.502645387420294</v>
      </c>
      <c r="C70498" t="s">
        <v>8</v>
      </c>
      <c r="D70498">
        <f>FLOOR(B70498/Histogram!$O$5,1)*Histogram!$O$5</f>
        <v>40</v>
      </c>
    </row>
    <row r="70499" spans="1:4" x14ac:dyDescent="0.3">
      <c r="A70499">
        <v>70498</v>
      </c>
      <c r="B70499">
        <v>34.096835887283319</v>
      </c>
      <c r="C70499" t="s">
        <v>8</v>
      </c>
      <c r="D70499">
        <f>FLOOR(B70499/Histogram!$O$5,1)*Histogram!$O$5</f>
        <v>34</v>
      </c>
    </row>
    <row r="70500" spans="1:4" x14ac:dyDescent="0.3">
      <c r="A70500">
        <v>70499</v>
      </c>
      <c r="B70500">
        <v>37.668633970915138</v>
      </c>
      <c r="C70500" t="s">
        <v>8</v>
      </c>
      <c r="D70500">
        <f>FLOOR(B70500/Histogram!$O$5,1)*Histogram!$O$5</f>
        <v>37</v>
      </c>
    </row>
    <row r="70501" spans="1:4" x14ac:dyDescent="0.3">
      <c r="A70501">
        <v>70500</v>
      </c>
      <c r="B70501">
        <v>36.022168467161002</v>
      </c>
      <c r="C70501" t="s">
        <v>8</v>
      </c>
      <c r="D70501">
        <f>FLOOR(B70501/Histogram!$O$5,1)*Histogram!$O$5</f>
        <v>36</v>
      </c>
    </row>
    <row r="70502" spans="1:4" x14ac:dyDescent="0.3">
      <c r="A70502">
        <v>70501</v>
      </c>
      <c r="B70502">
        <v>40.100275633034848</v>
      </c>
      <c r="C70502" t="s">
        <v>8</v>
      </c>
      <c r="D70502">
        <f>FLOOR(B70502/Histogram!$O$5,1)*Histogram!$O$5</f>
        <v>40</v>
      </c>
    </row>
    <row r="70503" spans="1:4" x14ac:dyDescent="0.3">
      <c r="A70503">
        <v>70502</v>
      </c>
      <c r="B70503">
        <v>36.488414819795089</v>
      </c>
      <c r="C70503" t="s">
        <v>8</v>
      </c>
      <c r="D70503">
        <f>FLOOR(B70503/Histogram!$O$5,1)*Histogram!$O$5</f>
        <v>36</v>
      </c>
    </row>
    <row r="70504" spans="1:4" x14ac:dyDescent="0.3">
      <c r="A70504">
        <v>70503</v>
      </c>
      <c r="B70504">
        <v>41.221923152397586</v>
      </c>
      <c r="C70504" t="s">
        <v>8</v>
      </c>
      <c r="D70504">
        <f>FLOOR(B70504/Histogram!$O$5,1)*Histogram!$O$5</f>
        <v>41</v>
      </c>
    </row>
    <row r="70505" spans="1:4" x14ac:dyDescent="0.3">
      <c r="A70505">
        <v>70504</v>
      </c>
      <c r="B70505">
        <v>38.016598610610188</v>
      </c>
      <c r="C70505" t="s">
        <v>8</v>
      </c>
      <c r="D70505">
        <f>FLOOR(B70505/Histogram!$O$5,1)*Histogram!$O$5</f>
        <v>38</v>
      </c>
    </row>
    <row r="70506" spans="1:4" x14ac:dyDescent="0.3">
      <c r="A70506">
        <v>70505</v>
      </c>
      <c r="B70506">
        <v>40.200614333858937</v>
      </c>
      <c r="C70506" t="s">
        <v>8</v>
      </c>
      <c r="D70506">
        <f>FLOOR(B70506/Histogram!$O$5,1)*Histogram!$O$5</f>
        <v>40</v>
      </c>
    </row>
    <row r="70507" spans="1:4" x14ac:dyDescent="0.3">
      <c r="A70507">
        <v>70506</v>
      </c>
      <c r="B70507">
        <v>41.327413385747263</v>
      </c>
      <c r="C70507" t="s">
        <v>8</v>
      </c>
      <c r="D70507">
        <f>FLOOR(B70507/Histogram!$O$5,1)*Histogram!$O$5</f>
        <v>41</v>
      </c>
    </row>
    <row r="70508" spans="1:4" x14ac:dyDescent="0.3">
      <c r="A70508">
        <v>70507</v>
      </c>
      <c r="B70508">
        <v>40.502645387420294</v>
      </c>
      <c r="C70508" t="s">
        <v>8</v>
      </c>
      <c r="D70508">
        <f>FLOOR(B70508/Histogram!$O$5,1)*Histogram!$O$5</f>
        <v>40</v>
      </c>
    </row>
    <row r="70509" spans="1:4" x14ac:dyDescent="0.3">
      <c r="A70509">
        <v>70508</v>
      </c>
      <c r="B70509">
        <v>42.955387396740853</v>
      </c>
      <c r="C70509" t="s">
        <v>8</v>
      </c>
      <c r="D70509">
        <f>FLOOR(B70509/Histogram!$O$5,1)*Histogram!$O$5</f>
        <v>42</v>
      </c>
    </row>
    <row r="70510" spans="1:4" x14ac:dyDescent="0.3">
      <c r="A70510">
        <v>70509</v>
      </c>
      <c r="B70510">
        <v>41.541281865630275</v>
      </c>
      <c r="C70510" t="s">
        <v>8</v>
      </c>
      <c r="D70510">
        <f>FLOOR(B70510/Histogram!$O$5,1)*Histogram!$O$5</f>
        <v>41</v>
      </c>
    </row>
    <row r="70511" spans="1:4" x14ac:dyDescent="0.3">
      <c r="A70511">
        <v>70510</v>
      </c>
      <c r="B70511">
        <v>45.903164112716688</v>
      </c>
      <c r="C70511" t="s">
        <v>8</v>
      </c>
      <c r="D70511">
        <f>FLOOR(B70511/Histogram!$O$5,1)*Histogram!$O$5</f>
        <v>45</v>
      </c>
    </row>
    <row r="70512" spans="1:4" x14ac:dyDescent="0.3">
      <c r="A70512">
        <v>70511</v>
      </c>
      <c r="B70512">
        <v>34.636979865239134</v>
      </c>
      <c r="C70512" t="s">
        <v>8</v>
      </c>
      <c r="D70512">
        <f>FLOOR(B70512/Histogram!$O$5,1)*Histogram!$O$5</f>
        <v>34</v>
      </c>
    </row>
    <row r="70513" spans="1:4" x14ac:dyDescent="0.3">
      <c r="A70513">
        <v>70512</v>
      </c>
      <c r="B70513">
        <v>35.300052831735641</v>
      </c>
      <c r="C70513" t="s">
        <v>8</v>
      </c>
      <c r="D70513">
        <f>FLOOR(B70513/Histogram!$O$5,1)*Histogram!$O$5</f>
        <v>35</v>
      </c>
    </row>
    <row r="70514" spans="1:4" x14ac:dyDescent="0.3">
      <c r="A70514">
        <v>70513</v>
      </c>
      <c r="B70514">
        <v>37.902397949167835</v>
      </c>
      <c r="C70514" t="s">
        <v>8</v>
      </c>
      <c r="D70514">
        <f>FLOOR(B70514/Histogram!$O$5,1)*Histogram!$O$5</f>
        <v>37</v>
      </c>
    </row>
    <row r="70515" spans="1:4" x14ac:dyDescent="0.3">
      <c r="A70515">
        <v>70514</v>
      </c>
      <c r="B70515">
        <v>42.57338162157167</v>
      </c>
      <c r="C70515" t="s">
        <v>8</v>
      </c>
      <c r="D70515">
        <f>FLOOR(B70515/Histogram!$O$5,1)*Histogram!$O$5</f>
        <v>42</v>
      </c>
    </row>
    <row r="70516" spans="1:4" x14ac:dyDescent="0.3">
      <c r="A70516">
        <v>70515</v>
      </c>
      <c r="B70516">
        <v>41.541281865630275</v>
      </c>
      <c r="C70516" t="s">
        <v>8</v>
      </c>
      <c r="D70516">
        <f>FLOOR(B70516/Histogram!$O$5,1)*Histogram!$O$5</f>
        <v>41</v>
      </c>
    </row>
    <row r="70517" spans="1:4" x14ac:dyDescent="0.3">
      <c r="A70517">
        <v>70516</v>
      </c>
      <c r="B70517">
        <v>36.911227143245263</v>
      </c>
      <c r="C70517" t="s">
        <v>8</v>
      </c>
      <c r="D70517">
        <f>FLOOR(B70517/Histogram!$O$5,1)*Histogram!$O$5</f>
        <v>36</v>
      </c>
    </row>
    <row r="70518" spans="1:4" x14ac:dyDescent="0.3">
      <c r="A70518">
        <v>70517</v>
      </c>
      <c r="B70518">
        <v>37.42661837842833</v>
      </c>
      <c r="C70518" t="s">
        <v>8</v>
      </c>
      <c r="D70518">
        <f>FLOOR(B70518/Histogram!$O$5,1)*Histogram!$O$5</f>
        <v>37</v>
      </c>
    </row>
    <row r="70519" spans="1:4" x14ac:dyDescent="0.3">
      <c r="A70519">
        <v>70518</v>
      </c>
      <c r="B70519">
        <v>44.505564516155204</v>
      </c>
      <c r="C70519" t="s">
        <v>8</v>
      </c>
      <c r="D70519">
        <f>FLOOR(B70519/Histogram!$O$5,1)*Histogram!$O$5</f>
        <v>44</v>
      </c>
    </row>
    <row r="70520" spans="1:4" x14ac:dyDescent="0.3">
      <c r="A70520">
        <v>70519</v>
      </c>
      <c r="B70520">
        <v>49.305391496163367</v>
      </c>
      <c r="C70520" t="s">
        <v>8</v>
      </c>
      <c r="D70520">
        <f>FLOOR(B70520/Histogram!$O$5,1)*Histogram!$O$5</f>
        <v>49</v>
      </c>
    </row>
    <row r="70521" spans="1:4" x14ac:dyDescent="0.3">
      <c r="A70521">
        <v>70520</v>
      </c>
      <c r="B70521">
        <v>38.672586614252737</v>
      </c>
      <c r="C70521" t="s">
        <v>8</v>
      </c>
      <c r="D70521">
        <f>FLOOR(B70521/Histogram!$O$5,1)*Histogram!$O$5</f>
        <v>38</v>
      </c>
    </row>
    <row r="70522" spans="1:4" x14ac:dyDescent="0.3">
      <c r="A70522">
        <v>70521</v>
      </c>
      <c r="B70522">
        <v>40.200614333858937</v>
      </c>
      <c r="C70522" t="s">
        <v>8</v>
      </c>
      <c r="D70522">
        <f>FLOOR(B70522/Histogram!$O$5,1)*Histogram!$O$5</f>
        <v>40</v>
      </c>
    </row>
    <row r="70523" spans="1:4" x14ac:dyDescent="0.3">
      <c r="A70523">
        <v>70522</v>
      </c>
      <c r="B70523">
        <v>38.240347337307064</v>
      </c>
      <c r="C70523" t="s">
        <v>8</v>
      </c>
      <c r="D70523">
        <f>FLOOR(B70523/Histogram!$O$5,1)*Histogram!$O$5</f>
        <v>38</v>
      </c>
    </row>
    <row r="70524" spans="1:4" x14ac:dyDescent="0.3">
      <c r="A70524">
        <v>70523</v>
      </c>
      <c r="B70524">
        <v>45.620286241238531</v>
      </c>
      <c r="C70524" t="s">
        <v>8</v>
      </c>
      <c r="D70524">
        <f>FLOOR(B70524/Histogram!$O$5,1)*Histogram!$O$5</f>
        <v>45</v>
      </c>
    </row>
    <row r="70525" spans="1:4" x14ac:dyDescent="0.3">
      <c r="A70525">
        <v>70524</v>
      </c>
      <c r="B70525">
        <v>43.816661012584781</v>
      </c>
      <c r="C70525" t="s">
        <v>8</v>
      </c>
      <c r="D70525">
        <f>FLOOR(B70525/Histogram!$O$5,1)*Histogram!$O$5</f>
        <v>43</v>
      </c>
    </row>
    <row r="70526" spans="1:4" x14ac:dyDescent="0.3">
      <c r="A70526">
        <v>70525</v>
      </c>
      <c r="B70526">
        <v>43.977831532838998</v>
      </c>
      <c r="C70526" t="s">
        <v>8</v>
      </c>
      <c r="D70526">
        <f>FLOOR(B70526/Histogram!$O$5,1)*Histogram!$O$5</f>
        <v>43</v>
      </c>
    </row>
    <row r="70527" spans="1:4" x14ac:dyDescent="0.3">
      <c r="A70527">
        <v>70526</v>
      </c>
      <c r="B70527">
        <v>40.502645387420294</v>
      </c>
      <c r="C70527" t="s">
        <v>8</v>
      </c>
      <c r="D70527">
        <f>FLOOR(B70527/Histogram!$O$5,1)*Histogram!$O$5</f>
        <v>40</v>
      </c>
    </row>
    <row r="70528" spans="1:4" x14ac:dyDescent="0.3">
      <c r="A70528">
        <v>70527</v>
      </c>
      <c r="B70528">
        <v>41.433835173004773</v>
      </c>
      <c r="C70528" t="s">
        <v>8</v>
      </c>
      <c r="D70528">
        <f>FLOOR(B70528/Histogram!$O$5,1)*Histogram!$O$5</f>
        <v>41</v>
      </c>
    </row>
    <row r="70529" spans="1:4" x14ac:dyDescent="0.3">
      <c r="A70529">
        <v>70528</v>
      </c>
      <c r="B70529">
        <v>38.566164826995227</v>
      </c>
      <c r="C70529" t="s">
        <v>8</v>
      </c>
      <c r="D70529">
        <f>FLOOR(B70529/Histogram!$O$5,1)*Histogram!$O$5</f>
        <v>38</v>
      </c>
    </row>
    <row r="70530" spans="1:4" x14ac:dyDescent="0.3">
      <c r="A70530">
        <v>70529</v>
      </c>
      <c r="B70530">
        <v>39.899724366965152</v>
      </c>
      <c r="C70530" t="s">
        <v>8</v>
      </c>
      <c r="D70530">
        <f>FLOOR(B70530/Histogram!$O$5,1)*Histogram!$O$5</f>
        <v>39</v>
      </c>
    </row>
    <row r="70531" spans="1:4" x14ac:dyDescent="0.3">
      <c r="A70531">
        <v>70530</v>
      </c>
      <c r="B70531">
        <v>41.327413385747263</v>
      </c>
      <c r="C70531" t="s">
        <v>8</v>
      </c>
      <c r="D70531">
        <f>FLOOR(B70531/Histogram!$O$5,1)*Histogram!$O$5</f>
        <v>41</v>
      </c>
    </row>
    <row r="70532" spans="1:4" x14ac:dyDescent="0.3">
      <c r="A70532">
        <v>70531</v>
      </c>
      <c r="B70532">
        <v>46.21909437838741</v>
      </c>
      <c r="C70532" t="s">
        <v>8</v>
      </c>
      <c r="D70532">
        <f>FLOOR(B70532/Histogram!$O$5,1)*Histogram!$O$5</f>
        <v>46</v>
      </c>
    </row>
    <row r="70533" spans="1:4" x14ac:dyDescent="0.3">
      <c r="A70533">
        <v>70532</v>
      </c>
      <c r="B70533">
        <v>39.598265117954121</v>
      </c>
      <c r="C70533" t="s">
        <v>8</v>
      </c>
      <c r="D70533">
        <f>FLOOR(B70533/Histogram!$O$5,1)*Histogram!$O$5</f>
        <v>39</v>
      </c>
    </row>
    <row r="70534" spans="1:4" x14ac:dyDescent="0.3">
      <c r="A70534">
        <v>70533</v>
      </c>
      <c r="B70534">
        <v>39.497354612579706</v>
      </c>
      <c r="C70534" t="s">
        <v>8</v>
      </c>
      <c r="D70534">
        <f>FLOOR(B70534/Histogram!$O$5,1)*Histogram!$O$5</f>
        <v>39</v>
      </c>
    </row>
    <row r="70535" spans="1:4" x14ac:dyDescent="0.3">
      <c r="A70535">
        <v>70534</v>
      </c>
      <c r="B70535">
        <v>42.69795900078433</v>
      </c>
      <c r="C70535" t="s">
        <v>8</v>
      </c>
      <c r="D70535">
        <f>FLOOR(B70535/Histogram!$O$5,1)*Histogram!$O$5</f>
        <v>42</v>
      </c>
    </row>
    <row r="70536" spans="1:4" x14ac:dyDescent="0.3">
      <c r="A70536">
        <v>70535</v>
      </c>
      <c r="B70536">
        <v>40.603876861987111</v>
      </c>
      <c r="C70536" t="s">
        <v>8</v>
      </c>
      <c r="D70536">
        <f>FLOOR(B70536/Histogram!$O$5,1)*Histogram!$O$5</f>
        <v>40</v>
      </c>
    </row>
    <row r="70537" spans="1:4" x14ac:dyDescent="0.3">
      <c r="A70537">
        <v>70536</v>
      </c>
      <c r="B70537">
        <v>41.117276137789815</v>
      </c>
      <c r="C70537" t="s">
        <v>8</v>
      </c>
      <c r="D70537">
        <f>FLOOR(B70537/Histogram!$O$5,1)*Histogram!$O$5</f>
        <v>41</v>
      </c>
    </row>
    <row r="70538" spans="1:4" x14ac:dyDescent="0.3">
      <c r="A70538">
        <v>70537</v>
      </c>
      <c r="B70538">
        <v>39.598265117954121</v>
      </c>
      <c r="C70538" t="s">
        <v>8</v>
      </c>
      <c r="D70538">
        <f>FLOOR(B70538/Histogram!$O$5,1)*Histogram!$O$5</f>
        <v>39</v>
      </c>
    </row>
    <row r="70539" spans="1:4" x14ac:dyDescent="0.3">
      <c r="A70539">
        <v>70538</v>
      </c>
      <c r="B70539">
        <v>45.903164112716688</v>
      </c>
      <c r="C70539" t="s">
        <v>8</v>
      </c>
      <c r="D70539">
        <f>FLOOR(B70539/Histogram!$O$5,1)*Histogram!$O$5</f>
        <v>45</v>
      </c>
    </row>
    <row r="70540" spans="1:4" x14ac:dyDescent="0.3">
      <c r="A70540">
        <v>70539</v>
      </c>
      <c r="B70540">
        <v>39.899724366965152</v>
      </c>
      <c r="C70540" t="s">
        <v>8</v>
      </c>
      <c r="D70540">
        <f>FLOOR(B70540/Histogram!$O$5,1)*Histogram!$O$5</f>
        <v>39</v>
      </c>
    </row>
    <row r="70541" spans="1:4" x14ac:dyDescent="0.3">
      <c r="A70541">
        <v>70540</v>
      </c>
      <c r="B70541">
        <v>34.636979865239134</v>
      </c>
      <c r="C70541" t="s">
        <v>8</v>
      </c>
      <c r="D70541">
        <f>FLOOR(B70541/Histogram!$O$5,1)*Histogram!$O$5</f>
        <v>34</v>
      </c>
    </row>
    <row r="70542" spans="1:4" x14ac:dyDescent="0.3">
      <c r="A70542">
        <v>70541</v>
      </c>
      <c r="B70542">
        <v>33.420585492194107</v>
      </c>
      <c r="C70542" t="s">
        <v>8</v>
      </c>
      <c r="D70542">
        <f>FLOOR(B70542/Histogram!$O$5,1)*Histogram!$O$5</f>
        <v>33</v>
      </c>
    </row>
    <row r="70543" spans="1:4" x14ac:dyDescent="0.3">
      <c r="A70543">
        <v>70542</v>
      </c>
      <c r="B70543">
        <v>41.983401389389812</v>
      </c>
      <c r="C70543" t="s">
        <v>8</v>
      </c>
      <c r="D70543">
        <f>FLOOR(B70543/Histogram!$O$5,1)*Histogram!$O$5</f>
        <v>41</v>
      </c>
    </row>
    <row r="70544" spans="1:4" x14ac:dyDescent="0.3">
      <c r="A70544">
        <v>70543</v>
      </c>
      <c r="B70544">
        <v>37.668633970915138</v>
      </c>
      <c r="C70544" t="s">
        <v>8</v>
      </c>
      <c r="D70544">
        <f>FLOOR(B70544/Histogram!$O$5,1)*Histogram!$O$5</f>
        <v>37</v>
      </c>
    </row>
    <row r="70545" spans="1:4" x14ac:dyDescent="0.3">
      <c r="A70545">
        <v>70544</v>
      </c>
      <c r="B70545">
        <v>41.759652662692936</v>
      </c>
      <c r="C70545" t="s">
        <v>8</v>
      </c>
      <c r="D70545">
        <f>FLOOR(B70545/Histogram!$O$5,1)*Histogram!$O$5</f>
        <v>41</v>
      </c>
    </row>
    <row r="70546" spans="1:4" x14ac:dyDescent="0.3">
      <c r="A70546">
        <v>70545</v>
      </c>
      <c r="B70546">
        <v>39.799385666141063</v>
      </c>
      <c r="C70546" t="s">
        <v>8</v>
      </c>
      <c r="D70546">
        <f>FLOOR(B70546/Histogram!$O$5,1)*Histogram!$O$5</f>
        <v>39</v>
      </c>
    </row>
    <row r="70547" spans="1:4" x14ac:dyDescent="0.3">
      <c r="A70547">
        <v>70546</v>
      </c>
      <c r="B70547">
        <v>38.016598610610188</v>
      </c>
      <c r="C70547" t="s">
        <v>8</v>
      </c>
      <c r="D70547">
        <f>FLOOR(B70547/Histogram!$O$5,1)*Histogram!$O$5</f>
        <v>38</v>
      </c>
    </row>
    <row r="70548" spans="1:4" x14ac:dyDescent="0.3">
      <c r="A70548">
        <v>70547</v>
      </c>
      <c r="B70548">
        <v>40.705496659123448</v>
      </c>
      <c r="C70548" t="s">
        <v>8</v>
      </c>
      <c r="D70548">
        <f>FLOOR(B70548/Histogram!$O$5,1)*Histogram!$O$5</f>
        <v>40</v>
      </c>
    </row>
    <row r="70549" spans="1:4" x14ac:dyDescent="0.3">
      <c r="A70549">
        <v>70548</v>
      </c>
      <c r="B70549">
        <v>42.955387396740853</v>
      </c>
      <c r="C70549" t="s">
        <v>8</v>
      </c>
      <c r="D70549">
        <f>FLOOR(B70549/Histogram!$O$5,1)*Histogram!$O$5</f>
        <v>42</v>
      </c>
    </row>
    <row r="70550" spans="1:4" x14ac:dyDescent="0.3">
      <c r="A70550">
        <v>70549</v>
      </c>
      <c r="B70550">
        <v>39.396123138012889</v>
      </c>
      <c r="C70550" t="s">
        <v>8</v>
      </c>
      <c r="D70550">
        <f>FLOOR(B70550/Histogram!$O$5,1)*Histogram!$O$5</f>
        <v>39</v>
      </c>
    </row>
    <row r="70551" spans="1:4" x14ac:dyDescent="0.3">
      <c r="A70551">
        <v>70550</v>
      </c>
      <c r="B70551">
        <v>39.396123138012889</v>
      </c>
      <c r="C70551" t="s">
        <v>8</v>
      </c>
      <c r="D70551">
        <f>FLOOR(B70551/Histogram!$O$5,1)*Histogram!$O$5</f>
        <v>39</v>
      </c>
    </row>
    <row r="70552" spans="1:4" x14ac:dyDescent="0.3">
      <c r="A70552">
        <v>70551</v>
      </c>
      <c r="B70552">
        <v>36.488414819795089</v>
      </c>
      <c r="C70552" t="s">
        <v>8</v>
      </c>
      <c r="D70552">
        <f>FLOOR(B70552/Histogram!$O$5,1)*Histogram!$O$5</f>
        <v>36</v>
      </c>
    </row>
    <row r="70553" spans="1:4" x14ac:dyDescent="0.3">
      <c r="A70553">
        <v>70552</v>
      </c>
      <c r="B70553">
        <v>36.633515065708345</v>
      </c>
      <c r="C70553" t="s">
        <v>8</v>
      </c>
      <c r="D70553">
        <f>FLOOR(B70553/Histogram!$O$5,1)*Histogram!$O$5</f>
        <v>36</v>
      </c>
    </row>
    <row r="70554" spans="1:4" x14ac:dyDescent="0.3">
      <c r="A70554">
        <v>70553</v>
      </c>
      <c r="B70554">
        <v>42.213538878222693</v>
      </c>
      <c r="C70554" t="s">
        <v>8</v>
      </c>
      <c r="D70554">
        <f>FLOOR(B70554/Histogram!$O$5,1)*Histogram!$O$5</f>
        <v>42</v>
      </c>
    </row>
    <row r="70555" spans="1:4" x14ac:dyDescent="0.3">
      <c r="A70555">
        <v>70554</v>
      </c>
      <c r="B70555">
        <v>44.505564516155204</v>
      </c>
      <c r="C70555" t="s">
        <v>8</v>
      </c>
      <c r="D70555">
        <f>FLOOR(B70555/Histogram!$O$5,1)*Histogram!$O$5</f>
        <v>44</v>
      </c>
    </row>
    <row r="70556" spans="1:4" x14ac:dyDescent="0.3">
      <c r="A70556">
        <v>70555</v>
      </c>
      <c r="B70556">
        <v>35.494435483844796</v>
      </c>
      <c r="C70556" t="s">
        <v>8</v>
      </c>
      <c r="D70556">
        <f>FLOOR(B70556/Histogram!$O$5,1)*Histogram!$O$5</f>
        <v>35</v>
      </c>
    </row>
    <row r="70557" spans="1:4" x14ac:dyDescent="0.3">
      <c r="A70557">
        <v>70556</v>
      </c>
      <c r="B70557">
        <v>41.649852517765616</v>
      </c>
      <c r="C70557" t="s">
        <v>8</v>
      </c>
      <c r="D70557">
        <f>FLOOR(B70557/Histogram!$O$5,1)*Histogram!$O$5</f>
        <v>41</v>
      </c>
    </row>
    <row r="70558" spans="1:4" x14ac:dyDescent="0.3">
      <c r="A70558">
        <v>70557</v>
      </c>
      <c r="B70558">
        <v>33.420585492194107</v>
      </c>
      <c r="C70558" t="s">
        <v>8</v>
      </c>
      <c r="D70558">
        <f>FLOOR(B70558/Histogram!$O$5,1)*Histogram!$O$5</f>
        <v>33</v>
      </c>
    </row>
    <row r="70559" spans="1:4" x14ac:dyDescent="0.3">
      <c r="A70559">
        <v>70558</v>
      </c>
      <c r="B70559">
        <v>41.433835173004773</v>
      </c>
      <c r="C70559" t="s">
        <v>8</v>
      </c>
      <c r="D70559">
        <f>FLOOR(B70559/Histogram!$O$5,1)*Histogram!$O$5</f>
        <v>41</v>
      </c>
    </row>
    <row r="70560" spans="1:4" x14ac:dyDescent="0.3">
      <c r="A70560">
        <v>70559</v>
      </c>
      <c r="B70560">
        <v>35.09388751985356</v>
      </c>
      <c r="C70560" t="s">
        <v>8</v>
      </c>
      <c r="D70560">
        <f>FLOOR(B70560/Histogram!$O$5,1)*Histogram!$O$5</f>
        <v>35</v>
      </c>
    </row>
    <row r="70561" spans="1:4" x14ac:dyDescent="0.3">
      <c r="A70561">
        <v>70560</v>
      </c>
      <c r="B70561">
        <v>39.497354612579706</v>
      </c>
      <c r="C70561" t="s">
        <v>8</v>
      </c>
      <c r="D70561">
        <f>FLOOR(B70561/Histogram!$O$5,1)*Histogram!$O$5</f>
        <v>39</v>
      </c>
    </row>
    <row r="70562" spans="1:4" x14ac:dyDescent="0.3">
      <c r="A70562">
        <v>70561</v>
      </c>
      <c r="B70562">
        <v>39.192426083432593</v>
      </c>
      <c r="C70562" t="s">
        <v>8</v>
      </c>
      <c r="D70562">
        <f>FLOOR(B70562/Histogram!$O$5,1)*Histogram!$O$5</f>
        <v>39</v>
      </c>
    </row>
    <row r="70563" spans="1:4" x14ac:dyDescent="0.3">
      <c r="A70563">
        <v>70562</v>
      </c>
      <c r="B70563">
        <v>36.488414819795089</v>
      </c>
      <c r="C70563" t="s">
        <v>8</v>
      </c>
      <c r="D70563">
        <f>FLOOR(B70563/Histogram!$O$5,1)*Histogram!$O$5</f>
        <v>36</v>
      </c>
    </row>
    <row r="70564" spans="1:4" x14ac:dyDescent="0.3">
      <c r="A70564">
        <v>70563</v>
      </c>
      <c r="B70564">
        <v>35.678722636740176</v>
      </c>
      <c r="C70564" t="s">
        <v>8</v>
      </c>
      <c r="D70564">
        <f>FLOOR(B70564/Histogram!$O$5,1)*Histogram!$O$5</f>
        <v>35</v>
      </c>
    </row>
    <row r="70565" spans="1:4" x14ac:dyDescent="0.3">
      <c r="A70565">
        <v>70564</v>
      </c>
      <c r="B70565">
        <v>32.476825567394997</v>
      </c>
      <c r="C70565" t="s">
        <v>8</v>
      </c>
      <c r="D70565">
        <f>FLOOR(B70565/Histogram!$O$5,1)*Histogram!$O$5</f>
        <v>32</v>
      </c>
    </row>
    <row r="70566" spans="1:4" x14ac:dyDescent="0.3">
      <c r="A70566">
        <v>70565</v>
      </c>
      <c r="B70566">
        <v>38.672586614252737</v>
      </c>
      <c r="C70566" t="s">
        <v>8</v>
      </c>
      <c r="D70566">
        <f>FLOOR(B70566/Histogram!$O$5,1)*Histogram!$O$5</f>
        <v>38</v>
      </c>
    </row>
    <row r="70567" spans="1:4" x14ac:dyDescent="0.3">
      <c r="A70567">
        <v>70566</v>
      </c>
      <c r="B70567">
        <v>38.129204803541967</v>
      </c>
      <c r="C70567" t="s">
        <v>8</v>
      </c>
      <c r="D70567">
        <f>FLOOR(B70567/Histogram!$O$5,1)*Histogram!$O$5</f>
        <v>38</v>
      </c>
    </row>
    <row r="70568" spans="1:4" x14ac:dyDescent="0.3">
      <c r="A70568">
        <v>70567</v>
      </c>
      <c r="B70568">
        <v>42.69795900078433</v>
      </c>
      <c r="C70568" t="s">
        <v>8</v>
      </c>
      <c r="D70568">
        <f>FLOOR(B70568/Histogram!$O$5,1)*Histogram!$O$5</f>
        <v>42</v>
      </c>
    </row>
    <row r="70569" spans="1:4" x14ac:dyDescent="0.3">
      <c r="A70569">
        <v>70568</v>
      </c>
      <c r="B70569">
        <v>39.396123138012889</v>
      </c>
      <c r="C70569" t="s">
        <v>8</v>
      </c>
      <c r="D70569">
        <f>FLOOR(B70569/Histogram!$O$5,1)*Histogram!$O$5</f>
        <v>39</v>
      </c>
    </row>
    <row r="70570" spans="1:4" x14ac:dyDescent="0.3">
      <c r="A70570">
        <v>70569</v>
      </c>
      <c r="B70570">
        <v>41.433835173004773</v>
      </c>
      <c r="C70570" t="s">
        <v>8</v>
      </c>
      <c r="D70570">
        <f>FLOOR(B70570/Histogram!$O$5,1)*Histogram!$O$5</f>
        <v>41</v>
      </c>
    </row>
    <row r="70571" spans="1:4" x14ac:dyDescent="0.3">
      <c r="A70571">
        <v>70570</v>
      </c>
      <c r="B70571">
        <v>42.69795900078433</v>
      </c>
      <c r="C70571" t="s">
        <v>8</v>
      </c>
      <c r="D70571">
        <f>FLOOR(B70571/Histogram!$O$5,1)*Histogram!$O$5</f>
        <v>42</v>
      </c>
    </row>
    <row r="70572" spans="1:4" x14ac:dyDescent="0.3">
      <c r="A70572">
        <v>70571</v>
      </c>
      <c r="B70572">
        <v>41.870795196458033</v>
      </c>
      <c r="C70572" t="s">
        <v>8</v>
      </c>
      <c r="D70572">
        <f>FLOOR(B70572/Histogram!$O$5,1)*Histogram!$O$5</f>
        <v>41</v>
      </c>
    </row>
    <row r="70573" spans="1:4" x14ac:dyDescent="0.3">
      <c r="A70573">
        <v>70572</v>
      </c>
      <c r="B70573">
        <v>45.1262062621784</v>
      </c>
      <c r="C70573" t="s">
        <v>8</v>
      </c>
      <c r="D70573">
        <f>FLOOR(B70573/Histogram!$O$5,1)*Histogram!$O$5</f>
        <v>45</v>
      </c>
    </row>
    <row r="70574" spans="1:4" x14ac:dyDescent="0.3">
      <c r="A70574">
        <v>70573</v>
      </c>
      <c r="B70574">
        <v>37.174789748639654</v>
      </c>
      <c r="C70574" t="s">
        <v>8</v>
      </c>
      <c r="D70574">
        <f>FLOOR(B70574/Histogram!$O$5,1)*Histogram!$O$5</f>
        <v>37</v>
      </c>
    </row>
    <row r="70575" spans="1:4" x14ac:dyDescent="0.3">
      <c r="A70575">
        <v>70574</v>
      </c>
      <c r="B70575">
        <v>37.42661837842833</v>
      </c>
      <c r="C70575" t="s">
        <v>8</v>
      </c>
      <c r="D70575">
        <f>FLOOR(B70575/Histogram!$O$5,1)*Histogram!$O$5</f>
        <v>37</v>
      </c>
    </row>
    <row r="70576" spans="1:4" x14ac:dyDescent="0.3">
      <c r="A70576">
        <v>70575</v>
      </c>
      <c r="B70576">
        <v>41.649852517765616</v>
      </c>
      <c r="C70576" t="s">
        <v>8</v>
      </c>
      <c r="D70576">
        <f>FLOOR(B70576/Histogram!$O$5,1)*Histogram!$O$5</f>
        <v>41</v>
      </c>
    </row>
    <row r="70577" spans="1:4" x14ac:dyDescent="0.3">
      <c r="A70577">
        <v>70576</v>
      </c>
      <c r="B70577">
        <v>41.983401389389812</v>
      </c>
      <c r="C70577" t="s">
        <v>8</v>
      </c>
      <c r="D70577">
        <f>FLOOR(B70577/Histogram!$O$5,1)*Histogram!$O$5</f>
        <v>41</v>
      </c>
    </row>
    <row r="70578" spans="1:4" x14ac:dyDescent="0.3">
      <c r="A70578">
        <v>70577</v>
      </c>
      <c r="B70578">
        <v>44.505564516155204</v>
      </c>
      <c r="C70578" t="s">
        <v>8</v>
      </c>
      <c r="D70578">
        <f>FLOOR(B70578/Histogram!$O$5,1)*Histogram!$O$5</f>
        <v>44</v>
      </c>
    </row>
    <row r="70579" spans="1:4" x14ac:dyDescent="0.3">
      <c r="A70579">
        <v>70578</v>
      </c>
      <c r="B70579">
        <v>35.678722636740176</v>
      </c>
      <c r="C70579" t="s">
        <v>8</v>
      </c>
      <c r="D70579">
        <f>FLOOR(B70579/Histogram!$O$5,1)*Histogram!$O$5</f>
        <v>35</v>
      </c>
    </row>
    <row r="70580" spans="1:4" x14ac:dyDescent="0.3">
      <c r="A70580">
        <v>70579</v>
      </c>
      <c r="B70580">
        <v>42.825210251360346</v>
      </c>
      <c r="C70580" t="s">
        <v>8</v>
      </c>
      <c r="D70580">
        <f>FLOOR(B70580/Histogram!$O$5,1)*Histogram!$O$5</f>
        <v>42</v>
      </c>
    </row>
    <row r="70581" spans="1:4" x14ac:dyDescent="0.3">
      <c r="A70581">
        <v>70580</v>
      </c>
      <c r="B70581">
        <v>38.240347337307064</v>
      </c>
      <c r="C70581" t="s">
        <v>8</v>
      </c>
      <c r="D70581">
        <f>FLOOR(B70581/Histogram!$O$5,1)*Histogram!$O$5</f>
        <v>38</v>
      </c>
    </row>
    <row r="70582" spans="1:4" x14ac:dyDescent="0.3">
      <c r="A70582">
        <v>70581</v>
      </c>
      <c r="B70582">
        <v>41.327413385747263</v>
      </c>
      <c r="C70582" t="s">
        <v>8</v>
      </c>
      <c r="D70582">
        <f>FLOOR(B70582/Histogram!$O$5,1)*Histogram!$O$5</f>
        <v>41</v>
      </c>
    </row>
    <row r="70583" spans="1:4" x14ac:dyDescent="0.3">
      <c r="A70583">
        <v>70582</v>
      </c>
      <c r="B70583">
        <v>37.42661837842833</v>
      </c>
      <c r="C70583" t="s">
        <v>8</v>
      </c>
      <c r="D70583">
        <f>FLOOR(B70583/Histogram!$O$5,1)*Histogram!$O$5</f>
        <v>37</v>
      </c>
    </row>
    <row r="70584" spans="1:4" x14ac:dyDescent="0.3">
      <c r="A70584">
        <v>70583</v>
      </c>
      <c r="B70584">
        <v>38.778076847602414</v>
      </c>
      <c r="C70584" t="s">
        <v>8</v>
      </c>
      <c r="D70584">
        <f>FLOOR(B70584/Histogram!$O$5,1)*Histogram!$O$5</f>
        <v>38</v>
      </c>
    </row>
    <row r="70585" spans="1:4" x14ac:dyDescent="0.3">
      <c r="A70585">
        <v>70584</v>
      </c>
      <c r="B70585">
        <v>42.57338162157167</v>
      </c>
      <c r="C70585" t="s">
        <v>8</v>
      </c>
      <c r="D70585">
        <f>FLOOR(B70585/Histogram!$O$5,1)*Histogram!$O$5</f>
        <v>42</v>
      </c>
    </row>
    <row r="70586" spans="1:4" x14ac:dyDescent="0.3">
      <c r="A70586">
        <v>70585</v>
      </c>
      <c r="B70586">
        <v>45.1262062621784</v>
      </c>
      <c r="C70586" t="s">
        <v>8</v>
      </c>
      <c r="D70586">
        <f>FLOOR(B70586/Histogram!$O$5,1)*Histogram!$O$5</f>
        <v>45</v>
      </c>
    </row>
    <row r="70587" spans="1:4" x14ac:dyDescent="0.3">
      <c r="A70587">
        <v>70586</v>
      </c>
      <c r="B70587">
        <v>42.097602050832165</v>
      </c>
      <c r="C70587" t="s">
        <v>8</v>
      </c>
      <c r="D70587">
        <f>FLOOR(B70587/Histogram!$O$5,1)*Histogram!$O$5</f>
        <v>42</v>
      </c>
    </row>
    <row r="70588" spans="1:4" x14ac:dyDescent="0.3">
      <c r="A70588">
        <v>70587</v>
      </c>
      <c r="B70588">
        <v>38.016598610610188</v>
      </c>
      <c r="C70588" t="s">
        <v>8</v>
      </c>
      <c r="D70588">
        <f>FLOOR(B70588/Histogram!$O$5,1)*Histogram!$O$5</f>
        <v>38</v>
      </c>
    </row>
    <row r="70589" spans="1:4" x14ac:dyDescent="0.3">
      <c r="A70589">
        <v>70588</v>
      </c>
      <c r="B70589">
        <v>36.911227143245263</v>
      </c>
      <c r="C70589" t="s">
        <v>8</v>
      </c>
      <c r="D70589">
        <f>FLOOR(B70589/Histogram!$O$5,1)*Histogram!$O$5</f>
        <v>36</v>
      </c>
    </row>
    <row r="70590" spans="1:4" x14ac:dyDescent="0.3">
      <c r="A70590">
        <v>70589</v>
      </c>
      <c r="B70590">
        <v>37.044612603259147</v>
      </c>
      <c r="C70590" t="s">
        <v>8</v>
      </c>
      <c r="D70590">
        <f>FLOOR(B70590/Histogram!$O$5,1)*Histogram!$O$5</f>
        <v>37</v>
      </c>
    </row>
    <row r="70591" spans="1:4" x14ac:dyDescent="0.3">
      <c r="A70591">
        <v>70590</v>
      </c>
      <c r="B70591">
        <v>36.633515065708345</v>
      </c>
      <c r="C70591" t="s">
        <v>8</v>
      </c>
      <c r="D70591">
        <f>FLOOR(B70591/Histogram!$O$5,1)*Histogram!$O$5</f>
        <v>36</v>
      </c>
    </row>
    <row r="70592" spans="1:4" x14ac:dyDescent="0.3">
      <c r="A70592">
        <v>70591</v>
      </c>
      <c r="B70592">
        <v>37.902397949167835</v>
      </c>
      <c r="C70592" t="s">
        <v>8</v>
      </c>
      <c r="D70592">
        <f>FLOOR(B70592/Histogram!$O$5,1)*Histogram!$O$5</f>
        <v>37</v>
      </c>
    </row>
    <row r="70593" spans="1:4" x14ac:dyDescent="0.3">
      <c r="A70593">
        <v>70592</v>
      </c>
      <c r="B70593">
        <v>30.694608503836637</v>
      </c>
      <c r="C70593" t="s">
        <v>8</v>
      </c>
      <c r="D70593">
        <f>FLOOR(B70593/Histogram!$O$5,1)*Histogram!$O$5</f>
        <v>30</v>
      </c>
    </row>
    <row r="70594" spans="1:4" x14ac:dyDescent="0.3">
      <c r="A70594">
        <v>70593</v>
      </c>
      <c r="B70594">
        <v>44.321277363259824</v>
      </c>
      <c r="C70594" t="s">
        <v>8</v>
      </c>
      <c r="D70594">
        <f>FLOOR(B70594/Histogram!$O$5,1)*Histogram!$O$5</f>
        <v>44</v>
      </c>
    </row>
    <row r="70595" spans="1:4" x14ac:dyDescent="0.3">
      <c r="A70595">
        <v>70594</v>
      </c>
      <c r="B70595">
        <v>42.57338162157167</v>
      </c>
      <c r="C70595" t="s">
        <v>8</v>
      </c>
      <c r="D70595">
        <f>FLOOR(B70595/Histogram!$O$5,1)*Histogram!$O$5</f>
        <v>42</v>
      </c>
    </row>
    <row r="70596" spans="1:4" x14ac:dyDescent="0.3">
      <c r="A70596">
        <v>70595</v>
      </c>
      <c r="B70596">
        <v>38.240347337307064</v>
      </c>
      <c r="C70596" t="s">
        <v>8</v>
      </c>
      <c r="D70596">
        <f>FLOOR(B70596/Histogram!$O$5,1)*Histogram!$O$5</f>
        <v>38</v>
      </c>
    </row>
    <row r="70597" spans="1:4" x14ac:dyDescent="0.3">
      <c r="A70597">
        <v>70596</v>
      </c>
      <c r="B70597">
        <v>43.816661012584781</v>
      </c>
      <c r="C70597" t="s">
        <v>8</v>
      </c>
      <c r="D70597">
        <f>FLOOR(B70597/Histogram!$O$5,1)*Histogram!$O$5</f>
        <v>43</v>
      </c>
    </row>
    <row r="70598" spans="1:4" x14ac:dyDescent="0.3">
      <c r="A70598">
        <v>70597</v>
      </c>
      <c r="B70598">
        <v>40.603876861987111</v>
      </c>
      <c r="C70598" t="s">
        <v>8</v>
      </c>
      <c r="D70598">
        <f>FLOOR(B70598/Histogram!$O$5,1)*Histogram!$O$5</f>
        <v>40</v>
      </c>
    </row>
    <row r="70599" spans="1:4" x14ac:dyDescent="0.3">
      <c r="A70599">
        <v>70598</v>
      </c>
      <c r="B70599">
        <v>44.321277363259824</v>
      </c>
      <c r="C70599" t="s">
        <v>8</v>
      </c>
      <c r="D70599">
        <f>FLOOR(B70599/Histogram!$O$5,1)*Histogram!$O$5</f>
        <v>44</v>
      </c>
    </row>
    <row r="70600" spans="1:4" x14ac:dyDescent="0.3">
      <c r="A70600">
        <v>70599</v>
      </c>
      <c r="B70600">
        <v>45.903164112716688</v>
      </c>
      <c r="C70600" t="s">
        <v>8</v>
      </c>
      <c r="D70600">
        <f>FLOOR(B70600/Histogram!$O$5,1)*Histogram!$O$5</f>
        <v>45</v>
      </c>
    </row>
    <row r="70601" spans="1:4" x14ac:dyDescent="0.3">
      <c r="A70601">
        <v>70600</v>
      </c>
      <c r="B70601">
        <v>48.214995642527285</v>
      </c>
      <c r="C70601" t="s">
        <v>8</v>
      </c>
      <c r="D70601">
        <f>FLOOR(B70601/Histogram!$O$5,1)*Histogram!$O$5</f>
        <v>48</v>
      </c>
    </row>
    <row r="70602" spans="1:4" x14ac:dyDescent="0.3">
      <c r="A70602">
        <v>70601</v>
      </c>
      <c r="B70602">
        <v>43.816661012584781</v>
      </c>
      <c r="C70602" t="s">
        <v>8</v>
      </c>
      <c r="D70602">
        <f>FLOOR(B70602/Histogram!$O$5,1)*Histogram!$O$5</f>
        <v>43</v>
      </c>
    </row>
    <row r="70603" spans="1:4" x14ac:dyDescent="0.3">
      <c r="A70603">
        <v>70602</v>
      </c>
      <c r="B70603">
        <v>38.129204803541967</v>
      </c>
      <c r="C70603" t="s">
        <v>8</v>
      </c>
      <c r="D70603">
        <f>FLOOR(B70603/Histogram!$O$5,1)*Histogram!$O$5</f>
        <v>38</v>
      </c>
    </row>
    <row r="70604" spans="1:4" x14ac:dyDescent="0.3">
      <c r="A70604">
        <v>70603</v>
      </c>
      <c r="B70604">
        <v>44.505564516155204</v>
      </c>
      <c r="C70604" t="s">
        <v>8</v>
      </c>
      <c r="D70604">
        <f>FLOOR(B70604/Histogram!$O$5,1)*Histogram!$O$5</f>
        <v>44</v>
      </c>
    </row>
    <row r="70605" spans="1:4" x14ac:dyDescent="0.3">
      <c r="A70605">
        <v>70604</v>
      </c>
      <c r="B70605">
        <v>39.698920551600679</v>
      </c>
      <c r="C70605" t="s">
        <v>8</v>
      </c>
      <c r="D70605">
        <f>FLOOR(B70605/Histogram!$O$5,1)*Histogram!$O$5</f>
        <v>39</v>
      </c>
    </row>
    <row r="70606" spans="1:4" x14ac:dyDescent="0.3">
      <c r="A70606">
        <v>70605</v>
      </c>
      <c r="B70606">
        <v>36.183338987415219</v>
      </c>
      <c r="C70606" t="s">
        <v>8</v>
      </c>
      <c r="D70606">
        <f>FLOOR(B70606/Histogram!$O$5,1)*Histogram!$O$5</f>
        <v>36</v>
      </c>
    </row>
    <row r="70607" spans="1:4" x14ac:dyDescent="0.3">
      <c r="A70607">
        <v>70606</v>
      </c>
      <c r="B70607">
        <v>34.379713758761461</v>
      </c>
      <c r="C70607" t="s">
        <v>8</v>
      </c>
      <c r="D70607">
        <f>FLOOR(B70607/Histogram!$O$5,1)*Histogram!$O$5</f>
        <v>34</v>
      </c>
    </row>
    <row r="70608" spans="1:4" x14ac:dyDescent="0.3">
      <c r="A70608">
        <v>70607</v>
      </c>
      <c r="B70608">
        <v>44.145733557975163</v>
      </c>
      <c r="C70608" t="s">
        <v>8</v>
      </c>
      <c r="D70608">
        <f>FLOOR(B70608/Histogram!$O$5,1)*Histogram!$O$5</f>
        <v>44</v>
      </c>
    </row>
    <row r="70609" spans="1:4" x14ac:dyDescent="0.3">
      <c r="A70609">
        <v>70608</v>
      </c>
      <c r="B70609">
        <v>37.42661837842833</v>
      </c>
      <c r="C70609" t="s">
        <v>8</v>
      </c>
      <c r="D70609">
        <f>FLOOR(B70609/Histogram!$O$5,1)*Histogram!$O$5</f>
        <v>37</v>
      </c>
    </row>
    <row r="70610" spans="1:4" x14ac:dyDescent="0.3">
      <c r="A70610">
        <v>70609</v>
      </c>
      <c r="B70610">
        <v>34.096835887283319</v>
      </c>
      <c r="C70610" t="s">
        <v>8</v>
      </c>
      <c r="D70610">
        <f>FLOOR(B70610/Histogram!$O$5,1)*Histogram!$O$5</f>
        <v>34</v>
      </c>
    </row>
    <row r="70611" spans="1:4" x14ac:dyDescent="0.3">
      <c r="A70611">
        <v>70610</v>
      </c>
      <c r="B70611">
        <v>44.699947168264359</v>
      </c>
      <c r="C70611" t="s">
        <v>8</v>
      </c>
      <c r="D70611">
        <f>FLOOR(B70611/Histogram!$O$5,1)*Histogram!$O$5</f>
        <v>44</v>
      </c>
    </row>
    <row r="70612" spans="1:4" x14ac:dyDescent="0.3">
      <c r="A70612">
        <v>70611</v>
      </c>
      <c r="B70612">
        <v>36.022168467161002</v>
      </c>
      <c r="C70612" t="s">
        <v>8</v>
      </c>
      <c r="D70612">
        <f>FLOOR(B70612/Histogram!$O$5,1)*Histogram!$O$5</f>
        <v>36</v>
      </c>
    </row>
    <row r="70613" spans="1:4" x14ac:dyDescent="0.3">
      <c r="A70613">
        <v>70612</v>
      </c>
      <c r="B70613">
        <v>36.022168467161002</v>
      </c>
      <c r="C70613" t="s">
        <v>8</v>
      </c>
      <c r="D70613">
        <f>FLOOR(B70613/Histogram!$O$5,1)*Histogram!$O$5</f>
        <v>36</v>
      </c>
    </row>
    <row r="70614" spans="1:4" x14ac:dyDescent="0.3">
      <c r="A70614">
        <v>70613</v>
      </c>
      <c r="B70614">
        <v>43.511585180204918</v>
      </c>
      <c r="C70614" t="s">
        <v>8</v>
      </c>
      <c r="D70614">
        <f>FLOOR(B70614/Histogram!$O$5,1)*Histogram!$O$5</f>
        <v>43</v>
      </c>
    </row>
    <row r="70615" spans="1:4" x14ac:dyDescent="0.3">
      <c r="A70615">
        <v>70614</v>
      </c>
      <c r="B70615">
        <v>43.511585180204918</v>
      </c>
      <c r="C70615" t="s">
        <v>8</v>
      </c>
      <c r="D70615">
        <f>FLOOR(B70615/Histogram!$O$5,1)*Histogram!$O$5</f>
        <v>43</v>
      </c>
    </row>
    <row r="70616" spans="1:4" x14ac:dyDescent="0.3">
      <c r="A70616">
        <v>70615</v>
      </c>
      <c r="B70616">
        <v>40.705496659123448</v>
      </c>
      <c r="C70616" t="s">
        <v>8</v>
      </c>
      <c r="D70616">
        <f>FLOOR(B70616/Histogram!$O$5,1)*Histogram!$O$5</f>
        <v>40</v>
      </c>
    </row>
    <row r="70617" spans="1:4" x14ac:dyDescent="0.3">
      <c r="A70617">
        <v>70616</v>
      </c>
      <c r="B70617">
        <v>38.016598610610188</v>
      </c>
      <c r="C70617" t="s">
        <v>8</v>
      </c>
      <c r="D70617">
        <f>FLOOR(B70617/Histogram!$O$5,1)*Histogram!$O$5</f>
        <v>38</v>
      </c>
    </row>
    <row r="70618" spans="1:4" x14ac:dyDescent="0.3">
      <c r="A70618">
        <v>70617</v>
      </c>
      <c r="B70618">
        <v>43.661460351371247</v>
      </c>
      <c r="C70618" t="s">
        <v>8</v>
      </c>
      <c r="D70618">
        <f>FLOOR(B70618/Histogram!$O$5,1)*Histogram!$O$5</f>
        <v>43</v>
      </c>
    </row>
    <row r="70619" spans="1:4" x14ac:dyDescent="0.3">
      <c r="A70619">
        <v>70618</v>
      </c>
      <c r="B70619">
        <v>37.42661837842833</v>
      </c>
      <c r="C70619" t="s">
        <v>8</v>
      </c>
      <c r="D70619">
        <f>FLOOR(B70619/Histogram!$O$5,1)*Histogram!$O$5</f>
        <v>37</v>
      </c>
    </row>
    <row r="70620" spans="1:4" x14ac:dyDescent="0.3">
      <c r="A70620">
        <v>70619</v>
      </c>
      <c r="B70620">
        <v>40</v>
      </c>
      <c r="C70620" t="s">
        <v>8</v>
      </c>
      <c r="D70620">
        <f>FLOOR(B70620/Histogram!$O$5,1)*Histogram!$O$5</f>
        <v>40</v>
      </c>
    </row>
    <row r="70621" spans="1:4" x14ac:dyDescent="0.3">
      <c r="A70621">
        <v>70620</v>
      </c>
      <c r="B70621">
        <v>42.955387396740853</v>
      </c>
      <c r="C70621" t="s">
        <v>8</v>
      </c>
      <c r="D70621">
        <f>FLOOR(B70621/Histogram!$O$5,1)*Histogram!$O$5</f>
        <v>42</v>
      </c>
    </row>
    <row r="70622" spans="1:4" x14ac:dyDescent="0.3">
      <c r="A70622">
        <v>70621</v>
      </c>
      <c r="B70622">
        <v>39.192426083432593</v>
      </c>
      <c r="C70622" t="s">
        <v>8</v>
      </c>
      <c r="D70622">
        <f>FLOOR(B70622/Histogram!$O$5,1)*Histogram!$O$5</f>
        <v>39</v>
      </c>
    </row>
    <row r="70623" spans="1:4" x14ac:dyDescent="0.3">
      <c r="A70623">
        <v>70622</v>
      </c>
      <c r="B70623">
        <v>42.69795900078433</v>
      </c>
      <c r="C70623" t="s">
        <v>8</v>
      </c>
      <c r="D70623">
        <f>FLOOR(B70623/Histogram!$O$5,1)*Histogram!$O$5</f>
        <v>42</v>
      </c>
    </row>
    <row r="70624" spans="1:4" x14ac:dyDescent="0.3">
      <c r="A70624">
        <v>70623</v>
      </c>
      <c r="B70624">
        <v>39.799385666141063</v>
      </c>
      <c r="C70624" t="s">
        <v>8</v>
      </c>
      <c r="D70624">
        <f>FLOOR(B70624/Histogram!$O$5,1)*Histogram!$O$5</f>
        <v>39</v>
      </c>
    </row>
    <row r="70625" spans="1:4" x14ac:dyDescent="0.3">
      <c r="A70625">
        <v>70624</v>
      </c>
      <c r="B70625">
        <v>40.603876861987111</v>
      </c>
      <c r="C70625" t="s">
        <v>8</v>
      </c>
      <c r="D70625">
        <f>FLOOR(B70625/Histogram!$O$5,1)*Histogram!$O$5</f>
        <v>40</v>
      </c>
    </row>
    <row r="70626" spans="1:4" x14ac:dyDescent="0.3">
      <c r="A70626">
        <v>70625</v>
      </c>
      <c r="B70626">
        <v>34.096835887283319</v>
      </c>
      <c r="C70626" t="s">
        <v>8</v>
      </c>
      <c r="D70626">
        <f>FLOOR(B70626/Histogram!$O$5,1)*Histogram!$O$5</f>
        <v>34</v>
      </c>
    </row>
    <row r="70627" spans="1:4" x14ac:dyDescent="0.3">
      <c r="A70627">
        <v>70626</v>
      </c>
      <c r="B70627">
        <v>43.661460351371247</v>
      </c>
      <c r="C70627" t="s">
        <v>8</v>
      </c>
      <c r="D70627">
        <f>FLOOR(B70627/Histogram!$O$5,1)*Histogram!$O$5</f>
        <v>43</v>
      </c>
    </row>
    <row r="70628" spans="1:4" x14ac:dyDescent="0.3">
      <c r="A70628">
        <v>70627</v>
      </c>
      <c r="B70628">
        <v>42.955387396740853</v>
      </c>
      <c r="C70628" t="s">
        <v>8</v>
      </c>
      <c r="D70628">
        <f>FLOOR(B70628/Histogram!$O$5,1)*Histogram!$O$5</f>
        <v>42</v>
      </c>
    </row>
    <row r="70629" spans="1:4" x14ac:dyDescent="0.3">
      <c r="A70629">
        <v>70628</v>
      </c>
      <c r="B70629">
        <v>41.649852517765616</v>
      </c>
      <c r="C70629" t="s">
        <v>8</v>
      </c>
      <c r="D70629">
        <f>FLOOR(B70629/Histogram!$O$5,1)*Histogram!$O$5</f>
        <v>41</v>
      </c>
    </row>
    <row r="70630" spans="1:4" x14ac:dyDescent="0.3">
      <c r="A70630">
        <v>70629</v>
      </c>
      <c r="B70630">
        <v>32.476825567394997</v>
      </c>
      <c r="C70630" t="s">
        <v>8</v>
      </c>
      <c r="D70630">
        <f>FLOOR(B70630/Histogram!$O$5,1)*Histogram!$O$5</f>
        <v>32</v>
      </c>
    </row>
    <row r="70631" spans="1:4" x14ac:dyDescent="0.3">
      <c r="A70631">
        <v>70630</v>
      </c>
      <c r="B70631">
        <v>41.983401389389812</v>
      </c>
      <c r="C70631" t="s">
        <v>8</v>
      </c>
      <c r="D70631">
        <f>FLOOR(B70631/Histogram!$O$5,1)*Histogram!$O$5</f>
        <v>41</v>
      </c>
    </row>
    <row r="70632" spans="1:4" x14ac:dyDescent="0.3">
      <c r="A70632">
        <v>70631</v>
      </c>
      <c r="B70632">
        <v>35.678722636740176</v>
      </c>
      <c r="C70632" t="s">
        <v>8</v>
      </c>
      <c r="D70632">
        <f>FLOOR(B70632/Histogram!$O$5,1)*Histogram!$O$5</f>
        <v>35</v>
      </c>
    </row>
    <row r="70633" spans="1:4" x14ac:dyDescent="0.3">
      <c r="A70633">
        <v>70632</v>
      </c>
      <c r="B70633">
        <v>40.502645387420294</v>
      </c>
      <c r="C70633" t="s">
        <v>8</v>
      </c>
      <c r="D70633">
        <f>FLOOR(B70633/Histogram!$O$5,1)*Histogram!$O$5</f>
        <v>40</v>
      </c>
    </row>
    <row r="70634" spans="1:4" x14ac:dyDescent="0.3">
      <c r="A70634">
        <v>70633</v>
      </c>
      <c r="B70634">
        <v>32.476825567394997</v>
      </c>
      <c r="C70634" t="s">
        <v>8</v>
      </c>
      <c r="D70634">
        <f>FLOOR(B70634/Histogram!$O$5,1)*Histogram!$O$5</f>
        <v>32</v>
      </c>
    </row>
    <row r="70635" spans="1:4" x14ac:dyDescent="0.3">
      <c r="A70635">
        <v>70634</v>
      </c>
      <c r="B70635">
        <v>35.678722636740176</v>
      </c>
      <c r="C70635" t="s">
        <v>8</v>
      </c>
      <c r="D70635">
        <f>FLOOR(B70635/Histogram!$O$5,1)*Histogram!$O$5</f>
        <v>35</v>
      </c>
    </row>
    <row r="70636" spans="1:4" x14ac:dyDescent="0.3">
      <c r="A70636">
        <v>70635</v>
      </c>
      <c r="B70636">
        <v>34.096835887283319</v>
      </c>
      <c r="C70636" t="s">
        <v>8</v>
      </c>
      <c r="D70636">
        <f>FLOOR(B70636/Histogram!$O$5,1)*Histogram!$O$5</f>
        <v>34</v>
      </c>
    </row>
    <row r="70637" spans="1:4" x14ac:dyDescent="0.3">
      <c r="A70637">
        <v>70636</v>
      </c>
      <c r="B70637">
        <v>37.786461121777307</v>
      </c>
      <c r="C70637" t="s">
        <v>8</v>
      </c>
      <c r="D70637">
        <f>FLOOR(B70637/Histogram!$O$5,1)*Histogram!$O$5</f>
        <v>37</v>
      </c>
    </row>
    <row r="70638" spans="1:4" x14ac:dyDescent="0.3">
      <c r="A70638">
        <v>70637</v>
      </c>
      <c r="B70638">
        <v>38.458718134369725</v>
      </c>
      <c r="C70638" t="s">
        <v>8</v>
      </c>
      <c r="D70638">
        <f>FLOOR(B70638/Histogram!$O$5,1)*Histogram!$O$5</f>
        <v>38</v>
      </c>
    </row>
    <row r="70639" spans="1:4" x14ac:dyDescent="0.3">
      <c r="A70639">
        <v>70638</v>
      </c>
      <c r="B70639">
        <v>41.327413385747263</v>
      </c>
      <c r="C70639" t="s">
        <v>8</v>
      </c>
      <c r="D70639">
        <f>FLOOR(B70639/Histogram!$O$5,1)*Histogram!$O$5</f>
        <v>41</v>
      </c>
    </row>
    <row r="70640" spans="1:4" x14ac:dyDescent="0.3">
      <c r="A70640">
        <v>70639</v>
      </c>
      <c r="B70640">
        <v>33.420585492194107</v>
      </c>
      <c r="C70640" t="s">
        <v>8</v>
      </c>
      <c r="D70640">
        <f>FLOOR(B70640/Histogram!$O$5,1)*Histogram!$O$5</f>
        <v>33</v>
      </c>
    </row>
    <row r="70641" spans="1:4" x14ac:dyDescent="0.3">
      <c r="A70641">
        <v>70640</v>
      </c>
      <c r="B70641">
        <v>34.379713758761461</v>
      </c>
      <c r="C70641" t="s">
        <v>8</v>
      </c>
      <c r="D70641">
        <f>FLOOR(B70641/Histogram!$O$5,1)*Histogram!$O$5</f>
        <v>34</v>
      </c>
    </row>
    <row r="70642" spans="1:4" x14ac:dyDescent="0.3">
      <c r="A70642">
        <v>70641</v>
      </c>
      <c r="B70642">
        <v>37.42661837842833</v>
      </c>
      <c r="C70642" t="s">
        <v>8</v>
      </c>
      <c r="D70642">
        <f>FLOOR(B70642/Histogram!$O$5,1)*Histogram!$O$5</f>
        <v>37</v>
      </c>
    </row>
    <row r="70643" spans="1:4" x14ac:dyDescent="0.3">
      <c r="A70643">
        <v>70642</v>
      </c>
      <c r="B70643">
        <v>39.497354612579706</v>
      </c>
      <c r="C70643" t="s">
        <v>8</v>
      </c>
      <c r="D70643">
        <f>FLOOR(B70643/Histogram!$O$5,1)*Histogram!$O$5</f>
        <v>39</v>
      </c>
    </row>
    <row r="70644" spans="1:4" x14ac:dyDescent="0.3">
      <c r="A70644">
        <v>70643</v>
      </c>
      <c r="B70644">
        <v>38.458718134369725</v>
      </c>
      <c r="C70644" t="s">
        <v>8</v>
      </c>
      <c r="D70644">
        <f>FLOOR(B70644/Histogram!$O$5,1)*Histogram!$O$5</f>
        <v>38</v>
      </c>
    </row>
    <row r="70645" spans="1:4" x14ac:dyDescent="0.3">
      <c r="A70645">
        <v>70644</v>
      </c>
      <c r="B70645">
        <v>45.1262062621784</v>
      </c>
      <c r="C70645" t="s">
        <v>8</v>
      </c>
      <c r="D70645">
        <f>FLOOR(B70645/Histogram!$O$5,1)*Histogram!$O$5</f>
        <v>45</v>
      </c>
    </row>
    <row r="70646" spans="1:4" x14ac:dyDescent="0.3">
      <c r="A70646">
        <v>70645</v>
      </c>
      <c r="B70646">
        <v>36.911227143245263</v>
      </c>
      <c r="C70646" t="s">
        <v>8</v>
      </c>
      <c r="D70646">
        <f>FLOOR(B70646/Histogram!$O$5,1)*Histogram!$O$5</f>
        <v>36</v>
      </c>
    </row>
    <row r="70647" spans="1:4" x14ac:dyDescent="0.3">
      <c r="A70647">
        <v>70646</v>
      </c>
      <c r="B70647">
        <v>40.705496659123448</v>
      </c>
      <c r="C70647" t="s">
        <v>8</v>
      </c>
      <c r="D70647">
        <f>FLOOR(B70647/Histogram!$O$5,1)*Histogram!$O$5</f>
        <v>40</v>
      </c>
    </row>
    <row r="70648" spans="1:4" x14ac:dyDescent="0.3">
      <c r="A70648">
        <v>70647</v>
      </c>
      <c r="B70648">
        <v>46.579414507805886</v>
      </c>
      <c r="C70648" t="s">
        <v>8</v>
      </c>
      <c r="D70648">
        <f>FLOOR(B70648/Histogram!$O$5,1)*Histogram!$O$5</f>
        <v>46</v>
      </c>
    </row>
    <row r="70649" spans="1:4" x14ac:dyDescent="0.3">
      <c r="A70649">
        <v>70648</v>
      </c>
      <c r="B70649">
        <v>38.778076847602414</v>
      </c>
      <c r="C70649" t="s">
        <v>8</v>
      </c>
      <c r="D70649">
        <f>FLOOR(B70649/Histogram!$O$5,1)*Histogram!$O$5</f>
        <v>38</v>
      </c>
    </row>
    <row r="70650" spans="1:4" x14ac:dyDescent="0.3">
      <c r="A70650">
        <v>70649</v>
      </c>
      <c r="B70650">
        <v>37.548748035933492</v>
      </c>
      <c r="C70650" t="s">
        <v>8</v>
      </c>
      <c r="D70650">
        <f>FLOOR(B70650/Histogram!$O$5,1)*Histogram!$O$5</f>
        <v>37</v>
      </c>
    </row>
    <row r="70651" spans="1:4" x14ac:dyDescent="0.3">
      <c r="A70651">
        <v>70650</v>
      </c>
      <c r="B70651">
        <v>34.096835887283319</v>
      </c>
      <c r="C70651" t="s">
        <v>8</v>
      </c>
      <c r="D70651">
        <f>FLOOR(B70651/Histogram!$O$5,1)*Histogram!$O$5</f>
        <v>34</v>
      </c>
    </row>
    <row r="70652" spans="1:4" x14ac:dyDescent="0.3">
      <c r="A70652">
        <v>70651</v>
      </c>
      <c r="B70652">
        <v>41.759652662692936</v>
      </c>
      <c r="C70652" t="s">
        <v>8</v>
      </c>
      <c r="D70652">
        <f>FLOOR(B70652/Histogram!$O$5,1)*Histogram!$O$5</f>
        <v>41</v>
      </c>
    </row>
    <row r="70653" spans="1:4" x14ac:dyDescent="0.3">
      <c r="A70653">
        <v>70652</v>
      </c>
      <c r="B70653">
        <v>43.977831532838998</v>
      </c>
      <c r="C70653" t="s">
        <v>8</v>
      </c>
      <c r="D70653">
        <f>FLOOR(B70653/Histogram!$O$5,1)*Histogram!$O$5</f>
        <v>43</v>
      </c>
    </row>
    <row r="70654" spans="1:4" x14ac:dyDescent="0.3">
      <c r="A70654">
        <v>70653</v>
      </c>
      <c r="B70654">
        <v>44.145733557975163</v>
      </c>
      <c r="C70654" t="s">
        <v>8</v>
      </c>
      <c r="D70654">
        <f>FLOOR(B70654/Histogram!$O$5,1)*Histogram!$O$5</f>
        <v>44</v>
      </c>
    </row>
    <row r="70655" spans="1:4" x14ac:dyDescent="0.3">
      <c r="A70655">
        <v>70654</v>
      </c>
      <c r="B70655">
        <v>43.661460351371247</v>
      </c>
      <c r="C70655" t="s">
        <v>8</v>
      </c>
      <c r="D70655">
        <f>FLOOR(B70655/Histogram!$O$5,1)*Histogram!$O$5</f>
        <v>43</v>
      </c>
    </row>
    <row r="70656" spans="1:4" x14ac:dyDescent="0.3">
      <c r="A70656">
        <v>70655</v>
      </c>
      <c r="B70656">
        <v>45.363020134760866</v>
      </c>
      <c r="C70656" t="s">
        <v>8</v>
      </c>
      <c r="D70656">
        <f>FLOOR(B70656/Histogram!$O$5,1)*Histogram!$O$5</f>
        <v>45</v>
      </c>
    </row>
    <row r="70657" spans="1:4" x14ac:dyDescent="0.3">
      <c r="A70657">
        <v>70656</v>
      </c>
      <c r="B70657">
        <v>41.327413385747263</v>
      </c>
      <c r="C70657" t="s">
        <v>8</v>
      </c>
      <c r="D70657">
        <f>FLOOR(B70657/Histogram!$O$5,1)*Histogram!$O$5</f>
        <v>41</v>
      </c>
    </row>
    <row r="70658" spans="1:4" x14ac:dyDescent="0.3">
      <c r="A70658">
        <v>70657</v>
      </c>
      <c r="B70658">
        <v>40</v>
      </c>
      <c r="C70658" t="s">
        <v>8</v>
      </c>
      <c r="D70658">
        <f>FLOOR(B70658/Histogram!$O$5,1)*Histogram!$O$5</f>
        <v>40</v>
      </c>
    </row>
    <row r="70659" spans="1:4" x14ac:dyDescent="0.3">
      <c r="A70659">
        <v>70658</v>
      </c>
      <c r="B70659">
        <v>38.672586614252737</v>
      </c>
      <c r="C70659" t="s">
        <v>8</v>
      </c>
      <c r="D70659">
        <f>FLOOR(B70659/Histogram!$O$5,1)*Histogram!$O$5</f>
        <v>38</v>
      </c>
    </row>
    <row r="70660" spans="1:4" x14ac:dyDescent="0.3">
      <c r="A70660">
        <v>70659</v>
      </c>
      <c r="B70660">
        <v>46.21909437838741</v>
      </c>
      <c r="C70660" t="s">
        <v>8</v>
      </c>
      <c r="D70660">
        <f>FLOOR(B70660/Histogram!$O$5,1)*Histogram!$O$5</f>
        <v>46</v>
      </c>
    </row>
    <row r="70661" spans="1:4" x14ac:dyDescent="0.3">
      <c r="A70661">
        <v>70660</v>
      </c>
      <c r="B70661">
        <v>36.774315011927037</v>
      </c>
      <c r="C70661" t="s">
        <v>8</v>
      </c>
      <c r="D70661">
        <f>FLOOR(B70661/Histogram!$O$5,1)*Histogram!$O$5</f>
        <v>36</v>
      </c>
    </row>
    <row r="70662" spans="1:4" x14ac:dyDescent="0.3">
      <c r="A70662">
        <v>70661</v>
      </c>
      <c r="B70662">
        <v>36.488414819795089</v>
      </c>
      <c r="C70662" t="s">
        <v>8</v>
      </c>
      <c r="D70662">
        <f>FLOOR(B70662/Histogram!$O$5,1)*Histogram!$O$5</f>
        <v>36</v>
      </c>
    </row>
    <row r="70663" spans="1:4" x14ac:dyDescent="0.3">
      <c r="A70663">
        <v>70662</v>
      </c>
      <c r="B70663">
        <v>40</v>
      </c>
      <c r="C70663" t="s">
        <v>8</v>
      </c>
      <c r="D70663">
        <f>FLOOR(B70663/Histogram!$O$5,1)*Histogram!$O$5</f>
        <v>40</v>
      </c>
    </row>
    <row r="70664" spans="1:4" x14ac:dyDescent="0.3">
      <c r="A70664">
        <v>70663</v>
      </c>
      <c r="B70664">
        <v>40.705496659123448</v>
      </c>
      <c r="C70664" t="s">
        <v>8</v>
      </c>
      <c r="D70664">
        <f>FLOOR(B70664/Histogram!$O$5,1)*Histogram!$O$5</f>
        <v>40</v>
      </c>
    </row>
    <row r="70665" spans="1:4" x14ac:dyDescent="0.3">
      <c r="A70665">
        <v>70664</v>
      </c>
      <c r="B70665">
        <v>41.221923152397586</v>
      </c>
      <c r="C70665" t="s">
        <v>8</v>
      </c>
      <c r="D70665">
        <f>FLOOR(B70665/Histogram!$O$5,1)*Histogram!$O$5</f>
        <v>41</v>
      </c>
    </row>
    <row r="70666" spans="1:4" x14ac:dyDescent="0.3">
      <c r="A70666">
        <v>70665</v>
      </c>
      <c r="B70666">
        <v>39.598265117954121</v>
      </c>
      <c r="C70666" t="s">
        <v>8</v>
      </c>
      <c r="D70666">
        <f>FLOOR(B70666/Histogram!$O$5,1)*Histogram!$O$5</f>
        <v>39</v>
      </c>
    </row>
    <row r="70667" spans="1:4" x14ac:dyDescent="0.3">
      <c r="A70667">
        <v>70666</v>
      </c>
      <c r="B70667">
        <v>45.903164112716688</v>
      </c>
      <c r="C70667" t="s">
        <v>8</v>
      </c>
      <c r="D70667">
        <f>FLOOR(B70667/Histogram!$O$5,1)*Histogram!$O$5</f>
        <v>45</v>
      </c>
    </row>
    <row r="70668" spans="1:4" x14ac:dyDescent="0.3">
      <c r="A70668">
        <v>70667</v>
      </c>
      <c r="B70668">
        <v>37.174789748639654</v>
      </c>
      <c r="C70668" t="s">
        <v>8</v>
      </c>
      <c r="D70668">
        <f>FLOOR(B70668/Histogram!$O$5,1)*Histogram!$O$5</f>
        <v>37</v>
      </c>
    </row>
    <row r="70669" spans="1:4" x14ac:dyDescent="0.3">
      <c r="A70669">
        <v>70668</v>
      </c>
      <c r="B70669">
        <v>34.8737937378216</v>
      </c>
      <c r="C70669" t="s">
        <v>8</v>
      </c>
      <c r="D70669">
        <f>FLOOR(B70669/Histogram!$O$5,1)*Histogram!$O$5</f>
        <v>34</v>
      </c>
    </row>
    <row r="70670" spans="1:4" x14ac:dyDescent="0.3">
      <c r="A70670">
        <v>70669</v>
      </c>
      <c r="B70670">
        <v>43.088772856754737</v>
      </c>
      <c r="C70670" t="s">
        <v>8</v>
      </c>
      <c r="D70670">
        <f>FLOOR(B70670/Histogram!$O$5,1)*Histogram!$O$5</f>
        <v>43</v>
      </c>
    </row>
    <row r="70671" spans="1:4" x14ac:dyDescent="0.3">
      <c r="A70671">
        <v>70670</v>
      </c>
      <c r="B70671">
        <v>39.396123138012889</v>
      </c>
      <c r="C70671" t="s">
        <v>8</v>
      </c>
      <c r="D70671">
        <f>FLOOR(B70671/Histogram!$O$5,1)*Histogram!$O$5</f>
        <v>39</v>
      </c>
    </row>
    <row r="70672" spans="1:4" x14ac:dyDescent="0.3">
      <c r="A70672">
        <v>70671</v>
      </c>
      <c r="B70672">
        <v>39.799385666141063</v>
      </c>
      <c r="C70672" t="s">
        <v>8</v>
      </c>
      <c r="D70672">
        <f>FLOOR(B70672/Histogram!$O$5,1)*Histogram!$O$5</f>
        <v>39</v>
      </c>
    </row>
    <row r="70673" spans="1:4" x14ac:dyDescent="0.3">
      <c r="A70673">
        <v>70672</v>
      </c>
      <c r="B70673">
        <v>41.759652662692936</v>
      </c>
      <c r="C70673" t="s">
        <v>8</v>
      </c>
      <c r="D70673">
        <f>FLOOR(B70673/Histogram!$O$5,1)*Histogram!$O$5</f>
        <v>41</v>
      </c>
    </row>
    <row r="70674" spans="1:4" x14ac:dyDescent="0.3">
      <c r="A70674">
        <v>70673</v>
      </c>
      <c r="B70674">
        <v>37.044612603259147</v>
      </c>
      <c r="C70674" t="s">
        <v>8</v>
      </c>
      <c r="D70674">
        <f>FLOOR(B70674/Histogram!$O$5,1)*Histogram!$O$5</f>
        <v>37</v>
      </c>
    </row>
    <row r="70675" spans="1:4" x14ac:dyDescent="0.3">
      <c r="A70675">
        <v>70674</v>
      </c>
      <c r="B70675">
        <v>38.129204803541967</v>
      </c>
      <c r="C70675" t="s">
        <v>8</v>
      </c>
      <c r="D70675">
        <f>FLOOR(B70675/Histogram!$O$5,1)*Histogram!$O$5</f>
        <v>38</v>
      </c>
    </row>
    <row r="70676" spans="1:4" x14ac:dyDescent="0.3">
      <c r="A70676">
        <v>70675</v>
      </c>
      <c r="B70676">
        <v>40.807573916567407</v>
      </c>
      <c r="C70676" t="s">
        <v>8</v>
      </c>
      <c r="D70676">
        <f>FLOOR(B70676/Histogram!$O$5,1)*Histogram!$O$5</f>
        <v>40</v>
      </c>
    </row>
    <row r="70677" spans="1:4" x14ac:dyDescent="0.3">
      <c r="A70677">
        <v>70676</v>
      </c>
      <c r="B70677">
        <v>42.955387396740853</v>
      </c>
      <c r="C70677" t="s">
        <v>8</v>
      </c>
      <c r="D70677">
        <f>FLOOR(B70677/Histogram!$O$5,1)*Histogram!$O$5</f>
        <v>42</v>
      </c>
    </row>
    <row r="70678" spans="1:4" x14ac:dyDescent="0.3">
      <c r="A70678">
        <v>70677</v>
      </c>
      <c r="B70678">
        <v>36.488414819795089</v>
      </c>
      <c r="C70678" t="s">
        <v>8</v>
      </c>
      <c r="D70678">
        <f>FLOOR(B70678/Histogram!$O$5,1)*Histogram!$O$5</f>
        <v>36</v>
      </c>
    </row>
    <row r="70679" spans="1:4" x14ac:dyDescent="0.3">
      <c r="A70679">
        <v>70678</v>
      </c>
      <c r="B70679">
        <v>39.396123138012889</v>
      </c>
      <c r="C70679" t="s">
        <v>8</v>
      </c>
      <c r="D70679">
        <f>FLOOR(B70679/Histogram!$O$5,1)*Histogram!$O$5</f>
        <v>39</v>
      </c>
    </row>
    <row r="70680" spans="1:4" x14ac:dyDescent="0.3">
      <c r="A70680">
        <v>70679</v>
      </c>
      <c r="B70680">
        <v>36.633515065708345</v>
      </c>
      <c r="C70680" t="s">
        <v>8</v>
      </c>
      <c r="D70680">
        <f>FLOOR(B70680/Histogram!$O$5,1)*Histogram!$O$5</f>
        <v>36</v>
      </c>
    </row>
    <row r="70681" spans="1:4" x14ac:dyDescent="0.3">
      <c r="A70681">
        <v>70680</v>
      </c>
      <c r="B70681">
        <v>45.620286241238531</v>
      </c>
      <c r="C70681" t="s">
        <v>8</v>
      </c>
      <c r="D70681">
        <f>FLOOR(B70681/Histogram!$O$5,1)*Histogram!$O$5</f>
        <v>45</v>
      </c>
    </row>
    <row r="70682" spans="1:4" x14ac:dyDescent="0.3">
      <c r="A70682">
        <v>70681</v>
      </c>
      <c r="B70682">
        <v>39.598265117954121</v>
      </c>
      <c r="C70682" t="s">
        <v>8</v>
      </c>
      <c r="D70682">
        <f>FLOOR(B70682/Histogram!$O$5,1)*Histogram!$O$5</f>
        <v>39</v>
      </c>
    </row>
    <row r="70683" spans="1:4" x14ac:dyDescent="0.3">
      <c r="A70683">
        <v>70682</v>
      </c>
      <c r="B70683">
        <v>44.699947168264359</v>
      </c>
      <c r="C70683" t="s">
        <v>8</v>
      </c>
      <c r="D70683">
        <f>FLOOR(B70683/Histogram!$O$5,1)*Histogram!$O$5</f>
        <v>44</v>
      </c>
    </row>
    <row r="70684" spans="1:4" x14ac:dyDescent="0.3">
      <c r="A70684">
        <v>70683</v>
      </c>
      <c r="B70684">
        <v>44.145733557975163</v>
      </c>
      <c r="C70684" t="s">
        <v>8</v>
      </c>
      <c r="D70684">
        <f>FLOOR(B70684/Histogram!$O$5,1)*Histogram!$O$5</f>
        <v>44</v>
      </c>
    </row>
    <row r="70685" spans="1:4" x14ac:dyDescent="0.3">
      <c r="A70685">
        <v>70684</v>
      </c>
      <c r="B70685">
        <v>38.9866115874568</v>
      </c>
      <c r="C70685" t="s">
        <v>8</v>
      </c>
      <c r="D70685">
        <f>FLOOR(B70685/Histogram!$O$5,1)*Histogram!$O$5</f>
        <v>38</v>
      </c>
    </row>
    <row r="70686" spans="1:4" x14ac:dyDescent="0.3">
      <c r="A70686">
        <v>70685</v>
      </c>
      <c r="B70686">
        <v>33.420585492194107</v>
      </c>
      <c r="C70686" t="s">
        <v>8</v>
      </c>
      <c r="D70686">
        <f>FLOOR(B70686/Histogram!$O$5,1)*Histogram!$O$5</f>
        <v>33</v>
      </c>
    </row>
    <row r="70687" spans="1:4" x14ac:dyDescent="0.3">
      <c r="A70687">
        <v>70686</v>
      </c>
      <c r="B70687">
        <v>38.778076847602414</v>
      </c>
      <c r="C70687" t="s">
        <v>8</v>
      </c>
      <c r="D70687">
        <f>FLOOR(B70687/Histogram!$O$5,1)*Histogram!$O$5</f>
        <v>38</v>
      </c>
    </row>
    <row r="70688" spans="1:4" x14ac:dyDescent="0.3">
      <c r="A70688">
        <v>70687</v>
      </c>
      <c r="B70688">
        <v>35.300052831735641</v>
      </c>
      <c r="C70688" t="s">
        <v>8</v>
      </c>
      <c r="D70688">
        <f>FLOOR(B70688/Histogram!$O$5,1)*Histogram!$O$5</f>
        <v>35</v>
      </c>
    </row>
    <row r="70689" spans="1:4" x14ac:dyDescent="0.3">
      <c r="A70689">
        <v>70688</v>
      </c>
      <c r="B70689">
        <v>36.488414819795089</v>
      </c>
      <c r="C70689" t="s">
        <v>8</v>
      </c>
      <c r="D70689">
        <f>FLOOR(B70689/Histogram!$O$5,1)*Histogram!$O$5</f>
        <v>36</v>
      </c>
    </row>
    <row r="70690" spans="1:4" x14ac:dyDescent="0.3">
      <c r="A70690">
        <v>70689</v>
      </c>
      <c r="B70690">
        <v>41.870795196458033</v>
      </c>
      <c r="C70690" t="s">
        <v>8</v>
      </c>
      <c r="D70690">
        <f>FLOOR(B70690/Histogram!$O$5,1)*Histogram!$O$5</f>
        <v>41</v>
      </c>
    </row>
    <row r="70691" spans="1:4" x14ac:dyDescent="0.3">
      <c r="A70691">
        <v>70690</v>
      </c>
      <c r="B70691">
        <v>45.620286241238531</v>
      </c>
      <c r="C70691" t="s">
        <v>8</v>
      </c>
      <c r="D70691">
        <f>FLOOR(B70691/Histogram!$O$5,1)*Histogram!$O$5</f>
        <v>45</v>
      </c>
    </row>
    <row r="70692" spans="1:4" x14ac:dyDescent="0.3">
      <c r="A70692">
        <v>70691</v>
      </c>
      <c r="B70692">
        <v>35.854266442024837</v>
      </c>
      <c r="C70692" t="s">
        <v>8</v>
      </c>
      <c r="D70692">
        <f>FLOOR(B70692/Histogram!$O$5,1)*Histogram!$O$5</f>
        <v>35</v>
      </c>
    </row>
    <row r="70693" spans="1:4" x14ac:dyDescent="0.3">
      <c r="A70693">
        <v>70692</v>
      </c>
      <c r="B70693">
        <v>32.476825567394997</v>
      </c>
      <c r="C70693" t="s">
        <v>8</v>
      </c>
      <c r="D70693">
        <f>FLOOR(B70693/Histogram!$O$5,1)*Histogram!$O$5</f>
        <v>32</v>
      </c>
    </row>
    <row r="70694" spans="1:4" x14ac:dyDescent="0.3">
      <c r="A70694">
        <v>70693</v>
      </c>
      <c r="B70694">
        <v>38.778076847602414</v>
      </c>
      <c r="C70694" t="s">
        <v>8</v>
      </c>
      <c r="D70694">
        <f>FLOOR(B70694/Histogram!$O$5,1)*Histogram!$O$5</f>
        <v>38</v>
      </c>
    </row>
    <row r="70695" spans="1:4" x14ac:dyDescent="0.3">
      <c r="A70695">
        <v>70694</v>
      </c>
      <c r="B70695">
        <v>38.129204803541967</v>
      </c>
      <c r="C70695" t="s">
        <v>8</v>
      </c>
      <c r="D70695">
        <f>FLOOR(B70695/Histogram!$O$5,1)*Histogram!$O$5</f>
        <v>38</v>
      </c>
    </row>
    <row r="70696" spans="1:4" x14ac:dyDescent="0.3">
      <c r="A70696">
        <v>70695</v>
      </c>
      <c r="B70696">
        <v>42.69795900078433</v>
      </c>
      <c r="C70696" t="s">
        <v>8</v>
      </c>
      <c r="D70696">
        <f>FLOOR(B70696/Histogram!$O$5,1)*Histogram!$O$5</f>
        <v>42</v>
      </c>
    </row>
    <row r="70697" spans="1:4" x14ac:dyDescent="0.3">
      <c r="A70697">
        <v>70696</v>
      </c>
      <c r="B70697">
        <v>36.488414819795089</v>
      </c>
      <c r="C70697" t="s">
        <v>8</v>
      </c>
      <c r="D70697">
        <f>FLOOR(B70697/Histogram!$O$5,1)*Histogram!$O$5</f>
        <v>36</v>
      </c>
    </row>
    <row r="70698" spans="1:4" x14ac:dyDescent="0.3">
      <c r="A70698">
        <v>70697</v>
      </c>
      <c r="B70698">
        <v>41.541281865630275</v>
      </c>
      <c r="C70698" t="s">
        <v>8</v>
      </c>
      <c r="D70698">
        <f>FLOOR(B70698/Histogram!$O$5,1)*Histogram!$O$5</f>
        <v>41</v>
      </c>
    </row>
    <row r="70699" spans="1:4" x14ac:dyDescent="0.3">
      <c r="A70699">
        <v>70698</v>
      </c>
      <c r="B70699">
        <v>40</v>
      </c>
      <c r="C70699" t="s">
        <v>8</v>
      </c>
      <c r="D70699">
        <f>FLOOR(B70699/Histogram!$O$5,1)*Histogram!$O$5</f>
        <v>40</v>
      </c>
    </row>
    <row r="70700" spans="1:4" x14ac:dyDescent="0.3">
      <c r="A70700">
        <v>70699</v>
      </c>
      <c r="B70700">
        <v>39.294503340876552</v>
      </c>
      <c r="C70700" t="s">
        <v>8</v>
      </c>
      <c r="D70700">
        <f>FLOOR(B70700/Histogram!$O$5,1)*Histogram!$O$5</f>
        <v>39</v>
      </c>
    </row>
    <row r="70701" spans="1:4" x14ac:dyDescent="0.3">
      <c r="A70701">
        <v>70700</v>
      </c>
      <c r="B70701">
        <v>41.541281865630275</v>
      </c>
      <c r="C70701" t="s">
        <v>8</v>
      </c>
      <c r="D70701">
        <f>FLOOR(B70701/Histogram!$O$5,1)*Histogram!$O$5</f>
        <v>41</v>
      </c>
    </row>
    <row r="70702" spans="1:4" x14ac:dyDescent="0.3">
      <c r="A70702">
        <v>70701</v>
      </c>
      <c r="B70702">
        <v>47.523174432605003</v>
      </c>
      <c r="C70702" t="s">
        <v>8</v>
      </c>
      <c r="D70702">
        <f>FLOOR(B70702/Histogram!$O$5,1)*Histogram!$O$5</f>
        <v>47</v>
      </c>
    </row>
    <row r="70703" spans="1:4" x14ac:dyDescent="0.3">
      <c r="A70703">
        <v>70702</v>
      </c>
      <c r="B70703">
        <v>37.548748035933492</v>
      </c>
      <c r="C70703" t="s">
        <v>8</v>
      </c>
      <c r="D70703">
        <f>FLOOR(B70703/Histogram!$O$5,1)*Histogram!$O$5</f>
        <v>37</v>
      </c>
    </row>
    <row r="70704" spans="1:4" x14ac:dyDescent="0.3">
      <c r="A70704">
        <v>70703</v>
      </c>
      <c r="B70704">
        <v>41.759652662692936</v>
      </c>
      <c r="C70704" t="s">
        <v>8</v>
      </c>
      <c r="D70704">
        <f>FLOOR(B70704/Histogram!$O$5,1)*Histogram!$O$5</f>
        <v>41</v>
      </c>
    </row>
    <row r="70705" spans="1:4" x14ac:dyDescent="0.3">
      <c r="A70705">
        <v>70704</v>
      </c>
      <c r="B70705">
        <v>39.396123138012889</v>
      </c>
      <c r="C70705" t="s">
        <v>8</v>
      </c>
      <c r="D70705">
        <f>FLOOR(B70705/Histogram!$O$5,1)*Histogram!$O$5</f>
        <v>39</v>
      </c>
    </row>
    <row r="70706" spans="1:4" x14ac:dyDescent="0.3">
      <c r="A70706">
        <v>70705</v>
      </c>
      <c r="B70706">
        <v>41.117276137789815</v>
      </c>
      <c r="C70706" t="s">
        <v>8</v>
      </c>
      <c r="D70706">
        <f>FLOOR(B70706/Histogram!$O$5,1)*Histogram!$O$5</f>
        <v>41</v>
      </c>
    </row>
    <row r="70707" spans="1:4" x14ac:dyDescent="0.3">
      <c r="A70707">
        <v>70706</v>
      </c>
      <c r="B70707">
        <v>34.379713758761461</v>
      </c>
      <c r="C70707" t="s">
        <v>8</v>
      </c>
      <c r="D70707">
        <f>FLOOR(B70707/Histogram!$O$5,1)*Histogram!$O$5</f>
        <v>34</v>
      </c>
    </row>
    <row r="70708" spans="1:4" x14ac:dyDescent="0.3">
      <c r="A70708">
        <v>70707</v>
      </c>
      <c r="B70708">
        <v>47.002744285008674</v>
      </c>
      <c r="C70708" t="s">
        <v>8</v>
      </c>
      <c r="D70708">
        <f>FLOOR(B70708/Histogram!$O$5,1)*Histogram!$O$5</f>
        <v>47</v>
      </c>
    </row>
    <row r="70709" spans="1:4" x14ac:dyDescent="0.3">
      <c r="A70709">
        <v>70708</v>
      </c>
      <c r="B70709">
        <v>38.350147482234384</v>
      </c>
      <c r="C70709" t="s">
        <v>8</v>
      </c>
      <c r="D70709">
        <f>FLOOR(B70709/Histogram!$O$5,1)*Histogram!$O$5</f>
        <v>38</v>
      </c>
    </row>
    <row r="70710" spans="1:4" x14ac:dyDescent="0.3">
      <c r="A70710">
        <v>70709</v>
      </c>
      <c r="B70710">
        <v>38.672586614252737</v>
      </c>
      <c r="C70710" t="s">
        <v>8</v>
      </c>
      <c r="D70710">
        <f>FLOOR(B70710/Histogram!$O$5,1)*Histogram!$O$5</f>
        <v>38</v>
      </c>
    </row>
    <row r="70711" spans="1:4" x14ac:dyDescent="0.3">
      <c r="A70711">
        <v>70710</v>
      </c>
      <c r="B70711">
        <v>49.305391496163367</v>
      </c>
      <c r="C70711" t="s">
        <v>8</v>
      </c>
      <c r="D70711">
        <f>FLOOR(B70711/Histogram!$O$5,1)*Histogram!$O$5</f>
        <v>49</v>
      </c>
    </row>
    <row r="70712" spans="1:4" x14ac:dyDescent="0.3">
      <c r="A70712">
        <v>70711</v>
      </c>
      <c r="B70712">
        <v>38.882723862210185</v>
      </c>
      <c r="C70712" t="s">
        <v>8</v>
      </c>
      <c r="D70712">
        <f>FLOOR(B70712/Histogram!$O$5,1)*Histogram!$O$5</f>
        <v>38</v>
      </c>
    </row>
    <row r="70713" spans="1:4" x14ac:dyDescent="0.3">
      <c r="A70713">
        <v>70712</v>
      </c>
      <c r="B70713">
        <v>39.899724366965152</v>
      </c>
      <c r="C70713" t="s">
        <v>8</v>
      </c>
      <c r="D70713">
        <f>FLOOR(B70713/Histogram!$O$5,1)*Histogram!$O$5</f>
        <v>39</v>
      </c>
    </row>
    <row r="70714" spans="1:4" x14ac:dyDescent="0.3">
      <c r="A70714">
        <v>70713</v>
      </c>
      <c r="B70714">
        <v>41.433835173004773</v>
      </c>
      <c r="C70714" t="s">
        <v>8</v>
      </c>
      <c r="D70714">
        <f>FLOOR(B70714/Histogram!$O$5,1)*Histogram!$O$5</f>
        <v>41</v>
      </c>
    </row>
    <row r="70715" spans="1:4" x14ac:dyDescent="0.3">
      <c r="A70715">
        <v>70714</v>
      </c>
      <c r="B70715">
        <v>39.396123138012889</v>
      </c>
      <c r="C70715" t="s">
        <v>8</v>
      </c>
      <c r="D70715">
        <f>FLOOR(B70715/Histogram!$O$5,1)*Histogram!$O$5</f>
        <v>39</v>
      </c>
    </row>
    <row r="70716" spans="1:4" x14ac:dyDescent="0.3">
      <c r="A70716">
        <v>70715</v>
      </c>
      <c r="B70716">
        <v>33.78090562161259</v>
      </c>
      <c r="C70716" t="s">
        <v>8</v>
      </c>
      <c r="D70716">
        <f>FLOOR(B70716/Histogram!$O$5,1)*Histogram!$O$5</f>
        <v>33</v>
      </c>
    </row>
    <row r="70717" spans="1:4" x14ac:dyDescent="0.3">
      <c r="A70717">
        <v>70716</v>
      </c>
      <c r="B70717">
        <v>37.044612603259147</v>
      </c>
      <c r="C70717" t="s">
        <v>8</v>
      </c>
      <c r="D70717">
        <f>FLOOR(B70717/Histogram!$O$5,1)*Histogram!$O$5</f>
        <v>37</v>
      </c>
    </row>
    <row r="70718" spans="1:4" x14ac:dyDescent="0.3">
      <c r="A70718">
        <v>70717</v>
      </c>
      <c r="B70718">
        <v>37.174789748639654</v>
      </c>
      <c r="C70718" t="s">
        <v>8</v>
      </c>
      <c r="D70718">
        <f>FLOOR(B70718/Histogram!$O$5,1)*Histogram!$O$5</f>
        <v>37</v>
      </c>
    </row>
    <row r="70719" spans="1:4" x14ac:dyDescent="0.3">
      <c r="A70719">
        <v>70718</v>
      </c>
      <c r="B70719">
        <v>36.774315011927037</v>
      </c>
      <c r="C70719" t="s">
        <v>8</v>
      </c>
      <c r="D70719">
        <f>FLOOR(B70719/Histogram!$O$5,1)*Histogram!$O$5</f>
        <v>36</v>
      </c>
    </row>
    <row r="70720" spans="1:4" x14ac:dyDescent="0.3">
      <c r="A70720">
        <v>70719</v>
      </c>
      <c r="B70720">
        <v>37.902397949167835</v>
      </c>
      <c r="C70720" t="s">
        <v>8</v>
      </c>
      <c r="D70720">
        <f>FLOOR(B70720/Histogram!$O$5,1)*Histogram!$O$5</f>
        <v>37</v>
      </c>
    </row>
    <row r="70721" spans="1:4" x14ac:dyDescent="0.3">
      <c r="A70721">
        <v>70720</v>
      </c>
      <c r="B70721">
        <v>42.57338162157167</v>
      </c>
      <c r="C70721" t="s">
        <v>8</v>
      </c>
      <c r="D70721">
        <f>FLOOR(B70721/Histogram!$O$5,1)*Histogram!$O$5</f>
        <v>42</v>
      </c>
    </row>
    <row r="70722" spans="1:4" x14ac:dyDescent="0.3">
      <c r="A70722">
        <v>70721</v>
      </c>
      <c r="B70722">
        <v>44.505564516155204</v>
      </c>
      <c r="C70722" t="s">
        <v>8</v>
      </c>
      <c r="D70722">
        <f>FLOOR(B70722/Histogram!$O$5,1)*Histogram!$O$5</f>
        <v>44</v>
      </c>
    </row>
    <row r="70723" spans="1:4" x14ac:dyDescent="0.3">
      <c r="A70723">
        <v>70722</v>
      </c>
      <c r="B70723">
        <v>31.785004357472708</v>
      </c>
      <c r="C70723" t="s">
        <v>8</v>
      </c>
      <c r="D70723">
        <f>FLOOR(B70723/Histogram!$O$5,1)*Histogram!$O$5</f>
        <v>31</v>
      </c>
    </row>
    <row r="70724" spans="1:4" x14ac:dyDescent="0.3">
      <c r="A70724">
        <v>70723</v>
      </c>
      <c r="B70724">
        <v>41.0133884125432</v>
      </c>
      <c r="C70724" t="s">
        <v>8</v>
      </c>
      <c r="D70724">
        <f>FLOOR(B70724/Histogram!$O$5,1)*Histogram!$O$5</f>
        <v>41</v>
      </c>
    </row>
    <row r="70725" spans="1:4" x14ac:dyDescent="0.3">
      <c r="A70725">
        <v>70724</v>
      </c>
      <c r="B70725">
        <v>43.977831532838998</v>
      </c>
      <c r="C70725" t="s">
        <v>8</v>
      </c>
      <c r="D70725">
        <f>FLOOR(B70725/Histogram!$O$5,1)*Histogram!$O$5</f>
        <v>43</v>
      </c>
    </row>
    <row r="70726" spans="1:4" x14ac:dyDescent="0.3">
      <c r="A70726">
        <v>70725</v>
      </c>
      <c r="B70726">
        <v>40.705496659123448</v>
      </c>
      <c r="C70726" t="s">
        <v>8</v>
      </c>
      <c r="D70726">
        <f>FLOOR(B70726/Histogram!$O$5,1)*Histogram!$O$5</f>
        <v>40</v>
      </c>
    </row>
    <row r="70727" spans="1:4" x14ac:dyDescent="0.3">
      <c r="A70727">
        <v>70726</v>
      </c>
      <c r="B70727">
        <v>44.505564516155204</v>
      </c>
      <c r="C70727" t="s">
        <v>8</v>
      </c>
      <c r="D70727">
        <f>FLOOR(B70727/Histogram!$O$5,1)*Histogram!$O$5</f>
        <v>44</v>
      </c>
    </row>
    <row r="70728" spans="1:4" x14ac:dyDescent="0.3">
      <c r="A70728">
        <v>70727</v>
      </c>
      <c r="B70728">
        <v>46.21909437838741</v>
      </c>
      <c r="C70728" t="s">
        <v>8</v>
      </c>
      <c r="D70728">
        <f>FLOOR(B70728/Histogram!$O$5,1)*Histogram!$O$5</f>
        <v>46</v>
      </c>
    </row>
    <row r="70729" spans="1:4" x14ac:dyDescent="0.3">
      <c r="A70729">
        <v>70728</v>
      </c>
      <c r="B70729">
        <v>30.694608503836637</v>
      </c>
      <c r="C70729" t="s">
        <v>8</v>
      </c>
      <c r="D70729">
        <f>FLOOR(B70729/Histogram!$O$5,1)*Histogram!$O$5</f>
        <v>30</v>
      </c>
    </row>
    <row r="70730" spans="1:4" x14ac:dyDescent="0.3">
      <c r="A70730">
        <v>70729</v>
      </c>
      <c r="B70730">
        <v>43.816661012584781</v>
      </c>
      <c r="C70730" t="s">
        <v>8</v>
      </c>
      <c r="D70730">
        <f>FLOOR(B70730/Histogram!$O$5,1)*Histogram!$O$5</f>
        <v>43</v>
      </c>
    </row>
    <row r="70731" spans="1:4" x14ac:dyDescent="0.3">
      <c r="A70731">
        <v>70730</v>
      </c>
      <c r="B70731">
        <v>38.240347337307064</v>
      </c>
      <c r="C70731" t="s">
        <v>8</v>
      </c>
      <c r="D70731">
        <f>FLOOR(B70731/Histogram!$O$5,1)*Histogram!$O$5</f>
        <v>38</v>
      </c>
    </row>
    <row r="70732" spans="1:4" x14ac:dyDescent="0.3">
      <c r="A70732">
        <v>70731</v>
      </c>
      <c r="B70732">
        <v>41.117276137789815</v>
      </c>
      <c r="C70732" t="s">
        <v>8</v>
      </c>
      <c r="D70732">
        <f>FLOOR(B70732/Histogram!$O$5,1)*Histogram!$O$5</f>
        <v>41</v>
      </c>
    </row>
    <row r="70733" spans="1:4" x14ac:dyDescent="0.3">
      <c r="A70733">
        <v>70732</v>
      </c>
      <c r="B70733">
        <v>39.698920551600679</v>
      </c>
      <c r="C70733" t="s">
        <v>8</v>
      </c>
      <c r="D70733">
        <f>FLOOR(B70733/Histogram!$O$5,1)*Histogram!$O$5</f>
        <v>39</v>
      </c>
    </row>
    <row r="70734" spans="1:4" x14ac:dyDescent="0.3">
      <c r="A70734">
        <v>70733</v>
      </c>
      <c r="B70734">
        <v>36.183338987415219</v>
      </c>
      <c r="C70734" t="s">
        <v>8</v>
      </c>
      <c r="D70734">
        <f>FLOOR(B70734/Histogram!$O$5,1)*Histogram!$O$5</f>
        <v>36</v>
      </c>
    </row>
    <row r="70735" spans="1:4" x14ac:dyDescent="0.3">
      <c r="A70735">
        <v>70734</v>
      </c>
      <c r="B70735">
        <v>43.511585180204918</v>
      </c>
      <c r="C70735" t="s">
        <v>8</v>
      </c>
      <c r="D70735">
        <f>FLOOR(B70735/Histogram!$O$5,1)*Histogram!$O$5</f>
        <v>43</v>
      </c>
    </row>
    <row r="70736" spans="1:4" x14ac:dyDescent="0.3">
      <c r="A70736">
        <v>70735</v>
      </c>
      <c r="B70736">
        <v>44.321277363259824</v>
      </c>
      <c r="C70736" t="s">
        <v>8</v>
      </c>
      <c r="D70736">
        <f>FLOOR(B70736/Histogram!$O$5,1)*Histogram!$O$5</f>
        <v>44</v>
      </c>
    </row>
    <row r="70737" spans="1:4" x14ac:dyDescent="0.3">
      <c r="A70737">
        <v>70736</v>
      </c>
      <c r="B70737">
        <v>37.42661837842833</v>
      </c>
      <c r="C70737" t="s">
        <v>8</v>
      </c>
      <c r="D70737">
        <f>FLOOR(B70737/Histogram!$O$5,1)*Histogram!$O$5</f>
        <v>37</v>
      </c>
    </row>
    <row r="70738" spans="1:4" x14ac:dyDescent="0.3">
      <c r="A70738">
        <v>70737</v>
      </c>
      <c r="B70738">
        <v>43.366484934291663</v>
      </c>
      <c r="C70738" t="s">
        <v>8</v>
      </c>
      <c r="D70738">
        <f>FLOOR(B70738/Histogram!$O$5,1)*Histogram!$O$5</f>
        <v>43</v>
      </c>
    </row>
    <row r="70739" spans="1:4" x14ac:dyDescent="0.3">
      <c r="A70739">
        <v>70738</v>
      </c>
      <c r="B70739">
        <v>44.90611248014644</v>
      </c>
      <c r="C70739" t="s">
        <v>8</v>
      </c>
      <c r="D70739">
        <f>FLOOR(B70739/Histogram!$O$5,1)*Histogram!$O$5</f>
        <v>44</v>
      </c>
    </row>
    <row r="70740" spans="1:4" x14ac:dyDescent="0.3">
      <c r="A70740">
        <v>70739</v>
      </c>
      <c r="B70740">
        <v>36.183338987415219</v>
      </c>
      <c r="C70740" t="s">
        <v>8</v>
      </c>
      <c r="D70740">
        <f>FLOOR(B70740/Histogram!$O$5,1)*Histogram!$O$5</f>
        <v>36</v>
      </c>
    </row>
    <row r="70741" spans="1:4" x14ac:dyDescent="0.3">
      <c r="A70741">
        <v>70740</v>
      </c>
      <c r="B70741">
        <v>34.8737937378216</v>
      </c>
      <c r="C70741" t="s">
        <v>8</v>
      </c>
      <c r="D70741">
        <f>FLOOR(B70741/Histogram!$O$5,1)*Histogram!$O$5</f>
        <v>34</v>
      </c>
    </row>
    <row r="70742" spans="1:4" x14ac:dyDescent="0.3">
      <c r="A70742">
        <v>70741</v>
      </c>
      <c r="B70742">
        <v>42.825210251360346</v>
      </c>
      <c r="C70742" t="s">
        <v>8</v>
      </c>
      <c r="D70742">
        <f>FLOOR(B70742/Histogram!$O$5,1)*Histogram!$O$5</f>
        <v>42</v>
      </c>
    </row>
    <row r="70743" spans="1:4" x14ac:dyDescent="0.3">
      <c r="A70743">
        <v>70742</v>
      </c>
      <c r="B70743">
        <v>32.476825567394997</v>
      </c>
      <c r="C70743" t="s">
        <v>8</v>
      </c>
      <c r="D70743">
        <f>FLOOR(B70743/Histogram!$O$5,1)*Histogram!$O$5</f>
        <v>32</v>
      </c>
    </row>
    <row r="70744" spans="1:4" x14ac:dyDescent="0.3">
      <c r="A70744">
        <v>70743</v>
      </c>
      <c r="B70744">
        <v>38.016598610610188</v>
      </c>
      <c r="C70744" t="s">
        <v>8</v>
      </c>
      <c r="D70744">
        <f>FLOOR(B70744/Histogram!$O$5,1)*Histogram!$O$5</f>
        <v>38</v>
      </c>
    </row>
    <row r="70745" spans="1:4" x14ac:dyDescent="0.3">
      <c r="A70745">
        <v>70744</v>
      </c>
      <c r="B70745">
        <v>38.016598610610188</v>
      </c>
      <c r="C70745" t="s">
        <v>8</v>
      </c>
      <c r="D70745">
        <f>FLOOR(B70745/Histogram!$O$5,1)*Histogram!$O$5</f>
        <v>38</v>
      </c>
    </row>
    <row r="70746" spans="1:4" x14ac:dyDescent="0.3">
      <c r="A70746">
        <v>70745</v>
      </c>
      <c r="B70746">
        <v>43.816661012584781</v>
      </c>
      <c r="C70746" t="s">
        <v>8</v>
      </c>
      <c r="D70746">
        <f>FLOOR(B70746/Histogram!$O$5,1)*Histogram!$O$5</f>
        <v>43</v>
      </c>
    </row>
    <row r="70747" spans="1:4" x14ac:dyDescent="0.3">
      <c r="A70747">
        <v>70746</v>
      </c>
      <c r="B70747">
        <v>49.305391496163367</v>
      </c>
      <c r="C70747" t="s">
        <v>8</v>
      </c>
      <c r="D70747">
        <f>FLOOR(B70747/Histogram!$O$5,1)*Histogram!$O$5</f>
        <v>49</v>
      </c>
    </row>
    <row r="70748" spans="1:4" x14ac:dyDescent="0.3">
      <c r="A70748">
        <v>70747</v>
      </c>
      <c r="B70748">
        <v>37.30204099921567</v>
      </c>
      <c r="C70748" t="s">
        <v>8</v>
      </c>
      <c r="D70748">
        <f>FLOOR(B70748/Histogram!$O$5,1)*Histogram!$O$5</f>
        <v>37</v>
      </c>
    </row>
    <row r="70749" spans="1:4" x14ac:dyDescent="0.3">
      <c r="A70749">
        <v>70748</v>
      </c>
      <c r="B70749">
        <v>42.955387396740853</v>
      </c>
      <c r="C70749" t="s">
        <v>8</v>
      </c>
      <c r="D70749">
        <f>FLOOR(B70749/Histogram!$O$5,1)*Histogram!$O$5</f>
        <v>42</v>
      </c>
    </row>
    <row r="70750" spans="1:4" x14ac:dyDescent="0.3">
      <c r="A70750">
        <v>70749</v>
      </c>
      <c r="B70750">
        <v>36.183338987415219</v>
      </c>
      <c r="C70750" t="s">
        <v>8</v>
      </c>
      <c r="D70750">
        <f>FLOOR(B70750/Histogram!$O$5,1)*Histogram!$O$5</f>
        <v>36</v>
      </c>
    </row>
    <row r="70751" spans="1:4" x14ac:dyDescent="0.3">
      <c r="A70751">
        <v>70750</v>
      </c>
      <c r="B70751">
        <v>42.69795900078433</v>
      </c>
      <c r="C70751" t="s">
        <v>8</v>
      </c>
      <c r="D70751">
        <f>FLOOR(B70751/Histogram!$O$5,1)*Histogram!$O$5</f>
        <v>42</v>
      </c>
    </row>
    <row r="70752" spans="1:4" x14ac:dyDescent="0.3">
      <c r="A70752">
        <v>70751</v>
      </c>
      <c r="B70752">
        <v>37.044612603259147</v>
      </c>
      <c r="C70752" t="s">
        <v>8</v>
      </c>
      <c r="D70752">
        <f>FLOOR(B70752/Histogram!$O$5,1)*Histogram!$O$5</f>
        <v>37</v>
      </c>
    </row>
    <row r="70753" spans="1:4" x14ac:dyDescent="0.3">
      <c r="A70753">
        <v>70752</v>
      </c>
      <c r="B70753">
        <v>40.705496659123448</v>
      </c>
      <c r="C70753" t="s">
        <v>8</v>
      </c>
      <c r="D70753">
        <f>FLOOR(B70753/Histogram!$O$5,1)*Histogram!$O$5</f>
        <v>40</v>
      </c>
    </row>
    <row r="70754" spans="1:4" x14ac:dyDescent="0.3">
      <c r="A70754">
        <v>70753</v>
      </c>
      <c r="B70754">
        <v>34.096835887283319</v>
      </c>
      <c r="C70754" t="s">
        <v>8</v>
      </c>
      <c r="D70754">
        <f>FLOOR(B70754/Histogram!$O$5,1)*Histogram!$O$5</f>
        <v>34</v>
      </c>
    </row>
    <row r="70755" spans="1:4" x14ac:dyDescent="0.3">
      <c r="A70755">
        <v>70754</v>
      </c>
      <c r="B70755">
        <v>40.705496659123448</v>
      </c>
      <c r="C70755" t="s">
        <v>8</v>
      </c>
      <c r="D70755">
        <f>FLOOR(B70755/Histogram!$O$5,1)*Histogram!$O$5</f>
        <v>40</v>
      </c>
    </row>
    <row r="70756" spans="1:4" x14ac:dyDescent="0.3">
      <c r="A70756">
        <v>70755</v>
      </c>
      <c r="B70756">
        <v>43.088772856754737</v>
      </c>
      <c r="C70756" t="s">
        <v>8</v>
      </c>
      <c r="D70756">
        <f>FLOOR(B70756/Histogram!$O$5,1)*Histogram!$O$5</f>
        <v>43</v>
      </c>
    </row>
    <row r="70757" spans="1:4" x14ac:dyDescent="0.3">
      <c r="A70757">
        <v>70756</v>
      </c>
      <c r="B70757">
        <v>41.759652662692936</v>
      </c>
      <c r="C70757" t="s">
        <v>8</v>
      </c>
      <c r="D70757">
        <f>FLOOR(B70757/Histogram!$O$5,1)*Histogram!$O$5</f>
        <v>41</v>
      </c>
    </row>
    <row r="70758" spans="1:4" x14ac:dyDescent="0.3">
      <c r="A70758">
        <v>70757</v>
      </c>
      <c r="B70758">
        <v>32.476825567394997</v>
      </c>
      <c r="C70758" t="s">
        <v>8</v>
      </c>
      <c r="D70758">
        <f>FLOOR(B70758/Histogram!$O$5,1)*Histogram!$O$5</f>
        <v>32</v>
      </c>
    </row>
    <row r="70759" spans="1:4" x14ac:dyDescent="0.3">
      <c r="A70759">
        <v>70758</v>
      </c>
      <c r="B70759">
        <v>42.097602050832165</v>
      </c>
      <c r="C70759" t="s">
        <v>8</v>
      </c>
      <c r="D70759">
        <f>FLOOR(B70759/Histogram!$O$5,1)*Histogram!$O$5</f>
        <v>42</v>
      </c>
    </row>
    <row r="70760" spans="1:4" x14ac:dyDescent="0.3">
      <c r="A70760">
        <v>70759</v>
      </c>
      <c r="B70760">
        <v>35.678722636740176</v>
      </c>
      <c r="C70760" t="s">
        <v>8</v>
      </c>
      <c r="D70760">
        <f>FLOOR(B70760/Histogram!$O$5,1)*Histogram!$O$5</f>
        <v>35</v>
      </c>
    </row>
    <row r="70761" spans="1:4" x14ac:dyDescent="0.3">
      <c r="A70761">
        <v>70760</v>
      </c>
      <c r="B70761">
        <v>40.603876861987111</v>
      </c>
      <c r="C70761" t="s">
        <v>8</v>
      </c>
      <c r="D70761">
        <f>FLOOR(B70761/Histogram!$O$5,1)*Histogram!$O$5</f>
        <v>40</v>
      </c>
    </row>
    <row r="70762" spans="1:4" x14ac:dyDescent="0.3">
      <c r="A70762">
        <v>70761</v>
      </c>
      <c r="B70762">
        <v>42.825210251360346</v>
      </c>
      <c r="C70762" t="s">
        <v>8</v>
      </c>
      <c r="D70762">
        <f>FLOOR(B70762/Histogram!$O$5,1)*Histogram!$O$5</f>
        <v>42</v>
      </c>
    </row>
    <row r="70763" spans="1:4" x14ac:dyDescent="0.3">
      <c r="A70763">
        <v>70762</v>
      </c>
      <c r="B70763">
        <v>44.505564516155204</v>
      </c>
      <c r="C70763" t="s">
        <v>8</v>
      </c>
      <c r="D70763">
        <f>FLOOR(B70763/Histogram!$O$5,1)*Histogram!$O$5</f>
        <v>44</v>
      </c>
    </row>
    <row r="70764" spans="1:4" x14ac:dyDescent="0.3">
      <c r="A70764">
        <v>70763</v>
      </c>
      <c r="B70764">
        <v>43.366484934291663</v>
      </c>
      <c r="C70764" t="s">
        <v>8</v>
      </c>
      <c r="D70764">
        <f>FLOOR(B70764/Histogram!$O$5,1)*Histogram!$O$5</f>
        <v>43</v>
      </c>
    </row>
    <row r="70765" spans="1:4" x14ac:dyDescent="0.3">
      <c r="A70765">
        <v>70764</v>
      </c>
      <c r="B70765">
        <v>32.997255714991326</v>
      </c>
      <c r="C70765" t="s">
        <v>8</v>
      </c>
      <c r="D70765">
        <f>FLOOR(B70765/Histogram!$O$5,1)*Histogram!$O$5</f>
        <v>32</v>
      </c>
    </row>
    <row r="70766" spans="1:4" x14ac:dyDescent="0.3">
      <c r="A70766">
        <v>70765</v>
      </c>
      <c r="B70766">
        <v>38.566164826995227</v>
      </c>
      <c r="C70766" t="s">
        <v>8</v>
      </c>
      <c r="D70766">
        <f>FLOOR(B70766/Histogram!$O$5,1)*Histogram!$O$5</f>
        <v>38</v>
      </c>
    </row>
    <row r="70767" spans="1:4" x14ac:dyDescent="0.3">
      <c r="A70767">
        <v>70766</v>
      </c>
      <c r="B70767">
        <v>41.433835173004773</v>
      </c>
      <c r="C70767" t="s">
        <v>8</v>
      </c>
      <c r="D70767">
        <f>FLOOR(B70767/Histogram!$O$5,1)*Histogram!$O$5</f>
        <v>41</v>
      </c>
    </row>
    <row r="70768" spans="1:4" x14ac:dyDescent="0.3">
      <c r="A70768">
        <v>70767</v>
      </c>
      <c r="B70768">
        <v>43.088772856754737</v>
      </c>
      <c r="C70768" t="s">
        <v>8</v>
      </c>
      <c r="D70768">
        <f>FLOOR(B70768/Histogram!$O$5,1)*Histogram!$O$5</f>
        <v>43</v>
      </c>
    </row>
    <row r="70769" spans="1:4" x14ac:dyDescent="0.3">
      <c r="A70769">
        <v>70768</v>
      </c>
      <c r="B70769">
        <v>43.511585180204918</v>
      </c>
      <c r="C70769" t="s">
        <v>8</v>
      </c>
      <c r="D70769">
        <f>FLOOR(B70769/Histogram!$O$5,1)*Histogram!$O$5</f>
        <v>43</v>
      </c>
    </row>
    <row r="70770" spans="1:4" x14ac:dyDescent="0.3">
      <c r="A70770">
        <v>70769</v>
      </c>
      <c r="B70770">
        <v>49.305391496163367</v>
      </c>
      <c r="C70770" t="s">
        <v>8</v>
      </c>
      <c r="D70770">
        <f>FLOOR(B70770/Histogram!$O$5,1)*Histogram!$O$5</f>
        <v>49</v>
      </c>
    </row>
    <row r="70771" spans="1:4" x14ac:dyDescent="0.3">
      <c r="A70771">
        <v>70770</v>
      </c>
      <c r="B70771">
        <v>39.497354612579706</v>
      </c>
      <c r="C70771" t="s">
        <v>8</v>
      </c>
      <c r="D70771">
        <f>FLOOR(B70771/Histogram!$O$5,1)*Histogram!$O$5</f>
        <v>39</v>
      </c>
    </row>
    <row r="70772" spans="1:4" x14ac:dyDescent="0.3">
      <c r="A70772">
        <v>70771</v>
      </c>
      <c r="B70772">
        <v>38.458718134369725</v>
      </c>
      <c r="C70772" t="s">
        <v>8</v>
      </c>
      <c r="D70772">
        <f>FLOOR(B70772/Histogram!$O$5,1)*Histogram!$O$5</f>
        <v>38</v>
      </c>
    </row>
    <row r="70773" spans="1:4" x14ac:dyDescent="0.3">
      <c r="A70773">
        <v>70772</v>
      </c>
      <c r="B70773">
        <v>45.363020134760866</v>
      </c>
      <c r="C70773" t="s">
        <v>8</v>
      </c>
      <c r="D70773">
        <f>FLOOR(B70773/Histogram!$O$5,1)*Histogram!$O$5</f>
        <v>45</v>
      </c>
    </row>
    <row r="70774" spans="1:4" x14ac:dyDescent="0.3">
      <c r="A70774">
        <v>70773</v>
      </c>
      <c r="B70774">
        <v>46.21909437838741</v>
      </c>
      <c r="C70774" t="s">
        <v>8</v>
      </c>
      <c r="D70774">
        <f>FLOOR(B70774/Histogram!$O$5,1)*Histogram!$O$5</f>
        <v>46</v>
      </c>
    </row>
    <row r="70775" spans="1:4" x14ac:dyDescent="0.3">
      <c r="A70775">
        <v>70774</v>
      </c>
      <c r="B70775">
        <v>40.807573916567407</v>
      </c>
      <c r="C70775" t="s">
        <v>8</v>
      </c>
      <c r="D70775">
        <f>FLOOR(B70775/Histogram!$O$5,1)*Histogram!$O$5</f>
        <v>40</v>
      </c>
    </row>
    <row r="70776" spans="1:4" x14ac:dyDescent="0.3">
      <c r="A70776">
        <v>70775</v>
      </c>
      <c r="B70776">
        <v>42.097602050832165</v>
      </c>
      <c r="C70776" t="s">
        <v>8</v>
      </c>
      <c r="D70776">
        <f>FLOOR(B70776/Histogram!$O$5,1)*Histogram!$O$5</f>
        <v>42</v>
      </c>
    </row>
    <row r="70777" spans="1:4" x14ac:dyDescent="0.3">
      <c r="A70777">
        <v>70776</v>
      </c>
      <c r="B70777">
        <v>34.379713758761461</v>
      </c>
      <c r="C70777" t="s">
        <v>8</v>
      </c>
      <c r="D70777">
        <f>FLOOR(B70777/Histogram!$O$5,1)*Histogram!$O$5</f>
        <v>34</v>
      </c>
    </row>
    <row r="70778" spans="1:4" x14ac:dyDescent="0.3">
      <c r="A70778">
        <v>70777</v>
      </c>
      <c r="B70778">
        <v>37.044612603259147</v>
      </c>
      <c r="C70778" t="s">
        <v>8</v>
      </c>
      <c r="D70778">
        <f>FLOOR(B70778/Histogram!$O$5,1)*Histogram!$O$5</f>
        <v>37</v>
      </c>
    </row>
    <row r="70779" spans="1:4" x14ac:dyDescent="0.3">
      <c r="A70779">
        <v>70778</v>
      </c>
      <c r="B70779">
        <v>40.705496659123448</v>
      </c>
      <c r="C70779" t="s">
        <v>8</v>
      </c>
      <c r="D70779">
        <f>FLOOR(B70779/Histogram!$O$5,1)*Histogram!$O$5</f>
        <v>40</v>
      </c>
    </row>
    <row r="70780" spans="1:4" x14ac:dyDescent="0.3">
      <c r="A70780">
        <v>70779</v>
      </c>
      <c r="B70780">
        <v>36.488414819795089</v>
      </c>
      <c r="C70780" t="s">
        <v>8</v>
      </c>
      <c r="D70780">
        <f>FLOOR(B70780/Histogram!$O$5,1)*Histogram!$O$5</f>
        <v>36</v>
      </c>
    </row>
    <row r="70781" spans="1:4" x14ac:dyDescent="0.3">
      <c r="A70781">
        <v>70780</v>
      </c>
      <c r="B70781">
        <v>34.8737937378216</v>
      </c>
      <c r="C70781" t="s">
        <v>8</v>
      </c>
      <c r="D70781">
        <f>FLOOR(B70781/Histogram!$O$5,1)*Histogram!$O$5</f>
        <v>34</v>
      </c>
    </row>
    <row r="70782" spans="1:4" x14ac:dyDescent="0.3">
      <c r="A70782">
        <v>70781</v>
      </c>
      <c r="B70782">
        <v>35.09388751985356</v>
      </c>
      <c r="C70782" t="s">
        <v>8</v>
      </c>
      <c r="D70782">
        <f>FLOOR(B70782/Histogram!$O$5,1)*Histogram!$O$5</f>
        <v>35</v>
      </c>
    </row>
    <row r="70783" spans="1:4" x14ac:dyDescent="0.3">
      <c r="A70783">
        <v>70782</v>
      </c>
      <c r="B70783">
        <v>34.379713758761461</v>
      </c>
      <c r="C70783" t="s">
        <v>8</v>
      </c>
      <c r="D70783">
        <f>FLOOR(B70783/Histogram!$O$5,1)*Histogram!$O$5</f>
        <v>34</v>
      </c>
    </row>
    <row r="70784" spans="1:4" x14ac:dyDescent="0.3">
      <c r="A70784">
        <v>70783</v>
      </c>
      <c r="B70784">
        <v>36.183338987415219</v>
      </c>
      <c r="C70784" t="s">
        <v>8</v>
      </c>
      <c r="D70784">
        <f>FLOOR(B70784/Histogram!$O$5,1)*Histogram!$O$5</f>
        <v>36</v>
      </c>
    </row>
    <row r="70785" spans="1:4" x14ac:dyDescent="0.3">
      <c r="A70785">
        <v>70784</v>
      </c>
      <c r="B70785">
        <v>44.505564516155204</v>
      </c>
      <c r="C70785" t="s">
        <v>8</v>
      </c>
      <c r="D70785">
        <f>FLOOR(B70785/Histogram!$O$5,1)*Histogram!$O$5</f>
        <v>44</v>
      </c>
    </row>
    <row r="70786" spans="1:4" x14ac:dyDescent="0.3">
      <c r="A70786">
        <v>70785</v>
      </c>
      <c r="B70786">
        <v>30.694608503836637</v>
      </c>
      <c r="C70786" t="s">
        <v>8</v>
      </c>
      <c r="D70786">
        <f>FLOOR(B70786/Histogram!$O$5,1)*Histogram!$O$5</f>
        <v>30</v>
      </c>
    </row>
    <row r="70787" spans="1:4" x14ac:dyDescent="0.3">
      <c r="A70787">
        <v>70786</v>
      </c>
      <c r="B70787">
        <v>35.854266442024837</v>
      </c>
      <c r="C70787" t="s">
        <v>8</v>
      </c>
      <c r="D70787">
        <f>FLOOR(B70787/Histogram!$O$5,1)*Histogram!$O$5</f>
        <v>35</v>
      </c>
    </row>
    <row r="70788" spans="1:4" x14ac:dyDescent="0.3">
      <c r="A70788">
        <v>70787</v>
      </c>
      <c r="B70788">
        <v>39.598265117954121</v>
      </c>
      <c r="C70788" t="s">
        <v>8</v>
      </c>
      <c r="D70788">
        <f>FLOOR(B70788/Histogram!$O$5,1)*Histogram!$O$5</f>
        <v>39</v>
      </c>
    </row>
    <row r="70789" spans="1:4" x14ac:dyDescent="0.3">
      <c r="A70789">
        <v>70788</v>
      </c>
      <c r="B70789">
        <v>47.523174432605003</v>
      </c>
      <c r="C70789" t="s">
        <v>8</v>
      </c>
      <c r="D70789">
        <f>FLOOR(B70789/Histogram!$O$5,1)*Histogram!$O$5</f>
        <v>47</v>
      </c>
    </row>
    <row r="70790" spans="1:4" x14ac:dyDescent="0.3">
      <c r="A70790">
        <v>70789</v>
      </c>
      <c r="B70790">
        <v>46.579414507805886</v>
      </c>
      <c r="C70790" t="s">
        <v>8</v>
      </c>
      <c r="D70790">
        <f>FLOOR(B70790/Histogram!$O$5,1)*Histogram!$O$5</f>
        <v>46</v>
      </c>
    </row>
    <row r="70791" spans="1:4" x14ac:dyDescent="0.3">
      <c r="A70791">
        <v>70790</v>
      </c>
      <c r="B70791">
        <v>37.668633970915138</v>
      </c>
      <c r="C70791" t="s">
        <v>8</v>
      </c>
      <c r="D70791">
        <f>FLOOR(B70791/Histogram!$O$5,1)*Histogram!$O$5</f>
        <v>37</v>
      </c>
    </row>
    <row r="70792" spans="1:4" x14ac:dyDescent="0.3">
      <c r="A70792">
        <v>70791</v>
      </c>
      <c r="B70792">
        <v>34.636979865239134</v>
      </c>
      <c r="C70792" t="s">
        <v>8</v>
      </c>
      <c r="D70792">
        <f>FLOOR(B70792/Histogram!$O$5,1)*Histogram!$O$5</f>
        <v>34</v>
      </c>
    </row>
    <row r="70793" spans="1:4" x14ac:dyDescent="0.3">
      <c r="A70793">
        <v>70792</v>
      </c>
      <c r="B70793">
        <v>35.678722636740176</v>
      </c>
      <c r="C70793" t="s">
        <v>8</v>
      </c>
      <c r="D70793">
        <f>FLOOR(B70793/Histogram!$O$5,1)*Histogram!$O$5</f>
        <v>35</v>
      </c>
    </row>
    <row r="70794" spans="1:4" x14ac:dyDescent="0.3">
      <c r="A70794">
        <v>70793</v>
      </c>
      <c r="B70794">
        <v>47.002744285008674</v>
      </c>
      <c r="C70794" t="s">
        <v>8</v>
      </c>
      <c r="D70794">
        <f>FLOOR(B70794/Histogram!$O$5,1)*Histogram!$O$5</f>
        <v>47</v>
      </c>
    </row>
    <row r="70795" spans="1:4" x14ac:dyDescent="0.3">
      <c r="A70795">
        <v>70794</v>
      </c>
      <c r="B70795">
        <v>39.497354612579706</v>
      </c>
      <c r="C70795" t="s">
        <v>8</v>
      </c>
      <c r="D70795">
        <f>FLOOR(B70795/Histogram!$O$5,1)*Histogram!$O$5</f>
        <v>39</v>
      </c>
    </row>
    <row r="70796" spans="1:4" x14ac:dyDescent="0.3">
      <c r="A70796">
        <v>70795</v>
      </c>
      <c r="B70796">
        <v>31.785004357472708</v>
      </c>
      <c r="C70796" t="s">
        <v>8</v>
      </c>
      <c r="D70796">
        <f>FLOOR(B70796/Histogram!$O$5,1)*Histogram!$O$5</f>
        <v>31</v>
      </c>
    </row>
    <row r="70797" spans="1:4" x14ac:dyDescent="0.3">
      <c r="A70797">
        <v>70796</v>
      </c>
      <c r="B70797">
        <v>38.350147482234384</v>
      </c>
      <c r="C70797" t="s">
        <v>8</v>
      </c>
      <c r="D70797">
        <f>FLOOR(B70797/Histogram!$O$5,1)*Histogram!$O$5</f>
        <v>38</v>
      </c>
    </row>
    <row r="70798" spans="1:4" x14ac:dyDescent="0.3">
      <c r="A70798">
        <v>70797</v>
      </c>
      <c r="B70798">
        <v>37.902397949167835</v>
      </c>
      <c r="C70798" t="s">
        <v>8</v>
      </c>
      <c r="D70798">
        <f>FLOOR(B70798/Histogram!$O$5,1)*Histogram!$O$5</f>
        <v>37</v>
      </c>
    </row>
    <row r="70799" spans="1:4" x14ac:dyDescent="0.3">
      <c r="A70799">
        <v>70798</v>
      </c>
      <c r="B70799">
        <v>46.21909437838741</v>
      </c>
      <c r="C70799" t="s">
        <v>8</v>
      </c>
      <c r="D70799">
        <f>FLOOR(B70799/Histogram!$O$5,1)*Histogram!$O$5</f>
        <v>46</v>
      </c>
    </row>
    <row r="70800" spans="1:4" x14ac:dyDescent="0.3">
      <c r="A70800">
        <v>70799</v>
      </c>
      <c r="B70800">
        <v>42.331366029084862</v>
      </c>
      <c r="C70800" t="s">
        <v>8</v>
      </c>
      <c r="D70800">
        <f>FLOOR(B70800/Histogram!$O$5,1)*Histogram!$O$5</f>
        <v>42</v>
      </c>
    </row>
    <row r="70801" spans="1:4" x14ac:dyDescent="0.3">
      <c r="A70801">
        <v>70800</v>
      </c>
      <c r="B70801">
        <v>35.494435483844796</v>
      </c>
      <c r="C70801" t="s">
        <v>8</v>
      </c>
      <c r="D70801">
        <f>FLOOR(B70801/Histogram!$O$5,1)*Histogram!$O$5</f>
        <v>35</v>
      </c>
    </row>
    <row r="70802" spans="1:4" x14ac:dyDescent="0.3">
      <c r="A70802">
        <v>70801</v>
      </c>
      <c r="B70802">
        <v>45.903164112716688</v>
      </c>
      <c r="C70802" t="s">
        <v>8</v>
      </c>
      <c r="D70802">
        <f>FLOOR(B70802/Histogram!$O$5,1)*Histogram!$O$5</f>
        <v>45</v>
      </c>
    </row>
    <row r="70803" spans="1:4" x14ac:dyDescent="0.3">
      <c r="A70803">
        <v>70802</v>
      </c>
      <c r="B70803">
        <v>42.69795900078433</v>
      </c>
      <c r="C70803" t="s">
        <v>8</v>
      </c>
      <c r="D70803">
        <f>FLOOR(B70803/Histogram!$O$5,1)*Histogram!$O$5</f>
        <v>42</v>
      </c>
    </row>
    <row r="70804" spans="1:4" x14ac:dyDescent="0.3">
      <c r="A70804">
        <v>70803</v>
      </c>
      <c r="B70804">
        <v>32.476825567394997</v>
      </c>
      <c r="C70804" t="s">
        <v>8</v>
      </c>
      <c r="D70804">
        <f>FLOOR(B70804/Histogram!$O$5,1)*Histogram!$O$5</f>
        <v>32</v>
      </c>
    </row>
    <row r="70805" spans="1:4" x14ac:dyDescent="0.3">
      <c r="A70805">
        <v>70804</v>
      </c>
      <c r="B70805">
        <v>37.044612603259147</v>
      </c>
      <c r="C70805" t="s">
        <v>8</v>
      </c>
      <c r="D70805">
        <f>FLOOR(B70805/Histogram!$O$5,1)*Histogram!$O$5</f>
        <v>37</v>
      </c>
    </row>
    <row r="70806" spans="1:4" x14ac:dyDescent="0.3">
      <c r="A70806">
        <v>70805</v>
      </c>
      <c r="B70806">
        <v>44.90611248014644</v>
      </c>
      <c r="C70806" t="s">
        <v>8</v>
      </c>
      <c r="D70806">
        <f>FLOOR(B70806/Histogram!$O$5,1)*Histogram!$O$5</f>
        <v>44</v>
      </c>
    </row>
    <row r="70807" spans="1:4" x14ac:dyDescent="0.3">
      <c r="A70807">
        <v>70806</v>
      </c>
      <c r="B70807">
        <v>44.699947168264359</v>
      </c>
      <c r="C70807" t="s">
        <v>8</v>
      </c>
      <c r="D70807">
        <f>FLOOR(B70807/Histogram!$O$5,1)*Histogram!$O$5</f>
        <v>44</v>
      </c>
    </row>
    <row r="70808" spans="1:4" x14ac:dyDescent="0.3">
      <c r="A70808">
        <v>70807</v>
      </c>
      <c r="B70808">
        <v>41.433835173004773</v>
      </c>
      <c r="C70808" t="s">
        <v>8</v>
      </c>
      <c r="D70808">
        <f>FLOOR(B70808/Histogram!$O$5,1)*Histogram!$O$5</f>
        <v>41</v>
      </c>
    </row>
    <row r="70809" spans="1:4" x14ac:dyDescent="0.3">
      <c r="A70809">
        <v>70808</v>
      </c>
      <c r="B70809">
        <v>41.433835173004773</v>
      </c>
      <c r="C70809" t="s">
        <v>8</v>
      </c>
      <c r="D70809">
        <f>FLOOR(B70809/Histogram!$O$5,1)*Histogram!$O$5</f>
        <v>41</v>
      </c>
    </row>
    <row r="70810" spans="1:4" x14ac:dyDescent="0.3">
      <c r="A70810">
        <v>70809</v>
      </c>
      <c r="B70810">
        <v>36.183338987415219</v>
      </c>
      <c r="C70810" t="s">
        <v>8</v>
      </c>
      <c r="D70810">
        <f>FLOOR(B70810/Histogram!$O$5,1)*Histogram!$O$5</f>
        <v>36</v>
      </c>
    </row>
    <row r="70811" spans="1:4" x14ac:dyDescent="0.3">
      <c r="A70811">
        <v>70810</v>
      </c>
      <c r="B70811">
        <v>35.678722636740176</v>
      </c>
      <c r="C70811" t="s">
        <v>8</v>
      </c>
      <c r="D70811">
        <f>FLOOR(B70811/Histogram!$O$5,1)*Histogram!$O$5</f>
        <v>35</v>
      </c>
    </row>
    <row r="70812" spans="1:4" x14ac:dyDescent="0.3">
      <c r="A70812">
        <v>70811</v>
      </c>
      <c r="B70812">
        <v>38.672586614252737</v>
      </c>
      <c r="C70812" t="s">
        <v>8</v>
      </c>
      <c r="D70812">
        <f>FLOOR(B70812/Histogram!$O$5,1)*Histogram!$O$5</f>
        <v>38</v>
      </c>
    </row>
    <row r="70813" spans="1:4" x14ac:dyDescent="0.3">
      <c r="A70813">
        <v>70812</v>
      </c>
      <c r="B70813">
        <v>45.1262062621784</v>
      </c>
      <c r="C70813" t="s">
        <v>8</v>
      </c>
      <c r="D70813">
        <f>FLOOR(B70813/Histogram!$O$5,1)*Histogram!$O$5</f>
        <v>45</v>
      </c>
    </row>
    <row r="70814" spans="1:4" x14ac:dyDescent="0.3">
      <c r="A70814">
        <v>70813</v>
      </c>
      <c r="B70814">
        <v>37.786461121777307</v>
      </c>
      <c r="C70814" t="s">
        <v>8</v>
      </c>
      <c r="D70814">
        <f>FLOOR(B70814/Histogram!$O$5,1)*Histogram!$O$5</f>
        <v>37</v>
      </c>
    </row>
    <row r="70815" spans="1:4" x14ac:dyDescent="0.3">
      <c r="A70815">
        <v>70814</v>
      </c>
      <c r="B70815">
        <v>44.699947168264359</v>
      </c>
      <c r="C70815" t="s">
        <v>8</v>
      </c>
      <c r="D70815">
        <f>FLOOR(B70815/Histogram!$O$5,1)*Histogram!$O$5</f>
        <v>44</v>
      </c>
    </row>
    <row r="70816" spans="1:4" x14ac:dyDescent="0.3">
      <c r="A70816">
        <v>70815</v>
      </c>
      <c r="B70816">
        <v>38.458718134369725</v>
      </c>
      <c r="C70816" t="s">
        <v>8</v>
      </c>
      <c r="D70816">
        <f>FLOOR(B70816/Histogram!$O$5,1)*Histogram!$O$5</f>
        <v>38</v>
      </c>
    </row>
    <row r="70817" spans="1:4" x14ac:dyDescent="0.3">
      <c r="A70817">
        <v>70816</v>
      </c>
      <c r="B70817">
        <v>41.983401389389812</v>
      </c>
      <c r="C70817" t="s">
        <v>8</v>
      </c>
      <c r="D70817">
        <f>FLOOR(B70817/Histogram!$O$5,1)*Histogram!$O$5</f>
        <v>41</v>
      </c>
    </row>
    <row r="70818" spans="1:4" x14ac:dyDescent="0.3">
      <c r="A70818">
        <v>70817</v>
      </c>
      <c r="B70818">
        <v>45.620286241238531</v>
      </c>
      <c r="C70818" t="s">
        <v>8</v>
      </c>
      <c r="D70818">
        <f>FLOOR(B70818/Histogram!$O$5,1)*Histogram!$O$5</f>
        <v>45</v>
      </c>
    </row>
    <row r="70819" spans="1:4" x14ac:dyDescent="0.3">
      <c r="A70819">
        <v>70818</v>
      </c>
      <c r="B70819">
        <v>42.097602050832165</v>
      </c>
      <c r="C70819" t="s">
        <v>8</v>
      </c>
      <c r="D70819">
        <f>FLOOR(B70819/Histogram!$O$5,1)*Histogram!$O$5</f>
        <v>42</v>
      </c>
    </row>
    <row r="70820" spans="1:4" x14ac:dyDescent="0.3">
      <c r="A70820">
        <v>70819</v>
      </c>
      <c r="B70820">
        <v>41.541281865630275</v>
      </c>
      <c r="C70820" t="s">
        <v>8</v>
      </c>
      <c r="D70820">
        <f>FLOOR(B70820/Histogram!$O$5,1)*Histogram!$O$5</f>
        <v>41</v>
      </c>
    </row>
    <row r="70821" spans="1:4" x14ac:dyDescent="0.3">
      <c r="A70821">
        <v>70820</v>
      </c>
      <c r="B70821">
        <v>40.301079448399321</v>
      </c>
      <c r="C70821" t="s">
        <v>8</v>
      </c>
      <c r="D70821">
        <f>FLOOR(B70821/Histogram!$O$5,1)*Histogram!$O$5</f>
        <v>40</v>
      </c>
    </row>
    <row r="70822" spans="1:4" x14ac:dyDescent="0.3">
      <c r="A70822">
        <v>70821</v>
      </c>
      <c r="B70822">
        <v>44.699947168264359</v>
      </c>
      <c r="C70822" t="s">
        <v>8</v>
      </c>
      <c r="D70822">
        <f>FLOOR(B70822/Histogram!$O$5,1)*Histogram!$O$5</f>
        <v>44</v>
      </c>
    </row>
    <row r="70823" spans="1:4" x14ac:dyDescent="0.3">
      <c r="A70823">
        <v>70822</v>
      </c>
      <c r="B70823">
        <v>43.661460351371247</v>
      </c>
      <c r="C70823" t="s">
        <v>8</v>
      </c>
      <c r="D70823">
        <f>FLOOR(B70823/Histogram!$O$5,1)*Histogram!$O$5</f>
        <v>43</v>
      </c>
    </row>
    <row r="70824" spans="1:4" x14ac:dyDescent="0.3">
      <c r="A70824">
        <v>70823</v>
      </c>
      <c r="B70824">
        <v>37.548748035933492</v>
      </c>
      <c r="C70824" t="s">
        <v>8</v>
      </c>
      <c r="D70824">
        <f>FLOOR(B70824/Histogram!$O$5,1)*Histogram!$O$5</f>
        <v>37</v>
      </c>
    </row>
    <row r="70825" spans="1:4" x14ac:dyDescent="0.3">
      <c r="A70825">
        <v>70824</v>
      </c>
      <c r="B70825">
        <v>46.21909437838741</v>
      </c>
      <c r="C70825" t="s">
        <v>8</v>
      </c>
      <c r="D70825">
        <f>FLOOR(B70825/Histogram!$O$5,1)*Histogram!$O$5</f>
        <v>46</v>
      </c>
    </row>
    <row r="70826" spans="1:4" x14ac:dyDescent="0.3">
      <c r="A70826">
        <v>70825</v>
      </c>
      <c r="B70826">
        <v>36.183338987415219</v>
      </c>
      <c r="C70826" t="s">
        <v>8</v>
      </c>
      <c r="D70826">
        <f>FLOOR(B70826/Histogram!$O$5,1)*Histogram!$O$5</f>
        <v>36</v>
      </c>
    </row>
    <row r="70827" spans="1:4" x14ac:dyDescent="0.3">
      <c r="A70827">
        <v>70826</v>
      </c>
      <c r="B70827">
        <v>37.668633970915138</v>
      </c>
      <c r="C70827" t="s">
        <v>8</v>
      </c>
      <c r="D70827">
        <f>FLOOR(B70827/Histogram!$O$5,1)*Histogram!$O$5</f>
        <v>37</v>
      </c>
    </row>
    <row r="70828" spans="1:4" x14ac:dyDescent="0.3">
      <c r="A70828">
        <v>70827</v>
      </c>
      <c r="B70828">
        <v>45.620286241238531</v>
      </c>
      <c r="C70828" t="s">
        <v>8</v>
      </c>
      <c r="D70828">
        <f>FLOOR(B70828/Histogram!$O$5,1)*Histogram!$O$5</f>
        <v>45</v>
      </c>
    </row>
    <row r="70829" spans="1:4" x14ac:dyDescent="0.3">
      <c r="A70829">
        <v>70828</v>
      </c>
      <c r="B70829">
        <v>36.022168467161002</v>
      </c>
      <c r="C70829" t="s">
        <v>8</v>
      </c>
      <c r="D70829">
        <f>FLOOR(B70829/Histogram!$O$5,1)*Histogram!$O$5</f>
        <v>36</v>
      </c>
    </row>
    <row r="70830" spans="1:4" x14ac:dyDescent="0.3">
      <c r="A70830">
        <v>70829</v>
      </c>
      <c r="B70830">
        <v>39.799385666141063</v>
      </c>
      <c r="C70830" t="s">
        <v>8</v>
      </c>
      <c r="D70830">
        <f>FLOOR(B70830/Histogram!$O$5,1)*Histogram!$O$5</f>
        <v>39</v>
      </c>
    </row>
    <row r="70831" spans="1:4" x14ac:dyDescent="0.3">
      <c r="A70831">
        <v>70830</v>
      </c>
      <c r="B70831">
        <v>40</v>
      </c>
      <c r="C70831" t="s">
        <v>8</v>
      </c>
      <c r="D70831">
        <f>FLOOR(B70831/Histogram!$O$5,1)*Histogram!$O$5</f>
        <v>40</v>
      </c>
    </row>
    <row r="70832" spans="1:4" x14ac:dyDescent="0.3">
      <c r="A70832">
        <v>70831</v>
      </c>
      <c r="B70832">
        <v>45.363020134760866</v>
      </c>
      <c r="C70832" t="s">
        <v>8</v>
      </c>
      <c r="D70832">
        <f>FLOOR(B70832/Histogram!$O$5,1)*Histogram!$O$5</f>
        <v>45</v>
      </c>
    </row>
    <row r="70833" spans="1:4" x14ac:dyDescent="0.3">
      <c r="A70833">
        <v>70832</v>
      </c>
      <c r="B70833">
        <v>45.903164112716688</v>
      </c>
      <c r="C70833" t="s">
        <v>8</v>
      </c>
      <c r="D70833">
        <f>FLOOR(B70833/Histogram!$O$5,1)*Histogram!$O$5</f>
        <v>45</v>
      </c>
    </row>
    <row r="70834" spans="1:4" x14ac:dyDescent="0.3">
      <c r="A70834">
        <v>70833</v>
      </c>
      <c r="B70834">
        <v>35.494435483844796</v>
      </c>
      <c r="C70834" t="s">
        <v>8</v>
      </c>
      <c r="D70834">
        <f>FLOOR(B70834/Histogram!$O$5,1)*Histogram!$O$5</f>
        <v>35</v>
      </c>
    </row>
    <row r="70835" spans="1:4" x14ac:dyDescent="0.3">
      <c r="A70835">
        <v>70834</v>
      </c>
      <c r="B70835">
        <v>40.807573916567407</v>
      </c>
      <c r="C70835" t="s">
        <v>8</v>
      </c>
      <c r="D70835">
        <f>FLOOR(B70835/Histogram!$O$5,1)*Histogram!$O$5</f>
        <v>40</v>
      </c>
    </row>
    <row r="70836" spans="1:4" x14ac:dyDescent="0.3">
      <c r="A70836">
        <v>70835</v>
      </c>
      <c r="B70836">
        <v>36.911227143245263</v>
      </c>
      <c r="C70836" t="s">
        <v>8</v>
      </c>
      <c r="D70836">
        <f>FLOOR(B70836/Histogram!$O$5,1)*Histogram!$O$5</f>
        <v>36</v>
      </c>
    </row>
    <row r="70837" spans="1:4" x14ac:dyDescent="0.3">
      <c r="A70837">
        <v>70836</v>
      </c>
      <c r="B70837">
        <v>43.088772856754737</v>
      </c>
      <c r="C70837" t="s">
        <v>8</v>
      </c>
      <c r="D70837">
        <f>FLOOR(B70837/Histogram!$O$5,1)*Histogram!$O$5</f>
        <v>43</v>
      </c>
    </row>
    <row r="70838" spans="1:4" x14ac:dyDescent="0.3">
      <c r="A70838">
        <v>70837</v>
      </c>
      <c r="B70838">
        <v>44.505564516155204</v>
      </c>
      <c r="C70838" t="s">
        <v>8</v>
      </c>
      <c r="D70838">
        <f>FLOOR(B70838/Histogram!$O$5,1)*Histogram!$O$5</f>
        <v>44</v>
      </c>
    </row>
    <row r="70839" spans="1:4" x14ac:dyDescent="0.3">
      <c r="A70839">
        <v>70838</v>
      </c>
      <c r="B70839">
        <v>40.100275633034848</v>
      </c>
      <c r="C70839" t="s">
        <v>8</v>
      </c>
      <c r="D70839">
        <f>FLOOR(B70839/Histogram!$O$5,1)*Histogram!$O$5</f>
        <v>40</v>
      </c>
    </row>
    <row r="70840" spans="1:4" x14ac:dyDescent="0.3">
      <c r="A70840">
        <v>70839</v>
      </c>
      <c r="B70840">
        <v>41.221923152397586</v>
      </c>
      <c r="C70840" t="s">
        <v>8</v>
      </c>
      <c r="D70840">
        <f>FLOOR(B70840/Histogram!$O$5,1)*Histogram!$O$5</f>
        <v>41</v>
      </c>
    </row>
    <row r="70841" spans="1:4" x14ac:dyDescent="0.3">
      <c r="A70841">
        <v>70840</v>
      </c>
      <c r="B70841">
        <v>49.305391496163367</v>
      </c>
      <c r="C70841" t="s">
        <v>8</v>
      </c>
      <c r="D70841">
        <f>FLOOR(B70841/Histogram!$O$5,1)*Histogram!$O$5</f>
        <v>49</v>
      </c>
    </row>
    <row r="70842" spans="1:4" x14ac:dyDescent="0.3">
      <c r="A70842">
        <v>70841</v>
      </c>
      <c r="B70842">
        <v>36.022168467161002</v>
      </c>
      <c r="C70842" t="s">
        <v>8</v>
      </c>
      <c r="D70842">
        <f>FLOOR(B70842/Histogram!$O$5,1)*Histogram!$O$5</f>
        <v>36</v>
      </c>
    </row>
    <row r="70843" spans="1:4" x14ac:dyDescent="0.3">
      <c r="A70843">
        <v>70842</v>
      </c>
      <c r="B70843">
        <v>46.21909437838741</v>
      </c>
      <c r="C70843" t="s">
        <v>8</v>
      </c>
      <c r="D70843">
        <f>FLOOR(B70843/Histogram!$O$5,1)*Histogram!$O$5</f>
        <v>46</v>
      </c>
    </row>
    <row r="70844" spans="1:4" x14ac:dyDescent="0.3">
      <c r="A70844">
        <v>70843</v>
      </c>
      <c r="B70844">
        <v>40.603876861987111</v>
      </c>
      <c r="C70844" t="s">
        <v>8</v>
      </c>
      <c r="D70844">
        <f>FLOOR(B70844/Histogram!$O$5,1)*Histogram!$O$5</f>
        <v>40</v>
      </c>
    </row>
    <row r="70845" spans="1:4" x14ac:dyDescent="0.3">
      <c r="A70845">
        <v>70844</v>
      </c>
      <c r="B70845">
        <v>39.698920551600679</v>
      </c>
      <c r="C70845" t="s">
        <v>8</v>
      </c>
      <c r="D70845">
        <f>FLOOR(B70845/Histogram!$O$5,1)*Histogram!$O$5</f>
        <v>39</v>
      </c>
    </row>
    <row r="70846" spans="1:4" x14ac:dyDescent="0.3">
      <c r="A70846">
        <v>70845</v>
      </c>
      <c r="B70846">
        <v>39.799385666141063</v>
      </c>
      <c r="C70846" t="s">
        <v>8</v>
      </c>
      <c r="D70846">
        <f>FLOOR(B70846/Histogram!$O$5,1)*Histogram!$O$5</f>
        <v>39</v>
      </c>
    </row>
    <row r="70847" spans="1:4" x14ac:dyDescent="0.3">
      <c r="A70847">
        <v>70846</v>
      </c>
      <c r="B70847">
        <v>39.497354612579706</v>
      </c>
      <c r="C70847" t="s">
        <v>8</v>
      </c>
      <c r="D70847">
        <f>FLOOR(B70847/Histogram!$O$5,1)*Histogram!$O$5</f>
        <v>39</v>
      </c>
    </row>
    <row r="70848" spans="1:4" x14ac:dyDescent="0.3">
      <c r="A70848">
        <v>70847</v>
      </c>
      <c r="B70848">
        <v>40.401734882045879</v>
      </c>
      <c r="C70848" t="s">
        <v>8</v>
      </c>
      <c r="D70848">
        <f>FLOOR(B70848/Histogram!$O$5,1)*Histogram!$O$5</f>
        <v>40</v>
      </c>
    </row>
    <row r="70849" spans="1:4" x14ac:dyDescent="0.3">
      <c r="A70849">
        <v>70848</v>
      </c>
      <c r="B70849">
        <v>37.42661837842833</v>
      </c>
      <c r="C70849" t="s">
        <v>8</v>
      </c>
      <c r="D70849">
        <f>FLOOR(B70849/Histogram!$O$5,1)*Histogram!$O$5</f>
        <v>37</v>
      </c>
    </row>
    <row r="70850" spans="1:4" x14ac:dyDescent="0.3">
      <c r="A70850">
        <v>70849</v>
      </c>
      <c r="B70850">
        <v>35.494435483844796</v>
      </c>
      <c r="C70850" t="s">
        <v>8</v>
      </c>
      <c r="D70850">
        <f>FLOOR(B70850/Histogram!$O$5,1)*Histogram!$O$5</f>
        <v>35</v>
      </c>
    </row>
    <row r="70851" spans="1:4" x14ac:dyDescent="0.3">
      <c r="A70851">
        <v>70850</v>
      </c>
      <c r="B70851">
        <v>37.42661837842833</v>
      </c>
      <c r="C70851" t="s">
        <v>8</v>
      </c>
      <c r="D70851">
        <f>FLOOR(B70851/Histogram!$O$5,1)*Histogram!$O$5</f>
        <v>37</v>
      </c>
    </row>
    <row r="70852" spans="1:4" x14ac:dyDescent="0.3">
      <c r="A70852">
        <v>70851</v>
      </c>
      <c r="B70852">
        <v>43.816661012584781</v>
      </c>
      <c r="C70852" t="s">
        <v>8</v>
      </c>
      <c r="D70852">
        <f>FLOOR(B70852/Histogram!$O$5,1)*Histogram!$O$5</f>
        <v>43</v>
      </c>
    </row>
    <row r="70853" spans="1:4" x14ac:dyDescent="0.3">
      <c r="A70853">
        <v>70852</v>
      </c>
      <c r="B70853">
        <v>38.566164826995227</v>
      </c>
      <c r="C70853" t="s">
        <v>8</v>
      </c>
      <c r="D70853">
        <f>FLOOR(B70853/Histogram!$O$5,1)*Histogram!$O$5</f>
        <v>38</v>
      </c>
    </row>
    <row r="70854" spans="1:4" x14ac:dyDescent="0.3">
      <c r="A70854">
        <v>70853</v>
      </c>
      <c r="B70854">
        <v>43.366484934291663</v>
      </c>
      <c r="C70854" t="s">
        <v>8</v>
      </c>
      <c r="D70854">
        <f>FLOOR(B70854/Histogram!$O$5,1)*Histogram!$O$5</f>
        <v>43</v>
      </c>
    </row>
    <row r="70855" spans="1:4" x14ac:dyDescent="0.3">
      <c r="A70855">
        <v>70854</v>
      </c>
      <c r="B70855">
        <v>35.494435483844796</v>
      </c>
      <c r="C70855" t="s">
        <v>8</v>
      </c>
      <c r="D70855">
        <f>FLOOR(B70855/Histogram!$O$5,1)*Histogram!$O$5</f>
        <v>35</v>
      </c>
    </row>
    <row r="70856" spans="1:4" x14ac:dyDescent="0.3">
      <c r="A70856">
        <v>70855</v>
      </c>
      <c r="B70856">
        <v>36.633515065708345</v>
      </c>
      <c r="C70856" t="s">
        <v>8</v>
      </c>
      <c r="D70856">
        <f>FLOOR(B70856/Histogram!$O$5,1)*Histogram!$O$5</f>
        <v>36</v>
      </c>
    </row>
    <row r="70857" spans="1:4" x14ac:dyDescent="0.3">
      <c r="A70857">
        <v>70856</v>
      </c>
      <c r="B70857">
        <v>37.30204099921567</v>
      </c>
      <c r="C70857" t="s">
        <v>8</v>
      </c>
      <c r="D70857">
        <f>FLOOR(B70857/Histogram!$O$5,1)*Histogram!$O$5</f>
        <v>37</v>
      </c>
    </row>
    <row r="70858" spans="1:4" x14ac:dyDescent="0.3">
      <c r="A70858">
        <v>70857</v>
      </c>
      <c r="B70858">
        <v>34.636979865239134</v>
      </c>
      <c r="C70858" t="s">
        <v>8</v>
      </c>
      <c r="D70858">
        <f>FLOOR(B70858/Histogram!$O$5,1)*Histogram!$O$5</f>
        <v>34</v>
      </c>
    </row>
    <row r="70859" spans="1:4" x14ac:dyDescent="0.3">
      <c r="A70859">
        <v>70858</v>
      </c>
      <c r="B70859">
        <v>40.603876861987111</v>
      </c>
      <c r="C70859" t="s">
        <v>8</v>
      </c>
      <c r="D70859">
        <f>FLOOR(B70859/Histogram!$O$5,1)*Histogram!$O$5</f>
        <v>40</v>
      </c>
    </row>
    <row r="70860" spans="1:4" x14ac:dyDescent="0.3">
      <c r="A70860">
        <v>70859</v>
      </c>
      <c r="B70860">
        <v>35.494435483844796</v>
      </c>
      <c r="C70860" t="s">
        <v>8</v>
      </c>
      <c r="D70860">
        <f>FLOOR(B70860/Histogram!$O$5,1)*Histogram!$O$5</f>
        <v>35</v>
      </c>
    </row>
    <row r="70861" spans="1:4" x14ac:dyDescent="0.3">
      <c r="A70861">
        <v>70860</v>
      </c>
      <c r="B70861">
        <v>42.213538878222693</v>
      </c>
      <c r="C70861" t="s">
        <v>8</v>
      </c>
      <c r="D70861">
        <f>FLOOR(B70861/Histogram!$O$5,1)*Histogram!$O$5</f>
        <v>42</v>
      </c>
    </row>
    <row r="70862" spans="1:4" x14ac:dyDescent="0.3">
      <c r="A70862">
        <v>70861</v>
      </c>
      <c r="B70862">
        <v>39.089820093435399</v>
      </c>
      <c r="C70862" t="s">
        <v>8</v>
      </c>
      <c r="D70862">
        <f>FLOOR(B70862/Histogram!$O$5,1)*Histogram!$O$5</f>
        <v>39</v>
      </c>
    </row>
    <row r="70863" spans="1:4" x14ac:dyDescent="0.3">
      <c r="A70863">
        <v>70862</v>
      </c>
      <c r="B70863">
        <v>38.240347337307064</v>
      </c>
      <c r="C70863" t="s">
        <v>8</v>
      </c>
      <c r="D70863">
        <f>FLOOR(B70863/Histogram!$O$5,1)*Histogram!$O$5</f>
        <v>38</v>
      </c>
    </row>
    <row r="70864" spans="1:4" x14ac:dyDescent="0.3">
      <c r="A70864">
        <v>70863</v>
      </c>
      <c r="B70864">
        <v>35.09388751985356</v>
      </c>
      <c r="C70864" t="s">
        <v>8</v>
      </c>
      <c r="D70864">
        <f>FLOOR(B70864/Histogram!$O$5,1)*Histogram!$O$5</f>
        <v>35</v>
      </c>
    </row>
    <row r="70865" spans="1:4" x14ac:dyDescent="0.3">
      <c r="A70865">
        <v>70864</v>
      </c>
      <c r="B70865">
        <v>40</v>
      </c>
      <c r="C70865" t="s">
        <v>8</v>
      </c>
      <c r="D70865">
        <f>FLOOR(B70865/Histogram!$O$5,1)*Histogram!$O$5</f>
        <v>40</v>
      </c>
    </row>
    <row r="70866" spans="1:4" x14ac:dyDescent="0.3">
      <c r="A70866">
        <v>70865</v>
      </c>
      <c r="B70866">
        <v>38.129204803541967</v>
      </c>
      <c r="C70866" t="s">
        <v>8</v>
      </c>
      <c r="D70866">
        <f>FLOOR(B70866/Histogram!$O$5,1)*Histogram!$O$5</f>
        <v>38</v>
      </c>
    </row>
    <row r="70867" spans="1:4" x14ac:dyDescent="0.3">
      <c r="A70867">
        <v>70866</v>
      </c>
      <c r="B70867">
        <v>35.678722636740176</v>
      </c>
      <c r="C70867" t="s">
        <v>8</v>
      </c>
      <c r="D70867">
        <f>FLOOR(B70867/Histogram!$O$5,1)*Histogram!$O$5</f>
        <v>35</v>
      </c>
    </row>
    <row r="70868" spans="1:4" x14ac:dyDescent="0.3">
      <c r="A70868">
        <v>70867</v>
      </c>
      <c r="B70868">
        <v>39.089820093435399</v>
      </c>
      <c r="C70868" t="s">
        <v>8</v>
      </c>
      <c r="D70868">
        <f>FLOOR(B70868/Histogram!$O$5,1)*Histogram!$O$5</f>
        <v>39</v>
      </c>
    </row>
    <row r="70869" spans="1:4" x14ac:dyDescent="0.3">
      <c r="A70869">
        <v>70868</v>
      </c>
      <c r="B70869">
        <v>41.0133884125432</v>
      </c>
      <c r="C70869" t="s">
        <v>8</v>
      </c>
      <c r="D70869">
        <f>FLOOR(B70869/Histogram!$O$5,1)*Histogram!$O$5</f>
        <v>41</v>
      </c>
    </row>
    <row r="70870" spans="1:4" x14ac:dyDescent="0.3">
      <c r="A70870">
        <v>70869</v>
      </c>
      <c r="B70870">
        <v>37.668633970915138</v>
      </c>
      <c r="C70870" t="s">
        <v>8</v>
      </c>
      <c r="D70870">
        <f>FLOOR(B70870/Histogram!$O$5,1)*Histogram!$O$5</f>
        <v>37</v>
      </c>
    </row>
    <row r="70871" spans="1:4" x14ac:dyDescent="0.3">
      <c r="A70871">
        <v>70870</v>
      </c>
      <c r="B70871">
        <v>37.548748035933492</v>
      </c>
      <c r="C70871" t="s">
        <v>8</v>
      </c>
      <c r="D70871">
        <f>FLOOR(B70871/Histogram!$O$5,1)*Histogram!$O$5</f>
        <v>37</v>
      </c>
    </row>
    <row r="70872" spans="1:4" x14ac:dyDescent="0.3">
      <c r="A70872">
        <v>70871</v>
      </c>
      <c r="B70872">
        <v>43.511585180204918</v>
      </c>
      <c r="C70872" t="s">
        <v>8</v>
      </c>
      <c r="D70872">
        <f>FLOOR(B70872/Histogram!$O$5,1)*Histogram!$O$5</f>
        <v>43</v>
      </c>
    </row>
    <row r="70873" spans="1:4" x14ac:dyDescent="0.3">
      <c r="A70873">
        <v>70872</v>
      </c>
      <c r="B70873">
        <v>40.502645387420294</v>
      </c>
      <c r="C70873" t="s">
        <v>8</v>
      </c>
      <c r="D70873">
        <f>FLOOR(B70873/Histogram!$O$5,1)*Histogram!$O$5</f>
        <v>40</v>
      </c>
    </row>
    <row r="70874" spans="1:4" x14ac:dyDescent="0.3">
      <c r="A70874">
        <v>70873</v>
      </c>
      <c r="B70874">
        <v>34.636979865239134</v>
      </c>
      <c r="C70874" t="s">
        <v>8</v>
      </c>
      <c r="D70874">
        <f>FLOOR(B70874/Histogram!$O$5,1)*Histogram!$O$5</f>
        <v>34</v>
      </c>
    </row>
    <row r="70875" spans="1:4" x14ac:dyDescent="0.3">
      <c r="A70875">
        <v>70874</v>
      </c>
      <c r="B70875">
        <v>40.100275633034848</v>
      </c>
      <c r="C70875" t="s">
        <v>8</v>
      </c>
      <c r="D70875">
        <f>FLOOR(B70875/Histogram!$O$5,1)*Histogram!$O$5</f>
        <v>40</v>
      </c>
    </row>
    <row r="70876" spans="1:4" x14ac:dyDescent="0.3">
      <c r="A70876">
        <v>70875</v>
      </c>
      <c r="B70876">
        <v>42.57338162157167</v>
      </c>
      <c r="C70876" t="s">
        <v>8</v>
      </c>
      <c r="D70876">
        <f>FLOOR(B70876/Histogram!$O$5,1)*Histogram!$O$5</f>
        <v>42</v>
      </c>
    </row>
    <row r="70877" spans="1:4" x14ac:dyDescent="0.3">
      <c r="A70877">
        <v>70876</v>
      </c>
      <c r="B70877">
        <v>32.476825567394997</v>
      </c>
      <c r="C70877" t="s">
        <v>8</v>
      </c>
      <c r="D70877">
        <f>FLOOR(B70877/Histogram!$O$5,1)*Histogram!$O$5</f>
        <v>32</v>
      </c>
    </row>
    <row r="70878" spans="1:4" x14ac:dyDescent="0.3">
      <c r="A70878">
        <v>70877</v>
      </c>
      <c r="B70878">
        <v>41.649852517765616</v>
      </c>
      <c r="C70878" t="s">
        <v>8</v>
      </c>
      <c r="D70878">
        <f>FLOOR(B70878/Histogram!$O$5,1)*Histogram!$O$5</f>
        <v>41</v>
      </c>
    </row>
    <row r="70879" spans="1:4" x14ac:dyDescent="0.3">
      <c r="A70879">
        <v>70878</v>
      </c>
      <c r="B70879">
        <v>30.694608503836637</v>
      </c>
      <c r="C70879" t="s">
        <v>8</v>
      </c>
      <c r="D70879">
        <f>FLOOR(B70879/Histogram!$O$5,1)*Histogram!$O$5</f>
        <v>30</v>
      </c>
    </row>
    <row r="70880" spans="1:4" x14ac:dyDescent="0.3">
      <c r="A70880">
        <v>70879</v>
      </c>
      <c r="B70880">
        <v>42.451251964066508</v>
      </c>
      <c r="C70880" t="s">
        <v>8</v>
      </c>
      <c r="D70880">
        <f>FLOOR(B70880/Histogram!$O$5,1)*Histogram!$O$5</f>
        <v>42</v>
      </c>
    </row>
    <row r="70881" spans="1:4" x14ac:dyDescent="0.3">
      <c r="A70881">
        <v>70880</v>
      </c>
      <c r="B70881">
        <v>43.366484934291663</v>
      </c>
      <c r="C70881" t="s">
        <v>8</v>
      </c>
      <c r="D70881">
        <f>FLOOR(B70881/Histogram!$O$5,1)*Histogram!$O$5</f>
        <v>43</v>
      </c>
    </row>
    <row r="70882" spans="1:4" x14ac:dyDescent="0.3">
      <c r="A70882">
        <v>70881</v>
      </c>
      <c r="B70882">
        <v>38.016598610610188</v>
      </c>
      <c r="C70882" t="s">
        <v>8</v>
      </c>
      <c r="D70882">
        <f>FLOOR(B70882/Histogram!$O$5,1)*Histogram!$O$5</f>
        <v>38</v>
      </c>
    </row>
    <row r="70883" spans="1:4" x14ac:dyDescent="0.3">
      <c r="A70883">
        <v>70882</v>
      </c>
      <c r="B70883">
        <v>34.636979865239134</v>
      </c>
      <c r="C70883" t="s">
        <v>8</v>
      </c>
      <c r="D70883">
        <f>FLOOR(B70883/Histogram!$O$5,1)*Histogram!$O$5</f>
        <v>34</v>
      </c>
    </row>
    <row r="70884" spans="1:4" x14ac:dyDescent="0.3">
      <c r="A70884">
        <v>70883</v>
      </c>
      <c r="B70884">
        <v>32.997255714991326</v>
      </c>
      <c r="C70884" t="s">
        <v>8</v>
      </c>
      <c r="D70884">
        <f>FLOOR(B70884/Histogram!$O$5,1)*Histogram!$O$5</f>
        <v>32</v>
      </c>
    </row>
    <row r="70885" spans="1:4" x14ac:dyDescent="0.3">
      <c r="A70885">
        <v>70884</v>
      </c>
      <c r="B70885">
        <v>45.1262062621784</v>
      </c>
      <c r="C70885" t="s">
        <v>8</v>
      </c>
      <c r="D70885">
        <f>FLOOR(B70885/Histogram!$O$5,1)*Histogram!$O$5</f>
        <v>45</v>
      </c>
    </row>
    <row r="70886" spans="1:4" x14ac:dyDescent="0.3">
      <c r="A70886">
        <v>70885</v>
      </c>
      <c r="B70886">
        <v>37.548748035933492</v>
      </c>
      <c r="C70886" t="s">
        <v>8</v>
      </c>
      <c r="D70886">
        <f>FLOOR(B70886/Histogram!$O$5,1)*Histogram!$O$5</f>
        <v>37</v>
      </c>
    </row>
    <row r="70887" spans="1:4" x14ac:dyDescent="0.3">
      <c r="A70887">
        <v>70886</v>
      </c>
      <c r="B70887">
        <v>36.774315011927037</v>
      </c>
      <c r="C70887" t="s">
        <v>8</v>
      </c>
      <c r="D70887">
        <f>FLOOR(B70887/Histogram!$O$5,1)*Histogram!$O$5</f>
        <v>36</v>
      </c>
    </row>
    <row r="70888" spans="1:4" x14ac:dyDescent="0.3">
      <c r="A70888">
        <v>70887</v>
      </c>
      <c r="B70888">
        <v>41.433835173004773</v>
      </c>
      <c r="C70888" t="s">
        <v>8</v>
      </c>
      <c r="D70888">
        <f>FLOOR(B70888/Histogram!$O$5,1)*Histogram!$O$5</f>
        <v>41</v>
      </c>
    </row>
    <row r="70889" spans="1:4" x14ac:dyDescent="0.3">
      <c r="A70889">
        <v>70888</v>
      </c>
      <c r="B70889">
        <v>34.096835887283319</v>
      </c>
      <c r="C70889" t="s">
        <v>8</v>
      </c>
      <c r="D70889">
        <f>FLOOR(B70889/Histogram!$O$5,1)*Histogram!$O$5</f>
        <v>34</v>
      </c>
    </row>
    <row r="70890" spans="1:4" x14ac:dyDescent="0.3">
      <c r="A70890">
        <v>70889</v>
      </c>
      <c r="B70890">
        <v>37.668633970915138</v>
      </c>
      <c r="C70890" t="s">
        <v>8</v>
      </c>
      <c r="D70890">
        <f>FLOOR(B70890/Histogram!$O$5,1)*Histogram!$O$5</f>
        <v>37</v>
      </c>
    </row>
    <row r="70891" spans="1:4" x14ac:dyDescent="0.3">
      <c r="A70891">
        <v>70890</v>
      </c>
      <c r="B70891">
        <v>38.882723862210185</v>
      </c>
      <c r="C70891" t="s">
        <v>8</v>
      </c>
      <c r="D70891">
        <f>FLOOR(B70891/Histogram!$O$5,1)*Histogram!$O$5</f>
        <v>38</v>
      </c>
    </row>
    <row r="70892" spans="1:4" x14ac:dyDescent="0.3">
      <c r="A70892">
        <v>70891</v>
      </c>
      <c r="B70892">
        <v>38.129204803541967</v>
      </c>
      <c r="C70892" t="s">
        <v>8</v>
      </c>
      <c r="D70892">
        <f>FLOOR(B70892/Histogram!$O$5,1)*Histogram!$O$5</f>
        <v>38</v>
      </c>
    </row>
    <row r="70893" spans="1:4" x14ac:dyDescent="0.3">
      <c r="A70893">
        <v>70892</v>
      </c>
      <c r="B70893">
        <v>40.401734882045879</v>
      </c>
      <c r="C70893" t="s">
        <v>8</v>
      </c>
      <c r="D70893">
        <f>FLOOR(B70893/Histogram!$O$5,1)*Histogram!$O$5</f>
        <v>40</v>
      </c>
    </row>
    <row r="70894" spans="1:4" x14ac:dyDescent="0.3">
      <c r="A70894">
        <v>70893</v>
      </c>
      <c r="B70894">
        <v>41.0133884125432</v>
      </c>
      <c r="C70894" t="s">
        <v>8</v>
      </c>
      <c r="D70894">
        <f>FLOOR(B70894/Histogram!$O$5,1)*Histogram!$O$5</f>
        <v>41</v>
      </c>
    </row>
    <row r="70895" spans="1:4" x14ac:dyDescent="0.3">
      <c r="A70895">
        <v>70894</v>
      </c>
      <c r="B70895">
        <v>44.505564516155204</v>
      </c>
      <c r="C70895" t="s">
        <v>8</v>
      </c>
      <c r="D70895">
        <f>FLOOR(B70895/Histogram!$O$5,1)*Histogram!$O$5</f>
        <v>44</v>
      </c>
    </row>
    <row r="70896" spans="1:4" x14ac:dyDescent="0.3">
      <c r="A70896">
        <v>70895</v>
      </c>
      <c r="B70896">
        <v>37.902397949167835</v>
      </c>
      <c r="C70896" t="s">
        <v>8</v>
      </c>
      <c r="D70896">
        <f>FLOOR(B70896/Histogram!$O$5,1)*Histogram!$O$5</f>
        <v>37</v>
      </c>
    </row>
    <row r="70897" spans="1:4" x14ac:dyDescent="0.3">
      <c r="A70897">
        <v>70896</v>
      </c>
      <c r="B70897">
        <v>38.240347337307064</v>
      </c>
      <c r="C70897" t="s">
        <v>8</v>
      </c>
      <c r="D70897">
        <f>FLOOR(B70897/Histogram!$O$5,1)*Histogram!$O$5</f>
        <v>38</v>
      </c>
    </row>
    <row r="70898" spans="1:4" x14ac:dyDescent="0.3">
      <c r="A70898">
        <v>70897</v>
      </c>
      <c r="B70898">
        <v>40</v>
      </c>
      <c r="C70898" t="s">
        <v>8</v>
      </c>
      <c r="D70898">
        <f>FLOOR(B70898/Histogram!$O$5,1)*Histogram!$O$5</f>
        <v>40</v>
      </c>
    </row>
    <row r="70899" spans="1:4" x14ac:dyDescent="0.3">
      <c r="A70899">
        <v>70898</v>
      </c>
      <c r="B70899">
        <v>41.983401389389812</v>
      </c>
      <c r="C70899" t="s">
        <v>8</v>
      </c>
      <c r="D70899">
        <f>FLOOR(B70899/Histogram!$O$5,1)*Histogram!$O$5</f>
        <v>41</v>
      </c>
    </row>
    <row r="70900" spans="1:4" x14ac:dyDescent="0.3">
      <c r="A70900">
        <v>70899</v>
      </c>
      <c r="B70900">
        <v>40.910179906564601</v>
      </c>
      <c r="C70900" t="s">
        <v>8</v>
      </c>
      <c r="D70900">
        <f>FLOOR(B70900/Histogram!$O$5,1)*Histogram!$O$5</f>
        <v>40</v>
      </c>
    </row>
    <row r="70901" spans="1:4" x14ac:dyDescent="0.3">
      <c r="A70901">
        <v>70900</v>
      </c>
      <c r="B70901">
        <v>36.183338987415219</v>
      </c>
      <c r="C70901" t="s">
        <v>8</v>
      </c>
      <c r="D70901">
        <f>FLOOR(B70901/Histogram!$O$5,1)*Histogram!$O$5</f>
        <v>36</v>
      </c>
    </row>
    <row r="70902" spans="1:4" x14ac:dyDescent="0.3">
      <c r="A70902">
        <v>70901</v>
      </c>
      <c r="B70902">
        <v>39.598265117954121</v>
      </c>
      <c r="C70902" t="s">
        <v>8</v>
      </c>
      <c r="D70902">
        <f>FLOOR(B70902/Histogram!$O$5,1)*Histogram!$O$5</f>
        <v>39</v>
      </c>
    </row>
    <row r="70903" spans="1:4" x14ac:dyDescent="0.3">
      <c r="A70903">
        <v>70902</v>
      </c>
      <c r="B70903">
        <v>43.661460351371247</v>
      </c>
      <c r="C70903" t="s">
        <v>8</v>
      </c>
      <c r="D70903">
        <f>FLOOR(B70903/Histogram!$O$5,1)*Histogram!$O$5</f>
        <v>43</v>
      </c>
    </row>
    <row r="70904" spans="1:4" x14ac:dyDescent="0.3">
      <c r="A70904">
        <v>70903</v>
      </c>
      <c r="B70904">
        <v>36.774315011927037</v>
      </c>
      <c r="C70904" t="s">
        <v>8</v>
      </c>
      <c r="D70904">
        <f>FLOOR(B70904/Histogram!$O$5,1)*Histogram!$O$5</f>
        <v>36</v>
      </c>
    </row>
    <row r="70905" spans="1:4" x14ac:dyDescent="0.3">
      <c r="A70905">
        <v>70904</v>
      </c>
      <c r="B70905">
        <v>40.807573916567407</v>
      </c>
      <c r="C70905" t="s">
        <v>8</v>
      </c>
      <c r="D70905">
        <f>FLOOR(B70905/Histogram!$O$5,1)*Histogram!$O$5</f>
        <v>40</v>
      </c>
    </row>
    <row r="70906" spans="1:4" x14ac:dyDescent="0.3">
      <c r="A70906">
        <v>70905</v>
      </c>
      <c r="B70906">
        <v>39.698920551600679</v>
      </c>
      <c r="C70906" t="s">
        <v>8</v>
      </c>
      <c r="D70906">
        <f>FLOOR(B70906/Histogram!$O$5,1)*Histogram!$O$5</f>
        <v>39</v>
      </c>
    </row>
    <row r="70907" spans="1:4" x14ac:dyDescent="0.3">
      <c r="A70907">
        <v>70906</v>
      </c>
      <c r="B70907">
        <v>37.548748035933492</v>
      </c>
      <c r="C70907" t="s">
        <v>8</v>
      </c>
      <c r="D70907">
        <f>FLOOR(B70907/Histogram!$O$5,1)*Histogram!$O$5</f>
        <v>37</v>
      </c>
    </row>
    <row r="70908" spans="1:4" x14ac:dyDescent="0.3">
      <c r="A70908">
        <v>70907</v>
      </c>
      <c r="B70908">
        <v>45.363020134760866</v>
      </c>
      <c r="C70908" t="s">
        <v>8</v>
      </c>
      <c r="D70908">
        <f>FLOOR(B70908/Histogram!$O$5,1)*Histogram!$O$5</f>
        <v>45</v>
      </c>
    </row>
    <row r="70909" spans="1:4" x14ac:dyDescent="0.3">
      <c r="A70909">
        <v>70908</v>
      </c>
      <c r="B70909">
        <v>34.8737937378216</v>
      </c>
      <c r="C70909" t="s">
        <v>8</v>
      </c>
      <c r="D70909">
        <f>FLOOR(B70909/Histogram!$O$5,1)*Histogram!$O$5</f>
        <v>34</v>
      </c>
    </row>
    <row r="70910" spans="1:4" x14ac:dyDescent="0.3">
      <c r="A70910">
        <v>70909</v>
      </c>
      <c r="B70910">
        <v>35.09388751985356</v>
      </c>
      <c r="C70910" t="s">
        <v>8</v>
      </c>
      <c r="D70910">
        <f>FLOOR(B70910/Histogram!$O$5,1)*Histogram!$O$5</f>
        <v>35</v>
      </c>
    </row>
    <row r="70911" spans="1:4" x14ac:dyDescent="0.3">
      <c r="A70911">
        <v>70910</v>
      </c>
      <c r="B70911">
        <v>34.379713758761461</v>
      </c>
      <c r="C70911" t="s">
        <v>8</v>
      </c>
      <c r="D70911">
        <f>FLOOR(B70911/Histogram!$O$5,1)*Histogram!$O$5</f>
        <v>34</v>
      </c>
    </row>
    <row r="70912" spans="1:4" x14ac:dyDescent="0.3">
      <c r="A70912">
        <v>70911</v>
      </c>
      <c r="B70912">
        <v>36.338539648628739</v>
      </c>
      <c r="C70912" t="s">
        <v>8</v>
      </c>
      <c r="D70912">
        <f>FLOOR(B70912/Histogram!$O$5,1)*Histogram!$O$5</f>
        <v>36</v>
      </c>
    </row>
    <row r="70913" spans="1:4" x14ac:dyDescent="0.3">
      <c r="A70913">
        <v>70912</v>
      </c>
      <c r="B70913">
        <v>44.505564516155204</v>
      </c>
      <c r="C70913" t="s">
        <v>8</v>
      </c>
      <c r="D70913">
        <f>FLOOR(B70913/Histogram!$O$5,1)*Histogram!$O$5</f>
        <v>44</v>
      </c>
    </row>
    <row r="70914" spans="1:4" x14ac:dyDescent="0.3">
      <c r="A70914">
        <v>70913</v>
      </c>
      <c r="B70914">
        <v>42.57338162157167</v>
      </c>
      <c r="C70914" t="s">
        <v>8</v>
      </c>
      <c r="D70914">
        <f>FLOOR(B70914/Histogram!$O$5,1)*Histogram!$O$5</f>
        <v>42</v>
      </c>
    </row>
    <row r="70915" spans="1:4" x14ac:dyDescent="0.3">
      <c r="A70915">
        <v>70914</v>
      </c>
      <c r="B70915">
        <v>44.699947168264359</v>
      </c>
      <c r="C70915" t="s">
        <v>8</v>
      </c>
      <c r="D70915">
        <f>FLOOR(B70915/Histogram!$O$5,1)*Histogram!$O$5</f>
        <v>44</v>
      </c>
    </row>
    <row r="70916" spans="1:4" x14ac:dyDescent="0.3">
      <c r="A70916">
        <v>70915</v>
      </c>
      <c r="B70916">
        <v>39.698920551600679</v>
      </c>
      <c r="C70916" t="s">
        <v>8</v>
      </c>
      <c r="D70916">
        <f>FLOOR(B70916/Histogram!$O$5,1)*Histogram!$O$5</f>
        <v>39</v>
      </c>
    </row>
    <row r="70917" spans="1:4" x14ac:dyDescent="0.3">
      <c r="A70917">
        <v>70916</v>
      </c>
      <c r="B70917">
        <v>42.213538878222693</v>
      </c>
      <c r="C70917" t="s">
        <v>8</v>
      </c>
      <c r="D70917">
        <f>FLOOR(B70917/Histogram!$O$5,1)*Histogram!$O$5</f>
        <v>42</v>
      </c>
    </row>
    <row r="70918" spans="1:4" x14ac:dyDescent="0.3">
      <c r="A70918">
        <v>70917</v>
      </c>
      <c r="B70918">
        <v>42.097602050832165</v>
      </c>
      <c r="C70918" t="s">
        <v>8</v>
      </c>
      <c r="D70918">
        <f>FLOOR(B70918/Histogram!$O$5,1)*Histogram!$O$5</f>
        <v>42</v>
      </c>
    </row>
    <row r="70919" spans="1:4" x14ac:dyDescent="0.3">
      <c r="A70919">
        <v>70918</v>
      </c>
      <c r="B70919">
        <v>31.785004357472708</v>
      </c>
      <c r="C70919" t="s">
        <v>8</v>
      </c>
      <c r="D70919">
        <f>FLOOR(B70919/Histogram!$O$5,1)*Histogram!$O$5</f>
        <v>31</v>
      </c>
    </row>
    <row r="70920" spans="1:4" x14ac:dyDescent="0.3">
      <c r="A70920">
        <v>70919</v>
      </c>
      <c r="B70920">
        <v>34.636979865239134</v>
      </c>
      <c r="C70920" t="s">
        <v>8</v>
      </c>
      <c r="D70920">
        <f>FLOOR(B70920/Histogram!$O$5,1)*Histogram!$O$5</f>
        <v>34</v>
      </c>
    </row>
    <row r="70921" spans="1:4" x14ac:dyDescent="0.3">
      <c r="A70921">
        <v>70920</v>
      </c>
      <c r="B70921">
        <v>35.678722636740176</v>
      </c>
      <c r="C70921" t="s">
        <v>8</v>
      </c>
      <c r="D70921">
        <f>FLOOR(B70921/Histogram!$O$5,1)*Histogram!$O$5</f>
        <v>35</v>
      </c>
    </row>
    <row r="70922" spans="1:4" x14ac:dyDescent="0.3">
      <c r="A70922">
        <v>70921</v>
      </c>
      <c r="B70922">
        <v>47.523174432605003</v>
      </c>
      <c r="C70922" t="s">
        <v>8</v>
      </c>
      <c r="D70922">
        <f>FLOOR(B70922/Histogram!$O$5,1)*Histogram!$O$5</f>
        <v>47</v>
      </c>
    </row>
    <row r="70923" spans="1:4" x14ac:dyDescent="0.3">
      <c r="A70923">
        <v>70922</v>
      </c>
      <c r="B70923">
        <v>39.598265117954121</v>
      </c>
      <c r="C70923" t="s">
        <v>8</v>
      </c>
      <c r="D70923">
        <f>FLOOR(B70923/Histogram!$O$5,1)*Histogram!$O$5</f>
        <v>39</v>
      </c>
    </row>
    <row r="70924" spans="1:4" x14ac:dyDescent="0.3">
      <c r="A70924">
        <v>70923</v>
      </c>
      <c r="B70924">
        <v>42.69795900078433</v>
      </c>
      <c r="C70924" t="s">
        <v>8</v>
      </c>
      <c r="D70924">
        <f>FLOOR(B70924/Histogram!$O$5,1)*Histogram!$O$5</f>
        <v>42</v>
      </c>
    </row>
    <row r="70925" spans="1:4" x14ac:dyDescent="0.3">
      <c r="A70925">
        <v>70924</v>
      </c>
      <c r="B70925">
        <v>38.350147482234384</v>
      </c>
      <c r="C70925" t="s">
        <v>8</v>
      </c>
      <c r="D70925">
        <f>FLOOR(B70925/Histogram!$O$5,1)*Histogram!$O$5</f>
        <v>38</v>
      </c>
    </row>
    <row r="70926" spans="1:4" x14ac:dyDescent="0.3">
      <c r="A70926">
        <v>70925</v>
      </c>
      <c r="B70926">
        <v>33.420585492194107</v>
      </c>
      <c r="C70926" t="s">
        <v>8</v>
      </c>
      <c r="D70926">
        <f>FLOOR(B70926/Histogram!$O$5,1)*Histogram!$O$5</f>
        <v>33</v>
      </c>
    </row>
    <row r="70927" spans="1:4" x14ac:dyDescent="0.3">
      <c r="A70927">
        <v>70926</v>
      </c>
      <c r="B70927">
        <v>41.870795196458033</v>
      </c>
      <c r="C70927" t="s">
        <v>8</v>
      </c>
      <c r="D70927">
        <f>FLOOR(B70927/Histogram!$O$5,1)*Histogram!$O$5</f>
        <v>41</v>
      </c>
    </row>
    <row r="70928" spans="1:4" x14ac:dyDescent="0.3">
      <c r="A70928">
        <v>70927</v>
      </c>
      <c r="B70928">
        <v>42.451251964066508</v>
      </c>
      <c r="C70928" t="s">
        <v>8</v>
      </c>
      <c r="D70928">
        <f>FLOOR(B70928/Histogram!$O$5,1)*Histogram!$O$5</f>
        <v>42</v>
      </c>
    </row>
    <row r="70929" spans="1:4" x14ac:dyDescent="0.3">
      <c r="A70929">
        <v>70928</v>
      </c>
      <c r="B70929">
        <v>35.678722636740176</v>
      </c>
      <c r="C70929" t="s">
        <v>8</v>
      </c>
      <c r="D70929">
        <f>FLOOR(B70929/Histogram!$O$5,1)*Histogram!$O$5</f>
        <v>35</v>
      </c>
    </row>
    <row r="70930" spans="1:4" x14ac:dyDescent="0.3">
      <c r="A70930">
        <v>70929</v>
      </c>
      <c r="B70930">
        <v>41.759652662692936</v>
      </c>
      <c r="C70930" t="s">
        <v>8</v>
      </c>
      <c r="D70930">
        <f>FLOOR(B70930/Histogram!$O$5,1)*Histogram!$O$5</f>
        <v>41</v>
      </c>
    </row>
    <row r="70931" spans="1:4" x14ac:dyDescent="0.3">
      <c r="A70931">
        <v>70930</v>
      </c>
      <c r="B70931">
        <v>42.825210251360346</v>
      </c>
      <c r="C70931" t="s">
        <v>8</v>
      </c>
      <c r="D70931">
        <f>FLOOR(B70931/Histogram!$O$5,1)*Histogram!$O$5</f>
        <v>42</v>
      </c>
    </row>
    <row r="70932" spans="1:4" x14ac:dyDescent="0.3">
      <c r="A70932">
        <v>70931</v>
      </c>
      <c r="B70932">
        <v>32.997255714991326</v>
      </c>
      <c r="C70932" t="s">
        <v>8</v>
      </c>
      <c r="D70932">
        <f>FLOOR(B70932/Histogram!$O$5,1)*Histogram!$O$5</f>
        <v>32</v>
      </c>
    </row>
    <row r="70933" spans="1:4" x14ac:dyDescent="0.3">
      <c r="A70933">
        <v>70932</v>
      </c>
      <c r="B70933">
        <v>37.174789748639654</v>
      </c>
      <c r="C70933" t="s">
        <v>8</v>
      </c>
      <c r="D70933">
        <f>FLOOR(B70933/Histogram!$O$5,1)*Histogram!$O$5</f>
        <v>37</v>
      </c>
    </row>
    <row r="70934" spans="1:4" x14ac:dyDescent="0.3">
      <c r="A70934">
        <v>70933</v>
      </c>
      <c r="B70934">
        <v>41.327413385747263</v>
      </c>
      <c r="C70934" t="s">
        <v>8</v>
      </c>
      <c r="D70934">
        <f>FLOOR(B70934/Histogram!$O$5,1)*Histogram!$O$5</f>
        <v>41</v>
      </c>
    </row>
    <row r="70935" spans="1:4" x14ac:dyDescent="0.3">
      <c r="A70935">
        <v>70934</v>
      </c>
      <c r="B70935">
        <v>44.90611248014644</v>
      </c>
      <c r="C70935" t="s">
        <v>8</v>
      </c>
      <c r="D70935">
        <f>FLOOR(B70935/Histogram!$O$5,1)*Histogram!$O$5</f>
        <v>44</v>
      </c>
    </row>
    <row r="70936" spans="1:4" x14ac:dyDescent="0.3">
      <c r="A70936">
        <v>70935</v>
      </c>
      <c r="B70936">
        <v>41.433835173004773</v>
      </c>
      <c r="C70936" t="s">
        <v>8</v>
      </c>
      <c r="D70936">
        <f>FLOOR(B70936/Histogram!$O$5,1)*Histogram!$O$5</f>
        <v>41</v>
      </c>
    </row>
    <row r="70937" spans="1:4" x14ac:dyDescent="0.3">
      <c r="A70937">
        <v>70936</v>
      </c>
      <c r="B70937">
        <v>38.882723862210185</v>
      </c>
      <c r="C70937" t="s">
        <v>8</v>
      </c>
      <c r="D70937">
        <f>FLOOR(B70937/Histogram!$O$5,1)*Histogram!$O$5</f>
        <v>38</v>
      </c>
    </row>
    <row r="70938" spans="1:4" x14ac:dyDescent="0.3">
      <c r="A70938">
        <v>70937</v>
      </c>
      <c r="B70938">
        <v>45.1262062621784</v>
      </c>
      <c r="C70938" t="s">
        <v>8</v>
      </c>
      <c r="D70938">
        <f>FLOOR(B70938/Histogram!$O$5,1)*Histogram!$O$5</f>
        <v>45</v>
      </c>
    </row>
    <row r="70939" spans="1:4" x14ac:dyDescent="0.3">
      <c r="A70939">
        <v>70938</v>
      </c>
      <c r="B70939">
        <v>38.350147482234384</v>
      </c>
      <c r="C70939" t="s">
        <v>8</v>
      </c>
      <c r="D70939">
        <f>FLOOR(B70939/Histogram!$O$5,1)*Histogram!$O$5</f>
        <v>38</v>
      </c>
    </row>
    <row r="70940" spans="1:4" x14ac:dyDescent="0.3">
      <c r="A70940">
        <v>70939</v>
      </c>
      <c r="B70940">
        <v>38.129204803541967</v>
      </c>
      <c r="C70940" t="s">
        <v>8</v>
      </c>
      <c r="D70940">
        <f>FLOOR(B70940/Histogram!$O$5,1)*Histogram!$O$5</f>
        <v>38</v>
      </c>
    </row>
    <row r="70941" spans="1:4" x14ac:dyDescent="0.3">
      <c r="A70941">
        <v>70940</v>
      </c>
      <c r="B70941">
        <v>44.145733557975163</v>
      </c>
      <c r="C70941" t="s">
        <v>8</v>
      </c>
      <c r="D70941">
        <f>FLOOR(B70941/Histogram!$O$5,1)*Histogram!$O$5</f>
        <v>44</v>
      </c>
    </row>
    <row r="70942" spans="1:4" x14ac:dyDescent="0.3">
      <c r="A70942">
        <v>70941</v>
      </c>
      <c r="B70942">
        <v>40</v>
      </c>
      <c r="C70942" t="s">
        <v>8</v>
      </c>
      <c r="D70942">
        <f>FLOOR(B70942/Histogram!$O$5,1)*Histogram!$O$5</f>
        <v>40</v>
      </c>
    </row>
    <row r="70943" spans="1:4" x14ac:dyDescent="0.3">
      <c r="A70943">
        <v>70942</v>
      </c>
      <c r="B70943">
        <v>41.327413385747263</v>
      </c>
      <c r="C70943" t="s">
        <v>8</v>
      </c>
      <c r="D70943">
        <f>FLOOR(B70943/Histogram!$O$5,1)*Histogram!$O$5</f>
        <v>41</v>
      </c>
    </row>
    <row r="70944" spans="1:4" x14ac:dyDescent="0.3">
      <c r="A70944">
        <v>70943</v>
      </c>
      <c r="B70944">
        <v>38.566164826995227</v>
      </c>
      <c r="C70944" t="s">
        <v>8</v>
      </c>
      <c r="D70944">
        <f>FLOOR(B70944/Histogram!$O$5,1)*Histogram!$O$5</f>
        <v>38</v>
      </c>
    </row>
    <row r="70945" spans="1:4" x14ac:dyDescent="0.3">
      <c r="A70945">
        <v>70944</v>
      </c>
      <c r="B70945">
        <v>39.396123138012889</v>
      </c>
      <c r="C70945" t="s">
        <v>8</v>
      </c>
      <c r="D70945">
        <f>FLOOR(B70945/Histogram!$O$5,1)*Histogram!$O$5</f>
        <v>39</v>
      </c>
    </row>
    <row r="70946" spans="1:4" x14ac:dyDescent="0.3">
      <c r="A70946">
        <v>70945</v>
      </c>
      <c r="B70946">
        <v>45.903164112716688</v>
      </c>
      <c r="C70946" t="s">
        <v>8</v>
      </c>
      <c r="D70946">
        <f>FLOOR(B70946/Histogram!$O$5,1)*Histogram!$O$5</f>
        <v>45</v>
      </c>
    </row>
    <row r="70947" spans="1:4" x14ac:dyDescent="0.3">
      <c r="A70947">
        <v>70946</v>
      </c>
      <c r="B70947">
        <v>39.396123138012889</v>
      </c>
      <c r="C70947" t="s">
        <v>8</v>
      </c>
      <c r="D70947">
        <f>FLOOR(B70947/Histogram!$O$5,1)*Histogram!$O$5</f>
        <v>39</v>
      </c>
    </row>
    <row r="70948" spans="1:4" x14ac:dyDescent="0.3">
      <c r="A70948">
        <v>70947</v>
      </c>
      <c r="B70948">
        <v>41.541281865630275</v>
      </c>
      <c r="C70948" t="s">
        <v>8</v>
      </c>
      <c r="D70948">
        <f>FLOOR(B70948/Histogram!$O$5,1)*Histogram!$O$5</f>
        <v>41</v>
      </c>
    </row>
    <row r="70949" spans="1:4" x14ac:dyDescent="0.3">
      <c r="A70949">
        <v>70948</v>
      </c>
      <c r="B70949">
        <v>40.401734882045879</v>
      </c>
      <c r="C70949" t="s">
        <v>8</v>
      </c>
      <c r="D70949">
        <f>FLOOR(B70949/Histogram!$O$5,1)*Histogram!$O$5</f>
        <v>40</v>
      </c>
    </row>
    <row r="70950" spans="1:4" x14ac:dyDescent="0.3">
      <c r="A70950">
        <v>70949</v>
      </c>
      <c r="B70950">
        <v>44.699947168264359</v>
      </c>
      <c r="C70950" t="s">
        <v>8</v>
      </c>
      <c r="D70950">
        <f>FLOOR(B70950/Histogram!$O$5,1)*Histogram!$O$5</f>
        <v>44</v>
      </c>
    </row>
    <row r="70951" spans="1:4" x14ac:dyDescent="0.3">
      <c r="A70951">
        <v>70950</v>
      </c>
      <c r="B70951">
        <v>43.816661012584781</v>
      </c>
      <c r="C70951" t="s">
        <v>8</v>
      </c>
      <c r="D70951">
        <f>FLOOR(B70951/Histogram!$O$5,1)*Histogram!$O$5</f>
        <v>43</v>
      </c>
    </row>
    <row r="70952" spans="1:4" x14ac:dyDescent="0.3">
      <c r="A70952">
        <v>70951</v>
      </c>
      <c r="B70952">
        <v>37.668633970915138</v>
      </c>
      <c r="C70952" t="s">
        <v>8</v>
      </c>
      <c r="D70952">
        <f>FLOOR(B70952/Histogram!$O$5,1)*Histogram!$O$5</f>
        <v>37</v>
      </c>
    </row>
    <row r="70953" spans="1:4" x14ac:dyDescent="0.3">
      <c r="A70953">
        <v>70952</v>
      </c>
      <c r="B70953">
        <v>41.983401389389812</v>
      </c>
      <c r="C70953" t="s">
        <v>8</v>
      </c>
      <c r="D70953">
        <f>FLOOR(B70953/Histogram!$O$5,1)*Histogram!$O$5</f>
        <v>41</v>
      </c>
    </row>
    <row r="70954" spans="1:4" x14ac:dyDescent="0.3">
      <c r="A70954">
        <v>70953</v>
      </c>
      <c r="B70954">
        <v>36.183338987415219</v>
      </c>
      <c r="C70954" t="s">
        <v>8</v>
      </c>
      <c r="D70954">
        <f>FLOOR(B70954/Histogram!$O$5,1)*Histogram!$O$5</f>
        <v>36</v>
      </c>
    </row>
    <row r="70955" spans="1:4" x14ac:dyDescent="0.3">
      <c r="A70955">
        <v>70954</v>
      </c>
      <c r="B70955">
        <v>31.785004357472708</v>
      </c>
      <c r="C70955" t="s">
        <v>8</v>
      </c>
      <c r="D70955">
        <f>FLOOR(B70955/Histogram!$O$5,1)*Histogram!$O$5</f>
        <v>31</v>
      </c>
    </row>
    <row r="70956" spans="1:4" x14ac:dyDescent="0.3">
      <c r="A70956">
        <v>70955</v>
      </c>
      <c r="B70956">
        <v>45.903164112716688</v>
      </c>
      <c r="C70956" t="s">
        <v>8</v>
      </c>
      <c r="D70956">
        <f>FLOOR(B70956/Histogram!$O$5,1)*Histogram!$O$5</f>
        <v>45</v>
      </c>
    </row>
    <row r="70957" spans="1:4" x14ac:dyDescent="0.3">
      <c r="A70957">
        <v>70956</v>
      </c>
      <c r="B70957">
        <v>36.183338987415219</v>
      </c>
      <c r="C70957" t="s">
        <v>8</v>
      </c>
      <c r="D70957">
        <f>FLOOR(B70957/Histogram!$O$5,1)*Histogram!$O$5</f>
        <v>36</v>
      </c>
    </row>
    <row r="70958" spans="1:4" x14ac:dyDescent="0.3">
      <c r="A70958">
        <v>70957</v>
      </c>
      <c r="B70958">
        <v>39.899724366965152</v>
      </c>
      <c r="C70958" t="s">
        <v>8</v>
      </c>
      <c r="D70958">
        <f>FLOOR(B70958/Histogram!$O$5,1)*Histogram!$O$5</f>
        <v>39</v>
      </c>
    </row>
    <row r="70959" spans="1:4" x14ac:dyDescent="0.3">
      <c r="A70959">
        <v>70958</v>
      </c>
      <c r="B70959">
        <v>42.955387396740853</v>
      </c>
      <c r="C70959" t="s">
        <v>8</v>
      </c>
      <c r="D70959">
        <f>FLOOR(B70959/Histogram!$O$5,1)*Histogram!$O$5</f>
        <v>42</v>
      </c>
    </row>
    <row r="70960" spans="1:4" x14ac:dyDescent="0.3">
      <c r="A70960">
        <v>70959</v>
      </c>
      <c r="B70960">
        <v>45.363020134760866</v>
      </c>
      <c r="C70960" t="s">
        <v>8</v>
      </c>
      <c r="D70960">
        <f>FLOOR(B70960/Histogram!$O$5,1)*Histogram!$O$5</f>
        <v>45</v>
      </c>
    </row>
    <row r="70961" spans="1:4" x14ac:dyDescent="0.3">
      <c r="A70961">
        <v>70960</v>
      </c>
      <c r="B70961">
        <v>41.870795196458033</v>
      </c>
      <c r="C70961" t="s">
        <v>8</v>
      </c>
      <c r="D70961">
        <f>FLOOR(B70961/Histogram!$O$5,1)*Histogram!$O$5</f>
        <v>41</v>
      </c>
    </row>
    <row r="70962" spans="1:4" x14ac:dyDescent="0.3">
      <c r="A70962">
        <v>70961</v>
      </c>
      <c r="B70962">
        <v>44.321277363259824</v>
      </c>
      <c r="C70962" t="s">
        <v>8</v>
      </c>
      <c r="D70962">
        <f>FLOOR(B70962/Histogram!$O$5,1)*Histogram!$O$5</f>
        <v>44</v>
      </c>
    </row>
    <row r="70963" spans="1:4" x14ac:dyDescent="0.3">
      <c r="A70963">
        <v>70962</v>
      </c>
      <c r="B70963">
        <v>38.240347337307064</v>
      </c>
      <c r="C70963" t="s">
        <v>8</v>
      </c>
      <c r="D70963">
        <f>FLOOR(B70963/Histogram!$O$5,1)*Histogram!$O$5</f>
        <v>38</v>
      </c>
    </row>
    <row r="70964" spans="1:4" x14ac:dyDescent="0.3">
      <c r="A70964">
        <v>70963</v>
      </c>
      <c r="B70964">
        <v>37.044612603259147</v>
      </c>
      <c r="C70964" t="s">
        <v>8</v>
      </c>
      <c r="D70964">
        <f>FLOOR(B70964/Histogram!$O$5,1)*Histogram!$O$5</f>
        <v>37</v>
      </c>
    </row>
    <row r="70965" spans="1:4" x14ac:dyDescent="0.3">
      <c r="A70965">
        <v>70964</v>
      </c>
      <c r="B70965">
        <v>43.088772856754737</v>
      </c>
      <c r="C70965" t="s">
        <v>8</v>
      </c>
      <c r="D70965">
        <f>FLOOR(B70965/Histogram!$O$5,1)*Histogram!$O$5</f>
        <v>43</v>
      </c>
    </row>
    <row r="70966" spans="1:4" x14ac:dyDescent="0.3">
      <c r="A70966">
        <v>70965</v>
      </c>
      <c r="B70966">
        <v>43.661460351371247</v>
      </c>
      <c r="C70966" t="s">
        <v>8</v>
      </c>
      <c r="D70966">
        <f>FLOOR(B70966/Histogram!$O$5,1)*Histogram!$O$5</f>
        <v>43</v>
      </c>
    </row>
    <row r="70967" spans="1:4" x14ac:dyDescent="0.3">
      <c r="A70967">
        <v>70966</v>
      </c>
      <c r="B70967">
        <v>39.497354612579706</v>
      </c>
      <c r="C70967" t="s">
        <v>8</v>
      </c>
      <c r="D70967">
        <f>FLOOR(B70967/Histogram!$O$5,1)*Histogram!$O$5</f>
        <v>39</v>
      </c>
    </row>
    <row r="70968" spans="1:4" x14ac:dyDescent="0.3">
      <c r="A70968">
        <v>70967</v>
      </c>
      <c r="B70968">
        <v>43.816661012584781</v>
      </c>
      <c r="C70968" t="s">
        <v>8</v>
      </c>
      <c r="D70968">
        <f>FLOOR(B70968/Histogram!$O$5,1)*Histogram!$O$5</f>
        <v>43</v>
      </c>
    </row>
    <row r="70969" spans="1:4" x14ac:dyDescent="0.3">
      <c r="A70969">
        <v>70968</v>
      </c>
      <c r="B70969">
        <v>45.903164112716688</v>
      </c>
      <c r="C70969" t="s">
        <v>8</v>
      </c>
      <c r="D70969">
        <f>FLOOR(B70969/Histogram!$O$5,1)*Histogram!$O$5</f>
        <v>45</v>
      </c>
    </row>
    <row r="70970" spans="1:4" x14ac:dyDescent="0.3">
      <c r="A70970">
        <v>70969</v>
      </c>
      <c r="B70970">
        <v>35.09388751985356</v>
      </c>
      <c r="C70970" t="s">
        <v>8</v>
      </c>
      <c r="D70970">
        <f>FLOOR(B70970/Histogram!$O$5,1)*Histogram!$O$5</f>
        <v>35</v>
      </c>
    </row>
    <row r="70971" spans="1:4" x14ac:dyDescent="0.3">
      <c r="A70971">
        <v>70970</v>
      </c>
      <c r="B70971">
        <v>44.90611248014644</v>
      </c>
      <c r="C70971" t="s">
        <v>8</v>
      </c>
      <c r="D70971">
        <f>FLOOR(B70971/Histogram!$O$5,1)*Histogram!$O$5</f>
        <v>44</v>
      </c>
    </row>
    <row r="70972" spans="1:4" x14ac:dyDescent="0.3">
      <c r="A70972">
        <v>70971</v>
      </c>
      <c r="B70972">
        <v>40</v>
      </c>
      <c r="C70972" t="s">
        <v>8</v>
      </c>
      <c r="D70972">
        <f>FLOOR(B70972/Histogram!$O$5,1)*Histogram!$O$5</f>
        <v>40</v>
      </c>
    </row>
    <row r="70973" spans="1:4" x14ac:dyDescent="0.3">
      <c r="A70973">
        <v>70972</v>
      </c>
      <c r="B70973">
        <v>41.759652662692936</v>
      </c>
      <c r="C70973" t="s">
        <v>8</v>
      </c>
      <c r="D70973">
        <f>FLOOR(B70973/Histogram!$O$5,1)*Histogram!$O$5</f>
        <v>41</v>
      </c>
    </row>
    <row r="70974" spans="1:4" x14ac:dyDescent="0.3">
      <c r="A70974">
        <v>70973</v>
      </c>
      <c r="B70974">
        <v>41.870795196458033</v>
      </c>
      <c r="C70974" t="s">
        <v>8</v>
      </c>
      <c r="D70974">
        <f>FLOOR(B70974/Histogram!$O$5,1)*Histogram!$O$5</f>
        <v>41</v>
      </c>
    </row>
    <row r="70975" spans="1:4" x14ac:dyDescent="0.3">
      <c r="A70975">
        <v>70974</v>
      </c>
      <c r="B70975">
        <v>41.541281865630275</v>
      </c>
      <c r="C70975" t="s">
        <v>8</v>
      </c>
      <c r="D70975">
        <f>FLOOR(B70975/Histogram!$O$5,1)*Histogram!$O$5</f>
        <v>41</v>
      </c>
    </row>
    <row r="70976" spans="1:4" x14ac:dyDescent="0.3">
      <c r="A70976">
        <v>70975</v>
      </c>
      <c r="B70976">
        <v>42.69795900078433</v>
      </c>
      <c r="C70976" t="s">
        <v>8</v>
      </c>
      <c r="D70976">
        <f>FLOOR(B70976/Histogram!$O$5,1)*Histogram!$O$5</f>
        <v>42</v>
      </c>
    </row>
    <row r="70977" spans="1:4" x14ac:dyDescent="0.3">
      <c r="A70977">
        <v>70976</v>
      </c>
      <c r="B70977">
        <v>36.633515065708345</v>
      </c>
      <c r="C70977" t="s">
        <v>8</v>
      </c>
      <c r="D70977">
        <f>FLOOR(B70977/Histogram!$O$5,1)*Histogram!$O$5</f>
        <v>36</v>
      </c>
    </row>
    <row r="70978" spans="1:4" x14ac:dyDescent="0.3">
      <c r="A70978">
        <v>70977</v>
      </c>
      <c r="B70978">
        <v>35.494435483844796</v>
      </c>
      <c r="C70978" t="s">
        <v>8</v>
      </c>
      <c r="D70978">
        <f>FLOOR(B70978/Histogram!$O$5,1)*Histogram!$O$5</f>
        <v>35</v>
      </c>
    </row>
    <row r="70979" spans="1:4" x14ac:dyDescent="0.3">
      <c r="A70979">
        <v>70978</v>
      </c>
      <c r="B70979">
        <v>37.548748035933492</v>
      </c>
      <c r="C70979" t="s">
        <v>8</v>
      </c>
      <c r="D70979">
        <f>FLOOR(B70979/Histogram!$O$5,1)*Histogram!$O$5</f>
        <v>37</v>
      </c>
    </row>
    <row r="70980" spans="1:4" x14ac:dyDescent="0.3">
      <c r="A70980">
        <v>70979</v>
      </c>
      <c r="B70980">
        <v>43.977831532838998</v>
      </c>
      <c r="C70980" t="s">
        <v>8</v>
      </c>
      <c r="D70980">
        <f>FLOOR(B70980/Histogram!$O$5,1)*Histogram!$O$5</f>
        <v>43</v>
      </c>
    </row>
    <row r="70981" spans="1:4" x14ac:dyDescent="0.3">
      <c r="A70981">
        <v>70980</v>
      </c>
      <c r="B70981">
        <v>34.8737937378216</v>
      </c>
      <c r="C70981" t="s">
        <v>8</v>
      </c>
      <c r="D70981">
        <f>FLOOR(B70981/Histogram!$O$5,1)*Histogram!$O$5</f>
        <v>34</v>
      </c>
    </row>
    <row r="70982" spans="1:4" x14ac:dyDescent="0.3">
      <c r="A70982">
        <v>70981</v>
      </c>
      <c r="B70982">
        <v>34.636979865239134</v>
      </c>
      <c r="C70982" t="s">
        <v>8</v>
      </c>
      <c r="D70982">
        <f>FLOOR(B70982/Histogram!$O$5,1)*Histogram!$O$5</f>
        <v>34</v>
      </c>
    </row>
    <row r="70983" spans="1:4" x14ac:dyDescent="0.3">
      <c r="A70983">
        <v>70982</v>
      </c>
      <c r="B70983">
        <v>38.882723862210185</v>
      </c>
      <c r="C70983" t="s">
        <v>8</v>
      </c>
      <c r="D70983">
        <f>FLOOR(B70983/Histogram!$O$5,1)*Histogram!$O$5</f>
        <v>38</v>
      </c>
    </row>
    <row r="70984" spans="1:4" x14ac:dyDescent="0.3">
      <c r="A70984">
        <v>70983</v>
      </c>
      <c r="B70984">
        <v>39.598265117954121</v>
      </c>
      <c r="C70984" t="s">
        <v>8</v>
      </c>
      <c r="D70984">
        <f>FLOOR(B70984/Histogram!$O$5,1)*Histogram!$O$5</f>
        <v>39</v>
      </c>
    </row>
    <row r="70985" spans="1:4" x14ac:dyDescent="0.3">
      <c r="A70985">
        <v>70984</v>
      </c>
      <c r="B70985">
        <v>40.200614333858937</v>
      </c>
      <c r="C70985" t="s">
        <v>8</v>
      </c>
      <c r="D70985">
        <f>FLOOR(B70985/Histogram!$O$5,1)*Histogram!$O$5</f>
        <v>40</v>
      </c>
    </row>
    <row r="70986" spans="1:4" x14ac:dyDescent="0.3">
      <c r="A70986">
        <v>70985</v>
      </c>
      <c r="B70986">
        <v>38.566164826995227</v>
      </c>
      <c r="C70986" t="s">
        <v>8</v>
      </c>
      <c r="D70986">
        <f>FLOOR(B70986/Histogram!$O$5,1)*Histogram!$O$5</f>
        <v>38</v>
      </c>
    </row>
    <row r="70987" spans="1:4" x14ac:dyDescent="0.3">
      <c r="A70987">
        <v>70986</v>
      </c>
      <c r="B70987">
        <v>43.816661012584781</v>
      </c>
      <c r="C70987" t="s">
        <v>8</v>
      </c>
      <c r="D70987">
        <f>FLOOR(B70987/Histogram!$O$5,1)*Histogram!$O$5</f>
        <v>43</v>
      </c>
    </row>
    <row r="70988" spans="1:4" x14ac:dyDescent="0.3">
      <c r="A70988">
        <v>70987</v>
      </c>
      <c r="B70988">
        <v>35.678722636740176</v>
      </c>
      <c r="C70988" t="s">
        <v>8</v>
      </c>
      <c r="D70988">
        <f>FLOOR(B70988/Histogram!$O$5,1)*Histogram!$O$5</f>
        <v>35</v>
      </c>
    </row>
    <row r="70989" spans="1:4" x14ac:dyDescent="0.3">
      <c r="A70989">
        <v>70988</v>
      </c>
      <c r="B70989">
        <v>48.214995642527285</v>
      </c>
      <c r="C70989" t="s">
        <v>8</v>
      </c>
      <c r="D70989">
        <f>FLOOR(B70989/Histogram!$O$5,1)*Histogram!$O$5</f>
        <v>48</v>
      </c>
    </row>
    <row r="70990" spans="1:4" x14ac:dyDescent="0.3">
      <c r="A70990">
        <v>70989</v>
      </c>
      <c r="B70990">
        <v>41.870795196458033</v>
      </c>
      <c r="C70990" t="s">
        <v>8</v>
      </c>
      <c r="D70990">
        <f>FLOOR(B70990/Histogram!$O$5,1)*Histogram!$O$5</f>
        <v>41</v>
      </c>
    </row>
    <row r="70991" spans="1:4" x14ac:dyDescent="0.3">
      <c r="A70991">
        <v>70990</v>
      </c>
      <c r="B70991">
        <v>38.350147482234384</v>
      </c>
      <c r="C70991" t="s">
        <v>8</v>
      </c>
      <c r="D70991">
        <f>FLOOR(B70991/Histogram!$O$5,1)*Histogram!$O$5</f>
        <v>38</v>
      </c>
    </row>
    <row r="70992" spans="1:4" x14ac:dyDescent="0.3">
      <c r="A70992">
        <v>70991</v>
      </c>
      <c r="B70992">
        <v>38.778076847602414</v>
      </c>
      <c r="C70992" t="s">
        <v>8</v>
      </c>
      <c r="D70992">
        <f>FLOOR(B70992/Histogram!$O$5,1)*Histogram!$O$5</f>
        <v>38</v>
      </c>
    </row>
    <row r="70993" spans="1:4" x14ac:dyDescent="0.3">
      <c r="A70993">
        <v>70992</v>
      </c>
      <c r="B70993">
        <v>42.955387396740853</v>
      </c>
      <c r="C70993" t="s">
        <v>8</v>
      </c>
      <c r="D70993">
        <f>FLOOR(B70993/Histogram!$O$5,1)*Histogram!$O$5</f>
        <v>42</v>
      </c>
    </row>
    <row r="70994" spans="1:4" x14ac:dyDescent="0.3">
      <c r="A70994">
        <v>70993</v>
      </c>
      <c r="B70994">
        <v>33.78090562161259</v>
      </c>
      <c r="C70994" t="s">
        <v>8</v>
      </c>
      <c r="D70994">
        <f>FLOOR(B70994/Histogram!$O$5,1)*Histogram!$O$5</f>
        <v>33</v>
      </c>
    </row>
    <row r="70995" spans="1:4" x14ac:dyDescent="0.3">
      <c r="A70995">
        <v>70994</v>
      </c>
      <c r="B70995">
        <v>35.854266442024837</v>
      </c>
      <c r="C70995" t="s">
        <v>8</v>
      </c>
      <c r="D70995">
        <f>FLOOR(B70995/Histogram!$O$5,1)*Histogram!$O$5</f>
        <v>35</v>
      </c>
    </row>
    <row r="70996" spans="1:4" x14ac:dyDescent="0.3">
      <c r="A70996">
        <v>70995</v>
      </c>
      <c r="B70996">
        <v>39.089820093435399</v>
      </c>
      <c r="C70996" t="s">
        <v>8</v>
      </c>
      <c r="D70996">
        <f>FLOOR(B70996/Histogram!$O$5,1)*Histogram!$O$5</f>
        <v>39</v>
      </c>
    </row>
    <row r="70997" spans="1:4" x14ac:dyDescent="0.3">
      <c r="A70997">
        <v>70996</v>
      </c>
      <c r="B70997">
        <v>38.458718134369725</v>
      </c>
      <c r="C70997" t="s">
        <v>8</v>
      </c>
      <c r="D70997">
        <f>FLOOR(B70997/Histogram!$O$5,1)*Histogram!$O$5</f>
        <v>38</v>
      </c>
    </row>
    <row r="70998" spans="1:4" x14ac:dyDescent="0.3">
      <c r="A70998">
        <v>70997</v>
      </c>
      <c r="B70998">
        <v>31.785004357472708</v>
      </c>
      <c r="C70998" t="s">
        <v>8</v>
      </c>
      <c r="D70998">
        <f>FLOOR(B70998/Histogram!$O$5,1)*Histogram!$O$5</f>
        <v>31</v>
      </c>
    </row>
    <row r="70999" spans="1:4" x14ac:dyDescent="0.3">
      <c r="A70999">
        <v>70998</v>
      </c>
      <c r="B70999">
        <v>37.668633970915138</v>
      </c>
      <c r="C70999" t="s">
        <v>8</v>
      </c>
      <c r="D70999">
        <f>FLOOR(B70999/Histogram!$O$5,1)*Histogram!$O$5</f>
        <v>37</v>
      </c>
    </row>
    <row r="71000" spans="1:4" x14ac:dyDescent="0.3">
      <c r="A71000">
        <v>70999</v>
      </c>
      <c r="B71000">
        <v>42.825210251360346</v>
      </c>
      <c r="C71000" t="s">
        <v>8</v>
      </c>
      <c r="D71000">
        <f>FLOOR(B71000/Histogram!$O$5,1)*Histogram!$O$5</f>
        <v>42</v>
      </c>
    </row>
    <row r="71001" spans="1:4" x14ac:dyDescent="0.3">
      <c r="A71001">
        <v>71000</v>
      </c>
      <c r="B71001">
        <v>42.825210251360346</v>
      </c>
      <c r="C71001" t="s">
        <v>8</v>
      </c>
      <c r="D71001">
        <f>FLOOR(B71001/Histogram!$O$5,1)*Histogram!$O$5</f>
        <v>42</v>
      </c>
    </row>
    <row r="71002" spans="1:4" x14ac:dyDescent="0.3">
      <c r="A71002">
        <v>71001</v>
      </c>
      <c r="B71002">
        <v>37.786461121777307</v>
      </c>
      <c r="C71002" t="s">
        <v>8</v>
      </c>
      <c r="D71002">
        <f>FLOOR(B71002/Histogram!$O$5,1)*Histogram!$O$5</f>
        <v>37</v>
      </c>
    </row>
    <row r="71003" spans="1:4" x14ac:dyDescent="0.3">
      <c r="A71003">
        <v>71002</v>
      </c>
      <c r="B71003">
        <v>39.497354612579706</v>
      </c>
      <c r="C71003" t="s">
        <v>8</v>
      </c>
      <c r="D71003">
        <f>FLOOR(B71003/Histogram!$O$5,1)*Histogram!$O$5</f>
        <v>39</v>
      </c>
    </row>
    <row r="71004" spans="1:4" x14ac:dyDescent="0.3">
      <c r="A71004">
        <v>71003</v>
      </c>
      <c r="B71004">
        <v>41.983401389389812</v>
      </c>
      <c r="C71004" t="s">
        <v>8</v>
      </c>
      <c r="D71004">
        <f>FLOOR(B71004/Histogram!$O$5,1)*Histogram!$O$5</f>
        <v>41</v>
      </c>
    </row>
    <row r="71005" spans="1:4" x14ac:dyDescent="0.3">
      <c r="A71005">
        <v>71004</v>
      </c>
      <c r="B71005">
        <v>37.174789748639654</v>
      </c>
      <c r="C71005" t="s">
        <v>8</v>
      </c>
      <c r="D71005">
        <f>FLOOR(B71005/Histogram!$O$5,1)*Histogram!$O$5</f>
        <v>37</v>
      </c>
    </row>
    <row r="71006" spans="1:4" x14ac:dyDescent="0.3">
      <c r="A71006">
        <v>71005</v>
      </c>
      <c r="B71006">
        <v>41.117276137789815</v>
      </c>
      <c r="C71006" t="s">
        <v>8</v>
      </c>
      <c r="D71006">
        <f>FLOOR(B71006/Histogram!$O$5,1)*Histogram!$O$5</f>
        <v>41</v>
      </c>
    </row>
    <row r="71007" spans="1:4" x14ac:dyDescent="0.3">
      <c r="A71007">
        <v>71006</v>
      </c>
      <c r="B71007">
        <v>36.911227143245263</v>
      </c>
      <c r="C71007" t="s">
        <v>8</v>
      </c>
      <c r="D71007">
        <f>FLOOR(B71007/Histogram!$O$5,1)*Histogram!$O$5</f>
        <v>36</v>
      </c>
    </row>
    <row r="71008" spans="1:4" x14ac:dyDescent="0.3">
      <c r="A71008">
        <v>71007</v>
      </c>
      <c r="B71008">
        <v>39.698920551600679</v>
      </c>
      <c r="C71008" t="s">
        <v>8</v>
      </c>
      <c r="D71008">
        <f>FLOOR(B71008/Histogram!$O$5,1)*Histogram!$O$5</f>
        <v>39</v>
      </c>
    </row>
    <row r="71009" spans="1:4" x14ac:dyDescent="0.3">
      <c r="A71009">
        <v>71008</v>
      </c>
      <c r="B71009">
        <v>43.511585180204918</v>
      </c>
      <c r="C71009" t="s">
        <v>8</v>
      </c>
      <c r="D71009">
        <f>FLOOR(B71009/Histogram!$O$5,1)*Histogram!$O$5</f>
        <v>43</v>
      </c>
    </row>
    <row r="71010" spans="1:4" x14ac:dyDescent="0.3">
      <c r="A71010">
        <v>71009</v>
      </c>
      <c r="B71010">
        <v>38.129204803541967</v>
      </c>
      <c r="C71010" t="s">
        <v>8</v>
      </c>
      <c r="D71010">
        <f>FLOOR(B71010/Histogram!$O$5,1)*Histogram!$O$5</f>
        <v>38</v>
      </c>
    </row>
    <row r="71011" spans="1:4" x14ac:dyDescent="0.3">
      <c r="A71011">
        <v>71010</v>
      </c>
      <c r="B71011">
        <v>43.511585180204918</v>
      </c>
      <c r="C71011" t="s">
        <v>8</v>
      </c>
      <c r="D71011">
        <f>FLOOR(B71011/Histogram!$O$5,1)*Histogram!$O$5</f>
        <v>43</v>
      </c>
    </row>
    <row r="71012" spans="1:4" x14ac:dyDescent="0.3">
      <c r="A71012">
        <v>71011</v>
      </c>
      <c r="B71012">
        <v>33.420585492194107</v>
      </c>
      <c r="C71012" t="s">
        <v>8</v>
      </c>
      <c r="D71012">
        <f>FLOOR(B71012/Histogram!$O$5,1)*Histogram!$O$5</f>
        <v>33</v>
      </c>
    </row>
    <row r="71013" spans="1:4" x14ac:dyDescent="0.3">
      <c r="A71013">
        <v>71012</v>
      </c>
      <c r="B71013">
        <v>45.363020134760866</v>
      </c>
      <c r="C71013" t="s">
        <v>8</v>
      </c>
      <c r="D71013">
        <f>FLOOR(B71013/Histogram!$O$5,1)*Histogram!$O$5</f>
        <v>45</v>
      </c>
    </row>
    <row r="71014" spans="1:4" x14ac:dyDescent="0.3">
      <c r="A71014">
        <v>71013</v>
      </c>
      <c r="B71014">
        <v>37.668633970915138</v>
      </c>
      <c r="C71014" t="s">
        <v>8</v>
      </c>
      <c r="D71014">
        <f>FLOOR(B71014/Histogram!$O$5,1)*Histogram!$O$5</f>
        <v>37</v>
      </c>
    </row>
    <row r="71015" spans="1:4" x14ac:dyDescent="0.3">
      <c r="A71015">
        <v>71014</v>
      </c>
      <c r="B71015">
        <v>46.21909437838741</v>
      </c>
      <c r="C71015" t="s">
        <v>8</v>
      </c>
      <c r="D71015">
        <f>FLOOR(B71015/Histogram!$O$5,1)*Histogram!$O$5</f>
        <v>46</v>
      </c>
    </row>
    <row r="71016" spans="1:4" x14ac:dyDescent="0.3">
      <c r="A71016">
        <v>71015</v>
      </c>
      <c r="B71016">
        <v>38.882723862210185</v>
      </c>
      <c r="C71016" t="s">
        <v>8</v>
      </c>
      <c r="D71016">
        <f>FLOOR(B71016/Histogram!$O$5,1)*Histogram!$O$5</f>
        <v>38</v>
      </c>
    </row>
    <row r="71017" spans="1:4" x14ac:dyDescent="0.3">
      <c r="A71017">
        <v>71016</v>
      </c>
      <c r="B71017">
        <v>34.379713758761461</v>
      </c>
      <c r="C71017" t="s">
        <v>8</v>
      </c>
      <c r="D71017">
        <f>FLOOR(B71017/Histogram!$O$5,1)*Histogram!$O$5</f>
        <v>34</v>
      </c>
    </row>
    <row r="71018" spans="1:4" x14ac:dyDescent="0.3">
      <c r="A71018">
        <v>71017</v>
      </c>
      <c r="B71018">
        <v>37.668633970915138</v>
      </c>
      <c r="C71018" t="s">
        <v>8</v>
      </c>
      <c r="D71018">
        <f>FLOOR(B71018/Histogram!$O$5,1)*Histogram!$O$5</f>
        <v>37</v>
      </c>
    </row>
    <row r="71019" spans="1:4" x14ac:dyDescent="0.3">
      <c r="A71019">
        <v>71018</v>
      </c>
      <c r="B71019">
        <v>38.9866115874568</v>
      </c>
      <c r="C71019" t="s">
        <v>8</v>
      </c>
      <c r="D71019">
        <f>FLOOR(B71019/Histogram!$O$5,1)*Histogram!$O$5</f>
        <v>38</v>
      </c>
    </row>
    <row r="71020" spans="1:4" x14ac:dyDescent="0.3">
      <c r="A71020">
        <v>71019</v>
      </c>
      <c r="B71020">
        <v>38.129204803541967</v>
      </c>
      <c r="C71020" t="s">
        <v>8</v>
      </c>
      <c r="D71020">
        <f>FLOOR(B71020/Histogram!$O$5,1)*Histogram!$O$5</f>
        <v>38</v>
      </c>
    </row>
    <row r="71021" spans="1:4" x14ac:dyDescent="0.3">
      <c r="A71021">
        <v>71020</v>
      </c>
      <c r="B71021">
        <v>40.401734882045879</v>
      </c>
      <c r="C71021" t="s">
        <v>8</v>
      </c>
      <c r="D71021">
        <f>FLOOR(B71021/Histogram!$O$5,1)*Histogram!$O$5</f>
        <v>40</v>
      </c>
    </row>
    <row r="71022" spans="1:4" x14ac:dyDescent="0.3">
      <c r="A71022">
        <v>71021</v>
      </c>
      <c r="B71022">
        <v>44.321277363259824</v>
      </c>
      <c r="C71022" t="s">
        <v>8</v>
      </c>
      <c r="D71022">
        <f>FLOOR(B71022/Histogram!$O$5,1)*Histogram!$O$5</f>
        <v>44</v>
      </c>
    </row>
    <row r="71023" spans="1:4" x14ac:dyDescent="0.3">
      <c r="A71023">
        <v>71022</v>
      </c>
      <c r="B71023">
        <v>36.022168467161002</v>
      </c>
      <c r="C71023" t="s">
        <v>8</v>
      </c>
      <c r="D71023">
        <f>FLOOR(B71023/Histogram!$O$5,1)*Histogram!$O$5</f>
        <v>36</v>
      </c>
    </row>
    <row r="71024" spans="1:4" x14ac:dyDescent="0.3">
      <c r="A71024">
        <v>71023</v>
      </c>
      <c r="B71024">
        <v>37.902397949167835</v>
      </c>
      <c r="C71024" t="s">
        <v>8</v>
      </c>
      <c r="D71024">
        <f>FLOOR(B71024/Histogram!$O$5,1)*Histogram!$O$5</f>
        <v>37</v>
      </c>
    </row>
    <row r="71025" spans="1:4" x14ac:dyDescent="0.3">
      <c r="A71025">
        <v>71024</v>
      </c>
      <c r="B71025">
        <v>34.096835887283319</v>
      </c>
      <c r="C71025" t="s">
        <v>8</v>
      </c>
      <c r="D71025">
        <f>FLOOR(B71025/Histogram!$O$5,1)*Histogram!$O$5</f>
        <v>34</v>
      </c>
    </row>
    <row r="71026" spans="1:4" x14ac:dyDescent="0.3">
      <c r="A71026">
        <v>71025</v>
      </c>
      <c r="B71026">
        <v>37.30204099921567</v>
      </c>
      <c r="C71026" t="s">
        <v>8</v>
      </c>
      <c r="D71026">
        <f>FLOOR(B71026/Histogram!$O$5,1)*Histogram!$O$5</f>
        <v>37</v>
      </c>
    </row>
    <row r="71027" spans="1:4" x14ac:dyDescent="0.3">
      <c r="A71027">
        <v>71026</v>
      </c>
      <c r="B71027">
        <v>42.097602050832165</v>
      </c>
      <c r="C71027" t="s">
        <v>8</v>
      </c>
      <c r="D71027">
        <f>FLOOR(B71027/Histogram!$O$5,1)*Histogram!$O$5</f>
        <v>42</v>
      </c>
    </row>
    <row r="71028" spans="1:4" x14ac:dyDescent="0.3">
      <c r="A71028">
        <v>71027</v>
      </c>
      <c r="B71028">
        <v>41.0133884125432</v>
      </c>
      <c r="C71028" t="s">
        <v>8</v>
      </c>
      <c r="D71028">
        <f>FLOOR(B71028/Histogram!$O$5,1)*Histogram!$O$5</f>
        <v>41</v>
      </c>
    </row>
    <row r="71029" spans="1:4" x14ac:dyDescent="0.3">
      <c r="A71029">
        <v>71028</v>
      </c>
      <c r="B71029">
        <v>36.183338987415219</v>
      </c>
      <c r="C71029" t="s">
        <v>8</v>
      </c>
      <c r="D71029">
        <f>FLOOR(B71029/Histogram!$O$5,1)*Histogram!$O$5</f>
        <v>36</v>
      </c>
    </row>
    <row r="71030" spans="1:4" x14ac:dyDescent="0.3">
      <c r="A71030">
        <v>71029</v>
      </c>
      <c r="B71030">
        <v>36.774315011927037</v>
      </c>
      <c r="C71030" t="s">
        <v>8</v>
      </c>
      <c r="D71030">
        <f>FLOOR(B71030/Histogram!$O$5,1)*Histogram!$O$5</f>
        <v>36</v>
      </c>
    </row>
    <row r="71031" spans="1:4" x14ac:dyDescent="0.3">
      <c r="A71031">
        <v>71030</v>
      </c>
      <c r="B71031">
        <v>43.661460351371247</v>
      </c>
      <c r="C71031" t="s">
        <v>8</v>
      </c>
      <c r="D71031">
        <f>FLOOR(B71031/Histogram!$O$5,1)*Histogram!$O$5</f>
        <v>43</v>
      </c>
    </row>
    <row r="71032" spans="1:4" x14ac:dyDescent="0.3">
      <c r="A71032">
        <v>71031</v>
      </c>
      <c r="B71032">
        <v>46.21909437838741</v>
      </c>
      <c r="C71032" t="s">
        <v>8</v>
      </c>
      <c r="D71032">
        <f>FLOOR(B71032/Histogram!$O$5,1)*Histogram!$O$5</f>
        <v>46</v>
      </c>
    </row>
    <row r="71033" spans="1:4" x14ac:dyDescent="0.3">
      <c r="A71033">
        <v>71032</v>
      </c>
      <c r="B71033">
        <v>38.129204803541967</v>
      </c>
      <c r="C71033" t="s">
        <v>8</v>
      </c>
      <c r="D71033">
        <f>FLOOR(B71033/Histogram!$O$5,1)*Histogram!$O$5</f>
        <v>38</v>
      </c>
    </row>
    <row r="71034" spans="1:4" x14ac:dyDescent="0.3">
      <c r="A71034">
        <v>71033</v>
      </c>
      <c r="B71034">
        <v>39.799385666141063</v>
      </c>
      <c r="C71034" t="s">
        <v>8</v>
      </c>
      <c r="D71034">
        <f>FLOOR(B71034/Histogram!$O$5,1)*Histogram!$O$5</f>
        <v>39</v>
      </c>
    </row>
    <row r="71035" spans="1:4" x14ac:dyDescent="0.3">
      <c r="A71035">
        <v>71034</v>
      </c>
      <c r="B71035">
        <v>37.668633970915138</v>
      </c>
      <c r="C71035" t="s">
        <v>8</v>
      </c>
      <c r="D71035">
        <f>FLOOR(B71035/Histogram!$O$5,1)*Histogram!$O$5</f>
        <v>37</v>
      </c>
    </row>
    <row r="71036" spans="1:4" x14ac:dyDescent="0.3">
      <c r="A71036">
        <v>71035</v>
      </c>
      <c r="B71036">
        <v>44.505564516155204</v>
      </c>
      <c r="C71036" t="s">
        <v>8</v>
      </c>
      <c r="D71036">
        <f>FLOOR(B71036/Histogram!$O$5,1)*Histogram!$O$5</f>
        <v>44</v>
      </c>
    </row>
    <row r="71037" spans="1:4" x14ac:dyDescent="0.3">
      <c r="A71037">
        <v>71036</v>
      </c>
      <c r="B71037">
        <v>43.088772856754737</v>
      </c>
      <c r="C71037" t="s">
        <v>8</v>
      </c>
      <c r="D71037">
        <f>FLOOR(B71037/Histogram!$O$5,1)*Histogram!$O$5</f>
        <v>43</v>
      </c>
    </row>
    <row r="71038" spans="1:4" x14ac:dyDescent="0.3">
      <c r="A71038">
        <v>71037</v>
      </c>
      <c r="B71038">
        <v>43.225684988072963</v>
      </c>
      <c r="C71038" t="s">
        <v>8</v>
      </c>
      <c r="D71038">
        <f>FLOOR(B71038/Histogram!$O$5,1)*Histogram!$O$5</f>
        <v>43</v>
      </c>
    </row>
    <row r="71039" spans="1:4" x14ac:dyDescent="0.3">
      <c r="A71039">
        <v>71038</v>
      </c>
      <c r="B71039">
        <v>42.825210251360346</v>
      </c>
      <c r="C71039" t="s">
        <v>8</v>
      </c>
      <c r="D71039">
        <f>FLOOR(B71039/Histogram!$O$5,1)*Histogram!$O$5</f>
        <v>42</v>
      </c>
    </row>
    <row r="71040" spans="1:4" x14ac:dyDescent="0.3">
      <c r="A71040">
        <v>71039</v>
      </c>
      <c r="B71040">
        <v>44.321277363259824</v>
      </c>
      <c r="C71040" t="s">
        <v>8</v>
      </c>
      <c r="D71040">
        <f>FLOOR(B71040/Histogram!$O$5,1)*Histogram!$O$5</f>
        <v>44</v>
      </c>
    </row>
    <row r="71041" spans="1:4" x14ac:dyDescent="0.3">
      <c r="A71041">
        <v>71040</v>
      </c>
      <c r="B71041">
        <v>40.705496659123448</v>
      </c>
      <c r="C71041" t="s">
        <v>8</v>
      </c>
      <c r="D71041">
        <f>FLOOR(B71041/Histogram!$O$5,1)*Histogram!$O$5</f>
        <v>40</v>
      </c>
    </row>
    <row r="71042" spans="1:4" x14ac:dyDescent="0.3">
      <c r="A71042">
        <v>71041</v>
      </c>
      <c r="B71042">
        <v>42.097602050832165</v>
      </c>
      <c r="C71042" t="s">
        <v>8</v>
      </c>
      <c r="D71042">
        <f>FLOOR(B71042/Histogram!$O$5,1)*Histogram!$O$5</f>
        <v>42</v>
      </c>
    </row>
    <row r="71043" spans="1:4" x14ac:dyDescent="0.3">
      <c r="A71043">
        <v>71042</v>
      </c>
      <c r="B71043">
        <v>38.9866115874568</v>
      </c>
      <c r="C71043" t="s">
        <v>8</v>
      </c>
      <c r="D71043">
        <f>FLOOR(B71043/Histogram!$O$5,1)*Histogram!$O$5</f>
        <v>38</v>
      </c>
    </row>
    <row r="71044" spans="1:4" x14ac:dyDescent="0.3">
      <c r="A71044">
        <v>71043</v>
      </c>
      <c r="B71044">
        <v>42.213538878222693</v>
      </c>
      <c r="C71044" t="s">
        <v>8</v>
      </c>
      <c r="D71044">
        <f>FLOOR(B71044/Histogram!$O$5,1)*Histogram!$O$5</f>
        <v>42</v>
      </c>
    </row>
    <row r="71045" spans="1:4" x14ac:dyDescent="0.3">
      <c r="A71045">
        <v>71044</v>
      </c>
      <c r="B71045">
        <v>37.044612603259147</v>
      </c>
      <c r="C71045" t="s">
        <v>8</v>
      </c>
      <c r="D71045">
        <f>FLOOR(B71045/Histogram!$O$5,1)*Histogram!$O$5</f>
        <v>37</v>
      </c>
    </row>
    <row r="71046" spans="1:4" x14ac:dyDescent="0.3">
      <c r="A71046">
        <v>71045</v>
      </c>
      <c r="B71046">
        <v>36.911227143245263</v>
      </c>
      <c r="C71046" t="s">
        <v>8</v>
      </c>
      <c r="D71046">
        <f>FLOOR(B71046/Histogram!$O$5,1)*Histogram!$O$5</f>
        <v>36</v>
      </c>
    </row>
    <row r="71047" spans="1:4" x14ac:dyDescent="0.3">
      <c r="A71047">
        <v>71046</v>
      </c>
      <c r="B71047">
        <v>40.200614333858937</v>
      </c>
      <c r="C71047" t="s">
        <v>8</v>
      </c>
      <c r="D71047">
        <f>FLOOR(B71047/Histogram!$O$5,1)*Histogram!$O$5</f>
        <v>40</v>
      </c>
    </row>
    <row r="71048" spans="1:4" x14ac:dyDescent="0.3">
      <c r="A71048">
        <v>71047</v>
      </c>
      <c r="B71048">
        <v>38.240347337307064</v>
      </c>
      <c r="C71048" t="s">
        <v>8</v>
      </c>
      <c r="D71048">
        <f>FLOOR(B71048/Histogram!$O$5,1)*Histogram!$O$5</f>
        <v>38</v>
      </c>
    </row>
    <row r="71049" spans="1:4" x14ac:dyDescent="0.3">
      <c r="A71049">
        <v>71048</v>
      </c>
      <c r="B71049">
        <v>38.778076847602414</v>
      </c>
      <c r="C71049" t="s">
        <v>8</v>
      </c>
      <c r="D71049">
        <f>FLOOR(B71049/Histogram!$O$5,1)*Histogram!$O$5</f>
        <v>38</v>
      </c>
    </row>
    <row r="71050" spans="1:4" x14ac:dyDescent="0.3">
      <c r="A71050">
        <v>71049</v>
      </c>
      <c r="B71050">
        <v>37.044612603259147</v>
      </c>
      <c r="C71050" t="s">
        <v>8</v>
      </c>
      <c r="D71050">
        <f>FLOOR(B71050/Histogram!$O$5,1)*Histogram!$O$5</f>
        <v>37</v>
      </c>
    </row>
    <row r="71051" spans="1:4" x14ac:dyDescent="0.3">
      <c r="A71051">
        <v>71050</v>
      </c>
      <c r="B71051">
        <v>42.097602050832165</v>
      </c>
      <c r="C71051" t="s">
        <v>8</v>
      </c>
      <c r="D71051">
        <f>FLOOR(B71051/Histogram!$O$5,1)*Histogram!$O$5</f>
        <v>42</v>
      </c>
    </row>
    <row r="71052" spans="1:4" x14ac:dyDescent="0.3">
      <c r="A71052">
        <v>71051</v>
      </c>
      <c r="B71052">
        <v>37.42661837842833</v>
      </c>
      <c r="C71052" t="s">
        <v>8</v>
      </c>
      <c r="D71052">
        <f>FLOOR(B71052/Histogram!$O$5,1)*Histogram!$O$5</f>
        <v>37</v>
      </c>
    </row>
    <row r="71053" spans="1:4" x14ac:dyDescent="0.3">
      <c r="A71053">
        <v>71052</v>
      </c>
      <c r="B71053">
        <v>43.977831532838998</v>
      </c>
      <c r="C71053" t="s">
        <v>8</v>
      </c>
      <c r="D71053">
        <f>FLOOR(B71053/Histogram!$O$5,1)*Histogram!$O$5</f>
        <v>43</v>
      </c>
    </row>
    <row r="71054" spans="1:4" x14ac:dyDescent="0.3">
      <c r="A71054">
        <v>71053</v>
      </c>
      <c r="B71054">
        <v>43.366484934291663</v>
      </c>
      <c r="C71054" t="s">
        <v>8</v>
      </c>
      <c r="D71054">
        <f>FLOOR(B71054/Histogram!$O$5,1)*Histogram!$O$5</f>
        <v>43</v>
      </c>
    </row>
    <row r="71055" spans="1:4" x14ac:dyDescent="0.3">
      <c r="A71055">
        <v>71054</v>
      </c>
      <c r="B71055">
        <v>39.598265117954121</v>
      </c>
      <c r="C71055" t="s">
        <v>8</v>
      </c>
      <c r="D71055">
        <f>FLOOR(B71055/Histogram!$O$5,1)*Histogram!$O$5</f>
        <v>39</v>
      </c>
    </row>
    <row r="71056" spans="1:4" x14ac:dyDescent="0.3">
      <c r="A71056">
        <v>71055</v>
      </c>
      <c r="B71056">
        <v>37.30204099921567</v>
      </c>
      <c r="C71056" t="s">
        <v>8</v>
      </c>
      <c r="D71056">
        <f>FLOOR(B71056/Histogram!$O$5,1)*Histogram!$O$5</f>
        <v>37</v>
      </c>
    </row>
    <row r="71057" spans="1:4" x14ac:dyDescent="0.3">
      <c r="A71057">
        <v>71056</v>
      </c>
      <c r="B71057">
        <v>41.327413385747263</v>
      </c>
      <c r="C71057" t="s">
        <v>8</v>
      </c>
      <c r="D71057">
        <f>FLOOR(B71057/Histogram!$O$5,1)*Histogram!$O$5</f>
        <v>41</v>
      </c>
    </row>
    <row r="71058" spans="1:4" x14ac:dyDescent="0.3">
      <c r="A71058">
        <v>71057</v>
      </c>
      <c r="B71058">
        <v>39.497354612579706</v>
      </c>
      <c r="C71058" t="s">
        <v>8</v>
      </c>
      <c r="D71058">
        <f>FLOOR(B71058/Histogram!$O$5,1)*Histogram!$O$5</f>
        <v>39</v>
      </c>
    </row>
    <row r="71059" spans="1:4" x14ac:dyDescent="0.3">
      <c r="A71059">
        <v>71058</v>
      </c>
      <c r="B71059">
        <v>37.668633970915138</v>
      </c>
      <c r="C71059" t="s">
        <v>8</v>
      </c>
      <c r="D71059">
        <f>FLOOR(B71059/Histogram!$O$5,1)*Histogram!$O$5</f>
        <v>37</v>
      </c>
    </row>
    <row r="71060" spans="1:4" x14ac:dyDescent="0.3">
      <c r="A71060">
        <v>71059</v>
      </c>
      <c r="B71060">
        <v>37.668633970915138</v>
      </c>
      <c r="C71060" t="s">
        <v>8</v>
      </c>
      <c r="D71060">
        <f>FLOOR(B71060/Histogram!$O$5,1)*Histogram!$O$5</f>
        <v>37</v>
      </c>
    </row>
    <row r="71061" spans="1:4" x14ac:dyDescent="0.3">
      <c r="A71061">
        <v>71060</v>
      </c>
      <c r="B71061">
        <v>39.698920551600679</v>
      </c>
      <c r="C71061" t="s">
        <v>8</v>
      </c>
      <c r="D71061">
        <f>FLOOR(B71061/Histogram!$O$5,1)*Histogram!$O$5</f>
        <v>39</v>
      </c>
    </row>
    <row r="71062" spans="1:4" x14ac:dyDescent="0.3">
      <c r="A71062">
        <v>71061</v>
      </c>
      <c r="B71062">
        <v>35.854266442024837</v>
      </c>
      <c r="C71062" t="s">
        <v>8</v>
      </c>
      <c r="D71062">
        <f>FLOOR(B71062/Histogram!$O$5,1)*Histogram!$O$5</f>
        <v>35</v>
      </c>
    </row>
    <row r="71063" spans="1:4" x14ac:dyDescent="0.3">
      <c r="A71063">
        <v>71062</v>
      </c>
      <c r="B71063">
        <v>35.678722636740176</v>
      </c>
      <c r="C71063" t="s">
        <v>8</v>
      </c>
      <c r="D71063">
        <f>FLOOR(B71063/Histogram!$O$5,1)*Histogram!$O$5</f>
        <v>35</v>
      </c>
    </row>
    <row r="71064" spans="1:4" x14ac:dyDescent="0.3">
      <c r="A71064">
        <v>71063</v>
      </c>
      <c r="B71064">
        <v>44.699947168264359</v>
      </c>
      <c r="C71064" t="s">
        <v>8</v>
      </c>
      <c r="D71064">
        <f>FLOOR(B71064/Histogram!$O$5,1)*Histogram!$O$5</f>
        <v>44</v>
      </c>
    </row>
    <row r="71065" spans="1:4" x14ac:dyDescent="0.3">
      <c r="A71065">
        <v>71064</v>
      </c>
      <c r="B71065">
        <v>44.699947168264359</v>
      </c>
      <c r="C71065" t="s">
        <v>8</v>
      </c>
      <c r="D71065">
        <f>FLOOR(B71065/Histogram!$O$5,1)*Histogram!$O$5</f>
        <v>44</v>
      </c>
    </row>
    <row r="71066" spans="1:4" x14ac:dyDescent="0.3">
      <c r="A71066">
        <v>71065</v>
      </c>
      <c r="B71066">
        <v>39.192426083432593</v>
      </c>
      <c r="C71066" t="s">
        <v>8</v>
      </c>
      <c r="D71066">
        <f>FLOOR(B71066/Histogram!$O$5,1)*Histogram!$O$5</f>
        <v>39</v>
      </c>
    </row>
    <row r="71067" spans="1:4" x14ac:dyDescent="0.3">
      <c r="A71067">
        <v>71066</v>
      </c>
      <c r="B71067">
        <v>40.807573916567407</v>
      </c>
      <c r="C71067" t="s">
        <v>8</v>
      </c>
      <c r="D71067">
        <f>FLOOR(B71067/Histogram!$O$5,1)*Histogram!$O$5</f>
        <v>40</v>
      </c>
    </row>
    <row r="71068" spans="1:4" x14ac:dyDescent="0.3">
      <c r="A71068">
        <v>71067</v>
      </c>
      <c r="B71068">
        <v>43.661460351371247</v>
      </c>
      <c r="C71068" t="s">
        <v>8</v>
      </c>
      <c r="D71068">
        <f>FLOOR(B71068/Histogram!$O$5,1)*Histogram!$O$5</f>
        <v>43</v>
      </c>
    </row>
    <row r="71069" spans="1:4" x14ac:dyDescent="0.3">
      <c r="A71069">
        <v>71068</v>
      </c>
      <c r="B71069">
        <v>38.672586614252737</v>
      </c>
      <c r="C71069" t="s">
        <v>8</v>
      </c>
      <c r="D71069">
        <f>FLOOR(B71069/Histogram!$O$5,1)*Histogram!$O$5</f>
        <v>38</v>
      </c>
    </row>
    <row r="71070" spans="1:4" x14ac:dyDescent="0.3">
      <c r="A71070">
        <v>71069</v>
      </c>
      <c r="B71070">
        <v>42.57338162157167</v>
      </c>
      <c r="C71070" t="s">
        <v>8</v>
      </c>
      <c r="D71070">
        <f>FLOOR(B71070/Histogram!$O$5,1)*Histogram!$O$5</f>
        <v>42</v>
      </c>
    </row>
    <row r="71071" spans="1:4" x14ac:dyDescent="0.3">
      <c r="A71071">
        <v>71070</v>
      </c>
      <c r="B71071">
        <v>38.350147482234384</v>
      </c>
      <c r="C71071" t="s">
        <v>8</v>
      </c>
      <c r="D71071">
        <f>FLOOR(B71071/Histogram!$O$5,1)*Histogram!$O$5</f>
        <v>38</v>
      </c>
    </row>
    <row r="71072" spans="1:4" x14ac:dyDescent="0.3">
      <c r="A71072">
        <v>71071</v>
      </c>
      <c r="B71072">
        <v>43.366484934291663</v>
      </c>
      <c r="C71072" t="s">
        <v>8</v>
      </c>
      <c r="D71072">
        <f>FLOOR(B71072/Histogram!$O$5,1)*Histogram!$O$5</f>
        <v>43</v>
      </c>
    </row>
    <row r="71073" spans="1:4" x14ac:dyDescent="0.3">
      <c r="A71073">
        <v>71072</v>
      </c>
      <c r="B71073">
        <v>46.21909437838741</v>
      </c>
      <c r="C71073" t="s">
        <v>8</v>
      </c>
      <c r="D71073">
        <f>FLOOR(B71073/Histogram!$O$5,1)*Histogram!$O$5</f>
        <v>46</v>
      </c>
    </row>
    <row r="71074" spans="1:4" x14ac:dyDescent="0.3">
      <c r="A71074">
        <v>71073</v>
      </c>
      <c r="B71074">
        <v>36.338539648628739</v>
      </c>
      <c r="C71074" t="s">
        <v>8</v>
      </c>
      <c r="D71074">
        <f>FLOOR(B71074/Histogram!$O$5,1)*Histogram!$O$5</f>
        <v>36</v>
      </c>
    </row>
    <row r="71075" spans="1:4" x14ac:dyDescent="0.3">
      <c r="A71075">
        <v>71074</v>
      </c>
      <c r="B71075">
        <v>46.21909437838741</v>
      </c>
      <c r="C71075" t="s">
        <v>8</v>
      </c>
      <c r="D71075">
        <f>FLOOR(B71075/Histogram!$O$5,1)*Histogram!$O$5</f>
        <v>46</v>
      </c>
    </row>
    <row r="71076" spans="1:4" x14ac:dyDescent="0.3">
      <c r="A71076">
        <v>71075</v>
      </c>
      <c r="B71076">
        <v>44.90611248014644</v>
      </c>
      <c r="C71076" t="s">
        <v>8</v>
      </c>
      <c r="D71076">
        <f>FLOOR(B71076/Histogram!$O$5,1)*Histogram!$O$5</f>
        <v>44</v>
      </c>
    </row>
    <row r="71077" spans="1:4" x14ac:dyDescent="0.3">
      <c r="A71077">
        <v>71076</v>
      </c>
      <c r="B71077">
        <v>43.088772856754737</v>
      </c>
      <c r="C71077" t="s">
        <v>8</v>
      </c>
      <c r="D71077">
        <f>FLOOR(B71077/Histogram!$O$5,1)*Histogram!$O$5</f>
        <v>43</v>
      </c>
    </row>
    <row r="71078" spans="1:4" x14ac:dyDescent="0.3">
      <c r="A71078">
        <v>71077</v>
      </c>
      <c r="B71078">
        <v>35.678722636740176</v>
      </c>
      <c r="C71078" t="s">
        <v>8</v>
      </c>
      <c r="D71078">
        <f>FLOOR(B71078/Histogram!$O$5,1)*Histogram!$O$5</f>
        <v>35</v>
      </c>
    </row>
    <row r="71079" spans="1:4" x14ac:dyDescent="0.3">
      <c r="A71079">
        <v>71078</v>
      </c>
      <c r="B71079">
        <v>34.636979865239134</v>
      </c>
      <c r="C71079" t="s">
        <v>8</v>
      </c>
      <c r="D71079">
        <f>FLOOR(B71079/Histogram!$O$5,1)*Histogram!$O$5</f>
        <v>34</v>
      </c>
    </row>
    <row r="71080" spans="1:4" x14ac:dyDescent="0.3">
      <c r="A71080">
        <v>71079</v>
      </c>
      <c r="B71080">
        <v>40.200614333858937</v>
      </c>
      <c r="C71080" t="s">
        <v>8</v>
      </c>
      <c r="D71080">
        <f>FLOOR(B71080/Histogram!$O$5,1)*Histogram!$O$5</f>
        <v>40</v>
      </c>
    </row>
    <row r="71081" spans="1:4" x14ac:dyDescent="0.3">
      <c r="A71081">
        <v>71080</v>
      </c>
      <c r="B71081">
        <v>36.774315011927037</v>
      </c>
      <c r="C71081" t="s">
        <v>8</v>
      </c>
      <c r="D71081">
        <f>FLOOR(B71081/Histogram!$O$5,1)*Histogram!$O$5</f>
        <v>36</v>
      </c>
    </row>
    <row r="71082" spans="1:4" x14ac:dyDescent="0.3">
      <c r="A71082">
        <v>71081</v>
      </c>
      <c r="B71082">
        <v>39.089820093435399</v>
      </c>
      <c r="C71082" t="s">
        <v>8</v>
      </c>
      <c r="D71082">
        <f>FLOOR(B71082/Histogram!$O$5,1)*Histogram!$O$5</f>
        <v>39</v>
      </c>
    </row>
    <row r="71083" spans="1:4" x14ac:dyDescent="0.3">
      <c r="A71083">
        <v>71082</v>
      </c>
      <c r="B71083">
        <v>40.200614333858937</v>
      </c>
      <c r="C71083" t="s">
        <v>8</v>
      </c>
      <c r="D71083">
        <f>FLOOR(B71083/Histogram!$O$5,1)*Histogram!$O$5</f>
        <v>40</v>
      </c>
    </row>
    <row r="71084" spans="1:4" x14ac:dyDescent="0.3">
      <c r="A71084">
        <v>71083</v>
      </c>
      <c r="B71084">
        <v>39.497354612579706</v>
      </c>
      <c r="C71084" t="s">
        <v>8</v>
      </c>
      <c r="D71084">
        <f>FLOOR(B71084/Histogram!$O$5,1)*Histogram!$O$5</f>
        <v>39</v>
      </c>
    </row>
    <row r="71085" spans="1:4" x14ac:dyDescent="0.3">
      <c r="A71085">
        <v>71084</v>
      </c>
      <c r="B71085">
        <v>41.759652662692936</v>
      </c>
      <c r="C71085" t="s">
        <v>8</v>
      </c>
      <c r="D71085">
        <f>FLOOR(B71085/Histogram!$O$5,1)*Histogram!$O$5</f>
        <v>41</v>
      </c>
    </row>
    <row r="71086" spans="1:4" x14ac:dyDescent="0.3">
      <c r="A71086">
        <v>71085</v>
      </c>
      <c r="B71086">
        <v>49.305391496163367</v>
      </c>
      <c r="C71086" t="s">
        <v>8</v>
      </c>
      <c r="D71086">
        <f>FLOOR(B71086/Histogram!$O$5,1)*Histogram!$O$5</f>
        <v>49</v>
      </c>
    </row>
    <row r="71087" spans="1:4" x14ac:dyDescent="0.3">
      <c r="A71087">
        <v>71086</v>
      </c>
      <c r="B71087">
        <v>32.476825567394997</v>
      </c>
      <c r="C71087" t="s">
        <v>8</v>
      </c>
      <c r="D71087">
        <f>FLOOR(B71087/Histogram!$O$5,1)*Histogram!$O$5</f>
        <v>32</v>
      </c>
    </row>
    <row r="71088" spans="1:4" x14ac:dyDescent="0.3">
      <c r="A71088">
        <v>71087</v>
      </c>
      <c r="B71088">
        <v>39.294503340876552</v>
      </c>
      <c r="C71088" t="s">
        <v>8</v>
      </c>
      <c r="D71088">
        <f>FLOOR(B71088/Histogram!$O$5,1)*Histogram!$O$5</f>
        <v>39</v>
      </c>
    </row>
    <row r="71089" spans="1:4" x14ac:dyDescent="0.3">
      <c r="A71089">
        <v>71088</v>
      </c>
      <c r="B71089">
        <v>39.598265117954121</v>
      </c>
      <c r="C71089" t="s">
        <v>8</v>
      </c>
      <c r="D71089">
        <f>FLOOR(B71089/Histogram!$O$5,1)*Histogram!$O$5</f>
        <v>39</v>
      </c>
    </row>
    <row r="71090" spans="1:4" x14ac:dyDescent="0.3">
      <c r="A71090">
        <v>71089</v>
      </c>
      <c r="B71090">
        <v>38.778076847602414</v>
      </c>
      <c r="C71090" t="s">
        <v>8</v>
      </c>
      <c r="D71090">
        <f>FLOOR(B71090/Histogram!$O$5,1)*Histogram!$O$5</f>
        <v>38</v>
      </c>
    </row>
    <row r="71091" spans="1:4" x14ac:dyDescent="0.3">
      <c r="A71091">
        <v>71090</v>
      </c>
      <c r="B71091">
        <v>43.661460351371247</v>
      </c>
      <c r="C71091" t="s">
        <v>8</v>
      </c>
      <c r="D71091">
        <f>FLOOR(B71091/Histogram!$O$5,1)*Histogram!$O$5</f>
        <v>43</v>
      </c>
    </row>
    <row r="71092" spans="1:4" x14ac:dyDescent="0.3">
      <c r="A71092">
        <v>71091</v>
      </c>
      <c r="B71092">
        <v>39.598265117954121</v>
      </c>
      <c r="C71092" t="s">
        <v>8</v>
      </c>
      <c r="D71092">
        <f>FLOOR(B71092/Histogram!$O$5,1)*Histogram!$O$5</f>
        <v>39</v>
      </c>
    </row>
    <row r="71093" spans="1:4" x14ac:dyDescent="0.3">
      <c r="A71093">
        <v>71092</v>
      </c>
      <c r="B71093">
        <v>32.997255714991326</v>
      </c>
      <c r="C71093" t="s">
        <v>8</v>
      </c>
      <c r="D71093">
        <f>FLOOR(B71093/Histogram!$O$5,1)*Histogram!$O$5</f>
        <v>32</v>
      </c>
    </row>
    <row r="71094" spans="1:4" x14ac:dyDescent="0.3">
      <c r="A71094">
        <v>71093</v>
      </c>
      <c r="B71094">
        <v>38.350147482234384</v>
      </c>
      <c r="C71094" t="s">
        <v>8</v>
      </c>
      <c r="D71094">
        <f>FLOOR(B71094/Histogram!$O$5,1)*Histogram!$O$5</f>
        <v>38</v>
      </c>
    </row>
    <row r="71095" spans="1:4" x14ac:dyDescent="0.3">
      <c r="A71095">
        <v>71094</v>
      </c>
      <c r="B71095">
        <v>46.579414507805886</v>
      </c>
      <c r="C71095" t="s">
        <v>8</v>
      </c>
      <c r="D71095">
        <f>FLOOR(B71095/Histogram!$O$5,1)*Histogram!$O$5</f>
        <v>46</v>
      </c>
    </row>
    <row r="71096" spans="1:4" x14ac:dyDescent="0.3">
      <c r="A71096">
        <v>71095</v>
      </c>
      <c r="B71096">
        <v>34.636979865239134</v>
      </c>
      <c r="C71096" t="s">
        <v>8</v>
      </c>
      <c r="D71096">
        <f>FLOOR(B71096/Histogram!$O$5,1)*Histogram!$O$5</f>
        <v>34</v>
      </c>
    </row>
    <row r="71097" spans="1:4" x14ac:dyDescent="0.3">
      <c r="A71097">
        <v>71096</v>
      </c>
      <c r="B71097">
        <v>39.497354612579706</v>
      </c>
      <c r="C71097" t="s">
        <v>8</v>
      </c>
      <c r="D71097">
        <f>FLOOR(B71097/Histogram!$O$5,1)*Histogram!$O$5</f>
        <v>39</v>
      </c>
    </row>
    <row r="71098" spans="1:4" x14ac:dyDescent="0.3">
      <c r="A71098">
        <v>71097</v>
      </c>
      <c r="B71098">
        <v>41.0133884125432</v>
      </c>
      <c r="C71098" t="s">
        <v>8</v>
      </c>
      <c r="D71098">
        <f>FLOOR(B71098/Histogram!$O$5,1)*Histogram!$O$5</f>
        <v>41</v>
      </c>
    </row>
    <row r="71099" spans="1:4" x14ac:dyDescent="0.3">
      <c r="A71099">
        <v>71098</v>
      </c>
      <c r="B71099">
        <v>38.9866115874568</v>
      </c>
      <c r="C71099" t="s">
        <v>8</v>
      </c>
      <c r="D71099">
        <f>FLOOR(B71099/Histogram!$O$5,1)*Histogram!$O$5</f>
        <v>38</v>
      </c>
    </row>
    <row r="71100" spans="1:4" x14ac:dyDescent="0.3">
      <c r="A71100">
        <v>71099</v>
      </c>
      <c r="B71100">
        <v>31.785004357472708</v>
      </c>
      <c r="C71100" t="s">
        <v>8</v>
      </c>
      <c r="D71100">
        <f>FLOOR(B71100/Histogram!$O$5,1)*Histogram!$O$5</f>
        <v>31</v>
      </c>
    </row>
    <row r="71101" spans="1:4" x14ac:dyDescent="0.3">
      <c r="A71101">
        <v>71100</v>
      </c>
      <c r="B71101">
        <v>45.363020134760866</v>
      </c>
      <c r="C71101" t="s">
        <v>8</v>
      </c>
      <c r="D71101">
        <f>FLOOR(B71101/Histogram!$O$5,1)*Histogram!$O$5</f>
        <v>45</v>
      </c>
    </row>
    <row r="71102" spans="1:4" x14ac:dyDescent="0.3">
      <c r="A71102">
        <v>71101</v>
      </c>
      <c r="B71102">
        <v>45.620286241238531</v>
      </c>
      <c r="C71102" t="s">
        <v>8</v>
      </c>
      <c r="D71102">
        <f>FLOOR(B71102/Histogram!$O$5,1)*Histogram!$O$5</f>
        <v>45</v>
      </c>
    </row>
    <row r="71103" spans="1:4" x14ac:dyDescent="0.3">
      <c r="A71103">
        <v>71102</v>
      </c>
      <c r="B71103">
        <v>44.90611248014644</v>
      </c>
      <c r="C71103" t="s">
        <v>8</v>
      </c>
      <c r="D71103">
        <f>FLOOR(B71103/Histogram!$O$5,1)*Histogram!$O$5</f>
        <v>44</v>
      </c>
    </row>
    <row r="71104" spans="1:4" x14ac:dyDescent="0.3">
      <c r="A71104">
        <v>71103</v>
      </c>
      <c r="B71104">
        <v>48.214995642527285</v>
      </c>
      <c r="C71104" t="s">
        <v>8</v>
      </c>
      <c r="D71104">
        <f>FLOOR(B71104/Histogram!$O$5,1)*Histogram!$O$5</f>
        <v>48</v>
      </c>
    </row>
    <row r="71105" spans="1:4" x14ac:dyDescent="0.3">
      <c r="A71105">
        <v>71104</v>
      </c>
      <c r="B71105">
        <v>42.097602050832165</v>
      </c>
      <c r="C71105" t="s">
        <v>8</v>
      </c>
      <c r="D71105">
        <f>FLOOR(B71105/Histogram!$O$5,1)*Histogram!$O$5</f>
        <v>42</v>
      </c>
    </row>
    <row r="71106" spans="1:4" x14ac:dyDescent="0.3">
      <c r="A71106">
        <v>71105</v>
      </c>
      <c r="B71106">
        <v>40.705496659123448</v>
      </c>
      <c r="C71106" t="s">
        <v>8</v>
      </c>
      <c r="D71106">
        <f>FLOOR(B71106/Histogram!$O$5,1)*Histogram!$O$5</f>
        <v>40</v>
      </c>
    </row>
    <row r="71107" spans="1:4" x14ac:dyDescent="0.3">
      <c r="A71107">
        <v>71106</v>
      </c>
      <c r="B71107">
        <v>40.100275633034848</v>
      </c>
      <c r="C71107" t="s">
        <v>8</v>
      </c>
      <c r="D71107">
        <f>FLOOR(B71107/Histogram!$O$5,1)*Histogram!$O$5</f>
        <v>40</v>
      </c>
    </row>
    <row r="71108" spans="1:4" x14ac:dyDescent="0.3">
      <c r="A71108">
        <v>71107</v>
      </c>
      <c r="B71108">
        <v>34.8737937378216</v>
      </c>
      <c r="C71108" t="s">
        <v>8</v>
      </c>
      <c r="D71108">
        <f>FLOOR(B71108/Histogram!$O$5,1)*Histogram!$O$5</f>
        <v>34</v>
      </c>
    </row>
    <row r="71109" spans="1:4" x14ac:dyDescent="0.3">
      <c r="A71109">
        <v>71108</v>
      </c>
      <c r="B71109">
        <v>41.0133884125432</v>
      </c>
      <c r="C71109" t="s">
        <v>8</v>
      </c>
      <c r="D71109">
        <f>FLOOR(B71109/Histogram!$O$5,1)*Histogram!$O$5</f>
        <v>41</v>
      </c>
    </row>
    <row r="71110" spans="1:4" x14ac:dyDescent="0.3">
      <c r="A71110">
        <v>71109</v>
      </c>
      <c r="B71110">
        <v>38.240347337307064</v>
      </c>
      <c r="C71110" t="s">
        <v>8</v>
      </c>
      <c r="D71110">
        <f>FLOOR(B71110/Histogram!$O$5,1)*Histogram!$O$5</f>
        <v>38</v>
      </c>
    </row>
    <row r="71111" spans="1:4" x14ac:dyDescent="0.3">
      <c r="A71111">
        <v>71110</v>
      </c>
      <c r="B71111">
        <v>41.327413385747263</v>
      </c>
      <c r="C71111" t="s">
        <v>8</v>
      </c>
      <c r="D71111">
        <f>FLOOR(B71111/Histogram!$O$5,1)*Histogram!$O$5</f>
        <v>41</v>
      </c>
    </row>
    <row r="71112" spans="1:4" x14ac:dyDescent="0.3">
      <c r="A71112">
        <v>71111</v>
      </c>
      <c r="B71112">
        <v>42.097602050832165</v>
      </c>
      <c r="C71112" t="s">
        <v>8</v>
      </c>
      <c r="D71112">
        <f>FLOOR(B71112/Histogram!$O$5,1)*Histogram!$O$5</f>
        <v>42</v>
      </c>
    </row>
    <row r="71113" spans="1:4" x14ac:dyDescent="0.3">
      <c r="A71113">
        <v>71112</v>
      </c>
      <c r="B71113">
        <v>42.69795900078433</v>
      </c>
      <c r="C71113" t="s">
        <v>8</v>
      </c>
      <c r="D71113">
        <f>FLOOR(B71113/Histogram!$O$5,1)*Histogram!$O$5</f>
        <v>42</v>
      </c>
    </row>
    <row r="71114" spans="1:4" x14ac:dyDescent="0.3">
      <c r="A71114">
        <v>71113</v>
      </c>
      <c r="B71114">
        <v>41.0133884125432</v>
      </c>
      <c r="C71114" t="s">
        <v>8</v>
      </c>
      <c r="D71114">
        <f>FLOOR(B71114/Histogram!$O$5,1)*Histogram!$O$5</f>
        <v>41</v>
      </c>
    </row>
    <row r="71115" spans="1:4" x14ac:dyDescent="0.3">
      <c r="A71115">
        <v>71114</v>
      </c>
      <c r="B71115">
        <v>34.636979865239134</v>
      </c>
      <c r="C71115" t="s">
        <v>8</v>
      </c>
      <c r="D71115">
        <f>FLOOR(B71115/Histogram!$O$5,1)*Histogram!$O$5</f>
        <v>34</v>
      </c>
    </row>
    <row r="71116" spans="1:4" x14ac:dyDescent="0.3">
      <c r="A71116">
        <v>71115</v>
      </c>
      <c r="B71116">
        <v>41.327413385747263</v>
      </c>
      <c r="C71116" t="s">
        <v>8</v>
      </c>
      <c r="D71116">
        <f>FLOOR(B71116/Histogram!$O$5,1)*Histogram!$O$5</f>
        <v>41</v>
      </c>
    </row>
    <row r="71117" spans="1:4" x14ac:dyDescent="0.3">
      <c r="A71117">
        <v>71116</v>
      </c>
      <c r="B71117">
        <v>37.044612603259147</v>
      </c>
      <c r="C71117" t="s">
        <v>8</v>
      </c>
      <c r="D71117">
        <f>FLOOR(B71117/Histogram!$O$5,1)*Histogram!$O$5</f>
        <v>37</v>
      </c>
    </row>
    <row r="71118" spans="1:4" x14ac:dyDescent="0.3">
      <c r="A71118">
        <v>71117</v>
      </c>
      <c r="B71118">
        <v>45.363020134760866</v>
      </c>
      <c r="C71118" t="s">
        <v>8</v>
      </c>
      <c r="D71118">
        <f>FLOOR(B71118/Histogram!$O$5,1)*Histogram!$O$5</f>
        <v>45</v>
      </c>
    </row>
    <row r="71119" spans="1:4" x14ac:dyDescent="0.3">
      <c r="A71119">
        <v>71118</v>
      </c>
      <c r="B71119">
        <v>43.816661012584781</v>
      </c>
      <c r="C71119" t="s">
        <v>8</v>
      </c>
      <c r="D71119">
        <f>FLOOR(B71119/Histogram!$O$5,1)*Histogram!$O$5</f>
        <v>43</v>
      </c>
    </row>
    <row r="71120" spans="1:4" x14ac:dyDescent="0.3">
      <c r="A71120">
        <v>71119</v>
      </c>
      <c r="B71120">
        <v>41.221923152397586</v>
      </c>
      <c r="C71120" t="s">
        <v>8</v>
      </c>
      <c r="D71120">
        <f>FLOOR(B71120/Histogram!$O$5,1)*Histogram!$O$5</f>
        <v>41</v>
      </c>
    </row>
    <row r="71121" spans="1:4" x14ac:dyDescent="0.3">
      <c r="A71121">
        <v>71120</v>
      </c>
      <c r="B71121">
        <v>31.785004357472708</v>
      </c>
      <c r="C71121" t="s">
        <v>8</v>
      </c>
      <c r="D71121">
        <f>FLOOR(B71121/Histogram!$O$5,1)*Histogram!$O$5</f>
        <v>31</v>
      </c>
    </row>
    <row r="71122" spans="1:4" x14ac:dyDescent="0.3">
      <c r="A71122">
        <v>71121</v>
      </c>
      <c r="B71122">
        <v>43.661460351371247</v>
      </c>
      <c r="C71122" t="s">
        <v>8</v>
      </c>
      <c r="D71122">
        <f>FLOOR(B71122/Histogram!$O$5,1)*Histogram!$O$5</f>
        <v>43</v>
      </c>
    </row>
    <row r="71123" spans="1:4" x14ac:dyDescent="0.3">
      <c r="A71123">
        <v>71122</v>
      </c>
      <c r="B71123">
        <v>38.882723862210185</v>
      </c>
      <c r="C71123" t="s">
        <v>8</v>
      </c>
      <c r="D71123">
        <f>FLOOR(B71123/Histogram!$O$5,1)*Histogram!$O$5</f>
        <v>38</v>
      </c>
    </row>
    <row r="71124" spans="1:4" x14ac:dyDescent="0.3">
      <c r="A71124">
        <v>71123</v>
      </c>
      <c r="B71124">
        <v>41.541281865630275</v>
      </c>
      <c r="C71124" t="s">
        <v>8</v>
      </c>
      <c r="D71124">
        <f>FLOOR(B71124/Histogram!$O$5,1)*Histogram!$O$5</f>
        <v>41</v>
      </c>
    </row>
    <row r="71125" spans="1:4" x14ac:dyDescent="0.3">
      <c r="A71125">
        <v>71124</v>
      </c>
      <c r="B71125">
        <v>44.145733557975163</v>
      </c>
      <c r="C71125" t="s">
        <v>8</v>
      </c>
      <c r="D71125">
        <f>FLOOR(B71125/Histogram!$O$5,1)*Histogram!$O$5</f>
        <v>44</v>
      </c>
    </row>
    <row r="71126" spans="1:4" x14ac:dyDescent="0.3">
      <c r="A71126">
        <v>71125</v>
      </c>
      <c r="B71126">
        <v>40.200614333858937</v>
      </c>
      <c r="C71126" t="s">
        <v>8</v>
      </c>
      <c r="D71126">
        <f>FLOOR(B71126/Histogram!$O$5,1)*Histogram!$O$5</f>
        <v>40</v>
      </c>
    </row>
    <row r="71127" spans="1:4" x14ac:dyDescent="0.3">
      <c r="A71127">
        <v>71126</v>
      </c>
      <c r="B71127">
        <v>40.100275633034848</v>
      </c>
      <c r="C71127" t="s">
        <v>8</v>
      </c>
      <c r="D71127">
        <f>FLOOR(B71127/Histogram!$O$5,1)*Histogram!$O$5</f>
        <v>40</v>
      </c>
    </row>
    <row r="71128" spans="1:4" x14ac:dyDescent="0.3">
      <c r="A71128">
        <v>71127</v>
      </c>
      <c r="B71128">
        <v>37.548748035933492</v>
      </c>
      <c r="C71128" t="s">
        <v>8</v>
      </c>
      <c r="D71128">
        <f>FLOOR(B71128/Histogram!$O$5,1)*Histogram!$O$5</f>
        <v>37</v>
      </c>
    </row>
    <row r="71129" spans="1:4" x14ac:dyDescent="0.3">
      <c r="A71129">
        <v>71128</v>
      </c>
      <c r="B71129">
        <v>31.785004357472708</v>
      </c>
      <c r="C71129" t="s">
        <v>8</v>
      </c>
      <c r="D71129">
        <f>FLOOR(B71129/Histogram!$O$5,1)*Histogram!$O$5</f>
        <v>31</v>
      </c>
    </row>
    <row r="71130" spans="1:4" x14ac:dyDescent="0.3">
      <c r="A71130">
        <v>71129</v>
      </c>
      <c r="B71130">
        <v>40.301079448399321</v>
      </c>
      <c r="C71130" t="s">
        <v>8</v>
      </c>
      <c r="D71130">
        <f>FLOOR(B71130/Histogram!$O$5,1)*Histogram!$O$5</f>
        <v>40</v>
      </c>
    </row>
    <row r="71131" spans="1:4" x14ac:dyDescent="0.3">
      <c r="A71131">
        <v>71130</v>
      </c>
      <c r="B71131">
        <v>46.579414507805886</v>
      </c>
      <c r="C71131" t="s">
        <v>8</v>
      </c>
      <c r="D71131">
        <f>FLOOR(B71131/Histogram!$O$5,1)*Histogram!$O$5</f>
        <v>46</v>
      </c>
    </row>
    <row r="71132" spans="1:4" x14ac:dyDescent="0.3">
      <c r="A71132">
        <v>71131</v>
      </c>
      <c r="B71132">
        <v>36.774315011927037</v>
      </c>
      <c r="C71132" t="s">
        <v>8</v>
      </c>
      <c r="D71132">
        <f>FLOOR(B71132/Histogram!$O$5,1)*Histogram!$O$5</f>
        <v>36</v>
      </c>
    </row>
    <row r="71133" spans="1:4" x14ac:dyDescent="0.3">
      <c r="A71133">
        <v>71132</v>
      </c>
      <c r="B71133">
        <v>39.799385666141063</v>
      </c>
      <c r="C71133" t="s">
        <v>8</v>
      </c>
      <c r="D71133">
        <f>FLOOR(B71133/Histogram!$O$5,1)*Histogram!$O$5</f>
        <v>39</v>
      </c>
    </row>
    <row r="71134" spans="1:4" x14ac:dyDescent="0.3">
      <c r="A71134">
        <v>71133</v>
      </c>
      <c r="B71134">
        <v>35.494435483844796</v>
      </c>
      <c r="C71134" t="s">
        <v>8</v>
      </c>
      <c r="D71134">
        <f>FLOOR(B71134/Histogram!$O$5,1)*Histogram!$O$5</f>
        <v>35</v>
      </c>
    </row>
    <row r="71135" spans="1:4" x14ac:dyDescent="0.3">
      <c r="A71135">
        <v>71134</v>
      </c>
      <c r="B71135">
        <v>39.598265117954121</v>
      </c>
      <c r="C71135" t="s">
        <v>8</v>
      </c>
      <c r="D71135">
        <f>FLOOR(B71135/Histogram!$O$5,1)*Histogram!$O$5</f>
        <v>39</v>
      </c>
    </row>
    <row r="71136" spans="1:4" x14ac:dyDescent="0.3">
      <c r="A71136">
        <v>71135</v>
      </c>
      <c r="B71136">
        <v>36.488414819795089</v>
      </c>
      <c r="C71136" t="s">
        <v>8</v>
      </c>
      <c r="D71136">
        <f>FLOOR(B71136/Histogram!$O$5,1)*Histogram!$O$5</f>
        <v>36</v>
      </c>
    </row>
    <row r="71137" spans="1:4" x14ac:dyDescent="0.3">
      <c r="A71137">
        <v>71136</v>
      </c>
      <c r="B71137">
        <v>37.548748035933492</v>
      </c>
      <c r="C71137" t="s">
        <v>8</v>
      </c>
      <c r="D71137">
        <f>FLOOR(B71137/Histogram!$O$5,1)*Histogram!$O$5</f>
        <v>37</v>
      </c>
    </row>
    <row r="71138" spans="1:4" x14ac:dyDescent="0.3">
      <c r="A71138">
        <v>71137</v>
      </c>
      <c r="B71138">
        <v>42.69795900078433</v>
      </c>
      <c r="C71138" t="s">
        <v>8</v>
      </c>
      <c r="D71138">
        <f>FLOOR(B71138/Histogram!$O$5,1)*Histogram!$O$5</f>
        <v>42</v>
      </c>
    </row>
    <row r="71139" spans="1:4" x14ac:dyDescent="0.3">
      <c r="A71139">
        <v>71138</v>
      </c>
      <c r="B71139">
        <v>40.301079448399321</v>
      </c>
      <c r="C71139" t="s">
        <v>8</v>
      </c>
      <c r="D71139">
        <f>FLOOR(B71139/Histogram!$O$5,1)*Histogram!$O$5</f>
        <v>40</v>
      </c>
    </row>
    <row r="71140" spans="1:4" x14ac:dyDescent="0.3">
      <c r="A71140">
        <v>71139</v>
      </c>
      <c r="B71140">
        <v>39.799385666141063</v>
      </c>
      <c r="C71140" t="s">
        <v>8</v>
      </c>
      <c r="D71140">
        <f>FLOOR(B71140/Histogram!$O$5,1)*Histogram!$O$5</f>
        <v>39</v>
      </c>
    </row>
    <row r="71141" spans="1:4" x14ac:dyDescent="0.3">
      <c r="A71141">
        <v>71140</v>
      </c>
      <c r="B71141">
        <v>36.183338987415219</v>
      </c>
      <c r="C71141" t="s">
        <v>8</v>
      </c>
      <c r="D71141">
        <f>FLOOR(B71141/Histogram!$O$5,1)*Histogram!$O$5</f>
        <v>36</v>
      </c>
    </row>
    <row r="71142" spans="1:4" x14ac:dyDescent="0.3">
      <c r="A71142">
        <v>71141</v>
      </c>
      <c r="B71142">
        <v>40.100275633034848</v>
      </c>
      <c r="C71142" t="s">
        <v>8</v>
      </c>
      <c r="D71142">
        <f>FLOOR(B71142/Histogram!$O$5,1)*Histogram!$O$5</f>
        <v>40</v>
      </c>
    </row>
    <row r="71143" spans="1:4" x14ac:dyDescent="0.3">
      <c r="A71143">
        <v>71142</v>
      </c>
      <c r="B71143">
        <v>39.598265117954121</v>
      </c>
      <c r="C71143" t="s">
        <v>8</v>
      </c>
      <c r="D71143">
        <f>FLOOR(B71143/Histogram!$O$5,1)*Histogram!$O$5</f>
        <v>39</v>
      </c>
    </row>
    <row r="71144" spans="1:4" x14ac:dyDescent="0.3">
      <c r="A71144">
        <v>71143</v>
      </c>
      <c r="B71144">
        <v>44.90611248014644</v>
      </c>
      <c r="C71144" t="s">
        <v>8</v>
      </c>
      <c r="D71144">
        <f>FLOOR(B71144/Histogram!$O$5,1)*Histogram!$O$5</f>
        <v>44</v>
      </c>
    </row>
    <row r="71145" spans="1:4" x14ac:dyDescent="0.3">
      <c r="A71145">
        <v>71144</v>
      </c>
      <c r="B71145">
        <v>38.129204803541967</v>
      </c>
      <c r="C71145" t="s">
        <v>8</v>
      </c>
      <c r="D71145">
        <f>FLOOR(B71145/Histogram!$O$5,1)*Histogram!$O$5</f>
        <v>38</v>
      </c>
    </row>
    <row r="71146" spans="1:4" x14ac:dyDescent="0.3">
      <c r="A71146">
        <v>71145</v>
      </c>
      <c r="B71146">
        <v>43.088772856754737</v>
      </c>
      <c r="C71146" t="s">
        <v>8</v>
      </c>
      <c r="D71146">
        <f>FLOOR(B71146/Histogram!$O$5,1)*Histogram!$O$5</f>
        <v>43</v>
      </c>
    </row>
    <row r="71147" spans="1:4" x14ac:dyDescent="0.3">
      <c r="A71147">
        <v>71146</v>
      </c>
      <c r="B71147">
        <v>44.90611248014644</v>
      </c>
      <c r="C71147" t="s">
        <v>8</v>
      </c>
      <c r="D71147">
        <f>FLOOR(B71147/Histogram!$O$5,1)*Histogram!$O$5</f>
        <v>44</v>
      </c>
    </row>
    <row r="71148" spans="1:4" x14ac:dyDescent="0.3">
      <c r="A71148">
        <v>71147</v>
      </c>
      <c r="B71148">
        <v>43.661460351371247</v>
      </c>
      <c r="C71148" t="s">
        <v>8</v>
      </c>
      <c r="D71148">
        <f>FLOOR(B71148/Histogram!$O$5,1)*Histogram!$O$5</f>
        <v>43</v>
      </c>
    </row>
    <row r="71149" spans="1:4" x14ac:dyDescent="0.3">
      <c r="A71149">
        <v>71148</v>
      </c>
      <c r="B71149">
        <v>33.78090562161259</v>
      </c>
      <c r="C71149" t="s">
        <v>8</v>
      </c>
      <c r="D71149">
        <f>FLOOR(B71149/Histogram!$O$5,1)*Histogram!$O$5</f>
        <v>33</v>
      </c>
    </row>
    <row r="71150" spans="1:4" x14ac:dyDescent="0.3">
      <c r="A71150">
        <v>71149</v>
      </c>
      <c r="B71150">
        <v>35.300052831735641</v>
      </c>
      <c r="C71150" t="s">
        <v>8</v>
      </c>
      <c r="D71150">
        <f>FLOOR(B71150/Histogram!$O$5,1)*Histogram!$O$5</f>
        <v>35</v>
      </c>
    </row>
    <row r="71151" spans="1:4" x14ac:dyDescent="0.3">
      <c r="A71151">
        <v>71150</v>
      </c>
      <c r="B71151">
        <v>38.9866115874568</v>
      </c>
      <c r="C71151" t="s">
        <v>8</v>
      </c>
      <c r="D71151">
        <f>FLOOR(B71151/Histogram!$O$5,1)*Histogram!$O$5</f>
        <v>38</v>
      </c>
    </row>
    <row r="71152" spans="1:4" x14ac:dyDescent="0.3">
      <c r="A71152">
        <v>71151</v>
      </c>
      <c r="B71152">
        <v>43.366484934291663</v>
      </c>
      <c r="C71152" t="s">
        <v>8</v>
      </c>
      <c r="D71152">
        <f>FLOOR(B71152/Histogram!$O$5,1)*Histogram!$O$5</f>
        <v>43</v>
      </c>
    </row>
    <row r="71153" spans="1:4" x14ac:dyDescent="0.3">
      <c r="A71153">
        <v>71152</v>
      </c>
      <c r="B71153">
        <v>43.816661012584781</v>
      </c>
      <c r="C71153" t="s">
        <v>8</v>
      </c>
      <c r="D71153">
        <f>FLOOR(B71153/Histogram!$O$5,1)*Histogram!$O$5</f>
        <v>43</v>
      </c>
    </row>
    <row r="71154" spans="1:4" x14ac:dyDescent="0.3">
      <c r="A71154">
        <v>71153</v>
      </c>
      <c r="B71154">
        <v>32.476825567394997</v>
      </c>
      <c r="C71154" t="s">
        <v>8</v>
      </c>
      <c r="D71154">
        <f>FLOOR(B71154/Histogram!$O$5,1)*Histogram!$O$5</f>
        <v>32</v>
      </c>
    </row>
    <row r="71155" spans="1:4" x14ac:dyDescent="0.3">
      <c r="A71155">
        <v>71154</v>
      </c>
      <c r="B71155">
        <v>36.774315011927037</v>
      </c>
      <c r="C71155" t="s">
        <v>8</v>
      </c>
      <c r="D71155">
        <f>FLOOR(B71155/Histogram!$O$5,1)*Histogram!$O$5</f>
        <v>36</v>
      </c>
    </row>
    <row r="71156" spans="1:4" x14ac:dyDescent="0.3">
      <c r="A71156">
        <v>71155</v>
      </c>
      <c r="B71156">
        <v>35.300052831735641</v>
      </c>
      <c r="C71156" t="s">
        <v>8</v>
      </c>
      <c r="D71156">
        <f>FLOOR(B71156/Histogram!$O$5,1)*Histogram!$O$5</f>
        <v>35</v>
      </c>
    </row>
    <row r="71157" spans="1:4" x14ac:dyDescent="0.3">
      <c r="A71157">
        <v>71156</v>
      </c>
      <c r="B71157">
        <v>41.759652662692936</v>
      </c>
      <c r="C71157" t="s">
        <v>8</v>
      </c>
      <c r="D71157">
        <f>FLOOR(B71157/Histogram!$O$5,1)*Histogram!$O$5</f>
        <v>41</v>
      </c>
    </row>
    <row r="71158" spans="1:4" x14ac:dyDescent="0.3">
      <c r="A71158">
        <v>71157</v>
      </c>
      <c r="B71158">
        <v>42.213538878222693</v>
      </c>
      <c r="C71158" t="s">
        <v>8</v>
      </c>
      <c r="D71158">
        <f>FLOOR(B71158/Histogram!$O$5,1)*Histogram!$O$5</f>
        <v>42</v>
      </c>
    </row>
    <row r="71159" spans="1:4" x14ac:dyDescent="0.3">
      <c r="A71159">
        <v>71158</v>
      </c>
      <c r="B71159">
        <v>34.379713758761461</v>
      </c>
      <c r="C71159" t="s">
        <v>8</v>
      </c>
      <c r="D71159">
        <f>FLOOR(B71159/Histogram!$O$5,1)*Histogram!$O$5</f>
        <v>34</v>
      </c>
    </row>
    <row r="71160" spans="1:4" x14ac:dyDescent="0.3">
      <c r="A71160">
        <v>71159</v>
      </c>
      <c r="B71160">
        <v>39.598265117954121</v>
      </c>
      <c r="C71160" t="s">
        <v>8</v>
      </c>
      <c r="D71160">
        <f>FLOOR(B71160/Histogram!$O$5,1)*Histogram!$O$5</f>
        <v>39</v>
      </c>
    </row>
    <row r="71161" spans="1:4" x14ac:dyDescent="0.3">
      <c r="A71161">
        <v>71160</v>
      </c>
      <c r="B71161">
        <v>43.661460351371247</v>
      </c>
      <c r="C71161" t="s">
        <v>8</v>
      </c>
      <c r="D71161">
        <f>FLOOR(B71161/Histogram!$O$5,1)*Histogram!$O$5</f>
        <v>43</v>
      </c>
    </row>
    <row r="71162" spans="1:4" x14ac:dyDescent="0.3">
      <c r="A71162">
        <v>71161</v>
      </c>
      <c r="B71162">
        <v>42.213538878222693</v>
      </c>
      <c r="C71162" t="s">
        <v>8</v>
      </c>
      <c r="D71162">
        <f>FLOOR(B71162/Histogram!$O$5,1)*Histogram!$O$5</f>
        <v>42</v>
      </c>
    </row>
    <row r="71163" spans="1:4" x14ac:dyDescent="0.3">
      <c r="A71163">
        <v>71162</v>
      </c>
      <c r="B71163">
        <v>40.200614333858937</v>
      </c>
      <c r="C71163" t="s">
        <v>8</v>
      </c>
      <c r="D71163">
        <f>FLOOR(B71163/Histogram!$O$5,1)*Histogram!$O$5</f>
        <v>40</v>
      </c>
    </row>
    <row r="71164" spans="1:4" x14ac:dyDescent="0.3">
      <c r="A71164">
        <v>71163</v>
      </c>
      <c r="B71164">
        <v>35.494435483844796</v>
      </c>
      <c r="C71164" t="s">
        <v>8</v>
      </c>
      <c r="D71164">
        <f>FLOOR(B71164/Histogram!$O$5,1)*Histogram!$O$5</f>
        <v>35</v>
      </c>
    </row>
    <row r="71165" spans="1:4" x14ac:dyDescent="0.3">
      <c r="A71165">
        <v>71164</v>
      </c>
      <c r="B71165">
        <v>37.902397949167835</v>
      </c>
      <c r="C71165" t="s">
        <v>8</v>
      </c>
      <c r="D71165">
        <f>FLOOR(B71165/Histogram!$O$5,1)*Histogram!$O$5</f>
        <v>37</v>
      </c>
    </row>
    <row r="71166" spans="1:4" x14ac:dyDescent="0.3">
      <c r="A71166">
        <v>71165</v>
      </c>
      <c r="B71166">
        <v>38.016598610610188</v>
      </c>
      <c r="C71166" t="s">
        <v>8</v>
      </c>
      <c r="D71166">
        <f>FLOOR(B71166/Histogram!$O$5,1)*Histogram!$O$5</f>
        <v>38</v>
      </c>
    </row>
    <row r="71167" spans="1:4" x14ac:dyDescent="0.3">
      <c r="A71167">
        <v>71166</v>
      </c>
      <c r="B71167">
        <v>37.668633970915138</v>
      </c>
      <c r="C71167" t="s">
        <v>8</v>
      </c>
      <c r="D71167">
        <f>FLOOR(B71167/Histogram!$O$5,1)*Histogram!$O$5</f>
        <v>37</v>
      </c>
    </row>
    <row r="71168" spans="1:4" x14ac:dyDescent="0.3">
      <c r="A71168">
        <v>71167</v>
      </c>
      <c r="B71168">
        <v>38.778076847602414</v>
      </c>
      <c r="C71168" t="s">
        <v>8</v>
      </c>
      <c r="D71168">
        <f>FLOOR(B71168/Histogram!$O$5,1)*Histogram!$O$5</f>
        <v>38</v>
      </c>
    </row>
    <row r="71169" spans="1:4" x14ac:dyDescent="0.3">
      <c r="A71169">
        <v>71168</v>
      </c>
      <c r="B71169">
        <v>34.636979865239134</v>
      </c>
      <c r="C71169" t="s">
        <v>8</v>
      </c>
      <c r="D71169">
        <f>FLOOR(B71169/Histogram!$O$5,1)*Histogram!$O$5</f>
        <v>34</v>
      </c>
    </row>
    <row r="71170" spans="1:4" x14ac:dyDescent="0.3">
      <c r="A71170">
        <v>71169</v>
      </c>
      <c r="B71170">
        <v>46.21909437838741</v>
      </c>
      <c r="C71170" t="s">
        <v>8</v>
      </c>
      <c r="D71170">
        <f>FLOOR(B71170/Histogram!$O$5,1)*Histogram!$O$5</f>
        <v>46</v>
      </c>
    </row>
    <row r="71171" spans="1:4" x14ac:dyDescent="0.3">
      <c r="A71171">
        <v>71170</v>
      </c>
      <c r="B71171">
        <v>34.8737937378216</v>
      </c>
      <c r="C71171" t="s">
        <v>8</v>
      </c>
      <c r="D71171">
        <f>FLOOR(B71171/Histogram!$O$5,1)*Histogram!$O$5</f>
        <v>34</v>
      </c>
    </row>
    <row r="71172" spans="1:4" x14ac:dyDescent="0.3">
      <c r="A71172">
        <v>71171</v>
      </c>
      <c r="B71172">
        <v>41.759652662692936</v>
      </c>
      <c r="C71172" t="s">
        <v>8</v>
      </c>
      <c r="D71172">
        <f>FLOOR(B71172/Histogram!$O$5,1)*Histogram!$O$5</f>
        <v>41</v>
      </c>
    </row>
    <row r="71173" spans="1:4" x14ac:dyDescent="0.3">
      <c r="A71173">
        <v>71172</v>
      </c>
      <c r="B71173">
        <v>45.363020134760866</v>
      </c>
      <c r="C71173" t="s">
        <v>8</v>
      </c>
      <c r="D71173">
        <f>FLOOR(B71173/Histogram!$O$5,1)*Histogram!$O$5</f>
        <v>45</v>
      </c>
    </row>
    <row r="71174" spans="1:4" x14ac:dyDescent="0.3">
      <c r="A71174">
        <v>71173</v>
      </c>
      <c r="B71174">
        <v>45.1262062621784</v>
      </c>
      <c r="C71174" t="s">
        <v>8</v>
      </c>
      <c r="D71174">
        <f>FLOOR(B71174/Histogram!$O$5,1)*Histogram!$O$5</f>
        <v>45</v>
      </c>
    </row>
    <row r="71175" spans="1:4" x14ac:dyDescent="0.3">
      <c r="A71175">
        <v>71174</v>
      </c>
      <c r="B71175">
        <v>37.548748035933492</v>
      </c>
      <c r="C71175" t="s">
        <v>8</v>
      </c>
      <c r="D71175">
        <f>FLOOR(B71175/Histogram!$O$5,1)*Histogram!$O$5</f>
        <v>37</v>
      </c>
    </row>
    <row r="71176" spans="1:4" x14ac:dyDescent="0.3">
      <c r="A71176">
        <v>71175</v>
      </c>
      <c r="B71176">
        <v>38.350147482234384</v>
      </c>
      <c r="C71176" t="s">
        <v>8</v>
      </c>
      <c r="D71176">
        <f>FLOOR(B71176/Histogram!$O$5,1)*Histogram!$O$5</f>
        <v>38</v>
      </c>
    </row>
    <row r="71177" spans="1:4" x14ac:dyDescent="0.3">
      <c r="A71177">
        <v>71176</v>
      </c>
      <c r="B71177">
        <v>38.882723862210185</v>
      </c>
      <c r="C71177" t="s">
        <v>8</v>
      </c>
      <c r="D71177">
        <f>FLOOR(B71177/Histogram!$O$5,1)*Histogram!$O$5</f>
        <v>38</v>
      </c>
    </row>
    <row r="71178" spans="1:4" x14ac:dyDescent="0.3">
      <c r="A71178">
        <v>71177</v>
      </c>
      <c r="B71178">
        <v>37.044612603259147</v>
      </c>
      <c r="C71178" t="s">
        <v>8</v>
      </c>
      <c r="D71178">
        <f>FLOOR(B71178/Histogram!$O$5,1)*Histogram!$O$5</f>
        <v>37</v>
      </c>
    </row>
    <row r="71179" spans="1:4" x14ac:dyDescent="0.3">
      <c r="A71179">
        <v>71178</v>
      </c>
      <c r="B71179">
        <v>42.097602050832165</v>
      </c>
      <c r="C71179" t="s">
        <v>8</v>
      </c>
      <c r="D71179">
        <f>FLOOR(B71179/Histogram!$O$5,1)*Histogram!$O$5</f>
        <v>42</v>
      </c>
    </row>
    <row r="71180" spans="1:4" x14ac:dyDescent="0.3">
      <c r="A71180">
        <v>71179</v>
      </c>
      <c r="B71180">
        <v>49.305391496163367</v>
      </c>
      <c r="C71180" t="s">
        <v>8</v>
      </c>
      <c r="D71180">
        <f>FLOOR(B71180/Histogram!$O$5,1)*Histogram!$O$5</f>
        <v>49</v>
      </c>
    </row>
    <row r="71181" spans="1:4" x14ac:dyDescent="0.3">
      <c r="A71181">
        <v>71180</v>
      </c>
      <c r="B71181">
        <v>44.145733557975163</v>
      </c>
      <c r="C71181" t="s">
        <v>8</v>
      </c>
      <c r="D71181">
        <f>FLOOR(B71181/Histogram!$O$5,1)*Histogram!$O$5</f>
        <v>44</v>
      </c>
    </row>
    <row r="71182" spans="1:4" x14ac:dyDescent="0.3">
      <c r="A71182">
        <v>71181</v>
      </c>
      <c r="B71182">
        <v>40.502645387420294</v>
      </c>
      <c r="C71182" t="s">
        <v>8</v>
      </c>
      <c r="D71182">
        <f>FLOOR(B71182/Histogram!$O$5,1)*Histogram!$O$5</f>
        <v>40</v>
      </c>
    </row>
    <row r="71183" spans="1:4" x14ac:dyDescent="0.3">
      <c r="A71183">
        <v>71182</v>
      </c>
      <c r="B71183">
        <v>36.774315011927037</v>
      </c>
      <c r="C71183" t="s">
        <v>8</v>
      </c>
      <c r="D71183">
        <f>FLOOR(B71183/Histogram!$O$5,1)*Histogram!$O$5</f>
        <v>36</v>
      </c>
    </row>
    <row r="71184" spans="1:4" x14ac:dyDescent="0.3">
      <c r="A71184">
        <v>71183</v>
      </c>
      <c r="B71184">
        <v>37.30204099921567</v>
      </c>
      <c r="C71184" t="s">
        <v>8</v>
      </c>
      <c r="D71184">
        <f>FLOOR(B71184/Histogram!$O$5,1)*Histogram!$O$5</f>
        <v>37</v>
      </c>
    </row>
    <row r="71185" spans="1:4" x14ac:dyDescent="0.3">
      <c r="A71185">
        <v>71184</v>
      </c>
      <c r="B71185">
        <v>41.433835173004773</v>
      </c>
      <c r="C71185" t="s">
        <v>8</v>
      </c>
      <c r="D71185">
        <f>FLOOR(B71185/Histogram!$O$5,1)*Histogram!$O$5</f>
        <v>41</v>
      </c>
    </row>
    <row r="71186" spans="1:4" x14ac:dyDescent="0.3">
      <c r="A71186">
        <v>71185</v>
      </c>
      <c r="B71186">
        <v>45.620286241238531</v>
      </c>
      <c r="C71186" t="s">
        <v>8</v>
      </c>
      <c r="D71186">
        <f>FLOOR(B71186/Histogram!$O$5,1)*Histogram!$O$5</f>
        <v>45</v>
      </c>
    </row>
    <row r="71187" spans="1:4" x14ac:dyDescent="0.3">
      <c r="A71187">
        <v>71186</v>
      </c>
      <c r="B71187">
        <v>31.785004357472708</v>
      </c>
      <c r="C71187" t="s">
        <v>8</v>
      </c>
      <c r="D71187">
        <f>FLOOR(B71187/Histogram!$O$5,1)*Histogram!$O$5</f>
        <v>31</v>
      </c>
    </row>
    <row r="71188" spans="1:4" x14ac:dyDescent="0.3">
      <c r="A71188">
        <v>71187</v>
      </c>
      <c r="B71188">
        <v>37.786461121777307</v>
      </c>
      <c r="C71188" t="s">
        <v>8</v>
      </c>
      <c r="D71188">
        <f>FLOOR(B71188/Histogram!$O$5,1)*Histogram!$O$5</f>
        <v>37</v>
      </c>
    </row>
    <row r="71189" spans="1:4" x14ac:dyDescent="0.3">
      <c r="A71189">
        <v>71188</v>
      </c>
      <c r="B71189">
        <v>39.799385666141063</v>
      </c>
      <c r="C71189" t="s">
        <v>8</v>
      </c>
      <c r="D71189">
        <f>FLOOR(B71189/Histogram!$O$5,1)*Histogram!$O$5</f>
        <v>39</v>
      </c>
    </row>
    <row r="71190" spans="1:4" x14ac:dyDescent="0.3">
      <c r="A71190">
        <v>71189</v>
      </c>
      <c r="B71190">
        <v>44.699947168264359</v>
      </c>
      <c r="C71190" t="s">
        <v>8</v>
      </c>
      <c r="D71190">
        <f>FLOOR(B71190/Histogram!$O$5,1)*Histogram!$O$5</f>
        <v>44</v>
      </c>
    </row>
    <row r="71191" spans="1:4" x14ac:dyDescent="0.3">
      <c r="A71191">
        <v>71190</v>
      </c>
      <c r="B71191">
        <v>35.854266442024837</v>
      </c>
      <c r="C71191" t="s">
        <v>8</v>
      </c>
      <c r="D71191">
        <f>FLOOR(B71191/Histogram!$O$5,1)*Histogram!$O$5</f>
        <v>35</v>
      </c>
    </row>
    <row r="71192" spans="1:4" x14ac:dyDescent="0.3">
      <c r="A71192">
        <v>71191</v>
      </c>
      <c r="B71192">
        <v>44.90611248014644</v>
      </c>
      <c r="C71192" t="s">
        <v>8</v>
      </c>
      <c r="D71192">
        <f>FLOOR(B71192/Histogram!$O$5,1)*Histogram!$O$5</f>
        <v>44</v>
      </c>
    </row>
    <row r="71193" spans="1:4" x14ac:dyDescent="0.3">
      <c r="A71193">
        <v>71192</v>
      </c>
      <c r="B71193">
        <v>41.327413385747263</v>
      </c>
      <c r="C71193" t="s">
        <v>8</v>
      </c>
      <c r="D71193">
        <f>FLOOR(B71193/Histogram!$O$5,1)*Histogram!$O$5</f>
        <v>41</v>
      </c>
    </row>
    <row r="71194" spans="1:4" x14ac:dyDescent="0.3">
      <c r="A71194">
        <v>71193</v>
      </c>
      <c r="B71194">
        <v>36.022168467161002</v>
      </c>
      <c r="C71194" t="s">
        <v>8</v>
      </c>
      <c r="D71194">
        <f>FLOOR(B71194/Histogram!$O$5,1)*Histogram!$O$5</f>
        <v>36</v>
      </c>
    </row>
    <row r="71195" spans="1:4" x14ac:dyDescent="0.3">
      <c r="A71195">
        <v>71194</v>
      </c>
      <c r="B71195">
        <v>40.910179906564601</v>
      </c>
      <c r="C71195" t="s">
        <v>8</v>
      </c>
      <c r="D71195">
        <f>FLOOR(B71195/Histogram!$O$5,1)*Histogram!$O$5</f>
        <v>40</v>
      </c>
    </row>
    <row r="71196" spans="1:4" x14ac:dyDescent="0.3">
      <c r="A71196">
        <v>71195</v>
      </c>
      <c r="B71196">
        <v>40.603876861987111</v>
      </c>
      <c r="C71196" t="s">
        <v>8</v>
      </c>
      <c r="D71196">
        <f>FLOOR(B71196/Histogram!$O$5,1)*Histogram!$O$5</f>
        <v>40</v>
      </c>
    </row>
    <row r="71197" spans="1:4" x14ac:dyDescent="0.3">
      <c r="A71197">
        <v>71196</v>
      </c>
      <c r="B71197">
        <v>35.09388751985356</v>
      </c>
      <c r="C71197" t="s">
        <v>8</v>
      </c>
      <c r="D71197">
        <f>FLOOR(B71197/Histogram!$O$5,1)*Histogram!$O$5</f>
        <v>35</v>
      </c>
    </row>
    <row r="71198" spans="1:4" x14ac:dyDescent="0.3">
      <c r="A71198">
        <v>71197</v>
      </c>
      <c r="B71198">
        <v>42.57338162157167</v>
      </c>
      <c r="C71198" t="s">
        <v>8</v>
      </c>
      <c r="D71198">
        <f>FLOOR(B71198/Histogram!$O$5,1)*Histogram!$O$5</f>
        <v>42</v>
      </c>
    </row>
    <row r="71199" spans="1:4" x14ac:dyDescent="0.3">
      <c r="A71199">
        <v>71198</v>
      </c>
      <c r="B71199">
        <v>34.636979865239134</v>
      </c>
      <c r="C71199" t="s">
        <v>8</v>
      </c>
      <c r="D71199">
        <f>FLOOR(B71199/Histogram!$O$5,1)*Histogram!$O$5</f>
        <v>34</v>
      </c>
    </row>
    <row r="71200" spans="1:4" x14ac:dyDescent="0.3">
      <c r="A71200">
        <v>71199</v>
      </c>
      <c r="B71200">
        <v>43.366484934291663</v>
      </c>
      <c r="C71200" t="s">
        <v>8</v>
      </c>
      <c r="D71200">
        <f>FLOOR(B71200/Histogram!$O$5,1)*Histogram!$O$5</f>
        <v>43</v>
      </c>
    </row>
    <row r="71201" spans="1:4" x14ac:dyDescent="0.3">
      <c r="A71201">
        <v>71200</v>
      </c>
      <c r="B71201">
        <v>44.699947168264359</v>
      </c>
      <c r="C71201" t="s">
        <v>8</v>
      </c>
      <c r="D71201">
        <f>FLOOR(B71201/Histogram!$O$5,1)*Histogram!$O$5</f>
        <v>44</v>
      </c>
    </row>
    <row r="71202" spans="1:4" x14ac:dyDescent="0.3">
      <c r="A71202">
        <v>71201</v>
      </c>
      <c r="B71202">
        <v>36.488414819795089</v>
      </c>
      <c r="C71202" t="s">
        <v>8</v>
      </c>
      <c r="D71202">
        <f>FLOOR(B71202/Histogram!$O$5,1)*Histogram!$O$5</f>
        <v>36</v>
      </c>
    </row>
    <row r="71203" spans="1:4" x14ac:dyDescent="0.3">
      <c r="A71203">
        <v>71202</v>
      </c>
      <c r="B71203">
        <v>41.983401389389812</v>
      </c>
      <c r="C71203" t="s">
        <v>8</v>
      </c>
      <c r="D71203">
        <f>FLOOR(B71203/Histogram!$O$5,1)*Histogram!$O$5</f>
        <v>41</v>
      </c>
    </row>
    <row r="71204" spans="1:4" x14ac:dyDescent="0.3">
      <c r="A71204">
        <v>71203</v>
      </c>
      <c r="B71204">
        <v>45.1262062621784</v>
      </c>
      <c r="C71204" t="s">
        <v>8</v>
      </c>
      <c r="D71204">
        <f>FLOOR(B71204/Histogram!$O$5,1)*Histogram!$O$5</f>
        <v>45</v>
      </c>
    </row>
    <row r="71205" spans="1:4" x14ac:dyDescent="0.3">
      <c r="A71205">
        <v>71204</v>
      </c>
      <c r="B71205">
        <v>43.088772856754737</v>
      </c>
      <c r="C71205" t="s">
        <v>8</v>
      </c>
      <c r="D71205">
        <f>FLOOR(B71205/Histogram!$O$5,1)*Histogram!$O$5</f>
        <v>43</v>
      </c>
    </row>
    <row r="71206" spans="1:4" x14ac:dyDescent="0.3">
      <c r="A71206">
        <v>71205</v>
      </c>
      <c r="B71206">
        <v>35.854266442024837</v>
      </c>
      <c r="C71206" t="s">
        <v>8</v>
      </c>
      <c r="D71206">
        <f>FLOOR(B71206/Histogram!$O$5,1)*Histogram!$O$5</f>
        <v>35</v>
      </c>
    </row>
    <row r="71207" spans="1:4" x14ac:dyDescent="0.3">
      <c r="A71207">
        <v>71206</v>
      </c>
      <c r="B71207">
        <v>34.636979865239134</v>
      </c>
      <c r="C71207" t="s">
        <v>8</v>
      </c>
      <c r="D71207">
        <f>FLOOR(B71207/Histogram!$O$5,1)*Histogram!$O$5</f>
        <v>34</v>
      </c>
    </row>
    <row r="71208" spans="1:4" x14ac:dyDescent="0.3">
      <c r="A71208">
        <v>71207</v>
      </c>
      <c r="B71208">
        <v>40.200614333858937</v>
      </c>
      <c r="C71208" t="s">
        <v>8</v>
      </c>
      <c r="D71208">
        <f>FLOOR(B71208/Histogram!$O$5,1)*Histogram!$O$5</f>
        <v>40</v>
      </c>
    </row>
    <row r="71209" spans="1:4" x14ac:dyDescent="0.3">
      <c r="A71209">
        <v>71208</v>
      </c>
      <c r="B71209">
        <v>45.903164112716688</v>
      </c>
      <c r="C71209" t="s">
        <v>8</v>
      </c>
      <c r="D71209">
        <f>FLOOR(B71209/Histogram!$O$5,1)*Histogram!$O$5</f>
        <v>45</v>
      </c>
    </row>
    <row r="71210" spans="1:4" x14ac:dyDescent="0.3">
      <c r="A71210">
        <v>71209</v>
      </c>
      <c r="B71210">
        <v>39.192426083432593</v>
      </c>
      <c r="C71210" t="s">
        <v>8</v>
      </c>
      <c r="D71210">
        <f>FLOOR(B71210/Histogram!$O$5,1)*Histogram!$O$5</f>
        <v>39</v>
      </c>
    </row>
    <row r="71211" spans="1:4" x14ac:dyDescent="0.3">
      <c r="A71211">
        <v>71210</v>
      </c>
      <c r="B71211">
        <v>37.548748035933492</v>
      </c>
      <c r="C71211" t="s">
        <v>8</v>
      </c>
      <c r="D71211">
        <f>FLOOR(B71211/Histogram!$O$5,1)*Histogram!$O$5</f>
        <v>37</v>
      </c>
    </row>
    <row r="71212" spans="1:4" x14ac:dyDescent="0.3">
      <c r="A71212">
        <v>71211</v>
      </c>
      <c r="B71212">
        <v>36.633515065708345</v>
      </c>
      <c r="C71212" t="s">
        <v>8</v>
      </c>
      <c r="D71212">
        <f>FLOOR(B71212/Histogram!$O$5,1)*Histogram!$O$5</f>
        <v>36</v>
      </c>
    </row>
    <row r="71213" spans="1:4" x14ac:dyDescent="0.3">
      <c r="A71213">
        <v>71212</v>
      </c>
      <c r="B71213">
        <v>39.089820093435399</v>
      </c>
      <c r="C71213" t="s">
        <v>8</v>
      </c>
      <c r="D71213">
        <f>FLOOR(B71213/Histogram!$O$5,1)*Histogram!$O$5</f>
        <v>39</v>
      </c>
    </row>
    <row r="71214" spans="1:4" x14ac:dyDescent="0.3">
      <c r="A71214">
        <v>71213</v>
      </c>
      <c r="B71214">
        <v>42.57338162157167</v>
      </c>
      <c r="C71214" t="s">
        <v>8</v>
      </c>
      <c r="D71214">
        <f>FLOOR(B71214/Histogram!$O$5,1)*Histogram!$O$5</f>
        <v>42</v>
      </c>
    </row>
    <row r="71215" spans="1:4" x14ac:dyDescent="0.3">
      <c r="A71215">
        <v>71214</v>
      </c>
      <c r="B71215">
        <v>32.476825567394997</v>
      </c>
      <c r="C71215" t="s">
        <v>8</v>
      </c>
      <c r="D71215">
        <f>FLOOR(B71215/Histogram!$O$5,1)*Histogram!$O$5</f>
        <v>32</v>
      </c>
    </row>
    <row r="71216" spans="1:4" x14ac:dyDescent="0.3">
      <c r="A71216">
        <v>71215</v>
      </c>
      <c r="B71216">
        <v>39.396123138012889</v>
      </c>
      <c r="C71216" t="s">
        <v>8</v>
      </c>
      <c r="D71216">
        <f>FLOOR(B71216/Histogram!$O$5,1)*Histogram!$O$5</f>
        <v>39</v>
      </c>
    </row>
    <row r="71217" spans="1:4" x14ac:dyDescent="0.3">
      <c r="A71217">
        <v>71216</v>
      </c>
      <c r="B71217">
        <v>36.774315011927037</v>
      </c>
      <c r="C71217" t="s">
        <v>8</v>
      </c>
      <c r="D71217">
        <f>FLOOR(B71217/Histogram!$O$5,1)*Histogram!$O$5</f>
        <v>36</v>
      </c>
    </row>
    <row r="71218" spans="1:4" x14ac:dyDescent="0.3">
      <c r="A71218">
        <v>71217</v>
      </c>
      <c r="B71218">
        <v>38.778076847602414</v>
      </c>
      <c r="C71218" t="s">
        <v>8</v>
      </c>
      <c r="D71218">
        <f>FLOOR(B71218/Histogram!$O$5,1)*Histogram!$O$5</f>
        <v>38</v>
      </c>
    </row>
    <row r="71219" spans="1:4" x14ac:dyDescent="0.3">
      <c r="A71219">
        <v>71218</v>
      </c>
      <c r="B71219">
        <v>40.705496659123448</v>
      </c>
      <c r="C71219" t="s">
        <v>8</v>
      </c>
      <c r="D71219">
        <f>FLOOR(B71219/Histogram!$O$5,1)*Histogram!$O$5</f>
        <v>40</v>
      </c>
    </row>
    <row r="71220" spans="1:4" x14ac:dyDescent="0.3">
      <c r="A71220">
        <v>71219</v>
      </c>
      <c r="B71220">
        <v>39.698920551600679</v>
      </c>
      <c r="C71220" t="s">
        <v>8</v>
      </c>
      <c r="D71220">
        <f>FLOOR(B71220/Histogram!$O$5,1)*Histogram!$O$5</f>
        <v>39</v>
      </c>
    </row>
    <row r="71221" spans="1:4" x14ac:dyDescent="0.3">
      <c r="A71221">
        <v>71220</v>
      </c>
      <c r="B71221">
        <v>33.420585492194107</v>
      </c>
      <c r="C71221" t="s">
        <v>8</v>
      </c>
      <c r="D71221">
        <f>FLOOR(B71221/Histogram!$O$5,1)*Histogram!$O$5</f>
        <v>33</v>
      </c>
    </row>
    <row r="71222" spans="1:4" x14ac:dyDescent="0.3">
      <c r="A71222">
        <v>71221</v>
      </c>
      <c r="B71222">
        <v>34.379713758761461</v>
      </c>
      <c r="C71222" t="s">
        <v>8</v>
      </c>
      <c r="D71222">
        <f>FLOOR(B71222/Histogram!$O$5,1)*Histogram!$O$5</f>
        <v>34</v>
      </c>
    </row>
    <row r="71223" spans="1:4" x14ac:dyDescent="0.3">
      <c r="A71223">
        <v>71222</v>
      </c>
      <c r="B71223">
        <v>41.983401389389812</v>
      </c>
      <c r="C71223" t="s">
        <v>8</v>
      </c>
      <c r="D71223">
        <f>FLOOR(B71223/Histogram!$O$5,1)*Histogram!$O$5</f>
        <v>41</v>
      </c>
    </row>
    <row r="71224" spans="1:4" x14ac:dyDescent="0.3">
      <c r="A71224">
        <v>71223</v>
      </c>
      <c r="B71224">
        <v>34.636979865239134</v>
      </c>
      <c r="C71224" t="s">
        <v>8</v>
      </c>
      <c r="D71224">
        <f>FLOOR(B71224/Histogram!$O$5,1)*Histogram!$O$5</f>
        <v>34</v>
      </c>
    </row>
    <row r="71225" spans="1:4" x14ac:dyDescent="0.3">
      <c r="A71225">
        <v>71224</v>
      </c>
      <c r="B71225">
        <v>36.633515065708345</v>
      </c>
      <c r="C71225" t="s">
        <v>8</v>
      </c>
      <c r="D71225">
        <f>FLOOR(B71225/Histogram!$O$5,1)*Histogram!$O$5</f>
        <v>36</v>
      </c>
    </row>
    <row r="71226" spans="1:4" x14ac:dyDescent="0.3">
      <c r="A71226">
        <v>71225</v>
      </c>
      <c r="B71226">
        <v>38.458718134369725</v>
      </c>
      <c r="C71226" t="s">
        <v>8</v>
      </c>
      <c r="D71226">
        <f>FLOOR(B71226/Histogram!$O$5,1)*Histogram!$O$5</f>
        <v>38</v>
      </c>
    </row>
    <row r="71227" spans="1:4" x14ac:dyDescent="0.3">
      <c r="A71227">
        <v>71226</v>
      </c>
      <c r="B71227">
        <v>35.854266442024837</v>
      </c>
      <c r="C71227" t="s">
        <v>8</v>
      </c>
      <c r="D71227">
        <f>FLOOR(B71227/Histogram!$O$5,1)*Histogram!$O$5</f>
        <v>35</v>
      </c>
    </row>
    <row r="71228" spans="1:4" x14ac:dyDescent="0.3">
      <c r="A71228">
        <v>71227</v>
      </c>
      <c r="B71228">
        <v>42.69795900078433</v>
      </c>
      <c r="C71228" t="s">
        <v>8</v>
      </c>
      <c r="D71228">
        <f>FLOOR(B71228/Histogram!$O$5,1)*Histogram!$O$5</f>
        <v>42</v>
      </c>
    </row>
    <row r="71229" spans="1:4" x14ac:dyDescent="0.3">
      <c r="A71229">
        <v>71228</v>
      </c>
      <c r="B71229">
        <v>45.620286241238531</v>
      </c>
      <c r="C71229" t="s">
        <v>8</v>
      </c>
      <c r="D71229">
        <f>FLOOR(B71229/Histogram!$O$5,1)*Histogram!$O$5</f>
        <v>45</v>
      </c>
    </row>
    <row r="71230" spans="1:4" x14ac:dyDescent="0.3">
      <c r="A71230">
        <v>71229</v>
      </c>
      <c r="B71230">
        <v>45.903164112716688</v>
      </c>
      <c r="C71230" t="s">
        <v>8</v>
      </c>
      <c r="D71230">
        <f>FLOOR(B71230/Histogram!$O$5,1)*Histogram!$O$5</f>
        <v>45</v>
      </c>
    </row>
    <row r="71231" spans="1:4" x14ac:dyDescent="0.3">
      <c r="A71231">
        <v>71230</v>
      </c>
      <c r="B71231">
        <v>45.1262062621784</v>
      </c>
      <c r="C71231" t="s">
        <v>8</v>
      </c>
      <c r="D71231">
        <f>FLOOR(B71231/Histogram!$O$5,1)*Histogram!$O$5</f>
        <v>45</v>
      </c>
    </row>
    <row r="71232" spans="1:4" x14ac:dyDescent="0.3">
      <c r="A71232">
        <v>71231</v>
      </c>
      <c r="B71232">
        <v>30.694608503836637</v>
      </c>
      <c r="C71232" t="s">
        <v>8</v>
      </c>
      <c r="D71232">
        <f>FLOOR(B71232/Histogram!$O$5,1)*Histogram!$O$5</f>
        <v>30</v>
      </c>
    </row>
    <row r="71233" spans="1:4" x14ac:dyDescent="0.3">
      <c r="A71233">
        <v>71232</v>
      </c>
      <c r="B71233">
        <v>39.497354612579706</v>
      </c>
      <c r="C71233" t="s">
        <v>8</v>
      </c>
      <c r="D71233">
        <f>FLOOR(B71233/Histogram!$O$5,1)*Histogram!$O$5</f>
        <v>39</v>
      </c>
    </row>
    <row r="71234" spans="1:4" x14ac:dyDescent="0.3">
      <c r="A71234">
        <v>71233</v>
      </c>
      <c r="B71234">
        <v>40.807573916567407</v>
      </c>
      <c r="C71234" t="s">
        <v>8</v>
      </c>
      <c r="D71234">
        <f>FLOOR(B71234/Histogram!$O$5,1)*Histogram!$O$5</f>
        <v>40</v>
      </c>
    </row>
    <row r="71235" spans="1:4" x14ac:dyDescent="0.3">
      <c r="A71235">
        <v>71234</v>
      </c>
      <c r="B71235">
        <v>42.213538878222693</v>
      </c>
      <c r="C71235" t="s">
        <v>8</v>
      </c>
      <c r="D71235">
        <f>FLOOR(B71235/Histogram!$O$5,1)*Histogram!$O$5</f>
        <v>42</v>
      </c>
    </row>
    <row r="71236" spans="1:4" x14ac:dyDescent="0.3">
      <c r="A71236">
        <v>71235</v>
      </c>
      <c r="B71236">
        <v>37.902397949167835</v>
      </c>
      <c r="C71236" t="s">
        <v>8</v>
      </c>
      <c r="D71236">
        <f>FLOOR(B71236/Histogram!$O$5,1)*Histogram!$O$5</f>
        <v>37</v>
      </c>
    </row>
    <row r="71237" spans="1:4" x14ac:dyDescent="0.3">
      <c r="A71237">
        <v>71236</v>
      </c>
      <c r="B71237">
        <v>38.458718134369725</v>
      </c>
      <c r="C71237" t="s">
        <v>8</v>
      </c>
      <c r="D71237">
        <f>FLOOR(B71237/Histogram!$O$5,1)*Histogram!$O$5</f>
        <v>38</v>
      </c>
    </row>
    <row r="71238" spans="1:4" x14ac:dyDescent="0.3">
      <c r="A71238">
        <v>71237</v>
      </c>
      <c r="B71238">
        <v>38.240347337307064</v>
      </c>
      <c r="C71238" t="s">
        <v>8</v>
      </c>
      <c r="D71238">
        <f>FLOOR(B71238/Histogram!$O$5,1)*Histogram!$O$5</f>
        <v>38</v>
      </c>
    </row>
    <row r="71239" spans="1:4" x14ac:dyDescent="0.3">
      <c r="A71239">
        <v>71238</v>
      </c>
      <c r="B71239">
        <v>41.433835173004773</v>
      </c>
      <c r="C71239" t="s">
        <v>8</v>
      </c>
      <c r="D71239">
        <f>FLOOR(B71239/Histogram!$O$5,1)*Histogram!$O$5</f>
        <v>41</v>
      </c>
    </row>
    <row r="71240" spans="1:4" x14ac:dyDescent="0.3">
      <c r="A71240">
        <v>71239</v>
      </c>
      <c r="B71240">
        <v>42.213538878222693</v>
      </c>
      <c r="C71240" t="s">
        <v>8</v>
      </c>
      <c r="D71240">
        <f>FLOOR(B71240/Histogram!$O$5,1)*Histogram!$O$5</f>
        <v>42</v>
      </c>
    </row>
    <row r="71241" spans="1:4" x14ac:dyDescent="0.3">
      <c r="A71241">
        <v>71240</v>
      </c>
      <c r="B71241">
        <v>42.825210251360346</v>
      </c>
      <c r="C71241" t="s">
        <v>8</v>
      </c>
      <c r="D71241">
        <f>FLOOR(B71241/Histogram!$O$5,1)*Histogram!$O$5</f>
        <v>42</v>
      </c>
    </row>
    <row r="71242" spans="1:4" x14ac:dyDescent="0.3">
      <c r="A71242">
        <v>71241</v>
      </c>
      <c r="B71242">
        <v>41.0133884125432</v>
      </c>
      <c r="C71242" t="s">
        <v>8</v>
      </c>
      <c r="D71242">
        <f>FLOOR(B71242/Histogram!$O$5,1)*Histogram!$O$5</f>
        <v>41</v>
      </c>
    </row>
    <row r="71243" spans="1:4" x14ac:dyDescent="0.3">
      <c r="A71243">
        <v>71242</v>
      </c>
      <c r="B71243">
        <v>34.636979865239134</v>
      </c>
      <c r="C71243" t="s">
        <v>8</v>
      </c>
      <c r="D71243">
        <f>FLOOR(B71243/Histogram!$O$5,1)*Histogram!$O$5</f>
        <v>34</v>
      </c>
    </row>
    <row r="71244" spans="1:4" x14ac:dyDescent="0.3">
      <c r="A71244">
        <v>71243</v>
      </c>
      <c r="B71244">
        <v>38.778076847602414</v>
      </c>
      <c r="C71244" t="s">
        <v>8</v>
      </c>
      <c r="D71244">
        <f>FLOOR(B71244/Histogram!$O$5,1)*Histogram!$O$5</f>
        <v>38</v>
      </c>
    </row>
    <row r="71245" spans="1:4" x14ac:dyDescent="0.3">
      <c r="A71245">
        <v>71244</v>
      </c>
      <c r="B71245">
        <v>37.174789748639654</v>
      </c>
      <c r="C71245" t="s">
        <v>8</v>
      </c>
      <c r="D71245">
        <f>FLOOR(B71245/Histogram!$O$5,1)*Histogram!$O$5</f>
        <v>37</v>
      </c>
    </row>
    <row r="71246" spans="1:4" x14ac:dyDescent="0.3">
      <c r="A71246">
        <v>71245</v>
      </c>
      <c r="B71246">
        <v>45.620286241238531</v>
      </c>
      <c r="C71246" t="s">
        <v>8</v>
      </c>
      <c r="D71246">
        <f>FLOOR(B71246/Histogram!$O$5,1)*Histogram!$O$5</f>
        <v>45</v>
      </c>
    </row>
    <row r="71247" spans="1:4" x14ac:dyDescent="0.3">
      <c r="A71247">
        <v>71246</v>
      </c>
      <c r="B71247">
        <v>40.807573916567407</v>
      </c>
      <c r="C71247" t="s">
        <v>8</v>
      </c>
      <c r="D71247">
        <f>FLOOR(B71247/Histogram!$O$5,1)*Histogram!$O$5</f>
        <v>40</v>
      </c>
    </row>
    <row r="71248" spans="1:4" x14ac:dyDescent="0.3">
      <c r="A71248">
        <v>71247</v>
      </c>
      <c r="B71248">
        <v>41.221923152397586</v>
      </c>
      <c r="C71248" t="s">
        <v>8</v>
      </c>
      <c r="D71248">
        <f>FLOOR(B71248/Histogram!$O$5,1)*Histogram!$O$5</f>
        <v>41</v>
      </c>
    </row>
    <row r="71249" spans="1:4" x14ac:dyDescent="0.3">
      <c r="A71249">
        <v>71248</v>
      </c>
      <c r="B71249">
        <v>32.476825567394997</v>
      </c>
      <c r="C71249" t="s">
        <v>8</v>
      </c>
      <c r="D71249">
        <f>FLOOR(B71249/Histogram!$O$5,1)*Histogram!$O$5</f>
        <v>32</v>
      </c>
    </row>
    <row r="71250" spans="1:4" x14ac:dyDescent="0.3">
      <c r="A71250">
        <v>71249</v>
      </c>
      <c r="B71250">
        <v>38.016598610610188</v>
      </c>
      <c r="C71250" t="s">
        <v>8</v>
      </c>
      <c r="D71250">
        <f>FLOOR(B71250/Histogram!$O$5,1)*Histogram!$O$5</f>
        <v>38</v>
      </c>
    </row>
    <row r="71251" spans="1:4" x14ac:dyDescent="0.3">
      <c r="A71251">
        <v>71250</v>
      </c>
      <c r="B71251">
        <v>38.9866115874568</v>
      </c>
      <c r="C71251" t="s">
        <v>8</v>
      </c>
      <c r="D71251">
        <f>FLOOR(B71251/Histogram!$O$5,1)*Histogram!$O$5</f>
        <v>38</v>
      </c>
    </row>
    <row r="71252" spans="1:4" x14ac:dyDescent="0.3">
      <c r="A71252">
        <v>71251</v>
      </c>
      <c r="B71252">
        <v>41.649852517765616</v>
      </c>
      <c r="C71252" t="s">
        <v>8</v>
      </c>
      <c r="D71252">
        <f>FLOOR(B71252/Histogram!$O$5,1)*Histogram!$O$5</f>
        <v>41</v>
      </c>
    </row>
    <row r="71253" spans="1:4" x14ac:dyDescent="0.3">
      <c r="A71253">
        <v>71252</v>
      </c>
      <c r="B71253">
        <v>40.910179906564601</v>
      </c>
      <c r="C71253" t="s">
        <v>8</v>
      </c>
      <c r="D71253">
        <f>FLOOR(B71253/Histogram!$O$5,1)*Histogram!$O$5</f>
        <v>40</v>
      </c>
    </row>
    <row r="71254" spans="1:4" x14ac:dyDescent="0.3">
      <c r="A71254">
        <v>71253</v>
      </c>
      <c r="B71254">
        <v>37.548748035933492</v>
      </c>
      <c r="C71254" t="s">
        <v>8</v>
      </c>
      <c r="D71254">
        <f>FLOOR(B71254/Histogram!$O$5,1)*Histogram!$O$5</f>
        <v>37</v>
      </c>
    </row>
    <row r="71255" spans="1:4" x14ac:dyDescent="0.3">
      <c r="A71255">
        <v>71254</v>
      </c>
      <c r="B71255">
        <v>40.200614333858937</v>
      </c>
      <c r="C71255" t="s">
        <v>8</v>
      </c>
      <c r="D71255">
        <f>FLOOR(B71255/Histogram!$O$5,1)*Histogram!$O$5</f>
        <v>40</v>
      </c>
    </row>
    <row r="71256" spans="1:4" x14ac:dyDescent="0.3">
      <c r="A71256">
        <v>71255</v>
      </c>
      <c r="B71256">
        <v>31.785004357472708</v>
      </c>
      <c r="C71256" t="s">
        <v>8</v>
      </c>
      <c r="D71256">
        <f>FLOOR(B71256/Histogram!$O$5,1)*Histogram!$O$5</f>
        <v>31</v>
      </c>
    </row>
    <row r="71257" spans="1:4" x14ac:dyDescent="0.3">
      <c r="A71257">
        <v>71256</v>
      </c>
      <c r="B71257">
        <v>31.785004357472708</v>
      </c>
      <c r="C71257" t="s">
        <v>8</v>
      </c>
      <c r="D71257">
        <f>FLOOR(B71257/Histogram!$O$5,1)*Histogram!$O$5</f>
        <v>31</v>
      </c>
    </row>
    <row r="71258" spans="1:4" x14ac:dyDescent="0.3">
      <c r="A71258">
        <v>71257</v>
      </c>
      <c r="B71258">
        <v>40.401734882045879</v>
      </c>
      <c r="C71258" t="s">
        <v>8</v>
      </c>
      <c r="D71258">
        <f>FLOOR(B71258/Histogram!$O$5,1)*Histogram!$O$5</f>
        <v>40</v>
      </c>
    </row>
    <row r="71259" spans="1:4" x14ac:dyDescent="0.3">
      <c r="A71259">
        <v>71258</v>
      </c>
      <c r="B71259">
        <v>42.097602050832165</v>
      </c>
      <c r="C71259" t="s">
        <v>8</v>
      </c>
      <c r="D71259">
        <f>FLOOR(B71259/Histogram!$O$5,1)*Histogram!$O$5</f>
        <v>42</v>
      </c>
    </row>
    <row r="71260" spans="1:4" x14ac:dyDescent="0.3">
      <c r="A71260">
        <v>71259</v>
      </c>
      <c r="B71260">
        <v>45.903164112716688</v>
      </c>
      <c r="C71260" t="s">
        <v>8</v>
      </c>
      <c r="D71260">
        <f>FLOOR(B71260/Histogram!$O$5,1)*Histogram!$O$5</f>
        <v>45</v>
      </c>
    </row>
    <row r="71261" spans="1:4" x14ac:dyDescent="0.3">
      <c r="A71261">
        <v>71260</v>
      </c>
      <c r="B71261">
        <v>39.799385666141063</v>
      </c>
      <c r="C71261" t="s">
        <v>8</v>
      </c>
      <c r="D71261">
        <f>FLOOR(B71261/Histogram!$O$5,1)*Histogram!$O$5</f>
        <v>39</v>
      </c>
    </row>
    <row r="71262" spans="1:4" x14ac:dyDescent="0.3">
      <c r="A71262">
        <v>71261</v>
      </c>
      <c r="B71262">
        <v>44.145733557975163</v>
      </c>
      <c r="C71262" t="s">
        <v>8</v>
      </c>
      <c r="D71262">
        <f>FLOOR(B71262/Histogram!$O$5,1)*Histogram!$O$5</f>
        <v>44</v>
      </c>
    </row>
    <row r="71263" spans="1:4" x14ac:dyDescent="0.3">
      <c r="A71263">
        <v>71262</v>
      </c>
      <c r="B71263">
        <v>39.598265117954121</v>
      </c>
      <c r="C71263" t="s">
        <v>8</v>
      </c>
      <c r="D71263">
        <f>FLOOR(B71263/Histogram!$O$5,1)*Histogram!$O$5</f>
        <v>39</v>
      </c>
    </row>
    <row r="71264" spans="1:4" x14ac:dyDescent="0.3">
      <c r="A71264">
        <v>71263</v>
      </c>
      <c r="B71264">
        <v>45.620286241238531</v>
      </c>
      <c r="C71264" t="s">
        <v>8</v>
      </c>
      <c r="D71264">
        <f>FLOOR(B71264/Histogram!$O$5,1)*Histogram!$O$5</f>
        <v>45</v>
      </c>
    </row>
    <row r="71265" spans="1:4" x14ac:dyDescent="0.3">
      <c r="A71265">
        <v>71264</v>
      </c>
      <c r="B71265">
        <v>37.548748035933492</v>
      </c>
      <c r="C71265" t="s">
        <v>8</v>
      </c>
      <c r="D71265">
        <f>FLOOR(B71265/Histogram!$O$5,1)*Histogram!$O$5</f>
        <v>37</v>
      </c>
    </row>
    <row r="71266" spans="1:4" x14ac:dyDescent="0.3">
      <c r="A71266">
        <v>71265</v>
      </c>
      <c r="B71266">
        <v>42.825210251360346</v>
      </c>
      <c r="C71266" t="s">
        <v>8</v>
      </c>
      <c r="D71266">
        <f>FLOOR(B71266/Histogram!$O$5,1)*Histogram!$O$5</f>
        <v>42</v>
      </c>
    </row>
    <row r="71267" spans="1:4" x14ac:dyDescent="0.3">
      <c r="A71267">
        <v>71266</v>
      </c>
      <c r="B71267">
        <v>34.379713758761461</v>
      </c>
      <c r="C71267" t="s">
        <v>8</v>
      </c>
      <c r="D71267">
        <f>FLOOR(B71267/Histogram!$O$5,1)*Histogram!$O$5</f>
        <v>34</v>
      </c>
    </row>
    <row r="71268" spans="1:4" x14ac:dyDescent="0.3">
      <c r="A71268">
        <v>71267</v>
      </c>
      <c r="B71268">
        <v>37.786461121777307</v>
      </c>
      <c r="C71268" t="s">
        <v>8</v>
      </c>
      <c r="D71268">
        <f>FLOOR(B71268/Histogram!$O$5,1)*Histogram!$O$5</f>
        <v>37</v>
      </c>
    </row>
    <row r="71269" spans="1:4" x14ac:dyDescent="0.3">
      <c r="A71269">
        <v>71268</v>
      </c>
      <c r="B71269">
        <v>36.183338987415219</v>
      </c>
      <c r="C71269" t="s">
        <v>8</v>
      </c>
      <c r="D71269">
        <f>FLOOR(B71269/Histogram!$O$5,1)*Histogram!$O$5</f>
        <v>36</v>
      </c>
    </row>
    <row r="71270" spans="1:4" x14ac:dyDescent="0.3">
      <c r="A71270">
        <v>71269</v>
      </c>
      <c r="B71270">
        <v>40.200614333858937</v>
      </c>
      <c r="C71270" t="s">
        <v>8</v>
      </c>
      <c r="D71270">
        <f>FLOOR(B71270/Histogram!$O$5,1)*Histogram!$O$5</f>
        <v>40</v>
      </c>
    </row>
    <row r="71271" spans="1:4" x14ac:dyDescent="0.3">
      <c r="A71271">
        <v>71270</v>
      </c>
      <c r="B71271">
        <v>36.633515065708345</v>
      </c>
      <c r="C71271" t="s">
        <v>8</v>
      </c>
      <c r="D71271">
        <f>FLOOR(B71271/Histogram!$O$5,1)*Histogram!$O$5</f>
        <v>36</v>
      </c>
    </row>
    <row r="71272" spans="1:4" x14ac:dyDescent="0.3">
      <c r="A71272">
        <v>71271</v>
      </c>
      <c r="B71272">
        <v>41.327413385747263</v>
      </c>
      <c r="C71272" t="s">
        <v>8</v>
      </c>
      <c r="D71272">
        <f>FLOOR(B71272/Histogram!$O$5,1)*Histogram!$O$5</f>
        <v>41</v>
      </c>
    </row>
    <row r="71273" spans="1:4" x14ac:dyDescent="0.3">
      <c r="A71273">
        <v>71272</v>
      </c>
      <c r="B71273">
        <v>38.240347337307064</v>
      </c>
      <c r="C71273" t="s">
        <v>8</v>
      </c>
      <c r="D71273">
        <f>FLOOR(B71273/Histogram!$O$5,1)*Histogram!$O$5</f>
        <v>38</v>
      </c>
    </row>
    <row r="71274" spans="1:4" x14ac:dyDescent="0.3">
      <c r="A71274">
        <v>71273</v>
      </c>
      <c r="B71274">
        <v>40.301079448399321</v>
      </c>
      <c r="C71274" t="s">
        <v>8</v>
      </c>
      <c r="D71274">
        <f>FLOOR(B71274/Histogram!$O$5,1)*Histogram!$O$5</f>
        <v>40</v>
      </c>
    </row>
    <row r="71275" spans="1:4" x14ac:dyDescent="0.3">
      <c r="A71275">
        <v>71274</v>
      </c>
      <c r="B71275">
        <v>41.433835173004773</v>
      </c>
      <c r="C71275" t="s">
        <v>8</v>
      </c>
      <c r="D71275">
        <f>FLOOR(B71275/Histogram!$O$5,1)*Histogram!$O$5</f>
        <v>41</v>
      </c>
    </row>
    <row r="71276" spans="1:4" x14ac:dyDescent="0.3">
      <c r="A71276">
        <v>71275</v>
      </c>
      <c r="B71276">
        <v>40.705496659123448</v>
      </c>
      <c r="C71276" t="s">
        <v>8</v>
      </c>
      <c r="D71276">
        <f>FLOOR(B71276/Histogram!$O$5,1)*Histogram!$O$5</f>
        <v>40</v>
      </c>
    </row>
    <row r="71277" spans="1:4" x14ac:dyDescent="0.3">
      <c r="A71277">
        <v>71276</v>
      </c>
      <c r="B71277">
        <v>43.225684988072963</v>
      </c>
      <c r="C71277" t="s">
        <v>8</v>
      </c>
      <c r="D71277">
        <f>FLOOR(B71277/Histogram!$O$5,1)*Histogram!$O$5</f>
        <v>43</v>
      </c>
    </row>
    <row r="71278" spans="1:4" x14ac:dyDescent="0.3">
      <c r="A71278">
        <v>71277</v>
      </c>
      <c r="B71278">
        <v>35.494435483844796</v>
      </c>
      <c r="C71278" t="s">
        <v>8</v>
      </c>
      <c r="D71278">
        <f>FLOOR(B71278/Histogram!$O$5,1)*Histogram!$O$5</f>
        <v>35</v>
      </c>
    </row>
    <row r="71279" spans="1:4" x14ac:dyDescent="0.3">
      <c r="A71279">
        <v>71278</v>
      </c>
      <c r="B71279">
        <v>39.089820093435399</v>
      </c>
      <c r="C71279" t="s">
        <v>8</v>
      </c>
      <c r="D71279">
        <f>FLOOR(B71279/Histogram!$O$5,1)*Histogram!$O$5</f>
        <v>39</v>
      </c>
    </row>
    <row r="71280" spans="1:4" x14ac:dyDescent="0.3">
      <c r="A71280">
        <v>71279</v>
      </c>
      <c r="B71280">
        <v>40.502645387420294</v>
      </c>
      <c r="C71280" t="s">
        <v>8</v>
      </c>
      <c r="D71280">
        <f>FLOOR(B71280/Histogram!$O$5,1)*Histogram!$O$5</f>
        <v>40</v>
      </c>
    </row>
    <row r="71281" spans="1:4" x14ac:dyDescent="0.3">
      <c r="A71281">
        <v>71280</v>
      </c>
      <c r="B71281">
        <v>40.807573916567407</v>
      </c>
      <c r="C71281" t="s">
        <v>8</v>
      </c>
      <c r="D71281">
        <f>FLOOR(B71281/Histogram!$O$5,1)*Histogram!$O$5</f>
        <v>40</v>
      </c>
    </row>
    <row r="71282" spans="1:4" x14ac:dyDescent="0.3">
      <c r="A71282">
        <v>71281</v>
      </c>
      <c r="B71282">
        <v>39.899724366965152</v>
      </c>
      <c r="C71282" t="s">
        <v>8</v>
      </c>
      <c r="D71282">
        <f>FLOOR(B71282/Histogram!$O$5,1)*Histogram!$O$5</f>
        <v>39</v>
      </c>
    </row>
    <row r="71283" spans="1:4" x14ac:dyDescent="0.3">
      <c r="A71283">
        <v>71282</v>
      </c>
      <c r="B71283">
        <v>46.21909437838741</v>
      </c>
      <c r="C71283" t="s">
        <v>8</v>
      </c>
      <c r="D71283">
        <f>FLOOR(B71283/Histogram!$O$5,1)*Histogram!$O$5</f>
        <v>46</v>
      </c>
    </row>
    <row r="71284" spans="1:4" x14ac:dyDescent="0.3">
      <c r="A71284">
        <v>71283</v>
      </c>
      <c r="B71284">
        <v>43.977831532838998</v>
      </c>
      <c r="C71284" t="s">
        <v>8</v>
      </c>
      <c r="D71284">
        <f>FLOOR(B71284/Histogram!$O$5,1)*Histogram!$O$5</f>
        <v>43</v>
      </c>
    </row>
    <row r="71285" spans="1:4" x14ac:dyDescent="0.3">
      <c r="A71285">
        <v>71284</v>
      </c>
      <c r="B71285">
        <v>39.192426083432593</v>
      </c>
      <c r="C71285" t="s">
        <v>8</v>
      </c>
      <c r="D71285">
        <f>FLOOR(B71285/Histogram!$O$5,1)*Histogram!$O$5</f>
        <v>39</v>
      </c>
    </row>
    <row r="71286" spans="1:4" x14ac:dyDescent="0.3">
      <c r="A71286">
        <v>71285</v>
      </c>
      <c r="B71286">
        <v>39.497354612579706</v>
      </c>
      <c r="C71286" t="s">
        <v>8</v>
      </c>
      <c r="D71286">
        <f>FLOOR(B71286/Histogram!$O$5,1)*Histogram!$O$5</f>
        <v>39</v>
      </c>
    </row>
    <row r="71287" spans="1:4" x14ac:dyDescent="0.3">
      <c r="A71287">
        <v>71286</v>
      </c>
      <c r="B71287">
        <v>34.636979865239134</v>
      </c>
      <c r="C71287" t="s">
        <v>8</v>
      </c>
      <c r="D71287">
        <f>FLOOR(B71287/Histogram!$O$5,1)*Histogram!$O$5</f>
        <v>34</v>
      </c>
    </row>
    <row r="71288" spans="1:4" x14ac:dyDescent="0.3">
      <c r="A71288">
        <v>71287</v>
      </c>
      <c r="B71288">
        <v>36.774315011927037</v>
      </c>
      <c r="C71288" t="s">
        <v>8</v>
      </c>
      <c r="D71288">
        <f>FLOOR(B71288/Histogram!$O$5,1)*Histogram!$O$5</f>
        <v>36</v>
      </c>
    </row>
    <row r="71289" spans="1:4" x14ac:dyDescent="0.3">
      <c r="A71289">
        <v>71288</v>
      </c>
      <c r="B71289">
        <v>40.705496659123448</v>
      </c>
      <c r="C71289" t="s">
        <v>8</v>
      </c>
      <c r="D71289">
        <f>FLOOR(B71289/Histogram!$O$5,1)*Histogram!$O$5</f>
        <v>40</v>
      </c>
    </row>
    <row r="71290" spans="1:4" x14ac:dyDescent="0.3">
      <c r="A71290">
        <v>71289</v>
      </c>
      <c r="B71290">
        <v>42.331366029084862</v>
      </c>
      <c r="C71290" t="s">
        <v>8</v>
      </c>
      <c r="D71290">
        <f>FLOOR(B71290/Histogram!$O$5,1)*Histogram!$O$5</f>
        <v>42</v>
      </c>
    </row>
    <row r="71291" spans="1:4" x14ac:dyDescent="0.3">
      <c r="A71291">
        <v>71290</v>
      </c>
      <c r="B71291">
        <v>40.200614333858937</v>
      </c>
      <c r="C71291" t="s">
        <v>8</v>
      </c>
      <c r="D71291">
        <f>FLOOR(B71291/Histogram!$O$5,1)*Histogram!$O$5</f>
        <v>40</v>
      </c>
    </row>
    <row r="71292" spans="1:4" x14ac:dyDescent="0.3">
      <c r="A71292">
        <v>71291</v>
      </c>
      <c r="B71292">
        <v>35.678722636740176</v>
      </c>
      <c r="C71292" t="s">
        <v>8</v>
      </c>
      <c r="D71292">
        <f>FLOOR(B71292/Histogram!$O$5,1)*Histogram!$O$5</f>
        <v>35</v>
      </c>
    </row>
    <row r="71293" spans="1:4" x14ac:dyDescent="0.3">
      <c r="A71293">
        <v>71292</v>
      </c>
      <c r="B71293">
        <v>33.420585492194107</v>
      </c>
      <c r="C71293" t="s">
        <v>8</v>
      </c>
      <c r="D71293">
        <f>FLOOR(B71293/Histogram!$O$5,1)*Histogram!$O$5</f>
        <v>33</v>
      </c>
    </row>
    <row r="71294" spans="1:4" x14ac:dyDescent="0.3">
      <c r="A71294">
        <v>71293</v>
      </c>
      <c r="B71294">
        <v>33.78090562161259</v>
      </c>
      <c r="C71294" t="s">
        <v>8</v>
      </c>
      <c r="D71294">
        <f>FLOOR(B71294/Histogram!$O$5,1)*Histogram!$O$5</f>
        <v>33</v>
      </c>
    </row>
    <row r="71295" spans="1:4" x14ac:dyDescent="0.3">
      <c r="A71295">
        <v>71294</v>
      </c>
      <c r="B71295">
        <v>40.603876861987111</v>
      </c>
      <c r="C71295" t="s">
        <v>8</v>
      </c>
      <c r="D71295">
        <f>FLOOR(B71295/Histogram!$O$5,1)*Histogram!$O$5</f>
        <v>40</v>
      </c>
    </row>
    <row r="71296" spans="1:4" x14ac:dyDescent="0.3">
      <c r="A71296">
        <v>71295</v>
      </c>
      <c r="B71296">
        <v>41.649852517765616</v>
      </c>
      <c r="C71296" t="s">
        <v>8</v>
      </c>
      <c r="D71296">
        <f>FLOOR(B71296/Histogram!$O$5,1)*Histogram!$O$5</f>
        <v>41</v>
      </c>
    </row>
    <row r="71297" spans="1:4" x14ac:dyDescent="0.3">
      <c r="A71297">
        <v>71296</v>
      </c>
      <c r="B71297">
        <v>38.778076847602414</v>
      </c>
      <c r="C71297" t="s">
        <v>8</v>
      </c>
      <c r="D71297">
        <f>FLOOR(B71297/Histogram!$O$5,1)*Histogram!$O$5</f>
        <v>38</v>
      </c>
    </row>
    <row r="71298" spans="1:4" x14ac:dyDescent="0.3">
      <c r="A71298">
        <v>71297</v>
      </c>
      <c r="B71298">
        <v>40</v>
      </c>
      <c r="C71298" t="s">
        <v>8</v>
      </c>
      <c r="D71298">
        <f>FLOOR(B71298/Histogram!$O$5,1)*Histogram!$O$5</f>
        <v>40</v>
      </c>
    </row>
    <row r="71299" spans="1:4" x14ac:dyDescent="0.3">
      <c r="A71299">
        <v>71298</v>
      </c>
      <c r="B71299">
        <v>41.433835173004773</v>
      </c>
      <c r="C71299" t="s">
        <v>8</v>
      </c>
      <c r="D71299">
        <f>FLOOR(B71299/Histogram!$O$5,1)*Histogram!$O$5</f>
        <v>41</v>
      </c>
    </row>
    <row r="71300" spans="1:4" x14ac:dyDescent="0.3">
      <c r="A71300">
        <v>71299</v>
      </c>
      <c r="B71300">
        <v>46.579414507805886</v>
      </c>
      <c r="C71300" t="s">
        <v>8</v>
      </c>
      <c r="D71300">
        <f>FLOOR(B71300/Histogram!$O$5,1)*Histogram!$O$5</f>
        <v>46</v>
      </c>
    </row>
    <row r="71301" spans="1:4" x14ac:dyDescent="0.3">
      <c r="A71301">
        <v>71300</v>
      </c>
      <c r="B71301">
        <v>39.799385666141063</v>
      </c>
      <c r="C71301" t="s">
        <v>8</v>
      </c>
      <c r="D71301">
        <f>FLOOR(B71301/Histogram!$O$5,1)*Histogram!$O$5</f>
        <v>39</v>
      </c>
    </row>
    <row r="71302" spans="1:4" x14ac:dyDescent="0.3">
      <c r="A71302">
        <v>71301</v>
      </c>
      <c r="B71302">
        <v>39.598265117954121</v>
      </c>
      <c r="C71302" t="s">
        <v>8</v>
      </c>
      <c r="D71302">
        <f>FLOOR(B71302/Histogram!$O$5,1)*Histogram!$O$5</f>
        <v>39</v>
      </c>
    </row>
    <row r="71303" spans="1:4" x14ac:dyDescent="0.3">
      <c r="A71303">
        <v>71302</v>
      </c>
      <c r="B71303">
        <v>42.955387396740853</v>
      </c>
      <c r="C71303" t="s">
        <v>8</v>
      </c>
      <c r="D71303">
        <f>FLOOR(B71303/Histogram!$O$5,1)*Histogram!$O$5</f>
        <v>42</v>
      </c>
    </row>
    <row r="71304" spans="1:4" x14ac:dyDescent="0.3">
      <c r="A71304">
        <v>71303</v>
      </c>
      <c r="B71304">
        <v>40.705496659123448</v>
      </c>
      <c r="C71304" t="s">
        <v>8</v>
      </c>
      <c r="D71304">
        <f>FLOOR(B71304/Histogram!$O$5,1)*Histogram!$O$5</f>
        <v>40</v>
      </c>
    </row>
    <row r="71305" spans="1:4" x14ac:dyDescent="0.3">
      <c r="A71305">
        <v>71304</v>
      </c>
      <c r="B71305">
        <v>41.327413385747263</v>
      </c>
      <c r="C71305" t="s">
        <v>8</v>
      </c>
      <c r="D71305">
        <f>FLOOR(B71305/Histogram!$O$5,1)*Histogram!$O$5</f>
        <v>41</v>
      </c>
    </row>
    <row r="71306" spans="1:4" x14ac:dyDescent="0.3">
      <c r="A71306">
        <v>71305</v>
      </c>
      <c r="B71306">
        <v>39.698920551600679</v>
      </c>
      <c r="C71306" t="s">
        <v>8</v>
      </c>
      <c r="D71306">
        <f>FLOOR(B71306/Histogram!$O$5,1)*Histogram!$O$5</f>
        <v>39</v>
      </c>
    </row>
    <row r="71307" spans="1:4" x14ac:dyDescent="0.3">
      <c r="A71307">
        <v>71306</v>
      </c>
      <c r="B71307">
        <v>46.21909437838741</v>
      </c>
      <c r="C71307" t="s">
        <v>8</v>
      </c>
      <c r="D71307">
        <f>FLOOR(B71307/Histogram!$O$5,1)*Histogram!$O$5</f>
        <v>46</v>
      </c>
    </row>
    <row r="71308" spans="1:4" x14ac:dyDescent="0.3">
      <c r="A71308">
        <v>71307</v>
      </c>
      <c r="B71308">
        <v>40.100275633034848</v>
      </c>
      <c r="C71308" t="s">
        <v>8</v>
      </c>
      <c r="D71308">
        <f>FLOOR(B71308/Histogram!$O$5,1)*Histogram!$O$5</f>
        <v>40</v>
      </c>
    </row>
    <row r="71309" spans="1:4" x14ac:dyDescent="0.3">
      <c r="A71309">
        <v>71308</v>
      </c>
      <c r="B71309">
        <v>35.09388751985356</v>
      </c>
      <c r="C71309" t="s">
        <v>8</v>
      </c>
      <c r="D71309">
        <f>FLOOR(B71309/Histogram!$O$5,1)*Histogram!$O$5</f>
        <v>35</v>
      </c>
    </row>
    <row r="71310" spans="1:4" x14ac:dyDescent="0.3">
      <c r="A71310">
        <v>71309</v>
      </c>
      <c r="B71310">
        <v>34.096835887283319</v>
      </c>
      <c r="C71310" t="s">
        <v>8</v>
      </c>
      <c r="D71310">
        <f>FLOOR(B71310/Histogram!$O$5,1)*Histogram!$O$5</f>
        <v>34</v>
      </c>
    </row>
    <row r="71311" spans="1:4" x14ac:dyDescent="0.3">
      <c r="A71311">
        <v>71310</v>
      </c>
      <c r="B71311">
        <v>39.497354612579706</v>
      </c>
      <c r="C71311" t="s">
        <v>8</v>
      </c>
      <c r="D71311">
        <f>FLOOR(B71311/Histogram!$O$5,1)*Histogram!$O$5</f>
        <v>39</v>
      </c>
    </row>
    <row r="71312" spans="1:4" x14ac:dyDescent="0.3">
      <c r="A71312">
        <v>71311</v>
      </c>
      <c r="B71312">
        <v>37.044612603259147</v>
      </c>
      <c r="C71312" t="s">
        <v>8</v>
      </c>
      <c r="D71312">
        <f>FLOOR(B71312/Histogram!$O$5,1)*Histogram!$O$5</f>
        <v>37</v>
      </c>
    </row>
    <row r="71313" spans="1:4" x14ac:dyDescent="0.3">
      <c r="A71313">
        <v>71312</v>
      </c>
      <c r="B71313">
        <v>41.221923152397586</v>
      </c>
      <c r="C71313" t="s">
        <v>8</v>
      </c>
      <c r="D71313">
        <f>FLOOR(B71313/Histogram!$O$5,1)*Histogram!$O$5</f>
        <v>41</v>
      </c>
    </row>
    <row r="71314" spans="1:4" x14ac:dyDescent="0.3">
      <c r="A71314">
        <v>71313</v>
      </c>
      <c r="B71314">
        <v>39.396123138012889</v>
      </c>
      <c r="C71314" t="s">
        <v>8</v>
      </c>
      <c r="D71314">
        <f>FLOOR(B71314/Histogram!$O$5,1)*Histogram!$O$5</f>
        <v>39</v>
      </c>
    </row>
    <row r="71315" spans="1:4" x14ac:dyDescent="0.3">
      <c r="A71315">
        <v>71314</v>
      </c>
      <c r="B71315">
        <v>37.42661837842833</v>
      </c>
      <c r="C71315" t="s">
        <v>8</v>
      </c>
      <c r="D71315">
        <f>FLOOR(B71315/Histogram!$O$5,1)*Histogram!$O$5</f>
        <v>37</v>
      </c>
    </row>
    <row r="71316" spans="1:4" x14ac:dyDescent="0.3">
      <c r="A71316">
        <v>71315</v>
      </c>
      <c r="B71316">
        <v>40.200614333858937</v>
      </c>
      <c r="C71316" t="s">
        <v>8</v>
      </c>
      <c r="D71316">
        <f>FLOOR(B71316/Histogram!$O$5,1)*Histogram!$O$5</f>
        <v>40</v>
      </c>
    </row>
    <row r="71317" spans="1:4" x14ac:dyDescent="0.3">
      <c r="A71317">
        <v>71316</v>
      </c>
      <c r="B71317">
        <v>42.331366029084862</v>
      </c>
      <c r="C71317" t="s">
        <v>8</v>
      </c>
      <c r="D71317">
        <f>FLOOR(B71317/Histogram!$O$5,1)*Histogram!$O$5</f>
        <v>42</v>
      </c>
    </row>
    <row r="71318" spans="1:4" x14ac:dyDescent="0.3">
      <c r="A71318">
        <v>71317</v>
      </c>
      <c r="B71318">
        <v>38.882723862210185</v>
      </c>
      <c r="C71318" t="s">
        <v>8</v>
      </c>
      <c r="D71318">
        <f>FLOOR(B71318/Histogram!$O$5,1)*Histogram!$O$5</f>
        <v>38</v>
      </c>
    </row>
    <row r="71319" spans="1:4" x14ac:dyDescent="0.3">
      <c r="A71319">
        <v>71318</v>
      </c>
      <c r="B71319">
        <v>38.882723862210185</v>
      </c>
      <c r="C71319" t="s">
        <v>8</v>
      </c>
      <c r="D71319">
        <f>FLOOR(B71319/Histogram!$O$5,1)*Histogram!$O$5</f>
        <v>38</v>
      </c>
    </row>
    <row r="71320" spans="1:4" x14ac:dyDescent="0.3">
      <c r="A71320">
        <v>71319</v>
      </c>
      <c r="B71320">
        <v>35.854266442024837</v>
      </c>
      <c r="C71320" t="s">
        <v>8</v>
      </c>
      <c r="D71320">
        <f>FLOOR(B71320/Histogram!$O$5,1)*Histogram!$O$5</f>
        <v>35</v>
      </c>
    </row>
    <row r="71321" spans="1:4" x14ac:dyDescent="0.3">
      <c r="A71321">
        <v>71320</v>
      </c>
      <c r="B71321">
        <v>35.854266442024837</v>
      </c>
      <c r="C71321" t="s">
        <v>8</v>
      </c>
      <c r="D71321">
        <f>FLOOR(B71321/Histogram!$O$5,1)*Histogram!$O$5</f>
        <v>35</v>
      </c>
    </row>
    <row r="71322" spans="1:4" x14ac:dyDescent="0.3">
      <c r="A71322">
        <v>71321</v>
      </c>
      <c r="B71322">
        <v>41.649852517765616</v>
      </c>
      <c r="C71322" t="s">
        <v>8</v>
      </c>
      <c r="D71322">
        <f>FLOOR(B71322/Histogram!$O$5,1)*Histogram!$O$5</f>
        <v>41</v>
      </c>
    </row>
    <row r="71323" spans="1:4" x14ac:dyDescent="0.3">
      <c r="A71323">
        <v>71322</v>
      </c>
      <c r="B71323">
        <v>43.661460351371247</v>
      </c>
      <c r="C71323" t="s">
        <v>8</v>
      </c>
      <c r="D71323">
        <f>FLOOR(B71323/Histogram!$O$5,1)*Histogram!$O$5</f>
        <v>43</v>
      </c>
    </row>
    <row r="71324" spans="1:4" x14ac:dyDescent="0.3">
      <c r="A71324">
        <v>71323</v>
      </c>
      <c r="B71324">
        <v>34.379713758761461</v>
      </c>
      <c r="C71324" t="s">
        <v>8</v>
      </c>
      <c r="D71324">
        <f>FLOOR(B71324/Histogram!$O$5,1)*Histogram!$O$5</f>
        <v>34</v>
      </c>
    </row>
    <row r="71325" spans="1:4" x14ac:dyDescent="0.3">
      <c r="A71325">
        <v>71324</v>
      </c>
      <c r="B71325">
        <v>41.117276137789815</v>
      </c>
      <c r="C71325" t="s">
        <v>8</v>
      </c>
      <c r="D71325">
        <f>FLOOR(B71325/Histogram!$O$5,1)*Histogram!$O$5</f>
        <v>41</v>
      </c>
    </row>
    <row r="71326" spans="1:4" x14ac:dyDescent="0.3">
      <c r="A71326">
        <v>71325</v>
      </c>
      <c r="B71326">
        <v>48.214995642527285</v>
      </c>
      <c r="C71326" t="s">
        <v>8</v>
      </c>
      <c r="D71326">
        <f>FLOOR(B71326/Histogram!$O$5,1)*Histogram!$O$5</f>
        <v>48</v>
      </c>
    </row>
    <row r="71327" spans="1:4" x14ac:dyDescent="0.3">
      <c r="A71327">
        <v>71326</v>
      </c>
      <c r="B71327">
        <v>40.910179906564601</v>
      </c>
      <c r="C71327" t="s">
        <v>8</v>
      </c>
      <c r="D71327">
        <f>FLOOR(B71327/Histogram!$O$5,1)*Histogram!$O$5</f>
        <v>40</v>
      </c>
    </row>
    <row r="71328" spans="1:4" x14ac:dyDescent="0.3">
      <c r="A71328">
        <v>71327</v>
      </c>
      <c r="B71328">
        <v>33.78090562161259</v>
      </c>
      <c r="C71328" t="s">
        <v>8</v>
      </c>
      <c r="D71328">
        <f>FLOOR(B71328/Histogram!$O$5,1)*Histogram!$O$5</f>
        <v>33</v>
      </c>
    </row>
    <row r="71329" spans="1:4" x14ac:dyDescent="0.3">
      <c r="A71329">
        <v>71328</v>
      </c>
      <c r="B71329">
        <v>36.633515065708345</v>
      </c>
      <c r="C71329" t="s">
        <v>8</v>
      </c>
      <c r="D71329">
        <f>FLOOR(B71329/Histogram!$O$5,1)*Histogram!$O$5</f>
        <v>36</v>
      </c>
    </row>
    <row r="71330" spans="1:4" x14ac:dyDescent="0.3">
      <c r="A71330">
        <v>71329</v>
      </c>
      <c r="B71330">
        <v>39.294503340876552</v>
      </c>
      <c r="C71330" t="s">
        <v>8</v>
      </c>
      <c r="D71330">
        <f>FLOOR(B71330/Histogram!$O$5,1)*Histogram!$O$5</f>
        <v>39</v>
      </c>
    </row>
    <row r="71331" spans="1:4" x14ac:dyDescent="0.3">
      <c r="A71331">
        <v>71330</v>
      </c>
      <c r="B71331">
        <v>36.633515065708345</v>
      </c>
      <c r="C71331" t="s">
        <v>8</v>
      </c>
      <c r="D71331">
        <f>FLOOR(B71331/Histogram!$O$5,1)*Histogram!$O$5</f>
        <v>36</v>
      </c>
    </row>
    <row r="71332" spans="1:4" x14ac:dyDescent="0.3">
      <c r="A71332">
        <v>71331</v>
      </c>
      <c r="B71332">
        <v>36.022168467161002</v>
      </c>
      <c r="C71332" t="s">
        <v>8</v>
      </c>
      <c r="D71332">
        <f>FLOOR(B71332/Histogram!$O$5,1)*Histogram!$O$5</f>
        <v>36</v>
      </c>
    </row>
    <row r="71333" spans="1:4" x14ac:dyDescent="0.3">
      <c r="A71333">
        <v>71332</v>
      </c>
      <c r="B71333">
        <v>32.997255714991326</v>
      </c>
      <c r="C71333" t="s">
        <v>8</v>
      </c>
      <c r="D71333">
        <f>FLOOR(B71333/Histogram!$O$5,1)*Histogram!$O$5</f>
        <v>32</v>
      </c>
    </row>
    <row r="71334" spans="1:4" x14ac:dyDescent="0.3">
      <c r="A71334">
        <v>71333</v>
      </c>
      <c r="B71334">
        <v>38.882723862210185</v>
      </c>
      <c r="C71334" t="s">
        <v>8</v>
      </c>
      <c r="D71334">
        <f>FLOOR(B71334/Histogram!$O$5,1)*Histogram!$O$5</f>
        <v>38</v>
      </c>
    </row>
    <row r="71335" spans="1:4" x14ac:dyDescent="0.3">
      <c r="A71335">
        <v>71334</v>
      </c>
      <c r="B71335">
        <v>38.240347337307064</v>
      </c>
      <c r="C71335" t="s">
        <v>8</v>
      </c>
      <c r="D71335">
        <f>FLOOR(B71335/Histogram!$O$5,1)*Histogram!$O$5</f>
        <v>38</v>
      </c>
    </row>
    <row r="71336" spans="1:4" x14ac:dyDescent="0.3">
      <c r="A71336">
        <v>71335</v>
      </c>
      <c r="B71336">
        <v>42.825210251360346</v>
      </c>
      <c r="C71336" t="s">
        <v>8</v>
      </c>
      <c r="D71336">
        <f>FLOOR(B71336/Histogram!$O$5,1)*Histogram!$O$5</f>
        <v>42</v>
      </c>
    </row>
    <row r="71337" spans="1:4" x14ac:dyDescent="0.3">
      <c r="A71337">
        <v>71336</v>
      </c>
      <c r="B71337">
        <v>39.497354612579706</v>
      </c>
      <c r="C71337" t="s">
        <v>8</v>
      </c>
      <c r="D71337">
        <f>FLOOR(B71337/Histogram!$O$5,1)*Histogram!$O$5</f>
        <v>39</v>
      </c>
    </row>
    <row r="71338" spans="1:4" x14ac:dyDescent="0.3">
      <c r="A71338">
        <v>71337</v>
      </c>
      <c r="B71338">
        <v>41.649852517765616</v>
      </c>
      <c r="C71338" t="s">
        <v>8</v>
      </c>
      <c r="D71338">
        <f>FLOOR(B71338/Histogram!$O$5,1)*Histogram!$O$5</f>
        <v>41</v>
      </c>
    </row>
    <row r="71339" spans="1:4" x14ac:dyDescent="0.3">
      <c r="A71339">
        <v>71338</v>
      </c>
      <c r="B71339">
        <v>42.955387396740853</v>
      </c>
      <c r="C71339" t="s">
        <v>8</v>
      </c>
      <c r="D71339">
        <f>FLOOR(B71339/Histogram!$O$5,1)*Histogram!$O$5</f>
        <v>42</v>
      </c>
    </row>
    <row r="71340" spans="1:4" x14ac:dyDescent="0.3">
      <c r="A71340">
        <v>71339</v>
      </c>
      <c r="B71340">
        <v>41.983401389389812</v>
      </c>
      <c r="C71340" t="s">
        <v>8</v>
      </c>
      <c r="D71340">
        <f>FLOOR(B71340/Histogram!$O$5,1)*Histogram!$O$5</f>
        <v>41</v>
      </c>
    </row>
    <row r="71341" spans="1:4" x14ac:dyDescent="0.3">
      <c r="A71341">
        <v>71340</v>
      </c>
      <c r="B71341">
        <v>45.363020134760866</v>
      </c>
      <c r="C71341" t="s">
        <v>8</v>
      </c>
      <c r="D71341">
        <f>FLOOR(B71341/Histogram!$O$5,1)*Histogram!$O$5</f>
        <v>45</v>
      </c>
    </row>
    <row r="71342" spans="1:4" x14ac:dyDescent="0.3">
      <c r="A71342">
        <v>71341</v>
      </c>
      <c r="B71342">
        <v>37.30204099921567</v>
      </c>
      <c r="C71342" t="s">
        <v>8</v>
      </c>
      <c r="D71342">
        <f>FLOOR(B71342/Histogram!$O$5,1)*Histogram!$O$5</f>
        <v>37</v>
      </c>
    </row>
    <row r="71343" spans="1:4" x14ac:dyDescent="0.3">
      <c r="A71343">
        <v>71342</v>
      </c>
      <c r="B71343">
        <v>37.548748035933492</v>
      </c>
      <c r="C71343" t="s">
        <v>8</v>
      </c>
      <c r="D71343">
        <f>FLOOR(B71343/Histogram!$O$5,1)*Histogram!$O$5</f>
        <v>37</v>
      </c>
    </row>
    <row r="71344" spans="1:4" x14ac:dyDescent="0.3">
      <c r="A71344">
        <v>71343</v>
      </c>
      <c r="B71344">
        <v>41.870795196458033</v>
      </c>
      <c r="C71344" t="s">
        <v>8</v>
      </c>
      <c r="D71344">
        <f>FLOOR(B71344/Histogram!$O$5,1)*Histogram!$O$5</f>
        <v>41</v>
      </c>
    </row>
    <row r="71345" spans="1:4" x14ac:dyDescent="0.3">
      <c r="A71345">
        <v>71344</v>
      </c>
      <c r="B71345">
        <v>42.097602050832165</v>
      </c>
      <c r="C71345" t="s">
        <v>8</v>
      </c>
      <c r="D71345">
        <f>FLOOR(B71345/Histogram!$O$5,1)*Histogram!$O$5</f>
        <v>42</v>
      </c>
    </row>
    <row r="71346" spans="1:4" x14ac:dyDescent="0.3">
      <c r="A71346">
        <v>71345</v>
      </c>
      <c r="B71346">
        <v>44.699947168264359</v>
      </c>
      <c r="C71346" t="s">
        <v>8</v>
      </c>
      <c r="D71346">
        <f>FLOOR(B71346/Histogram!$O$5,1)*Histogram!$O$5</f>
        <v>44</v>
      </c>
    </row>
    <row r="71347" spans="1:4" x14ac:dyDescent="0.3">
      <c r="A71347">
        <v>71346</v>
      </c>
      <c r="B71347">
        <v>34.636979865239134</v>
      </c>
      <c r="C71347" t="s">
        <v>8</v>
      </c>
      <c r="D71347">
        <f>FLOOR(B71347/Histogram!$O$5,1)*Histogram!$O$5</f>
        <v>34</v>
      </c>
    </row>
    <row r="71348" spans="1:4" x14ac:dyDescent="0.3">
      <c r="A71348">
        <v>71347</v>
      </c>
      <c r="B71348">
        <v>42.213538878222693</v>
      </c>
      <c r="C71348" t="s">
        <v>8</v>
      </c>
      <c r="D71348">
        <f>FLOOR(B71348/Histogram!$O$5,1)*Histogram!$O$5</f>
        <v>42</v>
      </c>
    </row>
    <row r="71349" spans="1:4" x14ac:dyDescent="0.3">
      <c r="A71349">
        <v>71348</v>
      </c>
      <c r="B71349">
        <v>37.668633970915138</v>
      </c>
      <c r="C71349" t="s">
        <v>8</v>
      </c>
      <c r="D71349">
        <f>FLOOR(B71349/Histogram!$O$5,1)*Histogram!$O$5</f>
        <v>37</v>
      </c>
    </row>
    <row r="71350" spans="1:4" x14ac:dyDescent="0.3">
      <c r="A71350">
        <v>71349</v>
      </c>
      <c r="B71350">
        <v>40.807573916567407</v>
      </c>
      <c r="C71350" t="s">
        <v>8</v>
      </c>
      <c r="D71350">
        <f>FLOOR(B71350/Histogram!$O$5,1)*Histogram!$O$5</f>
        <v>40</v>
      </c>
    </row>
    <row r="71351" spans="1:4" x14ac:dyDescent="0.3">
      <c r="A71351">
        <v>71350</v>
      </c>
      <c r="B71351">
        <v>36.774315011927037</v>
      </c>
      <c r="C71351" t="s">
        <v>8</v>
      </c>
      <c r="D71351">
        <f>FLOOR(B71351/Histogram!$O$5,1)*Histogram!$O$5</f>
        <v>36</v>
      </c>
    </row>
    <row r="71352" spans="1:4" x14ac:dyDescent="0.3">
      <c r="A71352">
        <v>71351</v>
      </c>
      <c r="B71352">
        <v>38.240347337307064</v>
      </c>
      <c r="C71352" t="s">
        <v>8</v>
      </c>
      <c r="D71352">
        <f>FLOOR(B71352/Histogram!$O$5,1)*Histogram!$O$5</f>
        <v>38</v>
      </c>
    </row>
    <row r="71353" spans="1:4" x14ac:dyDescent="0.3">
      <c r="A71353">
        <v>71352</v>
      </c>
      <c r="B71353">
        <v>41.983401389389812</v>
      </c>
      <c r="C71353" t="s">
        <v>8</v>
      </c>
      <c r="D71353">
        <f>FLOOR(B71353/Histogram!$O$5,1)*Histogram!$O$5</f>
        <v>41</v>
      </c>
    </row>
    <row r="71354" spans="1:4" x14ac:dyDescent="0.3">
      <c r="A71354">
        <v>71353</v>
      </c>
      <c r="B71354">
        <v>44.145733557975163</v>
      </c>
      <c r="C71354" t="s">
        <v>8</v>
      </c>
      <c r="D71354">
        <f>FLOOR(B71354/Histogram!$O$5,1)*Histogram!$O$5</f>
        <v>44</v>
      </c>
    </row>
    <row r="71355" spans="1:4" x14ac:dyDescent="0.3">
      <c r="A71355">
        <v>71354</v>
      </c>
      <c r="B71355">
        <v>41.541281865630275</v>
      </c>
      <c r="C71355" t="s">
        <v>8</v>
      </c>
      <c r="D71355">
        <f>FLOOR(B71355/Histogram!$O$5,1)*Histogram!$O$5</f>
        <v>41</v>
      </c>
    </row>
    <row r="71356" spans="1:4" x14ac:dyDescent="0.3">
      <c r="A71356">
        <v>71355</v>
      </c>
      <c r="B71356">
        <v>37.548748035933492</v>
      </c>
      <c r="C71356" t="s">
        <v>8</v>
      </c>
      <c r="D71356">
        <f>FLOOR(B71356/Histogram!$O$5,1)*Histogram!$O$5</f>
        <v>37</v>
      </c>
    </row>
    <row r="71357" spans="1:4" x14ac:dyDescent="0.3">
      <c r="A71357">
        <v>71356</v>
      </c>
      <c r="B71357">
        <v>36.338539648628739</v>
      </c>
      <c r="C71357" t="s">
        <v>8</v>
      </c>
      <c r="D71357">
        <f>FLOOR(B71357/Histogram!$O$5,1)*Histogram!$O$5</f>
        <v>36</v>
      </c>
    </row>
    <row r="71358" spans="1:4" x14ac:dyDescent="0.3">
      <c r="A71358">
        <v>71357</v>
      </c>
      <c r="B71358">
        <v>36.488414819795089</v>
      </c>
      <c r="C71358" t="s">
        <v>8</v>
      </c>
      <c r="D71358">
        <f>FLOOR(B71358/Histogram!$O$5,1)*Histogram!$O$5</f>
        <v>36</v>
      </c>
    </row>
    <row r="71359" spans="1:4" x14ac:dyDescent="0.3">
      <c r="A71359">
        <v>71358</v>
      </c>
      <c r="B71359">
        <v>35.854266442024837</v>
      </c>
      <c r="C71359" t="s">
        <v>8</v>
      </c>
      <c r="D71359">
        <f>FLOOR(B71359/Histogram!$O$5,1)*Histogram!$O$5</f>
        <v>35</v>
      </c>
    </row>
    <row r="71360" spans="1:4" x14ac:dyDescent="0.3">
      <c r="A71360">
        <v>71359</v>
      </c>
      <c r="B71360">
        <v>33.420585492194107</v>
      </c>
      <c r="C71360" t="s">
        <v>8</v>
      </c>
      <c r="D71360">
        <f>FLOOR(B71360/Histogram!$O$5,1)*Histogram!$O$5</f>
        <v>33</v>
      </c>
    </row>
    <row r="71361" spans="1:4" x14ac:dyDescent="0.3">
      <c r="A71361">
        <v>71360</v>
      </c>
      <c r="B71361">
        <v>42.69795900078433</v>
      </c>
      <c r="C71361" t="s">
        <v>8</v>
      </c>
      <c r="D71361">
        <f>FLOOR(B71361/Histogram!$O$5,1)*Histogram!$O$5</f>
        <v>42</v>
      </c>
    </row>
    <row r="71362" spans="1:4" x14ac:dyDescent="0.3">
      <c r="A71362">
        <v>71361</v>
      </c>
      <c r="B71362">
        <v>41.117276137789815</v>
      </c>
      <c r="C71362" t="s">
        <v>8</v>
      </c>
      <c r="D71362">
        <f>FLOOR(B71362/Histogram!$O$5,1)*Histogram!$O$5</f>
        <v>41</v>
      </c>
    </row>
    <row r="71363" spans="1:4" x14ac:dyDescent="0.3">
      <c r="A71363">
        <v>71362</v>
      </c>
      <c r="B71363">
        <v>42.69795900078433</v>
      </c>
      <c r="C71363" t="s">
        <v>8</v>
      </c>
      <c r="D71363">
        <f>FLOOR(B71363/Histogram!$O$5,1)*Histogram!$O$5</f>
        <v>42</v>
      </c>
    </row>
    <row r="71364" spans="1:4" x14ac:dyDescent="0.3">
      <c r="A71364">
        <v>71363</v>
      </c>
      <c r="B71364">
        <v>38.350147482234384</v>
      </c>
      <c r="C71364" t="s">
        <v>8</v>
      </c>
      <c r="D71364">
        <f>FLOOR(B71364/Histogram!$O$5,1)*Histogram!$O$5</f>
        <v>38</v>
      </c>
    </row>
    <row r="71365" spans="1:4" x14ac:dyDescent="0.3">
      <c r="A71365">
        <v>71364</v>
      </c>
      <c r="B71365">
        <v>44.145733557975163</v>
      </c>
      <c r="C71365" t="s">
        <v>8</v>
      </c>
      <c r="D71365">
        <f>FLOOR(B71365/Histogram!$O$5,1)*Histogram!$O$5</f>
        <v>44</v>
      </c>
    </row>
    <row r="71366" spans="1:4" x14ac:dyDescent="0.3">
      <c r="A71366">
        <v>71365</v>
      </c>
      <c r="B71366">
        <v>40.705496659123448</v>
      </c>
      <c r="C71366" t="s">
        <v>8</v>
      </c>
      <c r="D71366">
        <f>FLOOR(B71366/Histogram!$O$5,1)*Histogram!$O$5</f>
        <v>40</v>
      </c>
    </row>
    <row r="71367" spans="1:4" x14ac:dyDescent="0.3">
      <c r="A71367">
        <v>71366</v>
      </c>
      <c r="B71367">
        <v>44.699947168264359</v>
      </c>
      <c r="C71367" t="s">
        <v>8</v>
      </c>
      <c r="D71367">
        <f>FLOOR(B71367/Histogram!$O$5,1)*Histogram!$O$5</f>
        <v>44</v>
      </c>
    </row>
    <row r="71368" spans="1:4" x14ac:dyDescent="0.3">
      <c r="A71368">
        <v>71367</v>
      </c>
      <c r="B71368">
        <v>46.579414507805886</v>
      </c>
      <c r="C71368" t="s">
        <v>8</v>
      </c>
      <c r="D71368">
        <f>FLOOR(B71368/Histogram!$O$5,1)*Histogram!$O$5</f>
        <v>46</v>
      </c>
    </row>
    <row r="71369" spans="1:4" x14ac:dyDescent="0.3">
      <c r="A71369">
        <v>71368</v>
      </c>
      <c r="B71369">
        <v>31.785004357472708</v>
      </c>
      <c r="C71369" t="s">
        <v>8</v>
      </c>
      <c r="D71369">
        <f>FLOOR(B71369/Histogram!$O$5,1)*Histogram!$O$5</f>
        <v>31</v>
      </c>
    </row>
    <row r="71370" spans="1:4" x14ac:dyDescent="0.3">
      <c r="A71370">
        <v>71369</v>
      </c>
      <c r="B71370">
        <v>43.977831532838998</v>
      </c>
      <c r="C71370" t="s">
        <v>8</v>
      </c>
      <c r="D71370">
        <f>FLOOR(B71370/Histogram!$O$5,1)*Histogram!$O$5</f>
        <v>43</v>
      </c>
    </row>
    <row r="71371" spans="1:4" x14ac:dyDescent="0.3">
      <c r="A71371">
        <v>71370</v>
      </c>
      <c r="B71371">
        <v>38.240347337307064</v>
      </c>
      <c r="C71371" t="s">
        <v>8</v>
      </c>
      <c r="D71371">
        <f>FLOOR(B71371/Histogram!$O$5,1)*Histogram!$O$5</f>
        <v>38</v>
      </c>
    </row>
    <row r="71372" spans="1:4" x14ac:dyDescent="0.3">
      <c r="A71372">
        <v>71371</v>
      </c>
      <c r="B71372">
        <v>44.699947168264359</v>
      </c>
      <c r="C71372" t="s">
        <v>8</v>
      </c>
      <c r="D71372">
        <f>FLOOR(B71372/Histogram!$O$5,1)*Histogram!$O$5</f>
        <v>44</v>
      </c>
    </row>
    <row r="71373" spans="1:4" x14ac:dyDescent="0.3">
      <c r="A71373">
        <v>71372</v>
      </c>
      <c r="B71373">
        <v>39.799385666141063</v>
      </c>
      <c r="C71373" t="s">
        <v>8</v>
      </c>
      <c r="D71373">
        <f>FLOOR(B71373/Histogram!$O$5,1)*Histogram!$O$5</f>
        <v>39</v>
      </c>
    </row>
    <row r="71374" spans="1:4" x14ac:dyDescent="0.3">
      <c r="A71374">
        <v>71373</v>
      </c>
      <c r="B71374">
        <v>36.338539648628739</v>
      </c>
      <c r="C71374" t="s">
        <v>8</v>
      </c>
      <c r="D71374">
        <f>FLOOR(B71374/Histogram!$O$5,1)*Histogram!$O$5</f>
        <v>36</v>
      </c>
    </row>
    <row r="71375" spans="1:4" x14ac:dyDescent="0.3">
      <c r="A71375">
        <v>71374</v>
      </c>
      <c r="B71375">
        <v>34.8737937378216</v>
      </c>
      <c r="C71375" t="s">
        <v>8</v>
      </c>
      <c r="D71375">
        <f>FLOOR(B71375/Histogram!$O$5,1)*Histogram!$O$5</f>
        <v>34</v>
      </c>
    </row>
    <row r="71376" spans="1:4" x14ac:dyDescent="0.3">
      <c r="A71376">
        <v>71375</v>
      </c>
      <c r="B71376">
        <v>44.321277363259824</v>
      </c>
      <c r="C71376" t="s">
        <v>8</v>
      </c>
      <c r="D71376">
        <f>FLOOR(B71376/Histogram!$O$5,1)*Histogram!$O$5</f>
        <v>44</v>
      </c>
    </row>
    <row r="71377" spans="1:4" x14ac:dyDescent="0.3">
      <c r="A71377">
        <v>71376</v>
      </c>
      <c r="B71377">
        <v>49.305391496163367</v>
      </c>
      <c r="C71377" t="s">
        <v>8</v>
      </c>
      <c r="D71377">
        <f>FLOOR(B71377/Histogram!$O$5,1)*Histogram!$O$5</f>
        <v>49</v>
      </c>
    </row>
    <row r="71378" spans="1:4" x14ac:dyDescent="0.3">
      <c r="A71378">
        <v>71377</v>
      </c>
      <c r="B71378">
        <v>43.511585180204918</v>
      </c>
      <c r="C71378" t="s">
        <v>8</v>
      </c>
      <c r="D71378">
        <f>FLOOR(B71378/Histogram!$O$5,1)*Histogram!$O$5</f>
        <v>43</v>
      </c>
    </row>
    <row r="71379" spans="1:4" x14ac:dyDescent="0.3">
      <c r="A71379">
        <v>71378</v>
      </c>
      <c r="B71379">
        <v>41.327413385747263</v>
      </c>
      <c r="C71379" t="s">
        <v>8</v>
      </c>
      <c r="D71379">
        <f>FLOOR(B71379/Histogram!$O$5,1)*Histogram!$O$5</f>
        <v>41</v>
      </c>
    </row>
    <row r="71380" spans="1:4" x14ac:dyDescent="0.3">
      <c r="A71380">
        <v>71379</v>
      </c>
      <c r="B71380">
        <v>44.90611248014644</v>
      </c>
      <c r="C71380" t="s">
        <v>8</v>
      </c>
      <c r="D71380">
        <f>FLOOR(B71380/Histogram!$O$5,1)*Histogram!$O$5</f>
        <v>44</v>
      </c>
    </row>
    <row r="71381" spans="1:4" x14ac:dyDescent="0.3">
      <c r="A71381">
        <v>71380</v>
      </c>
      <c r="B71381">
        <v>35.09388751985356</v>
      </c>
      <c r="C71381" t="s">
        <v>8</v>
      </c>
      <c r="D71381">
        <f>FLOOR(B71381/Histogram!$O$5,1)*Histogram!$O$5</f>
        <v>35</v>
      </c>
    </row>
    <row r="71382" spans="1:4" x14ac:dyDescent="0.3">
      <c r="A71382">
        <v>71381</v>
      </c>
      <c r="B71382">
        <v>42.825210251360346</v>
      </c>
      <c r="C71382" t="s">
        <v>8</v>
      </c>
      <c r="D71382">
        <f>FLOOR(B71382/Histogram!$O$5,1)*Histogram!$O$5</f>
        <v>42</v>
      </c>
    </row>
    <row r="71383" spans="1:4" x14ac:dyDescent="0.3">
      <c r="A71383">
        <v>71382</v>
      </c>
      <c r="B71383">
        <v>42.825210251360346</v>
      </c>
      <c r="C71383" t="s">
        <v>8</v>
      </c>
      <c r="D71383">
        <f>FLOOR(B71383/Histogram!$O$5,1)*Histogram!$O$5</f>
        <v>42</v>
      </c>
    </row>
    <row r="71384" spans="1:4" x14ac:dyDescent="0.3">
      <c r="A71384">
        <v>71383</v>
      </c>
      <c r="B71384">
        <v>40.200614333858937</v>
      </c>
      <c r="C71384" t="s">
        <v>8</v>
      </c>
      <c r="D71384">
        <f>FLOOR(B71384/Histogram!$O$5,1)*Histogram!$O$5</f>
        <v>40</v>
      </c>
    </row>
    <row r="71385" spans="1:4" x14ac:dyDescent="0.3">
      <c r="A71385">
        <v>71384</v>
      </c>
      <c r="B71385">
        <v>37.42661837842833</v>
      </c>
      <c r="C71385" t="s">
        <v>8</v>
      </c>
      <c r="D71385">
        <f>FLOOR(B71385/Histogram!$O$5,1)*Histogram!$O$5</f>
        <v>37</v>
      </c>
    </row>
    <row r="71386" spans="1:4" x14ac:dyDescent="0.3">
      <c r="A71386">
        <v>71385</v>
      </c>
      <c r="B71386">
        <v>42.955387396740853</v>
      </c>
      <c r="C71386" t="s">
        <v>8</v>
      </c>
      <c r="D71386">
        <f>FLOOR(B71386/Histogram!$O$5,1)*Histogram!$O$5</f>
        <v>42</v>
      </c>
    </row>
    <row r="71387" spans="1:4" x14ac:dyDescent="0.3">
      <c r="A71387">
        <v>71386</v>
      </c>
      <c r="B71387">
        <v>36.774315011927037</v>
      </c>
      <c r="C71387" t="s">
        <v>8</v>
      </c>
      <c r="D71387">
        <f>FLOOR(B71387/Histogram!$O$5,1)*Histogram!$O$5</f>
        <v>36</v>
      </c>
    </row>
    <row r="71388" spans="1:4" x14ac:dyDescent="0.3">
      <c r="A71388">
        <v>71387</v>
      </c>
      <c r="B71388">
        <v>39.497354612579706</v>
      </c>
      <c r="C71388" t="s">
        <v>8</v>
      </c>
      <c r="D71388">
        <f>FLOOR(B71388/Histogram!$O$5,1)*Histogram!$O$5</f>
        <v>39</v>
      </c>
    </row>
    <row r="71389" spans="1:4" x14ac:dyDescent="0.3">
      <c r="A71389">
        <v>71388</v>
      </c>
      <c r="B71389">
        <v>42.331366029084862</v>
      </c>
      <c r="C71389" t="s">
        <v>8</v>
      </c>
      <c r="D71389">
        <f>FLOOR(B71389/Histogram!$O$5,1)*Histogram!$O$5</f>
        <v>42</v>
      </c>
    </row>
    <row r="71390" spans="1:4" x14ac:dyDescent="0.3">
      <c r="A71390">
        <v>71389</v>
      </c>
      <c r="B71390">
        <v>38.672586614252737</v>
      </c>
      <c r="C71390" t="s">
        <v>8</v>
      </c>
      <c r="D71390">
        <f>FLOOR(B71390/Histogram!$O$5,1)*Histogram!$O$5</f>
        <v>38</v>
      </c>
    </row>
    <row r="71391" spans="1:4" x14ac:dyDescent="0.3">
      <c r="A71391">
        <v>71390</v>
      </c>
      <c r="B71391">
        <v>42.097602050832165</v>
      </c>
      <c r="C71391" t="s">
        <v>8</v>
      </c>
      <c r="D71391">
        <f>FLOOR(B71391/Histogram!$O$5,1)*Histogram!$O$5</f>
        <v>42</v>
      </c>
    </row>
    <row r="71392" spans="1:4" x14ac:dyDescent="0.3">
      <c r="A71392">
        <v>71391</v>
      </c>
      <c r="B71392">
        <v>39.294503340876552</v>
      </c>
      <c r="C71392" t="s">
        <v>8</v>
      </c>
      <c r="D71392">
        <f>FLOOR(B71392/Histogram!$O$5,1)*Histogram!$O$5</f>
        <v>39</v>
      </c>
    </row>
    <row r="71393" spans="1:4" x14ac:dyDescent="0.3">
      <c r="A71393">
        <v>71392</v>
      </c>
      <c r="B71393">
        <v>40.100275633034848</v>
      </c>
      <c r="C71393" t="s">
        <v>8</v>
      </c>
      <c r="D71393">
        <f>FLOOR(B71393/Histogram!$O$5,1)*Histogram!$O$5</f>
        <v>40</v>
      </c>
    </row>
    <row r="71394" spans="1:4" x14ac:dyDescent="0.3">
      <c r="A71394">
        <v>71393</v>
      </c>
      <c r="B71394">
        <v>31.785004357472708</v>
      </c>
      <c r="C71394" t="s">
        <v>8</v>
      </c>
      <c r="D71394">
        <f>FLOOR(B71394/Histogram!$O$5,1)*Histogram!$O$5</f>
        <v>31</v>
      </c>
    </row>
    <row r="71395" spans="1:4" x14ac:dyDescent="0.3">
      <c r="A71395">
        <v>71394</v>
      </c>
      <c r="B71395">
        <v>40.807573916567407</v>
      </c>
      <c r="C71395" t="s">
        <v>8</v>
      </c>
      <c r="D71395">
        <f>FLOOR(B71395/Histogram!$O$5,1)*Histogram!$O$5</f>
        <v>40</v>
      </c>
    </row>
    <row r="71396" spans="1:4" x14ac:dyDescent="0.3">
      <c r="A71396">
        <v>71395</v>
      </c>
      <c r="B71396">
        <v>40.301079448399321</v>
      </c>
      <c r="C71396" t="s">
        <v>8</v>
      </c>
      <c r="D71396">
        <f>FLOOR(B71396/Histogram!$O$5,1)*Histogram!$O$5</f>
        <v>40</v>
      </c>
    </row>
    <row r="71397" spans="1:4" x14ac:dyDescent="0.3">
      <c r="A71397">
        <v>71396</v>
      </c>
      <c r="B71397">
        <v>39.089820093435399</v>
      </c>
      <c r="C71397" t="s">
        <v>8</v>
      </c>
      <c r="D71397">
        <f>FLOOR(B71397/Histogram!$O$5,1)*Histogram!$O$5</f>
        <v>39</v>
      </c>
    </row>
    <row r="71398" spans="1:4" x14ac:dyDescent="0.3">
      <c r="A71398">
        <v>71397</v>
      </c>
      <c r="B71398">
        <v>42.825210251360346</v>
      </c>
      <c r="C71398" t="s">
        <v>8</v>
      </c>
      <c r="D71398">
        <f>FLOOR(B71398/Histogram!$O$5,1)*Histogram!$O$5</f>
        <v>42</v>
      </c>
    </row>
    <row r="71399" spans="1:4" x14ac:dyDescent="0.3">
      <c r="A71399">
        <v>71398</v>
      </c>
      <c r="B71399">
        <v>42.097602050832165</v>
      </c>
      <c r="C71399" t="s">
        <v>8</v>
      </c>
      <c r="D71399">
        <f>FLOOR(B71399/Histogram!$O$5,1)*Histogram!$O$5</f>
        <v>42</v>
      </c>
    </row>
    <row r="71400" spans="1:4" x14ac:dyDescent="0.3">
      <c r="A71400">
        <v>71399</v>
      </c>
      <c r="B71400">
        <v>35.854266442024837</v>
      </c>
      <c r="C71400" t="s">
        <v>8</v>
      </c>
      <c r="D71400">
        <f>FLOOR(B71400/Histogram!$O$5,1)*Histogram!$O$5</f>
        <v>35</v>
      </c>
    </row>
    <row r="71401" spans="1:4" x14ac:dyDescent="0.3">
      <c r="A71401">
        <v>71400</v>
      </c>
      <c r="B71401">
        <v>40.603876861987111</v>
      </c>
      <c r="C71401" t="s">
        <v>8</v>
      </c>
      <c r="D71401">
        <f>FLOOR(B71401/Histogram!$O$5,1)*Histogram!$O$5</f>
        <v>40</v>
      </c>
    </row>
    <row r="71402" spans="1:4" x14ac:dyDescent="0.3">
      <c r="A71402">
        <v>71401</v>
      </c>
      <c r="B71402">
        <v>33.420585492194107</v>
      </c>
      <c r="C71402" t="s">
        <v>8</v>
      </c>
      <c r="D71402">
        <f>FLOOR(B71402/Histogram!$O$5,1)*Histogram!$O$5</f>
        <v>33</v>
      </c>
    </row>
    <row r="71403" spans="1:4" x14ac:dyDescent="0.3">
      <c r="A71403">
        <v>71402</v>
      </c>
      <c r="B71403">
        <v>36.022168467161002</v>
      </c>
      <c r="C71403" t="s">
        <v>8</v>
      </c>
      <c r="D71403">
        <f>FLOOR(B71403/Histogram!$O$5,1)*Histogram!$O$5</f>
        <v>36</v>
      </c>
    </row>
    <row r="71404" spans="1:4" x14ac:dyDescent="0.3">
      <c r="A71404">
        <v>71403</v>
      </c>
      <c r="B71404">
        <v>34.379713758761461</v>
      </c>
      <c r="C71404" t="s">
        <v>8</v>
      </c>
      <c r="D71404">
        <f>FLOOR(B71404/Histogram!$O$5,1)*Histogram!$O$5</f>
        <v>34</v>
      </c>
    </row>
    <row r="71405" spans="1:4" x14ac:dyDescent="0.3">
      <c r="A71405">
        <v>71404</v>
      </c>
      <c r="B71405">
        <v>37.902397949167835</v>
      </c>
      <c r="C71405" t="s">
        <v>8</v>
      </c>
      <c r="D71405">
        <f>FLOOR(B71405/Histogram!$O$5,1)*Histogram!$O$5</f>
        <v>37</v>
      </c>
    </row>
    <row r="71406" spans="1:4" x14ac:dyDescent="0.3">
      <c r="A71406">
        <v>71405</v>
      </c>
      <c r="B71406">
        <v>38.566164826995227</v>
      </c>
      <c r="C71406" t="s">
        <v>8</v>
      </c>
      <c r="D71406">
        <f>FLOOR(B71406/Histogram!$O$5,1)*Histogram!$O$5</f>
        <v>38</v>
      </c>
    </row>
    <row r="71407" spans="1:4" x14ac:dyDescent="0.3">
      <c r="A71407">
        <v>71406</v>
      </c>
      <c r="B71407">
        <v>41.433835173004773</v>
      </c>
      <c r="C71407" t="s">
        <v>8</v>
      </c>
      <c r="D71407">
        <f>FLOOR(B71407/Histogram!$O$5,1)*Histogram!$O$5</f>
        <v>41</v>
      </c>
    </row>
    <row r="71408" spans="1:4" x14ac:dyDescent="0.3">
      <c r="A71408">
        <v>71407</v>
      </c>
      <c r="B71408">
        <v>34.096835887283319</v>
      </c>
      <c r="C71408" t="s">
        <v>8</v>
      </c>
      <c r="D71408">
        <f>FLOOR(B71408/Histogram!$O$5,1)*Histogram!$O$5</f>
        <v>34</v>
      </c>
    </row>
    <row r="71409" spans="1:4" x14ac:dyDescent="0.3">
      <c r="A71409">
        <v>71408</v>
      </c>
      <c r="B71409">
        <v>34.636979865239134</v>
      </c>
      <c r="C71409" t="s">
        <v>8</v>
      </c>
      <c r="D71409">
        <f>FLOOR(B71409/Histogram!$O$5,1)*Histogram!$O$5</f>
        <v>34</v>
      </c>
    </row>
    <row r="71410" spans="1:4" x14ac:dyDescent="0.3">
      <c r="A71410">
        <v>71409</v>
      </c>
      <c r="B71410">
        <v>37.548748035933492</v>
      </c>
      <c r="C71410" t="s">
        <v>8</v>
      </c>
      <c r="D71410">
        <f>FLOOR(B71410/Histogram!$O$5,1)*Histogram!$O$5</f>
        <v>37</v>
      </c>
    </row>
    <row r="71411" spans="1:4" x14ac:dyDescent="0.3">
      <c r="A71411">
        <v>71410</v>
      </c>
      <c r="B71411">
        <v>39.598265117954121</v>
      </c>
      <c r="C71411" t="s">
        <v>8</v>
      </c>
      <c r="D71411">
        <f>FLOOR(B71411/Histogram!$O$5,1)*Histogram!$O$5</f>
        <v>39</v>
      </c>
    </row>
    <row r="71412" spans="1:4" x14ac:dyDescent="0.3">
      <c r="A71412">
        <v>71411</v>
      </c>
      <c r="B71412">
        <v>34.8737937378216</v>
      </c>
      <c r="C71412" t="s">
        <v>8</v>
      </c>
      <c r="D71412">
        <f>FLOOR(B71412/Histogram!$O$5,1)*Histogram!$O$5</f>
        <v>34</v>
      </c>
    </row>
    <row r="71413" spans="1:4" x14ac:dyDescent="0.3">
      <c r="A71413">
        <v>71412</v>
      </c>
      <c r="B71413">
        <v>41.541281865630275</v>
      </c>
      <c r="C71413" t="s">
        <v>8</v>
      </c>
      <c r="D71413">
        <f>FLOOR(B71413/Histogram!$O$5,1)*Histogram!$O$5</f>
        <v>41</v>
      </c>
    </row>
    <row r="71414" spans="1:4" x14ac:dyDescent="0.3">
      <c r="A71414">
        <v>71413</v>
      </c>
      <c r="B71414">
        <v>46.579414507805886</v>
      </c>
      <c r="C71414" t="s">
        <v>8</v>
      </c>
      <c r="D71414">
        <f>FLOOR(B71414/Histogram!$O$5,1)*Histogram!$O$5</f>
        <v>46</v>
      </c>
    </row>
    <row r="71415" spans="1:4" x14ac:dyDescent="0.3">
      <c r="A71415">
        <v>71414</v>
      </c>
      <c r="B71415">
        <v>38.129204803541967</v>
      </c>
      <c r="C71415" t="s">
        <v>8</v>
      </c>
      <c r="D71415">
        <f>FLOOR(B71415/Histogram!$O$5,1)*Histogram!$O$5</f>
        <v>38</v>
      </c>
    </row>
    <row r="71416" spans="1:4" x14ac:dyDescent="0.3">
      <c r="A71416">
        <v>71415</v>
      </c>
      <c r="B71416">
        <v>42.097602050832165</v>
      </c>
      <c r="C71416" t="s">
        <v>8</v>
      </c>
      <c r="D71416">
        <f>FLOOR(B71416/Histogram!$O$5,1)*Histogram!$O$5</f>
        <v>42</v>
      </c>
    </row>
    <row r="71417" spans="1:4" x14ac:dyDescent="0.3">
      <c r="A71417">
        <v>71416</v>
      </c>
      <c r="B71417">
        <v>34.636979865239134</v>
      </c>
      <c r="C71417" t="s">
        <v>8</v>
      </c>
      <c r="D71417">
        <f>FLOOR(B71417/Histogram!$O$5,1)*Histogram!$O$5</f>
        <v>34</v>
      </c>
    </row>
    <row r="71418" spans="1:4" x14ac:dyDescent="0.3">
      <c r="A71418">
        <v>71417</v>
      </c>
      <c r="B71418">
        <v>47.002744285008674</v>
      </c>
      <c r="C71418" t="s">
        <v>8</v>
      </c>
      <c r="D71418">
        <f>FLOOR(B71418/Histogram!$O$5,1)*Histogram!$O$5</f>
        <v>47</v>
      </c>
    </row>
    <row r="71419" spans="1:4" x14ac:dyDescent="0.3">
      <c r="A71419">
        <v>71418</v>
      </c>
      <c r="B71419">
        <v>42.825210251360346</v>
      </c>
      <c r="C71419" t="s">
        <v>8</v>
      </c>
      <c r="D71419">
        <f>FLOOR(B71419/Histogram!$O$5,1)*Histogram!$O$5</f>
        <v>42</v>
      </c>
    </row>
    <row r="71420" spans="1:4" x14ac:dyDescent="0.3">
      <c r="A71420">
        <v>71419</v>
      </c>
      <c r="B71420">
        <v>38.778076847602414</v>
      </c>
      <c r="C71420" t="s">
        <v>8</v>
      </c>
      <c r="D71420">
        <f>FLOOR(B71420/Histogram!$O$5,1)*Histogram!$O$5</f>
        <v>38</v>
      </c>
    </row>
    <row r="71421" spans="1:4" x14ac:dyDescent="0.3">
      <c r="A71421">
        <v>71420</v>
      </c>
      <c r="B71421">
        <v>40.502645387420294</v>
      </c>
      <c r="C71421" t="s">
        <v>8</v>
      </c>
      <c r="D71421">
        <f>FLOOR(B71421/Histogram!$O$5,1)*Histogram!$O$5</f>
        <v>40</v>
      </c>
    </row>
    <row r="71422" spans="1:4" x14ac:dyDescent="0.3">
      <c r="A71422">
        <v>71421</v>
      </c>
      <c r="B71422">
        <v>40.603876861987111</v>
      </c>
      <c r="C71422" t="s">
        <v>8</v>
      </c>
      <c r="D71422">
        <f>FLOOR(B71422/Histogram!$O$5,1)*Histogram!$O$5</f>
        <v>40</v>
      </c>
    </row>
    <row r="71423" spans="1:4" x14ac:dyDescent="0.3">
      <c r="A71423">
        <v>71422</v>
      </c>
      <c r="B71423">
        <v>40.301079448399321</v>
      </c>
      <c r="C71423" t="s">
        <v>8</v>
      </c>
      <c r="D71423">
        <f>FLOOR(B71423/Histogram!$O$5,1)*Histogram!$O$5</f>
        <v>40</v>
      </c>
    </row>
    <row r="71424" spans="1:4" x14ac:dyDescent="0.3">
      <c r="A71424">
        <v>71423</v>
      </c>
      <c r="B71424">
        <v>41.221923152397586</v>
      </c>
      <c r="C71424" t="s">
        <v>8</v>
      </c>
      <c r="D71424">
        <f>FLOOR(B71424/Histogram!$O$5,1)*Histogram!$O$5</f>
        <v>41</v>
      </c>
    </row>
    <row r="71425" spans="1:4" x14ac:dyDescent="0.3">
      <c r="A71425">
        <v>71424</v>
      </c>
      <c r="B71425">
        <v>38.350147482234384</v>
      </c>
      <c r="C71425" t="s">
        <v>8</v>
      </c>
      <c r="D71425">
        <f>FLOOR(B71425/Histogram!$O$5,1)*Histogram!$O$5</f>
        <v>38</v>
      </c>
    </row>
    <row r="71426" spans="1:4" x14ac:dyDescent="0.3">
      <c r="A71426">
        <v>71425</v>
      </c>
      <c r="B71426">
        <v>36.633515065708345</v>
      </c>
      <c r="C71426" t="s">
        <v>8</v>
      </c>
      <c r="D71426">
        <f>FLOOR(B71426/Histogram!$O$5,1)*Histogram!$O$5</f>
        <v>36</v>
      </c>
    </row>
    <row r="71427" spans="1:4" x14ac:dyDescent="0.3">
      <c r="A71427">
        <v>71426</v>
      </c>
      <c r="B71427">
        <v>38.350147482234384</v>
      </c>
      <c r="C71427" t="s">
        <v>8</v>
      </c>
      <c r="D71427">
        <f>FLOOR(B71427/Histogram!$O$5,1)*Histogram!$O$5</f>
        <v>38</v>
      </c>
    </row>
    <row r="71428" spans="1:4" x14ac:dyDescent="0.3">
      <c r="A71428">
        <v>71427</v>
      </c>
      <c r="B71428">
        <v>45.363020134760866</v>
      </c>
      <c r="C71428" t="s">
        <v>8</v>
      </c>
      <c r="D71428">
        <f>FLOOR(B71428/Histogram!$O$5,1)*Histogram!$O$5</f>
        <v>45</v>
      </c>
    </row>
    <row r="71429" spans="1:4" x14ac:dyDescent="0.3">
      <c r="A71429">
        <v>71428</v>
      </c>
      <c r="B71429">
        <v>36.911227143245263</v>
      </c>
      <c r="C71429" t="s">
        <v>8</v>
      </c>
      <c r="D71429">
        <f>FLOOR(B71429/Histogram!$O$5,1)*Histogram!$O$5</f>
        <v>36</v>
      </c>
    </row>
    <row r="71430" spans="1:4" x14ac:dyDescent="0.3">
      <c r="A71430">
        <v>71429</v>
      </c>
      <c r="B71430">
        <v>36.774315011927037</v>
      </c>
      <c r="C71430" t="s">
        <v>8</v>
      </c>
      <c r="D71430">
        <f>FLOOR(B71430/Histogram!$O$5,1)*Histogram!$O$5</f>
        <v>36</v>
      </c>
    </row>
    <row r="71431" spans="1:4" x14ac:dyDescent="0.3">
      <c r="A71431">
        <v>71430</v>
      </c>
      <c r="B71431">
        <v>40.100275633034848</v>
      </c>
      <c r="C71431" t="s">
        <v>8</v>
      </c>
      <c r="D71431">
        <f>FLOOR(B71431/Histogram!$O$5,1)*Histogram!$O$5</f>
        <v>40</v>
      </c>
    </row>
    <row r="71432" spans="1:4" x14ac:dyDescent="0.3">
      <c r="A71432">
        <v>71431</v>
      </c>
      <c r="B71432">
        <v>40.807573916567407</v>
      </c>
      <c r="C71432" t="s">
        <v>8</v>
      </c>
      <c r="D71432">
        <f>FLOOR(B71432/Histogram!$O$5,1)*Histogram!$O$5</f>
        <v>40</v>
      </c>
    </row>
    <row r="71433" spans="1:4" x14ac:dyDescent="0.3">
      <c r="A71433">
        <v>71432</v>
      </c>
      <c r="B71433">
        <v>41.327413385747263</v>
      </c>
      <c r="C71433" t="s">
        <v>8</v>
      </c>
      <c r="D71433">
        <f>FLOOR(B71433/Histogram!$O$5,1)*Histogram!$O$5</f>
        <v>41</v>
      </c>
    </row>
    <row r="71434" spans="1:4" x14ac:dyDescent="0.3">
      <c r="A71434">
        <v>71433</v>
      </c>
      <c r="B71434">
        <v>39.799385666141063</v>
      </c>
      <c r="C71434" t="s">
        <v>8</v>
      </c>
      <c r="D71434">
        <f>FLOOR(B71434/Histogram!$O$5,1)*Histogram!$O$5</f>
        <v>39</v>
      </c>
    </row>
    <row r="71435" spans="1:4" x14ac:dyDescent="0.3">
      <c r="A71435">
        <v>71434</v>
      </c>
      <c r="B71435">
        <v>46.579414507805886</v>
      </c>
      <c r="C71435" t="s">
        <v>8</v>
      </c>
      <c r="D71435">
        <f>FLOOR(B71435/Histogram!$O$5,1)*Histogram!$O$5</f>
        <v>46</v>
      </c>
    </row>
    <row r="71436" spans="1:4" x14ac:dyDescent="0.3">
      <c r="A71436">
        <v>71435</v>
      </c>
      <c r="B71436">
        <v>37.30204099921567</v>
      </c>
      <c r="C71436" t="s">
        <v>8</v>
      </c>
      <c r="D71436">
        <f>FLOOR(B71436/Histogram!$O$5,1)*Histogram!$O$5</f>
        <v>37</v>
      </c>
    </row>
    <row r="71437" spans="1:4" x14ac:dyDescent="0.3">
      <c r="A71437">
        <v>71436</v>
      </c>
      <c r="B71437">
        <v>35.09388751985356</v>
      </c>
      <c r="C71437" t="s">
        <v>8</v>
      </c>
      <c r="D71437">
        <f>FLOOR(B71437/Histogram!$O$5,1)*Histogram!$O$5</f>
        <v>35</v>
      </c>
    </row>
    <row r="71438" spans="1:4" x14ac:dyDescent="0.3">
      <c r="A71438">
        <v>71437</v>
      </c>
      <c r="B71438">
        <v>43.225684988072963</v>
      </c>
      <c r="C71438" t="s">
        <v>8</v>
      </c>
      <c r="D71438">
        <f>FLOOR(B71438/Histogram!$O$5,1)*Histogram!$O$5</f>
        <v>43</v>
      </c>
    </row>
    <row r="71439" spans="1:4" x14ac:dyDescent="0.3">
      <c r="A71439">
        <v>71438</v>
      </c>
      <c r="B71439">
        <v>39.497354612579706</v>
      </c>
      <c r="C71439" t="s">
        <v>8</v>
      </c>
      <c r="D71439">
        <f>FLOOR(B71439/Histogram!$O$5,1)*Histogram!$O$5</f>
        <v>39</v>
      </c>
    </row>
    <row r="71440" spans="1:4" x14ac:dyDescent="0.3">
      <c r="A71440">
        <v>71439</v>
      </c>
      <c r="B71440">
        <v>40</v>
      </c>
      <c r="C71440" t="s">
        <v>8</v>
      </c>
      <c r="D71440">
        <f>FLOOR(B71440/Histogram!$O$5,1)*Histogram!$O$5</f>
        <v>40</v>
      </c>
    </row>
    <row r="71441" spans="1:4" x14ac:dyDescent="0.3">
      <c r="A71441">
        <v>71440</v>
      </c>
      <c r="B71441">
        <v>44.699947168264359</v>
      </c>
      <c r="C71441" t="s">
        <v>8</v>
      </c>
      <c r="D71441">
        <f>FLOOR(B71441/Histogram!$O$5,1)*Histogram!$O$5</f>
        <v>44</v>
      </c>
    </row>
    <row r="71442" spans="1:4" x14ac:dyDescent="0.3">
      <c r="A71442">
        <v>71441</v>
      </c>
      <c r="B71442">
        <v>39.396123138012889</v>
      </c>
      <c r="C71442" t="s">
        <v>8</v>
      </c>
      <c r="D71442">
        <f>FLOOR(B71442/Histogram!$O$5,1)*Histogram!$O$5</f>
        <v>39</v>
      </c>
    </row>
    <row r="71443" spans="1:4" x14ac:dyDescent="0.3">
      <c r="A71443">
        <v>71442</v>
      </c>
      <c r="B71443">
        <v>40.301079448399321</v>
      </c>
      <c r="C71443" t="s">
        <v>8</v>
      </c>
      <c r="D71443">
        <f>FLOOR(B71443/Histogram!$O$5,1)*Histogram!$O$5</f>
        <v>40</v>
      </c>
    </row>
    <row r="71444" spans="1:4" x14ac:dyDescent="0.3">
      <c r="A71444">
        <v>71443</v>
      </c>
      <c r="B71444">
        <v>43.225684988072963</v>
      </c>
      <c r="C71444" t="s">
        <v>8</v>
      </c>
      <c r="D71444">
        <f>FLOOR(B71444/Histogram!$O$5,1)*Histogram!$O$5</f>
        <v>43</v>
      </c>
    </row>
    <row r="71445" spans="1:4" x14ac:dyDescent="0.3">
      <c r="A71445">
        <v>71444</v>
      </c>
      <c r="B71445">
        <v>49.305391496163367</v>
      </c>
      <c r="C71445" t="s">
        <v>8</v>
      </c>
      <c r="D71445">
        <f>FLOOR(B71445/Histogram!$O$5,1)*Histogram!$O$5</f>
        <v>49</v>
      </c>
    </row>
    <row r="71446" spans="1:4" x14ac:dyDescent="0.3">
      <c r="A71446">
        <v>71445</v>
      </c>
      <c r="B71446">
        <v>38.9866115874568</v>
      </c>
      <c r="C71446" t="s">
        <v>8</v>
      </c>
      <c r="D71446">
        <f>FLOOR(B71446/Histogram!$O$5,1)*Histogram!$O$5</f>
        <v>38</v>
      </c>
    </row>
    <row r="71447" spans="1:4" x14ac:dyDescent="0.3">
      <c r="A71447">
        <v>71446</v>
      </c>
      <c r="B71447">
        <v>38.882723862210185</v>
      </c>
      <c r="C71447" t="s">
        <v>8</v>
      </c>
      <c r="D71447">
        <f>FLOOR(B71447/Histogram!$O$5,1)*Histogram!$O$5</f>
        <v>38</v>
      </c>
    </row>
    <row r="71448" spans="1:4" x14ac:dyDescent="0.3">
      <c r="A71448">
        <v>71447</v>
      </c>
      <c r="B71448">
        <v>35.854266442024837</v>
      </c>
      <c r="C71448" t="s">
        <v>8</v>
      </c>
      <c r="D71448">
        <f>FLOOR(B71448/Histogram!$O$5,1)*Histogram!$O$5</f>
        <v>35</v>
      </c>
    </row>
    <row r="71449" spans="1:4" x14ac:dyDescent="0.3">
      <c r="A71449">
        <v>71448</v>
      </c>
      <c r="B71449">
        <v>44.699947168264359</v>
      </c>
      <c r="C71449" t="s">
        <v>8</v>
      </c>
      <c r="D71449">
        <f>FLOOR(B71449/Histogram!$O$5,1)*Histogram!$O$5</f>
        <v>44</v>
      </c>
    </row>
    <row r="71450" spans="1:4" x14ac:dyDescent="0.3">
      <c r="A71450">
        <v>71449</v>
      </c>
      <c r="B71450">
        <v>39.089820093435399</v>
      </c>
      <c r="C71450" t="s">
        <v>8</v>
      </c>
      <c r="D71450">
        <f>FLOOR(B71450/Histogram!$O$5,1)*Histogram!$O$5</f>
        <v>39</v>
      </c>
    </row>
    <row r="71451" spans="1:4" x14ac:dyDescent="0.3">
      <c r="A71451">
        <v>71450</v>
      </c>
      <c r="B71451">
        <v>43.816661012584781</v>
      </c>
      <c r="C71451" t="s">
        <v>8</v>
      </c>
      <c r="D71451">
        <f>FLOOR(B71451/Histogram!$O$5,1)*Histogram!$O$5</f>
        <v>43</v>
      </c>
    </row>
    <row r="71452" spans="1:4" x14ac:dyDescent="0.3">
      <c r="A71452">
        <v>71451</v>
      </c>
      <c r="B71452">
        <v>43.511585180204918</v>
      </c>
      <c r="C71452" t="s">
        <v>8</v>
      </c>
      <c r="D71452">
        <f>FLOOR(B71452/Histogram!$O$5,1)*Histogram!$O$5</f>
        <v>43</v>
      </c>
    </row>
    <row r="71453" spans="1:4" x14ac:dyDescent="0.3">
      <c r="A71453">
        <v>71452</v>
      </c>
      <c r="B71453">
        <v>38.566164826995227</v>
      </c>
      <c r="C71453" t="s">
        <v>8</v>
      </c>
      <c r="D71453">
        <f>FLOOR(B71453/Histogram!$O$5,1)*Histogram!$O$5</f>
        <v>38</v>
      </c>
    </row>
    <row r="71454" spans="1:4" x14ac:dyDescent="0.3">
      <c r="A71454">
        <v>71453</v>
      </c>
      <c r="B71454">
        <v>49.305391496163367</v>
      </c>
      <c r="C71454" t="s">
        <v>8</v>
      </c>
      <c r="D71454">
        <f>FLOOR(B71454/Histogram!$O$5,1)*Histogram!$O$5</f>
        <v>49</v>
      </c>
    </row>
    <row r="71455" spans="1:4" x14ac:dyDescent="0.3">
      <c r="A71455">
        <v>71454</v>
      </c>
      <c r="B71455">
        <v>38.240347337307064</v>
      </c>
      <c r="C71455" t="s">
        <v>8</v>
      </c>
      <c r="D71455">
        <f>FLOOR(B71455/Histogram!$O$5,1)*Histogram!$O$5</f>
        <v>38</v>
      </c>
    </row>
    <row r="71456" spans="1:4" x14ac:dyDescent="0.3">
      <c r="A71456">
        <v>71455</v>
      </c>
      <c r="B71456">
        <v>34.096835887283319</v>
      </c>
      <c r="C71456" t="s">
        <v>8</v>
      </c>
      <c r="D71456">
        <f>FLOOR(B71456/Histogram!$O$5,1)*Histogram!$O$5</f>
        <v>34</v>
      </c>
    </row>
    <row r="71457" spans="1:4" x14ac:dyDescent="0.3">
      <c r="A71457">
        <v>71456</v>
      </c>
      <c r="B71457">
        <v>35.854266442024837</v>
      </c>
      <c r="C71457" t="s">
        <v>8</v>
      </c>
      <c r="D71457">
        <f>FLOOR(B71457/Histogram!$O$5,1)*Histogram!$O$5</f>
        <v>35</v>
      </c>
    </row>
    <row r="71458" spans="1:4" x14ac:dyDescent="0.3">
      <c r="A71458">
        <v>71457</v>
      </c>
      <c r="B71458">
        <v>41.327413385747263</v>
      </c>
      <c r="C71458" t="s">
        <v>8</v>
      </c>
      <c r="D71458">
        <f>FLOOR(B71458/Histogram!$O$5,1)*Histogram!$O$5</f>
        <v>41</v>
      </c>
    </row>
    <row r="71459" spans="1:4" x14ac:dyDescent="0.3">
      <c r="A71459">
        <v>71458</v>
      </c>
      <c r="B71459">
        <v>35.854266442024837</v>
      </c>
      <c r="C71459" t="s">
        <v>8</v>
      </c>
      <c r="D71459">
        <f>FLOOR(B71459/Histogram!$O$5,1)*Histogram!$O$5</f>
        <v>35</v>
      </c>
    </row>
    <row r="71460" spans="1:4" x14ac:dyDescent="0.3">
      <c r="A71460">
        <v>71459</v>
      </c>
      <c r="B71460">
        <v>38.566164826995227</v>
      </c>
      <c r="C71460" t="s">
        <v>8</v>
      </c>
      <c r="D71460">
        <f>FLOOR(B71460/Histogram!$O$5,1)*Histogram!$O$5</f>
        <v>38</v>
      </c>
    </row>
    <row r="71461" spans="1:4" x14ac:dyDescent="0.3">
      <c r="A71461">
        <v>71460</v>
      </c>
      <c r="B71461">
        <v>37.30204099921567</v>
      </c>
      <c r="C71461" t="s">
        <v>8</v>
      </c>
      <c r="D71461">
        <f>FLOOR(B71461/Histogram!$O$5,1)*Histogram!$O$5</f>
        <v>37</v>
      </c>
    </row>
    <row r="71462" spans="1:4" x14ac:dyDescent="0.3">
      <c r="A71462">
        <v>71461</v>
      </c>
      <c r="B71462">
        <v>40.910179906564601</v>
      </c>
      <c r="C71462" t="s">
        <v>8</v>
      </c>
      <c r="D71462">
        <f>FLOOR(B71462/Histogram!$O$5,1)*Histogram!$O$5</f>
        <v>40</v>
      </c>
    </row>
    <row r="71463" spans="1:4" x14ac:dyDescent="0.3">
      <c r="A71463">
        <v>71462</v>
      </c>
      <c r="B71463">
        <v>40.401734882045879</v>
      </c>
      <c r="C71463" t="s">
        <v>8</v>
      </c>
      <c r="D71463">
        <f>FLOOR(B71463/Histogram!$O$5,1)*Histogram!$O$5</f>
        <v>40</v>
      </c>
    </row>
    <row r="71464" spans="1:4" x14ac:dyDescent="0.3">
      <c r="A71464">
        <v>71463</v>
      </c>
      <c r="B71464">
        <v>47.523174432605003</v>
      </c>
      <c r="C71464" t="s">
        <v>8</v>
      </c>
      <c r="D71464">
        <f>FLOOR(B71464/Histogram!$O$5,1)*Histogram!$O$5</f>
        <v>47</v>
      </c>
    </row>
    <row r="71465" spans="1:4" x14ac:dyDescent="0.3">
      <c r="A71465">
        <v>71464</v>
      </c>
      <c r="B71465">
        <v>36.633515065708345</v>
      </c>
      <c r="C71465" t="s">
        <v>8</v>
      </c>
      <c r="D71465">
        <f>FLOOR(B71465/Histogram!$O$5,1)*Histogram!$O$5</f>
        <v>36</v>
      </c>
    </row>
    <row r="71466" spans="1:4" x14ac:dyDescent="0.3">
      <c r="A71466">
        <v>71465</v>
      </c>
      <c r="B71466">
        <v>41.649852517765616</v>
      </c>
      <c r="C71466" t="s">
        <v>8</v>
      </c>
      <c r="D71466">
        <f>FLOOR(B71466/Histogram!$O$5,1)*Histogram!$O$5</f>
        <v>41</v>
      </c>
    </row>
    <row r="71467" spans="1:4" x14ac:dyDescent="0.3">
      <c r="A71467">
        <v>71466</v>
      </c>
      <c r="B71467">
        <v>40.100275633034848</v>
      </c>
      <c r="C71467" t="s">
        <v>8</v>
      </c>
      <c r="D71467">
        <f>FLOOR(B71467/Histogram!$O$5,1)*Histogram!$O$5</f>
        <v>40</v>
      </c>
    </row>
    <row r="71468" spans="1:4" x14ac:dyDescent="0.3">
      <c r="A71468">
        <v>71467</v>
      </c>
      <c r="B71468">
        <v>39.396123138012889</v>
      </c>
      <c r="C71468" t="s">
        <v>8</v>
      </c>
      <c r="D71468">
        <f>FLOOR(B71468/Histogram!$O$5,1)*Histogram!$O$5</f>
        <v>39</v>
      </c>
    </row>
    <row r="71469" spans="1:4" x14ac:dyDescent="0.3">
      <c r="A71469">
        <v>71468</v>
      </c>
      <c r="B71469">
        <v>41.649852517765616</v>
      </c>
      <c r="C71469" t="s">
        <v>8</v>
      </c>
      <c r="D71469">
        <f>FLOOR(B71469/Histogram!$O$5,1)*Histogram!$O$5</f>
        <v>41</v>
      </c>
    </row>
    <row r="71470" spans="1:4" x14ac:dyDescent="0.3">
      <c r="A71470">
        <v>71469</v>
      </c>
      <c r="B71470">
        <v>48.214995642527285</v>
      </c>
      <c r="C71470" t="s">
        <v>8</v>
      </c>
      <c r="D71470">
        <f>FLOOR(B71470/Histogram!$O$5,1)*Histogram!$O$5</f>
        <v>48</v>
      </c>
    </row>
    <row r="71471" spans="1:4" x14ac:dyDescent="0.3">
      <c r="A71471">
        <v>71470</v>
      </c>
      <c r="B71471">
        <v>37.668633970915138</v>
      </c>
      <c r="C71471" t="s">
        <v>8</v>
      </c>
      <c r="D71471">
        <f>FLOOR(B71471/Histogram!$O$5,1)*Histogram!$O$5</f>
        <v>37</v>
      </c>
    </row>
    <row r="71472" spans="1:4" x14ac:dyDescent="0.3">
      <c r="A71472">
        <v>71471</v>
      </c>
      <c r="B71472">
        <v>41.870795196458033</v>
      </c>
      <c r="C71472" t="s">
        <v>8</v>
      </c>
      <c r="D71472">
        <f>FLOOR(B71472/Histogram!$O$5,1)*Histogram!$O$5</f>
        <v>41</v>
      </c>
    </row>
    <row r="71473" spans="1:4" x14ac:dyDescent="0.3">
      <c r="A71473">
        <v>71472</v>
      </c>
      <c r="B71473">
        <v>39.497354612579706</v>
      </c>
      <c r="C71473" t="s">
        <v>8</v>
      </c>
      <c r="D71473">
        <f>FLOOR(B71473/Histogram!$O$5,1)*Histogram!$O$5</f>
        <v>39</v>
      </c>
    </row>
    <row r="71474" spans="1:4" x14ac:dyDescent="0.3">
      <c r="A71474">
        <v>71473</v>
      </c>
      <c r="B71474">
        <v>41.327413385747263</v>
      </c>
      <c r="C71474" t="s">
        <v>8</v>
      </c>
      <c r="D71474">
        <f>FLOOR(B71474/Histogram!$O$5,1)*Histogram!$O$5</f>
        <v>41</v>
      </c>
    </row>
    <row r="71475" spans="1:4" x14ac:dyDescent="0.3">
      <c r="A71475">
        <v>71474</v>
      </c>
      <c r="B71475">
        <v>34.636979865239134</v>
      </c>
      <c r="C71475" t="s">
        <v>8</v>
      </c>
      <c r="D71475">
        <f>FLOOR(B71475/Histogram!$O$5,1)*Histogram!$O$5</f>
        <v>34</v>
      </c>
    </row>
    <row r="71476" spans="1:4" x14ac:dyDescent="0.3">
      <c r="A71476">
        <v>71475</v>
      </c>
      <c r="B71476">
        <v>48.214995642527285</v>
      </c>
      <c r="C71476" t="s">
        <v>8</v>
      </c>
      <c r="D71476">
        <f>FLOOR(B71476/Histogram!$O$5,1)*Histogram!$O$5</f>
        <v>48</v>
      </c>
    </row>
    <row r="71477" spans="1:4" x14ac:dyDescent="0.3">
      <c r="A71477">
        <v>71476</v>
      </c>
      <c r="B71477">
        <v>40.502645387420294</v>
      </c>
      <c r="C71477" t="s">
        <v>8</v>
      </c>
      <c r="D71477">
        <f>FLOOR(B71477/Histogram!$O$5,1)*Histogram!$O$5</f>
        <v>40</v>
      </c>
    </row>
    <row r="71478" spans="1:4" x14ac:dyDescent="0.3">
      <c r="A71478">
        <v>71477</v>
      </c>
      <c r="B71478">
        <v>40.910179906564601</v>
      </c>
      <c r="C71478" t="s">
        <v>8</v>
      </c>
      <c r="D71478">
        <f>FLOOR(B71478/Histogram!$O$5,1)*Histogram!$O$5</f>
        <v>40</v>
      </c>
    </row>
    <row r="71479" spans="1:4" x14ac:dyDescent="0.3">
      <c r="A71479">
        <v>71478</v>
      </c>
      <c r="B71479">
        <v>36.911227143245263</v>
      </c>
      <c r="C71479" t="s">
        <v>8</v>
      </c>
      <c r="D71479">
        <f>FLOOR(B71479/Histogram!$O$5,1)*Histogram!$O$5</f>
        <v>36</v>
      </c>
    </row>
    <row r="71480" spans="1:4" x14ac:dyDescent="0.3">
      <c r="A71480">
        <v>71479</v>
      </c>
      <c r="B71480">
        <v>38.350147482234384</v>
      </c>
      <c r="C71480" t="s">
        <v>8</v>
      </c>
      <c r="D71480">
        <f>FLOOR(B71480/Histogram!$O$5,1)*Histogram!$O$5</f>
        <v>38</v>
      </c>
    </row>
    <row r="71481" spans="1:4" x14ac:dyDescent="0.3">
      <c r="A71481">
        <v>71480</v>
      </c>
      <c r="B71481">
        <v>39.396123138012889</v>
      </c>
      <c r="C71481" t="s">
        <v>8</v>
      </c>
      <c r="D71481">
        <f>FLOOR(B71481/Histogram!$O$5,1)*Histogram!$O$5</f>
        <v>39</v>
      </c>
    </row>
    <row r="71482" spans="1:4" x14ac:dyDescent="0.3">
      <c r="A71482">
        <v>71481</v>
      </c>
      <c r="B71482">
        <v>40.910179906564601</v>
      </c>
      <c r="C71482" t="s">
        <v>8</v>
      </c>
      <c r="D71482">
        <f>FLOOR(B71482/Histogram!$O$5,1)*Histogram!$O$5</f>
        <v>40</v>
      </c>
    </row>
    <row r="71483" spans="1:4" x14ac:dyDescent="0.3">
      <c r="A71483">
        <v>71482</v>
      </c>
      <c r="B71483">
        <v>38.882723862210185</v>
      </c>
      <c r="C71483" t="s">
        <v>8</v>
      </c>
      <c r="D71483">
        <f>FLOOR(B71483/Histogram!$O$5,1)*Histogram!$O$5</f>
        <v>38</v>
      </c>
    </row>
    <row r="71484" spans="1:4" x14ac:dyDescent="0.3">
      <c r="A71484">
        <v>71483</v>
      </c>
      <c r="B71484">
        <v>30.694608503836637</v>
      </c>
      <c r="C71484" t="s">
        <v>8</v>
      </c>
      <c r="D71484">
        <f>FLOOR(B71484/Histogram!$O$5,1)*Histogram!$O$5</f>
        <v>30</v>
      </c>
    </row>
    <row r="71485" spans="1:4" x14ac:dyDescent="0.3">
      <c r="A71485">
        <v>71484</v>
      </c>
      <c r="B71485">
        <v>36.338539648628739</v>
      </c>
      <c r="C71485" t="s">
        <v>8</v>
      </c>
      <c r="D71485">
        <f>FLOOR(B71485/Histogram!$O$5,1)*Histogram!$O$5</f>
        <v>36</v>
      </c>
    </row>
    <row r="71486" spans="1:4" x14ac:dyDescent="0.3">
      <c r="A71486">
        <v>71485</v>
      </c>
      <c r="B71486">
        <v>36.488414819795089</v>
      </c>
      <c r="C71486" t="s">
        <v>8</v>
      </c>
      <c r="D71486">
        <f>FLOOR(B71486/Histogram!$O$5,1)*Histogram!$O$5</f>
        <v>36</v>
      </c>
    </row>
    <row r="71487" spans="1:4" x14ac:dyDescent="0.3">
      <c r="A71487">
        <v>71486</v>
      </c>
      <c r="B71487">
        <v>36.022168467161002</v>
      </c>
      <c r="C71487" t="s">
        <v>8</v>
      </c>
      <c r="D71487">
        <f>FLOOR(B71487/Histogram!$O$5,1)*Histogram!$O$5</f>
        <v>36</v>
      </c>
    </row>
    <row r="71488" spans="1:4" x14ac:dyDescent="0.3">
      <c r="A71488">
        <v>71487</v>
      </c>
      <c r="B71488">
        <v>37.30204099921567</v>
      </c>
      <c r="C71488" t="s">
        <v>8</v>
      </c>
      <c r="D71488">
        <f>FLOOR(B71488/Histogram!$O$5,1)*Histogram!$O$5</f>
        <v>37</v>
      </c>
    </row>
    <row r="71489" spans="1:4" x14ac:dyDescent="0.3">
      <c r="A71489">
        <v>71488</v>
      </c>
      <c r="B71489">
        <v>41.983401389389812</v>
      </c>
      <c r="C71489" t="s">
        <v>8</v>
      </c>
      <c r="D71489">
        <f>FLOOR(B71489/Histogram!$O$5,1)*Histogram!$O$5</f>
        <v>41</v>
      </c>
    </row>
    <row r="71490" spans="1:4" x14ac:dyDescent="0.3">
      <c r="A71490">
        <v>71489</v>
      </c>
      <c r="B71490">
        <v>43.661460351371247</v>
      </c>
      <c r="C71490" t="s">
        <v>8</v>
      </c>
      <c r="D71490">
        <f>FLOOR(B71490/Histogram!$O$5,1)*Histogram!$O$5</f>
        <v>43</v>
      </c>
    </row>
    <row r="71491" spans="1:4" x14ac:dyDescent="0.3">
      <c r="A71491">
        <v>71490</v>
      </c>
      <c r="B71491">
        <v>47.002744285008674</v>
      </c>
      <c r="C71491" t="s">
        <v>8</v>
      </c>
      <c r="D71491">
        <f>FLOOR(B71491/Histogram!$O$5,1)*Histogram!$O$5</f>
        <v>47</v>
      </c>
    </row>
    <row r="71492" spans="1:4" x14ac:dyDescent="0.3">
      <c r="A71492">
        <v>71491</v>
      </c>
      <c r="B71492">
        <v>40.502645387420294</v>
      </c>
      <c r="C71492" t="s">
        <v>8</v>
      </c>
      <c r="D71492">
        <f>FLOOR(B71492/Histogram!$O$5,1)*Histogram!$O$5</f>
        <v>40</v>
      </c>
    </row>
    <row r="71493" spans="1:4" x14ac:dyDescent="0.3">
      <c r="A71493">
        <v>71492</v>
      </c>
      <c r="B71493">
        <v>43.225684988072963</v>
      </c>
      <c r="C71493" t="s">
        <v>8</v>
      </c>
      <c r="D71493">
        <f>FLOOR(B71493/Histogram!$O$5,1)*Histogram!$O$5</f>
        <v>43</v>
      </c>
    </row>
    <row r="71494" spans="1:4" x14ac:dyDescent="0.3">
      <c r="A71494">
        <v>71493</v>
      </c>
      <c r="B71494">
        <v>43.088772856754737</v>
      </c>
      <c r="C71494" t="s">
        <v>8</v>
      </c>
      <c r="D71494">
        <f>FLOOR(B71494/Histogram!$O$5,1)*Histogram!$O$5</f>
        <v>43</v>
      </c>
    </row>
    <row r="71495" spans="1:4" x14ac:dyDescent="0.3">
      <c r="A71495">
        <v>71494</v>
      </c>
      <c r="B71495">
        <v>34.8737937378216</v>
      </c>
      <c r="C71495" t="s">
        <v>8</v>
      </c>
      <c r="D71495">
        <f>FLOOR(B71495/Histogram!$O$5,1)*Histogram!$O$5</f>
        <v>34</v>
      </c>
    </row>
    <row r="71496" spans="1:4" x14ac:dyDescent="0.3">
      <c r="A71496">
        <v>71495</v>
      </c>
      <c r="B71496">
        <v>36.183338987415219</v>
      </c>
      <c r="C71496" t="s">
        <v>8</v>
      </c>
      <c r="D71496">
        <f>FLOOR(B71496/Histogram!$O$5,1)*Histogram!$O$5</f>
        <v>36</v>
      </c>
    </row>
    <row r="71497" spans="1:4" x14ac:dyDescent="0.3">
      <c r="A71497">
        <v>71496</v>
      </c>
      <c r="B71497">
        <v>36.911227143245263</v>
      </c>
      <c r="C71497" t="s">
        <v>8</v>
      </c>
      <c r="D71497">
        <f>FLOOR(B71497/Histogram!$O$5,1)*Histogram!$O$5</f>
        <v>36</v>
      </c>
    </row>
    <row r="71498" spans="1:4" x14ac:dyDescent="0.3">
      <c r="A71498">
        <v>71497</v>
      </c>
      <c r="B71498">
        <v>44.145733557975163</v>
      </c>
      <c r="C71498" t="s">
        <v>8</v>
      </c>
      <c r="D71498">
        <f>FLOOR(B71498/Histogram!$O$5,1)*Histogram!$O$5</f>
        <v>44</v>
      </c>
    </row>
    <row r="71499" spans="1:4" x14ac:dyDescent="0.3">
      <c r="A71499">
        <v>71498</v>
      </c>
      <c r="B71499">
        <v>38.350147482234384</v>
      </c>
      <c r="C71499" t="s">
        <v>8</v>
      </c>
      <c r="D71499">
        <f>FLOOR(B71499/Histogram!$O$5,1)*Histogram!$O$5</f>
        <v>38</v>
      </c>
    </row>
    <row r="71500" spans="1:4" x14ac:dyDescent="0.3">
      <c r="A71500">
        <v>71499</v>
      </c>
      <c r="B71500">
        <v>41.221923152397586</v>
      </c>
      <c r="C71500" t="s">
        <v>8</v>
      </c>
      <c r="D71500">
        <f>FLOOR(B71500/Histogram!$O$5,1)*Histogram!$O$5</f>
        <v>41</v>
      </c>
    </row>
    <row r="71501" spans="1:4" x14ac:dyDescent="0.3">
      <c r="A71501">
        <v>71500</v>
      </c>
      <c r="B71501">
        <v>39.799385666141063</v>
      </c>
      <c r="C71501" t="s">
        <v>8</v>
      </c>
      <c r="D71501">
        <f>FLOOR(B71501/Histogram!$O$5,1)*Histogram!$O$5</f>
        <v>39</v>
      </c>
    </row>
    <row r="71502" spans="1:4" x14ac:dyDescent="0.3">
      <c r="A71502">
        <v>71501</v>
      </c>
      <c r="B71502">
        <v>36.488414819795089</v>
      </c>
      <c r="C71502" t="s">
        <v>8</v>
      </c>
      <c r="D71502">
        <f>FLOOR(B71502/Histogram!$O$5,1)*Histogram!$O$5</f>
        <v>36</v>
      </c>
    </row>
    <row r="71503" spans="1:4" x14ac:dyDescent="0.3">
      <c r="A71503">
        <v>71502</v>
      </c>
      <c r="B71503">
        <v>43.661460351371247</v>
      </c>
      <c r="C71503" t="s">
        <v>8</v>
      </c>
      <c r="D71503">
        <f>FLOOR(B71503/Histogram!$O$5,1)*Histogram!$O$5</f>
        <v>43</v>
      </c>
    </row>
    <row r="71504" spans="1:4" x14ac:dyDescent="0.3">
      <c r="A71504">
        <v>71503</v>
      </c>
      <c r="B71504">
        <v>44.505564516155204</v>
      </c>
      <c r="C71504" t="s">
        <v>8</v>
      </c>
      <c r="D71504">
        <f>FLOOR(B71504/Histogram!$O$5,1)*Histogram!$O$5</f>
        <v>44</v>
      </c>
    </row>
    <row r="71505" spans="1:4" x14ac:dyDescent="0.3">
      <c r="A71505">
        <v>71504</v>
      </c>
      <c r="B71505">
        <v>37.668633970915138</v>
      </c>
      <c r="C71505" t="s">
        <v>8</v>
      </c>
      <c r="D71505">
        <f>FLOOR(B71505/Histogram!$O$5,1)*Histogram!$O$5</f>
        <v>37</v>
      </c>
    </row>
    <row r="71506" spans="1:4" x14ac:dyDescent="0.3">
      <c r="A71506">
        <v>71505</v>
      </c>
      <c r="B71506">
        <v>43.511585180204918</v>
      </c>
      <c r="C71506" t="s">
        <v>8</v>
      </c>
      <c r="D71506">
        <f>FLOOR(B71506/Histogram!$O$5,1)*Histogram!$O$5</f>
        <v>43</v>
      </c>
    </row>
    <row r="71507" spans="1:4" x14ac:dyDescent="0.3">
      <c r="A71507">
        <v>71506</v>
      </c>
      <c r="B71507">
        <v>45.1262062621784</v>
      </c>
      <c r="C71507" t="s">
        <v>8</v>
      </c>
      <c r="D71507">
        <f>FLOOR(B71507/Histogram!$O$5,1)*Histogram!$O$5</f>
        <v>45</v>
      </c>
    </row>
    <row r="71508" spans="1:4" x14ac:dyDescent="0.3">
      <c r="A71508">
        <v>71507</v>
      </c>
      <c r="B71508">
        <v>36.338539648628739</v>
      </c>
      <c r="C71508" t="s">
        <v>8</v>
      </c>
      <c r="D71508">
        <f>FLOOR(B71508/Histogram!$O$5,1)*Histogram!$O$5</f>
        <v>36</v>
      </c>
    </row>
    <row r="71509" spans="1:4" x14ac:dyDescent="0.3">
      <c r="A71509">
        <v>71508</v>
      </c>
      <c r="B71509">
        <v>35.300052831735641</v>
      </c>
      <c r="C71509" t="s">
        <v>8</v>
      </c>
      <c r="D71509">
        <f>FLOOR(B71509/Histogram!$O$5,1)*Histogram!$O$5</f>
        <v>35</v>
      </c>
    </row>
    <row r="71510" spans="1:4" x14ac:dyDescent="0.3">
      <c r="A71510">
        <v>71509</v>
      </c>
      <c r="B71510">
        <v>42.955387396740853</v>
      </c>
      <c r="C71510" t="s">
        <v>8</v>
      </c>
      <c r="D71510">
        <f>FLOOR(B71510/Histogram!$O$5,1)*Histogram!$O$5</f>
        <v>42</v>
      </c>
    </row>
    <row r="71511" spans="1:4" x14ac:dyDescent="0.3">
      <c r="A71511">
        <v>71510</v>
      </c>
      <c r="B71511">
        <v>33.420585492194107</v>
      </c>
      <c r="C71511" t="s">
        <v>8</v>
      </c>
      <c r="D71511">
        <f>FLOOR(B71511/Histogram!$O$5,1)*Histogram!$O$5</f>
        <v>33</v>
      </c>
    </row>
    <row r="71512" spans="1:4" x14ac:dyDescent="0.3">
      <c r="A71512">
        <v>71511</v>
      </c>
      <c r="B71512">
        <v>40.200614333858937</v>
      </c>
      <c r="C71512" t="s">
        <v>8</v>
      </c>
      <c r="D71512">
        <f>FLOOR(B71512/Histogram!$O$5,1)*Histogram!$O$5</f>
        <v>40</v>
      </c>
    </row>
    <row r="71513" spans="1:4" x14ac:dyDescent="0.3">
      <c r="A71513">
        <v>71512</v>
      </c>
      <c r="B71513">
        <v>40.301079448399321</v>
      </c>
      <c r="C71513" t="s">
        <v>8</v>
      </c>
      <c r="D71513">
        <f>FLOOR(B71513/Histogram!$O$5,1)*Histogram!$O$5</f>
        <v>40</v>
      </c>
    </row>
    <row r="71514" spans="1:4" x14ac:dyDescent="0.3">
      <c r="A71514">
        <v>71513</v>
      </c>
      <c r="B71514">
        <v>33.78090562161259</v>
      </c>
      <c r="C71514" t="s">
        <v>8</v>
      </c>
      <c r="D71514">
        <f>FLOOR(B71514/Histogram!$O$5,1)*Histogram!$O$5</f>
        <v>33</v>
      </c>
    </row>
    <row r="71515" spans="1:4" x14ac:dyDescent="0.3">
      <c r="A71515">
        <v>71514</v>
      </c>
      <c r="B71515">
        <v>46.21909437838741</v>
      </c>
      <c r="C71515" t="s">
        <v>8</v>
      </c>
      <c r="D71515">
        <f>FLOOR(B71515/Histogram!$O$5,1)*Histogram!$O$5</f>
        <v>46</v>
      </c>
    </row>
    <row r="71516" spans="1:4" x14ac:dyDescent="0.3">
      <c r="A71516">
        <v>71515</v>
      </c>
      <c r="B71516">
        <v>36.633515065708345</v>
      </c>
      <c r="C71516" t="s">
        <v>8</v>
      </c>
      <c r="D71516">
        <f>FLOOR(B71516/Histogram!$O$5,1)*Histogram!$O$5</f>
        <v>36</v>
      </c>
    </row>
    <row r="71517" spans="1:4" x14ac:dyDescent="0.3">
      <c r="A71517">
        <v>71516</v>
      </c>
      <c r="B71517">
        <v>42.451251964066508</v>
      </c>
      <c r="C71517" t="s">
        <v>8</v>
      </c>
      <c r="D71517">
        <f>FLOOR(B71517/Histogram!$O$5,1)*Histogram!$O$5</f>
        <v>42</v>
      </c>
    </row>
    <row r="71518" spans="1:4" x14ac:dyDescent="0.3">
      <c r="A71518">
        <v>71517</v>
      </c>
      <c r="B71518">
        <v>35.300052831735641</v>
      </c>
      <c r="C71518" t="s">
        <v>8</v>
      </c>
      <c r="D71518">
        <f>FLOOR(B71518/Histogram!$O$5,1)*Histogram!$O$5</f>
        <v>35</v>
      </c>
    </row>
    <row r="71519" spans="1:4" x14ac:dyDescent="0.3">
      <c r="A71519">
        <v>71518</v>
      </c>
      <c r="B71519">
        <v>42.213538878222693</v>
      </c>
      <c r="C71519" t="s">
        <v>8</v>
      </c>
      <c r="D71519">
        <f>FLOOR(B71519/Histogram!$O$5,1)*Histogram!$O$5</f>
        <v>42</v>
      </c>
    </row>
    <row r="71520" spans="1:4" x14ac:dyDescent="0.3">
      <c r="A71520">
        <v>71519</v>
      </c>
      <c r="B71520">
        <v>36.338539648628739</v>
      </c>
      <c r="C71520" t="s">
        <v>8</v>
      </c>
      <c r="D71520">
        <f>FLOOR(B71520/Histogram!$O$5,1)*Histogram!$O$5</f>
        <v>36</v>
      </c>
    </row>
    <row r="71521" spans="1:4" x14ac:dyDescent="0.3">
      <c r="A71521">
        <v>71520</v>
      </c>
      <c r="B71521">
        <v>40.200614333858937</v>
      </c>
      <c r="C71521" t="s">
        <v>8</v>
      </c>
      <c r="D71521">
        <f>FLOOR(B71521/Histogram!$O$5,1)*Histogram!$O$5</f>
        <v>40</v>
      </c>
    </row>
    <row r="71522" spans="1:4" x14ac:dyDescent="0.3">
      <c r="A71522">
        <v>71521</v>
      </c>
      <c r="B71522">
        <v>32.476825567394997</v>
      </c>
      <c r="C71522" t="s">
        <v>8</v>
      </c>
      <c r="D71522">
        <f>FLOOR(B71522/Histogram!$O$5,1)*Histogram!$O$5</f>
        <v>32</v>
      </c>
    </row>
    <row r="71523" spans="1:4" x14ac:dyDescent="0.3">
      <c r="A71523">
        <v>71522</v>
      </c>
      <c r="B71523">
        <v>40.200614333858937</v>
      </c>
      <c r="C71523" t="s">
        <v>8</v>
      </c>
      <c r="D71523">
        <f>FLOOR(B71523/Histogram!$O$5,1)*Histogram!$O$5</f>
        <v>40</v>
      </c>
    </row>
    <row r="71524" spans="1:4" x14ac:dyDescent="0.3">
      <c r="A71524">
        <v>71523</v>
      </c>
      <c r="B71524">
        <v>42.451251964066508</v>
      </c>
      <c r="C71524" t="s">
        <v>8</v>
      </c>
      <c r="D71524">
        <f>FLOOR(B71524/Histogram!$O$5,1)*Histogram!$O$5</f>
        <v>42</v>
      </c>
    </row>
    <row r="71525" spans="1:4" x14ac:dyDescent="0.3">
      <c r="A71525">
        <v>71524</v>
      </c>
      <c r="B71525">
        <v>41.221923152397586</v>
      </c>
      <c r="C71525" t="s">
        <v>8</v>
      </c>
      <c r="D71525">
        <f>FLOOR(B71525/Histogram!$O$5,1)*Histogram!$O$5</f>
        <v>41</v>
      </c>
    </row>
    <row r="71526" spans="1:4" x14ac:dyDescent="0.3">
      <c r="A71526">
        <v>71525</v>
      </c>
      <c r="B71526">
        <v>47.002744285008674</v>
      </c>
      <c r="C71526" t="s">
        <v>8</v>
      </c>
      <c r="D71526">
        <f>FLOOR(B71526/Histogram!$O$5,1)*Histogram!$O$5</f>
        <v>47</v>
      </c>
    </row>
    <row r="71527" spans="1:4" x14ac:dyDescent="0.3">
      <c r="A71527">
        <v>71526</v>
      </c>
      <c r="B71527">
        <v>41.541281865630275</v>
      </c>
      <c r="C71527" t="s">
        <v>8</v>
      </c>
      <c r="D71527">
        <f>FLOOR(B71527/Histogram!$O$5,1)*Histogram!$O$5</f>
        <v>41</v>
      </c>
    </row>
    <row r="71528" spans="1:4" x14ac:dyDescent="0.3">
      <c r="A71528">
        <v>71527</v>
      </c>
      <c r="B71528">
        <v>34.8737937378216</v>
      </c>
      <c r="C71528" t="s">
        <v>8</v>
      </c>
      <c r="D71528">
        <f>FLOOR(B71528/Histogram!$O$5,1)*Histogram!$O$5</f>
        <v>34</v>
      </c>
    </row>
    <row r="71529" spans="1:4" x14ac:dyDescent="0.3">
      <c r="A71529">
        <v>71528</v>
      </c>
      <c r="B71529">
        <v>40.705496659123448</v>
      </c>
      <c r="C71529" t="s">
        <v>8</v>
      </c>
      <c r="D71529">
        <f>FLOOR(B71529/Histogram!$O$5,1)*Histogram!$O$5</f>
        <v>40</v>
      </c>
    </row>
    <row r="71530" spans="1:4" x14ac:dyDescent="0.3">
      <c r="A71530">
        <v>71529</v>
      </c>
      <c r="B71530">
        <v>42.955387396740853</v>
      </c>
      <c r="C71530" t="s">
        <v>8</v>
      </c>
      <c r="D71530">
        <f>FLOOR(B71530/Histogram!$O$5,1)*Histogram!$O$5</f>
        <v>42</v>
      </c>
    </row>
    <row r="71531" spans="1:4" x14ac:dyDescent="0.3">
      <c r="A71531">
        <v>71530</v>
      </c>
      <c r="B71531">
        <v>44.699947168264359</v>
      </c>
      <c r="C71531" t="s">
        <v>8</v>
      </c>
      <c r="D71531">
        <f>FLOOR(B71531/Histogram!$O$5,1)*Histogram!$O$5</f>
        <v>44</v>
      </c>
    </row>
    <row r="71532" spans="1:4" x14ac:dyDescent="0.3">
      <c r="A71532">
        <v>71531</v>
      </c>
      <c r="B71532">
        <v>43.511585180204918</v>
      </c>
      <c r="C71532" t="s">
        <v>8</v>
      </c>
      <c r="D71532">
        <f>FLOOR(B71532/Histogram!$O$5,1)*Histogram!$O$5</f>
        <v>43</v>
      </c>
    </row>
    <row r="71533" spans="1:4" x14ac:dyDescent="0.3">
      <c r="A71533">
        <v>71532</v>
      </c>
      <c r="B71533">
        <v>33.420585492194107</v>
      </c>
      <c r="C71533" t="s">
        <v>8</v>
      </c>
      <c r="D71533">
        <f>FLOOR(B71533/Histogram!$O$5,1)*Histogram!$O$5</f>
        <v>33</v>
      </c>
    </row>
    <row r="71534" spans="1:4" x14ac:dyDescent="0.3">
      <c r="A71534">
        <v>71533</v>
      </c>
      <c r="B71534">
        <v>38.672586614252737</v>
      </c>
      <c r="C71534" t="s">
        <v>8</v>
      </c>
      <c r="D71534">
        <f>FLOOR(B71534/Histogram!$O$5,1)*Histogram!$O$5</f>
        <v>38</v>
      </c>
    </row>
    <row r="71535" spans="1:4" x14ac:dyDescent="0.3">
      <c r="A71535">
        <v>71534</v>
      </c>
      <c r="B71535">
        <v>41.541281865630275</v>
      </c>
      <c r="C71535" t="s">
        <v>8</v>
      </c>
      <c r="D71535">
        <f>FLOOR(B71535/Histogram!$O$5,1)*Histogram!$O$5</f>
        <v>41</v>
      </c>
    </row>
    <row r="71536" spans="1:4" x14ac:dyDescent="0.3">
      <c r="A71536">
        <v>71535</v>
      </c>
      <c r="B71536">
        <v>43.225684988072963</v>
      </c>
      <c r="C71536" t="s">
        <v>8</v>
      </c>
      <c r="D71536">
        <f>FLOOR(B71536/Histogram!$O$5,1)*Histogram!$O$5</f>
        <v>43</v>
      </c>
    </row>
    <row r="71537" spans="1:4" x14ac:dyDescent="0.3">
      <c r="A71537">
        <v>71536</v>
      </c>
      <c r="B71537">
        <v>43.661460351371247</v>
      </c>
      <c r="C71537" t="s">
        <v>8</v>
      </c>
      <c r="D71537">
        <f>FLOOR(B71537/Histogram!$O$5,1)*Histogram!$O$5</f>
        <v>43</v>
      </c>
    </row>
    <row r="71538" spans="1:4" x14ac:dyDescent="0.3">
      <c r="A71538">
        <v>71537</v>
      </c>
      <c r="B71538">
        <v>31.785004357472708</v>
      </c>
      <c r="C71538" t="s">
        <v>8</v>
      </c>
      <c r="D71538">
        <f>FLOOR(B71538/Histogram!$O$5,1)*Histogram!$O$5</f>
        <v>31</v>
      </c>
    </row>
    <row r="71539" spans="1:4" x14ac:dyDescent="0.3">
      <c r="A71539">
        <v>71538</v>
      </c>
      <c r="B71539">
        <v>39.698920551600679</v>
      </c>
      <c r="C71539" t="s">
        <v>8</v>
      </c>
      <c r="D71539">
        <f>FLOOR(B71539/Histogram!$O$5,1)*Histogram!$O$5</f>
        <v>39</v>
      </c>
    </row>
    <row r="71540" spans="1:4" x14ac:dyDescent="0.3">
      <c r="A71540">
        <v>71539</v>
      </c>
      <c r="B71540">
        <v>38.672586614252737</v>
      </c>
      <c r="C71540" t="s">
        <v>8</v>
      </c>
      <c r="D71540">
        <f>FLOOR(B71540/Histogram!$O$5,1)*Histogram!$O$5</f>
        <v>38</v>
      </c>
    </row>
    <row r="71541" spans="1:4" x14ac:dyDescent="0.3">
      <c r="A71541">
        <v>71540</v>
      </c>
      <c r="B71541">
        <v>45.620286241238531</v>
      </c>
      <c r="C71541" t="s">
        <v>8</v>
      </c>
      <c r="D71541">
        <f>FLOOR(B71541/Histogram!$O$5,1)*Histogram!$O$5</f>
        <v>45</v>
      </c>
    </row>
    <row r="71542" spans="1:4" x14ac:dyDescent="0.3">
      <c r="A71542">
        <v>71541</v>
      </c>
      <c r="B71542">
        <v>47.002744285008674</v>
      </c>
      <c r="C71542" t="s">
        <v>8</v>
      </c>
      <c r="D71542">
        <f>FLOOR(B71542/Histogram!$O$5,1)*Histogram!$O$5</f>
        <v>47</v>
      </c>
    </row>
    <row r="71543" spans="1:4" x14ac:dyDescent="0.3">
      <c r="A71543">
        <v>71542</v>
      </c>
      <c r="B71543">
        <v>40.910179906564601</v>
      </c>
      <c r="C71543" t="s">
        <v>8</v>
      </c>
      <c r="D71543">
        <f>FLOOR(B71543/Histogram!$O$5,1)*Histogram!$O$5</f>
        <v>40</v>
      </c>
    </row>
    <row r="71544" spans="1:4" x14ac:dyDescent="0.3">
      <c r="A71544">
        <v>71543</v>
      </c>
      <c r="B71544">
        <v>42.213538878222693</v>
      </c>
      <c r="C71544" t="s">
        <v>8</v>
      </c>
      <c r="D71544">
        <f>FLOOR(B71544/Histogram!$O$5,1)*Histogram!$O$5</f>
        <v>42</v>
      </c>
    </row>
    <row r="71545" spans="1:4" x14ac:dyDescent="0.3">
      <c r="A71545">
        <v>71544</v>
      </c>
      <c r="B71545">
        <v>43.511585180204918</v>
      </c>
      <c r="C71545" t="s">
        <v>8</v>
      </c>
      <c r="D71545">
        <f>FLOOR(B71545/Histogram!$O$5,1)*Histogram!$O$5</f>
        <v>43</v>
      </c>
    </row>
    <row r="71546" spans="1:4" x14ac:dyDescent="0.3">
      <c r="A71546">
        <v>71545</v>
      </c>
      <c r="B71546">
        <v>47.002744285008674</v>
      </c>
      <c r="C71546" t="s">
        <v>8</v>
      </c>
      <c r="D71546">
        <f>FLOOR(B71546/Histogram!$O$5,1)*Histogram!$O$5</f>
        <v>47</v>
      </c>
    </row>
    <row r="71547" spans="1:4" x14ac:dyDescent="0.3">
      <c r="A71547">
        <v>71546</v>
      </c>
      <c r="B71547">
        <v>42.955387396740853</v>
      </c>
      <c r="C71547" t="s">
        <v>8</v>
      </c>
      <c r="D71547">
        <f>FLOOR(B71547/Histogram!$O$5,1)*Histogram!$O$5</f>
        <v>42</v>
      </c>
    </row>
    <row r="71548" spans="1:4" x14ac:dyDescent="0.3">
      <c r="A71548">
        <v>71547</v>
      </c>
      <c r="B71548">
        <v>38.778076847602414</v>
      </c>
      <c r="C71548" t="s">
        <v>8</v>
      </c>
      <c r="D71548">
        <f>FLOOR(B71548/Histogram!$O$5,1)*Histogram!$O$5</f>
        <v>38</v>
      </c>
    </row>
    <row r="71549" spans="1:4" x14ac:dyDescent="0.3">
      <c r="A71549">
        <v>71548</v>
      </c>
      <c r="B71549">
        <v>37.786461121777307</v>
      </c>
      <c r="C71549" t="s">
        <v>8</v>
      </c>
      <c r="D71549">
        <f>FLOOR(B71549/Histogram!$O$5,1)*Histogram!$O$5</f>
        <v>37</v>
      </c>
    </row>
    <row r="71550" spans="1:4" x14ac:dyDescent="0.3">
      <c r="A71550">
        <v>71549</v>
      </c>
      <c r="B71550">
        <v>37.902397949167835</v>
      </c>
      <c r="C71550" t="s">
        <v>8</v>
      </c>
      <c r="D71550">
        <f>FLOOR(B71550/Histogram!$O$5,1)*Histogram!$O$5</f>
        <v>37</v>
      </c>
    </row>
    <row r="71551" spans="1:4" x14ac:dyDescent="0.3">
      <c r="A71551">
        <v>71550</v>
      </c>
      <c r="B71551">
        <v>37.548748035933492</v>
      </c>
      <c r="C71551" t="s">
        <v>8</v>
      </c>
      <c r="D71551">
        <f>FLOOR(B71551/Histogram!$O$5,1)*Histogram!$O$5</f>
        <v>37</v>
      </c>
    </row>
    <row r="71552" spans="1:4" x14ac:dyDescent="0.3">
      <c r="A71552">
        <v>71551</v>
      </c>
      <c r="B71552">
        <v>38.672586614252737</v>
      </c>
      <c r="C71552" t="s">
        <v>8</v>
      </c>
      <c r="D71552">
        <f>FLOOR(B71552/Histogram!$O$5,1)*Histogram!$O$5</f>
        <v>38</v>
      </c>
    </row>
    <row r="71553" spans="1:4" x14ac:dyDescent="0.3">
      <c r="A71553">
        <v>71552</v>
      </c>
      <c r="B71553">
        <v>34.379713758761461</v>
      </c>
      <c r="C71553" t="s">
        <v>8</v>
      </c>
      <c r="D71553">
        <f>FLOOR(B71553/Histogram!$O$5,1)*Histogram!$O$5</f>
        <v>34</v>
      </c>
    </row>
    <row r="71554" spans="1:4" x14ac:dyDescent="0.3">
      <c r="A71554">
        <v>71553</v>
      </c>
      <c r="B71554">
        <v>36.774315011927037</v>
      </c>
      <c r="C71554" t="s">
        <v>8</v>
      </c>
      <c r="D71554">
        <f>FLOOR(B71554/Histogram!$O$5,1)*Histogram!$O$5</f>
        <v>36</v>
      </c>
    </row>
    <row r="71555" spans="1:4" x14ac:dyDescent="0.3">
      <c r="A71555">
        <v>71554</v>
      </c>
      <c r="B71555">
        <v>38.458718134369725</v>
      </c>
      <c r="C71555" t="s">
        <v>8</v>
      </c>
      <c r="D71555">
        <f>FLOOR(B71555/Histogram!$O$5,1)*Histogram!$O$5</f>
        <v>38</v>
      </c>
    </row>
    <row r="71556" spans="1:4" x14ac:dyDescent="0.3">
      <c r="A71556">
        <v>71555</v>
      </c>
      <c r="B71556">
        <v>41.649852517765616</v>
      </c>
      <c r="C71556" t="s">
        <v>8</v>
      </c>
      <c r="D71556">
        <f>FLOOR(B71556/Histogram!$O$5,1)*Histogram!$O$5</f>
        <v>41</v>
      </c>
    </row>
    <row r="71557" spans="1:4" x14ac:dyDescent="0.3">
      <c r="A71557">
        <v>71556</v>
      </c>
      <c r="B71557">
        <v>36.338539648628739</v>
      </c>
      <c r="C71557" t="s">
        <v>8</v>
      </c>
      <c r="D71557">
        <f>FLOOR(B71557/Histogram!$O$5,1)*Histogram!$O$5</f>
        <v>36</v>
      </c>
    </row>
    <row r="71558" spans="1:4" x14ac:dyDescent="0.3">
      <c r="A71558">
        <v>71557</v>
      </c>
      <c r="B71558">
        <v>36.183338987415219</v>
      </c>
      <c r="C71558" t="s">
        <v>8</v>
      </c>
      <c r="D71558">
        <f>FLOOR(B71558/Histogram!$O$5,1)*Histogram!$O$5</f>
        <v>36</v>
      </c>
    </row>
    <row r="71559" spans="1:4" x14ac:dyDescent="0.3">
      <c r="A71559">
        <v>71558</v>
      </c>
      <c r="B71559">
        <v>39.698920551600679</v>
      </c>
      <c r="C71559" t="s">
        <v>8</v>
      </c>
      <c r="D71559">
        <f>FLOOR(B71559/Histogram!$O$5,1)*Histogram!$O$5</f>
        <v>39</v>
      </c>
    </row>
    <row r="71560" spans="1:4" x14ac:dyDescent="0.3">
      <c r="A71560">
        <v>71559</v>
      </c>
      <c r="B71560">
        <v>37.668633970915138</v>
      </c>
      <c r="C71560" t="s">
        <v>8</v>
      </c>
      <c r="D71560">
        <f>FLOOR(B71560/Histogram!$O$5,1)*Histogram!$O$5</f>
        <v>37</v>
      </c>
    </row>
    <row r="71561" spans="1:4" x14ac:dyDescent="0.3">
      <c r="A71561">
        <v>71560</v>
      </c>
      <c r="B71561">
        <v>38.240347337307064</v>
      </c>
      <c r="C71561" t="s">
        <v>8</v>
      </c>
      <c r="D71561">
        <f>FLOOR(B71561/Histogram!$O$5,1)*Histogram!$O$5</f>
        <v>38</v>
      </c>
    </row>
    <row r="71562" spans="1:4" x14ac:dyDescent="0.3">
      <c r="A71562">
        <v>71561</v>
      </c>
      <c r="B71562">
        <v>36.338539648628739</v>
      </c>
      <c r="C71562" t="s">
        <v>8</v>
      </c>
      <c r="D71562">
        <f>FLOOR(B71562/Histogram!$O$5,1)*Histogram!$O$5</f>
        <v>36</v>
      </c>
    </row>
    <row r="71563" spans="1:4" x14ac:dyDescent="0.3">
      <c r="A71563">
        <v>71562</v>
      </c>
      <c r="B71563">
        <v>41.541281865630275</v>
      </c>
      <c r="C71563" t="s">
        <v>8</v>
      </c>
      <c r="D71563">
        <f>FLOOR(B71563/Histogram!$O$5,1)*Histogram!$O$5</f>
        <v>41</v>
      </c>
    </row>
    <row r="71564" spans="1:4" x14ac:dyDescent="0.3">
      <c r="A71564">
        <v>71563</v>
      </c>
      <c r="B71564">
        <v>42.69795900078433</v>
      </c>
      <c r="C71564" t="s">
        <v>8</v>
      </c>
      <c r="D71564">
        <f>FLOOR(B71564/Histogram!$O$5,1)*Histogram!$O$5</f>
        <v>42</v>
      </c>
    </row>
    <row r="71565" spans="1:4" x14ac:dyDescent="0.3">
      <c r="A71565">
        <v>71564</v>
      </c>
      <c r="B71565">
        <v>38.458718134369725</v>
      </c>
      <c r="C71565" t="s">
        <v>8</v>
      </c>
      <c r="D71565">
        <f>FLOOR(B71565/Histogram!$O$5,1)*Histogram!$O$5</f>
        <v>38</v>
      </c>
    </row>
    <row r="71566" spans="1:4" x14ac:dyDescent="0.3">
      <c r="A71566">
        <v>71565</v>
      </c>
      <c r="B71566">
        <v>38.016598610610188</v>
      </c>
      <c r="C71566" t="s">
        <v>8</v>
      </c>
      <c r="D71566">
        <f>FLOOR(B71566/Histogram!$O$5,1)*Histogram!$O$5</f>
        <v>38</v>
      </c>
    </row>
    <row r="71567" spans="1:4" x14ac:dyDescent="0.3">
      <c r="A71567">
        <v>71566</v>
      </c>
      <c r="B71567">
        <v>46.579414507805886</v>
      </c>
      <c r="C71567" t="s">
        <v>8</v>
      </c>
      <c r="D71567">
        <f>FLOOR(B71567/Histogram!$O$5,1)*Histogram!$O$5</f>
        <v>46</v>
      </c>
    </row>
    <row r="71568" spans="1:4" x14ac:dyDescent="0.3">
      <c r="A71568">
        <v>71567</v>
      </c>
      <c r="B71568">
        <v>42.451251964066508</v>
      </c>
      <c r="C71568" t="s">
        <v>8</v>
      </c>
      <c r="D71568">
        <f>FLOOR(B71568/Histogram!$O$5,1)*Histogram!$O$5</f>
        <v>42</v>
      </c>
    </row>
    <row r="71569" spans="1:4" x14ac:dyDescent="0.3">
      <c r="A71569">
        <v>71568</v>
      </c>
      <c r="B71569">
        <v>35.678722636740176</v>
      </c>
      <c r="C71569" t="s">
        <v>8</v>
      </c>
      <c r="D71569">
        <f>FLOOR(B71569/Histogram!$O$5,1)*Histogram!$O$5</f>
        <v>35</v>
      </c>
    </row>
    <row r="71570" spans="1:4" x14ac:dyDescent="0.3">
      <c r="A71570">
        <v>71569</v>
      </c>
      <c r="B71570">
        <v>46.21909437838741</v>
      </c>
      <c r="C71570" t="s">
        <v>8</v>
      </c>
      <c r="D71570">
        <f>FLOOR(B71570/Histogram!$O$5,1)*Histogram!$O$5</f>
        <v>46</v>
      </c>
    </row>
    <row r="71571" spans="1:4" x14ac:dyDescent="0.3">
      <c r="A71571">
        <v>71570</v>
      </c>
      <c r="B71571">
        <v>42.955387396740853</v>
      </c>
      <c r="C71571" t="s">
        <v>8</v>
      </c>
      <c r="D71571">
        <f>FLOOR(B71571/Histogram!$O$5,1)*Histogram!$O$5</f>
        <v>42</v>
      </c>
    </row>
    <row r="71572" spans="1:4" x14ac:dyDescent="0.3">
      <c r="A71572">
        <v>71571</v>
      </c>
      <c r="B71572">
        <v>33.420585492194107</v>
      </c>
      <c r="C71572" t="s">
        <v>8</v>
      </c>
      <c r="D71572">
        <f>FLOOR(B71572/Histogram!$O$5,1)*Histogram!$O$5</f>
        <v>33</v>
      </c>
    </row>
    <row r="71573" spans="1:4" x14ac:dyDescent="0.3">
      <c r="A71573">
        <v>71572</v>
      </c>
      <c r="B71573">
        <v>37.174789748639654</v>
      </c>
      <c r="C71573" t="s">
        <v>8</v>
      </c>
      <c r="D71573">
        <f>FLOOR(B71573/Histogram!$O$5,1)*Histogram!$O$5</f>
        <v>37</v>
      </c>
    </row>
    <row r="71574" spans="1:4" x14ac:dyDescent="0.3">
      <c r="A71574">
        <v>71573</v>
      </c>
      <c r="B71574">
        <v>45.1262062621784</v>
      </c>
      <c r="C71574" t="s">
        <v>8</v>
      </c>
      <c r="D71574">
        <f>FLOOR(B71574/Histogram!$O$5,1)*Histogram!$O$5</f>
        <v>45</v>
      </c>
    </row>
    <row r="71575" spans="1:4" x14ac:dyDescent="0.3">
      <c r="A71575">
        <v>71574</v>
      </c>
      <c r="B71575">
        <v>44.90611248014644</v>
      </c>
      <c r="C71575" t="s">
        <v>8</v>
      </c>
      <c r="D71575">
        <f>FLOOR(B71575/Histogram!$O$5,1)*Histogram!$O$5</f>
        <v>44</v>
      </c>
    </row>
    <row r="71576" spans="1:4" x14ac:dyDescent="0.3">
      <c r="A71576">
        <v>71575</v>
      </c>
      <c r="B71576">
        <v>41.541281865630275</v>
      </c>
      <c r="C71576" t="s">
        <v>8</v>
      </c>
      <c r="D71576">
        <f>FLOOR(B71576/Histogram!$O$5,1)*Histogram!$O$5</f>
        <v>41</v>
      </c>
    </row>
    <row r="71577" spans="1:4" x14ac:dyDescent="0.3">
      <c r="A71577">
        <v>71576</v>
      </c>
      <c r="B71577">
        <v>41.541281865630275</v>
      </c>
      <c r="C71577" t="s">
        <v>8</v>
      </c>
      <c r="D71577">
        <f>FLOOR(B71577/Histogram!$O$5,1)*Histogram!$O$5</f>
        <v>41</v>
      </c>
    </row>
    <row r="71578" spans="1:4" x14ac:dyDescent="0.3">
      <c r="A71578">
        <v>71577</v>
      </c>
      <c r="B71578">
        <v>36.488414819795089</v>
      </c>
      <c r="C71578" t="s">
        <v>8</v>
      </c>
      <c r="D71578">
        <f>FLOOR(B71578/Histogram!$O$5,1)*Histogram!$O$5</f>
        <v>36</v>
      </c>
    </row>
    <row r="71579" spans="1:4" x14ac:dyDescent="0.3">
      <c r="A71579">
        <v>71578</v>
      </c>
      <c r="B71579">
        <v>38.458718134369725</v>
      </c>
      <c r="C71579" t="s">
        <v>8</v>
      </c>
      <c r="D71579">
        <f>FLOOR(B71579/Histogram!$O$5,1)*Histogram!$O$5</f>
        <v>38</v>
      </c>
    </row>
    <row r="71580" spans="1:4" x14ac:dyDescent="0.3">
      <c r="A71580">
        <v>71579</v>
      </c>
      <c r="B71580">
        <v>40.807573916567407</v>
      </c>
      <c r="C71580" t="s">
        <v>8</v>
      </c>
      <c r="D71580">
        <f>FLOOR(B71580/Histogram!$O$5,1)*Histogram!$O$5</f>
        <v>40</v>
      </c>
    </row>
    <row r="71581" spans="1:4" x14ac:dyDescent="0.3">
      <c r="A71581">
        <v>71580</v>
      </c>
      <c r="B71581">
        <v>44.145733557975163</v>
      </c>
      <c r="C71581" t="s">
        <v>8</v>
      </c>
      <c r="D71581">
        <f>FLOOR(B71581/Histogram!$O$5,1)*Histogram!$O$5</f>
        <v>44</v>
      </c>
    </row>
    <row r="71582" spans="1:4" x14ac:dyDescent="0.3">
      <c r="A71582">
        <v>71581</v>
      </c>
      <c r="B71582">
        <v>37.174789748639654</v>
      </c>
      <c r="C71582" t="s">
        <v>8</v>
      </c>
      <c r="D71582">
        <f>FLOOR(B71582/Histogram!$O$5,1)*Histogram!$O$5</f>
        <v>37</v>
      </c>
    </row>
    <row r="71583" spans="1:4" x14ac:dyDescent="0.3">
      <c r="A71583">
        <v>71582</v>
      </c>
      <c r="B71583">
        <v>43.816661012584781</v>
      </c>
      <c r="C71583" t="s">
        <v>8</v>
      </c>
      <c r="D71583">
        <f>FLOOR(B71583/Histogram!$O$5,1)*Histogram!$O$5</f>
        <v>43</v>
      </c>
    </row>
    <row r="71584" spans="1:4" x14ac:dyDescent="0.3">
      <c r="A71584">
        <v>71583</v>
      </c>
      <c r="B71584">
        <v>38.016598610610188</v>
      </c>
      <c r="C71584" t="s">
        <v>8</v>
      </c>
      <c r="D71584">
        <f>FLOOR(B71584/Histogram!$O$5,1)*Histogram!$O$5</f>
        <v>38</v>
      </c>
    </row>
    <row r="71585" spans="1:4" x14ac:dyDescent="0.3">
      <c r="A71585">
        <v>71584</v>
      </c>
      <c r="B71585">
        <v>41.433835173004773</v>
      </c>
      <c r="C71585" t="s">
        <v>8</v>
      </c>
      <c r="D71585">
        <f>FLOOR(B71585/Histogram!$O$5,1)*Histogram!$O$5</f>
        <v>41</v>
      </c>
    </row>
    <row r="71586" spans="1:4" x14ac:dyDescent="0.3">
      <c r="A71586">
        <v>71585</v>
      </c>
      <c r="B71586">
        <v>44.505564516155204</v>
      </c>
      <c r="C71586" t="s">
        <v>8</v>
      </c>
      <c r="D71586">
        <f>FLOOR(B71586/Histogram!$O$5,1)*Histogram!$O$5</f>
        <v>44</v>
      </c>
    </row>
    <row r="71587" spans="1:4" x14ac:dyDescent="0.3">
      <c r="A71587">
        <v>71586</v>
      </c>
      <c r="B71587">
        <v>41.541281865630275</v>
      </c>
      <c r="C71587" t="s">
        <v>8</v>
      </c>
      <c r="D71587">
        <f>FLOOR(B71587/Histogram!$O$5,1)*Histogram!$O$5</f>
        <v>41</v>
      </c>
    </row>
    <row r="71588" spans="1:4" x14ac:dyDescent="0.3">
      <c r="A71588">
        <v>71587</v>
      </c>
      <c r="B71588">
        <v>41.0133884125432</v>
      </c>
      <c r="C71588" t="s">
        <v>8</v>
      </c>
      <c r="D71588">
        <f>FLOOR(B71588/Histogram!$O$5,1)*Histogram!$O$5</f>
        <v>41</v>
      </c>
    </row>
    <row r="71589" spans="1:4" x14ac:dyDescent="0.3">
      <c r="A71589">
        <v>71588</v>
      </c>
      <c r="B71589">
        <v>39.799385666141063</v>
      </c>
      <c r="C71589" t="s">
        <v>8</v>
      </c>
      <c r="D71589">
        <f>FLOOR(B71589/Histogram!$O$5,1)*Histogram!$O$5</f>
        <v>39</v>
      </c>
    </row>
    <row r="71590" spans="1:4" x14ac:dyDescent="0.3">
      <c r="A71590">
        <v>71589</v>
      </c>
      <c r="B71590">
        <v>43.816661012584781</v>
      </c>
      <c r="C71590" t="s">
        <v>8</v>
      </c>
      <c r="D71590">
        <f>FLOOR(B71590/Histogram!$O$5,1)*Histogram!$O$5</f>
        <v>43</v>
      </c>
    </row>
    <row r="71591" spans="1:4" x14ac:dyDescent="0.3">
      <c r="A71591">
        <v>71590</v>
      </c>
      <c r="B71591">
        <v>42.955387396740853</v>
      </c>
      <c r="C71591" t="s">
        <v>8</v>
      </c>
      <c r="D71591">
        <f>FLOOR(B71591/Histogram!$O$5,1)*Histogram!$O$5</f>
        <v>42</v>
      </c>
    </row>
    <row r="71592" spans="1:4" x14ac:dyDescent="0.3">
      <c r="A71592">
        <v>71591</v>
      </c>
      <c r="B71592">
        <v>36.911227143245263</v>
      </c>
      <c r="C71592" t="s">
        <v>8</v>
      </c>
      <c r="D71592">
        <f>FLOOR(B71592/Histogram!$O$5,1)*Histogram!$O$5</f>
        <v>36</v>
      </c>
    </row>
    <row r="71593" spans="1:4" x14ac:dyDescent="0.3">
      <c r="A71593">
        <v>71592</v>
      </c>
      <c r="B71593">
        <v>45.1262062621784</v>
      </c>
      <c r="C71593" t="s">
        <v>8</v>
      </c>
      <c r="D71593">
        <f>FLOOR(B71593/Histogram!$O$5,1)*Histogram!$O$5</f>
        <v>45</v>
      </c>
    </row>
    <row r="71594" spans="1:4" x14ac:dyDescent="0.3">
      <c r="A71594">
        <v>71593</v>
      </c>
      <c r="B71594">
        <v>35.300052831735641</v>
      </c>
      <c r="C71594" t="s">
        <v>8</v>
      </c>
      <c r="D71594">
        <f>FLOOR(B71594/Histogram!$O$5,1)*Histogram!$O$5</f>
        <v>35</v>
      </c>
    </row>
    <row r="71595" spans="1:4" x14ac:dyDescent="0.3">
      <c r="A71595">
        <v>71594</v>
      </c>
      <c r="B71595">
        <v>37.044612603259147</v>
      </c>
      <c r="C71595" t="s">
        <v>8</v>
      </c>
      <c r="D71595">
        <f>FLOOR(B71595/Histogram!$O$5,1)*Histogram!$O$5</f>
        <v>37</v>
      </c>
    </row>
    <row r="71596" spans="1:4" x14ac:dyDescent="0.3">
      <c r="A71596">
        <v>71595</v>
      </c>
      <c r="B71596">
        <v>46.21909437838741</v>
      </c>
      <c r="C71596" t="s">
        <v>8</v>
      </c>
      <c r="D71596">
        <f>FLOOR(B71596/Histogram!$O$5,1)*Histogram!$O$5</f>
        <v>46</v>
      </c>
    </row>
    <row r="71597" spans="1:4" x14ac:dyDescent="0.3">
      <c r="A71597">
        <v>71596</v>
      </c>
      <c r="B71597">
        <v>36.338539648628739</v>
      </c>
      <c r="C71597" t="s">
        <v>8</v>
      </c>
      <c r="D71597">
        <f>FLOOR(B71597/Histogram!$O$5,1)*Histogram!$O$5</f>
        <v>36</v>
      </c>
    </row>
    <row r="71598" spans="1:4" x14ac:dyDescent="0.3">
      <c r="A71598">
        <v>71597</v>
      </c>
      <c r="B71598">
        <v>40</v>
      </c>
      <c r="C71598" t="s">
        <v>8</v>
      </c>
      <c r="D71598">
        <f>FLOOR(B71598/Histogram!$O$5,1)*Histogram!$O$5</f>
        <v>40</v>
      </c>
    </row>
    <row r="71599" spans="1:4" x14ac:dyDescent="0.3">
      <c r="A71599">
        <v>71598</v>
      </c>
      <c r="B71599">
        <v>40.200614333858937</v>
      </c>
      <c r="C71599" t="s">
        <v>8</v>
      </c>
      <c r="D71599">
        <f>FLOOR(B71599/Histogram!$O$5,1)*Histogram!$O$5</f>
        <v>40</v>
      </c>
    </row>
    <row r="71600" spans="1:4" x14ac:dyDescent="0.3">
      <c r="A71600">
        <v>71599</v>
      </c>
      <c r="B71600">
        <v>45.620286241238531</v>
      </c>
      <c r="C71600" t="s">
        <v>8</v>
      </c>
      <c r="D71600">
        <f>FLOOR(B71600/Histogram!$O$5,1)*Histogram!$O$5</f>
        <v>45</v>
      </c>
    </row>
    <row r="71601" spans="1:4" x14ac:dyDescent="0.3">
      <c r="A71601">
        <v>71600</v>
      </c>
      <c r="B71601">
        <v>46.579414507805886</v>
      </c>
      <c r="C71601" t="s">
        <v>8</v>
      </c>
      <c r="D71601">
        <f>FLOOR(B71601/Histogram!$O$5,1)*Histogram!$O$5</f>
        <v>46</v>
      </c>
    </row>
    <row r="71602" spans="1:4" x14ac:dyDescent="0.3">
      <c r="A71602">
        <v>71601</v>
      </c>
      <c r="B71602">
        <v>35.854266442024837</v>
      </c>
      <c r="C71602" t="s">
        <v>8</v>
      </c>
      <c r="D71602">
        <f>FLOOR(B71602/Histogram!$O$5,1)*Histogram!$O$5</f>
        <v>35</v>
      </c>
    </row>
    <row r="71603" spans="1:4" x14ac:dyDescent="0.3">
      <c r="A71603">
        <v>71602</v>
      </c>
      <c r="B71603">
        <v>40.910179906564601</v>
      </c>
      <c r="C71603" t="s">
        <v>8</v>
      </c>
      <c r="D71603">
        <f>FLOOR(B71603/Histogram!$O$5,1)*Histogram!$O$5</f>
        <v>40</v>
      </c>
    </row>
    <row r="71604" spans="1:4" x14ac:dyDescent="0.3">
      <c r="A71604">
        <v>71603</v>
      </c>
      <c r="B71604">
        <v>37.044612603259147</v>
      </c>
      <c r="C71604" t="s">
        <v>8</v>
      </c>
      <c r="D71604">
        <f>FLOOR(B71604/Histogram!$O$5,1)*Histogram!$O$5</f>
        <v>37</v>
      </c>
    </row>
    <row r="71605" spans="1:4" x14ac:dyDescent="0.3">
      <c r="A71605">
        <v>71604</v>
      </c>
      <c r="B71605">
        <v>43.225684988072963</v>
      </c>
      <c r="C71605" t="s">
        <v>8</v>
      </c>
      <c r="D71605">
        <f>FLOOR(B71605/Histogram!$O$5,1)*Histogram!$O$5</f>
        <v>43</v>
      </c>
    </row>
    <row r="71606" spans="1:4" x14ac:dyDescent="0.3">
      <c r="A71606">
        <v>71605</v>
      </c>
      <c r="B71606">
        <v>34.8737937378216</v>
      </c>
      <c r="C71606" t="s">
        <v>8</v>
      </c>
      <c r="D71606">
        <f>FLOOR(B71606/Histogram!$O$5,1)*Histogram!$O$5</f>
        <v>34</v>
      </c>
    </row>
    <row r="71607" spans="1:4" x14ac:dyDescent="0.3">
      <c r="A71607">
        <v>71606</v>
      </c>
      <c r="B71607">
        <v>42.331366029084862</v>
      </c>
      <c r="C71607" t="s">
        <v>8</v>
      </c>
      <c r="D71607">
        <f>FLOOR(B71607/Histogram!$O$5,1)*Histogram!$O$5</f>
        <v>42</v>
      </c>
    </row>
    <row r="71608" spans="1:4" x14ac:dyDescent="0.3">
      <c r="A71608">
        <v>71607</v>
      </c>
      <c r="B71608">
        <v>43.977831532838998</v>
      </c>
      <c r="C71608" t="s">
        <v>8</v>
      </c>
      <c r="D71608">
        <f>FLOOR(B71608/Histogram!$O$5,1)*Histogram!$O$5</f>
        <v>43</v>
      </c>
    </row>
    <row r="71609" spans="1:4" x14ac:dyDescent="0.3">
      <c r="A71609">
        <v>71608</v>
      </c>
      <c r="B71609">
        <v>36.911227143245263</v>
      </c>
      <c r="C71609" t="s">
        <v>8</v>
      </c>
      <c r="D71609">
        <f>FLOOR(B71609/Histogram!$O$5,1)*Histogram!$O$5</f>
        <v>36</v>
      </c>
    </row>
    <row r="71610" spans="1:4" x14ac:dyDescent="0.3">
      <c r="A71610">
        <v>71609</v>
      </c>
      <c r="B71610">
        <v>38.672586614252737</v>
      </c>
      <c r="C71610" t="s">
        <v>8</v>
      </c>
      <c r="D71610">
        <f>FLOOR(B71610/Histogram!$O$5,1)*Histogram!$O$5</f>
        <v>38</v>
      </c>
    </row>
    <row r="71611" spans="1:4" x14ac:dyDescent="0.3">
      <c r="A71611">
        <v>71610</v>
      </c>
      <c r="B71611">
        <v>36.183338987415219</v>
      </c>
      <c r="C71611" t="s">
        <v>8</v>
      </c>
      <c r="D71611">
        <f>FLOOR(B71611/Histogram!$O$5,1)*Histogram!$O$5</f>
        <v>36</v>
      </c>
    </row>
    <row r="71612" spans="1:4" x14ac:dyDescent="0.3">
      <c r="A71612">
        <v>71611</v>
      </c>
      <c r="B71612">
        <v>42.955387396740853</v>
      </c>
      <c r="C71612" t="s">
        <v>8</v>
      </c>
      <c r="D71612">
        <f>FLOOR(B71612/Histogram!$O$5,1)*Histogram!$O$5</f>
        <v>42</v>
      </c>
    </row>
    <row r="71613" spans="1:4" x14ac:dyDescent="0.3">
      <c r="A71613">
        <v>71612</v>
      </c>
      <c r="B71613">
        <v>41.870795196458033</v>
      </c>
      <c r="C71613" t="s">
        <v>8</v>
      </c>
      <c r="D71613">
        <f>FLOOR(B71613/Histogram!$O$5,1)*Histogram!$O$5</f>
        <v>41</v>
      </c>
    </row>
    <row r="71614" spans="1:4" x14ac:dyDescent="0.3">
      <c r="A71614">
        <v>71613</v>
      </c>
      <c r="B71614">
        <v>39.294503340876552</v>
      </c>
      <c r="C71614" t="s">
        <v>8</v>
      </c>
      <c r="D71614">
        <f>FLOOR(B71614/Histogram!$O$5,1)*Histogram!$O$5</f>
        <v>39</v>
      </c>
    </row>
    <row r="71615" spans="1:4" x14ac:dyDescent="0.3">
      <c r="A71615">
        <v>71614</v>
      </c>
      <c r="B71615">
        <v>38.9866115874568</v>
      </c>
      <c r="C71615" t="s">
        <v>8</v>
      </c>
      <c r="D71615">
        <f>FLOOR(B71615/Histogram!$O$5,1)*Histogram!$O$5</f>
        <v>38</v>
      </c>
    </row>
    <row r="71616" spans="1:4" x14ac:dyDescent="0.3">
      <c r="A71616">
        <v>71615</v>
      </c>
      <c r="B71616">
        <v>39.899724366965152</v>
      </c>
      <c r="C71616" t="s">
        <v>8</v>
      </c>
      <c r="D71616">
        <f>FLOOR(B71616/Histogram!$O$5,1)*Histogram!$O$5</f>
        <v>39</v>
      </c>
    </row>
    <row r="71617" spans="1:4" x14ac:dyDescent="0.3">
      <c r="A71617">
        <v>71616</v>
      </c>
      <c r="B71617">
        <v>36.774315011927037</v>
      </c>
      <c r="C71617" t="s">
        <v>8</v>
      </c>
      <c r="D71617">
        <f>FLOOR(B71617/Histogram!$O$5,1)*Histogram!$O$5</f>
        <v>36</v>
      </c>
    </row>
    <row r="71618" spans="1:4" x14ac:dyDescent="0.3">
      <c r="A71618">
        <v>71617</v>
      </c>
      <c r="B71618">
        <v>34.379713758761461</v>
      </c>
      <c r="C71618" t="s">
        <v>8</v>
      </c>
      <c r="D71618">
        <f>FLOOR(B71618/Histogram!$O$5,1)*Histogram!$O$5</f>
        <v>34</v>
      </c>
    </row>
    <row r="71619" spans="1:4" x14ac:dyDescent="0.3">
      <c r="A71619">
        <v>71618</v>
      </c>
      <c r="B71619">
        <v>36.774315011927037</v>
      </c>
      <c r="C71619" t="s">
        <v>8</v>
      </c>
      <c r="D71619">
        <f>FLOOR(B71619/Histogram!$O$5,1)*Histogram!$O$5</f>
        <v>36</v>
      </c>
    </row>
    <row r="71620" spans="1:4" x14ac:dyDescent="0.3">
      <c r="A71620">
        <v>71619</v>
      </c>
      <c r="B71620">
        <v>43.225684988072963</v>
      </c>
      <c r="C71620" t="s">
        <v>8</v>
      </c>
      <c r="D71620">
        <f>FLOOR(B71620/Histogram!$O$5,1)*Histogram!$O$5</f>
        <v>43</v>
      </c>
    </row>
    <row r="71621" spans="1:4" x14ac:dyDescent="0.3">
      <c r="A71621">
        <v>71620</v>
      </c>
      <c r="B71621">
        <v>38.016598610610188</v>
      </c>
      <c r="C71621" t="s">
        <v>8</v>
      </c>
      <c r="D71621">
        <f>FLOOR(B71621/Histogram!$O$5,1)*Histogram!$O$5</f>
        <v>38</v>
      </c>
    </row>
    <row r="71622" spans="1:4" x14ac:dyDescent="0.3">
      <c r="A71622">
        <v>71621</v>
      </c>
      <c r="B71622">
        <v>32.997255714991326</v>
      </c>
      <c r="C71622" t="s">
        <v>8</v>
      </c>
      <c r="D71622">
        <f>FLOOR(B71622/Histogram!$O$5,1)*Histogram!$O$5</f>
        <v>32</v>
      </c>
    </row>
    <row r="71623" spans="1:4" x14ac:dyDescent="0.3">
      <c r="A71623">
        <v>71622</v>
      </c>
      <c r="B71623">
        <v>38.350147482234384</v>
      </c>
      <c r="C71623" t="s">
        <v>8</v>
      </c>
      <c r="D71623">
        <f>FLOOR(B71623/Histogram!$O$5,1)*Histogram!$O$5</f>
        <v>38</v>
      </c>
    </row>
    <row r="71624" spans="1:4" x14ac:dyDescent="0.3">
      <c r="A71624">
        <v>71623</v>
      </c>
      <c r="B71624">
        <v>39.089820093435399</v>
      </c>
      <c r="C71624" t="s">
        <v>8</v>
      </c>
      <c r="D71624">
        <f>FLOOR(B71624/Histogram!$O$5,1)*Histogram!$O$5</f>
        <v>39</v>
      </c>
    </row>
    <row r="71625" spans="1:4" x14ac:dyDescent="0.3">
      <c r="A71625">
        <v>71624</v>
      </c>
      <c r="B71625">
        <v>39.598265117954121</v>
      </c>
      <c r="C71625" t="s">
        <v>8</v>
      </c>
      <c r="D71625">
        <f>FLOOR(B71625/Histogram!$O$5,1)*Histogram!$O$5</f>
        <v>39</v>
      </c>
    </row>
    <row r="71626" spans="1:4" x14ac:dyDescent="0.3">
      <c r="A71626">
        <v>71625</v>
      </c>
      <c r="B71626">
        <v>37.902397949167835</v>
      </c>
      <c r="C71626" t="s">
        <v>8</v>
      </c>
      <c r="D71626">
        <f>FLOOR(B71626/Histogram!$O$5,1)*Histogram!$O$5</f>
        <v>37</v>
      </c>
    </row>
    <row r="71627" spans="1:4" x14ac:dyDescent="0.3">
      <c r="A71627">
        <v>71626</v>
      </c>
      <c r="B71627">
        <v>43.088772856754737</v>
      </c>
      <c r="C71627" t="s">
        <v>8</v>
      </c>
      <c r="D71627">
        <f>FLOOR(B71627/Histogram!$O$5,1)*Histogram!$O$5</f>
        <v>43</v>
      </c>
    </row>
    <row r="71628" spans="1:4" x14ac:dyDescent="0.3">
      <c r="A71628">
        <v>71627</v>
      </c>
      <c r="B71628">
        <v>38.350147482234384</v>
      </c>
      <c r="C71628" t="s">
        <v>8</v>
      </c>
      <c r="D71628">
        <f>FLOOR(B71628/Histogram!$O$5,1)*Histogram!$O$5</f>
        <v>38</v>
      </c>
    </row>
    <row r="71629" spans="1:4" x14ac:dyDescent="0.3">
      <c r="A71629">
        <v>71628</v>
      </c>
      <c r="B71629">
        <v>45.620286241238531</v>
      </c>
      <c r="C71629" t="s">
        <v>8</v>
      </c>
      <c r="D71629">
        <f>FLOOR(B71629/Histogram!$O$5,1)*Histogram!$O$5</f>
        <v>45</v>
      </c>
    </row>
    <row r="71630" spans="1:4" x14ac:dyDescent="0.3">
      <c r="A71630">
        <v>71629</v>
      </c>
      <c r="B71630">
        <v>41.221923152397586</v>
      </c>
      <c r="C71630" t="s">
        <v>8</v>
      </c>
      <c r="D71630">
        <f>FLOOR(B71630/Histogram!$O$5,1)*Histogram!$O$5</f>
        <v>41</v>
      </c>
    </row>
    <row r="71631" spans="1:4" x14ac:dyDescent="0.3">
      <c r="A71631">
        <v>71630</v>
      </c>
      <c r="B71631">
        <v>38.350147482234384</v>
      </c>
      <c r="C71631" t="s">
        <v>8</v>
      </c>
      <c r="D71631">
        <f>FLOOR(B71631/Histogram!$O$5,1)*Histogram!$O$5</f>
        <v>38</v>
      </c>
    </row>
    <row r="71632" spans="1:4" x14ac:dyDescent="0.3">
      <c r="A71632">
        <v>71631</v>
      </c>
      <c r="B71632">
        <v>35.494435483844796</v>
      </c>
      <c r="C71632" t="s">
        <v>8</v>
      </c>
      <c r="D71632">
        <f>FLOOR(B71632/Histogram!$O$5,1)*Histogram!$O$5</f>
        <v>35</v>
      </c>
    </row>
    <row r="71633" spans="1:4" x14ac:dyDescent="0.3">
      <c r="A71633">
        <v>71632</v>
      </c>
      <c r="B71633">
        <v>40.100275633034848</v>
      </c>
      <c r="C71633" t="s">
        <v>8</v>
      </c>
      <c r="D71633">
        <f>FLOOR(B71633/Histogram!$O$5,1)*Histogram!$O$5</f>
        <v>40</v>
      </c>
    </row>
    <row r="71634" spans="1:4" x14ac:dyDescent="0.3">
      <c r="A71634">
        <v>71633</v>
      </c>
      <c r="B71634">
        <v>38.240347337307064</v>
      </c>
      <c r="C71634" t="s">
        <v>8</v>
      </c>
      <c r="D71634">
        <f>FLOOR(B71634/Histogram!$O$5,1)*Histogram!$O$5</f>
        <v>38</v>
      </c>
    </row>
    <row r="71635" spans="1:4" x14ac:dyDescent="0.3">
      <c r="A71635">
        <v>71634</v>
      </c>
      <c r="B71635">
        <v>36.022168467161002</v>
      </c>
      <c r="C71635" t="s">
        <v>8</v>
      </c>
      <c r="D71635">
        <f>FLOOR(B71635/Histogram!$O$5,1)*Histogram!$O$5</f>
        <v>36</v>
      </c>
    </row>
    <row r="71636" spans="1:4" x14ac:dyDescent="0.3">
      <c r="A71636">
        <v>71635</v>
      </c>
      <c r="B71636">
        <v>39.192426083432593</v>
      </c>
      <c r="C71636" t="s">
        <v>8</v>
      </c>
      <c r="D71636">
        <f>FLOOR(B71636/Histogram!$O$5,1)*Histogram!$O$5</f>
        <v>39</v>
      </c>
    </row>
    <row r="71637" spans="1:4" x14ac:dyDescent="0.3">
      <c r="A71637">
        <v>71636</v>
      </c>
      <c r="B71637">
        <v>41.117276137789815</v>
      </c>
      <c r="C71637" t="s">
        <v>8</v>
      </c>
      <c r="D71637">
        <f>FLOOR(B71637/Histogram!$O$5,1)*Histogram!$O$5</f>
        <v>41</v>
      </c>
    </row>
    <row r="71638" spans="1:4" x14ac:dyDescent="0.3">
      <c r="A71638">
        <v>71637</v>
      </c>
      <c r="B71638">
        <v>37.786461121777307</v>
      </c>
      <c r="C71638" t="s">
        <v>8</v>
      </c>
      <c r="D71638">
        <f>FLOOR(B71638/Histogram!$O$5,1)*Histogram!$O$5</f>
        <v>37</v>
      </c>
    </row>
    <row r="71639" spans="1:4" x14ac:dyDescent="0.3">
      <c r="A71639">
        <v>71638</v>
      </c>
      <c r="B71639">
        <v>37.668633970915138</v>
      </c>
      <c r="C71639" t="s">
        <v>8</v>
      </c>
      <c r="D71639">
        <f>FLOOR(B71639/Histogram!$O$5,1)*Histogram!$O$5</f>
        <v>37</v>
      </c>
    </row>
    <row r="71640" spans="1:4" x14ac:dyDescent="0.3">
      <c r="A71640">
        <v>71639</v>
      </c>
      <c r="B71640">
        <v>32.997255714991326</v>
      </c>
      <c r="C71640" t="s">
        <v>8</v>
      </c>
      <c r="D71640">
        <f>FLOOR(B71640/Histogram!$O$5,1)*Histogram!$O$5</f>
        <v>32</v>
      </c>
    </row>
    <row r="71641" spans="1:4" x14ac:dyDescent="0.3">
      <c r="A71641">
        <v>71640</v>
      </c>
      <c r="B71641">
        <v>42.825210251360346</v>
      </c>
      <c r="C71641" t="s">
        <v>8</v>
      </c>
      <c r="D71641">
        <f>FLOOR(B71641/Histogram!$O$5,1)*Histogram!$O$5</f>
        <v>42</v>
      </c>
    </row>
    <row r="71642" spans="1:4" x14ac:dyDescent="0.3">
      <c r="A71642">
        <v>71641</v>
      </c>
      <c r="B71642">
        <v>37.902397949167835</v>
      </c>
      <c r="C71642" t="s">
        <v>8</v>
      </c>
      <c r="D71642">
        <f>FLOOR(B71642/Histogram!$O$5,1)*Histogram!$O$5</f>
        <v>37</v>
      </c>
    </row>
    <row r="71643" spans="1:4" x14ac:dyDescent="0.3">
      <c r="A71643">
        <v>71642</v>
      </c>
      <c r="B71643">
        <v>42.331366029084862</v>
      </c>
      <c r="C71643" t="s">
        <v>8</v>
      </c>
      <c r="D71643">
        <f>FLOOR(B71643/Histogram!$O$5,1)*Histogram!$O$5</f>
        <v>42</v>
      </c>
    </row>
    <row r="71644" spans="1:4" x14ac:dyDescent="0.3">
      <c r="A71644">
        <v>71643</v>
      </c>
      <c r="B71644">
        <v>47.002744285008674</v>
      </c>
      <c r="C71644" t="s">
        <v>8</v>
      </c>
      <c r="D71644">
        <f>FLOOR(B71644/Histogram!$O$5,1)*Histogram!$O$5</f>
        <v>47</v>
      </c>
    </row>
    <row r="71645" spans="1:4" x14ac:dyDescent="0.3">
      <c r="A71645">
        <v>71644</v>
      </c>
      <c r="B71645">
        <v>37.30204099921567</v>
      </c>
      <c r="C71645" t="s">
        <v>8</v>
      </c>
      <c r="D71645">
        <f>FLOOR(B71645/Histogram!$O$5,1)*Histogram!$O$5</f>
        <v>37</v>
      </c>
    </row>
    <row r="71646" spans="1:4" x14ac:dyDescent="0.3">
      <c r="A71646">
        <v>71645</v>
      </c>
      <c r="B71646">
        <v>44.699947168264359</v>
      </c>
      <c r="C71646" t="s">
        <v>8</v>
      </c>
      <c r="D71646">
        <f>FLOOR(B71646/Histogram!$O$5,1)*Histogram!$O$5</f>
        <v>44</v>
      </c>
    </row>
    <row r="71647" spans="1:4" x14ac:dyDescent="0.3">
      <c r="A71647">
        <v>71646</v>
      </c>
      <c r="B71647">
        <v>36.911227143245263</v>
      </c>
      <c r="C71647" t="s">
        <v>8</v>
      </c>
      <c r="D71647">
        <f>FLOOR(B71647/Histogram!$O$5,1)*Histogram!$O$5</f>
        <v>36</v>
      </c>
    </row>
    <row r="71648" spans="1:4" x14ac:dyDescent="0.3">
      <c r="A71648">
        <v>71647</v>
      </c>
      <c r="B71648">
        <v>46.21909437838741</v>
      </c>
      <c r="C71648" t="s">
        <v>8</v>
      </c>
      <c r="D71648">
        <f>FLOOR(B71648/Histogram!$O$5,1)*Histogram!$O$5</f>
        <v>46</v>
      </c>
    </row>
    <row r="71649" spans="1:4" x14ac:dyDescent="0.3">
      <c r="A71649">
        <v>71648</v>
      </c>
      <c r="B71649">
        <v>42.825210251360346</v>
      </c>
      <c r="C71649" t="s">
        <v>8</v>
      </c>
      <c r="D71649">
        <f>FLOOR(B71649/Histogram!$O$5,1)*Histogram!$O$5</f>
        <v>42</v>
      </c>
    </row>
    <row r="71650" spans="1:4" x14ac:dyDescent="0.3">
      <c r="A71650">
        <v>71649</v>
      </c>
      <c r="B71650">
        <v>37.42661837842833</v>
      </c>
      <c r="C71650" t="s">
        <v>8</v>
      </c>
      <c r="D71650">
        <f>FLOOR(B71650/Histogram!$O$5,1)*Histogram!$O$5</f>
        <v>37</v>
      </c>
    </row>
    <row r="71651" spans="1:4" x14ac:dyDescent="0.3">
      <c r="A71651">
        <v>71650</v>
      </c>
      <c r="B71651">
        <v>32.997255714991326</v>
      </c>
      <c r="C71651" t="s">
        <v>8</v>
      </c>
      <c r="D71651">
        <f>FLOOR(B71651/Histogram!$O$5,1)*Histogram!$O$5</f>
        <v>32</v>
      </c>
    </row>
    <row r="71652" spans="1:4" x14ac:dyDescent="0.3">
      <c r="A71652">
        <v>71651</v>
      </c>
      <c r="B71652">
        <v>47.523174432605003</v>
      </c>
      <c r="C71652" t="s">
        <v>8</v>
      </c>
      <c r="D71652">
        <f>FLOOR(B71652/Histogram!$O$5,1)*Histogram!$O$5</f>
        <v>47</v>
      </c>
    </row>
    <row r="71653" spans="1:4" x14ac:dyDescent="0.3">
      <c r="A71653">
        <v>71652</v>
      </c>
      <c r="B71653">
        <v>44.321277363259824</v>
      </c>
      <c r="C71653" t="s">
        <v>8</v>
      </c>
      <c r="D71653">
        <f>FLOOR(B71653/Histogram!$O$5,1)*Histogram!$O$5</f>
        <v>44</v>
      </c>
    </row>
    <row r="71654" spans="1:4" x14ac:dyDescent="0.3">
      <c r="A71654">
        <v>71653</v>
      </c>
      <c r="B71654">
        <v>36.911227143245263</v>
      </c>
      <c r="C71654" t="s">
        <v>8</v>
      </c>
      <c r="D71654">
        <f>FLOOR(B71654/Histogram!$O$5,1)*Histogram!$O$5</f>
        <v>36</v>
      </c>
    </row>
    <row r="71655" spans="1:4" x14ac:dyDescent="0.3">
      <c r="A71655">
        <v>71654</v>
      </c>
      <c r="B71655">
        <v>36.183338987415219</v>
      </c>
      <c r="C71655" t="s">
        <v>8</v>
      </c>
      <c r="D71655">
        <f>FLOOR(B71655/Histogram!$O$5,1)*Histogram!$O$5</f>
        <v>36</v>
      </c>
    </row>
    <row r="71656" spans="1:4" x14ac:dyDescent="0.3">
      <c r="A71656">
        <v>71655</v>
      </c>
      <c r="B71656">
        <v>40.910179906564601</v>
      </c>
      <c r="C71656" t="s">
        <v>8</v>
      </c>
      <c r="D71656">
        <f>FLOOR(B71656/Histogram!$O$5,1)*Histogram!$O$5</f>
        <v>40</v>
      </c>
    </row>
    <row r="71657" spans="1:4" x14ac:dyDescent="0.3">
      <c r="A71657">
        <v>71656</v>
      </c>
      <c r="B71657">
        <v>32.476825567394997</v>
      </c>
      <c r="C71657" t="s">
        <v>8</v>
      </c>
      <c r="D71657">
        <f>FLOOR(B71657/Histogram!$O$5,1)*Histogram!$O$5</f>
        <v>32</v>
      </c>
    </row>
    <row r="71658" spans="1:4" x14ac:dyDescent="0.3">
      <c r="A71658">
        <v>71657</v>
      </c>
      <c r="B71658">
        <v>39.899724366965152</v>
      </c>
      <c r="C71658" t="s">
        <v>8</v>
      </c>
      <c r="D71658">
        <f>FLOOR(B71658/Histogram!$O$5,1)*Histogram!$O$5</f>
        <v>39</v>
      </c>
    </row>
    <row r="71659" spans="1:4" x14ac:dyDescent="0.3">
      <c r="A71659">
        <v>71658</v>
      </c>
      <c r="B71659">
        <v>41.0133884125432</v>
      </c>
      <c r="C71659" t="s">
        <v>8</v>
      </c>
      <c r="D71659">
        <f>FLOOR(B71659/Histogram!$O$5,1)*Histogram!$O$5</f>
        <v>41</v>
      </c>
    </row>
    <row r="71660" spans="1:4" x14ac:dyDescent="0.3">
      <c r="A71660">
        <v>71659</v>
      </c>
      <c r="B71660">
        <v>40.301079448399321</v>
      </c>
      <c r="C71660" t="s">
        <v>8</v>
      </c>
      <c r="D71660">
        <f>FLOOR(B71660/Histogram!$O$5,1)*Histogram!$O$5</f>
        <v>40</v>
      </c>
    </row>
    <row r="71661" spans="1:4" x14ac:dyDescent="0.3">
      <c r="A71661">
        <v>71660</v>
      </c>
      <c r="B71661">
        <v>42.69795900078433</v>
      </c>
      <c r="C71661" t="s">
        <v>8</v>
      </c>
      <c r="D71661">
        <f>FLOOR(B71661/Histogram!$O$5,1)*Histogram!$O$5</f>
        <v>42</v>
      </c>
    </row>
    <row r="71662" spans="1:4" x14ac:dyDescent="0.3">
      <c r="A71662">
        <v>71661</v>
      </c>
      <c r="B71662">
        <v>43.511585180204918</v>
      </c>
      <c r="C71662" t="s">
        <v>8</v>
      </c>
      <c r="D71662">
        <f>FLOOR(B71662/Histogram!$O$5,1)*Histogram!$O$5</f>
        <v>43</v>
      </c>
    </row>
    <row r="71663" spans="1:4" x14ac:dyDescent="0.3">
      <c r="A71663">
        <v>71662</v>
      </c>
      <c r="B71663">
        <v>35.09388751985356</v>
      </c>
      <c r="C71663" t="s">
        <v>8</v>
      </c>
      <c r="D71663">
        <f>FLOOR(B71663/Histogram!$O$5,1)*Histogram!$O$5</f>
        <v>35</v>
      </c>
    </row>
    <row r="71664" spans="1:4" x14ac:dyDescent="0.3">
      <c r="A71664">
        <v>71663</v>
      </c>
      <c r="B71664">
        <v>40.100275633034848</v>
      </c>
      <c r="C71664" t="s">
        <v>8</v>
      </c>
      <c r="D71664">
        <f>FLOOR(B71664/Histogram!$O$5,1)*Histogram!$O$5</f>
        <v>40</v>
      </c>
    </row>
    <row r="71665" spans="1:4" x14ac:dyDescent="0.3">
      <c r="A71665">
        <v>71664</v>
      </c>
      <c r="B71665">
        <v>40.401734882045879</v>
      </c>
      <c r="C71665" t="s">
        <v>8</v>
      </c>
      <c r="D71665">
        <f>FLOOR(B71665/Histogram!$O$5,1)*Histogram!$O$5</f>
        <v>40</v>
      </c>
    </row>
    <row r="71666" spans="1:4" x14ac:dyDescent="0.3">
      <c r="A71666">
        <v>71665</v>
      </c>
      <c r="B71666">
        <v>40.200614333858937</v>
      </c>
      <c r="C71666" t="s">
        <v>8</v>
      </c>
      <c r="D71666">
        <f>FLOOR(B71666/Histogram!$O$5,1)*Histogram!$O$5</f>
        <v>40</v>
      </c>
    </row>
    <row r="71667" spans="1:4" x14ac:dyDescent="0.3">
      <c r="A71667">
        <v>71666</v>
      </c>
      <c r="B71667">
        <v>42.097602050832165</v>
      </c>
      <c r="C71667" t="s">
        <v>8</v>
      </c>
      <c r="D71667">
        <f>FLOOR(B71667/Histogram!$O$5,1)*Histogram!$O$5</f>
        <v>42</v>
      </c>
    </row>
    <row r="71668" spans="1:4" x14ac:dyDescent="0.3">
      <c r="A71668">
        <v>71667</v>
      </c>
      <c r="B71668">
        <v>41.0133884125432</v>
      </c>
      <c r="C71668" t="s">
        <v>8</v>
      </c>
      <c r="D71668">
        <f>FLOOR(B71668/Histogram!$O$5,1)*Histogram!$O$5</f>
        <v>41</v>
      </c>
    </row>
    <row r="71669" spans="1:4" x14ac:dyDescent="0.3">
      <c r="A71669">
        <v>71668</v>
      </c>
      <c r="B71669">
        <v>36.338539648628739</v>
      </c>
      <c r="C71669" t="s">
        <v>8</v>
      </c>
      <c r="D71669">
        <f>FLOOR(B71669/Histogram!$O$5,1)*Histogram!$O$5</f>
        <v>36</v>
      </c>
    </row>
    <row r="71670" spans="1:4" x14ac:dyDescent="0.3">
      <c r="A71670">
        <v>71669</v>
      </c>
      <c r="B71670">
        <v>39.698920551600679</v>
      </c>
      <c r="C71670" t="s">
        <v>8</v>
      </c>
      <c r="D71670">
        <f>FLOOR(B71670/Histogram!$O$5,1)*Histogram!$O$5</f>
        <v>39</v>
      </c>
    </row>
    <row r="71671" spans="1:4" x14ac:dyDescent="0.3">
      <c r="A71671">
        <v>71670</v>
      </c>
      <c r="B71671">
        <v>43.816661012584781</v>
      </c>
      <c r="C71671" t="s">
        <v>8</v>
      </c>
      <c r="D71671">
        <f>FLOOR(B71671/Histogram!$O$5,1)*Histogram!$O$5</f>
        <v>43</v>
      </c>
    </row>
    <row r="71672" spans="1:4" x14ac:dyDescent="0.3">
      <c r="A71672">
        <v>71671</v>
      </c>
      <c r="B71672">
        <v>37.044612603259147</v>
      </c>
      <c r="C71672" t="s">
        <v>8</v>
      </c>
      <c r="D71672">
        <f>FLOOR(B71672/Histogram!$O$5,1)*Histogram!$O$5</f>
        <v>37</v>
      </c>
    </row>
    <row r="71673" spans="1:4" x14ac:dyDescent="0.3">
      <c r="A71673">
        <v>71672</v>
      </c>
      <c r="B71673">
        <v>40.910179906564601</v>
      </c>
      <c r="C71673" t="s">
        <v>8</v>
      </c>
      <c r="D71673">
        <f>FLOOR(B71673/Histogram!$O$5,1)*Histogram!$O$5</f>
        <v>40</v>
      </c>
    </row>
    <row r="71674" spans="1:4" x14ac:dyDescent="0.3">
      <c r="A71674">
        <v>71673</v>
      </c>
      <c r="B71674">
        <v>39.799385666141063</v>
      </c>
      <c r="C71674" t="s">
        <v>8</v>
      </c>
      <c r="D71674">
        <f>FLOOR(B71674/Histogram!$O$5,1)*Histogram!$O$5</f>
        <v>39</v>
      </c>
    </row>
    <row r="71675" spans="1:4" x14ac:dyDescent="0.3">
      <c r="A71675">
        <v>71674</v>
      </c>
      <c r="B71675">
        <v>37.668633970915138</v>
      </c>
      <c r="C71675" t="s">
        <v>8</v>
      </c>
      <c r="D71675">
        <f>FLOOR(B71675/Histogram!$O$5,1)*Histogram!$O$5</f>
        <v>37</v>
      </c>
    </row>
    <row r="71676" spans="1:4" x14ac:dyDescent="0.3">
      <c r="A71676">
        <v>71675</v>
      </c>
      <c r="B71676">
        <v>44.699947168264359</v>
      </c>
      <c r="C71676" t="s">
        <v>8</v>
      </c>
      <c r="D71676">
        <f>FLOOR(B71676/Histogram!$O$5,1)*Histogram!$O$5</f>
        <v>44</v>
      </c>
    </row>
    <row r="71677" spans="1:4" x14ac:dyDescent="0.3">
      <c r="A71677">
        <v>71676</v>
      </c>
      <c r="B71677">
        <v>34.096835887283319</v>
      </c>
      <c r="C71677" t="s">
        <v>8</v>
      </c>
      <c r="D71677">
        <f>FLOOR(B71677/Histogram!$O$5,1)*Histogram!$O$5</f>
        <v>34</v>
      </c>
    </row>
    <row r="71678" spans="1:4" x14ac:dyDescent="0.3">
      <c r="A71678">
        <v>71677</v>
      </c>
      <c r="B71678">
        <v>34.379713758761461</v>
      </c>
      <c r="C71678" t="s">
        <v>8</v>
      </c>
      <c r="D71678">
        <f>FLOOR(B71678/Histogram!$O$5,1)*Histogram!$O$5</f>
        <v>34</v>
      </c>
    </row>
    <row r="71679" spans="1:4" x14ac:dyDescent="0.3">
      <c r="A71679">
        <v>71678</v>
      </c>
      <c r="B71679">
        <v>33.420585492194107</v>
      </c>
      <c r="C71679" t="s">
        <v>8</v>
      </c>
      <c r="D71679">
        <f>FLOOR(B71679/Histogram!$O$5,1)*Histogram!$O$5</f>
        <v>33</v>
      </c>
    </row>
    <row r="71680" spans="1:4" x14ac:dyDescent="0.3">
      <c r="A71680">
        <v>71679</v>
      </c>
      <c r="B71680">
        <v>35.678722636740176</v>
      </c>
      <c r="C71680" t="s">
        <v>8</v>
      </c>
      <c r="D71680">
        <f>FLOOR(B71680/Histogram!$O$5,1)*Histogram!$O$5</f>
        <v>35</v>
      </c>
    </row>
    <row r="71681" spans="1:4" x14ac:dyDescent="0.3">
      <c r="A71681">
        <v>71680</v>
      </c>
      <c r="B71681">
        <v>43.977831532838998</v>
      </c>
      <c r="C71681" t="s">
        <v>8</v>
      </c>
      <c r="D71681">
        <f>FLOOR(B71681/Histogram!$O$5,1)*Histogram!$O$5</f>
        <v>43</v>
      </c>
    </row>
    <row r="71682" spans="1:4" x14ac:dyDescent="0.3">
      <c r="A71682">
        <v>71681</v>
      </c>
      <c r="B71682">
        <v>39.497354612579706</v>
      </c>
      <c r="C71682" t="s">
        <v>8</v>
      </c>
      <c r="D71682">
        <f>FLOOR(B71682/Histogram!$O$5,1)*Histogram!$O$5</f>
        <v>39</v>
      </c>
    </row>
    <row r="71683" spans="1:4" x14ac:dyDescent="0.3">
      <c r="A71683">
        <v>71682</v>
      </c>
      <c r="B71683">
        <v>40.910179906564601</v>
      </c>
      <c r="C71683" t="s">
        <v>8</v>
      </c>
      <c r="D71683">
        <f>FLOOR(B71683/Histogram!$O$5,1)*Histogram!$O$5</f>
        <v>40</v>
      </c>
    </row>
    <row r="71684" spans="1:4" x14ac:dyDescent="0.3">
      <c r="A71684">
        <v>71683</v>
      </c>
      <c r="B71684">
        <v>36.338539648628739</v>
      </c>
      <c r="C71684" t="s">
        <v>8</v>
      </c>
      <c r="D71684">
        <f>FLOOR(B71684/Histogram!$O$5,1)*Histogram!$O$5</f>
        <v>36</v>
      </c>
    </row>
    <row r="71685" spans="1:4" x14ac:dyDescent="0.3">
      <c r="A71685">
        <v>71684</v>
      </c>
      <c r="B71685">
        <v>39.192426083432593</v>
      </c>
      <c r="C71685" t="s">
        <v>8</v>
      </c>
      <c r="D71685">
        <f>FLOOR(B71685/Histogram!$O$5,1)*Histogram!$O$5</f>
        <v>39</v>
      </c>
    </row>
    <row r="71686" spans="1:4" x14ac:dyDescent="0.3">
      <c r="A71686">
        <v>71685</v>
      </c>
      <c r="B71686">
        <v>39.089820093435399</v>
      </c>
      <c r="C71686" t="s">
        <v>8</v>
      </c>
      <c r="D71686">
        <f>FLOOR(B71686/Histogram!$O$5,1)*Histogram!$O$5</f>
        <v>39</v>
      </c>
    </row>
    <row r="71687" spans="1:4" x14ac:dyDescent="0.3">
      <c r="A71687">
        <v>71686</v>
      </c>
      <c r="B71687">
        <v>42.213538878222693</v>
      </c>
      <c r="C71687" t="s">
        <v>8</v>
      </c>
      <c r="D71687">
        <f>FLOOR(B71687/Histogram!$O$5,1)*Histogram!$O$5</f>
        <v>42</v>
      </c>
    </row>
    <row r="71688" spans="1:4" x14ac:dyDescent="0.3">
      <c r="A71688">
        <v>71687</v>
      </c>
      <c r="B71688">
        <v>43.088772856754737</v>
      </c>
      <c r="C71688" t="s">
        <v>8</v>
      </c>
      <c r="D71688">
        <f>FLOOR(B71688/Histogram!$O$5,1)*Histogram!$O$5</f>
        <v>43</v>
      </c>
    </row>
    <row r="71689" spans="1:4" x14ac:dyDescent="0.3">
      <c r="A71689">
        <v>71688</v>
      </c>
      <c r="B71689">
        <v>43.816661012584781</v>
      </c>
      <c r="C71689" t="s">
        <v>8</v>
      </c>
      <c r="D71689">
        <f>FLOOR(B71689/Histogram!$O$5,1)*Histogram!$O$5</f>
        <v>43</v>
      </c>
    </row>
    <row r="71690" spans="1:4" x14ac:dyDescent="0.3">
      <c r="A71690">
        <v>71689</v>
      </c>
      <c r="B71690">
        <v>41.870795196458033</v>
      </c>
      <c r="C71690" t="s">
        <v>8</v>
      </c>
      <c r="D71690">
        <f>FLOOR(B71690/Histogram!$O$5,1)*Histogram!$O$5</f>
        <v>41</v>
      </c>
    </row>
    <row r="71691" spans="1:4" x14ac:dyDescent="0.3">
      <c r="A71691">
        <v>71690</v>
      </c>
      <c r="B71691">
        <v>36.183338987415219</v>
      </c>
      <c r="C71691" t="s">
        <v>8</v>
      </c>
      <c r="D71691">
        <f>FLOOR(B71691/Histogram!$O$5,1)*Histogram!$O$5</f>
        <v>36</v>
      </c>
    </row>
    <row r="71692" spans="1:4" x14ac:dyDescent="0.3">
      <c r="A71692">
        <v>71691</v>
      </c>
      <c r="B71692">
        <v>39.497354612579706</v>
      </c>
      <c r="C71692" t="s">
        <v>8</v>
      </c>
      <c r="D71692">
        <f>FLOOR(B71692/Histogram!$O$5,1)*Histogram!$O$5</f>
        <v>39</v>
      </c>
    </row>
    <row r="71693" spans="1:4" x14ac:dyDescent="0.3">
      <c r="A71693">
        <v>71692</v>
      </c>
      <c r="B71693">
        <v>38.016598610610188</v>
      </c>
      <c r="C71693" t="s">
        <v>8</v>
      </c>
      <c r="D71693">
        <f>FLOOR(B71693/Histogram!$O$5,1)*Histogram!$O$5</f>
        <v>38</v>
      </c>
    </row>
    <row r="71694" spans="1:4" x14ac:dyDescent="0.3">
      <c r="A71694">
        <v>71693</v>
      </c>
      <c r="B71694">
        <v>30.694608503836637</v>
      </c>
      <c r="C71694" t="s">
        <v>8</v>
      </c>
      <c r="D71694">
        <f>FLOOR(B71694/Histogram!$O$5,1)*Histogram!$O$5</f>
        <v>30</v>
      </c>
    </row>
    <row r="71695" spans="1:4" x14ac:dyDescent="0.3">
      <c r="A71695">
        <v>71694</v>
      </c>
      <c r="B71695">
        <v>41.541281865630275</v>
      </c>
      <c r="C71695" t="s">
        <v>8</v>
      </c>
      <c r="D71695">
        <f>FLOOR(B71695/Histogram!$O$5,1)*Histogram!$O$5</f>
        <v>41</v>
      </c>
    </row>
    <row r="71696" spans="1:4" x14ac:dyDescent="0.3">
      <c r="A71696">
        <v>71695</v>
      </c>
      <c r="B71696">
        <v>42.097602050832165</v>
      </c>
      <c r="C71696" t="s">
        <v>8</v>
      </c>
      <c r="D71696">
        <f>FLOOR(B71696/Histogram!$O$5,1)*Histogram!$O$5</f>
        <v>42</v>
      </c>
    </row>
    <row r="71697" spans="1:4" x14ac:dyDescent="0.3">
      <c r="A71697">
        <v>71696</v>
      </c>
      <c r="B71697">
        <v>34.8737937378216</v>
      </c>
      <c r="C71697" t="s">
        <v>8</v>
      </c>
      <c r="D71697">
        <f>FLOOR(B71697/Histogram!$O$5,1)*Histogram!$O$5</f>
        <v>34</v>
      </c>
    </row>
    <row r="71698" spans="1:4" x14ac:dyDescent="0.3">
      <c r="A71698">
        <v>71697</v>
      </c>
      <c r="B71698">
        <v>41.433835173004773</v>
      </c>
      <c r="C71698" t="s">
        <v>8</v>
      </c>
      <c r="D71698">
        <f>FLOOR(B71698/Histogram!$O$5,1)*Histogram!$O$5</f>
        <v>41</v>
      </c>
    </row>
    <row r="71699" spans="1:4" x14ac:dyDescent="0.3">
      <c r="A71699">
        <v>71698</v>
      </c>
      <c r="B71699">
        <v>42.451251964066508</v>
      </c>
      <c r="C71699" t="s">
        <v>8</v>
      </c>
      <c r="D71699">
        <f>FLOOR(B71699/Histogram!$O$5,1)*Histogram!$O$5</f>
        <v>42</v>
      </c>
    </row>
    <row r="71700" spans="1:4" x14ac:dyDescent="0.3">
      <c r="A71700">
        <v>71699</v>
      </c>
      <c r="B71700">
        <v>33.420585492194107</v>
      </c>
      <c r="C71700" t="s">
        <v>8</v>
      </c>
      <c r="D71700">
        <f>FLOOR(B71700/Histogram!$O$5,1)*Histogram!$O$5</f>
        <v>33</v>
      </c>
    </row>
    <row r="71701" spans="1:4" x14ac:dyDescent="0.3">
      <c r="A71701">
        <v>71700</v>
      </c>
      <c r="B71701">
        <v>37.30204099921567</v>
      </c>
      <c r="C71701" t="s">
        <v>8</v>
      </c>
      <c r="D71701">
        <f>FLOOR(B71701/Histogram!$O$5,1)*Histogram!$O$5</f>
        <v>37</v>
      </c>
    </row>
    <row r="71702" spans="1:4" x14ac:dyDescent="0.3">
      <c r="A71702">
        <v>71701</v>
      </c>
      <c r="B71702">
        <v>41.433835173004773</v>
      </c>
      <c r="C71702" t="s">
        <v>8</v>
      </c>
      <c r="D71702">
        <f>FLOOR(B71702/Histogram!$O$5,1)*Histogram!$O$5</f>
        <v>41</v>
      </c>
    </row>
    <row r="71703" spans="1:4" x14ac:dyDescent="0.3">
      <c r="A71703">
        <v>71702</v>
      </c>
      <c r="B71703">
        <v>45.1262062621784</v>
      </c>
      <c r="C71703" t="s">
        <v>8</v>
      </c>
      <c r="D71703">
        <f>FLOOR(B71703/Histogram!$O$5,1)*Histogram!$O$5</f>
        <v>45</v>
      </c>
    </row>
    <row r="71704" spans="1:4" x14ac:dyDescent="0.3">
      <c r="A71704">
        <v>71703</v>
      </c>
      <c r="B71704">
        <v>41.649852517765616</v>
      </c>
      <c r="C71704" t="s">
        <v>8</v>
      </c>
      <c r="D71704">
        <f>FLOOR(B71704/Histogram!$O$5,1)*Histogram!$O$5</f>
        <v>41</v>
      </c>
    </row>
    <row r="71705" spans="1:4" x14ac:dyDescent="0.3">
      <c r="A71705">
        <v>71704</v>
      </c>
      <c r="B71705">
        <v>38.9866115874568</v>
      </c>
      <c r="C71705" t="s">
        <v>8</v>
      </c>
      <c r="D71705">
        <f>FLOOR(B71705/Histogram!$O$5,1)*Histogram!$O$5</f>
        <v>38</v>
      </c>
    </row>
    <row r="71706" spans="1:4" x14ac:dyDescent="0.3">
      <c r="A71706">
        <v>71705</v>
      </c>
      <c r="B71706">
        <v>45.363020134760866</v>
      </c>
      <c r="C71706" t="s">
        <v>8</v>
      </c>
      <c r="D71706">
        <f>FLOOR(B71706/Histogram!$O$5,1)*Histogram!$O$5</f>
        <v>45</v>
      </c>
    </row>
    <row r="71707" spans="1:4" x14ac:dyDescent="0.3">
      <c r="A71707">
        <v>71706</v>
      </c>
      <c r="B71707">
        <v>38.458718134369725</v>
      </c>
      <c r="C71707" t="s">
        <v>8</v>
      </c>
      <c r="D71707">
        <f>FLOOR(B71707/Histogram!$O$5,1)*Histogram!$O$5</f>
        <v>38</v>
      </c>
    </row>
    <row r="71708" spans="1:4" x14ac:dyDescent="0.3">
      <c r="A71708">
        <v>71707</v>
      </c>
      <c r="B71708">
        <v>38.240347337307064</v>
      </c>
      <c r="C71708" t="s">
        <v>8</v>
      </c>
      <c r="D71708">
        <f>FLOOR(B71708/Histogram!$O$5,1)*Histogram!$O$5</f>
        <v>38</v>
      </c>
    </row>
    <row r="71709" spans="1:4" x14ac:dyDescent="0.3">
      <c r="A71709">
        <v>71708</v>
      </c>
      <c r="B71709">
        <v>44.321277363259824</v>
      </c>
      <c r="C71709" t="s">
        <v>8</v>
      </c>
      <c r="D71709">
        <f>FLOOR(B71709/Histogram!$O$5,1)*Histogram!$O$5</f>
        <v>44</v>
      </c>
    </row>
    <row r="71710" spans="1:4" x14ac:dyDescent="0.3">
      <c r="A71710">
        <v>71709</v>
      </c>
      <c r="B71710">
        <v>40.100275633034848</v>
      </c>
      <c r="C71710" t="s">
        <v>8</v>
      </c>
      <c r="D71710">
        <f>FLOOR(B71710/Histogram!$O$5,1)*Histogram!$O$5</f>
        <v>40</v>
      </c>
    </row>
    <row r="71711" spans="1:4" x14ac:dyDescent="0.3">
      <c r="A71711">
        <v>71710</v>
      </c>
      <c r="B71711">
        <v>43.977831532838998</v>
      </c>
      <c r="C71711" t="s">
        <v>8</v>
      </c>
      <c r="D71711">
        <f>FLOOR(B71711/Histogram!$O$5,1)*Histogram!$O$5</f>
        <v>43</v>
      </c>
    </row>
    <row r="71712" spans="1:4" x14ac:dyDescent="0.3">
      <c r="A71712">
        <v>71711</v>
      </c>
      <c r="B71712">
        <v>40.705496659123448</v>
      </c>
      <c r="C71712" t="s">
        <v>8</v>
      </c>
      <c r="D71712">
        <f>FLOOR(B71712/Histogram!$O$5,1)*Histogram!$O$5</f>
        <v>40</v>
      </c>
    </row>
    <row r="71713" spans="1:4" x14ac:dyDescent="0.3">
      <c r="A71713">
        <v>71712</v>
      </c>
      <c r="B71713">
        <v>38.882723862210185</v>
      </c>
      <c r="C71713" t="s">
        <v>8</v>
      </c>
      <c r="D71713">
        <f>FLOOR(B71713/Histogram!$O$5,1)*Histogram!$O$5</f>
        <v>38</v>
      </c>
    </row>
    <row r="71714" spans="1:4" x14ac:dyDescent="0.3">
      <c r="A71714">
        <v>71713</v>
      </c>
      <c r="B71714">
        <v>44.699947168264359</v>
      </c>
      <c r="C71714" t="s">
        <v>8</v>
      </c>
      <c r="D71714">
        <f>FLOOR(B71714/Histogram!$O$5,1)*Histogram!$O$5</f>
        <v>44</v>
      </c>
    </row>
    <row r="71715" spans="1:4" x14ac:dyDescent="0.3">
      <c r="A71715">
        <v>71714</v>
      </c>
      <c r="B71715">
        <v>38.882723862210185</v>
      </c>
      <c r="C71715" t="s">
        <v>8</v>
      </c>
      <c r="D71715">
        <f>FLOOR(B71715/Histogram!$O$5,1)*Histogram!$O$5</f>
        <v>38</v>
      </c>
    </row>
    <row r="71716" spans="1:4" x14ac:dyDescent="0.3">
      <c r="A71716">
        <v>71715</v>
      </c>
      <c r="B71716">
        <v>41.117276137789815</v>
      </c>
      <c r="C71716" t="s">
        <v>8</v>
      </c>
      <c r="D71716">
        <f>FLOOR(B71716/Histogram!$O$5,1)*Histogram!$O$5</f>
        <v>41</v>
      </c>
    </row>
    <row r="71717" spans="1:4" x14ac:dyDescent="0.3">
      <c r="A71717">
        <v>71716</v>
      </c>
      <c r="B71717">
        <v>39.899724366965152</v>
      </c>
      <c r="C71717" t="s">
        <v>8</v>
      </c>
      <c r="D71717">
        <f>FLOOR(B71717/Histogram!$O$5,1)*Histogram!$O$5</f>
        <v>39</v>
      </c>
    </row>
    <row r="71718" spans="1:4" x14ac:dyDescent="0.3">
      <c r="A71718">
        <v>71717</v>
      </c>
      <c r="B71718">
        <v>43.977831532838998</v>
      </c>
      <c r="C71718" t="s">
        <v>8</v>
      </c>
      <c r="D71718">
        <f>FLOOR(B71718/Histogram!$O$5,1)*Histogram!$O$5</f>
        <v>43</v>
      </c>
    </row>
    <row r="71719" spans="1:4" x14ac:dyDescent="0.3">
      <c r="A71719">
        <v>71718</v>
      </c>
      <c r="B71719">
        <v>43.088772856754737</v>
      </c>
      <c r="C71719" t="s">
        <v>8</v>
      </c>
      <c r="D71719">
        <f>FLOOR(B71719/Histogram!$O$5,1)*Histogram!$O$5</f>
        <v>43</v>
      </c>
    </row>
    <row r="71720" spans="1:4" x14ac:dyDescent="0.3">
      <c r="A71720">
        <v>71719</v>
      </c>
      <c r="B71720">
        <v>37.044612603259147</v>
      </c>
      <c r="C71720" t="s">
        <v>8</v>
      </c>
      <c r="D71720">
        <f>FLOOR(B71720/Histogram!$O$5,1)*Histogram!$O$5</f>
        <v>37</v>
      </c>
    </row>
    <row r="71721" spans="1:4" x14ac:dyDescent="0.3">
      <c r="A71721">
        <v>71720</v>
      </c>
      <c r="B71721">
        <v>41.433835173004773</v>
      </c>
      <c r="C71721" t="s">
        <v>8</v>
      </c>
      <c r="D71721">
        <f>FLOOR(B71721/Histogram!$O$5,1)*Histogram!$O$5</f>
        <v>41</v>
      </c>
    </row>
    <row r="71722" spans="1:4" x14ac:dyDescent="0.3">
      <c r="A71722">
        <v>71721</v>
      </c>
      <c r="B71722">
        <v>35.494435483844796</v>
      </c>
      <c r="C71722" t="s">
        <v>8</v>
      </c>
      <c r="D71722">
        <f>FLOOR(B71722/Histogram!$O$5,1)*Histogram!$O$5</f>
        <v>35</v>
      </c>
    </row>
    <row r="71723" spans="1:4" x14ac:dyDescent="0.3">
      <c r="A71723">
        <v>71722</v>
      </c>
      <c r="B71723">
        <v>47.002744285008674</v>
      </c>
      <c r="C71723" t="s">
        <v>8</v>
      </c>
      <c r="D71723">
        <f>FLOOR(B71723/Histogram!$O$5,1)*Histogram!$O$5</f>
        <v>47</v>
      </c>
    </row>
    <row r="71724" spans="1:4" x14ac:dyDescent="0.3">
      <c r="A71724">
        <v>71723</v>
      </c>
      <c r="B71724">
        <v>44.699947168264359</v>
      </c>
      <c r="C71724" t="s">
        <v>8</v>
      </c>
      <c r="D71724">
        <f>FLOOR(B71724/Histogram!$O$5,1)*Histogram!$O$5</f>
        <v>44</v>
      </c>
    </row>
    <row r="71725" spans="1:4" x14ac:dyDescent="0.3">
      <c r="A71725">
        <v>71724</v>
      </c>
      <c r="B71725">
        <v>35.300052831735641</v>
      </c>
      <c r="C71725" t="s">
        <v>8</v>
      </c>
      <c r="D71725">
        <f>FLOOR(B71725/Histogram!$O$5,1)*Histogram!$O$5</f>
        <v>35</v>
      </c>
    </row>
    <row r="71726" spans="1:4" x14ac:dyDescent="0.3">
      <c r="A71726">
        <v>71725</v>
      </c>
      <c r="B71726">
        <v>39.396123138012889</v>
      </c>
      <c r="C71726" t="s">
        <v>8</v>
      </c>
      <c r="D71726">
        <f>FLOOR(B71726/Histogram!$O$5,1)*Histogram!$O$5</f>
        <v>39</v>
      </c>
    </row>
    <row r="71727" spans="1:4" x14ac:dyDescent="0.3">
      <c r="A71727">
        <v>71726</v>
      </c>
      <c r="B71727">
        <v>42.331366029084862</v>
      </c>
      <c r="C71727" t="s">
        <v>8</v>
      </c>
      <c r="D71727">
        <f>FLOOR(B71727/Histogram!$O$5,1)*Histogram!$O$5</f>
        <v>42</v>
      </c>
    </row>
    <row r="71728" spans="1:4" x14ac:dyDescent="0.3">
      <c r="A71728">
        <v>71727</v>
      </c>
      <c r="B71728">
        <v>35.854266442024837</v>
      </c>
      <c r="C71728" t="s">
        <v>8</v>
      </c>
      <c r="D71728">
        <f>FLOOR(B71728/Histogram!$O$5,1)*Histogram!$O$5</f>
        <v>35</v>
      </c>
    </row>
    <row r="71729" spans="1:4" x14ac:dyDescent="0.3">
      <c r="A71729">
        <v>71728</v>
      </c>
      <c r="B71729">
        <v>44.90611248014644</v>
      </c>
      <c r="C71729" t="s">
        <v>8</v>
      </c>
      <c r="D71729">
        <f>FLOOR(B71729/Histogram!$O$5,1)*Histogram!$O$5</f>
        <v>44</v>
      </c>
    </row>
    <row r="71730" spans="1:4" x14ac:dyDescent="0.3">
      <c r="A71730">
        <v>71729</v>
      </c>
      <c r="B71730">
        <v>34.636979865239134</v>
      </c>
      <c r="C71730" t="s">
        <v>8</v>
      </c>
      <c r="D71730">
        <f>FLOOR(B71730/Histogram!$O$5,1)*Histogram!$O$5</f>
        <v>34</v>
      </c>
    </row>
    <row r="71731" spans="1:4" x14ac:dyDescent="0.3">
      <c r="A71731">
        <v>71730</v>
      </c>
      <c r="B71731">
        <v>38.350147482234384</v>
      </c>
      <c r="C71731" t="s">
        <v>8</v>
      </c>
      <c r="D71731">
        <f>FLOOR(B71731/Histogram!$O$5,1)*Histogram!$O$5</f>
        <v>38</v>
      </c>
    </row>
    <row r="71732" spans="1:4" x14ac:dyDescent="0.3">
      <c r="A71732">
        <v>71731</v>
      </c>
      <c r="B71732">
        <v>37.174789748639654</v>
      </c>
      <c r="C71732" t="s">
        <v>8</v>
      </c>
      <c r="D71732">
        <f>FLOOR(B71732/Histogram!$O$5,1)*Histogram!$O$5</f>
        <v>37</v>
      </c>
    </row>
    <row r="71733" spans="1:4" x14ac:dyDescent="0.3">
      <c r="A71733">
        <v>71732</v>
      </c>
      <c r="B71733">
        <v>43.225684988072963</v>
      </c>
      <c r="C71733" t="s">
        <v>8</v>
      </c>
      <c r="D71733">
        <f>FLOOR(B71733/Histogram!$O$5,1)*Histogram!$O$5</f>
        <v>43</v>
      </c>
    </row>
    <row r="71734" spans="1:4" x14ac:dyDescent="0.3">
      <c r="A71734">
        <v>71733</v>
      </c>
      <c r="B71734">
        <v>43.816661012584781</v>
      </c>
      <c r="C71734" t="s">
        <v>8</v>
      </c>
      <c r="D71734">
        <f>FLOOR(B71734/Histogram!$O$5,1)*Histogram!$O$5</f>
        <v>43</v>
      </c>
    </row>
    <row r="71735" spans="1:4" x14ac:dyDescent="0.3">
      <c r="A71735">
        <v>71734</v>
      </c>
      <c r="B71735">
        <v>39.598265117954121</v>
      </c>
      <c r="C71735" t="s">
        <v>8</v>
      </c>
      <c r="D71735">
        <f>FLOOR(B71735/Histogram!$O$5,1)*Histogram!$O$5</f>
        <v>39</v>
      </c>
    </row>
    <row r="71736" spans="1:4" x14ac:dyDescent="0.3">
      <c r="A71736">
        <v>71735</v>
      </c>
      <c r="B71736">
        <v>43.977831532838998</v>
      </c>
      <c r="C71736" t="s">
        <v>8</v>
      </c>
      <c r="D71736">
        <f>FLOOR(B71736/Histogram!$O$5,1)*Histogram!$O$5</f>
        <v>43</v>
      </c>
    </row>
    <row r="71737" spans="1:4" x14ac:dyDescent="0.3">
      <c r="A71737">
        <v>71736</v>
      </c>
      <c r="B71737">
        <v>46.579414507805886</v>
      </c>
      <c r="C71737" t="s">
        <v>8</v>
      </c>
      <c r="D71737">
        <f>FLOOR(B71737/Histogram!$O$5,1)*Histogram!$O$5</f>
        <v>46</v>
      </c>
    </row>
    <row r="71738" spans="1:4" x14ac:dyDescent="0.3">
      <c r="A71738">
        <v>71737</v>
      </c>
      <c r="B71738">
        <v>35.300052831735641</v>
      </c>
      <c r="C71738" t="s">
        <v>8</v>
      </c>
      <c r="D71738">
        <f>FLOOR(B71738/Histogram!$O$5,1)*Histogram!$O$5</f>
        <v>35</v>
      </c>
    </row>
    <row r="71739" spans="1:4" x14ac:dyDescent="0.3">
      <c r="A71739">
        <v>71738</v>
      </c>
      <c r="B71739">
        <v>45.1262062621784</v>
      </c>
      <c r="C71739" t="s">
        <v>8</v>
      </c>
      <c r="D71739">
        <f>FLOOR(B71739/Histogram!$O$5,1)*Histogram!$O$5</f>
        <v>45</v>
      </c>
    </row>
    <row r="71740" spans="1:4" x14ac:dyDescent="0.3">
      <c r="A71740">
        <v>71739</v>
      </c>
      <c r="B71740">
        <v>40.200614333858937</v>
      </c>
      <c r="C71740" t="s">
        <v>8</v>
      </c>
      <c r="D71740">
        <f>FLOOR(B71740/Histogram!$O$5,1)*Histogram!$O$5</f>
        <v>40</v>
      </c>
    </row>
    <row r="71741" spans="1:4" x14ac:dyDescent="0.3">
      <c r="A71741">
        <v>71740</v>
      </c>
      <c r="B71741">
        <v>41.983401389389812</v>
      </c>
      <c r="C71741" t="s">
        <v>8</v>
      </c>
      <c r="D71741">
        <f>FLOOR(B71741/Histogram!$O$5,1)*Histogram!$O$5</f>
        <v>41</v>
      </c>
    </row>
    <row r="71742" spans="1:4" x14ac:dyDescent="0.3">
      <c r="A71742">
        <v>71741</v>
      </c>
      <c r="B71742">
        <v>42.097602050832165</v>
      </c>
      <c r="C71742" t="s">
        <v>8</v>
      </c>
      <c r="D71742">
        <f>FLOOR(B71742/Histogram!$O$5,1)*Histogram!$O$5</f>
        <v>42</v>
      </c>
    </row>
    <row r="71743" spans="1:4" x14ac:dyDescent="0.3">
      <c r="A71743">
        <v>71742</v>
      </c>
      <c r="B71743">
        <v>41.759652662692936</v>
      </c>
      <c r="C71743" t="s">
        <v>8</v>
      </c>
      <c r="D71743">
        <f>FLOOR(B71743/Histogram!$O$5,1)*Histogram!$O$5</f>
        <v>41</v>
      </c>
    </row>
    <row r="71744" spans="1:4" x14ac:dyDescent="0.3">
      <c r="A71744">
        <v>71743</v>
      </c>
      <c r="B71744">
        <v>42.825210251360346</v>
      </c>
      <c r="C71744" t="s">
        <v>8</v>
      </c>
      <c r="D71744">
        <f>FLOOR(B71744/Histogram!$O$5,1)*Histogram!$O$5</f>
        <v>42</v>
      </c>
    </row>
    <row r="71745" spans="1:4" x14ac:dyDescent="0.3">
      <c r="A71745">
        <v>71744</v>
      </c>
      <c r="B71745">
        <v>36.911227143245263</v>
      </c>
      <c r="C71745" t="s">
        <v>8</v>
      </c>
      <c r="D71745">
        <f>FLOOR(B71745/Histogram!$O$5,1)*Histogram!$O$5</f>
        <v>36</v>
      </c>
    </row>
    <row r="71746" spans="1:4" x14ac:dyDescent="0.3">
      <c r="A71746">
        <v>71745</v>
      </c>
      <c r="B71746">
        <v>38.350147482234384</v>
      </c>
      <c r="C71746" t="s">
        <v>8</v>
      </c>
      <c r="D71746">
        <f>FLOOR(B71746/Histogram!$O$5,1)*Histogram!$O$5</f>
        <v>38</v>
      </c>
    </row>
    <row r="71747" spans="1:4" x14ac:dyDescent="0.3">
      <c r="A71747">
        <v>71746</v>
      </c>
      <c r="B71747">
        <v>39.799385666141063</v>
      </c>
      <c r="C71747" t="s">
        <v>8</v>
      </c>
      <c r="D71747">
        <f>FLOOR(B71747/Histogram!$O$5,1)*Histogram!$O$5</f>
        <v>39</v>
      </c>
    </row>
    <row r="71748" spans="1:4" x14ac:dyDescent="0.3">
      <c r="A71748">
        <v>71747</v>
      </c>
      <c r="B71748">
        <v>34.096835887283319</v>
      </c>
      <c r="C71748" t="s">
        <v>8</v>
      </c>
      <c r="D71748">
        <f>FLOOR(B71748/Histogram!$O$5,1)*Histogram!$O$5</f>
        <v>34</v>
      </c>
    </row>
    <row r="71749" spans="1:4" x14ac:dyDescent="0.3">
      <c r="A71749">
        <v>71748</v>
      </c>
      <c r="B71749">
        <v>33.78090562161259</v>
      </c>
      <c r="C71749" t="s">
        <v>8</v>
      </c>
      <c r="D71749">
        <f>FLOOR(B71749/Histogram!$O$5,1)*Histogram!$O$5</f>
        <v>33</v>
      </c>
    </row>
    <row r="71750" spans="1:4" x14ac:dyDescent="0.3">
      <c r="A71750">
        <v>71749</v>
      </c>
      <c r="B71750">
        <v>32.997255714991326</v>
      </c>
      <c r="C71750" t="s">
        <v>8</v>
      </c>
      <c r="D71750">
        <f>FLOOR(B71750/Histogram!$O$5,1)*Histogram!$O$5</f>
        <v>32</v>
      </c>
    </row>
    <row r="71751" spans="1:4" x14ac:dyDescent="0.3">
      <c r="A71751">
        <v>71750</v>
      </c>
      <c r="B71751">
        <v>38.458718134369725</v>
      </c>
      <c r="C71751" t="s">
        <v>8</v>
      </c>
      <c r="D71751">
        <f>FLOOR(B71751/Histogram!$O$5,1)*Histogram!$O$5</f>
        <v>38</v>
      </c>
    </row>
    <row r="71752" spans="1:4" x14ac:dyDescent="0.3">
      <c r="A71752">
        <v>71751</v>
      </c>
      <c r="B71752">
        <v>39.192426083432593</v>
      </c>
      <c r="C71752" t="s">
        <v>8</v>
      </c>
      <c r="D71752">
        <f>FLOOR(B71752/Histogram!$O$5,1)*Histogram!$O$5</f>
        <v>39</v>
      </c>
    </row>
    <row r="71753" spans="1:4" x14ac:dyDescent="0.3">
      <c r="A71753">
        <v>71752</v>
      </c>
      <c r="B71753">
        <v>39.698920551600679</v>
      </c>
      <c r="C71753" t="s">
        <v>8</v>
      </c>
      <c r="D71753">
        <f>FLOOR(B71753/Histogram!$O$5,1)*Histogram!$O$5</f>
        <v>39</v>
      </c>
    </row>
    <row r="71754" spans="1:4" x14ac:dyDescent="0.3">
      <c r="A71754">
        <v>71753</v>
      </c>
      <c r="B71754">
        <v>38.016598610610188</v>
      </c>
      <c r="C71754" t="s">
        <v>8</v>
      </c>
      <c r="D71754">
        <f>FLOOR(B71754/Histogram!$O$5,1)*Histogram!$O$5</f>
        <v>38</v>
      </c>
    </row>
    <row r="71755" spans="1:4" x14ac:dyDescent="0.3">
      <c r="A71755">
        <v>71754</v>
      </c>
      <c r="B71755">
        <v>43.088772856754737</v>
      </c>
      <c r="C71755" t="s">
        <v>8</v>
      </c>
      <c r="D71755">
        <f>FLOOR(B71755/Histogram!$O$5,1)*Histogram!$O$5</f>
        <v>43</v>
      </c>
    </row>
    <row r="71756" spans="1:4" x14ac:dyDescent="0.3">
      <c r="A71756">
        <v>71755</v>
      </c>
      <c r="B71756">
        <v>34.636979865239134</v>
      </c>
      <c r="C71756" t="s">
        <v>8</v>
      </c>
      <c r="D71756">
        <f>FLOOR(B71756/Histogram!$O$5,1)*Histogram!$O$5</f>
        <v>34</v>
      </c>
    </row>
    <row r="71757" spans="1:4" x14ac:dyDescent="0.3">
      <c r="A71757">
        <v>71756</v>
      </c>
      <c r="B71757">
        <v>45.903164112716688</v>
      </c>
      <c r="C71757" t="s">
        <v>8</v>
      </c>
      <c r="D71757">
        <f>FLOOR(B71757/Histogram!$O$5,1)*Histogram!$O$5</f>
        <v>45</v>
      </c>
    </row>
    <row r="71758" spans="1:4" x14ac:dyDescent="0.3">
      <c r="A71758">
        <v>71757</v>
      </c>
      <c r="B71758">
        <v>41.327413385747263</v>
      </c>
      <c r="C71758" t="s">
        <v>8</v>
      </c>
      <c r="D71758">
        <f>FLOOR(B71758/Histogram!$O$5,1)*Histogram!$O$5</f>
        <v>41</v>
      </c>
    </row>
    <row r="71759" spans="1:4" x14ac:dyDescent="0.3">
      <c r="A71759">
        <v>71758</v>
      </c>
      <c r="B71759">
        <v>37.786461121777307</v>
      </c>
      <c r="C71759" t="s">
        <v>8</v>
      </c>
      <c r="D71759">
        <f>FLOOR(B71759/Histogram!$O$5,1)*Histogram!$O$5</f>
        <v>37</v>
      </c>
    </row>
    <row r="71760" spans="1:4" x14ac:dyDescent="0.3">
      <c r="A71760">
        <v>71759</v>
      </c>
      <c r="B71760">
        <v>38.240347337307064</v>
      </c>
      <c r="C71760" t="s">
        <v>8</v>
      </c>
      <c r="D71760">
        <f>FLOOR(B71760/Histogram!$O$5,1)*Histogram!$O$5</f>
        <v>38</v>
      </c>
    </row>
    <row r="71761" spans="1:4" x14ac:dyDescent="0.3">
      <c r="A71761">
        <v>71760</v>
      </c>
      <c r="B71761">
        <v>42.331366029084862</v>
      </c>
      <c r="C71761" t="s">
        <v>8</v>
      </c>
      <c r="D71761">
        <f>FLOOR(B71761/Histogram!$O$5,1)*Histogram!$O$5</f>
        <v>42</v>
      </c>
    </row>
    <row r="71762" spans="1:4" x14ac:dyDescent="0.3">
      <c r="A71762">
        <v>71761</v>
      </c>
      <c r="B71762">
        <v>37.668633970915138</v>
      </c>
      <c r="C71762" t="s">
        <v>8</v>
      </c>
      <c r="D71762">
        <f>FLOOR(B71762/Histogram!$O$5,1)*Histogram!$O$5</f>
        <v>37</v>
      </c>
    </row>
    <row r="71763" spans="1:4" x14ac:dyDescent="0.3">
      <c r="A71763">
        <v>71762</v>
      </c>
      <c r="B71763">
        <v>38.566164826995227</v>
      </c>
      <c r="C71763" t="s">
        <v>8</v>
      </c>
      <c r="D71763">
        <f>FLOOR(B71763/Histogram!$O$5,1)*Histogram!$O$5</f>
        <v>38</v>
      </c>
    </row>
    <row r="71764" spans="1:4" x14ac:dyDescent="0.3">
      <c r="A71764">
        <v>71763</v>
      </c>
      <c r="B71764">
        <v>41.221923152397586</v>
      </c>
      <c r="C71764" t="s">
        <v>8</v>
      </c>
      <c r="D71764">
        <f>FLOOR(B71764/Histogram!$O$5,1)*Histogram!$O$5</f>
        <v>41</v>
      </c>
    </row>
    <row r="71765" spans="1:4" x14ac:dyDescent="0.3">
      <c r="A71765">
        <v>71764</v>
      </c>
      <c r="B71765">
        <v>38.566164826995227</v>
      </c>
      <c r="C71765" t="s">
        <v>8</v>
      </c>
      <c r="D71765">
        <f>FLOOR(B71765/Histogram!$O$5,1)*Histogram!$O$5</f>
        <v>38</v>
      </c>
    </row>
    <row r="71766" spans="1:4" x14ac:dyDescent="0.3">
      <c r="A71766">
        <v>71765</v>
      </c>
      <c r="B71766">
        <v>32.997255714991326</v>
      </c>
      <c r="C71766" t="s">
        <v>8</v>
      </c>
      <c r="D71766">
        <f>FLOOR(B71766/Histogram!$O$5,1)*Histogram!$O$5</f>
        <v>32</v>
      </c>
    </row>
    <row r="71767" spans="1:4" x14ac:dyDescent="0.3">
      <c r="A71767">
        <v>71766</v>
      </c>
      <c r="B71767">
        <v>37.786461121777307</v>
      </c>
      <c r="C71767" t="s">
        <v>8</v>
      </c>
      <c r="D71767">
        <f>FLOOR(B71767/Histogram!$O$5,1)*Histogram!$O$5</f>
        <v>37</v>
      </c>
    </row>
    <row r="71768" spans="1:4" x14ac:dyDescent="0.3">
      <c r="A71768">
        <v>71767</v>
      </c>
      <c r="B71768">
        <v>42.955387396740853</v>
      </c>
      <c r="C71768" t="s">
        <v>8</v>
      </c>
      <c r="D71768">
        <f>FLOOR(B71768/Histogram!$O$5,1)*Histogram!$O$5</f>
        <v>42</v>
      </c>
    </row>
    <row r="71769" spans="1:4" x14ac:dyDescent="0.3">
      <c r="A71769">
        <v>71768</v>
      </c>
      <c r="B71769">
        <v>42.955387396740853</v>
      </c>
      <c r="C71769" t="s">
        <v>8</v>
      </c>
      <c r="D71769">
        <f>FLOOR(B71769/Histogram!$O$5,1)*Histogram!$O$5</f>
        <v>42</v>
      </c>
    </row>
    <row r="71770" spans="1:4" x14ac:dyDescent="0.3">
      <c r="A71770">
        <v>71769</v>
      </c>
      <c r="B71770">
        <v>37.902397949167835</v>
      </c>
      <c r="C71770" t="s">
        <v>8</v>
      </c>
      <c r="D71770">
        <f>FLOOR(B71770/Histogram!$O$5,1)*Histogram!$O$5</f>
        <v>37</v>
      </c>
    </row>
    <row r="71771" spans="1:4" x14ac:dyDescent="0.3">
      <c r="A71771">
        <v>71770</v>
      </c>
      <c r="B71771">
        <v>39.598265117954121</v>
      </c>
      <c r="C71771" t="s">
        <v>8</v>
      </c>
      <c r="D71771">
        <f>FLOOR(B71771/Histogram!$O$5,1)*Histogram!$O$5</f>
        <v>39</v>
      </c>
    </row>
    <row r="71772" spans="1:4" x14ac:dyDescent="0.3">
      <c r="A71772">
        <v>71771</v>
      </c>
      <c r="B71772">
        <v>42.097602050832165</v>
      </c>
      <c r="C71772" t="s">
        <v>8</v>
      </c>
      <c r="D71772">
        <f>FLOOR(B71772/Histogram!$O$5,1)*Histogram!$O$5</f>
        <v>42</v>
      </c>
    </row>
    <row r="71773" spans="1:4" x14ac:dyDescent="0.3">
      <c r="A71773">
        <v>71772</v>
      </c>
      <c r="B71773">
        <v>37.30204099921567</v>
      </c>
      <c r="C71773" t="s">
        <v>8</v>
      </c>
      <c r="D71773">
        <f>FLOOR(B71773/Histogram!$O$5,1)*Histogram!$O$5</f>
        <v>37</v>
      </c>
    </row>
    <row r="71774" spans="1:4" x14ac:dyDescent="0.3">
      <c r="A71774">
        <v>71773</v>
      </c>
      <c r="B71774">
        <v>41.221923152397586</v>
      </c>
      <c r="C71774" t="s">
        <v>8</v>
      </c>
      <c r="D71774">
        <f>FLOOR(B71774/Histogram!$O$5,1)*Histogram!$O$5</f>
        <v>41</v>
      </c>
    </row>
    <row r="71775" spans="1:4" x14ac:dyDescent="0.3">
      <c r="A71775">
        <v>71774</v>
      </c>
      <c r="B71775">
        <v>37.044612603259147</v>
      </c>
      <c r="C71775" t="s">
        <v>8</v>
      </c>
      <c r="D71775">
        <f>FLOOR(B71775/Histogram!$O$5,1)*Histogram!$O$5</f>
        <v>37</v>
      </c>
    </row>
    <row r="71776" spans="1:4" x14ac:dyDescent="0.3">
      <c r="A71776">
        <v>71775</v>
      </c>
      <c r="B71776">
        <v>41.870795196458033</v>
      </c>
      <c r="C71776" t="s">
        <v>8</v>
      </c>
      <c r="D71776">
        <f>FLOOR(B71776/Histogram!$O$5,1)*Histogram!$O$5</f>
        <v>41</v>
      </c>
    </row>
    <row r="71777" spans="1:4" x14ac:dyDescent="0.3">
      <c r="A71777">
        <v>71776</v>
      </c>
      <c r="B71777">
        <v>32.997255714991326</v>
      </c>
      <c r="C71777" t="s">
        <v>8</v>
      </c>
      <c r="D71777">
        <f>FLOOR(B71777/Histogram!$O$5,1)*Histogram!$O$5</f>
        <v>32</v>
      </c>
    </row>
    <row r="71778" spans="1:4" x14ac:dyDescent="0.3">
      <c r="A71778">
        <v>71777</v>
      </c>
      <c r="B71778">
        <v>40.301079448399321</v>
      </c>
      <c r="C71778" t="s">
        <v>8</v>
      </c>
      <c r="D71778">
        <f>FLOOR(B71778/Histogram!$O$5,1)*Histogram!$O$5</f>
        <v>40</v>
      </c>
    </row>
    <row r="71779" spans="1:4" x14ac:dyDescent="0.3">
      <c r="A71779">
        <v>71778</v>
      </c>
      <c r="B71779">
        <v>33.420585492194107</v>
      </c>
      <c r="C71779" t="s">
        <v>8</v>
      </c>
      <c r="D71779">
        <f>FLOOR(B71779/Histogram!$O$5,1)*Histogram!$O$5</f>
        <v>33</v>
      </c>
    </row>
    <row r="71780" spans="1:4" x14ac:dyDescent="0.3">
      <c r="A71780">
        <v>71779</v>
      </c>
      <c r="B71780">
        <v>48.214995642527285</v>
      </c>
      <c r="C71780" t="s">
        <v>8</v>
      </c>
      <c r="D71780">
        <f>FLOOR(B71780/Histogram!$O$5,1)*Histogram!$O$5</f>
        <v>48</v>
      </c>
    </row>
    <row r="71781" spans="1:4" x14ac:dyDescent="0.3">
      <c r="A71781">
        <v>71780</v>
      </c>
      <c r="B71781">
        <v>44.321277363259824</v>
      </c>
      <c r="C71781" t="s">
        <v>8</v>
      </c>
      <c r="D71781">
        <f>FLOOR(B71781/Histogram!$O$5,1)*Histogram!$O$5</f>
        <v>44</v>
      </c>
    </row>
    <row r="71782" spans="1:4" x14ac:dyDescent="0.3">
      <c r="A71782">
        <v>71781</v>
      </c>
      <c r="B71782">
        <v>37.044612603259147</v>
      </c>
      <c r="C71782" t="s">
        <v>8</v>
      </c>
      <c r="D71782">
        <f>FLOOR(B71782/Histogram!$O$5,1)*Histogram!$O$5</f>
        <v>37</v>
      </c>
    </row>
    <row r="71783" spans="1:4" x14ac:dyDescent="0.3">
      <c r="A71783">
        <v>71782</v>
      </c>
      <c r="B71783">
        <v>44.90611248014644</v>
      </c>
      <c r="C71783" t="s">
        <v>8</v>
      </c>
      <c r="D71783">
        <f>FLOOR(B71783/Histogram!$O$5,1)*Histogram!$O$5</f>
        <v>44</v>
      </c>
    </row>
    <row r="71784" spans="1:4" x14ac:dyDescent="0.3">
      <c r="A71784">
        <v>71783</v>
      </c>
      <c r="B71784">
        <v>38.350147482234384</v>
      </c>
      <c r="C71784" t="s">
        <v>8</v>
      </c>
      <c r="D71784">
        <f>FLOOR(B71784/Histogram!$O$5,1)*Histogram!$O$5</f>
        <v>38</v>
      </c>
    </row>
    <row r="71785" spans="1:4" x14ac:dyDescent="0.3">
      <c r="A71785">
        <v>71784</v>
      </c>
      <c r="B71785">
        <v>32.476825567394997</v>
      </c>
      <c r="C71785" t="s">
        <v>8</v>
      </c>
      <c r="D71785">
        <f>FLOOR(B71785/Histogram!$O$5,1)*Histogram!$O$5</f>
        <v>32</v>
      </c>
    </row>
    <row r="71786" spans="1:4" x14ac:dyDescent="0.3">
      <c r="A71786">
        <v>71785</v>
      </c>
      <c r="B71786">
        <v>37.174789748639654</v>
      </c>
      <c r="C71786" t="s">
        <v>8</v>
      </c>
      <c r="D71786">
        <f>FLOOR(B71786/Histogram!$O$5,1)*Histogram!$O$5</f>
        <v>37</v>
      </c>
    </row>
    <row r="71787" spans="1:4" x14ac:dyDescent="0.3">
      <c r="A71787">
        <v>71786</v>
      </c>
      <c r="B71787">
        <v>38.458718134369725</v>
      </c>
      <c r="C71787" t="s">
        <v>8</v>
      </c>
      <c r="D71787">
        <f>FLOOR(B71787/Histogram!$O$5,1)*Histogram!$O$5</f>
        <v>38</v>
      </c>
    </row>
    <row r="71788" spans="1:4" x14ac:dyDescent="0.3">
      <c r="A71788">
        <v>71787</v>
      </c>
      <c r="B71788">
        <v>37.548748035933492</v>
      </c>
      <c r="C71788" t="s">
        <v>8</v>
      </c>
      <c r="D71788">
        <f>FLOOR(B71788/Histogram!$O$5,1)*Histogram!$O$5</f>
        <v>37</v>
      </c>
    </row>
    <row r="71789" spans="1:4" x14ac:dyDescent="0.3">
      <c r="A71789">
        <v>71788</v>
      </c>
      <c r="B71789">
        <v>39.899724366965152</v>
      </c>
      <c r="C71789" t="s">
        <v>8</v>
      </c>
      <c r="D71789">
        <f>FLOOR(B71789/Histogram!$O$5,1)*Histogram!$O$5</f>
        <v>39</v>
      </c>
    </row>
    <row r="71790" spans="1:4" x14ac:dyDescent="0.3">
      <c r="A71790">
        <v>71789</v>
      </c>
      <c r="B71790">
        <v>43.511585180204918</v>
      </c>
      <c r="C71790" t="s">
        <v>8</v>
      </c>
      <c r="D71790">
        <f>FLOOR(B71790/Histogram!$O$5,1)*Histogram!$O$5</f>
        <v>43</v>
      </c>
    </row>
    <row r="71791" spans="1:4" x14ac:dyDescent="0.3">
      <c r="A71791">
        <v>71790</v>
      </c>
      <c r="B71791">
        <v>35.09388751985356</v>
      </c>
      <c r="C71791" t="s">
        <v>8</v>
      </c>
      <c r="D71791">
        <f>FLOOR(B71791/Histogram!$O$5,1)*Histogram!$O$5</f>
        <v>35</v>
      </c>
    </row>
    <row r="71792" spans="1:4" x14ac:dyDescent="0.3">
      <c r="A71792">
        <v>71791</v>
      </c>
      <c r="B71792">
        <v>37.42661837842833</v>
      </c>
      <c r="C71792" t="s">
        <v>8</v>
      </c>
      <c r="D71792">
        <f>FLOOR(B71792/Histogram!$O$5,1)*Histogram!$O$5</f>
        <v>37</v>
      </c>
    </row>
    <row r="71793" spans="1:4" x14ac:dyDescent="0.3">
      <c r="A71793">
        <v>71792</v>
      </c>
      <c r="B71793">
        <v>37.668633970915138</v>
      </c>
      <c r="C71793" t="s">
        <v>8</v>
      </c>
      <c r="D71793">
        <f>FLOOR(B71793/Histogram!$O$5,1)*Histogram!$O$5</f>
        <v>37</v>
      </c>
    </row>
    <row r="71794" spans="1:4" x14ac:dyDescent="0.3">
      <c r="A71794">
        <v>71793</v>
      </c>
      <c r="B71794">
        <v>39.598265117954121</v>
      </c>
      <c r="C71794" t="s">
        <v>8</v>
      </c>
      <c r="D71794">
        <f>FLOOR(B71794/Histogram!$O$5,1)*Histogram!$O$5</f>
        <v>39</v>
      </c>
    </row>
    <row r="71795" spans="1:4" x14ac:dyDescent="0.3">
      <c r="A71795">
        <v>71794</v>
      </c>
      <c r="B71795">
        <v>45.363020134760866</v>
      </c>
      <c r="C71795" t="s">
        <v>8</v>
      </c>
      <c r="D71795">
        <f>FLOOR(B71795/Histogram!$O$5,1)*Histogram!$O$5</f>
        <v>45</v>
      </c>
    </row>
    <row r="71796" spans="1:4" x14ac:dyDescent="0.3">
      <c r="A71796">
        <v>71795</v>
      </c>
      <c r="B71796">
        <v>43.511585180204918</v>
      </c>
      <c r="C71796" t="s">
        <v>8</v>
      </c>
      <c r="D71796">
        <f>FLOOR(B71796/Histogram!$O$5,1)*Histogram!$O$5</f>
        <v>43</v>
      </c>
    </row>
    <row r="71797" spans="1:4" x14ac:dyDescent="0.3">
      <c r="A71797">
        <v>71796</v>
      </c>
      <c r="B71797">
        <v>38.882723862210185</v>
      </c>
      <c r="C71797" t="s">
        <v>8</v>
      </c>
      <c r="D71797">
        <f>FLOOR(B71797/Histogram!$O$5,1)*Histogram!$O$5</f>
        <v>38</v>
      </c>
    </row>
    <row r="71798" spans="1:4" x14ac:dyDescent="0.3">
      <c r="A71798">
        <v>71797</v>
      </c>
      <c r="B71798">
        <v>36.911227143245263</v>
      </c>
      <c r="C71798" t="s">
        <v>8</v>
      </c>
      <c r="D71798">
        <f>FLOOR(B71798/Histogram!$O$5,1)*Histogram!$O$5</f>
        <v>36</v>
      </c>
    </row>
    <row r="71799" spans="1:4" x14ac:dyDescent="0.3">
      <c r="A71799">
        <v>71798</v>
      </c>
      <c r="B71799">
        <v>43.816661012584781</v>
      </c>
      <c r="C71799" t="s">
        <v>8</v>
      </c>
      <c r="D71799">
        <f>FLOOR(B71799/Histogram!$O$5,1)*Histogram!$O$5</f>
        <v>43</v>
      </c>
    </row>
    <row r="71800" spans="1:4" x14ac:dyDescent="0.3">
      <c r="A71800">
        <v>71799</v>
      </c>
      <c r="B71800">
        <v>46.579414507805886</v>
      </c>
      <c r="C71800" t="s">
        <v>8</v>
      </c>
      <c r="D71800">
        <f>FLOOR(B71800/Histogram!$O$5,1)*Histogram!$O$5</f>
        <v>46</v>
      </c>
    </row>
    <row r="71801" spans="1:4" x14ac:dyDescent="0.3">
      <c r="A71801">
        <v>71800</v>
      </c>
      <c r="B71801">
        <v>38.350147482234384</v>
      </c>
      <c r="C71801" t="s">
        <v>8</v>
      </c>
      <c r="D71801">
        <f>FLOOR(B71801/Histogram!$O$5,1)*Histogram!$O$5</f>
        <v>38</v>
      </c>
    </row>
    <row r="71802" spans="1:4" x14ac:dyDescent="0.3">
      <c r="A71802">
        <v>71801</v>
      </c>
      <c r="B71802">
        <v>39.899724366965152</v>
      </c>
      <c r="C71802" t="s">
        <v>8</v>
      </c>
      <c r="D71802">
        <f>FLOOR(B71802/Histogram!$O$5,1)*Histogram!$O$5</f>
        <v>39</v>
      </c>
    </row>
    <row r="71803" spans="1:4" x14ac:dyDescent="0.3">
      <c r="A71803">
        <v>71802</v>
      </c>
      <c r="B71803">
        <v>37.786461121777307</v>
      </c>
      <c r="C71803" t="s">
        <v>8</v>
      </c>
      <c r="D71803">
        <f>FLOOR(B71803/Histogram!$O$5,1)*Histogram!$O$5</f>
        <v>37</v>
      </c>
    </row>
    <row r="71804" spans="1:4" x14ac:dyDescent="0.3">
      <c r="A71804">
        <v>71803</v>
      </c>
      <c r="B71804">
        <v>44.90611248014644</v>
      </c>
      <c r="C71804" t="s">
        <v>8</v>
      </c>
      <c r="D71804">
        <f>FLOOR(B71804/Histogram!$O$5,1)*Histogram!$O$5</f>
        <v>44</v>
      </c>
    </row>
    <row r="71805" spans="1:4" x14ac:dyDescent="0.3">
      <c r="A71805">
        <v>71804</v>
      </c>
      <c r="B71805">
        <v>43.366484934291663</v>
      </c>
      <c r="C71805" t="s">
        <v>8</v>
      </c>
      <c r="D71805">
        <f>FLOOR(B71805/Histogram!$O$5,1)*Histogram!$O$5</f>
        <v>43</v>
      </c>
    </row>
    <row r="71806" spans="1:4" x14ac:dyDescent="0.3">
      <c r="A71806">
        <v>71805</v>
      </c>
      <c r="B71806">
        <v>43.511585180204918</v>
      </c>
      <c r="C71806" t="s">
        <v>8</v>
      </c>
      <c r="D71806">
        <f>FLOOR(B71806/Histogram!$O$5,1)*Histogram!$O$5</f>
        <v>43</v>
      </c>
    </row>
    <row r="71807" spans="1:4" x14ac:dyDescent="0.3">
      <c r="A71807">
        <v>71806</v>
      </c>
      <c r="B71807">
        <v>43.088772856754737</v>
      </c>
      <c r="C71807" t="s">
        <v>8</v>
      </c>
      <c r="D71807">
        <f>FLOOR(B71807/Histogram!$O$5,1)*Histogram!$O$5</f>
        <v>43</v>
      </c>
    </row>
    <row r="71808" spans="1:4" x14ac:dyDescent="0.3">
      <c r="A71808">
        <v>71807</v>
      </c>
      <c r="B71808">
        <v>44.505564516155204</v>
      </c>
      <c r="C71808" t="s">
        <v>8</v>
      </c>
      <c r="D71808">
        <f>FLOOR(B71808/Histogram!$O$5,1)*Histogram!$O$5</f>
        <v>44</v>
      </c>
    </row>
    <row r="71809" spans="1:4" x14ac:dyDescent="0.3">
      <c r="A71809">
        <v>71808</v>
      </c>
      <c r="B71809">
        <v>40.910179906564601</v>
      </c>
      <c r="C71809" t="s">
        <v>8</v>
      </c>
      <c r="D71809">
        <f>FLOOR(B71809/Histogram!$O$5,1)*Histogram!$O$5</f>
        <v>40</v>
      </c>
    </row>
    <row r="71810" spans="1:4" x14ac:dyDescent="0.3">
      <c r="A71810">
        <v>71809</v>
      </c>
      <c r="B71810">
        <v>42.331366029084862</v>
      </c>
      <c r="C71810" t="s">
        <v>8</v>
      </c>
      <c r="D71810">
        <f>FLOOR(B71810/Histogram!$O$5,1)*Histogram!$O$5</f>
        <v>42</v>
      </c>
    </row>
    <row r="71811" spans="1:4" x14ac:dyDescent="0.3">
      <c r="A71811">
        <v>71810</v>
      </c>
      <c r="B71811">
        <v>44.145733557975163</v>
      </c>
      <c r="C71811" t="s">
        <v>8</v>
      </c>
      <c r="D71811">
        <f>FLOOR(B71811/Histogram!$O$5,1)*Histogram!$O$5</f>
        <v>44</v>
      </c>
    </row>
    <row r="71812" spans="1:4" x14ac:dyDescent="0.3">
      <c r="A71812">
        <v>71811</v>
      </c>
      <c r="B71812">
        <v>36.338539648628739</v>
      </c>
      <c r="C71812" t="s">
        <v>8</v>
      </c>
      <c r="D71812">
        <f>FLOOR(B71812/Histogram!$O$5,1)*Histogram!$O$5</f>
        <v>36</v>
      </c>
    </row>
    <row r="71813" spans="1:4" x14ac:dyDescent="0.3">
      <c r="A71813">
        <v>71812</v>
      </c>
      <c r="B71813">
        <v>41.983401389389812</v>
      </c>
      <c r="C71813" t="s">
        <v>8</v>
      </c>
      <c r="D71813">
        <f>FLOOR(B71813/Histogram!$O$5,1)*Histogram!$O$5</f>
        <v>41</v>
      </c>
    </row>
    <row r="71814" spans="1:4" x14ac:dyDescent="0.3">
      <c r="A71814">
        <v>71813</v>
      </c>
      <c r="B71814">
        <v>41.759652662692936</v>
      </c>
      <c r="C71814" t="s">
        <v>8</v>
      </c>
      <c r="D71814">
        <f>FLOOR(B71814/Histogram!$O$5,1)*Histogram!$O$5</f>
        <v>41</v>
      </c>
    </row>
    <row r="71815" spans="1:4" x14ac:dyDescent="0.3">
      <c r="A71815">
        <v>71814</v>
      </c>
      <c r="B71815">
        <v>48.214995642527285</v>
      </c>
      <c r="C71815" t="s">
        <v>8</v>
      </c>
      <c r="D71815">
        <f>FLOOR(B71815/Histogram!$O$5,1)*Histogram!$O$5</f>
        <v>48</v>
      </c>
    </row>
    <row r="71816" spans="1:4" x14ac:dyDescent="0.3">
      <c r="A71816">
        <v>71815</v>
      </c>
      <c r="B71816">
        <v>40.301079448399321</v>
      </c>
      <c r="C71816" t="s">
        <v>8</v>
      </c>
      <c r="D71816">
        <f>FLOOR(B71816/Histogram!$O$5,1)*Histogram!$O$5</f>
        <v>40</v>
      </c>
    </row>
    <row r="71817" spans="1:4" x14ac:dyDescent="0.3">
      <c r="A71817">
        <v>71816</v>
      </c>
      <c r="B71817">
        <v>40.807573916567407</v>
      </c>
      <c r="C71817" t="s">
        <v>8</v>
      </c>
      <c r="D71817">
        <f>FLOOR(B71817/Histogram!$O$5,1)*Histogram!$O$5</f>
        <v>40</v>
      </c>
    </row>
    <row r="71818" spans="1:4" x14ac:dyDescent="0.3">
      <c r="A71818">
        <v>71817</v>
      </c>
      <c r="B71818">
        <v>39.192426083432593</v>
      </c>
      <c r="C71818" t="s">
        <v>8</v>
      </c>
      <c r="D71818">
        <f>FLOOR(B71818/Histogram!$O$5,1)*Histogram!$O$5</f>
        <v>39</v>
      </c>
    </row>
    <row r="71819" spans="1:4" x14ac:dyDescent="0.3">
      <c r="A71819">
        <v>71818</v>
      </c>
      <c r="B71819">
        <v>44.90611248014644</v>
      </c>
      <c r="C71819" t="s">
        <v>8</v>
      </c>
      <c r="D71819">
        <f>FLOOR(B71819/Histogram!$O$5,1)*Histogram!$O$5</f>
        <v>44</v>
      </c>
    </row>
    <row r="71820" spans="1:4" x14ac:dyDescent="0.3">
      <c r="A71820">
        <v>71819</v>
      </c>
      <c r="B71820">
        <v>39.598265117954121</v>
      </c>
      <c r="C71820" t="s">
        <v>8</v>
      </c>
      <c r="D71820">
        <f>FLOOR(B71820/Histogram!$O$5,1)*Histogram!$O$5</f>
        <v>39</v>
      </c>
    </row>
    <row r="71821" spans="1:4" x14ac:dyDescent="0.3">
      <c r="A71821">
        <v>71820</v>
      </c>
      <c r="B71821">
        <v>33.78090562161259</v>
      </c>
      <c r="C71821" t="s">
        <v>8</v>
      </c>
      <c r="D71821">
        <f>FLOOR(B71821/Histogram!$O$5,1)*Histogram!$O$5</f>
        <v>33</v>
      </c>
    </row>
    <row r="71822" spans="1:4" x14ac:dyDescent="0.3">
      <c r="A71822">
        <v>71821</v>
      </c>
      <c r="B71822">
        <v>31.785004357472708</v>
      </c>
      <c r="C71822" t="s">
        <v>8</v>
      </c>
      <c r="D71822">
        <f>FLOOR(B71822/Histogram!$O$5,1)*Histogram!$O$5</f>
        <v>31</v>
      </c>
    </row>
    <row r="71823" spans="1:4" x14ac:dyDescent="0.3">
      <c r="A71823">
        <v>71822</v>
      </c>
      <c r="B71823">
        <v>41.649852517765616</v>
      </c>
      <c r="C71823" t="s">
        <v>8</v>
      </c>
      <c r="D71823">
        <f>FLOOR(B71823/Histogram!$O$5,1)*Histogram!$O$5</f>
        <v>41</v>
      </c>
    </row>
    <row r="71824" spans="1:4" x14ac:dyDescent="0.3">
      <c r="A71824">
        <v>71823</v>
      </c>
      <c r="B71824">
        <v>39.396123138012889</v>
      </c>
      <c r="C71824" t="s">
        <v>8</v>
      </c>
      <c r="D71824">
        <f>FLOOR(B71824/Histogram!$O$5,1)*Histogram!$O$5</f>
        <v>39</v>
      </c>
    </row>
    <row r="71825" spans="1:4" x14ac:dyDescent="0.3">
      <c r="A71825">
        <v>71824</v>
      </c>
      <c r="B71825">
        <v>43.816661012584781</v>
      </c>
      <c r="C71825" t="s">
        <v>8</v>
      </c>
      <c r="D71825">
        <f>FLOOR(B71825/Histogram!$O$5,1)*Histogram!$O$5</f>
        <v>43</v>
      </c>
    </row>
    <row r="71826" spans="1:4" x14ac:dyDescent="0.3">
      <c r="A71826">
        <v>71825</v>
      </c>
      <c r="B71826">
        <v>41.541281865630275</v>
      </c>
      <c r="C71826" t="s">
        <v>8</v>
      </c>
      <c r="D71826">
        <f>FLOOR(B71826/Histogram!$O$5,1)*Histogram!$O$5</f>
        <v>41</v>
      </c>
    </row>
    <row r="71827" spans="1:4" x14ac:dyDescent="0.3">
      <c r="A71827">
        <v>71826</v>
      </c>
      <c r="B71827">
        <v>39.698920551600679</v>
      </c>
      <c r="C71827" t="s">
        <v>8</v>
      </c>
      <c r="D71827">
        <f>FLOOR(B71827/Histogram!$O$5,1)*Histogram!$O$5</f>
        <v>39</v>
      </c>
    </row>
    <row r="71828" spans="1:4" x14ac:dyDescent="0.3">
      <c r="A71828">
        <v>71827</v>
      </c>
      <c r="B71828">
        <v>42.57338162157167</v>
      </c>
      <c r="C71828" t="s">
        <v>8</v>
      </c>
      <c r="D71828">
        <f>FLOOR(B71828/Histogram!$O$5,1)*Histogram!$O$5</f>
        <v>42</v>
      </c>
    </row>
    <row r="71829" spans="1:4" x14ac:dyDescent="0.3">
      <c r="A71829">
        <v>71828</v>
      </c>
      <c r="B71829">
        <v>45.903164112716688</v>
      </c>
      <c r="C71829" t="s">
        <v>8</v>
      </c>
      <c r="D71829">
        <f>FLOOR(B71829/Histogram!$O$5,1)*Histogram!$O$5</f>
        <v>45</v>
      </c>
    </row>
    <row r="71830" spans="1:4" x14ac:dyDescent="0.3">
      <c r="A71830">
        <v>71829</v>
      </c>
      <c r="B71830">
        <v>41.117276137789815</v>
      </c>
      <c r="C71830" t="s">
        <v>8</v>
      </c>
      <c r="D71830">
        <f>FLOOR(B71830/Histogram!$O$5,1)*Histogram!$O$5</f>
        <v>41</v>
      </c>
    </row>
    <row r="71831" spans="1:4" x14ac:dyDescent="0.3">
      <c r="A71831">
        <v>71830</v>
      </c>
      <c r="B71831">
        <v>41.0133884125432</v>
      </c>
      <c r="C71831" t="s">
        <v>8</v>
      </c>
      <c r="D71831">
        <f>FLOOR(B71831/Histogram!$O$5,1)*Histogram!$O$5</f>
        <v>41</v>
      </c>
    </row>
    <row r="71832" spans="1:4" x14ac:dyDescent="0.3">
      <c r="A71832">
        <v>71831</v>
      </c>
      <c r="B71832">
        <v>38.566164826995227</v>
      </c>
      <c r="C71832" t="s">
        <v>8</v>
      </c>
      <c r="D71832">
        <f>FLOOR(B71832/Histogram!$O$5,1)*Histogram!$O$5</f>
        <v>38</v>
      </c>
    </row>
    <row r="71833" spans="1:4" x14ac:dyDescent="0.3">
      <c r="A71833">
        <v>71832</v>
      </c>
      <c r="B71833">
        <v>38.566164826995227</v>
      </c>
      <c r="C71833" t="s">
        <v>8</v>
      </c>
      <c r="D71833">
        <f>FLOOR(B71833/Histogram!$O$5,1)*Histogram!$O$5</f>
        <v>38</v>
      </c>
    </row>
    <row r="71834" spans="1:4" x14ac:dyDescent="0.3">
      <c r="A71834">
        <v>71833</v>
      </c>
      <c r="B71834">
        <v>39.294503340876552</v>
      </c>
      <c r="C71834" t="s">
        <v>8</v>
      </c>
      <c r="D71834">
        <f>FLOOR(B71834/Histogram!$O$5,1)*Histogram!$O$5</f>
        <v>39</v>
      </c>
    </row>
    <row r="71835" spans="1:4" x14ac:dyDescent="0.3">
      <c r="A71835">
        <v>71834</v>
      </c>
      <c r="B71835">
        <v>40.910179906564601</v>
      </c>
      <c r="C71835" t="s">
        <v>8</v>
      </c>
      <c r="D71835">
        <f>FLOOR(B71835/Histogram!$O$5,1)*Histogram!$O$5</f>
        <v>40</v>
      </c>
    </row>
    <row r="71836" spans="1:4" x14ac:dyDescent="0.3">
      <c r="A71836">
        <v>71835</v>
      </c>
      <c r="B71836">
        <v>43.816661012584781</v>
      </c>
      <c r="C71836" t="s">
        <v>8</v>
      </c>
      <c r="D71836">
        <f>FLOOR(B71836/Histogram!$O$5,1)*Histogram!$O$5</f>
        <v>43</v>
      </c>
    </row>
    <row r="71837" spans="1:4" x14ac:dyDescent="0.3">
      <c r="A71837">
        <v>71836</v>
      </c>
      <c r="B71837">
        <v>38.778076847602414</v>
      </c>
      <c r="C71837" t="s">
        <v>8</v>
      </c>
      <c r="D71837">
        <f>FLOOR(B71837/Histogram!$O$5,1)*Histogram!$O$5</f>
        <v>38</v>
      </c>
    </row>
    <row r="71838" spans="1:4" x14ac:dyDescent="0.3">
      <c r="A71838">
        <v>71837</v>
      </c>
      <c r="B71838">
        <v>42.69795900078433</v>
      </c>
      <c r="C71838" t="s">
        <v>8</v>
      </c>
      <c r="D71838">
        <f>FLOOR(B71838/Histogram!$O$5,1)*Histogram!$O$5</f>
        <v>42</v>
      </c>
    </row>
    <row r="71839" spans="1:4" x14ac:dyDescent="0.3">
      <c r="A71839">
        <v>71838</v>
      </c>
      <c r="B71839">
        <v>38.566164826995227</v>
      </c>
      <c r="C71839" t="s">
        <v>8</v>
      </c>
      <c r="D71839">
        <f>FLOOR(B71839/Histogram!$O$5,1)*Histogram!$O$5</f>
        <v>38</v>
      </c>
    </row>
    <row r="71840" spans="1:4" x14ac:dyDescent="0.3">
      <c r="A71840">
        <v>71839</v>
      </c>
      <c r="B71840">
        <v>43.511585180204918</v>
      </c>
      <c r="C71840" t="s">
        <v>8</v>
      </c>
      <c r="D71840">
        <f>FLOOR(B71840/Histogram!$O$5,1)*Histogram!$O$5</f>
        <v>43</v>
      </c>
    </row>
    <row r="71841" spans="1:4" x14ac:dyDescent="0.3">
      <c r="A71841">
        <v>71840</v>
      </c>
      <c r="B71841">
        <v>36.183338987415219</v>
      </c>
      <c r="C71841" t="s">
        <v>8</v>
      </c>
      <c r="D71841">
        <f>FLOOR(B71841/Histogram!$O$5,1)*Histogram!$O$5</f>
        <v>36</v>
      </c>
    </row>
    <row r="71842" spans="1:4" x14ac:dyDescent="0.3">
      <c r="A71842">
        <v>71841</v>
      </c>
      <c r="B71842">
        <v>38.9866115874568</v>
      </c>
      <c r="C71842" t="s">
        <v>8</v>
      </c>
      <c r="D71842">
        <f>FLOOR(B71842/Histogram!$O$5,1)*Histogram!$O$5</f>
        <v>38</v>
      </c>
    </row>
    <row r="71843" spans="1:4" x14ac:dyDescent="0.3">
      <c r="A71843">
        <v>71842</v>
      </c>
      <c r="B71843">
        <v>36.183338987415219</v>
      </c>
      <c r="C71843" t="s">
        <v>8</v>
      </c>
      <c r="D71843">
        <f>FLOOR(B71843/Histogram!$O$5,1)*Histogram!$O$5</f>
        <v>36</v>
      </c>
    </row>
    <row r="71844" spans="1:4" x14ac:dyDescent="0.3">
      <c r="A71844">
        <v>71843</v>
      </c>
      <c r="B71844">
        <v>35.300052831735641</v>
      </c>
      <c r="C71844" t="s">
        <v>8</v>
      </c>
      <c r="D71844">
        <f>FLOOR(B71844/Histogram!$O$5,1)*Histogram!$O$5</f>
        <v>35</v>
      </c>
    </row>
    <row r="71845" spans="1:4" x14ac:dyDescent="0.3">
      <c r="A71845">
        <v>71844</v>
      </c>
      <c r="B71845">
        <v>49.305391496163367</v>
      </c>
      <c r="C71845" t="s">
        <v>8</v>
      </c>
      <c r="D71845">
        <f>FLOOR(B71845/Histogram!$O$5,1)*Histogram!$O$5</f>
        <v>49</v>
      </c>
    </row>
    <row r="71846" spans="1:4" x14ac:dyDescent="0.3">
      <c r="A71846">
        <v>71845</v>
      </c>
      <c r="B71846">
        <v>38.458718134369725</v>
      </c>
      <c r="C71846" t="s">
        <v>8</v>
      </c>
      <c r="D71846">
        <f>FLOOR(B71846/Histogram!$O$5,1)*Histogram!$O$5</f>
        <v>38</v>
      </c>
    </row>
    <row r="71847" spans="1:4" x14ac:dyDescent="0.3">
      <c r="A71847">
        <v>71846</v>
      </c>
      <c r="B71847">
        <v>37.902397949167835</v>
      </c>
      <c r="C71847" t="s">
        <v>8</v>
      </c>
      <c r="D71847">
        <f>FLOOR(B71847/Histogram!$O$5,1)*Histogram!$O$5</f>
        <v>37</v>
      </c>
    </row>
    <row r="71848" spans="1:4" x14ac:dyDescent="0.3">
      <c r="A71848">
        <v>71847</v>
      </c>
      <c r="B71848">
        <v>39.698920551600679</v>
      </c>
      <c r="C71848" t="s">
        <v>8</v>
      </c>
      <c r="D71848">
        <f>FLOOR(B71848/Histogram!$O$5,1)*Histogram!$O$5</f>
        <v>39</v>
      </c>
    </row>
    <row r="71849" spans="1:4" x14ac:dyDescent="0.3">
      <c r="A71849">
        <v>71848</v>
      </c>
      <c r="B71849">
        <v>36.022168467161002</v>
      </c>
      <c r="C71849" t="s">
        <v>8</v>
      </c>
      <c r="D71849">
        <f>FLOOR(B71849/Histogram!$O$5,1)*Histogram!$O$5</f>
        <v>36</v>
      </c>
    </row>
    <row r="71850" spans="1:4" x14ac:dyDescent="0.3">
      <c r="A71850">
        <v>71849</v>
      </c>
      <c r="B71850">
        <v>38.566164826995227</v>
      </c>
      <c r="C71850" t="s">
        <v>8</v>
      </c>
      <c r="D71850">
        <f>FLOOR(B71850/Histogram!$O$5,1)*Histogram!$O$5</f>
        <v>38</v>
      </c>
    </row>
    <row r="71851" spans="1:4" x14ac:dyDescent="0.3">
      <c r="A71851">
        <v>71850</v>
      </c>
      <c r="B71851">
        <v>39.698920551600679</v>
      </c>
      <c r="C71851" t="s">
        <v>8</v>
      </c>
      <c r="D71851">
        <f>FLOOR(B71851/Histogram!$O$5,1)*Histogram!$O$5</f>
        <v>39</v>
      </c>
    </row>
    <row r="71852" spans="1:4" x14ac:dyDescent="0.3">
      <c r="A71852">
        <v>71851</v>
      </c>
      <c r="B71852">
        <v>38.9866115874568</v>
      </c>
      <c r="C71852" t="s">
        <v>8</v>
      </c>
      <c r="D71852">
        <f>FLOOR(B71852/Histogram!$O$5,1)*Histogram!$O$5</f>
        <v>38</v>
      </c>
    </row>
    <row r="71853" spans="1:4" x14ac:dyDescent="0.3">
      <c r="A71853">
        <v>71852</v>
      </c>
      <c r="B71853">
        <v>41.221923152397586</v>
      </c>
      <c r="C71853" t="s">
        <v>8</v>
      </c>
      <c r="D71853">
        <f>FLOOR(B71853/Histogram!$O$5,1)*Histogram!$O$5</f>
        <v>41</v>
      </c>
    </row>
    <row r="71854" spans="1:4" x14ac:dyDescent="0.3">
      <c r="A71854">
        <v>71853</v>
      </c>
      <c r="B71854">
        <v>46.21909437838741</v>
      </c>
      <c r="C71854" t="s">
        <v>8</v>
      </c>
      <c r="D71854">
        <f>FLOOR(B71854/Histogram!$O$5,1)*Histogram!$O$5</f>
        <v>46</v>
      </c>
    </row>
    <row r="71855" spans="1:4" x14ac:dyDescent="0.3">
      <c r="A71855">
        <v>71854</v>
      </c>
      <c r="B71855">
        <v>47.002744285008674</v>
      </c>
      <c r="C71855" t="s">
        <v>8</v>
      </c>
      <c r="D71855">
        <f>FLOOR(B71855/Histogram!$O$5,1)*Histogram!$O$5</f>
        <v>47</v>
      </c>
    </row>
    <row r="71856" spans="1:4" x14ac:dyDescent="0.3">
      <c r="A71856">
        <v>71855</v>
      </c>
      <c r="B71856">
        <v>38.778076847602414</v>
      </c>
      <c r="C71856" t="s">
        <v>8</v>
      </c>
      <c r="D71856">
        <f>FLOOR(B71856/Histogram!$O$5,1)*Histogram!$O$5</f>
        <v>38</v>
      </c>
    </row>
    <row r="71857" spans="1:4" x14ac:dyDescent="0.3">
      <c r="A71857">
        <v>71856</v>
      </c>
      <c r="B71857">
        <v>39.089820093435399</v>
      </c>
      <c r="C71857" t="s">
        <v>8</v>
      </c>
      <c r="D71857">
        <f>FLOOR(B71857/Histogram!$O$5,1)*Histogram!$O$5</f>
        <v>39</v>
      </c>
    </row>
    <row r="71858" spans="1:4" x14ac:dyDescent="0.3">
      <c r="A71858">
        <v>71857</v>
      </c>
      <c r="B71858">
        <v>40.910179906564601</v>
      </c>
      <c r="C71858" t="s">
        <v>8</v>
      </c>
      <c r="D71858">
        <f>FLOOR(B71858/Histogram!$O$5,1)*Histogram!$O$5</f>
        <v>40</v>
      </c>
    </row>
    <row r="71859" spans="1:4" x14ac:dyDescent="0.3">
      <c r="A71859">
        <v>71858</v>
      </c>
      <c r="B71859">
        <v>33.78090562161259</v>
      </c>
      <c r="C71859" t="s">
        <v>8</v>
      </c>
      <c r="D71859">
        <f>FLOOR(B71859/Histogram!$O$5,1)*Histogram!$O$5</f>
        <v>33</v>
      </c>
    </row>
    <row r="71860" spans="1:4" x14ac:dyDescent="0.3">
      <c r="A71860">
        <v>71859</v>
      </c>
      <c r="B71860">
        <v>41.870795196458033</v>
      </c>
      <c r="C71860" t="s">
        <v>8</v>
      </c>
      <c r="D71860">
        <f>FLOOR(B71860/Histogram!$O$5,1)*Histogram!$O$5</f>
        <v>41</v>
      </c>
    </row>
    <row r="71861" spans="1:4" x14ac:dyDescent="0.3">
      <c r="A71861">
        <v>71860</v>
      </c>
      <c r="B71861">
        <v>37.30204099921567</v>
      </c>
      <c r="C71861" t="s">
        <v>8</v>
      </c>
      <c r="D71861">
        <f>FLOOR(B71861/Histogram!$O$5,1)*Histogram!$O$5</f>
        <v>37</v>
      </c>
    </row>
    <row r="71862" spans="1:4" x14ac:dyDescent="0.3">
      <c r="A71862">
        <v>71861</v>
      </c>
      <c r="B71862">
        <v>40.502645387420294</v>
      </c>
      <c r="C71862" t="s">
        <v>8</v>
      </c>
      <c r="D71862">
        <f>FLOOR(B71862/Histogram!$O$5,1)*Histogram!$O$5</f>
        <v>40</v>
      </c>
    </row>
    <row r="71863" spans="1:4" x14ac:dyDescent="0.3">
      <c r="A71863">
        <v>71862</v>
      </c>
      <c r="B71863">
        <v>36.338539648628739</v>
      </c>
      <c r="C71863" t="s">
        <v>8</v>
      </c>
      <c r="D71863">
        <f>FLOOR(B71863/Histogram!$O$5,1)*Histogram!$O$5</f>
        <v>36</v>
      </c>
    </row>
    <row r="71864" spans="1:4" x14ac:dyDescent="0.3">
      <c r="A71864">
        <v>71863</v>
      </c>
      <c r="B71864">
        <v>37.902397949167835</v>
      </c>
      <c r="C71864" t="s">
        <v>8</v>
      </c>
      <c r="D71864">
        <f>FLOOR(B71864/Histogram!$O$5,1)*Histogram!$O$5</f>
        <v>37</v>
      </c>
    </row>
    <row r="71865" spans="1:4" x14ac:dyDescent="0.3">
      <c r="A71865">
        <v>71864</v>
      </c>
      <c r="B71865">
        <v>41.649852517765616</v>
      </c>
      <c r="C71865" t="s">
        <v>8</v>
      </c>
      <c r="D71865">
        <f>FLOOR(B71865/Histogram!$O$5,1)*Histogram!$O$5</f>
        <v>41</v>
      </c>
    </row>
    <row r="71866" spans="1:4" x14ac:dyDescent="0.3">
      <c r="A71866">
        <v>71865</v>
      </c>
      <c r="B71866">
        <v>41.221923152397586</v>
      </c>
      <c r="C71866" t="s">
        <v>8</v>
      </c>
      <c r="D71866">
        <f>FLOOR(B71866/Histogram!$O$5,1)*Histogram!$O$5</f>
        <v>41</v>
      </c>
    </row>
    <row r="71867" spans="1:4" x14ac:dyDescent="0.3">
      <c r="A71867">
        <v>71866</v>
      </c>
      <c r="B71867">
        <v>39.192426083432593</v>
      </c>
      <c r="C71867" t="s">
        <v>8</v>
      </c>
      <c r="D71867">
        <f>FLOOR(B71867/Histogram!$O$5,1)*Histogram!$O$5</f>
        <v>39</v>
      </c>
    </row>
    <row r="71868" spans="1:4" x14ac:dyDescent="0.3">
      <c r="A71868">
        <v>71867</v>
      </c>
      <c r="B71868">
        <v>32.476825567394997</v>
      </c>
      <c r="C71868" t="s">
        <v>8</v>
      </c>
      <c r="D71868">
        <f>FLOOR(B71868/Histogram!$O$5,1)*Histogram!$O$5</f>
        <v>32</v>
      </c>
    </row>
    <row r="71869" spans="1:4" x14ac:dyDescent="0.3">
      <c r="A71869">
        <v>71868</v>
      </c>
      <c r="B71869">
        <v>45.620286241238531</v>
      </c>
      <c r="C71869" t="s">
        <v>8</v>
      </c>
      <c r="D71869">
        <f>FLOOR(B71869/Histogram!$O$5,1)*Histogram!$O$5</f>
        <v>45</v>
      </c>
    </row>
    <row r="71870" spans="1:4" x14ac:dyDescent="0.3">
      <c r="A71870">
        <v>71869</v>
      </c>
      <c r="B71870">
        <v>45.903164112716688</v>
      </c>
      <c r="C71870" t="s">
        <v>8</v>
      </c>
      <c r="D71870">
        <f>FLOOR(B71870/Histogram!$O$5,1)*Histogram!$O$5</f>
        <v>45</v>
      </c>
    </row>
    <row r="71871" spans="1:4" x14ac:dyDescent="0.3">
      <c r="A71871">
        <v>71870</v>
      </c>
      <c r="B71871">
        <v>45.1262062621784</v>
      </c>
      <c r="C71871" t="s">
        <v>8</v>
      </c>
      <c r="D71871">
        <f>FLOOR(B71871/Histogram!$O$5,1)*Histogram!$O$5</f>
        <v>45</v>
      </c>
    </row>
    <row r="71872" spans="1:4" x14ac:dyDescent="0.3">
      <c r="A71872">
        <v>71871</v>
      </c>
      <c r="B71872">
        <v>31.785004357472708</v>
      </c>
      <c r="C71872" t="s">
        <v>8</v>
      </c>
      <c r="D71872">
        <f>FLOOR(B71872/Histogram!$O$5,1)*Histogram!$O$5</f>
        <v>31</v>
      </c>
    </row>
    <row r="71873" spans="1:4" x14ac:dyDescent="0.3">
      <c r="A71873">
        <v>71872</v>
      </c>
      <c r="B71873">
        <v>42.213538878222693</v>
      </c>
      <c r="C71873" t="s">
        <v>8</v>
      </c>
      <c r="D71873">
        <f>FLOOR(B71873/Histogram!$O$5,1)*Histogram!$O$5</f>
        <v>42</v>
      </c>
    </row>
    <row r="71874" spans="1:4" x14ac:dyDescent="0.3">
      <c r="A71874">
        <v>71873</v>
      </c>
      <c r="B71874">
        <v>40.807573916567407</v>
      </c>
      <c r="C71874" t="s">
        <v>8</v>
      </c>
      <c r="D71874">
        <f>FLOOR(B71874/Histogram!$O$5,1)*Histogram!$O$5</f>
        <v>40</v>
      </c>
    </row>
    <row r="71875" spans="1:4" x14ac:dyDescent="0.3">
      <c r="A71875">
        <v>71874</v>
      </c>
      <c r="B71875">
        <v>42.331366029084862</v>
      </c>
      <c r="C71875" t="s">
        <v>8</v>
      </c>
      <c r="D71875">
        <f>FLOOR(B71875/Histogram!$O$5,1)*Histogram!$O$5</f>
        <v>42</v>
      </c>
    </row>
    <row r="71876" spans="1:4" x14ac:dyDescent="0.3">
      <c r="A71876">
        <v>71875</v>
      </c>
      <c r="B71876">
        <v>38.016598610610188</v>
      </c>
      <c r="C71876" t="s">
        <v>8</v>
      </c>
      <c r="D71876">
        <f>FLOOR(B71876/Histogram!$O$5,1)*Histogram!$O$5</f>
        <v>38</v>
      </c>
    </row>
    <row r="71877" spans="1:4" x14ac:dyDescent="0.3">
      <c r="A71877">
        <v>71876</v>
      </c>
      <c r="B71877">
        <v>43.661460351371247</v>
      </c>
      <c r="C71877" t="s">
        <v>8</v>
      </c>
      <c r="D71877">
        <f>FLOOR(B71877/Histogram!$O$5,1)*Histogram!$O$5</f>
        <v>43</v>
      </c>
    </row>
    <row r="71878" spans="1:4" x14ac:dyDescent="0.3">
      <c r="A71878">
        <v>71877</v>
      </c>
      <c r="B71878">
        <v>40.401734882045879</v>
      </c>
      <c r="C71878" t="s">
        <v>8</v>
      </c>
      <c r="D71878">
        <f>FLOOR(B71878/Histogram!$O$5,1)*Histogram!$O$5</f>
        <v>40</v>
      </c>
    </row>
    <row r="71879" spans="1:4" x14ac:dyDescent="0.3">
      <c r="A71879">
        <v>71878</v>
      </c>
      <c r="B71879">
        <v>43.977831532838998</v>
      </c>
      <c r="C71879" t="s">
        <v>8</v>
      </c>
      <c r="D71879">
        <f>FLOOR(B71879/Histogram!$O$5,1)*Histogram!$O$5</f>
        <v>43</v>
      </c>
    </row>
    <row r="71880" spans="1:4" x14ac:dyDescent="0.3">
      <c r="A71880">
        <v>71879</v>
      </c>
      <c r="B71880">
        <v>45.363020134760866</v>
      </c>
      <c r="C71880" t="s">
        <v>8</v>
      </c>
      <c r="D71880">
        <f>FLOOR(B71880/Histogram!$O$5,1)*Histogram!$O$5</f>
        <v>45</v>
      </c>
    </row>
    <row r="71881" spans="1:4" x14ac:dyDescent="0.3">
      <c r="A71881">
        <v>71880</v>
      </c>
      <c r="B71881">
        <v>47.523174432605003</v>
      </c>
      <c r="C71881" t="s">
        <v>8</v>
      </c>
      <c r="D71881">
        <f>FLOOR(B71881/Histogram!$O$5,1)*Histogram!$O$5</f>
        <v>47</v>
      </c>
    </row>
    <row r="71882" spans="1:4" x14ac:dyDescent="0.3">
      <c r="A71882">
        <v>71881</v>
      </c>
      <c r="B71882">
        <v>43.511585180204918</v>
      </c>
      <c r="C71882" t="s">
        <v>8</v>
      </c>
      <c r="D71882">
        <f>FLOOR(B71882/Histogram!$O$5,1)*Histogram!$O$5</f>
        <v>43</v>
      </c>
    </row>
    <row r="71883" spans="1:4" x14ac:dyDescent="0.3">
      <c r="A71883">
        <v>71882</v>
      </c>
      <c r="B71883">
        <v>32.997255714991326</v>
      </c>
      <c r="C71883" t="s">
        <v>8</v>
      </c>
      <c r="D71883">
        <f>FLOOR(B71883/Histogram!$O$5,1)*Histogram!$O$5</f>
        <v>32</v>
      </c>
    </row>
    <row r="71884" spans="1:4" x14ac:dyDescent="0.3">
      <c r="A71884">
        <v>71883</v>
      </c>
      <c r="B71884">
        <v>40.910179906564601</v>
      </c>
      <c r="C71884" t="s">
        <v>8</v>
      </c>
      <c r="D71884">
        <f>FLOOR(B71884/Histogram!$O$5,1)*Histogram!$O$5</f>
        <v>40</v>
      </c>
    </row>
    <row r="71885" spans="1:4" x14ac:dyDescent="0.3">
      <c r="A71885">
        <v>71884</v>
      </c>
      <c r="B71885">
        <v>36.488414819795089</v>
      </c>
      <c r="C71885" t="s">
        <v>8</v>
      </c>
      <c r="D71885">
        <f>FLOOR(B71885/Histogram!$O$5,1)*Histogram!$O$5</f>
        <v>36</v>
      </c>
    </row>
    <row r="71886" spans="1:4" x14ac:dyDescent="0.3">
      <c r="A71886">
        <v>71885</v>
      </c>
      <c r="B71886">
        <v>44.505564516155204</v>
      </c>
      <c r="C71886" t="s">
        <v>8</v>
      </c>
      <c r="D71886">
        <f>FLOOR(B71886/Histogram!$O$5,1)*Histogram!$O$5</f>
        <v>44</v>
      </c>
    </row>
    <row r="71887" spans="1:4" x14ac:dyDescent="0.3">
      <c r="A71887">
        <v>71886</v>
      </c>
      <c r="B71887">
        <v>43.225684988072963</v>
      </c>
      <c r="C71887" t="s">
        <v>8</v>
      </c>
      <c r="D71887">
        <f>FLOOR(B71887/Histogram!$O$5,1)*Histogram!$O$5</f>
        <v>43</v>
      </c>
    </row>
    <row r="71888" spans="1:4" x14ac:dyDescent="0.3">
      <c r="A71888">
        <v>71887</v>
      </c>
      <c r="B71888">
        <v>40.705496659123448</v>
      </c>
      <c r="C71888" t="s">
        <v>8</v>
      </c>
      <c r="D71888">
        <f>FLOOR(B71888/Histogram!$O$5,1)*Histogram!$O$5</f>
        <v>40</v>
      </c>
    </row>
    <row r="71889" spans="1:4" x14ac:dyDescent="0.3">
      <c r="A71889">
        <v>71888</v>
      </c>
      <c r="B71889">
        <v>47.002744285008674</v>
      </c>
      <c r="C71889" t="s">
        <v>8</v>
      </c>
      <c r="D71889">
        <f>FLOOR(B71889/Histogram!$O$5,1)*Histogram!$O$5</f>
        <v>47</v>
      </c>
    </row>
    <row r="71890" spans="1:4" x14ac:dyDescent="0.3">
      <c r="A71890">
        <v>71889</v>
      </c>
      <c r="B71890">
        <v>42.955387396740853</v>
      </c>
      <c r="C71890" t="s">
        <v>8</v>
      </c>
      <c r="D71890">
        <f>FLOOR(B71890/Histogram!$O$5,1)*Histogram!$O$5</f>
        <v>42</v>
      </c>
    </row>
    <row r="71891" spans="1:4" x14ac:dyDescent="0.3">
      <c r="A71891">
        <v>71890</v>
      </c>
      <c r="B71891">
        <v>41.0133884125432</v>
      </c>
      <c r="C71891" t="s">
        <v>8</v>
      </c>
      <c r="D71891">
        <f>FLOOR(B71891/Histogram!$O$5,1)*Histogram!$O$5</f>
        <v>41</v>
      </c>
    </row>
    <row r="71892" spans="1:4" x14ac:dyDescent="0.3">
      <c r="A71892">
        <v>71891</v>
      </c>
      <c r="B71892">
        <v>44.321277363259824</v>
      </c>
      <c r="C71892" t="s">
        <v>8</v>
      </c>
      <c r="D71892">
        <f>FLOOR(B71892/Histogram!$O$5,1)*Histogram!$O$5</f>
        <v>44</v>
      </c>
    </row>
    <row r="71893" spans="1:4" x14ac:dyDescent="0.3">
      <c r="A71893">
        <v>71892</v>
      </c>
      <c r="B71893">
        <v>34.379713758761461</v>
      </c>
      <c r="C71893" t="s">
        <v>8</v>
      </c>
      <c r="D71893">
        <f>FLOOR(B71893/Histogram!$O$5,1)*Histogram!$O$5</f>
        <v>34</v>
      </c>
    </row>
    <row r="71894" spans="1:4" x14ac:dyDescent="0.3">
      <c r="A71894">
        <v>71893</v>
      </c>
      <c r="B71894">
        <v>42.451251964066508</v>
      </c>
      <c r="C71894" t="s">
        <v>8</v>
      </c>
      <c r="D71894">
        <f>FLOOR(B71894/Histogram!$O$5,1)*Histogram!$O$5</f>
        <v>42</v>
      </c>
    </row>
    <row r="71895" spans="1:4" x14ac:dyDescent="0.3">
      <c r="A71895">
        <v>71894</v>
      </c>
      <c r="B71895">
        <v>42.451251964066508</v>
      </c>
      <c r="C71895" t="s">
        <v>8</v>
      </c>
      <c r="D71895">
        <f>FLOOR(B71895/Histogram!$O$5,1)*Histogram!$O$5</f>
        <v>42</v>
      </c>
    </row>
    <row r="71896" spans="1:4" x14ac:dyDescent="0.3">
      <c r="A71896">
        <v>71895</v>
      </c>
      <c r="B71896">
        <v>39.899724366965152</v>
      </c>
      <c r="C71896" t="s">
        <v>8</v>
      </c>
      <c r="D71896">
        <f>FLOOR(B71896/Histogram!$O$5,1)*Histogram!$O$5</f>
        <v>39</v>
      </c>
    </row>
    <row r="71897" spans="1:4" x14ac:dyDescent="0.3">
      <c r="A71897">
        <v>71896</v>
      </c>
      <c r="B71897">
        <v>32.476825567394997</v>
      </c>
      <c r="C71897" t="s">
        <v>8</v>
      </c>
      <c r="D71897">
        <f>FLOOR(B71897/Histogram!$O$5,1)*Histogram!$O$5</f>
        <v>32</v>
      </c>
    </row>
    <row r="71898" spans="1:4" x14ac:dyDescent="0.3">
      <c r="A71898">
        <v>71897</v>
      </c>
      <c r="B71898">
        <v>40.401734882045879</v>
      </c>
      <c r="C71898" t="s">
        <v>8</v>
      </c>
      <c r="D71898">
        <f>FLOOR(B71898/Histogram!$O$5,1)*Histogram!$O$5</f>
        <v>40</v>
      </c>
    </row>
    <row r="71899" spans="1:4" x14ac:dyDescent="0.3">
      <c r="A71899">
        <v>71898</v>
      </c>
      <c r="B71899">
        <v>47.002744285008674</v>
      </c>
      <c r="C71899" t="s">
        <v>8</v>
      </c>
      <c r="D71899">
        <f>FLOOR(B71899/Histogram!$O$5,1)*Histogram!$O$5</f>
        <v>47</v>
      </c>
    </row>
    <row r="71900" spans="1:4" x14ac:dyDescent="0.3">
      <c r="A71900">
        <v>71899</v>
      </c>
      <c r="B71900">
        <v>36.911227143245263</v>
      </c>
      <c r="C71900" t="s">
        <v>8</v>
      </c>
      <c r="D71900">
        <f>FLOOR(B71900/Histogram!$O$5,1)*Histogram!$O$5</f>
        <v>36</v>
      </c>
    </row>
    <row r="71901" spans="1:4" x14ac:dyDescent="0.3">
      <c r="A71901">
        <v>71900</v>
      </c>
      <c r="B71901">
        <v>39.899724366965152</v>
      </c>
      <c r="C71901" t="s">
        <v>8</v>
      </c>
      <c r="D71901">
        <f>FLOOR(B71901/Histogram!$O$5,1)*Histogram!$O$5</f>
        <v>39</v>
      </c>
    </row>
    <row r="71902" spans="1:4" x14ac:dyDescent="0.3">
      <c r="A71902">
        <v>71901</v>
      </c>
      <c r="B71902">
        <v>35.678722636740176</v>
      </c>
      <c r="C71902" t="s">
        <v>8</v>
      </c>
      <c r="D71902">
        <f>FLOOR(B71902/Histogram!$O$5,1)*Histogram!$O$5</f>
        <v>35</v>
      </c>
    </row>
    <row r="71903" spans="1:4" x14ac:dyDescent="0.3">
      <c r="A71903">
        <v>71902</v>
      </c>
      <c r="B71903">
        <v>39.698920551600679</v>
      </c>
      <c r="C71903" t="s">
        <v>8</v>
      </c>
      <c r="D71903">
        <f>FLOOR(B71903/Histogram!$O$5,1)*Histogram!$O$5</f>
        <v>39</v>
      </c>
    </row>
    <row r="71904" spans="1:4" x14ac:dyDescent="0.3">
      <c r="A71904">
        <v>71903</v>
      </c>
      <c r="B71904">
        <v>36.633515065708345</v>
      </c>
      <c r="C71904" t="s">
        <v>8</v>
      </c>
      <c r="D71904">
        <f>FLOOR(B71904/Histogram!$O$5,1)*Histogram!$O$5</f>
        <v>36</v>
      </c>
    </row>
    <row r="71905" spans="1:4" x14ac:dyDescent="0.3">
      <c r="A71905">
        <v>71904</v>
      </c>
      <c r="B71905">
        <v>37.668633970915138</v>
      </c>
      <c r="C71905" t="s">
        <v>8</v>
      </c>
      <c r="D71905">
        <f>FLOOR(B71905/Histogram!$O$5,1)*Histogram!$O$5</f>
        <v>37</v>
      </c>
    </row>
    <row r="71906" spans="1:4" x14ac:dyDescent="0.3">
      <c r="A71906">
        <v>71905</v>
      </c>
      <c r="B71906">
        <v>42.955387396740853</v>
      </c>
      <c r="C71906" t="s">
        <v>8</v>
      </c>
      <c r="D71906">
        <f>FLOOR(B71906/Histogram!$O$5,1)*Histogram!$O$5</f>
        <v>42</v>
      </c>
    </row>
    <row r="71907" spans="1:4" x14ac:dyDescent="0.3">
      <c r="A71907">
        <v>71906</v>
      </c>
      <c r="B71907">
        <v>40.401734882045879</v>
      </c>
      <c r="C71907" t="s">
        <v>8</v>
      </c>
      <c r="D71907">
        <f>FLOOR(B71907/Histogram!$O$5,1)*Histogram!$O$5</f>
        <v>40</v>
      </c>
    </row>
    <row r="71908" spans="1:4" x14ac:dyDescent="0.3">
      <c r="A71908">
        <v>71907</v>
      </c>
      <c r="B71908">
        <v>40</v>
      </c>
      <c r="C71908" t="s">
        <v>8</v>
      </c>
      <c r="D71908">
        <f>FLOOR(B71908/Histogram!$O$5,1)*Histogram!$O$5</f>
        <v>40</v>
      </c>
    </row>
    <row r="71909" spans="1:4" x14ac:dyDescent="0.3">
      <c r="A71909">
        <v>71908</v>
      </c>
      <c r="B71909">
        <v>38.778076847602414</v>
      </c>
      <c r="C71909" t="s">
        <v>8</v>
      </c>
      <c r="D71909">
        <f>FLOOR(B71909/Histogram!$O$5,1)*Histogram!$O$5</f>
        <v>38</v>
      </c>
    </row>
    <row r="71910" spans="1:4" x14ac:dyDescent="0.3">
      <c r="A71910">
        <v>71909</v>
      </c>
      <c r="B71910">
        <v>42.451251964066508</v>
      </c>
      <c r="C71910" t="s">
        <v>8</v>
      </c>
      <c r="D71910">
        <f>FLOOR(B71910/Histogram!$O$5,1)*Histogram!$O$5</f>
        <v>42</v>
      </c>
    </row>
    <row r="71911" spans="1:4" x14ac:dyDescent="0.3">
      <c r="A71911">
        <v>71910</v>
      </c>
      <c r="B71911">
        <v>41.759652662692936</v>
      </c>
      <c r="C71911" t="s">
        <v>8</v>
      </c>
      <c r="D71911">
        <f>FLOOR(B71911/Histogram!$O$5,1)*Histogram!$O$5</f>
        <v>41</v>
      </c>
    </row>
    <row r="71912" spans="1:4" x14ac:dyDescent="0.3">
      <c r="A71912">
        <v>71911</v>
      </c>
      <c r="B71912">
        <v>43.977831532838998</v>
      </c>
      <c r="C71912" t="s">
        <v>8</v>
      </c>
      <c r="D71912">
        <f>FLOOR(B71912/Histogram!$O$5,1)*Histogram!$O$5</f>
        <v>43</v>
      </c>
    </row>
    <row r="71913" spans="1:4" x14ac:dyDescent="0.3">
      <c r="A71913">
        <v>71912</v>
      </c>
      <c r="B71913">
        <v>37.548748035933492</v>
      </c>
      <c r="C71913" t="s">
        <v>8</v>
      </c>
      <c r="D71913">
        <f>FLOOR(B71913/Histogram!$O$5,1)*Histogram!$O$5</f>
        <v>37</v>
      </c>
    </row>
    <row r="71914" spans="1:4" x14ac:dyDescent="0.3">
      <c r="A71914">
        <v>71913</v>
      </c>
      <c r="B71914">
        <v>42.451251964066508</v>
      </c>
      <c r="C71914" t="s">
        <v>8</v>
      </c>
      <c r="D71914">
        <f>FLOOR(B71914/Histogram!$O$5,1)*Histogram!$O$5</f>
        <v>42</v>
      </c>
    </row>
    <row r="71915" spans="1:4" x14ac:dyDescent="0.3">
      <c r="A71915">
        <v>71914</v>
      </c>
      <c r="B71915">
        <v>44.145733557975163</v>
      </c>
      <c r="C71915" t="s">
        <v>8</v>
      </c>
      <c r="D71915">
        <f>FLOOR(B71915/Histogram!$O$5,1)*Histogram!$O$5</f>
        <v>44</v>
      </c>
    </row>
    <row r="71916" spans="1:4" x14ac:dyDescent="0.3">
      <c r="A71916">
        <v>71915</v>
      </c>
      <c r="B71916">
        <v>42.955387396740853</v>
      </c>
      <c r="C71916" t="s">
        <v>8</v>
      </c>
      <c r="D71916">
        <f>FLOOR(B71916/Histogram!$O$5,1)*Histogram!$O$5</f>
        <v>42</v>
      </c>
    </row>
    <row r="71917" spans="1:4" x14ac:dyDescent="0.3">
      <c r="A71917">
        <v>71916</v>
      </c>
      <c r="B71917">
        <v>30.694608503836637</v>
      </c>
      <c r="C71917" t="s">
        <v>8</v>
      </c>
      <c r="D71917">
        <f>FLOOR(B71917/Histogram!$O$5,1)*Histogram!$O$5</f>
        <v>30</v>
      </c>
    </row>
    <row r="71918" spans="1:4" x14ac:dyDescent="0.3">
      <c r="A71918">
        <v>71917</v>
      </c>
      <c r="B71918">
        <v>34.096835887283319</v>
      </c>
      <c r="C71918" t="s">
        <v>8</v>
      </c>
      <c r="D71918">
        <f>FLOOR(B71918/Histogram!$O$5,1)*Histogram!$O$5</f>
        <v>34</v>
      </c>
    </row>
    <row r="71919" spans="1:4" x14ac:dyDescent="0.3">
      <c r="A71919">
        <v>71918</v>
      </c>
      <c r="B71919">
        <v>38.458718134369725</v>
      </c>
      <c r="C71919" t="s">
        <v>8</v>
      </c>
      <c r="D71919">
        <f>FLOOR(B71919/Histogram!$O$5,1)*Histogram!$O$5</f>
        <v>38</v>
      </c>
    </row>
    <row r="71920" spans="1:4" x14ac:dyDescent="0.3">
      <c r="A71920">
        <v>71919</v>
      </c>
      <c r="B71920">
        <v>42.69795900078433</v>
      </c>
      <c r="C71920" t="s">
        <v>8</v>
      </c>
      <c r="D71920">
        <f>FLOOR(B71920/Histogram!$O$5,1)*Histogram!$O$5</f>
        <v>42</v>
      </c>
    </row>
    <row r="71921" spans="1:4" x14ac:dyDescent="0.3">
      <c r="A71921">
        <v>71920</v>
      </c>
      <c r="B71921">
        <v>43.088772856754737</v>
      </c>
      <c r="C71921" t="s">
        <v>8</v>
      </c>
      <c r="D71921">
        <f>FLOOR(B71921/Histogram!$O$5,1)*Histogram!$O$5</f>
        <v>43</v>
      </c>
    </row>
    <row r="71922" spans="1:4" x14ac:dyDescent="0.3">
      <c r="A71922">
        <v>71921</v>
      </c>
      <c r="B71922">
        <v>47.002744285008674</v>
      </c>
      <c r="C71922" t="s">
        <v>8</v>
      </c>
      <c r="D71922">
        <f>FLOOR(B71922/Histogram!$O$5,1)*Histogram!$O$5</f>
        <v>47</v>
      </c>
    </row>
    <row r="71923" spans="1:4" x14ac:dyDescent="0.3">
      <c r="A71923">
        <v>71922</v>
      </c>
      <c r="B71923">
        <v>36.183338987415219</v>
      </c>
      <c r="C71923" t="s">
        <v>8</v>
      </c>
      <c r="D71923">
        <f>FLOOR(B71923/Histogram!$O$5,1)*Histogram!$O$5</f>
        <v>36</v>
      </c>
    </row>
    <row r="71924" spans="1:4" x14ac:dyDescent="0.3">
      <c r="A71924">
        <v>71923</v>
      </c>
      <c r="B71924">
        <v>34.096835887283319</v>
      </c>
      <c r="C71924" t="s">
        <v>8</v>
      </c>
      <c r="D71924">
        <f>FLOOR(B71924/Histogram!$O$5,1)*Histogram!$O$5</f>
        <v>34</v>
      </c>
    </row>
    <row r="71925" spans="1:4" x14ac:dyDescent="0.3">
      <c r="A71925">
        <v>71924</v>
      </c>
      <c r="B71925">
        <v>41.221923152397586</v>
      </c>
      <c r="C71925" t="s">
        <v>8</v>
      </c>
      <c r="D71925">
        <f>FLOOR(B71925/Histogram!$O$5,1)*Histogram!$O$5</f>
        <v>41</v>
      </c>
    </row>
    <row r="71926" spans="1:4" x14ac:dyDescent="0.3">
      <c r="A71926">
        <v>71925</v>
      </c>
      <c r="B71926">
        <v>45.620286241238531</v>
      </c>
      <c r="C71926" t="s">
        <v>8</v>
      </c>
      <c r="D71926">
        <f>FLOOR(B71926/Histogram!$O$5,1)*Histogram!$O$5</f>
        <v>45</v>
      </c>
    </row>
    <row r="71927" spans="1:4" x14ac:dyDescent="0.3">
      <c r="A71927">
        <v>71926</v>
      </c>
      <c r="B71927">
        <v>37.786461121777307</v>
      </c>
      <c r="C71927" t="s">
        <v>8</v>
      </c>
      <c r="D71927">
        <f>FLOOR(B71927/Histogram!$O$5,1)*Histogram!$O$5</f>
        <v>37</v>
      </c>
    </row>
    <row r="71928" spans="1:4" x14ac:dyDescent="0.3">
      <c r="A71928">
        <v>71927</v>
      </c>
      <c r="B71928">
        <v>41.759652662692936</v>
      </c>
      <c r="C71928" t="s">
        <v>8</v>
      </c>
      <c r="D71928">
        <f>FLOOR(B71928/Histogram!$O$5,1)*Histogram!$O$5</f>
        <v>41</v>
      </c>
    </row>
    <row r="71929" spans="1:4" x14ac:dyDescent="0.3">
      <c r="A71929">
        <v>71928</v>
      </c>
      <c r="B71929">
        <v>43.816661012584781</v>
      </c>
      <c r="C71929" t="s">
        <v>8</v>
      </c>
      <c r="D71929">
        <f>FLOOR(B71929/Histogram!$O$5,1)*Histogram!$O$5</f>
        <v>43</v>
      </c>
    </row>
    <row r="71930" spans="1:4" x14ac:dyDescent="0.3">
      <c r="A71930">
        <v>71929</v>
      </c>
      <c r="B71930">
        <v>42.451251964066508</v>
      </c>
      <c r="C71930" t="s">
        <v>8</v>
      </c>
      <c r="D71930">
        <f>FLOOR(B71930/Histogram!$O$5,1)*Histogram!$O$5</f>
        <v>42</v>
      </c>
    </row>
    <row r="71931" spans="1:4" x14ac:dyDescent="0.3">
      <c r="A71931">
        <v>71930</v>
      </c>
      <c r="B71931">
        <v>40.301079448399321</v>
      </c>
      <c r="C71931" t="s">
        <v>8</v>
      </c>
      <c r="D71931">
        <f>FLOOR(B71931/Histogram!$O$5,1)*Histogram!$O$5</f>
        <v>40</v>
      </c>
    </row>
    <row r="71932" spans="1:4" x14ac:dyDescent="0.3">
      <c r="A71932">
        <v>71931</v>
      </c>
      <c r="B71932">
        <v>35.678722636740176</v>
      </c>
      <c r="C71932" t="s">
        <v>8</v>
      </c>
      <c r="D71932">
        <f>FLOOR(B71932/Histogram!$O$5,1)*Histogram!$O$5</f>
        <v>35</v>
      </c>
    </row>
    <row r="71933" spans="1:4" x14ac:dyDescent="0.3">
      <c r="A71933">
        <v>71932</v>
      </c>
      <c r="B71933">
        <v>38.016598610610188</v>
      </c>
      <c r="C71933" t="s">
        <v>8</v>
      </c>
      <c r="D71933">
        <f>FLOOR(B71933/Histogram!$O$5,1)*Histogram!$O$5</f>
        <v>38</v>
      </c>
    </row>
    <row r="71934" spans="1:4" x14ac:dyDescent="0.3">
      <c r="A71934">
        <v>71933</v>
      </c>
      <c r="B71934">
        <v>38.240347337307064</v>
      </c>
      <c r="C71934" t="s">
        <v>8</v>
      </c>
      <c r="D71934">
        <f>FLOOR(B71934/Histogram!$O$5,1)*Histogram!$O$5</f>
        <v>38</v>
      </c>
    </row>
    <row r="71935" spans="1:4" x14ac:dyDescent="0.3">
      <c r="A71935">
        <v>71934</v>
      </c>
      <c r="B71935">
        <v>37.786461121777307</v>
      </c>
      <c r="C71935" t="s">
        <v>8</v>
      </c>
      <c r="D71935">
        <f>FLOOR(B71935/Histogram!$O$5,1)*Histogram!$O$5</f>
        <v>37</v>
      </c>
    </row>
    <row r="71936" spans="1:4" x14ac:dyDescent="0.3">
      <c r="A71936">
        <v>71935</v>
      </c>
      <c r="B71936">
        <v>38.882723862210185</v>
      </c>
      <c r="C71936" t="s">
        <v>8</v>
      </c>
      <c r="D71936">
        <f>FLOOR(B71936/Histogram!$O$5,1)*Histogram!$O$5</f>
        <v>38</v>
      </c>
    </row>
    <row r="71937" spans="1:4" x14ac:dyDescent="0.3">
      <c r="A71937">
        <v>71936</v>
      </c>
      <c r="B71937">
        <v>35.09388751985356</v>
      </c>
      <c r="C71937" t="s">
        <v>8</v>
      </c>
      <c r="D71937">
        <f>FLOOR(B71937/Histogram!$O$5,1)*Histogram!$O$5</f>
        <v>35</v>
      </c>
    </row>
    <row r="71938" spans="1:4" x14ac:dyDescent="0.3">
      <c r="A71938">
        <v>71937</v>
      </c>
      <c r="B71938">
        <v>46.579414507805886</v>
      </c>
      <c r="C71938" t="s">
        <v>8</v>
      </c>
      <c r="D71938">
        <f>FLOOR(B71938/Histogram!$O$5,1)*Histogram!$O$5</f>
        <v>46</v>
      </c>
    </row>
    <row r="71939" spans="1:4" x14ac:dyDescent="0.3">
      <c r="A71939">
        <v>71938</v>
      </c>
      <c r="B71939">
        <v>35.09388751985356</v>
      </c>
      <c r="C71939" t="s">
        <v>8</v>
      </c>
      <c r="D71939">
        <f>FLOOR(B71939/Histogram!$O$5,1)*Histogram!$O$5</f>
        <v>35</v>
      </c>
    </row>
    <row r="71940" spans="1:4" x14ac:dyDescent="0.3">
      <c r="A71940">
        <v>71939</v>
      </c>
      <c r="B71940">
        <v>41.870795196458033</v>
      </c>
      <c r="C71940" t="s">
        <v>8</v>
      </c>
      <c r="D71940">
        <f>FLOOR(B71940/Histogram!$O$5,1)*Histogram!$O$5</f>
        <v>41</v>
      </c>
    </row>
    <row r="71941" spans="1:4" x14ac:dyDescent="0.3">
      <c r="A71941">
        <v>71940</v>
      </c>
      <c r="B71941">
        <v>45.903164112716688</v>
      </c>
      <c r="C71941" t="s">
        <v>8</v>
      </c>
      <c r="D71941">
        <f>FLOOR(B71941/Histogram!$O$5,1)*Histogram!$O$5</f>
        <v>45</v>
      </c>
    </row>
    <row r="71942" spans="1:4" x14ac:dyDescent="0.3">
      <c r="A71942">
        <v>71941</v>
      </c>
      <c r="B71942">
        <v>45.363020134760866</v>
      </c>
      <c r="C71942" t="s">
        <v>8</v>
      </c>
      <c r="D71942">
        <f>FLOOR(B71942/Histogram!$O$5,1)*Histogram!$O$5</f>
        <v>45</v>
      </c>
    </row>
    <row r="71943" spans="1:4" x14ac:dyDescent="0.3">
      <c r="A71943">
        <v>71942</v>
      </c>
      <c r="B71943">
        <v>37.174789748639654</v>
      </c>
      <c r="C71943" t="s">
        <v>8</v>
      </c>
      <c r="D71943">
        <f>FLOOR(B71943/Histogram!$O$5,1)*Histogram!$O$5</f>
        <v>37</v>
      </c>
    </row>
    <row r="71944" spans="1:4" x14ac:dyDescent="0.3">
      <c r="A71944">
        <v>71943</v>
      </c>
      <c r="B71944">
        <v>37.902397949167835</v>
      </c>
      <c r="C71944" t="s">
        <v>8</v>
      </c>
      <c r="D71944">
        <f>FLOOR(B71944/Histogram!$O$5,1)*Histogram!$O$5</f>
        <v>37</v>
      </c>
    </row>
    <row r="71945" spans="1:4" x14ac:dyDescent="0.3">
      <c r="A71945">
        <v>71944</v>
      </c>
      <c r="B71945">
        <v>38.566164826995227</v>
      </c>
      <c r="C71945" t="s">
        <v>8</v>
      </c>
      <c r="D71945">
        <f>FLOOR(B71945/Histogram!$O$5,1)*Histogram!$O$5</f>
        <v>38</v>
      </c>
    </row>
    <row r="71946" spans="1:4" x14ac:dyDescent="0.3">
      <c r="A71946">
        <v>71945</v>
      </c>
      <c r="B71946">
        <v>36.633515065708345</v>
      </c>
      <c r="C71946" t="s">
        <v>8</v>
      </c>
      <c r="D71946">
        <f>FLOOR(B71946/Histogram!$O$5,1)*Histogram!$O$5</f>
        <v>36</v>
      </c>
    </row>
    <row r="71947" spans="1:4" x14ac:dyDescent="0.3">
      <c r="A71947">
        <v>71946</v>
      </c>
      <c r="B71947">
        <v>39.089820093435399</v>
      </c>
      <c r="C71947" t="s">
        <v>8</v>
      </c>
      <c r="D71947">
        <f>FLOOR(B71947/Histogram!$O$5,1)*Histogram!$O$5</f>
        <v>39</v>
      </c>
    </row>
    <row r="71948" spans="1:4" x14ac:dyDescent="0.3">
      <c r="A71948">
        <v>71947</v>
      </c>
      <c r="B71948">
        <v>42.097602050832165</v>
      </c>
      <c r="C71948" t="s">
        <v>8</v>
      </c>
      <c r="D71948">
        <f>FLOOR(B71948/Histogram!$O$5,1)*Histogram!$O$5</f>
        <v>42</v>
      </c>
    </row>
    <row r="71949" spans="1:4" x14ac:dyDescent="0.3">
      <c r="A71949">
        <v>71948</v>
      </c>
      <c r="B71949">
        <v>40.603876861987111</v>
      </c>
      <c r="C71949" t="s">
        <v>8</v>
      </c>
      <c r="D71949">
        <f>FLOOR(B71949/Histogram!$O$5,1)*Histogram!$O$5</f>
        <v>40</v>
      </c>
    </row>
    <row r="71950" spans="1:4" x14ac:dyDescent="0.3">
      <c r="A71950">
        <v>71949</v>
      </c>
      <c r="B71950">
        <v>37.42661837842833</v>
      </c>
      <c r="C71950" t="s">
        <v>8</v>
      </c>
      <c r="D71950">
        <f>FLOOR(B71950/Histogram!$O$5,1)*Histogram!$O$5</f>
        <v>37</v>
      </c>
    </row>
    <row r="71951" spans="1:4" x14ac:dyDescent="0.3">
      <c r="A71951">
        <v>71950</v>
      </c>
      <c r="B71951">
        <v>45.1262062621784</v>
      </c>
      <c r="C71951" t="s">
        <v>8</v>
      </c>
      <c r="D71951">
        <f>FLOOR(B71951/Histogram!$O$5,1)*Histogram!$O$5</f>
        <v>45</v>
      </c>
    </row>
    <row r="71952" spans="1:4" x14ac:dyDescent="0.3">
      <c r="A71952">
        <v>71951</v>
      </c>
      <c r="B71952">
        <v>46.21909437838741</v>
      </c>
      <c r="C71952" t="s">
        <v>8</v>
      </c>
      <c r="D71952">
        <f>FLOOR(B71952/Histogram!$O$5,1)*Histogram!$O$5</f>
        <v>46</v>
      </c>
    </row>
    <row r="71953" spans="1:4" x14ac:dyDescent="0.3">
      <c r="A71953">
        <v>71952</v>
      </c>
      <c r="B71953">
        <v>38.458718134369725</v>
      </c>
      <c r="C71953" t="s">
        <v>8</v>
      </c>
      <c r="D71953">
        <f>FLOOR(B71953/Histogram!$O$5,1)*Histogram!$O$5</f>
        <v>38</v>
      </c>
    </row>
    <row r="71954" spans="1:4" x14ac:dyDescent="0.3">
      <c r="A71954">
        <v>71953</v>
      </c>
      <c r="B71954">
        <v>44.90611248014644</v>
      </c>
      <c r="C71954" t="s">
        <v>8</v>
      </c>
      <c r="D71954">
        <f>FLOOR(B71954/Histogram!$O$5,1)*Histogram!$O$5</f>
        <v>44</v>
      </c>
    </row>
    <row r="71955" spans="1:4" x14ac:dyDescent="0.3">
      <c r="A71955">
        <v>71954</v>
      </c>
      <c r="B71955">
        <v>47.523174432605003</v>
      </c>
      <c r="C71955" t="s">
        <v>8</v>
      </c>
      <c r="D71955">
        <f>FLOOR(B71955/Histogram!$O$5,1)*Histogram!$O$5</f>
        <v>47</v>
      </c>
    </row>
    <row r="71956" spans="1:4" x14ac:dyDescent="0.3">
      <c r="A71956">
        <v>71955</v>
      </c>
      <c r="B71956">
        <v>37.30204099921567</v>
      </c>
      <c r="C71956" t="s">
        <v>8</v>
      </c>
      <c r="D71956">
        <f>FLOOR(B71956/Histogram!$O$5,1)*Histogram!$O$5</f>
        <v>37</v>
      </c>
    </row>
    <row r="71957" spans="1:4" x14ac:dyDescent="0.3">
      <c r="A71957">
        <v>71956</v>
      </c>
      <c r="B71957">
        <v>39.497354612579706</v>
      </c>
      <c r="C71957" t="s">
        <v>8</v>
      </c>
      <c r="D71957">
        <f>FLOOR(B71957/Histogram!$O$5,1)*Histogram!$O$5</f>
        <v>39</v>
      </c>
    </row>
    <row r="71958" spans="1:4" x14ac:dyDescent="0.3">
      <c r="A71958">
        <v>71957</v>
      </c>
      <c r="B71958">
        <v>43.977831532838998</v>
      </c>
      <c r="C71958" t="s">
        <v>8</v>
      </c>
      <c r="D71958">
        <f>FLOOR(B71958/Histogram!$O$5,1)*Histogram!$O$5</f>
        <v>43</v>
      </c>
    </row>
    <row r="71959" spans="1:4" x14ac:dyDescent="0.3">
      <c r="A71959">
        <v>71958</v>
      </c>
      <c r="B71959">
        <v>35.300052831735641</v>
      </c>
      <c r="C71959" t="s">
        <v>8</v>
      </c>
      <c r="D71959">
        <f>FLOOR(B71959/Histogram!$O$5,1)*Histogram!$O$5</f>
        <v>35</v>
      </c>
    </row>
    <row r="71960" spans="1:4" x14ac:dyDescent="0.3">
      <c r="A71960">
        <v>71959</v>
      </c>
      <c r="B71960">
        <v>44.321277363259824</v>
      </c>
      <c r="C71960" t="s">
        <v>8</v>
      </c>
      <c r="D71960">
        <f>FLOOR(B71960/Histogram!$O$5,1)*Histogram!$O$5</f>
        <v>44</v>
      </c>
    </row>
    <row r="71961" spans="1:4" x14ac:dyDescent="0.3">
      <c r="A71961">
        <v>71960</v>
      </c>
      <c r="B71961">
        <v>41.0133884125432</v>
      </c>
      <c r="C71961" t="s">
        <v>8</v>
      </c>
      <c r="D71961">
        <f>FLOOR(B71961/Histogram!$O$5,1)*Histogram!$O$5</f>
        <v>41</v>
      </c>
    </row>
    <row r="71962" spans="1:4" x14ac:dyDescent="0.3">
      <c r="A71962">
        <v>71961</v>
      </c>
      <c r="B71962">
        <v>35.494435483844796</v>
      </c>
      <c r="C71962" t="s">
        <v>8</v>
      </c>
      <c r="D71962">
        <f>FLOOR(B71962/Histogram!$O$5,1)*Histogram!$O$5</f>
        <v>35</v>
      </c>
    </row>
    <row r="71963" spans="1:4" x14ac:dyDescent="0.3">
      <c r="A71963">
        <v>71962</v>
      </c>
      <c r="B71963">
        <v>40.502645387420294</v>
      </c>
      <c r="C71963" t="s">
        <v>8</v>
      </c>
      <c r="D71963">
        <f>FLOOR(B71963/Histogram!$O$5,1)*Histogram!$O$5</f>
        <v>40</v>
      </c>
    </row>
    <row r="71964" spans="1:4" x14ac:dyDescent="0.3">
      <c r="A71964">
        <v>71963</v>
      </c>
      <c r="B71964">
        <v>40.705496659123448</v>
      </c>
      <c r="C71964" t="s">
        <v>8</v>
      </c>
      <c r="D71964">
        <f>FLOOR(B71964/Histogram!$O$5,1)*Histogram!$O$5</f>
        <v>40</v>
      </c>
    </row>
    <row r="71965" spans="1:4" x14ac:dyDescent="0.3">
      <c r="A71965">
        <v>71964</v>
      </c>
      <c r="B71965">
        <v>35.300052831735641</v>
      </c>
      <c r="C71965" t="s">
        <v>8</v>
      </c>
      <c r="D71965">
        <f>FLOOR(B71965/Histogram!$O$5,1)*Histogram!$O$5</f>
        <v>35</v>
      </c>
    </row>
    <row r="71966" spans="1:4" x14ac:dyDescent="0.3">
      <c r="A71966">
        <v>71965</v>
      </c>
      <c r="B71966">
        <v>42.825210251360346</v>
      </c>
      <c r="C71966" t="s">
        <v>8</v>
      </c>
      <c r="D71966">
        <f>FLOOR(B71966/Histogram!$O$5,1)*Histogram!$O$5</f>
        <v>42</v>
      </c>
    </row>
    <row r="71967" spans="1:4" x14ac:dyDescent="0.3">
      <c r="A71967">
        <v>71966</v>
      </c>
      <c r="B71967">
        <v>34.8737937378216</v>
      </c>
      <c r="C71967" t="s">
        <v>8</v>
      </c>
      <c r="D71967">
        <f>FLOOR(B71967/Histogram!$O$5,1)*Histogram!$O$5</f>
        <v>34</v>
      </c>
    </row>
    <row r="71968" spans="1:4" x14ac:dyDescent="0.3">
      <c r="A71968">
        <v>71967</v>
      </c>
      <c r="B71968">
        <v>43.661460351371247</v>
      </c>
      <c r="C71968" t="s">
        <v>8</v>
      </c>
      <c r="D71968">
        <f>FLOOR(B71968/Histogram!$O$5,1)*Histogram!$O$5</f>
        <v>43</v>
      </c>
    </row>
    <row r="71969" spans="1:4" x14ac:dyDescent="0.3">
      <c r="A71969">
        <v>71968</v>
      </c>
      <c r="B71969">
        <v>45.1262062621784</v>
      </c>
      <c r="C71969" t="s">
        <v>8</v>
      </c>
      <c r="D71969">
        <f>FLOOR(B71969/Histogram!$O$5,1)*Histogram!$O$5</f>
        <v>45</v>
      </c>
    </row>
    <row r="71970" spans="1:4" x14ac:dyDescent="0.3">
      <c r="A71970">
        <v>71969</v>
      </c>
      <c r="B71970">
        <v>38.9866115874568</v>
      </c>
      <c r="C71970" t="s">
        <v>8</v>
      </c>
      <c r="D71970">
        <f>FLOOR(B71970/Histogram!$O$5,1)*Histogram!$O$5</f>
        <v>38</v>
      </c>
    </row>
    <row r="71971" spans="1:4" x14ac:dyDescent="0.3">
      <c r="A71971">
        <v>71970</v>
      </c>
      <c r="B71971">
        <v>45.1262062621784</v>
      </c>
      <c r="C71971" t="s">
        <v>8</v>
      </c>
      <c r="D71971">
        <f>FLOOR(B71971/Histogram!$O$5,1)*Histogram!$O$5</f>
        <v>45</v>
      </c>
    </row>
    <row r="71972" spans="1:4" x14ac:dyDescent="0.3">
      <c r="A71972">
        <v>71971</v>
      </c>
      <c r="B71972">
        <v>35.494435483844796</v>
      </c>
      <c r="C71972" t="s">
        <v>8</v>
      </c>
      <c r="D71972">
        <f>FLOOR(B71972/Histogram!$O$5,1)*Histogram!$O$5</f>
        <v>35</v>
      </c>
    </row>
    <row r="71973" spans="1:4" x14ac:dyDescent="0.3">
      <c r="A71973">
        <v>71972</v>
      </c>
      <c r="B71973">
        <v>31.785004357472708</v>
      </c>
      <c r="C71973" t="s">
        <v>8</v>
      </c>
      <c r="D71973">
        <f>FLOOR(B71973/Histogram!$O$5,1)*Histogram!$O$5</f>
        <v>31</v>
      </c>
    </row>
    <row r="71974" spans="1:4" x14ac:dyDescent="0.3">
      <c r="A71974">
        <v>71973</v>
      </c>
      <c r="B71974">
        <v>38.566164826995227</v>
      </c>
      <c r="C71974" t="s">
        <v>8</v>
      </c>
      <c r="D71974">
        <f>FLOOR(B71974/Histogram!$O$5,1)*Histogram!$O$5</f>
        <v>38</v>
      </c>
    </row>
    <row r="71975" spans="1:4" x14ac:dyDescent="0.3">
      <c r="A71975">
        <v>71974</v>
      </c>
      <c r="B71975">
        <v>38.016598610610188</v>
      </c>
      <c r="C71975" t="s">
        <v>8</v>
      </c>
      <c r="D71975">
        <f>FLOOR(B71975/Histogram!$O$5,1)*Histogram!$O$5</f>
        <v>38</v>
      </c>
    </row>
    <row r="71976" spans="1:4" x14ac:dyDescent="0.3">
      <c r="A71976">
        <v>71975</v>
      </c>
      <c r="B71976">
        <v>42.451251964066508</v>
      </c>
      <c r="C71976" t="s">
        <v>8</v>
      </c>
      <c r="D71976">
        <f>FLOOR(B71976/Histogram!$O$5,1)*Histogram!$O$5</f>
        <v>42</v>
      </c>
    </row>
    <row r="71977" spans="1:4" x14ac:dyDescent="0.3">
      <c r="A71977">
        <v>71976</v>
      </c>
      <c r="B71977">
        <v>36.183338987415219</v>
      </c>
      <c r="C71977" t="s">
        <v>8</v>
      </c>
      <c r="D71977">
        <f>FLOOR(B71977/Histogram!$O$5,1)*Histogram!$O$5</f>
        <v>36</v>
      </c>
    </row>
    <row r="71978" spans="1:4" x14ac:dyDescent="0.3">
      <c r="A71978">
        <v>71977</v>
      </c>
      <c r="B71978">
        <v>38.672586614252737</v>
      </c>
      <c r="C71978" t="s">
        <v>8</v>
      </c>
      <c r="D71978">
        <f>FLOOR(B71978/Histogram!$O$5,1)*Histogram!$O$5</f>
        <v>38</v>
      </c>
    </row>
    <row r="71979" spans="1:4" x14ac:dyDescent="0.3">
      <c r="A71979">
        <v>71978</v>
      </c>
      <c r="B71979">
        <v>36.911227143245263</v>
      </c>
      <c r="C71979" t="s">
        <v>8</v>
      </c>
      <c r="D71979">
        <f>FLOOR(B71979/Histogram!$O$5,1)*Histogram!$O$5</f>
        <v>36</v>
      </c>
    </row>
    <row r="71980" spans="1:4" x14ac:dyDescent="0.3">
      <c r="A71980">
        <v>71979</v>
      </c>
      <c r="B71980">
        <v>35.854266442024837</v>
      </c>
      <c r="C71980" t="s">
        <v>8</v>
      </c>
      <c r="D71980">
        <f>FLOOR(B71980/Histogram!$O$5,1)*Histogram!$O$5</f>
        <v>35</v>
      </c>
    </row>
    <row r="71981" spans="1:4" x14ac:dyDescent="0.3">
      <c r="A71981">
        <v>71980</v>
      </c>
      <c r="B71981">
        <v>38.672586614252737</v>
      </c>
      <c r="C71981" t="s">
        <v>8</v>
      </c>
      <c r="D71981">
        <f>FLOOR(B71981/Histogram!$O$5,1)*Histogram!$O$5</f>
        <v>38</v>
      </c>
    </row>
    <row r="71982" spans="1:4" x14ac:dyDescent="0.3">
      <c r="A71982">
        <v>71981</v>
      </c>
      <c r="B71982">
        <v>41.983401389389812</v>
      </c>
      <c r="C71982" t="s">
        <v>8</v>
      </c>
      <c r="D71982">
        <f>FLOOR(B71982/Histogram!$O$5,1)*Histogram!$O$5</f>
        <v>41</v>
      </c>
    </row>
    <row r="71983" spans="1:4" x14ac:dyDescent="0.3">
      <c r="A71983">
        <v>71982</v>
      </c>
      <c r="B71983">
        <v>47.523174432605003</v>
      </c>
      <c r="C71983" t="s">
        <v>8</v>
      </c>
      <c r="D71983">
        <f>FLOOR(B71983/Histogram!$O$5,1)*Histogram!$O$5</f>
        <v>47</v>
      </c>
    </row>
    <row r="71984" spans="1:4" x14ac:dyDescent="0.3">
      <c r="A71984">
        <v>71983</v>
      </c>
      <c r="B71984">
        <v>38.882723862210185</v>
      </c>
      <c r="C71984" t="s">
        <v>8</v>
      </c>
      <c r="D71984">
        <f>FLOOR(B71984/Histogram!$O$5,1)*Histogram!$O$5</f>
        <v>38</v>
      </c>
    </row>
    <row r="71985" spans="1:4" x14ac:dyDescent="0.3">
      <c r="A71985">
        <v>71984</v>
      </c>
      <c r="B71985">
        <v>36.022168467161002</v>
      </c>
      <c r="C71985" t="s">
        <v>8</v>
      </c>
      <c r="D71985">
        <f>FLOOR(B71985/Histogram!$O$5,1)*Histogram!$O$5</f>
        <v>36</v>
      </c>
    </row>
    <row r="71986" spans="1:4" x14ac:dyDescent="0.3">
      <c r="A71986">
        <v>71985</v>
      </c>
      <c r="B71986">
        <v>38.350147482234384</v>
      </c>
      <c r="C71986" t="s">
        <v>8</v>
      </c>
      <c r="D71986">
        <f>FLOOR(B71986/Histogram!$O$5,1)*Histogram!$O$5</f>
        <v>38</v>
      </c>
    </row>
    <row r="71987" spans="1:4" x14ac:dyDescent="0.3">
      <c r="A71987">
        <v>71986</v>
      </c>
      <c r="B71987">
        <v>43.088772856754737</v>
      </c>
      <c r="C71987" t="s">
        <v>8</v>
      </c>
      <c r="D71987">
        <f>FLOOR(B71987/Histogram!$O$5,1)*Histogram!$O$5</f>
        <v>43</v>
      </c>
    </row>
    <row r="71988" spans="1:4" x14ac:dyDescent="0.3">
      <c r="A71988">
        <v>71987</v>
      </c>
      <c r="B71988">
        <v>41.870795196458033</v>
      </c>
      <c r="C71988" t="s">
        <v>8</v>
      </c>
      <c r="D71988">
        <f>FLOOR(B71988/Histogram!$O$5,1)*Histogram!$O$5</f>
        <v>41</v>
      </c>
    </row>
    <row r="71989" spans="1:4" x14ac:dyDescent="0.3">
      <c r="A71989">
        <v>71988</v>
      </c>
      <c r="B71989">
        <v>37.42661837842833</v>
      </c>
      <c r="C71989" t="s">
        <v>8</v>
      </c>
      <c r="D71989">
        <f>FLOOR(B71989/Histogram!$O$5,1)*Histogram!$O$5</f>
        <v>37</v>
      </c>
    </row>
    <row r="71990" spans="1:4" x14ac:dyDescent="0.3">
      <c r="A71990">
        <v>71989</v>
      </c>
      <c r="B71990">
        <v>37.786461121777307</v>
      </c>
      <c r="C71990" t="s">
        <v>8</v>
      </c>
      <c r="D71990">
        <f>FLOOR(B71990/Histogram!$O$5,1)*Histogram!$O$5</f>
        <v>37</v>
      </c>
    </row>
    <row r="71991" spans="1:4" x14ac:dyDescent="0.3">
      <c r="A71991">
        <v>71990</v>
      </c>
      <c r="B71991">
        <v>42.213538878222693</v>
      </c>
      <c r="C71991" t="s">
        <v>8</v>
      </c>
      <c r="D71991">
        <f>FLOOR(B71991/Histogram!$O$5,1)*Histogram!$O$5</f>
        <v>42</v>
      </c>
    </row>
    <row r="71992" spans="1:4" x14ac:dyDescent="0.3">
      <c r="A71992">
        <v>71991</v>
      </c>
      <c r="B71992">
        <v>35.09388751985356</v>
      </c>
      <c r="C71992" t="s">
        <v>8</v>
      </c>
      <c r="D71992">
        <f>FLOOR(B71992/Histogram!$O$5,1)*Histogram!$O$5</f>
        <v>35</v>
      </c>
    </row>
    <row r="71993" spans="1:4" x14ac:dyDescent="0.3">
      <c r="A71993">
        <v>71992</v>
      </c>
      <c r="B71993">
        <v>36.774315011927037</v>
      </c>
      <c r="C71993" t="s">
        <v>8</v>
      </c>
      <c r="D71993">
        <f>FLOOR(B71993/Histogram!$O$5,1)*Histogram!$O$5</f>
        <v>36</v>
      </c>
    </row>
    <row r="71994" spans="1:4" x14ac:dyDescent="0.3">
      <c r="A71994">
        <v>71993</v>
      </c>
      <c r="B71994">
        <v>38.566164826995227</v>
      </c>
      <c r="C71994" t="s">
        <v>8</v>
      </c>
      <c r="D71994">
        <f>FLOOR(B71994/Histogram!$O$5,1)*Histogram!$O$5</f>
        <v>38</v>
      </c>
    </row>
    <row r="71995" spans="1:4" x14ac:dyDescent="0.3">
      <c r="A71995">
        <v>71994</v>
      </c>
      <c r="B71995">
        <v>36.022168467161002</v>
      </c>
      <c r="C71995" t="s">
        <v>8</v>
      </c>
      <c r="D71995">
        <f>FLOOR(B71995/Histogram!$O$5,1)*Histogram!$O$5</f>
        <v>36</v>
      </c>
    </row>
    <row r="71996" spans="1:4" x14ac:dyDescent="0.3">
      <c r="A71996">
        <v>71995</v>
      </c>
      <c r="B71996">
        <v>42.825210251360346</v>
      </c>
      <c r="C71996" t="s">
        <v>8</v>
      </c>
      <c r="D71996">
        <f>FLOOR(B71996/Histogram!$O$5,1)*Histogram!$O$5</f>
        <v>42</v>
      </c>
    </row>
    <row r="71997" spans="1:4" x14ac:dyDescent="0.3">
      <c r="A71997">
        <v>71996</v>
      </c>
      <c r="B71997">
        <v>45.903164112716688</v>
      </c>
      <c r="C71997" t="s">
        <v>8</v>
      </c>
      <c r="D71997">
        <f>FLOOR(B71997/Histogram!$O$5,1)*Histogram!$O$5</f>
        <v>45</v>
      </c>
    </row>
    <row r="71998" spans="1:4" x14ac:dyDescent="0.3">
      <c r="A71998">
        <v>71997</v>
      </c>
      <c r="B71998">
        <v>46.21909437838741</v>
      </c>
      <c r="C71998" t="s">
        <v>8</v>
      </c>
      <c r="D71998">
        <f>FLOOR(B71998/Histogram!$O$5,1)*Histogram!$O$5</f>
        <v>46</v>
      </c>
    </row>
    <row r="71999" spans="1:4" x14ac:dyDescent="0.3">
      <c r="A71999">
        <v>71998</v>
      </c>
      <c r="B71999">
        <v>45.363020134760866</v>
      </c>
      <c r="C71999" t="s">
        <v>8</v>
      </c>
      <c r="D71999">
        <f>FLOOR(B71999/Histogram!$O$5,1)*Histogram!$O$5</f>
        <v>45</v>
      </c>
    </row>
    <row r="72000" spans="1:4" x14ac:dyDescent="0.3">
      <c r="A72000">
        <v>71999</v>
      </c>
      <c r="B72000">
        <v>31.785004357472708</v>
      </c>
      <c r="C72000" t="s">
        <v>8</v>
      </c>
      <c r="D72000">
        <f>FLOOR(B72000/Histogram!$O$5,1)*Histogram!$O$5</f>
        <v>31</v>
      </c>
    </row>
    <row r="72001" spans="1:4" x14ac:dyDescent="0.3">
      <c r="A72001">
        <v>72000</v>
      </c>
      <c r="B72001">
        <v>39.598265117954121</v>
      </c>
      <c r="C72001" t="s">
        <v>8</v>
      </c>
      <c r="D72001">
        <f>FLOOR(B72001/Histogram!$O$5,1)*Histogram!$O$5</f>
        <v>39</v>
      </c>
    </row>
    <row r="72002" spans="1:4" x14ac:dyDescent="0.3">
      <c r="A72002">
        <v>72001</v>
      </c>
      <c r="B72002">
        <v>40.910179906564601</v>
      </c>
      <c r="C72002" t="s">
        <v>8</v>
      </c>
      <c r="D72002">
        <f>FLOOR(B72002/Histogram!$O$5,1)*Histogram!$O$5</f>
        <v>40</v>
      </c>
    </row>
    <row r="72003" spans="1:4" x14ac:dyDescent="0.3">
      <c r="A72003">
        <v>72002</v>
      </c>
      <c r="B72003">
        <v>42.451251964066508</v>
      </c>
      <c r="C72003" t="s">
        <v>8</v>
      </c>
      <c r="D72003">
        <f>FLOOR(B72003/Histogram!$O$5,1)*Histogram!$O$5</f>
        <v>42</v>
      </c>
    </row>
    <row r="72004" spans="1:4" x14ac:dyDescent="0.3">
      <c r="A72004">
        <v>72003</v>
      </c>
      <c r="B72004">
        <v>38.129204803541967</v>
      </c>
      <c r="C72004" t="s">
        <v>8</v>
      </c>
      <c r="D72004">
        <f>FLOOR(B72004/Histogram!$O$5,1)*Histogram!$O$5</f>
        <v>38</v>
      </c>
    </row>
    <row r="72005" spans="1:4" x14ac:dyDescent="0.3">
      <c r="A72005">
        <v>72004</v>
      </c>
      <c r="B72005">
        <v>37.902397949167835</v>
      </c>
      <c r="C72005" t="s">
        <v>8</v>
      </c>
      <c r="D72005">
        <f>FLOOR(B72005/Histogram!$O$5,1)*Histogram!$O$5</f>
        <v>37</v>
      </c>
    </row>
    <row r="72006" spans="1:4" x14ac:dyDescent="0.3">
      <c r="A72006">
        <v>72005</v>
      </c>
      <c r="B72006">
        <v>37.786461121777307</v>
      </c>
      <c r="C72006" t="s">
        <v>8</v>
      </c>
      <c r="D72006">
        <f>FLOOR(B72006/Histogram!$O$5,1)*Histogram!$O$5</f>
        <v>37</v>
      </c>
    </row>
    <row r="72007" spans="1:4" x14ac:dyDescent="0.3">
      <c r="A72007">
        <v>72006</v>
      </c>
      <c r="B72007">
        <v>40.910179906564601</v>
      </c>
      <c r="C72007" t="s">
        <v>8</v>
      </c>
      <c r="D72007">
        <f>FLOOR(B72007/Histogram!$O$5,1)*Histogram!$O$5</f>
        <v>40</v>
      </c>
    </row>
    <row r="72008" spans="1:4" x14ac:dyDescent="0.3">
      <c r="A72008">
        <v>72007</v>
      </c>
      <c r="B72008">
        <v>41.649852517765616</v>
      </c>
      <c r="C72008" t="s">
        <v>8</v>
      </c>
      <c r="D72008">
        <f>FLOOR(B72008/Histogram!$O$5,1)*Histogram!$O$5</f>
        <v>41</v>
      </c>
    </row>
    <row r="72009" spans="1:4" x14ac:dyDescent="0.3">
      <c r="A72009">
        <v>72008</v>
      </c>
      <c r="B72009">
        <v>42.213538878222693</v>
      </c>
      <c r="C72009" t="s">
        <v>8</v>
      </c>
      <c r="D72009">
        <f>FLOOR(B72009/Histogram!$O$5,1)*Histogram!$O$5</f>
        <v>42</v>
      </c>
    </row>
    <row r="72010" spans="1:4" x14ac:dyDescent="0.3">
      <c r="A72010">
        <v>72009</v>
      </c>
      <c r="B72010">
        <v>40.502645387420294</v>
      </c>
      <c r="C72010" t="s">
        <v>8</v>
      </c>
      <c r="D72010">
        <f>FLOOR(B72010/Histogram!$O$5,1)*Histogram!$O$5</f>
        <v>40</v>
      </c>
    </row>
    <row r="72011" spans="1:4" x14ac:dyDescent="0.3">
      <c r="A72011">
        <v>72010</v>
      </c>
      <c r="B72011">
        <v>33.420585492194107</v>
      </c>
      <c r="C72011" t="s">
        <v>8</v>
      </c>
      <c r="D72011">
        <f>FLOOR(B72011/Histogram!$O$5,1)*Histogram!$O$5</f>
        <v>33</v>
      </c>
    </row>
    <row r="72012" spans="1:4" x14ac:dyDescent="0.3">
      <c r="A72012">
        <v>72011</v>
      </c>
      <c r="B72012">
        <v>38.240347337307064</v>
      </c>
      <c r="C72012" t="s">
        <v>8</v>
      </c>
      <c r="D72012">
        <f>FLOOR(B72012/Histogram!$O$5,1)*Histogram!$O$5</f>
        <v>38</v>
      </c>
    </row>
    <row r="72013" spans="1:4" x14ac:dyDescent="0.3">
      <c r="A72013">
        <v>72012</v>
      </c>
      <c r="B72013">
        <v>36.488414819795089</v>
      </c>
      <c r="C72013" t="s">
        <v>8</v>
      </c>
      <c r="D72013">
        <f>FLOOR(B72013/Histogram!$O$5,1)*Histogram!$O$5</f>
        <v>36</v>
      </c>
    </row>
    <row r="72014" spans="1:4" x14ac:dyDescent="0.3">
      <c r="A72014">
        <v>72013</v>
      </c>
      <c r="B72014">
        <v>44.505564516155204</v>
      </c>
      <c r="C72014" t="s">
        <v>8</v>
      </c>
      <c r="D72014">
        <f>FLOOR(B72014/Histogram!$O$5,1)*Histogram!$O$5</f>
        <v>44</v>
      </c>
    </row>
    <row r="72015" spans="1:4" x14ac:dyDescent="0.3">
      <c r="A72015">
        <v>72014</v>
      </c>
      <c r="B72015">
        <v>40.301079448399321</v>
      </c>
      <c r="C72015" t="s">
        <v>8</v>
      </c>
      <c r="D72015">
        <f>FLOOR(B72015/Histogram!$O$5,1)*Histogram!$O$5</f>
        <v>40</v>
      </c>
    </row>
    <row r="72016" spans="1:4" x14ac:dyDescent="0.3">
      <c r="A72016">
        <v>72015</v>
      </c>
      <c r="B72016">
        <v>40.807573916567407</v>
      </c>
      <c r="C72016" t="s">
        <v>8</v>
      </c>
      <c r="D72016">
        <f>FLOOR(B72016/Histogram!$O$5,1)*Histogram!$O$5</f>
        <v>40</v>
      </c>
    </row>
    <row r="72017" spans="1:4" x14ac:dyDescent="0.3">
      <c r="A72017">
        <v>72016</v>
      </c>
      <c r="B72017">
        <v>47.002744285008674</v>
      </c>
      <c r="C72017" t="s">
        <v>8</v>
      </c>
      <c r="D72017">
        <f>FLOOR(B72017/Histogram!$O$5,1)*Histogram!$O$5</f>
        <v>47</v>
      </c>
    </row>
    <row r="72018" spans="1:4" x14ac:dyDescent="0.3">
      <c r="A72018">
        <v>72017</v>
      </c>
      <c r="B72018">
        <v>40.200614333858937</v>
      </c>
      <c r="C72018" t="s">
        <v>8</v>
      </c>
      <c r="D72018">
        <f>FLOOR(B72018/Histogram!$O$5,1)*Histogram!$O$5</f>
        <v>40</v>
      </c>
    </row>
    <row r="72019" spans="1:4" x14ac:dyDescent="0.3">
      <c r="A72019">
        <v>72018</v>
      </c>
      <c r="B72019">
        <v>41.117276137789815</v>
      </c>
      <c r="C72019" t="s">
        <v>8</v>
      </c>
      <c r="D72019">
        <f>FLOOR(B72019/Histogram!$O$5,1)*Histogram!$O$5</f>
        <v>41</v>
      </c>
    </row>
    <row r="72020" spans="1:4" x14ac:dyDescent="0.3">
      <c r="A72020">
        <v>72019</v>
      </c>
      <c r="B72020">
        <v>44.505564516155204</v>
      </c>
      <c r="C72020" t="s">
        <v>8</v>
      </c>
      <c r="D72020">
        <f>FLOOR(B72020/Histogram!$O$5,1)*Histogram!$O$5</f>
        <v>44</v>
      </c>
    </row>
    <row r="72021" spans="1:4" x14ac:dyDescent="0.3">
      <c r="A72021">
        <v>72020</v>
      </c>
      <c r="B72021">
        <v>41.0133884125432</v>
      </c>
      <c r="C72021" t="s">
        <v>8</v>
      </c>
      <c r="D72021">
        <f>FLOOR(B72021/Histogram!$O$5,1)*Histogram!$O$5</f>
        <v>41</v>
      </c>
    </row>
    <row r="72022" spans="1:4" x14ac:dyDescent="0.3">
      <c r="A72022">
        <v>72021</v>
      </c>
      <c r="B72022">
        <v>37.668633970915138</v>
      </c>
      <c r="C72022" t="s">
        <v>8</v>
      </c>
      <c r="D72022">
        <f>FLOOR(B72022/Histogram!$O$5,1)*Histogram!$O$5</f>
        <v>37</v>
      </c>
    </row>
    <row r="72023" spans="1:4" x14ac:dyDescent="0.3">
      <c r="A72023">
        <v>72022</v>
      </c>
      <c r="B72023">
        <v>40.301079448399321</v>
      </c>
      <c r="C72023" t="s">
        <v>8</v>
      </c>
      <c r="D72023">
        <f>FLOOR(B72023/Histogram!$O$5,1)*Histogram!$O$5</f>
        <v>40</v>
      </c>
    </row>
    <row r="72024" spans="1:4" x14ac:dyDescent="0.3">
      <c r="A72024">
        <v>72023</v>
      </c>
      <c r="B72024">
        <v>32.476825567394997</v>
      </c>
      <c r="C72024" t="s">
        <v>8</v>
      </c>
      <c r="D72024">
        <f>FLOOR(B72024/Histogram!$O$5,1)*Histogram!$O$5</f>
        <v>32</v>
      </c>
    </row>
    <row r="72025" spans="1:4" x14ac:dyDescent="0.3">
      <c r="A72025">
        <v>72024</v>
      </c>
      <c r="B72025">
        <v>32.997255714991326</v>
      </c>
      <c r="C72025" t="s">
        <v>8</v>
      </c>
      <c r="D72025">
        <f>FLOOR(B72025/Histogram!$O$5,1)*Histogram!$O$5</f>
        <v>32</v>
      </c>
    </row>
    <row r="72026" spans="1:4" x14ac:dyDescent="0.3">
      <c r="A72026">
        <v>72025</v>
      </c>
      <c r="B72026">
        <v>40.502645387420294</v>
      </c>
      <c r="C72026" t="s">
        <v>8</v>
      </c>
      <c r="D72026">
        <f>FLOOR(B72026/Histogram!$O$5,1)*Histogram!$O$5</f>
        <v>40</v>
      </c>
    </row>
    <row r="72027" spans="1:4" x14ac:dyDescent="0.3">
      <c r="A72027">
        <v>72026</v>
      </c>
      <c r="B72027">
        <v>42.213538878222693</v>
      </c>
      <c r="C72027" t="s">
        <v>8</v>
      </c>
      <c r="D72027">
        <f>FLOOR(B72027/Histogram!$O$5,1)*Histogram!$O$5</f>
        <v>42</v>
      </c>
    </row>
    <row r="72028" spans="1:4" x14ac:dyDescent="0.3">
      <c r="A72028">
        <v>72027</v>
      </c>
      <c r="B72028">
        <v>46.579414507805886</v>
      </c>
      <c r="C72028" t="s">
        <v>8</v>
      </c>
      <c r="D72028">
        <f>FLOOR(B72028/Histogram!$O$5,1)*Histogram!$O$5</f>
        <v>46</v>
      </c>
    </row>
    <row r="72029" spans="1:4" x14ac:dyDescent="0.3">
      <c r="A72029">
        <v>72028</v>
      </c>
      <c r="B72029">
        <v>40</v>
      </c>
      <c r="C72029" t="s">
        <v>8</v>
      </c>
      <c r="D72029">
        <f>FLOOR(B72029/Histogram!$O$5,1)*Histogram!$O$5</f>
        <v>40</v>
      </c>
    </row>
    <row r="72030" spans="1:4" x14ac:dyDescent="0.3">
      <c r="A72030">
        <v>72029</v>
      </c>
      <c r="B72030">
        <v>44.505564516155204</v>
      </c>
      <c r="C72030" t="s">
        <v>8</v>
      </c>
      <c r="D72030">
        <f>FLOOR(B72030/Histogram!$O$5,1)*Histogram!$O$5</f>
        <v>44</v>
      </c>
    </row>
    <row r="72031" spans="1:4" x14ac:dyDescent="0.3">
      <c r="A72031">
        <v>72030</v>
      </c>
      <c r="B72031">
        <v>39.698920551600679</v>
      </c>
      <c r="C72031" t="s">
        <v>8</v>
      </c>
      <c r="D72031">
        <f>FLOOR(B72031/Histogram!$O$5,1)*Histogram!$O$5</f>
        <v>39</v>
      </c>
    </row>
    <row r="72032" spans="1:4" x14ac:dyDescent="0.3">
      <c r="A72032">
        <v>72031</v>
      </c>
      <c r="B72032">
        <v>45.903164112716688</v>
      </c>
      <c r="C72032" t="s">
        <v>8</v>
      </c>
      <c r="D72032">
        <f>FLOOR(B72032/Histogram!$O$5,1)*Histogram!$O$5</f>
        <v>45</v>
      </c>
    </row>
    <row r="72033" spans="1:4" x14ac:dyDescent="0.3">
      <c r="A72033">
        <v>72032</v>
      </c>
      <c r="B72033">
        <v>37.786461121777307</v>
      </c>
      <c r="C72033" t="s">
        <v>8</v>
      </c>
      <c r="D72033">
        <f>FLOOR(B72033/Histogram!$O$5,1)*Histogram!$O$5</f>
        <v>37</v>
      </c>
    </row>
    <row r="72034" spans="1:4" x14ac:dyDescent="0.3">
      <c r="A72034">
        <v>72033</v>
      </c>
      <c r="B72034">
        <v>42.955387396740853</v>
      </c>
      <c r="C72034" t="s">
        <v>8</v>
      </c>
      <c r="D72034">
        <f>FLOOR(B72034/Histogram!$O$5,1)*Histogram!$O$5</f>
        <v>42</v>
      </c>
    </row>
    <row r="72035" spans="1:4" x14ac:dyDescent="0.3">
      <c r="A72035">
        <v>72034</v>
      </c>
      <c r="B72035">
        <v>37.786461121777307</v>
      </c>
      <c r="C72035" t="s">
        <v>8</v>
      </c>
      <c r="D72035">
        <f>FLOOR(B72035/Histogram!$O$5,1)*Histogram!$O$5</f>
        <v>37</v>
      </c>
    </row>
    <row r="72036" spans="1:4" x14ac:dyDescent="0.3">
      <c r="A72036">
        <v>72035</v>
      </c>
      <c r="B72036">
        <v>40</v>
      </c>
      <c r="C72036" t="s">
        <v>8</v>
      </c>
      <c r="D72036">
        <f>FLOOR(B72036/Histogram!$O$5,1)*Histogram!$O$5</f>
        <v>40</v>
      </c>
    </row>
    <row r="72037" spans="1:4" x14ac:dyDescent="0.3">
      <c r="A72037">
        <v>72036</v>
      </c>
      <c r="B72037">
        <v>38.882723862210185</v>
      </c>
      <c r="C72037" t="s">
        <v>8</v>
      </c>
      <c r="D72037">
        <f>FLOOR(B72037/Histogram!$O$5,1)*Histogram!$O$5</f>
        <v>38</v>
      </c>
    </row>
    <row r="72038" spans="1:4" x14ac:dyDescent="0.3">
      <c r="A72038">
        <v>72037</v>
      </c>
      <c r="B72038">
        <v>39.698920551600679</v>
      </c>
      <c r="C72038" t="s">
        <v>8</v>
      </c>
      <c r="D72038">
        <f>FLOOR(B72038/Histogram!$O$5,1)*Histogram!$O$5</f>
        <v>39</v>
      </c>
    </row>
    <row r="72039" spans="1:4" x14ac:dyDescent="0.3">
      <c r="A72039">
        <v>72038</v>
      </c>
      <c r="B72039">
        <v>36.022168467161002</v>
      </c>
      <c r="C72039" t="s">
        <v>8</v>
      </c>
      <c r="D72039">
        <f>FLOOR(B72039/Histogram!$O$5,1)*Histogram!$O$5</f>
        <v>36</v>
      </c>
    </row>
    <row r="72040" spans="1:4" x14ac:dyDescent="0.3">
      <c r="A72040">
        <v>72039</v>
      </c>
      <c r="B72040">
        <v>40.807573916567407</v>
      </c>
      <c r="C72040" t="s">
        <v>8</v>
      </c>
      <c r="D72040">
        <f>FLOOR(B72040/Histogram!$O$5,1)*Histogram!$O$5</f>
        <v>40</v>
      </c>
    </row>
    <row r="72041" spans="1:4" x14ac:dyDescent="0.3">
      <c r="A72041">
        <v>72040</v>
      </c>
      <c r="B72041">
        <v>37.668633970915138</v>
      </c>
      <c r="C72041" t="s">
        <v>8</v>
      </c>
      <c r="D72041">
        <f>FLOOR(B72041/Histogram!$O$5,1)*Histogram!$O$5</f>
        <v>37</v>
      </c>
    </row>
    <row r="72042" spans="1:4" x14ac:dyDescent="0.3">
      <c r="A72042">
        <v>72041</v>
      </c>
      <c r="B72042">
        <v>39.799385666141063</v>
      </c>
      <c r="C72042" t="s">
        <v>8</v>
      </c>
      <c r="D72042">
        <f>FLOOR(B72042/Histogram!$O$5,1)*Histogram!$O$5</f>
        <v>39</v>
      </c>
    </row>
    <row r="72043" spans="1:4" x14ac:dyDescent="0.3">
      <c r="A72043">
        <v>72042</v>
      </c>
      <c r="B72043">
        <v>40.910179906564601</v>
      </c>
      <c r="C72043" t="s">
        <v>8</v>
      </c>
      <c r="D72043">
        <f>FLOOR(B72043/Histogram!$O$5,1)*Histogram!$O$5</f>
        <v>40</v>
      </c>
    </row>
    <row r="72044" spans="1:4" x14ac:dyDescent="0.3">
      <c r="A72044">
        <v>72043</v>
      </c>
      <c r="B72044">
        <v>40.200614333858937</v>
      </c>
      <c r="C72044" t="s">
        <v>8</v>
      </c>
      <c r="D72044">
        <f>FLOOR(B72044/Histogram!$O$5,1)*Histogram!$O$5</f>
        <v>40</v>
      </c>
    </row>
    <row r="72045" spans="1:4" x14ac:dyDescent="0.3">
      <c r="A72045">
        <v>72044</v>
      </c>
      <c r="B72045">
        <v>42.57338162157167</v>
      </c>
      <c r="C72045" t="s">
        <v>8</v>
      </c>
      <c r="D72045">
        <f>FLOOR(B72045/Histogram!$O$5,1)*Histogram!$O$5</f>
        <v>42</v>
      </c>
    </row>
    <row r="72046" spans="1:4" x14ac:dyDescent="0.3">
      <c r="A72046">
        <v>72045</v>
      </c>
      <c r="B72046">
        <v>34.379713758761461</v>
      </c>
      <c r="C72046" t="s">
        <v>8</v>
      </c>
      <c r="D72046">
        <f>FLOOR(B72046/Histogram!$O$5,1)*Histogram!$O$5</f>
        <v>34</v>
      </c>
    </row>
    <row r="72047" spans="1:4" x14ac:dyDescent="0.3">
      <c r="A72047">
        <v>72046</v>
      </c>
      <c r="B72047">
        <v>38.566164826995227</v>
      </c>
      <c r="C72047" t="s">
        <v>8</v>
      </c>
      <c r="D72047">
        <f>FLOOR(B72047/Histogram!$O$5,1)*Histogram!$O$5</f>
        <v>38</v>
      </c>
    </row>
    <row r="72048" spans="1:4" x14ac:dyDescent="0.3">
      <c r="A72048">
        <v>72047</v>
      </c>
      <c r="B72048">
        <v>40</v>
      </c>
      <c r="C72048" t="s">
        <v>8</v>
      </c>
      <c r="D72048">
        <f>FLOOR(B72048/Histogram!$O$5,1)*Histogram!$O$5</f>
        <v>40</v>
      </c>
    </row>
    <row r="72049" spans="1:4" x14ac:dyDescent="0.3">
      <c r="A72049">
        <v>72048</v>
      </c>
      <c r="B72049">
        <v>40.301079448399321</v>
      </c>
      <c r="C72049" t="s">
        <v>8</v>
      </c>
      <c r="D72049">
        <f>FLOOR(B72049/Histogram!$O$5,1)*Histogram!$O$5</f>
        <v>40</v>
      </c>
    </row>
    <row r="72050" spans="1:4" x14ac:dyDescent="0.3">
      <c r="A72050">
        <v>72049</v>
      </c>
      <c r="B72050">
        <v>42.213538878222693</v>
      </c>
      <c r="C72050" t="s">
        <v>8</v>
      </c>
      <c r="D72050">
        <f>FLOOR(B72050/Histogram!$O$5,1)*Histogram!$O$5</f>
        <v>42</v>
      </c>
    </row>
    <row r="72051" spans="1:4" x14ac:dyDescent="0.3">
      <c r="A72051">
        <v>72050</v>
      </c>
      <c r="B72051">
        <v>46.579414507805886</v>
      </c>
      <c r="C72051" t="s">
        <v>8</v>
      </c>
      <c r="D72051">
        <f>FLOOR(B72051/Histogram!$O$5,1)*Histogram!$O$5</f>
        <v>46</v>
      </c>
    </row>
    <row r="72052" spans="1:4" x14ac:dyDescent="0.3">
      <c r="A72052">
        <v>72051</v>
      </c>
      <c r="B72052">
        <v>44.321277363259824</v>
      </c>
      <c r="C72052" t="s">
        <v>8</v>
      </c>
      <c r="D72052">
        <f>FLOOR(B72052/Histogram!$O$5,1)*Histogram!$O$5</f>
        <v>44</v>
      </c>
    </row>
    <row r="72053" spans="1:4" x14ac:dyDescent="0.3">
      <c r="A72053">
        <v>72052</v>
      </c>
      <c r="B72053">
        <v>39.294503340876552</v>
      </c>
      <c r="C72053" t="s">
        <v>8</v>
      </c>
      <c r="D72053">
        <f>FLOOR(B72053/Histogram!$O$5,1)*Histogram!$O$5</f>
        <v>39</v>
      </c>
    </row>
    <row r="72054" spans="1:4" x14ac:dyDescent="0.3">
      <c r="A72054">
        <v>72053</v>
      </c>
      <c r="B72054">
        <v>39.698920551600679</v>
      </c>
      <c r="C72054" t="s">
        <v>8</v>
      </c>
      <c r="D72054">
        <f>FLOOR(B72054/Histogram!$O$5,1)*Histogram!$O$5</f>
        <v>39</v>
      </c>
    </row>
    <row r="72055" spans="1:4" x14ac:dyDescent="0.3">
      <c r="A72055">
        <v>72054</v>
      </c>
      <c r="B72055">
        <v>34.8737937378216</v>
      </c>
      <c r="C72055" t="s">
        <v>8</v>
      </c>
      <c r="D72055">
        <f>FLOOR(B72055/Histogram!$O$5,1)*Histogram!$O$5</f>
        <v>34</v>
      </c>
    </row>
    <row r="72056" spans="1:4" x14ac:dyDescent="0.3">
      <c r="A72056">
        <v>72055</v>
      </c>
      <c r="B72056">
        <v>36.911227143245263</v>
      </c>
      <c r="C72056" t="s">
        <v>8</v>
      </c>
      <c r="D72056">
        <f>FLOOR(B72056/Histogram!$O$5,1)*Histogram!$O$5</f>
        <v>36</v>
      </c>
    </row>
    <row r="72057" spans="1:4" x14ac:dyDescent="0.3">
      <c r="A72057">
        <v>72056</v>
      </c>
      <c r="B72057">
        <v>40.807573916567407</v>
      </c>
      <c r="C72057" t="s">
        <v>8</v>
      </c>
      <c r="D72057">
        <f>FLOOR(B72057/Histogram!$O$5,1)*Histogram!$O$5</f>
        <v>40</v>
      </c>
    </row>
    <row r="72058" spans="1:4" x14ac:dyDescent="0.3">
      <c r="A72058">
        <v>72057</v>
      </c>
      <c r="B72058">
        <v>42.451251964066508</v>
      </c>
      <c r="C72058" t="s">
        <v>8</v>
      </c>
      <c r="D72058">
        <f>FLOOR(B72058/Histogram!$O$5,1)*Histogram!$O$5</f>
        <v>42</v>
      </c>
    </row>
    <row r="72059" spans="1:4" x14ac:dyDescent="0.3">
      <c r="A72059">
        <v>72058</v>
      </c>
      <c r="B72059">
        <v>40.301079448399321</v>
      </c>
      <c r="C72059" t="s">
        <v>8</v>
      </c>
      <c r="D72059">
        <f>FLOOR(B72059/Histogram!$O$5,1)*Histogram!$O$5</f>
        <v>40</v>
      </c>
    </row>
    <row r="72060" spans="1:4" x14ac:dyDescent="0.3">
      <c r="A72060">
        <v>72059</v>
      </c>
      <c r="B72060">
        <v>35.854266442024837</v>
      </c>
      <c r="C72060" t="s">
        <v>8</v>
      </c>
      <c r="D72060">
        <f>FLOOR(B72060/Histogram!$O$5,1)*Histogram!$O$5</f>
        <v>35</v>
      </c>
    </row>
    <row r="72061" spans="1:4" x14ac:dyDescent="0.3">
      <c r="A72061">
        <v>72060</v>
      </c>
      <c r="B72061">
        <v>33.78090562161259</v>
      </c>
      <c r="C72061" t="s">
        <v>8</v>
      </c>
      <c r="D72061">
        <f>FLOOR(B72061/Histogram!$O$5,1)*Histogram!$O$5</f>
        <v>33</v>
      </c>
    </row>
    <row r="72062" spans="1:4" x14ac:dyDescent="0.3">
      <c r="A72062">
        <v>72061</v>
      </c>
      <c r="B72062">
        <v>34.096835887283319</v>
      </c>
      <c r="C72062" t="s">
        <v>8</v>
      </c>
      <c r="D72062">
        <f>FLOOR(B72062/Histogram!$O$5,1)*Histogram!$O$5</f>
        <v>34</v>
      </c>
    </row>
    <row r="72063" spans="1:4" x14ac:dyDescent="0.3">
      <c r="A72063">
        <v>72062</v>
      </c>
      <c r="B72063">
        <v>32.997255714991326</v>
      </c>
      <c r="C72063" t="s">
        <v>8</v>
      </c>
      <c r="D72063">
        <f>FLOOR(B72063/Histogram!$O$5,1)*Histogram!$O$5</f>
        <v>32</v>
      </c>
    </row>
    <row r="72064" spans="1:4" x14ac:dyDescent="0.3">
      <c r="A72064">
        <v>72063</v>
      </c>
      <c r="B72064">
        <v>35.494435483844796</v>
      </c>
      <c r="C72064" t="s">
        <v>8</v>
      </c>
      <c r="D72064">
        <f>FLOOR(B72064/Histogram!$O$5,1)*Histogram!$O$5</f>
        <v>35</v>
      </c>
    </row>
    <row r="72065" spans="1:4" x14ac:dyDescent="0.3">
      <c r="A72065">
        <v>72064</v>
      </c>
      <c r="B72065">
        <v>43.816661012584781</v>
      </c>
      <c r="C72065" t="s">
        <v>8</v>
      </c>
      <c r="D72065">
        <f>FLOOR(B72065/Histogram!$O$5,1)*Histogram!$O$5</f>
        <v>43</v>
      </c>
    </row>
    <row r="72066" spans="1:4" x14ac:dyDescent="0.3">
      <c r="A72066">
        <v>72065</v>
      </c>
      <c r="B72066">
        <v>47.002744285008674</v>
      </c>
      <c r="C72066" t="s">
        <v>8</v>
      </c>
      <c r="D72066">
        <f>FLOOR(B72066/Histogram!$O$5,1)*Histogram!$O$5</f>
        <v>47</v>
      </c>
    </row>
    <row r="72067" spans="1:4" x14ac:dyDescent="0.3">
      <c r="A72067">
        <v>72066</v>
      </c>
      <c r="B72067">
        <v>43.977831532838998</v>
      </c>
      <c r="C72067" t="s">
        <v>8</v>
      </c>
      <c r="D72067">
        <f>FLOOR(B72067/Histogram!$O$5,1)*Histogram!$O$5</f>
        <v>43</v>
      </c>
    </row>
    <row r="72068" spans="1:4" x14ac:dyDescent="0.3">
      <c r="A72068">
        <v>72067</v>
      </c>
      <c r="B72068">
        <v>36.183338987415219</v>
      </c>
      <c r="C72068" t="s">
        <v>8</v>
      </c>
      <c r="D72068">
        <f>FLOOR(B72068/Histogram!$O$5,1)*Histogram!$O$5</f>
        <v>36</v>
      </c>
    </row>
    <row r="72069" spans="1:4" x14ac:dyDescent="0.3">
      <c r="A72069">
        <v>72068</v>
      </c>
      <c r="B72069">
        <v>41.759652662692936</v>
      </c>
      <c r="C72069" t="s">
        <v>8</v>
      </c>
      <c r="D72069">
        <f>FLOOR(B72069/Histogram!$O$5,1)*Histogram!$O$5</f>
        <v>41</v>
      </c>
    </row>
    <row r="72070" spans="1:4" x14ac:dyDescent="0.3">
      <c r="A72070">
        <v>72069</v>
      </c>
      <c r="B72070">
        <v>41.649852517765616</v>
      </c>
      <c r="C72070" t="s">
        <v>8</v>
      </c>
      <c r="D72070">
        <f>FLOOR(B72070/Histogram!$O$5,1)*Histogram!$O$5</f>
        <v>41</v>
      </c>
    </row>
    <row r="72071" spans="1:4" x14ac:dyDescent="0.3">
      <c r="A72071">
        <v>72070</v>
      </c>
      <c r="B72071">
        <v>47.002744285008674</v>
      </c>
      <c r="C72071" t="s">
        <v>8</v>
      </c>
      <c r="D72071">
        <f>FLOOR(B72071/Histogram!$O$5,1)*Histogram!$O$5</f>
        <v>47</v>
      </c>
    </row>
    <row r="72072" spans="1:4" x14ac:dyDescent="0.3">
      <c r="A72072">
        <v>72071</v>
      </c>
      <c r="B72072">
        <v>42.955387396740853</v>
      </c>
      <c r="C72072" t="s">
        <v>8</v>
      </c>
      <c r="D72072">
        <f>FLOOR(B72072/Histogram!$O$5,1)*Histogram!$O$5</f>
        <v>42</v>
      </c>
    </row>
    <row r="72073" spans="1:4" x14ac:dyDescent="0.3">
      <c r="A72073">
        <v>72072</v>
      </c>
      <c r="B72073">
        <v>43.661460351371247</v>
      </c>
      <c r="C72073" t="s">
        <v>8</v>
      </c>
      <c r="D72073">
        <f>FLOOR(B72073/Histogram!$O$5,1)*Histogram!$O$5</f>
        <v>43</v>
      </c>
    </row>
    <row r="72074" spans="1:4" x14ac:dyDescent="0.3">
      <c r="A72074">
        <v>72073</v>
      </c>
      <c r="B72074">
        <v>41.759652662692936</v>
      </c>
      <c r="C72074" t="s">
        <v>8</v>
      </c>
      <c r="D72074">
        <f>FLOOR(B72074/Histogram!$O$5,1)*Histogram!$O$5</f>
        <v>41</v>
      </c>
    </row>
    <row r="72075" spans="1:4" x14ac:dyDescent="0.3">
      <c r="A72075">
        <v>72074</v>
      </c>
      <c r="B72075">
        <v>41.983401389389812</v>
      </c>
      <c r="C72075" t="s">
        <v>8</v>
      </c>
      <c r="D72075">
        <f>FLOOR(B72075/Histogram!$O$5,1)*Histogram!$O$5</f>
        <v>41</v>
      </c>
    </row>
    <row r="72076" spans="1:4" x14ac:dyDescent="0.3">
      <c r="A72076">
        <v>72075</v>
      </c>
      <c r="B72076">
        <v>37.42661837842833</v>
      </c>
      <c r="C72076" t="s">
        <v>8</v>
      </c>
      <c r="D72076">
        <f>FLOOR(B72076/Histogram!$O$5,1)*Histogram!$O$5</f>
        <v>37</v>
      </c>
    </row>
    <row r="72077" spans="1:4" x14ac:dyDescent="0.3">
      <c r="A72077">
        <v>72076</v>
      </c>
      <c r="B72077">
        <v>43.977831532838998</v>
      </c>
      <c r="C72077" t="s">
        <v>8</v>
      </c>
      <c r="D72077">
        <f>FLOOR(B72077/Histogram!$O$5,1)*Histogram!$O$5</f>
        <v>43</v>
      </c>
    </row>
    <row r="72078" spans="1:4" x14ac:dyDescent="0.3">
      <c r="A72078">
        <v>72077</v>
      </c>
      <c r="B72078">
        <v>43.366484934291663</v>
      </c>
      <c r="C72078" t="s">
        <v>8</v>
      </c>
      <c r="D72078">
        <f>FLOOR(B72078/Histogram!$O$5,1)*Histogram!$O$5</f>
        <v>43</v>
      </c>
    </row>
    <row r="72079" spans="1:4" x14ac:dyDescent="0.3">
      <c r="A72079">
        <v>72078</v>
      </c>
      <c r="B72079">
        <v>39.598265117954121</v>
      </c>
      <c r="C72079" t="s">
        <v>8</v>
      </c>
      <c r="D72079">
        <f>FLOOR(B72079/Histogram!$O$5,1)*Histogram!$O$5</f>
        <v>39</v>
      </c>
    </row>
    <row r="72080" spans="1:4" x14ac:dyDescent="0.3">
      <c r="A72080">
        <v>72079</v>
      </c>
      <c r="B72080">
        <v>37.174789748639654</v>
      </c>
      <c r="C72080" t="s">
        <v>8</v>
      </c>
      <c r="D72080">
        <f>FLOOR(B72080/Histogram!$O$5,1)*Histogram!$O$5</f>
        <v>37</v>
      </c>
    </row>
    <row r="72081" spans="1:4" x14ac:dyDescent="0.3">
      <c r="A72081">
        <v>72080</v>
      </c>
      <c r="B72081">
        <v>41.327413385747263</v>
      </c>
      <c r="C72081" t="s">
        <v>8</v>
      </c>
      <c r="D72081">
        <f>FLOOR(B72081/Histogram!$O$5,1)*Histogram!$O$5</f>
        <v>41</v>
      </c>
    </row>
    <row r="72082" spans="1:4" x14ac:dyDescent="0.3">
      <c r="A72082">
        <v>72081</v>
      </c>
      <c r="B72082">
        <v>39.497354612579706</v>
      </c>
      <c r="C72082" t="s">
        <v>8</v>
      </c>
      <c r="D72082">
        <f>FLOOR(B72082/Histogram!$O$5,1)*Histogram!$O$5</f>
        <v>39</v>
      </c>
    </row>
    <row r="72083" spans="1:4" x14ac:dyDescent="0.3">
      <c r="A72083">
        <v>72082</v>
      </c>
      <c r="B72083">
        <v>37.548748035933492</v>
      </c>
      <c r="C72083" t="s">
        <v>8</v>
      </c>
      <c r="D72083">
        <f>FLOOR(B72083/Histogram!$O$5,1)*Histogram!$O$5</f>
        <v>37</v>
      </c>
    </row>
    <row r="72084" spans="1:4" x14ac:dyDescent="0.3">
      <c r="A72084">
        <v>72083</v>
      </c>
      <c r="B72084">
        <v>40.401734882045879</v>
      </c>
      <c r="C72084" t="s">
        <v>8</v>
      </c>
      <c r="D72084">
        <f>FLOOR(B72084/Histogram!$O$5,1)*Histogram!$O$5</f>
        <v>40</v>
      </c>
    </row>
    <row r="72085" spans="1:4" x14ac:dyDescent="0.3">
      <c r="A72085">
        <v>72084</v>
      </c>
      <c r="B72085">
        <v>42.451251964066508</v>
      </c>
      <c r="C72085" t="s">
        <v>8</v>
      </c>
      <c r="D72085">
        <f>FLOOR(B72085/Histogram!$O$5,1)*Histogram!$O$5</f>
        <v>42</v>
      </c>
    </row>
    <row r="72086" spans="1:4" x14ac:dyDescent="0.3">
      <c r="A72086">
        <v>72085</v>
      </c>
      <c r="B72086">
        <v>39.089820093435399</v>
      </c>
      <c r="C72086" t="s">
        <v>8</v>
      </c>
      <c r="D72086">
        <f>FLOOR(B72086/Histogram!$O$5,1)*Histogram!$O$5</f>
        <v>39</v>
      </c>
    </row>
    <row r="72087" spans="1:4" x14ac:dyDescent="0.3">
      <c r="A72087">
        <v>72086</v>
      </c>
      <c r="B72087">
        <v>35.678722636740176</v>
      </c>
      <c r="C72087" t="s">
        <v>8</v>
      </c>
      <c r="D72087">
        <f>FLOOR(B72087/Histogram!$O$5,1)*Histogram!$O$5</f>
        <v>35</v>
      </c>
    </row>
    <row r="72088" spans="1:4" x14ac:dyDescent="0.3">
      <c r="A72088">
        <v>72087</v>
      </c>
      <c r="B72088">
        <v>44.699947168264359</v>
      </c>
      <c r="C72088" t="s">
        <v>8</v>
      </c>
      <c r="D72088">
        <f>FLOOR(B72088/Histogram!$O$5,1)*Histogram!$O$5</f>
        <v>44</v>
      </c>
    </row>
    <row r="72089" spans="1:4" x14ac:dyDescent="0.3">
      <c r="A72089">
        <v>72088</v>
      </c>
      <c r="B72089">
        <v>44.699947168264359</v>
      </c>
      <c r="C72089" t="s">
        <v>8</v>
      </c>
      <c r="D72089">
        <f>FLOOR(B72089/Histogram!$O$5,1)*Histogram!$O$5</f>
        <v>44</v>
      </c>
    </row>
    <row r="72090" spans="1:4" x14ac:dyDescent="0.3">
      <c r="A72090">
        <v>72089</v>
      </c>
      <c r="B72090">
        <v>39.089820093435399</v>
      </c>
      <c r="C72090" t="s">
        <v>8</v>
      </c>
      <c r="D72090">
        <f>FLOOR(B72090/Histogram!$O$5,1)*Histogram!$O$5</f>
        <v>39</v>
      </c>
    </row>
    <row r="72091" spans="1:4" x14ac:dyDescent="0.3">
      <c r="A72091">
        <v>72090</v>
      </c>
      <c r="B72091">
        <v>40.807573916567407</v>
      </c>
      <c r="C72091" t="s">
        <v>8</v>
      </c>
      <c r="D72091">
        <f>FLOOR(B72091/Histogram!$O$5,1)*Histogram!$O$5</f>
        <v>40</v>
      </c>
    </row>
    <row r="72092" spans="1:4" x14ac:dyDescent="0.3">
      <c r="A72092">
        <v>72091</v>
      </c>
      <c r="B72092">
        <v>43.511585180204918</v>
      </c>
      <c r="C72092" t="s">
        <v>8</v>
      </c>
      <c r="D72092">
        <f>FLOOR(B72092/Histogram!$O$5,1)*Histogram!$O$5</f>
        <v>43</v>
      </c>
    </row>
    <row r="72093" spans="1:4" x14ac:dyDescent="0.3">
      <c r="A72093">
        <v>72092</v>
      </c>
      <c r="B72093">
        <v>38.566164826995227</v>
      </c>
      <c r="C72093" t="s">
        <v>8</v>
      </c>
      <c r="D72093">
        <f>FLOOR(B72093/Histogram!$O$5,1)*Histogram!$O$5</f>
        <v>38</v>
      </c>
    </row>
    <row r="72094" spans="1:4" x14ac:dyDescent="0.3">
      <c r="A72094">
        <v>72093</v>
      </c>
      <c r="B72094">
        <v>42.451251964066508</v>
      </c>
      <c r="C72094" t="s">
        <v>8</v>
      </c>
      <c r="D72094">
        <f>FLOOR(B72094/Histogram!$O$5,1)*Histogram!$O$5</f>
        <v>42</v>
      </c>
    </row>
    <row r="72095" spans="1:4" x14ac:dyDescent="0.3">
      <c r="A72095">
        <v>72094</v>
      </c>
      <c r="B72095">
        <v>38.350147482234384</v>
      </c>
      <c r="C72095" t="s">
        <v>8</v>
      </c>
      <c r="D72095">
        <f>FLOOR(B72095/Histogram!$O$5,1)*Histogram!$O$5</f>
        <v>38</v>
      </c>
    </row>
    <row r="72096" spans="1:4" x14ac:dyDescent="0.3">
      <c r="A72096">
        <v>72095</v>
      </c>
      <c r="B72096">
        <v>43.366484934291663</v>
      </c>
      <c r="C72096" t="s">
        <v>8</v>
      </c>
      <c r="D72096">
        <f>FLOOR(B72096/Histogram!$O$5,1)*Histogram!$O$5</f>
        <v>43</v>
      </c>
    </row>
    <row r="72097" spans="1:4" x14ac:dyDescent="0.3">
      <c r="A72097">
        <v>72096</v>
      </c>
      <c r="B72097">
        <v>35.854266442024837</v>
      </c>
      <c r="C72097" t="s">
        <v>8</v>
      </c>
      <c r="D72097">
        <f>FLOOR(B72097/Histogram!$O$5,1)*Histogram!$O$5</f>
        <v>35</v>
      </c>
    </row>
    <row r="72098" spans="1:4" x14ac:dyDescent="0.3">
      <c r="A72098">
        <v>72097</v>
      </c>
      <c r="B72098">
        <v>38.778076847602414</v>
      </c>
      <c r="C72098" t="s">
        <v>8</v>
      </c>
      <c r="D72098">
        <f>FLOOR(B72098/Histogram!$O$5,1)*Histogram!$O$5</f>
        <v>38</v>
      </c>
    </row>
    <row r="72099" spans="1:4" x14ac:dyDescent="0.3">
      <c r="A72099">
        <v>72098</v>
      </c>
      <c r="B72099">
        <v>46.21909437838741</v>
      </c>
      <c r="C72099" t="s">
        <v>8</v>
      </c>
      <c r="D72099">
        <f>FLOOR(B72099/Histogram!$O$5,1)*Histogram!$O$5</f>
        <v>46</v>
      </c>
    </row>
    <row r="72100" spans="1:4" x14ac:dyDescent="0.3">
      <c r="A72100">
        <v>72099</v>
      </c>
      <c r="B72100">
        <v>44.90611248014644</v>
      </c>
      <c r="C72100" t="s">
        <v>8</v>
      </c>
      <c r="D72100">
        <f>FLOOR(B72100/Histogram!$O$5,1)*Histogram!$O$5</f>
        <v>44</v>
      </c>
    </row>
    <row r="72101" spans="1:4" x14ac:dyDescent="0.3">
      <c r="A72101">
        <v>72100</v>
      </c>
      <c r="B72101">
        <v>42.955387396740853</v>
      </c>
      <c r="C72101" t="s">
        <v>8</v>
      </c>
      <c r="D72101">
        <f>FLOOR(B72101/Histogram!$O$5,1)*Histogram!$O$5</f>
        <v>42</v>
      </c>
    </row>
    <row r="72102" spans="1:4" x14ac:dyDescent="0.3">
      <c r="A72102">
        <v>72101</v>
      </c>
      <c r="B72102">
        <v>35.678722636740176</v>
      </c>
      <c r="C72102" t="s">
        <v>8</v>
      </c>
      <c r="D72102">
        <f>FLOOR(B72102/Histogram!$O$5,1)*Histogram!$O$5</f>
        <v>35</v>
      </c>
    </row>
    <row r="72103" spans="1:4" x14ac:dyDescent="0.3">
      <c r="A72103">
        <v>72102</v>
      </c>
      <c r="B72103">
        <v>34.379713758761461</v>
      </c>
      <c r="C72103" t="s">
        <v>8</v>
      </c>
      <c r="D72103">
        <f>FLOOR(B72103/Histogram!$O$5,1)*Histogram!$O$5</f>
        <v>34</v>
      </c>
    </row>
    <row r="72104" spans="1:4" x14ac:dyDescent="0.3">
      <c r="A72104">
        <v>72103</v>
      </c>
      <c r="B72104">
        <v>40.100275633034848</v>
      </c>
      <c r="C72104" t="s">
        <v>8</v>
      </c>
      <c r="D72104">
        <f>FLOOR(B72104/Histogram!$O$5,1)*Histogram!$O$5</f>
        <v>40</v>
      </c>
    </row>
    <row r="72105" spans="1:4" x14ac:dyDescent="0.3">
      <c r="A72105">
        <v>72104</v>
      </c>
      <c r="B72105">
        <v>36.774315011927037</v>
      </c>
      <c r="C72105" t="s">
        <v>8</v>
      </c>
      <c r="D72105">
        <f>FLOOR(B72105/Histogram!$O$5,1)*Histogram!$O$5</f>
        <v>36</v>
      </c>
    </row>
    <row r="72106" spans="1:4" x14ac:dyDescent="0.3">
      <c r="A72106">
        <v>72105</v>
      </c>
      <c r="B72106">
        <v>39.089820093435399</v>
      </c>
      <c r="C72106" t="s">
        <v>8</v>
      </c>
      <c r="D72106">
        <f>FLOOR(B72106/Histogram!$O$5,1)*Histogram!$O$5</f>
        <v>39</v>
      </c>
    </row>
    <row r="72107" spans="1:4" x14ac:dyDescent="0.3">
      <c r="A72107">
        <v>72106</v>
      </c>
      <c r="B72107">
        <v>40.200614333858937</v>
      </c>
      <c r="C72107" t="s">
        <v>8</v>
      </c>
      <c r="D72107">
        <f>FLOOR(B72107/Histogram!$O$5,1)*Histogram!$O$5</f>
        <v>40</v>
      </c>
    </row>
    <row r="72108" spans="1:4" x14ac:dyDescent="0.3">
      <c r="A72108">
        <v>72107</v>
      </c>
      <c r="B72108">
        <v>39.497354612579706</v>
      </c>
      <c r="C72108" t="s">
        <v>8</v>
      </c>
      <c r="D72108">
        <f>FLOOR(B72108/Histogram!$O$5,1)*Histogram!$O$5</f>
        <v>39</v>
      </c>
    </row>
    <row r="72109" spans="1:4" x14ac:dyDescent="0.3">
      <c r="A72109">
        <v>72108</v>
      </c>
      <c r="B72109">
        <v>41.759652662692936</v>
      </c>
      <c r="C72109" t="s">
        <v>8</v>
      </c>
      <c r="D72109">
        <f>FLOOR(B72109/Histogram!$O$5,1)*Histogram!$O$5</f>
        <v>41</v>
      </c>
    </row>
    <row r="72110" spans="1:4" x14ac:dyDescent="0.3">
      <c r="A72110">
        <v>72109</v>
      </c>
      <c r="B72110">
        <v>49.305391496163367</v>
      </c>
      <c r="C72110" t="s">
        <v>8</v>
      </c>
      <c r="D72110">
        <f>FLOOR(B72110/Histogram!$O$5,1)*Histogram!$O$5</f>
        <v>49</v>
      </c>
    </row>
    <row r="72111" spans="1:4" x14ac:dyDescent="0.3">
      <c r="A72111">
        <v>72110</v>
      </c>
      <c r="B72111">
        <v>42.57338162157167</v>
      </c>
      <c r="C72111" t="s">
        <v>8</v>
      </c>
      <c r="D72111">
        <f>FLOOR(B72111/Histogram!$O$5,1)*Histogram!$O$5</f>
        <v>42</v>
      </c>
    </row>
    <row r="72112" spans="1:4" x14ac:dyDescent="0.3">
      <c r="A72112">
        <v>72111</v>
      </c>
      <c r="B72112">
        <v>36.183338987415219</v>
      </c>
      <c r="C72112" t="s">
        <v>8</v>
      </c>
      <c r="D72112">
        <f>FLOOR(B72112/Histogram!$O$5,1)*Histogram!$O$5</f>
        <v>36</v>
      </c>
    </row>
    <row r="72113" spans="1:4" x14ac:dyDescent="0.3">
      <c r="A72113">
        <v>72112</v>
      </c>
      <c r="B72113">
        <v>36.633515065708345</v>
      </c>
      <c r="C72113" t="s">
        <v>8</v>
      </c>
      <c r="D72113">
        <f>FLOOR(B72113/Histogram!$O$5,1)*Histogram!$O$5</f>
        <v>36</v>
      </c>
    </row>
    <row r="72114" spans="1:4" x14ac:dyDescent="0.3">
      <c r="A72114">
        <v>72113</v>
      </c>
      <c r="B72114">
        <v>38.672586614252737</v>
      </c>
      <c r="C72114" t="s">
        <v>8</v>
      </c>
      <c r="D72114">
        <f>FLOOR(B72114/Histogram!$O$5,1)*Histogram!$O$5</f>
        <v>38</v>
      </c>
    </row>
    <row r="72115" spans="1:4" x14ac:dyDescent="0.3">
      <c r="A72115">
        <v>72114</v>
      </c>
      <c r="B72115">
        <v>43.661460351371247</v>
      </c>
      <c r="C72115" t="s">
        <v>8</v>
      </c>
      <c r="D72115">
        <f>FLOOR(B72115/Histogram!$O$5,1)*Histogram!$O$5</f>
        <v>43</v>
      </c>
    </row>
    <row r="72116" spans="1:4" x14ac:dyDescent="0.3">
      <c r="A72116">
        <v>72115</v>
      </c>
      <c r="B72116">
        <v>39.598265117954121</v>
      </c>
      <c r="C72116" t="s">
        <v>8</v>
      </c>
      <c r="D72116">
        <f>FLOOR(B72116/Histogram!$O$5,1)*Histogram!$O$5</f>
        <v>39</v>
      </c>
    </row>
    <row r="72117" spans="1:4" x14ac:dyDescent="0.3">
      <c r="A72117">
        <v>72116</v>
      </c>
      <c r="B72117">
        <v>32.997255714991326</v>
      </c>
      <c r="C72117" t="s">
        <v>8</v>
      </c>
      <c r="D72117">
        <f>FLOOR(B72117/Histogram!$O$5,1)*Histogram!$O$5</f>
        <v>32</v>
      </c>
    </row>
    <row r="72118" spans="1:4" x14ac:dyDescent="0.3">
      <c r="A72118">
        <v>72117</v>
      </c>
      <c r="B72118">
        <v>38.240347337307064</v>
      </c>
      <c r="C72118" t="s">
        <v>8</v>
      </c>
      <c r="D72118">
        <f>FLOOR(B72118/Histogram!$O$5,1)*Histogram!$O$5</f>
        <v>38</v>
      </c>
    </row>
    <row r="72119" spans="1:4" x14ac:dyDescent="0.3">
      <c r="A72119">
        <v>72118</v>
      </c>
      <c r="B72119">
        <v>46.579414507805886</v>
      </c>
      <c r="C72119" t="s">
        <v>8</v>
      </c>
      <c r="D72119">
        <f>FLOOR(B72119/Histogram!$O$5,1)*Histogram!$O$5</f>
        <v>46</v>
      </c>
    </row>
    <row r="72120" spans="1:4" x14ac:dyDescent="0.3">
      <c r="A72120">
        <v>72119</v>
      </c>
      <c r="B72120">
        <v>34.379713758761461</v>
      </c>
      <c r="C72120" t="s">
        <v>8</v>
      </c>
      <c r="D72120">
        <f>FLOOR(B72120/Histogram!$O$5,1)*Histogram!$O$5</f>
        <v>34</v>
      </c>
    </row>
    <row r="72121" spans="1:4" x14ac:dyDescent="0.3">
      <c r="A72121">
        <v>72120</v>
      </c>
      <c r="B72121">
        <v>39.497354612579706</v>
      </c>
      <c r="C72121" t="s">
        <v>8</v>
      </c>
      <c r="D72121">
        <f>FLOOR(B72121/Histogram!$O$5,1)*Histogram!$O$5</f>
        <v>39</v>
      </c>
    </row>
    <row r="72122" spans="1:4" x14ac:dyDescent="0.3">
      <c r="A72122">
        <v>72121</v>
      </c>
      <c r="B72122">
        <v>41.0133884125432</v>
      </c>
      <c r="C72122" t="s">
        <v>8</v>
      </c>
      <c r="D72122">
        <f>FLOOR(B72122/Histogram!$O$5,1)*Histogram!$O$5</f>
        <v>41</v>
      </c>
    </row>
    <row r="72123" spans="1:4" x14ac:dyDescent="0.3">
      <c r="A72123">
        <v>72122</v>
      </c>
      <c r="B72123">
        <v>38.9866115874568</v>
      </c>
      <c r="C72123" t="s">
        <v>8</v>
      </c>
      <c r="D72123">
        <f>FLOOR(B72123/Histogram!$O$5,1)*Histogram!$O$5</f>
        <v>38</v>
      </c>
    </row>
    <row r="72124" spans="1:4" x14ac:dyDescent="0.3">
      <c r="A72124">
        <v>72123</v>
      </c>
      <c r="B72124">
        <v>31.785004357472708</v>
      </c>
      <c r="C72124" t="s">
        <v>8</v>
      </c>
      <c r="D72124">
        <f>FLOOR(B72124/Histogram!$O$5,1)*Histogram!$O$5</f>
        <v>31</v>
      </c>
    </row>
    <row r="72125" spans="1:4" x14ac:dyDescent="0.3">
      <c r="A72125">
        <v>72124</v>
      </c>
      <c r="B72125">
        <v>45.363020134760866</v>
      </c>
      <c r="C72125" t="s">
        <v>8</v>
      </c>
      <c r="D72125">
        <f>FLOOR(B72125/Histogram!$O$5,1)*Histogram!$O$5</f>
        <v>45</v>
      </c>
    </row>
    <row r="72126" spans="1:4" x14ac:dyDescent="0.3">
      <c r="A72126">
        <v>72125</v>
      </c>
      <c r="B72126">
        <v>45.620286241238531</v>
      </c>
      <c r="C72126" t="s">
        <v>8</v>
      </c>
      <c r="D72126">
        <f>FLOOR(B72126/Histogram!$O$5,1)*Histogram!$O$5</f>
        <v>45</v>
      </c>
    </row>
    <row r="72127" spans="1:4" x14ac:dyDescent="0.3">
      <c r="A72127">
        <v>72126</v>
      </c>
      <c r="B72127">
        <v>44.90611248014644</v>
      </c>
      <c r="C72127" t="s">
        <v>8</v>
      </c>
      <c r="D72127">
        <f>FLOOR(B72127/Histogram!$O$5,1)*Histogram!$O$5</f>
        <v>44</v>
      </c>
    </row>
    <row r="72128" spans="1:4" x14ac:dyDescent="0.3">
      <c r="A72128">
        <v>72127</v>
      </c>
      <c r="B72128">
        <v>43.088772856754737</v>
      </c>
      <c r="C72128" t="s">
        <v>8</v>
      </c>
      <c r="D72128">
        <f>FLOOR(B72128/Histogram!$O$5,1)*Histogram!$O$5</f>
        <v>43</v>
      </c>
    </row>
    <row r="72129" spans="1:4" x14ac:dyDescent="0.3">
      <c r="A72129">
        <v>72128</v>
      </c>
      <c r="B72129">
        <v>40</v>
      </c>
      <c r="C72129" t="s">
        <v>8</v>
      </c>
      <c r="D72129">
        <f>FLOOR(B72129/Histogram!$O$5,1)*Histogram!$O$5</f>
        <v>40</v>
      </c>
    </row>
    <row r="72130" spans="1:4" x14ac:dyDescent="0.3">
      <c r="A72130">
        <v>72129</v>
      </c>
      <c r="B72130">
        <v>38.672586614252737</v>
      </c>
      <c r="C72130" t="s">
        <v>8</v>
      </c>
      <c r="D72130">
        <f>FLOOR(B72130/Histogram!$O$5,1)*Histogram!$O$5</f>
        <v>38</v>
      </c>
    </row>
    <row r="72131" spans="1:4" x14ac:dyDescent="0.3">
      <c r="A72131">
        <v>72130</v>
      </c>
      <c r="B72131">
        <v>40</v>
      </c>
      <c r="C72131" t="s">
        <v>8</v>
      </c>
      <c r="D72131">
        <f>FLOOR(B72131/Histogram!$O$5,1)*Histogram!$O$5</f>
        <v>40</v>
      </c>
    </row>
    <row r="72132" spans="1:4" x14ac:dyDescent="0.3">
      <c r="A72132">
        <v>72131</v>
      </c>
      <c r="B72132">
        <v>34.8737937378216</v>
      </c>
      <c r="C72132" t="s">
        <v>8</v>
      </c>
      <c r="D72132">
        <f>FLOOR(B72132/Histogram!$O$5,1)*Histogram!$O$5</f>
        <v>34</v>
      </c>
    </row>
    <row r="72133" spans="1:4" x14ac:dyDescent="0.3">
      <c r="A72133">
        <v>72132</v>
      </c>
      <c r="B72133">
        <v>41.0133884125432</v>
      </c>
      <c r="C72133" t="s">
        <v>8</v>
      </c>
      <c r="D72133">
        <f>FLOOR(B72133/Histogram!$O$5,1)*Histogram!$O$5</f>
        <v>41</v>
      </c>
    </row>
    <row r="72134" spans="1:4" x14ac:dyDescent="0.3">
      <c r="A72134">
        <v>72133</v>
      </c>
      <c r="B72134">
        <v>38.240347337307064</v>
      </c>
      <c r="C72134" t="s">
        <v>8</v>
      </c>
      <c r="D72134">
        <f>FLOOR(B72134/Histogram!$O$5,1)*Histogram!$O$5</f>
        <v>38</v>
      </c>
    </row>
    <row r="72135" spans="1:4" x14ac:dyDescent="0.3">
      <c r="A72135">
        <v>72134</v>
      </c>
      <c r="B72135">
        <v>41.327413385747263</v>
      </c>
      <c r="C72135" t="s">
        <v>8</v>
      </c>
      <c r="D72135">
        <f>FLOOR(B72135/Histogram!$O$5,1)*Histogram!$O$5</f>
        <v>41</v>
      </c>
    </row>
    <row r="72136" spans="1:4" x14ac:dyDescent="0.3">
      <c r="A72136">
        <v>72135</v>
      </c>
      <c r="B72136">
        <v>42.097602050832165</v>
      </c>
      <c r="C72136" t="s">
        <v>8</v>
      </c>
      <c r="D72136">
        <f>FLOOR(B72136/Histogram!$O$5,1)*Histogram!$O$5</f>
        <v>42</v>
      </c>
    </row>
    <row r="72137" spans="1:4" x14ac:dyDescent="0.3">
      <c r="A72137">
        <v>72136</v>
      </c>
      <c r="B72137">
        <v>42.69795900078433</v>
      </c>
      <c r="C72137" t="s">
        <v>8</v>
      </c>
      <c r="D72137">
        <f>FLOOR(B72137/Histogram!$O$5,1)*Histogram!$O$5</f>
        <v>42</v>
      </c>
    </row>
    <row r="72138" spans="1:4" x14ac:dyDescent="0.3">
      <c r="A72138">
        <v>72137</v>
      </c>
      <c r="B72138">
        <v>40.910179906564601</v>
      </c>
      <c r="C72138" t="s">
        <v>8</v>
      </c>
      <c r="D72138">
        <f>FLOOR(B72138/Histogram!$O$5,1)*Histogram!$O$5</f>
        <v>40</v>
      </c>
    </row>
    <row r="72139" spans="1:4" x14ac:dyDescent="0.3">
      <c r="A72139">
        <v>72138</v>
      </c>
      <c r="B72139">
        <v>34.379713758761461</v>
      </c>
      <c r="C72139" t="s">
        <v>8</v>
      </c>
      <c r="D72139">
        <f>FLOOR(B72139/Histogram!$O$5,1)*Histogram!$O$5</f>
        <v>34</v>
      </c>
    </row>
    <row r="72140" spans="1:4" x14ac:dyDescent="0.3">
      <c r="A72140">
        <v>72139</v>
      </c>
      <c r="B72140">
        <v>41.327413385747263</v>
      </c>
      <c r="C72140" t="s">
        <v>8</v>
      </c>
      <c r="D72140">
        <f>FLOOR(B72140/Histogram!$O$5,1)*Histogram!$O$5</f>
        <v>41</v>
      </c>
    </row>
    <row r="72141" spans="1:4" x14ac:dyDescent="0.3">
      <c r="A72141">
        <v>72140</v>
      </c>
      <c r="B72141">
        <v>37.044612603259147</v>
      </c>
      <c r="C72141" t="s">
        <v>8</v>
      </c>
      <c r="D72141">
        <f>FLOOR(B72141/Histogram!$O$5,1)*Histogram!$O$5</f>
        <v>37</v>
      </c>
    </row>
    <row r="72142" spans="1:4" x14ac:dyDescent="0.3">
      <c r="A72142">
        <v>72141</v>
      </c>
      <c r="B72142">
        <v>45.363020134760866</v>
      </c>
      <c r="C72142" t="s">
        <v>8</v>
      </c>
      <c r="D72142">
        <f>FLOOR(B72142/Histogram!$O$5,1)*Histogram!$O$5</f>
        <v>45</v>
      </c>
    </row>
    <row r="72143" spans="1:4" x14ac:dyDescent="0.3">
      <c r="A72143">
        <v>72142</v>
      </c>
      <c r="B72143">
        <v>43.816661012584781</v>
      </c>
      <c r="C72143" t="s">
        <v>8</v>
      </c>
      <c r="D72143">
        <f>FLOOR(B72143/Histogram!$O$5,1)*Histogram!$O$5</f>
        <v>43</v>
      </c>
    </row>
    <row r="72144" spans="1:4" x14ac:dyDescent="0.3">
      <c r="A72144">
        <v>72143</v>
      </c>
      <c r="B72144">
        <v>38.458718134369725</v>
      </c>
      <c r="C72144" t="s">
        <v>8</v>
      </c>
      <c r="D72144">
        <f>FLOOR(B72144/Histogram!$O$5,1)*Histogram!$O$5</f>
        <v>38</v>
      </c>
    </row>
    <row r="72145" spans="1:4" x14ac:dyDescent="0.3">
      <c r="A72145">
        <v>72144</v>
      </c>
      <c r="B72145">
        <v>42.57338162157167</v>
      </c>
      <c r="C72145" t="s">
        <v>8</v>
      </c>
      <c r="D72145">
        <f>FLOOR(B72145/Histogram!$O$5,1)*Histogram!$O$5</f>
        <v>42</v>
      </c>
    </row>
    <row r="72146" spans="1:4" x14ac:dyDescent="0.3">
      <c r="A72146">
        <v>72145</v>
      </c>
      <c r="B72146">
        <v>40.603876861987111</v>
      </c>
      <c r="C72146" t="s">
        <v>8</v>
      </c>
      <c r="D72146">
        <f>FLOOR(B72146/Histogram!$O$5,1)*Histogram!$O$5</f>
        <v>40</v>
      </c>
    </row>
    <row r="72147" spans="1:4" x14ac:dyDescent="0.3">
      <c r="A72147">
        <v>72146</v>
      </c>
      <c r="B72147">
        <v>38.882723862210185</v>
      </c>
      <c r="C72147" t="s">
        <v>8</v>
      </c>
      <c r="D72147">
        <f>FLOOR(B72147/Histogram!$O$5,1)*Histogram!$O$5</f>
        <v>38</v>
      </c>
    </row>
    <row r="72148" spans="1:4" x14ac:dyDescent="0.3">
      <c r="A72148">
        <v>72147</v>
      </c>
      <c r="B72148">
        <v>41.541281865630275</v>
      </c>
      <c r="C72148" t="s">
        <v>8</v>
      </c>
      <c r="D72148">
        <f>FLOOR(B72148/Histogram!$O$5,1)*Histogram!$O$5</f>
        <v>41</v>
      </c>
    </row>
    <row r="72149" spans="1:4" x14ac:dyDescent="0.3">
      <c r="A72149">
        <v>72148</v>
      </c>
      <c r="B72149">
        <v>43.977831532838998</v>
      </c>
      <c r="C72149" t="s">
        <v>8</v>
      </c>
      <c r="D72149">
        <f>FLOOR(B72149/Histogram!$O$5,1)*Histogram!$O$5</f>
        <v>43</v>
      </c>
    </row>
    <row r="72150" spans="1:4" x14ac:dyDescent="0.3">
      <c r="A72150">
        <v>72149</v>
      </c>
      <c r="B72150">
        <v>40.200614333858937</v>
      </c>
      <c r="C72150" t="s">
        <v>8</v>
      </c>
      <c r="D72150">
        <f>FLOOR(B72150/Histogram!$O$5,1)*Histogram!$O$5</f>
        <v>40</v>
      </c>
    </row>
    <row r="72151" spans="1:4" x14ac:dyDescent="0.3">
      <c r="A72151">
        <v>72150</v>
      </c>
      <c r="B72151">
        <v>40.100275633034848</v>
      </c>
      <c r="C72151" t="s">
        <v>8</v>
      </c>
      <c r="D72151">
        <f>FLOOR(B72151/Histogram!$O$5,1)*Histogram!$O$5</f>
        <v>40</v>
      </c>
    </row>
    <row r="72152" spans="1:4" x14ac:dyDescent="0.3">
      <c r="A72152">
        <v>72151</v>
      </c>
      <c r="B72152">
        <v>37.548748035933492</v>
      </c>
      <c r="C72152" t="s">
        <v>8</v>
      </c>
      <c r="D72152">
        <f>FLOOR(B72152/Histogram!$O$5,1)*Histogram!$O$5</f>
        <v>37</v>
      </c>
    </row>
    <row r="72153" spans="1:4" x14ac:dyDescent="0.3">
      <c r="A72153">
        <v>72152</v>
      </c>
      <c r="B72153">
        <v>30.694608503836637</v>
      </c>
      <c r="C72153" t="s">
        <v>8</v>
      </c>
      <c r="D72153">
        <f>FLOOR(B72153/Histogram!$O$5,1)*Histogram!$O$5</f>
        <v>30</v>
      </c>
    </row>
    <row r="72154" spans="1:4" x14ac:dyDescent="0.3">
      <c r="A72154">
        <v>72153</v>
      </c>
      <c r="B72154">
        <v>40.301079448399321</v>
      </c>
      <c r="C72154" t="s">
        <v>8</v>
      </c>
      <c r="D72154">
        <f>FLOOR(B72154/Histogram!$O$5,1)*Histogram!$O$5</f>
        <v>40</v>
      </c>
    </row>
    <row r="72155" spans="1:4" x14ac:dyDescent="0.3">
      <c r="A72155">
        <v>72154</v>
      </c>
      <c r="B72155">
        <v>46.579414507805886</v>
      </c>
      <c r="C72155" t="s">
        <v>8</v>
      </c>
      <c r="D72155">
        <f>FLOOR(B72155/Histogram!$O$5,1)*Histogram!$O$5</f>
        <v>46</v>
      </c>
    </row>
    <row r="72156" spans="1:4" x14ac:dyDescent="0.3">
      <c r="A72156">
        <v>72155</v>
      </c>
      <c r="B72156">
        <v>36.633515065708345</v>
      </c>
      <c r="C72156" t="s">
        <v>8</v>
      </c>
      <c r="D72156">
        <f>FLOOR(B72156/Histogram!$O$5,1)*Histogram!$O$5</f>
        <v>36</v>
      </c>
    </row>
    <row r="72157" spans="1:4" x14ac:dyDescent="0.3">
      <c r="A72157">
        <v>72156</v>
      </c>
      <c r="B72157">
        <v>39.698920551600679</v>
      </c>
      <c r="C72157" t="s">
        <v>8</v>
      </c>
      <c r="D72157">
        <f>FLOOR(B72157/Histogram!$O$5,1)*Histogram!$O$5</f>
        <v>39</v>
      </c>
    </row>
    <row r="72158" spans="1:4" x14ac:dyDescent="0.3">
      <c r="A72158">
        <v>72157</v>
      </c>
      <c r="B72158">
        <v>35.300052831735641</v>
      </c>
      <c r="C72158" t="s">
        <v>8</v>
      </c>
      <c r="D72158">
        <f>FLOOR(B72158/Histogram!$O$5,1)*Histogram!$O$5</f>
        <v>35</v>
      </c>
    </row>
    <row r="72159" spans="1:4" x14ac:dyDescent="0.3">
      <c r="A72159">
        <v>72158</v>
      </c>
      <c r="B72159">
        <v>39.497354612579706</v>
      </c>
      <c r="C72159" t="s">
        <v>8</v>
      </c>
      <c r="D72159">
        <f>FLOOR(B72159/Histogram!$O$5,1)*Histogram!$O$5</f>
        <v>39</v>
      </c>
    </row>
    <row r="72160" spans="1:4" x14ac:dyDescent="0.3">
      <c r="A72160">
        <v>72159</v>
      </c>
      <c r="B72160">
        <v>36.488414819795089</v>
      </c>
      <c r="C72160" t="s">
        <v>8</v>
      </c>
      <c r="D72160">
        <f>FLOOR(B72160/Histogram!$O$5,1)*Histogram!$O$5</f>
        <v>36</v>
      </c>
    </row>
    <row r="72161" spans="1:4" x14ac:dyDescent="0.3">
      <c r="A72161">
        <v>72160</v>
      </c>
      <c r="B72161">
        <v>33.78090562161259</v>
      </c>
      <c r="C72161" t="s">
        <v>8</v>
      </c>
      <c r="D72161">
        <f>FLOOR(B72161/Histogram!$O$5,1)*Histogram!$O$5</f>
        <v>33</v>
      </c>
    </row>
    <row r="72162" spans="1:4" x14ac:dyDescent="0.3">
      <c r="A72162">
        <v>72161</v>
      </c>
      <c r="B72162">
        <v>40.502645387420294</v>
      </c>
      <c r="C72162" t="s">
        <v>8</v>
      </c>
      <c r="D72162">
        <f>FLOOR(B72162/Histogram!$O$5,1)*Histogram!$O$5</f>
        <v>40</v>
      </c>
    </row>
    <row r="72163" spans="1:4" x14ac:dyDescent="0.3">
      <c r="A72163">
        <v>72162</v>
      </c>
      <c r="B72163">
        <v>38.240347337307064</v>
      </c>
      <c r="C72163" t="s">
        <v>8</v>
      </c>
      <c r="D72163">
        <f>FLOOR(B72163/Histogram!$O$5,1)*Histogram!$O$5</f>
        <v>38</v>
      </c>
    </row>
    <row r="72164" spans="1:4" x14ac:dyDescent="0.3">
      <c r="A72164">
        <v>72163</v>
      </c>
      <c r="B72164">
        <v>37.668633970915138</v>
      </c>
      <c r="C72164" t="s">
        <v>8</v>
      </c>
      <c r="D72164">
        <f>FLOOR(B72164/Histogram!$O$5,1)*Histogram!$O$5</f>
        <v>37</v>
      </c>
    </row>
    <row r="72165" spans="1:4" x14ac:dyDescent="0.3">
      <c r="A72165">
        <v>72164</v>
      </c>
      <c r="B72165">
        <v>36.183338987415219</v>
      </c>
      <c r="C72165" t="s">
        <v>8</v>
      </c>
      <c r="D72165">
        <f>FLOOR(B72165/Histogram!$O$5,1)*Histogram!$O$5</f>
        <v>36</v>
      </c>
    </row>
    <row r="72166" spans="1:4" x14ac:dyDescent="0.3">
      <c r="A72166">
        <v>72165</v>
      </c>
      <c r="B72166">
        <v>40.100275633034848</v>
      </c>
      <c r="C72166" t="s">
        <v>8</v>
      </c>
      <c r="D72166">
        <f>FLOOR(B72166/Histogram!$O$5,1)*Histogram!$O$5</f>
        <v>40</v>
      </c>
    </row>
    <row r="72167" spans="1:4" x14ac:dyDescent="0.3">
      <c r="A72167">
        <v>72166</v>
      </c>
      <c r="B72167">
        <v>39.497354612579706</v>
      </c>
      <c r="C72167" t="s">
        <v>8</v>
      </c>
      <c r="D72167">
        <f>FLOOR(B72167/Histogram!$O$5,1)*Histogram!$O$5</f>
        <v>39</v>
      </c>
    </row>
    <row r="72168" spans="1:4" x14ac:dyDescent="0.3">
      <c r="A72168">
        <v>72167</v>
      </c>
      <c r="B72168">
        <v>44.699947168264359</v>
      </c>
      <c r="C72168" t="s">
        <v>8</v>
      </c>
      <c r="D72168">
        <f>FLOOR(B72168/Histogram!$O$5,1)*Histogram!$O$5</f>
        <v>44</v>
      </c>
    </row>
    <row r="72169" spans="1:4" x14ac:dyDescent="0.3">
      <c r="A72169">
        <v>72168</v>
      </c>
      <c r="B72169">
        <v>38.129204803541967</v>
      </c>
      <c r="C72169" t="s">
        <v>8</v>
      </c>
      <c r="D72169">
        <f>FLOOR(B72169/Histogram!$O$5,1)*Histogram!$O$5</f>
        <v>38</v>
      </c>
    </row>
    <row r="72170" spans="1:4" x14ac:dyDescent="0.3">
      <c r="A72170">
        <v>72169</v>
      </c>
      <c r="B72170">
        <v>43.088772856754737</v>
      </c>
      <c r="C72170" t="s">
        <v>8</v>
      </c>
      <c r="D72170">
        <f>FLOOR(B72170/Histogram!$O$5,1)*Histogram!$O$5</f>
        <v>43</v>
      </c>
    </row>
    <row r="72171" spans="1:4" x14ac:dyDescent="0.3">
      <c r="A72171">
        <v>72170</v>
      </c>
      <c r="B72171">
        <v>44.90611248014644</v>
      </c>
      <c r="C72171" t="s">
        <v>8</v>
      </c>
      <c r="D72171">
        <f>FLOOR(B72171/Histogram!$O$5,1)*Histogram!$O$5</f>
        <v>44</v>
      </c>
    </row>
    <row r="72172" spans="1:4" x14ac:dyDescent="0.3">
      <c r="A72172">
        <v>72171</v>
      </c>
      <c r="B72172">
        <v>43.661460351371247</v>
      </c>
      <c r="C72172" t="s">
        <v>8</v>
      </c>
      <c r="D72172">
        <f>FLOOR(B72172/Histogram!$O$5,1)*Histogram!$O$5</f>
        <v>43</v>
      </c>
    </row>
    <row r="72173" spans="1:4" x14ac:dyDescent="0.3">
      <c r="A72173">
        <v>72172</v>
      </c>
      <c r="B72173">
        <v>33.78090562161259</v>
      </c>
      <c r="C72173" t="s">
        <v>8</v>
      </c>
      <c r="D72173">
        <f>FLOOR(B72173/Histogram!$O$5,1)*Histogram!$O$5</f>
        <v>33</v>
      </c>
    </row>
    <row r="72174" spans="1:4" x14ac:dyDescent="0.3">
      <c r="A72174">
        <v>72173</v>
      </c>
      <c r="B72174">
        <v>35.300052831735641</v>
      </c>
      <c r="C72174" t="s">
        <v>8</v>
      </c>
      <c r="D72174">
        <f>FLOOR(B72174/Histogram!$O$5,1)*Histogram!$O$5</f>
        <v>35</v>
      </c>
    </row>
    <row r="72175" spans="1:4" x14ac:dyDescent="0.3">
      <c r="A72175">
        <v>72174</v>
      </c>
      <c r="B72175">
        <v>38.9866115874568</v>
      </c>
      <c r="C72175" t="s">
        <v>8</v>
      </c>
      <c r="D72175">
        <f>FLOOR(B72175/Histogram!$O$5,1)*Histogram!$O$5</f>
        <v>38</v>
      </c>
    </row>
    <row r="72176" spans="1:4" x14ac:dyDescent="0.3">
      <c r="A72176">
        <v>72175</v>
      </c>
      <c r="B72176">
        <v>43.366484934291663</v>
      </c>
      <c r="C72176" t="s">
        <v>8</v>
      </c>
      <c r="D72176">
        <f>FLOOR(B72176/Histogram!$O$5,1)*Histogram!$O$5</f>
        <v>43</v>
      </c>
    </row>
    <row r="72177" spans="1:4" x14ac:dyDescent="0.3">
      <c r="A72177">
        <v>72176</v>
      </c>
      <c r="B72177">
        <v>43.816661012584781</v>
      </c>
      <c r="C72177" t="s">
        <v>8</v>
      </c>
      <c r="D72177">
        <f>FLOOR(B72177/Histogram!$O$5,1)*Histogram!$O$5</f>
        <v>43</v>
      </c>
    </row>
    <row r="72178" spans="1:4" x14ac:dyDescent="0.3">
      <c r="A72178">
        <v>72177</v>
      </c>
      <c r="B72178">
        <v>32.476825567394997</v>
      </c>
      <c r="C72178" t="s">
        <v>8</v>
      </c>
      <c r="D72178">
        <f>FLOOR(B72178/Histogram!$O$5,1)*Histogram!$O$5</f>
        <v>32</v>
      </c>
    </row>
    <row r="72179" spans="1:4" x14ac:dyDescent="0.3">
      <c r="A72179">
        <v>72178</v>
      </c>
      <c r="B72179">
        <v>45.903164112716688</v>
      </c>
      <c r="C72179" t="s">
        <v>8</v>
      </c>
      <c r="D72179">
        <f>FLOOR(B72179/Histogram!$O$5,1)*Histogram!$O$5</f>
        <v>45</v>
      </c>
    </row>
    <row r="72180" spans="1:4" x14ac:dyDescent="0.3">
      <c r="A72180">
        <v>72179</v>
      </c>
      <c r="B72180">
        <v>43.816661012584781</v>
      </c>
      <c r="C72180" t="s">
        <v>8</v>
      </c>
      <c r="D72180">
        <f>FLOOR(B72180/Histogram!$O$5,1)*Histogram!$O$5</f>
        <v>43</v>
      </c>
    </row>
    <row r="72181" spans="1:4" x14ac:dyDescent="0.3">
      <c r="A72181">
        <v>72180</v>
      </c>
      <c r="B72181">
        <v>39.089820093435399</v>
      </c>
      <c r="C72181" t="s">
        <v>8</v>
      </c>
      <c r="D72181">
        <f>FLOOR(B72181/Histogram!$O$5,1)*Histogram!$O$5</f>
        <v>39</v>
      </c>
    </row>
    <row r="72182" spans="1:4" x14ac:dyDescent="0.3">
      <c r="A72182">
        <v>72181</v>
      </c>
      <c r="B72182">
        <v>42.097602050832165</v>
      </c>
      <c r="C72182" t="s">
        <v>8</v>
      </c>
      <c r="D72182">
        <f>FLOOR(B72182/Histogram!$O$5,1)*Histogram!$O$5</f>
        <v>42</v>
      </c>
    </row>
    <row r="72183" spans="1:4" x14ac:dyDescent="0.3">
      <c r="A72183">
        <v>72182</v>
      </c>
      <c r="B72183">
        <v>34.379713758761461</v>
      </c>
      <c r="C72183" t="s">
        <v>8</v>
      </c>
      <c r="D72183">
        <f>FLOOR(B72183/Histogram!$O$5,1)*Histogram!$O$5</f>
        <v>34</v>
      </c>
    </row>
    <row r="72184" spans="1:4" x14ac:dyDescent="0.3">
      <c r="A72184">
        <v>72183</v>
      </c>
      <c r="B72184">
        <v>39.598265117954121</v>
      </c>
      <c r="C72184" t="s">
        <v>8</v>
      </c>
      <c r="D72184">
        <f>FLOOR(B72184/Histogram!$O$5,1)*Histogram!$O$5</f>
        <v>39</v>
      </c>
    </row>
    <row r="72185" spans="1:4" x14ac:dyDescent="0.3">
      <c r="A72185">
        <v>72184</v>
      </c>
      <c r="B72185">
        <v>43.661460351371247</v>
      </c>
      <c r="C72185" t="s">
        <v>8</v>
      </c>
      <c r="D72185">
        <f>FLOOR(B72185/Histogram!$O$5,1)*Histogram!$O$5</f>
        <v>43</v>
      </c>
    </row>
    <row r="72186" spans="1:4" x14ac:dyDescent="0.3">
      <c r="A72186">
        <v>72185</v>
      </c>
      <c r="B72186">
        <v>42.213538878222693</v>
      </c>
      <c r="C72186" t="s">
        <v>8</v>
      </c>
      <c r="D72186">
        <f>FLOOR(B72186/Histogram!$O$5,1)*Histogram!$O$5</f>
        <v>42</v>
      </c>
    </row>
    <row r="72187" spans="1:4" x14ac:dyDescent="0.3">
      <c r="A72187">
        <v>72186</v>
      </c>
      <c r="B72187">
        <v>40.100275633034848</v>
      </c>
      <c r="C72187" t="s">
        <v>8</v>
      </c>
      <c r="D72187">
        <f>FLOOR(B72187/Histogram!$O$5,1)*Histogram!$O$5</f>
        <v>40</v>
      </c>
    </row>
    <row r="72188" spans="1:4" x14ac:dyDescent="0.3">
      <c r="A72188">
        <v>72187</v>
      </c>
      <c r="B72188">
        <v>35.494435483844796</v>
      </c>
      <c r="C72188" t="s">
        <v>8</v>
      </c>
      <c r="D72188">
        <f>FLOOR(B72188/Histogram!$O$5,1)*Histogram!$O$5</f>
        <v>35</v>
      </c>
    </row>
    <row r="72189" spans="1:4" x14ac:dyDescent="0.3">
      <c r="A72189">
        <v>72188</v>
      </c>
      <c r="B72189">
        <v>37.902397949167835</v>
      </c>
      <c r="C72189" t="s">
        <v>8</v>
      </c>
      <c r="D72189">
        <f>FLOOR(B72189/Histogram!$O$5,1)*Histogram!$O$5</f>
        <v>37</v>
      </c>
    </row>
    <row r="72190" spans="1:4" x14ac:dyDescent="0.3">
      <c r="A72190">
        <v>72189</v>
      </c>
      <c r="B72190">
        <v>38.016598610610188</v>
      </c>
      <c r="C72190" t="s">
        <v>8</v>
      </c>
      <c r="D72190">
        <f>FLOOR(B72190/Histogram!$O$5,1)*Histogram!$O$5</f>
        <v>38</v>
      </c>
    </row>
    <row r="72191" spans="1:4" x14ac:dyDescent="0.3">
      <c r="A72191">
        <v>72190</v>
      </c>
      <c r="B72191">
        <v>37.668633970915138</v>
      </c>
      <c r="C72191" t="s">
        <v>8</v>
      </c>
      <c r="D72191">
        <f>FLOOR(B72191/Histogram!$O$5,1)*Histogram!$O$5</f>
        <v>37</v>
      </c>
    </row>
    <row r="72192" spans="1:4" x14ac:dyDescent="0.3">
      <c r="A72192">
        <v>72191</v>
      </c>
      <c r="B72192">
        <v>38.672586614252737</v>
      </c>
      <c r="C72192" t="s">
        <v>8</v>
      </c>
      <c r="D72192">
        <f>FLOOR(B72192/Histogram!$O$5,1)*Histogram!$O$5</f>
        <v>38</v>
      </c>
    </row>
    <row r="72193" spans="1:4" x14ac:dyDescent="0.3">
      <c r="A72193">
        <v>72192</v>
      </c>
      <c r="B72193">
        <v>34.636979865239134</v>
      </c>
      <c r="C72193" t="s">
        <v>8</v>
      </c>
      <c r="D72193">
        <f>FLOOR(B72193/Histogram!$O$5,1)*Histogram!$O$5</f>
        <v>34</v>
      </c>
    </row>
    <row r="72194" spans="1:4" x14ac:dyDescent="0.3">
      <c r="A72194">
        <v>72193</v>
      </c>
      <c r="B72194">
        <v>46.21909437838741</v>
      </c>
      <c r="C72194" t="s">
        <v>8</v>
      </c>
      <c r="D72194">
        <f>FLOOR(B72194/Histogram!$O$5,1)*Histogram!$O$5</f>
        <v>46</v>
      </c>
    </row>
    <row r="72195" spans="1:4" x14ac:dyDescent="0.3">
      <c r="A72195">
        <v>72194</v>
      </c>
      <c r="B72195">
        <v>34.636979865239134</v>
      </c>
      <c r="C72195" t="s">
        <v>8</v>
      </c>
      <c r="D72195">
        <f>FLOOR(B72195/Histogram!$O$5,1)*Histogram!$O$5</f>
        <v>34</v>
      </c>
    </row>
    <row r="72196" spans="1:4" x14ac:dyDescent="0.3">
      <c r="A72196">
        <v>72195</v>
      </c>
      <c r="B72196">
        <v>42.213538878222693</v>
      </c>
      <c r="C72196" t="s">
        <v>8</v>
      </c>
      <c r="D72196">
        <f>FLOOR(B72196/Histogram!$O$5,1)*Histogram!$O$5</f>
        <v>42</v>
      </c>
    </row>
    <row r="72197" spans="1:4" x14ac:dyDescent="0.3">
      <c r="A72197">
        <v>72196</v>
      </c>
      <c r="B72197">
        <v>47.002744285008674</v>
      </c>
      <c r="C72197" t="s">
        <v>8</v>
      </c>
      <c r="D72197">
        <f>FLOOR(B72197/Histogram!$O$5,1)*Histogram!$O$5</f>
        <v>47</v>
      </c>
    </row>
    <row r="72198" spans="1:4" x14ac:dyDescent="0.3">
      <c r="A72198">
        <v>72197</v>
      </c>
      <c r="B72198">
        <v>46.21909437838741</v>
      </c>
      <c r="C72198" t="s">
        <v>8</v>
      </c>
      <c r="D72198">
        <f>FLOOR(B72198/Histogram!$O$5,1)*Histogram!$O$5</f>
        <v>46</v>
      </c>
    </row>
    <row r="72199" spans="1:4" x14ac:dyDescent="0.3">
      <c r="A72199">
        <v>72198</v>
      </c>
      <c r="B72199">
        <v>37.42661837842833</v>
      </c>
      <c r="C72199" t="s">
        <v>8</v>
      </c>
      <c r="D72199">
        <f>FLOOR(B72199/Histogram!$O$5,1)*Histogram!$O$5</f>
        <v>37</v>
      </c>
    </row>
    <row r="72200" spans="1:4" x14ac:dyDescent="0.3">
      <c r="A72200">
        <v>72199</v>
      </c>
      <c r="B72200">
        <v>38.240347337307064</v>
      </c>
      <c r="C72200" t="s">
        <v>8</v>
      </c>
      <c r="D72200">
        <f>FLOOR(B72200/Histogram!$O$5,1)*Histogram!$O$5</f>
        <v>38</v>
      </c>
    </row>
    <row r="72201" spans="1:4" x14ac:dyDescent="0.3">
      <c r="A72201">
        <v>72200</v>
      </c>
      <c r="B72201">
        <v>38.882723862210185</v>
      </c>
      <c r="C72201" t="s">
        <v>8</v>
      </c>
      <c r="D72201">
        <f>FLOOR(B72201/Histogram!$O$5,1)*Histogram!$O$5</f>
        <v>38</v>
      </c>
    </row>
    <row r="72202" spans="1:4" x14ac:dyDescent="0.3">
      <c r="A72202">
        <v>72201</v>
      </c>
      <c r="B72202">
        <v>37.044612603259147</v>
      </c>
      <c r="C72202" t="s">
        <v>8</v>
      </c>
      <c r="D72202">
        <f>FLOOR(B72202/Histogram!$O$5,1)*Histogram!$O$5</f>
        <v>37</v>
      </c>
    </row>
    <row r="72203" spans="1:4" x14ac:dyDescent="0.3">
      <c r="A72203">
        <v>72202</v>
      </c>
      <c r="B72203">
        <v>42.097602050832165</v>
      </c>
      <c r="C72203" t="s">
        <v>8</v>
      </c>
      <c r="D72203">
        <f>FLOOR(B72203/Histogram!$O$5,1)*Histogram!$O$5</f>
        <v>42</v>
      </c>
    </row>
    <row r="72204" spans="1:4" x14ac:dyDescent="0.3">
      <c r="A72204">
        <v>72203</v>
      </c>
      <c r="B72204">
        <v>49.305391496163367</v>
      </c>
      <c r="C72204" t="s">
        <v>8</v>
      </c>
      <c r="D72204">
        <f>FLOOR(B72204/Histogram!$O$5,1)*Histogram!$O$5</f>
        <v>49</v>
      </c>
    </row>
    <row r="72205" spans="1:4" x14ac:dyDescent="0.3">
      <c r="A72205">
        <v>72204</v>
      </c>
      <c r="B72205">
        <v>44.145733557975163</v>
      </c>
      <c r="C72205" t="s">
        <v>8</v>
      </c>
      <c r="D72205">
        <f>FLOOR(B72205/Histogram!$O$5,1)*Histogram!$O$5</f>
        <v>44</v>
      </c>
    </row>
    <row r="72206" spans="1:4" x14ac:dyDescent="0.3">
      <c r="A72206">
        <v>72205</v>
      </c>
      <c r="B72206">
        <v>40.502645387420294</v>
      </c>
      <c r="C72206" t="s">
        <v>8</v>
      </c>
      <c r="D72206">
        <f>FLOOR(B72206/Histogram!$O$5,1)*Histogram!$O$5</f>
        <v>40</v>
      </c>
    </row>
    <row r="72207" spans="1:4" x14ac:dyDescent="0.3">
      <c r="A72207">
        <v>72206</v>
      </c>
      <c r="B72207">
        <v>36.774315011927037</v>
      </c>
      <c r="C72207" t="s">
        <v>8</v>
      </c>
      <c r="D72207">
        <f>FLOOR(B72207/Histogram!$O$5,1)*Histogram!$O$5</f>
        <v>36</v>
      </c>
    </row>
    <row r="72208" spans="1:4" x14ac:dyDescent="0.3">
      <c r="A72208">
        <v>72207</v>
      </c>
      <c r="B72208">
        <v>37.30204099921567</v>
      </c>
      <c r="C72208" t="s">
        <v>8</v>
      </c>
      <c r="D72208">
        <f>FLOOR(B72208/Histogram!$O$5,1)*Histogram!$O$5</f>
        <v>37</v>
      </c>
    </row>
    <row r="72209" spans="1:4" x14ac:dyDescent="0.3">
      <c r="A72209">
        <v>72208</v>
      </c>
      <c r="B72209">
        <v>38.778076847602414</v>
      </c>
      <c r="C72209" t="s">
        <v>8</v>
      </c>
      <c r="D72209">
        <f>FLOOR(B72209/Histogram!$O$5,1)*Histogram!$O$5</f>
        <v>38</v>
      </c>
    </row>
    <row r="72210" spans="1:4" x14ac:dyDescent="0.3">
      <c r="A72210">
        <v>72209</v>
      </c>
      <c r="B72210">
        <v>45.363020134760866</v>
      </c>
      <c r="C72210" t="s">
        <v>8</v>
      </c>
      <c r="D72210">
        <f>FLOOR(B72210/Histogram!$O$5,1)*Histogram!$O$5</f>
        <v>45</v>
      </c>
    </row>
    <row r="72211" spans="1:4" x14ac:dyDescent="0.3">
      <c r="A72211">
        <v>72210</v>
      </c>
      <c r="B72211">
        <v>31.785004357472708</v>
      </c>
      <c r="C72211" t="s">
        <v>8</v>
      </c>
      <c r="D72211">
        <f>FLOOR(B72211/Histogram!$O$5,1)*Histogram!$O$5</f>
        <v>31</v>
      </c>
    </row>
    <row r="72212" spans="1:4" x14ac:dyDescent="0.3">
      <c r="A72212">
        <v>72211</v>
      </c>
      <c r="B72212">
        <v>37.668633970915138</v>
      </c>
      <c r="C72212" t="s">
        <v>8</v>
      </c>
      <c r="D72212">
        <f>FLOOR(B72212/Histogram!$O$5,1)*Histogram!$O$5</f>
        <v>37</v>
      </c>
    </row>
    <row r="72213" spans="1:4" x14ac:dyDescent="0.3">
      <c r="A72213">
        <v>72212</v>
      </c>
      <c r="B72213">
        <v>39.799385666141063</v>
      </c>
      <c r="C72213" t="s">
        <v>8</v>
      </c>
      <c r="D72213">
        <f>FLOOR(B72213/Histogram!$O$5,1)*Histogram!$O$5</f>
        <v>39</v>
      </c>
    </row>
    <row r="72214" spans="1:4" x14ac:dyDescent="0.3">
      <c r="A72214">
        <v>72213</v>
      </c>
      <c r="B72214">
        <v>44.505564516155204</v>
      </c>
      <c r="C72214" t="s">
        <v>8</v>
      </c>
      <c r="D72214">
        <f>FLOOR(B72214/Histogram!$O$5,1)*Histogram!$O$5</f>
        <v>44</v>
      </c>
    </row>
    <row r="72215" spans="1:4" x14ac:dyDescent="0.3">
      <c r="A72215">
        <v>72214</v>
      </c>
      <c r="B72215">
        <v>35.854266442024837</v>
      </c>
      <c r="C72215" t="s">
        <v>8</v>
      </c>
      <c r="D72215">
        <f>FLOOR(B72215/Histogram!$O$5,1)*Histogram!$O$5</f>
        <v>35</v>
      </c>
    </row>
    <row r="72216" spans="1:4" x14ac:dyDescent="0.3">
      <c r="A72216">
        <v>72215</v>
      </c>
      <c r="B72216">
        <v>44.90611248014644</v>
      </c>
      <c r="C72216" t="s">
        <v>8</v>
      </c>
      <c r="D72216">
        <f>FLOOR(B72216/Histogram!$O$5,1)*Histogram!$O$5</f>
        <v>44</v>
      </c>
    </row>
    <row r="72217" spans="1:4" x14ac:dyDescent="0.3">
      <c r="A72217">
        <v>72216</v>
      </c>
      <c r="B72217">
        <v>41.327413385747263</v>
      </c>
      <c r="C72217" t="s">
        <v>8</v>
      </c>
      <c r="D72217">
        <f>FLOOR(B72217/Histogram!$O$5,1)*Histogram!$O$5</f>
        <v>41</v>
      </c>
    </row>
    <row r="72218" spans="1:4" x14ac:dyDescent="0.3">
      <c r="A72218">
        <v>72217</v>
      </c>
      <c r="B72218">
        <v>36.022168467161002</v>
      </c>
      <c r="C72218" t="s">
        <v>8</v>
      </c>
      <c r="D72218">
        <f>FLOOR(B72218/Histogram!$O$5,1)*Histogram!$O$5</f>
        <v>36</v>
      </c>
    </row>
    <row r="72219" spans="1:4" x14ac:dyDescent="0.3">
      <c r="A72219">
        <v>72218</v>
      </c>
      <c r="B72219">
        <v>40.807573916567407</v>
      </c>
      <c r="C72219" t="s">
        <v>8</v>
      </c>
      <c r="D72219">
        <f>FLOOR(B72219/Histogram!$O$5,1)*Histogram!$O$5</f>
        <v>40</v>
      </c>
    </row>
    <row r="72220" spans="1:4" x14ac:dyDescent="0.3">
      <c r="A72220">
        <v>72219</v>
      </c>
      <c r="B72220">
        <v>40.603876861987111</v>
      </c>
      <c r="C72220" t="s">
        <v>8</v>
      </c>
      <c r="D72220">
        <f>FLOOR(B72220/Histogram!$O$5,1)*Histogram!$O$5</f>
        <v>40</v>
      </c>
    </row>
    <row r="72221" spans="1:4" x14ac:dyDescent="0.3">
      <c r="A72221">
        <v>72220</v>
      </c>
      <c r="B72221">
        <v>35.09388751985356</v>
      </c>
      <c r="C72221" t="s">
        <v>8</v>
      </c>
      <c r="D72221">
        <f>FLOOR(B72221/Histogram!$O$5,1)*Histogram!$O$5</f>
        <v>35</v>
      </c>
    </row>
    <row r="72222" spans="1:4" x14ac:dyDescent="0.3">
      <c r="A72222">
        <v>72221</v>
      </c>
      <c r="B72222">
        <v>42.57338162157167</v>
      </c>
      <c r="C72222" t="s">
        <v>8</v>
      </c>
      <c r="D72222">
        <f>FLOOR(B72222/Histogram!$O$5,1)*Histogram!$O$5</f>
        <v>42</v>
      </c>
    </row>
    <row r="72223" spans="1:4" x14ac:dyDescent="0.3">
      <c r="A72223">
        <v>72222</v>
      </c>
      <c r="B72223">
        <v>34.636979865239134</v>
      </c>
      <c r="C72223" t="s">
        <v>8</v>
      </c>
      <c r="D72223">
        <f>FLOOR(B72223/Histogram!$O$5,1)*Histogram!$O$5</f>
        <v>34</v>
      </c>
    </row>
    <row r="72224" spans="1:4" x14ac:dyDescent="0.3">
      <c r="A72224">
        <v>72223</v>
      </c>
      <c r="B72224">
        <v>43.366484934291663</v>
      </c>
      <c r="C72224" t="s">
        <v>8</v>
      </c>
      <c r="D72224">
        <f>FLOOR(B72224/Histogram!$O$5,1)*Histogram!$O$5</f>
        <v>43</v>
      </c>
    </row>
    <row r="72225" spans="1:4" x14ac:dyDescent="0.3">
      <c r="A72225">
        <v>72224</v>
      </c>
      <c r="B72225">
        <v>44.699947168264359</v>
      </c>
      <c r="C72225" t="s">
        <v>8</v>
      </c>
      <c r="D72225">
        <f>FLOOR(B72225/Histogram!$O$5,1)*Histogram!$O$5</f>
        <v>44</v>
      </c>
    </row>
    <row r="72226" spans="1:4" x14ac:dyDescent="0.3">
      <c r="A72226">
        <v>72225</v>
      </c>
      <c r="B72226">
        <v>38.882723862210185</v>
      </c>
      <c r="C72226" t="s">
        <v>8</v>
      </c>
      <c r="D72226">
        <f>FLOOR(B72226/Histogram!$O$5,1)*Histogram!$O$5</f>
        <v>38</v>
      </c>
    </row>
    <row r="72227" spans="1:4" x14ac:dyDescent="0.3">
      <c r="A72227">
        <v>72226</v>
      </c>
      <c r="B72227">
        <v>41.870795196458033</v>
      </c>
      <c r="C72227" t="s">
        <v>8</v>
      </c>
      <c r="D72227">
        <f>FLOOR(B72227/Histogram!$O$5,1)*Histogram!$O$5</f>
        <v>41</v>
      </c>
    </row>
    <row r="72228" spans="1:4" x14ac:dyDescent="0.3">
      <c r="A72228">
        <v>72227</v>
      </c>
      <c r="B72228">
        <v>45.1262062621784</v>
      </c>
      <c r="C72228" t="s">
        <v>8</v>
      </c>
      <c r="D72228">
        <f>FLOOR(B72228/Histogram!$O$5,1)*Histogram!$O$5</f>
        <v>45</v>
      </c>
    </row>
    <row r="72229" spans="1:4" x14ac:dyDescent="0.3">
      <c r="A72229">
        <v>72228</v>
      </c>
      <c r="B72229">
        <v>43.088772856754737</v>
      </c>
      <c r="C72229" t="s">
        <v>8</v>
      </c>
      <c r="D72229">
        <f>FLOOR(B72229/Histogram!$O$5,1)*Histogram!$O$5</f>
        <v>43</v>
      </c>
    </row>
    <row r="72230" spans="1:4" x14ac:dyDescent="0.3">
      <c r="A72230">
        <v>72229</v>
      </c>
      <c r="B72230">
        <v>35.854266442024837</v>
      </c>
      <c r="C72230" t="s">
        <v>8</v>
      </c>
      <c r="D72230">
        <f>FLOOR(B72230/Histogram!$O$5,1)*Histogram!$O$5</f>
        <v>35</v>
      </c>
    </row>
    <row r="72231" spans="1:4" x14ac:dyDescent="0.3">
      <c r="A72231">
        <v>72230</v>
      </c>
      <c r="B72231">
        <v>34.636979865239134</v>
      </c>
      <c r="C72231" t="s">
        <v>8</v>
      </c>
      <c r="D72231">
        <f>FLOOR(B72231/Histogram!$O$5,1)*Histogram!$O$5</f>
        <v>34</v>
      </c>
    </row>
    <row r="72232" spans="1:4" x14ac:dyDescent="0.3">
      <c r="A72232">
        <v>72231</v>
      </c>
      <c r="B72232">
        <v>40.200614333858937</v>
      </c>
      <c r="C72232" t="s">
        <v>8</v>
      </c>
      <c r="D72232">
        <f>FLOOR(B72232/Histogram!$O$5,1)*Histogram!$O$5</f>
        <v>40</v>
      </c>
    </row>
    <row r="72233" spans="1:4" x14ac:dyDescent="0.3">
      <c r="A72233">
        <v>72232</v>
      </c>
      <c r="B72233">
        <v>45.903164112716688</v>
      </c>
      <c r="C72233" t="s">
        <v>8</v>
      </c>
      <c r="D72233">
        <f>FLOOR(B72233/Histogram!$O$5,1)*Histogram!$O$5</f>
        <v>45</v>
      </c>
    </row>
    <row r="72234" spans="1:4" x14ac:dyDescent="0.3">
      <c r="A72234">
        <v>72233</v>
      </c>
      <c r="B72234">
        <v>39.089820093435399</v>
      </c>
      <c r="C72234" t="s">
        <v>8</v>
      </c>
      <c r="D72234">
        <f>FLOOR(B72234/Histogram!$O$5,1)*Histogram!$O$5</f>
        <v>39</v>
      </c>
    </row>
    <row r="72235" spans="1:4" x14ac:dyDescent="0.3">
      <c r="A72235">
        <v>72234</v>
      </c>
      <c r="B72235">
        <v>37.548748035933492</v>
      </c>
      <c r="C72235" t="s">
        <v>8</v>
      </c>
      <c r="D72235">
        <f>FLOOR(B72235/Histogram!$O$5,1)*Histogram!$O$5</f>
        <v>37</v>
      </c>
    </row>
    <row r="72236" spans="1:4" x14ac:dyDescent="0.3">
      <c r="A72236">
        <v>72235</v>
      </c>
      <c r="B72236">
        <v>36.488414819795089</v>
      </c>
      <c r="C72236" t="s">
        <v>8</v>
      </c>
      <c r="D72236">
        <f>FLOOR(B72236/Histogram!$O$5,1)*Histogram!$O$5</f>
        <v>36</v>
      </c>
    </row>
    <row r="72237" spans="1:4" x14ac:dyDescent="0.3">
      <c r="A72237">
        <v>72236</v>
      </c>
      <c r="B72237">
        <v>39.089820093435399</v>
      </c>
      <c r="C72237" t="s">
        <v>8</v>
      </c>
      <c r="D72237">
        <f>FLOOR(B72237/Histogram!$O$5,1)*Histogram!$O$5</f>
        <v>39</v>
      </c>
    </row>
    <row r="72238" spans="1:4" x14ac:dyDescent="0.3">
      <c r="A72238">
        <v>72237</v>
      </c>
      <c r="B72238">
        <v>42.451251964066508</v>
      </c>
      <c r="C72238" t="s">
        <v>8</v>
      </c>
      <c r="D72238">
        <f>FLOOR(B72238/Histogram!$O$5,1)*Histogram!$O$5</f>
        <v>42</v>
      </c>
    </row>
    <row r="72239" spans="1:4" x14ac:dyDescent="0.3">
      <c r="A72239">
        <v>72238</v>
      </c>
      <c r="B72239">
        <v>32.476825567394997</v>
      </c>
      <c r="C72239" t="s">
        <v>8</v>
      </c>
      <c r="D72239">
        <f>FLOOR(B72239/Histogram!$O$5,1)*Histogram!$O$5</f>
        <v>32</v>
      </c>
    </row>
    <row r="72240" spans="1:4" x14ac:dyDescent="0.3">
      <c r="A72240">
        <v>72239</v>
      </c>
      <c r="B72240">
        <v>39.396123138012889</v>
      </c>
      <c r="C72240" t="s">
        <v>8</v>
      </c>
      <c r="D72240">
        <f>FLOOR(B72240/Histogram!$O$5,1)*Histogram!$O$5</f>
        <v>39</v>
      </c>
    </row>
    <row r="72241" spans="1:4" x14ac:dyDescent="0.3">
      <c r="A72241">
        <v>72240</v>
      </c>
      <c r="B72241">
        <v>36.633515065708345</v>
      </c>
      <c r="C72241" t="s">
        <v>8</v>
      </c>
      <c r="D72241">
        <f>FLOOR(B72241/Histogram!$O$5,1)*Histogram!$O$5</f>
        <v>36</v>
      </c>
    </row>
    <row r="72242" spans="1:4" x14ac:dyDescent="0.3">
      <c r="A72242">
        <v>72241</v>
      </c>
      <c r="B72242">
        <v>38.778076847602414</v>
      </c>
      <c r="C72242" t="s">
        <v>8</v>
      </c>
      <c r="D72242">
        <f>FLOOR(B72242/Histogram!$O$5,1)*Histogram!$O$5</f>
        <v>38</v>
      </c>
    </row>
    <row r="72243" spans="1:4" x14ac:dyDescent="0.3">
      <c r="A72243">
        <v>72242</v>
      </c>
      <c r="B72243">
        <v>43.816661012584781</v>
      </c>
      <c r="C72243" t="s">
        <v>8</v>
      </c>
      <c r="D72243">
        <f>FLOOR(B72243/Histogram!$O$5,1)*Histogram!$O$5</f>
        <v>43</v>
      </c>
    </row>
    <row r="72244" spans="1:4" x14ac:dyDescent="0.3">
      <c r="A72244">
        <v>72243</v>
      </c>
      <c r="B72244">
        <v>42.451251964066508</v>
      </c>
      <c r="C72244" t="s">
        <v>8</v>
      </c>
      <c r="D72244">
        <f>FLOOR(B72244/Histogram!$O$5,1)*Histogram!$O$5</f>
        <v>42</v>
      </c>
    </row>
    <row r="72245" spans="1:4" x14ac:dyDescent="0.3">
      <c r="A72245">
        <v>72244</v>
      </c>
      <c r="B72245">
        <v>32.997255714991326</v>
      </c>
      <c r="C72245" t="s">
        <v>8</v>
      </c>
      <c r="D72245">
        <f>FLOOR(B72245/Histogram!$O$5,1)*Histogram!$O$5</f>
        <v>32</v>
      </c>
    </row>
    <row r="72246" spans="1:4" x14ac:dyDescent="0.3">
      <c r="A72246">
        <v>72245</v>
      </c>
      <c r="B72246">
        <v>34.379713758761461</v>
      </c>
      <c r="C72246" t="s">
        <v>8</v>
      </c>
      <c r="D72246">
        <f>FLOOR(B72246/Histogram!$O$5,1)*Histogram!$O$5</f>
        <v>34</v>
      </c>
    </row>
    <row r="72247" spans="1:4" x14ac:dyDescent="0.3">
      <c r="A72247">
        <v>72246</v>
      </c>
      <c r="B72247">
        <v>41.983401389389812</v>
      </c>
      <c r="C72247" t="s">
        <v>8</v>
      </c>
      <c r="D72247">
        <f>FLOOR(B72247/Histogram!$O$5,1)*Histogram!$O$5</f>
        <v>41</v>
      </c>
    </row>
    <row r="72248" spans="1:4" x14ac:dyDescent="0.3">
      <c r="A72248">
        <v>72247</v>
      </c>
      <c r="B72248">
        <v>34.636979865239134</v>
      </c>
      <c r="C72248" t="s">
        <v>8</v>
      </c>
      <c r="D72248">
        <f>FLOOR(B72248/Histogram!$O$5,1)*Histogram!$O$5</f>
        <v>34</v>
      </c>
    </row>
    <row r="72249" spans="1:4" x14ac:dyDescent="0.3">
      <c r="A72249">
        <v>72248</v>
      </c>
      <c r="B72249">
        <v>36.488414819795089</v>
      </c>
      <c r="C72249" t="s">
        <v>8</v>
      </c>
      <c r="D72249">
        <f>FLOOR(B72249/Histogram!$O$5,1)*Histogram!$O$5</f>
        <v>36</v>
      </c>
    </row>
    <row r="72250" spans="1:4" x14ac:dyDescent="0.3">
      <c r="A72250">
        <v>72249</v>
      </c>
      <c r="B72250">
        <v>38.458718134369725</v>
      </c>
      <c r="C72250" t="s">
        <v>8</v>
      </c>
      <c r="D72250">
        <f>FLOOR(B72250/Histogram!$O$5,1)*Histogram!$O$5</f>
        <v>38</v>
      </c>
    </row>
    <row r="72251" spans="1:4" x14ac:dyDescent="0.3">
      <c r="A72251">
        <v>72250</v>
      </c>
      <c r="B72251">
        <v>35.854266442024837</v>
      </c>
      <c r="C72251" t="s">
        <v>8</v>
      </c>
      <c r="D72251">
        <f>FLOOR(B72251/Histogram!$O$5,1)*Histogram!$O$5</f>
        <v>35</v>
      </c>
    </row>
    <row r="72252" spans="1:4" x14ac:dyDescent="0.3">
      <c r="A72252">
        <v>72251</v>
      </c>
      <c r="B72252">
        <v>42.57338162157167</v>
      </c>
      <c r="C72252" t="s">
        <v>8</v>
      </c>
      <c r="D72252">
        <f>FLOOR(B72252/Histogram!$O$5,1)*Histogram!$O$5</f>
        <v>42</v>
      </c>
    </row>
    <row r="72253" spans="1:4" x14ac:dyDescent="0.3">
      <c r="A72253">
        <v>72252</v>
      </c>
      <c r="B72253">
        <v>45.363020134760866</v>
      </c>
      <c r="C72253" t="s">
        <v>8</v>
      </c>
      <c r="D72253">
        <f>FLOOR(B72253/Histogram!$O$5,1)*Histogram!$O$5</f>
        <v>45</v>
      </c>
    </row>
    <row r="72254" spans="1:4" x14ac:dyDescent="0.3">
      <c r="A72254">
        <v>72253</v>
      </c>
      <c r="B72254">
        <v>45.620286241238531</v>
      </c>
      <c r="C72254" t="s">
        <v>8</v>
      </c>
      <c r="D72254">
        <f>FLOOR(B72254/Histogram!$O$5,1)*Histogram!$O$5</f>
        <v>45</v>
      </c>
    </row>
    <row r="72255" spans="1:4" x14ac:dyDescent="0.3">
      <c r="A72255">
        <v>72254</v>
      </c>
      <c r="B72255">
        <v>44.90611248014644</v>
      </c>
      <c r="C72255" t="s">
        <v>8</v>
      </c>
      <c r="D72255">
        <f>FLOOR(B72255/Histogram!$O$5,1)*Histogram!$O$5</f>
        <v>44</v>
      </c>
    </row>
    <row r="72256" spans="1:4" x14ac:dyDescent="0.3">
      <c r="A72256">
        <v>72255</v>
      </c>
      <c r="B72256">
        <v>49.305391496163367</v>
      </c>
      <c r="C72256" t="s">
        <v>8</v>
      </c>
      <c r="D72256">
        <f>FLOOR(B72256/Histogram!$O$5,1)*Histogram!$O$5</f>
        <v>49</v>
      </c>
    </row>
    <row r="72257" spans="1:4" x14ac:dyDescent="0.3">
      <c r="A72257">
        <v>72256</v>
      </c>
      <c r="B72257">
        <v>39.396123138012889</v>
      </c>
      <c r="C72257" t="s">
        <v>8</v>
      </c>
      <c r="D72257">
        <f>FLOOR(B72257/Histogram!$O$5,1)*Histogram!$O$5</f>
        <v>39</v>
      </c>
    </row>
    <row r="72258" spans="1:4" x14ac:dyDescent="0.3">
      <c r="A72258">
        <v>72257</v>
      </c>
      <c r="B72258">
        <v>40.705496659123448</v>
      </c>
      <c r="C72258" t="s">
        <v>8</v>
      </c>
      <c r="D72258">
        <f>FLOOR(B72258/Histogram!$O$5,1)*Histogram!$O$5</f>
        <v>40</v>
      </c>
    </row>
    <row r="72259" spans="1:4" x14ac:dyDescent="0.3">
      <c r="A72259">
        <v>72258</v>
      </c>
      <c r="B72259">
        <v>42.213538878222693</v>
      </c>
      <c r="C72259" t="s">
        <v>8</v>
      </c>
      <c r="D72259">
        <f>FLOOR(B72259/Histogram!$O$5,1)*Histogram!$O$5</f>
        <v>42</v>
      </c>
    </row>
    <row r="72260" spans="1:4" x14ac:dyDescent="0.3">
      <c r="A72260">
        <v>72259</v>
      </c>
      <c r="B72260">
        <v>37.902397949167835</v>
      </c>
      <c r="C72260" t="s">
        <v>8</v>
      </c>
      <c r="D72260">
        <f>FLOOR(B72260/Histogram!$O$5,1)*Histogram!$O$5</f>
        <v>37</v>
      </c>
    </row>
    <row r="72261" spans="1:4" x14ac:dyDescent="0.3">
      <c r="A72261">
        <v>72260</v>
      </c>
      <c r="B72261">
        <v>40.502645387420294</v>
      </c>
      <c r="C72261" t="s">
        <v>8</v>
      </c>
      <c r="D72261">
        <f>FLOOR(B72261/Histogram!$O$5,1)*Histogram!$O$5</f>
        <v>40</v>
      </c>
    </row>
    <row r="72262" spans="1:4" x14ac:dyDescent="0.3">
      <c r="A72262">
        <v>72261</v>
      </c>
      <c r="B72262">
        <v>38.240347337307064</v>
      </c>
      <c r="C72262" t="s">
        <v>8</v>
      </c>
      <c r="D72262">
        <f>FLOOR(B72262/Histogram!$O$5,1)*Histogram!$O$5</f>
        <v>38</v>
      </c>
    </row>
    <row r="72263" spans="1:4" x14ac:dyDescent="0.3">
      <c r="A72263">
        <v>72262</v>
      </c>
      <c r="B72263">
        <v>41.433835173004773</v>
      </c>
      <c r="C72263" t="s">
        <v>8</v>
      </c>
      <c r="D72263">
        <f>FLOOR(B72263/Histogram!$O$5,1)*Histogram!$O$5</f>
        <v>41</v>
      </c>
    </row>
    <row r="72264" spans="1:4" x14ac:dyDescent="0.3">
      <c r="A72264">
        <v>72263</v>
      </c>
      <c r="B72264">
        <v>42.097602050832165</v>
      </c>
      <c r="C72264" t="s">
        <v>8</v>
      </c>
      <c r="D72264">
        <f>FLOOR(B72264/Histogram!$O$5,1)*Histogram!$O$5</f>
        <v>42</v>
      </c>
    </row>
    <row r="72265" spans="1:4" x14ac:dyDescent="0.3">
      <c r="A72265">
        <v>72264</v>
      </c>
      <c r="B72265">
        <v>42.825210251360346</v>
      </c>
      <c r="C72265" t="s">
        <v>8</v>
      </c>
      <c r="D72265">
        <f>FLOOR(B72265/Histogram!$O$5,1)*Histogram!$O$5</f>
        <v>42</v>
      </c>
    </row>
    <row r="72266" spans="1:4" x14ac:dyDescent="0.3">
      <c r="A72266">
        <v>72265</v>
      </c>
      <c r="B72266">
        <v>41.0133884125432</v>
      </c>
      <c r="C72266" t="s">
        <v>8</v>
      </c>
      <c r="D72266">
        <f>FLOOR(B72266/Histogram!$O$5,1)*Histogram!$O$5</f>
        <v>41</v>
      </c>
    </row>
    <row r="72267" spans="1:4" x14ac:dyDescent="0.3">
      <c r="A72267">
        <v>72266</v>
      </c>
      <c r="B72267">
        <v>34.636979865239134</v>
      </c>
      <c r="C72267" t="s">
        <v>8</v>
      </c>
      <c r="D72267">
        <f>FLOOR(B72267/Histogram!$O$5,1)*Histogram!$O$5</f>
        <v>34</v>
      </c>
    </row>
    <row r="72268" spans="1:4" x14ac:dyDescent="0.3">
      <c r="A72268">
        <v>72267</v>
      </c>
      <c r="B72268">
        <v>38.778076847602414</v>
      </c>
      <c r="C72268" t="s">
        <v>8</v>
      </c>
      <c r="D72268">
        <f>FLOOR(B72268/Histogram!$O$5,1)*Histogram!$O$5</f>
        <v>38</v>
      </c>
    </row>
    <row r="72269" spans="1:4" x14ac:dyDescent="0.3">
      <c r="A72269">
        <v>72268</v>
      </c>
      <c r="B72269">
        <v>37.174789748639654</v>
      </c>
      <c r="C72269" t="s">
        <v>8</v>
      </c>
      <c r="D72269">
        <f>FLOOR(B72269/Histogram!$O$5,1)*Histogram!$O$5</f>
        <v>37</v>
      </c>
    </row>
    <row r="72270" spans="1:4" x14ac:dyDescent="0.3">
      <c r="A72270">
        <v>72269</v>
      </c>
      <c r="B72270">
        <v>45.620286241238531</v>
      </c>
      <c r="C72270" t="s">
        <v>8</v>
      </c>
      <c r="D72270">
        <f>FLOOR(B72270/Histogram!$O$5,1)*Histogram!$O$5</f>
        <v>45</v>
      </c>
    </row>
    <row r="72271" spans="1:4" x14ac:dyDescent="0.3">
      <c r="A72271">
        <v>72270</v>
      </c>
      <c r="B72271">
        <v>40.807573916567407</v>
      </c>
      <c r="C72271" t="s">
        <v>8</v>
      </c>
      <c r="D72271">
        <f>FLOOR(B72271/Histogram!$O$5,1)*Histogram!$O$5</f>
        <v>40</v>
      </c>
    </row>
    <row r="72272" spans="1:4" x14ac:dyDescent="0.3">
      <c r="A72272">
        <v>72271</v>
      </c>
      <c r="B72272">
        <v>41.221923152397586</v>
      </c>
      <c r="C72272" t="s">
        <v>8</v>
      </c>
      <c r="D72272">
        <f>FLOOR(B72272/Histogram!$O$5,1)*Histogram!$O$5</f>
        <v>41</v>
      </c>
    </row>
    <row r="72273" spans="1:4" x14ac:dyDescent="0.3">
      <c r="A72273">
        <v>72272</v>
      </c>
      <c r="B72273">
        <v>32.476825567394997</v>
      </c>
      <c r="C72273" t="s">
        <v>8</v>
      </c>
      <c r="D72273">
        <f>FLOOR(B72273/Histogram!$O$5,1)*Histogram!$O$5</f>
        <v>32</v>
      </c>
    </row>
    <row r="72274" spans="1:4" x14ac:dyDescent="0.3">
      <c r="A72274">
        <v>72273</v>
      </c>
      <c r="B72274">
        <v>40.705496659123448</v>
      </c>
      <c r="C72274" t="s">
        <v>8</v>
      </c>
      <c r="D72274">
        <f>FLOOR(B72274/Histogram!$O$5,1)*Histogram!$O$5</f>
        <v>40</v>
      </c>
    </row>
    <row r="72275" spans="1:4" x14ac:dyDescent="0.3">
      <c r="A72275">
        <v>72274</v>
      </c>
      <c r="B72275">
        <v>41.541281865630275</v>
      </c>
      <c r="C72275" t="s">
        <v>8</v>
      </c>
      <c r="D72275">
        <f>FLOOR(B72275/Histogram!$O$5,1)*Histogram!$O$5</f>
        <v>41</v>
      </c>
    </row>
    <row r="72276" spans="1:4" x14ac:dyDescent="0.3">
      <c r="A72276">
        <v>72275</v>
      </c>
      <c r="B72276">
        <v>45.363020134760866</v>
      </c>
      <c r="C72276" t="s">
        <v>8</v>
      </c>
      <c r="D72276">
        <f>FLOOR(B72276/Histogram!$O$5,1)*Histogram!$O$5</f>
        <v>45</v>
      </c>
    </row>
    <row r="72277" spans="1:4" x14ac:dyDescent="0.3">
      <c r="A72277">
        <v>72276</v>
      </c>
      <c r="B72277">
        <v>44.145733557975163</v>
      </c>
      <c r="C72277" t="s">
        <v>8</v>
      </c>
      <c r="D72277">
        <f>FLOOR(B72277/Histogram!$O$5,1)*Histogram!$O$5</f>
        <v>44</v>
      </c>
    </row>
    <row r="72278" spans="1:4" x14ac:dyDescent="0.3">
      <c r="A72278">
        <v>72277</v>
      </c>
      <c r="B72278">
        <v>40.200614333858937</v>
      </c>
      <c r="C72278" t="s">
        <v>8</v>
      </c>
      <c r="D72278">
        <f>FLOOR(B72278/Histogram!$O$5,1)*Histogram!$O$5</f>
        <v>40</v>
      </c>
    </row>
    <row r="72279" spans="1:4" x14ac:dyDescent="0.3">
      <c r="A72279">
        <v>72278</v>
      </c>
      <c r="B72279">
        <v>40.200614333858937</v>
      </c>
      <c r="C72279" t="s">
        <v>8</v>
      </c>
      <c r="D72279">
        <f>FLOOR(B72279/Histogram!$O$5,1)*Histogram!$O$5</f>
        <v>40</v>
      </c>
    </row>
    <row r="72280" spans="1:4" x14ac:dyDescent="0.3">
      <c r="A72280">
        <v>72279</v>
      </c>
      <c r="B72280">
        <v>31.785004357472708</v>
      </c>
      <c r="C72280" t="s">
        <v>8</v>
      </c>
      <c r="D72280">
        <f>FLOOR(B72280/Histogram!$O$5,1)*Histogram!$O$5</f>
        <v>31</v>
      </c>
    </row>
    <row r="72281" spans="1:4" x14ac:dyDescent="0.3">
      <c r="A72281">
        <v>72280</v>
      </c>
      <c r="B72281">
        <v>31.785004357472708</v>
      </c>
      <c r="C72281" t="s">
        <v>8</v>
      </c>
      <c r="D72281">
        <f>FLOOR(B72281/Histogram!$O$5,1)*Histogram!$O$5</f>
        <v>31</v>
      </c>
    </row>
    <row r="72282" spans="1:4" x14ac:dyDescent="0.3">
      <c r="A72282">
        <v>72281</v>
      </c>
      <c r="B72282">
        <v>40.301079448399321</v>
      </c>
      <c r="C72282" t="s">
        <v>8</v>
      </c>
      <c r="D72282">
        <f>FLOOR(B72282/Histogram!$O$5,1)*Histogram!$O$5</f>
        <v>40</v>
      </c>
    </row>
    <row r="72283" spans="1:4" x14ac:dyDescent="0.3">
      <c r="A72283">
        <v>72282</v>
      </c>
      <c r="B72283">
        <v>41.983401389389812</v>
      </c>
      <c r="C72283" t="s">
        <v>8</v>
      </c>
      <c r="D72283">
        <f>FLOOR(B72283/Histogram!$O$5,1)*Histogram!$O$5</f>
        <v>41</v>
      </c>
    </row>
    <row r="72284" spans="1:4" x14ac:dyDescent="0.3">
      <c r="A72284">
        <v>72283</v>
      </c>
      <c r="B72284">
        <v>45.903164112716688</v>
      </c>
      <c r="C72284" t="s">
        <v>8</v>
      </c>
      <c r="D72284">
        <f>FLOOR(B72284/Histogram!$O$5,1)*Histogram!$O$5</f>
        <v>45</v>
      </c>
    </row>
    <row r="72285" spans="1:4" x14ac:dyDescent="0.3">
      <c r="A72285">
        <v>72284</v>
      </c>
      <c r="B72285">
        <v>39.799385666141063</v>
      </c>
      <c r="C72285" t="s">
        <v>8</v>
      </c>
      <c r="D72285">
        <f>FLOOR(B72285/Histogram!$O$5,1)*Histogram!$O$5</f>
        <v>39</v>
      </c>
    </row>
    <row r="72286" spans="1:4" x14ac:dyDescent="0.3">
      <c r="A72286">
        <v>72285</v>
      </c>
      <c r="B72286">
        <v>44.145733557975163</v>
      </c>
      <c r="C72286" t="s">
        <v>8</v>
      </c>
      <c r="D72286">
        <f>FLOOR(B72286/Histogram!$O$5,1)*Histogram!$O$5</f>
        <v>44</v>
      </c>
    </row>
    <row r="72287" spans="1:4" x14ac:dyDescent="0.3">
      <c r="A72287">
        <v>72286</v>
      </c>
      <c r="B72287">
        <v>39.598265117954121</v>
      </c>
      <c r="C72287" t="s">
        <v>8</v>
      </c>
      <c r="D72287">
        <f>FLOOR(B72287/Histogram!$O$5,1)*Histogram!$O$5</f>
        <v>39</v>
      </c>
    </row>
    <row r="72288" spans="1:4" x14ac:dyDescent="0.3">
      <c r="A72288">
        <v>72287</v>
      </c>
      <c r="B72288">
        <v>45.363020134760866</v>
      </c>
      <c r="C72288" t="s">
        <v>8</v>
      </c>
      <c r="D72288">
        <f>FLOOR(B72288/Histogram!$O$5,1)*Histogram!$O$5</f>
        <v>45</v>
      </c>
    </row>
    <row r="72289" spans="1:4" x14ac:dyDescent="0.3">
      <c r="A72289">
        <v>72288</v>
      </c>
      <c r="B72289">
        <v>37.548748035933492</v>
      </c>
      <c r="C72289" t="s">
        <v>8</v>
      </c>
      <c r="D72289">
        <f>FLOOR(B72289/Histogram!$O$5,1)*Histogram!$O$5</f>
        <v>37</v>
      </c>
    </row>
    <row r="72290" spans="1:4" x14ac:dyDescent="0.3">
      <c r="A72290">
        <v>72289</v>
      </c>
      <c r="B72290">
        <v>42.825210251360346</v>
      </c>
      <c r="C72290" t="s">
        <v>8</v>
      </c>
      <c r="D72290">
        <f>FLOOR(B72290/Histogram!$O$5,1)*Histogram!$O$5</f>
        <v>42</v>
      </c>
    </row>
    <row r="72291" spans="1:4" x14ac:dyDescent="0.3">
      <c r="A72291">
        <v>72290</v>
      </c>
      <c r="B72291">
        <v>37.548748035933492</v>
      </c>
      <c r="C72291" t="s">
        <v>8</v>
      </c>
      <c r="D72291">
        <f>FLOOR(B72291/Histogram!$O$5,1)*Histogram!$O$5</f>
        <v>37</v>
      </c>
    </row>
    <row r="72292" spans="1:4" x14ac:dyDescent="0.3">
      <c r="A72292">
        <v>72291</v>
      </c>
      <c r="B72292">
        <v>39.899724366965152</v>
      </c>
      <c r="C72292" t="s">
        <v>8</v>
      </c>
      <c r="D72292">
        <f>FLOOR(B72292/Histogram!$O$5,1)*Histogram!$O$5</f>
        <v>39</v>
      </c>
    </row>
    <row r="72293" spans="1:4" x14ac:dyDescent="0.3">
      <c r="A72293">
        <v>72292</v>
      </c>
      <c r="B72293">
        <v>38.672586614252737</v>
      </c>
      <c r="C72293" t="s">
        <v>8</v>
      </c>
      <c r="D72293">
        <f>FLOOR(B72293/Histogram!$O$5,1)*Histogram!$O$5</f>
        <v>38</v>
      </c>
    </row>
    <row r="72294" spans="1:4" x14ac:dyDescent="0.3">
      <c r="A72294">
        <v>72293</v>
      </c>
      <c r="B72294">
        <v>42.331366029084862</v>
      </c>
      <c r="C72294" t="s">
        <v>8</v>
      </c>
      <c r="D72294">
        <f>FLOOR(B72294/Histogram!$O$5,1)*Histogram!$O$5</f>
        <v>42</v>
      </c>
    </row>
    <row r="72295" spans="1:4" x14ac:dyDescent="0.3">
      <c r="A72295">
        <v>72294</v>
      </c>
      <c r="B72295">
        <v>38.9866115874568</v>
      </c>
      <c r="C72295" t="s">
        <v>8</v>
      </c>
      <c r="D72295">
        <f>FLOOR(B72295/Histogram!$O$5,1)*Histogram!$O$5</f>
        <v>38</v>
      </c>
    </row>
    <row r="72296" spans="1:4" x14ac:dyDescent="0.3">
      <c r="A72296">
        <v>72295</v>
      </c>
      <c r="B72296">
        <v>43.816661012584781</v>
      </c>
      <c r="C72296" t="s">
        <v>8</v>
      </c>
      <c r="D72296">
        <f>FLOOR(B72296/Histogram!$O$5,1)*Histogram!$O$5</f>
        <v>43</v>
      </c>
    </row>
    <row r="72297" spans="1:4" x14ac:dyDescent="0.3">
      <c r="A72297">
        <v>72296</v>
      </c>
      <c r="B72297">
        <v>38.129204803541967</v>
      </c>
      <c r="C72297" t="s">
        <v>8</v>
      </c>
      <c r="D72297">
        <f>FLOOR(B72297/Histogram!$O$5,1)*Histogram!$O$5</f>
        <v>38</v>
      </c>
    </row>
    <row r="72298" spans="1:4" x14ac:dyDescent="0.3">
      <c r="A72298">
        <v>72297</v>
      </c>
      <c r="B72298">
        <v>40.301079448399321</v>
      </c>
      <c r="C72298" t="s">
        <v>8</v>
      </c>
      <c r="D72298">
        <f>FLOOR(B72298/Histogram!$O$5,1)*Histogram!$O$5</f>
        <v>40</v>
      </c>
    </row>
    <row r="72299" spans="1:4" x14ac:dyDescent="0.3">
      <c r="A72299">
        <v>72298</v>
      </c>
      <c r="B72299">
        <v>41.433835173004773</v>
      </c>
      <c r="C72299" t="s">
        <v>8</v>
      </c>
      <c r="D72299">
        <f>FLOOR(B72299/Histogram!$O$5,1)*Histogram!$O$5</f>
        <v>41</v>
      </c>
    </row>
    <row r="72300" spans="1:4" x14ac:dyDescent="0.3">
      <c r="A72300">
        <v>72299</v>
      </c>
      <c r="B72300">
        <v>40.603876861987111</v>
      </c>
      <c r="C72300" t="s">
        <v>8</v>
      </c>
      <c r="D72300">
        <f>FLOOR(B72300/Histogram!$O$5,1)*Histogram!$O$5</f>
        <v>40</v>
      </c>
    </row>
    <row r="72301" spans="1:4" x14ac:dyDescent="0.3">
      <c r="A72301">
        <v>72300</v>
      </c>
      <c r="B72301">
        <v>43.088772856754737</v>
      </c>
      <c r="C72301" t="s">
        <v>8</v>
      </c>
      <c r="D72301">
        <f>FLOOR(B72301/Histogram!$O$5,1)*Histogram!$O$5</f>
        <v>43</v>
      </c>
    </row>
    <row r="72302" spans="1:4" x14ac:dyDescent="0.3">
      <c r="A72302">
        <v>72301</v>
      </c>
      <c r="B72302">
        <v>35.300052831735641</v>
      </c>
      <c r="C72302" t="s">
        <v>8</v>
      </c>
      <c r="D72302">
        <f>FLOOR(B72302/Histogram!$O$5,1)*Histogram!$O$5</f>
        <v>35</v>
      </c>
    </row>
    <row r="72303" spans="1:4" x14ac:dyDescent="0.3">
      <c r="A72303">
        <v>72302</v>
      </c>
      <c r="B72303">
        <v>38.9866115874568</v>
      </c>
      <c r="C72303" t="s">
        <v>8</v>
      </c>
      <c r="D72303">
        <f>FLOOR(B72303/Histogram!$O$5,1)*Histogram!$O$5</f>
        <v>38</v>
      </c>
    </row>
    <row r="72304" spans="1:4" x14ac:dyDescent="0.3">
      <c r="A72304">
        <v>72303</v>
      </c>
      <c r="B72304">
        <v>40.502645387420294</v>
      </c>
      <c r="C72304" t="s">
        <v>8</v>
      </c>
      <c r="D72304">
        <f>FLOOR(B72304/Histogram!$O$5,1)*Histogram!$O$5</f>
        <v>40</v>
      </c>
    </row>
    <row r="72305" spans="1:4" x14ac:dyDescent="0.3">
      <c r="A72305">
        <v>72304</v>
      </c>
      <c r="B72305">
        <v>40.705496659123448</v>
      </c>
      <c r="C72305" t="s">
        <v>8</v>
      </c>
      <c r="D72305">
        <f>FLOOR(B72305/Histogram!$O$5,1)*Histogram!$O$5</f>
        <v>40</v>
      </c>
    </row>
    <row r="72306" spans="1:4" x14ac:dyDescent="0.3">
      <c r="A72306">
        <v>72305</v>
      </c>
      <c r="B72306">
        <v>42.69795900078433</v>
      </c>
      <c r="C72306" t="s">
        <v>8</v>
      </c>
      <c r="D72306">
        <f>FLOOR(B72306/Histogram!$O$5,1)*Histogram!$O$5</f>
        <v>42</v>
      </c>
    </row>
    <row r="72307" spans="1:4" x14ac:dyDescent="0.3">
      <c r="A72307">
        <v>72306</v>
      </c>
      <c r="B72307">
        <v>36.911227143245263</v>
      </c>
      <c r="C72307" t="s">
        <v>8</v>
      </c>
      <c r="D72307">
        <f>FLOOR(B72307/Histogram!$O$5,1)*Histogram!$O$5</f>
        <v>36</v>
      </c>
    </row>
    <row r="72308" spans="1:4" x14ac:dyDescent="0.3">
      <c r="A72308">
        <v>72307</v>
      </c>
      <c r="B72308">
        <v>35.300052831735641</v>
      </c>
      <c r="C72308" t="s">
        <v>8</v>
      </c>
      <c r="D72308">
        <f>FLOOR(B72308/Histogram!$O$5,1)*Histogram!$O$5</f>
        <v>35</v>
      </c>
    </row>
    <row r="72309" spans="1:4" x14ac:dyDescent="0.3">
      <c r="A72309">
        <v>72308</v>
      </c>
      <c r="B72309">
        <v>41.759652662692936</v>
      </c>
      <c r="C72309" t="s">
        <v>8</v>
      </c>
      <c r="D72309">
        <f>FLOOR(B72309/Histogram!$O$5,1)*Histogram!$O$5</f>
        <v>41</v>
      </c>
    </row>
    <row r="72310" spans="1:4" x14ac:dyDescent="0.3">
      <c r="A72310">
        <v>72309</v>
      </c>
      <c r="B72310">
        <v>42.213538878222693</v>
      </c>
      <c r="C72310" t="s">
        <v>8</v>
      </c>
      <c r="D72310">
        <f>FLOOR(B72310/Histogram!$O$5,1)*Histogram!$O$5</f>
        <v>42</v>
      </c>
    </row>
    <row r="72311" spans="1:4" x14ac:dyDescent="0.3">
      <c r="A72311">
        <v>72310</v>
      </c>
      <c r="B72311">
        <v>38.350147482234384</v>
      </c>
      <c r="C72311" t="s">
        <v>8</v>
      </c>
      <c r="D72311">
        <f>FLOOR(B72311/Histogram!$O$5,1)*Histogram!$O$5</f>
        <v>38</v>
      </c>
    </row>
    <row r="72312" spans="1:4" x14ac:dyDescent="0.3">
      <c r="A72312">
        <v>72311</v>
      </c>
      <c r="B72312">
        <v>39.598265117954121</v>
      </c>
      <c r="C72312" t="s">
        <v>8</v>
      </c>
      <c r="D72312">
        <f>FLOOR(B72312/Histogram!$O$5,1)*Histogram!$O$5</f>
        <v>39</v>
      </c>
    </row>
    <row r="72313" spans="1:4" x14ac:dyDescent="0.3">
      <c r="A72313">
        <v>72312</v>
      </c>
      <c r="B72313">
        <v>43.661460351371247</v>
      </c>
      <c r="C72313" t="s">
        <v>8</v>
      </c>
      <c r="D72313">
        <f>FLOOR(B72313/Histogram!$O$5,1)*Histogram!$O$5</f>
        <v>43</v>
      </c>
    </row>
    <row r="72314" spans="1:4" x14ac:dyDescent="0.3">
      <c r="A72314">
        <v>72313</v>
      </c>
      <c r="B72314">
        <v>42.331366029084862</v>
      </c>
      <c r="C72314" t="s">
        <v>8</v>
      </c>
      <c r="D72314">
        <f>FLOOR(B72314/Histogram!$O$5,1)*Histogram!$O$5</f>
        <v>42</v>
      </c>
    </row>
    <row r="72315" spans="1:4" x14ac:dyDescent="0.3">
      <c r="A72315">
        <v>72314</v>
      </c>
      <c r="B72315">
        <v>40.200614333858937</v>
      </c>
      <c r="C72315" t="s">
        <v>8</v>
      </c>
      <c r="D72315">
        <f>FLOOR(B72315/Histogram!$O$5,1)*Histogram!$O$5</f>
        <v>40</v>
      </c>
    </row>
    <row r="72316" spans="1:4" x14ac:dyDescent="0.3">
      <c r="A72316">
        <v>72315</v>
      </c>
      <c r="B72316">
        <v>35.678722636740176</v>
      </c>
      <c r="C72316" t="s">
        <v>8</v>
      </c>
      <c r="D72316">
        <f>FLOOR(B72316/Histogram!$O$5,1)*Histogram!$O$5</f>
        <v>35</v>
      </c>
    </row>
    <row r="72317" spans="1:4" x14ac:dyDescent="0.3">
      <c r="A72317">
        <v>72316</v>
      </c>
      <c r="B72317">
        <v>33.420585492194107</v>
      </c>
      <c r="C72317" t="s">
        <v>8</v>
      </c>
      <c r="D72317">
        <f>FLOOR(B72317/Histogram!$O$5,1)*Histogram!$O$5</f>
        <v>33</v>
      </c>
    </row>
    <row r="72318" spans="1:4" x14ac:dyDescent="0.3">
      <c r="A72318">
        <v>72317</v>
      </c>
      <c r="B72318">
        <v>33.78090562161259</v>
      </c>
      <c r="C72318" t="s">
        <v>8</v>
      </c>
      <c r="D72318">
        <f>FLOOR(B72318/Histogram!$O$5,1)*Histogram!$O$5</f>
        <v>33</v>
      </c>
    </row>
    <row r="72319" spans="1:4" x14ac:dyDescent="0.3">
      <c r="A72319">
        <v>72318</v>
      </c>
      <c r="B72319">
        <v>31.785004357472708</v>
      </c>
      <c r="C72319" t="s">
        <v>8</v>
      </c>
      <c r="D72319">
        <f>FLOOR(B72319/Histogram!$O$5,1)*Histogram!$O$5</f>
        <v>31</v>
      </c>
    </row>
    <row r="72320" spans="1:4" x14ac:dyDescent="0.3">
      <c r="A72320">
        <v>72319</v>
      </c>
      <c r="B72320">
        <v>35.300052831735641</v>
      </c>
      <c r="C72320" t="s">
        <v>8</v>
      </c>
      <c r="D72320">
        <f>FLOOR(B72320/Histogram!$O$5,1)*Histogram!$O$5</f>
        <v>35</v>
      </c>
    </row>
    <row r="72321" spans="1:4" x14ac:dyDescent="0.3">
      <c r="A72321">
        <v>72320</v>
      </c>
      <c r="B72321">
        <v>43.661460351371247</v>
      </c>
      <c r="C72321" t="s">
        <v>8</v>
      </c>
      <c r="D72321">
        <f>FLOOR(B72321/Histogram!$O$5,1)*Histogram!$O$5</f>
        <v>43</v>
      </c>
    </row>
    <row r="72322" spans="1:4" x14ac:dyDescent="0.3">
      <c r="A72322">
        <v>72321</v>
      </c>
      <c r="B72322">
        <v>46.21909437838741</v>
      </c>
      <c r="C72322" t="s">
        <v>8</v>
      </c>
      <c r="D72322">
        <f>FLOOR(B72322/Histogram!$O$5,1)*Histogram!$O$5</f>
        <v>46</v>
      </c>
    </row>
    <row r="72323" spans="1:4" x14ac:dyDescent="0.3">
      <c r="A72323">
        <v>72322</v>
      </c>
      <c r="B72323">
        <v>34.8737937378216</v>
      </c>
      <c r="C72323" t="s">
        <v>8</v>
      </c>
      <c r="D72323">
        <f>FLOOR(B72323/Histogram!$O$5,1)*Histogram!$O$5</f>
        <v>34</v>
      </c>
    </row>
    <row r="72324" spans="1:4" x14ac:dyDescent="0.3">
      <c r="A72324">
        <v>72323</v>
      </c>
      <c r="B72324">
        <v>39.089820093435399</v>
      </c>
      <c r="C72324" t="s">
        <v>8</v>
      </c>
      <c r="D72324">
        <f>FLOOR(B72324/Histogram!$O$5,1)*Histogram!$O$5</f>
        <v>39</v>
      </c>
    </row>
    <row r="72325" spans="1:4" x14ac:dyDescent="0.3">
      <c r="A72325">
        <v>72324</v>
      </c>
      <c r="B72325">
        <v>45.620286241238531</v>
      </c>
      <c r="C72325" t="s">
        <v>8</v>
      </c>
      <c r="D72325">
        <f>FLOOR(B72325/Histogram!$O$5,1)*Histogram!$O$5</f>
        <v>45</v>
      </c>
    </row>
    <row r="72326" spans="1:4" x14ac:dyDescent="0.3">
      <c r="A72326">
        <v>72325</v>
      </c>
      <c r="B72326">
        <v>45.1262062621784</v>
      </c>
      <c r="C72326" t="s">
        <v>8</v>
      </c>
      <c r="D72326">
        <f>FLOOR(B72326/Histogram!$O$5,1)*Histogram!$O$5</f>
        <v>45</v>
      </c>
    </row>
    <row r="72327" spans="1:4" x14ac:dyDescent="0.3">
      <c r="A72327">
        <v>72326</v>
      </c>
      <c r="B72327">
        <v>37.044612603259147</v>
      </c>
      <c r="C72327" t="s">
        <v>8</v>
      </c>
      <c r="D72327">
        <f>FLOOR(B72327/Histogram!$O$5,1)*Histogram!$O$5</f>
        <v>37</v>
      </c>
    </row>
    <row r="72328" spans="1:4" x14ac:dyDescent="0.3">
      <c r="A72328">
        <v>72327</v>
      </c>
      <c r="B72328">
        <v>32.476825567394997</v>
      </c>
      <c r="C72328" t="s">
        <v>8</v>
      </c>
      <c r="D72328">
        <f>FLOOR(B72328/Histogram!$O$5,1)*Histogram!$O$5</f>
        <v>32</v>
      </c>
    </row>
    <row r="72329" spans="1:4" x14ac:dyDescent="0.3">
      <c r="A72329">
        <v>72328</v>
      </c>
      <c r="B72329">
        <v>34.636979865239134</v>
      </c>
      <c r="C72329" t="s">
        <v>8</v>
      </c>
      <c r="D72329">
        <f>FLOOR(B72329/Histogram!$O$5,1)*Histogram!$O$5</f>
        <v>34</v>
      </c>
    </row>
    <row r="72330" spans="1:4" x14ac:dyDescent="0.3">
      <c r="A72330">
        <v>72329</v>
      </c>
      <c r="B72330">
        <v>45.363020134760866</v>
      </c>
      <c r="C72330" t="s">
        <v>8</v>
      </c>
      <c r="D72330">
        <f>FLOOR(B72330/Histogram!$O$5,1)*Histogram!$O$5</f>
        <v>45</v>
      </c>
    </row>
    <row r="72331" spans="1:4" x14ac:dyDescent="0.3">
      <c r="A72331">
        <v>72330</v>
      </c>
      <c r="B72331">
        <v>46.21909437838741</v>
      </c>
      <c r="C72331" t="s">
        <v>8</v>
      </c>
      <c r="D72331">
        <f>FLOOR(B72331/Histogram!$O$5,1)*Histogram!$O$5</f>
        <v>46</v>
      </c>
    </row>
    <row r="72332" spans="1:4" x14ac:dyDescent="0.3">
      <c r="A72332">
        <v>72331</v>
      </c>
      <c r="B72332">
        <v>40</v>
      </c>
      <c r="C72332" t="s">
        <v>8</v>
      </c>
      <c r="D72332">
        <f>FLOOR(B72332/Histogram!$O$5,1)*Histogram!$O$5</f>
        <v>40</v>
      </c>
    </row>
    <row r="72333" spans="1:4" x14ac:dyDescent="0.3">
      <c r="A72333">
        <v>72332</v>
      </c>
      <c r="B72333">
        <v>34.8737937378216</v>
      </c>
      <c r="C72333" t="s">
        <v>8</v>
      </c>
      <c r="D72333">
        <f>FLOOR(B72333/Histogram!$O$5,1)*Histogram!$O$5</f>
        <v>34</v>
      </c>
    </row>
    <row r="72334" spans="1:4" x14ac:dyDescent="0.3">
      <c r="A72334">
        <v>72333</v>
      </c>
      <c r="B72334">
        <v>33.78090562161259</v>
      </c>
      <c r="C72334" t="s">
        <v>8</v>
      </c>
      <c r="D72334">
        <f>FLOOR(B72334/Histogram!$O$5,1)*Histogram!$O$5</f>
        <v>33</v>
      </c>
    </row>
    <row r="72335" spans="1:4" x14ac:dyDescent="0.3">
      <c r="A72335">
        <v>72334</v>
      </c>
      <c r="B72335">
        <v>42.097602050832165</v>
      </c>
      <c r="C72335" t="s">
        <v>8</v>
      </c>
      <c r="D72335">
        <f>FLOOR(B72335/Histogram!$O$5,1)*Histogram!$O$5</f>
        <v>42</v>
      </c>
    </row>
    <row r="72336" spans="1:4" x14ac:dyDescent="0.3">
      <c r="A72336">
        <v>72335</v>
      </c>
      <c r="B72336">
        <v>39.899724366965152</v>
      </c>
      <c r="C72336" t="s">
        <v>8</v>
      </c>
      <c r="D72336">
        <f>FLOOR(B72336/Histogram!$O$5,1)*Histogram!$O$5</f>
        <v>39</v>
      </c>
    </row>
    <row r="72337" spans="1:4" x14ac:dyDescent="0.3">
      <c r="A72337">
        <v>72336</v>
      </c>
      <c r="B72337">
        <v>44.505564516155204</v>
      </c>
      <c r="C72337" t="s">
        <v>8</v>
      </c>
      <c r="D72337">
        <f>FLOOR(B72337/Histogram!$O$5,1)*Histogram!$O$5</f>
        <v>44</v>
      </c>
    </row>
    <row r="72338" spans="1:4" x14ac:dyDescent="0.3">
      <c r="A72338">
        <v>72337</v>
      </c>
      <c r="B72338">
        <v>41.983401389389812</v>
      </c>
      <c r="C72338" t="s">
        <v>8</v>
      </c>
      <c r="D72338">
        <f>FLOOR(B72338/Histogram!$O$5,1)*Histogram!$O$5</f>
        <v>41</v>
      </c>
    </row>
    <row r="72339" spans="1:4" x14ac:dyDescent="0.3">
      <c r="A72339">
        <v>72338</v>
      </c>
      <c r="B72339">
        <v>40.200614333858937</v>
      </c>
      <c r="C72339" t="s">
        <v>8</v>
      </c>
      <c r="D72339">
        <f>FLOOR(B72339/Histogram!$O$5,1)*Histogram!$O$5</f>
        <v>40</v>
      </c>
    </row>
    <row r="72340" spans="1:4" x14ac:dyDescent="0.3">
      <c r="A72340">
        <v>72339</v>
      </c>
      <c r="B72340">
        <v>43.088772856754737</v>
      </c>
      <c r="C72340" t="s">
        <v>8</v>
      </c>
      <c r="D72340">
        <f>FLOOR(B72340/Histogram!$O$5,1)*Histogram!$O$5</f>
        <v>43</v>
      </c>
    </row>
    <row r="72341" spans="1:4" x14ac:dyDescent="0.3">
      <c r="A72341">
        <v>72340</v>
      </c>
      <c r="B72341">
        <v>48.214995642527285</v>
      </c>
      <c r="C72341" t="s">
        <v>8</v>
      </c>
      <c r="D72341">
        <f>FLOOR(B72341/Histogram!$O$5,1)*Histogram!$O$5</f>
        <v>48</v>
      </c>
    </row>
    <row r="72342" spans="1:4" x14ac:dyDescent="0.3">
      <c r="A72342">
        <v>72341</v>
      </c>
      <c r="B72342">
        <v>41.541281865630275</v>
      </c>
      <c r="C72342" t="s">
        <v>8</v>
      </c>
      <c r="D72342">
        <f>FLOOR(B72342/Histogram!$O$5,1)*Histogram!$O$5</f>
        <v>41</v>
      </c>
    </row>
    <row r="72343" spans="1:4" x14ac:dyDescent="0.3">
      <c r="A72343">
        <v>72342</v>
      </c>
      <c r="B72343">
        <v>41.433835173004773</v>
      </c>
      <c r="C72343" t="s">
        <v>8</v>
      </c>
      <c r="D72343">
        <f>FLOOR(B72343/Histogram!$O$5,1)*Histogram!$O$5</f>
        <v>41</v>
      </c>
    </row>
    <row r="72344" spans="1:4" x14ac:dyDescent="0.3">
      <c r="A72344">
        <v>72343</v>
      </c>
      <c r="B72344">
        <v>38.9866115874568</v>
      </c>
      <c r="C72344" t="s">
        <v>8</v>
      </c>
      <c r="D72344">
        <f>FLOOR(B72344/Histogram!$O$5,1)*Histogram!$O$5</f>
        <v>38</v>
      </c>
    </row>
    <row r="72345" spans="1:4" x14ac:dyDescent="0.3">
      <c r="A72345">
        <v>72344</v>
      </c>
      <c r="B72345">
        <v>39.089820093435399</v>
      </c>
      <c r="C72345" t="s">
        <v>8</v>
      </c>
      <c r="D72345">
        <f>FLOOR(B72345/Histogram!$O$5,1)*Histogram!$O$5</f>
        <v>39</v>
      </c>
    </row>
    <row r="72346" spans="1:4" x14ac:dyDescent="0.3">
      <c r="A72346">
        <v>72345</v>
      </c>
      <c r="B72346">
        <v>45.620286241238531</v>
      </c>
      <c r="C72346" t="s">
        <v>8</v>
      </c>
      <c r="D72346">
        <f>FLOOR(B72346/Histogram!$O$5,1)*Histogram!$O$5</f>
        <v>45</v>
      </c>
    </row>
    <row r="72347" spans="1:4" x14ac:dyDescent="0.3">
      <c r="A72347">
        <v>72346</v>
      </c>
      <c r="B72347">
        <v>34.8737937378216</v>
      </c>
      <c r="C72347" t="s">
        <v>8</v>
      </c>
      <c r="D72347">
        <f>FLOOR(B72347/Histogram!$O$5,1)*Histogram!$O$5</f>
        <v>34</v>
      </c>
    </row>
    <row r="72348" spans="1:4" x14ac:dyDescent="0.3">
      <c r="A72348">
        <v>72347</v>
      </c>
      <c r="B72348">
        <v>38.350147482234384</v>
      </c>
      <c r="C72348" t="s">
        <v>8</v>
      </c>
      <c r="D72348">
        <f>FLOOR(B72348/Histogram!$O$5,1)*Histogram!$O$5</f>
        <v>38</v>
      </c>
    </row>
    <row r="72349" spans="1:4" x14ac:dyDescent="0.3">
      <c r="A72349">
        <v>72348</v>
      </c>
      <c r="B72349">
        <v>41.117276137789815</v>
      </c>
      <c r="C72349" t="s">
        <v>8</v>
      </c>
      <c r="D72349">
        <f>FLOOR(B72349/Histogram!$O$5,1)*Histogram!$O$5</f>
        <v>41</v>
      </c>
    </row>
    <row r="72350" spans="1:4" x14ac:dyDescent="0.3">
      <c r="A72350">
        <v>72349</v>
      </c>
      <c r="B72350">
        <v>48.214995642527285</v>
      </c>
      <c r="C72350" t="s">
        <v>8</v>
      </c>
      <c r="D72350">
        <f>FLOOR(B72350/Histogram!$O$5,1)*Histogram!$O$5</f>
        <v>48</v>
      </c>
    </row>
    <row r="72351" spans="1:4" x14ac:dyDescent="0.3">
      <c r="A72351">
        <v>72350</v>
      </c>
      <c r="B72351">
        <v>40.910179906564601</v>
      </c>
      <c r="C72351" t="s">
        <v>8</v>
      </c>
      <c r="D72351">
        <f>FLOOR(B72351/Histogram!$O$5,1)*Histogram!$O$5</f>
        <v>40</v>
      </c>
    </row>
    <row r="72352" spans="1:4" x14ac:dyDescent="0.3">
      <c r="A72352">
        <v>72351</v>
      </c>
      <c r="B72352">
        <v>33.78090562161259</v>
      </c>
      <c r="C72352" t="s">
        <v>8</v>
      </c>
      <c r="D72352">
        <f>FLOOR(B72352/Histogram!$O$5,1)*Histogram!$O$5</f>
        <v>33</v>
      </c>
    </row>
    <row r="72353" spans="1:4" x14ac:dyDescent="0.3">
      <c r="A72353">
        <v>72352</v>
      </c>
      <c r="B72353">
        <v>38.9866115874568</v>
      </c>
      <c r="C72353" t="s">
        <v>8</v>
      </c>
      <c r="D72353">
        <f>FLOOR(B72353/Histogram!$O$5,1)*Histogram!$O$5</f>
        <v>38</v>
      </c>
    </row>
    <row r="72354" spans="1:4" x14ac:dyDescent="0.3">
      <c r="A72354">
        <v>72353</v>
      </c>
      <c r="B72354">
        <v>41.327413385747263</v>
      </c>
      <c r="C72354" t="s">
        <v>8</v>
      </c>
      <c r="D72354">
        <f>FLOOR(B72354/Histogram!$O$5,1)*Histogram!$O$5</f>
        <v>41</v>
      </c>
    </row>
    <row r="72355" spans="1:4" x14ac:dyDescent="0.3">
      <c r="A72355">
        <v>72354</v>
      </c>
      <c r="B72355">
        <v>38.9866115874568</v>
      </c>
      <c r="C72355" t="s">
        <v>8</v>
      </c>
      <c r="D72355">
        <f>FLOOR(B72355/Histogram!$O$5,1)*Histogram!$O$5</f>
        <v>38</v>
      </c>
    </row>
    <row r="72356" spans="1:4" x14ac:dyDescent="0.3">
      <c r="A72356">
        <v>72355</v>
      </c>
      <c r="B72356">
        <v>38.458718134369725</v>
      </c>
      <c r="C72356" t="s">
        <v>8</v>
      </c>
      <c r="D72356">
        <f>FLOOR(B72356/Histogram!$O$5,1)*Histogram!$O$5</f>
        <v>38</v>
      </c>
    </row>
    <row r="72357" spans="1:4" x14ac:dyDescent="0.3">
      <c r="A72357">
        <v>72356</v>
      </c>
      <c r="B72357">
        <v>37.174789748639654</v>
      </c>
      <c r="C72357" t="s">
        <v>8</v>
      </c>
      <c r="D72357">
        <f>FLOOR(B72357/Histogram!$O$5,1)*Histogram!$O$5</f>
        <v>37</v>
      </c>
    </row>
    <row r="72358" spans="1:4" x14ac:dyDescent="0.3">
      <c r="A72358">
        <v>72357</v>
      </c>
      <c r="B72358">
        <v>40.807573916567407</v>
      </c>
      <c r="C72358" t="s">
        <v>8</v>
      </c>
      <c r="D72358">
        <f>FLOOR(B72358/Histogram!$O$5,1)*Histogram!$O$5</f>
        <v>40</v>
      </c>
    </row>
    <row r="72359" spans="1:4" x14ac:dyDescent="0.3">
      <c r="A72359">
        <v>72358</v>
      </c>
      <c r="B72359">
        <v>40.301079448399321</v>
      </c>
      <c r="C72359" t="s">
        <v>8</v>
      </c>
      <c r="D72359">
        <f>FLOOR(B72359/Histogram!$O$5,1)*Histogram!$O$5</f>
        <v>40</v>
      </c>
    </row>
    <row r="72360" spans="1:4" x14ac:dyDescent="0.3">
      <c r="A72360">
        <v>72359</v>
      </c>
      <c r="B72360">
        <v>47.002744285008674</v>
      </c>
      <c r="C72360" t="s">
        <v>8</v>
      </c>
      <c r="D72360">
        <f>FLOOR(B72360/Histogram!$O$5,1)*Histogram!$O$5</f>
        <v>47</v>
      </c>
    </row>
    <row r="72361" spans="1:4" x14ac:dyDescent="0.3">
      <c r="A72361">
        <v>72360</v>
      </c>
      <c r="B72361">
        <v>41.541281865630275</v>
      </c>
      <c r="C72361" t="s">
        <v>8</v>
      </c>
      <c r="D72361">
        <f>FLOOR(B72361/Histogram!$O$5,1)*Histogram!$O$5</f>
        <v>41</v>
      </c>
    </row>
    <row r="72362" spans="1:4" x14ac:dyDescent="0.3">
      <c r="A72362">
        <v>72361</v>
      </c>
      <c r="B72362">
        <v>44.145733557975163</v>
      </c>
      <c r="C72362" t="s">
        <v>8</v>
      </c>
      <c r="D72362">
        <f>FLOOR(B72362/Histogram!$O$5,1)*Histogram!$O$5</f>
        <v>44</v>
      </c>
    </row>
    <row r="72363" spans="1:4" x14ac:dyDescent="0.3">
      <c r="A72363">
        <v>72362</v>
      </c>
      <c r="B72363">
        <v>47.002744285008674</v>
      </c>
      <c r="C72363" t="s">
        <v>8</v>
      </c>
      <c r="D72363">
        <f>FLOOR(B72363/Histogram!$O$5,1)*Histogram!$O$5</f>
        <v>47</v>
      </c>
    </row>
    <row r="72364" spans="1:4" x14ac:dyDescent="0.3">
      <c r="A72364">
        <v>72363</v>
      </c>
      <c r="B72364">
        <v>41.983401389389812</v>
      </c>
      <c r="C72364" t="s">
        <v>8</v>
      </c>
      <c r="D72364">
        <f>FLOOR(B72364/Histogram!$O$5,1)*Histogram!$O$5</f>
        <v>41</v>
      </c>
    </row>
    <row r="72365" spans="1:4" x14ac:dyDescent="0.3">
      <c r="A72365">
        <v>72364</v>
      </c>
      <c r="B72365">
        <v>45.363020134760866</v>
      </c>
      <c r="C72365" t="s">
        <v>8</v>
      </c>
      <c r="D72365">
        <f>FLOOR(B72365/Histogram!$O$5,1)*Histogram!$O$5</f>
        <v>45</v>
      </c>
    </row>
    <row r="72366" spans="1:4" x14ac:dyDescent="0.3">
      <c r="A72366">
        <v>72365</v>
      </c>
      <c r="B72366">
        <v>37.30204099921567</v>
      </c>
      <c r="C72366" t="s">
        <v>8</v>
      </c>
      <c r="D72366">
        <f>FLOOR(B72366/Histogram!$O$5,1)*Histogram!$O$5</f>
        <v>37</v>
      </c>
    </row>
    <row r="72367" spans="1:4" x14ac:dyDescent="0.3">
      <c r="A72367">
        <v>72366</v>
      </c>
      <c r="B72367">
        <v>37.548748035933492</v>
      </c>
      <c r="C72367" t="s">
        <v>8</v>
      </c>
      <c r="D72367">
        <f>FLOOR(B72367/Histogram!$O$5,1)*Histogram!$O$5</f>
        <v>37</v>
      </c>
    </row>
    <row r="72368" spans="1:4" x14ac:dyDescent="0.3">
      <c r="A72368">
        <v>72367</v>
      </c>
      <c r="B72368">
        <v>41.759652662692936</v>
      </c>
      <c r="C72368" t="s">
        <v>8</v>
      </c>
      <c r="D72368">
        <f>FLOOR(B72368/Histogram!$O$5,1)*Histogram!$O$5</f>
        <v>41</v>
      </c>
    </row>
    <row r="72369" spans="1:4" x14ac:dyDescent="0.3">
      <c r="A72369">
        <v>72368</v>
      </c>
      <c r="B72369">
        <v>42.097602050832165</v>
      </c>
      <c r="C72369" t="s">
        <v>8</v>
      </c>
      <c r="D72369">
        <f>FLOOR(B72369/Histogram!$O$5,1)*Histogram!$O$5</f>
        <v>42</v>
      </c>
    </row>
    <row r="72370" spans="1:4" x14ac:dyDescent="0.3">
      <c r="A72370">
        <v>72369</v>
      </c>
      <c r="B72370">
        <v>44.699947168264359</v>
      </c>
      <c r="C72370" t="s">
        <v>8</v>
      </c>
      <c r="D72370">
        <f>FLOOR(B72370/Histogram!$O$5,1)*Histogram!$O$5</f>
        <v>44</v>
      </c>
    </row>
    <row r="72371" spans="1:4" x14ac:dyDescent="0.3">
      <c r="A72371">
        <v>72370</v>
      </c>
      <c r="B72371">
        <v>38.350147482234384</v>
      </c>
      <c r="C72371" t="s">
        <v>8</v>
      </c>
      <c r="D72371">
        <f>FLOOR(B72371/Histogram!$O$5,1)*Histogram!$O$5</f>
        <v>38</v>
      </c>
    </row>
    <row r="72372" spans="1:4" x14ac:dyDescent="0.3">
      <c r="A72372">
        <v>72371</v>
      </c>
      <c r="B72372">
        <v>47.523174432605003</v>
      </c>
      <c r="C72372" t="s">
        <v>8</v>
      </c>
      <c r="D72372">
        <f>FLOOR(B72372/Histogram!$O$5,1)*Histogram!$O$5</f>
        <v>47</v>
      </c>
    </row>
    <row r="72373" spans="1:4" x14ac:dyDescent="0.3">
      <c r="A72373">
        <v>72372</v>
      </c>
      <c r="B72373">
        <v>40.401734882045879</v>
      </c>
      <c r="C72373" t="s">
        <v>8</v>
      </c>
      <c r="D72373">
        <f>FLOOR(B72373/Histogram!$O$5,1)*Histogram!$O$5</f>
        <v>40</v>
      </c>
    </row>
    <row r="72374" spans="1:4" x14ac:dyDescent="0.3">
      <c r="A72374">
        <v>72373</v>
      </c>
      <c r="B72374">
        <v>43.977831532838998</v>
      </c>
      <c r="C72374" t="s">
        <v>8</v>
      </c>
      <c r="D72374">
        <f>FLOOR(B72374/Histogram!$O$5,1)*Histogram!$O$5</f>
        <v>43</v>
      </c>
    </row>
    <row r="72375" spans="1:4" x14ac:dyDescent="0.3">
      <c r="A72375">
        <v>72374</v>
      </c>
      <c r="B72375">
        <v>39.698920551600679</v>
      </c>
      <c r="C72375" t="s">
        <v>8</v>
      </c>
      <c r="D72375">
        <f>FLOOR(B72375/Histogram!$O$5,1)*Histogram!$O$5</f>
        <v>39</v>
      </c>
    </row>
    <row r="72376" spans="1:4" x14ac:dyDescent="0.3">
      <c r="A72376">
        <v>72375</v>
      </c>
      <c r="B72376">
        <v>40.910179906564601</v>
      </c>
      <c r="C72376" t="s">
        <v>8</v>
      </c>
      <c r="D72376">
        <f>FLOOR(B72376/Histogram!$O$5,1)*Histogram!$O$5</f>
        <v>40</v>
      </c>
    </row>
    <row r="72377" spans="1:4" x14ac:dyDescent="0.3">
      <c r="A72377">
        <v>72376</v>
      </c>
      <c r="B72377">
        <v>46.579414507805886</v>
      </c>
      <c r="C72377" t="s">
        <v>8</v>
      </c>
      <c r="D72377">
        <f>FLOOR(B72377/Histogram!$O$5,1)*Histogram!$O$5</f>
        <v>46</v>
      </c>
    </row>
    <row r="72378" spans="1:4" x14ac:dyDescent="0.3">
      <c r="A72378">
        <v>72377</v>
      </c>
      <c r="B72378">
        <v>35.300052831735641</v>
      </c>
      <c r="C72378" t="s">
        <v>8</v>
      </c>
      <c r="D72378">
        <f>FLOOR(B72378/Histogram!$O$5,1)*Histogram!$O$5</f>
        <v>35</v>
      </c>
    </row>
    <row r="72379" spans="1:4" x14ac:dyDescent="0.3">
      <c r="A72379">
        <v>72378</v>
      </c>
      <c r="B72379">
        <v>45.363020134760866</v>
      </c>
      <c r="C72379" t="s">
        <v>8</v>
      </c>
      <c r="D72379">
        <f>FLOOR(B72379/Histogram!$O$5,1)*Histogram!$O$5</f>
        <v>45</v>
      </c>
    </row>
    <row r="72380" spans="1:4" x14ac:dyDescent="0.3">
      <c r="A72380">
        <v>72379</v>
      </c>
      <c r="B72380">
        <v>40.200614333858937</v>
      </c>
      <c r="C72380" t="s">
        <v>8</v>
      </c>
      <c r="D72380">
        <f>FLOOR(B72380/Histogram!$O$5,1)*Histogram!$O$5</f>
        <v>40</v>
      </c>
    </row>
    <row r="72381" spans="1:4" x14ac:dyDescent="0.3">
      <c r="A72381">
        <v>72380</v>
      </c>
      <c r="B72381">
        <v>39.294503340876552</v>
      </c>
      <c r="C72381" t="s">
        <v>8</v>
      </c>
      <c r="D72381">
        <f>FLOOR(B72381/Histogram!$O$5,1)*Histogram!$O$5</f>
        <v>39</v>
      </c>
    </row>
    <row r="72382" spans="1:4" x14ac:dyDescent="0.3">
      <c r="A72382">
        <v>72381</v>
      </c>
      <c r="B72382">
        <v>36.338539648628739</v>
      </c>
      <c r="C72382" t="s">
        <v>8</v>
      </c>
      <c r="D72382">
        <f>FLOOR(B72382/Histogram!$O$5,1)*Histogram!$O$5</f>
        <v>36</v>
      </c>
    </row>
    <row r="72383" spans="1:4" x14ac:dyDescent="0.3">
      <c r="A72383">
        <v>72382</v>
      </c>
      <c r="B72383">
        <v>35.854266442024837</v>
      </c>
      <c r="C72383" t="s">
        <v>8</v>
      </c>
      <c r="D72383">
        <f>FLOOR(B72383/Histogram!$O$5,1)*Histogram!$O$5</f>
        <v>35</v>
      </c>
    </row>
    <row r="72384" spans="1:4" x14ac:dyDescent="0.3">
      <c r="A72384">
        <v>72383</v>
      </c>
      <c r="B72384">
        <v>37.30204099921567</v>
      </c>
      <c r="C72384" t="s">
        <v>8</v>
      </c>
      <c r="D72384">
        <f>FLOOR(B72384/Histogram!$O$5,1)*Histogram!$O$5</f>
        <v>37</v>
      </c>
    </row>
    <row r="72385" spans="1:4" x14ac:dyDescent="0.3">
      <c r="A72385">
        <v>72384</v>
      </c>
      <c r="B72385">
        <v>46.21909437838741</v>
      </c>
      <c r="C72385" t="s">
        <v>8</v>
      </c>
      <c r="D72385">
        <f>FLOOR(B72385/Histogram!$O$5,1)*Histogram!$O$5</f>
        <v>46</v>
      </c>
    </row>
    <row r="72386" spans="1:4" x14ac:dyDescent="0.3">
      <c r="A72386">
        <v>72385</v>
      </c>
      <c r="B72386">
        <v>43.511585180204918</v>
      </c>
      <c r="C72386" t="s">
        <v>8</v>
      </c>
      <c r="D72386">
        <f>FLOOR(B72386/Histogram!$O$5,1)*Histogram!$O$5</f>
        <v>43</v>
      </c>
    </row>
    <row r="72387" spans="1:4" x14ac:dyDescent="0.3">
      <c r="A72387">
        <v>72386</v>
      </c>
      <c r="B72387">
        <v>46.579414507805886</v>
      </c>
      <c r="C72387" t="s">
        <v>8</v>
      </c>
      <c r="D72387">
        <f>FLOOR(B72387/Histogram!$O$5,1)*Histogram!$O$5</f>
        <v>46</v>
      </c>
    </row>
    <row r="72388" spans="1:4" x14ac:dyDescent="0.3">
      <c r="A72388">
        <v>72387</v>
      </c>
      <c r="B72388">
        <v>40.401734882045879</v>
      </c>
      <c r="C72388" t="s">
        <v>8</v>
      </c>
      <c r="D72388">
        <f>FLOOR(B72388/Histogram!$O$5,1)*Histogram!$O$5</f>
        <v>40</v>
      </c>
    </row>
    <row r="72389" spans="1:4" x14ac:dyDescent="0.3">
      <c r="A72389">
        <v>72388</v>
      </c>
      <c r="B72389">
        <v>33.78090562161259</v>
      </c>
      <c r="C72389" t="s">
        <v>8</v>
      </c>
      <c r="D72389">
        <f>FLOOR(B72389/Histogram!$O$5,1)*Histogram!$O$5</f>
        <v>33</v>
      </c>
    </row>
    <row r="72390" spans="1:4" x14ac:dyDescent="0.3">
      <c r="A72390">
        <v>72389</v>
      </c>
      <c r="B72390">
        <v>42.955387396740853</v>
      </c>
      <c r="C72390" t="s">
        <v>8</v>
      </c>
      <c r="D72390">
        <f>FLOOR(B72390/Histogram!$O$5,1)*Histogram!$O$5</f>
        <v>42</v>
      </c>
    </row>
    <row r="72391" spans="1:4" x14ac:dyDescent="0.3">
      <c r="A72391">
        <v>72390</v>
      </c>
      <c r="B72391">
        <v>34.636979865239134</v>
      </c>
      <c r="C72391" t="s">
        <v>8</v>
      </c>
      <c r="D72391">
        <f>FLOOR(B72391/Histogram!$O$5,1)*Histogram!$O$5</f>
        <v>34</v>
      </c>
    </row>
    <row r="72392" spans="1:4" x14ac:dyDescent="0.3">
      <c r="A72392">
        <v>72391</v>
      </c>
      <c r="B72392">
        <v>36.022168467161002</v>
      </c>
      <c r="C72392" t="s">
        <v>8</v>
      </c>
      <c r="D72392">
        <f>FLOOR(B72392/Histogram!$O$5,1)*Histogram!$O$5</f>
        <v>36</v>
      </c>
    </row>
    <row r="72393" spans="1:4" x14ac:dyDescent="0.3">
      <c r="A72393">
        <v>72392</v>
      </c>
      <c r="B72393">
        <v>36.774315011927037</v>
      </c>
      <c r="C72393" t="s">
        <v>8</v>
      </c>
      <c r="D72393">
        <f>FLOOR(B72393/Histogram!$O$5,1)*Histogram!$O$5</f>
        <v>36</v>
      </c>
    </row>
    <row r="72394" spans="1:4" x14ac:dyDescent="0.3">
      <c r="A72394">
        <v>72393</v>
      </c>
      <c r="B72394">
        <v>33.78090562161259</v>
      </c>
      <c r="C72394" t="s">
        <v>8</v>
      </c>
      <c r="D72394">
        <f>FLOOR(B72394/Histogram!$O$5,1)*Histogram!$O$5</f>
        <v>33</v>
      </c>
    </row>
    <row r="72395" spans="1:4" x14ac:dyDescent="0.3">
      <c r="A72395">
        <v>72394</v>
      </c>
      <c r="B72395">
        <v>38.240347337307064</v>
      </c>
      <c r="C72395" t="s">
        <v>8</v>
      </c>
      <c r="D72395">
        <f>FLOOR(B72395/Histogram!$O$5,1)*Histogram!$O$5</f>
        <v>38</v>
      </c>
    </row>
    <row r="72396" spans="1:4" x14ac:dyDescent="0.3">
      <c r="A72396">
        <v>72395</v>
      </c>
      <c r="B72396">
        <v>44.699947168264359</v>
      </c>
      <c r="C72396" t="s">
        <v>8</v>
      </c>
      <c r="D72396">
        <f>FLOOR(B72396/Histogram!$O$5,1)*Histogram!$O$5</f>
        <v>44</v>
      </c>
    </row>
    <row r="72397" spans="1:4" x14ac:dyDescent="0.3">
      <c r="A72397">
        <v>72396</v>
      </c>
      <c r="B72397">
        <v>39.799385666141063</v>
      </c>
      <c r="C72397" t="s">
        <v>8</v>
      </c>
      <c r="D72397">
        <f>FLOOR(B72397/Histogram!$O$5,1)*Histogram!$O$5</f>
        <v>39</v>
      </c>
    </row>
    <row r="72398" spans="1:4" x14ac:dyDescent="0.3">
      <c r="A72398">
        <v>72397</v>
      </c>
      <c r="B72398">
        <v>36.338539648628739</v>
      </c>
      <c r="C72398" t="s">
        <v>8</v>
      </c>
      <c r="D72398">
        <f>FLOOR(B72398/Histogram!$O$5,1)*Histogram!$O$5</f>
        <v>36</v>
      </c>
    </row>
    <row r="72399" spans="1:4" x14ac:dyDescent="0.3">
      <c r="A72399">
        <v>72398</v>
      </c>
      <c r="B72399">
        <v>34.636979865239134</v>
      </c>
      <c r="C72399" t="s">
        <v>8</v>
      </c>
      <c r="D72399">
        <f>FLOOR(B72399/Histogram!$O$5,1)*Histogram!$O$5</f>
        <v>34</v>
      </c>
    </row>
    <row r="72400" spans="1:4" x14ac:dyDescent="0.3">
      <c r="A72400">
        <v>72399</v>
      </c>
      <c r="B72400">
        <v>44.321277363259824</v>
      </c>
      <c r="C72400" t="s">
        <v>8</v>
      </c>
      <c r="D72400">
        <f>FLOOR(B72400/Histogram!$O$5,1)*Histogram!$O$5</f>
        <v>44</v>
      </c>
    </row>
    <row r="72401" spans="1:4" x14ac:dyDescent="0.3">
      <c r="A72401">
        <v>72400</v>
      </c>
      <c r="B72401">
        <v>37.548748035933492</v>
      </c>
      <c r="C72401" t="s">
        <v>8</v>
      </c>
      <c r="D72401">
        <f>FLOOR(B72401/Histogram!$O$5,1)*Histogram!$O$5</f>
        <v>37</v>
      </c>
    </row>
    <row r="72402" spans="1:4" x14ac:dyDescent="0.3">
      <c r="A72402">
        <v>72401</v>
      </c>
      <c r="B72402">
        <v>34.379713758761461</v>
      </c>
      <c r="C72402" t="s">
        <v>8</v>
      </c>
      <c r="D72402">
        <f>FLOOR(B72402/Histogram!$O$5,1)*Histogram!$O$5</f>
        <v>34</v>
      </c>
    </row>
    <row r="72403" spans="1:4" x14ac:dyDescent="0.3">
      <c r="A72403">
        <v>72402</v>
      </c>
      <c r="B72403">
        <v>44.90611248014644</v>
      </c>
      <c r="C72403" t="s">
        <v>8</v>
      </c>
      <c r="D72403">
        <f>FLOOR(B72403/Histogram!$O$5,1)*Histogram!$O$5</f>
        <v>44</v>
      </c>
    </row>
    <row r="72404" spans="1:4" x14ac:dyDescent="0.3">
      <c r="A72404">
        <v>72403</v>
      </c>
      <c r="B72404">
        <v>36.183338987415219</v>
      </c>
      <c r="C72404" t="s">
        <v>8</v>
      </c>
      <c r="D72404">
        <f>FLOOR(B72404/Histogram!$O$5,1)*Histogram!$O$5</f>
        <v>36</v>
      </c>
    </row>
    <row r="72405" spans="1:4" x14ac:dyDescent="0.3">
      <c r="A72405">
        <v>72404</v>
      </c>
      <c r="B72405">
        <v>38.672586614252737</v>
      </c>
      <c r="C72405" t="s">
        <v>8</v>
      </c>
      <c r="D72405">
        <f>FLOOR(B72405/Histogram!$O$5,1)*Histogram!$O$5</f>
        <v>38</v>
      </c>
    </row>
    <row r="72406" spans="1:4" x14ac:dyDescent="0.3">
      <c r="A72406">
        <v>72405</v>
      </c>
      <c r="B72406">
        <v>32.997255714991326</v>
      </c>
      <c r="C72406" t="s">
        <v>8</v>
      </c>
      <c r="D72406">
        <f>FLOOR(B72406/Histogram!$O$5,1)*Histogram!$O$5</f>
        <v>32</v>
      </c>
    </row>
    <row r="72407" spans="1:4" x14ac:dyDescent="0.3">
      <c r="A72407">
        <v>72406</v>
      </c>
      <c r="B72407">
        <v>32.997255714991326</v>
      </c>
      <c r="C72407" t="s">
        <v>8</v>
      </c>
      <c r="D72407">
        <f>FLOOR(B72407/Histogram!$O$5,1)*Histogram!$O$5</f>
        <v>32</v>
      </c>
    </row>
    <row r="72408" spans="1:4" x14ac:dyDescent="0.3">
      <c r="A72408">
        <v>72407</v>
      </c>
      <c r="B72408">
        <v>43.088772856754737</v>
      </c>
      <c r="C72408" t="s">
        <v>8</v>
      </c>
      <c r="D72408">
        <f>FLOOR(B72408/Histogram!$O$5,1)*Histogram!$O$5</f>
        <v>43</v>
      </c>
    </row>
    <row r="72409" spans="1:4" x14ac:dyDescent="0.3">
      <c r="A72409">
        <v>72408</v>
      </c>
      <c r="B72409">
        <v>40.200614333858937</v>
      </c>
      <c r="C72409" t="s">
        <v>8</v>
      </c>
      <c r="D72409">
        <f>FLOOR(B72409/Histogram!$O$5,1)*Histogram!$O$5</f>
        <v>40</v>
      </c>
    </row>
    <row r="72410" spans="1:4" x14ac:dyDescent="0.3">
      <c r="A72410">
        <v>72409</v>
      </c>
      <c r="B72410">
        <v>33.420585492194107</v>
      </c>
      <c r="C72410" t="s">
        <v>8</v>
      </c>
      <c r="D72410">
        <f>FLOOR(B72410/Histogram!$O$5,1)*Histogram!$O$5</f>
        <v>33</v>
      </c>
    </row>
    <row r="72411" spans="1:4" x14ac:dyDescent="0.3">
      <c r="A72411">
        <v>72410</v>
      </c>
      <c r="B72411">
        <v>36.774315011927037</v>
      </c>
      <c r="C72411" t="s">
        <v>8</v>
      </c>
      <c r="D72411">
        <f>FLOOR(B72411/Histogram!$O$5,1)*Histogram!$O$5</f>
        <v>36</v>
      </c>
    </row>
    <row r="72412" spans="1:4" x14ac:dyDescent="0.3">
      <c r="A72412">
        <v>72411</v>
      </c>
      <c r="B72412">
        <v>39.497354612579706</v>
      </c>
      <c r="C72412" t="s">
        <v>8</v>
      </c>
      <c r="D72412">
        <f>FLOOR(B72412/Histogram!$O$5,1)*Histogram!$O$5</f>
        <v>39</v>
      </c>
    </row>
    <row r="72413" spans="1:4" x14ac:dyDescent="0.3">
      <c r="A72413">
        <v>72412</v>
      </c>
      <c r="B72413">
        <v>42.331366029084862</v>
      </c>
      <c r="C72413" t="s">
        <v>8</v>
      </c>
      <c r="D72413">
        <f>FLOOR(B72413/Histogram!$O$5,1)*Histogram!$O$5</f>
        <v>42</v>
      </c>
    </row>
    <row r="72414" spans="1:4" x14ac:dyDescent="0.3">
      <c r="A72414">
        <v>72413</v>
      </c>
      <c r="B72414">
        <v>38.672586614252737</v>
      </c>
      <c r="C72414" t="s">
        <v>8</v>
      </c>
      <c r="D72414">
        <f>FLOOR(B72414/Histogram!$O$5,1)*Histogram!$O$5</f>
        <v>38</v>
      </c>
    </row>
    <row r="72415" spans="1:4" x14ac:dyDescent="0.3">
      <c r="A72415">
        <v>72414</v>
      </c>
      <c r="B72415">
        <v>42.097602050832165</v>
      </c>
      <c r="C72415" t="s">
        <v>8</v>
      </c>
      <c r="D72415">
        <f>FLOOR(B72415/Histogram!$O$5,1)*Histogram!$O$5</f>
        <v>42</v>
      </c>
    </row>
    <row r="72416" spans="1:4" x14ac:dyDescent="0.3">
      <c r="A72416">
        <v>72415</v>
      </c>
      <c r="B72416">
        <v>39.294503340876552</v>
      </c>
      <c r="C72416" t="s">
        <v>8</v>
      </c>
      <c r="D72416">
        <f>FLOOR(B72416/Histogram!$O$5,1)*Histogram!$O$5</f>
        <v>39</v>
      </c>
    </row>
    <row r="72417" spans="1:4" x14ac:dyDescent="0.3">
      <c r="A72417">
        <v>72416</v>
      </c>
      <c r="B72417">
        <v>40.100275633034848</v>
      </c>
      <c r="C72417" t="s">
        <v>8</v>
      </c>
      <c r="D72417">
        <f>FLOOR(B72417/Histogram!$O$5,1)*Histogram!$O$5</f>
        <v>40</v>
      </c>
    </row>
    <row r="72418" spans="1:4" x14ac:dyDescent="0.3">
      <c r="A72418">
        <v>72417</v>
      </c>
      <c r="B72418">
        <v>31.785004357472708</v>
      </c>
      <c r="C72418" t="s">
        <v>8</v>
      </c>
      <c r="D72418">
        <f>FLOOR(B72418/Histogram!$O$5,1)*Histogram!$O$5</f>
        <v>31</v>
      </c>
    </row>
    <row r="72419" spans="1:4" x14ac:dyDescent="0.3">
      <c r="A72419">
        <v>72418</v>
      </c>
      <c r="B72419">
        <v>42.955387396740853</v>
      </c>
      <c r="C72419" t="s">
        <v>8</v>
      </c>
      <c r="D72419">
        <f>FLOOR(B72419/Histogram!$O$5,1)*Histogram!$O$5</f>
        <v>42</v>
      </c>
    </row>
    <row r="72420" spans="1:4" x14ac:dyDescent="0.3">
      <c r="A72420">
        <v>72419</v>
      </c>
      <c r="B72420">
        <v>42.331366029084862</v>
      </c>
      <c r="C72420" t="s">
        <v>8</v>
      </c>
      <c r="D72420">
        <f>FLOOR(B72420/Histogram!$O$5,1)*Histogram!$O$5</f>
        <v>42</v>
      </c>
    </row>
    <row r="72421" spans="1:4" x14ac:dyDescent="0.3">
      <c r="A72421">
        <v>72420</v>
      </c>
      <c r="B72421">
        <v>41.117276137789815</v>
      </c>
      <c r="C72421" t="s">
        <v>8</v>
      </c>
      <c r="D72421">
        <f>FLOOR(B72421/Histogram!$O$5,1)*Histogram!$O$5</f>
        <v>41</v>
      </c>
    </row>
    <row r="72422" spans="1:4" x14ac:dyDescent="0.3">
      <c r="A72422">
        <v>72421</v>
      </c>
      <c r="B72422">
        <v>46.579414507805886</v>
      </c>
      <c r="C72422" t="s">
        <v>8</v>
      </c>
      <c r="D72422">
        <f>FLOOR(B72422/Histogram!$O$5,1)*Histogram!$O$5</f>
        <v>46</v>
      </c>
    </row>
    <row r="72423" spans="1:4" x14ac:dyDescent="0.3">
      <c r="A72423">
        <v>72422</v>
      </c>
      <c r="B72423">
        <v>45.1262062621784</v>
      </c>
      <c r="C72423" t="s">
        <v>8</v>
      </c>
      <c r="D72423">
        <f>FLOOR(B72423/Histogram!$O$5,1)*Histogram!$O$5</f>
        <v>45</v>
      </c>
    </row>
    <row r="72424" spans="1:4" x14ac:dyDescent="0.3">
      <c r="A72424">
        <v>72423</v>
      </c>
      <c r="B72424">
        <v>38.458718134369725</v>
      </c>
      <c r="C72424" t="s">
        <v>8</v>
      </c>
      <c r="D72424">
        <f>FLOOR(B72424/Histogram!$O$5,1)*Histogram!$O$5</f>
        <v>38</v>
      </c>
    </row>
    <row r="72425" spans="1:4" x14ac:dyDescent="0.3">
      <c r="A72425">
        <v>72424</v>
      </c>
      <c r="B72425">
        <v>42.825210251360346</v>
      </c>
      <c r="C72425" t="s">
        <v>8</v>
      </c>
      <c r="D72425">
        <f>FLOOR(B72425/Histogram!$O$5,1)*Histogram!$O$5</f>
        <v>42</v>
      </c>
    </row>
    <row r="72426" spans="1:4" x14ac:dyDescent="0.3">
      <c r="A72426">
        <v>72425</v>
      </c>
      <c r="B72426">
        <v>37.174789748639654</v>
      </c>
      <c r="C72426" t="s">
        <v>8</v>
      </c>
      <c r="D72426">
        <f>FLOOR(B72426/Histogram!$O$5,1)*Histogram!$O$5</f>
        <v>37</v>
      </c>
    </row>
    <row r="72427" spans="1:4" x14ac:dyDescent="0.3">
      <c r="A72427">
        <v>72426</v>
      </c>
      <c r="B72427">
        <v>38.458718134369725</v>
      </c>
      <c r="C72427" t="s">
        <v>8</v>
      </c>
      <c r="D72427">
        <f>FLOOR(B72427/Histogram!$O$5,1)*Histogram!$O$5</f>
        <v>38</v>
      </c>
    </row>
    <row r="72428" spans="1:4" x14ac:dyDescent="0.3">
      <c r="A72428">
        <v>72427</v>
      </c>
      <c r="B72428">
        <v>37.668633970915138</v>
      </c>
      <c r="C72428" t="s">
        <v>8</v>
      </c>
      <c r="D72428">
        <f>FLOOR(B72428/Histogram!$O$5,1)*Histogram!$O$5</f>
        <v>37</v>
      </c>
    </row>
    <row r="72429" spans="1:4" x14ac:dyDescent="0.3">
      <c r="A72429">
        <v>72428</v>
      </c>
      <c r="B72429">
        <v>37.902397949167835</v>
      </c>
      <c r="C72429" t="s">
        <v>8</v>
      </c>
      <c r="D72429">
        <f>FLOOR(B72429/Histogram!$O$5,1)*Histogram!$O$5</f>
        <v>37</v>
      </c>
    </row>
    <row r="72430" spans="1:4" x14ac:dyDescent="0.3">
      <c r="A72430">
        <v>72429</v>
      </c>
      <c r="B72430">
        <v>38.566164826995227</v>
      </c>
      <c r="C72430" t="s">
        <v>8</v>
      </c>
      <c r="D72430">
        <f>FLOOR(B72430/Histogram!$O$5,1)*Histogram!$O$5</f>
        <v>38</v>
      </c>
    </row>
    <row r="72431" spans="1:4" x14ac:dyDescent="0.3">
      <c r="A72431">
        <v>72430</v>
      </c>
      <c r="B72431">
        <v>41.433835173004773</v>
      </c>
      <c r="C72431" t="s">
        <v>8</v>
      </c>
      <c r="D72431">
        <f>FLOOR(B72431/Histogram!$O$5,1)*Histogram!$O$5</f>
        <v>41</v>
      </c>
    </row>
    <row r="72432" spans="1:4" x14ac:dyDescent="0.3">
      <c r="A72432">
        <v>72431</v>
      </c>
      <c r="B72432">
        <v>33.78090562161259</v>
      </c>
      <c r="C72432" t="s">
        <v>8</v>
      </c>
      <c r="D72432">
        <f>FLOOR(B72432/Histogram!$O$5,1)*Histogram!$O$5</f>
        <v>33</v>
      </c>
    </row>
    <row r="72433" spans="1:4" x14ac:dyDescent="0.3">
      <c r="A72433">
        <v>72432</v>
      </c>
      <c r="B72433">
        <v>34.636979865239134</v>
      </c>
      <c r="C72433" t="s">
        <v>8</v>
      </c>
      <c r="D72433">
        <f>FLOOR(B72433/Histogram!$O$5,1)*Histogram!$O$5</f>
        <v>34</v>
      </c>
    </row>
    <row r="72434" spans="1:4" x14ac:dyDescent="0.3">
      <c r="A72434">
        <v>72433</v>
      </c>
      <c r="B72434">
        <v>37.548748035933492</v>
      </c>
      <c r="C72434" t="s">
        <v>8</v>
      </c>
      <c r="D72434">
        <f>FLOOR(B72434/Histogram!$O$5,1)*Histogram!$O$5</f>
        <v>37</v>
      </c>
    </row>
    <row r="72435" spans="1:4" x14ac:dyDescent="0.3">
      <c r="A72435">
        <v>72434</v>
      </c>
      <c r="B72435">
        <v>39.598265117954121</v>
      </c>
      <c r="C72435" t="s">
        <v>8</v>
      </c>
      <c r="D72435">
        <f>FLOOR(B72435/Histogram!$O$5,1)*Histogram!$O$5</f>
        <v>39</v>
      </c>
    </row>
    <row r="72436" spans="1:4" x14ac:dyDescent="0.3">
      <c r="A72436">
        <v>72435</v>
      </c>
      <c r="B72436">
        <v>38.566164826995227</v>
      </c>
      <c r="C72436" t="s">
        <v>8</v>
      </c>
      <c r="D72436">
        <f>FLOOR(B72436/Histogram!$O$5,1)*Histogram!$O$5</f>
        <v>38</v>
      </c>
    </row>
    <row r="72437" spans="1:4" x14ac:dyDescent="0.3">
      <c r="A72437">
        <v>72436</v>
      </c>
      <c r="B72437">
        <v>45.363020134760866</v>
      </c>
      <c r="C72437" t="s">
        <v>8</v>
      </c>
      <c r="D72437">
        <f>FLOOR(B72437/Histogram!$O$5,1)*Histogram!$O$5</f>
        <v>45</v>
      </c>
    </row>
    <row r="72438" spans="1:4" x14ac:dyDescent="0.3">
      <c r="A72438">
        <v>72437</v>
      </c>
      <c r="B72438">
        <v>37.044612603259147</v>
      </c>
      <c r="C72438" t="s">
        <v>8</v>
      </c>
      <c r="D72438">
        <f>FLOOR(B72438/Histogram!$O$5,1)*Histogram!$O$5</f>
        <v>37</v>
      </c>
    </row>
    <row r="72439" spans="1:4" x14ac:dyDescent="0.3">
      <c r="A72439">
        <v>72438</v>
      </c>
      <c r="B72439">
        <v>40.807573916567407</v>
      </c>
      <c r="C72439" t="s">
        <v>8</v>
      </c>
      <c r="D72439">
        <f>FLOOR(B72439/Histogram!$O$5,1)*Histogram!$O$5</f>
        <v>40</v>
      </c>
    </row>
    <row r="72440" spans="1:4" x14ac:dyDescent="0.3">
      <c r="A72440">
        <v>72439</v>
      </c>
      <c r="B72440">
        <v>47.002744285008674</v>
      </c>
      <c r="C72440" t="s">
        <v>8</v>
      </c>
      <c r="D72440">
        <f>FLOOR(B72440/Histogram!$O$5,1)*Histogram!$O$5</f>
        <v>47</v>
      </c>
    </row>
    <row r="72441" spans="1:4" x14ac:dyDescent="0.3">
      <c r="A72441">
        <v>72440</v>
      </c>
      <c r="B72441">
        <v>38.350147482234384</v>
      </c>
      <c r="C72441" t="s">
        <v>8</v>
      </c>
      <c r="D72441">
        <f>FLOOR(B72441/Histogram!$O$5,1)*Histogram!$O$5</f>
        <v>38</v>
      </c>
    </row>
    <row r="72442" spans="1:4" x14ac:dyDescent="0.3">
      <c r="A72442">
        <v>72441</v>
      </c>
      <c r="B72442">
        <v>37.174789748639654</v>
      </c>
      <c r="C72442" t="s">
        <v>8</v>
      </c>
      <c r="D72442">
        <f>FLOOR(B72442/Histogram!$O$5,1)*Histogram!$O$5</f>
        <v>37</v>
      </c>
    </row>
    <row r="72443" spans="1:4" x14ac:dyDescent="0.3">
      <c r="A72443">
        <v>72442</v>
      </c>
      <c r="B72443">
        <v>32.997255714991326</v>
      </c>
      <c r="C72443" t="s">
        <v>8</v>
      </c>
      <c r="D72443">
        <f>FLOOR(B72443/Histogram!$O$5,1)*Histogram!$O$5</f>
        <v>32</v>
      </c>
    </row>
    <row r="72444" spans="1:4" x14ac:dyDescent="0.3">
      <c r="A72444">
        <v>72443</v>
      </c>
      <c r="B72444">
        <v>41.327413385747263</v>
      </c>
      <c r="C72444" t="s">
        <v>8</v>
      </c>
      <c r="D72444">
        <f>FLOOR(B72444/Histogram!$O$5,1)*Histogram!$O$5</f>
        <v>41</v>
      </c>
    </row>
    <row r="72445" spans="1:4" x14ac:dyDescent="0.3">
      <c r="A72445">
        <v>72444</v>
      </c>
      <c r="B72445">
        <v>43.366484934291663</v>
      </c>
      <c r="C72445" t="s">
        <v>8</v>
      </c>
      <c r="D72445">
        <f>FLOOR(B72445/Histogram!$O$5,1)*Histogram!$O$5</f>
        <v>43</v>
      </c>
    </row>
    <row r="72446" spans="1:4" x14ac:dyDescent="0.3">
      <c r="A72446">
        <v>72445</v>
      </c>
      <c r="B72446">
        <v>43.511585180204918</v>
      </c>
      <c r="C72446" t="s">
        <v>8</v>
      </c>
      <c r="D72446">
        <f>FLOOR(B72446/Histogram!$O$5,1)*Histogram!$O$5</f>
        <v>43</v>
      </c>
    </row>
    <row r="72447" spans="1:4" x14ac:dyDescent="0.3">
      <c r="A72447">
        <v>72446</v>
      </c>
      <c r="B72447">
        <v>40.200614333858937</v>
      </c>
      <c r="C72447" t="s">
        <v>8</v>
      </c>
      <c r="D72447">
        <f>FLOOR(B72447/Histogram!$O$5,1)*Histogram!$O$5</f>
        <v>40</v>
      </c>
    </row>
    <row r="72448" spans="1:4" x14ac:dyDescent="0.3">
      <c r="A72448">
        <v>72447</v>
      </c>
      <c r="B72448">
        <v>41.221923152397586</v>
      </c>
      <c r="C72448" t="s">
        <v>8</v>
      </c>
      <c r="D72448">
        <f>FLOOR(B72448/Histogram!$O$5,1)*Histogram!$O$5</f>
        <v>41</v>
      </c>
    </row>
    <row r="72449" spans="1:4" x14ac:dyDescent="0.3">
      <c r="A72449">
        <v>72448</v>
      </c>
      <c r="B72449">
        <v>38.240347337307064</v>
      </c>
      <c r="C72449" t="s">
        <v>8</v>
      </c>
      <c r="D72449">
        <f>FLOOR(B72449/Histogram!$O$5,1)*Histogram!$O$5</f>
        <v>38</v>
      </c>
    </row>
    <row r="72450" spans="1:4" x14ac:dyDescent="0.3">
      <c r="A72450">
        <v>72449</v>
      </c>
      <c r="B72450">
        <v>36.633515065708345</v>
      </c>
      <c r="C72450" t="s">
        <v>8</v>
      </c>
      <c r="D72450">
        <f>FLOOR(B72450/Histogram!$O$5,1)*Histogram!$O$5</f>
        <v>36</v>
      </c>
    </row>
    <row r="72451" spans="1:4" x14ac:dyDescent="0.3">
      <c r="A72451">
        <v>72450</v>
      </c>
      <c r="B72451">
        <v>38.350147482234384</v>
      </c>
      <c r="C72451" t="s">
        <v>8</v>
      </c>
      <c r="D72451">
        <f>FLOOR(B72451/Histogram!$O$5,1)*Histogram!$O$5</f>
        <v>38</v>
      </c>
    </row>
    <row r="72452" spans="1:4" x14ac:dyDescent="0.3">
      <c r="A72452">
        <v>72451</v>
      </c>
      <c r="B72452">
        <v>45.363020134760866</v>
      </c>
      <c r="C72452" t="s">
        <v>8</v>
      </c>
      <c r="D72452">
        <f>FLOOR(B72452/Histogram!$O$5,1)*Histogram!$O$5</f>
        <v>45</v>
      </c>
    </row>
    <row r="72453" spans="1:4" x14ac:dyDescent="0.3">
      <c r="A72453">
        <v>72452</v>
      </c>
      <c r="B72453">
        <v>36.183338987415219</v>
      </c>
      <c r="C72453" t="s">
        <v>8</v>
      </c>
      <c r="D72453">
        <f>FLOOR(B72453/Histogram!$O$5,1)*Histogram!$O$5</f>
        <v>36</v>
      </c>
    </row>
    <row r="72454" spans="1:4" x14ac:dyDescent="0.3">
      <c r="A72454">
        <v>72453</v>
      </c>
      <c r="B72454">
        <v>36.022168467161002</v>
      </c>
      <c r="C72454" t="s">
        <v>8</v>
      </c>
      <c r="D72454">
        <f>FLOOR(B72454/Histogram!$O$5,1)*Histogram!$O$5</f>
        <v>36</v>
      </c>
    </row>
    <row r="72455" spans="1:4" x14ac:dyDescent="0.3">
      <c r="A72455">
        <v>72454</v>
      </c>
      <c r="B72455">
        <v>39.598265117954121</v>
      </c>
      <c r="C72455" t="s">
        <v>8</v>
      </c>
      <c r="D72455">
        <f>FLOOR(B72455/Histogram!$O$5,1)*Histogram!$O$5</f>
        <v>39</v>
      </c>
    </row>
    <row r="72456" spans="1:4" x14ac:dyDescent="0.3">
      <c r="A72456">
        <v>72455</v>
      </c>
      <c r="B72456">
        <v>40.301079448399321</v>
      </c>
      <c r="C72456" t="s">
        <v>8</v>
      </c>
      <c r="D72456">
        <f>FLOOR(B72456/Histogram!$O$5,1)*Histogram!$O$5</f>
        <v>40</v>
      </c>
    </row>
    <row r="72457" spans="1:4" x14ac:dyDescent="0.3">
      <c r="A72457">
        <v>72456</v>
      </c>
      <c r="B72457">
        <v>40.910179906564601</v>
      </c>
      <c r="C72457" t="s">
        <v>8</v>
      </c>
      <c r="D72457">
        <f>FLOOR(B72457/Histogram!$O$5,1)*Histogram!$O$5</f>
        <v>40</v>
      </c>
    </row>
    <row r="72458" spans="1:4" x14ac:dyDescent="0.3">
      <c r="A72458">
        <v>72457</v>
      </c>
      <c r="B72458">
        <v>39.294503340876552</v>
      </c>
      <c r="C72458" t="s">
        <v>8</v>
      </c>
      <c r="D72458">
        <f>FLOOR(B72458/Histogram!$O$5,1)*Histogram!$O$5</f>
        <v>39</v>
      </c>
    </row>
    <row r="72459" spans="1:4" x14ac:dyDescent="0.3">
      <c r="A72459">
        <v>72458</v>
      </c>
      <c r="B72459">
        <v>45.1262062621784</v>
      </c>
      <c r="C72459" t="s">
        <v>8</v>
      </c>
      <c r="D72459">
        <f>FLOOR(B72459/Histogram!$O$5,1)*Histogram!$O$5</f>
        <v>45</v>
      </c>
    </row>
    <row r="72460" spans="1:4" x14ac:dyDescent="0.3">
      <c r="A72460">
        <v>72459</v>
      </c>
      <c r="B72460">
        <v>36.774315011927037</v>
      </c>
      <c r="C72460" t="s">
        <v>8</v>
      </c>
      <c r="D72460">
        <f>FLOOR(B72460/Histogram!$O$5,1)*Histogram!$O$5</f>
        <v>36</v>
      </c>
    </row>
    <row r="72461" spans="1:4" x14ac:dyDescent="0.3">
      <c r="A72461">
        <v>72460</v>
      </c>
      <c r="B72461">
        <v>34.096835887283319</v>
      </c>
      <c r="C72461" t="s">
        <v>8</v>
      </c>
      <c r="D72461">
        <f>FLOOR(B72461/Histogram!$O$5,1)*Histogram!$O$5</f>
        <v>34</v>
      </c>
    </row>
    <row r="72462" spans="1:4" x14ac:dyDescent="0.3">
      <c r="A72462">
        <v>72461</v>
      </c>
      <c r="B72462">
        <v>42.69795900078433</v>
      </c>
      <c r="C72462" t="s">
        <v>8</v>
      </c>
      <c r="D72462">
        <f>FLOOR(B72462/Histogram!$O$5,1)*Histogram!$O$5</f>
        <v>42</v>
      </c>
    </row>
    <row r="72463" spans="1:4" x14ac:dyDescent="0.3">
      <c r="A72463">
        <v>72462</v>
      </c>
      <c r="B72463">
        <v>38.9866115874568</v>
      </c>
      <c r="C72463" t="s">
        <v>8</v>
      </c>
      <c r="D72463">
        <f>FLOOR(B72463/Histogram!$O$5,1)*Histogram!$O$5</f>
        <v>38</v>
      </c>
    </row>
    <row r="72464" spans="1:4" x14ac:dyDescent="0.3">
      <c r="A72464">
        <v>72463</v>
      </c>
      <c r="B72464">
        <v>39.899724366965152</v>
      </c>
      <c r="C72464" t="s">
        <v>8</v>
      </c>
      <c r="D72464">
        <f>FLOOR(B72464/Histogram!$O$5,1)*Histogram!$O$5</f>
        <v>39</v>
      </c>
    </row>
    <row r="72465" spans="1:4" x14ac:dyDescent="0.3">
      <c r="A72465">
        <v>72464</v>
      </c>
      <c r="B72465">
        <v>44.699947168264359</v>
      </c>
      <c r="C72465" t="s">
        <v>8</v>
      </c>
      <c r="D72465">
        <f>FLOOR(B72465/Histogram!$O$5,1)*Histogram!$O$5</f>
        <v>44</v>
      </c>
    </row>
    <row r="72466" spans="1:4" x14ac:dyDescent="0.3">
      <c r="A72466">
        <v>72465</v>
      </c>
      <c r="B72466">
        <v>39.396123138012889</v>
      </c>
      <c r="C72466" t="s">
        <v>8</v>
      </c>
      <c r="D72466">
        <f>FLOOR(B72466/Histogram!$O$5,1)*Histogram!$O$5</f>
        <v>39</v>
      </c>
    </row>
    <row r="72467" spans="1:4" x14ac:dyDescent="0.3">
      <c r="A72467">
        <v>72466</v>
      </c>
      <c r="B72467">
        <v>40.301079448399321</v>
      </c>
      <c r="C72467" t="s">
        <v>8</v>
      </c>
      <c r="D72467">
        <f>FLOOR(B72467/Histogram!$O$5,1)*Histogram!$O$5</f>
        <v>40</v>
      </c>
    </row>
    <row r="72468" spans="1:4" x14ac:dyDescent="0.3">
      <c r="A72468">
        <v>72467</v>
      </c>
      <c r="B72468">
        <v>43.225684988072963</v>
      </c>
      <c r="C72468" t="s">
        <v>8</v>
      </c>
      <c r="D72468">
        <f>FLOOR(B72468/Histogram!$O$5,1)*Histogram!$O$5</f>
        <v>43</v>
      </c>
    </row>
    <row r="72469" spans="1:4" x14ac:dyDescent="0.3">
      <c r="A72469">
        <v>72468</v>
      </c>
      <c r="B72469">
        <v>48.214995642527285</v>
      </c>
      <c r="C72469" t="s">
        <v>8</v>
      </c>
      <c r="D72469">
        <f>FLOOR(B72469/Histogram!$O$5,1)*Histogram!$O$5</f>
        <v>48</v>
      </c>
    </row>
    <row r="72470" spans="1:4" x14ac:dyDescent="0.3">
      <c r="A72470">
        <v>72469</v>
      </c>
      <c r="B72470">
        <v>38.9866115874568</v>
      </c>
      <c r="C72470" t="s">
        <v>8</v>
      </c>
      <c r="D72470">
        <f>FLOOR(B72470/Histogram!$O$5,1)*Histogram!$O$5</f>
        <v>38</v>
      </c>
    </row>
    <row r="72471" spans="1:4" x14ac:dyDescent="0.3">
      <c r="A72471">
        <v>72470</v>
      </c>
      <c r="B72471">
        <v>41.541281865630275</v>
      </c>
      <c r="C72471" t="s">
        <v>8</v>
      </c>
      <c r="D72471">
        <f>FLOOR(B72471/Histogram!$O$5,1)*Histogram!$O$5</f>
        <v>41</v>
      </c>
    </row>
    <row r="72472" spans="1:4" x14ac:dyDescent="0.3">
      <c r="A72472">
        <v>72471</v>
      </c>
      <c r="B72472">
        <v>39.089820093435399</v>
      </c>
      <c r="C72472" t="s">
        <v>8</v>
      </c>
      <c r="D72472">
        <f>FLOOR(B72472/Histogram!$O$5,1)*Histogram!$O$5</f>
        <v>39</v>
      </c>
    </row>
    <row r="72473" spans="1:4" x14ac:dyDescent="0.3">
      <c r="A72473">
        <v>72472</v>
      </c>
      <c r="B72473">
        <v>35.854266442024837</v>
      </c>
      <c r="C72473" t="s">
        <v>8</v>
      </c>
      <c r="D72473">
        <f>FLOOR(B72473/Histogram!$O$5,1)*Histogram!$O$5</f>
        <v>35</v>
      </c>
    </row>
    <row r="72474" spans="1:4" x14ac:dyDescent="0.3">
      <c r="A72474">
        <v>72473</v>
      </c>
      <c r="B72474">
        <v>41.759652662692936</v>
      </c>
      <c r="C72474" t="s">
        <v>8</v>
      </c>
      <c r="D72474">
        <f>FLOOR(B72474/Histogram!$O$5,1)*Histogram!$O$5</f>
        <v>41</v>
      </c>
    </row>
    <row r="72475" spans="1:4" x14ac:dyDescent="0.3">
      <c r="A72475">
        <v>72474</v>
      </c>
      <c r="B72475">
        <v>35.09388751985356</v>
      </c>
      <c r="C72475" t="s">
        <v>8</v>
      </c>
      <c r="D72475">
        <f>FLOOR(B72475/Histogram!$O$5,1)*Histogram!$O$5</f>
        <v>35</v>
      </c>
    </row>
    <row r="72476" spans="1:4" x14ac:dyDescent="0.3">
      <c r="A72476">
        <v>72475</v>
      </c>
      <c r="B72476">
        <v>34.379713758761461</v>
      </c>
      <c r="C72476" t="s">
        <v>8</v>
      </c>
      <c r="D72476">
        <f>FLOOR(B72476/Histogram!$O$5,1)*Histogram!$O$5</f>
        <v>34</v>
      </c>
    </row>
    <row r="72477" spans="1:4" x14ac:dyDescent="0.3">
      <c r="A72477">
        <v>72476</v>
      </c>
      <c r="B72477">
        <v>41.117276137789815</v>
      </c>
      <c r="C72477" t="s">
        <v>8</v>
      </c>
      <c r="D72477">
        <f>FLOOR(B72477/Histogram!$O$5,1)*Histogram!$O$5</f>
        <v>41</v>
      </c>
    </row>
    <row r="72478" spans="1:4" x14ac:dyDescent="0.3">
      <c r="A72478">
        <v>72477</v>
      </c>
      <c r="B72478">
        <v>37.42661837842833</v>
      </c>
      <c r="C72478" t="s">
        <v>8</v>
      </c>
      <c r="D72478">
        <f>FLOOR(B72478/Histogram!$O$5,1)*Histogram!$O$5</f>
        <v>37</v>
      </c>
    </row>
    <row r="72479" spans="1:4" x14ac:dyDescent="0.3">
      <c r="A72479">
        <v>72478</v>
      </c>
      <c r="B72479">
        <v>40.910179906564601</v>
      </c>
      <c r="C72479" t="s">
        <v>8</v>
      </c>
      <c r="D72479">
        <f>FLOOR(B72479/Histogram!$O$5,1)*Histogram!$O$5</f>
        <v>40</v>
      </c>
    </row>
    <row r="72480" spans="1:4" x14ac:dyDescent="0.3">
      <c r="A72480">
        <v>72479</v>
      </c>
      <c r="B72480">
        <v>38.240347337307064</v>
      </c>
      <c r="C72480" t="s">
        <v>8</v>
      </c>
      <c r="D72480">
        <f>FLOOR(B72480/Histogram!$O$5,1)*Histogram!$O$5</f>
        <v>38</v>
      </c>
    </row>
    <row r="72481" spans="1:4" x14ac:dyDescent="0.3">
      <c r="A72481">
        <v>72480</v>
      </c>
      <c r="B72481">
        <v>38.9866115874568</v>
      </c>
      <c r="C72481" t="s">
        <v>8</v>
      </c>
      <c r="D72481">
        <f>FLOOR(B72481/Histogram!$O$5,1)*Histogram!$O$5</f>
        <v>38</v>
      </c>
    </row>
    <row r="72482" spans="1:4" x14ac:dyDescent="0.3">
      <c r="A72482">
        <v>72481</v>
      </c>
      <c r="B72482">
        <v>41.327413385747263</v>
      </c>
      <c r="C72482" t="s">
        <v>8</v>
      </c>
      <c r="D72482">
        <f>FLOOR(B72482/Histogram!$O$5,1)*Histogram!$O$5</f>
        <v>41</v>
      </c>
    </row>
    <row r="72483" spans="1:4" x14ac:dyDescent="0.3">
      <c r="A72483">
        <v>72482</v>
      </c>
      <c r="B72483">
        <v>35.854266442024837</v>
      </c>
      <c r="C72483" t="s">
        <v>8</v>
      </c>
      <c r="D72483">
        <f>FLOOR(B72483/Histogram!$O$5,1)*Histogram!$O$5</f>
        <v>35</v>
      </c>
    </row>
    <row r="72484" spans="1:4" x14ac:dyDescent="0.3">
      <c r="A72484">
        <v>72483</v>
      </c>
      <c r="B72484">
        <v>38.566164826995227</v>
      </c>
      <c r="C72484" t="s">
        <v>8</v>
      </c>
      <c r="D72484">
        <f>FLOOR(B72484/Histogram!$O$5,1)*Histogram!$O$5</f>
        <v>38</v>
      </c>
    </row>
    <row r="72485" spans="1:4" x14ac:dyDescent="0.3">
      <c r="A72485">
        <v>72484</v>
      </c>
      <c r="B72485">
        <v>37.174789748639654</v>
      </c>
      <c r="C72485" t="s">
        <v>8</v>
      </c>
      <c r="D72485">
        <f>FLOOR(B72485/Histogram!$O$5,1)*Histogram!$O$5</f>
        <v>37</v>
      </c>
    </row>
    <row r="72486" spans="1:4" x14ac:dyDescent="0.3">
      <c r="A72486">
        <v>72485</v>
      </c>
      <c r="B72486">
        <v>40.910179906564601</v>
      </c>
      <c r="C72486" t="s">
        <v>8</v>
      </c>
      <c r="D72486">
        <f>FLOOR(B72486/Histogram!$O$5,1)*Histogram!$O$5</f>
        <v>40</v>
      </c>
    </row>
    <row r="72487" spans="1:4" x14ac:dyDescent="0.3">
      <c r="A72487">
        <v>72486</v>
      </c>
      <c r="B72487">
        <v>40.301079448399321</v>
      </c>
      <c r="C72487" t="s">
        <v>8</v>
      </c>
      <c r="D72487">
        <f>FLOOR(B72487/Histogram!$O$5,1)*Histogram!$O$5</f>
        <v>40</v>
      </c>
    </row>
    <row r="72488" spans="1:4" x14ac:dyDescent="0.3">
      <c r="A72488">
        <v>72487</v>
      </c>
      <c r="B72488">
        <v>47.002744285008674</v>
      </c>
      <c r="C72488" t="s">
        <v>8</v>
      </c>
      <c r="D72488">
        <f>FLOOR(B72488/Histogram!$O$5,1)*Histogram!$O$5</f>
        <v>47</v>
      </c>
    </row>
    <row r="72489" spans="1:4" x14ac:dyDescent="0.3">
      <c r="A72489">
        <v>72488</v>
      </c>
      <c r="B72489">
        <v>38.882723862210185</v>
      </c>
      <c r="C72489" t="s">
        <v>8</v>
      </c>
      <c r="D72489">
        <f>FLOOR(B72489/Histogram!$O$5,1)*Histogram!$O$5</f>
        <v>38</v>
      </c>
    </row>
    <row r="72490" spans="1:4" x14ac:dyDescent="0.3">
      <c r="A72490">
        <v>72489</v>
      </c>
      <c r="B72490">
        <v>44.321277363259824</v>
      </c>
      <c r="C72490" t="s">
        <v>8</v>
      </c>
      <c r="D72490">
        <f>FLOOR(B72490/Histogram!$O$5,1)*Histogram!$O$5</f>
        <v>44</v>
      </c>
    </row>
    <row r="72491" spans="1:4" x14ac:dyDescent="0.3">
      <c r="A72491">
        <v>72490</v>
      </c>
      <c r="B72491">
        <v>42.213538878222693</v>
      </c>
      <c r="C72491" t="s">
        <v>8</v>
      </c>
      <c r="D72491">
        <f>FLOOR(B72491/Histogram!$O$5,1)*Histogram!$O$5</f>
        <v>42</v>
      </c>
    </row>
    <row r="72492" spans="1:4" x14ac:dyDescent="0.3">
      <c r="A72492">
        <v>72491</v>
      </c>
      <c r="B72492">
        <v>41.433835173004773</v>
      </c>
      <c r="C72492" t="s">
        <v>8</v>
      </c>
      <c r="D72492">
        <f>FLOOR(B72492/Histogram!$O$5,1)*Histogram!$O$5</f>
        <v>41</v>
      </c>
    </row>
    <row r="72493" spans="1:4" x14ac:dyDescent="0.3">
      <c r="A72493">
        <v>72492</v>
      </c>
      <c r="B72493">
        <v>44.321277363259824</v>
      </c>
      <c r="C72493" t="s">
        <v>8</v>
      </c>
      <c r="D72493">
        <f>FLOOR(B72493/Histogram!$O$5,1)*Histogram!$O$5</f>
        <v>44</v>
      </c>
    </row>
    <row r="72494" spans="1:4" x14ac:dyDescent="0.3">
      <c r="A72494">
        <v>72493</v>
      </c>
      <c r="B72494">
        <v>36.633515065708345</v>
      </c>
      <c r="C72494" t="s">
        <v>8</v>
      </c>
      <c r="D72494">
        <f>FLOOR(B72494/Histogram!$O$5,1)*Histogram!$O$5</f>
        <v>36</v>
      </c>
    </row>
    <row r="72495" spans="1:4" x14ac:dyDescent="0.3">
      <c r="A72495">
        <v>72494</v>
      </c>
      <c r="B72495">
        <v>39.698920551600679</v>
      </c>
      <c r="C72495" t="s">
        <v>8</v>
      </c>
      <c r="D72495">
        <f>FLOOR(B72495/Histogram!$O$5,1)*Histogram!$O$5</f>
        <v>39</v>
      </c>
    </row>
    <row r="72496" spans="1:4" x14ac:dyDescent="0.3">
      <c r="A72496">
        <v>72495</v>
      </c>
      <c r="B72496">
        <v>44.699947168264359</v>
      </c>
      <c r="C72496" t="s">
        <v>8</v>
      </c>
      <c r="D72496">
        <f>FLOOR(B72496/Histogram!$O$5,1)*Histogram!$O$5</f>
        <v>44</v>
      </c>
    </row>
    <row r="72497" spans="1:4" x14ac:dyDescent="0.3">
      <c r="A72497">
        <v>72496</v>
      </c>
      <c r="B72497">
        <v>41.541281865630275</v>
      </c>
      <c r="C72497" t="s">
        <v>8</v>
      </c>
      <c r="D72497">
        <f>FLOOR(B72497/Histogram!$O$5,1)*Histogram!$O$5</f>
        <v>41</v>
      </c>
    </row>
    <row r="72498" spans="1:4" x14ac:dyDescent="0.3">
      <c r="A72498">
        <v>72497</v>
      </c>
      <c r="B72498">
        <v>41.221923152397586</v>
      </c>
      <c r="C72498" t="s">
        <v>8</v>
      </c>
      <c r="D72498">
        <f>FLOOR(B72498/Histogram!$O$5,1)*Histogram!$O$5</f>
        <v>41</v>
      </c>
    </row>
    <row r="72499" spans="1:4" x14ac:dyDescent="0.3">
      <c r="A72499">
        <v>72498</v>
      </c>
      <c r="B72499">
        <v>34.636979865239134</v>
      </c>
      <c r="C72499" t="s">
        <v>8</v>
      </c>
      <c r="D72499">
        <f>FLOOR(B72499/Histogram!$O$5,1)*Histogram!$O$5</f>
        <v>34</v>
      </c>
    </row>
    <row r="72500" spans="1:4" x14ac:dyDescent="0.3">
      <c r="A72500">
        <v>72499</v>
      </c>
      <c r="B72500">
        <v>47.523174432605003</v>
      </c>
      <c r="C72500" t="s">
        <v>8</v>
      </c>
      <c r="D72500">
        <f>FLOOR(B72500/Histogram!$O$5,1)*Histogram!$O$5</f>
        <v>47</v>
      </c>
    </row>
    <row r="72501" spans="1:4" x14ac:dyDescent="0.3">
      <c r="A72501">
        <v>72500</v>
      </c>
      <c r="B72501">
        <v>40.502645387420294</v>
      </c>
      <c r="C72501" t="s">
        <v>8</v>
      </c>
      <c r="D72501">
        <f>FLOOR(B72501/Histogram!$O$5,1)*Histogram!$O$5</f>
        <v>40</v>
      </c>
    </row>
    <row r="72502" spans="1:4" x14ac:dyDescent="0.3">
      <c r="A72502">
        <v>72501</v>
      </c>
      <c r="B72502">
        <v>40.807573916567407</v>
      </c>
      <c r="C72502" t="s">
        <v>8</v>
      </c>
      <c r="D72502">
        <f>FLOOR(B72502/Histogram!$O$5,1)*Histogram!$O$5</f>
        <v>40</v>
      </c>
    </row>
    <row r="72503" spans="1:4" x14ac:dyDescent="0.3">
      <c r="A72503">
        <v>72502</v>
      </c>
      <c r="B72503">
        <v>36.911227143245263</v>
      </c>
      <c r="C72503" t="s">
        <v>8</v>
      </c>
      <c r="D72503">
        <f>FLOOR(B72503/Histogram!$O$5,1)*Histogram!$O$5</f>
        <v>36</v>
      </c>
    </row>
    <row r="72504" spans="1:4" x14ac:dyDescent="0.3">
      <c r="A72504">
        <v>72503</v>
      </c>
      <c r="B72504">
        <v>41.0133884125432</v>
      </c>
      <c r="C72504" t="s">
        <v>8</v>
      </c>
      <c r="D72504">
        <f>FLOOR(B72504/Histogram!$O$5,1)*Histogram!$O$5</f>
        <v>41</v>
      </c>
    </row>
    <row r="72505" spans="1:4" x14ac:dyDescent="0.3">
      <c r="A72505">
        <v>72504</v>
      </c>
      <c r="B72505">
        <v>42.097602050832165</v>
      </c>
      <c r="C72505" t="s">
        <v>8</v>
      </c>
      <c r="D72505">
        <f>FLOOR(B72505/Histogram!$O$5,1)*Histogram!$O$5</f>
        <v>42</v>
      </c>
    </row>
    <row r="72506" spans="1:4" x14ac:dyDescent="0.3">
      <c r="A72506">
        <v>72505</v>
      </c>
      <c r="B72506">
        <v>44.145733557975163</v>
      </c>
      <c r="C72506" t="s">
        <v>8</v>
      </c>
      <c r="D72506">
        <f>FLOOR(B72506/Histogram!$O$5,1)*Histogram!$O$5</f>
        <v>44</v>
      </c>
    </row>
    <row r="72507" spans="1:4" x14ac:dyDescent="0.3">
      <c r="A72507">
        <v>72506</v>
      </c>
      <c r="B72507">
        <v>41.541281865630275</v>
      </c>
      <c r="C72507" t="s">
        <v>8</v>
      </c>
      <c r="D72507">
        <f>FLOOR(B72507/Histogram!$O$5,1)*Histogram!$O$5</f>
        <v>41</v>
      </c>
    </row>
    <row r="72508" spans="1:4" x14ac:dyDescent="0.3">
      <c r="A72508">
        <v>72507</v>
      </c>
      <c r="B72508">
        <v>37.548748035933492</v>
      </c>
      <c r="C72508" t="s">
        <v>8</v>
      </c>
      <c r="D72508">
        <f>FLOOR(B72508/Histogram!$O$5,1)*Histogram!$O$5</f>
        <v>37</v>
      </c>
    </row>
    <row r="72509" spans="1:4" x14ac:dyDescent="0.3">
      <c r="A72509">
        <v>72508</v>
      </c>
      <c r="B72509">
        <v>39.396123138012889</v>
      </c>
      <c r="C72509" t="s">
        <v>8</v>
      </c>
      <c r="D72509">
        <f>FLOOR(B72509/Histogram!$O$5,1)*Histogram!$O$5</f>
        <v>39</v>
      </c>
    </row>
    <row r="72510" spans="1:4" x14ac:dyDescent="0.3">
      <c r="A72510">
        <v>72509</v>
      </c>
      <c r="B72510">
        <v>39.497354612579706</v>
      </c>
      <c r="C72510" t="s">
        <v>8</v>
      </c>
      <c r="D72510">
        <f>FLOOR(B72510/Histogram!$O$5,1)*Histogram!$O$5</f>
        <v>39</v>
      </c>
    </row>
    <row r="72511" spans="1:4" x14ac:dyDescent="0.3">
      <c r="A72511">
        <v>72510</v>
      </c>
      <c r="B72511">
        <v>39.192426083432593</v>
      </c>
      <c r="C72511" t="s">
        <v>8</v>
      </c>
      <c r="D72511">
        <f>FLOOR(B72511/Histogram!$O$5,1)*Histogram!$O$5</f>
        <v>39</v>
      </c>
    </row>
    <row r="72512" spans="1:4" x14ac:dyDescent="0.3">
      <c r="A72512">
        <v>72511</v>
      </c>
      <c r="B72512">
        <v>37.30204099921567</v>
      </c>
      <c r="C72512" t="s">
        <v>8</v>
      </c>
      <c r="D72512">
        <f>FLOOR(B72512/Histogram!$O$5,1)*Histogram!$O$5</f>
        <v>37</v>
      </c>
    </row>
    <row r="72513" spans="1:4" x14ac:dyDescent="0.3">
      <c r="A72513">
        <v>72512</v>
      </c>
      <c r="B72513">
        <v>41.983401389389812</v>
      </c>
      <c r="C72513" t="s">
        <v>8</v>
      </c>
      <c r="D72513">
        <f>FLOOR(B72513/Histogram!$O$5,1)*Histogram!$O$5</f>
        <v>41</v>
      </c>
    </row>
    <row r="72514" spans="1:4" x14ac:dyDescent="0.3">
      <c r="A72514">
        <v>72513</v>
      </c>
      <c r="B72514">
        <v>43.661460351371247</v>
      </c>
      <c r="C72514" t="s">
        <v>8</v>
      </c>
      <c r="D72514">
        <f>FLOOR(B72514/Histogram!$O$5,1)*Histogram!$O$5</f>
        <v>43</v>
      </c>
    </row>
    <row r="72515" spans="1:4" x14ac:dyDescent="0.3">
      <c r="A72515">
        <v>72514</v>
      </c>
      <c r="B72515">
        <v>46.579414507805886</v>
      </c>
      <c r="C72515" t="s">
        <v>8</v>
      </c>
      <c r="D72515">
        <f>FLOOR(B72515/Histogram!$O$5,1)*Histogram!$O$5</f>
        <v>46</v>
      </c>
    </row>
    <row r="72516" spans="1:4" x14ac:dyDescent="0.3">
      <c r="A72516">
        <v>72515</v>
      </c>
      <c r="B72516">
        <v>40.502645387420294</v>
      </c>
      <c r="C72516" t="s">
        <v>8</v>
      </c>
      <c r="D72516">
        <f>FLOOR(B72516/Histogram!$O$5,1)*Histogram!$O$5</f>
        <v>40</v>
      </c>
    </row>
    <row r="72517" spans="1:4" x14ac:dyDescent="0.3">
      <c r="A72517">
        <v>72516</v>
      </c>
      <c r="B72517">
        <v>43.225684988072963</v>
      </c>
      <c r="C72517" t="s">
        <v>8</v>
      </c>
      <c r="D72517">
        <f>FLOOR(B72517/Histogram!$O$5,1)*Histogram!$O$5</f>
        <v>43</v>
      </c>
    </row>
    <row r="72518" spans="1:4" x14ac:dyDescent="0.3">
      <c r="A72518">
        <v>72517</v>
      </c>
      <c r="B72518">
        <v>43.088772856754737</v>
      </c>
      <c r="C72518" t="s">
        <v>8</v>
      </c>
      <c r="D72518">
        <f>FLOOR(B72518/Histogram!$O$5,1)*Histogram!$O$5</f>
        <v>43</v>
      </c>
    </row>
    <row r="72519" spans="1:4" x14ac:dyDescent="0.3">
      <c r="A72519">
        <v>72518</v>
      </c>
      <c r="B72519">
        <v>34.8737937378216</v>
      </c>
      <c r="C72519" t="s">
        <v>8</v>
      </c>
      <c r="D72519">
        <f>FLOOR(B72519/Histogram!$O$5,1)*Histogram!$O$5</f>
        <v>34</v>
      </c>
    </row>
    <row r="72520" spans="1:4" x14ac:dyDescent="0.3">
      <c r="A72520">
        <v>72519</v>
      </c>
      <c r="B72520">
        <v>36.183338987415219</v>
      </c>
      <c r="C72520" t="s">
        <v>8</v>
      </c>
      <c r="D72520">
        <f>FLOOR(B72520/Histogram!$O$5,1)*Histogram!$O$5</f>
        <v>36</v>
      </c>
    </row>
    <row r="72521" spans="1:4" x14ac:dyDescent="0.3">
      <c r="A72521">
        <v>72520</v>
      </c>
      <c r="B72521">
        <v>36.911227143245263</v>
      </c>
      <c r="C72521" t="s">
        <v>8</v>
      </c>
      <c r="D72521">
        <f>FLOOR(B72521/Histogram!$O$5,1)*Histogram!$O$5</f>
        <v>36</v>
      </c>
    </row>
    <row r="72522" spans="1:4" x14ac:dyDescent="0.3">
      <c r="A72522">
        <v>72521</v>
      </c>
      <c r="B72522">
        <v>33.78090562161259</v>
      </c>
      <c r="C72522" t="s">
        <v>8</v>
      </c>
      <c r="D72522">
        <f>FLOOR(B72522/Histogram!$O$5,1)*Histogram!$O$5</f>
        <v>33</v>
      </c>
    </row>
    <row r="72523" spans="1:4" x14ac:dyDescent="0.3">
      <c r="A72523">
        <v>72522</v>
      </c>
      <c r="B72523">
        <v>40.301079448399321</v>
      </c>
      <c r="C72523" t="s">
        <v>8</v>
      </c>
      <c r="D72523">
        <f>FLOOR(B72523/Histogram!$O$5,1)*Histogram!$O$5</f>
        <v>40</v>
      </c>
    </row>
    <row r="72524" spans="1:4" x14ac:dyDescent="0.3">
      <c r="A72524">
        <v>72523</v>
      </c>
      <c r="B72524">
        <v>43.661460351371247</v>
      </c>
      <c r="C72524" t="s">
        <v>8</v>
      </c>
      <c r="D72524">
        <f>FLOOR(B72524/Histogram!$O$5,1)*Histogram!$O$5</f>
        <v>43</v>
      </c>
    </row>
    <row r="72525" spans="1:4" x14ac:dyDescent="0.3">
      <c r="A72525">
        <v>72524</v>
      </c>
      <c r="B72525">
        <v>41.870795196458033</v>
      </c>
      <c r="C72525" t="s">
        <v>8</v>
      </c>
      <c r="D72525">
        <f>FLOOR(B72525/Histogram!$O$5,1)*Histogram!$O$5</f>
        <v>41</v>
      </c>
    </row>
    <row r="72526" spans="1:4" x14ac:dyDescent="0.3">
      <c r="A72526">
        <v>72525</v>
      </c>
      <c r="B72526">
        <v>38.778076847602414</v>
      </c>
      <c r="C72526" t="s">
        <v>8</v>
      </c>
      <c r="D72526">
        <f>FLOOR(B72526/Histogram!$O$5,1)*Histogram!$O$5</f>
        <v>38</v>
      </c>
    </row>
    <row r="72527" spans="1:4" x14ac:dyDescent="0.3">
      <c r="A72527">
        <v>72526</v>
      </c>
      <c r="B72527">
        <v>32.997255714991326</v>
      </c>
      <c r="C72527" t="s">
        <v>8</v>
      </c>
      <c r="D72527">
        <f>FLOOR(B72527/Histogram!$O$5,1)*Histogram!$O$5</f>
        <v>32</v>
      </c>
    </row>
    <row r="72528" spans="1:4" x14ac:dyDescent="0.3">
      <c r="A72528">
        <v>72527</v>
      </c>
      <c r="B72528">
        <v>44.505564516155204</v>
      </c>
      <c r="C72528" t="s">
        <v>8</v>
      </c>
      <c r="D72528">
        <f>FLOOR(B72528/Histogram!$O$5,1)*Histogram!$O$5</f>
        <v>44</v>
      </c>
    </row>
    <row r="72529" spans="1:4" x14ac:dyDescent="0.3">
      <c r="A72529">
        <v>72528</v>
      </c>
      <c r="B72529">
        <v>37.548748035933492</v>
      </c>
      <c r="C72529" t="s">
        <v>8</v>
      </c>
      <c r="D72529">
        <f>FLOOR(B72529/Histogram!$O$5,1)*Histogram!$O$5</f>
        <v>37</v>
      </c>
    </row>
    <row r="72530" spans="1:4" x14ac:dyDescent="0.3">
      <c r="A72530">
        <v>72529</v>
      </c>
      <c r="B72530">
        <v>43.511585180204918</v>
      </c>
      <c r="C72530" t="s">
        <v>8</v>
      </c>
      <c r="D72530">
        <f>FLOOR(B72530/Histogram!$O$5,1)*Histogram!$O$5</f>
        <v>43</v>
      </c>
    </row>
    <row r="72531" spans="1:4" x14ac:dyDescent="0.3">
      <c r="A72531">
        <v>72530</v>
      </c>
      <c r="B72531">
        <v>45.1262062621784</v>
      </c>
      <c r="C72531" t="s">
        <v>8</v>
      </c>
      <c r="D72531">
        <f>FLOOR(B72531/Histogram!$O$5,1)*Histogram!$O$5</f>
        <v>45</v>
      </c>
    </row>
    <row r="72532" spans="1:4" x14ac:dyDescent="0.3">
      <c r="A72532">
        <v>72531</v>
      </c>
      <c r="B72532">
        <v>36.338539648628739</v>
      </c>
      <c r="C72532" t="s">
        <v>8</v>
      </c>
      <c r="D72532">
        <f>FLOOR(B72532/Histogram!$O$5,1)*Histogram!$O$5</f>
        <v>36</v>
      </c>
    </row>
    <row r="72533" spans="1:4" x14ac:dyDescent="0.3">
      <c r="A72533">
        <v>72532</v>
      </c>
      <c r="B72533">
        <v>35.09388751985356</v>
      </c>
      <c r="C72533" t="s">
        <v>8</v>
      </c>
      <c r="D72533">
        <f>FLOOR(B72533/Histogram!$O$5,1)*Histogram!$O$5</f>
        <v>35</v>
      </c>
    </row>
    <row r="72534" spans="1:4" x14ac:dyDescent="0.3">
      <c r="A72534">
        <v>72533</v>
      </c>
      <c r="B72534">
        <v>42.955387396740853</v>
      </c>
      <c r="C72534" t="s">
        <v>8</v>
      </c>
      <c r="D72534">
        <f>FLOOR(B72534/Histogram!$O$5,1)*Histogram!$O$5</f>
        <v>42</v>
      </c>
    </row>
    <row r="72535" spans="1:4" x14ac:dyDescent="0.3">
      <c r="A72535">
        <v>72534</v>
      </c>
      <c r="B72535">
        <v>32.997255714991326</v>
      </c>
      <c r="C72535" t="s">
        <v>8</v>
      </c>
      <c r="D72535">
        <f>FLOOR(B72535/Histogram!$O$5,1)*Histogram!$O$5</f>
        <v>32</v>
      </c>
    </row>
    <row r="72536" spans="1:4" x14ac:dyDescent="0.3">
      <c r="A72536">
        <v>72535</v>
      </c>
      <c r="B72536">
        <v>40.200614333858937</v>
      </c>
      <c r="C72536" t="s">
        <v>8</v>
      </c>
      <c r="D72536">
        <f>FLOOR(B72536/Histogram!$O$5,1)*Histogram!$O$5</f>
        <v>40</v>
      </c>
    </row>
    <row r="72537" spans="1:4" x14ac:dyDescent="0.3">
      <c r="A72537">
        <v>72536</v>
      </c>
      <c r="B72537">
        <v>40.200614333858937</v>
      </c>
      <c r="C72537" t="s">
        <v>8</v>
      </c>
      <c r="D72537">
        <f>FLOOR(B72537/Histogram!$O$5,1)*Histogram!$O$5</f>
        <v>40</v>
      </c>
    </row>
    <row r="72538" spans="1:4" x14ac:dyDescent="0.3">
      <c r="A72538">
        <v>72537</v>
      </c>
      <c r="B72538">
        <v>33.78090562161259</v>
      </c>
      <c r="C72538" t="s">
        <v>8</v>
      </c>
      <c r="D72538">
        <f>FLOOR(B72538/Histogram!$O$5,1)*Histogram!$O$5</f>
        <v>33</v>
      </c>
    </row>
    <row r="72539" spans="1:4" x14ac:dyDescent="0.3">
      <c r="A72539">
        <v>72538</v>
      </c>
      <c r="B72539">
        <v>36.911227143245263</v>
      </c>
      <c r="C72539" t="s">
        <v>8</v>
      </c>
      <c r="D72539">
        <f>FLOOR(B72539/Histogram!$O$5,1)*Histogram!$O$5</f>
        <v>36</v>
      </c>
    </row>
    <row r="72540" spans="1:4" x14ac:dyDescent="0.3">
      <c r="A72540">
        <v>72539</v>
      </c>
      <c r="B72540">
        <v>39.497354612579706</v>
      </c>
      <c r="C72540" t="s">
        <v>8</v>
      </c>
      <c r="D72540">
        <f>FLOOR(B72540/Histogram!$O$5,1)*Histogram!$O$5</f>
        <v>39</v>
      </c>
    </row>
    <row r="72541" spans="1:4" x14ac:dyDescent="0.3">
      <c r="A72541">
        <v>72540</v>
      </c>
      <c r="B72541">
        <v>48.214995642527285</v>
      </c>
      <c r="C72541" t="s">
        <v>8</v>
      </c>
      <c r="D72541">
        <f>FLOOR(B72541/Histogram!$O$5,1)*Histogram!$O$5</f>
        <v>48</v>
      </c>
    </row>
    <row r="72542" spans="1:4" x14ac:dyDescent="0.3">
      <c r="A72542">
        <v>72541</v>
      </c>
      <c r="B72542">
        <v>38.672586614252737</v>
      </c>
      <c r="C72542" t="s">
        <v>8</v>
      </c>
      <c r="D72542">
        <f>FLOOR(B72542/Histogram!$O$5,1)*Histogram!$O$5</f>
        <v>38</v>
      </c>
    </row>
    <row r="72543" spans="1:4" x14ac:dyDescent="0.3">
      <c r="A72543">
        <v>72542</v>
      </c>
      <c r="B72543">
        <v>47.002744285008674</v>
      </c>
      <c r="C72543" t="s">
        <v>8</v>
      </c>
      <c r="D72543">
        <f>FLOOR(B72543/Histogram!$O$5,1)*Histogram!$O$5</f>
        <v>47</v>
      </c>
    </row>
    <row r="72544" spans="1:4" x14ac:dyDescent="0.3">
      <c r="A72544">
        <v>72543</v>
      </c>
      <c r="B72544">
        <v>39.396123138012889</v>
      </c>
      <c r="C72544" t="s">
        <v>8</v>
      </c>
      <c r="D72544">
        <f>FLOOR(B72544/Histogram!$O$5,1)*Histogram!$O$5</f>
        <v>39</v>
      </c>
    </row>
    <row r="72545" spans="1:4" x14ac:dyDescent="0.3">
      <c r="A72545">
        <v>72544</v>
      </c>
      <c r="B72545">
        <v>40.100275633034848</v>
      </c>
      <c r="C72545" t="s">
        <v>8</v>
      </c>
      <c r="D72545">
        <f>FLOOR(B72545/Histogram!$O$5,1)*Histogram!$O$5</f>
        <v>40</v>
      </c>
    </row>
    <row r="72546" spans="1:4" x14ac:dyDescent="0.3">
      <c r="A72546">
        <v>72545</v>
      </c>
      <c r="B72546">
        <v>31.785004357472708</v>
      </c>
      <c r="C72546" t="s">
        <v>8</v>
      </c>
      <c r="D72546">
        <f>FLOOR(B72546/Histogram!$O$5,1)*Histogram!$O$5</f>
        <v>31</v>
      </c>
    </row>
    <row r="72547" spans="1:4" x14ac:dyDescent="0.3">
      <c r="A72547">
        <v>72546</v>
      </c>
      <c r="B72547">
        <v>40.200614333858937</v>
      </c>
      <c r="C72547" t="s">
        <v>8</v>
      </c>
      <c r="D72547">
        <f>FLOOR(B72547/Histogram!$O$5,1)*Histogram!$O$5</f>
        <v>40</v>
      </c>
    </row>
    <row r="72548" spans="1:4" x14ac:dyDescent="0.3">
      <c r="A72548">
        <v>72547</v>
      </c>
      <c r="B72548">
        <v>42.451251964066508</v>
      </c>
      <c r="C72548" t="s">
        <v>8</v>
      </c>
      <c r="D72548">
        <f>FLOOR(B72548/Histogram!$O$5,1)*Histogram!$O$5</f>
        <v>42</v>
      </c>
    </row>
    <row r="72549" spans="1:4" x14ac:dyDescent="0.3">
      <c r="A72549">
        <v>72548</v>
      </c>
      <c r="B72549">
        <v>41.221923152397586</v>
      </c>
      <c r="C72549" t="s">
        <v>8</v>
      </c>
      <c r="D72549">
        <f>FLOOR(B72549/Histogram!$O$5,1)*Histogram!$O$5</f>
        <v>41</v>
      </c>
    </row>
    <row r="72550" spans="1:4" x14ac:dyDescent="0.3">
      <c r="A72550">
        <v>72549</v>
      </c>
      <c r="B72550">
        <v>47.002744285008674</v>
      </c>
      <c r="C72550" t="s">
        <v>8</v>
      </c>
      <c r="D72550">
        <f>FLOOR(B72550/Histogram!$O$5,1)*Histogram!$O$5</f>
        <v>47</v>
      </c>
    </row>
    <row r="72551" spans="1:4" x14ac:dyDescent="0.3">
      <c r="A72551">
        <v>72550</v>
      </c>
      <c r="B72551">
        <v>41.433835173004773</v>
      </c>
      <c r="C72551" t="s">
        <v>8</v>
      </c>
      <c r="D72551">
        <f>FLOOR(B72551/Histogram!$O$5,1)*Histogram!$O$5</f>
        <v>41</v>
      </c>
    </row>
    <row r="72552" spans="1:4" x14ac:dyDescent="0.3">
      <c r="A72552">
        <v>72551</v>
      </c>
      <c r="B72552">
        <v>34.636979865239134</v>
      </c>
      <c r="C72552" t="s">
        <v>8</v>
      </c>
      <c r="D72552">
        <f>FLOOR(B72552/Histogram!$O$5,1)*Histogram!$O$5</f>
        <v>34</v>
      </c>
    </row>
    <row r="72553" spans="1:4" x14ac:dyDescent="0.3">
      <c r="A72553">
        <v>72552</v>
      </c>
      <c r="B72553">
        <v>42.955387396740853</v>
      </c>
      <c r="C72553" t="s">
        <v>8</v>
      </c>
      <c r="D72553">
        <f>FLOOR(B72553/Histogram!$O$5,1)*Histogram!$O$5</f>
        <v>42</v>
      </c>
    </row>
    <row r="72554" spans="1:4" x14ac:dyDescent="0.3">
      <c r="A72554">
        <v>72553</v>
      </c>
      <c r="B72554">
        <v>47.523174432605003</v>
      </c>
      <c r="C72554" t="s">
        <v>8</v>
      </c>
      <c r="D72554">
        <f>FLOOR(B72554/Histogram!$O$5,1)*Histogram!$O$5</f>
        <v>47</v>
      </c>
    </row>
    <row r="72555" spans="1:4" x14ac:dyDescent="0.3">
      <c r="A72555">
        <v>72554</v>
      </c>
      <c r="B72555">
        <v>34.8737937378216</v>
      </c>
      <c r="C72555" t="s">
        <v>8</v>
      </c>
      <c r="D72555">
        <f>FLOOR(B72555/Histogram!$O$5,1)*Histogram!$O$5</f>
        <v>34</v>
      </c>
    </row>
    <row r="72556" spans="1:4" x14ac:dyDescent="0.3">
      <c r="A72556">
        <v>72555</v>
      </c>
      <c r="B72556">
        <v>32.476825567394997</v>
      </c>
      <c r="C72556" t="s">
        <v>8</v>
      </c>
      <c r="D72556">
        <f>FLOOR(B72556/Histogram!$O$5,1)*Histogram!$O$5</f>
        <v>32</v>
      </c>
    </row>
    <row r="72557" spans="1:4" x14ac:dyDescent="0.3">
      <c r="A72557">
        <v>72556</v>
      </c>
      <c r="B72557">
        <v>37.30204099921567</v>
      </c>
      <c r="C72557" t="s">
        <v>8</v>
      </c>
      <c r="D72557">
        <f>FLOOR(B72557/Histogram!$O$5,1)*Histogram!$O$5</f>
        <v>37</v>
      </c>
    </row>
    <row r="72558" spans="1:4" x14ac:dyDescent="0.3">
      <c r="A72558">
        <v>72557</v>
      </c>
      <c r="B72558">
        <v>38.672586614252737</v>
      </c>
      <c r="C72558" t="s">
        <v>8</v>
      </c>
      <c r="D72558">
        <f>FLOOR(B72558/Histogram!$O$5,1)*Histogram!$O$5</f>
        <v>38</v>
      </c>
    </row>
    <row r="72559" spans="1:4" x14ac:dyDescent="0.3">
      <c r="A72559">
        <v>72558</v>
      </c>
      <c r="B72559">
        <v>41.541281865630275</v>
      </c>
      <c r="C72559" t="s">
        <v>8</v>
      </c>
      <c r="D72559">
        <f>FLOOR(B72559/Histogram!$O$5,1)*Histogram!$O$5</f>
        <v>41</v>
      </c>
    </row>
    <row r="72560" spans="1:4" x14ac:dyDescent="0.3">
      <c r="A72560">
        <v>72559</v>
      </c>
      <c r="B72560">
        <v>43.225684988072963</v>
      </c>
      <c r="C72560" t="s">
        <v>8</v>
      </c>
      <c r="D72560">
        <f>FLOOR(B72560/Histogram!$O$5,1)*Histogram!$O$5</f>
        <v>43</v>
      </c>
    </row>
    <row r="72561" spans="1:4" x14ac:dyDescent="0.3">
      <c r="A72561">
        <v>72560</v>
      </c>
      <c r="B72561">
        <v>43.661460351371247</v>
      </c>
      <c r="C72561" t="s">
        <v>8</v>
      </c>
      <c r="D72561">
        <f>FLOOR(B72561/Histogram!$O$5,1)*Histogram!$O$5</f>
        <v>43</v>
      </c>
    </row>
    <row r="72562" spans="1:4" x14ac:dyDescent="0.3">
      <c r="A72562">
        <v>72561</v>
      </c>
      <c r="B72562">
        <v>31.785004357472708</v>
      </c>
      <c r="C72562" t="s">
        <v>8</v>
      </c>
      <c r="D72562">
        <f>FLOOR(B72562/Histogram!$O$5,1)*Histogram!$O$5</f>
        <v>31</v>
      </c>
    </row>
    <row r="72563" spans="1:4" x14ac:dyDescent="0.3">
      <c r="A72563">
        <v>72562</v>
      </c>
      <c r="B72563">
        <v>39.598265117954121</v>
      </c>
      <c r="C72563" t="s">
        <v>8</v>
      </c>
      <c r="D72563">
        <f>FLOOR(B72563/Histogram!$O$5,1)*Histogram!$O$5</f>
        <v>39</v>
      </c>
    </row>
    <row r="72564" spans="1:4" x14ac:dyDescent="0.3">
      <c r="A72564">
        <v>72563</v>
      </c>
      <c r="B72564">
        <v>38.566164826995227</v>
      </c>
      <c r="C72564" t="s">
        <v>8</v>
      </c>
      <c r="D72564">
        <f>FLOOR(B72564/Histogram!$O$5,1)*Histogram!$O$5</f>
        <v>38</v>
      </c>
    </row>
    <row r="72565" spans="1:4" x14ac:dyDescent="0.3">
      <c r="A72565">
        <v>72564</v>
      </c>
      <c r="B72565">
        <v>45.620286241238531</v>
      </c>
      <c r="C72565" t="s">
        <v>8</v>
      </c>
      <c r="D72565">
        <f>FLOOR(B72565/Histogram!$O$5,1)*Histogram!$O$5</f>
        <v>45</v>
      </c>
    </row>
    <row r="72566" spans="1:4" x14ac:dyDescent="0.3">
      <c r="A72566">
        <v>72565</v>
      </c>
      <c r="B72566">
        <v>46.579414507805886</v>
      </c>
      <c r="C72566" t="s">
        <v>8</v>
      </c>
      <c r="D72566">
        <f>FLOOR(B72566/Histogram!$O$5,1)*Histogram!$O$5</f>
        <v>46</v>
      </c>
    </row>
    <row r="72567" spans="1:4" x14ac:dyDescent="0.3">
      <c r="A72567">
        <v>72566</v>
      </c>
      <c r="B72567">
        <v>40.910179906564601</v>
      </c>
      <c r="C72567" t="s">
        <v>8</v>
      </c>
      <c r="D72567">
        <f>FLOOR(B72567/Histogram!$O$5,1)*Histogram!$O$5</f>
        <v>40</v>
      </c>
    </row>
    <row r="72568" spans="1:4" x14ac:dyDescent="0.3">
      <c r="A72568">
        <v>72567</v>
      </c>
      <c r="B72568">
        <v>42.213538878222693</v>
      </c>
      <c r="C72568" t="s">
        <v>8</v>
      </c>
      <c r="D72568">
        <f>FLOOR(B72568/Histogram!$O$5,1)*Histogram!$O$5</f>
        <v>42</v>
      </c>
    </row>
    <row r="72569" spans="1:4" x14ac:dyDescent="0.3">
      <c r="A72569">
        <v>72568</v>
      </c>
      <c r="B72569">
        <v>34.636979865239134</v>
      </c>
      <c r="C72569" t="s">
        <v>8</v>
      </c>
      <c r="D72569">
        <f>FLOOR(B72569/Histogram!$O$5,1)*Histogram!$O$5</f>
        <v>34</v>
      </c>
    </row>
    <row r="72570" spans="1:4" x14ac:dyDescent="0.3">
      <c r="A72570">
        <v>72569</v>
      </c>
      <c r="B72570">
        <v>37.174789748639654</v>
      </c>
      <c r="C72570" t="s">
        <v>8</v>
      </c>
      <c r="D72570">
        <f>FLOOR(B72570/Histogram!$O$5,1)*Histogram!$O$5</f>
        <v>37</v>
      </c>
    </row>
    <row r="72571" spans="1:4" x14ac:dyDescent="0.3">
      <c r="A72571">
        <v>72570</v>
      </c>
      <c r="B72571">
        <v>32.997255714991326</v>
      </c>
      <c r="C72571" t="s">
        <v>8</v>
      </c>
      <c r="D72571">
        <f>FLOOR(B72571/Histogram!$O$5,1)*Histogram!$O$5</f>
        <v>32</v>
      </c>
    </row>
    <row r="72572" spans="1:4" x14ac:dyDescent="0.3">
      <c r="A72572">
        <v>72571</v>
      </c>
      <c r="B72572">
        <v>41.433835173004773</v>
      </c>
      <c r="C72572" t="s">
        <v>8</v>
      </c>
      <c r="D72572">
        <f>FLOOR(B72572/Histogram!$O$5,1)*Histogram!$O$5</f>
        <v>41</v>
      </c>
    </row>
    <row r="72573" spans="1:4" x14ac:dyDescent="0.3">
      <c r="A72573">
        <v>72572</v>
      </c>
      <c r="B72573">
        <v>40.502645387420294</v>
      </c>
      <c r="C72573" t="s">
        <v>8</v>
      </c>
      <c r="D72573">
        <f>FLOOR(B72573/Histogram!$O$5,1)*Histogram!$O$5</f>
        <v>40</v>
      </c>
    </row>
    <row r="72574" spans="1:4" x14ac:dyDescent="0.3">
      <c r="A72574">
        <v>72573</v>
      </c>
      <c r="B72574">
        <v>40.603876861987111</v>
      </c>
      <c r="C72574" t="s">
        <v>8</v>
      </c>
      <c r="D72574">
        <f>FLOOR(B72574/Histogram!$O$5,1)*Histogram!$O$5</f>
        <v>40</v>
      </c>
    </row>
    <row r="72575" spans="1:4" x14ac:dyDescent="0.3">
      <c r="A72575">
        <v>72574</v>
      </c>
      <c r="B72575">
        <v>37.548748035933492</v>
      </c>
      <c r="C72575" t="s">
        <v>8</v>
      </c>
      <c r="D72575">
        <f>FLOOR(B72575/Histogram!$O$5,1)*Histogram!$O$5</f>
        <v>37</v>
      </c>
    </row>
    <row r="72576" spans="1:4" x14ac:dyDescent="0.3">
      <c r="A72576">
        <v>72575</v>
      </c>
      <c r="B72576">
        <v>38.566164826995227</v>
      </c>
      <c r="C72576" t="s">
        <v>8</v>
      </c>
      <c r="D72576">
        <f>FLOOR(B72576/Histogram!$O$5,1)*Histogram!$O$5</f>
        <v>38</v>
      </c>
    </row>
    <row r="72577" spans="1:4" x14ac:dyDescent="0.3">
      <c r="A72577">
        <v>72576</v>
      </c>
      <c r="B72577">
        <v>34.379713758761461</v>
      </c>
      <c r="C72577" t="s">
        <v>8</v>
      </c>
      <c r="D72577">
        <f>FLOOR(B72577/Histogram!$O$5,1)*Histogram!$O$5</f>
        <v>34</v>
      </c>
    </row>
    <row r="72578" spans="1:4" x14ac:dyDescent="0.3">
      <c r="A72578">
        <v>72577</v>
      </c>
      <c r="B72578">
        <v>36.774315011927037</v>
      </c>
      <c r="C72578" t="s">
        <v>8</v>
      </c>
      <c r="D72578">
        <f>FLOOR(B72578/Histogram!$O$5,1)*Histogram!$O$5</f>
        <v>36</v>
      </c>
    </row>
    <row r="72579" spans="1:4" x14ac:dyDescent="0.3">
      <c r="A72579">
        <v>72578</v>
      </c>
      <c r="B72579">
        <v>38.350147482234384</v>
      </c>
      <c r="C72579" t="s">
        <v>8</v>
      </c>
      <c r="D72579">
        <f>FLOOR(B72579/Histogram!$O$5,1)*Histogram!$O$5</f>
        <v>38</v>
      </c>
    </row>
    <row r="72580" spans="1:4" x14ac:dyDescent="0.3">
      <c r="A72580">
        <v>72579</v>
      </c>
      <c r="B72580">
        <v>41.649852517765616</v>
      </c>
      <c r="C72580" t="s">
        <v>8</v>
      </c>
      <c r="D72580">
        <f>FLOOR(B72580/Histogram!$O$5,1)*Histogram!$O$5</f>
        <v>41</v>
      </c>
    </row>
    <row r="72581" spans="1:4" x14ac:dyDescent="0.3">
      <c r="A72581">
        <v>72580</v>
      </c>
      <c r="B72581">
        <v>36.338539648628739</v>
      </c>
      <c r="C72581" t="s">
        <v>8</v>
      </c>
      <c r="D72581">
        <f>FLOOR(B72581/Histogram!$O$5,1)*Histogram!$O$5</f>
        <v>36</v>
      </c>
    </row>
    <row r="72582" spans="1:4" x14ac:dyDescent="0.3">
      <c r="A72582">
        <v>72581</v>
      </c>
      <c r="B72582">
        <v>36.183338987415219</v>
      </c>
      <c r="C72582" t="s">
        <v>8</v>
      </c>
      <c r="D72582">
        <f>FLOOR(B72582/Histogram!$O$5,1)*Histogram!$O$5</f>
        <v>36</v>
      </c>
    </row>
    <row r="72583" spans="1:4" x14ac:dyDescent="0.3">
      <c r="A72583">
        <v>72582</v>
      </c>
      <c r="B72583">
        <v>39.698920551600679</v>
      </c>
      <c r="C72583" t="s">
        <v>8</v>
      </c>
      <c r="D72583">
        <f>FLOOR(B72583/Histogram!$O$5,1)*Histogram!$O$5</f>
        <v>39</v>
      </c>
    </row>
    <row r="72584" spans="1:4" x14ac:dyDescent="0.3">
      <c r="A72584">
        <v>72583</v>
      </c>
      <c r="B72584">
        <v>37.668633970915138</v>
      </c>
      <c r="C72584" t="s">
        <v>8</v>
      </c>
      <c r="D72584">
        <f>FLOOR(B72584/Histogram!$O$5,1)*Histogram!$O$5</f>
        <v>37</v>
      </c>
    </row>
    <row r="72585" spans="1:4" x14ac:dyDescent="0.3">
      <c r="A72585">
        <v>72584</v>
      </c>
      <c r="B72585">
        <v>38.240347337307064</v>
      </c>
      <c r="C72585" t="s">
        <v>8</v>
      </c>
      <c r="D72585">
        <f>FLOOR(B72585/Histogram!$O$5,1)*Histogram!$O$5</f>
        <v>38</v>
      </c>
    </row>
    <row r="72586" spans="1:4" x14ac:dyDescent="0.3">
      <c r="A72586">
        <v>72585</v>
      </c>
      <c r="B72586">
        <v>36.183338987415219</v>
      </c>
      <c r="C72586" t="s">
        <v>8</v>
      </c>
      <c r="D72586">
        <f>FLOOR(B72586/Histogram!$O$5,1)*Histogram!$O$5</f>
        <v>36</v>
      </c>
    </row>
    <row r="72587" spans="1:4" x14ac:dyDescent="0.3">
      <c r="A72587">
        <v>72586</v>
      </c>
      <c r="B72587">
        <v>41.541281865630275</v>
      </c>
      <c r="C72587" t="s">
        <v>8</v>
      </c>
      <c r="D72587">
        <f>FLOOR(B72587/Histogram!$O$5,1)*Histogram!$O$5</f>
        <v>41</v>
      </c>
    </row>
    <row r="72588" spans="1:4" x14ac:dyDescent="0.3">
      <c r="A72588">
        <v>72587</v>
      </c>
      <c r="B72588">
        <v>36.774315011927037</v>
      </c>
      <c r="C72588" t="s">
        <v>8</v>
      </c>
      <c r="D72588">
        <f>FLOOR(B72588/Histogram!$O$5,1)*Histogram!$O$5</f>
        <v>36</v>
      </c>
    </row>
    <row r="72589" spans="1:4" x14ac:dyDescent="0.3">
      <c r="A72589">
        <v>72588</v>
      </c>
      <c r="B72589">
        <v>43.225684988072963</v>
      </c>
      <c r="C72589" t="s">
        <v>8</v>
      </c>
      <c r="D72589">
        <f>FLOOR(B72589/Histogram!$O$5,1)*Histogram!$O$5</f>
        <v>43</v>
      </c>
    </row>
    <row r="72590" spans="1:4" x14ac:dyDescent="0.3">
      <c r="A72590">
        <v>72589</v>
      </c>
      <c r="B72590">
        <v>42.69795900078433</v>
      </c>
      <c r="C72590" t="s">
        <v>8</v>
      </c>
      <c r="D72590">
        <f>FLOOR(B72590/Histogram!$O$5,1)*Histogram!$O$5</f>
        <v>42</v>
      </c>
    </row>
    <row r="72591" spans="1:4" x14ac:dyDescent="0.3">
      <c r="A72591">
        <v>72590</v>
      </c>
      <c r="B72591">
        <v>39.089820093435399</v>
      </c>
      <c r="C72591" t="s">
        <v>8</v>
      </c>
      <c r="D72591">
        <f>FLOOR(B72591/Histogram!$O$5,1)*Histogram!$O$5</f>
        <v>39</v>
      </c>
    </row>
    <row r="72592" spans="1:4" x14ac:dyDescent="0.3">
      <c r="A72592">
        <v>72591</v>
      </c>
      <c r="B72592">
        <v>36.633515065708345</v>
      </c>
      <c r="C72592" t="s">
        <v>8</v>
      </c>
      <c r="D72592">
        <f>FLOOR(B72592/Histogram!$O$5,1)*Histogram!$O$5</f>
        <v>36</v>
      </c>
    </row>
    <row r="72593" spans="1:4" x14ac:dyDescent="0.3">
      <c r="A72593">
        <v>72592</v>
      </c>
      <c r="B72593">
        <v>35.678722636740176</v>
      </c>
      <c r="C72593" t="s">
        <v>8</v>
      </c>
      <c r="D72593">
        <f>FLOOR(B72593/Histogram!$O$5,1)*Histogram!$O$5</f>
        <v>35</v>
      </c>
    </row>
    <row r="72594" spans="1:4" x14ac:dyDescent="0.3">
      <c r="A72594">
        <v>72593</v>
      </c>
      <c r="B72594">
        <v>46.21909437838741</v>
      </c>
      <c r="C72594" t="s">
        <v>8</v>
      </c>
      <c r="D72594">
        <f>FLOOR(B72594/Histogram!$O$5,1)*Histogram!$O$5</f>
        <v>46</v>
      </c>
    </row>
    <row r="72595" spans="1:4" x14ac:dyDescent="0.3">
      <c r="A72595">
        <v>72594</v>
      </c>
      <c r="B72595">
        <v>42.825210251360346</v>
      </c>
      <c r="C72595" t="s">
        <v>8</v>
      </c>
      <c r="D72595">
        <f>FLOOR(B72595/Histogram!$O$5,1)*Histogram!$O$5</f>
        <v>42</v>
      </c>
    </row>
    <row r="72596" spans="1:4" x14ac:dyDescent="0.3">
      <c r="A72596">
        <v>72595</v>
      </c>
      <c r="B72596">
        <v>32.997255714991326</v>
      </c>
      <c r="C72596" t="s">
        <v>8</v>
      </c>
      <c r="D72596">
        <f>FLOOR(B72596/Histogram!$O$5,1)*Histogram!$O$5</f>
        <v>32</v>
      </c>
    </row>
    <row r="72597" spans="1:4" x14ac:dyDescent="0.3">
      <c r="A72597">
        <v>72596</v>
      </c>
      <c r="B72597">
        <v>37.174789748639654</v>
      </c>
      <c r="C72597" t="s">
        <v>8</v>
      </c>
      <c r="D72597">
        <f>FLOOR(B72597/Histogram!$O$5,1)*Histogram!$O$5</f>
        <v>37</v>
      </c>
    </row>
    <row r="72598" spans="1:4" x14ac:dyDescent="0.3">
      <c r="A72598">
        <v>72597</v>
      </c>
      <c r="B72598">
        <v>45.1262062621784</v>
      </c>
      <c r="C72598" t="s">
        <v>8</v>
      </c>
      <c r="D72598">
        <f>FLOOR(B72598/Histogram!$O$5,1)*Histogram!$O$5</f>
        <v>45</v>
      </c>
    </row>
    <row r="72599" spans="1:4" x14ac:dyDescent="0.3">
      <c r="A72599">
        <v>72598</v>
      </c>
      <c r="B72599">
        <v>44.90611248014644</v>
      </c>
      <c r="C72599" t="s">
        <v>8</v>
      </c>
      <c r="D72599">
        <f>FLOOR(B72599/Histogram!$O$5,1)*Histogram!$O$5</f>
        <v>44</v>
      </c>
    </row>
    <row r="72600" spans="1:4" x14ac:dyDescent="0.3">
      <c r="A72600">
        <v>72599</v>
      </c>
      <c r="B72600">
        <v>41.541281865630275</v>
      </c>
      <c r="C72600" t="s">
        <v>8</v>
      </c>
      <c r="D72600">
        <f>FLOOR(B72600/Histogram!$O$5,1)*Histogram!$O$5</f>
        <v>41</v>
      </c>
    </row>
    <row r="72601" spans="1:4" x14ac:dyDescent="0.3">
      <c r="A72601">
        <v>72600</v>
      </c>
      <c r="B72601">
        <v>41.541281865630275</v>
      </c>
      <c r="C72601" t="s">
        <v>8</v>
      </c>
      <c r="D72601">
        <f>FLOOR(B72601/Histogram!$O$5,1)*Histogram!$O$5</f>
        <v>41</v>
      </c>
    </row>
    <row r="72602" spans="1:4" x14ac:dyDescent="0.3">
      <c r="A72602">
        <v>72601</v>
      </c>
      <c r="B72602">
        <v>36.338539648628739</v>
      </c>
      <c r="C72602" t="s">
        <v>8</v>
      </c>
      <c r="D72602">
        <f>FLOOR(B72602/Histogram!$O$5,1)*Histogram!$O$5</f>
        <v>36</v>
      </c>
    </row>
    <row r="72603" spans="1:4" x14ac:dyDescent="0.3">
      <c r="A72603">
        <v>72602</v>
      </c>
      <c r="B72603">
        <v>38.350147482234384</v>
      </c>
      <c r="C72603" t="s">
        <v>8</v>
      </c>
      <c r="D72603">
        <f>FLOOR(B72603/Histogram!$O$5,1)*Histogram!$O$5</f>
        <v>38</v>
      </c>
    </row>
    <row r="72604" spans="1:4" x14ac:dyDescent="0.3">
      <c r="A72604">
        <v>72603</v>
      </c>
      <c r="B72604">
        <v>40.807573916567407</v>
      </c>
      <c r="C72604" t="s">
        <v>8</v>
      </c>
      <c r="D72604">
        <f>FLOOR(B72604/Histogram!$O$5,1)*Histogram!$O$5</f>
        <v>40</v>
      </c>
    </row>
    <row r="72605" spans="1:4" x14ac:dyDescent="0.3">
      <c r="A72605">
        <v>72604</v>
      </c>
      <c r="B72605">
        <v>35.494435483844796</v>
      </c>
      <c r="C72605" t="s">
        <v>8</v>
      </c>
      <c r="D72605">
        <f>FLOOR(B72605/Histogram!$O$5,1)*Histogram!$O$5</f>
        <v>35</v>
      </c>
    </row>
    <row r="72606" spans="1:4" x14ac:dyDescent="0.3">
      <c r="A72606">
        <v>72605</v>
      </c>
      <c r="B72606">
        <v>40</v>
      </c>
      <c r="C72606" t="s">
        <v>8</v>
      </c>
      <c r="D72606">
        <f>FLOOR(B72606/Histogram!$O$5,1)*Histogram!$O$5</f>
        <v>40</v>
      </c>
    </row>
    <row r="72607" spans="1:4" x14ac:dyDescent="0.3">
      <c r="A72607">
        <v>72606</v>
      </c>
      <c r="B72607">
        <v>35.09388751985356</v>
      </c>
      <c r="C72607" t="s">
        <v>8</v>
      </c>
      <c r="D72607">
        <f>FLOOR(B72607/Histogram!$O$5,1)*Histogram!$O$5</f>
        <v>35</v>
      </c>
    </row>
    <row r="72608" spans="1:4" x14ac:dyDescent="0.3">
      <c r="A72608">
        <v>72607</v>
      </c>
      <c r="B72608">
        <v>40.603876861987111</v>
      </c>
      <c r="C72608" t="s">
        <v>8</v>
      </c>
      <c r="D72608">
        <f>FLOOR(B72608/Histogram!$O$5,1)*Histogram!$O$5</f>
        <v>40</v>
      </c>
    </row>
    <row r="72609" spans="1:4" x14ac:dyDescent="0.3">
      <c r="A72609">
        <v>72608</v>
      </c>
      <c r="B72609">
        <v>41.433835173004773</v>
      </c>
      <c r="C72609" t="s">
        <v>8</v>
      </c>
      <c r="D72609">
        <f>FLOOR(B72609/Histogram!$O$5,1)*Histogram!$O$5</f>
        <v>41</v>
      </c>
    </row>
    <row r="72610" spans="1:4" x14ac:dyDescent="0.3">
      <c r="A72610">
        <v>72609</v>
      </c>
      <c r="B72610">
        <v>44.505564516155204</v>
      </c>
      <c r="C72610" t="s">
        <v>8</v>
      </c>
      <c r="D72610">
        <f>FLOOR(B72610/Histogram!$O$5,1)*Histogram!$O$5</f>
        <v>44</v>
      </c>
    </row>
    <row r="72611" spans="1:4" x14ac:dyDescent="0.3">
      <c r="A72611">
        <v>72610</v>
      </c>
      <c r="B72611">
        <v>41.541281865630275</v>
      </c>
      <c r="C72611" t="s">
        <v>8</v>
      </c>
      <c r="D72611">
        <f>FLOOR(B72611/Histogram!$O$5,1)*Histogram!$O$5</f>
        <v>41</v>
      </c>
    </row>
    <row r="72612" spans="1:4" x14ac:dyDescent="0.3">
      <c r="A72612">
        <v>72611</v>
      </c>
      <c r="B72612">
        <v>41.0133884125432</v>
      </c>
      <c r="C72612" t="s">
        <v>8</v>
      </c>
      <c r="D72612">
        <f>FLOOR(B72612/Histogram!$O$5,1)*Histogram!$O$5</f>
        <v>41</v>
      </c>
    </row>
    <row r="72613" spans="1:4" x14ac:dyDescent="0.3">
      <c r="A72613">
        <v>72612</v>
      </c>
      <c r="B72613">
        <v>39.799385666141063</v>
      </c>
      <c r="C72613" t="s">
        <v>8</v>
      </c>
      <c r="D72613">
        <f>FLOOR(B72613/Histogram!$O$5,1)*Histogram!$O$5</f>
        <v>39</v>
      </c>
    </row>
    <row r="72614" spans="1:4" x14ac:dyDescent="0.3">
      <c r="A72614">
        <v>72613</v>
      </c>
      <c r="B72614">
        <v>43.816661012584781</v>
      </c>
      <c r="C72614" t="s">
        <v>8</v>
      </c>
      <c r="D72614">
        <f>FLOOR(B72614/Histogram!$O$5,1)*Histogram!$O$5</f>
        <v>43</v>
      </c>
    </row>
    <row r="72615" spans="1:4" x14ac:dyDescent="0.3">
      <c r="A72615">
        <v>72614</v>
      </c>
      <c r="B72615">
        <v>42.955387396740853</v>
      </c>
      <c r="C72615" t="s">
        <v>8</v>
      </c>
      <c r="D72615">
        <f>FLOOR(B72615/Histogram!$O$5,1)*Histogram!$O$5</f>
        <v>42</v>
      </c>
    </row>
    <row r="72616" spans="1:4" x14ac:dyDescent="0.3">
      <c r="A72616">
        <v>72615</v>
      </c>
      <c r="B72616">
        <v>36.911227143245263</v>
      </c>
      <c r="C72616" t="s">
        <v>8</v>
      </c>
      <c r="D72616">
        <f>FLOOR(B72616/Histogram!$O$5,1)*Histogram!$O$5</f>
        <v>36</v>
      </c>
    </row>
    <row r="72617" spans="1:4" x14ac:dyDescent="0.3">
      <c r="A72617">
        <v>72616</v>
      </c>
      <c r="B72617">
        <v>44.90611248014644</v>
      </c>
      <c r="C72617" t="s">
        <v>8</v>
      </c>
      <c r="D72617">
        <f>FLOOR(B72617/Histogram!$O$5,1)*Histogram!$O$5</f>
        <v>44</v>
      </c>
    </row>
    <row r="72618" spans="1:4" x14ac:dyDescent="0.3">
      <c r="A72618">
        <v>72617</v>
      </c>
      <c r="B72618">
        <v>35.300052831735641</v>
      </c>
      <c r="C72618" t="s">
        <v>8</v>
      </c>
      <c r="D72618">
        <f>FLOOR(B72618/Histogram!$O$5,1)*Histogram!$O$5</f>
        <v>35</v>
      </c>
    </row>
    <row r="72619" spans="1:4" x14ac:dyDescent="0.3">
      <c r="A72619">
        <v>72618</v>
      </c>
      <c r="B72619">
        <v>37.044612603259147</v>
      </c>
      <c r="C72619" t="s">
        <v>8</v>
      </c>
      <c r="D72619">
        <f>FLOOR(B72619/Histogram!$O$5,1)*Histogram!$O$5</f>
        <v>37</v>
      </c>
    </row>
    <row r="72620" spans="1:4" x14ac:dyDescent="0.3">
      <c r="A72620">
        <v>72619</v>
      </c>
      <c r="B72620">
        <v>35.854266442024837</v>
      </c>
      <c r="C72620" t="s">
        <v>8</v>
      </c>
      <c r="D72620">
        <f>FLOOR(B72620/Histogram!$O$5,1)*Histogram!$O$5</f>
        <v>35</v>
      </c>
    </row>
    <row r="72621" spans="1:4" x14ac:dyDescent="0.3">
      <c r="A72621">
        <v>72620</v>
      </c>
      <c r="B72621">
        <v>38.672586614252737</v>
      </c>
      <c r="C72621" t="s">
        <v>8</v>
      </c>
      <c r="D72621">
        <f>FLOOR(B72621/Histogram!$O$5,1)*Histogram!$O$5</f>
        <v>38</v>
      </c>
    </row>
    <row r="72622" spans="1:4" x14ac:dyDescent="0.3">
      <c r="A72622">
        <v>72621</v>
      </c>
      <c r="B72622">
        <v>41.983401389389812</v>
      </c>
      <c r="C72622" t="s">
        <v>8</v>
      </c>
      <c r="D72622">
        <f>FLOOR(B72622/Histogram!$O$5,1)*Histogram!$O$5</f>
        <v>41</v>
      </c>
    </row>
    <row r="72623" spans="1:4" x14ac:dyDescent="0.3">
      <c r="A72623">
        <v>72622</v>
      </c>
      <c r="B72623">
        <v>42.213538878222693</v>
      </c>
      <c r="C72623" t="s">
        <v>8</v>
      </c>
      <c r="D72623">
        <f>FLOOR(B72623/Histogram!$O$5,1)*Histogram!$O$5</f>
        <v>42</v>
      </c>
    </row>
    <row r="72624" spans="1:4" x14ac:dyDescent="0.3">
      <c r="A72624">
        <v>72623</v>
      </c>
      <c r="B72624">
        <v>45.620286241238531</v>
      </c>
      <c r="C72624" t="s">
        <v>8</v>
      </c>
      <c r="D72624">
        <f>FLOOR(B72624/Histogram!$O$5,1)*Histogram!$O$5</f>
        <v>45</v>
      </c>
    </row>
    <row r="72625" spans="1:4" x14ac:dyDescent="0.3">
      <c r="A72625">
        <v>72624</v>
      </c>
      <c r="B72625">
        <v>46.21909437838741</v>
      </c>
      <c r="C72625" t="s">
        <v>8</v>
      </c>
      <c r="D72625">
        <f>FLOOR(B72625/Histogram!$O$5,1)*Histogram!$O$5</f>
        <v>46</v>
      </c>
    </row>
    <row r="72626" spans="1:4" x14ac:dyDescent="0.3">
      <c r="A72626">
        <v>72625</v>
      </c>
      <c r="B72626">
        <v>35.678722636740176</v>
      </c>
      <c r="C72626" t="s">
        <v>8</v>
      </c>
      <c r="D72626">
        <f>FLOOR(B72626/Histogram!$O$5,1)*Histogram!$O$5</f>
        <v>35</v>
      </c>
    </row>
    <row r="72627" spans="1:4" x14ac:dyDescent="0.3">
      <c r="A72627">
        <v>72626</v>
      </c>
      <c r="B72627">
        <v>40.910179906564601</v>
      </c>
      <c r="C72627" t="s">
        <v>8</v>
      </c>
      <c r="D72627">
        <f>FLOOR(B72627/Histogram!$O$5,1)*Histogram!$O$5</f>
        <v>40</v>
      </c>
    </row>
    <row r="72628" spans="1:4" x14ac:dyDescent="0.3">
      <c r="A72628">
        <v>72627</v>
      </c>
      <c r="B72628">
        <v>37.044612603259147</v>
      </c>
      <c r="C72628" t="s">
        <v>8</v>
      </c>
      <c r="D72628">
        <f>FLOOR(B72628/Histogram!$O$5,1)*Histogram!$O$5</f>
        <v>37</v>
      </c>
    </row>
    <row r="72629" spans="1:4" x14ac:dyDescent="0.3">
      <c r="A72629">
        <v>72628</v>
      </c>
      <c r="B72629">
        <v>43.225684988072963</v>
      </c>
      <c r="C72629" t="s">
        <v>8</v>
      </c>
      <c r="D72629">
        <f>FLOOR(B72629/Histogram!$O$5,1)*Histogram!$O$5</f>
        <v>43</v>
      </c>
    </row>
    <row r="72630" spans="1:4" x14ac:dyDescent="0.3">
      <c r="A72630">
        <v>72629</v>
      </c>
      <c r="B72630">
        <v>34.8737937378216</v>
      </c>
      <c r="C72630" t="s">
        <v>8</v>
      </c>
      <c r="D72630">
        <f>FLOOR(B72630/Histogram!$O$5,1)*Histogram!$O$5</f>
        <v>34</v>
      </c>
    </row>
    <row r="72631" spans="1:4" x14ac:dyDescent="0.3">
      <c r="A72631">
        <v>72630</v>
      </c>
      <c r="B72631">
        <v>42.213538878222693</v>
      </c>
      <c r="C72631" t="s">
        <v>8</v>
      </c>
      <c r="D72631">
        <f>FLOOR(B72631/Histogram!$O$5,1)*Histogram!$O$5</f>
        <v>42</v>
      </c>
    </row>
    <row r="72632" spans="1:4" x14ac:dyDescent="0.3">
      <c r="A72632">
        <v>72631</v>
      </c>
      <c r="B72632">
        <v>43.816661012584781</v>
      </c>
      <c r="C72632" t="s">
        <v>8</v>
      </c>
      <c r="D72632">
        <f>FLOOR(B72632/Histogram!$O$5,1)*Histogram!$O$5</f>
        <v>43</v>
      </c>
    </row>
    <row r="72633" spans="1:4" x14ac:dyDescent="0.3">
      <c r="A72633">
        <v>72632</v>
      </c>
      <c r="B72633">
        <v>36.911227143245263</v>
      </c>
      <c r="C72633" t="s">
        <v>8</v>
      </c>
      <c r="D72633">
        <f>FLOOR(B72633/Histogram!$O$5,1)*Histogram!$O$5</f>
        <v>36</v>
      </c>
    </row>
    <row r="72634" spans="1:4" x14ac:dyDescent="0.3">
      <c r="A72634">
        <v>72633</v>
      </c>
      <c r="B72634">
        <v>38.672586614252737</v>
      </c>
      <c r="C72634" t="s">
        <v>8</v>
      </c>
      <c r="D72634">
        <f>FLOOR(B72634/Histogram!$O$5,1)*Histogram!$O$5</f>
        <v>38</v>
      </c>
    </row>
    <row r="72635" spans="1:4" x14ac:dyDescent="0.3">
      <c r="A72635">
        <v>72634</v>
      </c>
      <c r="B72635">
        <v>36.183338987415219</v>
      </c>
      <c r="C72635" t="s">
        <v>8</v>
      </c>
      <c r="D72635">
        <f>FLOOR(B72635/Histogram!$O$5,1)*Histogram!$O$5</f>
        <v>36</v>
      </c>
    </row>
    <row r="72636" spans="1:4" x14ac:dyDescent="0.3">
      <c r="A72636">
        <v>72635</v>
      </c>
      <c r="B72636">
        <v>42.955387396740853</v>
      </c>
      <c r="C72636" t="s">
        <v>8</v>
      </c>
      <c r="D72636">
        <f>FLOOR(B72636/Histogram!$O$5,1)*Histogram!$O$5</f>
        <v>42</v>
      </c>
    </row>
    <row r="72637" spans="1:4" x14ac:dyDescent="0.3">
      <c r="A72637">
        <v>72636</v>
      </c>
      <c r="B72637">
        <v>41.870795196458033</v>
      </c>
      <c r="C72637" t="s">
        <v>8</v>
      </c>
      <c r="D72637">
        <f>FLOOR(B72637/Histogram!$O$5,1)*Histogram!$O$5</f>
        <v>41</v>
      </c>
    </row>
    <row r="72638" spans="1:4" x14ac:dyDescent="0.3">
      <c r="A72638">
        <v>72637</v>
      </c>
      <c r="B72638">
        <v>41.983401389389812</v>
      </c>
      <c r="C72638" t="s">
        <v>8</v>
      </c>
      <c r="D72638">
        <f>FLOOR(B72638/Histogram!$O$5,1)*Histogram!$O$5</f>
        <v>41</v>
      </c>
    </row>
    <row r="72639" spans="1:4" x14ac:dyDescent="0.3">
      <c r="A72639">
        <v>72638</v>
      </c>
      <c r="B72639">
        <v>41.649852517765616</v>
      </c>
      <c r="C72639" t="s">
        <v>8</v>
      </c>
      <c r="D72639">
        <f>FLOOR(B72639/Histogram!$O$5,1)*Histogram!$O$5</f>
        <v>41</v>
      </c>
    </row>
    <row r="72640" spans="1:4" x14ac:dyDescent="0.3">
      <c r="A72640">
        <v>72639</v>
      </c>
      <c r="B72640">
        <v>42.69795900078433</v>
      </c>
      <c r="C72640" t="s">
        <v>8</v>
      </c>
      <c r="D72640">
        <f>FLOOR(B72640/Histogram!$O$5,1)*Histogram!$O$5</f>
        <v>42</v>
      </c>
    </row>
    <row r="72641" spans="1:4" x14ac:dyDescent="0.3">
      <c r="A72641">
        <v>72640</v>
      </c>
      <c r="B72641">
        <v>39.698920551600679</v>
      </c>
      <c r="C72641" t="s">
        <v>8</v>
      </c>
      <c r="D72641">
        <f>FLOOR(B72641/Histogram!$O$5,1)*Histogram!$O$5</f>
        <v>39</v>
      </c>
    </row>
    <row r="72642" spans="1:4" x14ac:dyDescent="0.3">
      <c r="A72642">
        <v>72641</v>
      </c>
      <c r="B72642">
        <v>34.096835887283319</v>
      </c>
      <c r="C72642" t="s">
        <v>8</v>
      </c>
      <c r="D72642">
        <f>FLOOR(B72642/Histogram!$O$5,1)*Histogram!$O$5</f>
        <v>34</v>
      </c>
    </row>
    <row r="72643" spans="1:4" x14ac:dyDescent="0.3">
      <c r="A72643">
        <v>72642</v>
      </c>
      <c r="B72643">
        <v>36.774315011927037</v>
      </c>
      <c r="C72643" t="s">
        <v>8</v>
      </c>
      <c r="D72643">
        <f>FLOOR(B72643/Histogram!$O$5,1)*Histogram!$O$5</f>
        <v>36</v>
      </c>
    </row>
    <row r="72644" spans="1:4" x14ac:dyDescent="0.3">
      <c r="A72644">
        <v>72643</v>
      </c>
      <c r="B72644">
        <v>43.088772856754737</v>
      </c>
      <c r="C72644" t="s">
        <v>8</v>
      </c>
      <c r="D72644">
        <f>FLOOR(B72644/Histogram!$O$5,1)*Histogram!$O$5</f>
        <v>43</v>
      </c>
    </row>
    <row r="72645" spans="1:4" x14ac:dyDescent="0.3">
      <c r="A72645">
        <v>72644</v>
      </c>
      <c r="B72645">
        <v>38.016598610610188</v>
      </c>
      <c r="C72645" t="s">
        <v>8</v>
      </c>
      <c r="D72645">
        <f>FLOOR(B72645/Histogram!$O$5,1)*Histogram!$O$5</f>
        <v>38</v>
      </c>
    </row>
    <row r="72646" spans="1:4" x14ac:dyDescent="0.3">
      <c r="A72646">
        <v>72645</v>
      </c>
      <c r="B72646">
        <v>32.476825567394997</v>
      </c>
      <c r="C72646" t="s">
        <v>8</v>
      </c>
      <c r="D72646">
        <f>FLOOR(B72646/Histogram!$O$5,1)*Histogram!$O$5</f>
        <v>32</v>
      </c>
    </row>
    <row r="72647" spans="1:4" x14ac:dyDescent="0.3">
      <c r="A72647">
        <v>72646</v>
      </c>
      <c r="B72647">
        <v>38.350147482234384</v>
      </c>
      <c r="C72647" t="s">
        <v>8</v>
      </c>
      <c r="D72647">
        <f>FLOOR(B72647/Histogram!$O$5,1)*Histogram!$O$5</f>
        <v>38</v>
      </c>
    </row>
    <row r="72648" spans="1:4" x14ac:dyDescent="0.3">
      <c r="A72648">
        <v>72647</v>
      </c>
      <c r="B72648">
        <v>39.089820093435399</v>
      </c>
      <c r="C72648" t="s">
        <v>8</v>
      </c>
      <c r="D72648">
        <f>FLOOR(B72648/Histogram!$O$5,1)*Histogram!$O$5</f>
        <v>39</v>
      </c>
    </row>
    <row r="72649" spans="1:4" x14ac:dyDescent="0.3">
      <c r="A72649">
        <v>72648</v>
      </c>
      <c r="B72649">
        <v>39.598265117954121</v>
      </c>
      <c r="C72649" t="s">
        <v>8</v>
      </c>
      <c r="D72649">
        <f>FLOOR(B72649/Histogram!$O$5,1)*Histogram!$O$5</f>
        <v>39</v>
      </c>
    </row>
    <row r="72650" spans="1:4" x14ac:dyDescent="0.3">
      <c r="A72650">
        <v>72649</v>
      </c>
      <c r="B72650">
        <v>37.902397949167835</v>
      </c>
      <c r="C72650" t="s">
        <v>8</v>
      </c>
      <c r="D72650">
        <f>FLOOR(B72650/Histogram!$O$5,1)*Histogram!$O$5</f>
        <v>37</v>
      </c>
    </row>
    <row r="72651" spans="1:4" x14ac:dyDescent="0.3">
      <c r="A72651">
        <v>72650</v>
      </c>
      <c r="B72651">
        <v>42.955387396740853</v>
      </c>
      <c r="C72651" t="s">
        <v>8</v>
      </c>
      <c r="D72651">
        <f>FLOOR(B72651/Histogram!$O$5,1)*Histogram!$O$5</f>
        <v>42</v>
      </c>
    </row>
    <row r="72652" spans="1:4" x14ac:dyDescent="0.3">
      <c r="A72652">
        <v>72651</v>
      </c>
      <c r="B72652">
        <v>38.350147482234384</v>
      </c>
      <c r="C72652" t="s">
        <v>8</v>
      </c>
      <c r="D72652">
        <f>FLOOR(B72652/Histogram!$O$5,1)*Histogram!$O$5</f>
        <v>38</v>
      </c>
    </row>
    <row r="72653" spans="1:4" x14ac:dyDescent="0.3">
      <c r="A72653">
        <v>72652</v>
      </c>
      <c r="B72653">
        <v>45.620286241238531</v>
      </c>
      <c r="C72653" t="s">
        <v>8</v>
      </c>
      <c r="D72653">
        <f>FLOOR(B72653/Histogram!$O$5,1)*Histogram!$O$5</f>
        <v>45</v>
      </c>
    </row>
    <row r="72654" spans="1:4" x14ac:dyDescent="0.3">
      <c r="A72654">
        <v>72653</v>
      </c>
      <c r="B72654">
        <v>41.221923152397586</v>
      </c>
      <c r="C72654" t="s">
        <v>8</v>
      </c>
      <c r="D72654">
        <f>FLOOR(B72654/Histogram!$O$5,1)*Histogram!$O$5</f>
        <v>41</v>
      </c>
    </row>
    <row r="72655" spans="1:4" x14ac:dyDescent="0.3">
      <c r="A72655">
        <v>72654</v>
      </c>
      <c r="B72655">
        <v>40.401734882045879</v>
      </c>
      <c r="C72655" t="s">
        <v>8</v>
      </c>
      <c r="D72655">
        <f>FLOOR(B72655/Histogram!$O$5,1)*Histogram!$O$5</f>
        <v>40</v>
      </c>
    </row>
    <row r="72656" spans="1:4" x14ac:dyDescent="0.3">
      <c r="A72656">
        <v>72655</v>
      </c>
      <c r="B72656">
        <v>38.129204803541967</v>
      </c>
      <c r="C72656" t="s">
        <v>8</v>
      </c>
      <c r="D72656">
        <f>FLOOR(B72656/Histogram!$O$5,1)*Histogram!$O$5</f>
        <v>38</v>
      </c>
    </row>
    <row r="72657" spans="1:4" x14ac:dyDescent="0.3">
      <c r="A72657">
        <v>72656</v>
      </c>
      <c r="B72657">
        <v>42.213538878222693</v>
      </c>
      <c r="C72657" t="s">
        <v>8</v>
      </c>
      <c r="D72657">
        <f>FLOOR(B72657/Histogram!$O$5,1)*Histogram!$O$5</f>
        <v>42</v>
      </c>
    </row>
    <row r="72658" spans="1:4" x14ac:dyDescent="0.3">
      <c r="A72658">
        <v>72657</v>
      </c>
      <c r="B72658">
        <v>40.301079448399321</v>
      </c>
      <c r="C72658" t="s">
        <v>8</v>
      </c>
      <c r="D72658">
        <f>FLOOR(B72658/Histogram!$O$5,1)*Histogram!$O$5</f>
        <v>40</v>
      </c>
    </row>
    <row r="72659" spans="1:4" x14ac:dyDescent="0.3">
      <c r="A72659">
        <v>72658</v>
      </c>
      <c r="B72659">
        <v>35.854266442024837</v>
      </c>
      <c r="C72659" t="s">
        <v>8</v>
      </c>
      <c r="D72659">
        <f>FLOOR(B72659/Histogram!$O$5,1)*Histogram!$O$5</f>
        <v>35</v>
      </c>
    </row>
    <row r="72660" spans="1:4" x14ac:dyDescent="0.3">
      <c r="A72660">
        <v>72659</v>
      </c>
      <c r="B72660">
        <v>39.192426083432593</v>
      </c>
      <c r="C72660" t="s">
        <v>8</v>
      </c>
      <c r="D72660">
        <f>FLOOR(B72660/Histogram!$O$5,1)*Histogram!$O$5</f>
        <v>39</v>
      </c>
    </row>
    <row r="72661" spans="1:4" x14ac:dyDescent="0.3">
      <c r="A72661">
        <v>72660</v>
      </c>
      <c r="B72661">
        <v>41.117276137789815</v>
      </c>
      <c r="C72661" t="s">
        <v>8</v>
      </c>
      <c r="D72661">
        <f>FLOOR(B72661/Histogram!$O$5,1)*Histogram!$O$5</f>
        <v>41</v>
      </c>
    </row>
    <row r="72662" spans="1:4" x14ac:dyDescent="0.3">
      <c r="A72662">
        <v>72661</v>
      </c>
      <c r="B72662">
        <v>37.786461121777307</v>
      </c>
      <c r="C72662" t="s">
        <v>8</v>
      </c>
      <c r="D72662">
        <f>FLOOR(B72662/Histogram!$O$5,1)*Histogram!$O$5</f>
        <v>37</v>
      </c>
    </row>
    <row r="72663" spans="1:4" x14ac:dyDescent="0.3">
      <c r="A72663">
        <v>72662</v>
      </c>
      <c r="B72663">
        <v>37.668633970915138</v>
      </c>
      <c r="C72663" t="s">
        <v>8</v>
      </c>
      <c r="D72663">
        <f>FLOOR(B72663/Histogram!$O$5,1)*Histogram!$O$5</f>
        <v>37</v>
      </c>
    </row>
    <row r="72664" spans="1:4" x14ac:dyDescent="0.3">
      <c r="A72664">
        <v>72663</v>
      </c>
      <c r="B72664">
        <v>32.997255714991326</v>
      </c>
      <c r="C72664" t="s">
        <v>8</v>
      </c>
      <c r="D72664">
        <f>FLOOR(B72664/Histogram!$O$5,1)*Histogram!$O$5</f>
        <v>32</v>
      </c>
    </row>
    <row r="72665" spans="1:4" x14ac:dyDescent="0.3">
      <c r="A72665">
        <v>72664</v>
      </c>
      <c r="B72665">
        <v>42.825210251360346</v>
      </c>
      <c r="C72665" t="s">
        <v>8</v>
      </c>
      <c r="D72665">
        <f>FLOOR(B72665/Histogram!$O$5,1)*Histogram!$O$5</f>
        <v>42</v>
      </c>
    </row>
    <row r="72666" spans="1:4" x14ac:dyDescent="0.3">
      <c r="A72666">
        <v>72665</v>
      </c>
      <c r="B72666">
        <v>37.786461121777307</v>
      </c>
      <c r="C72666" t="s">
        <v>8</v>
      </c>
      <c r="D72666">
        <f>FLOOR(B72666/Histogram!$O$5,1)*Histogram!$O$5</f>
        <v>37</v>
      </c>
    </row>
    <row r="72667" spans="1:4" x14ac:dyDescent="0.3">
      <c r="A72667">
        <v>72666</v>
      </c>
      <c r="B72667">
        <v>42.331366029084862</v>
      </c>
      <c r="C72667" t="s">
        <v>8</v>
      </c>
      <c r="D72667">
        <f>FLOOR(B72667/Histogram!$O$5,1)*Histogram!$O$5</f>
        <v>42</v>
      </c>
    </row>
    <row r="72668" spans="1:4" x14ac:dyDescent="0.3">
      <c r="A72668">
        <v>72667</v>
      </c>
      <c r="B72668">
        <v>46.579414507805886</v>
      </c>
      <c r="C72668" t="s">
        <v>8</v>
      </c>
      <c r="D72668">
        <f>FLOOR(B72668/Histogram!$O$5,1)*Histogram!$O$5</f>
        <v>46</v>
      </c>
    </row>
    <row r="72669" spans="1:4" x14ac:dyDescent="0.3">
      <c r="A72669">
        <v>72668</v>
      </c>
      <c r="B72669">
        <v>37.174789748639654</v>
      </c>
      <c r="C72669" t="s">
        <v>8</v>
      </c>
      <c r="D72669">
        <f>FLOOR(B72669/Histogram!$O$5,1)*Histogram!$O$5</f>
        <v>37</v>
      </c>
    </row>
    <row r="72670" spans="1:4" x14ac:dyDescent="0.3">
      <c r="A72670">
        <v>72669</v>
      </c>
      <c r="B72670">
        <v>44.505564516155204</v>
      </c>
      <c r="C72670" t="s">
        <v>8</v>
      </c>
      <c r="D72670">
        <f>FLOOR(B72670/Histogram!$O$5,1)*Histogram!$O$5</f>
        <v>44</v>
      </c>
    </row>
    <row r="72671" spans="1:4" x14ac:dyDescent="0.3">
      <c r="A72671">
        <v>72670</v>
      </c>
      <c r="B72671">
        <v>36.911227143245263</v>
      </c>
      <c r="C72671" t="s">
        <v>8</v>
      </c>
      <c r="D72671">
        <f>FLOOR(B72671/Histogram!$O$5,1)*Histogram!$O$5</f>
        <v>36</v>
      </c>
    </row>
    <row r="72672" spans="1:4" x14ac:dyDescent="0.3">
      <c r="A72672">
        <v>72671</v>
      </c>
      <c r="B72672">
        <v>46.21909437838741</v>
      </c>
      <c r="C72672" t="s">
        <v>8</v>
      </c>
      <c r="D72672">
        <f>FLOOR(B72672/Histogram!$O$5,1)*Histogram!$O$5</f>
        <v>46</v>
      </c>
    </row>
    <row r="72673" spans="1:4" x14ac:dyDescent="0.3">
      <c r="A72673">
        <v>72672</v>
      </c>
      <c r="B72673">
        <v>32.476825567394997</v>
      </c>
      <c r="C72673" t="s">
        <v>8</v>
      </c>
      <c r="D72673">
        <f>FLOOR(B72673/Histogram!$O$5,1)*Histogram!$O$5</f>
        <v>32</v>
      </c>
    </row>
    <row r="72674" spans="1:4" x14ac:dyDescent="0.3">
      <c r="A72674">
        <v>72673</v>
      </c>
      <c r="B72674">
        <v>40.200614333858937</v>
      </c>
      <c r="C72674" t="s">
        <v>8</v>
      </c>
      <c r="D72674">
        <f>FLOOR(B72674/Histogram!$O$5,1)*Histogram!$O$5</f>
        <v>40</v>
      </c>
    </row>
    <row r="72675" spans="1:4" x14ac:dyDescent="0.3">
      <c r="A72675">
        <v>72674</v>
      </c>
      <c r="B72675">
        <v>37.902397949167835</v>
      </c>
      <c r="C72675" t="s">
        <v>8</v>
      </c>
      <c r="D72675">
        <f>FLOOR(B72675/Histogram!$O$5,1)*Histogram!$O$5</f>
        <v>37</v>
      </c>
    </row>
    <row r="72676" spans="1:4" x14ac:dyDescent="0.3">
      <c r="A72676">
        <v>72675</v>
      </c>
      <c r="B72676">
        <v>47.523174432605003</v>
      </c>
      <c r="C72676" t="s">
        <v>8</v>
      </c>
      <c r="D72676">
        <f>FLOOR(B72676/Histogram!$O$5,1)*Histogram!$O$5</f>
        <v>47</v>
      </c>
    </row>
    <row r="72677" spans="1:4" x14ac:dyDescent="0.3">
      <c r="A72677">
        <v>72676</v>
      </c>
      <c r="B72677">
        <v>44.145733557975163</v>
      </c>
      <c r="C72677" t="s">
        <v>8</v>
      </c>
      <c r="D72677">
        <f>FLOOR(B72677/Histogram!$O$5,1)*Histogram!$O$5</f>
        <v>44</v>
      </c>
    </row>
    <row r="72678" spans="1:4" x14ac:dyDescent="0.3">
      <c r="A72678">
        <v>72677</v>
      </c>
      <c r="B72678">
        <v>36.911227143245263</v>
      </c>
      <c r="C72678" t="s">
        <v>8</v>
      </c>
      <c r="D72678">
        <f>FLOOR(B72678/Histogram!$O$5,1)*Histogram!$O$5</f>
        <v>36</v>
      </c>
    </row>
    <row r="72679" spans="1:4" x14ac:dyDescent="0.3">
      <c r="A72679">
        <v>72678</v>
      </c>
      <c r="B72679">
        <v>36.022168467161002</v>
      </c>
      <c r="C72679" t="s">
        <v>8</v>
      </c>
      <c r="D72679">
        <f>FLOOR(B72679/Histogram!$O$5,1)*Histogram!$O$5</f>
        <v>36</v>
      </c>
    </row>
    <row r="72680" spans="1:4" x14ac:dyDescent="0.3">
      <c r="A72680">
        <v>72679</v>
      </c>
      <c r="B72680">
        <v>40.910179906564601</v>
      </c>
      <c r="C72680" t="s">
        <v>8</v>
      </c>
      <c r="D72680">
        <f>FLOOR(B72680/Histogram!$O$5,1)*Histogram!$O$5</f>
        <v>40</v>
      </c>
    </row>
    <row r="72681" spans="1:4" x14ac:dyDescent="0.3">
      <c r="A72681">
        <v>72680</v>
      </c>
      <c r="B72681">
        <v>31.785004357472708</v>
      </c>
      <c r="C72681" t="s">
        <v>8</v>
      </c>
      <c r="D72681">
        <f>FLOOR(B72681/Histogram!$O$5,1)*Histogram!$O$5</f>
        <v>31</v>
      </c>
    </row>
    <row r="72682" spans="1:4" x14ac:dyDescent="0.3">
      <c r="A72682">
        <v>72681</v>
      </c>
      <c r="B72682">
        <v>39.899724366965152</v>
      </c>
      <c r="C72682" t="s">
        <v>8</v>
      </c>
      <c r="D72682">
        <f>FLOOR(B72682/Histogram!$O$5,1)*Histogram!$O$5</f>
        <v>39</v>
      </c>
    </row>
    <row r="72683" spans="1:4" x14ac:dyDescent="0.3">
      <c r="A72683">
        <v>72682</v>
      </c>
      <c r="B72683">
        <v>41.0133884125432</v>
      </c>
      <c r="C72683" t="s">
        <v>8</v>
      </c>
      <c r="D72683">
        <f>FLOOR(B72683/Histogram!$O$5,1)*Histogram!$O$5</f>
        <v>41</v>
      </c>
    </row>
    <row r="72684" spans="1:4" x14ac:dyDescent="0.3">
      <c r="A72684">
        <v>72683</v>
      </c>
      <c r="B72684">
        <v>40.200614333858937</v>
      </c>
      <c r="C72684" t="s">
        <v>8</v>
      </c>
      <c r="D72684">
        <f>FLOOR(B72684/Histogram!$O$5,1)*Histogram!$O$5</f>
        <v>40</v>
      </c>
    </row>
    <row r="72685" spans="1:4" x14ac:dyDescent="0.3">
      <c r="A72685">
        <v>72684</v>
      </c>
      <c r="B72685">
        <v>42.57338162157167</v>
      </c>
      <c r="C72685" t="s">
        <v>8</v>
      </c>
      <c r="D72685">
        <f>FLOOR(B72685/Histogram!$O$5,1)*Histogram!$O$5</f>
        <v>42</v>
      </c>
    </row>
    <row r="72686" spans="1:4" x14ac:dyDescent="0.3">
      <c r="A72686">
        <v>72685</v>
      </c>
      <c r="B72686">
        <v>43.366484934291663</v>
      </c>
      <c r="C72686" t="s">
        <v>8</v>
      </c>
      <c r="D72686">
        <f>FLOOR(B72686/Histogram!$O$5,1)*Histogram!$O$5</f>
        <v>43</v>
      </c>
    </row>
    <row r="72687" spans="1:4" x14ac:dyDescent="0.3">
      <c r="A72687">
        <v>72686</v>
      </c>
      <c r="B72687">
        <v>34.8737937378216</v>
      </c>
      <c r="C72687" t="s">
        <v>8</v>
      </c>
      <c r="D72687">
        <f>FLOOR(B72687/Histogram!$O$5,1)*Histogram!$O$5</f>
        <v>34</v>
      </c>
    </row>
    <row r="72688" spans="1:4" x14ac:dyDescent="0.3">
      <c r="A72688">
        <v>72687</v>
      </c>
      <c r="B72688">
        <v>40.100275633034848</v>
      </c>
      <c r="C72688" t="s">
        <v>8</v>
      </c>
      <c r="D72688">
        <f>FLOOR(B72688/Histogram!$O$5,1)*Histogram!$O$5</f>
        <v>40</v>
      </c>
    </row>
    <row r="72689" spans="1:4" x14ac:dyDescent="0.3">
      <c r="A72689">
        <v>72688</v>
      </c>
      <c r="B72689">
        <v>40.401734882045879</v>
      </c>
      <c r="C72689" t="s">
        <v>8</v>
      </c>
      <c r="D72689">
        <f>FLOOR(B72689/Histogram!$O$5,1)*Histogram!$O$5</f>
        <v>40</v>
      </c>
    </row>
    <row r="72690" spans="1:4" x14ac:dyDescent="0.3">
      <c r="A72690">
        <v>72689</v>
      </c>
      <c r="B72690">
        <v>42.213538878222693</v>
      </c>
      <c r="C72690" t="s">
        <v>8</v>
      </c>
      <c r="D72690">
        <f>FLOOR(B72690/Histogram!$O$5,1)*Histogram!$O$5</f>
        <v>42</v>
      </c>
    </row>
    <row r="72691" spans="1:4" x14ac:dyDescent="0.3">
      <c r="A72691">
        <v>72690</v>
      </c>
      <c r="B72691">
        <v>45.1262062621784</v>
      </c>
      <c r="C72691" t="s">
        <v>8</v>
      </c>
      <c r="D72691">
        <f>FLOOR(B72691/Histogram!$O$5,1)*Histogram!$O$5</f>
        <v>45</v>
      </c>
    </row>
    <row r="72692" spans="1:4" x14ac:dyDescent="0.3">
      <c r="A72692">
        <v>72691</v>
      </c>
      <c r="B72692">
        <v>43.366484934291663</v>
      </c>
      <c r="C72692" t="s">
        <v>8</v>
      </c>
      <c r="D72692">
        <f>FLOOR(B72692/Histogram!$O$5,1)*Histogram!$O$5</f>
        <v>43</v>
      </c>
    </row>
    <row r="72693" spans="1:4" x14ac:dyDescent="0.3">
      <c r="A72693">
        <v>72692</v>
      </c>
      <c r="B72693">
        <v>36.338539648628739</v>
      </c>
      <c r="C72693" t="s">
        <v>8</v>
      </c>
      <c r="D72693">
        <f>FLOOR(B72693/Histogram!$O$5,1)*Histogram!$O$5</f>
        <v>36</v>
      </c>
    </row>
    <row r="72694" spans="1:4" x14ac:dyDescent="0.3">
      <c r="A72694">
        <v>72693</v>
      </c>
      <c r="B72694">
        <v>39.698920551600679</v>
      </c>
      <c r="C72694" t="s">
        <v>8</v>
      </c>
      <c r="D72694">
        <f>FLOOR(B72694/Histogram!$O$5,1)*Histogram!$O$5</f>
        <v>39</v>
      </c>
    </row>
    <row r="72695" spans="1:4" x14ac:dyDescent="0.3">
      <c r="A72695">
        <v>72694</v>
      </c>
      <c r="B72695">
        <v>43.816661012584781</v>
      </c>
      <c r="C72695" t="s">
        <v>8</v>
      </c>
      <c r="D72695">
        <f>FLOOR(B72695/Histogram!$O$5,1)*Histogram!$O$5</f>
        <v>43</v>
      </c>
    </row>
    <row r="72696" spans="1:4" x14ac:dyDescent="0.3">
      <c r="A72696">
        <v>72695</v>
      </c>
      <c r="B72696">
        <v>36.911227143245263</v>
      </c>
      <c r="C72696" t="s">
        <v>8</v>
      </c>
      <c r="D72696">
        <f>FLOOR(B72696/Histogram!$O$5,1)*Histogram!$O$5</f>
        <v>36</v>
      </c>
    </row>
    <row r="72697" spans="1:4" x14ac:dyDescent="0.3">
      <c r="A72697">
        <v>72696</v>
      </c>
      <c r="B72697">
        <v>40.910179906564601</v>
      </c>
      <c r="C72697" t="s">
        <v>8</v>
      </c>
      <c r="D72697">
        <f>FLOOR(B72697/Histogram!$O$5,1)*Histogram!$O$5</f>
        <v>40</v>
      </c>
    </row>
    <row r="72698" spans="1:4" x14ac:dyDescent="0.3">
      <c r="A72698">
        <v>72697</v>
      </c>
      <c r="B72698">
        <v>39.799385666141063</v>
      </c>
      <c r="C72698" t="s">
        <v>8</v>
      </c>
      <c r="D72698">
        <f>FLOOR(B72698/Histogram!$O$5,1)*Histogram!$O$5</f>
        <v>39</v>
      </c>
    </row>
    <row r="72699" spans="1:4" x14ac:dyDescent="0.3">
      <c r="A72699">
        <v>72698</v>
      </c>
      <c r="B72699">
        <v>37.668633970915138</v>
      </c>
      <c r="C72699" t="s">
        <v>8</v>
      </c>
      <c r="D72699">
        <f>FLOOR(B72699/Histogram!$O$5,1)*Histogram!$O$5</f>
        <v>37</v>
      </c>
    </row>
    <row r="72700" spans="1:4" x14ac:dyDescent="0.3">
      <c r="A72700">
        <v>72699</v>
      </c>
      <c r="B72700">
        <v>44.699947168264359</v>
      </c>
      <c r="C72700" t="s">
        <v>8</v>
      </c>
      <c r="D72700">
        <f>FLOOR(B72700/Histogram!$O$5,1)*Histogram!$O$5</f>
        <v>44</v>
      </c>
    </row>
    <row r="72701" spans="1:4" x14ac:dyDescent="0.3">
      <c r="A72701">
        <v>72700</v>
      </c>
      <c r="B72701">
        <v>34.096835887283319</v>
      </c>
      <c r="C72701" t="s">
        <v>8</v>
      </c>
      <c r="D72701">
        <f>FLOOR(B72701/Histogram!$O$5,1)*Histogram!$O$5</f>
        <v>34</v>
      </c>
    </row>
    <row r="72702" spans="1:4" x14ac:dyDescent="0.3">
      <c r="A72702">
        <v>72701</v>
      </c>
      <c r="B72702">
        <v>34.379713758761461</v>
      </c>
      <c r="C72702" t="s">
        <v>8</v>
      </c>
      <c r="D72702">
        <f>FLOOR(B72702/Histogram!$O$5,1)*Histogram!$O$5</f>
        <v>34</v>
      </c>
    </row>
    <row r="72703" spans="1:4" x14ac:dyDescent="0.3">
      <c r="A72703">
        <v>72702</v>
      </c>
      <c r="B72703">
        <v>33.420585492194107</v>
      </c>
      <c r="C72703" t="s">
        <v>8</v>
      </c>
      <c r="D72703">
        <f>FLOOR(B72703/Histogram!$O$5,1)*Histogram!$O$5</f>
        <v>33</v>
      </c>
    </row>
    <row r="72704" spans="1:4" x14ac:dyDescent="0.3">
      <c r="A72704">
        <v>72703</v>
      </c>
      <c r="B72704">
        <v>35.678722636740176</v>
      </c>
      <c r="C72704" t="s">
        <v>8</v>
      </c>
      <c r="D72704">
        <f>FLOOR(B72704/Histogram!$O$5,1)*Histogram!$O$5</f>
        <v>35</v>
      </c>
    </row>
    <row r="72705" spans="1:4" x14ac:dyDescent="0.3">
      <c r="A72705">
        <v>72704</v>
      </c>
      <c r="B72705">
        <v>43.977831532838998</v>
      </c>
      <c r="C72705" t="s">
        <v>8</v>
      </c>
      <c r="D72705">
        <f>FLOOR(B72705/Histogram!$O$5,1)*Histogram!$O$5</f>
        <v>43</v>
      </c>
    </row>
    <row r="72706" spans="1:4" x14ac:dyDescent="0.3">
      <c r="A72706">
        <v>72705</v>
      </c>
      <c r="B72706">
        <v>42.213538878222693</v>
      </c>
      <c r="C72706" t="s">
        <v>8</v>
      </c>
      <c r="D72706">
        <f>FLOOR(B72706/Histogram!$O$5,1)*Histogram!$O$5</f>
        <v>42</v>
      </c>
    </row>
    <row r="72707" spans="1:4" x14ac:dyDescent="0.3">
      <c r="A72707">
        <v>72706</v>
      </c>
      <c r="B72707">
        <v>43.977831532838998</v>
      </c>
      <c r="C72707" t="s">
        <v>8</v>
      </c>
      <c r="D72707">
        <f>FLOOR(B72707/Histogram!$O$5,1)*Histogram!$O$5</f>
        <v>43</v>
      </c>
    </row>
    <row r="72708" spans="1:4" x14ac:dyDescent="0.3">
      <c r="A72708">
        <v>72707</v>
      </c>
      <c r="B72708">
        <v>39.294503340876552</v>
      </c>
      <c r="C72708" t="s">
        <v>8</v>
      </c>
      <c r="D72708">
        <f>FLOOR(B72708/Histogram!$O$5,1)*Histogram!$O$5</f>
        <v>39</v>
      </c>
    </row>
    <row r="72709" spans="1:4" x14ac:dyDescent="0.3">
      <c r="A72709">
        <v>72708</v>
      </c>
      <c r="B72709">
        <v>41.870795196458033</v>
      </c>
      <c r="C72709" t="s">
        <v>8</v>
      </c>
      <c r="D72709">
        <f>FLOOR(B72709/Histogram!$O$5,1)*Histogram!$O$5</f>
        <v>41</v>
      </c>
    </row>
    <row r="72710" spans="1:4" x14ac:dyDescent="0.3">
      <c r="A72710">
        <v>72709</v>
      </c>
      <c r="B72710">
        <v>38.9866115874568</v>
      </c>
      <c r="C72710" t="s">
        <v>8</v>
      </c>
      <c r="D72710">
        <f>FLOOR(B72710/Histogram!$O$5,1)*Histogram!$O$5</f>
        <v>38</v>
      </c>
    </row>
    <row r="72711" spans="1:4" x14ac:dyDescent="0.3">
      <c r="A72711">
        <v>72710</v>
      </c>
      <c r="B72711">
        <v>42.213538878222693</v>
      </c>
      <c r="C72711" t="s">
        <v>8</v>
      </c>
      <c r="D72711">
        <f>FLOOR(B72711/Histogram!$O$5,1)*Histogram!$O$5</f>
        <v>42</v>
      </c>
    </row>
    <row r="72712" spans="1:4" x14ac:dyDescent="0.3">
      <c r="A72712">
        <v>72711</v>
      </c>
      <c r="B72712">
        <v>43.088772856754737</v>
      </c>
      <c r="C72712" t="s">
        <v>8</v>
      </c>
      <c r="D72712">
        <f>FLOOR(B72712/Histogram!$O$5,1)*Histogram!$O$5</f>
        <v>43</v>
      </c>
    </row>
    <row r="72713" spans="1:4" x14ac:dyDescent="0.3">
      <c r="A72713">
        <v>72712</v>
      </c>
      <c r="B72713">
        <v>43.816661012584781</v>
      </c>
      <c r="C72713" t="s">
        <v>8</v>
      </c>
      <c r="D72713">
        <f>FLOOR(B72713/Histogram!$O$5,1)*Histogram!$O$5</f>
        <v>43</v>
      </c>
    </row>
    <row r="72714" spans="1:4" x14ac:dyDescent="0.3">
      <c r="A72714">
        <v>72713</v>
      </c>
      <c r="B72714">
        <v>41.759652662692936</v>
      </c>
      <c r="C72714" t="s">
        <v>8</v>
      </c>
      <c r="D72714">
        <f>FLOOR(B72714/Histogram!$O$5,1)*Histogram!$O$5</f>
        <v>41</v>
      </c>
    </row>
    <row r="72715" spans="1:4" x14ac:dyDescent="0.3">
      <c r="A72715">
        <v>72714</v>
      </c>
      <c r="B72715">
        <v>36.022168467161002</v>
      </c>
      <c r="C72715" t="s">
        <v>8</v>
      </c>
      <c r="D72715">
        <f>FLOOR(B72715/Histogram!$O$5,1)*Histogram!$O$5</f>
        <v>36</v>
      </c>
    </row>
    <row r="72716" spans="1:4" x14ac:dyDescent="0.3">
      <c r="A72716">
        <v>72715</v>
      </c>
      <c r="B72716">
        <v>39.497354612579706</v>
      </c>
      <c r="C72716" t="s">
        <v>8</v>
      </c>
      <c r="D72716">
        <f>FLOOR(B72716/Histogram!$O$5,1)*Histogram!$O$5</f>
        <v>39</v>
      </c>
    </row>
    <row r="72717" spans="1:4" x14ac:dyDescent="0.3">
      <c r="A72717">
        <v>72716</v>
      </c>
      <c r="B72717">
        <v>38.016598610610188</v>
      </c>
      <c r="C72717" t="s">
        <v>8</v>
      </c>
      <c r="D72717">
        <f>FLOOR(B72717/Histogram!$O$5,1)*Histogram!$O$5</f>
        <v>38</v>
      </c>
    </row>
    <row r="72718" spans="1:4" x14ac:dyDescent="0.3">
      <c r="A72718">
        <v>72717</v>
      </c>
      <c r="B72718">
        <v>30.694608503836637</v>
      </c>
      <c r="C72718" t="s">
        <v>8</v>
      </c>
      <c r="D72718">
        <f>FLOOR(B72718/Histogram!$O$5,1)*Histogram!$O$5</f>
        <v>30</v>
      </c>
    </row>
    <row r="72719" spans="1:4" x14ac:dyDescent="0.3">
      <c r="A72719">
        <v>72718</v>
      </c>
      <c r="B72719">
        <v>41.541281865630275</v>
      </c>
      <c r="C72719" t="s">
        <v>8</v>
      </c>
      <c r="D72719">
        <f>FLOOR(B72719/Histogram!$O$5,1)*Histogram!$O$5</f>
        <v>41</v>
      </c>
    </row>
    <row r="72720" spans="1:4" x14ac:dyDescent="0.3">
      <c r="A72720">
        <v>72719</v>
      </c>
      <c r="B72720">
        <v>41.983401389389812</v>
      </c>
      <c r="C72720" t="s">
        <v>8</v>
      </c>
      <c r="D72720">
        <f>FLOOR(B72720/Histogram!$O$5,1)*Histogram!$O$5</f>
        <v>41</v>
      </c>
    </row>
    <row r="72721" spans="1:4" x14ac:dyDescent="0.3">
      <c r="A72721">
        <v>72720</v>
      </c>
      <c r="B72721">
        <v>34.8737937378216</v>
      </c>
      <c r="C72721" t="s">
        <v>8</v>
      </c>
      <c r="D72721">
        <f>FLOOR(B72721/Histogram!$O$5,1)*Histogram!$O$5</f>
        <v>34</v>
      </c>
    </row>
    <row r="72722" spans="1:4" x14ac:dyDescent="0.3">
      <c r="A72722">
        <v>72721</v>
      </c>
      <c r="B72722">
        <v>41.433835173004773</v>
      </c>
      <c r="C72722" t="s">
        <v>8</v>
      </c>
      <c r="D72722">
        <f>FLOOR(B72722/Histogram!$O$5,1)*Histogram!$O$5</f>
        <v>41</v>
      </c>
    </row>
    <row r="72723" spans="1:4" x14ac:dyDescent="0.3">
      <c r="A72723">
        <v>72722</v>
      </c>
      <c r="B72723">
        <v>42.331366029084862</v>
      </c>
      <c r="C72723" t="s">
        <v>8</v>
      </c>
      <c r="D72723">
        <f>FLOOR(B72723/Histogram!$O$5,1)*Histogram!$O$5</f>
        <v>42</v>
      </c>
    </row>
    <row r="72724" spans="1:4" x14ac:dyDescent="0.3">
      <c r="A72724">
        <v>72723</v>
      </c>
      <c r="B72724">
        <v>49.305391496163367</v>
      </c>
      <c r="C72724" t="s">
        <v>8</v>
      </c>
      <c r="D72724">
        <f>FLOOR(B72724/Histogram!$O$5,1)*Histogram!$O$5</f>
        <v>49</v>
      </c>
    </row>
    <row r="72725" spans="1:4" x14ac:dyDescent="0.3">
      <c r="A72725">
        <v>72724</v>
      </c>
      <c r="B72725">
        <v>36.633515065708345</v>
      </c>
      <c r="C72725" t="s">
        <v>8</v>
      </c>
      <c r="D72725">
        <f>FLOOR(B72725/Histogram!$O$5,1)*Histogram!$O$5</f>
        <v>36</v>
      </c>
    </row>
    <row r="72726" spans="1:4" x14ac:dyDescent="0.3">
      <c r="A72726">
        <v>72725</v>
      </c>
      <c r="B72726">
        <v>41.0133884125432</v>
      </c>
      <c r="C72726" t="s">
        <v>8</v>
      </c>
      <c r="D72726">
        <f>FLOOR(B72726/Histogram!$O$5,1)*Histogram!$O$5</f>
        <v>41</v>
      </c>
    </row>
    <row r="72727" spans="1:4" x14ac:dyDescent="0.3">
      <c r="A72727">
        <v>72726</v>
      </c>
      <c r="B72727">
        <v>45.1262062621784</v>
      </c>
      <c r="C72727" t="s">
        <v>8</v>
      </c>
      <c r="D72727">
        <f>FLOOR(B72727/Histogram!$O$5,1)*Histogram!$O$5</f>
        <v>45</v>
      </c>
    </row>
    <row r="72728" spans="1:4" x14ac:dyDescent="0.3">
      <c r="A72728">
        <v>72727</v>
      </c>
      <c r="B72728">
        <v>41.541281865630275</v>
      </c>
      <c r="C72728" t="s">
        <v>8</v>
      </c>
      <c r="D72728">
        <f>FLOOR(B72728/Histogram!$O$5,1)*Histogram!$O$5</f>
        <v>41</v>
      </c>
    </row>
    <row r="72729" spans="1:4" x14ac:dyDescent="0.3">
      <c r="A72729">
        <v>72728</v>
      </c>
      <c r="B72729">
        <v>38.9866115874568</v>
      </c>
      <c r="C72729" t="s">
        <v>8</v>
      </c>
      <c r="D72729">
        <f>FLOOR(B72729/Histogram!$O$5,1)*Histogram!$O$5</f>
        <v>38</v>
      </c>
    </row>
    <row r="72730" spans="1:4" x14ac:dyDescent="0.3">
      <c r="A72730">
        <v>72729</v>
      </c>
      <c r="B72730">
        <v>45.363020134760866</v>
      </c>
      <c r="C72730" t="s">
        <v>8</v>
      </c>
      <c r="D72730">
        <f>FLOOR(B72730/Histogram!$O$5,1)*Histogram!$O$5</f>
        <v>45</v>
      </c>
    </row>
    <row r="72731" spans="1:4" x14ac:dyDescent="0.3">
      <c r="A72731">
        <v>72730</v>
      </c>
      <c r="B72731">
        <v>38.458718134369725</v>
      </c>
      <c r="C72731" t="s">
        <v>8</v>
      </c>
      <c r="D72731">
        <f>FLOOR(B72731/Histogram!$O$5,1)*Histogram!$O$5</f>
        <v>38</v>
      </c>
    </row>
    <row r="72732" spans="1:4" x14ac:dyDescent="0.3">
      <c r="A72732">
        <v>72731</v>
      </c>
      <c r="B72732">
        <v>38.240347337307064</v>
      </c>
      <c r="C72732" t="s">
        <v>8</v>
      </c>
      <c r="D72732">
        <f>FLOOR(B72732/Histogram!$O$5,1)*Histogram!$O$5</f>
        <v>38</v>
      </c>
    </row>
    <row r="72733" spans="1:4" x14ac:dyDescent="0.3">
      <c r="A72733">
        <v>72732</v>
      </c>
      <c r="B72733">
        <v>44.321277363259824</v>
      </c>
      <c r="C72733" t="s">
        <v>8</v>
      </c>
      <c r="D72733">
        <f>FLOOR(B72733/Histogram!$O$5,1)*Histogram!$O$5</f>
        <v>44</v>
      </c>
    </row>
    <row r="72734" spans="1:4" x14ac:dyDescent="0.3">
      <c r="A72734">
        <v>72733</v>
      </c>
      <c r="B72734">
        <v>40.100275633034848</v>
      </c>
      <c r="C72734" t="s">
        <v>8</v>
      </c>
      <c r="D72734">
        <f>FLOOR(B72734/Histogram!$O$5,1)*Histogram!$O$5</f>
        <v>40</v>
      </c>
    </row>
    <row r="72735" spans="1:4" x14ac:dyDescent="0.3">
      <c r="A72735">
        <v>72734</v>
      </c>
      <c r="B72735">
        <v>43.977831532838998</v>
      </c>
      <c r="C72735" t="s">
        <v>8</v>
      </c>
      <c r="D72735">
        <f>FLOOR(B72735/Histogram!$O$5,1)*Histogram!$O$5</f>
        <v>43</v>
      </c>
    </row>
    <row r="72736" spans="1:4" x14ac:dyDescent="0.3">
      <c r="A72736">
        <v>72735</v>
      </c>
      <c r="B72736">
        <v>40.705496659123448</v>
      </c>
      <c r="C72736" t="s">
        <v>8</v>
      </c>
      <c r="D72736">
        <f>FLOOR(B72736/Histogram!$O$5,1)*Histogram!$O$5</f>
        <v>40</v>
      </c>
    </row>
    <row r="72737" spans="1:4" x14ac:dyDescent="0.3">
      <c r="A72737">
        <v>72736</v>
      </c>
      <c r="B72737">
        <v>41.541281865630275</v>
      </c>
      <c r="C72737" t="s">
        <v>8</v>
      </c>
      <c r="D72737">
        <f>FLOOR(B72737/Histogram!$O$5,1)*Histogram!$O$5</f>
        <v>41</v>
      </c>
    </row>
    <row r="72738" spans="1:4" x14ac:dyDescent="0.3">
      <c r="A72738">
        <v>72737</v>
      </c>
      <c r="B72738">
        <v>44.699947168264359</v>
      </c>
      <c r="C72738" t="s">
        <v>8</v>
      </c>
      <c r="D72738">
        <f>FLOOR(B72738/Histogram!$O$5,1)*Histogram!$O$5</f>
        <v>44</v>
      </c>
    </row>
    <row r="72739" spans="1:4" x14ac:dyDescent="0.3">
      <c r="A72739">
        <v>72738</v>
      </c>
      <c r="B72739">
        <v>38.882723862210185</v>
      </c>
      <c r="C72739" t="s">
        <v>8</v>
      </c>
      <c r="D72739">
        <f>FLOOR(B72739/Histogram!$O$5,1)*Histogram!$O$5</f>
        <v>38</v>
      </c>
    </row>
    <row r="72740" spans="1:4" x14ac:dyDescent="0.3">
      <c r="A72740">
        <v>72739</v>
      </c>
      <c r="B72740">
        <v>41.0133884125432</v>
      </c>
      <c r="C72740" t="s">
        <v>8</v>
      </c>
      <c r="D72740">
        <f>FLOOR(B72740/Histogram!$O$5,1)*Histogram!$O$5</f>
        <v>41</v>
      </c>
    </row>
    <row r="72741" spans="1:4" x14ac:dyDescent="0.3">
      <c r="A72741">
        <v>72740</v>
      </c>
      <c r="B72741">
        <v>39.899724366965152</v>
      </c>
      <c r="C72741" t="s">
        <v>8</v>
      </c>
      <c r="D72741">
        <f>FLOOR(B72741/Histogram!$O$5,1)*Histogram!$O$5</f>
        <v>39</v>
      </c>
    </row>
    <row r="72742" spans="1:4" x14ac:dyDescent="0.3">
      <c r="A72742">
        <v>72741</v>
      </c>
      <c r="B72742">
        <v>43.816661012584781</v>
      </c>
      <c r="C72742" t="s">
        <v>8</v>
      </c>
      <c r="D72742">
        <f>FLOOR(B72742/Histogram!$O$5,1)*Histogram!$O$5</f>
        <v>43</v>
      </c>
    </row>
    <row r="72743" spans="1:4" x14ac:dyDescent="0.3">
      <c r="A72743">
        <v>72742</v>
      </c>
      <c r="B72743">
        <v>43.088772856754737</v>
      </c>
      <c r="C72743" t="s">
        <v>8</v>
      </c>
      <c r="D72743">
        <f>FLOOR(B72743/Histogram!$O$5,1)*Histogram!$O$5</f>
        <v>43</v>
      </c>
    </row>
    <row r="72744" spans="1:4" x14ac:dyDescent="0.3">
      <c r="A72744">
        <v>72743</v>
      </c>
      <c r="B72744">
        <v>37.044612603259147</v>
      </c>
      <c r="C72744" t="s">
        <v>8</v>
      </c>
      <c r="D72744">
        <f>FLOOR(B72744/Histogram!$O$5,1)*Histogram!$O$5</f>
        <v>37</v>
      </c>
    </row>
    <row r="72745" spans="1:4" x14ac:dyDescent="0.3">
      <c r="A72745">
        <v>72744</v>
      </c>
      <c r="B72745">
        <v>41.433835173004773</v>
      </c>
      <c r="C72745" t="s">
        <v>8</v>
      </c>
      <c r="D72745">
        <f>FLOOR(B72745/Histogram!$O$5,1)*Histogram!$O$5</f>
        <v>41</v>
      </c>
    </row>
    <row r="72746" spans="1:4" x14ac:dyDescent="0.3">
      <c r="A72746">
        <v>72745</v>
      </c>
      <c r="B72746">
        <v>35.300052831735641</v>
      </c>
      <c r="C72746" t="s">
        <v>8</v>
      </c>
      <c r="D72746">
        <f>FLOOR(B72746/Histogram!$O$5,1)*Histogram!$O$5</f>
        <v>35</v>
      </c>
    </row>
    <row r="72747" spans="1:4" x14ac:dyDescent="0.3">
      <c r="A72747">
        <v>72746</v>
      </c>
      <c r="B72747">
        <v>46.579414507805886</v>
      </c>
      <c r="C72747" t="s">
        <v>8</v>
      </c>
      <c r="D72747">
        <f>FLOOR(B72747/Histogram!$O$5,1)*Histogram!$O$5</f>
        <v>46</v>
      </c>
    </row>
    <row r="72748" spans="1:4" x14ac:dyDescent="0.3">
      <c r="A72748">
        <v>72747</v>
      </c>
      <c r="B72748">
        <v>44.699947168264359</v>
      </c>
      <c r="C72748" t="s">
        <v>8</v>
      </c>
      <c r="D72748">
        <f>FLOOR(B72748/Histogram!$O$5,1)*Histogram!$O$5</f>
        <v>44</v>
      </c>
    </row>
    <row r="72749" spans="1:4" x14ac:dyDescent="0.3">
      <c r="A72749">
        <v>72748</v>
      </c>
      <c r="B72749">
        <v>35.300052831735641</v>
      </c>
      <c r="C72749" t="s">
        <v>8</v>
      </c>
      <c r="D72749">
        <f>FLOOR(B72749/Histogram!$O$5,1)*Histogram!$O$5</f>
        <v>35</v>
      </c>
    </row>
    <row r="72750" spans="1:4" x14ac:dyDescent="0.3">
      <c r="A72750">
        <v>72749</v>
      </c>
      <c r="B72750">
        <v>39.396123138012889</v>
      </c>
      <c r="C72750" t="s">
        <v>8</v>
      </c>
      <c r="D72750">
        <f>FLOOR(B72750/Histogram!$O$5,1)*Histogram!$O$5</f>
        <v>39</v>
      </c>
    </row>
    <row r="72751" spans="1:4" x14ac:dyDescent="0.3">
      <c r="A72751">
        <v>72750</v>
      </c>
      <c r="B72751">
        <v>42.331366029084862</v>
      </c>
      <c r="C72751" t="s">
        <v>8</v>
      </c>
      <c r="D72751">
        <f>FLOOR(B72751/Histogram!$O$5,1)*Histogram!$O$5</f>
        <v>42</v>
      </c>
    </row>
    <row r="72752" spans="1:4" x14ac:dyDescent="0.3">
      <c r="A72752">
        <v>72751</v>
      </c>
      <c r="B72752">
        <v>35.678722636740176</v>
      </c>
      <c r="C72752" t="s">
        <v>8</v>
      </c>
      <c r="D72752">
        <f>FLOOR(B72752/Histogram!$O$5,1)*Histogram!$O$5</f>
        <v>35</v>
      </c>
    </row>
    <row r="72753" spans="1:4" x14ac:dyDescent="0.3">
      <c r="A72753">
        <v>72752</v>
      </c>
      <c r="B72753">
        <v>44.90611248014644</v>
      </c>
      <c r="C72753" t="s">
        <v>8</v>
      </c>
      <c r="D72753">
        <f>FLOOR(B72753/Histogram!$O$5,1)*Histogram!$O$5</f>
        <v>44</v>
      </c>
    </row>
    <row r="72754" spans="1:4" x14ac:dyDescent="0.3">
      <c r="A72754">
        <v>72753</v>
      </c>
      <c r="B72754">
        <v>34.636979865239134</v>
      </c>
      <c r="C72754" t="s">
        <v>8</v>
      </c>
      <c r="D72754">
        <f>FLOOR(B72754/Histogram!$O$5,1)*Histogram!$O$5</f>
        <v>34</v>
      </c>
    </row>
    <row r="72755" spans="1:4" x14ac:dyDescent="0.3">
      <c r="A72755">
        <v>72754</v>
      </c>
      <c r="B72755">
        <v>38.350147482234384</v>
      </c>
      <c r="C72755" t="s">
        <v>8</v>
      </c>
      <c r="D72755">
        <f>FLOOR(B72755/Histogram!$O$5,1)*Histogram!$O$5</f>
        <v>38</v>
      </c>
    </row>
    <row r="72756" spans="1:4" x14ac:dyDescent="0.3">
      <c r="A72756">
        <v>72755</v>
      </c>
      <c r="B72756">
        <v>37.174789748639654</v>
      </c>
      <c r="C72756" t="s">
        <v>8</v>
      </c>
      <c r="D72756">
        <f>FLOOR(B72756/Histogram!$O$5,1)*Histogram!$O$5</f>
        <v>37</v>
      </c>
    </row>
    <row r="72757" spans="1:4" x14ac:dyDescent="0.3">
      <c r="A72757">
        <v>72756</v>
      </c>
      <c r="B72757">
        <v>43.225684988072963</v>
      </c>
      <c r="C72757" t="s">
        <v>8</v>
      </c>
      <c r="D72757">
        <f>FLOOR(B72757/Histogram!$O$5,1)*Histogram!$O$5</f>
        <v>43</v>
      </c>
    </row>
    <row r="72758" spans="1:4" x14ac:dyDescent="0.3">
      <c r="A72758">
        <v>72757</v>
      </c>
      <c r="B72758">
        <v>43.816661012584781</v>
      </c>
      <c r="C72758" t="s">
        <v>8</v>
      </c>
      <c r="D72758">
        <f>FLOOR(B72758/Histogram!$O$5,1)*Histogram!$O$5</f>
        <v>43</v>
      </c>
    </row>
    <row r="72759" spans="1:4" x14ac:dyDescent="0.3">
      <c r="A72759">
        <v>72758</v>
      </c>
      <c r="B72759">
        <v>39.598265117954121</v>
      </c>
      <c r="C72759" t="s">
        <v>8</v>
      </c>
      <c r="D72759">
        <f>FLOOR(B72759/Histogram!$O$5,1)*Histogram!$O$5</f>
        <v>39</v>
      </c>
    </row>
    <row r="72760" spans="1:4" x14ac:dyDescent="0.3">
      <c r="A72760">
        <v>72759</v>
      </c>
      <c r="B72760">
        <v>43.977831532838998</v>
      </c>
      <c r="C72760" t="s">
        <v>8</v>
      </c>
      <c r="D72760">
        <f>FLOOR(B72760/Histogram!$O$5,1)*Histogram!$O$5</f>
        <v>43</v>
      </c>
    </row>
    <row r="72761" spans="1:4" x14ac:dyDescent="0.3">
      <c r="A72761">
        <v>72760</v>
      </c>
      <c r="B72761">
        <v>46.21909437838741</v>
      </c>
      <c r="C72761" t="s">
        <v>8</v>
      </c>
      <c r="D72761">
        <f>FLOOR(B72761/Histogram!$O$5,1)*Histogram!$O$5</f>
        <v>46</v>
      </c>
    </row>
    <row r="72762" spans="1:4" x14ac:dyDescent="0.3">
      <c r="A72762">
        <v>72761</v>
      </c>
      <c r="B72762">
        <v>35.300052831735641</v>
      </c>
      <c r="C72762" t="s">
        <v>8</v>
      </c>
      <c r="D72762">
        <f>FLOOR(B72762/Histogram!$O$5,1)*Histogram!$O$5</f>
        <v>35</v>
      </c>
    </row>
    <row r="72763" spans="1:4" x14ac:dyDescent="0.3">
      <c r="A72763">
        <v>72762</v>
      </c>
      <c r="B72763">
        <v>45.1262062621784</v>
      </c>
      <c r="C72763" t="s">
        <v>8</v>
      </c>
      <c r="D72763">
        <f>FLOOR(B72763/Histogram!$O$5,1)*Histogram!$O$5</f>
        <v>45</v>
      </c>
    </row>
    <row r="72764" spans="1:4" x14ac:dyDescent="0.3">
      <c r="A72764">
        <v>72763</v>
      </c>
      <c r="B72764">
        <v>40.100275633034848</v>
      </c>
      <c r="C72764" t="s">
        <v>8</v>
      </c>
      <c r="D72764">
        <f>FLOOR(B72764/Histogram!$O$5,1)*Histogram!$O$5</f>
        <v>40</v>
      </c>
    </row>
    <row r="72765" spans="1:4" x14ac:dyDescent="0.3">
      <c r="A72765">
        <v>72764</v>
      </c>
      <c r="B72765">
        <v>41.870795196458033</v>
      </c>
      <c r="C72765" t="s">
        <v>8</v>
      </c>
      <c r="D72765">
        <f>FLOOR(B72765/Histogram!$O$5,1)*Histogram!$O$5</f>
        <v>41</v>
      </c>
    </row>
    <row r="72766" spans="1:4" x14ac:dyDescent="0.3">
      <c r="A72766">
        <v>72765</v>
      </c>
      <c r="B72766">
        <v>41.983401389389812</v>
      </c>
      <c r="C72766" t="s">
        <v>8</v>
      </c>
      <c r="D72766">
        <f>FLOOR(B72766/Histogram!$O$5,1)*Histogram!$O$5</f>
        <v>41</v>
      </c>
    </row>
    <row r="72767" spans="1:4" x14ac:dyDescent="0.3">
      <c r="A72767">
        <v>72766</v>
      </c>
      <c r="B72767">
        <v>41.649852517765616</v>
      </c>
      <c r="C72767" t="s">
        <v>8</v>
      </c>
      <c r="D72767">
        <f>FLOOR(B72767/Histogram!$O$5,1)*Histogram!$O$5</f>
        <v>41</v>
      </c>
    </row>
    <row r="72768" spans="1:4" x14ac:dyDescent="0.3">
      <c r="A72768">
        <v>72767</v>
      </c>
      <c r="B72768">
        <v>42.825210251360346</v>
      </c>
      <c r="C72768" t="s">
        <v>8</v>
      </c>
      <c r="D72768">
        <f>FLOOR(B72768/Histogram!$O$5,1)*Histogram!$O$5</f>
        <v>42</v>
      </c>
    </row>
    <row r="72769" spans="1:4" x14ac:dyDescent="0.3">
      <c r="A72769">
        <v>72768</v>
      </c>
      <c r="B72769">
        <v>36.774315011927037</v>
      </c>
      <c r="C72769" t="s">
        <v>8</v>
      </c>
      <c r="D72769">
        <f>FLOOR(B72769/Histogram!$O$5,1)*Histogram!$O$5</f>
        <v>36</v>
      </c>
    </row>
    <row r="72770" spans="1:4" x14ac:dyDescent="0.3">
      <c r="A72770">
        <v>72769</v>
      </c>
      <c r="B72770">
        <v>38.350147482234384</v>
      </c>
      <c r="C72770" t="s">
        <v>8</v>
      </c>
      <c r="D72770">
        <f>FLOOR(B72770/Histogram!$O$5,1)*Histogram!$O$5</f>
        <v>38</v>
      </c>
    </row>
    <row r="72771" spans="1:4" x14ac:dyDescent="0.3">
      <c r="A72771">
        <v>72770</v>
      </c>
      <c r="B72771">
        <v>39.799385666141063</v>
      </c>
      <c r="C72771" t="s">
        <v>8</v>
      </c>
      <c r="D72771">
        <f>FLOOR(B72771/Histogram!$O$5,1)*Histogram!$O$5</f>
        <v>39</v>
      </c>
    </row>
    <row r="72772" spans="1:4" x14ac:dyDescent="0.3">
      <c r="A72772">
        <v>72771</v>
      </c>
      <c r="B72772">
        <v>43.225684988072963</v>
      </c>
      <c r="C72772" t="s">
        <v>8</v>
      </c>
      <c r="D72772">
        <f>FLOOR(B72772/Histogram!$O$5,1)*Histogram!$O$5</f>
        <v>43</v>
      </c>
    </row>
    <row r="72773" spans="1:4" x14ac:dyDescent="0.3">
      <c r="A72773">
        <v>72772</v>
      </c>
      <c r="B72773">
        <v>33.420585492194107</v>
      </c>
      <c r="C72773" t="s">
        <v>8</v>
      </c>
      <c r="D72773">
        <f>FLOOR(B72773/Histogram!$O$5,1)*Histogram!$O$5</f>
        <v>33</v>
      </c>
    </row>
    <row r="72774" spans="1:4" x14ac:dyDescent="0.3">
      <c r="A72774">
        <v>72773</v>
      </c>
      <c r="B72774">
        <v>32.997255714991326</v>
      </c>
      <c r="C72774" t="s">
        <v>8</v>
      </c>
      <c r="D72774">
        <f>FLOOR(B72774/Histogram!$O$5,1)*Histogram!$O$5</f>
        <v>32</v>
      </c>
    </row>
    <row r="72775" spans="1:4" x14ac:dyDescent="0.3">
      <c r="A72775">
        <v>72774</v>
      </c>
      <c r="B72775">
        <v>38.350147482234384</v>
      </c>
      <c r="C72775" t="s">
        <v>8</v>
      </c>
      <c r="D72775">
        <f>FLOOR(B72775/Histogram!$O$5,1)*Histogram!$O$5</f>
        <v>38</v>
      </c>
    </row>
    <row r="72776" spans="1:4" x14ac:dyDescent="0.3">
      <c r="A72776">
        <v>72775</v>
      </c>
      <c r="B72776">
        <v>39.089820093435399</v>
      </c>
      <c r="C72776" t="s">
        <v>8</v>
      </c>
      <c r="D72776">
        <f>FLOOR(B72776/Histogram!$O$5,1)*Histogram!$O$5</f>
        <v>39</v>
      </c>
    </row>
    <row r="72777" spans="1:4" x14ac:dyDescent="0.3">
      <c r="A72777">
        <v>72776</v>
      </c>
      <c r="B72777">
        <v>39.598265117954121</v>
      </c>
      <c r="C72777" t="s">
        <v>8</v>
      </c>
      <c r="D72777">
        <f>FLOOR(B72777/Histogram!$O$5,1)*Histogram!$O$5</f>
        <v>39</v>
      </c>
    </row>
    <row r="72778" spans="1:4" x14ac:dyDescent="0.3">
      <c r="A72778">
        <v>72777</v>
      </c>
      <c r="B72778">
        <v>38.016598610610188</v>
      </c>
      <c r="C72778" t="s">
        <v>8</v>
      </c>
      <c r="D72778">
        <f>FLOOR(B72778/Histogram!$O$5,1)*Histogram!$O$5</f>
        <v>38</v>
      </c>
    </row>
    <row r="72779" spans="1:4" x14ac:dyDescent="0.3">
      <c r="A72779">
        <v>72778</v>
      </c>
      <c r="B72779">
        <v>43.088772856754737</v>
      </c>
      <c r="C72779" t="s">
        <v>8</v>
      </c>
      <c r="D72779">
        <f>FLOOR(B72779/Histogram!$O$5,1)*Histogram!$O$5</f>
        <v>43</v>
      </c>
    </row>
    <row r="72780" spans="1:4" x14ac:dyDescent="0.3">
      <c r="A72780">
        <v>72779</v>
      </c>
      <c r="B72780">
        <v>34.636979865239134</v>
      </c>
      <c r="C72780" t="s">
        <v>8</v>
      </c>
      <c r="D72780">
        <f>FLOOR(B72780/Histogram!$O$5,1)*Histogram!$O$5</f>
        <v>34</v>
      </c>
    </row>
    <row r="72781" spans="1:4" x14ac:dyDescent="0.3">
      <c r="A72781">
        <v>72780</v>
      </c>
      <c r="B72781">
        <v>45.903164112716688</v>
      </c>
      <c r="C72781" t="s">
        <v>8</v>
      </c>
      <c r="D72781">
        <f>FLOOR(B72781/Histogram!$O$5,1)*Histogram!$O$5</f>
        <v>45</v>
      </c>
    </row>
    <row r="72782" spans="1:4" x14ac:dyDescent="0.3">
      <c r="A72782">
        <v>72781</v>
      </c>
      <c r="B72782">
        <v>41.327413385747263</v>
      </c>
      <c r="C72782" t="s">
        <v>8</v>
      </c>
      <c r="D72782">
        <f>FLOOR(B72782/Histogram!$O$5,1)*Histogram!$O$5</f>
        <v>41</v>
      </c>
    </row>
    <row r="72783" spans="1:4" x14ac:dyDescent="0.3">
      <c r="A72783">
        <v>72782</v>
      </c>
      <c r="B72783">
        <v>37.668633970915138</v>
      </c>
      <c r="C72783" t="s">
        <v>8</v>
      </c>
      <c r="D72783">
        <f>FLOOR(B72783/Histogram!$O$5,1)*Histogram!$O$5</f>
        <v>37</v>
      </c>
    </row>
    <row r="72784" spans="1:4" x14ac:dyDescent="0.3">
      <c r="A72784">
        <v>72783</v>
      </c>
      <c r="B72784">
        <v>38.240347337307064</v>
      </c>
      <c r="C72784" t="s">
        <v>8</v>
      </c>
      <c r="D72784">
        <f>FLOOR(B72784/Histogram!$O$5,1)*Histogram!$O$5</f>
        <v>38</v>
      </c>
    </row>
    <row r="72785" spans="1:4" x14ac:dyDescent="0.3">
      <c r="A72785">
        <v>72784</v>
      </c>
      <c r="B72785">
        <v>42.331366029084862</v>
      </c>
      <c r="C72785" t="s">
        <v>8</v>
      </c>
      <c r="D72785">
        <f>FLOOR(B72785/Histogram!$O$5,1)*Histogram!$O$5</f>
        <v>42</v>
      </c>
    </row>
    <row r="72786" spans="1:4" x14ac:dyDescent="0.3">
      <c r="A72786">
        <v>72785</v>
      </c>
      <c r="B72786">
        <v>37.548748035933492</v>
      </c>
      <c r="C72786" t="s">
        <v>8</v>
      </c>
      <c r="D72786">
        <f>FLOOR(B72786/Histogram!$O$5,1)*Histogram!$O$5</f>
        <v>37</v>
      </c>
    </row>
    <row r="72787" spans="1:4" x14ac:dyDescent="0.3">
      <c r="A72787">
        <v>72786</v>
      </c>
      <c r="B72787">
        <v>38.566164826995227</v>
      </c>
      <c r="C72787" t="s">
        <v>8</v>
      </c>
      <c r="D72787">
        <f>FLOOR(B72787/Histogram!$O$5,1)*Histogram!$O$5</f>
        <v>38</v>
      </c>
    </row>
    <row r="72788" spans="1:4" x14ac:dyDescent="0.3">
      <c r="A72788">
        <v>72787</v>
      </c>
      <c r="B72788">
        <v>41.221923152397586</v>
      </c>
      <c r="C72788" t="s">
        <v>8</v>
      </c>
      <c r="D72788">
        <f>FLOOR(B72788/Histogram!$O$5,1)*Histogram!$O$5</f>
        <v>41</v>
      </c>
    </row>
    <row r="72789" spans="1:4" x14ac:dyDescent="0.3">
      <c r="A72789">
        <v>72788</v>
      </c>
      <c r="B72789">
        <v>40.603876861987111</v>
      </c>
      <c r="C72789" t="s">
        <v>8</v>
      </c>
      <c r="D72789">
        <f>FLOOR(B72789/Histogram!$O$5,1)*Histogram!$O$5</f>
        <v>40</v>
      </c>
    </row>
    <row r="72790" spans="1:4" x14ac:dyDescent="0.3">
      <c r="A72790">
        <v>72789</v>
      </c>
      <c r="B72790">
        <v>32.476825567394997</v>
      </c>
      <c r="C72790" t="s">
        <v>8</v>
      </c>
      <c r="D72790">
        <f>FLOOR(B72790/Histogram!$O$5,1)*Histogram!$O$5</f>
        <v>32</v>
      </c>
    </row>
    <row r="72791" spans="1:4" x14ac:dyDescent="0.3">
      <c r="A72791">
        <v>72790</v>
      </c>
      <c r="B72791">
        <v>37.786461121777307</v>
      </c>
      <c r="C72791" t="s">
        <v>8</v>
      </c>
      <c r="D72791">
        <f>FLOOR(B72791/Histogram!$O$5,1)*Histogram!$O$5</f>
        <v>37</v>
      </c>
    </row>
    <row r="72792" spans="1:4" x14ac:dyDescent="0.3">
      <c r="A72792">
        <v>72791</v>
      </c>
      <c r="B72792">
        <v>42.955387396740853</v>
      </c>
      <c r="C72792" t="s">
        <v>8</v>
      </c>
      <c r="D72792">
        <f>FLOOR(B72792/Histogram!$O$5,1)*Histogram!$O$5</f>
        <v>42</v>
      </c>
    </row>
    <row r="72793" spans="1:4" x14ac:dyDescent="0.3">
      <c r="A72793">
        <v>72792</v>
      </c>
      <c r="B72793">
        <v>42.955387396740853</v>
      </c>
      <c r="C72793" t="s">
        <v>8</v>
      </c>
      <c r="D72793">
        <f>FLOOR(B72793/Histogram!$O$5,1)*Histogram!$O$5</f>
        <v>42</v>
      </c>
    </row>
    <row r="72794" spans="1:4" x14ac:dyDescent="0.3">
      <c r="A72794">
        <v>72793</v>
      </c>
      <c r="B72794">
        <v>37.902397949167835</v>
      </c>
      <c r="C72794" t="s">
        <v>8</v>
      </c>
      <c r="D72794">
        <f>FLOOR(B72794/Histogram!$O$5,1)*Histogram!$O$5</f>
        <v>37</v>
      </c>
    </row>
    <row r="72795" spans="1:4" x14ac:dyDescent="0.3">
      <c r="A72795">
        <v>72794</v>
      </c>
      <c r="B72795">
        <v>39.598265117954121</v>
      </c>
      <c r="C72795" t="s">
        <v>8</v>
      </c>
      <c r="D72795">
        <f>FLOOR(B72795/Histogram!$O$5,1)*Histogram!$O$5</f>
        <v>39</v>
      </c>
    </row>
    <row r="72796" spans="1:4" x14ac:dyDescent="0.3">
      <c r="A72796">
        <v>72795</v>
      </c>
      <c r="B72796">
        <v>42.097602050832165</v>
      </c>
      <c r="C72796" t="s">
        <v>8</v>
      </c>
      <c r="D72796">
        <f>FLOOR(B72796/Histogram!$O$5,1)*Histogram!$O$5</f>
        <v>42</v>
      </c>
    </row>
    <row r="72797" spans="1:4" x14ac:dyDescent="0.3">
      <c r="A72797">
        <v>72796</v>
      </c>
      <c r="B72797">
        <v>37.30204099921567</v>
      </c>
      <c r="C72797" t="s">
        <v>8</v>
      </c>
      <c r="D72797">
        <f>FLOOR(B72797/Histogram!$O$5,1)*Histogram!$O$5</f>
        <v>37</v>
      </c>
    </row>
    <row r="72798" spans="1:4" x14ac:dyDescent="0.3">
      <c r="A72798">
        <v>72797</v>
      </c>
      <c r="B72798">
        <v>41.221923152397586</v>
      </c>
      <c r="C72798" t="s">
        <v>8</v>
      </c>
      <c r="D72798">
        <f>FLOOR(B72798/Histogram!$O$5,1)*Histogram!$O$5</f>
        <v>41</v>
      </c>
    </row>
    <row r="72799" spans="1:4" x14ac:dyDescent="0.3">
      <c r="A72799">
        <v>72798</v>
      </c>
      <c r="B72799">
        <v>37.044612603259147</v>
      </c>
      <c r="C72799" t="s">
        <v>8</v>
      </c>
      <c r="D72799">
        <f>FLOOR(B72799/Histogram!$O$5,1)*Histogram!$O$5</f>
        <v>37</v>
      </c>
    </row>
    <row r="72800" spans="1:4" x14ac:dyDescent="0.3">
      <c r="A72800">
        <v>72799</v>
      </c>
      <c r="B72800">
        <v>41.870795196458033</v>
      </c>
      <c r="C72800" t="s">
        <v>8</v>
      </c>
      <c r="D72800">
        <f>FLOOR(B72800/Histogram!$O$5,1)*Histogram!$O$5</f>
        <v>41</v>
      </c>
    </row>
    <row r="72801" spans="1:4" x14ac:dyDescent="0.3">
      <c r="A72801">
        <v>72800</v>
      </c>
      <c r="B72801">
        <v>32.997255714991326</v>
      </c>
      <c r="C72801" t="s">
        <v>8</v>
      </c>
      <c r="D72801">
        <f>FLOOR(B72801/Histogram!$O$5,1)*Histogram!$O$5</f>
        <v>32</v>
      </c>
    </row>
    <row r="72802" spans="1:4" x14ac:dyDescent="0.3">
      <c r="A72802">
        <v>72801</v>
      </c>
      <c r="B72802">
        <v>40.301079448399321</v>
      </c>
      <c r="C72802" t="s">
        <v>8</v>
      </c>
      <c r="D72802">
        <f>FLOOR(B72802/Histogram!$O$5,1)*Histogram!$O$5</f>
        <v>40</v>
      </c>
    </row>
    <row r="72803" spans="1:4" x14ac:dyDescent="0.3">
      <c r="A72803">
        <v>72802</v>
      </c>
      <c r="B72803">
        <v>32.997255714991326</v>
      </c>
      <c r="C72803" t="s">
        <v>8</v>
      </c>
      <c r="D72803">
        <f>FLOOR(B72803/Histogram!$O$5,1)*Histogram!$O$5</f>
        <v>32</v>
      </c>
    </row>
    <row r="72804" spans="1:4" x14ac:dyDescent="0.3">
      <c r="A72804">
        <v>72803</v>
      </c>
      <c r="B72804">
        <v>37.42661837842833</v>
      </c>
      <c r="C72804" t="s">
        <v>8</v>
      </c>
      <c r="D72804">
        <f>FLOOR(B72804/Histogram!$O$5,1)*Histogram!$O$5</f>
        <v>37</v>
      </c>
    </row>
    <row r="72805" spans="1:4" x14ac:dyDescent="0.3">
      <c r="A72805">
        <v>72804</v>
      </c>
      <c r="B72805">
        <v>35.678722636740176</v>
      </c>
      <c r="C72805" t="s">
        <v>8</v>
      </c>
      <c r="D72805">
        <f>FLOOR(B72805/Histogram!$O$5,1)*Histogram!$O$5</f>
        <v>35</v>
      </c>
    </row>
    <row r="72806" spans="1:4" x14ac:dyDescent="0.3">
      <c r="A72806">
        <v>72805</v>
      </c>
      <c r="B72806">
        <v>39.899724366965152</v>
      </c>
      <c r="C72806" t="s">
        <v>8</v>
      </c>
      <c r="D72806">
        <f>FLOOR(B72806/Histogram!$O$5,1)*Histogram!$O$5</f>
        <v>39</v>
      </c>
    </row>
    <row r="72807" spans="1:4" x14ac:dyDescent="0.3">
      <c r="A72807">
        <v>72806</v>
      </c>
      <c r="B72807">
        <v>36.183338987415219</v>
      </c>
      <c r="C72807" t="s">
        <v>8</v>
      </c>
      <c r="D72807">
        <f>FLOOR(B72807/Histogram!$O$5,1)*Histogram!$O$5</f>
        <v>36</v>
      </c>
    </row>
    <row r="72808" spans="1:4" x14ac:dyDescent="0.3">
      <c r="A72808">
        <v>72807</v>
      </c>
      <c r="B72808">
        <v>38.350147482234384</v>
      </c>
      <c r="C72808" t="s">
        <v>8</v>
      </c>
      <c r="D72808">
        <f>FLOOR(B72808/Histogram!$O$5,1)*Histogram!$O$5</f>
        <v>38</v>
      </c>
    </row>
    <row r="72809" spans="1:4" x14ac:dyDescent="0.3">
      <c r="A72809">
        <v>72808</v>
      </c>
      <c r="B72809">
        <v>32.476825567394997</v>
      </c>
      <c r="C72809" t="s">
        <v>8</v>
      </c>
      <c r="D72809">
        <f>FLOOR(B72809/Histogram!$O$5,1)*Histogram!$O$5</f>
        <v>32</v>
      </c>
    </row>
    <row r="72810" spans="1:4" x14ac:dyDescent="0.3">
      <c r="A72810">
        <v>72809</v>
      </c>
      <c r="B72810">
        <v>37.044612603259147</v>
      </c>
      <c r="C72810" t="s">
        <v>8</v>
      </c>
      <c r="D72810">
        <f>FLOOR(B72810/Histogram!$O$5,1)*Histogram!$O$5</f>
        <v>37</v>
      </c>
    </row>
    <row r="72811" spans="1:4" x14ac:dyDescent="0.3">
      <c r="A72811">
        <v>72810</v>
      </c>
      <c r="B72811">
        <v>38.350147482234384</v>
      </c>
      <c r="C72811" t="s">
        <v>8</v>
      </c>
      <c r="D72811">
        <f>FLOOR(B72811/Histogram!$O$5,1)*Histogram!$O$5</f>
        <v>38</v>
      </c>
    </row>
    <row r="72812" spans="1:4" x14ac:dyDescent="0.3">
      <c r="A72812">
        <v>72811</v>
      </c>
      <c r="B72812">
        <v>37.548748035933492</v>
      </c>
      <c r="C72812" t="s">
        <v>8</v>
      </c>
      <c r="D72812">
        <f>FLOOR(B72812/Histogram!$O$5,1)*Histogram!$O$5</f>
        <v>37</v>
      </c>
    </row>
    <row r="72813" spans="1:4" x14ac:dyDescent="0.3">
      <c r="A72813">
        <v>72812</v>
      </c>
      <c r="B72813">
        <v>39.899724366965152</v>
      </c>
      <c r="C72813" t="s">
        <v>8</v>
      </c>
      <c r="D72813">
        <f>FLOOR(B72813/Histogram!$O$5,1)*Histogram!$O$5</f>
        <v>39</v>
      </c>
    </row>
    <row r="72814" spans="1:4" x14ac:dyDescent="0.3">
      <c r="A72814">
        <v>72813</v>
      </c>
      <c r="B72814">
        <v>43.511585180204918</v>
      </c>
      <c r="C72814" t="s">
        <v>8</v>
      </c>
      <c r="D72814">
        <f>FLOOR(B72814/Histogram!$O$5,1)*Histogram!$O$5</f>
        <v>43</v>
      </c>
    </row>
    <row r="72815" spans="1:4" x14ac:dyDescent="0.3">
      <c r="A72815">
        <v>72814</v>
      </c>
      <c r="B72815">
        <v>35.09388751985356</v>
      </c>
      <c r="C72815" t="s">
        <v>8</v>
      </c>
      <c r="D72815">
        <f>FLOOR(B72815/Histogram!$O$5,1)*Histogram!$O$5</f>
        <v>35</v>
      </c>
    </row>
    <row r="72816" spans="1:4" x14ac:dyDescent="0.3">
      <c r="A72816">
        <v>72815</v>
      </c>
      <c r="B72816">
        <v>37.30204099921567</v>
      </c>
      <c r="C72816" t="s">
        <v>8</v>
      </c>
      <c r="D72816">
        <f>FLOOR(B72816/Histogram!$O$5,1)*Histogram!$O$5</f>
        <v>37</v>
      </c>
    </row>
    <row r="72817" spans="1:4" x14ac:dyDescent="0.3">
      <c r="A72817">
        <v>72816</v>
      </c>
      <c r="B72817">
        <v>37.668633970915138</v>
      </c>
      <c r="C72817" t="s">
        <v>8</v>
      </c>
      <c r="D72817">
        <f>FLOOR(B72817/Histogram!$O$5,1)*Histogram!$O$5</f>
        <v>37</v>
      </c>
    </row>
    <row r="72818" spans="1:4" x14ac:dyDescent="0.3">
      <c r="A72818">
        <v>72817</v>
      </c>
      <c r="B72818">
        <v>39.598265117954121</v>
      </c>
      <c r="C72818" t="s">
        <v>8</v>
      </c>
      <c r="D72818">
        <f>FLOOR(B72818/Histogram!$O$5,1)*Histogram!$O$5</f>
        <v>39</v>
      </c>
    </row>
    <row r="72819" spans="1:4" x14ac:dyDescent="0.3">
      <c r="A72819">
        <v>72818</v>
      </c>
      <c r="B72819">
        <v>45.363020134760866</v>
      </c>
      <c r="C72819" t="s">
        <v>8</v>
      </c>
      <c r="D72819">
        <f>FLOOR(B72819/Histogram!$O$5,1)*Histogram!$O$5</f>
        <v>45</v>
      </c>
    </row>
    <row r="72820" spans="1:4" x14ac:dyDescent="0.3">
      <c r="A72820">
        <v>72819</v>
      </c>
      <c r="B72820">
        <v>43.511585180204918</v>
      </c>
      <c r="C72820" t="s">
        <v>8</v>
      </c>
      <c r="D72820">
        <f>FLOOR(B72820/Histogram!$O$5,1)*Histogram!$O$5</f>
        <v>43</v>
      </c>
    </row>
    <row r="72821" spans="1:4" x14ac:dyDescent="0.3">
      <c r="A72821">
        <v>72820</v>
      </c>
      <c r="B72821">
        <v>38.778076847602414</v>
      </c>
      <c r="C72821" t="s">
        <v>8</v>
      </c>
      <c r="D72821">
        <f>FLOOR(B72821/Histogram!$O$5,1)*Histogram!$O$5</f>
        <v>38</v>
      </c>
    </row>
    <row r="72822" spans="1:4" x14ac:dyDescent="0.3">
      <c r="A72822">
        <v>72821</v>
      </c>
      <c r="B72822">
        <v>39.192426083432593</v>
      </c>
      <c r="C72822" t="s">
        <v>8</v>
      </c>
      <c r="D72822">
        <f>FLOOR(B72822/Histogram!$O$5,1)*Histogram!$O$5</f>
        <v>39</v>
      </c>
    </row>
    <row r="72823" spans="1:4" x14ac:dyDescent="0.3">
      <c r="A72823">
        <v>72822</v>
      </c>
      <c r="B72823">
        <v>33.420585492194107</v>
      </c>
      <c r="C72823" t="s">
        <v>8</v>
      </c>
      <c r="D72823">
        <f>FLOOR(B72823/Histogram!$O$5,1)*Histogram!$O$5</f>
        <v>33</v>
      </c>
    </row>
    <row r="72824" spans="1:4" x14ac:dyDescent="0.3">
      <c r="A72824">
        <v>72823</v>
      </c>
      <c r="B72824">
        <v>36.183338987415219</v>
      </c>
      <c r="C72824" t="s">
        <v>8</v>
      </c>
      <c r="D72824">
        <f>FLOOR(B72824/Histogram!$O$5,1)*Histogram!$O$5</f>
        <v>36</v>
      </c>
    </row>
    <row r="72825" spans="1:4" x14ac:dyDescent="0.3">
      <c r="A72825">
        <v>72824</v>
      </c>
      <c r="B72825">
        <v>38.240347337307064</v>
      </c>
      <c r="C72825" t="s">
        <v>8</v>
      </c>
      <c r="D72825">
        <f>FLOOR(B72825/Histogram!$O$5,1)*Histogram!$O$5</f>
        <v>38</v>
      </c>
    </row>
    <row r="72826" spans="1:4" x14ac:dyDescent="0.3">
      <c r="A72826">
        <v>72825</v>
      </c>
      <c r="B72826">
        <v>39.899724366965152</v>
      </c>
      <c r="C72826" t="s">
        <v>8</v>
      </c>
      <c r="D72826">
        <f>FLOOR(B72826/Histogram!$O$5,1)*Histogram!$O$5</f>
        <v>39</v>
      </c>
    </row>
    <row r="72827" spans="1:4" x14ac:dyDescent="0.3">
      <c r="A72827">
        <v>72826</v>
      </c>
      <c r="B72827">
        <v>37.786461121777307</v>
      </c>
      <c r="C72827" t="s">
        <v>8</v>
      </c>
      <c r="D72827">
        <f>FLOOR(B72827/Histogram!$O$5,1)*Histogram!$O$5</f>
        <v>37</v>
      </c>
    </row>
    <row r="72828" spans="1:4" x14ac:dyDescent="0.3">
      <c r="A72828">
        <v>72827</v>
      </c>
      <c r="B72828">
        <v>44.699947168264359</v>
      </c>
      <c r="C72828" t="s">
        <v>8</v>
      </c>
      <c r="D72828">
        <f>FLOOR(B72828/Histogram!$O$5,1)*Histogram!$O$5</f>
        <v>44</v>
      </c>
    </row>
    <row r="72829" spans="1:4" x14ac:dyDescent="0.3">
      <c r="A72829">
        <v>72828</v>
      </c>
      <c r="B72829">
        <v>43.225684988072963</v>
      </c>
      <c r="C72829" t="s">
        <v>8</v>
      </c>
      <c r="D72829">
        <f>FLOOR(B72829/Histogram!$O$5,1)*Histogram!$O$5</f>
        <v>43</v>
      </c>
    </row>
    <row r="72830" spans="1:4" x14ac:dyDescent="0.3">
      <c r="A72830">
        <v>72829</v>
      </c>
      <c r="B72830">
        <v>43.366484934291663</v>
      </c>
      <c r="C72830" t="s">
        <v>8</v>
      </c>
      <c r="D72830">
        <f>FLOOR(B72830/Histogram!$O$5,1)*Histogram!$O$5</f>
        <v>43</v>
      </c>
    </row>
    <row r="72831" spans="1:4" x14ac:dyDescent="0.3">
      <c r="A72831">
        <v>72830</v>
      </c>
      <c r="B72831">
        <v>42.955387396740853</v>
      </c>
      <c r="C72831" t="s">
        <v>8</v>
      </c>
      <c r="D72831">
        <f>FLOOR(B72831/Histogram!$O$5,1)*Histogram!$O$5</f>
        <v>42</v>
      </c>
    </row>
    <row r="72832" spans="1:4" x14ac:dyDescent="0.3">
      <c r="A72832">
        <v>72831</v>
      </c>
      <c r="B72832">
        <v>44.505564516155204</v>
      </c>
      <c r="C72832" t="s">
        <v>8</v>
      </c>
      <c r="D72832">
        <f>FLOOR(B72832/Histogram!$O$5,1)*Histogram!$O$5</f>
        <v>44</v>
      </c>
    </row>
    <row r="72833" spans="1:4" x14ac:dyDescent="0.3">
      <c r="A72833">
        <v>72832</v>
      </c>
      <c r="B72833">
        <v>40.807573916567407</v>
      </c>
      <c r="C72833" t="s">
        <v>8</v>
      </c>
      <c r="D72833">
        <f>FLOOR(B72833/Histogram!$O$5,1)*Histogram!$O$5</f>
        <v>40</v>
      </c>
    </row>
    <row r="72834" spans="1:4" x14ac:dyDescent="0.3">
      <c r="A72834">
        <v>72833</v>
      </c>
      <c r="B72834">
        <v>42.213538878222693</v>
      </c>
      <c r="C72834" t="s">
        <v>8</v>
      </c>
      <c r="D72834">
        <f>FLOOR(B72834/Histogram!$O$5,1)*Histogram!$O$5</f>
        <v>42</v>
      </c>
    </row>
    <row r="72835" spans="1:4" x14ac:dyDescent="0.3">
      <c r="A72835">
        <v>72834</v>
      </c>
      <c r="B72835">
        <v>44.145733557975163</v>
      </c>
      <c r="C72835" t="s">
        <v>8</v>
      </c>
      <c r="D72835">
        <f>FLOOR(B72835/Histogram!$O$5,1)*Histogram!$O$5</f>
        <v>44</v>
      </c>
    </row>
    <row r="72836" spans="1:4" x14ac:dyDescent="0.3">
      <c r="A72836">
        <v>72835</v>
      </c>
      <c r="B72836">
        <v>36.338539648628739</v>
      </c>
      <c r="C72836" t="s">
        <v>8</v>
      </c>
      <c r="D72836">
        <f>FLOOR(B72836/Histogram!$O$5,1)*Histogram!$O$5</f>
        <v>36</v>
      </c>
    </row>
    <row r="72837" spans="1:4" x14ac:dyDescent="0.3">
      <c r="A72837">
        <v>72836</v>
      </c>
      <c r="B72837">
        <v>41.983401389389812</v>
      </c>
      <c r="C72837" t="s">
        <v>8</v>
      </c>
      <c r="D72837">
        <f>FLOOR(B72837/Histogram!$O$5,1)*Histogram!$O$5</f>
        <v>41</v>
      </c>
    </row>
    <row r="72838" spans="1:4" x14ac:dyDescent="0.3">
      <c r="A72838">
        <v>72837</v>
      </c>
      <c r="B72838">
        <v>41.759652662692936</v>
      </c>
      <c r="C72838" t="s">
        <v>8</v>
      </c>
      <c r="D72838">
        <f>FLOOR(B72838/Histogram!$O$5,1)*Histogram!$O$5</f>
        <v>41</v>
      </c>
    </row>
    <row r="72839" spans="1:4" x14ac:dyDescent="0.3">
      <c r="A72839">
        <v>72838</v>
      </c>
      <c r="B72839">
        <v>47.523174432605003</v>
      </c>
      <c r="C72839" t="s">
        <v>8</v>
      </c>
      <c r="D72839">
        <f>FLOOR(B72839/Histogram!$O$5,1)*Histogram!$O$5</f>
        <v>47</v>
      </c>
    </row>
    <row r="72840" spans="1:4" x14ac:dyDescent="0.3">
      <c r="A72840">
        <v>72839</v>
      </c>
      <c r="B72840">
        <v>43.088772856754737</v>
      </c>
      <c r="C72840" t="s">
        <v>8</v>
      </c>
      <c r="D72840">
        <f>FLOOR(B72840/Histogram!$O$5,1)*Histogram!$O$5</f>
        <v>43</v>
      </c>
    </row>
    <row r="72841" spans="1:4" x14ac:dyDescent="0.3">
      <c r="A72841">
        <v>72840</v>
      </c>
      <c r="B72841">
        <v>43.977831532838998</v>
      </c>
      <c r="C72841" t="s">
        <v>8</v>
      </c>
      <c r="D72841">
        <f>FLOOR(B72841/Histogram!$O$5,1)*Histogram!$O$5</f>
        <v>43</v>
      </c>
    </row>
    <row r="72842" spans="1:4" x14ac:dyDescent="0.3">
      <c r="A72842">
        <v>72841</v>
      </c>
      <c r="B72842">
        <v>41.870795196458033</v>
      </c>
      <c r="C72842" t="s">
        <v>8</v>
      </c>
      <c r="D72842">
        <f>FLOOR(B72842/Histogram!$O$5,1)*Histogram!$O$5</f>
        <v>41</v>
      </c>
    </row>
    <row r="72843" spans="1:4" x14ac:dyDescent="0.3">
      <c r="A72843">
        <v>72842</v>
      </c>
      <c r="B72843">
        <v>44.90611248014644</v>
      </c>
      <c r="C72843" t="s">
        <v>8</v>
      </c>
      <c r="D72843">
        <f>FLOOR(B72843/Histogram!$O$5,1)*Histogram!$O$5</f>
        <v>44</v>
      </c>
    </row>
    <row r="72844" spans="1:4" x14ac:dyDescent="0.3">
      <c r="A72844">
        <v>72843</v>
      </c>
      <c r="B72844">
        <v>39.598265117954121</v>
      </c>
      <c r="C72844" t="s">
        <v>8</v>
      </c>
      <c r="D72844">
        <f>FLOOR(B72844/Histogram!$O$5,1)*Histogram!$O$5</f>
        <v>39</v>
      </c>
    </row>
    <row r="72845" spans="1:4" x14ac:dyDescent="0.3">
      <c r="A72845">
        <v>72844</v>
      </c>
      <c r="B72845">
        <v>33.78090562161259</v>
      </c>
      <c r="C72845" t="s">
        <v>8</v>
      </c>
      <c r="D72845">
        <f>FLOOR(B72845/Histogram!$O$5,1)*Histogram!$O$5</f>
        <v>33</v>
      </c>
    </row>
    <row r="72846" spans="1:4" x14ac:dyDescent="0.3">
      <c r="A72846">
        <v>72845</v>
      </c>
      <c r="B72846">
        <v>31.785004357472708</v>
      </c>
      <c r="C72846" t="s">
        <v>8</v>
      </c>
      <c r="D72846">
        <f>FLOOR(B72846/Histogram!$O$5,1)*Histogram!$O$5</f>
        <v>31</v>
      </c>
    </row>
    <row r="72847" spans="1:4" x14ac:dyDescent="0.3">
      <c r="A72847">
        <v>72846</v>
      </c>
      <c r="B72847">
        <v>41.649852517765616</v>
      </c>
      <c r="C72847" t="s">
        <v>8</v>
      </c>
      <c r="D72847">
        <f>FLOOR(B72847/Histogram!$O$5,1)*Histogram!$O$5</f>
        <v>41</v>
      </c>
    </row>
    <row r="72848" spans="1:4" x14ac:dyDescent="0.3">
      <c r="A72848">
        <v>72847</v>
      </c>
      <c r="B72848">
        <v>39.396123138012889</v>
      </c>
      <c r="C72848" t="s">
        <v>8</v>
      </c>
      <c r="D72848">
        <f>FLOOR(B72848/Histogram!$O$5,1)*Histogram!$O$5</f>
        <v>39</v>
      </c>
    </row>
    <row r="72849" spans="1:4" x14ac:dyDescent="0.3">
      <c r="A72849">
        <v>72848</v>
      </c>
      <c r="B72849">
        <v>43.816661012584781</v>
      </c>
      <c r="C72849" t="s">
        <v>8</v>
      </c>
      <c r="D72849">
        <f>FLOOR(B72849/Histogram!$O$5,1)*Histogram!$O$5</f>
        <v>43</v>
      </c>
    </row>
    <row r="72850" spans="1:4" x14ac:dyDescent="0.3">
      <c r="A72850">
        <v>72849</v>
      </c>
      <c r="B72850">
        <v>41.541281865630275</v>
      </c>
      <c r="C72850" t="s">
        <v>8</v>
      </c>
      <c r="D72850">
        <f>FLOOR(B72850/Histogram!$O$5,1)*Histogram!$O$5</f>
        <v>41</v>
      </c>
    </row>
    <row r="72851" spans="1:4" x14ac:dyDescent="0.3">
      <c r="A72851">
        <v>72850</v>
      </c>
      <c r="B72851">
        <v>39.698920551600679</v>
      </c>
      <c r="C72851" t="s">
        <v>8</v>
      </c>
      <c r="D72851">
        <f>FLOOR(B72851/Histogram!$O$5,1)*Histogram!$O$5</f>
        <v>39</v>
      </c>
    </row>
    <row r="72852" spans="1:4" x14ac:dyDescent="0.3">
      <c r="A72852">
        <v>72851</v>
      </c>
      <c r="B72852">
        <v>42.451251964066508</v>
      </c>
      <c r="C72852" t="s">
        <v>8</v>
      </c>
      <c r="D72852">
        <f>FLOOR(B72852/Histogram!$O$5,1)*Histogram!$O$5</f>
        <v>42</v>
      </c>
    </row>
    <row r="72853" spans="1:4" x14ac:dyDescent="0.3">
      <c r="A72853">
        <v>72852</v>
      </c>
      <c r="B72853">
        <v>45.903164112716688</v>
      </c>
      <c r="C72853" t="s">
        <v>8</v>
      </c>
      <c r="D72853">
        <f>FLOOR(B72853/Histogram!$O$5,1)*Histogram!$O$5</f>
        <v>45</v>
      </c>
    </row>
    <row r="72854" spans="1:4" x14ac:dyDescent="0.3">
      <c r="A72854">
        <v>72853</v>
      </c>
      <c r="B72854">
        <v>41.0133884125432</v>
      </c>
      <c r="C72854" t="s">
        <v>8</v>
      </c>
      <c r="D72854">
        <f>FLOOR(B72854/Histogram!$O$5,1)*Histogram!$O$5</f>
        <v>41</v>
      </c>
    </row>
    <row r="72855" spans="1:4" x14ac:dyDescent="0.3">
      <c r="A72855">
        <v>72854</v>
      </c>
      <c r="B72855">
        <v>41.0133884125432</v>
      </c>
      <c r="C72855" t="s">
        <v>8</v>
      </c>
      <c r="D72855">
        <f>FLOOR(B72855/Histogram!$O$5,1)*Histogram!$O$5</f>
        <v>41</v>
      </c>
    </row>
    <row r="72856" spans="1:4" x14ac:dyDescent="0.3">
      <c r="A72856">
        <v>72855</v>
      </c>
      <c r="B72856">
        <v>38.566164826995227</v>
      </c>
      <c r="C72856" t="s">
        <v>8</v>
      </c>
      <c r="D72856">
        <f>FLOOR(B72856/Histogram!$O$5,1)*Histogram!$O$5</f>
        <v>38</v>
      </c>
    </row>
    <row r="72857" spans="1:4" x14ac:dyDescent="0.3">
      <c r="A72857">
        <v>72856</v>
      </c>
      <c r="B72857">
        <v>38.566164826995227</v>
      </c>
      <c r="C72857" t="s">
        <v>8</v>
      </c>
      <c r="D72857">
        <f>FLOOR(B72857/Histogram!$O$5,1)*Histogram!$O$5</f>
        <v>38</v>
      </c>
    </row>
    <row r="72858" spans="1:4" x14ac:dyDescent="0.3">
      <c r="A72858">
        <v>72857</v>
      </c>
      <c r="B72858">
        <v>44.505564516155204</v>
      </c>
      <c r="C72858" t="s">
        <v>8</v>
      </c>
      <c r="D72858">
        <f>FLOOR(B72858/Histogram!$O$5,1)*Histogram!$O$5</f>
        <v>44</v>
      </c>
    </row>
    <row r="72859" spans="1:4" x14ac:dyDescent="0.3">
      <c r="A72859">
        <v>72858</v>
      </c>
      <c r="B72859">
        <v>33.420585492194107</v>
      </c>
      <c r="C72859" t="s">
        <v>8</v>
      </c>
      <c r="D72859">
        <f>FLOOR(B72859/Histogram!$O$5,1)*Histogram!$O$5</f>
        <v>33</v>
      </c>
    </row>
    <row r="72860" spans="1:4" x14ac:dyDescent="0.3">
      <c r="A72860">
        <v>72859</v>
      </c>
      <c r="B72860">
        <v>37.786461121777307</v>
      </c>
      <c r="C72860" t="s">
        <v>8</v>
      </c>
      <c r="D72860">
        <f>FLOOR(B72860/Histogram!$O$5,1)*Histogram!$O$5</f>
        <v>37</v>
      </c>
    </row>
    <row r="72861" spans="1:4" x14ac:dyDescent="0.3">
      <c r="A72861">
        <v>72860</v>
      </c>
      <c r="B72861">
        <v>38.778076847602414</v>
      </c>
      <c r="C72861" t="s">
        <v>8</v>
      </c>
      <c r="D72861">
        <f>FLOOR(B72861/Histogram!$O$5,1)*Histogram!$O$5</f>
        <v>38</v>
      </c>
    </row>
    <row r="72862" spans="1:4" x14ac:dyDescent="0.3">
      <c r="A72862">
        <v>72861</v>
      </c>
      <c r="B72862">
        <v>42.69795900078433</v>
      </c>
      <c r="C72862" t="s">
        <v>8</v>
      </c>
      <c r="D72862">
        <f>FLOOR(B72862/Histogram!$O$5,1)*Histogram!$O$5</f>
        <v>42</v>
      </c>
    </row>
    <row r="72863" spans="1:4" x14ac:dyDescent="0.3">
      <c r="A72863">
        <v>72862</v>
      </c>
      <c r="B72863">
        <v>38.458718134369725</v>
      </c>
      <c r="C72863" t="s">
        <v>8</v>
      </c>
      <c r="D72863">
        <f>FLOOR(B72863/Histogram!$O$5,1)*Histogram!$O$5</f>
        <v>38</v>
      </c>
    </row>
    <row r="72864" spans="1:4" x14ac:dyDescent="0.3">
      <c r="A72864">
        <v>72863</v>
      </c>
      <c r="B72864">
        <v>43.511585180204918</v>
      </c>
      <c r="C72864" t="s">
        <v>8</v>
      </c>
      <c r="D72864">
        <f>FLOOR(B72864/Histogram!$O$5,1)*Histogram!$O$5</f>
        <v>43</v>
      </c>
    </row>
    <row r="72865" spans="1:4" x14ac:dyDescent="0.3">
      <c r="A72865">
        <v>72864</v>
      </c>
      <c r="B72865">
        <v>36.183338987415219</v>
      </c>
      <c r="C72865" t="s">
        <v>8</v>
      </c>
      <c r="D72865">
        <f>FLOOR(B72865/Histogram!$O$5,1)*Histogram!$O$5</f>
        <v>36</v>
      </c>
    </row>
    <row r="72866" spans="1:4" x14ac:dyDescent="0.3">
      <c r="A72866">
        <v>72865</v>
      </c>
      <c r="B72866">
        <v>38.882723862210185</v>
      </c>
      <c r="C72866" t="s">
        <v>8</v>
      </c>
      <c r="D72866">
        <f>FLOOR(B72866/Histogram!$O$5,1)*Histogram!$O$5</f>
        <v>38</v>
      </c>
    </row>
    <row r="72867" spans="1:4" x14ac:dyDescent="0.3">
      <c r="A72867">
        <v>72866</v>
      </c>
      <c r="B72867">
        <v>36.183338987415219</v>
      </c>
      <c r="C72867" t="s">
        <v>8</v>
      </c>
      <c r="D72867">
        <f>FLOOR(B72867/Histogram!$O$5,1)*Histogram!$O$5</f>
        <v>36</v>
      </c>
    </row>
    <row r="72868" spans="1:4" x14ac:dyDescent="0.3">
      <c r="A72868">
        <v>72867</v>
      </c>
      <c r="B72868">
        <v>35.300052831735641</v>
      </c>
      <c r="C72868" t="s">
        <v>8</v>
      </c>
      <c r="D72868">
        <f>FLOOR(B72868/Histogram!$O$5,1)*Histogram!$O$5</f>
        <v>35</v>
      </c>
    </row>
    <row r="72869" spans="1:4" x14ac:dyDescent="0.3">
      <c r="A72869">
        <v>72868</v>
      </c>
      <c r="B72869">
        <v>49.305391496163367</v>
      </c>
      <c r="C72869" t="s">
        <v>8</v>
      </c>
      <c r="D72869">
        <f>FLOOR(B72869/Histogram!$O$5,1)*Histogram!$O$5</f>
        <v>49</v>
      </c>
    </row>
    <row r="72870" spans="1:4" x14ac:dyDescent="0.3">
      <c r="A72870">
        <v>72869</v>
      </c>
      <c r="B72870">
        <v>38.458718134369725</v>
      </c>
      <c r="C72870" t="s">
        <v>8</v>
      </c>
      <c r="D72870">
        <f>FLOOR(B72870/Histogram!$O$5,1)*Histogram!$O$5</f>
        <v>38</v>
      </c>
    </row>
    <row r="72871" spans="1:4" x14ac:dyDescent="0.3">
      <c r="A72871">
        <v>72870</v>
      </c>
      <c r="B72871">
        <v>37.902397949167835</v>
      </c>
      <c r="C72871" t="s">
        <v>8</v>
      </c>
      <c r="D72871">
        <f>FLOOR(B72871/Histogram!$O$5,1)*Histogram!$O$5</f>
        <v>37</v>
      </c>
    </row>
    <row r="72872" spans="1:4" x14ac:dyDescent="0.3">
      <c r="A72872">
        <v>72871</v>
      </c>
      <c r="B72872">
        <v>42.331366029084862</v>
      </c>
      <c r="C72872" t="s">
        <v>8</v>
      </c>
      <c r="D72872">
        <f>FLOOR(B72872/Histogram!$O$5,1)*Histogram!$O$5</f>
        <v>42</v>
      </c>
    </row>
    <row r="72873" spans="1:4" x14ac:dyDescent="0.3">
      <c r="A72873">
        <v>72872</v>
      </c>
      <c r="B72873">
        <v>39.192426083432593</v>
      </c>
      <c r="C72873" t="s">
        <v>8</v>
      </c>
      <c r="D72873">
        <f>FLOOR(B72873/Histogram!$O$5,1)*Histogram!$O$5</f>
        <v>39</v>
      </c>
    </row>
    <row r="72874" spans="1:4" x14ac:dyDescent="0.3">
      <c r="A72874">
        <v>72873</v>
      </c>
      <c r="B72874">
        <v>41.221923152397586</v>
      </c>
      <c r="C72874" t="s">
        <v>8</v>
      </c>
      <c r="D72874">
        <f>FLOOR(B72874/Histogram!$O$5,1)*Histogram!$O$5</f>
        <v>41</v>
      </c>
    </row>
    <row r="72875" spans="1:4" x14ac:dyDescent="0.3">
      <c r="A72875">
        <v>72874</v>
      </c>
      <c r="B72875">
        <v>42.451251964066508</v>
      </c>
      <c r="C72875" t="s">
        <v>8</v>
      </c>
      <c r="D72875">
        <f>FLOOR(B72875/Histogram!$O$5,1)*Histogram!$O$5</f>
        <v>42</v>
      </c>
    </row>
    <row r="72876" spans="1:4" x14ac:dyDescent="0.3">
      <c r="A72876">
        <v>72875</v>
      </c>
      <c r="B72876">
        <v>41.649852517765616</v>
      </c>
      <c r="C72876" t="s">
        <v>8</v>
      </c>
      <c r="D72876">
        <f>FLOOR(B72876/Histogram!$O$5,1)*Histogram!$O$5</f>
        <v>41</v>
      </c>
    </row>
    <row r="72877" spans="1:4" x14ac:dyDescent="0.3">
      <c r="A72877">
        <v>72876</v>
      </c>
      <c r="B72877">
        <v>41.221923152397586</v>
      </c>
      <c r="C72877" t="s">
        <v>8</v>
      </c>
      <c r="D72877">
        <f>FLOOR(B72877/Histogram!$O$5,1)*Histogram!$O$5</f>
        <v>41</v>
      </c>
    </row>
    <row r="72878" spans="1:4" x14ac:dyDescent="0.3">
      <c r="A72878">
        <v>72877</v>
      </c>
      <c r="B72878">
        <v>46.21909437838741</v>
      </c>
      <c r="C72878" t="s">
        <v>8</v>
      </c>
      <c r="D72878">
        <f>FLOOR(B72878/Histogram!$O$5,1)*Histogram!$O$5</f>
        <v>46</v>
      </c>
    </row>
    <row r="72879" spans="1:4" x14ac:dyDescent="0.3">
      <c r="A72879">
        <v>72878</v>
      </c>
      <c r="B72879">
        <v>47.002744285008674</v>
      </c>
      <c r="C72879" t="s">
        <v>8</v>
      </c>
      <c r="D72879">
        <f>FLOOR(B72879/Histogram!$O$5,1)*Histogram!$O$5</f>
        <v>47</v>
      </c>
    </row>
    <row r="72880" spans="1:4" x14ac:dyDescent="0.3">
      <c r="A72880">
        <v>72879</v>
      </c>
      <c r="B72880">
        <v>38.778076847602414</v>
      </c>
      <c r="C72880" t="s">
        <v>8</v>
      </c>
      <c r="D72880">
        <f>FLOOR(B72880/Histogram!$O$5,1)*Histogram!$O$5</f>
        <v>38</v>
      </c>
    </row>
    <row r="72881" spans="1:4" x14ac:dyDescent="0.3">
      <c r="A72881">
        <v>72880</v>
      </c>
      <c r="B72881">
        <v>39.089820093435399</v>
      </c>
      <c r="C72881" t="s">
        <v>8</v>
      </c>
      <c r="D72881">
        <f>FLOOR(B72881/Histogram!$O$5,1)*Histogram!$O$5</f>
        <v>39</v>
      </c>
    </row>
    <row r="72882" spans="1:4" x14ac:dyDescent="0.3">
      <c r="A72882">
        <v>72881</v>
      </c>
      <c r="B72882">
        <v>40.910179906564601</v>
      </c>
      <c r="C72882" t="s">
        <v>8</v>
      </c>
      <c r="D72882">
        <f>FLOOR(B72882/Histogram!$O$5,1)*Histogram!$O$5</f>
        <v>40</v>
      </c>
    </row>
    <row r="72883" spans="1:4" x14ac:dyDescent="0.3">
      <c r="A72883">
        <v>72882</v>
      </c>
      <c r="B72883">
        <v>33.420585492194107</v>
      </c>
      <c r="C72883" t="s">
        <v>8</v>
      </c>
      <c r="D72883">
        <f>FLOOR(B72883/Histogram!$O$5,1)*Histogram!$O$5</f>
        <v>33</v>
      </c>
    </row>
    <row r="72884" spans="1:4" x14ac:dyDescent="0.3">
      <c r="A72884">
        <v>72883</v>
      </c>
      <c r="B72884">
        <v>41.759652662692936</v>
      </c>
      <c r="C72884" t="s">
        <v>8</v>
      </c>
      <c r="D72884">
        <f>FLOOR(B72884/Histogram!$O$5,1)*Histogram!$O$5</f>
        <v>41</v>
      </c>
    </row>
    <row r="72885" spans="1:4" x14ac:dyDescent="0.3">
      <c r="A72885">
        <v>72884</v>
      </c>
      <c r="B72885">
        <v>37.30204099921567</v>
      </c>
      <c r="C72885" t="s">
        <v>8</v>
      </c>
      <c r="D72885">
        <f>FLOOR(B72885/Histogram!$O$5,1)*Histogram!$O$5</f>
        <v>37</v>
      </c>
    </row>
    <row r="72886" spans="1:4" x14ac:dyDescent="0.3">
      <c r="A72886">
        <v>72885</v>
      </c>
      <c r="B72886">
        <v>40.401734882045879</v>
      </c>
      <c r="C72886" t="s">
        <v>8</v>
      </c>
      <c r="D72886">
        <f>FLOOR(B72886/Histogram!$O$5,1)*Histogram!$O$5</f>
        <v>40</v>
      </c>
    </row>
    <row r="72887" spans="1:4" x14ac:dyDescent="0.3">
      <c r="A72887">
        <v>72886</v>
      </c>
      <c r="B72887">
        <v>36.338539648628739</v>
      </c>
      <c r="C72887" t="s">
        <v>8</v>
      </c>
      <c r="D72887">
        <f>FLOOR(B72887/Histogram!$O$5,1)*Histogram!$O$5</f>
        <v>36</v>
      </c>
    </row>
    <row r="72888" spans="1:4" x14ac:dyDescent="0.3">
      <c r="A72888">
        <v>72887</v>
      </c>
      <c r="B72888">
        <v>37.902397949167835</v>
      </c>
      <c r="C72888" t="s">
        <v>8</v>
      </c>
      <c r="D72888">
        <f>FLOOR(B72888/Histogram!$O$5,1)*Histogram!$O$5</f>
        <v>37</v>
      </c>
    </row>
    <row r="72889" spans="1:4" x14ac:dyDescent="0.3">
      <c r="A72889">
        <v>72888</v>
      </c>
      <c r="B72889">
        <v>41.649852517765616</v>
      </c>
      <c r="C72889" t="s">
        <v>8</v>
      </c>
      <c r="D72889">
        <f>FLOOR(B72889/Histogram!$O$5,1)*Histogram!$O$5</f>
        <v>41</v>
      </c>
    </row>
    <row r="72890" spans="1:4" x14ac:dyDescent="0.3">
      <c r="A72890">
        <v>72889</v>
      </c>
      <c r="B72890">
        <v>43.511585180204918</v>
      </c>
      <c r="C72890" t="s">
        <v>8</v>
      </c>
      <c r="D72890">
        <f>FLOOR(B72890/Histogram!$O$5,1)*Histogram!$O$5</f>
        <v>43</v>
      </c>
    </row>
    <row r="72891" spans="1:4" x14ac:dyDescent="0.3">
      <c r="A72891">
        <v>72890</v>
      </c>
      <c r="B72891">
        <v>41.117276137789815</v>
      </c>
      <c r="C72891" t="s">
        <v>8</v>
      </c>
      <c r="D72891">
        <f>FLOOR(B72891/Histogram!$O$5,1)*Histogram!$O$5</f>
        <v>41</v>
      </c>
    </row>
    <row r="72892" spans="1:4" x14ac:dyDescent="0.3">
      <c r="A72892">
        <v>72891</v>
      </c>
      <c r="B72892">
        <v>37.044612603259147</v>
      </c>
      <c r="C72892" t="s">
        <v>8</v>
      </c>
      <c r="D72892">
        <f>FLOOR(B72892/Histogram!$O$5,1)*Histogram!$O$5</f>
        <v>37</v>
      </c>
    </row>
    <row r="72893" spans="1:4" x14ac:dyDescent="0.3">
      <c r="A72893">
        <v>72892</v>
      </c>
      <c r="B72893">
        <v>35.678722636740176</v>
      </c>
      <c r="C72893" t="s">
        <v>8</v>
      </c>
      <c r="D72893">
        <f>FLOOR(B72893/Histogram!$O$5,1)*Histogram!$O$5</f>
        <v>35</v>
      </c>
    </row>
    <row r="72894" spans="1:4" x14ac:dyDescent="0.3">
      <c r="A72894">
        <v>72893</v>
      </c>
      <c r="B72894">
        <v>35.854266442024837</v>
      </c>
      <c r="C72894" t="s">
        <v>8</v>
      </c>
      <c r="D72894">
        <f>FLOOR(B72894/Histogram!$O$5,1)*Histogram!$O$5</f>
        <v>35</v>
      </c>
    </row>
    <row r="72895" spans="1:4" x14ac:dyDescent="0.3">
      <c r="A72895">
        <v>72894</v>
      </c>
      <c r="B72895">
        <v>45.1262062621784</v>
      </c>
      <c r="C72895" t="s">
        <v>8</v>
      </c>
      <c r="D72895">
        <f>FLOOR(B72895/Histogram!$O$5,1)*Histogram!$O$5</f>
        <v>45</v>
      </c>
    </row>
    <row r="72896" spans="1:4" x14ac:dyDescent="0.3">
      <c r="A72896">
        <v>72895</v>
      </c>
      <c r="B72896">
        <v>30.694608503836637</v>
      </c>
      <c r="C72896" t="s">
        <v>8</v>
      </c>
      <c r="D72896">
        <f>FLOOR(B72896/Histogram!$O$5,1)*Histogram!$O$5</f>
        <v>30</v>
      </c>
    </row>
    <row r="72897" spans="1:4" x14ac:dyDescent="0.3">
      <c r="A72897">
        <v>72896</v>
      </c>
      <c r="B72897">
        <v>42.213538878222693</v>
      </c>
      <c r="C72897" t="s">
        <v>8</v>
      </c>
      <c r="D72897">
        <f>FLOOR(B72897/Histogram!$O$5,1)*Histogram!$O$5</f>
        <v>42</v>
      </c>
    </row>
    <row r="72898" spans="1:4" x14ac:dyDescent="0.3">
      <c r="A72898">
        <v>72897</v>
      </c>
      <c r="B72898">
        <v>40.807573916567407</v>
      </c>
      <c r="C72898" t="s">
        <v>8</v>
      </c>
      <c r="D72898">
        <f>FLOOR(B72898/Histogram!$O$5,1)*Histogram!$O$5</f>
        <v>40</v>
      </c>
    </row>
    <row r="72899" spans="1:4" x14ac:dyDescent="0.3">
      <c r="A72899">
        <v>72898</v>
      </c>
      <c r="B72899">
        <v>42.331366029084862</v>
      </c>
      <c r="C72899" t="s">
        <v>8</v>
      </c>
      <c r="D72899">
        <f>FLOOR(B72899/Histogram!$O$5,1)*Histogram!$O$5</f>
        <v>42</v>
      </c>
    </row>
    <row r="72900" spans="1:4" x14ac:dyDescent="0.3">
      <c r="A72900">
        <v>72899</v>
      </c>
      <c r="B72900">
        <v>38.016598610610188</v>
      </c>
      <c r="C72900" t="s">
        <v>8</v>
      </c>
      <c r="D72900">
        <f>FLOOR(B72900/Histogram!$O$5,1)*Histogram!$O$5</f>
        <v>38</v>
      </c>
    </row>
    <row r="72901" spans="1:4" x14ac:dyDescent="0.3">
      <c r="A72901">
        <v>72900</v>
      </c>
      <c r="B72901">
        <v>43.511585180204918</v>
      </c>
      <c r="C72901" t="s">
        <v>8</v>
      </c>
      <c r="D72901">
        <f>FLOOR(B72901/Histogram!$O$5,1)*Histogram!$O$5</f>
        <v>43</v>
      </c>
    </row>
    <row r="72902" spans="1:4" x14ac:dyDescent="0.3">
      <c r="A72902">
        <v>72901</v>
      </c>
      <c r="B72902">
        <v>40.401734882045879</v>
      </c>
      <c r="C72902" t="s">
        <v>8</v>
      </c>
      <c r="D72902">
        <f>FLOOR(B72902/Histogram!$O$5,1)*Histogram!$O$5</f>
        <v>40</v>
      </c>
    </row>
    <row r="72903" spans="1:4" x14ac:dyDescent="0.3">
      <c r="A72903">
        <v>72902</v>
      </c>
      <c r="B72903">
        <v>43.977831532838998</v>
      </c>
      <c r="C72903" t="s">
        <v>8</v>
      </c>
      <c r="D72903">
        <f>FLOOR(B72903/Histogram!$O$5,1)*Histogram!$O$5</f>
        <v>43</v>
      </c>
    </row>
    <row r="72904" spans="1:4" x14ac:dyDescent="0.3">
      <c r="A72904">
        <v>72903</v>
      </c>
      <c r="B72904">
        <v>45.363020134760866</v>
      </c>
      <c r="C72904" t="s">
        <v>8</v>
      </c>
      <c r="D72904">
        <f>FLOOR(B72904/Histogram!$O$5,1)*Histogram!$O$5</f>
        <v>45</v>
      </c>
    </row>
    <row r="72905" spans="1:4" x14ac:dyDescent="0.3">
      <c r="A72905">
        <v>72904</v>
      </c>
      <c r="B72905">
        <v>47.002744285008674</v>
      </c>
      <c r="C72905" t="s">
        <v>8</v>
      </c>
      <c r="D72905">
        <f>FLOOR(B72905/Histogram!$O$5,1)*Histogram!$O$5</f>
        <v>47</v>
      </c>
    </row>
    <row r="72906" spans="1:4" x14ac:dyDescent="0.3">
      <c r="A72906">
        <v>72905</v>
      </c>
      <c r="B72906">
        <v>43.511585180204918</v>
      </c>
      <c r="C72906" t="s">
        <v>8</v>
      </c>
      <c r="D72906">
        <f>FLOOR(B72906/Histogram!$O$5,1)*Histogram!$O$5</f>
        <v>43</v>
      </c>
    </row>
    <row r="72907" spans="1:4" x14ac:dyDescent="0.3">
      <c r="A72907">
        <v>72906</v>
      </c>
      <c r="B72907">
        <v>37.902397949167835</v>
      </c>
      <c r="C72907" t="s">
        <v>8</v>
      </c>
      <c r="D72907">
        <f>FLOOR(B72907/Histogram!$O$5,1)*Histogram!$O$5</f>
        <v>37</v>
      </c>
    </row>
    <row r="72908" spans="1:4" x14ac:dyDescent="0.3">
      <c r="A72908">
        <v>72907</v>
      </c>
      <c r="B72908">
        <v>43.977831532838998</v>
      </c>
      <c r="C72908" t="s">
        <v>8</v>
      </c>
      <c r="D72908">
        <f>FLOOR(B72908/Histogram!$O$5,1)*Histogram!$O$5</f>
        <v>43</v>
      </c>
    </row>
    <row r="72909" spans="1:4" x14ac:dyDescent="0.3">
      <c r="A72909">
        <v>72908</v>
      </c>
      <c r="B72909">
        <v>39.396123138012889</v>
      </c>
      <c r="C72909" t="s">
        <v>8</v>
      </c>
      <c r="D72909">
        <f>FLOOR(B72909/Histogram!$O$5,1)*Histogram!$O$5</f>
        <v>39</v>
      </c>
    </row>
    <row r="72910" spans="1:4" x14ac:dyDescent="0.3">
      <c r="A72910">
        <v>72909</v>
      </c>
      <c r="B72910">
        <v>35.678722636740176</v>
      </c>
      <c r="C72910" t="s">
        <v>8</v>
      </c>
      <c r="D72910">
        <f>FLOOR(B72910/Histogram!$O$5,1)*Histogram!$O$5</f>
        <v>35</v>
      </c>
    </row>
    <row r="72911" spans="1:4" x14ac:dyDescent="0.3">
      <c r="A72911">
        <v>72910</v>
      </c>
      <c r="B72911">
        <v>33.78090562161259</v>
      </c>
      <c r="C72911" t="s">
        <v>8</v>
      </c>
      <c r="D72911">
        <f>FLOOR(B72911/Histogram!$O$5,1)*Histogram!$O$5</f>
        <v>33</v>
      </c>
    </row>
    <row r="72912" spans="1:4" x14ac:dyDescent="0.3">
      <c r="A72912">
        <v>72911</v>
      </c>
      <c r="B72912">
        <v>40.705496659123448</v>
      </c>
      <c r="C72912" t="s">
        <v>8</v>
      </c>
      <c r="D72912">
        <f>FLOOR(B72912/Histogram!$O$5,1)*Histogram!$O$5</f>
        <v>40</v>
      </c>
    </row>
    <row r="72913" spans="1:4" x14ac:dyDescent="0.3">
      <c r="A72913">
        <v>72912</v>
      </c>
      <c r="B72913">
        <v>46.579414507805886</v>
      </c>
      <c r="C72913" t="s">
        <v>8</v>
      </c>
      <c r="D72913">
        <f>FLOOR(B72913/Histogram!$O$5,1)*Histogram!$O$5</f>
        <v>46</v>
      </c>
    </row>
    <row r="72914" spans="1:4" x14ac:dyDescent="0.3">
      <c r="A72914">
        <v>72913</v>
      </c>
      <c r="B72914">
        <v>42.955387396740853</v>
      </c>
      <c r="C72914" t="s">
        <v>8</v>
      </c>
      <c r="D72914">
        <f>FLOOR(B72914/Histogram!$O$5,1)*Histogram!$O$5</f>
        <v>42</v>
      </c>
    </row>
    <row r="72915" spans="1:4" x14ac:dyDescent="0.3">
      <c r="A72915">
        <v>72914</v>
      </c>
      <c r="B72915">
        <v>41.0133884125432</v>
      </c>
      <c r="C72915" t="s">
        <v>8</v>
      </c>
      <c r="D72915">
        <f>FLOOR(B72915/Histogram!$O$5,1)*Histogram!$O$5</f>
        <v>41</v>
      </c>
    </row>
    <row r="72916" spans="1:4" x14ac:dyDescent="0.3">
      <c r="A72916">
        <v>72915</v>
      </c>
      <c r="B72916">
        <v>44.321277363259824</v>
      </c>
      <c r="C72916" t="s">
        <v>8</v>
      </c>
      <c r="D72916">
        <f>FLOOR(B72916/Histogram!$O$5,1)*Histogram!$O$5</f>
        <v>44</v>
      </c>
    </row>
    <row r="72917" spans="1:4" x14ac:dyDescent="0.3">
      <c r="A72917">
        <v>72916</v>
      </c>
      <c r="B72917">
        <v>34.096835887283319</v>
      </c>
      <c r="C72917" t="s">
        <v>8</v>
      </c>
      <c r="D72917">
        <f>FLOOR(B72917/Histogram!$O$5,1)*Histogram!$O$5</f>
        <v>34</v>
      </c>
    </row>
    <row r="72918" spans="1:4" x14ac:dyDescent="0.3">
      <c r="A72918">
        <v>72917</v>
      </c>
      <c r="B72918">
        <v>42.451251964066508</v>
      </c>
      <c r="C72918" t="s">
        <v>8</v>
      </c>
      <c r="D72918">
        <f>FLOOR(B72918/Histogram!$O$5,1)*Histogram!$O$5</f>
        <v>42</v>
      </c>
    </row>
    <row r="72919" spans="1:4" x14ac:dyDescent="0.3">
      <c r="A72919">
        <v>72918</v>
      </c>
      <c r="B72919">
        <v>42.331366029084862</v>
      </c>
      <c r="C72919" t="s">
        <v>8</v>
      </c>
      <c r="D72919">
        <f>FLOOR(B72919/Histogram!$O$5,1)*Histogram!$O$5</f>
        <v>42</v>
      </c>
    </row>
    <row r="72920" spans="1:4" x14ac:dyDescent="0.3">
      <c r="A72920">
        <v>72919</v>
      </c>
      <c r="B72920">
        <v>39.799385666141063</v>
      </c>
      <c r="C72920" t="s">
        <v>8</v>
      </c>
      <c r="D72920">
        <f>FLOOR(B72920/Histogram!$O$5,1)*Histogram!$O$5</f>
        <v>39</v>
      </c>
    </row>
    <row r="72921" spans="1:4" x14ac:dyDescent="0.3">
      <c r="A72921">
        <v>72920</v>
      </c>
      <c r="B72921">
        <v>37.044612603259147</v>
      </c>
      <c r="C72921" t="s">
        <v>8</v>
      </c>
      <c r="D72921">
        <f>FLOOR(B72921/Histogram!$O$5,1)*Histogram!$O$5</f>
        <v>37</v>
      </c>
    </row>
    <row r="72922" spans="1:4" x14ac:dyDescent="0.3">
      <c r="A72922">
        <v>72921</v>
      </c>
      <c r="B72922">
        <v>42.57338162157167</v>
      </c>
      <c r="C72922" t="s">
        <v>8</v>
      </c>
      <c r="D72922">
        <f>FLOOR(B72922/Histogram!$O$5,1)*Histogram!$O$5</f>
        <v>42</v>
      </c>
    </row>
    <row r="72923" spans="1:4" x14ac:dyDescent="0.3">
      <c r="A72923">
        <v>72922</v>
      </c>
      <c r="B72923">
        <v>47.002744285008674</v>
      </c>
      <c r="C72923" t="s">
        <v>8</v>
      </c>
      <c r="D72923">
        <f>FLOOR(B72923/Histogram!$O$5,1)*Histogram!$O$5</f>
        <v>47</v>
      </c>
    </row>
    <row r="72924" spans="1:4" x14ac:dyDescent="0.3">
      <c r="A72924">
        <v>72923</v>
      </c>
      <c r="B72924">
        <v>36.911227143245263</v>
      </c>
      <c r="C72924" t="s">
        <v>8</v>
      </c>
      <c r="D72924">
        <f>FLOOR(B72924/Histogram!$O$5,1)*Histogram!$O$5</f>
        <v>36</v>
      </c>
    </row>
    <row r="72925" spans="1:4" x14ac:dyDescent="0.3">
      <c r="A72925">
        <v>72924</v>
      </c>
      <c r="B72925">
        <v>39.899724366965152</v>
      </c>
      <c r="C72925" t="s">
        <v>8</v>
      </c>
      <c r="D72925">
        <f>FLOOR(B72925/Histogram!$O$5,1)*Histogram!$O$5</f>
        <v>39</v>
      </c>
    </row>
    <row r="72926" spans="1:4" x14ac:dyDescent="0.3">
      <c r="A72926">
        <v>72925</v>
      </c>
      <c r="B72926">
        <v>35.678722636740176</v>
      </c>
      <c r="C72926" t="s">
        <v>8</v>
      </c>
      <c r="D72926">
        <f>FLOOR(B72926/Histogram!$O$5,1)*Histogram!$O$5</f>
        <v>35</v>
      </c>
    </row>
    <row r="72927" spans="1:4" x14ac:dyDescent="0.3">
      <c r="A72927">
        <v>72926</v>
      </c>
      <c r="B72927">
        <v>39.698920551600679</v>
      </c>
      <c r="C72927" t="s">
        <v>8</v>
      </c>
      <c r="D72927">
        <f>FLOOR(B72927/Histogram!$O$5,1)*Histogram!$O$5</f>
        <v>39</v>
      </c>
    </row>
    <row r="72928" spans="1:4" x14ac:dyDescent="0.3">
      <c r="A72928">
        <v>72927</v>
      </c>
      <c r="B72928">
        <v>36.633515065708345</v>
      </c>
      <c r="C72928" t="s">
        <v>8</v>
      </c>
      <c r="D72928">
        <f>FLOOR(B72928/Histogram!$O$5,1)*Histogram!$O$5</f>
        <v>36</v>
      </c>
    </row>
    <row r="72929" spans="1:4" x14ac:dyDescent="0.3">
      <c r="A72929">
        <v>72928</v>
      </c>
      <c r="B72929">
        <v>37.668633970915138</v>
      </c>
      <c r="C72929" t="s">
        <v>8</v>
      </c>
      <c r="D72929">
        <f>FLOOR(B72929/Histogram!$O$5,1)*Histogram!$O$5</f>
        <v>37</v>
      </c>
    </row>
    <row r="72930" spans="1:4" x14ac:dyDescent="0.3">
      <c r="A72930">
        <v>72929</v>
      </c>
      <c r="B72930">
        <v>42.955387396740853</v>
      </c>
      <c r="C72930" t="s">
        <v>8</v>
      </c>
      <c r="D72930">
        <f>FLOOR(B72930/Histogram!$O$5,1)*Histogram!$O$5</f>
        <v>42</v>
      </c>
    </row>
    <row r="72931" spans="1:4" x14ac:dyDescent="0.3">
      <c r="A72931">
        <v>72930</v>
      </c>
      <c r="B72931">
        <v>40.401734882045879</v>
      </c>
      <c r="C72931" t="s">
        <v>8</v>
      </c>
      <c r="D72931">
        <f>FLOOR(B72931/Histogram!$O$5,1)*Histogram!$O$5</f>
        <v>40</v>
      </c>
    </row>
    <row r="72932" spans="1:4" x14ac:dyDescent="0.3">
      <c r="A72932">
        <v>72931</v>
      </c>
      <c r="B72932">
        <v>39.899724366965152</v>
      </c>
      <c r="C72932" t="s">
        <v>8</v>
      </c>
      <c r="D72932">
        <f>FLOOR(B72932/Histogram!$O$5,1)*Histogram!$O$5</f>
        <v>39</v>
      </c>
    </row>
    <row r="72933" spans="1:4" x14ac:dyDescent="0.3">
      <c r="A72933">
        <v>72932</v>
      </c>
      <c r="B72933">
        <v>38.778076847602414</v>
      </c>
      <c r="C72933" t="s">
        <v>8</v>
      </c>
      <c r="D72933">
        <f>FLOOR(B72933/Histogram!$O$5,1)*Histogram!$O$5</f>
        <v>38</v>
      </c>
    </row>
    <row r="72934" spans="1:4" x14ac:dyDescent="0.3">
      <c r="A72934">
        <v>72933</v>
      </c>
      <c r="B72934">
        <v>42.331366029084862</v>
      </c>
      <c r="C72934" t="s">
        <v>8</v>
      </c>
      <c r="D72934">
        <f>FLOOR(B72934/Histogram!$O$5,1)*Histogram!$O$5</f>
        <v>42</v>
      </c>
    </row>
    <row r="72935" spans="1:4" x14ac:dyDescent="0.3">
      <c r="A72935">
        <v>72934</v>
      </c>
      <c r="B72935">
        <v>41.759652662692936</v>
      </c>
      <c r="C72935" t="s">
        <v>8</v>
      </c>
      <c r="D72935">
        <f>FLOOR(B72935/Histogram!$O$5,1)*Histogram!$O$5</f>
        <v>41</v>
      </c>
    </row>
    <row r="72936" spans="1:4" x14ac:dyDescent="0.3">
      <c r="A72936">
        <v>72935</v>
      </c>
      <c r="B72936">
        <v>35.300052831735641</v>
      </c>
      <c r="C72936" t="s">
        <v>8</v>
      </c>
      <c r="D72936">
        <f>FLOOR(B72936/Histogram!$O$5,1)*Histogram!$O$5</f>
        <v>35</v>
      </c>
    </row>
    <row r="72937" spans="1:4" x14ac:dyDescent="0.3">
      <c r="A72937">
        <v>72936</v>
      </c>
      <c r="B72937">
        <v>40.301079448399321</v>
      </c>
      <c r="C72937" t="s">
        <v>8</v>
      </c>
      <c r="D72937">
        <f>FLOOR(B72937/Histogram!$O$5,1)*Histogram!$O$5</f>
        <v>40</v>
      </c>
    </row>
    <row r="72938" spans="1:4" x14ac:dyDescent="0.3">
      <c r="A72938">
        <v>72937</v>
      </c>
      <c r="B72938">
        <v>30.694608503836637</v>
      </c>
      <c r="C72938" t="s">
        <v>8</v>
      </c>
      <c r="D72938">
        <f>FLOOR(B72938/Histogram!$O$5,1)*Histogram!$O$5</f>
        <v>30</v>
      </c>
    </row>
    <row r="72939" spans="1:4" x14ac:dyDescent="0.3">
      <c r="A72939">
        <v>72938</v>
      </c>
      <c r="B72939">
        <v>43.977831532838998</v>
      </c>
      <c r="C72939" t="s">
        <v>8</v>
      </c>
      <c r="D72939">
        <f>FLOOR(B72939/Histogram!$O$5,1)*Histogram!$O$5</f>
        <v>43</v>
      </c>
    </row>
    <row r="72940" spans="1:4" x14ac:dyDescent="0.3">
      <c r="A72940">
        <v>72939</v>
      </c>
      <c r="B72940">
        <v>42.955387396740853</v>
      </c>
      <c r="C72940" t="s">
        <v>8</v>
      </c>
      <c r="D72940">
        <f>FLOOR(B72940/Histogram!$O$5,1)*Histogram!$O$5</f>
        <v>42</v>
      </c>
    </row>
    <row r="72941" spans="1:4" x14ac:dyDescent="0.3">
      <c r="A72941">
        <v>72940</v>
      </c>
      <c r="B72941">
        <v>49.305391496163367</v>
      </c>
      <c r="C72941" t="s">
        <v>8</v>
      </c>
      <c r="D72941">
        <f>FLOOR(B72941/Histogram!$O$5,1)*Histogram!$O$5</f>
        <v>49</v>
      </c>
    </row>
    <row r="72942" spans="1:4" x14ac:dyDescent="0.3">
      <c r="A72942">
        <v>72941</v>
      </c>
      <c r="B72942">
        <v>34.096835887283319</v>
      </c>
      <c r="C72942" t="s">
        <v>8</v>
      </c>
      <c r="D72942">
        <f>FLOOR(B72942/Histogram!$O$5,1)*Histogram!$O$5</f>
        <v>34</v>
      </c>
    </row>
    <row r="72943" spans="1:4" x14ac:dyDescent="0.3">
      <c r="A72943">
        <v>72942</v>
      </c>
      <c r="B72943">
        <v>38.458718134369725</v>
      </c>
      <c r="C72943" t="s">
        <v>8</v>
      </c>
      <c r="D72943">
        <f>FLOOR(B72943/Histogram!$O$5,1)*Histogram!$O$5</f>
        <v>38</v>
      </c>
    </row>
    <row r="72944" spans="1:4" x14ac:dyDescent="0.3">
      <c r="A72944">
        <v>72943</v>
      </c>
      <c r="B72944">
        <v>42.69795900078433</v>
      </c>
      <c r="C72944" t="s">
        <v>8</v>
      </c>
      <c r="D72944">
        <f>FLOOR(B72944/Histogram!$O$5,1)*Histogram!$O$5</f>
        <v>42</v>
      </c>
    </row>
    <row r="72945" spans="1:4" x14ac:dyDescent="0.3">
      <c r="A72945">
        <v>72944</v>
      </c>
      <c r="B72945">
        <v>43.088772856754737</v>
      </c>
      <c r="C72945" t="s">
        <v>8</v>
      </c>
      <c r="D72945">
        <f>FLOOR(B72945/Histogram!$O$5,1)*Histogram!$O$5</f>
        <v>43</v>
      </c>
    </row>
    <row r="72946" spans="1:4" x14ac:dyDescent="0.3">
      <c r="A72946">
        <v>72945</v>
      </c>
      <c r="B72946">
        <v>47.002744285008674</v>
      </c>
      <c r="C72946" t="s">
        <v>8</v>
      </c>
      <c r="D72946">
        <f>FLOOR(B72946/Histogram!$O$5,1)*Histogram!$O$5</f>
        <v>47</v>
      </c>
    </row>
    <row r="72947" spans="1:4" x14ac:dyDescent="0.3">
      <c r="A72947">
        <v>72946</v>
      </c>
      <c r="B72947">
        <v>36.022168467161002</v>
      </c>
      <c r="C72947" t="s">
        <v>8</v>
      </c>
      <c r="D72947">
        <f>FLOOR(B72947/Histogram!$O$5,1)*Histogram!$O$5</f>
        <v>36</v>
      </c>
    </row>
    <row r="72948" spans="1:4" x14ac:dyDescent="0.3">
      <c r="A72948">
        <v>72947</v>
      </c>
      <c r="B72948">
        <v>34.096835887283319</v>
      </c>
      <c r="C72948" t="s">
        <v>8</v>
      </c>
      <c r="D72948">
        <f>FLOOR(B72948/Histogram!$O$5,1)*Histogram!$O$5</f>
        <v>34</v>
      </c>
    </row>
    <row r="72949" spans="1:4" x14ac:dyDescent="0.3">
      <c r="A72949">
        <v>72948</v>
      </c>
      <c r="B72949">
        <v>41.221923152397586</v>
      </c>
      <c r="C72949" t="s">
        <v>8</v>
      </c>
      <c r="D72949">
        <f>FLOOR(B72949/Histogram!$O$5,1)*Histogram!$O$5</f>
        <v>41</v>
      </c>
    </row>
    <row r="72950" spans="1:4" x14ac:dyDescent="0.3">
      <c r="A72950">
        <v>72949</v>
      </c>
      <c r="B72950">
        <v>45.620286241238531</v>
      </c>
      <c r="C72950" t="s">
        <v>8</v>
      </c>
      <c r="D72950">
        <f>FLOOR(B72950/Histogram!$O$5,1)*Histogram!$O$5</f>
        <v>45</v>
      </c>
    </row>
    <row r="72951" spans="1:4" x14ac:dyDescent="0.3">
      <c r="A72951">
        <v>72950</v>
      </c>
      <c r="B72951">
        <v>37.786461121777307</v>
      </c>
      <c r="C72951" t="s">
        <v>8</v>
      </c>
      <c r="D72951">
        <f>FLOOR(B72951/Histogram!$O$5,1)*Histogram!$O$5</f>
        <v>37</v>
      </c>
    </row>
    <row r="72952" spans="1:4" x14ac:dyDescent="0.3">
      <c r="A72952">
        <v>72951</v>
      </c>
      <c r="B72952">
        <v>41.759652662692936</v>
      </c>
      <c r="C72952" t="s">
        <v>8</v>
      </c>
      <c r="D72952">
        <f>FLOOR(B72952/Histogram!$O$5,1)*Histogram!$O$5</f>
        <v>41</v>
      </c>
    </row>
    <row r="72953" spans="1:4" x14ac:dyDescent="0.3">
      <c r="A72953">
        <v>72952</v>
      </c>
      <c r="B72953">
        <v>33.420585492194107</v>
      </c>
      <c r="C72953" t="s">
        <v>8</v>
      </c>
      <c r="D72953">
        <f>FLOOR(B72953/Histogram!$O$5,1)*Histogram!$O$5</f>
        <v>33</v>
      </c>
    </row>
    <row r="72954" spans="1:4" x14ac:dyDescent="0.3">
      <c r="A72954">
        <v>72953</v>
      </c>
      <c r="B72954">
        <v>45.620286241238531</v>
      </c>
      <c r="C72954" t="s">
        <v>8</v>
      </c>
      <c r="D72954">
        <f>FLOOR(B72954/Histogram!$O$5,1)*Histogram!$O$5</f>
        <v>45</v>
      </c>
    </row>
    <row r="72955" spans="1:4" x14ac:dyDescent="0.3">
      <c r="A72955">
        <v>72954</v>
      </c>
      <c r="B72955">
        <v>42.331366029084862</v>
      </c>
      <c r="C72955" t="s">
        <v>8</v>
      </c>
      <c r="D72955">
        <f>FLOOR(B72955/Histogram!$O$5,1)*Histogram!$O$5</f>
        <v>42</v>
      </c>
    </row>
    <row r="72956" spans="1:4" x14ac:dyDescent="0.3">
      <c r="A72956">
        <v>72955</v>
      </c>
      <c r="B72956">
        <v>35.678722636740176</v>
      </c>
      <c r="C72956" t="s">
        <v>8</v>
      </c>
      <c r="D72956">
        <f>FLOOR(B72956/Histogram!$O$5,1)*Histogram!$O$5</f>
        <v>35</v>
      </c>
    </row>
    <row r="72957" spans="1:4" x14ac:dyDescent="0.3">
      <c r="A72957">
        <v>72956</v>
      </c>
      <c r="B72957">
        <v>38.016598610610188</v>
      </c>
      <c r="C72957" t="s">
        <v>8</v>
      </c>
      <c r="D72957">
        <f>FLOOR(B72957/Histogram!$O$5,1)*Histogram!$O$5</f>
        <v>38</v>
      </c>
    </row>
    <row r="72958" spans="1:4" x14ac:dyDescent="0.3">
      <c r="A72958">
        <v>72957</v>
      </c>
      <c r="B72958">
        <v>38.129204803541967</v>
      </c>
      <c r="C72958" t="s">
        <v>8</v>
      </c>
      <c r="D72958">
        <f>FLOOR(B72958/Histogram!$O$5,1)*Histogram!$O$5</f>
        <v>38</v>
      </c>
    </row>
    <row r="72959" spans="1:4" x14ac:dyDescent="0.3">
      <c r="A72959">
        <v>72958</v>
      </c>
      <c r="B72959">
        <v>37.786461121777307</v>
      </c>
      <c r="C72959" t="s">
        <v>8</v>
      </c>
      <c r="D72959">
        <f>FLOOR(B72959/Histogram!$O$5,1)*Histogram!$O$5</f>
        <v>37</v>
      </c>
    </row>
    <row r="72960" spans="1:4" x14ac:dyDescent="0.3">
      <c r="A72960">
        <v>72959</v>
      </c>
      <c r="B72960">
        <v>38.882723862210185</v>
      </c>
      <c r="C72960" t="s">
        <v>8</v>
      </c>
      <c r="D72960">
        <f>FLOOR(B72960/Histogram!$O$5,1)*Histogram!$O$5</f>
        <v>38</v>
      </c>
    </row>
    <row r="72961" spans="1:4" x14ac:dyDescent="0.3">
      <c r="A72961">
        <v>72960</v>
      </c>
      <c r="B72961">
        <v>34.8737937378216</v>
      </c>
      <c r="C72961" t="s">
        <v>8</v>
      </c>
      <c r="D72961">
        <f>FLOOR(B72961/Histogram!$O$5,1)*Histogram!$O$5</f>
        <v>34</v>
      </c>
    </row>
    <row r="72962" spans="1:4" x14ac:dyDescent="0.3">
      <c r="A72962">
        <v>72961</v>
      </c>
      <c r="B72962">
        <v>46.579414507805886</v>
      </c>
      <c r="C72962" t="s">
        <v>8</v>
      </c>
      <c r="D72962">
        <f>FLOOR(B72962/Histogram!$O$5,1)*Histogram!$O$5</f>
        <v>46</v>
      </c>
    </row>
    <row r="72963" spans="1:4" x14ac:dyDescent="0.3">
      <c r="A72963">
        <v>72962</v>
      </c>
      <c r="B72963">
        <v>35.09388751985356</v>
      </c>
      <c r="C72963" t="s">
        <v>8</v>
      </c>
      <c r="D72963">
        <f>FLOOR(B72963/Histogram!$O$5,1)*Histogram!$O$5</f>
        <v>35</v>
      </c>
    </row>
    <row r="72964" spans="1:4" x14ac:dyDescent="0.3">
      <c r="A72964">
        <v>72963</v>
      </c>
      <c r="B72964">
        <v>41.870795196458033</v>
      </c>
      <c r="C72964" t="s">
        <v>8</v>
      </c>
      <c r="D72964">
        <f>FLOOR(B72964/Histogram!$O$5,1)*Histogram!$O$5</f>
        <v>41</v>
      </c>
    </row>
    <row r="72965" spans="1:4" x14ac:dyDescent="0.3">
      <c r="A72965">
        <v>72964</v>
      </c>
      <c r="B72965">
        <v>45.620286241238531</v>
      </c>
      <c r="C72965" t="s">
        <v>8</v>
      </c>
      <c r="D72965">
        <f>FLOOR(B72965/Histogram!$O$5,1)*Histogram!$O$5</f>
        <v>45</v>
      </c>
    </row>
    <row r="72966" spans="1:4" x14ac:dyDescent="0.3">
      <c r="A72966">
        <v>72965</v>
      </c>
      <c r="B72966">
        <v>45.363020134760866</v>
      </c>
      <c r="C72966" t="s">
        <v>8</v>
      </c>
      <c r="D72966">
        <f>FLOOR(B72966/Histogram!$O$5,1)*Histogram!$O$5</f>
        <v>45</v>
      </c>
    </row>
    <row r="72967" spans="1:4" x14ac:dyDescent="0.3">
      <c r="A72967">
        <v>72966</v>
      </c>
      <c r="B72967">
        <v>37.044612603259147</v>
      </c>
      <c r="C72967" t="s">
        <v>8</v>
      </c>
      <c r="D72967">
        <f>FLOOR(B72967/Histogram!$O$5,1)*Histogram!$O$5</f>
        <v>37</v>
      </c>
    </row>
    <row r="72968" spans="1:4" x14ac:dyDescent="0.3">
      <c r="A72968">
        <v>72967</v>
      </c>
      <c r="B72968">
        <v>37.902397949167835</v>
      </c>
      <c r="C72968" t="s">
        <v>8</v>
      </c>
      <c r="D72968">
        <f>FLOOR(B72968/Histogram!$O$5,1)*Histogram!$O$5</f>
        <v>37</v>
      </c>
    </row>
    <row r="72969" spans="1:4" x14ac:dyDescent="0.3">
      <c r="A72969">
        <v>72968</v>
      </c>
      <c r="B72969">
        <v>38.458718134369725</v>
      </c>
      <c r="C72969" t="s">
        <v>8</v>
      </c>
      <c r="D72969">
        <f>FLOOR(B72969/Histogram!$O$5,1)*Histogram!$O$5</f>
        <v>38</v>
      </c>
    </row>
    <row r="72970" spans="1:4" x14ac:dyDescent="0.3">
      <c r="A72970">
        <v>72969</v>
      </c>
      <c r="B72970">
        <v>36.633515065708345</v>
      </c>
      <c r="C72970" t="s">
        <v>8</v>
      </c>
      <c r="D72970">
        <f>FLOOR(B72970/Histogram!$O$5,1)*Histogram!$O$5</f>
        <v>36</v>
      </c>
    </row>
    <row r="72971" spans="1:4" x14ac:dyDescent="0.3">
      <c r="A72971">
        <v>72970</v>
      </c>
      <c r="B72971">
        <v>41.759652662692936</v>
      </c>
      <c r="C72971" t="s">
        <v>8</v>
      </c>
      <c r="D72971">
        <f>FLOOR(B72971/Histogram!$O$5,1)*Histogram!$O$5</f>
        <v>41</v>
      </c>
    </row>
    <row r="72972" spans="1:4" x14ac:dyDescent="0.3">
      <c r="A72972">
        <v>72971</v>
      </c>
      <c r="B72972">
        <v>46.579414507805886</v>
      </c>
      <c r="C72972" t="s">
        <v>8</v>
      </c>
      <c r="D72972">
        <f>FLOOR(B72972/Histogram!$O$5,1)*Histogram!$O$5</f>
        <v>46</v>
      </c>
    </row>
    <row r="72973" spans="1:4" x14ac:dyDescent="0.3">
      <c r="A72973">
        <v>72972</v>
      </c>
      <c r="B72973">
        <v>43.511585180204918</v>
      </c>
      <c r="C72973" t="s">
        <v>8</v>
      </c>
      <c r="D72973">
        <f>FLOOR(B72973/Histogram!$O$5,1)*Histogram!$O$5</f>
        <v>43</v>
      </c>
    </row>
    <row r="72974" spans="1:4" x14ac:dyDescent="0.3">
      <c r="A72974">
        <v>72973</v>
      </c>
      <c r="B72974">
        <v>37.30204099921567</v>
      </c>
      <c r="C72974" t="s">
        <v>8</v>
      </c>
      <c r="D72974">
        <f>FLOOR(B72974/Histogram!$O$5,1)*Histogram!$O$5</f>
        <v>37</v>
      </c>
    </row>
    <row r="72975" spans="1:4" x14ac:dyDescent="0.3">
      <c r="A72975">
        <v>72974</v>
      </c>
      <c r="B72975">
        <v>44.90611248014644</v>
      </c>
      <c r="C72975" t="s">
        <v>8</v>
      </c>
      <c r="D72975">
        <f>FLOOR(B72975/Histogram!$O$5,1)*Histogram!$O$5</f>
        <v>44</v>
      </c>
    </row>
    <row r="72976" spans="1:4" x14ac:dyDescent="0.3">
      <c r="A72976">
        <v>72975</v>
      </c>
      <c r="B72976">
        <v>46.21909437838741</v>
      </c>
      <c r="C72976" t="s">
        <v>8</v>
      </c>
      <c r="D72976">
        <f>FLOOR(B72976/Histogram!$O$5,1)*Histogram!$O$5</f>
        <v>46</v>
      </c>
    </row>
    <row r="72977" spans="1:4" x14ac:dyDescent="0.3">
      <c r="A72977">
        <v>72976</v>
      </c>
      <c r="B72977">
        <v>38.350147482234384</v>
      </c>
      <c r="C72977" t="s">
        <v>8</v>
      </c>
      <c r="D72977">
        <f>FLOOR(B72977/Histogram!$O$5,1)*Histogram!$O$5</f>
        <v>38</v>
      </c>
    </row>
    <row r="72978" spans="1:4" x14ac:dyDescent="0.3">
      <c r="A72978">
        <v>72977</v>
      </c>
      <c r="B72978">
        <v>44.699947168264359</v>
      </c>
      <c r="C72978" t="s">
        <v>8</v>
      </c>
      <c r="D72978">
        <f>FLOOR(B72978/Histogram!$O$5,1)*Histogram!$O$5</f>
        <v>44</v>
      </c>
    </row>
    <row r="72979" spans="1:4" x14ac:dyDescent="0.3">
      <c r="A72979">
        <v>72978</v>
      </c>
      <c r="B72979">
        <v>47.523174432605003</v>
      </c>
      <c r="C72979" t="s">
        <v>8</v>
      </c>
      <c r="D72979">
        <f>FLOOR(B72979/Histogram!$O$5,1)*Histogram!$O$5</f>
        <v>47</v>
      </c>
    </row>
    <row r="72980" spans="1:4" x14ac:dyDescent="0.3">
      <c r="A72980">
        <v>72979</v>
      </c>
      <c r="B72980">
        <v>37.30204099921567</v>
      </c>
      <c r="C72980" t="s">
        <v>8</v>
      </c>
      <c r="D72980">
        <f>FLOOR(B72980/Histogram!$O$5,1)*Histogram!$O$5</f>
        <v>37</v>
      </c>
    </row>
    <row r="72981" spans="1:4" x14ac:dyDescent="0.3">
      <c r="A72981">
        <v>72980</v>
      </c>
      <c r="B72981">
        <v>39.497354612579706</v>
      </c>
      <c r="C72981" t="s">
        <v>8</v>
      </c>
      <c r="D72981">
        <f>FLOOR(B72981/Histogram!$O$5,1)*Histogram!$O$5</f>
        <v>39</v>
      </c>
    </row>
    <row r="72982" spans="1:4" x14ac:dyDescent="0.3">
      <c r="A72982">
        <v>72981</v>
      </c>
      <c r="B72982">
        <v>43.977831532838998</v>
      </c>
      <c r="C72982" t="s">
        <v>8</v>
      </c>
      <c r="D72982">
        <f>FLOOR(B72982/Histogram!$O$5,1)*Histogram!$O$5</f>
        <v>43</v>
      </c>
    </row>
    <row r="72983" spans="1:4" x14ac:dyDescent="0.3">
      <c r="A72983">
        <v>72982</v>
      </c>
      <c r="B72983">
        <v>35.09388751985356</v>
      </c>
      <c r="C72983" t="s">
        <v>8</v>
      </c>
      <c r="D72983">
        <f>FLOOR(B72983/Histogram!$O$5,1)*Histogram!$O$5</f>
        <v>35</v>
      </c>
    </row>
    <row r="72984" spans="1:4" x14ac:dyDescent="0.3">
      <c r="A72984">
        <v>72983</v>
      </c>
      <c r="B72984">
        <v>44.145733557975163</v>
      </c>
      <c r="C72984" t="s">
        <v>8</v>
      </c>
      <c r="D72984">
        <f>FLOOR(B72984/Histogram!$O$5,1)*Histogram!$O$5</f>
        <v>44</v>
      </c>
    </row>
    <row r="72985" spans="1:4" x14ac:dyDescent="0.3">
      <c r="A72985">
        <v>72984</v>
      </c>
      <c r="B72985">
        <v>41.0133884125432</v>
      </c>
      <c r="C72985" t="s">
        <v>8</v>
      </c>
      <c r="D72985">
        <f>FLOOR(B72985/Histogram!$O$5,1)*Histogram!$O$5</f>
        <v>41</v>
      </c>
    </row>
    <row r="72986" spans="1:4" x14ac:dyDescent="0.3">
      <c r="A72986">
        <v>72985</v>
      </c>
      <c r="B72986">
        <v>35.494435483844796</v>
      </c>
      <c r="C72986" t="s">
        <v>8</v>
      </c>
      <c r="D72986">
        <f>FLOOR(B72986/Histogram!$O$5,1)*Histogram!$O$5</f>
        <v>35</v>
      </c>
    </row>
    <row r="72987" spans="1:4" x14ac:dyDescent="0.3">
      <c r="A72987">
        <v>72986</v>
      </c>
      <c r="B72987">
        <v>40.502645387420294</v>
      </c>
      <c r="C72987" t="s">
        <v>8</v>
      </c>
      <c r="D72987">
        <f>FLOOR(B72987/Histogram!$O$5,1)*Histogram!$O$5</f>
        <v>40</v>
      </c>
    </row>
    <row r="72988" spans="1:4" x14ac:dyDescent="0.3">
      <c r="A72988">
        <v>72987</v>
      </c>
      <c r="B72988">
        <v>40.301079448399321</v>
      </c>
      <c r="C72988" t="s">
        <v>8</v>
      </c>
      <c r="D72988">
        <f>FLOOR(B72988/Histogram!$O$5,1)*Histogram!$O$5</f>
        <v>40</v>
      </c>
    </row>
    <row r="72989" spans="1:4" x14ac:dyDescent="0.3">
      <c r="A72989">
        <v>72988</v>
      </c>
      <c r="B72989">
        <v>34.379713758761461</v>
      </c>
      <c r="C72989" t="s">
        <v>8</v>
      </c>
      <c r="D72989">
        <f>FLOOR(B72989/Histogram!$O$5,1)*Histogram!$O$5</f>
        <v>34</v>
      </c>
    </row>
    <row r="72990" spans="1:4" x14ac:dyDescent="0.3">
      <c r="A72990">
        <v>72989</v>
      </c>
      <c r="B72990">
        <v>42.213538878222693</v>
      </c>
      <c r="C72990" t="s">
        <v>8</v>
      </c>
      <c r="D72990">
        <f>FLOOR(B72990/Histogram!$O$5,1)*Histogram!$O$5</f>
        <v>42</v>
      </c>
    </row>
    <row r="72991" spans="1:4" x14ac:dyDescent="0.3">
      <c r="A72991">
        <v>72990</v>
      </c>
      <c r="B72991">
        <v>34.8737937378216</v>
      </c>
      <c r="C72991" t="s">
        <v>8</v>
      </c>
      <c r="D72991">
        <f>FLOOR(B72991/Histogram!$O$5,1)*Histogram!$O$5</f>
        <v>34</v>
      </c>
    </row>
    <row r="72992" spans="1:4" x14ac:dyDescent="0.3">
      <c r="A72992">
        <v>72991</v>
      </c>
      <c r="B72992">
        <v>43.661460351371247</v>
      </c>
      <c r="C72992" t="s">
        <v>8</v>
      </c>
      <c r="D72992">
        <f>FLOOR(B72992/Histogram!$O$5,1)*Histogram!$O$5</f>
        <v>43</v>
      </c>
    </row>
    <row r="72993" spans="1:4" x14ac:dyDescent="0.3">
      <c r="A72993">
        <v>72992</v>
      </c>
      <c r="B72993">
        <v>44.90611248014644</v>
      </c>
      <c r="C72993" t="s">
        <v>8</v>
      </c>
      <c r="D72993">
        <f>FLOOR(B72993/Histogram!$O$5,1)*Histogram!$O$5</f>
        <v>44</v>
      </c>
    </row>
    <row r="72994" spans="1:4" x14ac:dyDescent="0.3">
      <c r="A72994">
        <v>72993</v>
      </c>
      <c r="B72994">
        <v>38.9866115874568</v>
      </c>
      <c r="C72994" t="s">
        <v>8</v>
      </c>
      <c r="D72994">
        <f>FLOOR(B72994/Histogram!$O$5,1)*Histogram!$O$5</f>
        <v>38</v>
      </c>
    </row>
    <row r="72995" spans="1:4" x14ac:dyDescent="0.3">
      <c r="A72995">
        <v>72994</v>
      </c>
      <c r="B72995">
        <v>45.1262062621784</v>
      </c>
      <c r="C72995" t="s">
        <v>8</v>
      </c>
      <c r="D72995">
        <f>FLOOR(B72995/Histogram!$O$5,1)*Histogram!$O$5</f>
        <v>45</v>
      </c>
    </row>
    <row r="72996" spans="1:4" x14ac:dyDescent="0.3">
      <c r="A72996">
        <v>72995</v>
      </c>
      <c r="B72996">
        <v>35.494435483844796</v>
      </c>
      <c r="C72996" t="s">
        <v>8</v>
      </c>
      <c r="D72996">
        <f>FLOOR(B72996/Histogram!$O$5,1)*Histogram!$O$5</f>
        <v>35</v>
      </c>
    </row>
    <row r="72997" spans="1:4" x14ac:dyDescent="0.3">
      <c r="A72997">
        <v>72996</v>
      </c>
      <c r="B72997">
        <v>30.694608503836637</v>
      </c>
      <c r="C72997" t="s">
        <v>8</v>
      </c>
      <c r="D72997">
        <f>FLOOR(B72997/Histogram!$O$5,1)*Histogram!$O$5</f>
        <v>30</v>
      </c>
    </row>
    <row r="72998" spans="1:4" x14ac:dyDescent="0.3">
      <c r="A72998">
        <v>72997</v>
      </c>
      <c r="B72998">
        <v>38.566164826995227</v>
      </c>
      <c r="C72998" t="s">
        <v>8</v>
      </c>
      <c r="D72998">
        <f>FLOOR(B72998/Histogram!$O$5,1)*Histogram!$O$5</f>
        <v>38</v>
      </c>
    </row>
    <row r="72999" spans="1:4" x14ac:dyDescent="0.3">
      <c r="A72999">
        <v>72998</v>
      </c>
      <c r="B72999">
        <v>37.902397949167835</v>
      </c>
      <c r="C72999" t="s">
        <v>8</v>
      </c>
      <c r="D72999">
        <f>FLOOR(B72999/Histogram!$O$5,1)*Histogram!$O$5</f>
        <v>37</v>
      </c>
    </row>
    <row r="73000" spans="1:4" x14ac:dyDescent="0.3">
      <c r="A73000">
        <v>72999</v>
      </c>
      <c r="B73000">
        <v>42.451251964066508</v>
      </c>
      <c r="C73000" t="s">
        <v>8</v>
      </c>
      <c r="D73000">
        <f>FLOOR(B73000/Histogram!$O$5,1)*Histogram!$O$5</f>
        <v>42</v>
      </c>
    </row>
    <row r="73001" spans="1:4" x14ac:dyDescent="0.3">
      <c r="A73001">
        <v>73000</v>
      </c>
      <c r="B73001">
        <v>36.022168467161002</v>
      </c>
      <c r="C73001" t="s">
        <v>8</v>
      </c>
      <c r="D73001">
        <f>FLOOR(B73001/Histogram!$O$5,1)*Histogram!$O$5</f>
        <v>36</v>
      </c>
    </row>
    <row r="73002" spans="1:4" x14ac:dyDescent="0.3">
      <c r="A73002">
        <v>73001</v>
      </c>
      <c r="B73002">
        <v>41.327413385747263</v>
      </c>
      <c r="C73002" t="s">
        <v>8</v>
      </c>
      <c r="D73002">
        <f>FLOOR(B73002/Histogram!$O$5,1)*Histogram!$O$5</f>
        <v>41</v>
      </c>
    </row>
    <row r="73003" spans="1:4" x14ac:dyDescent="0.3">
      <c r="A73003">
        <v>73002</v>
      </c>
      <c r="B73003">
        <v>39.799385666141063</v>
      </c>
      <c r="C73003" t="s">
        <v>8</v>
      </c>
      <c r="D73003">
        <f>FLOOR(B73003/Histogram!$O$5,1)*Histogram!$O$5</f>
        <v>39</v>
      </c>
    </row>
    <row r="73004" spans="1:4" x14ac:dyDescent="0.3">
      <c r="A73004">
        <v>73003</v>
      </c>
      <c r="B73004">
        <v>38.9866115874568</v>
      </c>
      <c r="C73004" t="s">
        <v>8</v>
      </c>
      <c r="D73004">
        <f>FLOOR(B73004/Histogram!$O$5,1)*Histogram!$O$5</f>
        <v>38</v>
      </c>
    </row>
    <row r="73005" spans="1:4" x14ac:dyDescent="0.3">
      <c r="A73005">
        <v>73004</v>
      </c>
      <c r="B73005">
        <v>41.221923152397586</v>
      </c>
      <c r="C73005" t="s">
        <v>8</v>
      </c>
      <c r="D73005">
        <f>FLOOR(B73005/Histogram!$O$5,1)*Histogram!$O$5</f>
        <v>41</v>
      </c>
    </row>
    <row r="73006" spans="1:4" x14ac:dyDescent="0.3">
      <c r="A73006">
        <v>73005</v>
      </c>
      <c r="B73006">
        <v>46.21909437838741</v>
      </c>
      <c r="C73006" t="s">
        <v>8</v>
      </c>
      <c r="D73006">
        <f>FLOOR(B73006/Histogram!$O$5,1)*Histogram!$O$5</f>
        <v>46</v>
      </c>
    </row>
    <row r="73007" spans="1:4" x14ac:dyDescent="0.3">
      <c r="A73007">
        <v>73006</v>
      </c>
      <c r="B73007">
        <v>37.174789748639654</v>
      </c>
      <c r="C73007" t="s">
        <v>8</v>
      </c>
      <c r="D73007">
        <f>FLOOR(B73007/Histogram!$O$5,1)*Histogram!$O$5</f>
        <v>37</v>
      </c>
    </row>
    <row r="73008" spans="1:4" x14ac:dyDescent="0.3">
      <c r="A73008">
        <v>73007</v>
      </c>
      <c r="B73008">
        <v>41.541281865630275</v>
      </c>
      <c r="C73008" t="s">
        <v>8</v>
      </c>
      <c r="D73008">
        <f>FLOOR(B73008/Histogram!$O$5,1)*Histogram!$O$5</f>
        <v>41</v>
      </c>
    </row>
    <row r="73009" spans="1:4" x14ac:dyDescent="0.3">
      <c r="A73009">
        <v>73008</v>
      </c>
      <c r="B73009">
        <v>35.854266442024837</v>
      </c>
      <c r="C73009" t="s">
        <v>8</v>
      </c>
      <c r="D73009">
        <f>FLOOR(B73009/Histogram!$O$5,1)*Histogram!$O$5</f>
        <v>35</v>
      </c>
    </row>
    <row r="73010" spans="1:4" x14ac:dyDescent="0.3">
      <c r="A73010">
        <v>73009</v>
      </c>
      <c r="B73010">
        <v>38.240347337307064</v>
      </c>
      <c r="C73010" t="s">
        <v>8</v>
      </c>
      <c r="D73010">
        <f>FLOOR(B73010/Histogram!$O$5,1)*Histogram!$O$5</f>
        <v>38</v>
      </c>
    </row>
    <row r="73011" spans="1:4" x14ac:dyDescent="0.3">
      <c r="A73011">
        <v>73010</v>
      </c>
      <c r="B73011">
        <v>43.088772856754737</v>
      </c>
      <c r="C73011" t="s">
        <v>8</v>
      </c>
      <c r="D73011">
        <f>FLOOR(B73011/Histogram!$O$5,1)*Histogram!$O$5</f>
        <v>43</v>
      </c>
    </row>
    <row r="73012" spans="1:4" x14ac:dyDescent="0.3">
      <c r="A73012">
        <v>73011</v>
      </c>
      <c r="B73012">
        <v>41.870795196458033</v>
      </c>
      <c r="C73012" t="s">
        <v>8</v>
      </c>
      <c r="D73012">
        <f>FLOOR(B73012/Histogram!$O$5,1)*Histogram!$O$5</f>
        <v>41</v>
      </c>
    </row>
    <row r="73013" spans="1:4" x14ac:dyDescent="0.3">
      <c r="A73013">
        <v>73012</v>
      </c>
      <c r="B73013">
        <v>37.42661837842833</v>
      </c>
      <c r="C73013" t="s">
        <v>8</v>
      </c>
      <c r="D73013">
        <f>FLOOR(B73013/Histogram!$O$5,1)*Histogram!$O$5</f>
        <v>37</v>
      </c>
    </row>
    <row r="73014" spans="1:4" x14ac:dyDescent="0.3">
      <c r="A73014">
        <v>73013</v>
      </c>
      <c r="B73014">
        <v>37.786461121777307</v>
      </c>
      <c r="C73014" t="s">
        <v>8</v>
      </c>
      <c r="D73014">
        <f>FLOOR(B73014/Histogram!$O$5,1)*Histogram!$O$5</f>
        <v>37</v>
      </c>
    </row>
    <row r="73015" spans="1:4" x14ac:dyDescent="0.3">
      <c r="A73015">
        <v>73014</v>
      </c>
      <c r="B73015">
        <v>45.1262062621784</v>
      </c>
      <c r="C73015" t="s">
        <v>8</v>
      </c>
      <c r="D73015">
        <f>FLOOR(B73015/Histogram!$O$5,1)*Histogram!$O$5</f>
        <v>45</v>
      </c>
    </row>
    <row r="73016" spans="1:4" x14ac:dyDescent="0.3">
      <c r="A73016">
        <v>73015</v>
      </c>
      <c r="B73016">
        <v>37.902397949167835</v>
      </c>
      <c r="C73016" t="s">
        <v>8</v>
      </c>
      <c r="D73016">
        <f>FLOOR(B73016/Histogram!$O$5,1)*Histogram!$O$5</f>
        <v>37</v>
      </c>
    </row>
    <row r="73017" spans="1:4" x14ac:dyDescent="0.3">
      <c r="A73017">
        <v>73016</v>
      </c>
      <c r="B73017">
        <v>39.089820093435399</v>
      </c>
      <c r="C73017" t="s">
        <v>8</v>
      </c>
      <c r="D73017">
        <f>FLOOR(B73017/Histogram!$O$5,1)*Histogram!$O$5</f>
        <v>39</v>
      </c>
    </row>
    <row r="73018" spans="1:4" x14ac:dyDescent="0.3">
      <c r="A73018">
        <v>73017</v>
      </c>
      <c r="B73018">
        <v>40.603876861987111</v>
      </c>
      <c r="C73018" t="s">
        <v>8</v>
      </c>
      <c r="D73018">
        <f>FLOOR(B73018/Histogram!$O$5,1)*Histogram!$O$5</f>
        <v>40</v>
      </c>
    </row>
    <row r="73019" spans="1:4" x14ac:dyDescent="0.3">
      <c r="A73019">
        <v>73018</v>
      </c>
      <c r="B73019">
        <v>38.566164826995227</v>
      </c>
      <c r="C73019" t="s">
        <v>8</v>
      </c>
      <c r="D73019">
        <f>FLOOR(B73019/Histogram!$O$5,1)*Histogram!$O$5</f>
        <v>38</v>
      </c>
    </row>
    <row r="73020" spans="1:4" x14ac:dyDescent="0.3">
      <c r="A73020">
        <v>73019</v>
      </c>
      <c r="B73020">
        <v>47.002744285008674</v>
      </c>
      <c r="C73020" t="s">
        <v>8</v>
      </c>
      <c r="D73020">
        <f>FLOOR(B73020/Histogram!$O$5,1)*Histogram!$O$5</f>
        <v>47</v>
      </c>
    </row>
    <row r="73021" spans="1:4" x14ac:dyDescent="0.3">
      <c r="A73021">
        <v>73020</v>
      </c>
      <c r="B73021">
        <v>35.854266442024837</v>
      </c>
      <c r="C73021" t="s">
        <v>8</v>
      </c>
      <c r="D73021">
        <f>FLOOR(B73021/Histogram!$O$5,1)*Histogram!$O$5</f>
        <v>35</v>
      </c>
    </row>
    <row r="73022" spans="1:4" x14ac:dyDescent="0.3">
      <c r="A73022">
        <v>73021</v>
      </c>
      <c r="B73022">
        <v>36.022168467161002</v>
      </c>
      <c r="C73022" t="s">
        <v>8</v>
      </c>
      <c r="D73022">
        <f>FLOOR(B73022/Histogram!$O$5,1)*Histogram!$O$5</f>
        <v>36</v>
      </c>
    </row>
    <row r="73023" spans="1:4" x14ac:dyDescent="0.3">
      <c r="A73023">
        <v>73022</v>
      </c>
      <c r="B73023">
        <v>35.494435483844796</v>
      </c>
      <c r="C73023" t="s">
        <v>8</v>
      </c>
      <c r="D73023">
        <f>FLOOR(B73023/Histogram!$O$5,1)*Histogram!$O$5</f>
        <v>35</v>
      </c>
    </row>
    <row r="73024" spans="1:4" x14ac:dyDescent="0.3">
      <c r="A73024">
        <v>73023</v>
      </c>
      <c r="B73024">
        <v>36.911227143245263</v>
      </c>
      <c r="C73024" t="s">
        <v>8</v>
      </c>
      <c r="D73024">
        <f>FLOOR(B73024/Histogram!$O$5,1)*Histogram!$O$5</f>
        <v>36</v>
      </c>
    </row>
    <row r="73025" spans="1:4" x14ac:dyDescent="0.3">
      <c r="A73025">
        <v>73024</v>
      </c>
      <c r="B73025">
        <v>41.649852517765616</v>
      </c>
      <c r="C73025" t="s">
        <v>8</v>
      </c>
      <c r="D73025">
        <f>FLOOR(B73025/Histogram!$O$5,1)*Histogram!$O$5</f>
        <v>41</v>
      </c>
    </row>
    <row r="73026" spans="1:4" x14ac:dyDescent="0.3">
      <c r="A73026">
        <v>73025</v>
      </c>
      <c r="B73026">
        <v>43.225684988072963</v>
      </c>
      <c r="C73026" t="s">
        <v>8</v>
      </c>
      <c r="D73026">
        <f>FLOOR(B73026/Histogram!$O$5,1)*Histogram!$O$5</f>
        <v>43</v>
      </c>
    </row>
    <row r="73027" spans="1:4" x14ac:dyDescent="0.3">
      <c r="A73027">
        <v>73026</v>
      </c>
      <c r="B73027">
        <v>42.331366029084862</v>
      </c>
      <c r="C73027" t="s">
        <v>8</v>
      </c>
      <c r="D73027">
        <f>FLOOR(B73027/Histogram!$O$5,1)*Histogram!$O$5</f>
        <v>42</v>
      </c>
    </row>
    <row r="73028" spans="1:4" x14ac:dyDescent="0.3">
      <c r="A73028">
        <v>73027</v>
      </c>
      <c r="B73028">
        <v>38.016598610610188</v>
      </c>
      <c r="C73028" t="s">
        <v>8</v>
      </c>
      <c r="D73028">
        <f>FLOOR(B73028/Histogram!$O$5,1)*Histogram!$O$5</f>
        <v>38</v>
      </c>
    </row>
    <row r="73029" spans="1:4" x14ac:dyDescent="0.3">
      <c r="A73029">
        <v>73028</v>
      </c>
      <c r="B73029">
        <v>40.603876861987111</v>
      </c>
      <c r="C73029" t="s">
        <v>8</v>
      </c>
      <c r="D73029">
        <f>FLOOR(B73029/Histogram!$O$5,1)*Histogram!$O$5</f>
        <v>40</v>
      </c>
    </row>
    <row r="73030" spans="1:4" x14ac:dyDescent="0.3">
      <c r="A73030">
        <v>73029</v>
      </c>
      <c r="B73030">
        <v>40.401734882045879</v>
      </c>
      <c r="C73030" t="s">
        <v>8</v>
      </c>
      <c r="D73030">
        <f>FLOOR(B73030/Histogram!$O$5,1)*Histogram!$O$5</f>
        <v>40</v>
      </c>
    </row>
    <row r="73031" spans="1:4" x14ac:dyDescent="0.3">
      <c r="A73031">
        <v>73030</v>
      </c>
      <c r="B73031">
        <v>44.145733557975163</v>
      </c>
      <c r="C73031" t="s">
        <v>8</v>
      </c>
      <c r="D73031">
        <f>FLOOR(B73031/Histogram!$O$5,1)*Histogram!$O$5</f>
        <v>44</v>
      </c>
    </row>
    <row r="73032" spans="1:4" x14ac:dyDescent="0.3">
      <c r="A73032">
        <v>73031</v>
      </c>
      <c r="B73032">
        <v>45.620286241238531</v>
      </c>
      <c r="C73032" t="s">
        <v>8</v>
      </c>
      <c r="D73032">
        <f>FLOOR(B73032/Histogram!$O$5,1)*Histogram!$O$5</f>
        <v>45</v>
      </c>
    </row>
    <row r="73033" spans="1:4" x14ac:dyDescent="0.3">
      <c r="A73033">
        <v>73032</v>
      </c>
      <c r="B73033">
        <v>47.523174432605003</v>
      </c>
      <c r="C73033" t="s">
        <v>8</v>
      </c>
      <c r="D73033">
        <f>FLOOR(B73033/Histogram!$O$5,1)*Histogram!$O$5</f>
        <v>47</v>
      </c>
    </row>
    <row r="73034" spans="1:4" x14ac:dyDescent="0.3">
      <c r="A73034">
        <v>73033</v>
      </c>
      <c r="B73034">
        <v>43.511585180204918</v>
      </c>
      <c r="C73034" t="s">
        <v>8</v>
      </c>
      <c r="D73034">
        <f>FLOOR(B73034/Histogram!$O$5,1)*Histogram!$O$5</f>
        <v>43</v>
      </c>
    </row>
    <row r="73035" spans="1:4" x14ac:dyDescent="0.3">
      <c r="A73035">
        <v>73034</v>
      </c>
      <c r="B73035">
        <v>37.902397949167835</v>
      </c>
      <c r="C73035" t="s">
        <v>8</v>
      </c>
      <c r="D73035">
        <f>FLOOR(B73035/Histogram!$O$5,1)*Histogram!$O$5</f>
        <v>37</v>
      </c>
    </row>
    <row r="73036" spans="1:4" x14ac:dyDescent="0.3">
      <c r="A73036">
        <v>73035</v>
      </c>
      <c r="B73036">
        <v>40.910179906564601</v>
      </c>
      <c r="C73036" t="s">
        <v>8</v>
      </c>
      <c r="D73036">
        <f>FLOOR(B73036/Histogram!$O$5,1)*Histogram!$O$5</f>
        <v>40</v>
      </c>
    </row>
    <row r="73037" spans="1:4" x14ac:dyDescent="0.3">
      <c r="A73037">
        <v>73036</v>
      </c>
      <c r="B73037">
        <v>39.497354612579706</v>
      </c>
      <c r="C73037" t="s">
        <v>8</v>
      </c>
      <c r="D73037">
        <f>FLOOR(B73037/Histogram!$O$5,1)*Histogram!$O$5</f>
        <v>39</v>
      </c>
    </row>
    <row r="73038" spans="1:4" x14ac:dyDescent="0.3">
      <c r="A73038">
        <v>73037</v>
      </c>
      <c r="B73038">
        <v>35.854266442024837</v>
      </c>
      <c r="C73038" t="s">
        <v>8</v>
      </c>
      <c r="D73038">
        <f>FLOOR(B73038/Histogram!$O$5,1)*Histogram!$O$5</f>
        <v>35</v>
      </c>
    </row>
    <row r="73039" spans="1:4" x14ac:dyDescent="0.3">
      <c r="A73039">
        <v>73038</v>
      </c>
      <c r="B73039">
        <v>43.225684988072963</v>
      </c>
      <c r="C73039" t="s">
        <v>8</v>
      </c>
      <c r="D73039">
        <f>FLOOR(B73039/Histogram!$O$5,1)*Histogram!$O$5</f>
        <v>43</v>
      </c>
    </row>
    <row r="73040" spans="1:4" x14ac:dyDescent="0.3">
      <c r="A73040">
        <v>73039</v>
      </c>
      <c r="B73040">
        <v>43.816661012584781</v>
      </c>
      <c r="C73040" t="s">
        <v>8</v>
      </c>
      <c r="D73040">
        <f>FLOOR(B73040/Histogram!$O$5,1)*Histogram!$O$5</f>
        <v>43</v>
      </c>
    </row>
    <row r="73041" spans="1:4" x14ac:dyDescent="0.3">
      <c r="A73041">
        <v>73040</v>
      </c>
      <c r="B73041">
        <v>37.174789748639654</v>
      </c>
      <c r="C73041" t="s">
        <v>8</v>
      </c>
      <c r="D73041">
        <f>FLOOR(B73041/Histogram!$O$5,1)*Histogram!$O$5</f>
        <v>37</v>
      </c>
    </row>
    <row r="73042" spans="1:4" x14ac:dyDescent="0.3">
      <c r="A73042">
        <v>73041</v>
      </c>
      <c r="B73042">
        <v>43.088772856754737</v>
      </c>
      <c r="C73042" t="s">
        <v>8</v>
      </c>
      <c r="D73042">
        <f>FLOOR(B73042/Histogram!$O$5,1)*Histogram!$O$5</f>
        <v>43</v>
      </c>
    </row>
    <row r="73043" spans="1:4" x14ac:dyDescent="0.3">
      <c r="A73043">
        <v>73042</v>
      </c>
      <c r="B73043">
        <v>44.321277363259824</v>
      </c>
      <c r="C73043" t="s">
        <v>8</v>
      </c>
      <c r="D73043">
        <f>FLOOR(B73043/Histogram!$O$5,1)*Histogram!$O$5</f>
        <v>44</v>
      </c>
    </row>
    <row r="73044" spans="1:4" x14ac:dyDescent="0.3">
      <c r="A73044">
        <v>73043</v>
      </c>
      <c r="B73044">
        <v>44.505564516155204</v>
      </c>
      <c r="C73044" t="s">
        <v>8</v>
      </c>
      <c r="D73044">
        <f>FLOOR(B73044/Histogram!$O$5,1)*Histogram!$O$5</f>
        <v>44</v>
      </c>
    </row>
    <row r="73045" spans="1:4" x14ac:dyDescent="0.3">
      <c r="A73045">
        <v>73044</v>
      </c>
      <c r="B73045">
        <v>43.366484934291663</v>
      </c>
      <c r="C73045" t="s">
        <v>8</v>
      </c>
      <c r="D73045">
        <f>FLOOR(B73045/Histogram!$O$5,1)*Histogram!$O$5</f>
        <v>43</v>
      </c>
    </row>
    <row r="73046" spans="1:4" x14ac:dyDescent="0.3">
      <c r="A73046">
        <v>73045</v>
      </c>
      <c r="B73046">
        <v>39.799385666141063</v>
      </c>
      <c r="C73046" t="s">
        <v>8</v>
      </c>
      <c r="D73046">
        <f>FLOOR(B73046/Histogram!$O$5,1)*Histogram!$O$5</f>
        <v>39</v>
      </c>
    </row>
    <row r="73047" spans="1:4" x14ac:dyDescent="0.3">
      <c r="A73047">
        <v>73046</v>
      </c>
      <c r="B73047">
        <v>42.451251964066508</v>
      </c>
      <c r="C73047" t="s">
        <v>8</v>
      </c>
      <c r="D73047">
        <f>FLOOR(B73047/Histogram!$O$5,1)*Histogram!$O$5</f>
        <v>42</v>
      </c>
    </row>
    <row r="73048" spans="1:4" x14ac:dyDescent="0.3">
      <c r="A73048">
        <v>73047</v>
      </c>
      <c r="B73048">
        <v>37.044612603259147</v>
      </c>
      <c r="C73048" t="s">
        <v>8</v>
      </c>
      <c r="D73048">
        <f>FLOOR(B73048/Histogram!$O$5,1)*Histogram!$O$5</f>
        <v>37</v>
      </c>
    </row>
    <row r="73049" spans="1:4" x14ac:dyDescent="0.3">
      <c r="A73049">
        <v>73048</v>
      </c>
      <c r="B73049">
        <v>37.044612603259147</v>
      </c>
      <c r="C73049" t="s">
        <v>8</v>
      </c>
      <c r="D73049">
        <f>FLOOR(B73049/Histogram!$O$5,1)*Histogram!$O$5</f>
        <v>37</v>
      </c>
    </row>
    <row r="73050" spans="1:4" x14ac:dyDescent="0.3">
      <c r="A73050">
        <v>73049</v>
      </c>
      <c r="B73050">
        <v>42.57338162157167</v>
      </c>
      <c r="C73050" t="s">
        <v>8</v>
      </c>
      <c r="D73050">
        <f>FLOOR(B73050/Histogram!$O$5,1)*Histogram!$O$5</f>
        <v>42</v>
      </c>
    </row>
    <row r="73051" spans="1:4" x14ac:dyDescent="0.3">
      <c r="A73051">
        <v>73050</v>
      </c>
      <c r="B73051">
        <v>45.363020134760866</v>
      </c>
      <c r="C73051" t="s">
        <v>8</v>
      </c>
      <c r="D73051">
        <f>FLOOR(B73051/Histogram!$O$5,1)*Histogram!$O$5</f>
        <v>45</v>
      </c>
    </row>
    <row r="73052" spans="1:4" x14ac:dyDescent="0.3">
      <c r="A73052">
        <v>73051</v>
      </c>
      <c r="B73052">
        <v>36.022168467161002</v>
      </c>
      <c r="C73052" t="s">
        <v>8</v>
      </c>
      <c r="D73052">
        <f>FLOOR(B73052/Histogram!$O$5,1)*Histogram!$O$5</f>
        <v>36</v>
      </c>
    </row>
    <row r="73053" spans="1:4" x14ac:dyDescent="0.3">
      <c r="A73053">
        <v>73052</v>
      </c>
      <c r="B73053">
        <v>41.983401389389812</v>
      </c>
      <c r="C73053" t="s">
        <v>8</v>
      </c>
      <c r="D73053">
        <f>FLOOR(B73053/Histogram!$O$5,1)*Histogram!$O$5</f>
        <v>41</v>
      </c>
    </row>
    <row r="73054" spans="1:4" x14ac:dyDescent="0.3">
      <c r="A73054">
        <v>73053</v>
      </c>
      <c r="B73054">
        <v>34.379713758761461</v>
      </c>
      <c r="C73054" t="s">
        <v>8</v>
      </c>
      <c r="D73054">
        <f>FLOOR(B73054/Histogram!$O$5,1)*Histogram!$O$5</f>
        <v>34</v>
      </c>
    </row>
    <row r="73055" spans="1:4" x14ac:dyDescent="0.3">
      <c r="A73055">
        <v>73054</v>
      </c>
      <c r="B73055">
        <v>41.759652662692936</v>
      </c>
      <c r="C73055" t="s">
        <v>8</v>
      </c>
      <c r="D73055">
        <f>FLOOR(B73055/Histogram!$O$5,1)*Histogram!$O$5</f>
        <v>41</v>
      </c>
    </row>
    <row r="73056" spans="1:4" x14ac:dyDescent="0.3">
      <c r="A73056">
        <v>73055</v>
      </c>
      <c r="B73056">
        <v>35.854266442024837</v>
      </c>
      <c r="C73056" t="s">
        <v>8</v>
      </c>
      <c r="D73056">
        <f>FLOOR(B73056/Histogram!$O$5,1)*Histogram!$O$5</f>
        <v>35</v>
      </c>
    </row>
    <row r="73057" spans="1:4" x14ac:dyDescent="0.3">
      <c r="A73057">
        <v>73056</v>
      </c>
      <c r="B73057">
        <v>39.799385666141063</v>
      </c>
      <c r="C73057" t="s">
        <v>8</v>
      </c>
      <c r="D73057">
        <f>FLOOR(B73057/Histogram!$O$5,1)*Histogram!$O$5</f>
        <v>39</v>
      </c>
    </row>
    <row r="73058" spans="1:4" x14ac:dyDescent="0.3">
      <c r="A73058">
        <v>73057</v>
      </c>
      <c r="B73058">
        <v>47.523174432605003</v>
      </c>
      <c r="C73058" t="s">
        <v>8</v>
      </c>
      <c r="D73058">
        <f>FLOOR(B73058/Histogram!$O$5,1)*Histogram!$O$5</f>
        <v>47</v>
      </c>
    </row>
    <row r="73059" spans="1:4" x14ac:dyDescent="0.3">
      <c r="A73059">
        <v>73058</v>
      </c>
      <c r="B73059">
        <v>39.899724366965152</v>
      </c>
      <c r="C73059" t="s">
        <v>8</v>
      </c>
      <c r="D73059">
        <f>FLOOR(B73059/Histogram!$O$5,1)*Histogram!$O$5</f>
        <v>39</v>
      </c>
    </row>
    <row r="73060" spans="1:4" x14ac:dyDescent="0.3">
      <c r="A73060">
        <v>73059</v>
      </c>
      <c r="B73060">
        <v>42.097602050832165</v>
      </c>
      <c r="C73060" t="s">
        <v>8</v>
      </c>
      <c r="D73060">
        <f>FLOOR(B73060/Histogram!$O$5,1)*Histogram!$O$5</f>
        <v>42</v>
      </c>
    </row>
    <row r="73061" spans="1:4" x14ac:dyDescent="0.3">
      <c r="A73061">
        <v>73060</v>
      </c>
      <c r="B73061">
        <v>40.807573916567407</v>
      </c>
      <c r="C73061" t="s">
        <v>8</v>
      </c>
      <c r="D73061">
        <f>FLOOR(B73061/Histogram!$O$5,1)*Histogram!$O$5</f>
        <v>40</v>
      </c>
    </row>
    <row r="73062" spans="1:4" x14ac:dyDescent="0.3">
      <c r="A73062">
        <v>73061</v>
      </c>
      <c r="B73062">
        <v>42.451251964066508</v>
      </c>
      <c r="C73062" t="s">
        <v>8</v>
      </c>
      <c r="D73062">
        <f>FLOOR(B73062/Histogram!$O$5,1)*Histogram!$O$5</f>
        <v>42</v>
      </c>
    </row>
    <row r="73063" spans="1:4" x14ac:dyDescent="0.3">
      <c r="A73063">
        <v>73062</v>
      </c>
      <c r="B73063">
        <v>39.089820093435399</v>
      </c>
      <c r="C73063" t="s">
        <v>8</v>
      </c>
      <c r="D73063">
        <f>FLOOR(B73063/Histogram!$O$5,1)*Histogram!$O$5</f>
        <v>39</v>
      </c>
    </row>
    <row r="73064" spans="1:4" x14ac:dyDescent="0.3">
      <c r="A73064">
        <v>73063</v>
      </c>
      <c r="B73064">
        <v>43.977831532838998</v>
      </c>
      <c r="C73064" t="s">
        <v>8</v>
      </c>
      <c r="D73064">
        <f>FLOOR(B73064/Histogram!$O$5,1)*Histogram!$O$5</f>
        <v>43</v>
      </c>
    </row>
    <row r="73065" spans="1:4" x14ac:dyDescent="0.3">
      <c r="A73065">
        <v>73064</v>
      </c>
      <c r="B73065">
        <v>40.301079448399321</v>
      </c>
      <c r="C73065" t="s">
        <v>8</v>
      </c>
      <c r="D73065">
        <f>FLOOR(B73065/Histogram!$O$5,1)*Histogram!$O$5</f>
        <v>40</v>
      </c>
    </row>
    <row r="73066" spans="1:4" x14ac:dyDescent="0.3">
      <c r="A73066">
        <v>73065</v>
      </c>
      <c r="B73066">
        <v>42.57338162157167</v>
      </c>
      <c r="C73066" t="s">
        <v>8</v>
      </c>
      <c r="D73066">
        <f>FLOOR(B73066/Histogram!$O$5,1)*Histogram!$O$5</f>
        <v>42</v>
      </c>
    </row>
    <row r="73067" spans="1:4" x14ac:dyDescent="0.3">
      <c r="A73067">
        <v>73066</v>
      </c>
      <c r="B73067">
        <v>44.145733557975163</v>
      </c>
      <c r="C73067" t="s">
        <v>8</v>
      </c>
      <c r="D73067">
        <f>FLOOR(B73067/Histogram!$O$5,1)*Histogram!$O$5</f>
        <v>44</v>
      </c>
    </row>
    <row r="73068" spans="1:4" x14ac:dyDescent="0.3">
      <c r="A73068">
        <v>73067</v>
      </c>
      <c r="B73068">
        <v>43.088772856754737</v>
      </c>
      <c r="C73068" t="s">
        <v>8</v>
      </c>
      <c r="D73068">
        <f>FLOOR(B73068/Histogram!$O$5,1)*Histogram!$O$5</f>
        <v>43</v>
      </c>
    </row>
    <row r="73069" spans="1:4" x14ac:dyDescent="0.3">
      <c r="A73069">
        <v>73068</v>
      </c>
      <c r="B73069">
        <v>31.785004357472708</v>
      </c>
      <c r="C73069" t="s">
        <v>8</v>
      </c>
      <c r="D73069">
        <f>FLOOR(B73069/Histogram!$O$5,1)*Histogram!$O$5</f>
        <v>31</v>
      </c>
    </row>
    <row r="73070" spans="1:4" x14ac:dyDescent="0.3">
      <c r="A73070">
        <v>73069</v>
      </c>
      <c r="B73070">
        <v>38.350147482234384</v>
      </c>
      <c r="C73070" t="s">
        <v>8</v>
      </c>
      <c r="D73070">
        <f>FLOOR(B73070/Histogram!$O$5,1)*Histogram!$O$5</f>
        <v>38</v>
      </c>
    </row>
    <row r="73071" spans="1:4" x14ac:dyDescent="0.3">
      <c r="A73071">
        <v>73070</v>
      </c>
      <c r="B73071">
        <v>41.117276137789815</v>
      </c>
      <c r="C73071" t="s">
        <v>8</v>
      </c>
      <c r="D73071">
        <f>FLOOR(B73071/Histogram!$O$5,1)*Histogram!$O$5</f>
        <v>41</v>
      </c>
    </row>
    <row r="73072" spans="1:4" x14ac:dyDescent="0.3">
      <c r="A73072">
        <v>73071</v>
      </c>
      <c r="B73072">
        <v>42.825210251360346</v>
      </c>
      <c r="C73072" t="s">
        <v>8</v>
      </c>
      <c r="D73072">
        <f>FLOOR(B73072/Histogram!$O$5,1)*Histogram!$O$5</f>
        <v>42</v>
      </c>
    </row>
    <row r="73073" spans="1:4" x14ac:dyDescent="0.3">
      <c r="A73073">
        <v>73072</v>
      </c>
      <c r="B73073">
        <v>43.225684988072963</v>
      </c>
      <c r="C73073" t="s">
        <v>8</v>
      </c>
      <c r="D73073">
        <f>FLOOR(B73073/Histogram!$O$5,1)*Histogram!$O$5</f>
        <v>43</v>
      </c>
    </row>
    <row r="73074" spans="1:4" x14ac:dyDescent="0.3">
      <c r="A73074">
        <v>73073</v>
      </c>
      <c r="B73074">
        <v>47.002744285008674</v>
      </c>
      <c r="C73074" t="s">
        <v>8</v>
      </c>
      <c r="D73074">
        <f>FLOOR(B73074/Histogram!$O$5,1)*Histogram!$O$5</f>
        <v>47</v>
      </c>
    </row>
    <row r="73075" spans="1:4" x14ac:dyDescent="0.3">
      <c r="A73075">
        <v>73074</v>
      </c>
      <c r="B73075">
        <v>39.294503340876552</v>
      </c>
      <c r="C73075" t="s">
        <v>8</v>
      </c>
      <c r="D73075">
        <f>FLOOR(B73075/Histogram!$O$5,1)*Histogram!$O$5</f>
        <v>39</v>
      </c>
    </row>
    <row r="73076" spans="1:4" x14ac:dyDescent="0.3">
      <c r="A73076">
        <v>73075</v>
      </c>
      <c r="B73076">
        <v>38.240347337307064</v>
      </c>
      <c r="C73076" t="s">
        <v>8</v>
      </c>
      <c r="D73076">
        <f>FLOOR(B73076/Histogram!$O$5,1)*Histogram!$O$5</f>
        <v>38</v>
      </c>
    </row>
    <row r="73077" spans="1:4" x14ac:dyDescent="0.3">
      <c r="A73077">
        <v>73076</v>
      </c>
      <c r="B73077">
        <v>44.90611248014644</v>
      </c>
      <c r="C73077" t="s">
        <v>8</v>
      </c>
      <c r="D73077">
        <f>FLOOR(B73077/Histogram!$O$5,1)*Histogram!$O$5</f>
        <v>44</v>
      </c>
    </row>
    <row r="73078" spans="1:4" x14ac:dyDescent="0.3">
      <c r="A73078">
        <v>73077</v>
      </c>
      <c r="B73078">
        <v>45.620286241238531</v>
      </c>
      <c r="C73078" t="s">
        <v>8</v>
      </c>
      <c r="D73078">
        <f>FLOOR(B73078/Histogram!$O$5,1)*Histogram!$O$5</f>
        <v>45</v>
      </c>
    </row>
    <row r="73079" spans="1:4" x14ac:dyDescent="0.3">
      <c r="A73079">
        <v>73078</v>
      </c>
      <c r="B73079">
        <v>40.603876861987111</v>
      </c>
      <c r="C73079" t="s">
        <v>8</v>
      </c>
      <c r="D73079">
        <f>FLOOR(B73079/Histogram!$O$5,1)*Histogram!$O$5</f>
        <v>40</v>
      </c>
    </row>
    <row r="73080" spans="1:4" x14ac:dyDescent="0.3">
      <c r="A73080">
        <v>73079</v>
      </c>
      <c r="B73080">
        <v>39.089820093435399</v>
      </c>
      <c r="C73080" t="s">
        <v>8</v>
      </c>
      <c r="D73080">
        <f>FLOOR(B73080/Histogram!$O$5,1)*Histogram!$O$5</f>
        <v>39</v>
      </c>
    </row>
    <row r="73081" spans="1:4" x14ac:dyDescent="0.3">
      <c r="A73081">
        <v>73080</v>
      </c>
      <c r="B73081">
        <v>43.088772856754737</v>
      </c>
      <c r="C73081" t="s">
        <v>8</v>
      </c>
      <c r="D73081">
        <f>FLOOR(B73081/Histogram!$O$5,1)*Histogram!$O$5</f>
        <v>43</v>
      </c>
    </row>
    <row r="73082" spans="1:4" x14ac:dyDescent="0.3">
      <c r="A73082">
        <v>73081</v>
      </c>
      <c r="B73082">
        <v>45.903164112716688</v>
      </c>
      <c r="C73082" t="s">
        <v>8</v>
      </c>
      <c r="D73082">
        <f>FLOOR(B73082/Histogram!$O$5,1)*Histogram!$O$5</f>
        <v>45</v>
      </c>
    </row>
    <row r="73083" spans="1:4" x14ac:dyDescent="0.3">
      <c r="A73083">
        <v>73082</v>
      </c>
      <c r="B73083">
        <v>42.451251964066508</v>
      </c>
      <c r="C73083" t="s">
        <v>8</v>
      </c>
      <c r="D73083">
        <f>FLOOR(B73083/Histogram!$O$5,1)*Histogram!$O$5</f>
        <v>42</v>
      </c>
    </row>
    <row r="73084" spans="1:4" x14ac:dyDescent="0.3">
      <c r="A73084">
        <v>73083</v>
      </c>
      <c r="B73084">
        <v>38.458718134369725</v>
      </c>
      <c r="C73084" t="s">
        <v>8</v>
      </c>
      <c r="D73084">
        <f>FLOOR(B73084/Histogram!$O$5,1)*Histogram!$O$5</f>
        <v>38</v>
      </c>
    </row>
    <row r="73085" spans="1:4" x14ac:dyDescent="0.3">
      <c r="A73085">
        <v>73084</v>
      </c>
      <c r="B73085">
        <v>37.42661837842833</v>
      </c>
      <c r="C73085" t="s">
        <v>8</v>
      </c>
      <c r="D73085">
        <f>FLOOR(B73085/Histogram!$O$5,1)*Histogram!$O$5</f>
        <v>37</v>
      </c>
    </row>
    <row r="73086" spans="1:4" x14ac:dyDescent="0.3">
      <c r="A73086">
        <v>73085</v>
      </c>
      <c r="B73086">
        <v>37.548748035933492</v>
      </c>
      <c r="C73086" t="s">
        <v>8</v>
      </c>
      <c r="D73086">
        <f>FLOOR(B73086/Histogram!$O$5,1)*Histogram!$O$5</f>
        <v>37</v>
      </c>
    </row>
    <row r="73087" spans="1:4" x14ac:dyDescent="0.3">
      <c r="A73087">
        <v>73086</v>
      </c>
      <c r="B73087">
        <v>37.174789748639654</v>
      </c>
      <c r="C73087" t="s">
        <v>8</v>
      </c>
      <c r="D73087">
        <f>FLOOR(B73087/Histogram!$O$5,1)*Histogram!$O$5</f>
        <v>37</v>
      </c>
    </row>
    <row r="73088" spans="1:4" x14ac:dyDescent="0.3">
      <c r="A73088">
        <v>73087</v>
      </c>
      <c r="B73088">
        <v>38.240347337307064</v>
      </c>
      <c r="C73088" t="s">
        <v>8</v>
      </c>
      <c r="D73088">
        <f>FLOOR(B73088/Histogram!$O$5,1)*Histogram!$O$5</f>
        <v>38</v>
      </c>
    </row>
    <row r="73089" spans="1:4" x14ac:dyDescent="0.3">
      <c r="A73089">
        <v>73088</v>
      </c>
      <c r="B73089">
        <v>33.420585492194107</v>
      </c>
      <c r="C73089" t="s">
        <v>8</v>
      </c>
      <c r="D73089">
        <f>FLOOR(B73089/Histogram!$O$5,1)*Histogram!$O$5</f>
        <v>33</v>
      </c>
    </row>
    <row r="73090" spans="1:4" x14ac:dyDescent="0.3">
      <c r="A73090">
        <v>73089</v>
      </c>
      <c r="B73090">
        <v>36.338539648628739</v>
      </c>
      <c r="C73090" t="s">
        <v>8</v>
      </c>
      <c r="D73090">
        <f>FLOOR(B73090/Histogram!$O$5,1)*Histogram!$O$5</f>
        <v>36</v>
      </c>
    </row>
    <row r="73091" spans="1:4" x14ac:dyDescent="0.3">
      <c r="A73091">
        <v>73090</v>
      </c>
      <c r="B73091">
        <v>38.016598610610188</v>
      </c>
      <c r="C73091" t="s">
        <v>8</v>
      </c>
      <c r="D73091">
        <f>FLOOR(B73091/Histogram!$O$5,1)*Histogram!$O$5</f>
        <v>38</v>
      </c>
    </row>
    <row r="73092" spans="1:4" x14ac:dyDescent="0.3">
      <c r="A73092">
        <v>73091</v>
      </c>
      <c r="B73092">
        <v>41.221923152397586</v>
      </c>
      <c r="C73092" t="s">
        <v>8</v>
      </c>
      <c r="D73092">
        <f>FLOOR(B73092/Histogram!$O$5,1)*Histogram!$O$5</f>
        <v>41</v>
      </c>
    </row>
    <row r="73093" spans="1:4" x14ac:dyDescent="0.3">
      <c r="A73093">
        <v>73092</v>
      </c>
      <c r="B73093">
        <v>45.903164112716688</v>
      </c>
      <c r="C73093" t="s">
        <v>8</v>
      </c>
      <c r="D73093">
        <f>FLOOR(B73093/Histogram!$O$5,1)*Histogram!$O$5</f>
        <v>45</v>
      </c>
    </row>
    <row r="73094" spans="1:4" x14ac:dyDescent="0.3">
      <c r="A73094">
        <v>73093</v>
      </c>
      <c r="B73094">
        <v>45.620286241238531</v>
      </c>
      <c r="C73094" t="s">
        <v>8</v>
      </c>
      <c r="D73094">
        <f>FLOOR(B73094/Histogram!$O$5,1)*Histogram!$O$5</f>
        <v>45</v>
      </c>
    </row>
    <row r="73095" spans="1:4" x14ac:dyDescent="0.3">
      <c r="A73095">
        <v>73094</v>
      </c>
      <c r="B73095">
        <v>37.174789748639654</v>
      </c>
      <c r="C73095" t="s">
        <v>8</v>
      </c>
      <c r="D73095">
        <f>FLOOR(B73095/Histogram!$O$5,1)*Histogram!$O$5</f>
        <v>37</v>
      </c>
    </row>
    <row r="73096" spans="1:4" x14ac:dyDescent="0.3">
      <c r="A73096">
        <v>73095</v>
      </c>
      <c r="B73096">
        <v>33.420585492194107</v>
      </c>
      <c r="C73096" t="s">
        <v>8</v>
      </c>
      <c r="D73096">
        <f>FLOOR(B73096/Histogram!$O$5,1)*Histogram!$O$5</f>
        <v>33</v>
      </c>
    </row>
    <row r="73097" spans="1:4" x14ac:dyDescent="0.3">
      <c r="A73097">
        <v>73096</v>
      </c>
      <c r="B73097">
        <v>34.8737937378216</v>
      </c>
      <c r="C73097" t="s">
        <v>8</v>
      </c>
      <c r="D73097">
        <f>FLOOR(B73097/Histogram!$O$5,1)*Histogram!$O$5</f>
        <v>34</v>
      </c>
    </row>
    <row r="73098" spans="1:4" x14ac:dyDescent="0.3">
      <c r="A73098">
        <v>73097</v>
      </c>
      <c r="B73098">
        <v>45.620286241238531</v>
      </c>
      <c r="C73098" t="s">
        <v>8</v>
      </c>
      <c r="D73098">
        <f>FLOOR(B73098/Histogram!$O$5,1)*Histogram!$O$5</f>
        <v>45</v>
      </c>
    </row>
    <row r="73099" spans="1:4" x14ac:dyDescent="0.3">
      <c r="A73099">
        <v>73098</v>
      </c>
      <c r="B73099">
        <v>39.089820093435399</v>
      </c>
      <c r="C73099" t="s">
        <v>8</v>
      </c>
      <c r="D73099">
        <f>FLOOR(B73099/Histogram!$O$5,1)*Histogram!$O$5</f>
        <v>39</v>
      </c>
    </row>
    <row r="73100" spans="1:4" x14ac:dyDescent="0.3">
      <c r="A73100">
        <v>73099</v>
      </c>
      <c r="B73100">
        <v>47.002744285008674</v>
      </c>
      <c r="C73100" t="s">
        <v>8</v>
      </c>
      <c r="D73100">
        <f>FLOOR(B73100/Histogram!$O$5,1)*Histogram!$O$5</f>
        <v>47</v>
      </c>
    </row>
    <row r="73101" spans="1:4" x14ac:dyDescent="0.3">
      <c r="A73101">
        <v>73100</v>
      </c>
      <c r="B73101">
        <v>40.603876861987111</v>
      </c>
      <c r="C73101" t="s">
        <v>8</v>
      </c>
      <c r="D73101">
        <f>FLOOR(B73101/Histogram!$O$5,1)*Histogram!$O$5</f>
        <v>40</v>
      </c>
    </row>
    <row r="73102" spans="1:4" x14ac:dyDescent="0.3">
      <c r="A73102">
        <v>73101</v>
      </c>
      <c r="B73102">
        <v>40.200614333858937</v>
      </c>
      <c r="C73102" t="s">
        <v>8</v>
      </c>
      <c r="D73102">
        <f>FLOOR(B73102/Histogram!$O$5,1)*Histogram!$O$5</f>
        <v>40</v>
      </c>
    </row>
    <row r="73103" spans="1:4" x14ac:dyDescent="0.3">
      <c r="A73103">
        <v>73102</v>
      </c>
      <c r="B73103">
        <v>36.338539648628739</v>
      </c>
      <c r="C73103" t="s">
        <v>8</v>
      </c>
      <c r="D73103">
        <f>FLOOR(B73103/Histogram!$O$5,1)*Histogram!$O$5</f>
        <v>36</v>
      </c>
    </row>
    <row r="73104" spans="1:4" x14ac:dyDescent="0.3">
      <c r="A73104">
        <v>73103</v>
      </c>
      <c r="B73104">
        <v>46.21909437838741</v>
      </c>
      <c r="C73104" t="s">
        <v>8</v>
      </c>
      <c r="D73104">
        <f>FLOOR(B73104/Histogram!$O$5,1)*Histogram!$O$5</f>
        <v>46</v>
      </c>
    </row>
    <row r="73105" spans="1:4" x14ac:dyDescent="0.3">
      <c r="A73105">
        <v>73104</v>
      </c>
      <c r="B73105">
        <v>38.458718134369725</v>
      </c>
      <c r="C73105" t="s">
        <v>8</v>
      </c>
      <c r="D73105">
        <f>FLOOR(B73105/Histogram!$O$5,1)*Histogram!$O$5</f>
        <v>38</v>
      </c>
    </row>
    <row r="73106" spans="1:4" x14ac:dyDescent="0.3">
      <c r="A73106">
        <v>73105</v>
      </c>
      <c r="B73106">
        <v>36.183338987415219</v>
      </c>
      <c r="C73106" t="s">
        <v>8</v>
      </c>
      <c r="D73106">
        <f>FLOOR(B73106/Histogram!$O$5,1)*Histogram!$O$5</f>
        <v>36</v>
      </c>
    </row>
    <row r="73107" spans="1:4" x14ac:dyDescent="0.3">
      <c r="A73107">
        <v>73106</v>
      </c>
      <c r="B73107">
        <v>48.214995642527285</v>
      </c>
      <c r="C73107" t="s">
        <v>8</v>
      </c>
      <c r="D73107">
        <f>FLOOR(B73107/Histogram!$O$5,1)*Histogram!$O$5</f>
        <v>48</v>
      </c>
    </row>
    <row r="73108" spans="1:4" x14ac:dyDescent="0.3">
      <c r="A73108">
        <v>73107</v>
      </c>
      <c r="B73108">
        <v>37.42661837842833</v>
      </c>
      <c r="C73108" t="s">
        <v>8</v>
      </c>
      <c r="D73108">
        <f>FLOOR(B73108/Histogram!$O$5,1)*Histogram!$O$5</f>
        <v>37</v>
      </c>
    </row>
    <row r="73109" spans="1:4" x14ac:dyDescent="0.3">
      <c r="A73109">
        <v>73108</v>
      </c>
      <c r="B73109">
        <v>39.497354612579706</v>
      </c>
      <c r="C73109" t="s">
        <v>8</v>
      </c>
      <c r="D73109">
        <f>FLOOR(B73109/Histogram!$O$5,1)*Histogram!$O$5</f>
        <v>39</v>
      </c>
    </row>
    <row r="73110" spans="1:4" x14ac:dyDescent="0.3">
      <c r="A73110">
        <v>73109</v>
      </c>
      <c r="B73110">
        <v>44.145733557975163</v>
      </c>
      <c r="C73110" t="s">
        <v>8</v>
      </c>
      <c r="D73110">
        <f>FLOOR(B73110/Histogram!$O$5,1)*Histogram!$O$5</f>
        <v>44</v>
      </c>
    </row>
    <row r="73111" spans="1:4" x14ac:dyDescent="0.3">
      <c r="A73111">
        <v>73110</v>
      </c>
      <c r="B73111">
        <v>43.977831532838998</v>
      </c>
      <c r="C73111" t="s">
        <v>8</v>
      </c>
      <c r="D73111">
        <f>FLOOR(B73111/Histogram!$O$5,1)*Histogram!$O$5</f>
        <v>43</v>
      </c>
    </row>
    <row r="73112" spans="1:4" x14ac:dyDescent="0.3">
      <c r="A73112">
        <v>73111</v>
      </c>
      <c r="B73112">
        <v>41.0133884125432</v>
      </c>
      <c r="C73112" t="s">
        <v>8</v>
      </c>
      <c r="D73112">
        <f>FLOOR(B73112/Histogram!$O$5,1)*Histogram!$O$5</f>
        <v>41</v>
      </c>
    </row>
    <row r="73113" spans="1:4" x14ac:dyDescent="0.3">
      <c r="A73113">
        <v>73112</v>
      </c>
      <c r="B73113">
        <v>41.0133884125432</v>
      </c>
      <c r="C73113" t="s">
        <v>8</v>
      </c>
      <c r="D73113">
        <f>FLOOR(B73113/Histogram!$O$5,1)*Histogram!$O$5</f>
        <v>41</v>
      </c>
    </row>
    <row r="73114" spans="1:4" x14ac:dyDescent="0.3">
      <c r="A73114">
        <v>73113</v>
      </c>
      <c r="B73114">
        <v>35.678722636740176</v>
      </c>
      <c r="C73114" t="s">
        <v>8</v>
      </c>
      <c r="D73114">
        <f>FLOOR(B73114/Histogram!$O$5,1)*Histogram!$O$5</f>
        <v>35</v>
      </c>
    </row>
    <row r="73115" spans="1:4" x14ac:dyDescent="0.3">
      <c r="A73115">
        <v>73114</v>
      </c>
      <c r="B73115">
        <v>37.902397949167835</v>
      </c>
      <c r="C73115" t="s">
        <v>8</v>
      </c>
      <c r="D73115">
        <f>FLOOR(B73115/Histogram!$O$5,1)*Histogram!$O$5</f>
        <v>37</v>
      </c>
    </row>
    <row r="73116" spans="1:4" x14ac:dyDescent="0.3">
      <c r="A73116">
        <v>73115</v>
      </c>
      <c r="B73116">
        <v>40.301079448399321</v>
      </c>
      <c r="C73116" t="s">
        <v>8</v>
      </c>
      <c r="D73116">
        <f>FLOOR(B73116/Histogram!$O$5,1)*Histogram!$O$5</f>
        <v>40</v>
      </c>
    </row>
    <row r="73117" spans="1:4" x14ac:dyDescent="0.3">
      <c r="A73117">
        <v>73116</v>
      </c>
      <c r="B73117">
        <v>34.379713758761461</v>
      </c>
      <c r="C73117" t="s">
        <v>8</v>
      </c>
      <c r="D73117">
        <f>FLOOR(B73117/Histogram!$O$5,1)*Histogram!$O$5</f>
        <v>34</v>
      </c>
    </row>
    <row r="73118" spans="1:4" x14ac:dyDescent="0.3">
      <c r="A73118">
        <v>73117</v>
      </c>
      <c r="B73118">
        <v>39.497354612579706</v>
      </c>
      <c r="C73118" t="s">
        <v>8</v>
      </c>
      <c r="D73118">
        <f>FLOOR(B73118/Histogram!$O$5,1)*Histogram!$O$5</f>
        <v>39</v>
      </c>
    </row>
    <row r="73119" spans="1:4" x14ac:dyDescent="0.3">
      <c r="A73119">
        <v>73118</v>
      </c>
      <c r="B73119">
        <v>33.78090562161259</v>
      </c>
      <c r="C73119" t="s">
        <v>8</v>
      </c>
      <c r="D73119">
        <f>FLOOR(B73119/Histogram!$O$5,1)*Histogram!$O$5</f>
        <v>33</v>
      </c>
    </row>
    <row r="73120" spans="1:4" x14ac:dyDescent="0.3">
      <c r="A73120">
        <v>73119</v>
      </c>
      <c r="B73120">
        <v>40.200614333858937</v>
      </c>
      <c r="C73120" t="s">
        <v>8</v>
      </c>
      <c r="D73120">
        <f>FLOOR(B73120/Histogram!$O$5,1)*Histogram!$O$5</f>
        <v>40</v>
      </c>
    </row>
    <row r="73121" spans="1:4" x14ac:dyDescent="0.3">
      <c r="A73121">
        <v>73120</v>
      </c>
      <c r="B73121">
        <v>44.145733557975163</v>
      </c>
      <c r="C73121" t="s">
        <v>8</v>
      </c>
      <c r="D73121">
        <f>FLOOR(B73121/Histogram!$O$5,1)*Histogram!$O$5</f>
        <v>44</v>
      </c>
    </row>
    <row r="73122" spans="1:4" x14ac:dyDescent="0.3">
      <c r="A73122">
        <v>73121</v>
      </c>
      <c r="B73122">
        <v>34.8737937378216</v>
      </c>
      <c r="C73122" t="s">
        <v>8</v>
      </c>
      <c r="D73122">
        <f>FLOOR(B73122/Histogram!$O$5,1)*Histogram!$O$5</f>
        <v>34</v>
      </c>
    </row>
    <row r="73123" spans="1:4" x14ac:dyDescent="0.3">
      <c r="A73123">
        <v>73122</v>
      </c>
      <c r="B73123">
        <v>44.321277363259824</v>
      </c>
      <c r="C73123" t="s">
        <v>8</v>
      </c>
      <c r="D73123">
        <f>FLOOR(B73123/Histogram!$O$5,1)*Histogram!$O$5</f>
        <v>44</v>
      </c>
    </row>
    <row r="73124" spans="1:4" x14ac:dyDescent="0.3">
      <c r="A73124">
        <v>73123</v>
      </c>
      <c r="B73124">
        <v>43.511585180204918</v>
      </c>
      <c r="C73124" t="s">
        <v>8</v>
      </c>
      <c r="D73124">
        <f>FLOOR(B73124/Histogram!$O$5,1)*Histogram!$O$5</f>
        <v>43</v>
      </c>
    </row>
    <row r="73125" spans="1:4" x14ac:dyDescent="0.3">
      <c r="A73125">
        <v>73124</v>
      </c>
      <c r="B73125">
        <v>41.983401389389812</v>
      </c>
      <c r="C73125" t="s">
        <v>8</v>
      </c>
      <c r="D73125">
        <f>FLOOR(B73125/Histogram!$O$5,1)*Histogram!$O$5</f>
        <v>41</v>
      </c>
    </row>
    <row r="73126" spans="1:4" x14ac:dyDescent="0.3">
      <c r="A73126">
        <v>73125</v>
      </c>
      <c r="B73126">
        <v>33.78090562161259</v>
      </c>
      <c r="C73126" t="s">
        <v>8</v>
      </c>
      <c r="D73126">
        <f>FLOOR(B73126/Histogram!$O$5,1)*Histogram!$O$5</f>
        <v>33</v>
      </c>
    </row>
    <row r="73127" spans="1:4" x14ac:dyDescent="0.3">
      <c r="A73127">
        <v>73126</v>
      </c>
      <c r="B73127">
        <v>48.214995642527285</v>
      </c>
      <c r="C73127" t="s">
        <v>8</v>
      </c>
      <c r="D73127">
        <f>FLOOR(B73127/Histogram!$O$5,1)*Histogram!$O$5</f>
        <v>48</v>
      </c>
    </row>
    <row r="73128" spans="1:4" x14ac:dyDescent="0.3">
      <c r="A73128">
        <v>73127</v>
      </c>
      <c r="B73128">
        <v>47.523174432605003</v>
      </c>
      <c r="C73128" t="s">
        <v>8</v>
      </c>
      <c r="D73128">
        <f>FLOOR(B73128/Histogram!$O$5,1)*Histogram!$O$5</f>
        <v>47</v>
      </c>
    </row>
    <row r="73129" spans="1:4" x14ac:dyDescent="0.3">
      <c r="A73129">
        <v>73128</v>
      </c>
      <c r="B73129">
        <v>41.649852517765616</v>
      </c>
      <c r="C73129" t="s">
        <v>8</v>
      </c>
      <c r="D73129">
        <f>FLOOR(B73129/Histogram!$O$5,1)*Histogram!$O$5</f>
        <v>41</v>
      </c>
    </row>
    <row r="73130" spans="1:4" x14ac:dyDescent="0.3">
      <c r="A73130">
        <v>73129</v>
      </c>
      <c r="B73130">
        <v>44.321277363259824</v>
      </c>
      <c r="C73130" t="s">
        <v>8</v>
      </c>
      <c r="D73130">
        <f>FLOOR(B73130/Histogram!$O$5,1)*Histogram!$O$5</f>
        <v>44</v>
      </c>
    </row>
    <row r="73131" spans="1:4" x14ac:dyDescent="0.3">
      <c r="A73131">
        <v>73130</v>
      </c>
      <c r="B73131">
        <v>48.214995642527285</v>
      </c>
      <c r="C73131" t="s">
        <v>8</v>
      </c>
      <c r="D73131">
        <f>FLOOR(B73131/Histogram!$O$5,1)*Histogram!$O$5</f>
        <v>48</v>
      </c>
    </row>
    <row r="73132" spans="1:4" x14ac:dyDescent="0.3">
      <c r="A73132">
        <v>73131</v>
      </c>
      <c r="B73132">
        <v>45.1262062621784</v>
      </c>
      <c r="C73132" t="s">
        <v>8</v>
      </c>
      <c r="D73132">
        <f>FLOOR(B73132/Histogram!$O$5,1)*Histogram!$O$5</f>
        <v>45</v>
      </c>
    </row>
    <row r="73133" spans="1:4" x14ac:dyDescent="0.3">
      <c r="A73133">
        <v>73132</v>
      </c>
      <c r="B73133">
        <v>35.678722636740176</v>
      </c>
      <c r="C73133" t="s">
        <v>8</v>
      </c>
      <c r="D73133">
        <f>FLOOR(B73133/Histogram!$O$5,1)*Histogram!$O$5</f>
        <v>35</v>
      </c>
    </row>
    <row r="73134" spans="1:4" x14ac:dyDescent="0.3">
      <c r="A73134">
        <v>73133</v>
      </c>
      <c r="B73134">
        <v>39.598265117954121</v>
      </c>
      <c r="C73134" t="s">
        <v>8</v>
      </c>
      <c r="D73134">
        <f>FLOOR(B73134/Histogram!$O$5,1)*Histogram!$O$5</f>
        <v>39</v>
      </c>
    </row>
    <row r="73135" spans="1:4" x14ac:dyDescent="0.3">
      <c r="A73135">
        <v>73134</v>
      </c>
      <c r="B73135">
        <v>39.799385666141063</v>
      </c>
      <c r="C73135" t="s">
        <v>8</v>
      </c>
      <c r="D73135">
        <f>FLOOR(B73135/Histogram!$O$5,1)*Histogram!$O$5</f>
        <v>39</v>
      </c>
    </row>
    <row r="73136" spans="1:4" x14ac:dyDescent="0.3">
      <c r="A73136">
        <v>73135</v>
      </c>
      <c r="B73136">
        <v>44.90611248014644</v>
      </c>
      <c r="C73136" t="s">
        <v>8</v>
      </c>
      <c r="D73136">
        <f>FLOOR(B73136/Histogram!$O$5,1)*Histogram!$O$5</f>
        <v>44</v>
      </c>
    </row>
    <row r="73137" spans="1:4" x14ac:dyDescent="0.3">
      <c r="A73137">
        <v>73136</v>
      </c>
      <c r="B73137">
        <v>45.363020134760866</v>
      </c>
      <c r="C73137" t="s">
        <v>8</v>
      </c>
      <c r="D73137">
        <f>FLOOR(B73137/Histogram!$O$5,1)*Histogram!$O$5</f>
        <v>45</v>
      </c>
    </row>
    <row r="73138" spans="1:4" x14ac:dyDescent="0.3">
      <c r="A73138">
        <v>73137</v>
      </c>
      <c r="B73138">
        <v>35.09388751985356</v>
      </c>
      <c r="C73138" t="s">
        <v>8</v>
      </c>
      <c r="D73138">
        <f>FLOOR(B73138/Histogram!$O$5,1)*Histogram!$O$5</f>
        <v>35</v>
      </c>
    </row>
    <row r="73139" spans="1:4" x14ac:dyDescent="0.3">
      <c r="A73139">
        <v>73138</v>
      </c>
      <c r="B73139">
        <v>40.603876861987111</v>
      </c>
      <c r="C73139" t="s">
        <v>8</v>
      </c>
      <c r="D73139">
        <f>FLOOR(B73139/Histogram!$O$5,1)*Histogram!$O$5</f>
        <v>40</v>
      </c>
    </row>
    <row r="73140" spans="1:4" x14ac:dyDescent="0.3">
      <c r="A73140">
        <v>73139</v>
      </c>
      <c r="B73140">
        <v>36.633515065708345</v>
      </c>
      <c r="C73140" t="s">
        <v>8</v>
      </c>
      <c r="D73140">
        <f>FLOOR(B73140/Histogram!$O$5,1)*Histogram!$O$5</f>
        <v>36</v>
      </c>
    </row>
    <row r="73141" spans="1:4" x14ac:dyDescent="0.3">
      <c r="A73141">
        <v>73140</v>
      </c>
      <c r="B73141">
        <v>42.69795900078433</v>
      </c>
      <c r="C73141" t="s">
        <v>8</v>
      </c>
      <c r="D73141">
        <f>FLOOR(B73141/Histogram!$O$5,1)*Histogram!$O$5</f>
        <v>42</v>
      </c>
    </row>
    <row r="73142" spans="1:4" x14ac:dyDescent="0.3">
      <c r="A73142">
        <v>73141</v>
      </c>
      <c r="B73142">
        <v>34.096835887283319</v>
      </c>
      <c r="C73142" t="s">
        <v>8</v>
      </c>
      <c r="D73142">
        <f>FLOOR(B73142/Histogram!$O$5,1)*Histogram!$O$5</f>
        <v>34</v>
      </c>
    </row>
    <row r="73143" spans="1:4" x14ac:dyDescent="0.3">
      <c r="A73143">
        <v>73142</v>
      </c>
      <c r="B73143">
        <v>41.870795196458033</v>
      </c>
      <c r="C73143" t="s">
        <v>8</v>
      </c>
      <c r="D73143">
        <f>FLOOR(B73143/Histogram!$O$5,1)*Histogram!$O$5</f>
        <v>41</v>
      </c>
    </row>
    <row r="73144" spans="1:4" x14ac:dyDescent="0.3">
      <c r="A73144">
        <v>73143</v>
      </c>
      <c r="B73144">
        <v>40.401734882045879</v>
      </c>
      <c r="C73144" t="s">
        <v>8</v>
      </c>
      <c r="D73144">
        <f>FLOOR(B73144/Histogram!$O$5,1)*Histogram!$O$5</f>
        <v>40</v>
      </c>
    </row>
    <row r="73145" spans="1:4" x14ac:dyDescent="0.3">
      <c r="A73145">
        <v>73144</v>
      </c>
      <c r="B73145">
        <v>45.1262062621784</v>
      </c>
      <c r="C73145" t="s">
        <v>8</v>
      </c>
      <c r="D73145">
        <f>FLOOR(B73145/Histogram!$O$5,1)*Histogram!$O$5</f>
        <v>45</v>
      </c>
    </row>
    <row r="73146" spans="1:4" x14ac:dyDescent="0.3">
      <c r="A73146">
        <v>73145</v>
      </c>
      <c r="B73146">
        <v>34.379713758761461</v>
      </c>
      <c r="C73146" t="s">
        <v>8</v>
      </c>
      <c r="D73146">
        <f>FLOOR(B73146/Histogram!$O$5,1)*Histogram!$O$5</f>
        <v>34</v>
      </c>
    </row>
    <row r="73147" spans="1:4" x14ac:dyDescent="0.3">
      <c r="A73147">
        <v>73146</v>
      </c>
      <c r="B73147">
        <v>44.321277363259824</v>
      </c>
      <c r="C73147" t="s">
        <v>8</v>
      </c>
      <c r="D73147">
        <f>FLOOR(B73147/Histogram!$O$5,1)*Histogram!$O$5</f>
        <v>44</v>
      </c>
    </row>
    <row r="73148" spans="1:4" x14ac:dyDescent="0.3">
      <c r="A73148">
        <v>73147</v>
      </c>
      <c r="B73148">
        <v>39.698920551600679</v>
      </c>
      <c r="C73148" t="s">
        <v>8</v>
      </c>
      <c r="D73148">
        <f>FLOOR(B73148/Histogram!$O$5,1)*Histogram!$O$5</f>
        <v>39</v>
      </c>
    </row>
    <row r="73149" spans="1:4" x14ac:dyDescent="0.3">
      <c r="A73149">
        <v>73148</v>
      </c>
      <c r="B73149">
        <v>38.778076847602414</v>
      </c>
      <c r="C73149" t="s">
        <v>8</v>
      </c>
      <c r="D73149">
        <f>FLOOR(B73149/Histogram!$O$5,1)*Histogram!$O$5</f>
        <v>38</v>
      </c>
    </row>
    <row r="73150" spans="1:4" x14ac:dyDescent="0.3">
      <c r="A73150">
        <v>73149</v>
      </c>
      <c r="B73150">
        <v>38.882723862210185</v>
      </c>
      <c r="C73150" t="s">
        <v>8</v>
      </c>
      <c r="D73150">
        <f>FLOOR(B73150/Histogram!$O$5,1)*Histogram!$O$5</f>
        <v>38</v>
      </c>
    </row>
    <row r="73151" spans="1:4" x14ac:dyDescent="0.3">
      <c r="A73151">
        <v>73150</v>
      </c>
      <c r="B73151">
        <v>38.566164826995227</v>
      </c>
      <c r="C73151" t="s">
        <v>8</v>
      </c>
      <c r="D73151">
        <f>FLOOR(B73151/Histogram!$O$5,1)*Histogram!$O$5</f>
        <v>38</v>
      </c>
    </row>
    <row r="73152" spans="1:4" x14ac:dyDescent="0.3">
      <c r="A73152">
        <v>73151</v>
      </c>
      <c r="B73152">
        <v>39.598265117954121</v>
      </c>
      <c r="C73152" t="s">
        <v>8</v>
      </c>
      <c r="D73152">
        <f>FLOOR(B73152/Histogram!$O$5,1)*Histogram!$O$5</f>
        <v>39</v>
      </c>
    </row>
    <row r="73153" spans="1:4" x14ac:dyDescent="0.3">
      <c r="A73153">
        <v>73152</v>
      </c>
      <c r="B73153">
        <v>36.338539648628739</v>
      </c>
      <c r="C73153" t="s">
        <v>8</v>
      </c>
      <c r="D73153">
        <f>FLOOR(B73153/Histogram!$O$5,1)*Histogram!$O$5</f>
        <v>36</v>
      </c>
    </row>
    <row r="73154" spans="1:4" x14ac:dyDescent="0.3">
      <c r="A73154">
        <v>73153</v>
      </c>
      <c r="B73154">
        <v>32.997255714991326</v>
      </c>
      <c r="C73154" t="s">
        <v>8</v>
      </c>
      <c r="D73154">
        <f>FLOOR(B73154/Histogram!$O$5,1)*Histogram!$O$5</f>
        <v>32</v>
      </c>
    </row>
    <row r="73155" spans="1:4" x14ac:dyDescent="0.3">
      <c r="A73155">
        <v>73154</v>
      </c>
      <c r="B73155">
        <v>36.338539648628739</v>
      </c>
      <c r="C73155" t="s">
        <v>8</v>
      </c>
      <c r="D73155">
        <f>FLOOR(B73155/Histogram!$O$5,1)*Histogram!$O$5</f>
        <v>36</v>
      </c>
    </row>
    <row r="73156" spans="1:4" x14ac:dyDescent="0.3">
      <c r="A73156">
        <v>73155</v>
      </c>
      <c r="B73156">
        <v>42.69795900078433</v>
      </c>
      <c r="C73156" t="s">
        <v>8</v>
      </c>
      <c r="D73156">
        <f>FLOOR(B73156/Histogram!$O$5,1)*Histogram!$O$5</f>
        <v>42</v>
      </c>
    </row>
    <row r="73157" spans="1:4" x14ac:dyDescent="0.3">
      <c r="A73157">
        <v>73156</v>
      </c>
      <c r="B73157">
        <v>37.668633970915138</v>
      </c>
      <c r="C73157" t="s">
        <v>8</v>
      </c>
      <c r="D73157">
        <f>FLOOR(B73157/Histogram!$O$5,1)*Histogram!$O$5</f>
        <v>37</v>
      </c>
    </row>
    <row r="73158" spans="1:4" x14ac:dyDescent="0.3">
      <c r="A73158">
        <v>73157</v>
      </c>
      <c r="B73158">
        <v>48.214995642527285</v>
      </c>
      <c r="C73158" t="s">
        <v>8</v>
      </c>
      <c r="D73158">
        <f>FLOOR(B73158/Histogram!$O$5,1)*Histogram!$O$5</f>
        <v>48</v>
      </c>
    </row>
    <row r="73159" spans="1:4" x14ac:dyDescent="0.3">
      <c r="A73159">
        <v>73158</v>
      </c>
      <c r="B73159">
        <v>35.09388751985356</v>
      </c>
      <c r="C73159" t="s">
        <v>8</v>
      </c>
      <c r="D73159">
        <f>FLOOR(B73159/Histogram!$O$5,1)*Histogram!$O$5</f>
        <v>35</v>
      </c>
    </row>
    <row r="73160" spans="1:4" x14ac:dyDescent="0.3">
      <c r="A73160">
        <v>73159</v>
      </c>
      <c r="B73160">
        <v>36.183338987415219</v>
      </c>
      <c r="C73160" t="s">
        <v>8</v>
      </c>
      <c r="D73160">
        <f>FLOOR(B73160/Histogram!$O$5,1)*Histogram!$O$5</f>
        <v>36</v>
      </c>
    </row>
    <row r="73161" spans="1:4" x14ac:dyDescent="0.3">
      <c r="A73161">
        <v>73160</v>
      </c>
      <c r="B73161">
        <v>37.044612603259147</v>
      </c>
      <c r="C73161" t="s">
        <v>8</v>
      </c>
      <c r="D73161">
        <f>FLOOR(B73161/Histogram!$O$5,1)*Histogram!$O$5</f>
        <v>37</v>
      </c>
    </row>
    <row r="73162" spans="1:4" x14ac:dyDescent="0.3">
      <c r="A73162">
        <v>73161</v>
      </c>
      <c r="B73162">
        <v>34.096835887283319</v>
      </c>
      <c r="C73162" t="s">
        <v>8</v>
      </c>
      <c r="D73162">
        <f>FLOOR(B73162/Histogram!$O$5,1)*Histogram!$O$5</f>
        <v>34</v>
      </c>
    </row>
    <row r="73163" spans="1:4" x14ac:dyDescent="0.3">
      <c r="A73163">
        <v>73162</v>
      </c>
      <c r="B73163">
        <v>40.401734882045879</v>
      </c>
      <c r="C73163" t="s">
        <v>8</v>
      </c>
      <c r="D73163">
        <f>FLOOR(B73163/Histogram!$O$5,1)*Histogram!$O$5</f>
        <v>40</v>
      </c>
    </row>
    <row r="73164" spans="1:4" x14ac:dyDescent="0.3">
      <c r="A73164">
        <v>73163</v>
      </c>
      <c r="B73164">
        <v>35.09388751985356</v>
      </c>
      <c r="C73164" t="s">
        <v>8</v>
      </c>
      <c r="D73164">
        <f>FLOOR(B73164/Histogram!$O$5,1)*Histogram!$O$5</f>
        <v>35</v>
      </c>
    </row>
    <row r="73165" spans="1:4" x14ac:dyDescent="0.3">
      <c r="A73165">
        <v>73164</v>
      </c>
      <c r="B73165">
        <v>41.983401389389812</v>
      </c>
      <c r="C73165" t="s">
        <v>8</v>
      </c>
      <c r="D73165">
        <f>FLOOR(B73165/Histogram!$O$5,1)*Histogram!$O$5</f>
        <v>41</v>
      </c>
    </row>
    <row r="73166" spans="1:4" x14ac:dyDescent="0.3">
      <c r="A73166">
        <v>73165</v>
      </c>
      <c r="B73166">
        <v>38.882723862210185</v>
      </c>
      <c r="C73166" t="s">
        <v>8</v>
      </c>
      <c r="D73166">
        <f>FLOOR(B73166/Histogram!$O$5,1)*Histogram!$O$5</f>
        <v>38</v>
      </c>
    </row>
    <row r="73167" spans="1:4" x14ac:dyDescent="0.3">
      <c r="A73167">
        <v>73166</v>
      </c>
      <c r="B73167">
        <v>38.016598610610188</v>
      </c>
      <c r="C73167" t="s">
        <v>8</v>
      </c>
      <c r="D73167">
        <f>FLOOR(B73167/Histogram!$O$5,1)*Histogram!$O$5</f>
        <v>38</v>
      </c>
    </row>
    <row r="73168" spans="1:4" x14ac:dyDescent="0.3">
      <c r="A73168">
        <v>73167</v>
      </c>
      <c r="B73168">
        <v>34.636979865239134</v>
      </c>
      <c r="C73168" t="s">
        <v>8</v>
      </c>
      <c r="D73168">
        <f>FLOOR(B73168/Histogram!$O$5,1)*Histogram!$O$5</f>
        <v>34</v>
      </c>
    </row>
    <row r="73169" spans="1:4" x14ac:dyDescent="0.3">
      <c r="A73169">
        <v>73168</v>
      </c>
      <c r="B73169">
        <v>39.799385666141063</v>
      </c>
      <c r="C73169" t="s">
        <v>8</v>
      </c>
      <c r="D73169">
        <f>FLOOR(B73169/Histogram!$O$5,1)*Histogram!$O$5</f>
        <v>39</v>
      </c>
    </row>
    <row r="73170" spans="1:4" x14ac:dyDescent="0.3">
      <c r="A73170">
        <v>73169</v>
      </c>
      <c r="B73170">
        <v>37.902397949167835</v>
      </c>
      <c r="C73170" t="s">
        <v>8</v>
      </c>
      <c r="D73170">
        <f>FLOOR(B73170/Histogram!$O$5,1)*Histogram!$O$5</f>
        <v>37</v>
      </c>
    </row>
    <row r="73171" spans="1:4" x14ac:dyDescent="0.3">
      <c r="A73171">
        <v>73170</v>
      </c>
      <c r="B73171">
        <v>35.300052831735641</v>
      </c>
      <c r="C73171" t="s">
        <v>8</v>
      </c>
      <c r="D73171">
        <f>FLOOR(B73171/Histogram!$O$5,1)*Histogram!$O$5</f>
        <v>35</v>
      </c>
    </row>
    <row r="73172" spans="1:4" x14ac:dyDescent="0.3">
      <c r="A73172">
        <v>73171</v>
      </c>
      <c r="B73172">
        <v>38.778076847602414</v>
      </c>
      <c r="C73172" t="s">
        <v>8</v>
      </c>
      <c r="D73172">
        <f>FLOOR(B73172/Histogram!$O$5,1)*Histogram!$O$5</f>
        <v>38</v>
      </c>
    </row>
    <row r="73173" spans="1:4" x14ac:dyDescent="0.3">
      <c r="A73173">
        <v>73172</v>
      </c>
      <c r="B73173">
        <v>40.807573916567407</v>
      </c>
      <c r="C73173" t="s">
        <v>8</v>
      </c>
      <c r="D73173">
        <f>FLOOR(B73173/Histogram!$O$5,1)*Histogram!$O$5</f>
        <v>40</v>
      </c>
    </row>
    <row r="73174" spans="1:4" x14ac:dyDescent="0.3">
      <c r="A73174">
        <v>73173</v>
      </c>
      <c r="B73174">
        <v>37.30204099921567</v>
      </c>
      <c r="C73174" t="s">
        <v>8</v>
      </c>
      <c r="D73174">
        <f>FLOOR(B73174/Histogram!$O$5,1)*Histogram!$O$5</f>
        <v>37</v>
      </c>
    </row>
    <row r="73175" spans="1:4" x14ac:dyDescent="0.3">
      <c r="A73175">
        <v>73174</v>
      </c>
      <c r="B73175">
        <v>37.30204099921567</v>
      </c>
      <c r="C73175" t="s">
        <v>8</v>
      </c>
      <c r="D73175">
        <f>FLOOR(B73175/Histogram!$O$5,1)*Histogram!$O$5</f>
        <v>37</v>
      </c>
    </row>
    <row r="73176" spans="1:4" x14ac:dyDescent="0.3">
      <c r="A73176">
        <v>73175</v>
      </c>
      <c r="B73176">
        <v>42.451251964066508</v>
      </c>
      <c r="C73176" t="s">
        <v>8</v>
      </c>
      <c r="D73176">
        <f>FLOOR(B73176/Histogram!$O$5,1)*Histogram!$O$5</f>
        <v>42</v>
      </c>
    </row>
    <row r="73177" spans="1:4" x14ac:dyDescent="0.3">
      <c r="A73177">
        <v>73176</v>
      </c>
      <c r="B73177">
        <v>39.698920551600679</v>
      </c>
      <c r="C73177" t="s">
        <v>8</v>
      </c>
      <c r="D73177">
        <f>FLOOR(B73177/Histogram!$O$5,1)*Histogram!$O$5</f>
        <v>39</v>
      </c>
    </row>
    <row r="73178" spans="1:4" x14ac:dyDescent="0.3">
      <c r="A73178">
        <v>73177</v>
      </c>
      <c r="B73178">
        <v>48.214995642527285</v>
      </c>
      <c r="C73178" t="s">
        <v>8</v>
      </c>
      <c r="D73178">
        <f>FLOOR(B73178/Histogram!$O$5,1)*Histogram!$O$5</f>
        <v>48</v>
      </c>
    </row>
    <row r="73179" spans="1:4" x14ac:dyDescent="0.3">
      <c r="A73179">
        <v>73178</v>
      </c>
      <c r="B73179">
        <v>39.192426083432593</v>
      </c>
      <c r="C73179" t="s">
        <v>8</v>
      </c>
      <c r="D73179">
        <f>FLOOR(B73179/Histogram!$O$5,1)*Histogram!$O$5</f>
        <v>39</v>
      </c>
    </row>
    <row r="73180" spans="1:4" x14ac:dyDescent="0.3">
      <c r="A73180">
        <v>73179</v>
      </c>
      <c r="B73180">
        <v>41.649852517765616</v>
      </c>
      <c r="C73180" t="s">
        <v>8</v>
      </c>
      <c r="D73180">
        <f>FLOOR(B73180/Histogram!$O$5,1)*Histogram!$O$5</f>
        <v>41</v>
      </c>
    </row>
    <row r="73181" spans="1:4" x14ac:dyDescent="0.3">
      <c r="A73181">
        <v>73180</v>
      </c>
      <c r="B73181">
        <v>45.903164112716688</v>
      </c>
      <c r="C73181" t="s">
        <v>8</v>
      </c>
      <c r="D73181">
        <f>FLOOR(B73181/Histogram!$O$5,1)*Histogram!$O$5</f>
        <v>45</v>
      </c>
    </row>
    <row r="73182" spans="1:4" x14ac:dyDescent="0.3">
      <c r="A73182">
        <v>73181</v>
      </c>
      <c r="B73182">
        <v>40.807573916567407</v>
      </c>
      <c r="C73182" t="s">
        <v>8</v>
      </c>
      <c r="D73182">
        <f>FLOOR(B73182/Histogram!$O$5,1)*Histogram!$O$5</f>
        <v>40</v>
      </c>
    </row>
    <row r="73183" spans="1:4" x14ac:dyDescent="0.3">
      <c r="A73183">
        <v>73182</v>
      </c>
      <c r="B73183">
        <v>45.363020134760866</v>
      </c>
      <c r="C73183" t="s">
        <v>8</v>
      </c>
      <c r="D73183">
        <f>FLOOR(B73183/Histogram!$O$5,1)*Histogram!$O$5</f>
        <v>45</v>
      </c>
    </row>
    <row r="73184" spans="1:4" x14ac:dyDescent="0.3">
      <c r="A73184">
        <v>73183</v>
      </c>
      <c r="B73184">
        <v>41.433835173004773</v>
      </c>
      <c r="C73184" t="s">
        <v>8</v>
      </c>
      <c r="D73184">
        <f>FLOOR(B73184/Histogram!$O$5,1)*Histogram!$O$5</f>
        <v>41</v>
      </c>
    </row>
    <row r="73185" spans="1:4" x14ac:dyDescent="0.3">
      <c r="A73185">
        <v>73184</v>
      </c>
      <c r="B73185">
        <v>42.331366029084862</v>
      </c>
      <c r="C73185" t="s">
        <v>8</v>
      </c>
      <c r="D73185">
        <f>FLOOR(B73185/Histogram!$O$5,1)*Histogram!$O$5</f>
        <v>42</v>
      </c>
    </row>
    <row r="73186" spans="1:4" x14ac:dyDescent="0.3">
      <c r="A73186">
        <v>73185</v>
      </c>
      <c r="B73186">
        <v>37.044612603259147</v>
      </c>
      <c r="C73186" t="s">
        <v>8</v>
      </c>
      <c r="D73186">
        <f>FLOOR(B73186/Histogram!$O$5,1)*Histogram!$O$5</f>
        <v>37</v>
      </c>
    </row>
    <row r="73187" spans="1:4" x14ac:dyDescent="0.3">
      <c r="A73187">
        <v>73186</v>
      </c>
      <c r="B73187">
        <v>48.214995642527285</v>
      </c>
      <c r="C73187" t="s">
        <v>8</v>
      </c>
      <c r="D73187">
        <f>FLOOR(B73187/Histogram!$O$5,1)*Histogram!$O$5</f>
        <v>48</v>
      </c>
    </row>
    <row r="73188" spans="1:4" x14ac:dyDescent="0.3">
      <c r="A73188">
        <v>73187</v>
      </c>
      <c r="B73188">
        <v>46.21909437838741</v>
      </c>
      <c r="C73188" t="s">
        <v>8</v>
      </c>
      <c r="D73188">
        <f>FLOOR(B73188/Histogram!$O$5,1)*Histogram!$O$5</f>
        <v>46</v>
      </c>
    </row>
    <row r="73189" spans="1:4" x14ac:dyDescent="0.3">
      <c r="A73189">
        <v>73188</v>
      </c>
      <c r="B73189">
        <v>43.661460351371247</v>
      </c>
      <c r="C73189" t="s">
        <v>8</v>
      </c>
      <c r="D73189">
        <f>FLOOR(B73189/Histogram!$O$5,1)*Histogram!$O$5</f>
        <v>43</v>
      </c>
    </row>
    <row r="73190" spans="1:4" x14ac:dyDescent="0.3">
      <c r="A73190">
        <v>73189</v>
      </c>
      <c r="B73190">
        <v>36.488414819795089</v>
      </c>
      <c r="C73190" t="s">
        <v>8</v>
      </c>
      <c r="D73190">
        <f>FLOOR(B73190/Histogram!$O$5,1)*Histogram!$O$5</f>
        <v>36</v>
      </c>
    </row>
    <row r="73191" spans="1:4" x14ac:dyDescent="0.3">
      <c r="A73191">
        <v>73190</v>
      </c>
      <c r="B73191">
        <v>35.494435483844796</v>
      </c>
      <c r="C73191" t="s">
        <v>8</v>
      </c>
      <c r="D73191">
        <f>FLOOR(B73191/Histogram!$O$5,1)*Histogram!$O$5</f>
        <v>35</v>
      </c>
    </row>
    <row r="73192" spans="1:4" x14ac:dyDescent="0.3">
      <c r="A73192">
        <v>73191</v>
      </c>
      <c r="B73192">
        <v>40.603876861987111</v>
      </c>
      <c r="C73192" t="s">
        <v>8</v>
      </c>
      <c r="D73192">
        <f>FLOOR(B73192/Histogram!$O$5,1)*Histogram!$O$5</f>
        <v>40</v>
      </c>
    </row>
    <row r="73193" spans="1:4" x14ac:dyDescent="0.3">
      <c r="A73193">
        <v>73192</v>
      </c>
      <c r="B73193">
        <v>47.523174432605003</v>
      </c>
      <c r="C73193" t="s">
        <v>8</v>
      </c>
      <c r="D73193">
        <f>FLOOR(B73193/Histogram!$O$5,1)*Histogram!$O$5</f>
        <v>47</v>
      </c>
    </row>
    <row r="73194" spans="1:4" x14ac:dyDescent="0.3">
      <c r="A73194">
        <v>73193</v>
      </c>
      <c r="B73194">
        <v>37.42661837842833</v>
      </c>
      <c r="C73194" t="s">
        <v>8</v>
      </c>
      <c r="D73194">
        <f>FLOOR(B73194/Histogram!$O$5,1)*Histogram!$O$5</f>
        <v>37</v>
      </c>
    </row>
    <row r="73195" spans="1:4" x14ac:dyDescent="0.3">
      <c r="A73195">
        <v>73194</v>
      </c>
      <c r="B73195">
        <v>38.672586614252737</v>
      </c>
      <c r="C73195" t="s">
        <v>8</v>
      </c>
      <c r="D73195">
        <f>FLOOR(B73195/Histogram!$O$5,1)*Histogram!$O$5</f>
        <v>38</v>
      </c>
    </row>
    <row r="73196" spans="1:4" x14ac:dyDescent="0.3">
      <c r="A73196">
        <v>73195</v>
      </c>
      <c r="B73196">
        <v>37.786461121777307</v>
      </c>
      <c r="C73196" t="s">
        <v>8</v>
      </c>
      <c r="D73196">
        <f>FLOOR(B73196/Histogram!$O$5,1)*Histogram!$O$5</f>
        <v>37</v>
      </c>
    </row>
    <row r="73197" spans="1:4" x14ac:dyDescent="0.3">
      <c r="A73197">
        <v>73196</v>
      </c>
      <c r="B73197">
        <v>40.100275633034848</v>
      </c>
      <c r="C73197" t="s">
        <v>8</v>
      </c>
      <c r="D73197">
        <f>FLOOR(B73197/Histogram!$O$5,1)*Histogram!$O$5</f>
        <v>40</v>
      </c>
    </row>
    <row r="73198" spans="1:4" x14ac:dyDescent="0.3">
      <c r="A73198">
        <v>73197</v>
      </c>
      <c r="B73198">
        <v>40.705496659123448</v>
      </c>
      <c r="C73198" t="s">
        <v>8</v>
      </c>
      <c r="D73198">
        <f>FLOOR(B73198/Histogram!$O$5,1)*Histogram!$O$5</f>
        <v>40</v>
      </c>
    </row>
    <row r="73199" spans="1:4" x14ac:dyDescent="0.3">
      <c r="A73199">
        <v>73198</v>
      </c>
      <c r="B73199">
        <v>44.145733557975163</v>
      </c>
      <c r="C73199" t="s">
        <v>8</v>
      </c>
      <c r="D73199">
        <f>FLOOR(B73199/Histogram!$O$5,1)*Histogram!$O$5</f>
        <v>44</v>
      </c>
    </row>
    <row r="73200" spans="1:4" x14ac:dyDescent="0.3">
      <c r="A73200">
        <v>73199</v>
      </c>
      <c r="B73200">
        <v>37.668633970915138</v>
      </c>
      <c r="C73200" t="s">
        <v>8</v>
      </c>
      <c r="D73200">
        <f>FLOOR(B73200/Histogram!$O$5,1)*Histogram!$O$5</f>
        <v>37</v>
      </c>
    </row>
    <row r="73201" spans="1:4" x14ac:dyDescent="0.3">
      <c r="A73201">
        <v>73200</v>
      </c>
      <c r="B73201">
        <v>37.902397949167835</v>
      </c>
      <c r="C73201" t="s">
        <v>8</v>
      </c>
      <c r="D73201">
        <f>FLOOR(B73201/Histogram!$O$5,1)*Histogram!$O$5</f>
        <v>37</v>
      </c>
    </row>
    <row r="73202" spans="1:4" x14ac:dyDescent="0.3">
      <c r="A73202">
        <v>73201</v>
      </c>
      <c r="B73202">
        <v>39.799385666141063</v>
      </c>
      <c r="C73202" t="s">
        <v>8</v>
      </c>
      <c r="D73202">
        <f>FLOOR(B73202/Histogram!$O$5,1)*Histogram!$O$5</f>
        <v>39</v>
      </c>
    </row>
    <row r="73203" spans="1:4" x14ac:dyDescent="0.3">
      <c r="A73203">
        <v>73202</v>
      </c>
      <c r="B73203">
        <v>41.759652662692936</v>
      </c>
      <c r="C73203" t="s">
        <v>8</v>
      </c>
      <c r="D73203">
        <f>FLOOR(B73203/Histogram!$O$5,1)*Histogram!$O$5</f>
        <v>41</v>
      </c>
    </row>
    <row r="73204" spans="1:4" x14ac:dyDescent="0.3">
      <c r="A73204">
        <v>73203</v>
      </c>
      <c r="B73204">
        <v>40.705496659123448</v>
      </c>
      <c r="C73204" t="s">
        <v>8</v>
      </c>
      <c r="D73204">
        <f>FLOOR(B73204/Histogram!$O$5,1)*Histogram!$O$5</f>
        <v>40</v>
      </c>
    </row>
    <row r="73205" spans="1:4" x14ac:dyDescent="0.3">
      <c r="A73205">
        <v>73204</v>
      </c>
      <c r="B73205">
        <v>35.678722636740176</v>
      </c>
      <c r="C73205" t="s">
        <v>8</v>
      </c>
      <c r="D73205">
        <f>FLOOR(B73205/Histogram!$O$5,1)*Histogram!$O$5</f>
        <v>35</v>
      </c>
    </row>
    <row r="73206" spans="1:4" x14ac:dyDescent="0.3">
      <c r="A73206">
        <v>73205</v>
      </c>
      <c r="B73206">
        <v>39.396123138012889</v>
      </c>
      <c r="C73206" t="s">
        <v>8</v>
      </c>
      <c r="D73206">
        <f>FLOOR(B73206/Histogram!$O$5,1)*Histogram!$O$5</f>
        <v>39</v>
      </c>
    </row>
    <row r="73207" spans="1:4" x14ac:dyDescent="0.3">
      <c r="A73207">
        <v>73206</v>
      </c>
      <c r="B73207">
        <v>43.225684988072963</v>
      </c>
      <c r="C73207" t="s">
        <v>8</v>
      </c>
      <c r="D73207">
        <f>FLOOR(B73207/Histogram!$O$5,1)*Histogram!$O$5</f>
        <v>43</v>
      </c>
    </row>
    <row r="73208" spans="1:4" x14ac:dyDescent="0.3">
      <c r="A73208">
        <v>73207</v>
      </c>
      <c r="B73208">
        <v>36.488414819795089</v>
      </c>
      <c r="C73208" t="s">
        <v>8</v>
      </c>
      <c r="D73208">
        <f>FLOOR(B73208/Histogram!$O$5,1)*Histogram!$O$5</f>
        <v>36</v>
      </c>
    </row>
    <row r="73209" spans="1:4" x14ac:dyDescent="0.3">
      <c r="A73209">
        <v>73208</v>
      </c>
      <c r="B73209">
        <v>40.603876861987111</v>
      </c>
      <c r="C73209" t="s">
        <v>8</v>
      </c>
      <c r="D73209">
        <f>FLOOR(B73209/Histogram!$O$5,1)*Histogram!$O$5</f>
        <v>40</v>
      </c>
    </row>
    <row r="73210" spans="1:4" x14ac:dyDescent="0.3">
      <c r="A73210">
        <v>73209</v>
      </c>
      <c r="B73210">
        <v>39.497354612579706</v>
      </c>
      <c r="C73210" t="s">
        <v>8</v>
      </c>
      <c r="D73210">
        <f>FLOOR(B73210/Histogram!$O$5,1)*Histogram!$O$5</f>
        <v>39</v>
      </c>
    </row>
    <row r="73211" spans="1:4" x14ac:dyDescent="0.3">
      <c r="A73211">
        <v>73210</v>
      </c>
      <c r="B73211">
        <v>47.523174432605003</v>
      </c>
      <c r="C73211" t="s">
        <v>8</v>
      </c>
      <c r="D73211">
        <f>FLOOR(B73211/Histogram!$O$5,1)*Histogram!$O$5</f>
        <v>47</v>
      </c>
    </row>
    <row r="73212" spans="1:4" x14ac:dyDescent="0.3">
      <c r="A73212">
        <v>73211</v>
      </c>
      <c r="B73212">
        <v>40.910179906564601</v>
      </c>
      <c r="C73212" t="s">
        <v>8</v>
      </c>
      <c r="D73212">
        <f>FLOOR(B73212/Histogram!$O$5,1)*Histogram!$O$5</f>
        <v>40</v>
      </c>
    </row>
    <row r="73213" spans="1:4" x14ac:dyDescent="0.3">
      <c r="A73213">
        <v>73212</v>
      </c>
      <c r="B73213">
        <v>42.825210251360346</v>
      </c>
      <c r="C73213" t="s">
        <v>8</v>
      </c>
      <c r="D73213">
        <f>FLOOR(B73213/Histogram!$O$5,1)*Histogram!$O$5</f>
        <v>42</v>
      </c>
    </row>
    <row r="73214" spans="1:4" x14ac:dyDescent="0.3">
      <c r="A73214">
        <v>73213</v>
      </c>
      <c r="B73214">
        <v>42.955387396740853</v>
      </c>
      <c r="C73214" t="s">
        <v>8</v>
      </c>
      <c r="D73214">
        <f>FLOOR(B73214/Histogram!$O$5,1)*Histogram!$O$5</f>
        <v>42</v>
      </c>
    </row>
    <row r="73215" spans="1:4" x14ac:dyDescent="0.3">
      <c r="A73215">
        <v>73214</v>
      </c>
      <c r="B73215">
        <v>42.451251964066508</v>
      </c>
      <c r="C73215" t="s">
        <v>8</v>
      </c>
      <c r="D73215">
        <f>FLOOR(B73215/Histogram!$O$5,1)*Histogram!$O$5</f>
        <v>42</v>
      </c>
    </row>
    <row r="73216" spans="1:4" x14ac:dyDescent="0.3">
      <c r="A73216">
        <v>73215</v>
      </c>
      <c r="B73216">
        <v>43.816661012584781</v>
      </c>
      <c r="C73216" t="s">
        <v>8</v>
      </c>
      <c r="D73216">
        <f>FLOOR(B73216/Histogram!$O$5,1)*Histogram!$O$5</f>
        <v>43</v>
      </c>
    </row>
    <row r="73217" spans="1:4" x14ac:dyDescent="0.3">
      <c r="A73217">
        <v>73216</v>
      </c>
      <c r="B73217">
        <v>40.502645387420294</v>
      </c>
      <c r="C73217" t="s">
        <v>8</v>
      </c>
      <c r="D73217">
        <f>FLOOR(B73217/Histogram!$O$5,1)*Histogram!$O$5</f>
        <v>40</v>
      </c>
    </row>
    <row r="73218" spans="1:4" x14ac:dyDescent="0.3">
      <c r="A73218">
        <v>73217</v>
      </c>
      <c r="B73218">
        <v>39.089820093435399</v>
      </c>
      <c r="C73218" t="s">
        <v>8</v>
      </c>
      <c r="D73218">
        <f>FLOOR(B73218/Histogram!$O$5,1)*Histogram!$O$5</f>
        <v>39</v>
      </c>
    </row>
    <row r="73219" spans="1:4" x14ac:dyDescent="0.3">
      <c r="A73219">
        <v>73218</v>
      </c>
      <c r="B73219">
        <v>40.502645387420294</v>
      </c>
      <c r="C73219" t="s">
        <v>8</v>
      </c>
      <c r="D73219">
        <f>FLOOR(B73219/Histogram!$O$5,1)*Histogram!$O$5</f>
        <v>40</v>
      </c>
    </row>
    <row r="73220" spans="1:4" x14ac:dyDescent="0.3">
      <c r="A73220">
        <v>73219</v>
      </c>
      <c r="B73220">
        <v>35.678722636740176</v>
      </c>
      <c r="C73220" t="s">
        <v>8</v>
      </c>
      <c r="D73220">
        <f>FLOOR(B73220/Histogram!$O$5,1)*Histogram!$O$5</f>
        <v>35</v>
      </c>
    </row>
    <row r="73221" spans="1:4" x14ac:dyDescent="0.3">
      <c r="A73221">
        <v>73220</v>
      </c>
      <c r="B73221">
        <v>38.882723862210185</v>
      </c>
      <c r="C73221" t="s">
        <v>8</v>
      </c>
      <c r="D73221">
        <f>FLOOR(B73221/Histogram!$O$5,1)*Histogram!$O$5</f>
        <v>38</v>
      </c>
    </row>
    <row r="73222" spans="1:4" x14ac:dyDescent="0.3">
      <c r="A73222">
        <v>73221</v>
      </c>
      <c r="B73222">
        <v>38.672586614252737</v>
      </c>
      <c r="C73222" t="s">
        <v>8</v>
      </c>
      <c r="D73222">
        <f>FLOOR(B73222/Histogram!$O$5,1)*Histogram!$O$5</f>
        <v>38</v>
      </c>
    </row>
    <row r="73223" spans="1:4" x14ac:dyDescent="0.3">
      <c r="A73223">
        <v>73222</v>
      </c>
      <c r="B73223">
        <v>41.870795196458033</v>
      </c>
      <c r="C73223" t="s">
        <v>8</v>
      </c>
      <c r="D73223">
        <f>FLOOR(B73223/Histogram!$O$5,1)*Histogram!$O$5</f>
        <v>41</v>
      </c>
    </row>
    <row r="73224" spans="1:4" x14ac:dyDescent="0.3">
      <c r="A73224">
        <v>73223</v>
      </c>
      <c r="B73224">
        <v>42.69795900078433</v>
      </c>
      <c r="C73224" t="s">
        <v>8</v>
      </c>
      <c r="D73224">
        <f>FLOOR(B73224/Histogram!$O$5,1)*Histogram!$O$5</f>
        <v>42</v>
      </c>
    </row>
    <row r="73225" spans="1:4" x14ac:dyDescent="0.3">
      <c r="A73225">
        <v>73224</v>
      </c>
      <c r="B73225">
        <v>43.366484934291663</v>
      </c>
      <c r="C73225" t="s">
        <v>8</v>
      </c>
      <c r="D73225">
        <f>FLOOR(B73225/Histogram!$O$5,1)*Histogram!$O$5</f>
        <v>43</v>
      </c>
    </row>
    <row r="73226" spans="1:4" x14ac:dyDescent="0.3">
      <c r="A73226">
        <v>73225</v>
      </c>
      <c r="B73226">
        <v>41.433835173004773</v>
      </c>
      <c r="C73226" t="s">
        <v>8</v>
      </c>
      <c r="D73226">
        <f>FLOOR(B73226/Histogram!$O$5,1)*Histogram!$O$5</f>
        <v>41</v>
      </c>
    </row>
    <row r="73227" spans="1:4" x14ac:dyDescent="0.3">
      <c r="A73227">
        <v>73226</v>
      </c>
      <c r="B73227">
        <v>35.494435483844796</v>
      </c>
      <c r="C73227" t="s">
        <v>8</v>
      </c>
      <c r="D73227">
        <f>FLOOR(B73227/Histogram!$O$5,1)*Histogram!$O$5</f>
        <v>35</v>
      </c>
    </row>
    <row r="73228" spans="1:4" x14ac:dyDescent="0.3">
      <c r="A73228">
        <v>73227</v>
      </c>
      <c r="B73228">
        <v>36.911227143245263</v>
      </c>
      <c r="C73228" t="s">
        <v>8</v>
      </c>
      <c r="D73228">
        <f>FLOOR(B73228/Histogram!$O$5,1)*Histogram!$O$5</f>
        <v>36</v>
      </c>
    </row>
    <row r="73229" spans="1:4" x14ac:dyDescent="0.3">
      <c r="A73229">
        <v>73228</v>
      </c>
      <c r="B73229">
        <v>34.379713758761461</v>
      </c>
      <c r="C73229" t="s">
        <v>8</v>
      </c>
      <c r="D73229">
        <f>FLOOR(B73229/Histogram!$O$5,1)*Histogram!$O$5</f>
        <v>34</v>
      </c>
    </row>
    <row r="73230" spans="1:4" x14ac:dyDescent="0.3">
      <c r="A73230">
        <v>73229</v>
      </c>
      <c r="B73230">
        <v>42.825210251360346</v>
      </c>
      <c r="C73230" t="s">
        <v>8</v>
      </c>
      <c r="D73230">
        <f>FLOOR(B73230/Histogram!$O$5,1)*Histogram!$O$5</f>
        <v>42</v>
      </c>
    </row>
    <row r="73231" spans="1:4" x14ac:dyDescent="0.3">
      <c r="A73231">
        <v>73230</v>
      </c>
      <c r="B73231">
        <v>39.192426083432593</v>
      </c>
      <c r="C73231" t="s">
        <v>8</v>
      </c>
      <c r="D73231">
        <f>FLOOR(B73231/Histogram!$O$5,1)*Histogram!$O$5</f>
        <v>39</v>
      </c>
    </row>
    <row r="73232" spans="1:4" x14ac:dyDescent="0.3">
      <c r="A73232">
        <v>73231</v>
      </c>
      <c r="B73232">
        <v>39.598265117954121</v>
      </c>
      <c r="C73232" t="s">
        <v>8</v>
      </c>
      <c r="D73232">
        <f>FLOOR(B73232/Histogram!$O$5,1)*Histogram!$O$5</f>
        <v>39</v>
      </c>
    </row>
    <row r="73233" spans="1:4" x14ac:dyDescent="0.3">
      <c r="A73233">
        <v>73232</v>
      </c>
      <c r="B73233">
        <v>44.145733557975163</v>
      </c>
      <c r="C73233" t="s">
        <v>8</v>
      </c>
      <c r="D73233">
        <f>FLOOR(B73233/Histogram!$O$5,1)*Histogram!$O$5</f>
        <v>44</v>
      </c>
    </row>
    <row r="73234" spans="1:4" x14ac:dyDescent="0.3">
      <c r="A73234">
        <v>73233</v>
      </c>
      <c r="B73234">
        <v>39.089820093435399</v>
      </c>
      <c r="C73234" t="s">
        <v>8</v>
      </c>
      <c r="D73234">
        <f>FLOOR(B73234/Histogram!$O$5,1)*Histogram!$O$5</f>
        <v>39</v>
      </c>
    </row>
    <row r="73235" spans="1:4" x14ac:dyDescent="0.3">
      <c r="A73235">
        <v>73234</v>
      </c>
      <c r="B73235">
        <v>39.899724366965152</v>
      </c>
      <c r="C73235" t="s">
        <v>8</v>
      </c>
      <c r="D73235">
        <f>FLOOR(B73235/Histogram!$O$5,1)*Histogram!$O$5</f>
        <v>39</v>
      </c>
    </row>
    <row r="73236" spans="1:4" x14ac:dyDescent="0.3">
      <c r="A73236">
        <v>73235</v>
      </c>
      <c r="B73236">
        <v>42.825210251360346</v>
      </c>
      <c r="C73236" t="s">
        <v>8</v>
      </c>
      <c r="D73236">
        <f>FLOOR(B73236/Histogram!$O$5,1)*Histogram!$O$5</f>
        <v>42</v>
      </c>
    </row>
    <row r="73237" spans="1:4" x14ac:dyDescent="0.3">
      <c r="A73237">
        <v>73236</v>
      </c>
      <c r="B73237">
        <v>46.579414507805886</v>
      </c>
      <c r="C73237" t="s">
        <v>8</v>
      </c>
      <c r="D73237">
        <f>FLOOR(B73237/Histogram!$O$5,1)*Histogram!$O$5</f>
        <v>46</v>
      </c>
    </row>
    <row r="73238" spans="1:4" x14ac:dyDescent="0.3">
      <c r="A73238">
        <v>73237</v>
      </c>
      <c r="B73238">
        <v>38.672586614252737</v>
      </c>
      <c r="C73238" t="s">
        <v>8</v>
      </c>
      <c r="D73238">
        <f>FLOOR(B73238/Histogram!$O$5,1)*Histogram!$O$5</f>
        <v>38</v>
      </c>
    </row>
    <row r="73239" spans="1:4" x14ac:dyDescent="0.3">
      <c r="A73239">
        <v>73238</v>
      </c>
      <c r="B73239">
        <v>41.221923152397586</v>
      </c>
      <c r="C73239" t="s">
        <v>8</v>
      </c>
      <c r="D73239">
        <f>FLOOR(B73239/Histogram!$O$5,1)*Histogram!$O$5</f>
        <v>41</v>
      </c>
    </row>
    <row r="73240" spans="1:4" x14ac:dyDescent="0.3">
      <c r="A73240">
        <v>73239</v>
      </c>
      <c r="B73240">
        <v>38.778076847602414</v>
      </c>
      <c r="C73240" t="s">
        <v>8</v>
      </c>
      <c r="D73240">
        <f>FLOOR(B73240/Histogram!$O$5,1)*Histogram!$O$5</f>
        <v>38</v>
      </c>
    </row>
    <row r="73241" spans="1:4" x14ac:dyDescent="0.3">
      <c r="A73241">
        <v>73240</v>
      </c>
      <c r="B73241">
        <v>35.300052831735641</v>
      </c>
      <c r="C73241" t="s">
        <v>8</v>
      </c>
      <c r="D73241">
        <f>FLOOR(B73241/Histogram!$O$5,1)*Histogram!$O$5</f>
        <v>35</v>
      </c>
    </row>
    <row r="73242" spans="1:4" x14ac:dyDescent="0.3">
      <c r="A73242">
        <v>73241</v>
      </c>
      <c r="B73242">
        <v>41.327413385747263</v>
      </c>
      <c r="C73242" t="s">
        <v>8</v>
      </c>
      <c r="D73242">
        <f>FLOOR(B73242/Histogram!$O$5,1)*Histogram!$O$5</f>
        <v>41</v>
      </c>
    </row>
    <row r="73243" spans="1:4" x14ac:dyDescent="0.3">
      <c r="A73243">
        <v>73242</v>
      </c>
      <c r="B73243">
        <v>34.096835887283319</v>
      </c>
      <c r="C73243" t="s">
        <v>8</v>
      </c>
      <c r="D73243">
        <f>FLOOR(B73243/Histogram!$O$5,1)*Histogram!$O$5</f>
        <v>34</v>
      </c>
    </row>
    <row r="73244" spans="1:4" x14ac:dyDescent="0.3">
      <c r="A73244">
        <v>73243</v>
      </c>
      <c r="B73244">
        <v>33.420585492194107</v>
      </c>
      <c r="C73244" t="s">
        <v>8</v>
      </c>
      <c r="D73244">
        <f>FLOOR(B73244/Histogram!$O$5,1)*Histogram!$O$5</f>
        <v>33</v>
      </c>
    </row>
    <row r="73245" spans="1:4" x14ac:dyDescent="0.3">
      <c r="A73245">
        <v>73244</v>
      </c>
      <c r="B73245">
        <v>40.807573916567407</v>
      </c>
      <c r="C73245" t="s">
        <v>8</v>
      </c>
      <c r="D73245">
        <f>FLOOR(B73245/Histogram!$O$5,1)*Histogram!$O$5</f>
        <v>40</v>
      </c>
    </row>
    <row r="73246" spans="1:4" x14ac:dyDescent="0.3">
      <c r="A73246">
        <v>73245</v>
      </c>
      <c r="B73246">
        <v>46.579414507805886</v>
      </c>
      <c r="C73246" t="s">
        <v>8</v>
      </c>
      <c r="D73246">
        <f>FLOOR(B73246/Histogram!$O$5,1)*Histogram!$O$5</f>
        <v>46</v>
      </c>
    </row>
    <row r="73247" spans="1:4" x14ac:dyDescent="0.3">
      <c r="A73247">
        <v>73246</v>
      </c>
      <c r="B73247">
        <v>37.902397949167835</v>
      </c>
      <c r="C73247" t="s">
        <v>8</v>
      </c>
      <c r="D73247">
        <f>FLOOR(B73247/Histogram!$O$5,1)*Histogram!$O$5</f>
        <v>37</v>
      </c>
    </row>
    <row r="73248" spans="1:4" x14ac:dyDescent="0.3">
      <c r="A73248">
        <v>73247</v>
      </c>
      <c r="B73248">
        <v>32.476825567394997</v>
      </c>
      <c r="C73248" t="s">
        <v>8</v>
      </c>
      <c r="D73248">
        <f>FLOOR(B73248/Histogram!$O$5,1)*Histogram!$O$5</f>
        <v>32</v>
      </c>
    </row>
    <row r="73249" spans="1:4" x14ac:dyDescent="0.3">
      <c r="A73249">
        <v>73248</v>
      </c>
      <c r="B73249">
        <v>35.09388751985356</v>
      </c>
      <c r="C73249" t="s">
        <v>8</v>
      </c>
      <c r="D73249">
        <f>FLOOR(B73249/Histogram!$O$5,1)*Histogram!$O$5</f>
        <v>35</v>
      </c>
    </row>
    <row r="73250" spans="1:4" x14ac:dyDescent="0.3">
      <c r="A73250">
        <v>73249</v>
      </c>
      <c r="B73250">
        <v>41.0133884125432</v>
      </c>
      <c r="C73250" t="s">
        <v>8</v>
      </c>
      <c r="D73250">
        <f>FLOOR(B73250/Histogram!$O$5,1)*Histogram!$O$5</f>
        <v>41</v>
      </c>
    </row>
    <row r="73251" spans="1:4" x14ac:dyDescent="0.3">
      <c r="A73251">
        <v>73250</v>
      </c>
      <c r="B73251">
        <v>35.300052831735641</v>
      </c>
      <c r="C73251" t="s">
        <v>8</v>
      </c>
      <c r="D73251">
        <f>FLOOR(B73251/Histogram!$O$5,1)*Histogram!$O$5</f>
        <v>35</v>
      </c>
    </row>
    <row r="73252" spans="1:4" x14ac:dyDescent="0.3">
      <c r="A73252">
        <v>73251</v>
      </c>
      <c r="B73252">
        <v>38.240347337307064</v>
      </c>
      <c r="C73252" t="s">
        <v>8</v>
      </c>
      <c r="D73252">
        <f>FLOOR(B73252/Histogram!$O$5,1)*Histogram!$O$5</f>
        <v>38</v>
      </c>
    </row>
    <row r="73253" spans="1:4" x14ac:dyDescent="0.3">
      <c r="A73253">
        <v>73252</v>
      </c>
      <c r="B73253">
        <v>36.774315011927037</v>
      </c>
      <c r="C73253" t="s">
        <v>8</v>
      </c>
      <c r="D73253">
        <f>FLOOR(B73253/Histogram!$O$5,1)*Histogram!$O$5</f>
        <v>36</v>
      </c>
    </row>
    <row r="73254" spans="1:4" x14ac:dyDescent="0.3">
      <c r="A73254">
        <v>73253</v>
      </c>
      <c r="B73254">
        <v>40.603876861987111</v>
      </c>
      <c r="C73254" t="s">
        <v>8</v>
      </c>
      <c r="D73254">
        <f>FLOOR(B73254/Histogram!$O$5,1)*Histogram!$O$5</f>
        <v>40</v>
      </c>
    </row>
    <row r="73255" spans="1:4" x14ac:dyDescent="0.3">
      <c r="A73255">
        <v>73254</v>
      </c>
      <c r="B73255">
        <v>40</v>
      </c>
      <c r="C73255" t="s">
        <v>8</v>
      </c>
      <c r="D73255">
        <f>FLOOR(B73255/Histogram!$O$5,1)*Histogram!$O$5</f>
        <v>40</v>
      </c>
    </row>
    <row r="73256" spans="1:4" x14ac:dyDescent="0.3">
      <c r="A73256">
        <v>73255</v>
      </c>
      <c r="B73256">
        <v>45.903164112716688</v>
      </c>
      <c r="C73256" t="s">
        <v>8</v>
      </c>
      <c r="D73256">
        <f>FLOOR(B73256/Histogram!$O$5,1)*Histogram!$O$5</f>
        <v>45</v>
      </c>
    </row>
    <row r="73257" spans="1:4" x14ac:dyDescent="0.3">
      <c r="A73257">
        <v>73256</v>
      </c>
      <c r="B73257">
        <v>38.566164826995227</v>
      </c>
      <c r="C73257" t="s">
        <v>8</v>
      </c>
      <c r="D73257">
        <f>FLOOR(B73257/Histogram!$O$5,1)*Histogram!$O$5</f>
        <v>38</v>
      </c>
    </row>
    <row r="73258" spans="1:4" x14ac:dyDescent="0.3">
      <c r="A73258">
        <v>73257</v>
      </c>
      <c r="B73258">
        <v>43.816661012584781</v>
      </c>
      <c r="C73258" t="s">
        <v>8</v>
      </c>
      <c r="D73258">
        <f>FLOOR(B73258/Histogram!$O$5,1)*Histogram!$O$5</f>
        <v>43</v>
      </c>
    </row>
    <row r="73259" spans="1:4" x14ac:dyDescent="0.3">
      <c r="A73259">
        <v>73258</v>
      </c>
      <c r="B73259">
        <v>41.870795196458033</v>
      </c>
      <c r="C73259" t="s">
        <v>8</v>
      </c>
      <c r="D73259">
        <f>FLOOR(B73259/Histogram!$O$5,1)*Histogram!$O$5</f>
        <v>41</v>
      </c>
    </row>
    <row r="73260" spans="1:4" x14ac:dyDescent="0.3">
      <c r="A73260">
        <v>73259</v>
      </c>
      <c r="B73260">
        <v>41.0133884125432</v>
      </c>
      <c r="C73260" t="s">
        <v>8</v>
      </c>
      <c r="D73260">
        <f>FLOOR(B73260/Histogram!$O$5,1)*Histogram!$O$5</f>
        <v>41</v>
      </c>
    </row>
    <row r="73261" spans="1:4" x14ac:dyDescent="0.3">
      <c r="A73261">
        <v>73260</v>
      </c>
      <c r="B73261">
        <v>43.661460351371247</v>
      </c>
      <c r="C73261" t="s">
        <v>8</v>
      </c>
      <c r="D73261">
        <f>FLOOR(B73261/Histogram!$O$5,1)*Histogram!$O$5</f>
        <v>43</v>
      </c>
    </row>
    <row r="73262" spans="1:4" x14ac:dyDescent="0.3">
      <c r="A73262">
        <v>73261</v>
      </c>
      <c r="B73262">
        <v>36.022168467161002</v>
      </c>
      <c r="C73262" t="s">
        <v>8</v>
      </c>
      <c r="D73262">
        <f>FLOOR(B73262/Histogram!$O$5,1)*Histogram!$O$5</f>
        <v>36</v>
      </c>
    </row>
    <row r="73263" spans="1:4" x14ac:dyDescent="0.3">
      <c r="A73263">
        <v>73262</v>
      </c>
      <c r="B73263">
        <v>40.100275633034848</v>
      </c>
      <c r="C73263" t="s">
        <v>8</v>
      </c>
      <c r="D73263">
        <f>FLOOR(B73263/Histogram!$O$5,1)*Histogram!$O$5</f>
        <v>40</v>
      </c>
    </row>
    <row r="73264" spans="1:4" x14ac:dyDescent="0.3">
      <c r="A73264">
        <v>73263</v>
      </c>
      <c r="B73264">
        <v>45.620286241238531</v>
      </c>
      <c r="C73264" t="s">
        <v>8</v>
      </c>
      <c r="D73264">
        <f>FLOOR(B73264/Histogram!$O$5,1)*Histogram!$O$5</f>
        <v>45</v>
      </c>
    </row>
    <row r="73265" spans="1:4" x14ac:dyDescent="0.3">
      <c r="A73265">
        <v>73264</v>
      </c>
      <c r="B73265">
        <v>41.870795196458033</v>
      </c>
      <c r="C73265" t="s">
        <v>8</v>
      </c>
      <c r="D73265">
        <f>FLOOR(B73265/Histogram!$O$5,1)*Histogram!$O$5</f>
        <v>41</v>
      </c>
    </row>
    <row r="73266" spans="1:4" x14ac:dyDescent="0.3">
      <c r="A73266">
        <v>73265</v>
      </c>
      <c r="B73266">
        <v>44.321277363259824</v>
      </c>
      <c r="C73266" t="s">
        <v>8</v>
      </c>
      <c r="D73266">
        <f>FLOOR(B73266/Histogram!$O$5,1)*Histogram!$O$5</f>
        <v>44</v>
      </c>
    </row>
    <row r="73267" spans="1:4" x14ac:dyDescent="0.3">
      <c r="A73267">
        <v>73266</v>
      </c>
      <c r="B73267">
        <v>38.240347337307064</v>
      </c>
      <c r="C73267" t="s">
        <v>8</v>
      </c>
      <c r="D73267">
        <f>FLOOR(B73267/Histogram!$O$5,1)*Histogram!$O$5</f>
        <v>38</v>
      </c>
    </row>
    <row r="73268" spans="1:4" x14ac:dyDescent="0.3">
      <c r="A73268">
        <v>73267</v>
      </c>
      <c r="B73268">
        <v>37.044612603259147</v>
      </c>
      <c r="C73268" t="s">
        <v>8</v>
      </c>
      <c r="D73268">
        <f>FLOOR(B73268/Histogram!$O$5,1)*Histogram!$O$5</f>
        <v>37</v>
      </c>
    </row>
    <row r="73269" spans="1:4" x14ac:dyDescent="0.3">
      <c r="A73269">
        <v>73268</v>
      </c>
      <c r="B73269">
        <v>43.088772856754737</v>
      </c>
      <c r="C73269" t="s">
        <v>8</v>
      </c>
      <c r="D73269">
        <f>FLOOR(B73269/Histogram!$O$5,1)*Histogram!$O$5</f>
        <v>43</v>
      </c>
    </row>
    <row r="73270" spans="1:4" x14ac:dyDescent="0.3">
      <c r="A73270">
        <v>73269</v>
      </c>
      <c r="B73270">
        <v>43.661460351371247</v>
      </c>
      <c r="C73270" t="s">
        <v>8</v>
      </c>
      <c r="D73270">
        <f>FLOOR(B73270/Histogram!$O$5,1)*Histogram!$O$5</f>
        <v>43</v>
      </c>
    </row>
    <row r="73271" spans="1:4" x14ac:dyDescent="0.3">
      <c r="A73271">
        <v>73270</v>
      </c>
      <c r="B73271">
        <v>39.497354612579706</v>
      </c>
      <c r="C73271" t="s">
        <v>8</v>
      </c>
      <c r="D73271">
        <f>FLOOR(B73271/Histogram!$O$5,1)*Histogram!$O$5</f>
        <v>39</v>
      </c>
    </row>
    <row r="73272" spans="1:4" x14ac:dyDescent="0.3">
      <c r="A73272">
        <v>73271</v>
      </c>
      <c r="B73272">
        <v>43.816661012584781</v>
      </c>
      <c r="C73272" t="s">
        <v>8</v>
      </c>
      <c r="D73272">
        <f>FLOOR(B73272/Histogram!$O$5,1)*Histogram!$O$5</f>
        <v>43</v>
      </c>
    </row>
    <row r="73273" spans="1:4" x14ac:dyDescent="0.3">
      <c r="A73273">
        <v>73272</v>
      </c>
      <c r="B73273">
        <v>45.903164112716688</v>
      </c>
      <c r="C73273" t="s">
        <v>8</v>
      </c>
      <c r="D73273">
        <f>FLOOR(B73273/Histogram!$O$5,1)*Histogram!$O$5</f>
        <v>45</v>
      </c>
    </row>
    <row r="73274" spans="1:4" x14ac:dyDescent="0.3">
      <c r="A73274">
        <v>73273</v>
      </c>
      <c r="B73274">
        <v>35.09388751985356</v>
      </c>
      <c r="C73274" t="s">
        <v>8</v>
      </c>
      <c r="D73274">
        <f>FLOOR(B73274/Histogram!$O$5,1)*Histogram!$O$5</f>
        <v>35</v>
      </c>
    </row>
    <row r="73275" spans="1:4" x14ac:dyDescent="0.3">
      <c r="A73275">
        <v>73274</v>
      </c>
      <c r="B73275">
        <v>44.90611248014644</v>
      </c>
      <c r="C73275" t="s">
        <v>8</v>
      </c>
      <c r="D73275">
        <f>FLOOR(B73275/Histogram!$O$5,1)*Histogram!$O$5</f>
        <v>44</v>
      </c>
    </row>
    <row r="73276" spans="1:4" x14ac:dyDescent="0.3">
      <c r="A73276">
        <v>73275</v>
      </c>
      <c r="B73276">
        <v>40</v>
      </c>
      <c r="C73276" t="s">
        <v>8</v>
      </c>
      <c r="D73276">
        <f>FLOOR(B73276/Histogram!$O$5,1)*Histogram!$O$5</f>
        <v>40</v>
      </c>
    </row>
    <row r="73277" spans="1:4" x14ac:dyDescent="0.3">
      <c r="A73277">
        <v>73276</v>
      </c>
      <c r="B73277">
        <v>39.089820093435399</v>
      </c>
      <c r="C73277" t="s">
        <v>8</v>
      </c>
      <c r="D73277">
        <f>FLOOR(B73277/Histogram!$O$5,1)*Histogram!$O$5</f>
        <v>39</v>
      </c>
    </row>
    <row r="73278" spans="1:4" x14ac:dyDescent="0.3">
      <c r="A73278">
        <v>73277</v>
      </c>
      <c r="B73278">
        <v>39.192426083432593</v>
      </c>
      <c r="C73278" t="s">
        <v>8</v>
      </c>
      <c r="D73278">
        <f>FLOOR(B73278/Histogram!$O$5,1)*Histogram!$O$5</f>
        <v>39</v>
      </c>
    </row>
    <row r="73279" spans="1:4" x14ac:dyDescent="0.3">
      <c r="A73279">
        <v>73278</v>
      </c>
      <c r="B73279">
        <v>38.882723862210185</v>
      </c>
      <c r="C73279" t="s">
        <v>8</v>
      </c>
      <c r="D73279">
        <f>FLOOR(B73279/Histogram!$O$5,1)*Histogram!$O$5</f>
        <v>38</v>
      </c>
    </row>
    <row r="73280" spans="1:4" x14ac:dyDescent="0.3">
      <c r="A73280">
        <v>73279</v>
      </c>
      <c r="B73280">
        <v>39.899724366965152</v>
      </c>
      <c r="C73280" t="s">
        <v>8</v>
      </c>
      <c r="D73280">
        <f>FLOOR(B73280/Histogram!$O$5,1)*Histogram!$O$5</f>
        <v>39</v>
      </c>
    </row>
    <row r="73281" spans="1:4" x14ac:dyDescent="0.3">
      <c r="A73281">
        <v>73280</v>
      </c>
      <c r="B73281">
        <v>45.620286241238531</v>
      </c>
      <c r="C73281" t="s">
        <v>8</v>
      </c>
      <c r="D73281">
        <f>FLOOR(B73281/Histogram!$O$5,1)*Histogram!$O$5</f>
        <v>45</v>
      </c>
    </row>
    <row r="73282" spans="1:4" x14ac:dyDescent="0.3">
      <c r="A73282">
        <v>73281</v>
      </c>
      <c r="B73282">
        <v>34.096835887283319</v>
      </c>
      <c r="C73282" t="s">
        <v>8</v>
      </c>
      <c r="D73282">
        <f>FLOOR(B73282/Histogram!$O$5,1)*Histogram!$O$5</f>
        <v>34</v>
      </c>
    </row>
    <row r="73283" spans="1:4" x14ac:dyDescent="0.3">
      <c r="A73283">
        <v>73282</v>
      </c>
      <c r="B73283">
        <v>36.774315011927037</v>
      </c>
      <c r="C73283" t="s">
        <v>8</v>
      </c>
      <c r="D73283">
        <f>FLOOR(B73283/Histogram!$O$5,1)*Histogram!$O$5</f>
        <v>36</v>
      </c>
    </row>
    <row r="73284" spans="1:4" x14ac:dyDescent="0.3">
      <c r="A73284">
        <v>73283</v>
      </c>
      <c r="B73284">
        <v>43.088772856754737</v>
      </c>
      <c r="C73284" t="s">
        <v>8</v>
      </c>
      <c r="D73284">
        <f>FLOOR(B73284/Histogram!$O$5,1)*Histogram!$O$5</f>
        <v>43</v>
      </c>
    </row>
    <row r="73285" spans="1:4" x14ac:dyDescent="0.3">
      <c r="A73285">
        <v>73284</v>
      </c>
      <c r="B73285">
        <v>33.420585492194107</v>
      </c>
      <c r="C73285" t="s">
        <v>8</v>
      </c>
      <c r="D73285">
        <f>FLOOR(B73285/Histogram!$O$5,1)*Histogram!$O$5</f>
        <v>33</v>
      </c>
    </row>
    <row r="73286" spans="1:4" x14ac:dyDescent="0.3">
      <c r="A73286">
        <v>73285</v>
      </c>
      <c r="B73286">
        <v>32.476825567394997</v>
      </c>
      <c r="C73286" t="s">
        <v>8</v>
      </c>
      <c r="D73286">
        <f>FLOOR(B73286/Histogram!$O$5,1)*Histogram!$O$5</f>
        <v>32</v>
      </c>
    </row>
    <row r="73287" spans="1:4" x14ac:dyDescent="0.3">
      <c r="A73287">
        <v>73286</v>
      </c>
      <c r="B73287">
        <v>38.240347337307064</v>
      </c>
      <c r="C73287" t="s">
        <v>8</v>
      </c>
      <c r="D73287">
        <f>FLOOR(B73287/Histogram!$O$5,1)*Histogram!$O$5</f>
        <v>38</v>
      </c>
    </row>
    <row r="73288" spans="1:4" x14ac:dyDescent="0.3">
      <c r="A73288">
        <v>73287</v>
      </c>
      <c r="B73288">
        <v>38.9866115874568</v>
      </c>
      <c r="C73288" t="s">
        <v>8</v>
      </c>
      <c r="D73288">
        <f>FLOOR(B73288/Histogram!$O$5,1)*Histogram!$O$5</f>
        <v>38</v>
      </c>
    </row>
    <row r="73289" spans="1:4" x14ac:dyDescent="0.3">
      <c r="A73289">
        <v>73288</v>
      </c>
      <c r="B73289">
        <v>39.598265117954121</v>
      </c>
      <c r="C73289" t="s">
        <v>8</v>
      </c>
      <c r="D73289">
        <f>FLOOR(B73289/Histogram!$O$5,1)*Histogram!$O$5</f>
        <v>39</v>
      </c>
    </row>
    <row r="73290" spans="1:4" x14ac:dyDescent="0.3">
      <c r="A73290">
        <v>73289</v>
      </c>
      <c r="B73290">
        <v>37.902397949167835</v>
      </c>
      <c r="C73290" t="s">
        <v>8</v>
      </c>
      <c r="D73290">
        <f>FLOOR(B73290/Histogram!$O$5,1)*Histogram!$O$5</f>
        <v>37</v>
      </c>
    </row>
    <row r="73291" spans="1:4" x14ac:dyDescent="0.3">
      <c r="A73291">
        <v>73290</v>
      </c>
      <c r="B73291">
        <v>42.955387396740853</v>
      </c>
      <c r="C73291" t="s">
        <v>8</v>
      </c>
      <c r="D73291">
        <f>FLOOR(B73291/Histogram!$O$5,1)*Histogram!$O$5</f>
        <v>42</v>
      </c>
    </row>
    <row r="73292" spans="1:4" x14ac:dyDescent="0.3">
      <c r="A73292">
        <v>73291</v>
      </c>
      <c r="B73292">
        <v>34.379713758761461</v>
      </c>
      <c r="C73292" t="s">
        <v>8</v>
      </c>
      <c r="D73292">
        <f>FLOOR(B73292/Histogram!$O$5,1)*Histogram!$O$5</f>
        <v>34</v>
      </c>
    </row>
    <row r="73293" spans="1:4" x14ac:dyDescent="0.3">
      <c r="A73293">
        <v>73292</v>
      </c>
      <c r="B73293">
        <v>42.331366029084862</v>
      </c>
      <c r="C73293" t="s">
        <v>8</v>
      </c>
      <c r="D73293">
        <f>FLOOR(B73293/Histogram!$O$5,1)*Histogram!$O$5</f>
        <v>42</v>
      </c>
    </row>
    <row r="73294" spans="1:4" x14ac:dyDescent="0.3">
      <c r="A73294">
        <v>73293</v>
      </c>
      <c r="B73294">
        <v>39.192426083432593</v>
      </c>
      <c r="C73294" t="s">
        <v>8</v>
      </c>
      <c r="D73294">
        <f>FLOOR(B73294/Histogram!$O$5,1)*Histogram!$O$5</f>
        <v>39</v>
      </c>
    </row>
    <row r="73295" spans="1:4" x14ac:dyDescent="0.3">
      <c r="A73295">
        <v>73294</v>
      </c>
      <c r="B73295">
        <v>34.379713758761461</v>
      </c>
      <c r="C73295" t="s">
        <v>8</v>
      </c>
      <c r="D73295">
        <f>FLOOR(B73295/Histogram!$O$5,1)*Histogram!$O$5</f>
        <v>34</v>
      </c>
    </row>
    <row r="73296" spans="1:4" x14ac:dyDescent="0.3">
      <c r="A73296">
        <v>73295</v>
      </c>
      <c r="B73296">
        <v>35.300052831735641</v>
      </c>
      <c r="C73296" t="s">
        <v>8</v>
      </c>
      <c r="D73296">
        <f>FLOOR(B73296/Histogram!$O$5,1)*Histogram!$O$5</f>
        <v>35</v>
      </c>
    </row>
    <row r="73297" spans="1:4" x14ac:dyDescent="0.3">
      <c r="A73297">
        <v>73296</v>
      </c>
      <c r="B73297">
        <v>40.100275633034848</v>
      </c>
      <c r="C73297" t="s">
        <v>8</v>
      </c>
      <c r="D73297">
        <f>FLOOR(B73297/Histogram!$O$5,1)*Histogram!$O$5</f>
        <v>40</v>
      </c>
    </row>
    <row r="73298" spans="1:4" x14ac:dyDescent="0.3">
      <c r="A73298">
        <v>73297</v>
      </c>
      <c r="B73298">
        <v>34.096835887283319</v>
      </c>
      <c r="C73298" t="s">
        <v>8</v>
      </c>
      <c r="D73298">
        <f>FLOOR(B73298/Histogram!$O$5,1)*Histogram!$O$5</f>
        <v>34</v>
      </c>
    </row>
    <row r="73299" spans="1:4" x14ac:dyDescent="0.3">
      <c r="A73299">
        <v>73298</v>
      </c>
      <c r="B73299">
        <v>35.854266442024837</v>
      </c>
      <c r="C73299" t="s">
        <v>8</v>
      </c>
      <c r="D73299">
        <f>FLOOR(B73299/Histogram!$O$5,1)*Histogram!$O$5</f>
        <v>35</v>
      </c>
    </row>
    <row r="73300" spans="1:4" x14ac:dyDescent="0.3">
      <c r="A73300">
        <v>73299</v>
      </c>
      <c r="B73300">
        <v>39.089820093435399</v>
      </c>
      <c r="C73300" t="s">
        <v>8</v>
      </c>
      <c r="D73300">
        <f>FLOOR(B73300/Histogram!$O$5,1)*Histogram!$O$5</f>
        <v>39</v>
      </c>
    </row>
    <row r="73301" spans="1:4" x14ac:dyDescent="0.3">
      <c r="A73301">
        <v>73300</v>
      </c>
      <c r="B73301">
        <v>38.458718134369725</v>
      </c>
      <c r="C73301" t="s">
        <v>8</v>
      </c>
      <c r="D73301">
        <f>FLOOR(B73301/Histogram!$O$5,1)*Histogram!$O$5</f>
        <v>38</v>
      </c>
    </row>
    <row r="73302" spans="1:4" x14ac:dyDescent="0.3">
      <c r="A73302">
        <v>73301</v>
      </c>
      <c r="B73302">
        <v>31.785004357472708</v>
      </c>
      <c r="C73302" t="s">
        <v>8</v>
      </c>
      <c r="D73302">
        <f>FLOOR(B73302/Histogram!$O$5,1)*Histogram!$O$5</f>
        <v>31</v>
      </c>
    </row>
    <row r="73303" spans="1:4" x14ac:dyDescent="0.3">
      <c r="A73303">
        <v>73302</v>
      </c>
      <c r="B73303">
        <v>37.668633970915138</v>
      </c>
      <c r="C73303" t="s">
        <v>8</v>
      </c>
      <c r="D73303">
        <f>FLOOR(B73303/Histogram!$O$5,1)*Histogram!$O$5</f>
        <v>37</v>
      </c>
    </row>
    <row r="73304" spans="1:4" x14ac:dyDescent="0.3">
      <c r="A73304">
        <v>73303</v>
      </c>
      <c r="B73304">
        <v>42.825210251360346</v>
      </c>
      <c r="C73304" t="s">
        <v>8</v>
      </c>
      <c r="D73304">
        <f>FLOOR(B73304/Histogram!$O$5,1)*Histogram!$O$5</f>
        <v>42</v>
      </c>
    </row>
    <row r="73305" spans="1:4" x14ac:dyDescent="0.3">
      <c r="A73305">
        <v>73304</v>
      </c>
      <c r="B73305">
        <v>42.825210251360346</v>
      </c>
      <c r="C73305" t="s">
        <v>8</v>
      </c>
      <c r="D73305">
        <f>FLOOR(B73305/Histogram!$O$5,1)*Histogram!$O$5</f>
        <v>42</v>
      </c>
    </row>
    <row r="73306" spans="1:4" x14ac:dyDescent="0.3">
      <c r="A73306">
        <v>73305</v>
      </c>
      <c r="B73306">
        <v>37.786461121777307</v>
      </c>
      <c r="C73306" t="s">
        <v>8</v>
      </c>
      <c r="D73306">
        <f>FLOOR(B73306/Histogram!$O$5,1)*Histogram!$O$5</f>
        <v>37</v>
      </c>
    </row>
    <row r="73307" spans="1:4" x14ac:dyDescent="0.3">
      <c r="A73307">
        <v>73306</v>
      </c>
      <c r="B73307">
        <v>39.497354612579706</v>
      </c>
      <c r="C73307" t="s">
        <v>8</v>
      </c>
      <c r="D73307">
        <f>FLOOR(B73307/Histogram!$O$5,1)*Histogram!$O$5</f>
        <v>39</v>
      </c>
    </row>
    <row r="73308" spans="1:4" x14ac:dyDescent="0.3">
      <c r="A73308">
        <v>73307</v>
      </c>
      <c r="B73308">
        <v>41.983401389389812</v>
      </c>
      <c r="C73308" t="s">
        <v>8</v>
      </c>
      <c r="D73308">
        <f>FLOOR(B73308/Histogram!$O$5,1)*Histogram!$O$5</f>
        <v>41</v>
      </c>
    </row>
    <row r="73309" spans="1:4" x14ac:dyDescent="0.3">
      <c r="A73309">
        <v>73308</v>
      </c>
      <c r="B73309">
        <v>37.174789748639654</v>
      </c>
      <c r="C73309" t="s">
        <v>8</v>
      </c>
      <c r="D73309">
        <f>FLOOR(B73309/Histogram!$O$5,1)*Histogram!$O$5</f>
        <v>37</v>
      </c>
    </row>
    <row r="73310" spans="1:4" x14ac:dyDescent="0.3">
      <c r="A73310">
        <v>73309</v>
      </c>
      <c r="B73310">
        <v>38.458718134369725</v>
      </c>
      <c r="C73310" t="s">
        <v>8</v>
      </c>
      <c r="D73310">
        <f>FLOOR(B73310/Histogram!$O$5,1)*Histogram!$O$5</f>
        <v>38</v>
      </c>
    </row>
    <row r="73311" spans="1:4" x14ac:dyDescent="0.3">
      <c r="A73311">
        <v>73310</v>
      </c>
      <c r="B73311">
        <v>46.21909437838741</v>
      </c>
      <c r="C73311" t="s">
        <v>8</v>
      </c>
      <c r="D73311">
        <f>FLOOR(B73311/Histogram!$O$5,1)*Histogram!$O$5</f>
        <v>46</v>
      </c>
    </row>
    <row r="73312" spans="1:4" x14ac:dyDescent="0.3">
      <c r="A73312">
        <v>73311</v>
      </c>
      <c r="B73312">
        <v>39.089820093435399</v>
      </c>
      <c r="C73312" t="s">
        <v>8</v>
      </c>
      <c r="D73312">
        <f>FLOOR(B73312/Histogram!$O$5,1)*Histogram!$O$5</f>
        <v>39</v>
      </c>
    </row>
    <row r="73313" spans="1:4" x14ac:dyDescent="0.3">
      <c r="A73313">
        <v>73312</v>
      </c>
      <c r="B73313">
        <v>42.69795900078433</v>
      </c>
      <c r="C73313" t="s">
        <v>8</v>
      </c>
      <c r="D73313">
        <f>FLOOR(B73313/Histogram!$O$5,1)*Histogram!$O$5</f>
        <v>42</v>
      </c>
    </row>
    <row r="73314" spans="1:4" x14ac:dyDescent="0.3">
      <c r="A73314">
        <v>73313</v>
      </c>
      <c r="B73314">
        <v>37.42661837842833</v>
      </c>
      <c r="C73314" t="s">
        <v>8</v>
      </c>
      <c r="D73314">
        <f>FLOOR(B73314/Histogram!$O$5,1)*Histogram!$O$5</f>
        <v>37</v>
      </c>
    </row>
    <row r="73315" spans="1:4" x14ac:dyDescent="0.3">
      <c r="A73315">
        <v>73314</v>
      </c>
      <c r="B73315">
        <v>42.69795900078433</v>
      </c>
      <c r="C73315" t="s">
        <v>8</v>
      </c>
      <c r="D73315">
        <f>FLOOR(B73315/Histogram!$O$5,1)*Histogram!$O$5</f>
        <v>42</v>
      </c>
    </row>
    <row r="73316" spans="1:4" x14ac:dyDescent="0.3">
      <c r="A73316">
        <v>73315</v>
      </c>
      <c r="B73316">
        <v>47.523174432605003</v>
      </c>
      <c r="C73316" t="s">
        <v>8</v>
      </c>
      <c r="D73316">
        <f>FLOOR(B73316/Histogram!$O$5,1)*Histogram!$O$5</f>
        <v>47</v>
      </c>
    </row>
    <row r="73317" spans="1:4" x14ac:dyDescent="0.3">
      <c r="A73317">
        <v>73316</v>
      </c>
      <c r="B73317">
        <v>44.145733557975163</v>
      </c>
      <c r="C73317" t="s">
        <v>8</v>
      </c>
      <c r="D73317">
        <f>FLOOR(B73317/Histogram!$O$5,1)*Histogram!$O$5</f>
        <v>44</v>
      </c>
    </row>
    <row r="73318" spans="1:4" x14ac:dyDescent="0.3">
      <c r="A73318">
        <v>73317</v>
      </c>
      <c r="B73318">
        <v>36.911227143245263</v>
      </c>
      <c r="C73318" t="s">
        <v>8</v>
      </c>
      <c r="D73318">
        <f>FLOOR(B73318/Histogram!$O$5,1)*Histogram!$O$5</f>
        <v>36</v>
      </c>
    </row>
    <row r="73319" spans="1:4" x14ac:dyDescent="0.3">
      <c r="A73319">
        <v>73318</v>
      </c>
      <c r="B73319">
        <v>44.699947168264359</v>
      </c>
      <c r="C73319" t="s">
        <v>8</v>
      </c>
      <c r="D73319">
        <f>FLOOR(B73319/Histogram!$O$5,1)*Histogram!$O$5</f>
        <v>44</v>
      </c>
    </row>
    <row r="73320" spans="1:4" x14ac:dyDescent="0.3">
      <c r="A73320">
        <v>73319</v>
      </c>
      <c r="B73320">
        <v>38.240347337307064</v>
      </c>
      <c r="C73320" t="s">
        <v>8</v>
      </c>
      <c r="D73320">
        <f>FLOOR(B73320/Histogram!$O$5,1)*Histogram!$O$5</f>
        <v>38</v>
      </c>
    </row>
    <row r="73321" spans="1:4" x14ac:dyDescent="0.3">
      <c r="A73321">
        <v>73320</v>
      </c>
      <c r="B73321">
        <v>31.785004357472708</v>
      </c>
      <c r="C73321" t="s">
        <v>8</v>
      </c>
      <c r="D73321">
        <f>FLOOR(B73321/Histogram!$O$5,1)*Histogram!$O$5</f>
        <v>31</v>
      </c>
    </row>
    <row r="73322" spans="1:4" x14ac:dyDescent="0.3">
      <c r="A73322">
        <v>73321</v>
      </c>
      <c r="B73322">
        <v>31.785004357472708</v>
      </c>
      <c r="C73322" t="s">
        <v>8</v>
      </c>
      <c r="D73322">
        <f>FLOOR(B73322/Histogram!$O$5,1)*Histogram!$O$5</f>
        <v>31</v>
      </c>
    </row>
    <row r="73323" spans="1:4" x14ac:dyDescent="0.3">
      <c r="A73323">
        <v>73322</v>
      </c>
      <c r="B73323">
        <v>35.678722636740176</v>
      </c>
      <c r="C73323" t="s">
        <v>8</v>
      </c>
      <c r="D73323">
        <f>FLOOR(B73323/Histogram!$O$5,1)*Histogram!$O$5</f>
        <v>35</v>
      </c>
    </row>
    <row r="73324" spans="1:4" x14ac:dyDescent="0.3">
      <c r="A73324">
        <v>73323</v>
      </c>
      <c r="B73324">
        <v>33.78090562161259</v>
      </c>
      <c r="C73324" t="s">
        <v>8</v>
      </c>
      <c r="D73324">
        <f>FLOOR(B73324/Histogram!$O$5,1)*Histogram!$O$5</f>
        <v>33</v>
      </c>
    </row>
    <row r="73325" spans="1:4" x14ac:dyDescent="0.3">
      <c r="A73325">
        <v>73324</v>
      </c>
      <c r="B73325">
        <v>37.668633970915138</v>
      </c>
      <c r="C73325" t="s">
        <v>8</v>
      </c>
      <c r="D73325">
        <f>FLOOR(B73325/Histogram!$O$5,1)*Histogram!$O$5</f>
        <v>37</v>
      </c>
    </row>
    <row r="73326" spans="1:4" x14ac:dyDescent="0.3">
      <c r="A73326">
        <v>73325</v>
      </c>
      <c r="B73326">
        <v>41.0133884125432</v>
      </c>
      <c r="C73326" t="s">
        <v>8</v>
      </c>
      <c r="D73326">
        <f>FLOOR(B73326/Histogram!$O$5,1)*Histogram!$O$5</f>
        <v>41</v>
      </c>
    </row>
    <row r="73327" spans="1:4" x14ac:dyDescent="0.3">
      <c r="A73327">
        <v>73326</v>
      </c>
      <c r="B73327">
        <v>44.699947168264359</v>
      </c>
      <c r="C73327" t="s">
        <v>8</v>
      </c>
      <c r="D73327">
        <f>FLOOR(B73327/Histogram!$O$5,1)*Histogram!$O$5</f>
        <v>44</v>
      </c>
    </row>
    <row r="73328" spans="1:4" x14ac:dyDescent="0.3">
      <c r="A73328">
        <v>73327</v>
      </c>
      <c r="B73328">
        <v>33.420585492194107</v>
      </c>
      <c r="C73328" t="s">
        <v>8</v>
      </c>
      <c r="D73328">
        <f>FLOOR(B73328/Histogram!$O$5,1)*Histogram!$O$5</f>
        <v>33</v>
      </c>
    </row>
    <row r="73329" spans="1:4" x14ac:dyDescent="0.3">
      <c r="A73329">
        <v>73328</v>
      </c>
      <c r="B73329">
        <v>34.096835887283319</v>
      </c>
      <c r="C73329" t="s">
        <v>8</v>
      </c>
      <c r="D73329">
        <f>FLOOR(B73329/Histogram!$O$5,1)*Histogram!$O$5</f>
        <v>34</v>
      </c>
    </row>
    <row r="73330" spans="1:4" x14ac:dyDescent="0.3">
      <c r="A73330">
        <v>73329</v>
      </c>
      <c r="B73330">
        <v>37.30204099921567</v>
      </c>
      <c r="C73330" t="s">
        <v>8</v>
      </c>
      <c r="D73330">
        <f>FLOOR(B73330/Histogram!$O$5,1)*Histogram!$O$5</f>
        <v>37</v>
      </c>
    </row>
    <row r="73331" spans="1:4" x14ac:dyDescent="0.3">
      <c r="A73331">
        <v>73330</v>
      </c>
      <c r="B73331">
        <v>42.097602050832165</v>
      </c>
      <c r="C73331" t="s">
        <v>8</v>
      </c>
      <c r="D73331">
        <f>FLOOR(B73331/Histogram!$O$5,1)*Histogram!$O$5</f>
        <v>42</v>
      </c>
    </row>
    <row r="73332" spans="1:4" x14ac:dyDescent="0.3">
      <c r="A73332">
        <v>73331</v>
      </c>
      <c r="B73332">
        <v>41.0133884125432</v>
      </c>
      <c r="C73332" t="s">
        <v>8</v>
      </c>
      <c r="D73332">
        <f>FLOOR(B73332/Histogram!$O$5,1)*Histogram!$O$5</f>
        <v>41</v>
      </c>
    </row>
    <row r="73333" spans="1:4" x14ac:dyDescent="0.3">
      <c r="A73333">
        <v>73332</v>
      </c>
      <c r="B73333">
        <v>36.183338987415219</v>
      </c>
      <c r="C73333" t="s">
        <v>8</v>
      </c>
      <c r="D73333">
        <f>FLOOR(B73333/Histogram!$O$5,1)*Histogram!$O$5</f>
        <v>36</v>
      </c>
    </row>
    <row r="73334" spans="1:4" x14ac:dyDescent="0.3">
      <c r="A73334">
        <v>73333</v>
      </c>
      <c r="B73334">
        <v>36.774315011927037</v>
      </c>
      <c r="C73334" t="s">
        <v>8</v>
      </c>
      <c r="D73334">
        <f>FLOOR(B73334/Histogram!$O$5,1)*Histogram!$O$5</f>
        <v>36</v>
      </c>
    </row>
    <row r="73335" spans="1:4" x14ac:dyDescent="0.3">
      <c r="A73335">
        <v>73334</v>
      </c>
      <c r="B73335">
        <v>40.603876861987111</v>
      </c>
      <c r="C73335" t="s">
        <v>8</v>
      </c>
      <c r="D73335">
        <f>FLOOR(B73335/Histogram!$O$5,1)*Histogram!$O$5</f>
        <v>40</v>
      </c>
    </row>
    <row r="73336" spans="1:4" x14ac:dyDescent="0.3">
      <c r="A73336">
        <v>73335</v>
      </c>
      <c r="B73336">
        <v>41.870795196458033</v>
      </c>
      <c r="C73336" t="s">
        <v>8</v>
      </c>
      <c r="D73336">
        <f>FLOOR(B73336/Histogram!$O$5,1)*Histogram!$O$5</f>
        <v>41</v>
      </c>
    </row>
    <row r="73337" spans="1:4" x14ac:dyDescent="0.3">
      <c r="A73337">
        <v>73336</v>
      </c>
      <c r="B73337">
        <v>33.78090562161259</v>
      </c>
      <c r="C73337" t="s">
        <v>8</v>
      </c>
      <c r="D73337">
        <f>FLOOR(B73337/Histogram!$O$5,1)*Histogram!$O$5</f>
        <v>33</v>
      </c>
    </row>
    <row r="73338" spans="1:4" x14ac:dyDescent="0.3">
      <c r="A73338">
        <v>73337</v>
      </c>
      <c r="B73338">
        <v>36.911227143245263</v>
      </c>
      <c r="C73338" t="s">
        <v>8</v>
      </c>
      <c r="D73338">
        <f>FLOOR(B73338/Histogram!$O$5,1)*Histogram!$O$5</f>
        <v>36</v>
      </c>
    </row>
    <row r="73339" spans="1:4" x14ac:dyDescent="0.3">
      <c r="A73339">
        <v>73338</v>
      </c>
      <c r="B73339">
        <v>31.785004357472708</v>
      </c>
      <c r="C73339" t="s">
        <v>8</v>
      </c>
      <c r="D73339">
        <f>FLOOR(B73339/Histogram!$O$5,1)*Histogram!$O$5</f>
        <v>31</v>
      </c>
    </row>
    <row r="73340" spans="1:4" x14ac:dyDescent="0.3">
      <c r="A73340">
        <v>73339</v>
      </c>
      <c r="B73340">
        <v>41.221923152397586</v>
      </c>
      <c r="C73340" t="s">
        <v>8</v>
      </c>
      <c r="D73340">
        <f>FLOOR(B73340/Histogram!$O$5,1)*Histogram!$O$5</f>
        <v>41</v>
      </c>
    </row>
    <row r="73341" spans="1:4" x14ac:dyDescent="0.3">
      <c r="A73341">
        <v>73340</v>
      </c>
      <c r="B73341">
        <v>40.200614333858937</v>
      </c>
      <c r="C73341" t="s">
        <v>8</v>
      </c>
      <c r="D73341">
        <f>FLOOR(B73341/Histogram!$O$5,1)*Histogram!$O$5</f>
        <v>40</v>
      </c>
    </row>
    <row r="73342" spans="1:4" x14ac:dyDescent="0.3">
      <c r="A73342">
        <v>73341</v>
      </c>
      <c r="B73342">
        <v>40.401734882045879</v>
      </c>
      <c r="C73342" t="s">
        <v>8</v>
      </c>
      <c r="D73342">
        <f>FLOOR(B73342/Histogram!$O$5,1)*Histogram!$O$5</f>
        <v>40</v>
      </c>
    </row>
    <row r="73343" spans="1:4" x14ac:dyDescent="0.3">
      <c r="A73343">
        <v>73342</v>
      </c>
      <c r="B73343">
        <v>40</v>
      </c>
      <c r="C73343" t="s">
        <v>8</v>
      </c>
      <c r="D73343">
        <f>FLOOR(B73343/Histogram!$O$5,1)*Histogram!$O$5</f>
        <v>40</v>
      </c>
    </row>
    <row r="73344" spans="1:4" x14ac:dyDescent="0.3">
      <c r="A73344">
        <v>73343</v>
      </c>
      <c r="B73344">
        <v>41.0133884125432</v>
      </c>
      <c r="C73344" t="s">
        <v>8</v>
      </c>
      <c r="D73344">
        <f>FLOOR(B73344/Histogram!$O$5,1)*Histogram!$O$5</f>
        <v>41</v>
      </c>
    </row>
    <row r="73345" spans="1:4" x14ac:dyDescent="0.3">
      <c r="A73345">
        <v>73344</v>
      </c>
      <c r="B73345">
        <v>38.129204803541967</v>
      </c>
      <c r="C73345" t="s">
        <v>8</v>
      </c>
      <c r="D73345">
        <f>FLOOR(B73345/Histogram!$O$5,1)*Histogram!$O$5</f>
        <v>38</v>
      </c>
    </row>
    <row r="73346" spans="1:4" x14ac:dyDescent="0.3">
      <c r="A73346">
        <v>73345</v>
      </c>
      <c r="B73346">
        <v>39.396123138012889</v>
      </c>
      <c r="C73346" t="s">
        <v>8</v>
      </c>
      <c r="D73346">
        <f>FLOOR(B73346/Histogram!$O$5,1)*Histogram!$O$5</f>
        <v>39</v>
      </c>
    </row>
    <row r="73347" spans="1:4" x14ac:dyDescent="0.3">
      <c r="A73347">
        <v>73346</v>
      </c>
      <c r="B73347">
        <v>40.807573916567407</v>
      </c>
      <c r="C73347" t="s">
        <v>8</v>
      </c>
      <c r="D73347">
        <f>FLOOR(B73347/Histogram!$O$5,1)*Histogram!$O$5</f>
        <v>40</v>
      </c>
    </row>
    <row r="73348" spans="1:4" x14ac:dyDescent="0.3">
      <c r="A73348">
        <v>73347</v>
      </c>
      <c r="B73348">
        <v>44.90611248014644</v>
      </c>
      <c r="C73348" t="s">
        <v>8</v>
      </c>
      <c r="D73348">
        <f>FLOOR(B73348/Histogram!$O$5,1)*Histogram!$O$5</f>
        <v>44</v>
      </c>
    </row>
    <row r="73349" spans="1:4" x14ac:dyDescent="0.3">
      <c r="A73349">
        <v>73348</v>
      </c>
      <c r="B73349">
        <v>39.192426083432593</v>
      </c>
      <c r="C73349" t="s">
        <v>8</v>
      </c>
      <c r="D73349">
        <f>FLOOR(B73349/Histogram!$O$5,1)*Histogram!$O$5</f>
        <v>39</v>
      </c>
    </row>
    <row r="73350" spans="1:4" x14ac:dyDescent="0.3">
      <c r="A73350">
        <v>73349</v>
      </c>
      <c r="B73350">
        <v>38.9866115874568</v>
      </c>
      <c r="C73350" t="s">
        <v>8</v>
      </c>
      <c r="D73350">
        <f>FLOOR(B73350/Histogram!$O$5,1)*Histogram!$O$5</f>
        <v>38</v>
      </c>
    </row>
    <row r="73351" spans="1:4" x14ac:dyDescent="0.3">
      <c r="A73351">
        <v>73350</v>
      </c>
      <c r="B73351">
        <v>42.213538878222693</v>
      </c>
      <c r="C73351" t="s">
        <v>8</v>
      </c>
      <c r="D73351">
        <f>FLOOR(B73351/Histogram!$O$5,1)*Histogram!$O$5</f>
        <v>42</v>
      </c>
    </row>
    <row r="73352" spans="1:4" x14ac:dyDescent="0.3">
      <c r="A73352">
        <v>73351</v>
      </c>
      <c r="B73352">
        <v>38.129204803541967</v>
      </c>
      <c r="C73352" t="s">
        <v>8</v>
      </c>
      <c r="D73352">
        <f>FLOOR(B73352/Histogram!$O$5,1)*Histogram!$O$5</f>
        <v>38</v>
      </c>
    </row>
    <row r="73353" spans="1:4" x14ac:dyDescent="0.3">
      <c r="A73353">
        <v>73352</v>
      </c>
      <c r="B73353">
        <v>38.672586614252737</v>
      </c>
      <c r="C73353" t="s">
        <v>8</v>
      </c>
      <c r="D73353">
        <f>FLOOR(B73353/Histogram!$O$5,1)*Histogram!$O$5</f>
        <v>38</v>
      </c>
    </row>
    <row r="73354" spans="1:4" x14ac:dyDescent="0.3">
      <c r="A73354">
        <v>73353</v>
      </c>
      <c r="B73354">
        <v>36.774315011927037</v>
      </c>
      <c r="C73354" t="s">
        <v>8</v>
      </c>
      <c r="D73354">
        <f>FLOOR(B73354/Histogram!$O$5,1)*Histogram!$O$5</f>
        <v>36</v>
      </c>
    </row>
    <row r="73355" spans="1:4" x14ac:dyDescent="0.3">
      <c r="A73355">
        <v>73354</v>
      </c>
      <c r="B73355">
        <v>41.870795196458033</v>
      </c>
      <c r="C73355" t="s">
        <v>8</v>
      </c>
      <c r="D73355">
        <f>FLOOR(B73355/Histogram!$O$5,1)*Histogram!$O$5</f>
        <v>41</v>
      </c>
    </row>
    <row r="73356" spans="1:4" x14ac:dyDescent="0.3">
      <c r="A73356">
        <v>73355</v>
      </c>
      <c r="B73356">
        <v>37.30204099921567</v>
      </c>
      <c r="C73356" t="s">
        <v>8</v>
      </c>
      <c r="D73356">
        <f>FLOOR(B73356/Histogram!$O$5,1)*Histogram!$O$5</f>
        <v>37</v>
      </c>
    </row>
    <row r="73357" spans="1:4" x14ac:dyDescent="0.3">
      <c r="A73357">
        <v>73356</v>
      </c>
      <c r="B73357">
        <v>43.816661012584781</v>
      </c>
      <c r="C73357" t="s">
        <v>8</v>
      </c>
      <c r="D73357">
        <f>FLOOR(B73357/Histogram!$O$5,1)*Histogram!$O$5</f>
        <v>43</v>
      </c>
    </row>
    <row r="73358" spans="1:4" x14ac:dyDescent="0.3">
      <c r="A73358">
        <v>73357</v>
      </c>
      <c r="B73358">
        <v>43.225684988072963</v>
      </c>
      <c r="C73358" t="s">
        <v>8</v>
      </c>
      <c r="D73358">
        <f>FLOOR(B73358/Histogram!$O$5,1)*Histogram!$O$5</f>
        <v>43</v>
      </c>
    </row>
    <row r="73359" spans="1:4" x14ac:dyDescent="0.3">
      <c r="A73359">
        <v>73358</v>
      </c>
      <c r="B73359">
        <v>39.497354612579706</v>
      </c>
      <c r="C73359" t="s">
        <v>8</v>
      </c>
      <c r="D73359">
        <f>FLOOR(B73359/Histogram!$O$5,1)*Histogram!$O$5</f>
        <v>39</v>
      </c>
    </row>
    <row r="73360" spans="1:4" x14ac:dyDescent="0.3">
      <c r="A73360">
        <v>73359</v>
      </c>
      <c r="B73360">
        <v>37.044612603259147</v>
      </c>
      <c r="C73360" t="s">
        <v>8</v>
      </c>
      <c r="D73360">
        <f>FLOOR(B73360/Histogram!$O$5,1)*Histogram!$O$5</f>
        <v>37</v>
      </c>
    </row>
    <row r="73361" spans="1:4" x14ac:dyDescent="0.3">
      <c r="A73361">
        <v>73360</v>
      </c>
      <c r="B73361">
        <v>41.221923152397586</v>
      </c>
      <c r="C73361" t="s">
        <v>8</v>
      </c>
      <c r="D73361">
        <f>FLOOR(B73361/Histogram!$O$5,1)*Histogram!$O$5</f>
        <v>41</v>
      </c>
    </row>
    <row r="73362" spans="1:4" x14ac:dyDescent="0.3">
      <c r="A73362">
        <v>73361</v>
      </c>
      <c r="B73362">
        <v>39.396123138012889</v>
      </c>
      <c r="C73362" t="s">
        <v>8</v>
      </c>
      <c r="D73362">
        <f>FLOOR(B73362/Histogram!$O$5,1)*Histogram!$O$5</f>
        <v>39</v>
      </c>
    </row>
    <row r="73363" spans="1:4" x14ac:dyDescent="0.3">
      <c r="A73363">
        <v>73362</v>
      </c>
      <c r="B73363">
        <v>37.42661837842833</v>
      </c>
      <c r="C73363" t="s">
        <v>8</v>
      </c>
      <c r="D73363">
        <f>FLOOR(B73363/Histogram!$O$5,1)*Histogram!$O$5</f>
        <v>37</v>
      </c>
    </row>
    <row r="73364" spans="1:4" x14ac:dyDescent="0.3">
      <c r="A73364">
        <v>73363</v>
      </c>
      <c r="B73364">
        <v>40.200614333858937</v>
      </c>
      <c r="C73364" t="s">
        <v>8</v>
      </c>
      <c r="D73364">
        <f>FLOOR(B73364/Histogram!$O$5,1)*Histogram!$O$5</f>
        <v>40</v>
      </c>
    </row>
    <row r="73365" spans="1:4" x14ac:dyDescent="0.3">
      <c r="A73365">
        <v>73364</v>
      </c>
      <c r="B73365">
        <v>42.331366029084862</v>
      </c>
      <c r="C73365" t="s">
        <v>8</v>
      </c>
      <c r="D73365">
        <f>FLOOR(B73365/Histogram!$O$5,1)*Histogram!$O$5</f>
        <v>42</v>
      </c>
    </row>
    <row r="73366" spans="1:4" x14ac:dyDescent="0.3">
      <c r="A73366">
        <v>73365</v>
      </c>
      <c r="B73366">
        <v>38.882723862210185</v>
      </c>
      <c r="C73366" t="s">
        <v>8</v>
      </c>
      <c r="D73366">
        <f>FLOOR(B73366/Histogram!$O$5,1)*Histogram!$O$5</f>
        <v>38</v>
      </c>
    </row>
    <row r="73367" spans="1:4" x14ac:dyDescent="0.3">
      <c r="A73367">
        <v>73366</v>
      </c>
      <c r="B73367">
        <v>38.882723862210185</v>
      </c>
      <c r="C73367" t="s">
        <v>8</v>
      </c>
      <c r="D73367">
        <f>FLOOR(B73367/Histogram!$O$5,1)*Histogram!$O$5</f>
        <v>38</v>
      </c>
    </row>
    <row r="73368" spans="1:4" x14ac:dyDescent="0.3">
      <c r="A73368">
        <v>73367</v>
      </c>
      <c r="B73368">
        <v>35.854266442024837</v>
      </c>
      <c r="C73368" t="s">
        <v>8</v>
      </c>
      <c r="D73368">
        <f>FLOOR(B73368/Histogram!$O$5,1)*Histogram!$O$5</f>
        <v>35</v>
      </c>
    </row>
    <row r="73369" spans="1:4" x14ac:dyDescent="0.3">
      <c r="A73369">
        <v>73368</v>
      </c>
      <c r="B73369">
        <v>44.505564516155204</v>
      </c>
      <c r="C73369" t="s">
        <v>8</v>
      </c>
      <c r="D73369">
        <f>FLOOR(B73369/Histogram!$O$5,1)*Histogram!$O$5</f>
        <v>44</v>
      </c>
    </row>
    <row r="73370" spans="1:4" x14ac:dyDescent="0.3">
      <c r="A73370">
        <v>73369</v>
      </c>
      <c r="B73370">
        <v>38.9866115874568</v>
      </c>
      <c r="C73370" t="s">
        <v>8</v>
      </c>
      <c r="D73370">
        <f>FLOOR(B73370/Histogram!$O$5,1)*Histogram!$O$5</f>
        <v>38</v>
      </c>
    </row>
    <row r="73371" spans="1:4" x14ac:dyDescent="0.3">
      <c r="A73371">
        <v>73370</v>
      </c>
      <c r="B73371">
        <v>40.603876861987111</v>
      </c>
      <c r="C73371" t="s">
        <v>8</v>
      </c>
      <c r="D73371">
        <f>FLOOR(B73371/Histogram!$O$5,1)*Histogram!$O$5</f>
        <v>40</v>
      </c>
    </row>
    <row r="73372" spans="1:4" x14ac:dyDescent="0.3">
      <c r="A73372">
        <v>73371</v>
      </c>
      <c r="B73372">
        <v>43.366484934291663</v>
      </c>
      <c r="C73372" t="s">
        <v>8</v>
      </c>
      <c r="D73372">
        <f>FLOOR(B73372/Histogram!$O$5,1)*Histogram!$O$5</f>
        <v>43</v>
      </c>
    </row>
    <row r="73373" spans="1:4" x14ac:dyDescent="0.3">
      <c r="A73373">
        <v>73372</v>
      </c>
      <c r="B73373">
        <v>38.458718134369725</v>
      </c>
      <c r="C73373" t="s">
        <v>8</v>
      </c>
      <c r="D73373">
        <f>FLOOR(B73373/Histogram!$O$5,1)*Histogram!$O$5</f>
        <v>38</v>
      </c>
    </row>
    <row r="73374" spans="1:4" x14ac:dyDescent="0.3">
      <c r="A73374">
        <v>73373</v>
      </c>
      <c r="B73374">
        <v>42.331366029084862</v>
      </c>
      <c r="C73374" t="s">
        <v>8</v>
      </c>
      <c r="D73374">
        <f>FLOOR(B73374/Histogram!$O$5,1)*Histogram!$O$5</f>
        <v>42</v>
      </c>
    </row>
    <row r="73375" spans="1:4" x14ac:dyDescent="0.3">
      <c r="A73375">
        <v>73374</v>
      </c>
      <c r="B73375">
        <v>38.240347337307064</v>
      </c>
      <c r="C73375" t="s">
        <v>8</v>
      </c>
      <c r="D73375">
        <f>FLOOR(B73375/Histogram!$O$5,1)*Histogram!$O$5</f>
        <v>38</v>
      </c>
    </row>
    <row r="73376" spans="1:4" x14ac:dyDescent="0.3">
      <c r="A73376">
        <v>73375</v>
      </c>
      <c r="B73376">
        <v>43.088772856754737</v>
      </c>
      <c r="C73376" t="s">
        <v>8</v>
      </c>
      <c r="D73376">
        <f>FLOOR(B73376/Histogram!$O$5,1)*Histogram!$O$5</f>
        <v>43</v>
      </c>
    </row>
    <row r="73377" spans="1:4" x14ac:dyDescent="0.3">
      <c r="A73377">
        <v>73376</v>
      </c>
      <c r="B73377">
        <v>35.678722636740176</v>
      </c>
      <c r="C73377" t="s">
        <v>8</v>
      </c>
      <c r="D73377">
        <f>FLOOR(B73377/Histogram!$O$5,1)*Histogram!$O$5</f>
        <v>35</v>
      </c>
    </row>
    <row r="73378" spans="1:4" x14ac:dyDescent="0.3">
      <c r="A73378">
        <v>73377</v>
      </c>
      <c r="B73378">
        <v>38.672586614252737</v>
      </c>
      <c r="C73378" t="s">
        <v>8</v>
      </c>
      <c r="D73378">
        <f>FLOOR(B73378/Histogram!$O$5,1)*Histogram!$O$5</f>
        <v>38</v>
      </c>
    </row>
    <row r="73379" spans="1:4" x14ac:dyDescent="0.3">
      <c r="A73379">
        <v>73378</v>
      </c>
      <c r="B73379">
        <v>35.854266442024837</v>
      </c>
      <c r="C73379" t="s">
        <v>8</v>
      </c>
      <c r="D73379">
        <f>FLOOR(B73379/Histogram!$O$5,1)*Histogram!$O$5</f>
        <v>35</v>
      </c>
    </row>
    <row r="73380" spans="1:4" x14ac:dyDescent="0.3">
      <c r="A73380">
        <v>73379</v>
      </c>
      <c r="B73380">
        <v>34.8737937378216</v>
      </c>
      <c r="C73380" t="s">
        <v>8</v>
      </c>
      <c r="D73380">
        <f>FLOOR(B73380/Histogram!$O$5,1)*Histogram!$O$5</f>
        <v>34</v>
      </c>
    </row>
    <row r="73381" spans="1:4" x14ac:dyDescent="0.3">
      <c r="A73381">
        <v>73380</v>
      </c>
      <c r="B73381">
        <v>47.002744285008674</v>
      </c>
      <c r="C73381" t="s">
        <v>8</v>
      </c>
      <c r="D73381">
        <f>FLOOR(B73381/Histogram!$O$5,1)*Histogram!$O$5</f>
        <v>47</v>
      </c>
    </row>
    <row r="73382" spans="1:4" x14ac:dyDescent="0.3">
      <c r="A73382">
        <v>73381</v>
      </c>
      <c r="B73382">
        <v>38.240347337307064</v>
      </c>
      <c r="C73382" t="s">
        <v>8</v>
      </c>
      <c r="D73382">
        <f>FLOOR(B73382/Histogram!$O$5,1)*Histogram!$O$5</f>
        <v>38</v>
      </c>
    </row>
    <row r="73383" spans="1:4" x14ac:dyDescent="0.3">
      <c r="A73383">
        <v>73382</v>
      </c>
      <c r="B73383">
        <v>37.548748035933492</v>
      </c>
      <c r="C73383" t="s">
        <v>8</v>
      </c>
      <c r="D73383">
        <f>FLOOR(B73383/Histogram!$O$5,1)*Histogram!$O$5</f>
        <v>37</v>
      </c>
    </row>
    <row r="73384" spans="1:4" x14ac:dyDescent="0.3">
      <c r="A73384">
        <v>73383</v>
      </c>
      <c r="B73384">
        <v>42.097602050832165</v>
      </c>
      <c r="C73384" t="s">
        <v>8</v>
      </c>
      <c r="D73384">
        <f>FLOOR(B73384/Histogram!$O$5,1)*Histogram!$O$5</f>
        <v>42</v>
      </c>
    </row>
    <row r="73385" spans="1:4" x14ac:dyDescent="0.3">
      <c r="A73385">
        <v>73384</v>
      </c>
      <c r="B73385">
        <v>38.882723862210185</v>
      </c>
      <c r="C73385" t="s">
        <v>8</v>
      </c>
      <c r="D73385">
        <f>FLOOR(B73385/Histogram!$O$5,1)*Histogram!$O$5</f>
        <v>38</v>
      </c>
    </row>
    <row r="73386" spans="1:4" x14ac:dyDescent="0.3">
      <c r="A73386">
        <v>73385</v>
      </c>
      <c r="B73386">
        <v>41.0133884125432</v>
      </c>
      <c r="C73386" t="s">
        <v>8</v>
      </c>
      <c r="D73386">
        <f>FLOOR(B73386/Histogram!$O$5,1)*Histogram!$O$5</f>
        <v>41</v>
      </c>
    </row>
    <row r="73387" spans="1:4" x14ac:dyDescent="0.3">
      <c r="A73387">
        <v>73386</v>
      </c>
      <c r="B73387">
        <v>37.42661837842833</v>
      </c>
      <c r="C73387" t="s">
        <v>8</v>
      </c>
      <c r="D73387">
        <f>FLOOR(B73387/Histogram!$O$5,1)*Histogram!$O$5</f>
        <v>37</v>
      </c>
    </row>
    <row r="73388" spans="1:4" x14ac:dyDescent="0.3">
      <c r="A73388">
        <v>73387</v>
      </c>
      <c r="B73388">
        <v>36.488414819795089</v>
      </c>
      <c r="C73388" t="s">
        <v>8</v>
      </c>
      <c r="D73388">
        <f>FLOOR(B73388/Histogram!$O$5,1)*Histogram!$O$5</f>
        <v>36</v>
      </c>
    </row>
    <row r="73389" spans="1:4" x14ac:dyDescent="0.3">
      <c r="A73389">
        <v>73388</v>
      </c>
      <c r="B73389">
        <v>39.089820093435399</v>
      </c>
      <c r="C73389" t="s">
        <v>8</v>
      </c>
      <c r="D73389">
        <f>FLOOR(B73389/Histogram!$O$5,1)*Histogram!$O$5</f>
        <v>39</v>
      </c>
    </row>
    <row r="73390" spans="1:4" x14ac:dyDescent="0.3">
      <c r="A73390">
        <v>73389</v>
      </c>
      <c r="B73390">
        <v>42.451251964066508</v>
      </c>
      <c r="C73390" t="s">
        <v>8</v>
      </c>
      <c r="D73390">
        <f>FLOOR(B73390/Histogram!$O$5,1)*Histogram!$O$5</f>
        <v>42</v>
      </c>
    </row>
    <row r="73391" spans="1:4" x14ac:dyDescent="0.3">
      <c r="A73391">
        <v>73390</v>
      </c>
      <c r="B73391">
        <v>42.69795900078433</v>
      </c>
      <c r="C73391" t="s">
        <v>8</v>
      </c>
      <c r="D73391">
        <f>FLOOR(B73391/Histogram!$O$5,1)*Histogram!$O$5</f>
        <v>42</v>
      </c>
    </row>
    <row r="73392" spans="1:4" x14ac:dyDescent="0.3">
      <c r="A73392">
        <v>73391</v>
      </c>
      <c r="B73392">
        <v>36.183338987415219</v>
      </c>
      <c r="C73392" t="s">
        <v>8</v>
      </c>
      <c r="D73392">
        <f>FLOOR(B73392/Histogram!$O$5,1)*Histogram!$O$5</f>
        <v>36</v>
      </c>
    </row>
    <row r="73393" spans="1:4" x14ac:dyDescent="0.3">
      <c r="A73393">
        <v>73392</v>
      </c>
      <c r="B73393">
        <v>36.633515065708345</v>
      </c>
      <c r="C73393" t="s">
        <v>8</v>
      </c>
      <c r="D73393">
        <f>FLOOR(B73393/Histogram!$O$5,1)*Histogram!$O$5</f>
        <v>36</v>
      </c>
    </row>
    <row r="73394" spans="1:4" x14ac:dyDescent="0.3">
      <c r="A73394">
        <v>73393</v>
      </c>
      <c r="B73394">
        <v>38.778076847602414</v>
      </c>
      <c r="C73394" t="s">
        <v>8</v>
      </c>
      <c r="D73394">
        <f>FLOOR(B73394/Histogram!$O$5,1)*Histogram!$O$5</f>
        <v>38</v>
      </c>
    </row>
    <row r="73395" spans="1:4" x14ac:dyDescent="0.3">
      <c r="A73395">
        <v>73394</v>
      </c>
      <c r="B73395">
        <v>43.661460351371247</v>
      </c>
      <c r="C73395" t="s">
        <v>8</v>
      </c>
      <c r="D73395">
        <f>FLOOR(B73395/Histogram!$O$5,1)*Histogram!$O$5</f>
        <v>43</v>
      </c>
    </row>
    <row r="73396" spans="1:4" x14ac:dyDescent="0.3">
      <c r="A73396">
        <v>73395</v>
      </c>
      <c r="B73396">
        <v>39.698920551600679</v>
      </c>
      <c r="C73396" t="s">
        <v>8</v>
      </c>
      <c r="D73396">
        <f>FLOOR(B73396/Histogram!$O$5,1)*Histogram!$O$5</f>
        <v>39</v>
      </c>
    </row>
    <row r="73397" spans="1:4" x14ac:dyDescent="0.3">
      <c r="A73397">
        <v>73396</v>
      </c>
      <c r="B73397">
        <v>32.997255714991326</v>
      </c>
      <c r="C73397" t="s">
        <v>8</v>
      </c>
      <c r="D73397">
        <f>FLOOR(B73397/Histogram!$O$5,1)*Histogram!$O$5</f>
        <v>32</v>
      </c>
    </row>
    <row r="73398" spans="1:4" x14ac:dyDescent="0.3">
      <c r="A73398">
        <v>73397</v>
      </c>
      <c r="B73398">
        <v>38.350147482234384</v>
      </c>
      <c r="C73398" t="s">
        <v>8</v>
      </c>
      <c r="D73398">
        <f>FLOOR(B73398/Histogram!$O$5,1)*Histogram!$O$5</f>
        <v>38</v>
      </c>
    </row>
    <row r="73399" spans="1:4" x14ac:dyDescent="0.3">
      <c r="A73399">
        <v>73398</v>
      </c>
      <c r="B73399">
        <v>46.579414507805886</v>
      </c>
      <c r="C73399" t="s">
        <v>8</v>
      </c>
      <c r="D73399">
        <f>FLOOR(B73399/Histogram!$O$5,1)*Histogram!$O$5</f>
        <v>46</v>
      </c>
    </row>
    <row r="73400" spans="1:4" x14ac:dyDescent="0.3">
      <c r="A73400">
        <v>73399</v>
      </c>
      <c r="B73400">
        <v>34.636979865239134</v>
      </c>
      <c r="C73400" t="s">
        <v>8</v>
      </c>
      <c r="D73400">
        <f>FLOOR(B73400/Histogram!$O$5,1)*Histogram!$O$5</f>
        <v>34</v>
      </c>
    </row>
    <row r="73401" spans="1:4" x14ac:dyDescent="0.3">
      <c r="A73401">
        <v>73400</v>
      </c>
      <c r="B73401">
        <v>39.497354612579706</v>
      </c>
      <c r="C73401" t="s">
        <v>8</v>
      </c>
      <c r="D73401">
        <f>FLOOR(B73401/Histogram!$O$5,1)*Histogram!$O$5</f>
        <v>39</v>
      </c>
    </row>
    <row r="73402" spans="1:4" x14ac:dyDescent="0.3">
      <c r="A73402">
        <v>73401</v>
      </c>
      <c r="B73402">
        <v>41.0133884125432</v>
      </c>
      <c r="C73402" t="s">
        <v>8</v>
      </c>
      <c r="D73402">
        <f>FLOOR(B73402/Histogram!$O$5,1)*Histogram!$O$5</f>
        <v>41</v>
      </c>
    </row>
    <row r="73403" spans="1:4" x14ac:dyDescent="0.3">
      <c r="A73403">
        <v>73402</v>
      </c>
      <c r="B73403">
        <v>39.089820093435399</v>
      </c>
      <c r="C73403" t="s">
        <v>8</v>
      </c>
      <c r="D73403">
        <f>FLOOR(B73403/Histogram!$O$5,1)*Histogram!$O$5</f>
        <v>39</v>
      </c>
    </row>
    <row r="73404" spans="1:4" x14ac:dyDescent="0.3">
      <c r="A73404">
        <v>73403</v>
      </c>
      <c r="B73404">
        <v>42.57338162157167</v>
      </c>
      <c r="C73404" t="s">
        <v>8</v>
      </c>
      <c r="D73404">
        <f>FLOOR(B73404/Histogram!$O$5,1)*Histogram!$O$5</f>
        <v>42</v>
      </c>
    </row>
    <row r="73405" spans="1:4" x14ac:dyDescent="0.3">
      <c r="A73405">
        <v>73404</v>
      </c>
      <c r="B73405">
        <v>41.541281865630275</v>
      </c>
      <c r="C73405" t="s">
        <v>8</v>
      </c>
      <c r="D73405">
        <f>FLOOR(B73405/Histogram!$O$5,1)*Histogram!$O$5</f>
        <v>41</v>
      </c>
    </row>
    <row r="73406" spans="1:4" x14ac:dyDescent="0.3">
      <c r="A73406">
        <v>73405</v>
      </c>
      <c r="B73406">
        <v>41.649852517765616</v>
      </c>
      <c r="C73406" t="s">
        <v>8</v>
      </c>
      <c r="D73406">
        <f>FLOOR(B73406/Histogram!$O$5,1)*Histogram!$O$5</f>
        <v>41</v>
      </c>
    </row>
    <row r="73407" spans="1:4" x14ac:dyDescent="0.3">
      <c r="A73407">
        <v>73406</v>
      </c>
      <c r="B73407">
        <v>41.327413385747263</v>
      </c>
      <c r="C73407" t="s">
        <v>8</v>
      </c>
      <c r="D73407">
        <f>FLOOR(B73407/Histogram!$O$5,1)*Histogram!$O$5</f>
        <v>41</v>
      </c>
    </row>
    <row r="73408" spans="1:4" x14ac:dyDescent="0.3">
      <c r="A73408">
        <v>73407</v>
      </c>
      <c r="B73408">
        <v>42.331366029084862</v>
      </c>
      <c r="C73408" t="s">
        <v>8</v>
      </c>
      <c r="D73408">
        <f>FLOOR(B73408/Histogram!$O$5,1)*Histogram!$O$5</f>
        <v>42</v>
      </c>
    </row>
    <row r="73409" spans="1:4" x14ac:dyDescent="0.3">
      <c r="A73409">
        <v>73408</v>
      </c>
      <c r="B73409">
        <v>39.396123138012889</v>
      </c>
      <c r="C73409" t="s">
        <v>8</v>
      </c>
      <c r="D73409">
        <f>FLOOR(B73409/Histogram!$O$5,1)*Histogram!$O$5</f>
        <v>39</v>
      </c>
    </row>
    <row r="73410" spans="1:4" x14ac:dyDescent="0.3">
      <c r="A73410">
        <v>73409</v>
      </c>
      <c r="B73410">
        <v>38.016598610610188</v>
      </c>
      <c r="C73410" t="s">
        <v>8</v>
      </c>
      <c r="D73410">
        <f>FLOOR(B73410/Histogram!$O$5,1)*Histogram!$O$5</f>
        <v>38</v>
      </c>
    </row>
    <row r="73411" spans="1:4" x14ac:dyDescent="0.3">
      <c r="A73411">
        <v>73410</v>
      </c>
      <c r="B73411">
        <v>39.497354612579706</v>
      </c>
      <c r="C73411" t="s">
        <v>8</v>
      </c>
      <c r="D73411">
        <f>FLOOR(B73411/Histogram!$O$5,1)*Histogram!$O$5</f>
        <v>39</v>
      </c>
    </row>
    <row r="73412" spans="1:4" x14ac:dyDescent="0.3">
      <c r="A73412">
        <v>73411</v>
      </c>
      <c r="B73412">
        <v>32.997255714991326</v>
      </c>
      <c r="C73412" t="s">
        <v>8</v>
      </c>
      <c r="D73412">
        <f>FLOOR(B73412/Histogram!$O$5,1)*Histogram!$O$5</f>
        <v>32</v>
      </c>
    </row>
    <row r="73413" spans="1:4" x14ac:dyDescent="0.3">
      <c r="A73413">
        <v>73412</v>
      </c>
      <c r="B73413">
        <v>40.401734882045879</v>
      </c>
      <c r="C73413" t="s">
        <v>8</v>
      </c>
      <c r="D73413">
        <f>FLOOR(B73413/Histogram!$O$5,1)*Histogram!$O$5</f>
        <v>40</v>
      </c>
    </row>
    <row r="73414" spans="1:4" x14ac:dyDescent="0.3">
      <c r="A73414">
        <v>73413</v>
      </c>
      <c r="B73414">
        <v>37.548748035933492</v>
      </c>
      <c r="C73414" t="s">
        <v>8</v>
      </c>
      <c r="D73414">
        <f>FLOOR(B73414/Histogram!$O$5,1)*Histogram!$O$5</f>
        <v>37</v>
      </c>
    </row>
    <row r="73415" spans="1:4" x14ac:dyDescent="0.3">
      <c r="A73415">
        <v>73414</v>
      </c>
      <c r="B73415">
        <v>40.705496659123448</v>
      </c>
      <c r="C73415" t="s">
        <v>8</v>
      </c>
      <c r="D73415">
        <f>FLOOR(B73415/Histogram!$O$5,1)*Histogram!$O$5</f>
        <v>40</v>
      </c>
    </row>
    <row r="73416" spans="1:4" x14ac:dyDescent="0.3">
      <c r="A73416">
        <v>73415</v>
      </c>
      <c r="B73416">
        <v>41.433835173004773</v>
      </c>
      <c r="C73416" t="s">
        <v>8</v>
      </c>
      <c r="D73416">
        <f>FLOOR(B73416/Histogram!$O$5,1)*Histogram!$O$5</f>
        <v>41</v>
      </c>
    </row>
    <row r="73417" spans="1:4" x14ac:dyDescent="0.3">
      <c r="A73417">
        <v>73416</v>
      </c>
      <c r="B73417">
        <v>41.983401389389812</v>
      </c>
      <c r="C73417" t="s">
        <v>8</v>
      </c>
      <c r="D73417">
        <f>FLOOR(B73417/Histogram!$O$5,1)*Histogram!$O$5</f>
        <v>41</v>
      </c>
    </row>
    <row r="73418" spans="1:4" x14ac:dyDescent="0.3">
      <c r="A73418">
        <v>73417</v>
      </c>
      <c r="B73418">
        <v>40.401734882045879</v>
      </c>
      <c r="C73418" t="s">
        <v>8</v>
      </c>
      <c r="D73418">
        <f>FLOOR(B73418/Histogram!$O$5,1)*Histogram!$O$5</f>
        <v>40</v>
      </c>
    </row>
    <row r="73419" spans="1:4" x14ac:dyDescent="0.3">
      <c r="A73419">
        <v>73418</v>
      </c>
      <c r="B73419">
        <v>32.476825567394997</v>
      </c>
      <c r="C73419" t="s">
        <v>8</v>
      </c>
      <c r="D73419">
        <f>FLOOR(B73419/Histogram!$O$5,1)*Histogram!$O$5</f>
        <v>32</v>
      </c>
    </row>
    <row r="73420" spans="1:4" x14ac:dyDescent="0.3">
      <c r="A73420">
        <v>73419</v>
      </c>
      <c r="B73420">
        <v>40.705496659123448</v>
      </c>
      <c r="C73420" t="s">
        <v>8</v>
      </c>
      <c r="D73420">
        <f>FLOOR(B73420/Histogram!$O$5,1)*Histogram!$O$5</f>
        <v>40</v>
      </c>
    </row>
    <row r="73421" spans="1:4" x14ac:dyDescent="0.3">
      <c r="A73421">
        <v>73420</v>
      </c>
      <c r="B73421">
        <v>36.183338987415219</v>
      </c>
      <c r="C73421" t="s">
        <v>8</v>
      </c>
      <c r="D73421">
        <f>FLOOR(B73421/Histogram!$O$5,1)*Histogram!$O$5</f>
        <v>36</v>
      </c>
    </row>
    <row r="73422" spans="1:4" x14ac:dyDescent="0.3">
      <c r="A73422">
        <v>73421</v>
      </c>
      <c r="B73422">
        <v>41.649852517765616</v>
      </c>
      <c r="C73422" t="s">
        <v>8</v>
      </c>
      <c r="D73422">
        <f>FLOOR(B73422/Histogram!$O$5,1)*Histogram!$O$5</f>
        <v>41</v>
      </c>
    </row>
    <row r="73423" spans="1:4" x14ac:dyDescent="0.3">
      <c r="A73423">
        <v>73422</v>
      </c>
      <c r="B73423">
        <v>40.705496659123448</v>
      </c>
      <c r="C73423" t="s">
        <v>8</v>
      </c>
      <c r="D73423">
        <f>FLOOR(B73423/Histogram!$O$5,1)*Histogram!$O$5</f>
        <v>40</v>
      </c>
    </row>
    <row r="73424" spans="1:4" x14ac:dyDescent="0.3">
      <c r="A73424">
        <v>73423</v>
      </c>
      <c r="B73424">
        <v>38.566164826995227</v>
      </c>
      <c r="C73424" t="s">
        <v>8</v>
      </c>
      <c r="D73424">
        <f>FLOOR(B73424/Histogram!$O$5,1)*Histogram!$O$5</f>
        <v>38</v>
      </c>
    </row>
    <row r="73425" spans="1:4" x14ac:dyDescent="0.3">
      <c r="A73425">
        <v>73424</v>
      </c>
      <c r="B73425">
        <v>42.69795900078433</v>
      </c>
      <c r="C73425" t="s">
        <v>8</v>
      </c>
      <c r="D73425">
        <f>FLOOR(B73425/Histogram!$O$5,1)*Histogram!$O$5</f>
        <v>42</v>
      </c>
    </row>
    <row r="73426" spans="1:4" x14ac:dyDescent="0.3">
      <c r="A73426">
        <v>73425</v>
      </c>
      <c r="B73426">
        <v>40.603876861987111</v>
      </c>
      <c r="C73426" t="s">
        <v>8</v>
      </c>
      <c r="D73426">
        <f>FLOOR(B73426/Histogram!$O$5,1)*Histogram!$O$5</f>
        <v>40</v>
      </c>
    </row>
    <row r="73427" spans="1:4" x14ac:dyDescent="0.3">
      <c r="A73427">
        <v>73426</v>
      </c>
      <c r="B73427">
        <v>38.882723862210185</v>
      </c>
      <c r="C73427" t="s">
        <v>8</v>
      </c>
      <c r="D73427">
        <f>FLOOR(B73427/Histogram!$O$5,1)*Histogram!$O$5</f>
        <v>38</v>
      </c>
    </row>
    <row r="73428" spans="1:4" x14ac:dyDescent="0.3">
      <c r="A73428">
        <v>73427</v>
      </c>
      <c r="B73428">
        <v>41.541281865630275</v>
      </c>
      <c r="C73428" t="s">
        <v>8</v>
      </c>
      <c r="D73428">
        <f>FLOOR(B73428/Histogram!$O$5,1)*Histogram!$O$5</f>
        <v>41</v>
      </c>
    </row>
    <row r="73429" spans="1:4" x14ac:dyDescent="0.3">
      <c r="A73429">
        <v>73428</v>
      </c>
      <c r="B73429">
        <v>44.145733557975163</v>
      </c>
      <c r="C73429" t="s">
        <v>8</v>
      </c>
      <c r="D73429">
        <f>FLOOR(B73429/Histogram!$O$5,1)*Histogram!$O$5</f>
        <v>44</v>
      </c>
    </row>
    <row r="73430" spans="1:4" x14ac:dyDescent="0.3">
      <c r="A73430">
        <v>73429</v>
      </c>
      <c r="B73430">
        <v>40.200614333858937</v>
      </c>
      <c r="C73430" t="s">
        <v>8</v>
      </c>
      <c r="D73430">
        <f>FLOOR(B73430/Histogram!$O$5,1)*Histogram!$O$5</f>
        <v>40</v>
      </c>
    </row>
    <row r="73431" spans="1:4" x14ac:dyDescent="0.3">
      <c r="A73431">
        <v>73430</v>
      </c>
      <c r="B73431">
        <v>40.200614333858937</v>
      </c>
      <c r="C73431" t="s">
        <v>8</v>
      </c>
      <c r="D73431">
        <f>FLOOR(B73431/Histogram!$O$5,1)*Histogram!$O$5</f>
        <v>40</v>
      </c>
    </row>
    <row r="73432" spans="1:4" x14ac:dyDescent="0.3">
      <c r="A73432">
        <v>73431</v>
      </c>
      <c r="B73432">
        <v>37.548748035933492</v>
      </c>
      <c r="C73432" t="s">
        <v>8</v>
      </c>
      <c r="D73432">
        <f>FLOOR(B73432/Histogram!$O$5,1)*Histogram!$O$5</f>
        <v>37</v>
      </c>
    </row>
    <row r="73433" spans="1:4" x14ac:dyDescent="0.3">
      <c r="A73433">
        <v>73432</v>
      </c>
      <c r="B73433">
        <v>31.785004357472708</v>
      </c>
      <c r="C73433" t="s">
        <v>8</v>
      </c>
      <c r="D73433">
        <f>FLOOR(B73433/Histogram!$O$5,1)*Histogram!$O$5</f>
        <v>31</v>
      </c>
    </row>
    <row r="73434" spans="1:4" x14ac:dyDescent="0.3">
      <c r="A73434">
        <v>73433</v>
      </c>
      <c r="B73434">
        <v>40.301079448399321</v>
      </c>
      <c r="C73434" t="s">
        <v>8</v>
      </c>
      <c r="D73434">
        <f>FLOOR(B73434/Histogram!$O$5,1)*Histogram!$O$5</f>
        <v>40</v>
      </c>
    </row>
    <row r="73435" spans="1:4" x14ac:dyDescent="0.3">
      <c r="A73435">
        <v>73434</v>
      </c>
      <c r="B73435">
        <v>46.579414507805886</v>
      </c>
      <c r="C73435" t="s">
        <v>8</v>
      </c>
      <c r="D73435">
        <f>FLOOR(B73435/Histogram!$O$5,1)*Histogram!$O$5</f>
        <v>46</v>
      </c>
    </row>
    <row r="73436" spans="1:4" x14ac:dyDescent="0.3">
      <c r="A73436">
        <v>73435</v>
      </c>
      <c r="B73436">
        <v>36.774315011927037</v>
      </c>
      <c r="C73436" t="s">
        <v>8</v>
      </c>
      <c r="D73436">
        <f>FLOOR(B73436/Histogram!$O$5,1)*Histogram!$O$5</f>
        <v>36</v>
      </c>
    </row>
    <row r="73437" spans="1:4" x14ac:dyDescent="0.3">
      <c r="A73437">
        <v>73436</v>
      </c>
      <c r="B73437">
        <v>39.799385666141063</v>
      </c>
      <c r="C73437" t="s">
        <v>8</v>
      </c>
      <c r="D73437">
        <f>FLOOR(B73437/Histogram!$O$5,1)*Histogram!$O$5</f>
        <v>39</v>
      </c>
    </row>
    <row r="73438" spans="1:4" x14ac:dyDescent="0.3">
      <c r="A73438">
        <v>73437</v>
      </c>
      <c r="B73438">
        <v>35.494435483844796</v>
      </c>
      <c r="C73438" t="s">
        <v>8</v>
      </c>
      <c r="D73438">
        <f>FLOOR(B73438/Histogram!$O$5,1)*Histogram!$O$5</f>
        <v>35</v>
      </c>
    </row>
    <row r="73439" spans="1:4" x14ac:dyDescent="0.3">
      <c r="A73439">
        <v>73438</v>
      </c>
      <c r="B73439">
        <v>36.633515065708345</v>
      </c>
      <c r="C73439" t="s">
        <v>8</v>
      </c>
      <c r="D73439">
        <f>FLOOR(B73439/Histogram!$O$5,1)*Histogram!$O$5</f>
        <v>36</v>
      </c>
    </row>
    <row r="73440" spans="1:4" x14ac:dyDescent="0.3">
      <c r="A73440">
        <v>73439</v>
      </c>
      <c r="B73440">
        <v>45.363020134760866</v>
      </c>
      <c r="C73440" t="s">
        <v>8</v>
      </c>
      <c r="D73440">
        <f>FLOOR(B73440/Histogram!$O$5,1)*Histogram!$O$5</f>
        <v>45</v>
      </c>
    </row>
    <row r="73441" spans="1:4" x14ac:dyDescent="0.3">
      <c r="A73441">
        <v>73440</v>
      </c>
      <c r="B73441">
        <v>49.305391496163367</v>
      </c>
      <c r="C73441" t="s">
        <v>8</v>
      </c>
      <c r="D73441">
        <f>FLOOR(B73441/Histogram!$O$5,1)*Histogram!$O$5</f>
        <v>49</v>
      </c>
    </row>
    <row r="73442" spans="1:4" x14ac:dyDescent="0.3">
      <c r="A73442">
        <v>73441</v>
      </c>
      <c r="B73442">
        <v>40</v>
      </c>
      <c r="C73442" t="s">
        <v>8</v>
      </c>
      <c r="D73442">
        <f>FLOOR(B73442/Histogram!$O$5,1)*Histogram!$O$5</f>
        <v>40</v>
      </c>
    </row>
    <row r="73443" spans="1:4" x14ac:dyDescent="0.3">
      <c r="A73443">
        <v>73442</v>
      </c>
      <c r="B73443">
        <v>37.548748035933492</v>
      </c>
      <c r="C73443" t="s">
        <v>8</v>
      </c>
      <c r="D73443">
        <f>FLOOR(B73443/Histogram!$O$5,1)*Histogram!$O$5</f>
        <v>37</v>
      </c>
    </row>
    <row r="73444" spans="1:4" x14ac:dyDescent="0.3">
      <c r="A73444">
        <v>73443</v>
      </c>
      <c r="B73444">
        <v>36.911227143245263</v>
      </c>
      <c r="C73444" t="s">
        <v>8</v>
      </c>
      <c r="D73444">
        <f>FLOOR(B73444/Histogram!$O$5,1)*Histogram!$O$5</f>
        <v>36</v>
      </c>
    </row>
    <row r="73445" spans="1:4" x14ac:dyDescent="0.3">
      <c r="A73445">
        <v>73444</v>
      </c>
      <c r="B73445">
        <v>35.09388751985356</v>
      </c>
      <c r="C73445" t="s">
        <v>8</v>
      </c>
      <c r="D73445">
        <f>FLOOR(B73445/Histogram!$O$5,1)*Histogram!$O$5</f>
        <v>35</v>
      </c>
    </row>
    <row r="73446" spans="1:4" x14ac:dyDescent="0.3">
      <c r="A73446">
        <v>73445</v>
      </c>
      <c r="B73446">
        <v>39.497354612579706</v>
      </c>
      <c r="C73446" t="s">
        <v>8</v>
      </c>
      <c r="D73446">
        <f>FLOOR(B73446/Histogram!$O$5,1)*Histogram!$O$5</f>
        <v>39</v>
      </c>
    </row>
    <row r="73447" spans="1:4" x14ac:dyDescent="0.3">
      <c r="A73447">
        <v>73446</v>
      </c>
      <c r="B73447">
        <v>38.9866115874568</v>
      </c>
      <c r="C73447" t="s">
        <v>8</v>
      </c>
      <c r="D73447">
        <f>FLOOR(B73447/Histogram!$O$5,1)*Histogram!$O$5</f>
        <v>38</v>
      </c>
    </row>
    <row r="73448" spans="1:4" x14ac:dyDescent="0.3">
      <c r="A73448">
        <v>73447</v>
      </c>
      <c r="B73448">
        <v>43.816661012584781</v>
      </c>
      <c r="C73448" t="s">
        <v>8</v>
      </c>
      <c r="D73448">
        <f>FLOOR(B73448/Histogram!$O$5,1)*Histogram!$O$5</f>
        <v>43</v>
      </c>
    </row>
    <row r="73449" spans="1:4" x14ac:dyDescent="0.3">
      <c r="A73449">
        <v>73448</v>
      </c>
      <c r="B73449">
        <v>37.42661837842833</v>
      </c>
      <c r="C73449" t="s">
        <v>8</v>
      </c>
      <c r="D73449">
        <f>FLOOR(B73449/Histogram!$O$5,1)*Histogram!$O$5</f>
        <v>37</v>
      </c>
    </row>
    <row r="73450" spans="1:4" x14ac:dyDescent="0.3">
      <c r="A73450">
        <v>73449</v>
      </c>
      <c r="B73450">
        <v>42.331366029084862</v>
      </c>
      <c r="C73450" t="s">
        <v>8</v>
      </c>
      <c r="D73450">
        <f>FLOOR(B73450/Histogram!$O$5,1)*Histogram!$O$5</f>
        <v>42</v>
      </c>
    </row>
    <row r="73451" spans="1:4" x14ac:dyDescent="0.3">
      <c r="A73451">
        <v>73450</v>
      </c>
      <c r="B73451">
        <v>43.816661012584781</v>
      </c>
      <c r="C73451" t="s">
        <v>8</v>
      </c>
      <c r="D73451">
        <f>FLOOR(B73451/Histogram!$O$5,1)*Histogram!$O$5</f>
        <v>43</v>
      </c>
    </row>
    <row r="73452" spans="1:4" x14ac:dyDescent="0.3">
      <c r="A73452">
        <v>73451</v>
      </c>
      <c r="B73452">
        <v>40.603876861987111</v>
      </c>
      <c r="C73452" t="s">
        <v>8</v>
      </c>
      <c r="D73452">
        <f>FLOOR(B73452/Histogram!$O$5,1)*Histogram!$O$5</f>
        <v>40</v>
      </c>
    </row>
    <row r="73453" spans="1:4" x14ac:dyDescent="0.3">
      <c r="A73453">
        <v>73452</v>
      </c>
      <c r="B73453">
        <v>43.088772856754737</v>
      </c>
      <c r="C73453" t="s">
        <v>8</v>
      </c>
      <c r="D73453">
        <f>FLOOR(B73453/Histogram!$O$5,1)*Histogram!$O$5</f>
        <v>43</v>
      </c>
    </row>
    <row r="73454" spans="1:4" x14ac:dyDescent="0.3">
      <c r="A73454">
        <v>73453</v>
      </c>
      <c r="B73454">
        <v>43.977831532838998</v>
      </c>
      <c r="C73454" t="s">
        <v>8</v>
      </c>
      <c r="D73454">
        <f>FLOOR(B73454/Histogram!$O$5,1)*Histogram!$O$5</f>
        <v>43</v>
      </c>
    </row>
    <row r="73455" spans="1:4" x14ac:dyDescent="0.3">
      <c r="A73455">
        <v>73454</v>
      </c>
      <c r="B73455">
        <v>35.678722636740176</v>
      </c>
      <c r="C73455" t="s">
        <v>8</v>
      </c>
      <c r="D73455">
        <f>FLOOR(B73455/Histogram!$O$5,1)*Histogram!$O$5</f>
        <v>35</v>
      </c>
    </row>
    <row r="73456" spans="1:4" x14ac:dyDescent="0.3">
      <c r="A73456">
        <v>73455</v>
      </c>
      <c r="B73456">
        <v>40.401734882045879</v>
      </c>
      <c r="C73456" t="s">
        <v>8</v>
      </c>
      <c r="D73456">
        <f>FLOOR(B73456/Histogram!$O$5,1)*Histogram!$O$5</f>
        <v>40</v>
      </c>
    </row>
    <row r="73457" spans="1:4" x14ac:dyDescent="0.3">
      <c r="A73457">
        <v>73456</v>
      </c>
      <c r="B73457">
        <v>40.705496659123448</v>
      </c>
      <c r="C73457" t="s">
        <v>8</v>
      </c>
      <c r="D73457">
        <f>FLOOR(B73457/Histogram!$O$5,1)*Histogram!$O$5</f>
        <v>40</v>
      </c>
    </row>
    <row r="73458" spans="1:4" x14ac:dyDescent="0.3">
      <c r="A73458">
        <v>73457</v>
      </c>
      <c r="B73458">
        <v>42.69795900078433</v>
      </c>
      <c r="C73458" t="s">
        <v>8</v>
      </c>
      <c r="D73458">
        <f>FLOOR(B73458/Histogram!$O$5,1)*Histogram!$O$5</f>
        <v>42</v>
      </c>
    </row>
    <row r="73459" spans="1:4" x14ac:dyDescent="0.3">
      <c r="A73459">
        <v>73458</v>
      </c>
      <c r="B73459">
        <v>46.21909437838741</v>
      </c>
      <c r="C73459" t="s">
        <v>8</v>
      </c>
      <c r="D73459">
        <f>FLOOR(B73459/Histogram!$O$5,1)*Histogram!$O$5</f>
        <v>46</v>
      </c>
    </row>
    <row r="73460" spans="1:4" x14ac:dyDescent="0.3">
      <c r="A73460">
        <v>73459</v>
      </c>
      <c r="B73460">
        <v>43.977831532838998</v>
      </c>
      <c r="C73460" t="s">
        <v>8</v>
      </c>
      <c r="D73460">
        <f>FLOOR(B73460/Histogram!$O$5,1)*Histogram!$O$5</f>
        <v>43</v>
      </c>
    </row>
    <row r="73461" spans="1:4" x14ac:dyDescent="0.3">
      <c r="A73461">
        <v>73460</v>
      </c>
      <c r="B73461">
        <v>39.089820093435399</v>
      </c>
      <c r="C73461" t="s">
        <v>8</v>
      </c>
      <c r="D73461">
        <f>FLOOR(B73461/Histogram!$O$5,1)*Histogram!$O$5</f>
        <v>39</v>
      </c>
    </row>
    <row r="73462" spans="1:4" x14ac:dyDescent="0.3">
      <c r="A73462">
        <v>73461</v>
      </c>
      <c r="B73462">
        <v>42.213538878222693</v>
      </c>
      <c r="C73462" t="s">
        <v>8</v>
      </c>
      <c r="D73462">
        <f>FLOOR(B73462/Histogram!$O$5,1)*Histogram!$O$5</f>
        <v>42</v>
      </c>
    </row>
    <row r="73463" spans="1:4" x14ac:dyDescent="0.3">
      <c r="A73463">
        <v>73462</v>
      </c>
      <c r="B73463">
        <v>34.379713758761461</v>
      </c>
      <c r="C73463" t="s">
        <v>8</v>
      </c>
      <c r="D73463">
        <f>FLOOR(B73463/Histogram!$O$5,1)*Histogram!$O$5</f>
        <v>34</v>
      </c>
    </row>
    <row r="73464" spans="1:4" x14ac:dyDescent="0.3">
      <c r="A73464">
        <v>73463</v>
      </c>
      <c r="B73464">
        <v>39.598265117954121</v>
      </c>
      <c r="C73464" t="s">
        <v>8</v>
      </c>
      <c r="D73464">
        <f>FLOOR(B73464/Histogram!$O$5,1)*Histogram!$O$5</f>
        <v>39</v>
      </c>
    </row>
    <row r="73465" spans="1:4" x14ac:dyDescent="0.3">
      <c r="A73465">
        <v>73464</v>
      </c>
      <c r="B73465">
        <v>43.661460351371247</v>
      </c>
      <c r="C73465" t="s">
        <v>8</v>
      </c>
      <c r="D73465">
        <f>FLOOR(B73465/Histogram!$O$5,1)*Histogram!$O$5</f>
        <v>43</v>
      </c>
    </row>
    <row r="73466" spans="1:4" x14ac:dyDescent="0.3">
      <c r="A73466">
        <v>73465</v>
      </c>
      <c r="B73466">
        <v>42.331366029084862</v>
      </c>
      <c r="C73466" t="s">
        <v>8</v>
      </c>
      <c r="D73466">
        <f>FLOOR(B73466/Histogram!$O$5,1)*Histogram!$O$5</f>
        <v>42</v>
      </c>
    </row>
    <row r="73467" spans="1:4" x14ac:dyDescent="0.3">
      <c r="A73467">
        <v>73466</v>
      </c>
      <c r="B73467">
        <v>40.200614333858937</v>
      </c>
      <c r="C73467" t="s">
        <v>8</v>
      </c>
      <c r="D73467">
        <f>FLOOR(B73467/Histogram!$O$5,1)*Histogram!$O$5</f>
        <v>40</v>
      </c>
    </row>
    <row r="73468" spans="1:4" x14ac:dyDescent="0.3">
      <c r="A73468">
        <v>73467</v>
      </c>
      <c r="B73468">
        <v>35.494435483844796</v>
      </c>
      <c r="C73468" t="s">
        <v>8</v>
      </c>
      <c r="D73468">
        <f>FLOOR(B73468/Histogram!$O$5,1)*Histogram!$O$5</f>
        <v>35</v>
      </c>
    </row>
    <row r="73469" spans="1:4" x14ac:dyDescent="0.3">
      <c r="A73469">
        <v>73468</v>
      </c>
      <c r="B73469">
        <v>32.997255714991326</v>
      </c>
      <c r="C73469" t="s">
        <v>8</v>
      </c>
      <c r="D73469">
        <f>FLOOR(B73469/Histogram!$O$5,1)*Histogram!$O$5</f>
        <v>32</v>
      </c>
    </row>
    <row r="73470" spans="1:4" x14ac:dyDescent="0.3">
      <c r="A73470">
        <v>73469</v>
      </c>
      <c r="B73470">
        <v>33.420585492194107</v>
      </c>
      <c r="C73470" t="s">
        <v>8</v>
      </c>
      <c r="D73470">
        <f>FLOOR(B73470/Histogram!$O$5,1)*Histogram!$O$5</f>
        <v>33</v>
      </c>
    </row>
    <row r="73471" spans="1:4" x14ac:dyDescent="0.3">
      <c r="A73471">
        <v>73470</v>
      </c>
      <c r="B73471">
        <v>31.785004357472708</v>
      </c>
      <c r="C73471" t="s">
        <v>8</v>
      </c>
      <c r="D73471">
        <f>FLOOR(B73471/Histogram!$O$5,1)*Histogram!$O$5</f>
        <v>31</v>
      </c>
    </row>
    <row r="73472" spans="1:4" x14ac:dyDescent="0.3">
      <c r="A73472">
        <v>73471</v>
      </c>
      <c r="B73472">
        <v>35.300052831735641</v>
      </c>
      <c r="C73472" t="s">
        <v>8</v>
      </c>
      <c r="D73472">
        <f>FLOOR(B73472/Histogram!$O$5,1)*Histogram!$O$5</f>
        <v>35</v>
      </c>
    </row>
    <row r="73473" spans="1:4" x14ac:dyDescent="0.3">
      <c r="A73473">
        <v>73472</v>
      </c>
      <c r="B73473">
        <v>43.511585180204918</v>
      </c>
      <c r="C73473" t="s">
        <v>8</v>
      </c>
      <c r="D73473">
        <f>FLOOR(B73473/Histogram!$O$5,1)*Histogram!$O$5</f>
        <v>43</v>
      </c>
    </row>
    <row r="73474" spans="1:4" x14ac:dyDescent="0.3">
      <c r="A73474">
        <v>73473</v>
      </c>
      <c r="B73474">
        <v>41.870795196458033</v>
      </c>
      <c r="C73474" t="s">
        <v>8</v>
      </c>
      <c r="D73474">
        <f>FLOOR(B73474/Histogram!$O$5,1)*Histogram!$O$5</f>
        <v>41</v>
      </c>
    </row>
    <row r="73475" spans="1:4" x14ac:dyDescent="0.3">
      <c r="A73475">
        <v>73474</v>
      </c>
      <c r="B73475">
        <v>43.661460351371247</v>
      </c>
      <c r="C73475" t="s">
        <v>8</v>
      </c>
      <c r="D73475">
        <f>FLOOR(B73475/Histogram!$O$5,1)*Histogram!$O$5</f>
        <v>43</v>
      </c>
    </row>
    <row r="73476" spans="1:4" x14ac:dyDescent="0.3">
      <c r="A73476">
        <v>73475</v>
      </c>
      <c r="B73476">
        <v>39.089820093435399</v>
      </c>
      <c r="C73476" t="s">
        <v>8</v>
      </c>
      <c r="D73476">
        <f>FLOOR(B73476/Histogram!$O$5,1)*Histogram!$O$5</f>
        <v>39</v>
      </c>
    </row>
    <row r="73477" spans="1:4" x14ac:dyDescent="0.3">
      <c r="A73477">
        <v>73476</v>
      </c>
      <c r="B73477">
        <v>41.541281865630275</v>
      </c>
      <c r="C73477" t="s">
        <v>8</v>
      </c>
      <c r="D73477">
        <f>FLOOR(B73477/Histogram!$O$5,1)*Histogram!$O$5</f>
        <v>41</v>
      </c>
    </row>
    <row r="73478" spans="1:4" x14ac:dyDescent="0.3">
      <c r="A73478">
        <v>73477</v>
      </c>
      <c r="B73478">
        <v>41.433835173004773</v>
      </c>
      <c r="C73478" t="s">
        <v>8</v>
      </c>
      <c r="D73478">
        <f>FLOOR(B73478/Histogram!$O$5,1)*Histogram!$O$5</f>
        <v>41</v>
      </c>
    </row>
    <row r="73479" spans="1:4" x14ac:dyDescent="0.3">
      <c r="A73479">
        <v>73478</v>
      </c>
      <c r="B73479">
        <v>46.21909437838741</v>
      </c>
      <c r="C73479" t="s">
        <v>8</v>
      </c>
      <c r="D73479">
        <f>FLOOR(B73479/Histogram!$O$5,1)*Histogram!$O$5</f>
        <v>46</v>
      </c>
    </row>
    <row r="73480" spans="1:4" x14ac:dyDescent="0.3">
      <c r="A73480">
        <v>73479</v>
      </c>
      <c r="B73480">
        <v>32.476825567394997</v>
      </c>
      <c r="C73480" t="s">
        <v>8</v>
      </c>
      <c r="D73480">
        <f>FLOOR(B73480/Histogram!$O$5,1)*Histogram!$O$5</f>
        <v>32</v>
      </c>
    </row>
    <row r="73481" spans="1:4" x14ac:dyDescent="0.3">
      <c r="A73481">
        <v>73480</v>
      </c>
      <c r="B73481">
        <v>34.379713758761461</v>
      </c>
      <c r="C73481" t="s">
        <v>8</v>
      </c>
      <c r="D73481">
        <f>FLOOR(B73481/Histogram!$O$5,1)*Histogram!$O$5</f>
        <v>34</v>
      </c>
    </row>
    <row r="73482" spans="1:4" x14ac:dyDescent="0.3">
      <c r="A73482">
        <v>73481</v>
      </c>
      <c r="B73482">
        <v>45.363020134760866</v>
      </c>
      <c r="C73482" t="s">
        <v>8</v>
      </c>
      <c r="D73482">
        <f>FLOOR(B73482/Histogram!$O$5,1)*Histogram!$O$5</f>
        <v>45</v>
      </c>
    </row>
    <row r="73483" spans="1:4" x14ac:dyDescent="0.3">
      <c r="A73483">
        <v>73482</v>
      </c>
      <c r="B73483">
        <v>38.9866115874568</v>
      </c>
      <c r="C73483" t="s">
        <v>8</v>
      </c>
      <c r="D73483">
        <f>FLOOR(B73483/Histogram!$O$5,1)*Histogram!$O$5</f>
        <v>38</v>
      </c>
    </row>
    <row r="73484" spans="1:4" x14ac:dyDescent="0.3">
      <c r="A73484">
        <v>73483</v>
      </c>
      <c r="B73484">
        <v>41.983401389389812</v>
      </c>
      <c r="C73484" t="s">
        <v>8</v>
      </c>
      <c r="D73484">
        <f>FLOOR(B73484/Histogram!$O$5,1)*Histogram!$O$5</f>
        <v>41</v>
      </c>
    </row>
    <row r="73485" spans="1:4" x14ac:dyDescent="0.3">
      <c r="A73485">
        <v>73484</v>
      </c>
      <c r="B73485">
        <v>40.502645387420294</v>
      </c>
      <c r="C73485" t="s">
        <v>8</v>
      </c>
      <c r="D73485">
        <f>FLOOR(B73485/Histogram!$O$5,1)*Histogram!$O$5</f>
        <v>40</v>
      </c>
    </row>
    <row r="73486" spans="1:4" x14ac:dyDescent="0.3">
      <c r="A73486">
        <v>73485</v>
      </c>
      <c r="B73486">
        <v>37.30204099921567</v>
      </c>
      <c r="C73486" t="s">
        <v>8</v>
      </c>
      <c r="D73486">
        <f>FLOOR(B73486/Histogram!$O$5,1)*Histogram!$O$5</f>
        <v>37</v>
      </c>
    </row>
    <row r="73487" spans="1:4" x14ac:dyDescent="0.3">
      <c r="A73487">
        <v>73486</v>
      </c>
      <c r="B73487">
        <v>44.699947168264359</v>
      </c>
      <c r="C73487" t="s">
        <v>8</v>
      </c>
      <c r="D73487">
        <f>FLOOR(B73487/Histogram!$O$5,1)*Histogram!$O$5</f>
        <v>44</v>
      </c>
    </row>
    <row r="73488" spans="1:4" x14ac:dyDescent="0.3">
      <c r="A73488">
        <v>73487</v>
      </c>
      <c r="B73488">
        <v>42.451251964066508</v>
      </c>
      <c r="C73488" t="s">
        <v>8</v>
      </c>
      <c r="D73488">
        <f>FLOOR(B73488/Histogram!$O$5,1)*Histogram!$O$5</f>
        <v>42</v>
      </c>
    </row>
    <row r="73489" spans="1:4" x14ac:dyDescent="0.3">
      <c r="A73489">
        <v>73488</v>
      </c>
      <c r="B73489">
        <v>35.678722636740176</v>
      </c>
      <c r="C73489" t="s">
        <v>8</v>
      </c>
      <c r="D73489">
        <f>FLOOR(B73489/Histogram!$O$5,1)*Histogram!$O$5</f>
        <v>35</v>
      </c>
    </row>
    <row r="73490" spans="1:4" x14ac:dyDescent="0.3">
      <c r="A73490">
        <v>73489</v>
      </c>
      <c r="B73490">
        <v>41.759652662692936</v>
      </c>
      <c r="C73490" t="s">
        <v>8</v>
      </c>
      <c r="D73490">
        <f>FLOOR(B73490/Histogram!$O$5,1)*Histogram!$O$5</f>
        <v>41</v>
      </c>
    </row>
    <row r="73491" spans="1:4" x14ac:dyDescent="0.3">
      <c r="A73491">
        <v>73490</v>
      </c>
      <c r="B73491">
        <v>42.825210251360346</v>
      </c>
      <c r="C73491" t="s">
        <v>8</v>
      </c>
      <c r="D73491">
        <f>FLOOR(B73491/Histogram!$O$5,1)*Histogram!$O$5</f>
        <v>42</v>
      </c>
    </row>
    <row r="73492" spans="1:4" x14ac:dyDescent="0.3">
      <c r="A73492">
        <v>73491</v>
      </c>
      <c r="B73492">
        <v>32.997255714991326</v>
      </c>
      <c r="C73492" t="s">
        <v>8</v>
      </c>
      <c r="D73492">
        <f>FLOOR(B73492/Histogram!$O$5,1)*Histogram!$O$5</f>
        <v>32</v>
      </c>
    </row>
    <row r="73493" spans="1:4" x14ac:dyDescent="0.3">
      <c r="A73493">
        <v>73492</v>
      </c>
      <c r="B73493">
        <v>37.174789748639654</v>
      </c>
      <c r="C73493" t="s">
        <v>8</v>
      </c>
      <c r="D73493">
        <f>FLOOR(B73493/Histogram!$O$5,1)*Histogram!$O$5</f>
        <v>37</v>
      </c>
    </row>
    <row r="73494" spans="1:4" x14ac:dyDescent="0.3">
      <c r="A73494">
        <v>73493</v>
      </c>
      <c r="B73494">
        <v>41.327413385747263</v>
      </c>
      <c r="C73494" t="s">
        <v>8</v>
      </c>
      <c r="D73494">
        <f>FLOOR(B73494/Histogram!$O$5,1)*Histogram!$O$5</f>
        <v>41</v>
      </c>
    </row>
    <row r="73495" spans="1:4" x14ac:dyDescent="0.3">
      <c r="A73495">
        <v>73494</v>
      </c>
      <c r="B73495">
        <v>44.90611248014644</v>
      </c>
      <c r="C73495" t="s">
        <v>8</v>
      </c>
      <c r="D73495">
        <f>FLOOR(B73495/Histogram!$O$5,1)*Histogram!$O$5</f>
        <v>44</v>
      </c>
    </row>
    <row r="73496" spans="1:4" x14ac:dyDescent="0.3">
      <c r="A73496">
        <v>73495</v>
      </c>
      <c r="B73496">
        <v>41.541281865630275</v>
      </c>
      <c r="C73496" t="s">
        <v>8</v>
      </c>
      <c r="D73496">
        <f>FLOOR(B73496/Histogram!$O$5,1)*Histogram!$O$5</f>
        <v>41</v>
      </c>
    </row>
    <row r="73497" spans="1:4" x14ac:dyDescent="0.3">
      <c r="A73497">
        <v>73496</v>
      </c>
      <c r="B73497">
        <v>38.882723862210185</v>
      </c>
      <c r="C73497" t="s">
        <v>8</v>
      </c>
      <c r="D73497">
        <f>FLOOR(B73497/Histogram!$O$5,1)*Histogram!$O$5</f>
        <v>38</v>
      </c>
    </row>
    <row r="73498" spans="1:4" x14ac:dyDescent="0.3">
      <c r="A73498">
        <v>73497</v>
      </c>
      <c r="B73498">
        <v>45.1262062621784</v>
      </c>
      <c r="C73498" t="s">
        <v>8</v>
      </c>
      <c r="D73498">
        <f>FLOOR(B73498/Histogram!$O$5,1)*Histogram!$O$5</f>
        <v>45</v>
      </c>
    </row>
    <row r="73499" spans="1:4" x14ac:dyDescent="0.3">
      <c r="A73499">
        <v>73498</v>
      </c>
      <c r="B73499">
        <v>38.350147482234384</v>
      </c>
      <c r="C73499" t="s">
        <v>8</v>
      </c>
      <c r="D73499">
        <f>FLOOR(B73499/Histogram!$O$5,1)*Histogram!$O$5</f>
        <v>38</v>
      </c>
    </row>
    <row r="73500" spans="1:4" x14ac:dyDescent="0.3">
      <c r="A73500">
        <v>73499</v>
      </c>
      <c r="B73500">
        <v>38.129204803541967</v>
      </c>
      <c r="C73500" t="s">
        <v>8</v>
      </c>
      <c r="D73500">
        <f>FLOOR(B73500/Histogram!$O$5,1)*Histogram!$O$5</f>
        <v>38</v>
      </c>
    </row>
    <row r="73501" spans="1:4" x14ac:dyDescent="0.3">
      <c r="A73501">
        <v>73500</v>
      </c>
      <c r="B73501">
        <v>44.145733557975163</v>
      </c>
      <c r="C73501" t="s">
        <v>8</v>
      </c>
      <c r="D73501">
        <f>FLOOR(B73501/Histogram!$O$5,1)*Histogram!$O$5</f>
        <v>44</v>
      </c>
    </row>
    <row r="73502" spans="1:4" x14ac:dyDescent="0.3">
      <c r="A73502">
        <v>73501</v>
      </c>
      <c r="B73502">
        <v>40</v>
      </c>
      <c r="C73502" t="s">
        <v>8</v>
      </c>
      <c r="D73502">
        <f>FLOOR(B73502/Histogram!$O$5,1)*Histogram!$O$5</f>
        <v>40</v>
      </c>
    </row>
    <row r="73503" spans="1:4" x14ac:dyDescent="0.3">
      <c r="A73503">
        <v>73502</v>
      </c>
      <c r="B73503">
        <v>43.816661012584781</v>
      </c>
      <c r="C73503" t="s">
        <v>8</v>
      </c>
      <c r="D73503">
        <f>FLOOR(B73503/Histogram!$O$5,1)*Histogram!$O$5</f>
        <v>43</v>
      </c>
    </row>
    <row r="73504" spans="1:4" x14ac:dyDescent="0.3">
      <c r="A73504">
        <v>73503</v>
      </c>
      <c r="B73504">
        <v>37.902397949167835</v>
      </c>
      <c r="C73504" t="s">
        <v>8</v>
      </c>
      <c r="D73504">
        <f>FLOOR(B73504/Histogram!$O$5,1)*Histogram!$O$5</f>
        <v>37</v>
      </c>
    </row>
    <row r="73505" spans="1:4" x14ac:dyDescent="0.3">
      <c r="A73505">
        <v>73504</v>
      </c>
      <c r="B73505">
        <v>38.778076847602414</v>
      </c>
      <c r="C73505" t="s">
        <v>8</v>
      </c>
      <c r="D73505">
        <f>FLOOR(B73505/Histogram!$O$5,1)*Histogram!$O$5</f>
        <v>38</v>
      </c>
    </row>
    <row r="73506" spans="1:4" x14ac:dyDescent="0.3">
      <c r="A73506">
        <v>73505</v>
      </c>
      <c r="B73506">
        <v>44.505564516155204</v>
      </c>
      <c r="C73506" t="s">
        <v>8</v>
      </c>
      <c r="D73506">
        <f>FLOOR(B73506/Histogram!$O$5,1)*Histogram!$O$5</f>
        <v>44</v>
      </c>
    </row>
    <row r="73507" spans="1:4" x14ac:dyDescent="0.3">
      <c r="A73507">
        <v>73506</v>
      </c>
      <c r="B73507">
        <v>38.778076847602414</v>
      </c>
      <c r="C73507" t="s">
        <v>8</v>
      </c>
      <c r="D73507">
        <f>FLOOR(B73507/Histogram!$O$5,1)*Histogram!$O$5</f>
        <v>38</v>
      </c>
    </row>
    <row r="73508" spans="1:4" x14ac:dyDescent="0.3">
      <c r="A73508">
        <v>73507</v>
      </c>
      <c r="B73508">
        <v>40.910179906564601</v>
      </c>
      <c r="C73508" t="s">
        <v>8</v>
      </c>
      <c r="D73508">
        <f>FLOOR(B73508/Histogram!$O$5,1)*Histogram!$O$5</f>
        <v>40</v>
      </c>
    </row>
    <row r="73509" spans="1:4" x14ac:dyDescent="0.3">
      <c r="A73509">
        <v>73508</v>
      </c>
      <c r="B73509">
        <v>39.799385666141063</v>
      </c>
      <c r="C73509" t="s">
        <v>8</v>
      </c>
      <c r="D73509">
        <f>FLOOR(B73509/Histogram!$O$5,1)*Histogram!$O$5</f>
        <v>39</v>
      </c>
    </row>
    <row r="73510" spans="1:4" x14ac:dyDescent="0.3">
      <c r="A73510">
        <v>73509</v>
      </c>
      <c r="B73510">
        <v>43.816661012584781</v>
      </c>
      <c r="C73510" t="s">
        <v>8</v>
      </c>
      <c r="D73510">
        <f>FLOOR(B73510/Histogram!$O$5,1)*Histogram!$O$5</f>
        <v>43</v>
      </c>
    </row>
    <row r="73511" spans="1:4" x14ac:dyDescent="0.3">
      <c r="A73511">
        <v>73510</v>
      </c>
      <c r="B73511">
        <v>42.955387396740853</v>
      </c>
      <c r="C73511" t="s">
        <v>8</v>
      </c>
      <c r="D73511">
        <f>FLOOR(B73511/Histogram!$O$5,1)*Histogram!$O$5</f>
        <v>42</v>
      </c>
    </row>
    <row r="73512" spans="1:4" x14ac:dyDescent="0.3">
      <c r="A73512">
        <v>73511</v>
      </c>
      <c r="B73512">
        <v>36.911227143245263</v>
      </c>
      <c r="C73512" t="s">
        <v>8</v>
      </c>
      <c r="D73512">
        <f>FLOOR(B73512/Histogram!$O$5,1)*Histogram!$O$5</f>
        <v>36</v>
      </c>
    </row>
    <row r="73513" spans="1:4" x14ac:dyDescent="0.3">
      <c r="A73513">
        <v>73512</v>
      </c>
      <c r="B73513">
        <v>41.327413385747263</v>
      </c>
      <c r="C73513" t="s">
        <v>8</v>
      </c>
      <c r="D73513">
        <f>FLOOR(B73513/Histogram!$O$5,1)*Histogram!$O$5</f>
        <v>41</v>
      </c>
    </row>
    <row r="73514" spans="1:4" x14ac:dyDescent="0.3">
      <c r="A73514">
        <v>73513</v>
      </c>
      <c r="B73514">
        <v>35.09388751985356</v>
      </c>
      <c r="C73514" t="s">
        <v>8</v>
      </c>
      <c r="D73514">
        <f>FLOOR(B73514/Histogram!$O$5,1)*Histogram!$O$5</f>
        <v>35</v>
      </c>
    </row>
    <row r="73515" spans="1:4" x14ac:dyDescent="0.3">
      <c r="A73515">
        <v>73514</v>
      </c>
      <c r="B73515">
        <v>46.21909437838741</v>
      </c>
      <c r="C73515" t="s">
        <v>8</v>
      </c>
      <c r="D73515">
        <f>FLOOR(B73515/Histogram!$O$5,1)*Histogram!$O$5</f>
        <v>46</v>
      </c>
    </row>
    <row r="73516" spans="1:4" x14ac:dyDescent="0.3">
      <c r="A73516">
        <v>73515</v>
      </c>
      <c r="B73516">
        <v>44.505564516155204</v>
      </c>
      <c r="C73516" t="s">
        <v>8</v>
      </c>
      <c r="D73516">
        <f>FLOOR(B73516/Histogram!$O$5,1)*Histogram!$O$5</f>
        <v>44</v>
      </c>
    </row>
    <row r="73517" spans="1:4" x14ac:dyDescent="0.3">
      <c r="A73517">
        <v>73516</v>
      </c>
      <c r="B73517">
        <v>35.09388751985356</v>
      </c>
      <c r="C73517" t="s">
        <v>8</v>
      </c>
      <c r="D73517">
        <f>FLOOR(B73517/Histogram!$O$5,1)*Histogram!$O$5</f>
        <v>35</v>
      </c>
    </row>
    <row r="73518" spans="1:4" x14ac:dyDescent="0.3">
      <c r="A73518">
        <v>73517</v>
      </c>
      <c r="B73518">
        <v>39.294503340876552</v>
      </c>
      <c r="C73518" t="s">
        <v>8</v>
      </c>
      <c r="D73518">
        <f>FLOOR(B73518/Histogram!$O$5,1)*Histogram!$O$5</f>
        <v>39</v>
      </c>
    </row>
    <row r="73519" spans="1:4" x14ac:dyDescent="0.3">
      <c r="A73519">
        <v>73518</v>
      </c>
      <c r="B73519">
        <v>42.213538878222693</v>
      </c>
      <c r="C73519" t="s">
        <v>8</v>
      </c>
      <c r="D73519">
        <f>FLOOR(B73519/Histogram!$O$5,1)*Histogram!$O$5</f>
        <v>42</v>
      </c>
    </row>
    <row r="73520" spans="1:4" x14ac:dyDescent="0.3">
      <c r="A73520">
        <v>73519</v>
      </c>
      <c r="B73520">
        <v>35.494435483844796</v>
      </c>
      <c r="C73520" t="s">
        <v>8</v>
      </c>
      <c r="D73520">
        <f>FLOOR(B73520/Histogram!$O$5,1)*Histogram!$O$5</f>
        <v>35</v>
      </c>
    </row>
    <row r="73521" spans="1:4" x14ac:dyDescent="0.3">
      <c r="A73521">
        <v>73520</v>
      </c>
      <c r="B73521">
        <v>44.699947168264359</v>
      </c>
      <c r="C73521" t="s">
        <v>8</v>
      </c>
      <c r="D73521">
        <f>FLOOR(B73521/Histogram!$O$5,1)*Histogram!$O$5</f>
        <v>44</v>
      </c>
    </row>
    <row r="73522" spans="1:4" x14ac:dyDescent="0.3">
      <c r="A73522">
        <v>73521</v>
      </c>
      <c r="B73522">
        <v>35.300052831735641</v>
      </c>
      <c r="C73522" t="s">
        <v>8</v>
      </c>
      <c r="D73522">
        <f>FLOOR(B73522/Histogram!$O$5,1)*Histogram!$O$5</f>
        <v>35</v>
      </c>
    </row>
    <row r="73523" spans="1:4" x14ac:dyDescent="0.3">
      <c r="A73523">
        <v>73522</v>
      </c>
      <c r="B73523">
        <v>40.705496659123448</v>
      </c>
      <c r="C73523" t="s">
        <v>8</v>
      </c>
      <c r="D73523">
        <f>FLOOR(B73523/Histogram!$O$5,1)*Histogram!$O$5</f>
        <v>40</v>
      </c>
    </row>
    <row r="73524" spans="1:4" x14ac:dyDescent="0.3">
      <c r="A73524">
        <v>73523</v>
      </c>
      <c r="B73524">
        <v>39.698920551600679</v>
      </c>
      <c r="C73524" t="s">
        <v>8</v>
      </c>
      <c r="D73524">
        <f>FLOOR(B73524/Histogram!$O$5,1)*Histogram!$O$5</f>
        <v>39</v>
      </c>
    </row>
    <row r="73525" spans="1:4" x14ac:dyDescent="0.3">
      <c r="A73525">
        <v>73524</v>
      </c>
      <c r="B73525">
        <v>33.420585492194107</v>
      </c>
      <c r="C73525" t="s">
        <v>8</v>
      </c>
      <c r="D73525">
        <f>FLOOR(B73525/Histogram!$O$5,1)*Histogram!$O$5</f>
        <v>33</v>
      </c>
    </row>
    <row r="73526" spans="1:4" x14ac:dyDescent="0.3">
      <c r="A73526">
        <v>73525</v>
      </c>
      <c r="B73526">
        <v>34.379713758761461</v>
      </c>
      <c r="C73526" t="s">
        <v>8</v>
      </c>
      <c r="D73526">
        <f>FLOOR(B73526/Histogram!$O$5,1)*Histogram!$O$5</f>
        <v>34</v>
      </c>
    </row>
    <row r="73527" spans="1:4" x14ac:dyDescent="0.3">
      <c r="A73527">
        <v>73526</v>
      </c>
      <c r="B73527">
        <v>42.097602050832165</v>
      </c>
      <c r="C73527" t="s">
        <v>8</v>
      </c>
      <c r="D73527">
        <f>FLOOR(B73527/Histogram!$O$5,1)*Histogram!$O$5</f>
        <v>42</v>
      </c>
    </row>
    <row r="73528" spans="1:4" x14ac:dyDescent="0.3">
      <c r="A73528">
        <v>73527</v>
      </c>
      <c r="B73528">
        <v>34.8737937378216</v>
      </c>
      <c r="C73528" t="s">
        <v>8</v>
      </c>
      <c r="D73528">
        <f>FLOOR(B73528/Histogram!$O$5,1)*Histogram!$O$5</f>
        <v>34</v>
      </c>
    </row>
    <row r="73529" spans="1:4" x14ac:dyDescent="0.3">
      <c r="A73529">
        <v>73528</v>
      </c>
      <c r="B73529">
        <v>36.633515065708345</v>
      </c>
      <c r="C73529" t="s">
        <v>8</v>
      </c>
      <c r="D73529">
        <f>FLOOR(B73529/Histogram!$O$5,1)*Histogram!$O$5</f>
        <v>36</v>
      </c>
    </row>
    <row r="73530" spans="1:4" x14ac:dyDescent="0.3">
      <c r="A73530">
        <v>73529</v>
      </c>
      <c r="B73530">
        <v>38.458718134369725</v>
      </c>
      <c r="C73530" t="s">
        <v>8</v>
      </c>
      <c r="D73530">
        <f>FLOOR(B73530/Histogram!$O$5,1)*Histogram!$O$5</f>
        <v>38</v>
      </c>
    </row>
    <row r="73531" spans="1:4" x14ac:dyDescent="0.3">
      <c r="A73531">
        <v>73530</v>
      </c>
      <c r="B73531">
        <v>35.854266442024837</v>
      </c>
      <c r="C73531" t="s">
        <v>8</v>
      </c>
      <c r="D73531">
        <f>FLOOR(B73531/Histogram!$O$5,1)*Histogram!$O$5</f>
        <v>35</v>
      </c>
    </row>
    <row r="73532" spans="1:4" x14ac:dyDescent="0.3">
      <c r="A73532">
        <v>73531</v>
      </c>
      <c r="B73532">
        <v>42.69795900078433</v>
      </c>
      <c r="C73532" t="s">
        <v>8</v>
      </c>
      <c r="D73532">
        <f>FLOOR(B73532/Histogram!$O$5,1)*Histogram!$O$5</f>
        <v>42</v>
      </c>
    </row>
    <row r="73533" spans="1:4" x14ac:dyDescent="0.3">
      <c r="A73533">
        <v>73532</v>
      </c>
      <c r="B73533">
        <v>45.620286241238531</v>
      </c>
      <c r="C73533" t="s">
        <v>8</v>
      </c>
      <c r="D73533">
        <f>FLOOR(B73533/Histogram!$O$5,1)*Histogram!$O$5</f>
        <v>45</v>
      </c>
    </row>
    <row r="73534" spans="1:4" x14ac:dyDescent="0.3">
      <c r="A73534">
        <v>73533</v>
      </c>
      <c r="B73534">
        <v>45.903164112716688</v>
      </c>
      <c r="C73534" t="s">
        <v>8</v>
      </c>
      <c r="D73534">
        <f>FLOOR(B73534/Histogram!$O$5,1)*Histogram!$O$5</f>
        <v>45</v>
      </c>
    </row>
    <row r="73535" spans="1:4" x14ac:dyDescent="0.3">
      <c r="A73535">
        <v>73534</v>
      </c>
      <c r="B73535">
        <v>45.1262062621784</v>
      </c>
      <c r="C73535" t="s">
        <v>8</v>
      </c>
      <c r="D73535">
        <f>FLOOR(B73535/Histogram!$O$5,1)*Histogram!$O$5</f>
        <v>45</v>
      </c>
    </row>
    <row r="73536" spans="1:4" x14ac:dyDescent="0.3">
      <c r="A73536">
        <v>73535</v>
      </c>
      <c r="B73536">
        <v>30.694608503836637</v>
      </c>
      <c r="C73536" t="s">
        <v>8</v>
      </c>
      <c r="D73536">
        <f>FLOOR(B73536/Histogram!$O$5,1)*Histogram!$O$5</f>
        <v>30</v>
      </c>
    </row>
    <row r="73537" spans="1:4" x14ac:dyDescent="0.3">
      <c r="A73537">
        <v>73536</v>
      </c>
      <c r="B73537">
        <v>39.497354612579706</v>
      </c>
      <c r="C73537" t="s">
        <v>8</v>
      </c>
      <c r="D73537">
        <f>FLOOR(B73537/Histogram!$O$5,1)*Histogram!$O$5</f>
        <v>39</v>
      </c>
    </row>
    <row r="73538" spans="1:4" x14ac:dyDescent="0.3">
      <c r="A73538">
        <v>73537</v>
      </c>
      <c r="B73538">
        <v>40.807573916567407</v>
      </c>
      <c r="C73538" t="s">
        <v>8</v>
      </c>
      <c r="D73538">
        <f>FLOOR(B73538/Histogram!$O$5,1)*Histogram!$O$5</f>
        <v>40</v>
      </c>
    </row>
    <row r="73539" spans="1:4" x14ac:dyDescent="0.3">
      <c r="A73539">
        <v>73538</v>
      </c>
      <c r="B73539">
        <v>42.213538878222693</v>
      </c>
      <c r="C73539" t="s">
        <v>8</v>
      </c>
      <c r="D73539">
        <f>FLOOR(B73539/Histogram!$O$5,1)*Histogram!$O$5</f>
        <v>42</v>
      </c>
    </row>
    <row r="73540" spans="1:4" x14ac:dyDescent="0.3">
      <c r="A73540">
        <v>73539</v>
      </c>
      <c r="B73540">
        <v>32.997255714991326</v>
      </c>
      <c r="C73540" t="s">
        <v>8</v>
      </c>
      <c r="D73540">
        <f>FLOOR(B73540/Histogram!$O$5,1)*Histogram!$O$5</f>
        <v>32</v>
      </c>
    </row>
    <row r="73541" spans="1:4" x14ac:dyDescent="0.3">
      <c r="A73541">
        <v>73540</v>
      </c>
      <c r="B73541">
        <v>37.786461121777307</v>
      </c>
      <c r="C73541" t="s">
        <v>8</v>
      </c>
      <c r="D73541">
        <f>FLOOR(B73541/Histogram!$O$5,1)*Histogram!$O$5</f>
        <v>37</v>
      </c>
    </row>
    <row r="73542" spans="1:4" x14ac:dyDescent="0.3">
      <c r="A73542">
        <v>73541</v>
      </c>
      <c r="B73542">
        <v>37.548748035933492</v>
      </c>
      <c r="C73542" t="s">
        <v>8</v>
      </c>
      <c r="D73542">
        <f>FLOOR(B73542/Histogram!$O$5,1)*Histogram!$O$5</f>
        <v>37</v>
      </c>
    </row>
    <row r="73543" spans="1:4" x14ac:dyDescent="0.3">
      <c r="A73543">
        <v>73542</v>
      </c>
      <c r="B73543">
        <v>40.807573916567407</v>
      </c>
      <c r="C73543" t="s">
        <v>8</v>
      </c>
      <c r="D73543">
        <f>FLOOR(B73543/Histogram!$O$5,1)*Histogram!$O$5</f>
        <v>40</v>
      </c>
    </row>
    <row r="73544" spans="1:4" x14ac:dyDescent="0.3">
      <c r="A73544">
        <v>73543</v>
      </c>
      <c r="B73544">
        <v>41.541281865630275</v>
      </c>
      <c r="C73544" t="s">
        <v>8</v>
      </c>
      <c r="D73544">
        <f>FLOOR(B73544/Histogram!$O$5,1)*Histogram!$O$5</f>
        <v>41</v>
      </c>
    </row>
    <row r="73545" spans="1:4" x14ac:dyDescent="0.3">
      <c r="A73545">
        <v>73544</v>
      </c>
      <c r="B73545">
        <v>42.097602050832165</v>
      </c>
      <c r="C73545" t="s">
        <v>8</v>
      </c>
      <c r="D73545">
        <f>FLOOR(B73545/Histogram!$O$5,1)*Histogram!$O$5</f>
        <v>42</v>
      </c>
    </row>
    <row r="73546" spans="1:4" x14ac:dyDescent="0.3">
      <c r="A73546">
        <v>73545</v>
      </c>
      <c r="B73546">
        <v>40.401734882045879</v>
      </c>
      <c r="C73546" t="s">
        <v>8</v>
      </c>
      <c r="D73546">
        <f>FLOOR(B73546/Histogram!$O$5,1)*Histogram!$O$5</f>
        <v>40</v>
      </c>
    </row>
    <row r="73547" spans="1:4" x14ac:dyDescent="0.3">
      <c r="A73547">
        <v>73546</v>
      </c>
      <c r="B73547">
        <v>32.476825567394997</v>
      </c>
      <c r="C73547" t="s">
        <v>8</v>
      </c>
      <c r="D73547">
        <f>FLOOR(B73547/Histogram!$O$5,1)*Histogram!$O$5</f>
        <v>32</v>
      </c>
    </row>
    <row r="73548" spans="1:4" x14ac:dyDescent="0.3">
      <c r="A73548">
        <v>73547</v>
      </c>
      <c r="B73548">
        <v>38.129204803541967</v>
      </c>
      <c r="C73548" t="s">
        <v>8</v>
      </c>
      <c r="D73548">
        <f>FLOOR(B73548/Histogram!$O$5,1)*Histogram!$O$5</f>
        <v>38</v>
      </c>
    </row>
    <row r="73549" spans="1:4" x14ac:dyDescent="0.3">
      <c r="A73549">
        <v>73548</v>
      </c>
      <c r="B73549">
        <v>36.338539648628739</v>
      </c>
      <c r="C73549" t="s">
        <v>8</v>
      </c>
      <c r="D73549">
        <f>FLOOR(B73549/Histogram!$O$5,1)*Histogram!$O$5</f>
        <v>36</v>
      </c>
    </row>
    <row r="73550" spans="1:4" x14ac:dyDescent="0.3">
      <c r="A73550">
        <v>73549</v>
      </c>
      <c r="B73550">
        <v>44.321277363259824</v>
      </c>
      <c r="C73550" t="s">
        <v>8</v>
      </c>
      <c r="D73550">
        <f>FLOOR(B73550/Histogram!$O$5,1)*Histogram!$O$5</f>
        <v>44</v>
      </c>
    </row>
    <row r="73551" spans="1:4" x14ac:dyDescent="0.3">
      <c r="A73551">
        <v>73550</v>
      </c>
      <c r="B73551">
        <v>40.200614333858937</v>
      </c>
      <c r="C73551" t="s">
        <v>8</v>
      </c>
      <c r="D73551">
        <f>FLOOR(B73551/Histogram!$O$5,1)*Histogram!$O$5</f>
        <v>40</v>
      </c>
    </row>
    <row r="73552" spans="1:4" x14ac:dyDescent="0.3">
      <c r="A73552">
        <v>73551</v>
      </c>
      <c r="B73552">
        <v>40.603876861987111</v>
      </c>
      <c r="C73552" t="s">
        <v>8</v>
      </c>
      <c r="D73552">
        <f>FLOOR(B73552/Histogram!$O$5,1)*Histogram!$O$5</f>
        <v>40</v>
      </c>
    </row>
    <row r="73553" spans="1:4" x14ac:dyDescent="0.3">
      <c r="A73553">
        <v>73552</v>
      </c>
      <c r="B73553">
        <v>46.579414507805886</v>
      </c>
      <c r="C73553" t="s">
        <v>8</v>
      </c>
      <c r="D73553">
        <f>FLOOR(B73553/Histogram!$O$5,1)*Histogram!$O$5</f>
        <v>46</v>
      </c>
    </row>
    <row r="73554" spans="1:4" x14ac:dyDescent="0.3">
      <c r="A73554">
        <v>73553</v>
      </c>
      <c r="B73554">
        <v>40.100275633034848</v>
      </c>
      <c r="C73554" t="s">
        <v>8</v>
      </c>
      <c r="D73554">
        <f>FLOOR(B73554/Histogram!$O$5,1)*Histogram!$O$5</f>
        <v>40</v>
      </c>
    </row>
    <row r="73555" spans="1:4" x14ac:dyDescent="0.3">
      <c r="A73555">
        <v>73554</v>
      </c>
      <c r="B73555">
        <v>41.0133884125432</v>
      </c>
      <c r="C73555" t="s">
        <v>8</v>
      </c>
      <c r="D73555">
        <f>FLOOR(B73555/Histogram!$O$5,1)*Histogram!$O$5</f>
        <v>41</v>
      </c>
    </row>
    <row r="73556" spans="1:4" x14ac:dyDescent="0.3">
      <c r="A73556">
        <v>73555</v>
      </c>
      <c r="B73556">
        <v>44.321277363259824</v>
      </c>
      <c r="C73556" t="s">
        <v>8</v>
      </c>
      <c r="D73556">
        <f>FLOOR(B73556/Histogram!$O$5,1)*Histogram!$O$5</f>
        <v>44</v>
      </c>
    </row>
    <row r="73557" spans="1:4" x14ac:dyDescent="0.3">
      <c r="A73557">
        <v>73556</v>
      </c>
      <c r="B73557">
        <v>40.910179906564601</v>
      </c>
      <c r="C73557" t="s">
        <v>8</v>
      </c>
      <c r="D73557">
        <f>FLOOR(B73557/Histogram!$O$5,1)*Histogram!$O$5</f>
        <v>40</v>
      </c>
    </row>
    <row r="73558" spans="1:4" x14ac:dyDescent="0.3">
      <c r="A73558">
        <v>73557</v>
      </c>
      <c r="B73558">
        <v>37.548748035933492</v>
      </c>
      <c r="C73558" t="s">
        <v>8</v>
      </c>
      <c r="D73558">
        <f>FLOOR(B73558/Histogram!$O$5,1)*Histogram!$O$5</f>
        <v>37</v>
      </c>
    </row>
    <row r="73559" spans="1:4" x14ac:dyDescent="0.3">
      <c r="A73559">
        <v>73558</v>
      </c>
      <c r="B73559">
        <v>40.200614333858937</v>
      </c>
      <c r="C73559" t="s">
        <v>8</v>
      </c>
      <c r="D73559">
        <f>FLOOR(B73559/Histogram!$O$5,1)*Histogram!$O$5</f>
        <v>40</v>
      </c>
    </row>
    <row r="73560" spans="1:4" x14ac:dyDescent="0.3">
      <c r="A73560">
        <v>73559</v>
      </c>
      <c r="B73560">
        <v>31.785004357472708</v>
      </c>
      <c r="C73560" t="s">
        <v>8</v>
      </c>
      <c r="D73560">
        <f>FLOOR(B73560/Histogram!$O$5,1)*Histogram!$O$5</f>
        <v>31</v>
      </c>
    </row>
    <row r="73561" spans="1:4" x14ac:dyDescent="0.3">
      <c r="A73561">
        <v>73560</v>
      </c>
      <c r="B73561">
        <v>31.785004357472708</v>
      </c>
      <c r="C73561" t="s">
        <v>8</v>
      </c>
      <c r="D73561">
        <f>FLOOR(B73561/Histogram!$O$5,1)*Histogram!$O$5</f>
        <v>31</v>
      </c>
    </row>
    <row r="73562" spans="1:4" x14ac:dyDescent="0.3">
      <c r="A73562">
        <v>73561</v>
      </c>
      <c r="B73562">
        <v>40.401734882045879</v>
      </c>
      <c r="C73562" t="s">
        <v>8</v>
      </c>
      <c r="D73562">
        <f>FLOOR(B73562/Histogram!$O$5,1)*Histogram!$O$5</f>
        <v>40</v>
      </c>
    </row>
    <row r="73563" spans="1:4" x14ac:dyDescent="0.3">
      <c r="A73563">
        <v>73562</v>
      </c>
      <c r="B73563">
        <v>42.097602050832165</v>
      </c>
      <c r="C73563" t="s">
        <v>8</v>
      </c>
      <c r="D73563">
        <f>FLOOR(B73563/Histogram!$O$5,1)*Histogram!$O$5</f>
        <v>42</v>
      </c>
    </row>
    <row r="73564" spans="1:4" x14ac:dyDescent="0.3">
      <c r="A73564">
        <v>73563</v>
      </c>
      <c r="B73564">
        <v>45.903164112716688</v>
      </c>
      <c r="C73564" t="s">
        <v>8</v>
      </c>
      <c r="D73564">
        <f>FLOOR(B73564/Histogram!$O$5,1)*Histogram!$O$5</f>
        <v>45</v>
      </c>
    </row>
    <row r="73565" spans="1:4" x14ac:dyDescent="0.3">
      <c r="A73565">
        <v>73564</v>
      </c>
      <c r="B73565">
        <v>39.799385666141063</v>
      </c>
      <c r="C73565" t="s">
        <v>8</v>
      </c>
      <c r="D73565">
        <f>FLOOR(B73565/Histogram!$O$5,1)*Histogram!$O$5</f>
        <v>39</v>
      </c>
    </row>
    <row r="73566" spans="1:4" x14ac:dyDescent="0.3">
      <c r="A73566">
        <v>73565</v>
      </c>
      <c r="B73566">
        <v>44.145733557975163</v>
      </c>
      <c r="C73566" t="s">
        <v>8</v>
      </c>
      <c r="D73566">
        <f>FLOOR(B73566/Histogram!$O$5,1)*Histogram!$O$5</f>
        <v>44</v>
      </c>
    </row>
    <row r="73567" spans="1:4" x14ac:dyDescent="0.3">
      <c r="A73567">
        <v>73566</v>
      </c>
      <c r="B73567">
        <v>39.598265117954121</v>
      </c>
      <c r="C73567" t="s">
        <v>8</v>
      </c>
      <c r="D73567">
        <f>FLOOR(B73567/Histogram!$O$5,1)*Histogram!$O$5</f>
        <v>39</v>
      </c>
    </row>
    <row r="73568" spans="1:4" x14ac:dyDescent="0.3">
      <c r="A73568">
        <v>73567</v>
      </c>
      <c r="B73568">
        <v>45.620286241238531</v>
      </c>
      <c r="C73568" t="s">
        <v>8</v>
      </c>
      <c r="D73568">
        <f>FLOOR(B73568/Histogram!$O$5,1)*Histogram!$O$5</f>
        <v>45</v>
      </c>
    </row>
    <row r="73569" spans="1:4" x14ac:dyDescent="0.3">
      <c r="A73569">
        <v>73568</v>
      </c>
      <c r="B73569">
        <v>37.548748035933492</v>
      </c>
      <c r="C73569" t="s">
        <v>8</v>
      </c>
      <c r="D73569">
        <f>FLOOR(B73569/Histogram!$O$5,1)*Histogram!$O$5</f>
        <v>37</v>
      </c>
    </row>
    <row r="73570" spans="1:4" x14ac:dyDescent="0.3">
      <c r="A73570">
        <v>73569</v>
      </c>
      <c r="B73570">
        <v>42.825210251360346</v>
      </c>
      <c r="C73570" t="s">
        <v>8</v>
      </c>
      <c r="D73570">
        <f>FLOOR(B73570/Histogram!$O$5,1)*Histogram!$O$5</f>
        <v>42</v>
      </c>
    </row>
    <row r="73571" spans="1:4" x14ac:dyDescent="0.3">
      <c r="A73571">
        <v>73570</v>
      </c>
      <c r="B73571">
        <v>37.668633970915138</v>
      </c>
      <c r="C73571" t="s">
        <v>8</v>
      </c>
      <c r="D73571">
        <f>FLOOR(B73571/Histogram!$O$5,1)*Histogram!$O$5</f>
        <v>37</v>
      </c>
    </row>
    <row r="73572" spans="1:4" x14ac:dyDescent="0.3">
      <c r="A73572">
        <v>73571</v>
      </c>
      <c r="B73572">
        <v>39.899724366965152</v>
      </c>
      <c r="C73572" t="s">
        <v>8</v>
      </c>
      <c r="D73572">
        <f>FLOOR(B73572/Histogram!$O$5,1)*Histogram!$O$5</f>
        <v>39</v>
      </c>
    </row>
    <row r="73573" spans="1:4" x14ac:dyDescent="0.3">
      <c r="A73573">
        <v>73572</v>
      </c>
      <c r="B73573">
        <v>38.778076847602414</v>
      </c>
      <c r="C73573" t="s">
        <v>8</v>
      </c>
      <c r="D73573">
        <f>FLOOR(B73573/Histogram!$O$5,1)*Histogram!$O$5</f>
        <v>38</v>
      </c>
    </row>
    <row r="73574" spans="1:4" x14ac:dyDescent="0.3">
      <c r="A73574">
        <v>73573</v>
      </c>
      <c r="B73574">
        <v>42.331366029084862</v>
      </c>
      <c r="C73574" t="s">
        <v>8</v>
      </c>
      <c r="D73574">
        <f>FLOOR(B73574/Histogram!$O$5,1)*Histogram!$O$5</f>
        <v>42</v>
      </c>
    </row>
    <row r="73575" spans="1:4" x14ac:dyDescent="0.3">
      <c r="A73575">
        <v>73574</v>
      </c>
      <c r="B73575">
        <v>35.678722636740176</v>
      </c>
      <c r="C73575" t="s">
        <v>8</v>
      </c>
      <c r="D73575">
        <f>FLOOR(B73575/Histogram!$O$5,1)*Histogram!$O$5</f>
        <v>35</v>
      </c>
    </row>
    <row r="73576" spans="1:4" x14ac:dyDescent="0.3">
      <c r="A73576">
        <v>73575</v>
      </c>
      <c r="B73576">
        <v>40.705496659123448</v>
      </c>
      <c r="C73576" t="s">
        <v>8</v>
      </c>
      <c r="D73576">
        <f>FLOOR(B73576/Histogram!$O$5,1)*Histogram!$O$5</f>
        <v>40</v>
      </c>
    </row>
    <row r="73577" spans="1:4" x14ac:dyDescent="0.3">
      <c r="A73577">
        <v>73576</v>
      </c>
      <c r="B73577">
        <v>37.548748035933492</v>
      </c>
      <c r="C73577" t="s">
        <v>8</v>
      </c>
      <c r="D73577">
        <f>FLOOR(B73577/Histogram!$O$5,1)*Histogram!$O$5</f>
        <v>37</v>
      </c>
    </row>
    <row r="73578" spans="1:4" x14ac:dyDescent="0.3">
      <c r="A73578">
        <v>73577</v>
      </c>
      <c r="B73578">
        <v>39.698920551600679</v>
      </c>
      <c r="C73578" t="s">
        <v>8</v>
      </c>
      <c r="D73578">
        <f>FLOOR(B73578/Histogram!$O$5,1)*Histogram!$O$5</f>
        <v>39</v>
      </c>
    </row>
    <row r="73579" spans="1:4" x14ac:dyDescent="0.3">
      <c r="A73579">
        <v>73578</v>
      </c>
      <c r="B73579">
        <v>40.807573916567407</v>
      </c>
      <c r="C73579" t="s">
        <v>8</v>
      </c>
      <c r="D73579">
        <f>FLOOR(B73579/Histogram!$O$5,1)*Histogram!$O$5</f>
        <v>40</v>
      </c>
    </row>
    <row r="73580" spans="1:4" x14ac:dyDescent="0.3">
      <c r="A73580">
        <v>73579</v>
      </c>
      <c r="B73580">
        <v>40.100275633034848</v>
      </c>
      <c r="C73580" t="s">
        <v>8</v>
      </c>
      <c r="D73580">
        <f>FLOOR(B73580/Histogram!$O$5,1)*Histogram!$O$5</f>
        <v>40</v>
      </c>
    </row>
    <row r="73581" spans="1:4" x14ac:dyDescent="0.3">
      <c r="A73581">
        <v>73580</v>
      </c>
      <c r="B73581">
        <v>42.451251964066508</v>
      </c>
      <c r="C73581" t="s">
        <v>8</v>
      </c>
      <c r="D73581">
        <f>FLOOR(B73581/Histogram!$O$5,1)*Histogram!$O$5</f>
        <v>42</v>
      </c>
    </row>
    <row r="73582" spans="1:4" x14ac:dyDescent="0.3">
      <c r="A73582">
        <v>73581</v>
      </c>
      <c r="B73582">
        <v>34.096835887283319</v>
      </c>
      <c r="C73582" t="s">
        <v>8</v>
      </c>
      <c r="D73582">
        <f>FLOOR(B73582/Histogram!$O$5,1)*Histogram!$O$5</f>
        <v>34</v>
      </c>
    </row>
    <row r="73583" spans="1:4" x14ac:dyDescent="0.3">
      <c r="A73583">
        <v>73582</v>
      </c>
      <c r="B73583">
        <v>38.458718134369725</v>
      </c>
      <c r="C73583" t="s">
        <v>8</v>
      </c>
      <c r="D73583">
        <f>FLOOR(B73583/Histogram!$O$5,1)*Histogram!$O$5</f>
        <v>38</v>
      </c>
    </row>
    <row r="73584" spans="1:4" x14ac:dyDescent="0.3">
      <c r="A73584">
        <v>73583</v>
      </c>
      <c r="B73584">
        <v>39.899724366965152</v>
      </c>
      <c r="C73584" t="s">
        <v>8</v>
      </c>
      <c r="D73584">
        <f>FLOOR(B73584/Histogram!$O$5,1)*Histogram!$O$5</f>
        <v>39</v>
      </c>
    </row>
    <row r="73585" spans="1:4" x14ac:dyDescent="0.3">
      <c r="A73585">
        <v>73584</v>
      </c>
      <c r="B73585">
        <v>40.200614333858937</v>
      </c>
      <c r="C73585" t="s">
        <v>8</v>
      </c>
      <c r="D73585">
        <f>FLOOR(B73585/Histogram!$O$5,1)*Histogram!$O$5</f>
        <v>40</v>
      </c>
    </row>
    <row r="73586" spans="1:4" x14ac:dyDescent="0.3">
      <c r="A73586">
        <v>73585</v>
      </c>
      <c r="B73586">
        <v>41.983401389389812</v>
      </c>
      <c r="C73586" t="s">
        <v>8</v>
      </c>
      <c r="D73586">
        <f>FLOOR(B73586/Histogram!$O$5,1)*Histogram!$O$5</f>
        <v>41</v>
      </c>
    </row>
    <row r="73587" spans="1:4" x14ac:dyDescent="0.3">
      <c r="A73587">
        <v>73586</v>
      </c>
      <c r="B73587">
        <v>36.022168467161002</v>
      </c>
      <c r="C73587" t="s">
        <v>8</v>
      </c>
      <c r="D73587">
        <f>FLOOR(B73587/Histogram!$O$5,1)*Histogram!$O$5</f>
        <v>36</v>
      </c>
    </row>
    <row r="73588" spans="1:4" x14ac:dyDescent="0.3">
      <c r="A73588">
        <v>73587</v>
      </c>
      <c r="B73588">
        <v>33.78090562161259</v>
      </c>
      <c r="C73588" t="s">
        <v>8</v>
      </c>
      <c r="D73588">
        <f>FLOOR(B73588/Histogram!$O$5,1)*Histogram!$O$5</f>
        <v>33</v>
      </c>
    </row>
    <row r="73589" spans="1:4" x14ac:dyDescent="0.3">
      <c r="A73589">
        <v>73588</v>
      </c>
      <c r="B73589">
        <v>41.221923152397586</v>
      </c>
      <c r="C73589" t="s">
        <v>8</v>
      </c>
      <c r="D73589">
        <f>FLOOR(B73589/Histogram!$O$5,1)*Histogram!$O$5</f>
        <v>41</v>
      </c>
    </row>
    <row r="73590" spans="1:4" x14ac:dyDescent="0.3">
      <c r="A73590">
        <v>73589</v>
      </c>
      <c r="B73590">
        <v>41.541281865630275</v>
      </c>
      <c r="C73590" t="s">
        <v>8</v>
      </c>
      <c r="D73590">
        <f>FLOOR(B73590/Histogram!$O$5,1)*Histogram!$O$5</f>
        <v>41</v>
      </c>
    </row>
    <row r="73591" spans="1:4" x14ac:dyDescent="0.3">
      <c r="A73591">
        <v>73590</v>
      </c>
      <c r="B73591">
        <v>34.636979865239134</v>
      </c>
      <c r="C73591" t="s">
        <v>8</v>
      </c>
      <c r="D73591">
        <f>FLOOR(B73591/Histogram!$O$5,1)*Histogram!$O$5</f>
        <v>34</v>
      </c>
    </row>
    <row r="73592" spans="1:4" x14ac:dyDescent="0.3">
      <c r="A73592">
        <v>73591</v>
      </c>
      <c r="B73592">
        <v>36.774315011927037</v>
      </c>
      <c r="C73592" t="s">
        <v>8</v>
      </c>
      <c r="D73592">
        <f>FLOOR(B73592/Histogram!$O$5,1)*Histogram!$O$5</f>
        <v>36</v>
      </c>
    </row>
    <row r="73593" spans="1:4" x14ac:dyDescent="0.3">
      <c r="A73593">
        <v>73592</v>
      </c>
      <c r="B73593">
        <v>40.705496659123448</v>
      </c>
      <c r="C73593" t="s">
        <v>8</v>
      </c>
      <c r="D73593">
        <f>FLOOR(B73593/Histogram!$O$5,1)*Histogram!$O$5</f>
        <v>40</v>
      </c>
    </row>
    <row r="73594" spans="1:4" x14ac:dyDescent="0.3">
      <c r="A73594">
        <v>73593</v>
      </c>
      <c r="B73594">
        <v>42.331366029084862</v>
      </c>
      <c r="C73594" t="s">
        <v>8</v>
      </c>
      <c r="D73594">
        <f>FLOOR(B73594/Histogram!$O$5,1)*Histogram!$O$5</f>
        <v>42</v>
      </c>
    </row>
    <row r="73595" spans="1:4" x14ac:dyDescent="0.3">
      <c r="A73595">
        <v>73594</v>
      </c>
      <c r="B73595">
        <v>40.200614333858937</v>
      </c>
      <c r="C73595" t="s">
        <v>8</v>
      </c>
      <c r="D73595">
        <f>FLOOR(B73595/Histogram!$O$5,1)*Histogram!$O$5</f>
        <v>40</v>
      </c>
    </row>
    <row r="73596" spans="1:4" x14ac:dyDescent="0.3">
      <c r="A73596">
        <v>73595</v>
      </c>
      <c r="B73596">
        <v>35.678722636740176</v>
      </c>
      <c r="C73596" t="s">
        <v>8</v>
      </c>
      <c r="D73596">
        <f>FLOOR(B73596/Histogram!$O$5,1)*Histogram!$O$5</f>
        <v>35</v>
      </c>
    </row>
    <row r="73597" spans="1:4" x14ac:dyDescent="0.3">
      <c r="A73597">
        <v>73596</v>
      </c>
      <c r="B73597">
        <v>33.420585492194107</v>
      </c>
      <c r="C73597" t="s">
        <v>8</v>
      </c>
      <c r="D73597">
        <f>FLOOR(B73597/Histogram!$O$5,1)*Histogram!$O$5</f>
        <v>33</v>
      </c>
    </row>
    <row r="73598" spans="1:4" x14ac:dyDescent="0.3">
      <c r="A73598">
        <v>73597</v>
      </c>
      <c r="B73598">
        <v>33.78090562161259</v>
      </c>
      <c r="C73598" t="s">
        <v>8</v>
      </c>
      <c r="D73598">
        <f>FLOOR(B73598/Histogram!$O$5,1)*Histogram!$O$5</f>
        <v>33</v>
      </c>
    </row>
    <row r="73599" spans="1:4" x14ac:dyDescent="0.3">
      <c r="A73599">
        <v>73598</v>
      </c>
      <c r="B73599">
        <v>32.476825567394997</v>
      </c>
      <c r="C73599" t="s">
        <v>8</v>
      </c>
      <c r="D73599">
        <f>FLOOR(B73599/Histogram!$O$5,1)*Histogram!$O$5</f>
        <v>32</v>
      </c>
    </row>
    <row r="73600" spans="1:4" x14ac:dyDescent="0.3">
      <c r="A73600">
        <v>73599</v>
      </c>
      <c r="B73600">
        <v>35.300052831735641</v>
      </c>
      <c r="C73600" t="s">
        <v>8</v>
      </c>
      <c r="D73600">
        <f>FLOOR(B73600/Histogram!$O$5,1)*Histogram!$O$5</f>
        <v>35</v>
      </c>
    </row>
    <row r="73601" spans="1:4" x14ac:dyDescent="0.3">
      <c r="A73601">
        <v>73600</v>
      </c>
      <c r="B73601">
        <v>43.661460351371247</v>
      </c>
      <c r="C73601" t="s">
        <v>8</v>
      </c>
      <c r="D73601">
        <f>FLOOR(B73601/Histogram!$O$5,1)*Histogram!$O$5</f>
        <v>43</v>
      </c>
    </row>
    <row r="73602" spans="1:4" x14ac:dyDescent="0.3">
      <c r="A73602">
        <v>73601</v>
      </c>
      <c r="B73602">
        <v>46.579414507805886</v>
      </c>
      <c r="C73602" t="s">
        <v>8</v>
      </c>
      <c r="D73602">
        <f>FLOOR(B73602/Histogram!$O$5,1)*Histogram!$O$5</f>
        <v>46</v>
      </c>
    </row>
    <row r="73603" spans="1:4" x14ac:dyDescent="0.3">
      <c r="A73603">
        <v>73602</v>
      </c>
      <c r="B73603">
        <v>34.8737937378216</v>
      </c>
      <c r="C73603" t="s">
        <v>8</v>
      </c>
      <c r="D73603">
        <f>FLOOR(B73603/Histogram!$O$5,1)*Histogram!$O$5</f>
        <v>34</v>
      </c>
    </row>
    <row r="73604" spans="1:4" x14ac:dyDescent="0.3">
      <c r="A73604">
        <v>73603</v>
      </c>
      <c r="B73604">
        <v>39.192426083432593</v>
      </c>
      <c r="C73604" t="s">
        <v>8</v>
      </c>
      <c r="D73604">
        <f>FLOOR(B73604/Histogram!$O$5,1)*Histogram!$O$5</f>
        <v>39</v>
      </c>
    </row>
    <row r="73605" spans="1:4" x14ac:dyDescent="0.3">
      <c r="A73605">
        <v>73604</v>
      </c>
      <c r="B73605">
        <v>45.620286241238531</v>
      </c>
      <c r="C73605" t="s">
        <v>8</v>
      </c>
      <c r="D73605">
        <f>FLOOR(B73605/Histogram!$O$5,1)*Histogram!$O$5</f>
        <v>45</v>
      </c>
    </row>
    <row r="73606" spans="1:4" x14ac:dyDescent="0.3">
      <c r="A73606">
        <v>73605</v>
      </c>
      <c r="B73606">
        <v>45.363020134760866</v>
      </c>
      <c r="C73606" t="s">
        <v>8</v>
      </c>
      <c r="D73606">
        <f>FLOOR(B73606/Histogram!$O$5,1)*Histogram!$O$5</f>
        <v>45</v>
      </c>
    </row>
    <row r="73607" spans="1:4" x14ac:dyDescent="0.3">
      <c r="A73607">
        <v>73606</v>
      </c>
      <c r="B73607">
        <v>37.044612603259147</v>
      </c>
      <c r="C73607" t="s">
        <v>8</v>
      </c>
      <c r="D73607">
        <f>FLOOR(B73607/Histogram!$O$5,1)*Histogram!$O$5</f>
        <v>37</v>
      </c>
    </row>
    <row r="73608" spans="1:4" x14ac:dyDescent="0.3">
      <c r="A73608">
        <v>73607</v>
      </c>
      <c r="B73608">
        <v>32.997255714991326</v>
      </c>
      <c r="C73608" t="s">
        <v>8</v>
      </c>
      <c r="D73608">
        <f>FLOOR(B73608/Histogram!$O$5,1)*Histogram!$O$5</f>
        <v>32</v>
      </c>
    </row>
    <row r="73609" spans="1:4" x14ac:dyDescent="0.3">
      <c r="A73609">
        <v>73608</v>
      </c>
      <c r="B73609">
        <v>43.511585180204918</v>
      </c>
      <c r="C73609" t="s">
        <v>8</v>
      </c>
      <c r="D73609">
        <f>FLOOR(B73609/Histogram!$O$5,1)*Histogram!$O$5</f>
        <v>43</v>
      </c>
    </row>
    <row r="73610" spans="1:4" x14ac:dyDescent="0.3">
      <c r="A73610">
        <v>73609</v>
      </c>
      <c r="B73610">
        <v>41.541281865630275</v>
      </c>
      <c r="C73610" t="s">
        <v>8</v>
      </c>
      <c r="D73610">
        <f>FLOOR(B73610/Histogram!$O$5,1)*Histogram!$O$5</f>
        <v>41</v>
      </c>
    </row>
    <row r="73611" spans="1:4" x14ac:dyDescent="0.3">
      <c r="A73611">
        <v>73610</v>
      </c>
      <c r="B73611">
        <v>35.854266442024837</v>
      </c>
      <c r="C73611" t="s">
        <v>8</v>
      </c>
      <c r="D73611">
        <f>FLOOR(B73611/Histogram!$O$5,1)*Histogram!$O$5</f>
        <v>35</v>
      </c>
    </row>
    <row r="73612" spans="1:4" x14ac:dyDescent="0.3">
      <c r="A73612">
        <v>73611</v>
      </c>
      <c r="B73612">
        <v>41.983401389389812</v>
      </c>
      <c r="C73612" t="s">
        <v>8</v>
      </c>
      <c r="D73612">
        <f>FLOOR(B73612/Histogram!$O$5,1)*Histogram!$O$5</f>
        <v>41</v>
      </c>
    </row>
    <row r="73613" spans="1:4" x14ac:dyDescent="0.3">
      <c r="A73613">
        <v>73612</v>
      </c>
      <c r="B73613">
        <v>37.786461121777307</v>
      </c>
      <c r="C73613" t="s">
        <v>8</v>
      </c>
      <c r="D73613">
        <f>FLOOR(B73613/Histogram!$O$5,1)*Histogram!$O$5</f>
        <v>37</v>
      </c>
    </row>
    <row r="73614" spans="1:4" x14ac:dyDescent="0.3">
      <c r="A73614">
        <v>73613</v>
      </c>
      <c r="B73614">
        <v>37.30204099921567</v>
      </c>
      <c r="C73614" t="s">
        <v>8</v>
      </c>
      <c r="D73614">
        <f>FLOOR(B73614/Histogram!$O$5,1)*Histogram!$O$5</f>
        <v>37</v>
      </c>
    </row>
    <row r="73615" spans="1:4" x14ac:dyDescent="0.3">
      <c r="A73615">
        <v>73614</v>
      </c>
      <c r="B73615">
        <v>44.90611248014644</v>
      </c>
      <c r="C73615" t="s">
        <v>8</v>
      </c>
      <c r="D73615">
        <f>FLOOR(B73615/Histogram!$O$5,1)*Histogram!$O$5</f>
        <v>44</v>
      </c>
    </row>
    <row r="73616" spans="1:4" x14ac:dyDescent="0.3">
      <c r="A73616">
        <v>73615</v>
      </c>
      <c r="B73616">
        <v>41.759652662692936</v>
      </c>
      <c r="C73616" t="s">
        <v>8</v>
      </c>
      <c r="D73616">
        <f>FLOOR(B73616/Histogram!$O$5,1)*Histogram!$O$5</f>
        <v>41</v>
      </c>
    </row>
    <row r="73617" spans="1:4" x14ac:dyDescent="0.3">
      <c r="A73617">
        <v>73616</v>
      </c>
      <c r="B73617">
        <v>34.379713758761461</v>
      </c>
      <c r="C73617" t="s">
        <v>8</v>
      </c>
      <c r="D73617">
        <f>FLOOR(B73617/Histogram!$O$5,1)*Histogram!$O$5</f>
        <v>34</v>
      </c>
    </row>
    <row r="73618" spans="1:4" x14ac:dyDescent="0.3">
      <c r="A73618">
        <v>73617</v>
      </c>
      <c r="B73618">
        <v>44.699947168264359</v>
      </c>
      <c r="C73618" t="s">
        <v>8</v>
      </c>
      <c r="D73618">
        <f>FLOOR(B73618/Histogram!$O$5,1)*Histogram!$O$5</f>
        <v>44</v>
      </c>
    </row>
    <row r="73619" spans="1:4" x14ac:dyDescent="0.3">
      <c r="A73619">
        <v>73618</v>
      </c>
      <c r="B73619">
        <v>42.213538878222693</v>
      </c>
      <c r="C73619" t="s">
        <v>8</v>
      </c>
      <c r="D73619">
        <f>FLOOR(B73619/Histogram!$O$5,1)*Histogram!$O$5</f>
        <v>42</v>
      </c>
    </row>
    <row r="73620" spans="1:4" x14ac:dyDescent="0.3">
      <c r="A73620">
        <v>73619</v>
      </c>
      <c r="B73620">
        <v>47.523174432605003</v>
      </c>
      <c r="C73620" t="s">
        <v>8</v>
      </c>
      <c r="D73620">
        <f>FLOOR(B73620/Histogram!$O$5,1)*Histogram!$O$5</f>
        <v>47</v>
      </c>
    </row>
    <row r="73621" spans="1:4" x14ac:dyDescent="0.3">
      <c r="A73621">
        <v>73620</v>
      </c>
      <c r="B73621">
        <v>36.338539648628739</v>
      </c>
      <c r="C73621" t="s">
        <v>8</v>
      </c>
      <c r="D73621">
        <f>FLOOR(B73621/Histogram!$O$5,1)*Histogram!$O$5</f>
        <v>36</v>
      </c>
    </row>
    <row r="73622" spans="1:4" x14ac:dyDescent="0.3">
      <c r="A73622">
        <v>73621</v>
      </c>
      <c r="B73622">
        <v>41.433835173004773</v>
      </c>
      <c r="C73622" t="s">
        <v>8</v>
      </c>
      <c r="D73622">
        <f>FLOOR(B73622/Histogram!$O$5,1)*Histogram!$O$5</f>
        <v>41</v>
      </c>
    </row>
    <row r="73623" spans="1:4" x14ac:dyDescent="0.3">
      <c r="A73623">
        <v>73622</v>
      </c>
      <c r="B73623">
        <v>41.327413385747263</v>
      </c>
      <c r="C73623" t="s">
        <v>8</v>
      </c>
      <c r="D73623">
        <f>FLOOR(B73623/Histogram!$O$5,1)*Histogram!$O$5</f>
        <v>41</v>
      </c>
    </row>
    <row r="73624" spans="1:4" x14ac:dyDescent="0.3">
      <c r="A73624">
        <v>73623</v>
      </c>
      <c r="B73624">
        <v>38.882723862210185</v>
      </c>
      <c r="C73624" t="s">
        <v>8</v>
      </c>
      <c r="D73624">
        <f>FLOOR(B73624/Histogram!$O$5,1)*Histogram!$O$5</f>
        <v>38</v>
      </c>
    </row>
    <row r="73625" spans="1:4" x14ac:dyDescent="0.3">
      <c r="A73625">
        <v>73624</v>
      </c>
      <c r="B73625">
        <v>38.882723862210185</v>
      </c>
      <c r="C73625" t="s">
        <v>8</v>
      </c>
      <c r="D73625">
        <f>FLOOR(B73625/Histogram!$O$5,1)*Histogram!$O$5</f>
        <v>38</v>
      </c>
    </row>
    <row r="73626" spans="1:4" x14ac:dyDescent="0.3">
      <c r="A73626">
        <v>73625</v>
      </c>
      <c r="B73626">
        <v>45.363020134760866</v>
      </c>
      <c r="C73626" t="s">
        <v>8</v>
      </c>
      <c r="D73626">
        <f>FLOOR(B73626/Histogram!$O$5,1)*Histogram!$O$5</f>
        <v>45</v>
      </c>
    </row>
    <row r="73627" spans="1:4" x14ac:dyDescent="0.3">
      <c r="A73627">
        <v>73626</v>
      </c>
      <c r="B73627">
        <v>34.636979865239134</v>
      </c>
      <c r="C73627" t="s">
        <v>8</v>
      </c>
      <c r="D73627">
        <f>FLOOR(B73627/Histogram!$O$5,1)*Histogram!$O$5</f>
        <v>34</v>
      </c>
    </row>
    <row r="73628" spans="1:4" x14ac:dyDescent="0.3">
      <c r="A73628">
        <v>73627</v>
      </c>
      <c r="B73628">
        <v>38.240347337307064</v>
      </c>
      <c r="C73628" t="s">
        <v>8</v>
      </c>
      <c r="D73628">
        <f>FLOOR(B73628/Histogram!$O$5,1)*Histogram!$O$5</f>
        <v>38</v>
      </c>
    </row>
    <row r="73629" spans="1:4" x14ac:dyDescent="0.3">
      <c r="A73629">
        <v>73628</v>
      </c>
      <c r="B73629">
        <v>44.321277363259824</v>
      </c>
      <c r="C73629" t="s">
        <v>8</v>
      </c>
      <c r="D73629">
        <f>FLOOR(B73629/Histogram!$O$5,1)*Histogram!$O$5</f>
        <v>44</v>
      </c>
    </row>
    <row r="73630" spans="1:4" x14ac:dyDescent="0.3">
      <c r="A73630">
        <v>73629</v>
      </c>
      <c r="B73630">
        <v>37.30204099921567</v>
      </c>
      <c r="C73630" t="s">
        <v>8</v>
      </c>
      <c r="D73630">
        <f>FLOOR(B73630/Histogram!$O$5,1)*Histogram!$O$5</f>
        <v>37</v>
      </c>
    </row>
    <row r="73631" spans="1:4" x14ac:dyDescent="0.3">
      <c r="A73631">
        <v>73630</v>
      </c>
      <c r="B73631">
        <v>43.816661012584781</v>
      </c>
      <c r="C73631" t="s">
        <v>8</v>
      </c>
      <c r="D73631">
        <f>FLOOR(B73631/Histogram!$O$5,1)*Histogram!$O$5</f>
        <v>43</v>
      </c>
    </row>
    <row r="73632" spans="1:4" x14ac:dyDescent="0.3">
      <c r="A73632">
        <v>73631</v>
      </c>
      <c r="B73632">
        <v>38.016598610610188</v>
      </c>
      <c r="C73632" t="s">
        <v>8</v>
      </c>
      <c r="D73632">
        <f>FLOOR(B73632/Histogram!$O$5,1)*Histogram!$O$5</f>
        <v>38</v>
      </c>
    </row>
    <row r="73633" spans="1:4" x14ac:dyDescent="0.3">
      <c r="A73633">
        <v>73632</v>
      </c>
      <c r="B73633">
        <v>41.541281865630275</v>
      </c>
      <c r="C73633" t="s">
        <v>8</v>
      </c>
      <c r="D73633">
        <f>FLOOR(B73633/Histogram!$O$5,1)*Histogram!$O$5</f>
        <v>41</v>
      </c>
    </row>
    <row r="73634" spans="1:4" x14ac:dyDescent="0.3">
      <c r="A73634">
        <v>73633</v>
      </c>
      <c r="B73634">
        <v>44.505564516155204</v>
      </c>
      <c r="C73634" t="s">
        <v>8</v>
      </c>
      <c r="D73634">
        <f>FLOOR(B73634/Histogram!$O$5,1)*Histogram!$O$5</f>
        <v>44</v>
      </c>
    </row>
    <row r="73635" spans="1:4" x14ac:dyDescent="0.3">
      <c r="A73635">
        <v>73634</v>
      </c>
      <c r="B73635">
        <v>41.541281865630275</v>
      </c>
      <c r="C73635" t="s">
        <v>8</v>
      </c>
      <c r="D73635">
        <f>FLOOR(B73635/Histogram!$O$5,1)*Histogram!$O$5</f>
        <v>41</v>
      </c>
    </row>
    <row r="73636" spans="1:4" x14ac:dyDescent="0.3">
      <c r="A73636">
        <v>73635</v>
      </c>
      <c r="B73636">
        <v>41.0133884125432</v>
      </c>
      <c r="C73636" t="s">
        <v>8</v>
      </c>
      <c r="D73636">
        <f>FLOOR(B73636/Histogram!$O$5,1)*Histogram!$O$5</f>
        <v>41</v>
      </c>
    </row>
    <row r="73637" spans="1:4" x14ac:dyDescent="0.3">
      <c r="A73637">
        <v>73636</v>
      </c>
      <c r="B73637">
        <v>39.899724366965152</v>
      </c>
      <c r="C73637" t="s">
        <v>8</v>
      </c>
      <c r="D73637">
        <f>FLOOR(B73637/Histogram!$O$5,1)*Histogram!$O$5</f>
        <v>39</v>
      </c>
    </row>
    <row r="73638" spans="1:4" x14ac:dyDescent="0.3">
      <c r="A73638">
        <v>73637</v>
      </c>
      <c r="B73638">
        <v>43.816661012584781</v>
      </c>
      <c r="C73638" t="s">
        <v>8</v>
      </c>
      <c r="D73638">
        <f>FLOOR(B73638/Histogram!$O$5,1)*Histogram!$O$5</f>
        <v>43</v>
      </c>
    </row>
    <row r="73639" spans="1:4" x14ac:dyDescent="0.3">
      <c r="A73639">
        <v>73638</v>
      </c>
      <c r="B73639">
        <v>43.088772856754737</v>
      </c>
      <c r="C73639" t="s">
        <v>8</v>
      </c>
      <c r="D73639">
        <f>FLOOR(B73639/Histogram!$O$5,1)*Histogram!$O$5</f>
        <v>43</v>
      </c>
    </row>
    <row r="73640" spans="1:4" x14ac:dyDescent="0.3">
      <c r="A73640">
        <v>73639</v>
      </c>
      <c r="B73640">
        <v>46.21909437838741</v>
      </c>
      <c r="C73640" t="s">
        <v>8</v>
      </c>
      <c r="D73640">
        <f>FLOOR(B73640/Histogram!$O$5,1)*Histogram!$O$5</f>
        <v>46</v>
      </c>
    </row>
    <row r="73641" spans="1:4" x14ac:dyDescent="0.3">
      <c r="A73641">
        <v>73640</v>
      </c>
      <c r="B73641">
        <v>41.433835173004773</v>
      </c>
      <c r="C73641" t="s">
        <v>8</v>
      </c>
      <c r="D73641">
        <f>FLOOR(B73641/Histogram!$O$5,1)*Histogram!$O$5</f>
        <v>41</v>
      </c>
    </row>
    <row r="73642" spans="1:4" x14ac:dyDescent="0.3">
      <c r="A73642">
        <v>73641</v>
      </c>
      <c r="B73642">
        <v>43.977831532838998</v>
      </c>
      <c r="C73642" t="s">
        <v>8</v>
      </c>
      <c r="D73642">
        <f>FLOOR(B73642/Histogram!$O$5,1)*Histogram!$O$5</f>
        <v>43</v>
      </c>
    </row>
    <row r="73643" spans="1:4" x14ac:dyDescent="0.3">
      <c r="A73643">
        <v>73642</v>
      </c>
      <c r="B73643">
        <v>46.579414507805886</v>
      </c>
      <c r="C73643" t="s">
        <v>8</v>
      </c>
      <c r="D73643">
        <f>FLOOR(B73643/Histogram!$O$5,1)*Histogram!$O$5</f>
        <v>46</v>
      </c>
    </row>
    <row r="73644" spans="1:4" x14ac:dyDescent="0.3">
      <c r="A73644">
        <v>73643</v>
      </c>
      <c r="B73644">
        <v>44.699947168264359</v>
      </c>
      <c r="C73644" t="s">
        <v>8</v>
      </c>
      <c r="D73644">
        <f>FLOOR(B73644/Histogram!$O$5,1)*Histogram!$O$5</f>
        <v>44</v>
      </c>
    </row>
    <row r="73645" spans="1:4" x14ac:dyDescent="0.3">
      <c r="A73645">
        <v>73644</v>
      </c>
      <c r="B73645">
        <v>35.300052831735641</v>
      </c>
      <c r="C73645" t="s">
        <v>8</v>
      </c>
      <c r="D73645">
        <f>FLOOR(B73645/Histogram!$O$5,1)*Histogram!$O$5</f>
        <v>35</v>
      </c>
    </row>
    <row r="73646" spans="1:4" x14ac:dyDescent="0.3">
      <c r="A73646">
        <v>73645</v>
      </c>
      <c r="B73646">
        <v>39.396123138012889</v>
      </c>
      <c r="C73646" t="s">
        <v>8</v>
      </c>
      <c r="D73646">
        <f>FLOOR(B73646/Histogram!$O$5,1)*Histogram!$O$5</f>
        <v>39</v>
      </c>
    </row>
    <row r="73647" spans="1:4" x14ac:dyDescent="0.3">
      <c r="A73647">
        <v>73646</v>
      </c>
      <c r="B73647">
        <v>39.598265117954121</v>
      </c>
      <c r="C73647" t="s">
        <v>8</v>
      </c>
      <c r="D73647">
        <f>FLOOR(B73647/Histogram!$O$5,1)*Histogram!$O$5</f>
        <v>39</v>
      </c>
    </row>
    <row r="73648" spans="1:4" x14ac:dyDescent="0.3">
      <c r="A73648">
        <v>73647</v>
      </c>
      <c r="B73648">
        <v>44.321277363259824</v>
      </c>
      <c r="C73648" t="s">
        <v>8</v>
      </c>
      <c r="D73648">
        <f>FLOOR(B73648/Histogram!$O$5,1)*Histogram!$O$5</f>
        <v>44</v>
      </c>
    </row>
    <row r="73649" spans="1:4" x14ac:dyDescent="0.3">
      <c r="A73649">
        <v>73648</v>
      </c>
      <c r="B73649">
        <v>44.90611248014644</v>
      </c>
      <c r="C73649" t="s">
        <v>8</v>
      </c>
      <c r="D73649">
        <f>FLOOR(B73649/Histogram!$O$5,1)*Histogram!$O$5</f>
        <v>44</v>
      </c>
    </row>
    <row r="73650" spans="1:4" x14ac:dyDescent="0.3">
      <c r="A73650">
        <v>73649</v>
      </c>
      <c r="B73650">
        <v>34.636979865239134</v>
      </c>
      <c r="C73650" t="s">
        <v>8</v>
      </c>
      <c r="D73650">
        <f>FLOOR(B73650/Histogram!$O$5,1)*Histogram!$O$5</f>
        <v>34</v>
      </c>
    </row>
    <row r="73651" spans="1:4" x14ac:dyDescent="0.3">
      <c r="A73651">
        <v>73650</v>
      </c>
      <c r="B73651">
        <v>40.301079448399321</v>
      </c>
      <c r="C73651" t="s">
        <v>8</v>
      </c>
      <c r="D73651">
        <f>FLOOR(B73651/Histogram!$O$5,1)*Histogram!$O$5</f>
        <v>40</v>
      </c>
    </row>
    <row r="73652" spans="1:4" x14ac:dyDescent="0.3">
      <c r="A73652">
        <v>73651</v>
      </c>
      <c r="B73652">
        <v>36.183338987415219</v>
      </c>
      <c r="C73652" t="s">
        <v>8</v>
      </c>
      <c r="D73652">
        <f>FLOOR(B73652/Histogram!$O$5,1)*Histogram!$O$5</f>
        <v>36</v>
      </c>
    </row>
    <row r="73653" spans="1:4" x14ac:dyDescent="0.3">
      <c r="A73653">
        <v>73652</v>
      </c>
      <c r="B73653">
        <v>42.451251964066508</v>
      </c>
      <c r="C73653" t="s">
        <v>8</v>
      </c>
      <c r="D73653">
        <f>FLOOR(B73653/Histogram!$O$5,1)*Histogram!$O$5</f>
        <v>42</v>
      </c>
    </row>
    <row r="73654" spans="1:4" x14ac:dyDescent="0.3">
      <c r="A73654">
        <v>73653</v>
      </c>
      <c r="B73654">
        <v>32.997255714991326</v>
      </c>
      <c r="C73654" t="s">
        <v>8</v>
      </c>
      <c r="D73654">
        <f>FLOOR(B73654/Histogram!$O$5,1)*Histogram!$O$5</f>
        <v>32</v>
      </c>
    </row>
    <row r="73655" spans="1:4" x14ac:dyDescent="0.3">
      <c r="A73655">
        <v>73654</v>
      </c>
      <c r="B73655">
        <v>41.649852517765616</v>
      </c>
      <c r="C73655" t="s">
        <v>8</v>
      </c>
      <c r="D73655">
        <f>FLOOR(B73655/Histogram!$O$5,1)*Histogram!$O$5</f>
        <v>41</v>
      </c>
    </row>
    <row r="73656" spans="1:4" x14ac:dyDescent="0.3">
      <c r="A73656">
        <v>73655</v>
      </c>
      <c r="B73656">
        <v>43.088772856754737</v>
      </c>
      <c r="C73656" t="s">
        <v>8</v>
      </c>
      <c r="D73656">
        <f>FLOOR(B73656/Histogram!$O$5,1)*Histogram!$O$5</f>
        <v>43</v>
      </c>
    </row>
    <row r="73657" spans="1:4" x14ac:dyDescent="0.3">
      <c r="A73657">
        <v>73656</v>
      </c>
      <c r="B73657">
        <v>42.097602050832165</v>
      </c>
      <c r="C73657" t="s">
        <v>8</v>
      </c>
      <c r="D73657">
        <f>FLOOR(B73657/Histogram!$O$5,1)*Histogram!$O$5</f>
        <v>42</v>
      </c>
    </row>
    <row r="73658" spans="1:4" x14ac:dyDescent="0.3">
      <c r="A73658">
        <v>73657</v>
      </c>
      <c r="B73658">
        <v>44.145733557975163</v>
      </c>
      <c r="C73658" t="s">
        <v>8</v>
      </c>
      <c r="D73658">
        <f>FLOOR(B73658/Histogram!$O$5,1)*Histogram!$O$5</f>
        <v>44</v>
      </c>
    </row>
    <row r="73659" spans="1:4" x14ac:dyDescent="0.3">
      <c r="A73659">
        <v>73658</v>
      </c>
      <c r="B73659">
        <v>41.541281865630275</v>
      </c>
      <c r="C73659" t="s">
        <v>8</v>
      </c>
      <c r="D73659">
        <f>FLOOR(B73659/Histogram!$O$5,1)*Histogram!$O$5</f>
        <v>41</v>
      </c>
    </row>
    <row r="73660" spans="1:4" x14ac:dyDescent="0.3">
      <c r="A73660">
        <v>73659</v>
      </c>
      <c r="B73660">
        <v>37.548748035933492</v>
      </c>
      <c r="C73660" t="s">
        <v>8</v>
      </c>
      <c r="D73660">
        <f>FLOOR(B73660/Histogram!$O$5,1)*Histogram!$O$5</f>
        <v>37</v>
      </c>
    </row>
    <row r="73661" spans="1:4" x14ac:dyDescent="0.3">
      <c r="A73661">
        <v>73660</v>
      </c>
      <c r="B73661">
        <v>36.338539648628739</v>
      </c>
      <c r="C73661" t="s">
        <v>8</v>
      </c>
      <c r="D73661">
        <f>FLOOR(B73661/Histogram!$O$5,1)*Histogram!$O$5</f>
        <v>36</v>
      </c>
    </row>
    <row r="73662" spans="1:4" x14ac:dyDescent="0.3">
      <c r="A73662">
        <v>73661</v>
      </c>
      <c r="B73662">
        <v>36.488414819795089</v>
      </c>
      <c r="C73662" t="s">
        <v>8</v>
      </c>
      <c r="D73662">
        <f>FLOOR(B73662/Histogram!$O$5,1)*Histogram!$O$5</f>
        <v>36</v>
      </c>
    </row>
    <row r="73663" spans="1:4" x14ac:dyDescent="0.3">
      <c r="A73663">
        <v>73662</v>
      </c>
      <c r="B73663">
        <v>36.022168467161002</v>
      </c>
      <c r="C73663" t="s">
        <v>8</v>
      </c>
      <c r="D73663">
        <f>FLOOR(B73663/Histogram!$O$5,1)*Histogram!$O$5</f>
        <v>36</v>
      </c>
    </row>
    <row r="73664" spans="1:4" x14ac:dyDescent="0.3">
      <c r="A73664">
        <v>73663</v>
      </c>
      <c r="B73664">
        <v>37.30204099921567</v>
      </c>
      <c r="C73664" t="s">
        <v>8</v>
      </c>
      <c r="D73664">
        <f>FLOOR(B73664/Histogram!$O$5,1)*Histogram!$O$5</f>
        <v>37</v>
      </c>
    </row>
    <row r="73665" spans="1:4" x14ac:dyDescent="0.3">
      <c r="A73665">
        <v>73664</v>
      </c>
      <c r="B73665">
        <v>46.579414507805886</v>
      </c>
      <c r="C73665" t="s">
        <v>8</v>
      </c>
      <c r="D73665">
        <f>FLOOR(B73665/Histogram!$O$5,1)*Histogram!$O$5</f>
        <v>46</v>
      </c>
    </row>
    <row r="73666" spans="1:4" x14ac:dyDescent="0.3">
      <c r="A73666">
        <v>73665</v>
      </c>
      <c r="B73666">
        <v>43.511585180204918</v>
      </c>
      <c r="C73666" t="s">
        <v>8</v>
      </c>
      <c r="D73666">
        <f>FLOOR(B73666/Histogram!$O$5,1)*Histogram!$O$5</f>
        <v>43</v>
      </c>
    </row>
    <row r="73667" spans="1:4" x14ac:dyDescent="0.3">
      <c r="A73667">
        <v>73666</v>
      </c>
      <c r="B73667">
        <v>46.579414507805886</v>
      </c>
      <c r="C73667" t="s">
        <v>8</v>
      </c>
      <c r="D73667">
        <f>FLOOR(B73667/Histogram!$O$5,1)*Histogram!$O$5</f>
        <v>46</v>
      </c>
    </row>
    <row r="73668" spans="1:4" x14ac:dyDescent="0.3">
      <c r="A73668">
        <v>73667</v>
      </c>
      <c r="B73668">
        <v>40.401734882045879</v>
      </c>
      <c r="C73668" t="s">
        <v>8</v>
      </c>
      <c r="D73668">
        <f>FLOOR(B73668/Histogram!$O$5,1)*Histogram!$O$5</f>
        <v>40</v>
      </c>
    </row>
    <row r="73669" spans="1:4" x14ac:dyDescent="0.3">
      <c r="A73669">
        <v>73668</v>
      </c>
      <c r="B73669">
        <v>34.096835887283319</v>
      </c>
      <c r="C73669" t="s">
        <v>8</v>
      </c>
      <c r="D73669">
        <f>FLOOR(B73669/Histogram!$O$5,1)*Histogram!$O$5</f>
        <v>34</v>
      </c>
    </row>
    <row r="73670" spans="1:4" x14ac:dyDescent="0.3">
      <c r="A73670">
        <v>73669</v>
      </c>
      <c r="B73670">
        <v>42.955387396740853</v>
      </c>
      <c r="C73670" t="s">
        <v>8</v>
      </c>
      <c r="D73670">
        <f>FLOOR(B73670/Histogram!$O$5,1)*Histogram!$O$5</f>
        <v>42</v>
      </c>
    </row>
    <row r="73671" spans="1:4" x14ac:dyDescent="0.3">
      <c r="A73671">
        <v>73670</v>
      </c>
      <c r="B73671">
        <v>34.8737937378216</v>
      </c>
      <c r="C73671" t="s">
        <v>8</v>
      </c>
      <c r="D73671">
        <f>FLOOR(B73671/Histogram!$O$5,1)*Histogram!$O$5</f>
        <v>34</v>
      </c>
    </row>
    <row r="73672" spans="1:4" x14ac:dyDescent="0.3">
      <c r="A73672">
        <v>73671</v>
      </c>
      <c r="B73672">
        <v>36.183338987415219</v>
      </c>
      <c r="C73672" t="s">
        <v>8</v>
      </c>
      <c r="D73672">
        <f>FLOOR(B73672/Histogram!$O$5,1)*Histogram!$O$5</f>
        <v>36</v>
      </c>
    </row>
    <row r="73673" spans="1:4" x14ac:dyDescent="0.3">
      <c r="A73673">
        <v>73672</v>
      </c>
      <c r="B73673">
        <v>36.911227143245263</v>
      </c>
      <c r="C73673" t="s">
        <v>8</v>
      </c>
      <c r="D73673">
        <f>FLOOR(B73673/Histogram!$O$5,1)*Histogram!$O$5</f>
        <v>36</v>
      </c>
    </row>
    <row r="73674" spans="1:4" x14ac:dyDescent="0.3">
      <c r="A73674">
        <v>73673</v>
      </c>
      <c r="B73674">
        <v>33.78090562161259</v>
      </c>
      <c r="C73674" t="s">
        <v>8</v>
      </c>
      <c r="D73674">
        <f>FLOOR(B73674/Histogram!$O$5,1)*Histogram!$O$5</f>
        <v>33</v>
      </c>
    </row>
    <row r="73675" spans="1:4" x14ac:dyDescent="0.3">
      <c r="A73675">
        <v>73674</v>
      </c>
      <c r="B73675">
        <v>37.548748035933492</v>
      </c>
      <c r="C73675" t="s">
        <v>8</v>
      </c>
      <c r="D73675">
        <f>FLOOR(B73675/Histogram!$O$5,1)*Histogram!$O$5</f>
        <v>37</v>
      </c>
    </row>
    <row r="73676" spans="1:4" x14ac:dyDescent="0.3">
      <c r="A73676">
        <v>73675</v>
      </c>
      <c r="B73676">
        <v>43.661460351371247</v>
      </c>
      <c r="C73676" t="s">
        <v>8</v>
      </c>
      <c r="D73676">
        <f>FLOOR(B73676/Histogram!$O$5,1)*Histogram!$O$5</f>
        <v>43</v>
      </c>
    </row>
    <row r="73677" spans="1:4" x14ac:dyDescent="0.3">
      <c r="A73677">
        <v>73676</v>
      </c>
      <c r="B73677">
        <v>39.192426083432593</v>
      </c>
      <c r="C73677" t="s">
        <v>8</v>
      </c>
      <c r="D73677">
        <f>FLOOR(B73677/Histogram!$O$5,1)*Histogram!$O$5</f>
        <v>39</v>
      </c>
    </row>
    <row r="73678" spans="1:4" x14ac:dyDescent="0.3">
      <c r="A73678">
        <v>73677</v>
      </c>
      <c r="B73678">
        <v>35.300052831735641</v>
      </c>
      <c r="C73678" t="s">
        <v>8</v>
      </c>
      <c r="D73678">
        <f>FLOOR(B73678/Histogram!$O$5,1)*Histogram!$O$5</f>
        <v>35</v>
      </c>
    </row>
    <row r="73679" spans="1:4" x14ac:dyDescent="0.3">
      <c r="A73679">
        <v>73678</v>
      </c>
      <c r="B73679">
        <v>32.997255714991326</v>
      </c>
      <c r="C73679" t="s">
        <v>8</v>
      </c>
      <c r="D73679">
        <f>FLOOR(B73679/Histogram!$O$5,1)*Histogram!$O$5</f>
        <v>32</v>
      </c>
    </row>
    <row r="73680" spans="1:4" x14ac:dyDescent="0.3">
      <c r="A73680">
        <v>73679</v>
      </c>
      <c r="B73680">
        <v>43.366484934291663</v>
      </c>
      <c r="C73680" t="s">
        <v>8</v>
      </c>
      <c r="D73680">
        <f>FLOOR(B73680/Histogram!$O$5,1)*Histogram!$O$5</f>
        <v>43</v>
      </c>
    </row>
    <row r="73681" spans="1:4" x14ac:dyDescent="0.3">
      <c r="A73681">
        <v>73680</v>
      </c>
      <c r="B73681">
        <v>36.774315011927037</v>
      </c>
      <c r="C73681" t="s">
        <v>8</v>
      </c>
      <c r="D73681">
        <f>FLOOR(B73681/Histogram!$O$5,1)*Histogram!$O$5</f>
        <v>36</v>
      </c>
    </row>
    <row r="73682" spans="1:4" x14ac:dyDescent="0.3">
      <c r="A73682">
        <v>73681</v>
      </c>
      <c r="B73682">
        <v>32.476825567394997</v>
      </c>
      <c r="C73682" t="s">
        <v>8</v>
      </c>
      <c r="D73682">
        <f>FLOOR(B73682/Histogram!$O$5,1)*Histogram!$O$5</f>
        <v>32</v>
      </c>
    </row>
    <row r="73683" spans="1:4" x14ac:dyDescent="0.3">
      <c r="A73683">
        <v>73682</v>
      </c>
      <c r="B73683">
        <v>43.816661012584781</v>
      </c>
      <c r="C73683" t="s">
        <v>8</v>
      </c>
      <c r="D73683">
        <f>FLOOR(B73683/Histogram!$O$5,1)*Histogram!$O$5</f>
        <v>43</v>
      </c>
    </row>
    <row r="73684" spans="1:4" x14ac:dyDescent="0.3">
      <c r="A73684">
        <v>73683</v>
      </c>
      <c r="B73684">
        <v>35.09388751985356</v>
      </c>
      <c r="C73684" t="s">
        <v>8</v>
      </c>
      <c r="D73684">
        <f>FLOOR(B73684/Histogram!$O$5,1)*Histogram!$O$5</f>
        <v>35</v>
      </c>
    </row>
    <row r="73685" spans="1:4" x14ac:dyDescent="0.3">
      <c r="A73685">
        <v>73684</v>
      </c>
      <c r="B73685">
        <v>38.016598610610188</v>
      </c>
      <c r="C73685" t="s">
        <v>8</v>
      </c>
      <c r="D73685">
        <f>FLOOR(B73685/Histogram!$O$5,1)*Histogram!$O$5</f>
        <v>38</v>
      </c>
    </row>
    <row r="73686" spans="1:4" x14ac:dyDescent="0.3">
      <c r="A73686">
        <v>73685</v>
      </c>
      <c r="B73686">
        <v>47.523174432605003</v>
      </c>
      <c r="C73686" t="s">
        <v>8</v>
      </c>
      <c r="D73686">
        <f>FLOOR(B73686/Histogram!$O$5,1)*Histogram!$O$5</f>
        <v>47</v>
      </c>
    </row>
    <row r="73687" spans="1:4" x14ac:dyDescent="0.3">
      <c r="A73687">
        <v>73686</v>
      </c>
      <c r="B73687">
        <v>47.002744285008674</v>
      </c>
      <c r="C73687" t="s">
        <v>8</v>
      </c>
      <c r="D73687">
        <f>FLOOR(B73687/Histogram!$O$5,1)*Histogram!$O$5</f>
        <v>47</v>
      </c>
    </row>
    <row r="73688" spans="1:4" x14ac:dyDescent="0.3">
      <c r="A73688">
        <v>73687</v>
      </c>
      <c r="B73688">
        <v>42.331366029084862</v>
      </c>
      <c r="C73688" t="s">
        <v>8</v>
      </c>
      <c r="D73688">
        <f>FLOOR(B73688/Histogram!$O$5,1)*Histogram!$O$5</f>
        <v>42</v>
      </c>
    </row>
    <row r="73689" spans="1:4" x14ac:dyDescent="0.3">
      <c r="A73689">
        <v>73688</v>
      </c>
      <c r="B73689">
        <v>39.598265117954121</v>
      </c>
      <c r="C73689" t="s">
        <v>8</v>
      </c>
      <c r="D73689">
        <f>FLOOR(B73689/Histogram!$O$5,1)*Histogram!$O$5</f>
        <v>39</v>
      </c>
    </row>
    <row r="73690" spans="1:4" x14ac:dyDescent="0.3">
      <c r="A73690">
        <v>73689</v>
      </c>
      <c r="B73690">
        <v>47.523174432605003</v>
      </c>
      <c r="C73690" t="s">
        <v>8</v>
      </c>
      <c r="D73690">
        <f>FLOOR(B73690/Histogram!$O$5,1)*Histogram!$O$5</f>
        <v>47</v>
      </c>
    </row>
    <row r="73691" spans="1:4" x14ac:dyDescent="0.3">
      <c r="A73691">
        <v>73690</v>
      </c>
      <c r="B73691">
        <v>39.089820093435399</v>
      </c>
      <c r="C73691" t="s">
        <v>8</v>
      </c>
      <c r="D73691">
        <f>FLOOR(B73691/Histogram!$O$5,1)*Histogram!$O$5</f>
        <v>39</v>
      </c>
    </row>
    <row r="73692" spans="1:4" x14ac:dyDescent="0.3">
      <c r="A73692">
        <v>73691</v>
      </c>
      <c r="B73692">
        <v>41.541281865630275</v>
      </c>
      <c r="C73692" t="s">
        <v>8</v>
      </c>
      <c r="D73692">
        <f>FLOOR(B73692/Histogram!$O$5,1)*Histogram!$O$5</f>
        <v>41</v>
      </c>
    </row>
    <row r="73693" spans="1:4" x14ac:dyDescent="0.3">
      <c r="A73693">
        <v>73692</v>
      </c>
      <c r="B73693">
        <v>42.331366029084862</v>
      </c>
      <c r="C73693" t="s">
        <v>8</v>
      </c>
      <c r="D73693">
        <f>FLOOR(B73693/Histogram!$O$5,1)*Histogram!$O$5</f>
        <v>42</v>
      </c>
    </row>
    <row r="73694" spans="1:4" x14ac:dyDescent="0.3">
      <c r="A73694">
        <v>73693</v>
      </c>
      <c r="B73694">
        <v>38.672586614252737</v>
      </c>
      <c r="C73694" t="s">
        <v>8</v>
      </c>
      <c r="D73694">
        <f>FLOOR(B73694/Histogram!$O$5,1)*Histogram!$O$5</f>
        <v>38</v>
      </c>
    </row>
    <row r="73695" spans="1:4" x14ac:dyDescent="0.3">
      <c r="A73695">
        <v>73694</v>
      </c>
      <c r="B73695">
        <v>42.097602050832165</v>
      </c>
      <c r="C73695" t="s">
        <v>8</v>
      </c>
      <c r="D73695">
        <f>FLOOR(B73695/Histogram!$O$5,1)*Histogram!$O$5</f>
        <v>42</v>
      </c>
    </row>
    <row r="73696" spans="1:4" x14ac:dyDescent="0.3">
      <c r="A73696">
        <v>73695</v>
      </c>
      <c r="B73696">
        <v>39.396123138012889</v>
      </c>
      <c r="C73696" t="s">
        <v>8</v>
      </c>
      <c r="D73696">
        <f>FLOOR(B73696/Histogram!$O$5,1)*Histogram!$O$5</f>
        <v>39</v>
      </c>
    </row>
    <row r="73697" spans="1:4" x14ac:dyDescent="0.3">
      <c r="A73697">
        <v>73696</v>
      </c>
      <c r="B73697">
        <v>40.100275633034848</v>
      </c>
      <c r="C73697" t="s">
        <v>8</v>
      </c>
      <c r="D73697">
        <f>FLOOR(B73697/Histogram!$O$5,1)*Histogram!$O$5</f>
        <v>40</v>
      </c>
    </row>
    <row r="73698" spans="1:4" x14ac:dyDescent="0.3">
      <c r="A73698">
        <v>73697</v>
      </c>
      <c r="B73698">
        <v>31.785004357472708</v>
      </c>
      <c r="C73698" t="s">
        <v>8</v>
      </c>
      <c r="D73698">
        <f>FLOOR(B73698/Histogram!$O$5,1)*Histogram!$O$5</f>
        <v>31</v>
      </c>
    </row>
    <row r="73699" spans="1:4" x14ac:dyDescent="0.3">
      <c r="A73699">
        <v>73698</v>
      </c>
      <c r="B73699">
        <v>43.088772856754737</v>
      </c>
      <c r="C73699" t="s">
        <v>8</v>
      </c>
      <c r="D73699">
        <f>FLOOR(B73699/Histogram!$O$5,1)*Histogram!$O$5</f>
        <v>43</v>
      </c>
    </row>
    <row r="73700" spans="1:4" x14ac:dyDescent="0.3">
      <c r="A73700">
        <v>73699</v>
      </c>
      <c r="B73700">
        <v>42.451251964066508</v>
      </c>
      <c r="C73700" t="s">
        <v>8</v>
      </c>
      <c r="D73700">
        <f>FLOOR(B73700/Histogram!$O$5,1)*Histogram!$O$5</f>
        <v>42</v>
      </c>
    </row>
    <row r="73701" spans="1:4" x14ac:dyDescent="0.3">
      <c r="A73701">
        <v>73700</v>
      </c>
      <c r="B73701">
        <v>41.117276137789815</v>
      </c>
      <c r="C73701" t="s">
        <v>8</v>
      </c>
      <c r="D73701">
        <f>FLOOR(B73701/Histogram!$O$5,1)*Histogram!$O$5</f>
        <v>41</v>
      </c>
    </row>
    <row r="73702" spans="1:4" x14ac:dyDescent="0.3">
      <c r="A73702">
        <v>73701</v>
      </c>
      <c r="B73702">
        <v>47.002744285008674</v>
      </c>
      <c r="C73702" t="s">
        <v>8</v>
      </c>
      <c r="D73702">
        <f>FLOOR(B73702/Histogram!$O$5,1)*Histogram!$O$5</f>
        <v>47</v>
      </c>
    </row>
    <row r="73703" spans="1:4" x14ac:dyDescent="0.3">
      <c r="A73703">
        <v>73702</v>
      </c>
      <c r="B73703">
        <v>45.1262062621784</v>
      </c>
      <c r="C73703" t="s">
        <v>8</v>
      </c>
      <c r="D73703">
        <f>FLOOR(B73703/Histogram!$O$5,1)*Histogram!$O$5</f>
        <v>45</v>
      </c>
    </row>
    <row r="73704" spans="1:4" x14ac:dyDescent="0.3">
      <c r="A73704">
        <v>73703</v>
      </c>
      <c r="B73704">
        <v>38.458718134369725</v>
      </c>
      <c r="C73704" t="s">
        <v>8</v>
      </c>
      <c r="D73704">
        <f>FLOOR(B73704/Histogram!$O$5,1)*Histogram!$O$5</f>
        <v>38</v>
      </c>
    </row>
    <row r="73705" spans="1:4" x14ac:dyDescent="0.3">
      <c r="A73705">
        <v>73704</v>
      </c>
      <c r="B73705">
        <v>42.825210251360346</v>
      </c>
      <c r="C73705" t="s">
        <v>8</v>
      </c>
      <c r="D73705">
        <f>FLOOR(B73705/Histogram!$O$5,1)*Histogram!$O$5</f>
        <v>42</v>
      </c>
    </row>
    <row r="73706" spans="1:4" x14ac:dyDescent="0.3">
      <c r="A73706">
        <v>73705</v>
      </c>
      <c r="B73706">
        <v>37.30204099921567</v>
      </c>
      <c r="C73706" t="s">
        <v>8</v>
      </c>
      <c r="D73706">
        <f>FLOOR(B73706/Histogram!$O$5,1)*Histogram!$O$5</f>
        <v>37</v>
      </c>
    </row>
    <row r="73707" spans="1:4" x14ac:dyDescent="0.3">
      <c r="A73707">
        <v>73706</v>
      </c>
      <c r="B73707">
        <v>38.566164826995227</v>
      </c>
      <c r="C73707" t="s">
        <v>8</v>
      </c>
      <c r="D73707">
        <f>FLOOR(B73707/Histogram!$O$5,1)*Histogram!$O$5</f>
        <v>38</v>
      </c>
    </row>
    <row r="73708" spans="1:4" x14ac:dyDescent="0.3">
      <c r="A73708">
        <v>73707</v>
      </c>
      <c r="B73708">
        <v>37.668633970915138</v>
      </c>
      <c r="C73708" t="s">
        <v>8</v>
      </c>
      <c r="D73708">
        <f>FLOOR(B73708/Histogram!$O$5,1)*Histogram!$O$5</f>
        <v>37</v>
      </c>
    </row>
    <row r="73709" spans="1:4" x14ac:dyDescent="0.3">
      <c r="A73709">
        <v>73708</v>
      </c>
      <c r="B73709">
        <v>40</v>
      </c>
      <c r="C73709" t="s">
        <v>8</v>
      </c>
      <c r="D73709">
        <f>FLOOR(B73709/Histogram!$O$5,1)*Histogram!$O$5</f>
        <v>40</v>
      </c>
    </row>
    <row r="73710" spans="1:4" x14ac:dyDescent="0.3">
      <c r="A73710">
        <v>73709</v>
      </c>
      <c r="B73710">
        <v>40.603876861987111</v>
      </c>
      <c r="C73710" t="s">
        <v>8</v>
      </c>
      <c r="D73710">
        <f>FLOOR(B73710/Histogram!$O$5,1)*Histogram!$O$5</f>
        <v>40</v>
      </c>
    </row>
    <row r="73711" spans="1:4" x14ac:dyDescent="0.3">
      <c r="A73711">
        <v>73710</v>
      </c>
      <c r="B73711">
        <v>40.807573916567407</v>
      </c>
      <c r="C73711" t="s">
        <v>8</v>
      </c>
      <c r="D73711">
        <f>FLOOR(B73711/Histogram!$O$5,1)*Histogram!$O$5</f>
        <v>40</v>
      </c>
    </row>
    <row r="73712" spans="1:4" x14ac:dyDescent="0.3">
      <c r="A73712">
        <v>73711</v>
      </c>
      <c r="B73712">
        <v>49.305391496163367</v>
      </c>
      <c r="C73712" t="s">
        <v>8</v>
      </c>
      <c r="D73712">
        <f>FLOOR(B73712/Histogram!$O$5,1)*Histogram!$O$5</f>
        <v>49</v>
      </c>
    </row>
    <row r="73713" spans="1:4" x14ac:dyDescent="0.3">
      <c r="A73713">
        <v>73712</v>
      </c>
      <c r="B73713">
        <v>32.476825567394997</v>
      </c>
      <c r="C73713" t="s">
        <v>8</v>
      </c>
      <c r="D73713">
        <f>FLOOR(B73713/Histogram!$O$5,1)*Histogram!$O$5</f>
        <v>32</v>
      </c>
    </row>
    <row r="73714" spans="1:4" x14ac:dyDescent="0.3">
      <c r="A73714">
        <v>73713</v>
      </c>
      <c r="B73714">
        <v>36.774315011927037</v>
      </c>
      <c r="C73714" t="s">
        <v>8</v>
      </c>
      <c r="D73714">
        <f>FLOOR(B73714/Histogram!$O$5,1)*Histogram!$O$5</f>
        <v>36</v>
      </c>
    </row>
    <row r="73715" spans="1:4" x14ac:dyDescent="0.3">
      <c r="A73715">
        <v>73714</v>
      </c>
      <c r="B73715">
        <v>38.9866115874568</v>
      </c>
      <c r="C73715" t="s">
        <v>8</v>
      </c>
      <c r="D73715">
        <f>FLOOR(B73715/Histogram!$O$5,1)*Histogram!$O$5</f>
        <v>38</v>
      </c>
    </row>
    <row r="73716" spans="1:4" x14ac:dyDescent="0.3">
      <c r="A73716">
        <v>73715</v>
      </c>
      <c r="B73716">
        <v>37.902397949167835</v>
      </c>
      <c r="C73716" t="s">
        <v>8</v>
      </c>
      <c r="D73716">
        <f>FLOOR(B73716/Histogram!$O$5,1)*Histogram!$O$5</f>
        <v>37</v>
      </c>
    </row>
    <row r="73717" spans="1:4" x14ac:dyDescent="0.3">
      <c r="A73717">
        <v>73716</v>
      </c>
      <c r="B73717">
        <v>44.321277363259824</v>
      </c>
      <c r="C73717" t="s">
        <v>8</v>
      </c>
      <c r="D73717">
        <f>FLOOR(B73717/Histogram!$O$5,1)*Histogram!$O$5</f>
        <v>44</v>
      </c>
    </row>
    <row r="73718" spans="1:4" x14ac:dyDescent="0.3">
      <c r="A73718">
        <v>73717</v>
      </c>
      <c r="B73718">
        <v>36.183338987415219</v>
      </c>
      <c r="C73718" t="s">
        <v>8</v>
      </c>
      <c r="D73718">
        <f>FLOOR(B73718/Histogram!$O$5,1)*Histogram!$O$5</f>
        <v>36</v>
      </c>
    </row>
    <row r="73719" spans="1:4" x14ac:dyDescent="0.3">
      <c r="A73719">
        <v>73718</v>
      </c>
      <c r="B73719">
        <v>40.200614333858937</v>
      </c>
      <c r="C73719" t="s">
        <v>8</v>
      </c>
      <c r="D73719">
        <f>FLOOR(B73719/Histogram!$O$5,1)*Histogram!$O$5</f>
        <v>40</v>
      </c>
    </row>
    <row r="73720" spans="1:4" x14ac:dyDescent="0.3">
      <c r="A73720">
        <v>73719</v>
      </c>
      <c r="B73720">
        <v>45.1262062621784</v>
      </c>
      <c r="C73720" t="s">
        <v>8</v>
      </c>
      <c r="D73720">
        <f>FLOOR(B73720/Histogram!$O$5,1)*Histogram!$O$5</f>
        <v>45</v>
      </c>
    </row>
    <row r="73721" spans="1:4" x14ac:dyDescent="0.3">
      <c r="A73721">
        <v>73720</v>
      </c>
      <c r="B73721">
        <v>37.786461121777307</v>
      </c>
      <c r="C73721" t="s">
        <v>8</v>
      </c>
      <c r="D73721">
        <f>FLOOR(B73721/Histogram!$O$5,1)*Histogram!$O$5</f>
        <v>37</v>
      </c>
    </row>
    <row r="73722" spans="1:4" x14ac:dyDescent="0.3">
      <c r="A73722">
        <v>73721</v>
      </c>
      <c r="B73722">
        <v>36.338539648628739</v>
      </c>
      <c r="C73722" t="s">
        <v>8</v>
      </c>
      <c r="D73722">
        <f>FLOOR(B73722/Histogram!$O$5,1)*Histogram!$O$5</f>
        <v>36</v>
      </c>
    </row>
    <row r="73723" spans="1:4" x14ac:dyDescent="0.3">
      <c r="A73723">
        <v>73722</v>
      </c>
      <c r="B73723">
        <v>47.002744285008674</v>
      </c>
      <c r="C73723" t="s">
        <v>8</v>
      </c>
      <c r="D73723">
        <f>FLOOR(B73723/Histogram!$O$5,1)*Histogram!$O$5</f>
        <v>47</v>
      </c>
    </row>
    <row r="73724" spans="1:4" x14ac:dyDescent="0.3">
      <c r="A73724">
        <v>73723</v>
      </c>
      <c r="B73724">
        <v>40.807573916567407</v>
      </c>
      <c r="C73724" t="s">
        <v>8</v>
      </c>
      <c r="D73724">
        <f>FLOOR(B73724/Histogram!$O$5,1)*Histogram!$O$5</f>
        <v>40</v>
      </c>
    </row>
    <row r="73725" spans="1:4" x14ac:dyDescent="0.3">
      <c r="A73725">
        <v>73724</v>
      </c>
      <c r="B73725">
        <v>42.69795900078433</v>
      </c>
      <c r="C73725" t="s">
        <v>8</v>
      </c>
      <c r="D73725">
        <f>FLOOR(B73725/Histogram!$O$5,1)*Histogram!$O$5</f>
        <v>42</v>
      </c>
    </row>
    <row r="73726" spans="1:4" x14ac:dyDescent="0.3">
      <c r="A73726">
        <v>73725</v>
      </c>
      <c r="B73726">
        <v>42.825210251360346</v>
      </c>
      <c r="C73726" t="s">
        <v>8</v>
      </c>
      <c r="D73726">
        <f>FLOOR(B73726/Histogram!$O$5,1)*Histogram!$O$5</f>
        <v>42</v>
      </c>
    </row>
    <row r="73727" spans="1:4" x14ac:dyDescent="0.3">
      <c r="A73727">
        <v>73726</v>
      </c>
      <c r="B73727">
        <v>40.301079448399321</v>
      </c>
      <c r="C73727" t="s">
        <v>8</v>
      </c>
      <c r="D73727">
        <f>FLOOR(B73727/Histogram!$O$5,1)*Histogram!$O$5</f>
        <v>40</v>
      </c>
    </row>
    <row r="73728" spans="1:4" x14ac:dyDescent="0.3">
      <c r="A73728">
        <v>73727</v>
      </c>
      <c r="B73728">
        <v>41.221923152397586</v>
      </c>
      <c r="C73728" t="s">
        <v>8</v>
      </c>
      <c r="D73728">
        <f>FLOOR(B73728/Histogram!$O$5,1)*Histogram!$O$5</f>
        <v>41</v>
      </c>
    </row>
    <row r="73729" spans="1:4" x14ac:dyDescent="0.3">
      <c r="A73729">
        <v>73728</v>
      </c>
      <c r="B73729">
        <v>38.350147482234384</v>
      </c>
      <c r="C73729" t="s">
        <v>8</v>
      </c>
      <c r="D73729">
        <f>FLOOR(B73729/Histogram!$O$5,1)*Histogram!$O$5</f>
        <v>38</v>
      </c>
    </row>
    <row r="73730" spans="1:4" x14ac:dyDescent="0.3">
      <c r="A73730">
        <v>73729</v>
      </c>
      <c r="B73730">
        <v>36.774315011927037</v>
      </c>
      <c r="C73730" t="s">
        <v>8</v>
      </c>
      <c r="D73730">
        <f>FLOOR(B73730/Histogram!$O$5,1)*Histogram!$O$5</f>
        <v>36</v>
      </c>
    </row>
    <row r="73731" spans="1:4" x14ac:dyDescent="0.3">
      <c r="A73731">
        <v>73730</v>
      </c>
      <c r="B73731">
        <v>38.350147482234384</v>
      </c>
      <c r="C73731" t="s">
        <v>8</v>
      </c>
      <c r="D73731">
        <f>FLOOR(B73731/Histogram!$O$5,1)*Histogram!$O$5</f>
        <v>38</v>
      </c>
    </row>
    <row r="73732" spans="1:4" x14ac:dyDescent="0.3">
      <c r="A73732">
        <v>73731</v>
      </c>
      <c r="B73732">
        <v>45.363020134760866</v>
      </c>
      <c r="C73732" t="s">
        <v>8</v>
      </c>
      <c r="D73732">
        <f>FLOOR(B73732/Histogram!$O$5,1)*Histogram!$O$5</f>
        <v>45</v>
      </c>
    </row>
    <row r="73733" spans="1:4" x14ac:dyDescent="0.3">
      <c r="A73733">
        <v>73732</v>
      </c>
      <c r="B73733">
        <v>36.338539648628739</v>
      </c>
      <c r="C73733" t="s">
        <v>8</v>
      </c>
      <c r="D73733">
        <f>FLOOR(B73733/Histogram!$O$5,1)*Histogram!$O$5</f>
        <v>36</v>
      </c>
    </row>
    <row r="73734" spans="1:4" x14ac:dyDescent="0.3">
      <c r="A73734">
        <v>73733</v>
      </c>
      <c r="B73734">
        <v>36.022168467161002</v>
      </c>
      <c r="C73734" t="s">
        <v>8</v>
      </c>
      <c r="D73734">
        <f>FLOOR(B73734/Histogram!$O$5,1)*Histogram!$O$5</f>
        <v>36</v>
      </c>
    </row>
    <row r="73735" spans="1:4" x14ac:dyDescent="0.3">
      <c r="A73735">
        <v>73734</v>
      </c>
      <c r="B73735">
        <v>39.698920551600679</v>
      </c>
      <c r="C73735" t="s">
        <v>8</v>
      </c>
      <c r="D73735">
        <f>FLOOR(B73735/Histogram!$O$5,1)*Histogram!$O$5</f>
        <v>39</v>
      </c>
    </row>
    <row r="73736" spans="1:4" x14ac:dyDescent="0.3">
      <c r="A73736">
        <v>73735</v>
      </c>
      <c r="B73736">
        <v>40.401734882045879</v>
      </c>
      <c r="C73736" t="s">
        <v>8</v>
      </c>
      <c r="D73736">
        <f>FLOOR(B73736/Histogram!$O$5,1)*Histogram!$O$5</f>
        <v>40</v>
      </c>
    </row>
    <row r="73737" spans="1:4" x14ac:dyDescent="0.3">
      <c r="A73737">
        <v>73736</v>
      </c>
      <c r="B73737">
        <v>40.910179906564601</v>
      </c>
      <c r="C73737" t="s">
        <v>8</v>
      </c>
      <c r="D73737">
        <f>FLOOR(B73737/Histogram!$O$5,1)*Histogram!$O$5</f>
        <v>40</v>
      </c>
    </row>
    <row r="73738" spans="1:4" x14ac:dyDescent="0.3">
      <c r="A73738">
        <v>73737</v>
      </c>
      <c r="B73738">
        <v>39.294503340876552</v>
      </c>
      <c r="C73738" t="s">
        <v>8</v>
      </c>
      <c r="D73738">
        <f>FLOOR(B73738/Histogram!$O$5,1)*Histogram!$O$5</f>
        <v>39</v>
      </c>
    </row>
    <row r="73739" spans="1:4" x14ac:dyDescent="0.3">
      <c r="A73739">
        <v>73738</v>
      </c>
      <c r="B73739">
        <v>45.1262062621784</v>
      </c>
      <c r="C73739" t="s">
        <v>8</v>
      </c>
      <c r="D73739">
        <f>FLOOR(B73739/Histogram!$O$5,1)*Histogram!$O$5</f>
        <v>45</v>
      </c>
    </row>
    <row r="73740" spans="1:4" x14ac:dyDescent="0.3">
      <c r="A73740">
        <v>73739</v>
      </c>
      <c r="B73740">
        <v>36.774315011927037</v>
      </c>
      <c r="C73740" t="s">
        <v>8</v>
      </c>
      <c r="D73740">
        <f>FLOOR(B73740/Histogram!$O$5,1)*Histogram!$O$5</f>
        <v>36</v>
      </c>
    </row>
    <row r="73741" spans="1:4" x14ac:dyDescent="0.3">
      <c r="A73741">
        <v>73740</v>
      </c>
      <c r="B73741">
        <v>34.096835887283319</v>
      </c>
      <c r="C73741" t="s">
        <v>8</v>
      </c>
      <c r="D73741">
        <f>FLOOR(B73741/Histogram!$O$5,1)*Histogram!$O$5</f>
        <v>34</v>
      </c>
    </row>
    <row r="73742" spans="1:4" x14ac:dyDescent="0.3">
      <c r="A73742">
        <v>73741</v>
      </c>
      <c r="B73742">
        <v>42.69795900078433</v>
      </c>
      <c r="C73742" t="s">
        <v>8</v>
      </c>
      <c r="D73742">
        <f>FLOOR(B73742/Histogram!$O$5,1)*Histogram!$O$5</f>
        <v>42</v>
      </c>
    </row>
    <row r="73743" spans="1:4" x14ac:dyDescent="0.3">
      <c r="A73743">
        <v>73742</v>
      </c>
      <c r="B73743">
        <v>39.089820093435399</v>
      </c>
      <c r="C73743" t="s">
        <v>8</v>
      </c>
      <c r="D73743">
        <f>FLOOR(B73743/Histogram!$O$5,1)*Histogram!$O$5</f>
        <v>39</v>
      </c>
    </row>
    <row r="73744" spans="1:4" x14ac:dyDescent="0.3">
      <c r="A73744">
        <v>73743</v>
      </c>
      <c r="B73744">
        <v>39.497354612579706</v>
      </c>
      <c r="C73744" t="s">
        <v>8</v>
      </c>
      <c r="D73744">
        <f>FLOOR(B73744/Histogram!$O$5,1)*Histogram!$O$5</f>
        <v>39</v>
      </c>
    </row>
    <row r="73745" spans="1:4" x14ac:dyDescent="0.3">
      <c r="A73745">
        <v>73744</v>
      </c>
      <c r="B73745">
        <v>40.807573916567407</v>
      </c>
      <c r="C73745" t="s">
        <v>8</v>
      </c>
      <c r="D73745">
        <f>FLOOR(B73745/Histogram!$O$5,1)*Histogram!$O$5</f>
        <v>40</v>
      </c>
    </row>
    <row r="73746" spans="1:4" x14ac:dyDescent="0.3">
      <c r="A73746">
        <v>73745</v>
      </c>
      <c r="B73746">
        <v>35.678722636740176</v>
      </c>
      <c r="C73746" t="s">
        <v>8</v>
      </c>
      <c r="D73746">
        <f>FLOOR(B73746/Histogram!$O$5,1)*Histogram!$O$5</f>
        <v>35</v>
      </c>
    </row>
    <row r="73747" spans="1:4" x14ac:dyDescent="0.3">
      <c r="A73747">
        <v>73746</v>
      </c>
      <c r="B73747">
        <v>36.911227143245263</v>
      </c>
      <c r="C73747" t="s">
        <v>8</v>
      </c>
      <c r="D73747">
        <f>FLOOR(B73747/Histogram!$O$5,1)*Histogram!$O$5</f>
        <v>36</v>
      </c>
    </row>
    <row r="73748" spans="1:4" x14ac:dyDescent="0.3">
      <c r="A73748">
        <v>73747</v>
      </c>
      <c r="B73748">
        <v>39.899724366965152</v>
      </c>
      <c r="C73748" t="s">
        <v>8</v>
      </c>
      <c r="D73748">
        <f>FLOOR(B73748/Histogram!$O$5,1)*Histogram!$O$5</f>
        <v>39</v>
      </c>
    </row>
    <row r="73749" spans="1:4" x14ac:dyDescent="0.3">
      <c r="A73749">
        <v>73748</v>
      </c>
      <c r="B73749">
        <v>41.870795196458033</v>
      </c>
      <c r="C73749" t="s">
        <v>8</v>
      </c>
      <c r="D73749">
        <f>FLOOR(B73749/Histogram!$O$5,1)*Histogram!$O$5</f>
        <v>41</v>
      </c>
    </row>
    <row r="73750" spans="1:4" x14ac:dyDescent="0.3">
      <c r="A73750">
        <v>73749</v>
      </c>
      <c r="B73750">
        <v>34.8737937378216</v>
      </c>
      <c r="C73750" t="s">
        <v>8</v>
      </c>
      <c r="D73750">
        <f>FLOOR(B73750/Histogram!$O$5,1)*Histogram!$O$5</f>
        <v>34</v>
      </c>
    </row>
    <row r="73751" spans="1:4" x14ac:dyDescent="0.3">
      <c r="A73751">
        <v>73750</v>
      </c>
      <c r="B73751">
        <v>38.458718134369725</v>
      </c>
      <c r="C73751" t="s">
        <v>8</v>
      </c>
      <c r="D73751">
        <f>FLOOR(B73751/Histogram!$O$5,1)*Histogram!$O$5</f>
        <v>38</v>
      </c>
    </row>
    <row r="73752" spans="1:4" x14ac:dyDescent="0.3">
      <c r="A73752">
        <v>73751</v>
      </c>
      <c r="B73752">
        <v>35.09388751985356</v>
      </c>
      <c r="C73752" t="s">
        <v>8</v>
      </c>
      <c r="D73752">
        <f>FLOOR(B73752/Histogram!$O$5,1)*Histogram!$O$5</f>
        <v>35</v>
      </c>
    </row>
    <row r="73753" spans="1:4" x14ac:dyDescent="0.3">
      <c r="A73753">
        <v>73752</v>
      </c>
      <c r="B73753">
        <v>43.816661012584781</v>
      </c>
      <c r="C73753" t="s">
        <v>8</v>
      </c>
      <c r="D73753">
        <f>FLOOR(B73753/Histogram!$O$5,1)*Histogram!$O$5</f>
        <v>43</v>
      </c>
    </row>
    <row r="73754" spans="1:4" x14ac:dyDescent="0.3">
      <c r="A73754">
        <v>73753</v>
      </c>
      <c r="B73754">
        <v>38.566164826995227</v>
      </c>
      <c r="C73754" t="s">
        <v>8</v>
      </c>
      <c r="D73754">
        <f>FLOOR(B73754/Histogram!$O$5,1)*Histogram!$O$5</f>
        <v>38</v>
      </c>
    </row>
    <row r="73755" spans="1:4" x14ac:dyDescent="0.3">
      <c r="A73755">
        <v>73754</v>
      </c>
      <c r="B73755">
        <v>43.225684988072963</v>
      </c>
      <c r="C73755" t="s">
        <v>8</v>
      </c>
      <c r="D73755">
        <f>FLOOR(B73755/Histogram!$O$5,1)*Histogram!$O$5</f>
        <v>43</v>
      </c>
    </row>
    <row r="73756" spans="1:4" x14ac:dyDescent="0.3">
      <c r="A73756">
        <v>73755</v>
      </c>
      <c r="B73756">
        <v>42.825210251360346</v>
      </c>
      <c r="C73756" t="s">
        <v>8</v>
      </c>
      <c r="D73756">
        <f>FLOOR(B73756/Histogram!$O$5,1)*Histogram!$O$5</f>
        <v>42</v>
      </c>
    </row>
    <row r="73757" spans="1:4" x14ac:dyDescent="0.3">
      <c r="A73757">
        <v>73756</v>
      </c>
      <c r="B73757">
        <v>38.016598610610188</v>
      </c>
      <c r="C73757" t="s">
        <v>8</v>
      </c>
      <c r="D73757">
        <f>FLOOR(B73757/Histogram!$O$5,1)*Histogram!$O$5</f>
        <v>38</v>
      </c>
    </row>
    <row r="73758" spans="1:4" x14ac:dyDescent="0.3">
      <c r="A73758">
        <v>73757</v>
      </c>
      <c r="B73758">
        <v>46.21909437838741</v>
      </c>
      <c r="C73758" t="s">
        <v>8</v>
      </c>
      <c r="D73758">
        <f>FLOOR(B73758/Histogram!$O$5,1)*Histogram!$O$5</f>
        <v>46</v>
      </c>
    </row>
    <row r="73759" spans="1:4" x14ac:dyDescent="0.3">
      <c r="A73759">
        <v>73758</v>
      </c>
      <c r="B73759">
        <v>37.786461121777307</v>
      </c>
      <c r="C73759" t="s">
        <v>8</v>
      </c>
      <c r="D73759">
        <f>FLOOR(B73759/Histogram!$O$5,1)*Histogram!$O$5</f>
        <v>37</v>
      </c>
    </row>
    <row r="73760" spans="1:4" x14ac:dyDescent="0.3">
      <c r="A73760">
        <v>73759</v>
      </c>
      <c r="B73760">
        <v>32.476825567394997</v>
      </c>
      <c r="C73760" t="s">
        <v>8</v>
      </c>
      <c r="D73760">
        <f>FLOOR(B73760/Histogram!$O$5,1)*Histogram!$O$5</f>
        <v>32</v>
      </c>
    </row>
    <row r="73761" spans="1:4" x14ac:dyDescent="0.3">
      <c r="A73761">
        <v>73760</v>
      </c>
      <c r="B73761">
        <v>34.8737937378216</v>
      </c>
      <c r="C73761" t="s">
        <v>8</v>
      </c>
      <c r="D73761">
        <f>FLOOR(B73761/Histogram!$O$5,1)*Histogram!$O$5</f>
        <v>34</v>
      </c>
    </row>
    <row r="73762" spans="1:4" x14ac:dyDescent="0.3">
      <c r="A73762">
        <v>73761</v>
      </c>
      <c r="B73762">
        <v>38.882723862210185</v>
      </c>
      <c r="C73762" t="s">
        <v>8</v>
      </c>
      <c r="D73762">
        <f>FLOOR(B73762/Histogram!$O$5,1)*Histogram!$O$5</f>
        <v>38</v>
      </c>
    </row>
    <row r="73763" spans="1:4" x14ac:dyDescent="0.3">
      <c r="A73763">
        <v>73762</v>
      </c>
      <c r="B73763">
        <v>44.90611248014644</v>
      </c>
      <c r="C73763" t="s">
        <v>8</v>
      </c>
      <c r="D73763">
        <f>FLOOR(B73763/Histogram!$O$5,1)*Histogram!$O$5</f>
        <v>44</v>
      </c>
    </row>
    <row r="73764" spans="1:4" x14ac:dyDescent="0.3">
      <c r="A73764">
        <v>73763</v>
      </c>
      <c r="B73764">
        <v>35.300052831735641</v>
      </c>
      <c r="C73764" t="s">
        <v>8</v>
      </c>
      <c r="D73764">
        <f>FLOOR(B73764/Histogram!$O$5,1)*Histogram!$O$5</f>
        <v>35</v>
      </c>
    </row>
    <row r="73765" spans="1:4" x14ac:dyDescent="0.3">
      <c r="A73765">
        <v>73764</v>
      </c>
      <c r="B73765">
        <v>48.214995642527285</v>
      </c>
      <c r="C73765" t="s">
        <v>8</v>
      </c>
      <c r="D73765">
        <f>FLOOR(B73765/Histogram!$O$5,1)*Histogram!$O$5</f>
        <v>48</v>
      </c>
    </row>
    <row r="73766" spans="1:4" x14ac:dyDescent="0.3">
      <c r="A73766">
        <v>73765</v>
      </c>
      <c r="B73766">
        <v>38.458718134369725</v>
      </c>
      <c r="C73766" t="s">
        <v>8</v>
      </c>
      <c r="D73766">
        <f>FLOOR(B73766/Histogram!$O$5,1)*Histogram!$O$5</f>
        <v>38</v>
      </c>
    </row>
    <row r="73767" spans="1:4" x14ac:dyDescent="0.3">
      <c r="A73767">
        <v>73766</v>
      </c>
      <c r="B73767">
        <v>37.786461121777307</v>
      </c>
      <c r="C73767" t="s">
        <v>8</v>
      </c>
      <c r="D73767">
        <f>FLOOR(B73767/Histogram!$O$5,1)*Histogram!$O$5</f>
        <v>37</v>
      </c>
    </row>
    <row r="73768" spans="1:4" x14ac:dyDescent="0.3">
      <c r="A73768">
        <v>73767</v>
      </c>
      <c r="B73768">
        <v>42.331366029084862</v>
      </c>
      <c r="C73768" t="s">
        <v>8</v>
      </c>
      <c r="D73768">
        <f>FLOOR(B73768/Histogram!$O$5,1)*Histogram!$O$5</f>
        <v>42</v>
      </c>
    </row>
    <row r="73769" spans="1:4" x14ac:dyDescent="0.3">
      <c r="A73769">
        <v>73768</v>
      </c>
      <c r="B73769">
        <v>35.854266442024837</v>
      </c>
      <c r="C73769" t="s">
        <v>8</v>
      </c>
      <c r="D73769">
        <f>FLOOR(B73769/Histogram!$O$5,1)*Histogram!$O$5</f>
        <v>35</v>
      </c>
    </row>
    <row r="73770" spans="1:4" x14ac:dyDescent="0.3">
      <c r="A73770">
        <v>73769</v>
      </c>
      <c r="B73770">
        <v>41.221923152397586</v>
      </c>
      <c r="C73770" t="s">
        <v>8</v>
      </c>
      <c r="D73770">
        <f>FLOOR(B73770/Histogram!$O$5,1)*Histogram!$O$5</f>
        <v>41</v>
      </c>
    </row>
    <row r="73771" spans="1:4" x14ac:dyDescent="0.3">
      <c r="A73771">
        <v>73770</v>
      </c>
      <c r="B73771">
        <v>39.698920551600679</v>
      </c>
      <c r="C73771" t="s">
        <v>8</v>
      </c>
      <c r="D73771">
        <f>FLOOR(B73771/Histogram!$O$5,1)*Histogram!$O$5</f>
        <v>39</v>
      </c>
    </row>
    <row r="73772" spans="1:4" x14ac:dyDescent="0.3">
      <c r="A73772">
        <v>73771</v>
      </c>
      <c r="B73772">
        <v>38.9866115874568</v>
      </c>
      <c r="C73772" t="s">
        <v>8</v>
      </c>
      <c r="D73772">
        <f>FLOOR(B73772/Histogram!$O$5,1)*Histogram!$O$5</f>
        <v>38</v>
      </c>
    </row>
    <row r="73773" spans="1:4" x14ac:dyDescent="0.3">
      <c r="A73773">
        <v>73772</v>
      </c>
      <c r="B73773">
        <v>41.221923152397586</v>
      </c>
      <c r="C73773" t="s">
        <v>8</v>
      </c>
      <c r="D73773">
        <f>FLOOR(B73773/Histogram!$O$5,1)*Histogram!$O$5</f>
        <v>41</v>
      </c>
    </row>
    <row r="73774" spans="1:4" x14ac:dyDescent="0.3">
      <c r="A73774">
        <v>73773</v>
      </c>
      <c r="B73774">
        <v>46.21909437838741</v>
      </c>
      <c r="C73774" t="s">
        <v>8</v>
      </c>
      <c r="D73774">
        <f>FLOOR(B73774/Histogram!$O$5,1)*Histogram!$O$5</f>
        <v>46</v>
      </c>
    </row>
    <row r="73775" spans="1:4" x14ac:dyDescent="0.3">
      <c r="A73775">
        <v>73774</v>
      </c>
      <c r="B73775">
        <v>37.044612603259147</v>
      </c>
      <c r="C73775" t="s">
        <v>8</v>
      </c>
      <c r="D73775">
        <f>FLOOR(B73775/Histogram!$O$5,1)*Histogram!$O$5</f>
        <v>37</v>
      </c>
    </row>
    <row r="73776" spans="1:4" x14ac:dyDescent="0.3">
      <c r="A73776">
        <v>73775</v>
      </c>
      <c r="B73776">
        <v>41.433835173004773</v>
      </c>
      <c r="C73776" t="s">
        <v>8</v>
      </c>
      <c r="D73776">
        <f>FLOOR(B73776/Histogram!$O$5,1)*Histogram!$O$5</f>
        <v>41</v>
      </c>
    </row>
    <row r="73777" spans="1:4" x14ac:dyDescent="0.3">
      <c r="A73777">
        <v>73776</v>
      </c>
      <c r="B73777">
        <v>39.089820093435399</v>
      </c>
      <c r="C73777" t="s">
        <v>8</v>
      </c>
      <c r="D73777">
        <f>FLOOR(B73777/Histogram!$O$5,1)*Histogram!$O$5</f>
        <v>39</v>
      </c>
    </row>
    <row r="73778" spans="1:4" x14ac:dyDescent="0.3">
      <c r="A73778">
        <v>73777</v>
      </c>
      <c r="B73778">
        <v>40.807573916567407</v>
      </c>
      <c r="C73778" t="s">
        <v>8</v>
      </c>
      <c r="D73778">
        <f>FLOOR(B73778/Histogram!$O$5,1)*Histogram!$O$5</f>
        <v>40</v>
      </c>
    </row>
    <row r="73779" spans="1:4" x14ac:dyDescent="0.3">
      <c r="A73779">
        <v>73778</v>
      </c>
      <c r="B73779">
        <v>42.955387396740853</v>
      </c>
      <c r="C73779" t="s">
        <v>8</v>
      </c>
      <c r="D73779">
        <f>FLOOR(B73779/Histogram!$O$5,1)*Histogram!$O$5</f>
        <v>42</v>
      </c>
    </row>
    <row r="73780" spans="1:4" x14ac:dyDescent="0.3">
      <c r="A73780">
        <v>73779</v>
      </c>
      <c r="B73780">
        <v>41.759652662692936</v>
      </c>
      <c r="C73780" t="s">
        <v>8</v>
      </c>
      <c r="D73780">
        <f>FLOOR(B73780/Histogram!$O$5,1)*Histogram!$O$5</f>
        <v>41</v>
      </c>
    </row>
    <row r="73781" spans="1:4" x14ac:dyDescent="0.3">
      <c r="A73781">
        <v>73780</v>
      </c>
      <c r="B73781">
        <v>37.30204099921567</v>
      </c>
      <c r="C73781" t="s">
        <v>8</v>
      </c>
      <c r="D73781">
        <f>FLOOR(B73781/Histogram!$O$5,1)*Histogram!$O$5</f>
        <v>37</v>
      </c>
    </row>
    <row r="73782" spans="1:4" x14ac:dyDescent="0.3">
      <c r="A73782">
        <v>73781</v>
      </c>
      <c r="B73782">
        <v>37.668633970915138</v>
      </c>
      <c r="C73782" t="s">
        <v>8</v>
      </c>
      <c r="D73782">
        <f>FLOOR(B73782/Histogram!$O$5,1)*Histogram!$O$5</f>
        <v>37</v>
      </c>
    </row>
    <row r="73783" spans="1:4" x14ac:dyDescent="0.3">
      <c r="A73783">
        <v>73782</v>
      </c>
      <c r="B73783">
        <v>45.1262062621784</v>
      </c>
      <c r="C73783" t="s">
        <v>8</v>
      </c>
      <c r="D73783">
        <f>FLOOR(B73783/Histogram!$O$5,1)*Histogram!$O$5</f>
        <v>45</v>
      </c>
    </row>
    <row r="73784" spans="1:4" x14ac:dyDescent="0.3">
      <c r="A73784">
        <v>73783</v>
      </c>
      <c r="B73784">
        <v>37.786461121777307</v>
      </c>
      <c r="C73784" t="s">
        <v>8</v>
      </c>
      <c r="D73784">
        <f>FLOOR(B73784/Histogram!$O$5,1)*Histogram!$O$5</f>
        <v>37</v>
      </c>
    </row>
    <row r="73785" spans="1:4" x14ac:dyDescent="0.3">
      <c r="A73785">
        <v>73784</v>
      </c>
      <c r="B73785">
        <v>38.9866115874568</v>
      </c>
      <c r="C73785" t="s">
        <v>8</v>
      </c>
      <c r="D73785">
        <f>FLOOR(B73785/Histogram!$O$5,1)*Histogram!$O$5</f>
        <v>38</v>
      </c>
    </row>
    <row r="73786" spans="1:4" x14ac:dyDescent="0.3">
      <c r="A73786">
        <v>73785</v>
      </c>
      <c r="B73786">
        <v>40.502645387420294</v>
      </c>
      <c r="C73786" t="s">
        <v>8</v>
      </c>
      <c r="D73786">
        <f>FLOOR(B73786/Histogram!$O$5,1)*Histogram!$O$5</f>
        <v>40</v>
      </c>
    </row>
    <row r="73787" spans="1:4" x14ac:dyDescent="0.3">
      <c r="A73787">
        <v>73786</v>
      </c>
      <c r="B73787">
        <v>38.458718134369725</v>
      </c>
      <c r="C73787" t="s">
        <v>8</v>
      </c>
      <c r="D73787">
        <f>FLOOR(B73787/Histogram!$O$5,1)*Histogram!$O$5</f>
        <v>38</v>
      </c>
    </row>
    <row r="73788" spans="1:4" x14ac:dyDescent="0.3">
      <c r="A73788">
        <v>73787</v>
      </c>
      <c r="B73788">
        <v>46.579414507805886</v>
      </c>
      <c r="C73788" t="s">
        <v>8</v>
      </c>
      <c r="D73788">
        <f>FLOOR(B73788/Histogram!$O$5,1)*Histogram!$O$5</f>
        <v>46</v>
      </c>
    </row>
    <row r="73789" spans="1:4" x14ac:dyDescent="0.3">
      <c r="A73789">
        <v>73788</v>
      </c>
      <c r="B73789">
        <v>35.678722636740176</v>
      </c>
      <c r="C73789" t="s">
        <v>8</v>
      </c>
      <c r="D73789">
        <f>FLOOR(B73789/Histogram!$O$5,1)*Histogram!$O$5</f>
        <v>35</v>
      </c>
    </row>
    <row r="73790" spans="1:4" x14ac:dyDescent="0.3">
      <c r="A73790">
        <v>73789</v>
      </c>
      <c r="B73790">
        <v>35.854266442024837</v>
      </c>
      <c r="C73790" t="s">
        <v>8</v>
      </c>
      <c r="D73790">
        <f>FLOOR(B73790/Histogram!$O$5,1)*Histogram!$O$5</f>
        <v>35</v>
      </c>
    </row>
    <row r="73791" spans="1:4" x14ac:dyDescent="0.3">
      <c r="A73791">
        <v>73790</v>
      </c>
      <c r="B73791">
        <v>35.300052831735641</v>
      </c>
      <c r="C73791" t="s">
        <v>8</v>
      </c>
      <c r="D73791">
        <f>FLOOR(B73791/Histogram!$O$5,1)*Histogram!$O$5</f>
        <v>35</v>
      </c>
    </row>
    <row r="73792" spans="1:4" x14ac:dyDescent="0.3">
      <c r="A73792">
        <v>73791</v>
      </c>
      <c r="B73792">
        <v>36.774315011927037</v>
      </c>
      <c r="C73792" t="s">
        <v>8</v>
      </c>
      <c r="D73792">
        <f>FLOOR(B73792/Histogram!$O$5,1)*Histogram!$O$5</f>
        <v>36</v>
      </c>
    </row>
    <row r="73793" spans="1:4" x14ac:dyDescent="0.3">
      <c r="A73793">
        <v>73792</v>
      </c>
      <c r="B73793">
        <v>41.541281865630275</v>
      </c>
      <c r="C73793" t="s">
        <v>8</v>
      </c>
      <c r="D73793">
        <f>FLOOR(B73793/Histogram!$O$5,1)*Histogram!$O$5</f>
        <v>41</v>
      </c>
    </row>
    <row r="73794" spans="1:4" x14ac:dyDescent="0.3">
      <c r="A73794">
        <v>73793</v>
      </c>
      <c r="B73794">
        <v>43.088772856754737</v>
      </c>
      <c r="C73794" t="s">
        <v>8</v>
      </c>
      <c r="D73794">
        <f>FLOOR(B73794/Histogram!$O$5,1)*Histogram!$O$5</f>
        <v>43</v>
      </c>
    </row>
    <row r="73795" spans="1:4" x14ac:dyDescent="0.3">
      <c r="A73795">
        <v>73794</v>
      </c>
      <c r="B73795">
        <v>45.363020134760866</v>
      </c>
      <c r="C73795" t="s">
        <v>8</v>
      </c>
      <c r="D73795">
        <f>FLOOR(B73795/Histogram!$O$5,1)*Histogram!$O$5</f>
        <v>45</v>
      </c>
    </row>
    <row r="73796" spans="1:4" x14ac:dyDescent="0.3">
      <c r="A73796">
        <v>73795</v>
      </c>
      <c r="B73796">
        <v>40.502645387420294</v>
      </c>
      <c r="C73796" t="s">
        <v>8</v>
      </c>
      <c r="D73796">
        <f>FLOOR(B73796/Histogram!$O$5,1)*Histogram!$O$5</f>
        <v>40</v>
      </c>
    </row>
    <row r="73797" spans="1:4" x14ac:dyDescent="0.3">
      <c r="A73797">
        <v>73796</v>
      </c>
      <c r="B73797">
        <v>43.225684988072963</v>
      </c>
      <c r="C73797" t="s">
        <v>8</v>
      </c>
      <c r="D73797">
        <f>FLOOR(B73797/Histogram!$O$5,1)*Histogram!$O$5</f>
        <v>43</v>
      </c>
    </row>
    <row r="73798" spans="1:4" x14ac:dyDescent="0.3">
      <c r="A73798">
        <v>73797</v>
      </c>
      <c r="B73798">
        <v>43.088772856754737</v>
      </c>
      <c r="C73798" t="s">
        <v>8</v>
      </c>
      <c r="D73798">
        <f>FLOOR(B73798/Histogram!$O$5,1)*Histogram!$O$5</f>
        <v>43</v>
      </c>
    </row>
    <row r="73799" spans="1:4" x14ac:dyDescent="0.3">
      <c r="A73799">
        <v>73798</v>
      </c>
      <c r="B73799">
        <v>34.8737937378216</v>
      </c>
      <c r="C73799" t="s">
        <v>8</v>
      </c>
      <c r="D73799">
        <f>FLOOR(B73799/Histogram!$O$5,1)*Histogram!$O$5</f>
        <v>34</v>
      </c>
    </row>
    <row r="73800" spans="1:4" x14ac:dyDescent="0.3">
      <c r="A73800">
        <v>73799</v>
      </c>
      <c r="B73800">
        <v>36.183338987415219</v>
      </c>
      <c r="C73800" t="s">
        <v>8</v>
      </c>
      <c r="D73800">
        <f>FLOOR(B73800/Histogram!$O$5,1)*Histogram!$O$5</f>
        <v>36</v>
      </c>
    </row>
    <row r="73801" spans="1:4" x14ac:dyDescent="0.3">
      <c r="A73801">
        <v>73800</v>
      </c>
      <c r="B73801">
        <v>36.911227143245263</v>
      </c>
      <c r="C73801" t="s">
        <v>8</v>
      </c>
      <c r="D73801">
        <f>FLOOR(B73801/Histogram!$O$5,1)*Histogram!$O$5</f>
        <v>36</v>
      </c>
    </row>
    <row r="73802" spans="1:4" x14ac:dyDescent="0.3">
      <c r="A73802">
        <v>73801</v>
      </c>
      <c r="B73802">
        <v>34.096835887283319</v>
      </c>
      <c r="C73802" t="s">
        <v>8</v>
      </c>
      <c r="D73802">
        <f>FLOOR(B73802/Histogram!$O$5,1)*Histogram!$O$5</f>
        <v>34</v>
      </c>
    </row>
    <row r="73803" spans="1:4" x14ac:dyDescent="0.3">
      <c r="A73803">
        <v>73802</v>
      </c>
      <c r="B73803">
        <v>40.401734882045879</v>
      </c>
      <c r="C73803" t="s">
        <v>8</v>
      </c>
      <c r="D73803">
        <f>FLOOR(B73803/Histogram!$O$5,1)*Histogram!$O$5</f>
        <v>40</v>
      </c>
    </row>
    <row r="73804" spans="1:4" x14ac:dyDescent="0.3">
      <c r="A73804">
        <v>73803</v>
      </c>
      <c r="B73804">
        <v>43.816661012584781</v>
      </c>
      <c r="C73804" t="s">
        <v>8</v>
      </c>
      <c r="D73804">
        <f>FLOOR(B73804/Histogram!$O$5,1)*Histogram!$O$5</f>
        <v>43</v>
      </c>
    </row>
    <row r="73805" spans="1:4" x14ac:dyDescent="0.3">
      <c r="A73805">
        <v>73804</v>
      </c>
      <c r="B73805">
        <v>41.983401389389812</v>
      </c>
      <c r="C73805" t="s">
        <v>8</v>
      </c>
      <c r="D73805">
        <f>FLOOR(B73805/Histogram!$O$5,1)*Histogram!$O$5</f>
        <v>41</v>
      </c>
    </row>
    <row r="73806" spans="1:4" x14ac:dyDescent="0.3">
      <c r="A73806">
        <v>73805</v>
      </c>
      <c r="B73806">
        <v>38.882723862210185</v>
      </c>
      <c r="C73806" t="s">
        <v>8</v>
      </c>
      <c r="D73806">
        <f>FLOOR(B73806/Histogram!$O$5,1)*Histogram!$O$5</f>
        <v>38</v>
      </c>
    </row>
    <row r="73807" spans="1:4" x14ac:dyDescent="0.3">
      <c r="A73807">
        <v>73806</v>
      </c>
      <c r="B73807">
        <v>32.997255714991326</v>
      </c>
      <c r="C73807" t="s">
        <v>8</v>
      </c>
      <c r="D73807">
        <f>FLOOR(B73807/Histogram!$O$5,1)*Histogram!$O$5</f>
        <v>32</v>
      </c>
    </row>
    <row r="73808" spans="1:4" x14ac:dyDescent="0.3">
      <c r="A73808">
        <v>73807</v>
      </c>
      <c r="B73808">
        <v>43.511585180204918</v>
      </c>
      <c r="C73808" t="s">
        <v>8</v>
      </c>
      <c r="D73808">
        <f>FLOOR(B73808/Histogram!$O$5,1)*Histogram!$O$5</f>
        <v>43</v>
      </c>
    </row>
    <row r="73809" spans="1:4" x14ac:dyDescent="0.3">
      <c r="A73809">
        <v>73808</v>
      </c>
      <c r="B73809">
        <v>36.911227143245263</v>
      </c>
      <c r="C73809" t="s">
        <v>8</v>
      </c>
      <c r="D73809">
        <f>FLOOR(B73809/Histogram!$O$5,1)*Histogram!$O$5</f>
        <v>36</v>
      </c>
    </row>
    <row r="73810" spans="1:4" x14ac:dyDescent="0.3">
      <c r="A73810">
        <v>73809</v>
      </c>
      <c r="B73810">
        <v>42.69795900078433</v>
      </c>
      <c r="C73810" t="s">
        <v>8</v>
      </c>
      <c r="D73810">
        <f>FLOOR(B73810/Histogram!$O$5,1)*Histogram!$O$5</f>
        <v>42</v>
      </c>
    </row>
    <row r="73811" spans="1:4" x14ac:dyDescent="0.3">
      <c r="A73811">
        <v>73810</v>
      </c>
      <c r="B73811">
        <v>43.977831532838998</v>
      </c>
      <c r="C73811" t="s">
        <v>8</v>
      </c>
      <c r="D73811">
        <f>FLOOR(B73811/Histogram!$O$5,1)*Histogram!$O$5</f>
        <v>43</v>
      </c>
    </row>
    <row r="73812" spans="1:4" x14ac:dyDescent="0.3">
      <c r="A73812">
        <v>73811</v>
      </c>
      <c r="B73812">
        <v>35.300052831735641</v>
      </c>
      <c r="C73812" t="s">
        <v>8</v>
      </c>
      <c r="D73812">
        <f>FLOOR(B73812/Histogram!$O$5,1)*Histogram!$O$5</f>
        <v>35</v>
      </c>
    </row>
    <row r="73813" spans="1:4" x14ac:dyDescent="0.3">
      <c r="A73813">
        <v>73812</v>
      </c>
      <c r="B73813">
        <v>33.78090562161259</v>
      </c>
      <c r="C73813" t="s">
        <v>8</v>
      </c>
      <c r="D73813">
        <f>FLOOR(B73813/Histogram!$O$5,1)*Histogram!$O$5</f>
        <v>33</v>
      </c>
    </row>
    <row r="73814" spans="1:4" x14ac:dyDescent="0.3">
      <c r="A73814">
        <v>73813</v>
      </c>
      <c r="B73814">
        <v>42.213538878222693</v>
      </c>
      <c r="C73814" t="s">
        <v>8</v>
      </c>
      <c r="D73814">
        <f>FLOOR(B73814/Histogram!$O$5,1)*Histogram!$O$5</f>
        <v>42</v>
      </c>
    </row>
    <row r="73815" spans="1:4" x14ac:dyDescent="0.3">
      <c r="A73815">
        <v>73814</v>
      </c>
      <c r="B73815">
        <v>47.523174432605003</v>
      </c>
      <c r="C73815" t="s">
        <v>8</v>
      </c>
      <c r="D73815">
        <f>FLOOR(B73815/Histogram!$O$5,1)*Histogram!$O$5</f>
        <v>47</v>
      </c>
    </row>
    <row r="73816" spans="1:4" x14ac:dyDescent="0.3">
      <c r="A73816">
        <v>73815</v>
      </c>
      <c r="B73816">
        <v>39.598265117954121</v>
      </c>
      <c r="C73816" t="s">
        <v>8</v>
      </c>
      <c r="D73816">
        <f>FLOOR(B73816/Histogram!$O$5,1)*Histogram!$O$5</f>
        <v>39</v>
      </c>
    </row>
    <row r="73817" spans="1:4" x14ac:dyDescent="0.3">
      <c r="A73817">
        <v>73816</v>
      </c>
      <c r="B73817">
        <v>39.698920551600679</v>
      </c>
      <c r="C73817" t="s">
        <v>8</v>
      </c>
      <c r="D73817">
        <f>FLOOR(B73817/Histogram!$O$5,1)*Histogram!$O$5</f>
        <v>39</v>
      </c>
    </row>
    <row r="73818" spans="1:4" x14ac:dyDescent="0.3">
      <c r="A73818">
        <v>73817</v>
      </c>
      <c r="B73818">
        <v>48.214995642527285</v>
      </c>
      <c r="C73818" t="s">
        <v>8</v>
      </c>
      <c r="D73818">
        <f>FLOOR(B73818/Histogram!$O$5,1)*Histogram!$O$5</f>
        <v>48</v>
      </c>
    </row>
    <row r="73819" spans="1:4" x14ac:dyDescent="0.3">
      <c r="A73819">
        <v>73818</v>
      </c>
      <c r="B73819">
        <v>36.022168467161002</v>
      </c>
      <c r="C73819" t="s">
        <v>8</v>
      </c>
      <c r="D73819">
        <f>FLOOR(B73819/Histogram!$O$5,1)*Histogram!$O$5</f>
        <v>36</v>
      </c>
    </row>
    <row r="73820" spans="1:4" x14ac:dyDescent="0.3">
      <c r="A73820">
        <v>73819</v>
      </c>
      <c r="B73820">
        <v>38.9866115874568</v>
      </c>
      <c r="C73820" t="s">
        <v>8</v>
      </c>
      <c r="D73820">
        <f>FLOOR(B73820/Histogram!$O$5,1)*Histogram!$O$5</f>
        <v>38</v>
      </c>
    </row>
    <row r="73821" spans="1:4" x14ac:dyDescent="0.3">
      <c r="A73821">
        <v>73820</v>
      </c>
      <c r="B73821">
        <v>45.903164112716688</v>
      </c>
      <c r="C73821" t="s">
        <v>8</v>
      </c>
      <c r="D73821">
        <f>FLOOR(B73821/Histogram!$O$5,1)*Histogram!$O$5</f>
        <v>45</v>
      </c>
    </row>
    <row r="73822" spans="1:4" x14ac:dyDescent="0.3">
      <c r="A73822">
        <v>73821</v>
      </c>
      <c r="B73822">
        <v>38.129204803541967</v>
      </c>
      <c r="C73822" t="s">
        <v>8</v>
      </c>
      <c r="D73822">
        <f>FLOOR(B73822/Histogram!$O$5,1)*Histogram!$O$5</f>
        <v>38</v>
      </c>
    </row>
    <row r="73823" spans="1:4" x14ac:dyDescent="0.3">
      <c r="A73823">
        <v>73822</v>
      </c>
      <c r="B73823">
        <v>45.363020134760866</v>
      </c>
      <c r="C73823" t="s">
        <v>8</v>
      </c>
      <c r="D73823">
        <f>FLOOR(B73823/Histogram!$O$5,1)*Histogram!$O$5</f>
        <v>45</v>
      </c>
    </row>
    <row r="73824" spans="1:4" x14ac:dyDescent="0.3">
      <c r="A73824">
        <v>73823</v>
      </c>
      <c r="B73824">
        <v>38.778076847602414</v>
      </c>
      <c r="C73824" t="s">
        <v>8</v>
      </c>
      <c r="D73824">
        <f>FLOOR(B73824/Histogram!$O$5,1)*Histogram!$O$5</f>
        <v>38</v>
      </c>
    </row>
    <row r="73825" spans="1:4" x14ac:dyDescent="0.3">
      <c r="A73825">
        <v>73824</v>
      </c>
      <c r="B73825">
        <v>42.331366029084862</v>
      </c>
      <c r="C73825" t="s">
        <v>8</v>
      </c>
      <c r="D73825">
        <f>FLOOR(B73825/Histogram!$O$5,1)*Histogram!$O$5</f>
        <v>42</v>
      </c>
    </row>
    <row r="73826" spans="1:4" x14ac:dyDescent="0.3">
      <c r="A73826">
        <v>73825</v>
      </c>
      <c r="B73826">
        <v>32.476825567394997</v>
      </c>
      <c r="C73826" t="s">
        <v>8</v>
      </c>
      <c r="D73826">
        <f>FLOOR(B73826/Histogram!$O$5,1)*Histogram!$O$5</f>
        <v>32</v>
      </c>
    </row>
    <row r="73827" spans="1:4" x14ac:dyDescent="0.3">
      <c r="A73827">
        <v>73826</v>
      </c>
      <c r="B73827">
        <v>40.200614333858937</v>
      </c>
      <c r="C73827" t="s">
        <v>8</v>
      </c>
      <c r="D73827">
        <f>FLOOR(B73827/Histogram!$O$5,1)*Histogram!$O$5</f>
        <v>40</v>
      </c>
    </row>
    <row r="73828" spans="1:4" x14ac:dyDescent="0.3">
      <c r="A73828">
        <v>73827</v>
      </c>
      <c r="B73828">
        <v>42.451251964066508</v>
      </c>
      <c r="C73828" t="s">
        <v>8</v>
      </c>
      <c r="D73828">
        <f>FLOOR(B73828/Histogram!$O$5,1)*Histogram!$O$5</f>
        <v>42</v>
      </c>
    </row>
    <row r="73829" spans="1:4" x14ac:dyDescent="0.3">
      <c r="A73829">
        <v>73828</v>
      </c>
      <c r="B73829">
        <v>41.221923152397586</v>
      </c>
      <c r="C73829" t="s">
        <v>8</v>
      </c>
      <c r="D73829">
        <f>FLOOR(B73829/Histogram!$O$5,1)*Histogram!$O$5</f>
        <v>41</v>
      </c>
    </row>
    <row r="73830" spans="1:4" x14ac:dyDescent="0.3">
      <c r="A73830">
        <v>73829</v>
      </c>
      <c r="B73830">
        <v>47.523174432605003</v>
      </c>
      <c r="C73830" t="s">
        <v>8</v>
      </c>
      <c r="D73830">
        <f>FLOOR(B73830/Histogram!$O$5,1)*Histogram!$O$5</f>
        <v>47</v>
      </c>
    </row>
    <row r="73831" spans="1:4" x14ac:dyDescent="0.3">
      <c r="A73831">
        <v>73830</v>
      </c>
      <c r="B73831">
        <v>41.541281865630275</v>
      </c>
      <c r="C73831" t="s">
        <v>8</v>
      </c>
      <c r="D73831">
        <f>FLOOR(B73831/Histogram!$O$5,1)*Histogram!$O$5</f>
        <v>41</v>
      </c>
    </row>
    <row r="73832" spans="1:4" x14ac:dyDescent="0.3">
      <c r="A73832">
        <v>73831</v>
      </c>
      <c r="B73832">
        <v>34.8737937378216</v>
      </c>
      <c r="C73832" t="s">
        <v>8</v>
      </c>
      <c r="D73832">
        <f>FLOOR(B73832/Histogram!$O$5,1)*Histogram!$O$5</f>
        <v>34</v>
      </c>
    </row>
    <row r="73833" spans="1:4" x14ac:dyDescent="0.3">
      <c r="A73833">
        <v>73832</v>
      </c>
      <c r="B73833">
        <v>42.955387396740853</v>
      </c>
      <c r="C73833" t="s">
        <v>8</v>
      </c>
      <c r="D73833">
        <f>FLOOR(B73833/Histogram!$O$5,1)*Histogram!$O$5</f>
        <v>42</v>
      </c>
    </row>
    <row r="73834" spans="1:4" x14ac:dyDescent="0.3">
      <c r="A73834">
        <v>73833</v>
      </c>
      <c r="B73834">
        <v>47.523174432605003</v>
      </c>
      <c r="C73834" t="s">
        <v>8</v>
      </c>
      <c r="D73834">
        <f>FLOOR(B73834/Histogram!$O$5,1)*Histogram!$O$5</f>
        <v>47</v>
      </c>
    </row>
    <row r="73835" spans="1:4" x14ac:dyDescent="0.3">
      <c r="A73835">
        <v>73834</v>
      </c>
      <c r="B73835">
        <v>34.8737937378216</v>
      </c>
      <c r="C73835" t="s">
        <v>8</v>
      </c>
      <c r="D73835">
        <f>FLOOR(B73835/Histogram!$O$5,1)*Histogram!$O$5</f>
        <v>34</v>
      </c>
    </row>
    <row r="73836" spans="1:4" x14ac:dyDescent="0.3">
      <c r="A73836">
        <v>73835</v>
      </c>
      <c r="B73836">
        <v>32.476825567394997</v>
      </c>
      <c r="C73836" t="s">
        <v>8</v>
      </c>
      <c r="D73836">
        <f>FLOOR(B73836/Histogram!$O$5,1)*Histogram!$O$5</f>
        <v>32</v>
      </c>
    </row>
    <row r="73837" spans="1:4" x14ac:dyDescent="0.3">
      <c r="A73837">
        <v>73836</v>
      </c>
      <c r="B73837">
        <v>37.30204099921567</v>
      </c>
      <c r="C73837" t="s">
        <v>8</v>
      </c>
      <c r="D73837">
        <f>FLOOR(B73837/Histogram!$O$5,1)*Histogram!$O$5</f>
        <v>37</v>
      </c>
    </row>
    <row r="73838" spans="1:4" x14ac:dyDescent="0.3">
      <c r="A73838">
        <v>73837</v>
      </c>
      <c r="B73838">
        <v>40.705496659123448</v>
      </c>
      <c r="C73838" t="s">
        <v>8</v>
      </c>
      <c r="D73838">
        <f>FLOOR(B73838/Histogram!$O$5,1)*Histogram!$O$5</f>
        <v>40</v>
      </c>
    </row>
    <row r="73839" spans="1:4" x14ac:dyDescent="0.3">
      <c r="A73839">
        <v>73838</v>
      </c>
      <c r="B73839">
        <v>44.145733557975163</v>
      </c>
      <c r="C73839" t="s">
        <v>8</v>
      </c>
      <c r="D73839">
        <f>FLOOR(B73839/Histogram!$O$5,1)*Histogram!$O$5</f>
        <v>44</v>
      </c>
    </row>
    <row r="73840" spans="1:4" x14ac:dyDescent="0.3">
      <c r="A73840">
        <v>73839</v>
      </c>
      <c r="B73840">
        <v>30.694608503836637</v>
      </c>
      <c r="C73840" t="s">
        <v>8</v>
      </c>
      <c r="D73840">
        <f>FLOOR(B73840/Histogram!$O$5,1)*Histogram!$O$5</f>
        <v>30</v>
      </c>
    </row>
    <row r="73841" spans="1:4" x14ac:dyDescent="0.3">
      <c r="A73841">
        <v>73840</v>
      </c>
      <c r="B73841">
        <v>32.997255714991326</v>
      </c>
      <c r="C73841" t="s">
        <v>8</v>
      </c>
      <c r="D73841">
        <f>FLOOR(B73841/Histogram!$O$5,1)*Histogram!$O$5</f>
        <v>32</v>
      </c>
    </row>
    <row r="73842" spans="1:4" x14ac:dyDescent="0.3">
      <c r="A73842">
        <v>73841</v>
      </c>
      <c r="B73842">
        <v>36.911227143245263</v>
      </c>
      <c r="C73842" t="s">
        <v>8</v>
      </c>
      <c r="D73842">
        <f>FLOOR(B73842/Histogram!$O$5,1)*Histogram!$O$5</f>
        <v>36</v>
      </c>
    </row>
    <row r="73843" spans="1:4" x14ac:dyDescent="0.3">
      <c r="A73843">
        <v>73842</v>
      </c>
      <c r="B73843">
        <v>41.759652662692936</v>
      </c>
      <c r="C73843" t="s">
        <v>8</v>
      </c>
      <c r="D73843">
        <f>FLOOR(B73843/Histogram!$O$5,1)*Histogram!$O$5</f>
        <v>41</v>
      </c>
    </row>
    <row r="73844" spans="1:4" x14ac:dyDescent="0.3">
      <c r="A73844">
        <v>73843</v>
      </c>
      <c r="B73844">
        <v>38.016598610610188</v>
      </c>
      <c r="C73844" t="s">
        <v>8</v>
      </c>
      <c r="D73844">
        <f>FLOOR(B73844/Histogram!$O$5,1)*Histogram!$O$5</f>
        <v>38</v>
      </c>
    </row>
    <row r="73845" spans="1:4" x14ac:dyDescent="0.3">
      <c r="A73845">
        <v>73844</v>
      </c>
      <c r="B73845">
        <v>44.321277363259824</v>
      </c>
      <c r="C73845" t="s">
        <v>8</v>
      </c>
      <c r="D73845">
        <f>FLOOR(B73845/Histogram!$O$5,1)*Histogram!$O$5</f>
        <v>44</v>
      </c>
    </row>
    <row r="73846" spans="1:4" x14ac:dyDescent="0.3">
      <c r="A73846">
        <v>73845</v>
      </c>
      <c r="B73846">
        <v>45.1262062621784</v>
      </c>
      <c r="C73846" t="s">
        <v>8</v>
      </c>
      <c r="D73846">
        <f>FLOOR(B73846/Histogram!$O$5,1)*Histogram!$O$5</f>
        <v>45</v>
      </c>
    </row>
    <row r="73847" spans="1:4" x14ac:dyDescent="0.3">
      <c r="A73847">
        <v>73846</v>
      </c>
      <c r="B73847">
        <v>40.301079448399321</v>
      </c>
      <c r="C73847" t="s">
        <v>8</v>
      </c>
      <c r="D73847">
        <f>FLOOR(B73847/Histogram!$O$5,1)*Histogram!$O$5</f>
        <v>40</v>
      </c>
    </row>
    <row r="73848" spans="1:4" x14ac:dyDescent="0.3">
      <c r="A73848">
        <v>73847</v>
      </c>
      <c r="B73848">
        <v>41.541281865630275</v>
      </c>
      <c r="C73848" t="s">
        <v>8</v>
      </c>
      <c r="D73848">
        <f>FLOOR(B73848/Histogram!$O$5,1)*Histogram!$O$5</f>
        <v>41</v>
      </c>
    </row>
    <row r="73849" spans="1:4" x14ac:dyDescent="0.3">
      <c r="A73849">
        <v>73848</v>
      </c>
      <c r="B73849">
        <v>32.476825567394997</v>
      </c>
      <c r="C73849" t="s">
        <v>8</v>
      </c>
      <c r="D73849">
        <f>FLOOR(B73849/Histogram!$O$5,1)*Histogram!$O$5</f>
        <v>32</v>
      </c>
    </row>
    <row r="73850" spans="1:4" x14ac:dyDescent="0.3">
      <c r="A73850">
        <v>73849</v>
      </c>
      <c r="B73850">
        <v>36.488414819795089</v>
      </c>
      <c r="C73850" t="s">
        <v>8</v>
      </c>
      <c r="D73850">
        <f>FLOOR(B73850/Histogram!$O$5,1)*Histogram!$O$5</f>
        <v>36</v>
      </c>
    </row>
    <row r="73851" spans="1:4" x14ac:dyDescent="0.3">
      <c r="A73851">
        <v>73850</v>
      </c>
      <c r="B73851">
        <v>47.523174432605003</v>
      </c>
      <c r="C73851" t="s">
        <v>8</v>
      </c>
      <c r="D73851">
        <f>FLOOR(B73851/Histogram!$O$5,1)*Histogram!$O$5</f>
        <v>47</v>
      </c>
    </row>
    <row r="73852" spans="1:4" x14ac:dyDescent="0.3">
      <c r="A73852">
        <v>73851</v>
      </c>
      <c r="B73852">
        <v>40.807573916567407</v>
      </c>
      <c r="C73852" t="s">
        <v>8</v>
      </c>
      <c r="D73852">
        <f>FLOOR(B73852/Histogram!$O$5,1)*Histogram!$O$5</f>
        <v>40</v>
      </c>
    </row>
    <row r="73853" spans="1:4" x14ac:dyDescent="0.3">
      <c r="A73853">
        <v>73852</v>
      </c>
      <c r="B73853">
        <v>39.899724366965152</v>
      </c>
      <c r="C73853" t="s">
        <v>8</v>
      </c>
      <c r="D73853">
        <f>FLOOR(B73853/Histogram!$O$5,1)*Histogram!$O$5</f>
        <v>39</v>
      </c>
    </row>
    <row r="73854" spans="1:4" x14ac:dyDescent="0.3">
      <c r="A73854">
        <v>73853</v>
      </c>
      <c r="B73854">
        <v>40</v>
      </c>
      <c r="C73854" t="s">
        <v>8</v>
      </c>
      <c r="D73854">
        <f>FLOOR(B73854/Histogram!$O$5,1)*Histogram!$O$5</f>
        <v>40</v>
      </c>
    </row>
    <row r="73855" spans="1:4" x14ac:dyDescent="0.3">
      <c r="A73855">
        <v>73854</v>
      </c>
      <c r="B73855">
        <v>39.698920551600679</v>
      </c>
      <c r="C73855" t="s">
        <v>8</v>
      </c>
      <c r="D73855">
        <f>FLOOR(B73855/Histogram!$O$5,1)*Histogram!$O$5</f>
        <v>39</v>
      </c>
    </row>
    <row r="73856" spans="1:4" x14ac:dyDescent="0.3">
      <c r="A73856">
        <v>73855</v>
      </c>
      <c r="B73856">
        <v>40.705496659123448</v>
      </c>
      <c r="C73856" t="s">
        <v>8</v>
      </c>
      <c r="D73856">
        <f>FLOOR(B73856/Histogram!$O$5,1)*Histogram!$O$5</f>
        <v>40</v>
      </c>
    </row>
    <row r="73857" spans="1:4" x14ac:dyDescent="0.3">
      <c r="A73857">
        <v>73856</v>
      </c>
      <c r="B73857">
        <v>37.668633970915138</v>
      </c>
      <c r="C73857" t="s">
        <v>8</v>
      </c>
      <c r="D73857">
        <f>FLOOR(B73857/Histogram!$O$5,1)*Histogram!$O$5</f>
        <v>37</v>
      </c>
    </row>
    <row r="73858" spans="1:4" x14ac:dyDescent="0.3">
      <c r="A73858">
        <v>73857</v>
      </c>
      <c r="B73858">
        <v>39.089820093435399</v>
      </c>
      <c r="C73858" t="s">
        <v>8</v>
      </c>
      <c r="D73858">
        <f>FLOOR(B73858/Histogram!$O$5,1)*Histogram!$O$5</f>
        <v>39</v>
      </c>
    </row>
    <row r="73859" spans="1:4" x14ac:dyDescent="0.3">
      <c r="A73859">
        <v>73858</v>
      </c>
      <c r="B73859">
        <v>40.502645387420294</v>
      </c>
      <c r="C73859" t="s">
        <v>8</v>
      </c>
      <c r="D73859">
        <f>FLOOR(B73859/Histogram!$O$5,1)*Histogram!$O$5</f>
        <v>40</v>
      </c>
    </row>
    <row r="73860" spans="1:4" x14ac:dyDescent="0.3">
      <c r="A73860">
        <v>73859</v>
      </c>
      <c r="B73860">
        <v>44.321277363259824</v>
      </c>
      <c r="C73860" t="s">
        <v>8</v>
      </c>
      <c r="D73860">
        <f>FLOOR(B73860/Histogram!$O$5,1)*Histogram!$O$5</f>
        <v>44</v>
      </c>
    </row>
    <row r="73861" spans="1:4" x14ac:dyDescent="0.3">
      <c r="A73861">
        <v>73860</v>
      </c>
      <c r="B73861">
        <v>36.488414819795089</v>
      </c>
      <c r="C73861" t="s">
        <v>8</v>
      </c>
      <c r="D73861">
        <f>FLOOR(B73861/Histogram!$O$5,1)*Histogram!$O$5</f>
        <v>36</v>
      </c>
    </row>
    <row r="73862" spans="1:4" x14ac:dyDescent="0.3">
      <c r="A73862">
        <v>73861</v>
      </c>
      <c r="B73862">
        <v>36.183338987415219</v>
      </c>
      <c r="C73862" t="s">
        <v>8</v>
      </c>
      <c r="D73862">
        <f>FLOOR(B73862/Histogram!$O$5,1)*Histogram!$O$5</f>
        <v>36</v>
      </c>
    </row>
    <row r="73863" spans="1:4" x14ac:dyDescent="0.3">
      <c r="A73863">
        <v>73862</v>
      </c>
      <c r="B73863">
        <v>39.698920551600679</v>
      </c>
      <c r="C73863" t="s">
        <v>8</v>
      </c>
      <c r="D73863">
        <f>FLOOR(B73863/Histogram!$O$5,1)*Histogram!$O$5</f>
        <v>39</v>
      </c>
    </row>
    <row r="73864" spans="1:4" x14ac:dyDescent="0.3">
      <c r="A73864">
        <v>73863</v>
      </c>
      <c r="B73864">
        <v>37.668633970915138</v>
      </c>
      <c r="C73864" t="s">
        <v>8</v>
      </c>
      <c r="D73864">
        <f>FLOOR(B73864/Histogram!$O$5,1)*Histogram!$O$5</f>
        <v>37</v>
      </c>
    </row>
    <row r="73865" spans="1:4" x14ac:dyDescent="0.3">
      <c r="A73865">
        <v>73864</v>
      </c>
      <c r="B73865">
        <v>38.350147482234384</v>
      </c>
      <c r="C73865" t="s">
        <v>8</v>
      </c>
      <c r="D73865">
        <f>FLOOR(B73865/Histogram!$O$5,1)*Histogram!$O$5</f>
        <v>38</v>
      </c>
    </row>
    <row r="73866" spans="1:4" x14ac:dyDescent="0.3">
      <c r="A73866">
        <v>73865</v>
      </c>
      <c r="B73866">
        <v>36.338539648628739</v>
      </c>
      <c r="C73866" t="s">
        <v>8</v>
      </c>
      <c r="D73866">
        <f>FLOOR(B73866/Histogram!$O$5,1)*Histogram!$O$5</f>
        <v>36</v>
      </c>
    </row>
    <row r="73867" spans="1:4" x14ac:dyDescent="0.3">
      <c r="A73867">
        <v>73866</v>
      </c>
      <c r="B73867">
        <v>41.541281865630275</v>
      </c>
      <c r="C73867" t="s">
        <v>8</v>
      </c>
      <c r="D73867">
        <f>FLOOR(B73867/Histogram!$O$5,1)*Histogram!$O$5</f>
        <v>41</v>
      </c>
    </row>
    <row r="73868" spans="1:4" x14ac:dyDescent="0.3">
      <c r="A73868">
        <v>73867</v>
      </c>
      <c r="B73868">
        <v>36.911227143245263</v>
      </c>
      <c r="C73868" t="s">
        <v>8</v>
      </c>
      <c r="D73868">
        <f>FLOOR(B73868/Histogram!$O$5,1)*Histogram!$O$5</f>
        <v>36</v>
      </c>
    </row>
    <row r="73869" spans="1:4" x14ac:dyDescent="0.3">
      <c r="A73869">
        <v>73868</v>
      </c>
      <c r="B73869">
        <v>43.366484934291663</v>
      </c>
      <c r="C73869" t="s">
        <v>8</v>
      </c>
      <c r="D73869">
        <f>FLOOR(B73869/Histogram!$O$5,1)*Histogram!$O$5</f>
        <v>43</v>
      </c>
    </row>
    <row r="73870" spans="1:4" x14ac:dyDescent="0.3">
      <c r="A73870">
        <v>73869</v>
      </c>
      <c r="B73870">
        <v>42.825210251360346</v>
      </c>
      <c r="C73870" t="s">
        <v>8</v>
      </c>
      <c r="D73870">
        <f>FLOOR(B73870/Histogram!$O$5,1)*Histogram!$O$5</f>
        <v>42</v>
      </c>
    </row>
    <row r="73871" spans="1:4" x14ac:dyDescent="0.3">
      <c r="A73871">
        <v>73870</v>
      </c>
      <c r="B73871">
        <v>39.192426083432593</v>
      </c>
      <c r="C73871" t="s">
        <v>8</v>
      </c>
      <c r="D73871">
        <f>FLOOR(B73871/Histogram!$O$5,1)*Histogram!$O$5</f>
        <v>39</v>
      </c>
    </row>
    <row r="73872" spans="1:4" x14ac:dyDescent="0.3">
      <c r="A73872">
        <v>73871</v>
      </c>
      <c r="B73872">
        <v>36.633515065708345</v>
      </c>
      <c r="C73872" t="s">
        <v>8</v>
      </c>
      <c r="D73872">
        <f>FLOOR(B73872/Histogram!$O$5,1)*Histogram!$O$5</f>
        <v>36</v>
      </c>
    </row>
    <row r="73873" spans="1:4" x14ac:dyDescent="0.3">
      <c r="A73873">
        <v>73872</v>
      </c>
      <c r="B73873">
        <v>40.910179906564601</v>
      </c>
      <c r="C73873" t="s">
        <v>8</v>
      </c>
      <c r="D73873">
        <f>FLOOR(B73873/Histogram!$O$5,1)*Histogram!$O$5</f>
        <v>40</v>
      </c>
    </row>
    <row r="73874" spans="1:4" x14ac:dyDescent="0.3">
      <c r="A73874">
        <v>73873</v>
      </c>
      <c r="B73874">
        <v>38.9866115874568</v>
      </c>
      <c r="C73874" t="s">
        <v>8</v>
      </c>
      <c r="D73874">
        <f>FLOOR(B73874/Histogram!$O$5,1)*Histogram!$O$5</f>
        <v>38</v>
      </c>
    </row>
    <row r="73875" spans="1:4" x14ac:dyDescent="0.3">
      <c r="A73875">
        <v>73874</v>
      </c>
      <c r="B73875">
        <v>37.044612603259147</v>
      </c>
      <c r="C73875" t="s">
        <v>8</v>
      </c>
      <c r="D73875">
        <f>FLOOR(B73875/Histogram!$O$5,1)*Histogram!$O$5</f>
        <v>37</v>
      </c>
    </row>
    <row r="73876" spans="1:4" x14ac:dyDescent="0.3">
      <c r="A73876">
        <v>73875</v>
      </c>
      <c r="B73876">
        <v>39.899724366965152</v>
      </c>
      <c r="C73876" t="s">
        <v>8</v>
      </c>
      <c r="D73876">
        <f>FLOOR(B73876/Histogram!$O$5,1)*Histogram!$O$5</f>
        <v>39</v>
      </c>
    </row>
    <row r="73877" spans="1:4" x14ac:dyDescent="0.3">
      <c r="A73877">
        <v>73876</v>
      </c>
      <c r="B73877">
        <v>41.983401389389812</v>
      </c>
      <c r="C73877" t="s">
        <v>8</v>
      </c>
      <c r="D73877">
        <f>FLOOR(B73877/Histogram!$O$5,1)*Histogram!$O$5</f>
        <v>41</v>
      </c>
    </row>
    <row r="73878" spans="1:4" x14ac:dyDescent="0.3">
      <c r="A73878">
        <v>73877</v>
      </c>
      <c r="B73878">
        <v>38.566164826995227</v>
      </c>
      <c r="C73878" t="s">
        <v>8</v>
      </c>
      <c r="D73878">
        <f>FLOOR(B73878/Histogram!$O$5,1)*Histogram!$O$5</f>
        <v>38</v>
      </c>
    </row>
    <row r="73879" spans="1:4" x14ac:dyDescent="0.3">
      <c r="A73879">
        <v>73878</v>
      </c>
      <c r="B73879">
        <v>34.8737937378216</v>
      </c>
      <c r="C73879" t="s">
        <v>8</v>
      </c>
      <c r="D73879">
        <f>FLOOR(B73879/Histogram!$O$5,1)*Histogram!$O$5</f>
        <v>34</v>
      </c>
    </row>
    <row r="73880" spans="1:4" x14ac:dyDescent="0.3">
      <c r="A73880">
        <v>73879</v>
      </c>
      <c r="B73880">
        <v>43.977831532838998</v>
      </c>
      <c r="C73880" t="s">
        <v>8</v>
      </c>
      <c r="D73880">
        <f>FLOOR(B73880/Histogram!$O$5,1)*Histogram!$O$5</f>
        <v>43</v>
      </c>
    </row>
    <row r="73881" spans="1:4" x14ac:dyDescent="0.3">
      <c r="A73881">
        <v>73880</v>
      </c>
      <c r="B73881">
        <v>43.977831532838998</v>
      </c>
      <c r="C73881" t="s">
        <v>8</v>
      </c>
      <c r="D73881">
        <f>FLOOR(B73881/Histogram!$O$5,1)*Histogram!$O$5</f>
        <v>43</v>
      </c>
    </row>
    <row r="73882" spans="1:4" x14ac:dyDescent="0.3">
      <c r="A73882">
        <v>73881</v>
      </c>
      <c r="B73882">
        <v>38.672586614252737</v>
      </c>
      <c r="C73882" t="s">
        <v>8</v>
      </c>
      <c r="D73882">
        <f>FLOOR(B73882/Histogram!$O$5,1)*Histogram!$O$5</f>
        <v>38</v>
      </c>
    </row>
    <row r="73883" spans="1:4" x14ac:dyDescent="0.3">
      <c r="A73883">
        <v>73882</v>
      </c>
      <c r="B73883">
        <v>40.301079448399321</v>
      </c>
      <c r="C73883" t="s">
        <v>8</v>
      </c>
      <c r="D73883">
        <f>FLOOR(B73883/Histogram!$O$5,1)*Histogram!$O$5</f>
        <v>40</v>
      </c>
    </row>
    <row r="73884" spans="1:4" x14ac:dyDescent="0.3">
      <c r="A73884">
        <v>73883</v>
      </c>
      <c r="B73884">
        <v>42.955387396740853</v>
      </c>
      <c r="C73884" t="s">
        <v>8</v>
      </c>
      <c r="D73884">
        <f>FLOOR(B73884/Histogram!$O$5,1)*Histogram!$O$5</f>
        <v>42</v>
      </c>
    </row>
    <row r="73885" spans="1:4" x14ac:dyDescent="0.3">
      <c r="A73885">
        <v>73884</v>
      </c>
      <c r="B73885">
        <v>38.129204803541967</v>
      </c>
      <c r="C73885" t="s">
        <v>8</v>
      </c>
      <c r="D73885">
        <f>FLOOR(B73885/Histogram!$O$5,1)*Histogram!$O$5</f>
        <v>38</v>
      </c>
    </row>
    <row r="73886" spans="1:4" x14ac:dyDescent="0.3">
      <c r="A73886">
        <v>73885</v>
      </c>
      <c r="B73886">
        <v>41.983401389389812</v>
      </c>
      <c r="C73886" t="s">
        <v>8</v>
      </c>
      <c r="D73886">
        <f>FLOOR(B73886/Histogram!$O$5,1)*Histogram!$O$5</f>
        <v>41</v>
      </c>
    </row>
    <row r="73887" spans="1:4" x14ac:dyDescent="0.3">
      <c r="A73887">
        <v>73886</v>
      </c>
      <c r="B73887">
        <v>37.902397949167835</v>
      </c>
      <c r="C73887" t="s">
        <v>8</v>
      </c>
      <c r="D73887">
        <f>FLOOR(B73887/Histogram!$O$5,1)*Histogram!$O$5</f>
        <v>37</v>
      </c>
    </row>
    <row r="73888" spans="1:4" x14ac:dyDescent="0.3">
      <c r="A73888">
        <v>73887</v>
      </c>
      <c r="B73888">
        <v>42.69795900078433</v>
      </c>
      <c r="C73888" t="s">
        <v>8</v>
      </c>
      <c r="D73888">
        <f>FLOOR(B73888/Histogram!$O$5,1)*Histogram!$O$5</f>
        <v>42</v>
      </c>
    </row>
    <row r="73889" spans="1:4" x14ac:dyDescent="0.3">
      <c r="A73889">
        <v>73888</v>
      </c>
      <c r="B73889">
        <v>35.09388751985356</v>
      </c>
      <c r="C73889" t="s">
        <v>8</v>
      </c>
      <c r="D73889">
        <f>FLOOR(B73889/Histogram!$O$5,1)*Histogram!$O$5</f>
        <v>35</v>
      </c>
    </row>
    <row r="73890" spans="1:4" x14ac:dyDescent="0.3">
      <c r="A73890">
        <v>73889</v>
      </c>
      <c r="B73890">
        <v>38.350147482234384</v>
      </c>
      <c r="C73890" t="s">
        <v>8</v>
      </c>
      <c r="D73890">
        <f>FLOOR(B73890/Histogram!$O$5,1)*Histogram!$O$5</f>
        <v>38</v>
      </c>
    </row>
    <row r="73891" spans="1:4" x14ac:dyDescent="0.3">
      <c r="A73891">
        <v>73890</v>
      </c>
      <c r="B73891">
        <v>35.09388751985356</v>
      </c>
      <c r="C73891" t="s">
        <v>8</v>
      </c>
      <c r="D73891">
        <f>FLOOR(B73891/Histogram!$O$5,1)*Histogram!$O$5</f>
        <v>35</v>
      </c>
    </row>
    <row r="73892" spans="1:4" x14ac:dyDescent="0.3">
      <c r="A73892">
        <v>73891</v>
      </c>
      <c r="B73892">
        <v>33.78090562161259</v>
      </c>
      <c r="C73892" t="s">
        <v>8</v>
      </c>
      <c r="D73892">
        <f>FLOOR(B73892/Histogram!$O$5,1)*Histogram!$O$5</f>
        <v>33</v>
      </c>
    </row>
    <row r="73893" spans="1:4" x14ac:dyDescent="0.3">
      <c r="A73893">
        <v>73892</v>
      </c>
      <c r="B73893">
        <v>45.903164112716688</v>
      </c>
      <c r="C73893" t="s">
        <v>8</v>
      </c>
      <c r="D73893">
        <f>FLOOR(B73893/Histogram!$O$5,1)*Histogram!$O$5</f>
        <v>45</v>
      </c>
    </row>
    <row r="73894" spans="1:4" x14ac:dyDescent="0.3">
      <c r="A73894">
        <v>73893</v>
      </c>
      <c r="B73894">
        <v>37.902397949167835</v>
      </c>
      <c r="C73894" t="s">
        <v>8</v>
      </c>
      <c r="D73894">
        <f>FLOOR(B73894/Histogram!$O$5,1)*Histogram!$O$5</f>
        <v>37</v>
      </c>
    </row>
    <row r="73895" spans="1:4" x14ac:dyDescent="0.3">
      <c r="A73895">
        <v>73894</v>
      </c>
      <c r="B73895">
        <v>37.174789748639654</v>
      </c>
      <c r="C73895" t="s">
        <v>8</v>
      </c>
      <c r="D73895">
        <f>FLOOR(B73895/Histogram!$O$5,1)*Histogram!$O$5</f>
        <v>37</v>
      </c>
    </row>
    <row r="73896" spans="1:4" x14ac:dyDescent="0.3">
      <c r="A73896">
        <v>73895</v>
      </c>
      <c r="B73896">
        <v>39.698920551600679</v>
      </c>
      <c r="C73896" t="s">
        <v>8</v>
      </c>
      <c r="D73896">
        <f>FLOOR(B73896/Histogram!$O$5,1)*Histogram!$O$5</f>
        <v>39</v>
      </c>
    </row>
    <row r="73897" spans="1:4" x14ac:dyDescent="0.3">
      <c r="A73897">
        <v>73896</v>
      </c>
      <c r="B73897">
        <v>36.022168467161002</v>
      </c>
      <c r="C73897" t="s">
        <v>8</v>
      </c>
      <c r="D73897">
        <f>FLOOR(B73897/Histogram!$O$5,1)*Histogram!$O$5</f>
        <v>36</v>
      </c>
    </row>
    <row r="73898" spans="1:4" x14ac:dyDescent="0.3">
      <c r="A73898">
        <v>73897</v>
      </c>
      <c r="B73898">
        <v>38.566164826995227</v>
      </c>
      <c r="C73898" t="s">
        <v>8</v>
      </c>
      <c r="D73898">
        <f>FLOOR(B73898/Histogram!$O$5,1)*Histogram!$O$5</f>
        <v>38</v>
      </c>
    </row>
    <row r="73899" spans="1:4" x14ac:dyDescent="0.3">
      <c r="A73899">
        <v>73898</v>
      </c>
      <c r="B73899">
        <v>39.799385666141063</v>
      </c>
      <c r="C73899" t="s">
        <v>8</v>
      </c>
      <c r="D73899">
        <f>FLOOR(B73899/Histogram!$O$5,1)*Histogram!$O$5</f>
        <v>39</v>
      </c>
    </row>
    <row r="73900" spans="1:4" x14ac:dyDescent="0.3">
      <c r="A73900">
        <v>73899</v>
      </c>
      <c r="B73900">
        <v>38.9866115874568</v>
      </c>
      <c r="C73900" t="s">
        <v>8</v>
      </c>
      <c r="D73900">
        <f>FLOOR(B73900/Histogram!$O$5,1)*Histogram!$O$5</f>
        <v>38</v>
      </c>
    </row>
    <row r="73901" spans="1:4" x14ac:dyDescent="0.3">
      <c r="A73901">
        <v>73900</v>
      </c>
      <c r="B73901">
        <v>41.221923152397586</v>
      </c>
      <c r="C73901" t="s">
        <v>8</v>
      </c>
      <c r="D73901">
        <f>FLOOR(B73901/Histogram!$O$5,1)*Histogram!$O$5</f>
        <v>41</v>
      </c>
    </row>
    <row r="73902" spans="1:4" x14ac:dyDescent="0.3">
      <c r="A73902">
        <v>73901</v>
      </c>
      <c r="B73902">
        <v>46.21909437838741</v>
      </c>
      <c r="C73902" t="s">
        <v>8</v>
      </c>
      <c r="D73902">
        <f>FLOOR(B73902/Histogram!$O$5,1)*Histogram!$O$5</f>
        <v>46</v>
      </c>
    </row>
    <row r="73903" spans="1:4" x14ac:dyDescent="0.3">
      <c r="A73903">
        <v>73902</v>
      </c>
      <c r="B73903">
        <v>47.002744285008674</v>
      </c>
      <c r="C73903" t="s">
        <v>8</v>
      </c>
      <c r="D73903">
        <f>FLOOR(B73903/Histogram!$O$5,1)*Histogram!$O$5</f>
        <v>47</v>
      </c>
    </row>
    <row r="73904" spans="1:4" x14ac:dyDescent="0.3">
      <c r="A73904">
        <v>73903</v>
      </c>
      <c r="B73904">
        <v>38.882723862210185</v>
      </c>
      <c r="C73904" t="s">
        <v>8</v>
      </c>
      <c r="D73904">
        <f>FLOOR(B73904/Histogram!$O$5,1)*Histogram!$O$5</f>
        <v>38</v>
      </c>
    </row>
    <row r="73905" spans="1:4" x14ac:dyDescent="0.3">
      <c r="A73905">
        <v>73904</v>
      </c>
      <c r="B73905">
        <v>39.089820093435399</v>
      </c>
      <c r="C73905" t="s">
        <v>8</v>
      </c>
      <c r="D73905">
        <f>FLOOR(B73905/Histogram!$O$5,1)*Histogram!$O$5</f>
        <v>39</v>
      </c>
    </row>
    <row r="73906" spans="1:4" x14ac:dyDescent="0.3">
      <c r="A73906">
        <v>73905</v>
      </c>
      <c r="B73906">
        <v>40.910179906564601</v>
      </c>
      <c r="C73906" t="s">
        <v>8</v>
      </c>
      <c r="D73906">
        <f>FLOOR(B73906/Histogram!$O$5,1)*Histogram!$O$5</f>
        <v>40</v>
      </c>
    </row>
    <row r="73907" spans="1:4" x14ac:dyDescent="0.3">
      <c r="A73907">
        <v>73906</v>
      </c>
      <c r="B73907">
        <v>33.78090562161259</v>
      </c>
      <c r="C73907" t="s">
        <v>8</v>
      </c>
      <c r="D73907">
        <f>FLOOR(B73907/Histogram!$O$5,1)*Histogram!$O$5</f>
        <v>33</v>
      </c>
    </row>
    <row r="73908" spans="1:4" x14ac:dyDescent="0.3">
      <c r="A73908">
        <v>73907</v>
      </c>
      <c r="B73908">
        <v>41.870795196458033</v>
      </c>
      <c r="C73908" t="s">
        <v>8</v>
      </c>
      <c r="D73908">
        <f>FLOOR(B73908/Histogram!$O$5,1)*Histogram!$O$5</f>
        <v>41</v>
      </c>
    </row>
    <row r="73909" spans="1:4" x14ac:dyDescent="0.3">
      <c r="A73909">
        <v>73908</v>
      </c>
      <c r="B73909">
        <v>37.30204099921567</v>
      </c>
      <c r="C73909" t="s">
        <v>8</v>
      </c>
      <c r="D73909">
        <f>FLOOR(B73909/Histogram!$O$5,1)*Histogram!$O$5</f>
        <v>37</v>
      </c>
    </row>
    <row r="73910" spans="1:4" x14ac:dyDescent="0.3">
      <c r="A73910">
        <v>73909</v>
      </c>
      <c r="B73910">
        <v>40.502645387420294</v>
      </c>
      <c r="C73910" t="s">
        <v>8</v>
      </c>
      <c r="D73910">
        <f>FLOOR(B73910/Histogram!$O$5,1)*Histogram!$O$5</f>
        <v>40</v>
      </c>
    </row>
    <row r="73911" spans="1:4" x14ac:dyDescent="0.3">
      <c r="A73911">
        <v>73910</v>
      </c>
      <c r="B73911">
        <v>36.338539648628739</v>
      </c>
      <c r="C73911" t="s">
        <v>8</v>
      </c>
      <c r="D73911">
        <f>FLOOR(B73911/Histogram!$O$5,1)*Histogram!$O$5</f>
        <v>36</v>
      </c>
    </row>
    <row r="73912" spans="1:4" x14ac:dyDescent="0.3">
      <c r="A73912">
        <v>73911</v>
      </c>
      <c r="B73912">
        <v>37.902397949167835</v>
      </c>
      <c r="C73912" t="s">
        <v>8</v>
      </c>
      <c r="D73912">
        <f>FLOOR(B73912/Histogram!$O$5,1)*Histogram!$O$5</f>
        <v>37</v>
      </c>
    </row>
    <row r="73913" spans="1:4" x14ac:dyDescent="0.3">
      <c r="A73913">
        <v>73912</v>
      </c>
      <c r="B73913">
        <v>41.649852517765616</v>
      </c>
      <c r="C73913" t="s">
        <v>8</v>
      </c>
      <c r="D73913">
        <f>FLOOR(B73913/Histogram!$O$5,1)*Histogram!$O$5</f>
        <v>41</v>
      </c>
    </row>
    <row r="73914" spans="1:4" x14ac:dyDescent="0.3">
      <c r="A73914">
        <v>73913</v>
      </c>
      <c r="B73914">
        <v>40.603876861987111</v>
      </c>
      <c r="C73914" t="s">
        <v>8</v>
      </c>
      <c r="D73914">
        <f>FLOOR(B73914/Histogram!$O$5,1)*Histogram!$O$5</f>
        <v>40</v>
      </c>
    </row>
    <row r="73915" spans="1:4" x14ac:dyDescent="0.3">
      <c r="A73915">
        <v>73914</v>
      </c>
      <c r="B73915">
        <v>38.566164826995227</v>
      </c>
      <c r="C73915" t="s">
        <v>8</v>
      </c>
      <c r="D73915">
        <f>FLOOR(B73915/Histogram!$O$5,1)*Histogram!$O$5</f>
        <v>38</v>
      </c>
    </row>
    <row r="73916" spans="1:4" x14ac:dyDescent="0.3">
      <c r="A73916">
        <v>73915</v>
      </c>
      <c r="B73916">
        <v>46.579414507805886</v>
      </c>
      <c r="C73916" t="s">
        <v>8</v>
      </c>
      <c r="D73916">
        <f>FLOOR(B73916/Histogram!$O$5,1)*Histogram!$O$5</f>
        <v>46</v>
      </c>
    </row>
    <row r="73917" spans="1:4" x14ac:dyDescent="0.3">
      <c r="A73917">
        <v>73916</v>
      </c>
      <c r="B73917">
        <v>44.321277363259824</v>
      </c>
      <c r="C73917" t="s">
        <v>8</v>
      </c>
      <c r="D73917">
        <f>FLOOR(B73917/Histogram!$O$5,1)*Histogram!$O$5</f>
        <v>44</v>
      </c>
    </row>
    <row r="73918" spans="1:4" x14ac:dyDescent="0.3">
      <c r="A73918">
        <v>73917</v>
      </c>
      <c r="B73918">
        <v>44.505564516155204</v>
      </c>
      <c r="C73918" t="s">
        <v>8</v>
      </c>
      <c r="D73918">
        <f>FLOOR(B73918/Histogram!$O$5,1)*Histogram!$O$5</f>
        <v>44</v>
      </c>
    </row>
    <row r="73919" spans="1:4" x14ac:dyDescent="0.3">
      <c r="A73919">
        <v>73918</v>
      </c>
      <c r="B73919">
        <v>43.977831532838998</v>
      </c>
      <c r="C73919" t="s">
        <v>8</v>
      </c>
      <c r="D73919">
        <f>FLOOR(B73919/Histogram!$O$5,1)*Histogram!$O$5</f>
        <v>43</v>
      </c>
    </row>
    <row r="73920" spans="1:4" x14ac:dyDescent="0.3">
      <c r="A73920">
        <v>73919</v>
      </c>
      <c r="B73920">
        <v>46.21909437838741</v>
      </c>
      <c r="C73920" t="s">
        <v>8</v>
      </c>
      <c r="D73920">
        <f>FLOOR(B73920/Histogram!$O$5,1)*Histogram!$O$5</f>
        <v>46</v>
      </c>
    </row>
    <row r="73921" spans="1:4" x14ac:dyDescent="0.3">
      <c r="A73921">
        <v>73920</v>
      </c>
      <c r="B73921">
        <v>41.541281865630275</v>
      </c>
      <c r="C73921" t="s">
        <v>8</v>
      </c>
      <c r="D73921">
        <f>FLOOR(B73921/Histogram!$O$5,1)*Histogram!$O$5</f>
        <v>41</v>
      </c>
    </row>
    <row r="73922" spans="1:4" x14ac:dyDescent="0.3">
      <c r="A73922">
        <v>73921</v>
      </c>
      <c r="B73922">
        <v>40.200614333858937</v>
      </c>
      <c r="C73922" t="s">
        <v>8</v>
      </c>
      <c r="D73922">
        <f>FLOOR(B73922/Histogram!$O$5,1)*Histogram!$O$5</f>
        <v>40</v>
      </c>
    </row>
    <row r="73923" spans="1:4" x14ac:dyDescent="0.3">
      <c r="A73923">
        <v>73922</v>
      </c>
      <c r="B73923">
        <v>41.649852517765616</v>
      </c>
      <c r="C73923" t="s">
        <v>8</v>
      </c>
      <c r="D73923">
        <f>FLOOR(B73923/Histogram!$O$5,1)*Histogram!$O$5</f>
        <v>41</v>
      </c>
    </row>
    <row r="73924" spans="1:4" x14ac:dyDescent="0.3">
      <c r="A73924">
        <v>73923</v>
      </c>
      <c r="B73924">
        <v>37.30204099921567</v>
      </c>
      <c r="C73924" t="s">
        <v>8</v>
      </c>
      <c r="D73924">
        <f>FLOOR(B73924/Histogram!$O$5,1)*Histogram!$O$5</f>
        <v>37</v>
      </c>
    </row>
    <row r="73925" spans="1:4" x14ac:dyDescent="0.3">
      <c r="A73925">
        <v>73924</v>
      </c>
      <c r="B73925">
        <v>42.825210251360346</v>
      </c>
      <c r="C73925" t="s">
        <v>8</v>
      </c>
      <c r="D73925">
        <f>FLOOR(B73925/Histogram!$O$5,1)*Histogram!$O$5</f>
        <v>42</v>
      </c>
    </row>
    <row r="73926" spans="1:4" x14ac:dyDescent="0.3">
      <c r="A73926">
        <v>73925</v>
      </c>
      <c r="B73926">
        <v>39.799385666141063</v>
      </c>
      <c r="C73926" t="s">
        <v>8</v>
      </c>
      <c r="D73926">
        <f>FLOOR(B73926/Histogram!$O$5,1)*Histogram!$O$5</f>
        <v>39</v>
      </c>
    </row>
    <row r="73927" spans="1:4" x14ac:dyDescent="0.3">
      <c r="A73927">
        <v>73926</v>
      </c>
      <c r="B73927">
        <v>43.088772856754737</v>
      </c>
      <c r="C73927" t="s">
        <v>8</v>
      </c>
      <c r="D73927">
        <f>FLOOR(B73927/Histogram!$O$5,1)*Histogram!$O$5</f>
        <v>43</v>
      </c>
    </row>
    <row r="73928" spans="1:4" x14ac:dyDescent="0.3">
      <c r="A73928">
        <v>73927</v>
      </c>
      <c r="B73928">
        <v>44.145733557975163</v>
      </c>
      <c r="C73928" t="s">
        <v>8</v>
      </c>
      <c r="D73928">
        <f>FLOOR(B73928/Histogram!$O$5,1)*Histogram!$O$5</f>
        <v>44</v>
      </c>
    </row>
    <row r="73929" spans="1:4" x14ac:dyDescent="0.3">
      <c r="A73929">
        <v>73928</v>
      </c>
      <c r="B73929">
        <v>45.363020134760866</v>
      </c>
      <c r="C73929" t="s">
        <v>8</v>
      </c>
      <c r="D73929">
        <f>FLOOR(B73929/Histogram!$O$5,1)*Histogram!$O$5</f>
        <v>45</v>
      </c>
    </row>
    <row r="73930" spans="1:4" x14ac:dyDescent="0.3">
      <c r="A73930">
        <v>73929</v>
      </c>
      <c r="B73930">
        <v>42.69795900078433</v>
      </c>
      <c r="C73930" t="s">
        <v>8</v>
      </c>
      <c r="D73930">
        <f>FLOOR(B73930/Histogram!$O$5,1)*Histogram!$O$5</f>
        <v>42</v>
      </c>
    </row>
    <row r="73931" spans="1:4" x14ac:dyDescent="0.3">
      <c r="A73931">
        <v>73930</v>
      </c>
      <c r="B73931">
        <v>37.174789748639654</v>
      </c>
      <c r="C73931" t="s">
        <v>8</v>
      </c>
      <c r="D73931">
        <f>FLOOR(B73931/Histogram!$O$5,1)*Histogram!$O$5</f>
        <v>37</v>
      </c>
    </row>
    <row r="73932" spans="1:4" x14ac:dyDescent="0.3">
      <c r="A73932">
        <v>73931</v>
      </c>
      <c r="B73932">
        <v>38.350147482234384</v>
      </c>
      <c r="C73932" t="s">
        <v>8</v>
      </c>
      <c r="D73932">
        <f>FLOOR(B73932/Histogram!$O$5,1)*Histogram!$O$5</f>
        <v>38</v>
      </c>
    </row>
    <row r="73933" spans="1:4" x14ac:dyDescent="0.3">
      <c r="A73933">
        <v>73932</v>
      </c>
      <c r="B73933">
        <v>45.620286241238531</v>
      </c>
      <c r="C73933" t="s">
        <v>8</v>
      </c>
      <c r="D73933">
        <f>FLOOR(B73933/Histogram!$O$5,1)*Histogram!$O$5</f>
        <v>45</v>
      </c>
    </row>
    <row r="73934" spans="1:4" x14ac:dyDescent="0.3">
      <c r="A73934">
        <v>73933</v>
      </c>
      <c r="B73934">
        <v>41.221923152397586</v>
      </c>
      <c r="C73934" t="s">
        <v>8</v>
      </c>
      <c r="D73934">
        <f>FLOOR(B73934/Histogram!$O$5,1)*Histogram!$O$5</f>
        <v>41</v>
      </c>
    </row>
    <row r="73935" spans="1:4" x14ac:dyDescent="0.3">
      <c r="A73935">
        <v>73934</v>
      </c>
      <c r="B73935">
        <v>40.401734882045879</v>
      </c>
      <c r="C73935" t="s">
        <v>8</v>
      </c>
      <c r="D73935">
        <f>FLOOR(B73935/Histogram!$O$5,1)*Histogram!$O$5</f>
        <v>40</v>
      </c>
    </row>
    <row r="73936" spans="1:4" x14ac:dyDescent="0.3">
      <c r="A73936">
        <v>73935</v>
      </c>
      <c r="B73936">
        <v>38.240347337307064</v>
      </c>
      <c r="C73936" t="s">
        <v>8</v>
      </c>
      <c r="D73936">
        <f>FLOOR(B73936/Histogram!$O$5,1)*Histogram!$O$5</f>
        <v>38</v>
      </c>
    </row>
    <row r="73937" spans="1:4" x14ac:dyDescent="0.3">
      <c r="A73937">
        <v>73936</v>
      </c>
      <c r="B73937">
        <v>42.213538878222693</v>
      </c>
      <c r="C73937" t="s">
        <v>8</v>
      </c>
      <c r="D73937">
        <f>FLOOR(B73937/Histogram!$O$5,1)*Histogram!$O$5</f>
        <v>42</v>
      </c>
    </row>
    <row r="73938" spans="1:4" x14ac:dyDescent="0.3">
      <c r="A73938">
        <v>73937</v>
      </c>
      <c r="B73938">
        <v>40.301079448399321</v>
      </c>
      <c r="C73938" t="s">
        <v>8</v>
      </c>
      <c r="D73938">
        <f>FLOOR(B73938/Histogram!$O$5,1)*Histogram!$O$5</f>
        <v>40</v>
      </c>
    </row>
    <row r="73939" spans="1:4" x14ac:dyDescent="0.3">
      <c r="A73939">
        <v>73938</v>
      </c>
      <c r="B73939">
        <v>38.566164826995227</v>
      </c>
      <c r="C73939" t="s">
        <v>8</v>
      </c>
      <c r="D73939">
        <f>FLOOR(B73939/Histogram!$O$5,1)*Histogram!$O$5</f>
        <v>38</v>
      </c>
    </row>
    <row r="73940" spans="1:4" x14ac:dyDescent="0.3">
      <c r="A73940">
        <v>73939</v>
      </c>
      <c r="B73940">
        <v>41.221923152397586</v>
      </c>
      <c r="C73940" t="s">
        <v>8</v>
      </c>
      <c r="D73940">
        <f>FLOOR(B73940/Histogram!$O$5,1)*Histogram!$O$5</f>
        <v>41</v>
      </c>
    </row>
    <row r="73941" spans="1:4" x14ac:dyDescent="0.3">
      <c r="A73941">
        <v>73940</v>
      </c>
      <c r="B73941">
        <v>43.511585180204918</v>
      </c>
      <c r="C73941" t="s">
        <v>8</v>
      </c>
      <c r="D73941">
        <f>FLOOR(B73941/Histogram!$O$5,1)*Histogram!$O$5</f>
        <v>43</v>
      </c>
    </row>
    <row r="73942" spans="1:4" x14ac:dyDescent="0.3">
      <c r="A73942">
        <v>73941</v>
      </c>
      <c r="B73942">
        <v>39.899724366965152</v>
      </c>
      <c r="C73942" t="s">
        <v>8</v>
      </c>
      <c r="D73942">
        <f>FLOOR(B73942/Histogram!$O$5,1)*Histogram!$O$5</f>
        <v>39</v>
      </c>
    </row>
    <row r="73943" spans="1:4" x14ac:dyDescent="0.3">
      <c r="A73943">
        <v>73942</v>
      </c>
      <c r="B73943">
        <v>39.799385666141063</v>
      </c>
      <c r="C73943" t="s">
        <v>8</v>
      </c>
      <c r="D73943">
        <f>FLOOR(B73943/Histogram!$O$5,1)*Histogram!$O$5</f>
        <v>39</v>
      </c>
    </row>
    <row r="73944" spans="1:4" x14ac:dyDescent="0.3">
      <c r="A73944">
        <v>73943</v>
      </c>
      <c r="B73944">
        <v>37.174789748639654</v>
      </c>
      <c r="C73944" t="s">
        <v>8</v>
      </c>
      <c r="D73944">
        <f>FLOOR(B73944/Histogram!$O$5,1)*Histogram!$O$5</f>
        <v>37</v>
      </c>
    </row>
    <row r="73945" spans="1:4" x14ac:dyDescent="0.3">
      <c r="A73945">
        <v>73944</v>
      </c>
      <c r="B73945">
        <v>47.002744285008674</v>
      </c>
      <c r="C73945" t="s">
        <v>8</v>
      </c>
      <c r="D73945">
        <f>FLOOR(B73945/Histogram!$O$5,1)*Histogram!$O$5</f>
        <v>47</v>
      </c>
    </row>
    <row r="73946" spans="1:4" x14ac:dyDescent="0.3">
      <c r="A73946">
        <v>73945</v>
      </c>
      <c r="B73946">
        <v>40</v>
      </c>
      <c r="C73946" t="s">
        <v>8</v>
      </c>
      <c r="D73946">
        <f>FLOOR(B73946/Histogram!$O$5,1)*Histogram!$O$5</f>
        <v>40</v>
      </c>
    </row>
    <row r="73947" spans="1:4" x14ac:dyDescent="0.3">
      <c r="A73947">
        <v>73946</v>
      </c>
      <c r="B73947">
        <v>45.620286241238531</v>
      </c>
      <c r="C73947" t="s">
        <v>8</v>
      </c>
      <c r="D73947">
        <f>FLOOR(B73947/Histogram!$O$5,1)*Histogram!$O$5</f>
        <v>45</v>
      </c>
    </row>
    <row r="73948" spans="1:4" x14ac:dyDescent="0.3">
      <c r="A73948">
        <v>73947</v>
      </c>
      <c r="B73948">
        <v>36.338539648628739</v>
      </c>
      <c r="C73948" t="s">
        <v>8</v>
      </c>
      <c r="D73948">
        <f>FLOOR(B73948/Histogram!$O$5,1)*Histogram!$O$5</f>
        <v>36</v>
      </c>
    </row>
    <row r="73949" spans="1:4" x14ac:dyDescent="0.3">
      <c r="A73949">
        <v>73948</v>
      </c>
      <c r="B73949">
        <v>36.488414819795089</v>
      </c>
      <c r="C73949" t="s">
        <v>8</v>
      </c>
      <c r="D73949">
        <f>FLOOR(B73949/Histogram!$O$5,1)*Histogram!$O$5</f>
        <v>36</v>
      </c>
    </row>
    <row r="73950" spans="1:4" x14ac:dyDescent="0.3">
      <c r="A73950">
        <v>73949</v>
      </c>
      <c r="B73950">
        <v>43.661460351371247</v>
      </c>
      <c r="C73950" t="s">
        <v>8</v>
      </c>
      <c r="D73950">
        <f>FLOOR(B73950/Histogram!$O$5,1)*Histogram!$O$5</f>
        <v>43</v>
      </c>
    </row>
    <row r="73951" spans="1:4" x14ac:dyDescent="0.3">
      <c r="A73951">
        <v>73950</v>
      </c>
      <c r="B73951">
        <v>36.022168467161002</v>
      </c>
      <c r="C73951" t="s">
        <v>8</v>
      </c>
      <c r="D73951">
        <f>FLOOR(B73951/Histogram!$O$5,1)*Histogram!$O$5</f>
        <v>36</v>
      </c>
    </row>
    <row r="73952" spans="1:4" x14ac:dyDescent="0.3">
      <c r="A73952">
        <v>73951</v>
      </c>
      <c r="B73952">
        <v>44.699947168264359</v>
      </c>
      <c r="C73952" t="s">
        <v>8</v>
      </c>
      <c r="D73952">
        <f>FLOOR(B73952/Histogram!$O$5,1)*Histogram!$O$5</f>
        <v>44</v>
      </c>
    </row>
    <row r="73953" spans="1:4" x14ac:dyDescent="0.3">
      <c r="A73953">
        <v>73952</v>
      </c>
      <c r="B73953">
        <v>47.002744285008674</v>
      </c>
      <c r="C73953" t="s">
        <v>8</v>
      </c>
      <c r="D73953">
        <f>FLOOR(B73953/Histogram!$O$5,1)*Histogram!$O$5</f>
        <v>47</v>
      </c>
    </row>
    <row r="73954" spans="1:4" x14ac:dyDescent="0.3">
      <c r="A73954">
        <v>73953</v>
      </c>
      <c r="B73954">
        <v>39.598265117954121</v>
      </c>
      <c r="C73954" t="s">
        <v>8</v>
      </c>
      <c r="D73954">
        <f>FLOOR(B73954/Histogram!$O$5,1)*Histogram!$O$5</f>
        <v>39</v>
      </c>
    </row>
    <row r="73955" spans="1:4" x14ac:dyDescent="0.3">
      <c r="A73955">
        <v>73954</v>
      </c>
      <c r="B73955">
        <v>37.174789748639654</v>
      </c>
      <c r="C73955" t="s">
        <v>8</v>
      </c>
      <c r="D73955">
        <f>FLOOR(B73955/Histogram!$O$5,1)*Histogram!$O$5</f>
        <v>37</v>
      </c>
    </row>
    <row r="73956" spans="1:4" x14ac:dyDescent="0.3">
      <c r="A73956">
        <v>73955</v>
      </c>
      <c r="B73956">
        <v>36.488414819795089</v>
      </c>
      <c r="C73956" t="s">
        <v>8</v>
      </c>
      <c r="D73956">
        <f>FLOOR(B73956/Histogram!$O$5,1)*Histogram!$O$5</f>
        <v>36</v>
      </c>
    </row>
    <row r="73957" spans="1:4" x14ac:dyDescent="0.3">
      <c r="A73957">
        <v>73956</v>
      </c>
      <c r="B73957">
        <v>34.379713758761461</v>
      </c>
      <c r="C73957" t="s">
        <v>8</v>
      </c>
      <c r="D73957">
        <f>FLOOR(B73957/Histogram!$O$5,1)*Histogram!$O$5</f>
        <v>34</v>
      </c>
    </row>
    <row r="73958" spans="1:4" x14ac:dyDescent="0.3">
      <c r="A73958">
        <v>73957</v>
      </c>
      <c r="B73958">
        <v>39.192426083432593</v>
      </c>
      <c r="C73958" t="s">
        <v>8</v>
      </c>
      <c r="D73958">
        <f>FLOOR(B73958/Histogram!$O$5,1)*Histogram!$O$5</f>
        <v>39</v>
      </c>
    </row>
    <row r="73959" spans="1:4" x14ac:dyDescent="0.3">
      <c r="A73959">
        <v>73958</v>
      </c>
      <c r="B73959">
        <v>38.672586614252737</v>
      </c>
      <c r="C73959" t="s">
        <v>8</v>
      </c>
      <c r="D73959">
        <f>FLOOR(B73959/Histogram!$O$5,1)*Histogram!$O$5</f>
        <v>38</v>
      </c>
    </row>
    <row r="73960" spans="1:4" x14ac:dyDescent="0.3">
      <c r="A73960">
        <v>73959</v>
      </c>
      <c r="B73960">
        <v>43.225684988072963</v>
      </c>
      <c r="C73960" t="s">
        <v>8</v>
      </c>
      <c r="D73960">
        <f>FLOOR(B73960/Histogram!$O$5,1)*Histogram!$O$5</f>
        <v>43</v>
      </c>
    </row>
    <row r="73961" spans="1:4" x14ac:dyDescent="0.3">
      <c r="A73961">
        <v>73960</v>
      </c>
      <c r="B73961">
        <v>37.044612603259147</v>
      </c>
      <c r="C73961" t="s">
        <v>8</v>
      </c>
      <c r="D73961">
        <f>FLOOR(B73961/Histogram!$O$5,1)*Histogram!$O$5</f>
        <v>37</v>
      </c>
    </row>
    <row r="73962" spans="1:4" x14ac:dyDescent="0.3">
      <c r="A73962">
        <v>73961</v>
      </c>
      <c r="B73962">
        <v>41.983401389389812</v>
      </c>
      <c r="C73962" t="s">
        <v>8</v>
      </c>
      <c r="D73962">
        <f>FLOOR(B73962/Histogram!$O$5,1)*Histogram!$O$5</f>
        <v>41</v>
      </c>
    </row>
    <row r="73963" spans="1:4" x14ac:dyDescent="0.3">
      <c r="A73963">
        <v>73962</v>
      </c>
      <c r="B73963">
        <v>43.366484934291663</v>
      </c>
      <c r="C73963" t="s">
        <v>8</v>
      </c>
      <c r="D73963">
        <f>FLOOR(B73963/Histogram!$O$5,1)*Histogram!$O$5</f>
        <v>43</v>
      </c>
    </row>
    <row r="73964" spans="1:4" x14ac:dyDescent="0.3">
      <c r="A73964">
        <v>73963</v>
      </c>
      <c r="B73964">
        <v>42.451251964066508</v>
      </c>
      <c r="C73964" t="s">
        <v>8</v>
      </c>
      <c r="D73964">
        <f>FLOOR(B73964/Histogram!$O$5,1)*Histogram!$O$5</f>
        <v>42</v>
      </c>
    </row>
    <row r="73965" spans="1:4" x14ac:dyDescent="0.3">
      <c r="A73965">
        <v>73964</v>
      </c>
      <c r="B73965">
        <v>42.69795900078433</v>
      </c>
      <c r="C73965" t="s">
        <v>8</v>
      </c>
      <c r="D73965">
        <f>FLOOR(B73965/Histogram!$O$5,1)*Histogram!$O$5</f>
        <v>42</v>
      </c>
    </row>
    <row r="73966" spans="1:4" x14ac:dyDescent="0.3">
      <c r="A73966">
        <v>73965</v>
      </c>
      <c r="B73966">
        <v>43.511585180204918</v>
      </c>
      <c r="C73966" t="s">
        <v>8</v>
      </c>
      <c r="D73966">
        <f>FLOOR(B73966/Histogram!$O$5,1)*Histogram!$O$5</f>
        <v>43</v>
      </c>
    </row>
    <row r="73967" spans="1:4" x14ac:dyDescent="0.3">
      <c r="A73967">
        <v>73966</v>
      </c>
      <c r="B73967">
        <v>35.09388751985356</v>
      </c>
      <c r="C73967" t="s">
        <v>8</v>
      </c>
      <c r="D73967">
        <f>FLOOR(B73967/Histogram!$O$5,1)*Histogram!$O$5</f>
        <v>35</v>
      </c>
    </row>
    <row r="73968" spans="1:4" x14ac:dyDescent="0.3">
      <c r="A73968">
        <v>73967</v>
      </c>
      <c r="B73968">
        <v>40.100275633034848</v>
      </c>
      <c r="C73968" t="s">
        <v>8</v>
      </c>
      <c r="D73968">
        <f>FLOOR(B73968/Histogram!$O$5,1)*Histogram!$O$5</f>
        <v>40</v>
      </c>
    </row>
    <row r="73969" spans="1:4" x14ac:dyDescent="0.3">
      <c r="A73969">
        <v>73968</v>
      </c>
      <c r="B73969">
        <v>40.401734882045879</v>
      </c>
      <c r="C73969" t="s">
        <v>8</v>
      </c>
      <c r="D73969">
        <f>FLOOR(B73969/Histogram!$O$5,1)*Histogram!$O$5</f>
        <v>40</v>
      </c>
    </row>
    <row r="73970" spans="1:4" x14ac:dyDescent="0.3">
      <c r="A73970">
        <v>73969</v>
      </c>
      <c r="B73970">
        <v>42.331366029084862</v>
      </c>
      <c r="C73970" t="s">
        <v>8</v>
      </c>
      <c r="D73970">
        <f>FLOOR(B73970/Histogram!$O$5,1)*Histogram!$O$5</f>
        <v>42</v>
      </c>
    </row>
    <row r="73971" spans="1:4" x14ac:dyDescent="0.3">
      <c r="A73971">
        <v>73970</v>
      </c>
      <c r="B73971">
        <v>45.1262062621784</v>
      </c>
      <c r="C73971" t="s">
        <v>8</v>
      </c>
      <c r="D73971">
        <f>FLOOR(B73971/Histogram!$O$5,1)*Histogram!$O$5</f>
        <v>45</v>
      </c>
    </row>
    <row r="73972" spans="1:4" x14ac:dyDescent="0.3">
      <c r="A73972">
        <v>73971</v>
      </c>
      <c r="B73972">
        <v>43.366484934291663</v>
      </c>
      <c r="C73972" t="s">
        <v>8</v>
      </c>
      <c r="D73972">
        <f>FLOOR(B73972/Histogram!$O$5,1)*Histogram!$O$5</f>
        <v>43</v>
      </c>
    </row>
    <row r="73973" spans="1:4" x14ac:dyDescent="0.3">
      <c r="A73973">
        <v>73972</v>
      </c>
      <c r="B73973">
        <v>38.778076847602414</v>
      </c>
      <c r="C73973" t="s">
        <v>8</v>
      </c>
      <c r="D73973">
        <f>FLOOR(B73973/Histogram!$O$5,1)*Histogram!$O$5</f>
        <v>38</v>
      </c>
    </row>
    <row r="73974" spans="1:4" x14ac:dyDescent="0.3">
      <c r="A73974">
        <v>73973</v>
      </c>
      <c r="B73974">
        <v>41.870795196458033</v>
      </c>
      <c r="C73974" t="s">
        <v>8</v>
      </c>
      <c r="D73974">
        <f>FLOOR(B73974/Histogram!$O$5,1)*Histogram!$O$5</f>
        <v>41</v>
      </c>
    </row>
    <row r="73975" spans="1:4" x14ac:dyDescent="0.3">
      <c r="A73975">
        <v>73974</v>
      </c>
      <c r="B73975">
        <v>33.420585492194107</v>
      </c>
      <c r="C73975" t="s">
        <v>8</v>
      </c>
      <c r="D73975">
        <f>FLOOR(B73975/Histogram!$O$5,1)*Histogram!$O$5</f>
        <v>33</v>
      </c>
    </row>
    <row r="73976" spans="1:4" x14ac:dyDescent="0.3">
      <c r="A73976">
        <v>73975</v>
      </c>
      <c r="B73976">
        <v>39.294503340876552</v>
      </c>
      <c r="C73976" t="s">
        <v>8</v>
      </c>
      <c r="D73976">
        <f>FLOOR(B73976/Histogram!$O$5,1)*Histogram!$O$5</f>
        <v>39</v>
      </c>
    </row>
    <row r="73977" spans="1:4" x14ac:dyDescent="0.3">
      <c r="A73977">
        <v>73976</v>
      </c>
      <c r="B73977">
        <v>43.225684988072963</v>
      </c>
      <c r="C73977" t="s">
        <v>8</v>
      </c>
      <c r="D73977">
        <f>FLOOR(B73977/Histogram!$O$5,1)*Histogram!$O$5</f>
        <v>43</v>
      </c>
    </row>
    <row r="73978" spans="1:4" x14ac:dyDescent="0.3">
      <c r="A73978">
        <v>73977</v>
      </c>
      <c r="B73978">
        <v>41.870795196458033</v>
      </c>
      <c r="C73978" t="s">
        <v>8</v>
      </c>
      <c r="D73978">
        <f>FLOOR(B73978/Histogram!$O$5,1)*Histogram!$O$5</f>
        <v>41</v>
      </c>
    </row>
    <row r="73979" spans="1:4" x14ac:dyDescent="0.3">
      <c r="A73979">
        <v>73978</v>
      </c>
      <c r="B73979">
        <v>39.799385666141063</v>
      </c>
      <c r="C73979" t="s">
        <v>8</v>
      </c>
      <c r="D73979">
        <f>FLOOR(B73979/Histogram!$O$5,1)*Histogram!$O$5</f>
        <v>39</v>
      </c>
    </row>
    <row r="73980" spans="1:4" x14ac:dyDescent="0.3">
      <c r="A73980">
        <v>73979</v>
      </c>
      <c r="B73980">
        <v>34.8737937378216</v>
      </c>
      <c r="C73980" t="s">
        <v>8</v>
      </c>
      <c r="D73980">
        <f>FLOOR(B73980/Histogram!$O$5,1)*Histogram!$O$5</f>
        <v>34</v>
      </c>
    </row>
    <row r="73981" spans="1:4" x14ac:dyDescent="0.3">
      <c r="A73981">
        <v>73980</v>
      </c>
      <c r="B73981">
        <v>37.548748035933492</v>
      </c>
      <c r="C73981" t="s">
        <v>8</v>
      </c>
      <c r="D73981">
        <f>FLOOR(B73981/Histogram!$O$5,1)*Histogram!$O$5</f>
        <v>37</v>
      </c>
    </row>
    <row r="73982" spans="1:4" x14ac:dyDescent="0.3">
      <c r="A73982">
        <v>73981</v>
      </c>
      <c r="B73982">
        <v>31.785004357472708</v>
      </c>
      <c r="C73982" t="s">
        <v>8</v>
      </c>
      <c r="D73982">
        <f>FLOOR(B73982/Histogram!$O$5,1)*Histogram!$O$5</f>
        <v>31</v>
      </c>
    </row>
    <row r="73983" spans="1:4" x14ac:dyDescent="0.3">
      <c r="A73983">
        <v>73982</v>
      </c>
      <c r="B73983">
        <v>47.523174432605003</v>
      </c>
      <c r="C73983" t="s">
        <v>8</v>
      </c>
      <c r="D73983">
        <f>FLOOR(B73983/Histogram!$O$5,1)*Histogram!$O$5</f>
        <v>47</v>
      </c>
    </row>
    <row r="73984" spans="1:4" x14ac:dyDescent="0.3">
      <c r="A73984">
        <v>73983</v>
      </c>
      <c r="B73984">
        <v>34.379713758761461</v>
      </c>
      <c r="C73984" t="s">
        <v>8</v>
      </c>
      <c r="D73984">
        <f>FLOOR(B73984/Histogram!$O$5,1)*Histogram!$O$5</f>
        <v>34</v>
      </c>
    </row>
    <row r="73985" spans="1:4" x14ac:dyDescent="0.3">
      <c r="A73985">
        <v>73984</v>
      </c>
      <c r="B73985">
        <v>43.088772856754737</v>
      </c>
      <c r="C73985" t="s">
        <v>8</v>
      </c>
      <c r="D73985">
        <f>FLOOR(B73985/Histogram!$O$5,1)*Histogram!$O$5</f>
        <v>43</v>
      </c>
    </row>
    <row r="73986" spans="1:4" x14ac:dyDescent="0.3">
      <c r="A73986">
        <v>73985</v>
      </c>
      <c r="B73986">
        <v>41.541281865630275</v>
      </c>
      <c r="C73986" t="s">
        <v>8</v>
      </c>
      <c r="D73986">
        <f>FLOOR(B73986/Histogram!$O$5,1)*Histogram!$O$5</f>
        <v>41</v>
      </c>
    </row>
    <row r="73987" spans="1:4" x14ac:dyDescent="0.3">
      <c r="A73987">
        <v>73986</v>
      </c>
      <c r="B73987">
        <v>43.225684988072963</v>
      </c>
      <c r="C73987" t="s">
        <v>8</v>
      </c>
      <c r="D73987">
        <f>FLOOR(B73987/Histogram!$O$5,1)*Histogram!$O$5</f>
        <v>43</v>
      </c>
    </row>
    <row r="73988" spans="1:4" x14ac:dyDescent="0.3">
      <c r="A73988">
        <v>73987</v>
      </c>
      <c r="B73988">
        <v>38.778076847602414</v>
      </c>
      <c r="C73988" t="s">
        <v>8</v>
      </c>
      <c r="D73988">
        <f>FLOOR(B73988/Histogram!$O$5,1)*Histogram!$O$5</f>
        <v>38</v>
      </c>
    </row>
    <row r="73989" spans="1:4" x14ac:dyDescent="0.3">
      <c r="A73989">
        <v>73988</v>
      </c>
      <c r="B73989">
        <v>41.221923152397586</v>
      </c>
      <c r="C73989" t="s">
        <v>8</v>
      </c>
      <c r="D73989">
        <f>FLOOR(B73989/Histogram!$O$5,1)*Histogram!$O$5</f>
        <v>41</v>
      </c>
    </row>
    <row r="73990" spans="1:4" x14ac:dyDescent="0.3">
      <c r="A73990">
        <v>73989</v>
      </c>
      <c r="B73990">
        <v>41.117276137789815</v>
      </c>
      <c r="C73990" t="s">
        <v>8</v>
      </c>
      <c r="D73990">
        <f>FLOOR(B73990/Histogram!$O$5,1)*Histogram!$O$5</f>
        <v>41</v>
      </c>
    </row>
    <row r="73991" spans="1:4" x14ac:dyDescent="0.3">
      <c r="A73991">
        <v>73990</v>
      </c>
      <c r="B73991">
        <v>45.363020134760866</v>
      </c>
      <c r="C73991" t="s">
        <v>8</v>
      </c>
      <c r="D73991">
        <f>FLOOR(B73991/Histogram!$O$5,1)*Histogram!$O$5</f>
        <v>45</v>
      </c>
    </row>
    <row r="73992" spans="1:4" x14ac:dyDescent="0.3">
      <c r="A73992">
        <v>73991</v>
      </c>
      <c r="B73992">
        <v>48.214995642527285</v>
      </c>
      <c r="C73992" t="s">
        <v>8</v>
      </c>
      <c r="D73992">
        <f>FLOOR(B73992/Histogram!$O$5,1)*Histogram!$O$5</f>
        <v>48</v>
      </c>
    </row>
    <row r="73993" spans="1:4" x14ac:dyDescent="0.3">
      <c r="A73993">
        <v>73992</v>
      </c>
      <c r="B73993">
        <v>33.420585492194107</v>
      </c>
      <c r="C73993" t="s">
        <v>8</v>
      </c>
      <c r="D73993">
        <f>FLOOR(B73993/Histogram!$O$5,1)*Histogram!$O$5</f>
        <v>33</v>
      </c>
    </row>
    <row r="73994" spans="1:4" x14ac:dyDescent="0.3">
      <c r="A73994">
        <v>73993</v>
      </c>
      <c r="B73994">
        <v>44.699947168264359</v>
      </c>
      <c r="C73994" t="s">
        <v>8</v>
      </c>
      <c r="D73994">
        <f>FLOOR(B73994/Histogram!$O$5,1)*Histogram!$O$5</f>
        <v>44</v>
      </c>
    </row>
    <row r="73995" spans="1:4" x14ac:dyDescent="0.3">
      <c r="A73995">
        <v>73994</v>
      </c>
      <c r="B73995">
        <v>36.183338987415219</v>
      </c>
      <c r="C73995" t="s">
        <v>8</v>
      </c>
      <c r="D73995">
        <f>FLOOR(B73995/Histogram!$O$5,1)*Histogram!$O$5</f>
        <v>36</v>
      </c>
    </row>
    <row r="73996" spans="1:4" x14ac:dyDescent="0.3">
      <c r="A73996">
        <v>73995</v>
      </c>
      <c r="B73996">
        <v>39.497354612579706</v>
      </c>
      <c r="C73996" t="s">
        <v>8</v>
      </c>
      <c r="D73996">
        <f>FLOOR(B73996/Histogram!$O$5,1)*Histogram!$O$5</f>
        <v>39</v>
      </c>
    </row>
    <row r="73997" spans="1:4" x14ac:dyDescent="0.3">
      <c r="A73997">
        <v>73996</v>
      </c>
      <c r="B73997">
        <v>38.016598610610188</v>
      </c>
      <c r="C73997" t="s">
        <v>8</v>
      </c>
      <c r="D73997">
        <f>FLOOR(B73997/Histogram!$O$5,1)*Histogram!$O$5</f>
        <v>38</v>
      </c>
    </row>
    <row r="73998" spans="1:4" x14ac:dyDescent="0.3">
      <c r="A73998">
        <v>73997</v>
      </c>
      <c r="B73998">
        <v>30.694608503836637</v>
      </c>
      <c r="C73998" t="s">
        <v>8</v>
      </c>
      <c r="D73998">
        <f>FLOOR(B73998/Histogram!$O$5,1)*Histogram!$O$5</f>
        <v>30</v>
      </c>
    </row>
    <row r="73999" spans="1:4" x14ac:dyDescent="0.3">
      <c r="A73999">
        <v>73998</v>
      </c>
      <c r="B73999">
        <v>41.541281865630275</v>
      </c>
      <c r="C73999" t="s">
        <v>8</v>
      </c>
      <c r="D73999">
        <f>FLOOR(B73999/Histogram!$O$5,1)*Histogram!$O$5</f>
        <v>41</v>
      </c>
    </row>
    <row r="74000" spans="1:4" x14ac:dyDescent="0.3">
      <c r="A74000">
        <v>73999</v>
      </c>
      <c r="B74000">
        <v>42.097602050832165</v>
      </c>
      <c r="C74000" t="s">
        <v>8</v>
      </c>
      <c r="D74000">
        <f>FLOOR(B74000/Histogram!$O$5,1)*Histogram!$O$5</f>
        <v>42</v>
      </c>
    </row>
    <row r="74001" spans="1:4" x14ac:dyDescent="0.3">
      <c r="A74001">
        <v>74000</v>
      </c>
      <c r="B74001">
        <v>34.8737937378216</v>
      </c>
      <c r="C74001" t="s">
        <v>8</v>
      </c>
      <c r="D74001">
        <f>FLOOR(B74001/Histogram!$O$5,1)*Histogram!$O$5</f>
        <v>34</v>
      </c>
    </row>
    <row r="74002" spans="1:4" x14ac:dyDescent="0.3">
      <c r="A74002">
        <v>74001</v>
      </c>
      <c r="B74002">
        <v>41.433835173004773</v>
      </c>
      <c r="C74002" t="s">
        <v>8</v>
      </c>
      <c r="D74002">
        <f>FLOOR(B74002/Histogram!$O$5,1)*Histogram!$O$5</f>
        <v>41</v>
      </c>
    </row>
    <row r="74003" spans="1:4" x14ac:dyDescent="0.3">
      <c r="A74003">
        <v>74002</v>
      </c>
      <c r="B74003">
        <v>42.451251964066508</v>
      </c>
      <c r="C74003" t="s">
        <v>8</v>
      </c>
      <c r="D74003">
        <f>FLOOR(B74003/Histogram!$O$5,1)*Histogram!$O$5</f>
        <v>42</v>
      </c>
    </row>
    <row r="74004" spans="1:4" x14ac:dyDescent="0.3">
      <c r="A74004">
        <v>74003</v>
      </c>
      <c r="B74004">
        <v>30.694608503836637</v>
      </c>
      <c r="C74004" t="s">
        <v>8</v>
      </c>
      <c r="D74004">
        <f>FLOOR(B74004/Histogram!$O$5,1)*Histogram!$O$5</f>
        <v>30</v>
      </c>
    </row>
    <row r="74005" spans="1:4" x14ac:dyDescent="0.3">
      <c r="A74005">
        <v>74004</v>
      </c>
      <c r="B74005">
        <v>36.774315011927037</v>
      </c>
      <c r="C74005" t="s">
        <v>8</v>
      </c>
      <c r="D74005">
        <f>FLOOR(B74005/Histogram!$O$5,1)*Histogram!$O$5</f>
        <v>36</v>
      </c>
    </row>
    <row r="74006" spans="1:4" x14ac:dyDescent="0.3">
      <c r="A74006">
        <v>74005</v>
      </c>
      <c r="B74006">
        <v>41.0133884125432</v>
      </c>
      <c r="C74006" t="s">
        <v>8</v>
      </c>
      <c r="D74006">
        <f>FLOOR(B74006/Histogram!$O$5,1)*Histogram!$O$5</f>
        <v>41</v>
      </c>
    </row>
    <row r="74007" spans="1:4" x14ac:dyDescent="0.3">
      <c r="A74007">
        <v>74006</v>
      </c>
      <c r="B74007">
        <v>44.145733557975163</v>
      </c>
      <c r="C74007" t="s">
        <v>8</v>
      </c>
      <c r="D74007">
        <f>FLOOR(B74007/Histogram!$O$5,1)*Histogram!$O$5</f>
        <v>44</v>
      </c>
    </row>
    <row r="74008" spans="1:4" x14ac:dyDescent="0.3">
      <c r="A74008">
        <v>74007</v>
      </c>
      <c r="B74008">
        <v>41.117276137789815</v>
      </c>
      <c r="C74008" t="s">
        <v>8</v>
      </c>
      <c r="D74008">
        <f>FLOOR(B74008/Histogram!$O$5,1)*Histogram!$O$5</f>
        <v>41</v>
      </c>
    </row>
    <row r="74009" spans="1:4" x14ac:dyDescent="0.3">
      <c r="A74009">
        <v>74008</v>
      </c>
      <c r="B74009">
        <v>38.566164826995227</v>
      </c>
      <c r="C74009" t="s">
        <v>8</v>
      </c>
      <c r="D74009">
        <f>FLOOR(B74009/Histogram!$O$5,1)*Histogram!$O$5</f>
        <v>38</v>
      </c>
    </row>
    <row r="74010" spans="1:4" x14ac:dyDescent="0.3">
      <c r="A74010">
        <v>74009</v>
      </c>
      <c r="B74010">
        <v>44.505564516155204</v>
      </c>
      <c r="C74010" t="s">
        <v>8</v>
      </c>
      <c r="D74010">
        <f>FLOOR(B74010/Histogram!$O$5,1)*Histogram!$O$5</f>
        <v>44</v>
      </c>
    </row>
    <row r="74011" spans="1:4" x14ac:dyDescent="0.3">
      <c r="A74011">
        <v>74010</v>
      </c>
      <c r="B74011">
        <v>38.016598610610188</v>
      </c>
      <c r="C74011" t="s">
        <v>8</v>
      </c>
      <c r="D74011">
        <f>FLOOR(B74011/Histogram!$O$5,1)*Histogram!$O$5</f>
        <v>38</v>
      </c>
    </row>
    <row r="74012" spans="1:4" x14ac:dyDescent="0.3">
      <c r="A74012">
        <v>74011</v>
      </c>
      <c r="B74012">
        <v>32.476825567394997</v>
      </c>
      <c r="C74012" t="s">
        <v>8</v>
      </c>
      <c r="D74012">
        <f>FLOOR(B74012/Histogram!$O$5,1)*Histogram!$O$5</f>
        <v>32</v>
      </c>
    </row>
    <row r="74013" spans="1:4" x14ac:dyDescent="0.3">
      <c r="A74013">
        <v>74012</v>
      </c>
      <c r="B74013">
        <v>40.603876861987111</v>
      </c>
      <c r="C74013" t="s">
        <v>8</v>
      </c>
      <c r="D74013">
        <f>FLOOR(B74013/Histogram!$O$5,1)*Histogram!$O$5</f>
        <v>40</v>
      </c>
    </row>
    <row r="74014" spans="1:4" x14ac:dyDescent="0.3">
      <c r="A74014">
        <v>74013</v>
      </c>
      <c r="B74014">
        <v>36.774315011927037</v>
      </c>
      <c r="C74014" t="s">
        <v>8</v>
      </c>
      <c r="D74014">
        <f>FLOOR(B74014/Histogram!$O$5,1)*Histogram!$O$5</f>
        <v>36</v>
      </c>
    </row>
    <row r="74015" spans="1:4" x14ac:dyDescent="0.3">
      <c r="A74015">
        <v>74014</v>
      </c>
      <c r="B74015">
        <v>40.401734882045879</v>
      </c>
      <c r="C74015" t="s">
        <v>8</v>
      </c>
      <c r="D74015">
        <f>FLOOR(B74015/Histogram!$O$5,1)*Histogram!$O$5</f>
        <v>40</v>
      </c>
    </row>
    <row r="74016" spans="1:4" x14ac:dyDescent="0.3">
      <c r="A74016">
        <v>74015</v>
      </c>
      <c r="B74016">
        <v>37.548748035933492</v>
      </c>
      <c r="C74016" t="s">
        <v>8</v>
      </c>
      <c r="D74016">
        <f>FLOOR(B74016/Histogram!$O$5,1)*Histogram!$O$5</f>
        <v>37</v>
      </c>
    </row>
    <row r="74017" spans="1:4" x14ac:dyDescent="0.3">
      <c r="A74017">
        <v>74016</v>
      </c>
      <c r="B74017">
        <v>38.458718134369725</v>
      </c>
      <c r="C74017" t="s">
        <v>8</v>
      </c>
      <c r="D74017">
        <f>FLOOR(B74017/Histogram!$O$5,1)*Histogram!$O$5</f>
        <v>38</v>
      </c>
    </row>
    <row r="74018" spans="1:4" x14ac:dyDescent="0.3">
      <c r="A74018">
        <v>74017</v>
      </c>
      <c r="B74018">
        <v>43.816661012584781</v>
      </c>
      <c r="C74018" t="s">
        <v>8</v>
      </c>
      <c r="D74018">
        <f>FLOOR(B74018/Histogram!$O$5,1)*Histogram!$O$5</f>
        <v>43</v>
      </c>
    </row>
    <row r="74019" spans="1:4" x14ac:dyDescent="0.3">
      <c r="A74019">
        <v>74018</v>
      </c>
      <c r="B74019">
        <v>38.458718134369725</v>
      </c>
      <c r="C74019" t="s">
        <v>8</v>
      </c>
      <c r="D74019">
        <f>FLOOR(B74019/Histogram!$O$5,1)*Histogram!$O$5</f>
        <v>38</v>
      </c>
    </row>
    <row r="74020" spans="1:4" x14ac:dyDescent="0.3">
      <c r="A74020">
        <v>74019</v>
      </c>
      <c r="B74020">
        <v>40.603876861987111</v>
      </c>
      <c r="C74020" t="s">
        <v>8</v>
      </c>
      <c r="D74020">
        <f>FLOOR(B74020/Histogram!$O$5,1)*Histogram!$O$5</f>
        <v>40</v>
      </c>
    </row>
    <row r="74021" spans="1:4" x14ac:dyDescent="0.3">
      <c r="A74021">
        <v>74020</v>
      </c>
      <c r="B74021">
        <v>39.497354612579706</v>
      </c>
      <c r="C74021" t="s">
        <v>8</v>
      </c>
      <c r="D74021">
        <f>FLOOR(B74021/Histogram!$O$5,1)*Histogram!$O$5</f>
        <v>39</v>
      </c>
    </row>
    <row r="74022" spans="1:4" x14ac:dyDescent="0.3">
      <c r="A74022">
        <v>74021</v>
      </c>
      <c r="B74022">
        <v>43.225684988072963</v>
      </c>
      <c r="C74022" t="s">
        <v>8</v>
      </c>
      <c r="D74022">
        <f>FLOOR(B74022/Histogram!$O$5,1)*Histogram!$O$5</f>
        <v>43</v>
      </c>
    </row>
    <row r="74023" spans="1:4" x14ac:dyDescent="0.3">
      <c r="A74023">
        <v>74022</v>
      </c>
      <c r="B74023">
        <v>42.57338162157167</v>
      </c>
      <c r="C74023" t="s">
        <v>8</v>
      </c>
      <c r="D74023">
        <f>FLOOR(B74023/Histogram!$O$5,1)*Histogram!$O$5</f>
        <v>42</v>
      </c>
    </row>
    <row r="74024" spans="1:4" x14ac:dyDescent="0.3">
      <c r="A74024">
        <v>74023</v>
      </c>
      <c r="B74024">
        <v>36.488414819795089</v>
      </c>
      <c r="C74024" t="s">
        <v>8</v>
      </c>
      <c r="D74024">
        <f>FLOOR(B74024/Histogram!$O$5,1)*Histogram!$O$5</f>
        <v>36</v>
      </c>
    </row>
    <row r="74025" spans="1:4" x14ac:dyDescent="0.3">
      <c r="A74025">
        <v>74024</v>
      </c>
      <c r="B74025">
        <v>41.0133884125432</v>
      </c>
      <c r="C74025" t="s">
        <v>8</v>
      </c>
      <c r="D74025">
        <f>FLOOR(B74025/Histogram!$O$5,1)*Histogram!$O$5</f>
        <v>41</v>
      </c>
    </row>
    <row r="74026" spans="1:4" x14ac:dyDescent="0.3">
      <c r="A74026">
        <v>74025</v>
      </c>
      <c r="B74026">
        <v>44.321277363259824</v>
      </c>
      <c r="C74026" t="s">
        <v>8</v>
      </c>
      <c r="D74026">
        <f>FLOOR(B74026/Histogram!$O$5,1)*Histogram!$O$5</f>
        <v>44</v>
      </c>
    </row>
    <row r="74027" spans="1:4" x14ac:dyDescent="0.3">
      <c r="A74027">
        <v>74026</v>
      </c>
      <c r="B74027">
        <v>42.213538878222693</v>
      </c>
      <c r="C74027" t="s">
        <v>8</v>
      </c>
      <c r="D74027">
        <f>FLOOR(B74027/Histogram!$O$5,1)*Histogram!$O$5</f>
        <v>42</v>
      </c>
    </row>
    <row r="74028" spans="1:4" x14ac:dyDescent="0.3">
      <c r="A74028">
        <v>74027</v>
      </c>
      <c r="B74028">
        <v>41.433835173004773</v>
      </c>
      <c r="C74028" t="s">
        <v>8</v>
      </c>
      <c r="D74028">
        <f>FLOOR(B74028/Histogram!$O$5,1)*Histogram!$O$5</f>
        <v>41</v>
      </c>
    </row>
    <row r="74029" spans="1:4" x14ac:dyDescent="0.3">
      <c r="A74029">
        <v>74028</v>
      </c>
      <c r="B74029">
        <v>44.321277363259824</v>
      </c>
      <c r="C74029" t="s">
        <v>8</v>
      </c>
      <c r="D74029">
        <f>FLOOR(B74029/Histogram!$O$5,1)*Histogram!$O$5</f>
        <v>44</v>
      </c>
    </row>
    <row r="74030" spans="1:4" x14ac:dyDescent="0.3">
      <c r="A74030">
        <v>74029</v>
      </c>
      <c r="B74030">
        <v>36.633515065708345</v>
      </c>
      <c r="C74030" t="s">
        <v>8</v>
      </c>
      <c r="D74030">
        <f>FLOOR(B74030/Histogram!$O$5,1)*Histogram!$O$5</f>
        <v>36</v>
      </c>
    </row>
    <row r="74031" spans="1:4" x14ac:dyDescent="0.3">
      <c r="A74031">
        <v>74030</v>
      </c>
      <c r="B74031">
        <v>39.799385666141063</v>
      </c>
      <c r="C74031" t="s">
        <v>8</v>
      </c>
      <c r="D74031">
        <f>FLOOR(B74031/Histogram!$O$5,1)*Histogram!$O$5</f>
        <v>39</v>
      </c>
    </row>
    <row r="74032" spans="1:4" x14ac:dyDescent="0.3">
      <c r="A74032">
        <v>74031</v>
      </c>
      <c r="B74032">
        <v>44.699947168264359</v>
      </c>
      <c r="C74032" t="s">
        <v>8</v>
      </c>
      <c r="D74032">
        <f>FLOOR(B74032/Histogram!$O$5,1)*Histogram!$O$5</f>
        <v>44</v>
      </c>
    </row>
    <row r="74033" spans="1:4" x14ac:dyDescent="0.3">
      <c r="A74033">
        <v>74032</v>
      </c>
      <c r="B74033">
        <v>41.541281865630275</v>
      </c>
      <c r="C74033" t="s">
        <v>8</v>
      </c>
      <c r="D74033">
        <f>FLOOR(B74033/Histogram!$O$5,1)*Histogram!$O$5</f>
        <v>41</v>
      </c>
    </row>
    <row r="74034" spans="1:4" x14ac:dyDescent="0.3">
      <c r="A74034">
        <v>74033</v>
      </c>
      <c r="B74034">
        <v>43.816661012584781</v>
      </c>
      <c r="C74034" t="s">
        <v>8</v>
      </c>
      <c r="D74034">
        <f>FLOOR(B74034/Histogram!$O$5,1)*Histogram!$O$5</f>
        <v>43</v>
      </c>
    </row>
    <row r="74035" spans="1:4" x14ac:dyDescent="0.3">
      <c r="A74035">
        <v>74034</v>
      </c>
      <c r="B74035">
        <v>37.786461121777307</v>
      </c>
      <c r="C74035" t="s">
        <v>8</v>
      </c>
      <c r="D74035">
        <f>FLOOR(B74035/Histogram!$O$5,1)*Histogram!$O$5</f>
        <v>37</v>
      </c>
    </row>
    <row r="74036" spans="1:4" x14ac:dyDescent="0.3">
      <c r="A74036">
        <v>74035</v>
      </c>
      <c r="B74036">
        <v>36.633515065708345</v>
      </c>
      <c r="C74036" t="s">
        <v>8</v>
      </c>
      <c r="D74036">
        <f>FLOOR(B74036/Histogram!$O$5,1)*Histogram!$O$5</f>
        <v>36</v>
      </c>
    </row>
    <row r="74037" spans="1:4" x14ac:dyDescent="0.3">
      <c r="A74037">
        <v>74036</v>
      </c>
      <c r="B74037">
        <v>42.69795900078433</v>
      </c>
      <c r="C74037" t="s">
        <v>8</v>
      </c>
      <c r="D74037">
        <f>FLOOR(B74037/Histogram!$O$5,1)*Histogram!$O$5</f>
        <v>42</v>
      </c>
    </row>
    <row r="74038" spans="1:4" x14ac:dyDescent="0.3">
      <c r="A74038">
        <v>74037</v>
      </c>
      <c r="B74038">
        <v>43.225684988072963</v>
      </c>
      <c r="C74038" t="s">
        <v>8</v>
      </c>
      <c r="D74038">
        <f>FLOOR(B74038/Histogram!$O$5,1)*Histogram!$O$5</f>
        <v>43</v>
      </c>
    </row>
    <row r="74039" spans="1:4" x14ac:dyDescent="0.3">
      <c r="A74039">
        <v>74038</v>
      </c>
      <c r="B74039">
        <v>39.192426083432593</v>
      </c>
      <c r="C74039" t="s">
        <v>8</v>
      </c>
      <c r="D74039">
        <f>FLOOR(B74039/Histogram!$O$5,1)*Histogram!$O$5</f>
        <v>39</v>
      </c>
    </row>
    <row r="74040" spans="1:4" x14ac:dyDescent="0.3">
      <c r="A74040">
        <v>74039</v>
      </c>
      <c r="B74040">
        <v>43.366484934291663</v>
      </c>
      <c r="C74040" t="s">
        <v>8</v>
      </c>
      <c r="D74040">
        <f>FLOOR(B74040/Histogram!$O$5,1)*Histogram!$O$5</f>
        <v>43</v>
      </c>
    </row>
    <row r="74041" spans="1:4" x14ac:dyDescent="0.3">
      <c r="A74041">
        <v>74040</v>
      </c>
      <c r="B74041">
        <v>45.1262062621784</v>
      </c>
      <c r="C74041" t="s">
        <v>8</v>
      </c>
      <c r="D74041">
        <f>FLOOR(B74041/Histogram!$O$5,1)*Histogram!$O$5</f>
        <v>45</v>
      </c>
    </row>
    <row r="74042" spans="1:4" x14ac:dyDescent="0.3">
      <c r="A74042">
        <v>74041</v>
      </c>
      <c r="B74042">
        <v>43.225684988072963</v>
      </c>
      <c r="C74042" t="s">
        <v>8</v>
      </c>
      <c r="D74042">
        <f>FLOOR(B74042/Histogram!$O$5,1)*Histogram!$O$5</f>
        <v>43</v>
      </c>
    </row>
    <row r="74043" spans="1:4" x14ac:dyDescent="0.3">
      <c r="A74043">
        <v>74042</v>
      </c>
      <c r="B74043">
        <v>41.0133884125432</v>
      </c>
      <c r="C74043" t="s">
        <v>8</v>
      </c>
      <c r="D74043">
        <f>FLOOR(B74043/Histogram!$O$5,1)*Histogram!$O$5</f>
        <v>41</v>
      </c>
    </row>
    <row r="74044" spans="1:4" x14ac:dyDescent="0.3">
      <c r="A74044">
        <v>74043</v>
      </c>
      <c r="B74044">
        <v>36.774315011927037</v>
      </c>
      <c r="C74044" t="s">
        <v>8</v>
      </c>
      <c r="D74044">
        <f>FLOOR(B74044/Histogram!$O$5,1)*Histogram!$O$5</f>
        <v>36</v>
      </c>
    </row>
    <row r="74045" spans="1:4" x14ac:dyDescent="0.3">
      <c r="A74045">
        <v>74044</v>
      </c>
      <c r="B74045">
        <v>38.778076847602414</v>
      </c>
      <c r="C74045" t="s">
        <v>8</v>
      </c>
      <c r="D74045">
        <f>FLOOR(B74045/Histogram!$O$5,1)*Histogram!$O$5</f>
        <v>38</v>
      </c>
    </row>
    <row r="74046" spans="1:4" x14ac:dyDescent="0.3">
      <c r="A74046">
        <v>74045</v>
      </c>
      <c r="B74046">
        <v>38.882723862210185</v>
      </c>
      <c r="C74046" t="s">
        <v>8</v>
      </c>
      <c r="D74046">
        <f>FLOOR(B74046/Histogram!$O$5,1)*Histogram!$O$5</f>
        <v>38</v>
      </c>
    </row>
    <row r="74047" spans="1:4" x14ac:dyDescent="0.3">
      <c r="A74047">
        <v>74046</v>
      </c>
      <c r="B74047">
        <v>38.566164826995227</v>
      </c>
      <c r="C74047" t="s">
        <v>8</v>
      </c>
      <c r="D74047">
        <f>FLOOR(B74047/Histogram!$O$5,1)*Histogram!$O$5</f>
        <v>38</v>
      </c>
    </row>
    <row r="74048" spans="1:4" x14ac:dyDescent="0.3">
      <c r="A74048">
        <v>74047</v>
      </c>
      <c r="B74048">
        <v>39.598265117954121</v>
      </c>
      <c r="C74048" t="s">
        <v>8</v>
      </c>
      <c r="D74048">
        <f>FLOOR(B74048/Histogram!$O$5,1)*Histogram!$O$5</f>
        <v>39</v>
      </c>
    </row>
    <row r="74049" spans="1:4" x14ac:dyDescent="0.3">
      <c r="A74049">
        <v>74048</v>
      </c>
      <c r="B74049">
        <v>44.90611248014644</v>
      </c>
      <c r="C74049" t="s">
        <v>8</v>
      </c>
      <c r="D74049">
        <f>FLOOR(B74049/Histogram!$O$5,1)*Histogram!$O$5</f>
        <v>44</v>
      </c>
    </row>
    <row r="74050" spans="1:4" x14ac:dyDescent="0.3">
      <c r="A74050">
        <v>74049</v>
      </c>
      <c r="B74050">
        <v>32.997255714991326</v>
      </c>
      <c r="C74050" t="s">
        <v>8</v>
      </c>
      <c r="D74050">
        <f>FLOOR(B74050/Histogram!$O$5,1)*Histogram!$O$5</f>
        <v>32</v>
      </c>
    </row>
    <row r="74051" spans="1:4" x14ac:dyDescent="0.3">
      <c r="A74051">
        <v>74050</v>
      </c>
      <c r="B74051">
        <v>36.338539648628739</v>
      </c>
      <c r="C74051" t="s">
        <v>8</v>
      </c>
      <c r="D74051">
        <f>FLOOR(B74051/Histogram!$O$5,1)*Histogram!$O$5</f>
        <v>36</v>
      </c>
    </row>
    <row r="74052" spans="1:4" x14ac:dyDescent="0.3">
      <c r="A74052">
        <v>74051</v>
      </c>
      <c r="B74052">
        <v>42.69795900078433</v>
      </c>
      <c r="C74052" t="s">
        <v>8</v>
      </c>
      <c r="D74052">
        <f>FLOOR(B74052/Histogram!$O$5,1)*Histogram!$O$5</f>
        <v>42</v>
      </c>
    </row>
    <row r="74053" spans="1:4" x14ac:dyDescent="0.3">
      <c r="A74053">
        <v>74052</v>
      </c>
      <c r="B74053">
        <v>30.694608503836637</v>
      </c>
      <c r="C74053" t="s">
        <v>8</v>
      </c>
      <c r="D74053">
        <f>FLOOR(B74053/Histogram!$O$5,1)*Histogram!$O$5</f>
        <v>30</v>
      </c>
    </row>
    <row r="74054" spans="1:4" x14ac:dyDescent="0.3">
      <c r="A74054">
        <v>74053</v>
      </c>
      <c r="B74054">
        <v>48.214995642527285</v>
      </c>
      <c r="C74054" t="s">
        <v>8</v>
      </c>
      <c r="D74054">
        <f>FLOOR(B74054/Histogram!$O$5,1)*Histogram!$O$5</f>
        <v>48</v>
      </c>
    </row>
    <row r="74055" spans="1:4" x14ac:dyDescent="0.3">
      <c r="A74055">
        <v>74054</v>
      </c>
      <c r="B74055">
        <v>37.902397949167835</v>
      </c>
      <c r="C74055" t="s">
        <v>8</v>
      </c>
      <c r="D74055">
        <f>FLOOR(B74055/Histogram!$O$5,1)*Histogram!$O$5</f>
        <v>37</v>
      </c>
    </row>
    <row r="74056" spans="1:4" x14ac:dyDescent="0.3">
      <c r="A74056">
        <v>74055</v>
      </c>
      <c r="B74056">
        <v>38.672586614252737</v>
      </c>
      <c r="C74056" t="s">
        <v>8</v>
      </c>
      <c r="D74056">
        <f>FLOOR(B74056/Histogram!$O$5,1)*Histogram!$O$5</f>
        <v>38</v>
      </c>
    </row>
    <row r="74057" spans="1:4" x14ac:dyDescent="0.3">
      <c r="A74057">
        <v>74056</v>
      </c>
      <c r="B74057">
        <v>39.192426083432593</v>
      </c>
      <c r="C74057" t="s">
        <v>8</v>
      </c>
      <c r="D74057">
        <f>FLOOR(B74057/Histogram!$O$5,1)*Histogram!$O$5</f>
        <v>39</v>
      </c>
    </row>
    <row r="74058" spans="1:4" x14ac:dyDescent="0.3">
      <c r="A74058">
        <v>74057</v>
      </c>
      <c r="B74058">
        <v>37.548748035933492</v>
      </c>
      <c r="C74058" t="s">
        <v>8</v>
      </c>
      <c r="D74058">
        <f>FLOOR(B74058/Histogram!$O$5,1)*Histogram!$O$5</f>
        <v>37</v>
      </c>
    </row>
    <row r="74059" spans="1:4" x14ac:dyDescent="0.3">
      <c r="A74059">
        <v>74058</v>
      </c>
      <c r="B74059">
        <v>43.088772856754737</v>
      </c>
      <c r="C74059" t="s">
        <v>8</v>
      </c>
      <c r="D74059">
        <f>FLOOR(B74059/Histogram!$O$5,1)*Histogram!$O$5</f>
        <v>43</v>
      </c>
    </row>
    <row r="74060" spans="1:4" x14ac:dyDescent="0.3">
      <c r="A74060">
        <v>74059</v>
      </c>
      <c r="B74060">
        <v>34.636979865239134</v>
      </c>
      <c r="C74060" t="s">
        <v>8</v>
      </c>
      <c r="D74060">
        <f>FLOOR(B74060/Histogram!$O$5,1)*Histogram!$O$5</f>
        <v>34</v>
      </c>
    </row>
    <row r="74061" spans="1:4" x14ac:dyDescent="0.3">
      <c r="A74061">
        <v>74060</v>
      </c>
      <c r="B74061">
        <v>45.903164112716688</v>
      </c>
      <c r="C74061" t="s">
        <v>8</v>
      </c>
      <c r="D74061">
        <f>FLOOR(B74061/Histogram!$O$5,1)*Histogram!$O$5</f>
        <v>45</v>
      </c>
    </row>
    <row r="74062" spans="1:4" x14ac:dyDescent="0.3">
      <c r="A74062">
        <v>74061</v>
      </c>
      <c r="B74062">
        <v>41.327413385747263</v>
      </c>
      <c r="C74062" t="s">
        <v>8</v>
      </c>
      <c r="D74062">
        <f>FLOOR(B74062/Histogram!$O$5,1)*Histogram!$O$5</f>
        <v>41</v>
      </c>
    </row>
    <row r="74063" spans="1:4" x14ac:dyDescent="0.3">
      <c r="A74063">
        <v>74062</v>
      </c>
      <c r="B74063">
        <v>37.786461121777307</v>
      </c>
      <c r="C74063" t="s">
        <v>8</v>
      </c>
      <c r="D74063">
        <f>FLOOR(B74063/Histogram!$O$5,1)*Histogram!$O$5</f>
        <v>37</v>
      </c>
    </row>
    <row r="74064" spans="1:4" x14ac:dyDescent="0.3">
      <c r="A74064">
        <v>74063</v>
      </c>
      <c r="B74064">
        <v>38.240347337307064</v>
      </c>
      <c r="C74064" t="s">
        <v>8</v>
      </c>
      <c r="D74064">
        <f>FLOOR(B74064/Histogram!$O$5,1)*Histogram!$O$5</f>
        <v>38</v>
      </c>
    </row>
    <row r="74065" spans="1:4" x14ac:dyDescent="0.3">
      <c r="A74065">
        <v>74064</v>
      </c>
      <c r="B74065">
        <v>42.331366029084862</v>
      </c>
      <c r="C74065" t="s">
        <v>8</v>
      </c>
      <c r="D74065">
        <f>FLOOR(B74065/Histogram!$O$5,1)*Histogram!$O$5</f>
        <v>42</v>
      </c>
    </row>
    <row r="74066" spans="1:4" x14ac:dyDescent="0.3">
      <c r="A74066">
        <v>74065</v>
      </c>
      <c r="B74066">
        <v>37.668633970915138</v>
      </c>
      <c r="C74066" t="s">
        <v>8</v>
      </c>
      <c r="D74066">
        <f>FLOOR(B74066/Histogram!$O$5,1)*Histogram!$O$5</f>
        <v>37</v>
      </c>
    </row>
    <row r="74067" spans="1:4" x14ac:dyDescent="0.3">
      <c r="A74067">
        <v>74066</v>
      </c>
      <c r="B74067">
        <v>38.566164826995227</v>
      </c>
      <c r="C74067" t="s">
        <v>8</v>
      </c>
      <c r="D74067">
        <f>FLOOR(B74067/Histogram!$O$5,1)*Histogram!$O$5</f>
        <v>38</v>
      </c>
    </row>
    <row r="74068" spans="1:4" x14ac:dyDescent="0.3">
      <c r="A74068">
        <v>74067</v>
      </c>
      <c r="B74068">
        <v>41.327413385747263</v>
      </c>
      <c r="C74068" t="s">
        <v>8</v>
      </c>
      <c r="D74068">
        <f>FLOOR(B74068/Histogram!$O$5,1)*Histogram!$O$5</f>
        <v>41</v>
      </c>
    </row>
    <row r="74069" spans="1:4" x14ac:dyDescent="0.3">
      <c r="A74069">
        <v>74068</v>
      </c>
      <c r="B74069">
        <v>40.603876861987111</v>
      </c>
      <c r="C74069" t="s">
        <v>8</v>
      </c>
      <c r="D74069">
        <f>FLOOR(B74069/Histogram!$O$5,1)*Histogram!$O$5</f>
        <v>40</v>
      </c>
    </row>
    <row r="74070" spans="1:4" x14ac:dyDescent="0.3">
      <c r="A74070">
        <v>74069</v>
      </c>
      <c r="B74070">
        <v>37.174789748639654</v>
      </c>
      <c r="C74070" t="s">
        <v>8</v>
      </c>
      <c r="D74070">
        <f>FLOOR(B74070/Histogram!$O$5,1)*Histogram!$O$5</f>
        <v>37</v>
      </c>
    </row>
    <row r="74071" spans="1:4" x14ac:dyDescent="0.3">
      <c r="A74071">
        <v>74070</v>
      </c>
      <c r="B74071">
        <v>39.899724366965152</v>
      </c>
      <c r="C74071" t="s">
        <v>8</v>
      </c>
      <c r="D74071">
        <f>FLOOR(B74071/Histogram!$O$5,1)*Histogram!$O$5</f>
        <v>39</v>
      </c>
    </row>
    <row r="74072" spans="1:4" x14ac:dyDescent="0.3">
      <c r="A74072">
        <v>74071</v>
      </c>
      <c r="B74072">
        <v>47.523174432605003</v>
      </c>
      <c r="C74072" t="s">
        <v>8</v>
      </c>
      <c r="D74072">
        <f>FLOOR(B74072/Histogram!$O$5,1)*Histogram!$O$5</f>
        <v>47</v>
      </c>
    </row>
    <row r="74073" spans="1:4" x14ac:dyDescent="0.3">
      <c r="A74073">
        <v>74072</v>
      </c>
      <c r="B74073">
        <v>47.523174432605003</v>
      </c>
      <c r="C74073" t="s">
        <v>8</v>
      </c>
      <c r="D74073">
        <f>FLOOR(B74073/Histogram!$O$5,1)*Histogram!$O$5</f>
        <v>47</v>
      </c>
    </row>
    <row r="74074" spans="1:4" x14ac:dyDescent="0.3">
      <c r="A74074">
        <v>74073</v>
      </c>
      <c r="B74074">
        <v>40</v>
      </c>
      <c r="C74074" t="s">
        <v>8</v>
      </c>
      <c r="D74074">
        <f>FLOOR(B74074/Histogram!$O$5,1)*Histogram!$O$5</f>
        <v>40</v>
      </c>
    </row>
    <row r="74075" spans="1:4" x14ac:dyDescent="0.3">
      <c r="A74075">
        <v>74074</v>
      </c>
      <c r="B74075">
        <v>41.759652662692936</v>
      </c>
      <c r="C74075" t="s">
        <v>8</v>
      </c>
      <c r="D74075">
        <f>FLOOR(B74075/Histogram!$O$5,1)*Histogram!$O$5</f>
        <v>41</v>
      </c>
    </row>
    <row r="74076" spans="1:4" x14ac:dyDescent="0.3">
      <c r="A74076">
        <v>74075</v>
      </c>
      <c r="B74076">
        <v>41.433835173004773</v>
      </c>
      <c r="C74076" t="s">
        <v>8</v>
      </c>
      <c r="D74076">
        <f>FLOOR(B74076/Histogram!$O$5,1)*Histogram!$O$5</f>
        <v>41</v>
      </c>
    </row>
    <row r="74077" spans="1:4" x14ac:dyDescent="0.3">
      <c r="A74077">
        <v>74076</v>
      </c>
      <c r="B74077">
        <v>36.488414819795089</v>
      </c>
      <c r="C74077" t="s">
        <v>8</v>
      </c>
      <c r="D74077">
        <f>FLOOR(B74077/Histogram!$O$5,1)*Histogram!$O$5</f>
        <v>36</v>
      </c>
    </row>
    <row r="74078" spans="1:4" x14ac:dyDescent="0.3">
      <c r="A74078">
        <v>74077</v>
      </c>
      <c r="B74078">
        <v>40.603876861987111</v>
      </c>
      <c r="C74078" t="s">
        <v>8</v>
      </c>
      <c r="D74078">
        <f>FLOOR(B74078/Histogram!$O$5,1)*Histogram!$O$5</f>
        <v>40</v>
      </c>
    </row>
    <row r="74079" spans="1:4" x14ac:dyDescent="0.3">
      <c r="A74079">
        <v>74078</v>
      </c>
      <c r="B74079">
        <v>36.183338987415219</v>
      </c>
      <c r="C74079" t="s">
        <v>8</v>
      </c>
      <c r="D74079">
        <f>FLOOR(B74079/Histogram!$O$5,1)*Histogram!$O$5</f>
        <v>36</v>
      </c>
    </row>
    <row r="74080" spans="1:4" x14ac:dyDescent="0.3">
      <c r="A74080">
        <v>74079</v>
      </c>
      <c r="B74080">
        <v>41.221923152397586</v>
      </c>
      <c r="C74080" t="s">
        <v>8</v>
      </c>
      <c r="D74080">
        <f>FLOOR(B74080/Histogram!$O$5,1)*Histogram!$O$5</f>
        <v>41</v>
      </c>
    </row>
    <row r="74081" spans="1:4" x14ac:dyDescent="0.3">
      <c r="A74081">
        <v>74080</v>
      </c>
      <c r="B74081">
        <v>47.002744285008674</v>
      </c>
      <c r="C74081" t="s">
        <v>8</v>
      </c>
      <c r="D74081">
        <f>FLOOR(B74081/Histogram!$O$5,1)*Histogram!$O$5</f>
        <v>47</v>
      </c>
    </row>
    <row r="74082" spans="1:4" x14ac:dyDescent="0.3">
      <c r="A74082">
        <v>74081</v>
      </c>
      <c r="B74082">
        <v>39.698920551600679</v>
      </c>
      <c r="C74082" t="s">
        <v>8</v>
      </c>
      <c r="D74082">
        <f>FLOOR(B74082/Histogram!$O$5,1)*Histogram!$O$5</f>
        <v>39</v>
      </c>
    </row>
    <row r="74083" spans="1:4" x14ac:dyDescent="0.3">
      <c r="A74083">
        <v>74082</v>
      </c>
      <c r="B74083">
        <v>47.523174432605003</v>
      </c>
      <c r="C74083" t="s">
        <v>8</v>
      </c>
      <c r="D74083">
        <f>FLOOR(B74083/Histogram!$O$5,1)*Histogram!$O$5</f>
        <v>47</v>
      </c>
    </row>
    <row r="74084" spans="1:4" x14ac:dyDescent="0.3">
      <c r="A74084">
        <v>74083</v>
      </c>
      <c r="B74084">
        <v>36.633515065708345</v>
      </c>
      <c r="C74084" t="s">
        <v>8</v>
      </c>
      <c r="D74084">
        <f>FLOOR(B74084/Histogram!$O$5,1)*Histogram!$O$5</f>
        <v>36</v>
      </c>
    </row>
    <row r="74085" spans="1:4" x14ac:dyDescent="0.3">
      <c r="A74085">
        <v>74084</v>
      </c>
      <c r="B74085">
        <v>34.379713758761461</v>
      </c>
      <c r="C74085" t="s">
        <v>8</v>
      </c>
      <c r="D74085">
        <f>FLOOR(B74085/Histogram!$O$5,1)*Histogram!$O$5</f>
        <v>34</v>
      </c>
    </row>
    <row r="74086" spans="1:4" x14ac:dyDescent="0.3">
      <c r="A74086">
        <v>74085</v>
      </c>
      <c r="B74086">
        <v>39.294503340876552</v>
      </c>
      <c r="C74086" t="s">
        <v>8</v>
      </c>
      <c r="D74086">
        <f>FLOOR(B74086/Histogram!$O$5,1)*Histogram!$O$5</f>
        <v>39</v>
      </c>
    </row>
    <row r="74087" spans="1:4" x14ac:dyDescent="0.3">
      <c r="A74087">
        <v>74086</v>
      </c>
      <c r="B74087">
        <v>35.09388751985356</v>
      </c>
      <c r="C74087" t="s">
        <v>8</v>
      </c>
      <c r="D74087">
        <f>FLOOR(B74087/Histogram!$O$5,1)*Histogram!$O$5</f>
        <v>35</v>
      </c>
    </row>
    <row r="74088" spans="1:4" x14ac:dyDescent="0.3">
      <c r="A74088">
        <v>74087</v>
      </c>
      <c r="B74088">
        <v>40.401734882045879</v>
      </c>
      <c r="C74088" t="s">
        <v>8</v>
      </c>
      <c r="D74088">
        <f>FLOOR(B74088/Histogram!$O$5,1)*Histogram!$O$5</f>
        <v>40</v>
      </c>
    </row>
    <row r="74089" spans="1:4" x14ac:dyDescent="0.3">
      <c r="A74089">
        <v>74088</v>
      </c>
      <c r="B74089">
        <v>37.044612603259147</v>
      </c>
      <c r="C74089" t="s">
        <v>8</v>
      </c>
      <c r="D74089">
        <f>FLOOR(B74089/Histogram!$O$5,1)*Histogram!$O$5</f>
        <v>37</v>
      </c>
    </row>
    <row r="74090" spans="1:4" x14ac:dyDescent="0.3">
      <c r="A74090">
        <v>74089</v>
      </c>
      <c r="B74090">
        <v>37.174789748639654</v>
      </c>
      <c r="C74090" t="s">
        <v>8</v>
      </c>
      <c r="D74090">
        <f>FLOOR(B74090/Histogram!$O$5,1)*Histogram!$O$5</f>
        <v>37</v>
      </c>
    </row>
    <row r="74091" spans="1:4" x14ac:dyDescent="0.3">
      <c r="A74091">
        <v>74090</v>
      </c>
      <c r="B74091">
        <v>38.458718134369725</v>
      </c>
      <c r="C74091" t="s">
        <v>8</v>
      </c>
      <c r="D74091">
        <f>FLOOR(B74091/Histogram!$O$5,1)*Histogram!$O$5</f>
        <v>38</v>
      </c>
    </row>
    <row r="74092" spans="1:4" x14ac:dyDescent="0.3">
      <c r="A74092">
        <v>74091</v>
      </c>
      <c r="B74092">
        <v>37.668633970915138</v>
      </c>
      <c r="C74092" t="s">
        <v>8</v>
      </c>
      <c r="D74092">
        <f>FLOOR(B74092/Histogram!$O$5,1)*Histogram!$O$5</f>
        <v>37</v>
      </c>
    </row>
    <row r="74093" spans="1:4" x14ac:dyDescent="0.3">
      <c r="A74093">
        <v>74092</v>
      </c>
      <c r="B74093">
        <v>39.899724366965152</v>
      </c>
      <c r="C74093" t="s">
        <v>8</v>
      </c>
      <c r="D74093">
        <f>FLOOR(B74093/Histogram!$O$5,1)*Histogram!$O$5</f>
        <v>39</v>
      </c>
    </row>
    <row r="74094" spans="1:4" x14ac:dyDescent="0.3">
      <c r="A74094">
        <v>74093</v>
      </c>
      <c r="B74094">
        <v>43.661460351371247</v>
      </c>
      <c r="C74094" t="s">
        <v>8</v>
      </c>
      <c r="D74094">
        <f>FLOOR(B74094/Histogram!$O$5,1)*Histogram!$O$5</f>
        <v>43</v>
      </c>
    </row>
    <row r="74095" spans="1:4" x14ac:dyDescent="0.3">
      <c r="A74095">
        <v>74094</v>
      </c>
      <c r="B74095">
        <v>35.09388751985356</v>
      </c>
      <c r="C74095" t="s">
        <v>8</v>
      </c>
      <c r="D74095">
        <f>FLOOR(B74095/Histogram!$O$5,1)*Histogram!$O$5</f>
        <v>35</v>
      </c>
    </row>
    <row r="74096" spans="1:4" x14ac:dyDescent="0.3">
      <c r="A74096">
        <v>74095</v>
      </c>
      <c r="B74096">
        <v>37.42661837842833</v>
      </c>
      <c r="C74096" t="s">
        <v>8</v>
      </c>
      <c r="D74096">
        <f>FLOOR(B74096/Histogram!$O$5,1)*Histogram!$O$5</f>
        <v>37</v>
      </c>
    </row>
    <row r="74097" spans="1:4" x14ac:dyDescent="0.3">
      <c r="A74097">
        <v>74096</v>
      </c>
      <c r="B74097">
        <v>37.786461121777307</v>
      </c>
      <c r="C74097" t="s">
        <v>8</v>
      </c>
      <c r="D74097">
        <f>FLOOR(B74097/Histogram!$O$5,1)*Histogram!$O$5</f>
        <v>37</v>
      </c>
    </row>
    <row r="74098" spans="1:4" x14ac:dyDescent="0.3">
      <c r="A74098">
        <v>74097</v>
      </c>
      <c r="B74098">
        <v>39.598265117954121</v>
      </c>
      <c r="C74098" t="s">
        <v>8</v>
      </c>
      <c r="D74098">
        <f>FLOOR(B74098/Histogram!$O$5,1)*Histogram!$O$5</f>
        <v>39</v>
      </c>
    </row>
    <row r="74099" spans="1:4" x14ac:dyDescent="0.3">
      <c r="A74099">
        <v>74098</v>
      </c>
      <c r="B74099">
        <v>45.363020134760866</v>
      </c>
      <c r="C74099" t="s">
        <v>8</v>
      </c>
      <c r="D74099">
        <f>FLOOR(B74099/Histogram!$O$5,1)*Histogram!$O$5</f>
        <v>45</v>
      </c>
    </row>
    <row r="74100" spans="1:4" x14ac:dyDescent="0.3">
      <c r="A74100">
        <v>74099</v>
      </c>
      <c r="B74100">
        <v>43.511585180204918</v>
      </c>
      <c r="C74100" t="s">
        <v>8</v>
      </c>
      <c r="D74100">
        <f>FLOOR(B74100/Histogram!$O$5,1)*Histogram!$O$5</f>
        <v>43</v>
      </c>
    </row>
    <row r="74101" spans="1:4" x14ac:dyDescent="0.3">
      <c r="A74101">
        <v>74100</v>
      </c>
      <c r="B74101">
        <v>38.882723862210185</v>
      </c>
      <c r="C74101" t="s">
        <v>8</v>
      </c>
      <c r="D74101">
        <f>FLOOR(B74101/Histogram!$O$5,1)*Histogram!$O$5</f>
        <v>38</v>
      </c>
    </row>
    <row r="74102" spans="1:4" x14ac:dyDescent="0.3">
      <c r="A74102">
        <v>74101</v>
      </c>
      <c r="B74102">
        <v>39.192426083432593</v>
      </c>
      <c r="C74102" t="s">
        <v>8</v>
      </c>
      <c r="D74102">
        <f>FLOOR(B74102/Histogram!$O$5,1)*Histogram!$O$5</f>
        <v>39</v>
      </c>
    </row>
    <row r="74103" spans="1:4" x14ac:dyDescent="0.3">
      <c r="A74103">
        <v>74102</v>
      </c>
      <c r="B74103">
        <v>33.78090562161259</v>
      </c>
      <c r="C74103" t="s">
        <v>8</v>
      </c>
      <c r="D74103">
        <f>FLOOR(B74103/Histogram!$O$5,1)*Histogram!$O$5</f>
        <v>33</v>
      </c>
    </row>
    <row r="74104" spans="1:4" x14ac:dyDescent="0.3">
      <c r="A74104">
        <v>74103</v>
      </c>
      <c r="B74104">
        <v>36.183338987415219</v>
      </c>
      <c r="C74104" t="s">
        <v>8</v>
      </c>
      <c r="D74104">
        <f>FLOOR(B74104/Histogram!$O$5,1)*Histogram!$O$5</f>
        <v>36</v>
      </c>
    </row>
    <row r="74105" spans="1:4" x14ac:dyDescent="0.3">
      <c r="A74105">
        <v>74104</v>
      </c>
      <c r="B74105">
        <v>40.401734882045879</v>
      </c>
      <c r="C74105" t="s">
        <v>8</v>
      </c>
      <c r="D74105">
        <f>FLOOR(B74105/Histogram!$O$5,1)*Histogram!$O$5</f>
        <v>40</v>
      </c>
    </row>
    <row r="74106" spans="1:4" x14ac:dyDescent="0.3">
      <c r="A74106">
        <v>74105</v>
      </c>
      <c r="B74106">
        <v>41.983401389389812</v>
      </c>
      <c r="C74106" t="s">
        <v>8</v>
      </c>
      <c r="D74106">
        <f>FLOOR(B74106/Histogram!$O$5,1)*Histogram!$O$5</f>
        <v>41</v>
      </c>
    </row>
    <row r="74107" spans="1:4" x14ac:dyDescent="0.3">
      <c r="A74107">
        <v>74106</v>
      </c>
      <c r="B74107">
        <v>37.044612603259147</v>
      </c>
      <c r="C74107" t="s">
        <v>8</v>
      </c>
      <c r="D74107">
        <f>FLOOR(B74107/Histogram!$O$5,1)*Histogram!$O$5</f>
        <v>37</v>
      </c>
    </row>
    <row r="74108" spans="1:4" x14ac:dyDescent="0.3">
      <c r="A74108">
        <v>74107</v>
      </c>
      <c r="B74108">
        <v>43.816661012584781</v>
      </c>
      <c r="C74108" t="s">
        <v>8</v>
      </c>
      <c r="D74108">
        <f>FLOOR(B74108/Histogram!$O$5,1)*Histogram!$O$5</f>
        <v>43</v>
      </c>
    </row>
    <row r="74109" spans="1:4" x14ac:dyDescent="0.3">
      <c r="A74109">
        <v>74108</v>
      </c>
      <c r="B74109">
        <v>42.57338162157167</v>
      </c>
      <c r="C74109" t="s">
        <v>8</v>
      </c>
      <c r="D74109">
        <f>FLOOR(B74109/Histogram!$O$5,1)*Histogram!$O$5</f>
        <v>42</v>
      </c>
    </row>
    <row r="74110" spans="1:4" x14ac:dyDescent="0.3">
      <c r="A74110">
        <v>74109</v>
      </c>
      <c r="B74110">
        <v>42.69795900078433</v>
      </c>
      <c r="C74110" t="s">
        <v>8</v>
      </c>
      <c r="D74110">
        <f>FLOOR(B74110/Histogram!$O$5,1)*Histogram!$O$5</f>
        <v>42</v>
      </c>
    </row>
    <row r="74111" spans="1:4" x14ac:dyDescent="0.3">
      <c r="A74111">
        <v>74110</v>
      </c>
      <c r="B74111">
        <v>42.331366029084862</v>
      </c>
      <c r="C74111" t="s">
        <v>8</v>
      </c>
      <c r="D74111">
        <f>FLOOR(B74111/Histogram!$O$5,1)*Histogram!$O$5</f>
        <v>42</v>
      </c>
    </row>
    <row r="74112" spans="1:4" x14ac:dyDescent="0.3">
      <c r="A74112">
        <v>74111</v>
      </c>
      <c r="B74112">
        <v>43.511585180204918</v>
      </c>
      <c r="C74112" t="s">
        <v>8</v>
      </c>
      <c r="D74112">
        <f>FLOOR(B74112/Histogram!$O$5,1)*Histogram!$O$5</f>
        <v>43</v>
      </c>
    </row>
    <row r="74113" spans="1:4" x14ac:dyDescent="0.3">
      <c r="A74113">
        <v>74112</v>
      </c>
      <c r="B74113">
        <v>40.301079448399321</v>
      </c>
      <c r="C74113" t="s">
        <v>8</v>
      </c>
      <c r="D74113">
        <f>FLOOR(B74113/Histogram!$O$5,1)*Histogram!$O$5</f>
        <v>40</v>
      </c>
    </row>
    <row r="74114" spans="1:4" x14ac:dyDescent="0.3">
      <c r="A74114">
        <v>74113</v>
      </c>
      <c r="B74114">
        <v>41.649852517765616</v>
      </c>
      <c r="C74114" t="s">
        <v>8</v>
      </c>
      <c r="D74114">
        <f>FLOOR(B74114/Histogram!$O$5,1)*Histogram!$O$5</f>
        <v>41</v>
      </c>
    </row>
    <row r="74115" spans="1:4" x14ac:dyDescent="0.3">
      <c r="A74115">
        <v>74114</v>
      </c>
      <c r="B74115">
        <v>43.225684988072963</v>
      </c>
      <c r="C74115" t="s">
        <v>8</v>
      </c>
      <c r="D74115">
        <f>FLOOR(B74115/Histogram!$O$5,1)*Histogram!$O$5</f>
        <v>43</v>
      </c>
    </row>
    <row r="74116" spans="1:4" x14ac:dyDescent="0.3">
      <c r="A74116">
        <v>74115</v>
      </c>
      <c r="B74116">
        <v>35.300052831735641</v>
      </c>
      <c r="C74116" t="s">
        <v>8</v>
      </c>
      <c r="D74116">
        <f>FLOOR(B74116/Histogram!$O$5,1)*Histogram!$O$5</f>
        <v>35</v>
      </c>
    </row>
    <row r="74117" spans="1:4" x14ac:dyDescent="0.3">
      <c r="A74117">
        <v>74116</v>
      </c>
      <c r="B74117">
        <v>41.327413385747263</v>
      </c>
      <c r="C74117" t="s">
        <v>8</v>
      </c>
      <c r="D74117">
        <f>FLOOR(B74117/Histogram!$O$5,1)*Histogram!$O$5</f>
        <v>41</v>
      </c>
    </row>
    <row r="74118" spans="1:4" x14ac:dyDescent="0.3">
      <c r="A74118">
        <v>74117</v>
      </c>
      <c r="B74118">
        <v>41.117276137789815</v>
      </c>
      <c r="C74118" t="s">
        <v>8</v>
      </c>
      <c r="D74118">
        <f>FLOOR(B74118/Histogram!$O$5,1)*Histogram!$O$5</f>
        <v>41</v>
      </c>
    </row>
    <row r="74119" spans="1:4" x14ac:dyDescent="0.3">
      <c r="A74119">
        <v>74118</v>
      </c>
      <c r="B74119">
        <v>45.620286241238531</v>
      </c>
      <c r="C74119" t="s">
        <v>8</v>
      </c>
      <c r="D74119">
        <f>FLOOR(B74119/Histogram!$O$5,1)*Histogram!$O$5</f>
        <v>45</v>
      </c>
    </row>
    <row r="74120" spans="1:4" x14ac:dyDescent="0.3">
      <c r="A74120">
        <v>74119</v>
      </c>
      <c r="B74120">
        <v>42.451251964066508</v>
      </c>
      <c r="C74120" t="s">
        <v>8</v>
      </c>
      <c r="D74120">
        <f>FLOOR(B74120/Histogram!$O$5,1)*Histogram!$O$5</f>
        <v>42</v>
      </c>
    </row>
    <row r="74121" spans="1:4" x14ac:dyDescent="0.3">
      <c r="A74121">
        <v>74120</v>
      </c>
      <c r="B74121">
        <v>43.088772856754737</v>
      </c>
      <c r="C74121" t="s">
        <v>8</v>
      </c>
      <c r="D74121">
        <f>FLOOR(B74121/Histogram!$O$5,1)*Histogram!$O$5</f>
        <v>43</v>
      </c>
    </row>
    <row r="74122" spans="1:4" x14ac:dyDescent="0.3">
      <c r="A74122">
        <v>74121</v>
      </c>
      <c r="B74122">
        <v>41.221923152397586</v>
      </c>
      <c r="C74122" t="s">
        <v>8</v>
      </c>
      <c r="D74122">
        <f>FLOOR(B74122/Histogram!$O$5,1)*Histogram!$O$5</f>
        <v>41</v>
      </c>
    </row>
    <row r="74123" spans="1:4" x14ac:dyDescent="0.3">
      <c r="A74123">
        <v>74122</v>
      </c>
      <c r="B74123">
        <v>35.09388751985356</v>
      </c>
      <c r="C74123" t="s">
        <v>8</v>
      </c>
      <c r="D74123">
        <f>FLOOR(B74123/Histogram!$O$5,1)*Histogram!$O$5</f>
        <v>35</v>
      </c>
    </row>
    <row r="74124" spans="1:4" x14ac:dyDescent="0.3">
      <c r="A74124">
        <v>74123</v>
      </c>
      <c r="B74124">
        <v>41.649852517765616</v>
      </c>
      <c r="C74124" t="s">
        <v>8</v>
      </c>
      <c r="D74124">
        <f>FLOOR(B74124/Histogram!$O$5,1)*Histogram!$O$5</f>
        <v>41</v>
      </c>
    </row>
    <row r="74125" spans="1:4" x14ac:dyDescent="0.3">
      <c r="A74125">
        <v>74124</v>
      </c>
      <c r="B74125">
        <v>33.78090562161259</v>
      </c>
      <c r="C74125" t="s">
        <v>8</v>
      </c>
      <c r="D74125">
        <f>FLOOR(B74125/Histogram!$O$5,1)*Histogram!$O$5</f>
        <v>33</v>
      </c>
    </row>
    <row r="74126" spans="1:4" x14ac:dyDescent="0.3">
      <c r="A74126">
        <v>74125</v>
      </c>
      <c r="B74126">
        <v>31.785004357472708</v>
      </c>
      <c r="C74126" t="s">
        <v>8</v>
      </c>
      <c r="D74126">
        <f>FLOOR(B74126/Histogram!$O$5,1)*Histogram!$O$5</f>
        <v>31</v>
      </c>
    </row>
    <row r="74127" spans="1:4" x14ac:dyDescent="0.3">
      <c r="A74127">
        <v>74126</v>
      </c>
      <c r="B74127">
        <v>41.649852517765616</v>
      </c>
      <c r="C74127" t="s">
        <v>8</v>
      </c>
      <c r="D74127">
        <f>FLOOR(B74127/Histogram!$O$5,1)*Histogram!$O$5</f>
        <v>41</v>
      </c>
    </row>
    <row r="74128" spans="1:4" x14ac:dyDescent="0.3">
      <c r="A74128">
        <v>74127</v>
      </c>
      <c r="B74128">
        <v>39.396123138012889</v>
      </c>
      <c r="C74128" t="s">
        <v>8</v>
      </c>
      <c r="D74128">
        <f>FLOOR(B74128/Histogram!$O$5,1)*Histogram!$O$5</f>
        <v>39</v>
      </c>
    </row>
    <row r="74129" spans="1:4" x14ac:dyDescent="0.3">
      <c r="A74129">
        <v>74128</v>
      </c>
      <c r="B74129">
        <v>43.816661012584781</v>
      </c>
      <c r="C74129" t="s">
        <v>8</v>
      </c>
      <c r="D74129">
        <f>FLOOR(B74129/Histogram!$O$5,1)*Histogram!$O$5</f>
        <v>43</v>
      </c>
    </row>
    <row r="74130" spans="1:4" x14ac:dyDescent="0.3">
      <c r="A74130">
        <v>74129</v>
      </c>
      <c r="B74130">
        <v>41.541281865630275</v>
      </c>
      <c r="C74130" t="s">
        <v>8</v>
      </c>
      <c r="D74130">
        <f>FLOOR(B74130/Histogram!$O$5,1)*Histogram!$O$5</f>
        <v>41</v>
      </c>
    </row>
    <row r="74131" spans="1:4" x14ac:dyDescent="0.3">
      <c r="A74131">
        <v>74130</v>
      </c>
      <c r="B74131">
        <v>39.799385666141063</v>
      </c>
      <c r="C74131" t="s">
        <v>8</v>
      </c>
      <c r="D74131">
        <f>FLOOR(B74131/Histogram!$O$5,1)*Histogram!$O$5</f>
        <v>39</v>
      </c>
    </row>
    <row r="74132" spans="1:4" x14ac:dyDescent="0.3">
      <c r="A74132">
        <v>74131</v>
      </c>
      <c r="B74132">
        <v>42.57338162157167</v>
      </c>
      <c r="C74132" t="s">
        <v>8</v>
      </c>
      <c r="D74132">
        <f>FLOOR(B74132/Histogram!$O$5,1)*Histogram!$O$5</f>
        <v>42</v>
      </c>
    </row>
    <row r="74133" spans="1:4" x14ac:dyDescent="0.3">
      <c r="A74133">
        <v>74132</v>
      </c>
      <c r="B74133">
        <v>45.903164112716688</v>
      </c>
      <c r="C74133" t="s">
        <v>8</v>
      </c>
      <c r="D74133">
        <f>FLOOR(B74133/Histogram!$O$5,1)*Histogram!$O$5</f>
        <v>45</v>
      </c>
    </row>
    <row r="74134" spans="1:4" x14ac:dyDescent="0.3">
      <c r="A74134">
        <v>74133</v>
      </c>
      <c r="B74134">
        <v>41.117276137789815</v>
      </c>
      <c r="C74134" t="s">
        <v>8</v>
      </c>
      <c r="D74134">
        <f>FLOOR(B74134/Histogram!$O$5,1)*Histogram!$O$5</f>
        <v>41</v>
      </c>
    </row>
    <row r="74135" spans="1:4" x14ac:dyDescent="0.3">
      <c r="A74135">
        <v>74134</v>
      </c>
      <c r="B74135">
        <v>41.0133884125432</v>
      </c>
      <c r="C74135" t="s">
        <v>8</v>
      </c>
      <c r="D74135">
        <f>FLOOR(B74135/Histogram!$O$5,1)*Histogram!$O$5</f>
        <v>41</v>
      </c>
    </row>
    <row r="74136" spans="1:4" x14ac:dyDescent="0.3">
      <c r="A74136">
        <v>74135</v>
      </c>
      <c r="B74136">
        <v>38.566164826995227</v>
      </c>
      <c r="C74136" t="s">
        <v>8</v>
      </c>
      <c r="D74136">
        <f>FLOOR(B74136/Histogram!$O$5,1)*Histogram!$O$5</f>
        <v>38</v>
      </c>
    </row>
    <row r="74137" spans="1:4" x14ac:dyDescent="0.3">
      <c r="A74137">
        <v>74136</v>
      </c>
      <c r="B74137">
        <v>38.566164826995227</v>
      </c>
      <c r="C74137" t="s">
        <v>8</v>
      </c>
      <c r="D74137">
        <f>FLOOR(B74137/Histogram!$O$5,1)*Histogram!$O$5</f>
        <v>38</v>
      </c>
    </row>
    <row r="74138" spans="1:4" x14ac:dyDescent="0.3">
      <c r="A74138">
        <v>74137</v>
      </c>
      <c r="B74138">
        <v>44.699947168264359</v>
      </c>
      <c r="C74138" t="s">
        <v>8</v>
      </c>
      <c r="D74138">
        <f>FLOOR(B74138/Histogram!$O$5,1)*Histogram!$O$5</f>
        <v>44</v>
      </c>
    </row>
    <row r="74139" spans="1:4" x14ac:dyDescent="0.3">
      <c r="A74139">
        <v>74138</v>
      </c>
      <c r="B74139">
        <v>33.78090562161259</v>
      </c>
      <c r="C74139" t="s">
        <v>8</v>
      </c>
      <c r="D74139">
        <f>FLOOR(B74139/Histogram!$O$5,1)*Histogram!$O$5</f>
        <v>33</v>
      </c>
    </row>
    <row r="74140" spans="1:4" x14ac:dyDescent="0.3">
      <c r="A74140">
        <v>74139</v>
      </c>
      <c r="B74140">
        <v>37.786461121777307</v>
      </c>
      <c r="C74140" t="s">
        <v>8</v>
      </c>
      <c r="D74140">
        <f>FLOOR(B74140/Histogram!$O$5,1)*Histogram!$O$5</f>
        <v>37</v>
      </c>
    </row>
    <row r="74141" spans="1:4" x14ac:dyDescent="0.3">
      <c r="A74141">
        <v>74140</v>
      </c>
      <c r="B74141">
        <v>43.661460351371247</v>
      </c>
      <c r="C74141" t="s">
        <v>8</v>
      </c>
      <c r="D74141">
        <f>FLOOR(B74141/Histogram!$O$5,1)*Histogram!$O$5</f>
        <v>43</v>
      </c>
    </row>
    <row r="74142" spans="1:4" x14ac:dyDescent="0.3">
      <c r="A74142">
        <v>74141</v>
      </c>
      <c r="B74142">
        <v>45.903164112716688</v>
      </c>
      <c r="C74142" t="s">
        <v>8</v>
      </c>
      <c r="D74142">
        <f>FLOOR(B74142/Histogram!$O$5,1)*Histogram!$O$5</f>
        <v>45</v>
      </c>
    </row>
    <row r="74143" spans="1:4" x14ac:dyDescent="0.3">
      <c r="A74143">
        <v>74142</v>
      </c>
      <c r="B74143">
        <v>40.401734882045879</v>
      </c>
      <c r="C74143" t="s">
        <v>8</v>
      </c>
      <c r="D74143">
        <f>FLOOR(B74143/Histogram!$O$5,1)*Histogram!$O$5</f>
        <v>40</v>
      </c>
    </row>
    <row r="74144" spans="1:4" x14ac:dyDescent="0.3">
      <c r="A74144">
        <v>74143</v>
      </c>
      <c r="B74144">
        <v>31.785004357472708</v>
      </c>
      <c r="C74144" t="s">
        <v>8</v>
      </c>
      <c r="D74144">
        <f>FLOOR(B74144/Histogram!$O$5,1)*Histogram!$O$5</f>
        <v>31</v>
      </c>
    </row>
    <row r="74145" spans="1:4" x14ac:dyDescent="0.3">
      <c r="A74145">
        <v>74144</v>
      </c>
      <c r="B74145">
        <v>38.458718134369725</v>
      </c>
      <c r="C74145" t="s">
        <v>8</v>
      </c>
      <c r="D74145">
        <f>FLOOR(B74145/Histogram!$O$5,1)*Histogram!$O$5</f>
        <v>38</v>
      </c>
    </row>
    <row r="74146" spans="1:4" x14ac:dyDescent="0.3">
      <c r="A74146">
        <v>74145</v>
      </c>
      <c r="B74146">
        <v>40.807573916567407</v>
      </c>
      <c r="C74146" t="s">
        <v>8</v>
      </c>
      <c r="D74146">
        <f>FLOOR(B74146/Histogram!$O$5,1)*Histogram!$O$5</f>
        <v>40</v>
      </c>
    </row>
    <row r="74147" spans="1:4" x14ac:dyDescent="0.3">
      <c r="A74147">
        <v>74146</v>
      </c>
      <c r="B74147">
        <v>38.566164826995227</v>
      </c>
      <c r="C74147" t="s">
        <v>8</v>
      </c>
      <c r="D74147">
        <f>FLOOR(B74147/Histogram!$O$5,1)*Histogram!$O$5</f>
        <v>38</v>
      </c>
    </row>
    <row r="74148" spans="1:4" x14ac:dyDescent="0.3">
      <c r="A74148">
        <v>74147</v>
      </c>
      <c r="B74148">
        <v>38.016598610610188</v>
      </c>
      <c r="C74148" t="s">
        <v>8</v>
      </c>
      <c r="D74148">
        <f>FLOOR(B74148/Histogram!$O$5,1)*Histogram!$O$5</f>
        <v>38</v>
      </c>
    </row>
    <row r="74149" spans="1:4" x14ac:dyDescent="0.3">
      <c r="A74149">
        <v>74148</v>
      </c>
      <c r="B74149">
        <v>36.488414819795089</v>
      </c>
      <c r="C74149" t="s">
        <v>8</v>
      </c>
      <c r="D74149">
        <f>FLOOR(B74149/Histogram!$O$5,1)*Histogram!$O$5</f>
        <v>36</v>
      </c>
    </row>
    <row r="74150" spans="1:4" x14ac:dyDescent="0.3">
      <c r="A74150">
        <v>74149</v>
      </c>
      <c r="B74150">
        <v>40.401734882045879</v>
      </c>
      <c r="C74150" t="s">
        <v>8</v>
      </c>
      <c r="D74150">
        <f>FLOOR(B74150/Histogram!$O$5,1)*Histogram!$O$5</f>
        <v>40</v>
      </c>
    </row>
    <row r="74151" spans="1:4" x14ac:dyDescent="0.3">
      <c r="A74151">
        <v>74150</v>
      </c>
      <c r="B74151">
        <v>39.799385666141063</v>
      </c>
      <c r="C74151" t="s">
        <v>8</v>
      </c>
      <c r="D74151">
        <f>FLOOR(B74151/Histogram!$O$5,1)*Histogram!$O$5</f>
        <v>39</v>
      </c>
    </row>
    <row r="74152" spans="1:4" x14ac:dyDescent="0.3">
      <c r="A74152">
        <v>74151</v>
      </c>
      <c r="B74152">
        <v>45.363020134760866</v>
      </c>
      <c r="C74152" t="s">
        <v>8</v>
      </c>
      <c r="D74152">
        <f>FLOOR(B74152/Histogram!$O$5,1)*Histogram!$O$5</f>
        <v>45</v>
      </c>
    </row>
    <row r="74153" spans="1:4" x14ac:dyDescent="0.3">
      <c r="A74153">
        <v>74152</v>
      </c>
      <c r="B74153">
        <v>41.0133884125432</v>
      </c>
      <c r="C74153" t="s">
        <v>8</v>
      </c>
      <c r="D74153">
        <f>FLOOR(B74153/Histogram!$O$5,1)*Histogram!$O$5</f>
        <v>41</v>
      </c>
    </row>
    <row r="74154" spans="1:4" x14ac:dyDescent="0.3">
      <c r="A74154">
        <v>74153</v>
      </c>
      <c r="B74154">
        <v>43.511585180204918</v>
      </c>
      <c r="C74154" t="s">
        <v>8</v>
      </c>
      <c r="D74154">
        <f>FLOOR(B74154/Histogram!$O$5,1)*Histogram!$O$5</f>
        <v>43</v>
      </c>
    </row>
    <row r="74155" spans="1:4" x14ac:dyDescent="0.3">
      <c r="A74155">
        <v>74154</v>
      </c>
      <c r="B74155">
        <v>42.331366029084862</v>
      </c>
      <c r="C74155" t="s">
        <v>8</v>
      </c>
      <c r="D74155">
        <f>FLOOR(B74155/Histogram!$O$5,1)*Histogram!$O$5</f>
        <v>42</v>
      </c>
    </row>
    <row r="74156" spans="1:4" x14ac:dyDescent="0.3">
      <c r="A74156">
        <v>74155</v>
      </c>
      <c r="B74156">
        <v>41.541281865630275</v>
      </c>
      <c r="C74156" t="s">
        <v>8</v>
      </c>
      <c r="D74156">
        <f>FLOOR(B74156/Histogram!$O$5,1)*Histogram!$O$5</f>
        <v>41</v>
      </c>
    </row>
    <row r="74157" spans="1:4" x14ac:dyDescent="0.3">
      <c r="A74157">
        <v>74156</v>
      </c>
      <c r="B74157">
        <v>44.505564516155204</v>
      </c>
      <c r="C74157" t="s">
        <v>8</v>
      </c>
      <c r="D74157">
        <f>FLOOR(B74157/Histogram!$O$5,1)*Histogram!$O$5</f>
        <v>44</v>
      </c>
    </row>
    <row r="74158" spans="1:4" x14ac:dyDescent="0.3">
      <c r="A74158">
        <v>74157</v>
      </c>
      <c r="B74158">
        <v>36.774315011927037</v>
      </c>
      <c r="C74158" t="s">
        <v>8</v>
      </c>
      <c r="D74158">
        <f>FLOOR(B74158/Histogram!$O$5,1)*Histogram!$O$5</f>
        <v>36</v>
      </c>
    </row>
    <row r="74159" spans="1:4" x14ac:dyDescent="0.3">
      <c r="A74159">
        <v>74158</v>
      </c>
      <c r="B74159">
        <v>37.044612603259147</v>
      </c>
      <c r="C74159" t="s">
        <v>8</v>
      </c>
      <c r="D74159">
        <f>FLOOR(B74159/Histogram!$O$5,1)*Histogram!$O$5</f>
        <v>37</v>
      </c>
    </row>
    <row r="74160" spans="1:4" x14ac:dyDescent="0.3">
      <c r="A74160">
        <v>74159</v>
      </c>
      <c r="B74160">
        <v>41.327413385747263</v>
      </c>
      <c r="C74160" t="s">
        <v>8</v>
      </c>
      <c r="D74160">
        <f>FLOOR(B74160/Histogram!$O$5,1)*Histogram!$O$5</f>
        <v>41</v>
      </c>
    </row>
    <row r="74161" spans="1:4" x14ac:dyDescent="0.3">
      <c r="A74161">
        <v>74160</v>
      </c>
      <c r="B74161">
        <v>41.649852517765616</v>
      </c>
      <c r="C74161" t="s">
        <v>8</v>
      </c>
      <c r="D74161">
        <f>FLOOR(B74161/Histogram!$O$5,1)*Histogram!$O$5</f>
        <v>41</v>
      </c>
    </row>
    <row r="74162" spans="1:4" x14ac:dyDescent="0.3">
      <c r="A74162">
        <v>74161</v>
      </c>
      <c r="B74162">
        <v>43.816661012584781</v>
      </c>
      <c r="C74162" t="s">
        <v>8</v>
      </c>
      <c r="D74162">
        <f>FLOOR(B74162/Histogram!$O$5,1)*Histogram!$O$5</f>
        <v>43</v>
      </c>
    </row>
    <row r="74163" spans="1:4" x14ac:dyDescent="0.3">
      <c r="A74163">
        <v>74162</v>
      </c>
      <c r="B74163">
        <v>37.902397949167835</v>
      </c>
      <c r="C74163" t="s">
        <v>8</v>
      </c>
      <c r="D74163">
        <f>FLOOR(B74163/Histogram!$O$5,1)*Histogram!$O$5</f>
        <v>37</v>
      </c>
    </row>
    <row r="74164" spans="1:4" x14ac:dyDescent="0.3">
      <c r="A74164">
        <v>74163</v>
      </c>
      <c r="B74164">
        <v>45.620286241238531</v>
      </c>
      <c r="C74164" t="s">
        <v>8</v>
      </c>
      <c r="D74164">
        <f>FLOOR(B74164/Histogram!$O$5,1)*Histogram!$O$5</f>
        <v>45</v>
      </c>
    </row>
    <row r="74165" spans="1:4" x14ac:dyDescent="0.3">
      <c r="A74165">
        <v>74164</v>
      </c>
      <c r="B74165">
        <v>40</v>
      </c>
      <c r="C74165" t="s">
        <v>8</v>
      </c>
      <c r="D74165">
        <f>FLOOR(B74165/Histogram!$O$5,1)*Histogram!$O$5</f>
        <v>40</v>
      </c>
    </row>
    <row r="74166" spans="1:4" x14ac:dyDescent="0.3">
      <c r="A74166">
        <v>74165</v>
      </c>
      <c r="B74166">
        <v>43.225684988072963</v>
      </c>
      <c r="C74166" t="s">
        <v>8</v>
      </c>
      <c r="D74166">
        <f>FLOOR(B74166/Histogram!$O$5,1)*Histogram!$O$5</f>
        <v>43</v>
      </c>
    </row>
    <row r="74167" spans="1:4" x14ac:dyDescent="0.3">
      <c r="A74167">
        <v>74166</v>
      </c>
      <c r="B74167">
        <v>39.294503340876552</v>
      </c>
      <c r="C74167" t="s">
        <v>8</v>
      </c>
      <c r="D74167">
        <f>FLOOR(B74167/Histogram!$O$5,1)*Histogram!$O$5</f>
        <v>39</v>
      </c>
    </row>
    <row r="74168" spans="1:4" x14ac:dyDescent="0.3">
      <c r="A74168">
        <v>74167</v>
      </c>
      <c r="B74168">
        <v>40.502645387420294</v>
      </c>
      <c r="C74168" t="s">
        <v>8</v>
      </c>
      <c r="D74168">
        <f>FLOOR(B74168/Histogram!$O$5,1)*Histogram!$O$5</f>
        <v>40</v>
      </c>
    </row>
    <row r="74169" spans="1:4" x14ac:dyDescent="0.3">
      <c r="A74169">
        <v>74168</v>
      </c>
      <c r="B74169">
        <v>45.363020134760866</v>
      </c>
      <c r="C74169" t="s">
        <v>8</v>
      </c>
      <c r="D74169">
        <f>FLOOR(B74169/Histogram!$O$5,1)*Histogram!$O$5</f>
        <v>45</v>
      </c>
    </row>
    <row r="74170" spans="1:4" x14ac:dyDescent="0.3">
      <c r="A74170">
        <v>74169</v>
      </c>
      <c r="B74170">
        <v>34.379713758761461</v>
      </c>
      <c r="C74170" t="s">
        <v>8</v>
      </c>
      <c r="D74170">
        <f>FLOOR(B74170/Histogram!$O$5,1)*Histogram!$O$5</f>
        <v>34</v>
      </c>
    </row>
    <row r="74171" spans="1:4" x14ac:dyDescent="0.3">
      <c r="A74171">
        <v>74170</v>
      </c>
      <c r="B74171">
        <v>44.321277363259824</v>
      </c>
      <c r="C74171" t="s">
        <v>8</v>
      </c>
      <c r="D74171">
        <f>FLOOR(B74171/Histogram!$O$5,1)*Histogram!$O$5</f>
        <v>44</v>
      </c>
    </row>
    <row r="74172" spans="1:4" x14ac:dyDescent="0.3">
      <c r="A74172">
        <v>74171</v>
      </c>
      <c r="B74172">
        <v>39.799385666141063</v>
      </c>
      <c r="C74172" t="s">
        <v>8</v>
      </c>
      <c r="D74172">
        <f>FLOOR(B74172/Histogram!$O$5,1)*Histogram!$O$5</f>
        <v>39</v>
      </c>
    </row>
    <row r="74173" spans="1:4" x14ac:dyDescent="0.3">
      <c r="A74173">
        <v>74172</v>
      </c>
      <c r="B74173">
        <v>35.494435483844796</v>
      </c>
      <c r="C74173" t="s">
        <v>8</v>
      </c>
      <c r="D74173">
        <f>FLOOR(B74173/Histogram!$O$5,1)*Histogram!$O$5</f>
        <v>35</v>
      </c>
    </row>
    <row r="74174" spans="1:4" x14ac:dyDescent="0.3">
      <c r="A74174">
        <v>74173</v>
      </c>
      <c r="B74174">
        <v>35.678722636740176</v>
      </c>
      <c r="C74174" t="s">
        <v>8</v>
      </c>
      <c r="D74174">
        <f>FLOOR(B74174/Histogram!$O$5,1)*Histogram!$O$5</f>
        <v>35</v>
      </c>
    </row>
    <row r="74175" spans="1:4" x14ac:dyDescent="0.3">
      <c r="A74175">
        <v>74174</v>
      </c>
      <c r="B74175">
        <v>35.09388751985356</v>
      </c>
      <c r="C74175" t="s">
        <v>8</v>
      </c>
      <c r="D74175">
        <f>FLOOR(B74175/Histogram!$O$5,1)*Histogram!$O$5</f>
        <v>35</v>
      </c>
    </row>
    <row r="74176" spans="1:4" x14ac:dyDescent="0.3">
      <c r="A74176">
        <v>74175</v>
      </c>
      <c r="B74176">
        <v>36.633515065708345</v>
      </c>
      <c r="C74176" t="s">
        <v>8</v>
      </c>
      <c r="D74176">
        <f>FLOOR(B74176/Histogram!$O$5,1)*Histogram!$O$5</f>
        <v>36</v>
      </c>
    </row>
    <row r="74177" spans="1:4" x14ac:dyDescent="0.3">
      <c r="A74177">
        <v>74176</v>
      </c>
      <c r="B74177">
        <v>45.1262062621784</v>
      </c>
      <c r="C74177" t="s">
        <v>8</v>
      </c>
      <c r="D74177">
        <f>FLOOR(B74177/Histogram!$O$5,1)*Histogram!$O$5</f>
        <v>45</v>
      </c>
    </row>
    <row r="74178" spans="1:4" x14ac:dyDescent="0.3">
      <c r="A74178">
        <v>74177</v>
      </c>
      <c r="B74178">
        <v>42.955387396740853</v>
      </c>
      <c r="C74178" t="s">
        <v>8</v>
      </c>
      <c r="D74178">
        <f>FLOOR(B74178/Histogram!$O$5,1)*Histogram!$O$5</f>
        <v>42</v>
      </c>
    </row>
    <row r="74179" spans="1:4" x14ac:dyDescent="0.3">
      <c r="A74179">
        <v>74178</v>
      </c>
      <c r="B74179">
        <v>45.1262062621784</v>
      </c>
      <c r="C74179" t="s">
        <v>8</v>
      </c>
      <c r="D74179">
        <f>FLOOR(B74179/Histogram!$O$5,1)*Histogram!$O$5</f>
        <v>45</v>
      </c>
    </row>
    <row r="74180" spans="1:4" x14ac:dyDescent="0.3">
      <c r="A74180">
        <v>74179</v>
      </c>
      <c r="B74180">
        <v>39.899724366965152</v>
      </c>
      <c r="C74180" t="s">
        <v>8</v>
      </c>
      <c r="D74180">
        <f>FLOOR(B74180/Histogram!$O$5,1)*Histogram!$O$5</f>
        <v>39</v>
      </c>
    </row>
    <row r="74181" spans="1:4" x14ac:dyDescent="0.3">
      <c r="A74181">
        <v>74180</v>
      </c>
      <c r="B74181">
        <v>31.785004357472708</v>
      </c>
      <c r="C74181" t="s">
        <v>8</v>
      </c>
      <c r="D74181">
        <f>FLOOR(B74181/Histogram!$O$5,1)*Histogram!$O$5</f>
        <v>31</v>
      </c>
    </row>
    <row r="74182" spans="1:4" x14ac:dyDescent="0.3">
      <c r="A74182">
        <v>74181</v>
      </c>
      <c r="B74182">
        <v>42.331366029084862</v>
      </c>
      <c r="C74182" t="s">
        <v>8</v>
      </c>
      <c r="D74182">
        <f>FLOOR(B74182/Histogram!$O$5,1)*Histogram!$O$5</f>
        <v>42</v>
      </c>
    </row>
    <row r="74183" spans="1:4" x14ac:dyDescent="0.3">
      <c r="A74183">
        <v>74182</v>
      </c>
      <c r="B74183">
        <v>33.420585492194107</v>
      </c>
      <c r="C74183" t="s">
        <v>8</v>
      </c>
      <c r="D74183">
        <f>FLOOR(B74183/Histogram!$O$5,1)*Histogram!$O$5</f>
        <v>33</v>
      </c>
    </row>
    <row r="74184" spans="1:4" x14ac:dyDescent="0.3">
      <c r="A74184">
        <v>74183</v>
      </c>
      <c r="B74184">
        <v>35.300052831735641</v>
      </c>
      <c r="C74184" t="s">
        <v>8</v>
      </c>
      <c r="D74184">
        <f>FLOOR(B74184/Histogram!$O$5,1)*Histogram!$O$5</f>
        <v>35</v>
      </c>
    </row>
    <row r="74185" spans="1:4" x14ac:dyDescent="0.3">
      <c r="A74185">
        <v>74184</v>
      </c>
      <c r="B74185">
        <v>36.183338987415219</v>
      </c>
      <c r="C74185" t="s">
        <v>8</v>
      </c>
      <c r="D74185">
        <f>FLOOR(B74185/Histogram!$O$5,1)*Histogram!$O$5</f>
        <v>36</v>
      </c>
    </row>
    <row r="74186" spans="1:4" x14ac:dyDescent="0.3">
      <c r="A74186">
        <v>74185</v>
      </c>
      <c r="B74186">
        <v>30.694608503836637</v>
      </c>
      <c r="C74186" t="s">
        <v>8</v>
      </c>
      <c r="D74186">
        <f>FLOOR(B74186/Histogram!$O$5,1)*Histogram!$O$5</f>
        <v>30</v>
      </c>
    </row>
    <row r="74187" spans="1:4" x14ac:dyDescent="0.3">
      <c r="A74187">
        <v>74186</v>
      </c>
      <c r="B74187">
        <v>39.799385666141063</v>
      </c>
      <c r="C74187" t="s">
        <v>8</v>
      </c>
      <c r="D74187">
        <f>FLOOR(B74187/Histogram!$O$5,1)*Histogram!$O$5</f>
        <v>39</v>
      </c>
    </row>
    <row r="74188" spans="1:4" x14ac:dyDescent="0.3">
      <c r="A74188">
        <v>74187</v>
      </c>
      <c r="B74188">
        <v>33.420585492194107</v>
      </c>
      <c r="C74188" t="s">
        <v>8</v>
      </c>
      <c r="D74188">
        <f>FLOOR(B74188/Histogram!$O$5,1)*Histogram!$O$5</f>
        <v>33</v>
      </c>
    </row>
    <row r="74189" spans="1:4" x14ac:dyDescent="0.3">
      <c r="A74189">
        <v>74188</v>
      </c>
      <c r="B74189">
        <v>36.488414819795089</v>
      </c>
      <c r="C74189" t="s">
        <v>8</v>
      </c>
      <c r="D74189">
        <f>FLOOR(B74189/Histogram!$O$5,1)*Histogram!$O$5</f>
        <v>36</v>
      </c>
    </row>
    <row r="74190" spans="1:4" x14ac:dyDescent="0.3">
      <c r="A74190">
        <v>74189</v>
      </c>
      <c r="B74190">
        <v>44.505564516155204</v>
      </c>
      <c r="C74190" t="s">
        <v>8</v>
      </c>
      <c r="D74190">
        <f>FLOOR(B74190/Histogram!$O$5,1)*Histogram!$O$5</f>
        <v>44</v>
      </c>
    </row>
    <row r="74191" spans="1:4" x14ac:dyDescent="0.3">
      <c r="A74191">
        <v>74190</v>
      </c>
      <c r="B74191">
        <v>43.225684988072963</v>
      </c>
      <c r="C74191" t="s">
        <v>8</v>
      </c>
      <c r="D74191">
        <f>FLOOR(B74191/Histogram!$O$5,1)*Histogram!$O$5</f>
        <v>43</v>
      </c>
    </row>
    <row r="74192" spans="1:4" x14ac:dyDescent="0.3">
      <c r="A74192">
        <v>74191</v>
      </c>
      <c r="B74192">
        <v>40.705496659123448</v>
      </c>
      <c r="C74192" t="s">
        <v>8</v>
      </c>
      <c r="D74192">
        <f>FLOOR(B74192/Histogram!$O$5,1)*Histogram!$O$5</f>
        <v>40</v>
      </c>
    </row>
    <row r="74193" spans="1:4" x14ac:dyDescent="0.3">
      <c r="A74193">
        <v>74192</v>
      </c>
      <c r="B74193">
        <v>47.002744285008674</v>
      </c>
      <c r="C74193" t="s">
        <v>8</v>
      </c>
      <c r="D74193">
        <f>FLOOR(B74193/Histogram!$O$5,1)*Histogram!$O$5</f>
        <v>47</v>
      </c>
    </row>
    <row r="74194" spans="1:4" x14ac:dyDescent="0.3">
      <c r="A74194">
        <v>74193</v>
      </c>
      <c r="B74194">
        <v>43.088772856754737</v>
      </c>
      <c r="C74194" t="s">
        <v>8</v>
      </c>
      <c r="D74194">
        <f>FLOOR(B74194/Histogram!$O$5,1)*Histogram!$O$5</f>
        <v>43</v>
      </c>
    </row>
    <row r="74195" spans="1:4" x14ac:dyDescent="0.3">
      <c r="A74195">
        <v>74194</v>
      </c>
      <c r="B74195">
        <v>41.0133884125432</v>
      </c>
      <c r="C74195" t="s">
        <v>8</v>
      </c>
      <c r="D74195">
        <f>FLOOR(B74195/Histogram!$O$5,1)*Histogram!$O$5</f>
        <v>41</v>
      </c>
    </row>
    <row r="74196" spans="1:4" x14ac:dyDescent="0.3">
      <c r="A74196">
        <v>74195</v>
      </c>
      <c r="B74196">
        <v>44.321277363259824</v>
      </c>
      <c r="C74196" t="s">
        <v>8</v>
      </c>
      <c r="D74196">
        <f>FLOOR(B74196/Histogram!$O$5,1)*Histogram!$O$5</f>
        <v>44</v>
      </c>
    </row>
    <row r="74197" spans="1:4" x14ac:dyDescent="0.3">
      <c r="A74197">
        <v>74196</v>
      </c>
      <c r="B74197">
        <v>34.379713758761461</v>
      </c>
      <c r="C74197" t="s">
        <v>8</v>
      </c>
      <c r="D74197">
        <f>FLOOR(B74197/Histogram!$O$5,1)*Histogram!$O$5</f>
        <v>34</v>
      </c>
    </row>
    <row r="74198" spans="1:4" x14ac:dyDescent="0.3">
      <c r="A74198">
        <v>74197</v>
      </c>
      <c r="B74198">
        <v>42.451251964066508</v>
      </c>
      <c r="C74198" t="s">
        <v>8</v>
      </c>
      <c r="D74198">
        <f>FLOOR(B74198/Histogram!$O$5,1)*Histogram!$O$5</f>
        <v>42</v>
      </c>
    </row>
    <row r="74199" spans="1:4" x14ac:dyDescent="0.3">
      <c r="A74199">
        <v>74198</v>
      </c>
      <c r="B74199">
        <v>42.451251964066508</v>
      </c>
      <c r="C74199" t="s">
        <v>8</v>
      </c>
      <c r="D74199">
        <f>FLOOR(B74199/Histogram!$O$5,1)*Histogram!$O$5</f>
        <v>42</v>
      </c>
    </row>
    <row r="74200" spans="1:4" x14ac:dyDescent="0.3">
      <c r="A74200">
        <v>74199</v>
      </c>
      <c r="B74200">
        <v>39.899724366965152</v>
      </c>
      <c r="C74200" t="s">
        <v>8</v>
      </c>
      <c r="D74200">
        <f>FLOOR(B74200/Histogram!$O$5,1)*Histogram!$O$5</f>
        <v>39</v>
      </c>
    </row>
    <row r="74201" spans="1:4" x14ac:dyDescent="0.3">
      <c r="A74201">
        <v>74200</v>
      </c>
      <c r="B74201">
        <v>37.044612603259147</v>
      </c>
      <c r="C74201" t="s">
        <v>8</v>
      </c>
      <c r="D74201">
        <f>FLOOR(B74201/Histogram!$O$5,1)*Histogram!$O$5</f>
        <v>37</v>
      </c>
    </row>
    <row r="74202" spans="1:4" x14ac:dyDescent="0.3">
      <c r="A74202">
        <v>74201</v>
      </c>
      <c r="B74202">
        <v>42.57338162157167</v>
      </c>
      <c r="C74202" t="s">
        <v>8</v>
      </c>
      <c r="D74202">
        <f>FLOOR(B74202/Histogram!$O$5,1)*Histogram!$O$5</f>
        <v>42</v>
      </c>
    </row>
    <row r="74203" spans="1:4" x14ac:dyDescent="0.3">
      <c r="A74203">
        <v>74202</v>
      </c>
      <c r="B74203">
        <v>36.338539648628739</v>
      </c>
      <c r="C74203" t="s">
        <v>8</v>
      </c>
      <c r="D74203">
        <f>FLOOR(B74203/Histogram!$O$5,1)*Histogram!$O$5</f>
        <v>36</v>
      </c>
    </row>
    <row r="74204" spans="1:4" x14ac:dyDescent="0.3">
      <c r="A74204">
        <v>74203</v>
      </c>
      <c r="B74204">
        <v>36.022168467161002</v>
      </c>
      <c r="C74204" t="s">
        <v>8</v>
      </c>
      <c r="D74204">
        <f>FLOOR(B74204/Histogram!$O$5,1)*Histogram!$O$5</f>
        <v>36</v>
      </c>
    </row>
    <row r="74205" spans="1:4" x14ac:dyDescent="0.3">
      <c r="A74205">
        <v>74204</v>
      </c>
      <c r="B74205">
        <v>39.294503340876552</v>
      </c>
      <c r="C74205" t="s">
        <v>8</v>
      </c>
      <c r="D74205">
        <f>FLOOR(B74205/Histogram!$O$5,1)*Histogram!$O$5</f>
        <v>39</v>
      </c>
    </row>
    <row r="74206" spans="1:4" x14ac:dyDescent="0.3">
      <c r="A74206">
        <v>74205</v>
      </c>
      <c r="B74206">
        <v>34.379713758761461</v>
      </c>
      <c r="C74206" t="s">
        <v>8</v>
      </c>
      <c r="D74206">
        <f>FLOOR(B74206/Histogram!$O$5,1)*Histogram!$O$5</f>
        <v>34</v>
      </c>
    </row>
    <row r="74207" spans="1:4" x14ac:dyDescent="0.3">
      <c r="A74207">
        <v>74206</v>
      </c>
      <c r="B74207">
        <v>39.089820093435399</v>
      </c>
      <c r="C74207" t="s">
        <v>8</v>
      </c>
      <c r="D74207">
        <f>FLOOR(B74207/Histogram!$O$5,1)*Histogram!$O$5</f>
        <v>39</v>
      </c>
    </row>
    <row r="74208" spans="1:4" x14ac:dyDescent="0.3">
      <c r="A74208">
        <v>74207</v>
      </c>
      <c r="B74208">
        <v>35.678722636740176</v>
      </c>
      <c r="C74208" t="s">
        <v>8</v>
      </c>
      <c r="D74208">
        <f>FLOOR(B74208/Histogram!$O$5,1)*Histogram!$O$5</f>
        <v>35</v>
      </c>
    </row>
    <row r="74209" spans="1:4" x14ac:dyDescent="0.3">
      <c r="A74209">
        <v>74208</v>
      </c>
      <c r="B74209">
        <v>36.911227143245263</v>
      </c>
      <c r="C74209" t="s">
        <v>8</v>
      </c>
      <c r="D74209">
        <f>FLOOR(B74209/Histogram!$O$5,1)*Histogram!$O$5</f>
        <v>36</v>
      </c>
    </row>
    <row r="74210" spans="1:4" x14ac:dyDescent="0.3">
      <c r="A74210">
        <v>74209</v>
      </c>
      <c r="B74210">
        <v>42.213538878222693</v>
      </c>
      <c r="C74210" t="s">
        <v>8</v>
      </c>
      <c r="D74210">
        <f>FLOOR(B74210/Histogram!$O$5,1)*Histogram!$O$5</f>
        <v>42</v>
      </c>
    </row>
    <row r="74211" spans="1:4" x14ac:dyDescent="0.3">
      <c r="A74211">
        <v>74210</v>
      </c>
      <c r="B74211">
        <v>39.799385666141063</v>
      </c>
      <c r="C74211" t="s">
        <v>8</v>
      </c>
      <c r="D74211">
        <f>FLOOR(B74211/Histogram!$O$5,1)*Histogram!$O$5</f>
        <v>39</v>
      </c>
    </row>
    <row r="74212" spans="1:4" x14ac:dyDescent="0.3">
      <c r="A74212">
        <v>74211</v>
      </c>
      <c r="B74212">
        <v>39.396123138012889</v>
      </c>
      <c r="C74212" t="s">
        <v>8</v>
      </c>
      <c r="D74212">
        <f>FLOOR(B74212/Histogram!$O$5,1)*Histogram!$O$5</f>
        <v>39</v>
      </c>
    </row>
    <row r="74213" spans="1:4" x14ac:dyDescent="0.3">
      <c r="A74213">
        <v>74212</v>
      </c>
      <c r="B74213">
        <v>38.129204803541967</v>
      </c>
      <c r="C74213" t="s">
        <v>8</v>
      </c>
      <c r="D74213">
        <f>FLOOR(B74213/Histogram!$O$5,1)*Histogram!$O$5</f>
        <v>38</v>
      </c>
    </row>
    <row r="74214" spans="1:4" x14ac:dyDescent="0.3">
      <c r="A74214">
        <v>74213</v>
      </c>
      <c r="B74214">
        <v>41.759652662692936</v>
      </c>
      <c r="C74214" t="s">
        <v>8</v>
      </c>
      <c r="D74214">
        <f>FLOOR(B74214/Histogram!$O$5,1)*Histogram!$O$5</f>
        <v>41</v>
      </c>
    </row>
    <row r="74215" spans="1:4" x14ac:dyDescent="0.3">
      <c r="A74215">
        <v>74214</v>
      </c>
      <c r="B74215">
        <v>41.117276137789815</v>
      </c>
      <c r="C74215" t="s">
        <v>8</v>
      </c>
      <c r="D74215">
        <f>FLOOR(B74215/Histogram!$O$5,1)*Histogram!$O$5</f>
        <v>41</v>
      </c>
    </row>
    <row r="74216" spans="1:4" x14ac:dyDescent="0.3">
      <c r="A74216">
        <v>74215</v>
      </c>
      <c r="B74216">
        <v>33.78090562161259</v>
      </c>
      <c r="C74216" t="s">
        <v>8</v>
      </c>
      <c r="D74216">
        <f>FLOOR(B74216/Histogram!$O$5,1)*Histogram!$O$5</f>
        <v>33</v>
      </c>
    </row>
    <row r="74217" spans="1:4" x14ac:dyDescent="0.3">
      <c r="A74217">
        <v>74216</v>
      </c>
      <c r="B74217">
        <v>39.698920551600679</v>
      </c>
      <c r="C74217" t="s">
        <v>8</v>
      </c>
      <c r="D74217">
        <f>FLOOR(B74217/Histogram!$O$5,1)*Histogram!$O$5</f>
        <v>39</v>
      </c>
    </row>
    <row r="74218" spans="1:4" x14ac:dyDescent="0.3">
      <c r="A74218">
        <v>74217</v>
      </c>
      <c r="B74218">
        <v>45.903164112716688</v>
      </c>
      <c r="C74218" t="s">
        <v>8</v>
      </c>
      <c r="D74218">
        <f>FLOOR(B74218/Histogram!$O$5,1)*Histogram!$O$5</f>
        <v>45</v>
      </c>
    </row>
    <row r="74219" spans="1:4" x14ac:dyDescent="0.3">
      <c r="A74219">
        <v>74218</v>
      </c>
      <c r="B74219">
        <v>34.096835887283319</v>
      </c>
      <c r="C74219" t="s">
        <v>8</v>
      </c>
      <c r="D74219">
        <f>FLOOR(B74219/Histogram!$O$5,1)*Histogram!$O$5</f>
        <v>34</v>
      </c>
    </row>
    <row r="74220" spans="1:4" x14ac:dyDescent="0.3">
      <c r="A74220">
        <v>74219</v>
      </c>
      <c r="B74220">
        <v>47.523174432605003</v>
      </c>
      <c r="C74220" t="s">
        <v>8</v>
      </c>
      <c r="D74220">
        <f>FLOOR(B74220/Histogram!$O$5,1)*Histogram!$O$5</f>
        <v>47</v>
      </c>
    </row>
    <row r="74221" spans="1:4" x14ac:dyDescent="0.3">
      <c r="A74221">
        <v>74220</v>
      </c>
      <c r="B74221">
        <v>30.694608503836637</v>
      </c>
      <c r="C74221" t="s">
        <v>8</v>
      </c>
      <c r="D74221">
        <f>FLOOR(B74221/Histogram!$O$5,1)*Histogram!$O$5</f>
        <v>30</v>
      </c>
    </row>
    <row r="74222" spans="1:4" x14ac:dyDescent="0.3">
      <c r="A74222">
        <v>74221</v>
      </c>
      <c r="B74222">
        <v>34.096835887283319</v>
      </c>
      <c r="C74222" t="s">
        <v>8</v>
      </c>
      <c r="D74222">
        <f>FLOOR(B74222/Histogram!$O$5,1)*Histogram!$O$5</f>
        <v>34</v>
      </c>
    </row>
    <row r="74223" spans="1:4" x14ac:dyDescent="0.3">
      <c r="A74223">
        <v>74222</v>
      </c>
      <c r="B74223">
        <v>38.458718134369725</v>
      </c>
      <c r="C74223" t="s">
        <v>8</v>
      </c>
      <c r="D74223">
        <f>FLOOR(B74223/Histogram!$O$5,1)*Histogram!$O$5</f>
        <v>38</v>
      </c>
    </row>
    <row r="74224" spans="1:4" x14ac:dyDescent="0.3">
      <c r="A74224">
        <v>74223</v>
      </c>
      <c r="B74224">
        <v>42.825210251360346</v>
      </c>
      <c r="C74224" t="s">
        <v>8</v>
      </c>
      <c r="D74224">
        <f>FLOOR(B74224/Histogram!$O$5,1)*Histogram!$O$5</f>
        <v>42</v>
      </c>
    </row>
    <row r="74225" spans="1:4" x14ac:dyDescent="0.3">
      <c r="A74225">
        <v>74224</v>
      </c>
      <c r="B74225">
        <v>43.088772856754737</v>
      </c>
      <c r="C74225" t="s">
        <v>8</v>
      </c>
      <c r="D74225">
        <f>FLOOR(B74225/Histogram!$O$5,1)*Histogram!$O$5</f>
        <v>43</v>
      </c>
    </row>
    <row r="74226" spans="1:4" x14ac:dyDescent="0.3">
      <c r="A74226">
        <v>74225</v>
      </c>
      <c r="B74226">
        <v>47.002744285008674</v>
      </c>
      <c r="C74226" t="s">
        <v>8</v>
      </c>
      <c r="D74226">
        <f>FLOOR(B74226/Histogram!$O$5,1)*Histogram!$O$5</f>
        <v>47</v>
      </c>
    </row>
    <row r="74227" spans="1:4" x14ac:dyDescent="0.3">
      <c r="A74227">
        <v>74226</v>
      </c>
      <c r="B74227">
        <v>36.183338987415219</v>
      </c>
      <c r="C74227" t="s">
        <v>8</v>
      </c>
      <c r="D74227">
        <f>FLOOR(B74227/Histogram!$O$5,1)*Histogram!$O$5</f>
        <v>36</v>
      </c>
    </row>
    <row r="74228" spans="1:4" x14ac:dyDescent="0.3">
      <c r="A74228">
        <v>74227</v>
      </c>
      <c r="B74228">
        <v>34.096835887283319</v>
      </c>
      <c r="C74228" t="s">
        <v>8</v>
      </c>
      <c r="D74228">
        <f>FLOOR(B74228/Histogram!$O$5,1)*Histogram!$O$5</f>
        <v>34</v>
      </c>
    </row>
    <row r="74229" spans="1:4" x14ac:dyDescent="0.3">
      <c r="A74229">
        <v>74228</v>
      </c>
      <c r="B74229">
        <v>41.221923152397586</v>
      </c>
      <c r="C74229" t="s">
        <v>8</v>
      </c>
      <c r="D74229">
        <f>FLOOR(B74229/Histogram!$O$5,1)*Histogram!$O$5</f>
        <v>41</v>
      </c>
    </row>
    <row r="74230" spans="1:4" x14ac:dyDescent="0.3">
      <c r="A74230">
        <v>74229</v>
      </c>
      <c r="B74230">
        <v>45.620286241238531</v>
      </c>
      <c r="C74230" t="s">
        <v>8</v>
      </c>
      <c r="D74230">
        <f>FLOOR(B74230/Histogram!$O$5,1)*Histogram!$O$5</f>
        <v>45</v>
      </c>
    </row>
    <row r="74231" spans="1:4" x14ac:dyDescent="0.3">
      <c r="A74231">
        <v>74230</v>
      </c>
      <c r="B74231">
        <v>37.786461121777307</v>
      </c>
      <c r="C74231" t="s">
        <v>8</v>
      </c>
      <c r="D74231">
        <f>FLOOR(B74231/Histogram!$O$5,1)*Histogram!$O$5</f>
        <v>37</v>
      </c>
    </row>
    <row r="74232" spans="1:4" x14ac:dyDescent="0.3">
      <c r="A74232">
        <v>74231</v>
      </c>
      <c r="B74232">
        <v>41.759652662692936</v>
      </c>
      <c r="C74232" t="s">
        <v>8</v>
      </c>
      <c r="D74232">
        <f>FLOOR(B74232/Histogram!$O$5,1)*Histogram!$O$5</f>
        <v>41</v>
      </c>
    </row>
    <row r="74233" spans="1:4" x14ac:dyDescent="0.3">
      <c r="A74233">
        <v>74232</v>
      </c>
      <c r="B74233">
        <v>33.420585492194107</v>
      </c>
      <c r="C74233" t="s">
        <v>8</v>
      </c>
      <c r="D74233">
        <f>FLOOR(B74233/Histogram!$O$5,1)*Histogram!$O$5</f>
        <v>33</v>
      </c>
    </row>
    <row r="74234" spans="1:4" x14ac:dyDescent="0.3">
      <c r="A74234">
        <v>74233</v>
      </c>
      <c r="B74234">
        <v>45.903164112716688</v>
      </c>
      <c r="C74234" t="s">
        <v>8</v>
      </c>
      <c r="D74234">
        <f>FLOOR(B74234/Histogram!$O$5,1)*Histogram!$O$5</f>
        <v>45</v>
      </c>
    </row>
    <row r="74235" spans="1:4" x14ac:dyDescent="0.3">
      <c r="A74235">
        <v>74234</v>
      </c>
      <c r="B74235">
        <v>42.451251964066508</v>
      </c>
      <c r="C74235" t="s">
        <v>8</v>
      </c>
      <c r="D74235">
        <f>FLOOR(B74235/Histogram!$O$5,1)*Histogram!$O$5</f>
        <v>42</v>
      </c>
    </row>
    <row r="74236" spans="1:4" x14ac:dyDescent="0.3">
      <c r="A74236">
        <v>74235</v>
      </c>
      <c r="B74236">
        <v>38.458718134369725</v>
      </c>
      <c r="C74236" t="s">
        <v>8</v>
      </c>
      <c r="D74236">
        <f>FLOOR(B74236/Histogram!$O$5,1)*Histogram!$O$5</f>
        <v>38</v>
      </c>
    </row>
    <row r="74237" spans="1:4" x14ac:dyDescent="0.3">
      <c r="A74237">
        <v>74236</v>
      </c>
      <c r="B74237">
        <v>40.200614333858937</v>
      </c>
      <c r="C74237" t="s">
        <v>8</v>
      </c>
      <c r="D74237">
        <f>FLOOR(B74237/Histogram!$O$5,1)*Histogram!$O$5</f>
        <v>40</v>
      </c>
    </row>
    <row r="74238" spans="1:4" x14ac:dyDescent="0.3">
      <c r="A74238">
        <v>74237</v>
      </c>
      <c r="B74238">
        <v>40.301079448399321</v>
      </c>
      <c r="C74238" t="s">
        <v>8</v>
      </c>
      <c r="D74238">
        <f>FLOOR(B74238/Histogram!$O$5,1)*Histogram!$O$5</f>
        <v>40</v>
      </c>
    </row>
    <row r="74239" spans="1:4" x14ac:dyDescent="0.3">
      <c r="A74239">
        <v>74238</v>
      </c>
      <c r="B74239">
        <v>37.044612603259147</v>
      </c>
      <c r="C74239" t="s">
        <v>8</v>
      </c>
      <c r="D74239">
        <f>FLOOR(B74239/Histogram!$O$5,1)*Histogram!$O$5</f>
        <v>37</v>
      </c>
    </row>
    <row r="74240" spans="1:4" x14ac:dyDescent="0.3">
      <c r="A74240">
        <v>74239</v>
      </c>
      <c r="B74240">
        <v>38.240347337307064</v>
      </c>
      <c r="C74240" t="s">
        <v>8</v>
      </c>
      <c r="D74240">
        <f>FLOOR(B74240/Histogram!$O$5,1)*Histogram!$O$5</f>
        <v>38</v>
      </c>
    </row>
    <row r="74241" spans="1:4" x14ac:dyDescent="0.3">
      <c r="A74241">
        <v>74240</v>
      </c>
      <c r="B74241">
        <v>33.420585492194107</v>
      </c>
      <c r="C74241" t="s">
        <v>8</v>
      </c>
      <c r="D74241">
        <f>FLOOR(B74241/Histogram!$O$5,1)*Histogram!$O$5</f>
        <v>33</v>
      </c>
    </row>
    <row r="74242" spans="1:4" x14ac:dyDescent="0.3">
      <c r="A74242">
        <v>74241</v>
      </c>
      <c r="B74242">
        <v>44.90611248014644</v>
      </c>
      <c r="C74242" t="s">
        <v>8</v>
      </c>
      <c r="D74242">
        <f>FLOOR(B74242/Histogram!$O$5,1)*Histogram!$O$5</f>
        <v>44</v>
      </c>
    </row>
    <row r="74243" spans="1:4" x14ac:dyDescent="0.3">
      <c r="A74243">
        <v>74242</v>
      </c>
      <c r="B74243">
        <v>33.420585492194107</v>
      </c>
      <c r="C74243" t="s">
        <v>8</v>
      </c>
      <c r="D74243">
        <f>FLOOR(B74243/Histogram!$O$5,1)*Histogram!$O$5</f>
        <v>33</v>
      </c>
    </row>
    <row r="74244" spans="1:4" x14ac:dyDescent="0.3">
      <c r="A74244">
        <v>74243</v>
      </c>
      <c r="B74244">
        <v>41.221923152397586</v>
      </c>
      <c r="C74244" t="s">
        <v>8</v>
      </c>
      <c r="D74244">
        <f>FLOOR(B74244/Histogram!$O$5,1)*Histogram!$O$5</f>
        <v>41</v>
      </c>
    </row>
    <row r="74245" spans="1:4" x14ac:dyDescent="0.3">
      <c r="A74245">
        <v>74244</v>
      </c>
      <c r="B74245">
        <v>44.505564516155204</v>
      </c>
      <c r="C74245" t="s">
        <v>8</v>
      </c>
      <c r="D74245">
        <f>FLOOR(B74245/Histogram!$O$5,1)*Histogram!$O$5</f>
        <v>44</v>
      </c>
    </row>
    <row r="74246" spans="1:4" x14ac:dyDescent="0.3">
      <c r="A74246">
        <v>74245</v>
      </c>
      <c r="B74246">
        <v>44.145733557975163</v>
      </c>
      <c r="C74246" t="s">
        <v>8</v>
      </c>
      <c r="D74246">
        <f>FLOOR(B74246/Histogram!$O$5,1)*Histogram!$O$5</f>
        <v>44</v>
      </c>
    </row>
    <row r="74247" spans="1:4" x14ac:dyDescent="0.3">
      <c r="A74247">
        <v>74246</v>
      </c>
      <c r="B74247">
        <v>36.338539648628739</v>
      </c>
      <c r="C74247" t="s">
        <v>8</v>
      </c>
      <c r="D74247">
        <f>FLOOR(B74247/Histogram!$O$5,1)*Histogram!$O$5</f>
        <v>36</v>
      </c>
    </row>
    <row r="74248" spans="1:4" x14ac:dyDescent="0.3">
      <c r="A74248">
        <v>74247</v>
      </c>
      <c r="B74248">
        <v>37.174789748639654</v>
      </c>
      <c r="C74248" t="s">
        <v>8</v>
      </c>
      <c r="D74248">
        <f>FLOOR(B74248/Histogram!$O$5,1)*Histogram!$O$5</f>
        <v>37</v>
      </c>
    </row>
    <row r="74249" spans="1:4" x14ac:dyDescent="0.3">
      <c r="A74249">
        <v>74248</v>
      </c>
      <c r="B74249">
        <v>37.902397949167835</v>
      </c>
      <c r="C74249" t="s">
        <v>8</v>
      </c>
      <c r="D74249">
        <f>FLOOR(B74249/Histogram!$O$5,1)*Histogram!$O$5</f>
        <v>37</v>
      </c>
    </row>
    <row r="74250" spans="1:4" x14ac:dyDescent="0.3">
      <c r="A74250">
        <v>74249</v>
      </c>
      <c r="B74250">
        <v>35.678722636740176</v>
      </c>
      <c r="C74250" t="s">
        <v>8</v>
      </c>
      <c r="D74250">
        <f>FLOOR(B74250/Histogram!$O$5,1)*Histogram!$O$5</f>
        <v>35</v>
      </c>
    </row>
    <row r="74251" spans="1:4" x14ac:dyDescent="0.3">
      <c r="A74251">
        <v>74250</v>
      </c>
      <c r="B74251">
        <v>41.117276137789815</v>
      </c>
      <c r="C74251" t="s">
        <v>8</v>
      </c>
      <c r="D74251">
        <f>FLOOR(B74251/Histogram!$O$5,1)*Histogram!$O$5</f>
        <v>41</v>
      </c>
    </row>
    <row r="74252" spans="1:4" x14ac:dyDescent="0.3">
      <c r="A74252">
        <v>74251</v>
      </c>
      <c r="B74252">
        <v>45.1262062621784</v>
      </c>
      <c r="C74252" t="s">
        <v>8</v>
      </c>
      <c r="D74252">
        <f>FLOOR(B74252/Histogram!$O$5,1)*Histogram!$O$5</f>
        <v>45</v>
      </c>
    </row>
    <row r="74253" spans="1:4" x14ac:dyDescent="0.3">
      <c r="A74253">
        <v>74252</v>
      </c>
      <c r="B74253">
        <v>42.825210251360346</v>
      </c>
      <c r="C74253" t="s">
        <v>8</v>
      </c>
      <c r="D74253">
        <f>FLOOR(B74253/Histogram!$O$5,1)*Histogram!$O$5</f>
        <v>42</v>
      </c>
    </row>
    <row r="74254" spans="1:4" x14ac:dyDescent="0.3">
      <c r="A74254">
        <v>74253</v>
      </c>
      <c r="B74254">
        <v>39.598265117954121</v>
      </c>
      <c r="C74254" t="s">
        <v>8</v>
      </c>
      <c r="D74254">
        <f>FLOOR(B74254/Histogram!$O$5,1)*Histogram!$O$5</f>
        <v>39</v>
      </c>
    </row>
    <row r="74255" spans="1:4" x14ac:dyDescent="0.3">
      <c r="A74255">
        <v>74254</v>
      </c>
      <c r="B74255">
        <v>35.300052831735641</v>
      </c>
      <c r="C74255" t="s">
        <v>8</v>
      </c>
      <c r="D74255">
        <f>FLOOR(B74255/Histogram!$O$5,1)*Histogram!$O$5</f>
        <v>35</v>
      </c>
    </row>
    <row r="74256" spans="1:4" x14ac:dyDescent="0.3">
      <c r="A74256">
        <v>74255</v>
      </c>
      <c r="B74256">
        <v>46.21909437838741</v>
      </c>
      <c r="C74256" t="s">
        <v>8</v>
      </c>
      <c r="D74256">
        <f>FLOOR(B74256/Histogram!$O$5,1)*Histogram!$O$5</f>
        <v>46</v>
      </c>
    </row>
    <row r="74257" spans="1:4" x14ac:dyDescent="0.3">
      <c r="A74257">
        <v>74256</v>
      </c>
      <c r="B74257">
        <v>38.458718134369725</v>
      </c>
      <c r="C74257" t="s">
        <v>8</v>
      </c>
      <c r="D74257">
        <f>FLOOR(B74257/Histogram!$O$5,1)*Histogram!$O$5</f>
        <v>38</v>
      </c>
    </row>
    <row r="74258" spans="1:4" x14ac:dyDescent="0.3">
      <c r="A74258">
        <v>74257</v>
      </c>
      <c r="B74258">
        <v>44.90611248014644</v>
      </c>
      <c r="C74258" t="s">
        <v>8</v>
      </c>
      <c r="D74258">
        <f>FLOOR(B74258/Histogram!$O$5,1)*Histogram!$O$5</f>
        <v>44</v>
      </c>
    </row>
    <row r="74259" spans="1:4" x14ac:dyDescent="0.3">
      <c r="A74259">
        <v>74258</v>
      </c>
      <c r="B74259">
        <v>47.523174432605003</v>
      </c>
      <c r="C74259" t="s">
        <v>8</v>
      </c>
      <c r="D74259">
        <f>FLOOR(B74259/Histogram!$O$5,1)*Histogram!$O$5</f>
        <v>47</v>
      </c>
    </row>
    <row r="74260" spans="1:4" x14ac:dyDescent="0.3">
      <c r="A74260">
        <v>74259</v>
      </c>
      <c r="B74260">
        <v>37.30204099921567</v>
      </c>
      <c r="C74260" t="s">
        <v>8</v>
      </c>
      <c r="D74260">
        <f>FLOOR(B74260/Histogram!$O$5,1)*Histogram!$O$5</f>
        <v>37</v>
      </c>
    </row>
    <row r="74261" spans="1:4" x14ac:dyDescent="0.3">
      <c r="A74261">
        <v>74260</v>
      </c>
      <c r="B74261">
        <v>39.497354612579706</v>
      </c>
      <c r="C74261" t="s">
        <v>8</v>
      </c>
      <c r="D74261">
        <f>FLOOR(B74261/Histogram!$O$5,1)*Histogram!$O$5</f>
        <v>39</v>
      </c>
    </row>
    <row r="74262" spans="1:4" x14ac:dyDescent="0.3">
      <c r="A74262">
        <v>74261</v>
      </c>
      <c r="B74262">
        <v>44.145733557975163</v>
      </c>
      <c r="C74262" t="s">
        <v>8</v>
      </c>
      <c r="D74262">
        <f>FLOOR(B74262/Histogram!$O$5,1)*Histogram!$O$5</f>
        <v>44</v>
      </c>
    </row>
    <row r="74263" spans="1:4" x14ac:dyDescent="0.3">
      <c r="A74263">
        <v>74262</v>
      </c>
      <c r="B74263">
        <v>35.300052831735641</v>
      </c>
      <c r="C74263" t="s">
        <v>8</v>
      </c>
      <c r="D74263">
        <f>FLOOR(B74263/Histogram!$O$5,1)*Histogram!$O$5</f>
        <v>35</v>
      </c>
    </row>
    <row r="74264" spans="1:4" x14ac:dyDescent="0.3">
      <c r="A74264">
        <v>74263</v>
      </c>
      <c r="B74264">
        <v>44.321277363259824</v>
      </c>
      <c r="C74264" t="s">
        <v>8</v>
      </c>
      <c r="D74264">
        <f>FLOOR(B74264/Histogram!$O$5,1)*Histogram!$O$5</f>
        <v>44</v>
      </c>
    </row>
    <row r="74265" spans="1:4" x14ac:dyDescent="0.3">
      <c r="A74265">
        <v>74264</v>
      </c>
      <c r="B74265">
        <v>41.0133884125432</v>
      </c>
      <c r="C74265" t="s">
        <v>8</v>
      </c>
      <c r="D74265">
        <f>FLOOR(B74265/Histogram!$O$5,1)*Histogram!$O$5</f>
        <v>41</v>
      </c>
    </row>
    <row r="74266" spans="1:4" x14ac:dyDescent="0.3">
      <c r="A74266">
        <v>74265</v>
      </c>
      <c r="B74266">
        <v>35.494435483844796</v>
      </c>
      <c r="C74266" t="s">
        <v>8</v>
      </c>
      <c r="D74266">
        <f>FLOOR(B74266/Histogram!$O$5,1)*Histogram!$O$5</f>
        <v>35</v>
      </c>
    </row>
    <row r="74267" spans="1:4" x14ac:dyDescent="0.3">
      <c r="A74267">
        <v>74266</v>
      </c>
      <c r="B74267">
        <v>40.502645387420294</v>
      </c>
      <c r="C74267" t="s">
        <v>8</v>
      </c>
      <c r="D74267">
        <f>FLOOR(B74267/Histogram!$O$5,1)*Histogram!$O$5</f>
        <v>40</v>
      </c>
    </row>
    <row r="74268" spans="1:4" x14ac:dyDescent="0.3">
      <c r="A74268">
        <v>74267</v>
      </c>
      <c r="B74268">
        <v>40.301079448399321</v>
      </c>
      <c r="C74268" t="s">
        <v>8</v>
      </c>
      <c r="D74268">
        <f>FLOOR(B74268/Histogram!$O$5,1)*Histogram!$O$5</f>
        <v>40</v>
      </c>
    </row>
    <row r="74269" spans="1:4" x14ac:dyDescent="0.3">
      <c r="A74269">
        <v>74268</v>
      </c>
      <c r="B74269">
        <v>34.379713758761461</v>
      </c>
      <c r="C74269" t="s">
        <v>8</v>
      </c>
      <c r="D74269">
        <f>FLOOR(B74269/Histogram!$O$5,1)*Histogram!$O$5</f>
        <v>34</v>
      </c>
    </row>
    <row r="74270" spans="1:4" x14ac:dyDescent="0.3">
      <c r="A74270">
        <v>74269</v>
      </c>
      <c r="B74270">
        <v>42.213538878222693</v>
      </c>
      <c r="C74270" t="s">
        <v>8</v>
      </c>
      <c r="D74270">
        <f>FLOOR(B74270/Histogram!$O$5,1)*Histogram!$O$5</f>
        <v>42</v>
      </c>
    </row>
    <row r="74271" spans="1:4" x14ac:dyDescent="0.3">
      <c r="A74271">
        <v>74270</v>
      </c>
      <c r="B74271">
        <v>33.78090562161259</v>
      </c>
      <c r="C74271" t="s">
        <v>8</v>
      </c>
      <c r="D74271">
        <f>FLOOR(B74271/Histogram!$O$5,1)*Histogram!$O$5</f>
        <v>33</v>
      </c>
    </row>
    <row r="74272" spans="1:4" x14ac:dyDescent="0.3">
      <c r="A74272">
        <v>74271</v>
      </c>
      <c r="B74272">
        <v>42.955387396740853</v>
      </c>
      <c r="C74272" t="s">
        <v>8</v>
      </c>
      <c r="D74272">
        <f>FLOOR(B74272/Histogram!$O$5,1)*Histogram!$O$5</f>
        <v>42</v>
      </c>
    </row>
    <row r="74273" spans="1:4" x14ac:dyDescent="0.3">
      <c r="A74273">
        <v>74272</v>
      </c>
      <c r="B74273">
        <v>44.145733557975163</v>
      </c>
      <c r="C74273" t="s">
        <v>8</v>
      </c>
      <c r="D74273">
        <f>FLOOR(B74273/Histogram!$O$5,1)*Histogram!$O$5</f>
        <v>44</v>
      </c>
    </row>
    <row r="74274" spans="1:4" x14ac:dyDescent="0.3">
      <c r="A74274">
        <v>74273</v>
      </c>
      <c r="B74274">
        <v>34.8737937378216</v>
      </c>
      <c r="C74274" t="s">
        <v>8</v>
      </c>
      <c r="D74274">
        <f>FLOOR(B74274/Histogram!$O$5,1)*Histogram!$O$5</f>
        <v>34</v>
      </c>
    </row>
    <row r="74275" spans="1:4" x14ac:dyDescent="0.3">
      <c r="A74275">
        <v>74274</v>
      </c>
      <c r="B74275">
        <v>41.0133884125432</v>
      </c>
      <c r="C74275" t="s">
        <v>8</v>
      </c>
      <c r="D74275">
        <f>FLOOR(B74275/Histogram!$O$5,1)*Histogram!$O$5</f>
        <v>41</v>
      </c>
    </row>
    <row r="74276" spans="1:4" x14ac:dyDescent="0.3">
      <c r="A74276">
        <v>74275</v>
      </c>
      <c r="B74276">
        <v>43.511585180204918</v>
      </c>
      <c r="C74276" t="s">
        <v>8</v>
      </c>
      <c r="D74276">
        <f>FLOOR(B74276/Histogram!$O$5,1)*Histogram!$O$5</f>
        <v>43</v>
      </c>
    </row>
    <row r="74277" spans="1:4" x14ac:dyDescent="0.3">
      <c r="A74277">
        <v>74276</v>
      </c>
      <c r="B74277">
        <v>41.983401389389812</v>
      </c>
      <c r="C74277" t="s">
        <v>8</v>
      </c>
      <c r="D74277">
        <f>FLOOR(B74277/Histogram!$O$5,1)*Histogram!$O$5</f>
        <v>41</v>
      </c>
    </row>
    <row r="74278" spans="1:4" x14ac:dyDescent="0.3">
      <c r="A74278">
        <v>74277</v>
      </c>
      <c r="B74278">
        <v>33.78090562161259</v>
      </c>
      <c r="C74278" t="s">
        <v>8</v>
      </c>
      <c r="D74278">
        <f>FLOOR(B74278/Histogram!$O$5,1)*Histogram!$O$5</f>
        <v>33</v>
      </c>
    </row>
    <row r="74279" spans="1:4" x14ac:dyDescent="0.3">
      <c r="A74279">
        <v>74278</v>
      </c>
      <c r="B74279">
        <v>48.214995642527285</v>
      </c>
      <c r="C74279" t="s">
        <v>8</v>
      </c>
      <c r="D74279">
        <f>FLOOR(B74279/Histogram!$O$5,1)*Histogram!$O$5</f>
        <v>48</v>
      </c>
    </row>
    <row r="74280" spans="1:4" x14ac:dyDescent="0.3">
      <c r="A74280">
        <v>74279</v>
      </c>
      <c r="B74280">
        <v>39.294503340876552</v>
      </c>
      <c r="C74280" t="s">
        <v>8</v>
      </c>
      <c r="D74280">
        <f>FLOOR(B74280/Histogram!$O$5,1)*Histogram!$O$5</f>
        <v>39</v>
      </c>
    </row>
    <row r="74281" spans="1:4" x14ac:dyDescent="0.3">
      <c r="A74281">
        <v>74280</v>
      </c>
      <c r="B74281">
        <v>43.977831532838998</v>
      </c>
      <c r="C74281" t="s">
        <v>8</v>
      </c>
      <c r="D74281">
        <f>FLOOR(B74281/Histogram!$O$5,1)*Histogram!$O$5</f>
        <v>43</v>
      </c>
    </row>
    <row r="74282" spans="1:4" x14ac:dyDescent="0.3">
      <c r="A74282">
        <v>74281</v>
      </c>
      <c r="B74282">
        <v>38.240347337307064</v>
      </c>
      <c r="C74282" t="s">
        <v>8</v>
      </c>
      <c r="D74282">
        <f>FLOOR(B74282/Histogram!$O$5,1)*Histogram!$O$5</f>
        <v>38</v>
      </c>
    </row>
    <row r="74283" spans="1:4" x14ac:dyDescent="0.3">
      <c r="A74283">
        <v>74282</v>
      </c>
      <c r="B74283">
        <v>36.338539648628739</v>
      </c>
      <c r="C74283" t="s">
        <v>8</v>
      </c>
      <c r="D74283">
        <f>FLOOR(B74283/Histogram!$O$5,1)*Histogram!$O$5</f>
        <v>36</v>
      </c>
    </row>
    <row r="74284" spans="1:4" x14ac:dyDescent="0.3">
      <c r="A74284">
        <v>74283</v>
      </c>
      <c r="B74284">
        <v>34.8737937378216</v>
      </c>
      <c r="C74284" t="s">
        <v>8</v>
      </c>
      <c r="D74284">
        <f>FLOOR(B74284/Histogram!$O$5,1)*Histogram!$O$5</f>
        <v>34</v>
      </c>
    </row>
    <row r="74285" spans="1:4" x14ac:dyDescent="0.3">
      <c r="A74285">
        <v>74284</v>
      </c>
      <c r="B74285">
        <v>38.129204803541967</v>
      </c>
      <c r="C74285" t="s">
        <v>8</v>
      </c>
      <c r="D74285">
        <f>FLOOR(B74285/Histogram!$O$5,1)*Histogram!$O$5</f>
        <v>38</v>
      </c>
    </row>
    <row r="74286" spans="1:4" x14ac:dyDescent="0.3">
      <c r="A74286">
        <v>74285</v>
      </c>
      <c r="B74286">
        <v>41.433835173004773</v>
      </c>
      <c r="C74286" t="s">
        <v>8</v>
      </c>
      <c r="D74286">
        <f>FLOOR(B74286/Histogram!$O$5,1)*Histogram!$O$5</f>
        <v>41</v>
      </c>
    </row>
    <row r="74287" spans="1:4" x14ac:dyDescent="0.3">
      <c r="A74287">
        <v>74286</v>
      </c>
      <c r="B74287">
        <v>45.620286241238531</v>
      </c>
      <c r="C74287" t="s">
        <v>8</v>
      </c>
      <c r="D74287">
        <f>FLOOR(B74287/Histogram!$O$5,1)*Histogram!$O$5</f>
        <v>45</v>
      </c>
    </row>
    <row r="74288" spans="1:4" x14ac:dyDescent="0.3">
      <c r="A74288">
        <v>74287</v>
      </c>
      <c r="B74288">
        <v>38.458718134369725</v>
      </c>
      <c r="C74288" t="s">
        <v>8</v>
      </c>
      <c r="D74288">
        <f>FLOOR(B74288/Histogram!$O$5,1)*Histogram!$O$5</f>
        <v>38</v>
      </c>
    </row>
    <row r="74289" spans="1:4" x14ac:dyDescent="0.3">
      <c r="A74289">
        <v>74288</v>
      </c>
      <c r="B74289">
        <v>35.09388751985356</v>
      </c>
      <c r="C74289" t="s">
        <v>8</v>
      </c>
      <c r="D74289">
        <f>FLOOR(B74289/Histogram!$O$5,1)*Histogram!$O$5</f>
        <v>35</v>
      </c>
    </row>
    <row r="74290" spans="1:4" x14ac:dyDescent="0.3">
      <c r="A74290">
        <v>74289</v>
      </c>
      <c r="B74290">
        <v>37.786461121777307</v>
      </c>
      <c r="C74290" t="s">
        <v>8</v>
      </c>
      <c r="D74290">
        <f>FLOOR(B74290/Histogram!$O$5,1)*Histogram!$O$5</f>
        <v>37</v>
      </c>
    </row>
    <row r="74291" spans="1:4" x14ac:dyDescent="0.3">
      <c r="A74291">
        <v>74290</v>
      </c>
      <c r="B74291">
        <v>40.401734882045879</v>
      </c>
      <c r="C74291" t="s">
        <v>8</v>
      </c>
      <c r="D74291">
        <f>FLOOR(B74291/Histogram!$O$5,1)*Histogram!$O$5</f>
        <v>40</v>
      </c>
    </row>
    <row r="74292" spans="1:4" x14ac:dyDescent="0.3">
      <c r="A74292">
        <v>74291</v>
      </c>
      <c r="B74292">
        <v>39.396123138012889</v>
      </c>
      <c r="C74292" t="s">
        <v>8</v>
      </c>
      <c r="D74292">
        <f>FLOOR(B74292/Histogram!$O$5,1)*Histogram!$O$5</f>
        <v>39</v>
      </c>
    </row>
    <row r="74293" spans="1:4" x14ac:dyDescent="0.3">
      <c r="A74293">
        <v>74292</v>
      </c>
      <c r="B74293">
        <v>31.785004357472708</v>
      </c>
      <c r="C74293" t="s">
        <v>8</v>
      </c>
      <c r="D74293">
        <f>FLOOR(B74293/Histogram!$O$5,1)*Histogram!$O$5</f>
        <v>31</v>
      </c>
    </row>
    <row r="74294" spans="1:4" x14ac:dyDescent="0.3">
      <c r="A74294">
        <v>74293</v>
      </c>
      <c r="B74294">
        <v>33.420585492194107</v>
      </c>
      <c r="C74294" t="s">
        <v>8</v>
      </c>
      <c r="D74294">
        <f>FLOOR(B74294/Histogram!$O$5,1)*Histogram!$O$5</f>
        <v>33</v>
      </c>
    </row>
    <row r="74295" spans="1:4" x14ac:dyDescent="0.3">
      <c r="A74295">
        <v>74294</v>
      </c>
      <c r="B74295">
        <v>41.649852517765616</v>
      </c>
      <c r="C74295" t="s">
        <v>8</v>
      </c>
      <c r="D74295">
        <f>FLOOR(B74295/Histogram!$O$5,1)*Histogram!$O$5</f>
        <v>41</v>
      </c>
    </row>
    <row r="74296" spans="1:4" x14ac:dyDescent="0.3">
      <c r="A74296">
        <v>74295</v>
      </c>
      <c r="B74296">
        <v>33.78090562161259</v>
      </c>
      <c r="C74296" t="s">
        <v>8</v>
      </c>
      <c r="D74296">
        <f>FLOOR(B74296/Histogram!$O$5,1)*Histogram!$O$5</f>
        <v>33</v>
      </c>
    </row>
    <row r="74297" spans="1:4" x14ac:dyDescent="0.3">
      <c r="A74297">
        <v>74296</v>
      </c>
      <c r="B74297">
        <v>36.183338987415219</v>
      </c>
      <c r="C74297" t="s">
        <v>8</v>
      </c>
      <c r="D74297">
        <f>FLOOR(B74297/Histogram!$O$5,1)*Histogram!$O$5</f>
        <v>36</v>
      </c>
    </row>
    <row r="74298" spans="1:4" x14ac:dyDescent="0.3">
      <c r="A74298">
        <v>74297</v>
      </c>
      <c r="B74298">
        <v>38.129204803541967</v>
      </c>
      <c r="C74298" t="s">
        <v>8</v>
      </c>
      <c r="D74298">
        <f>FLOOR(B74298/Histogram!$O$5,1)*Histogram!$O$5</f>
        <v>38</v>
      </c>
    </row>
    <row r="74299" spans="1:4" x14ac:dyDescent="0.3">
      <c r="A74299">
        <v>74298</v>
      </c>
      <c r="B74299">
        <v>35.300052831735641</v>
      </c>
      <c r="C74299" t="s">
        <v>8</v>
      </c>
      <c r="D74299">
        <f>FLOOR(B74299/Histogram!$O$5,1)*Histogram!$O$5</f>
        <v>35</v>
      </c>
    </row>
    <row r="74300" spans="1:4" x14ac:dyDescent="0.3">
      <c r="A74300">
        <v>74299</v>
      </c>
      <c r="B74300">
        <v>42.331366029084862</v>
      </c>
      <c r="C74300" t="s">
        <v>8</v>
      </c>
      <c r="D74300">
        <f>FLOOR(B74300/Histogram!$O$5,1)*Histogram!$O$5</f>
        <v>42</v>
      </c>
    </row>
    <row r="74301" spans="1:4" x14ac:dyDescent="0.3">
      <c r="A74301">
        <v>74300</v>
      </c>
      <c r="B74301">
        <v>44.90611248014644</v>
      </c>
      <c r="C74301" t="s">
        <v>8</v>
      </c>
      <c r="D74301">
        <f>FLOOR(B74301/Histogram!$O$5,1)*Histogram!$O$5</f>
        <v>44</v>
      </c>
    </row>
    <row r="74302" spans="1:4" x14ac:dyDescent="0.3">
      <c r="A74302">
        <v>74301</v>
      </c>
      <c r="B74302">
        <v>45.1262062621784</v>
      </c>
      <c r="C74302" t="s">
        <v>8</v>
      </c>
      <c r="D74302">
        <f>FLOOR(B74302/Histogram!$O$5,1)*Histogram!$O$5</f>
        <v>45</v>
      </c>
    </row>
    <row r="74303" spans="1:4" x14ac:dyDescent="0.3">
      <c r="A74303">
        <v>74302</v>
      </c>
      <c r="B74303">
        <v>44.505564516155204</v>
      </c>
      <c r="C74303" t="s">
        <v>8</v>
      </c>
      <c r="D74303">
        <f>FLOOR(B74303/Histogram!$O$5,1)*Histogram!$O$5</f>
        <v>44</v>
      </c>
    </row>
    <row r="74304" spans="1:4" x14ac:dyDescent="0.3">
      <c r="A74304">
        <v>74303</v>
      </c>
      <c r="B74304">
        <v>47.002744285008674</v>
      </c>
      <c r="C74304" t="s">
        <v>8</v>
      </c>
      <c r="D74304">
        <f>FLOOR(B74304/Histogram!$O$5,1)*Histogram!$O$5</f>
        <v>47</v>
      </c>
    </row>
    <row r="74305" spans="1:4" x14ac:dyDescent="0.3">
      <c r="A74305">
        <v>74304</v>
      </c>
      <c r="B74305">
        <v>39.192426083432593</v>
      </c>
      <c r="C74305" t="s">
        <v>8</v>
      </c>
      <c r="D74305">
        <f>FLOOR(B74305/Histogram!$O$5,1)*Histogram!$O$5</f>
        <v>39</v>
      </c>
    </row>
    <row r="74306" spans="1:4" x14ac:dyDescent="0.3">
      <c r="A74306">
        <v>74305</v>
      </c>
      <c r="B74306">
        <v>40.502645387420294</v>
      </c>
      <c r="C74306" t="s">
        <v>8</v>
      </c>
      <c r="D74306">
        <f>FLOOR(B74306/Histogram!$O$5,1)*Histogram!$O$5</f>
        <v>40</v>
      </c>
    </row>
    <row r="74307" spans="1:4" x14ac:dyDescent="0.3">
      <c r="A74307">
        <v>74306</v>
      </c>
      <c r="B74307">
        <v>41.870795196458033</v>
      </c>
      <c r="C74307" t="s">
        <v>8</v>
      </c>
      <c r="D74307">
        <f>FLOOR(B74307/Histogram!$O$5,1)*Histogram!$O$5</f>
        <v>41</v>
      </c>
    </row>
    <row r="74308" spans="1:4" x14ac:dyDescent="0.3">
      <c r="A74308">
        <v>74307</v>
      </c>
      <c r="B74308">
        <v>37.548748035933492</v>
      </c>
      <c r="C74308" t="s">
        <v>8</v>
      </c>
      <c r="D74308">
        <f>FLOOR(B74308/Histogram!$O$5,1)*Histogram!$O$5</f>
        <v>37</v>
      </c>
    </row>
    <row r="74309" spans="1:4" x14ac:dyDescent="0.3">
      <c r="A74309">
        <v>74308</v>
      </c>
      <c r="B74309">
        <v>37.42661837842833</v>
      </c>
      <c r="C74309" t="s">
        <v>8</v>
      </c>
      <c r="D74309">
        <f>FLOOR(B74309/Histogram!$O$5,1)*Histogram!$O$5</f>
        <v>37</v>
      </c>
    </row>
    <row r="74310" spans="1:4" x14ac:dyDescent="0.3">
      <c r="A74310">
        <v>74309</v>
      </c>
      <c r="B74310">
        <v>37.174789748639654</v>
      </c>
      <c r="C74310" t="s">
        <v>8</v>
      </c>
      <c r="D74310">
        <f>FLOOR(B74310/Histogram!$O$5,1)*Histogram!$O$5</f>
        <v>37</v>
      </c>
    </row>
    <row r="74311" spans="1:4" x14ac:dyDescent="0.3">
      <c r="A74311">
        <v>74310</v>
      </c>
      <c r="B74311">
        <v>40.502645387420294</v>
      </c>
      <c r="C74311" t="s">
        <v>8</v>
      </c>
      <c r="D74311">
        <f>FLOOR(B74311/Histogram!$O$5,1)*Histogram!$O$5</f>
        <v>40</v>
      </c>
    </row>
    <row r="74312" spans="1:4" x14ac:dyDescent="0.3">
      <c r="A74312">
        <v>74311</v>
      </c>
      <c r="B74312">
        <v>41.221923152397586</v>
      </c>
      <c r="C74312" t="s">
        <v>8</v>
      </c>
      <c r="D74312">
        <f>FLOOR(B74312/Histogram!$O$5,1)*Histogram!$O$5</f>
        <v>41</v>
      </c>
    </row>
    <row r="74313" spans="1:4" x14ac:dyDescent="0.3">
      <c r="A74313">
        <v>74312</v>
      </c>
      <c r="B74313">
        <v>41.759652662692936</v>
      </c>
      <c r="C74313" t="s">
        <v>8</v>
      </c>
      <c r="D74313">
        <f>FLOOR(B74313/Histogram!$O$5,1)*Histogram!$O$5</f>
        <v>41</v>
      </c>
    </row>
    <row r="74314" spans="1:4" x14ac:dyDescent="0.3">
      <c r="A74314">
        <v>74313</v>
      </c>
      <c r="B74314">
        <v>40.100275633034848</v>
      </c>
      <c r="C74314" t="s">
        <v>8</v>
      </c>
      <c r="D74314">
        <f>FLOOR(B74314/Histogram!$O$5,1)*Histogram!$O$5</f>
        <v>40</v>
      </c>
    </row>
    <row r="74315" spans="1:4" x14ac:dyDescent="0.3">
      <c r="A74315">
        <v>74314</v>
      </c>
      <c r="B74315">
        <v>48.214995642527285</v>
      </c>
      <c r="C74315" t="s">
        <v>8</v>
      </c>
      <c r="D74315">
        <f>FLOOR(B74315/Histogram!$O$5,1)*Histogram!$O$5</f>
        <v>48</v>
      </c>
    </row>
    <row r="74316" spans="1:4" x14ac:dyDescent="0.3">
      <c r="A74316">
        <v>74315</v>
      </c>
      <c r="B74316">
        <v>37.786461121777307</v>
      </c>
      <c r="C74316" t="s">
        <v>8</v>
      </c>
      <c r="D74316">
        <f>FLOOR(B74316/Histogram!$O$5,1)*Histogram!$O$5</f>
        <v>37</v>
      </c>
    </row>
    <row r="74317" spans="1:4" x14ac:dyDescent="0.3">
      <c r="A74317">
        <v>74316</v>
      </c>
      <c r="B74317">
        <v>35.854266442024837</v>
      </c>
      <c r="C74317" t="s">
        <v>8</v>
      </c>
      <c r="D74317">
        <f>FLOOR(B74317/Histogram!$O$5,1)*Histogram!$O$5</f>
        <v>35</v>
      </c>
    </row>
    <row r="74318" spans="1:4" x14ac:dyDescent="0.3">
      <c r="A74318">
        <v>74317</v>
      </c>
      <c r="B74318">
        <v>43.816661012584781</v>
      </c>
      <c r="C74318" t="s">
        <v>8</v>
      </c>
      <c r="D74318">
        <f>FLOOR(B74318/Histogram!$O$5,1)*Histogram!$O$5</f>
        <v>43</v>
      </c>
    </row>
    <row r="74319" spans="1:4" x14ac:dyDescent="0.3">
      <c r="A74319">
        <v>74318</v>
      </c>
      <c r="B74319">
        <v>39.899724366965152</v>
      </c>
      <c r="C74319" t="s">
        <v>8</v>
      </c>
      <c r="D74319">
        <f>FLOOR(B74319/Histogram!$O$5,1)*Histogram!$O$5</f>
        <v>39</v>
      </c>
    </row>
    <row r="74320" spans="1:4" x14ac:dyDescent="0.3">
      <c r="A74320">
        <v>74319</v>
      </c>
      <c r="B74320">
        <v>40.301079448399321</v>
      </c>
      <c r="C74320" t="s">
        <v>8</v>
      </c>
      <c r="D74320">
        <f>FLOOR(B74320/Histogram!$O$5,1)*Histogram!$O$5</f>
        <v>40</v>
      </c>
    </row>
    <row r="74321" spans="1:4" x14ac:dyDescent="0.3">
      <c r="A74321">
        <v>74320</v>
      </c>
      <c r="B74321">
        <v>45.620286241238531</v>
      </c>
      <c r="C74321" t="s">
        <v>8</v>
      </c>
      <c r="D74321">
        <f>FLOOR(B74321/Histogram!$O$5,1)*Histogram!$O$5</f>
        <v>45</v>
      </c>
    </row>
    <row r="74322" spans="1:4" x14ac:dyDescent="0.3">
      <c r="A74322">
        <v>74321</v>
      </c>
      <c r="B74322">
        <v>39.799385666141063</v>
      </c>
      <c r="C74322" t="s">
        <v>8</v>
      </c>
      <c r="D74322">
        <f>FLOOR(B74322/Histogram!$O$5,1)*Histogram!$O$5</f>
        <v>39</v>
      </c>
    </row>
    <row r="74323" spans="1:4" x14ac:dyDescent="0.3">
      <c r="A74323">
        <v>74322</v>
      </c>
      <c r="B74323">
        <v>40.603876861987111</v>
      </c>
      <c r="C74323" t="s">
        <v>8</v>
      </c>
      <c r="D74323">
        <f>FLOOR(B74323/Histogram!$O$5,1)*Histogram!$O$5</f>
        <v>40</v>
      </c>
    </row>
    <row r="74324" spans="1:4" x14ac:dyDescent="0.3">
      <c r="A74324">
        <v>74323</v>
      </c>
      <c r="B74324">
        <v>43.816661012584781</v>
      </c>
      <c r="C74324" t="s">
        <v>8</v>
      </c>
      <c r="D74324">
        <f>FLOOR(B74324/Histogram!$O$5,1)*Histogram!$O$5</f>
        <v>43</v>
      </c>
    </row>
    <row r="74325" spans="1:4" x14ac:dyDescent="0.3">
      <c r="A74325">
        <v>74324</v>
      </c>
      <c r="B74325">
        <v>42.825210251360346</v>
      </c>
      <c r="C74325" t="s">
        <v>8</v>
      </c>
      <c r="D74325">
        <f>FLOOR(B74325/Histogram!$O$5,1)*Histogram!$O$5</f>
        <v>42</v>
      </c>
    </row>
    <row r="74326" spans="1:4" x14ac:dyDescent="0.3">
      <c r="A74326">
        <v>74325</v>
      </c>
      <c r="B74326">
        <v>39.799385666141063</v>
      </c>
      <c r="C74326" t="s">
        <v>8</v>
      </c>
      <c r="D74326">
        <f>FLOOR(B74326/Histogram!$O$5,1)*Histogram!$O$5</f>
        <v>39</v>
      </c>
    </row>
    <row r="74327" spans="1:4" x14ac:dyDescent="0.3">
      <c r="A74327">
        <v>74326</v>
      </c>
      <c r="B74327">
        <v>42.451251964066508</v>
      </c>
      <c r="C74327" t="s">
        <v>8</v>
      </c>
      <c r="D74327">
        <f>FLOOR(B74327/Histogram!$O$5,1)*Histogram!$O$5</f>
        <v>42</v>
      </c>
    </row>
    <row r="74328" spans="1:4" x14ac:dyDescent="0.3">
      <c r="A74328">
        <v>74327</v>
      </c>
      <c r="B74328">
        <v>37.044612603259147</v>
      </c>
      <c r="C74328" t="s">
        <v>8</v>
      </c>
      <c r="D74328">
        <f>FLOOR(B74328/Histogram!$O$5,1)*Histogram!$O$5</f>
        <v>37</v>
      </c>
    </row>
    <row r="74329" spans="1:4" x14ac:dyDescent="0.3">
      <c r="A74329">
        <v>74328</v>
      </c>
      <c r="B74329">
        <v>37.174789748639654</v>
      </c>
      <c r="C74329" t="s">
        <v>8</v>
      </c>
      <c r="D74329">
        <f>FLOOR(B74329/Histogram!$O$5,1)*Histogram!$O$5</f>
        <v>37</v>
      </c>
    </row>
    <row r="74330" spans="1:4" x14ac:dyDescent="0.3">
      <c r="A74330">
        <v>74329</v>
      </c>
      <c r="B74330">
        <v>42.69795900078433</v>
      </c>
      <c r="C74330" t="s">
        <v>8</v>
      </c>
      <c r="D74330">
        <f>FLOOR(B74330/Histogram!$O$5,1)*Histogram!$O$5</f>
        <v>42</v>
      </c>
    </row>
    <row r="74331" spans="1:4" x14ac:dyDescent="0.3">
      <c r="A74331">
        <v>74330</v>
      </c>
      <c r="B74331">
        <v>45.363020134760866</v>
      </c>
      <c r="C74331" t="s">
        <v>8</v>
      </c>
      <c r="D74331">
        <f>FLOOR(B74331/Histogram!$O$5,1)*Histogram!$O$5</f>
        <v>45</v>
      </c>
    </row>
    <row r="74332" spans="1:4" x14ac:dyDescent="0.3">
      <c r="A74332">
        <v>74331</v>
      </c>
      <c r="B74332">
        <v>36.183338987415219</v>
      </c>
      <c r="C74332" t="s">
        <v>8</v>
      </c>
      <c r="D74332">
        <f>FLOOR(B74332/Histogram!$O$5,1)*Histogram!$O$5</f>
        <v>36</v>
      </c>
    </row>
    <row r="74333" spans="1:4" x14ac:dyDescent="0.3">
      <c r="A74333">
        <v>74332</v>
      </c>
      <c r="B74333">
        <v>42.097602050832165</v>
      </c>
      <c r="C74333" t="s">
        <v>8</v>
      </c>
      <c r="D74333">
        <f>FLOOR(B74333/Histogram!$O$5,1)*Histogram!$O$5</f>
        <v>42</v>
      </c>
    </row>
    <row r="74334" spans="1:4" x14ac:dyDescent="0.3">
      <c r="A74334">
        <v>74333</v>
      </c>
      <c r="B74334">
        <v>34.636979865239134</v>
      </c>
      <c r="C74334" t="s">
        <v>8</v>
      </c>
      <c r="D74334">
        <f>FLOOR(B74334/Histogram!$O$5,1)*Histogram!$O$5</f>
        <v>34</v>
      </c>
    </row>
    <row r="74335" spans="1:4" x14ac:dyDescent="0.3">
      <c r="A74335">
        <v>74334</v>
      </c>
      <c r="B74335">
        <v>41.870795196458033</v>
      </c>
      <c r="C74335" t="s">
        <v>8</v>
      </c>
      <c r="D74335">
        <f>FLOOR(B74335/Histogram!$O$5,1)*Histogram!$O$5</f>
        <v>41</v>
      </c>
    </row>
    <row r="74336" spans="1:4" x14ac:dyDescent="0.3">
      <c r="A74336">
        <v>74335</v>
      </c>
      <c r="B74336">
        <v>35.854266442024837</v>
      </c>
      <c r="C74336" t="s">
        <v>8</v>
      </c>
      <c r="D74336">
        <f>FLOOR(B74336/Histogram!$O$5,1)*Histogram!$O$5</f>
        <v>35</v>
      </c>
    </row>
    <row r="74337" spans="1:4" x14ac:dyDescent="0.3">
      <c r="A74337">
        <v>74336</v>
      </c>
      <c r="B74337">
        <v>39.899724366965152</v>
      </c>
      <c r="C74337" t="s">
        <v>8</v>
      </c>
      <c r="D74337">
        <f>FLOOR(B74337/Histogram!$O$5,1)*Histogram!$O$5</f>
        <v>39</v>
      </c>
    </row>
    <row r="74338" spans="1:4" x14ac:dyDescent="0.3">
      <c r="A74338">
        <v>74337</v>
      </c>
      <c r="B74338">
        <v>47.523174432605003</v>
      </c>
      <c r="C74338" t="s">
        <v>8</v>
      </c>
      <c r="D74338">
        <f>FLOOR(B74338/Histogram!$O$5,1)*Histogram!$O$5</f>
        <v>47</v>
      </c>
    </row>
    <row r="74339" spans="1:4" x14ac:dyDescent="0.3">
      <c r="A74339">
        <v>74338</v>
      </c>
      <c r="B74339">
        <v>39.899724366965152</v>
      </c>
      <c r="C74339" t="s">
        <v>8</v>
      </c>
      <c r="D74339">
        <f>FLOOR(B74339/Histogram!$O$5,1)*Histogram!$O$5</f>
        <v>39</v>
      </c>
    </row>
    <row r="74340" spans="1:4" x14ac:dyDescent="0.3">
      <c r="A74340">
        <v>74339</v>
      </c>
      <c r="B74340">
        <v>39.396123138012889</v>
      </c>
      <c r="C74340" t="s">
        <v>8</v>
      </c>
      <c r="D74340">
        <f>FLOOR(B74340/Histogram!$O$5,1)*Histogram!$O$5</f>
        <v>39</v>
      </c>
    </row>
    <row r="74341" spans="1:4" x14ac:dyDescent="0.3">
      <c r="A74341">
        <v>74340</v>
      </c>
      <c r="B74341">
        <v>38.240347337307064</v>
      </c>
      <c r="C74341" t="s">
        <v>8</v>
      </c>
      <c r="D74341">
        <f>FLOOR(B74341/Histogram!$O$5,1)*Histogram!$O$5</f>
        <v>38</v>
      </c>
    </row>
    <row r="74342" spans="1:4" x14ac:dyDescent="0.3">
      <c r="A74342">
        <v>74341</v>
      </c>
      <c r="B74342">
        <v>41.759652662692936</v>
      </c>
      <c r="C74342" t="s">
        <v>8</v>
      </c>
      <c r="D74342">
        <f>FLOOR(B74342/Histogram!$O$5,1)*Histogram!$O$5</f>
        <v>41</v>
      </c>
    </row>
    <row r="74343" spans="1:4" x14ac:dyDescent="0.3">
      <c r="A74343">
        <v>74342</v>
      </c>
      <c r="B74343">
        <v>38.566164826995227</v>
      </c>
      <c r="C74343" t="s">
        <v>8</v>
      </c>
      <c r="D74343">
        <f>FLOOR(B74343/Histogram!$O$5,1)*Histogram!$O$5</f>
        <v>38</v>
      </c>
    </row>
    <row r="74344" spans="1:4" x14ac:dyDescent="0.3">
      <c r="A74344">
        <v>74343</v>
      </c>
      <c r="B74344">
        <v>43.225684988072963</v>
      </c>
      <c r="C74344" t="s">
        <v>8</v>
      </c>
      <c r="D74344">
        <f>FLOOR(B74344/Histogram!$O$5,1)*Histogram!$O$5</f>
        <v>43</v>
      </c>
    </row>
    <row r="74345" spans="1:4" x14ac:dyDescent="0.3">
      <c r="A74345">
        <v>74344</v>
      </c>
      <c r="B74345">
        <v>39.799385666141063</v>
      </c>
      <c r="C74345" t="s">
        <v>8</v>
      </c>
      <c r="D74345">
        <f>FLOOR(B74345/Histogram!$O$5,1)*Histogram!$O$5</f>
        <v>39</v>
      </c>
    </row>
    <row r="74346" spans="1:4" x14ac:dyDescent="0.3">
      <c r="A74346">
        <v>74345</v>
      </c>
      <c r="B74346">
        <v>41.870795196458033</v>
      </c>
      <c r="C74346" t="s">
        <v>8</v>
      </c>
      <c r="D74346">
        <f>FLOOR(B74346/Histogram!$O$5,1)*Histogram!$O$5</f>
        <v>41</v>
      </c>
    </row>
    <row r="74347" spans="1:4" x14ac:dyDescent="0.3">
      <c r="A74347">
        <v>74346</v>
      </c>
      <c r="B74347">
        <v>43.225684988072963</v>
      </c>
      <c r="C74347" t="s">
        <v>8</v>
      </c>
      <c r="D74347">
        <f>FLOOR(B74347/Histogram!$O$5,1)*Histogram!$O$5</f>
        <v>43</v>
      </c>
    </row>
    <row r="74348" spans="1:4" x14ac:dyDescent="0.3">
      <c r="A74348">
        <v>74347</v>
      </c>
      <c r="B74348">
        <v>42.331366029084862</v>
      </c>
      <c r="C74348" t="s">
        <v>8</v>
      </c>
      <c r="D74348">
        <f>FLOOR(B74348/Histogram!$O$5,1)*Histogram!$O$5</f>
        <v>42</v>
      </c>
    </row>
    <row r="74349" spans="1:4" x14ac:dyDescent="0.3">
      <c r="A74349">
        <v>74348</v>
      </c>
      <c r="B74349">
        <v>46.21909437838741</v>
      </c>
      <c r="C74349" t="s">
        <v>8</v>
      </c>
      <c r="D74349">
        <f>FLOOR(B74349/Histogram!$O$5,1)*Histogram!$O$5</f>
        <v>46</v>
      </c>
    </row>
    <row r="74350" spans="1:4" x14ac:dyDescent="0.3">
      <c r="A74350">
        <v>74349</v>
      </c>
      <c r="B74350">
        <v>37.668633970915138</v>
      </c>
      <c r="C74350" t="s">
        <v>8</v>
      </c>
      <c r="D74350">
        <f>FLOOR(B74350/Histogram!$O$5,1)*Histogram!$O$5</f>
        <v>37</v>
      </c>
    </row>
    <row r="74351" spans="1:4" x14ac:dyDescent="0.3">
      <c r="A74351">
        <v>74350</v>
      </c>
      <c r="B74351">
        <v>40.603876861987111</v>
      </c>
      <c r="C74351" t="s">
        <v>8</v>
      </c>
      <c r="D74351">
        <f>FLOOR(B74351/Histogram!$O$5,1)*Histogram!$O$5</f>
        <v>40</v>
      </c>
    </row>
    <row r="74352" spans="1:4" x14ac:dyDescent="0.3">
      <c r="A74352">
        <v>74351</v>
      </c>
      <c r="B74352">
        <v>42.097602050832165</v>
      </c>
      <c r="C74352" t="s">
        <v>8</v>
      </c>
      <c r="D74352">
        <f>FLOOR(B74352/Histogram!$O$5,1)*Histogram!$O$5</f>
        <v>42</v>
      </c>
    </row>
    <row r="74353" spans="1:4" x14ac:dyDescent="0.3">
      <c r="A74353">
        <v>74352</v>
      </c>
      <c r="B74353">
        <v>42.451251964066508</v>
      </c>
      <c r="C74353" t="s">
        <v>8</v>
      </c>
      <c r="D74353">
        <f>FLOOR(B74353/Histogram!$O$5,1)*Histogram!$O$5</f>
        <v>42</v>
      </c>
    </row>
    <row r="74354" spans="1:4" x14ac:dyDescent="0.3">
      <c r="A74354">
        <v>74353</v>
      </c>
      <c r="B74354">
        <v>45.363020134760866</v>
      </c>
      <c r="C74354" t="s">
        <v>8</v>
      </c>
      <c r="D74354">
        <f>FLOOR(B74354/Histogram!$O$5,1)*Histogram!$O$5</f>
        <v>45</v>
      </c>
    </row>
    <row r="74355" spans="1:4" x14ac:dyDescent="0.3">
      <c r="A74355">
        <v>74354</v>
      </c>
      <c r="B74355">
        <v>38.672586614252737</v>
      </c>
      <c r="C74355" t="s">
        <v>8</v>
      </c>
      <c r="D74355">
        <f>FLOOR(B74355/Histogram!$O$5,1)*Histogram!$O$5</f>
        <v>38</v>
      </c>
    </row>
    <row r="74356" spans="1:4" x14ac:dyDescent="0.3">
      <c r="A74356">
        <v>74355</v>
      </c>
      <c r="B74356">
        <v>37.668633970915138</v>
      </c>
      <c r="C74356" t="s">
        <v>8</v>
      </c>
      <c r="D74356">
        <f>FLOOR(B74356/Histogram!$O$5,1)*Histogram!$O$5</f>
        <v>37</v>
      </c>
    </row>
    <row r="74357" spans="1:4" x14ac:dyDescent="0.3">
      <c r="A74357">
        <v>74356</v>
      </c>
      <c r="B74357">
        <v>41.327413385747263</v>
      </c>
      <c r="C74357" t="s">
        <v>8</v>
      </c>
      <c r="D74357">
        <f>FLOOR(B74357/Histogram!$O$5,1)*Histogram!$O$5</f>
        <v>41</v>
      </c>
    </row>
    <row r="74358" spans="1:4" x14ac:dyDescent="0.3">
      <c r="A74358">
        <v>74357</v>
      </c>
      <c r="B74358">
        <v>41.759652662692936</v>
      </c>
      <c r="C74358" t="s">
        <v>8</v>
      </c>
      <c r="D74358">
        <f>FLOOR(B74358/Histogram!$O$5,1)*Histogram!$O$5</f>
        <v>41</v>
      </c>
    </row>
    <row r="74359" spans="1:4" x14ac:dyDescent="0.3">
      <c r="A74359">
        <v>74358</v>
      </c>
      <c r="B74359">
        <v>37.902397949167835</v>
      </c>
      <c r="C74359" t="s">
        <v>8</v>
      </c>
      <c r="D74359">
        <f>FLOOR(B74359/Histogram!$O$5,1)*Histogram!$O$5</f>
        <v>37</v>
      </c>
    </row>
    <row r="74360" spans="1:4" x14ac:dyDescent="0.3">
      <c r="A74360">
        <v>74359</v>
      </c>
      <c r="B74360">
        <v>39.192426083432593</v>
      </c>
      <c r="C74360" t="s">
        <v>8</v>
      </c>
      <c r="D74360">
        <f>FLOOR(B74360/Histogram!$O$5,1)*Histogram!$O$5</f>
        <v>39</v>
      </c>
    </row>
    <row r="74361" spans="1:4" x14ac:dyDescent="0.3">
      <c r="A74361">
        <v>74360</v>
      </c>
      <c r="B74361">
        <v>43.088772856754737</v>
      </c>
      <c r="C74361" t="s">
        <v>8</v>
      </c>
      <c r="D74361">
        <f>FLOOR(B74361/Histogram!$O$5,1)*Histogram!$O$5</f>
        <v>43</v>
      </c>
    </row>
    <row r="74362" spans="1:4" x14ac:dyDescent="0.3">
      <c r="A74362">
        <v>74361</v>
      </c>
      <c r="B74362">
        <v>45.903164112716688</v>
      </c>
      <c r="C74362" t="s">
        <v>8</v>
      </c>
      <c r="D74362">
        <f>FLOOR(B74362/Histogram!$O$5,1)*Histogram!$O$5</f>
        <v>45</v>
      </c>
    </row>
    <row r="74363" spans="1:4" x14ac:dyDescent="0.3">
      <c r="A74363">
        <v>74362</v>
      </c>
      <c r="B74363">
        <v>42.57338162157167</v>
      </c>
      <c r="C74363" t="s">
        <v>8</v>
      </c>
      <c r="D74363">
        <f>FLOOR(B74363/Histogram!$O$5,1)*Histogram!$O$5</f>
        <v>42</v>
      </c>
    </row>
    <row r="74364" spans="1:4" x14ac:dyDescent="0.3">
      <c r="A74364">
        <v>74363</v>
      </c>
      <c r="B74364">
        <v>38.458718134369725</v>
      </c>
      <c r="C74364" t="s">
        <v>8</v>
      </c>
      <c r="D74364">
        <f>FLOOR(B74364/Histogram!$O$5,1)*Histogram!$O$5</f>
        <v>38</v>
      </c>
    </row>
    <row r="74365" spans="1:4" x14ac:dyDescent="0.3">
      <c r="A74365">
        <v>74364</v>
      </c>
      <c r="B74365">
        <v>37.42661837842833</v>
      </c>
      <c r="C74365" t="s">
        <v>8</v>
      </c>
      <c r="D74365">
        <f>FLOOR(B74365/Histogram!$O$5,1)*Histogram!$O$5</f>
        <v>37</v>
      </c>
    </row>
    <row r="74366" spans="1:4" x14ac:dyDescent="0.3">
      <c r="A74366">
        <v>74365</v>
      </c>
      <c r="B74366">
        <v>37.548748035933492</v>
      </c>
      <c r="C74366" t="s">
        <v>8</v>
      </c>
      <c r="D74366">
        <f>FLOOR(B74366/Histogram!$O$5,1)*Histogram!$O$5</f>
        <v>37</v>
      </c>
    </row>
    <row r="74367" spans="1:4" x14ac:dyDescent="0.3">
      <c r="A74367">
        <v>74366</v>
      </c>
      <c r="B74367">
        <v>37.174789748639654</v>
      </c>
      <c r="C74367" t="s">
        <v>8</v>
      </c>
      <c r="D74367">
        <f>FLOOR(B74367/Histogram!$O$5,1)*Histogram!$O$5</f>
        <v>37</v>
      </c>
    </row>
    <row r="74368" spans="1:4" x14ac:dyDescent="0.3">
      <c r="A74368">
        <v>74367</v>
      </c>
      <c r="B74368">
        <v>38.240347337307064</v>
      </c>
      <c r="C74368" t="s">
        <v>8</v>
      </c>
      <c r="D74368">
        <f>FLOOR(B74368/Histogram!$O$5,1)*Histogram!$O$5</f>
        <v>38</v>
      </c>
    </row>
    <row r="74369" spans="1:4" x14ac:dyDescent="0.3">
      <c r="A74369">
        <v>74368</v>
      </c>
      <c r="B74369">
        <v>33.420585492194107</v>
      </c>
      <c r="C74369" t="s">
        <v>8</v>
      </c>
      <c r="D74369">
        <f>FLOOR(B74369/Histogram!$O$5,1)*Histogram!$O$5</f>
        <v>33</v>
      </c>
    </row>
    <row r="74370" spans="1:4" x14ac:dyDescent="0.3">
      <c r="A74370">
        <v>74369</v>
      </c>
      <c r="B74370">
        <v>36.338539648628739</v>
      </c>
      <c r="C74370" t="s">
        <v>8</v>
      </c>
      <c r="D74370">
        <f>FLOOR(B74370/Histogram!$O$5,1)*Histogram!$O$5</f>
        <v>36</v>
      </c>
    </row>
    <row r="74371" spans="1:4" x14ac:dyDescent="0.3">
      <c r="A74371">
        <v>74370</v>
      </c>
      <c r="B74371">
        <v>38.129204803541967</v>
      </c>
      <c r="C74371" t="s">
        <v>8</v>
      </c>
      <c r="D74371">
        <f>FLOOR(B74371/Histogram!$O$5,1)*Histogram!$O$5</f>
        <v>38</v>
      </c>
    </row>
    <row r="74372" spans="1:4" x14ac:dyDescent="0.3">
      <c r="A74372">
        <v>74371</v>
      </c>
      <c r="B74372">
        <v>41.327413385747263</v>
      </c>
      <c r="C74372" t="s">
        <v>8</v>
      </c>
      <c r="D74372">
        <f>FLOOR(B74372/Histogram!$O$5,1)*Histogram!$O$5</f>
        <v>41</v>
      </c>
    </row>
    <row r="74373" spans="1:4" x14ac:dyDescent="0.3">
      <c r="A74373">
        <v>74372</v>
      </c>
      <c r="B74373">
        <v>35.854266442024837</v>
      </c>
      <c r="C74373" t="s">
        <v>8</v>
      </c>
      <c r="D74373">
        <f>FLOOR(B74373/Histogram!$O$5,1)*Histogram!$O$5</f>
        <v>35</v>
      </c>
    </row>
    <row r="74374" spans="1:4" x14ac:dyDescent="0.3">
      <c r="A74374">
        <v>74373</v>
      </c>
      <c r="B74374">
        <v>35.678722636740176</v>
      </c>
      <c r="C74374" t="s">
        <v>8</v>
      </c>
      <c r="D74374">
        <f>FLOOR(B74374/Histogram!$O$5,1)*Histogram!$O$5</f>
        <v>35</v>
      </c>
    </row>
    <row r="74375" spans="1:4" x14ac:dyDescent="0.3">
      <c r="A74375">
        <v>74374</v>
      </c>
      <c r="B74375">
        <v>36.338539648628739</v>
      </c>
      <c r="C74375" t="s">
        <v>8</v>
      </c>
      <c r="D74375">
        <f>FLOOR(B74375/Histogram!$O$5,1)*Histogram!$O$5</f>
        <v>36</v>
      </c>
    </row>
    <row r="74376" spans="1:4" x14ac:dyDescent="0.3">
      <c r="A74376">
        <v>74375</v>
      </c>
      <c r="B74376">
        <v>47.523174432605003</v>
      </c>
      <c r="C74376" t="s">
        <v>8</v>
      </c>
      <c r="D74376">
        <f>FLOOR(B74376/Histogram!$O$5,1)*Histogram!$O$5</f>
        <v>47</v>
      </c>
    </row>
    <row r="74377" spans="1:4" x14ac:dyDescent="0.3">
      <c r="A74377">
        <v>74376</v>
      </c>
      <c r="B74377">
        <v>32.997255714991326</v>
      </c>
      <c r="C74377" t="s">
        <v>8</v>
      </c>
      <c r="D74377">
        <f>FLOOR(B74377/Histogram!$O$5,1)*Histogram!$O$5</f>
        <v>32</v>
      </c>
    </row>
    <row r="74378" spans="1:4" x14ac:dyDescent="0.3">
      <c r="A74378">
        <v>74377</v>
      </c>
      <c r="B74378">
        <v>44.505564516155204</v>
      </c>
      <c r="C74378" t="s">
        <v>8</v>
      </c>
      <c r="D74378">
        <f>FLOOR(B74378/Histogram!$O$5,1)*Histogram!$O$5</f>
        <v>44</v>
      </c>
    </row>
    <row r="74379" spans="1:4" x14ac:dyDescent="0.3">
      <c r="A74379">
        <v>74378</v>
      </c>
      <c r="B74379">
        <v>38.566164826995227</v>
      </c>
      <c r="C74379" t="s">
        <v>8</v>
      </c>
      <c r="D74379">
        <f>FLOOR(B74379/Histogram!$O$5,1)*Histogram!$O$5</f>
        <v>38</v>
      </c>
    </row>
    <row r="74380" spans="1:4" x14ac:dyDescent="0.3">
      <c r="A74380">
        <v>74379</v>
      </c>
      <c r="B74380">
        <v>45.1262062621784</v>
      </c>
      <c r="C74380" t="s">
        <v>8</v>
      </c>
      <c r="D74380">
        <f>FLOOR(B74380/Histogram!$O$5,1)*Histogram!$O$5</f>
        <v>45</v>
      </c>
    </row>
    <row r="74381" spans="1:4" x14ac:dyDescent="0.3">
      <c r="A74381">
        <v>74380</v>
      </c>
      <c r="B74381">
        <v>40</v>
      </c>
      <c r="C74381" t="s">
        <v>8</v>
      </c>
      <c r="D74381">
        <f>FLOOR(B74381/Histogram!$O$5,1)*Histogram!$O$5</f>
        <v>40</v>
      </c>
    </row>
    <row r="74382" spans="1:4" x14ac:dyDescent="0.3">
      <c r="A74382">
        <v>74381</v>
      </c>
      <c r="B74382">
        <v>39.598265117954121</v>
      </c>
      <c r="C74382" t="s">
        <v>8</v>
      </c>
      <c r="D74382">
        <f>FLOOR(B74382/Histogram!$O$5,1)*Histogram!$O$5</f>
        <v>39</v>
      </c>
    </row>
    <row r="74383" spans="1:4" x14ac:dyDescent="0.3">
      <c r="A74383">
        <v>74382</v>
      </c>
      <c r="B74383">
        <v>35.300052831735641</v>
      </c>
      <c r="C74383" t="s">
        <v>8</v>
      </c>
      <c r="D74383">
        <f>FLOOR(B74383/Histogram!$O$5,1)*Histogram!$O$5</f>
        <v>35</v>
      </c>
    </row>
    <row r="74384" spans="1:4" x14ac:dyDescent="0.3">
      <c r="A74384">
        <v>74383</v>
      </c>
      <c r="B74384">
        <v>44.90611248014644</v>
      </c>
      <c r="C74384" t="s">
        <v>8</v>
      </c>
      <c r="D74384">
        <f>FLOOR(B74384/Histogram!$O$5,1)*Histogram!$O$5</f>
        <v>44</v>
      </c>
    </row>
    <row r="74385" spans="1:4" x14ac:dyDescent="0.3">
      <c r="A74385">
        <v>74384</v>
      </c>
      <c r="B74385">
        <v>37.786461121777307</v>
      </c>
      <c r="C74385" t="s">
        <v>8</v>
      </c>
      <c r="D74385">
        <f>FLOOR(B74385/Histogram!$O$5,1)*Histogram!$O$5</f>
        <v>37</v>
      </c>
    </row>
    <row r="74386" spans="1:4" x14ac:dyDescent="0.3">
      <c r="A74386">
        <v>74385</v>
      </c>
      <c r="B74386">
        <v>35.09388751985356</v>
      </c>
      <c r="C74386" t="s">
        <v>8</v>
      </c>
      <c r="D74386">
        <f>FLOOR(B74386/Histogram!$O$5,1)*Histogram!$O$5</f>
        <v>35</v>
      </c>
    </row>
    <row r="74387" spans="1:4" x14ac:dyDescent="0.3">
      <c r="A74387">
        <v>74386</v>
      </c>
      <c r="B74387">
        <v>45.620286241238531</v>
      </c>
      <c r="C74387" t="s">
        <v>8</v>
      </c>
      <c r="D74387">
        <f>FLOOR(B74387/Histogram!$O$5,1)*Histogram!$O$5</f>
        <v>45</v>
      </c>
    </row>
    <row r="74388" spans="1:4" x14ac:dyDescent="0.3">
      <c r="A74388">
        <v>74387</v>
      </c>
      <c r="B74388">
        <v>36.633515065708345</v>
      </c>
      <c r="C74388" t="s">
        <v>8</v>
      </c>
      <c r="D74388">
        <f>FLOOR(B74388/Histogram!$O$5,1)*Histogram!$O$5</f>
        <v>36</v>
      </c>
    </row>
    <row r="74389" spans="1:4" x14ac:dyDescent="0.3">
      <c r="A74389">
        <v>74388</v>
      </c>
      <c r="B74389">
        <v>38.9866115874568</v>
      </c>
      <c r="C74389" t="s">
        <v>8</v>
      </c>
      <c r="D74389">
        <f>FLOOR(B74389/Histogram!$O$5,1)*Histogram!$O$5</f>
        <v>38</v>
      </c>
    </row>
    <row r="74390" spans="1:4" x14ac:dyDescent="0.3">
      <c r="A74390">
        <v>74389</v>
      </c>
      <c r="B74390">
        <v>34.096835887283319</v>
      </c>
      <c r="C74390" t="s">
        <v>8</v>
      </c>
      <c r="D74390">
        <f>FLOOR(B74390/Histogram!$O$5,1)*Histogram!$O$5</f>
        <v>34</v>
      </c>
    </row>
    <row r="74391" spans="1:4" x14ac:dyDescent="0.3">
      <c r="A74391">
        <v>74390</v>
      </c>
      <c r="B74391">
        <v>33.78090562161259</v>
      </c>
      <c r="C74391" t="s">
        <v>8</v>
      </c>
      <c r="D74391">
        <f>FLOOR(B74391/Histogram!$O$5,1)*Histogram!$O$5</f>
        <v>33</v>
      </c>
    </row>
    <row r="74392" spans="1:4" x14ac:dyDescent="0.3">
      <c r="A74392">
        <v>74391</v>
      </c>
      <c r="B74392">
        <v>41.0133884125432</v>
      </c>
      <c r="C74392" t="s">
        <v>8</v>
      </c>
      <c r="D74392">
        <f>FLOOR(B74392/Histogram!$O$5,1)*Histogram!$O$5</f>
        <v>41</v>
      </c>
    </row>
    <row r="74393" spans="1:4" x14ac:dyDescent="0.3">
      <c r="A74393">
        <v>74392</v>
      </c>
      <c r="B74393">
        <v>41.117276137789815</v>
      </c>
      <c r="C74393" t="s">
        <v>8</v>
      </c>
      <c r="D74393">
        <f>FLOOR(B74393/Histogram!$O$5,1)*Histogram!$O$5</f>
        <v>41</v>
      </c>
    </row>
    <row r="74394" spans="1:4" x14ac:dyDescent="0.3">
      <c r="A74394">
        <v>74393</v>
      </c>
      <c r="B74394">
        <v>35.678722636740176</v>
      </c>
      <c r="C74394" t="s">
        <v>8</v>
      </c>
      <c r="D74394">
        <f>FLOOR(B74394/Histogram!$O$5,1)*Histogram!$O$5</f>
        <v>35</v>
      </c>
    </row>
    <row r="74395" spans="1:4" x14ac:dyDescent="0.3">
      <c r="A74395">
        <v>74394</v>
      </c>
      <c r="B74395">
        <v>37.902397949167835</v>
      </c>
      <c r="C74395" t="s">
        <v>8</v>
      </c>
      <c r="D74395">
        <f>FLOOR(B74395/Histogram!$O$5,1)*Histogram!$O$5</f>
        <v>37</v>
      </c>
    </row>
    <row r="74396" spans="1:4" x14ac:dyDescent="0.3">
      <c r="A74396">
        <v>74395</v>
      </c>
      <c r="B74396">
        <v>40.401734882045879</v>
      </c>
      <c r="C74396" t="s">
        <v>8</v>
      </c>
      <c r="D74396">
        <f>FLOOR(B74396/Histogram!$O$5,1)*Histogram!$O$5</f>
        <v>40</v>
      </c>
    </row>
    <row r="74397" spans="1:4" x14ac:dyDescent="0.3">
      <c r="A74397">
        <v>74396</v>
      </c>
      <c r="B74397">
        <v>34.636979865239134</v>
      </c>
      <c r="C74397" t="s">
        <v>8</v>
      </c>
      <c r="D74397">
        <f>FLOOR(B74397/Histogram!$O$5,1)*Histogram!$O$5</f>
        <v>34</v>
      </c>
    </row>
    <row r="74398" spans="1:4" x14ac:dyDescent="0.3">
      <c r="A74398">
        <v>74397</v>
      </c>
      <c r="B74398">
        <v>39.598265117954121</v>
      </c>
      <c r="C74398" t="s">
        <v>8</v>
      </c>
      <c r="D74398">
        <f>FLOOR(B74398/Histogram!$O$5,1)*Histogram!$O$5</f>
        <v>39</v>
      </c>
    </row>
    <row r="74399" spans="1:4" x14ac:dyDescent="0.3">
      <c r="A74399">
        <v>74398</v>
      </c>
      <c r="B74399">
        <v>34.096835887283319</v>
      </c>
      <c r="C74399" t="s">
        <v>8</v>
      </c>
      <c r="D74399">
        <f>FLOOR(B74399/Histogram!$O$5,1)*Histogram!$O$5</f>
        <v>34</v>
      </c>
    </row>
    <row r="74400" spans="1:4" x14ac:dyDescent="0.3">
      <c r="A74400">
        <v>74399</v>
      </c>
      <c r="B74400">
        <v>40.200614333858937</v>
      </c>
      <c r="C74400" t="s">
        <v>8</v>
      </c>
      <c r="D74400">
        <f>FLOOR(B74400/Histogram!$O$5,1)*Histogram!$O$5</f>
        <v>40</v>
      </c>
    </row>
    <row r="74401" spans="1:4" x14ac:dyDescent="0.3">
      <c r="A74401">
        <v>74400</v>
      </c>
      <c r="B74401">
        <v>44.321277363259824</v>
      </c>
      <c r="C74401" t="s">
        <v>8</v>
      </c>
      <c r="D74401">
        <f>FLOOR(B74401/Histogram!$O$5,1)*Histogram!$O$5</f>
        <v>44</v>
      </c>
    </row>
    <row r="74402" spans="1:4" x14ac:dyDescent="0.3">
      <c r="A74402">
        <v>74401</v>
      </c>
      <c r="B74402">
        <v>35.09388751985356</v>
      </c>
      <c r="C74402" t="s">
        <v>8</v>
      </c>
      <c r="D74402">
        <f>FLOOR(B74402/Histogram!$O$5,1)*Histogram!$O$5</f>
        <v>35</v>
      </c>
    </row>
    <row r="74403" spans="1:4" x14ac:dyDescent="0.3">
      <c r="A74403">
        <v>74402</v>
      </c>
      <c r="B74403">
        <v>44.321277363259824</v>
      </c>
      <c r="C74403" t="s">
        <v>8</v>
      </c>
      <c r="D74403">
        <f>FLOOR(B74403/Histogram!$O$5,1)*Histogram!$O$5</f>
        <v>44</v>
      </c>
    </row>
    <row r="74404" spans="1:4" x14ac:dyDescent="0.3">
      <c r="A74404">
        <v>74403</v>
      </c>
      <c r="B74404">
        <v>43.511585180204918</v>
      </c>
      <c r="C74404" t="s">
        <v>8</v>
      </c>
      <c r="D74404">
        <f>FLOOR(B74404/Histogram!$O$5,1)*Histogram!$O$5</f>
        <v>43</v>
      </c>
    </row>
    <row r="74405" spans="1:4" x14ac:dyDescent="0.3">
      <c r="A74405">
        <v>74404</v>
      </c>
      <c r="B74405">
        <v>42.097602050832165</v>
      </c>
      <c r="C74405" t="s">
        <v>8</v>
      </c>
      <c r="D74405">
        <f>FLOOR(B74405/Histogram!$O$5,1)*Histogram!$O$5</f>
        <v>42</v>
      </c>
    </row>
    <row r="74406" spans="1:4" x14ac:dyDescent="0.3">
      <c r="A74406">
        <v>74405</v>
      </c>
      <c r="B74406">
        <v>33.78090562161259</v>
      </c>
      <c r="C74406" t="s">
        <v>8</v>
      </c>
      <c r="D74406">
        <f>FLOOR(B74406/Histogram!$O$5,1)*Histogram!$O$5</f>
        <v>33</v>
      </c>
    </row>
    <row r="74407" spans="1:4" x14ac:dyDescent="0.3">
      <c r="A74407">
        <v>74406</v>
      </c>
      <c r="B74407">
        <v>49.305391496163367</v>
      </c>
      <c r="C74407" t="s">
        <v>8</v>
      </c>
      <c r="D74407">
        <f>FLOOR(B74407/Histogram!$O$5,1)*Histogram!$O$5</f>
        <v>49</v>
      </c>
    </row>
    <row r="74408" spans="1:4" x14ac:dyDescent="0.3">
      <c r="A74408">
        <v>74407</v>
      </c>
      <c r="B74408">
        <v>39.396123138012889</v>
      </c>
      <c r="C74408" t="s">
        <v>8</v>
      </c>
      <c r="D74408">
        <f>FLOOR(B74408/Histogram!$O$5,1)*Histogram!$O$5</f>
        <v>39</v>
      </c>
    </row>
    <row r="74409" spans="1:4" x14ac:dyDescent="0.3">
      <c r="A74409">
        <v>74408</v>
      </c>
      <c r="B74409">
        <v>44.145733557975163</v>
      </c>
      <c r="C74409" t="s">
        <v>8</v>
      </c>
      <c r="D74409">
        <f>FLOOR(B74409/Histogram!$O$5,1)*Histogram!$O$5</f>
        <v>44</v>
      </c>
    </row>
    <row r="74410" spans="1:4" x14ac:dyDescent="0.3">
      <c r="A74410">
        <v>74409</v>
      </c>
      <c r="B74410">
        <v>34.096835887283319</v>
      </c>
      <c r="C74410" t="s">
        <v>8</v>
      </c>
      <c r="D74410">
        <f>FLOOR(B74410/Histogram!$O$5,1)*Histogram!$O$5</f>
        <v>34</v>
      </c>
    </row>
    <row r="74411" spans="1:4" x14ac:dyDescent="0.3">
      <c r="A74411">
        <v>74410</v>
      </c>
      <c r="B74411">
        <v>36.338539648628739</v>
      </c>
      <c r="C74411" t="s">
        <v>8</v>
      </c>
      <c r="D74411">
        <f>FLOOR(B74411/Histogram!$O$5,1)*Histogram!$O$5</f>
        <v>36</v>
      </c>
    </row>
    <row r="74412" spans="1:4" x14ac:dyDescent="0.3">
      <c r="A74412">
        <v>74411</v>
      </c>
      <c r="B74412">
        <v>35.09388751985356</v>
      </c>
      <c r="C74412" t="s">
        <v>8</v>
      </c>
      <c r="D74412">
        <f>FLOOR(B74412/Histogram!$O$5,1)*Histogram!$O$5</f>
        <v>35</v>
      </c>
    </row>
    <row r="74413" spans="1:4" x14ac:dyDescent="0.3">
      <c r="A74413">
        <v>74412</v>
      </c>
      <c r="B74413">
        <v>38.240347337307064</v>
      </c>
      <c r="C74413" t="s">
        <v>8</v>
      </c>
      <c r="D74413">
        <f>FLOOR(B74413/Histogram!$O$5,1)*Histogram!$O$5</f>
        <v>38</v>
      </c>
    </row>
    <row r="74414" spans="1:4" x14ac:dyDescent="0.3">
      <c r="A74414">
        <v>74413</v>
      </c>
      <c r="B74414">
        <v>41.541281865630275</v>
      </c>
      <c r="C74414" t="s">
        <v>8</v>
      </c>
      <c r="D74414">
        <f>FLOOR(B74414/Histogram!$O$5,1)*Histogram!$O$5</f>
        <v>41</v>
      </c>
    </row>
    <row r="74415" spans="1:4" x14ac:dyDescent="0.3">
      <c r="A74415">
        <v>74414</v>
      </c>
      <c r="B74415">
        <v>41.759652662692936</v>
      </c>
      <c r="C74415" t="s">
        <v>8</v>
      </c>
      <c r="D74415">
        <f>FLOOR(B74415/Histogram!$O$5,1)*Histogram!$O$5</f>
        <v>41</v>
      </c>
    </row>
    <row r="74416" spans="1:4" x14ac:dyDescent="0.3">
      <c r="A74416">
        <v>74415</v>
      </c>
      <c r="B74416">
        <v>34.636979865239134</v>
      </c>
      <c r="C74416" t="s">
        <v>8</v>
      </c>
      <c r="D74416">
        <f>FLOOR(B74416/Histogram!$O$5,1)*Histogram!$O$5</f>
        <v>34</v>
      </c>
    </row>
    <row r="74417" spans="1:4" x14ac:dyDescent="0.3">
      <c r="A74417">
        <v>74416</v>
      </c>
      <c r="B74417">
        <v>35.300052831735641</v>
      </c>
      <c r="C74417" t="s">
        <v>8</v>
      </c>
      <c r="D74417">
        <f>FLOOR(B74417/Histogram!$O$5,1)*Histogram!$O$5</f>
        <v>35</v>
      </c>
    </row>
    <row r="74418" spans="1:4" x14ac:dyDescent="0.3">
      <c r="A74418">
        <v>74417</v>
      </c>
      <c r="B74418">
        <v>37.902397949167835</v>
      </c>
      <c r="C74418" t="s">
        <v>8</v>
      </c>
      <c r="D74418">
        <f>FLOOR(B74418/Histogram!$O$5,1)*Histogram!$O$5</f>
        <v>37</v>
      </c>
    </row>
    <row r="74419" spans="1:4" x14ac:dyDescent="0.3">
      <c r="A74419">
        <v>74418</v>
      </c>
      <c r="B74419">
        <v>42.57338162157167</v>
      </c>
      <c r="C74419" t="s">
        <v>8</v>
      </c>
      <c r="D74419">
        <f>FLOOR(B74419/Histogram!$O$5,1)*Histogram!$O$5</f>
        <v>42</v>
      </c>
    </row>
    <row r="74420" spans="1:4" x14ac:dyDescent="0.3">
      <c r="A74420">
        <v>74419</v>
      </c>
      <c r="B74420">
        <v>38.882723862210185</v>
      </c>
      <c r="C74420" t="s">
        <v>8</v>
      </c>
      <c r="D74420">
        <f>FLOOR(B74420/Histogram!$O$5,1)*Histogram!$O$5</f>
        <v>38</v>
      </c>
    </row>
    <row r="74421" spans="1:4" x14ac:dyDescent="0.3">
      <c r="A74421">
        <v>74420</v>
      </c>
      <c r="B74421">
        <v>46.21909437838741</v>
      </c>
      <c r="C74421" t="s">
        <v>8</v>
      </c>
      <c r="D74421">
        <f>FLOOR(B74421/Histogram!$O$5,1)*Histogram!$O$5</f>
        <v>46</v>
      </c>
    </row>
    <row r="74422" spans="1:4" x14ac:dyDescent="0.3">
      <c r="A74422">
        <v>74421</v>
      </c>
      <c r="B74422">
        <v>37.42661837842833</v>
      </c>
      <c r="C74422" t="s">
        <v>8</v>
      </c>
      <c r="D74422">
        <f>FLOOR(B74422/Histogram!$O$5,1)*Histogram!$O$5</f>
        <v>37</v>
      </c>
    </row>
    <row r="74423" spans="1:4" x14ac:dyDescent="0.3">
      <c r="A74423">
        <v>74422</v>
      </c>
      <c r="B74423">
        <v>44.505564516155204</v>
      </c>
      <c r="C74423" t="s">
        <v>8</v>
      </c>
      <c r="D74423">
        <f>FLOOR(B74423/Histogram!$O$5,1)*Histogram!$O$5</f>
        <v>44</v>
      </c>
    </row>
    <row r="74424" spans="1:4" x14ac:dyDescent="0.3">
      <c r="A74424">
        <v>74423</v>
      </c>
      <c r="B74424">
        <v>49.305391496163367</v>
      </c>
      <c r="C74424" t="s">
        <v>8</v>
      </c>
      <c r="D74424">
        <f>FLOOR(B74424/Histogram!$O$5,1)*Histogram!$O$5</f>
        <v>49</v>
      </c>
    </row>
    <row r="74425" spans="1:4" x14ac:dyDescent="0.3">
      <c r="A74425">
        <v>74424</v>
      </c>
      <c r="B74425">
        <v>38.672586614252737</v>
      </c>
      <c r="C74425" t="s">
        <v>8</v>
      </c>
      <c r="D74425">
        <f>FLOOR(B74425/Histogram!$O$5,1)*Histogram!$O$5</f>
        <v>38</v>
      </c>
    </row>
    <row r="74426" spans="1:4" x14ac:dyDescent="0.3">
      <c r="A74426">
        <v>74425</v>
      </c>
      <c r="B74426">
        <v>40.200614333858937</v>
      </c>
      <c r="C74426" t="s">
        <v>8</v>
      </c>
      <c r="D74426">
        <f>FLOOR(B74426/Histogram!$O$5,1)*Histogram!$O$5</f>
        <v>40</v>
      </c>
    </row>
    <row r="74427" spans="1:4" x14ac:dyDescent="0.3">
      <c r="A74427">
        <v>74426</v>
      </c>
      <c r="B74427">
        <v>35.494435483844796</v>
      </c>
      <c r="C74427" t="s">
        <v>8</v>
      </c>
      <c r="D74427">
        <f>FLOOR(B74427/Histogram!$O$5,1)*Histogram!$O$5</f>
        <v>35</v>
      </c>
    </row>
    <row r="74428" spans="1:4" x14ac:dyDescent="0.3">
      <c r="A74428">
        <v>74427</v>
      </c>
      <c r="B74428">
        <v>42.331366029084862</v>
      </c>
      <c r="C74428" t="s">
        <v>8</v>
      </c>
      <c r="D74428">
        <f>FLOOR(B74428/Histogram!$O$5,1)*Histogram!$O$5</f>
        <v>42</v>
      </c>
    </row>
    <row r="74429" spans="1:4" x14ac:dyDescent="0.3">
      <c r="A74429">
        <v>74428</v>
      </c>
      <c r="B74429">
        <v>41.327413385747263</v>
      </c>
      <c r="C74429" t="s">
        <v>8</v>
      </c>
      <c r="D74429">
        <f>FLOOR(B74429/Histogram!$O$5,1)*Histogram!$O$5</f>
        <v>41</v>
      </c>
    </row>
    <row r="74430" spans="1:4" x14ac:dyDescent="0.3">
      <c r="A74430">
        <v>74429</v>
      </c>
      <c r="B74430">
        <v>41.433835173004773</v>
      </c>
      <c r="C74430" t="s">
        <v>8</v>
      </c>
      <c r="D74430">
        <f>FLOOR(B74430/Histogram!$O$5,1)*Histogram!$O$5</f>
        <v>41</v>
      </c>
    </row>
    <row r="74431" spans="1:4" x14ac:dyDescent="0.3">
      <c r="A74431">
        <v>74430</v>
      </c>
      <c r="B74431">
        <v>41.117276137789815</v>
      </c>
      <c r="C74431" t="s">
        <v>8</v>
      </c>
      <c r="D74431">
        <f>FLOOR(B74431/Histogram!$O$5,1)*Histogram!$O$5</f>
        <v>41</v>
      </c>
    </row>
    <row r="74432" spans="1:4" x14ac:dyDescent="0.3">
      <c r="A74432">
        <v>74431</v>
      </c>
      <c r="B74432">
        <v>42.213538878222693</v>
      </c>
      <c r="C74432" t="s">
        <v>8</v>
      </c>
      <c r="D74432">
        <f>FLOOR(B74432/Histogram!$O$5,1)*Histogram!$O$5</f>
        <v>42</v>
      </c>
    </row>
    <row r="74433" spans="1:4" x14ac:dyDescent="0.3">
      <c r="A74433">
        <v>74432</v>
      </c>
      <c r="B74433">
        <v>39.192426083432593</v>
      </c>
      <c r="C74433" t="s">
        <v>8</v>
      </c>
      <c r="D74433">
        <f>FLOOR(B74433/Histogram!$O$5,1)*Histogram!$O$5</f>
        <v>39</v>
      </c>
    </row>
    <row r="74434" spans="1:4" x14ac:dyDescent="0.3">
      <c r="A74434">
        <v>74433</v>
      </c>
      <c r="B74434">
        <v>37.786461121777307</v>
      </c>
      <c r="C74434" t="s">
        <v>8</v>
      </c>
      <c r="D74434">
        <f>FLOOR(B74434/Histogram!$O$5,1)*Histogram!$O$5</f>
        <v>37</v>
      </c>
    </row>
    <row r="74435" spans="1:4" x14ac:dyDescent="0.3">
      <c r="A74435">
        <v>74434</v>
      </c>
      <c r="B74435">
        <v>39.294503340876552</v>
      </c>
      <c r="C74435" t="s">
        <v>8</v>
      </c>
      <c r="D74435">
        <f>FLOOR(B74435/Histogram!$O$5,1)*Histogram!$O$5</f>
        <v>39</v>
      </c>
    </row>
    <row r="74436" spans="1:4" x14ac:dyDescent="0.3">
      <c r="A74436">
        <v>74435</v>
      </c>
      <c r="B74436">
        <v>31.785004357472708</v>
      </c>
      <c r="C74436" t="s">
        <v>8</v>
      </c>
      <c r="D74436">
        <f>FLOOR(B74436/Histogram!$O$5,1)*Histogram!$O$5</f>
        <v>31</v>
      </c>
    </row>
    <row r="74437" spans="1:4" x14ac:dyDescent="0.3">
      <c r="A74437">
        <v>74436</v>
      </c>
      <c r="B74437">
        <v>40.200614333858937</v>
      </c>
      <c r="C74437" t="s">
        <v>8</v>
      </c>
      <c r="D74437">
        <f>FLOOR(B74437/Histogram!$O$5,1)*Histogram!$O$5</f>
        <v>40</v>
      </c>
    </row>
    <row r="74438" spans="1:4" x14ac:dyDescent="0.3">
      <c r="A74438">
        <v>74437</v>
      </c>
      <c r="B74438">
        <v>37.30204099921567</v>
      </c>
      <c r="C74438" t="s">
        <v>8</v>
      </c>
      <c r="D74438">
        <f>FLOOR(B74438/Histogram!$O$5,1)*Histogram!$O$5</f>
        <v>37</v>
      </c>
    </row>
    <row r="74439" spans="1:4" x14ac:dyDescent="0.3">
      <c r="A74439">
        <v>74438</v>
      </c>
      <c r="B74439">
        <v>40.502645387420294</v>
      </c>
      <c r="C74439" t="s">
        <v>8</v>
      </c>
      <c r="D74439">
        <f>FLOOR(B74439/Histogram!$O$5,1)*Histogram!$O$5</f>
        <v>40</v>
      </c>
    </row>
    <row r="74440" spans="1:4" x14ac:dyDescent="0.3">
      <c r="A74440">
        <v>74439</v>
      </c>
      <c r="B74440">
        <v>41.221923152397586</v>
      </c>
      <c r="C74440" t="s">
        <v>8</v>
      </c>
      <c r="D74440">
        <f>FLOOR(B74440/Histogram!$O$5,1)*Histogram!$O$5</f>
        <v>41</v>
      </c>
    </row>
    <row r="74441" spans="1:4" x14ac:dyDescent="0.3">
      <c r="A74441">
        <v>74440</v>
      </c>
      <c r="B74441">
        <v>41.759652662692936</v>
      </c>
      <c r="C74441" t="s">
        <v>8</v>
      </c>
      <c r="D74441">
        <f>FLOOR(B74441/Histogram!$O$5,1)*Histogram!$O$5</f>
        <v>41</v>
      </c>
    </row>
    <row r="74442" spans="1:4" x14ac:dyDescent="0.3">
      <c r="A74442">
        <v>74441</v>
      </c>
      <c r="B74442">
        <v>40.200614333858937</v>
      </c>
      <c r="C74442" t="s">
        <v>8</v>
      </c>
      <c r="D74442">
        <f>FLOOR(B74442/Histogram!$O$5,1)*Histogram!$O$5</f>
        <v>40</v>
      </c>
    </row>
    <row r="74443" spans="1:4" x14ac:dyDescent="0.3">
      <c r="A74443">
        <v>74442</v>
      </c>
      <c r="B74443">
        <v>49.305391496163367</v>
      </c>
      <c r="C74443" t="s">
        <v>8</v>
      </c>
      <c r="D74443">
        <f>FLOOR(B74443/Histogram!$O$5,1)*Histogram!$O$5</f>
        <v>49</v>
      </c>
    </row>
    <row r="74444" spans="1:4" x14ac:dyDescent="0.3">
      <c r="A74444">
        <v>74443</v>
      </c>
      <c r="B74444">
        <v>40.603876861987111</v>
      </c>
      <c r="C74444" t="s">
        <v>8</v>
      </c>
      <c r="D74444">
        <f>FLOOR(B74444/Histogram!$O$5,1)*Histogram!$O$5</f>
        <v>40</v>
      </c>
    </row>
    <row r="74445" spans="1:4" x14ac:dyDescent="0.3">
      <c r="A74445">
        <v>74444</v>
      </c>
      <c r="B74445">
        <v>44.699947168264359</v>
      </c>
      <c r="C74445" t="s">
        <v>8</v>
      </c>
      <c r="D74445">
        <f>FLOOR(B74445/Histogram!$O$5,1)*Histogram!$O$5</f>
        <v>44</v>
      </c>
    </row>
    <row r="74446" spans="1:4" x14ac:dyDescent="0.3">
      <c r="A74446">
        <v>74445</v>
      </c>
      <c r="B74446">
        <v>40.807573916567407</v>
      </c>
      <c r="C74446" t="s">
        <v>8</v>
      </c>
      <c r="D74446">
        <f>FLOOR(B74446/Histogram!$O$5,1)*Histogram!$O$5</f>
        <v>40</v>
      </c>
    </row>
    <row r="74447" spans="1:4" x14ac:dyDescent="0.3">
      <c r="A74447">
        <v>74446</v>
      </c>
      <c r="B74447">
        <v>39.899724366965152</v>
      </c>
      <c r="C74447" t="s">
        <v>8</v>
      </c>
      <c r="D74447">
        <f>FLOOR(B74447/Histogram!$O$5,1)*Histogram!$O$5</f>
        <v>39</v>
      </c>
    </row>
    <row r="74448" spans="1:4" x14ac:dyDescent="0.3">
      <c r="A74448">
        <v>74447</v>
      </c>
      <c r="B74448">
        <v>37.668633970915138</v>
      </c>
      <c r="C74448" t="s">
        <v>8</v>
      </c>
      <c r="D74448">
        <f>FLOOR(B74448/Histogram!$O$5,1)*Histogram!$O$5</f>
        <v>37</v>
      </c>
    </row>
    <row r="74449" spans="1:4" x14ac:dyDescent="0.3">
      <c r="A74449">
        <v>74448</v>
      </c>
      <c r="B74449">
        <v>41.759652662692936</v>
      </c>
      <c r="C74449" t="s">
        <v>8</v>
      </c>
      <c r="D74449">
        <f>FLOOR(B74449/Histogram!$O$5,1)*Histogram!$O$5</f>
        <v>41</v>
      </c>
    </row>
    <row r="74450" spans="1:4" x14ac:dyDescent="0.3">
      <c r="A74450">
        <v>74449</v>
      </c>
      <c r="B74450">
        <v>39.799385666141063</v>
      </c>
      <c r="C74450" t="s">
        <v>8</v>
      </c>
      <c r="D74450">
        <f>FLOOR(B74450/Histogram!$O$5,1)*Histogram!$O$5</f>
        <v>39</v>
      </c>
    </row>
    <row r="74451" spans="1:4" x14ac:dyDescent="0.3">
      <c r="A74451">
        <v>74450</v>
      </c>
      <c r="B74451">
        <v>38.016598610610188</v>
      </c>
      <c r="C74451" t="s">
        <v>8</v>
      </c>
      <c r="D74451">
        <f>FLOOR(B74451/Histogram!$O$5,1)*Histogram!$O$5</f>
        <v>38</v>
      </c>
    </row>
    <row r="74452" spans="1:4" x14ac:dyDescent="0.3">
      <c r="A74452">
        <v>74451</v>
      </c>
      <c r="B74452">
        <v>40.705496659123448</v>
      </c>
      <c r="C74452" t="s">
        <v>8</v>
      </c>
      <c r="D74452">
        <f>FLOOR(B74452/Histogram!$O$5,1)*Histogram!$O$5</f>
        <v>40</v>
      </c>
    </row>
    <row r="74453" spans="1:4" x14ac:dyDescent="0.3">
      <c r="A74453">
        <v>74452</v>
      </c>
      <c r="B74453">
        <v>42.955387396740853</v>
      </c>
      <c r="C74453" t="s">
        <v>8</v>
      </c>
      <c r="D74453">
        <f>FLOOR(B74453/Histogram!$O$5,1)*Histogram!$O$5</f>
        <v>42</v>
      </c>
    </row>
    <row r="74454" spans="1:4" x14ac:dyDescent="0.3">
      <c r="A74454">
        <v>74453</v>
      </c>
      <c r="B74454">
        <v>39.396123138012889</v>
      </c>
      <c r="C74454" t="s">
        <v>8</v>
      </c>
      <c r="D74454">
        <f>FLOOR(B74454/Histogram!$O$5,1)*Histogram!$O$5</f>
        <v>39</v>
      </c>
    </row>
    <row r="74455" spans="1:4" x14ac:dyDescent="0.3">
      <c r="A74455">
        <v>74454</v>
      </c>
      <c r="B74455">
        <v>39.396123138012889</v>
      </c>
      <c r="C74455" t="s">
        <v>8</v>
      </c>
      <c r="D74455">
        <f>FLOOR(B74455/Histogram!$O$5,1)*Histogram!$O$5</f>
        <v>39</v>
      </c>
    </row>
    <row r="74456" spans="1:4" x14ac:dyDescent="0.3">
      <c r="A74456">
        <v>74455</v>
      </c>
      <c r="B74456">
        <v>36.488414819795089</v>
      </c>
      <c r="C74456" t="s">
        <v>8</v>
      </c>
      <c r="D74456">
        <f>FLOOR(B74456/Histogram!$O$5,1)*Histogram!$O$5</f>
        <v>36</v>
      </c>
    </row>
    <row r="74457" spans="1:4" x14ac:dyDescent="0.3">
      <c r="A74457">
        <v>74456</v>
      </c>
      <c r="B74457">
        <v>45.620286241238531</v>
      </c>
      <c r="C74457" t="s">
        <v>8</v>
      </c>
      <c r="D74457">
        <f>FLOOR(B74457/Histogram!$O$5,1)*Histogram!$O$5</f>
        <v>45</v>
      </c>
    </row>
    <row r="74458" spans="1:4" x14ac:dyDescent="0.3">
      <c r="A74458">
        <v>74457</v>
      </c>
      <c r="B74458">
        <v>39.497354612579706</v>
      </c>
      <c r="C74458" t="s">
        <v>8</v>
      </c>
      <c r="D74458">
        <f>FLOOR(B74458/Histogram!$O$5,1)*Histogram!$O$5</f>
        <v>39</v>
      </c>
    </row>
    <row r="74459" spans="1:4" x14ac:dyDescent="0.3">
      <c r="A74459">
        <v>74458</v>
      </c>
      <c r="B74459">
        <v>44.505564516155204</v>
      </c>
      <c r="C74459" t="s">
        <v>8</v>
      </c>
      <c r="D74459">
        <f>FLOOR(B74459/Histogram!$O$5,1)*Histogram!$O$5</f>
        <v>44</v>
      </c>
    </row>
    <row r="74460" spans="1:4" x14ac:dyDescent="0.3">
      <c r="A74460">
        <v>74459</v>
      </c>
      <c r="B74460">
        <v>35.494435483844796</v>
      </c>
      <c r="C74460" t="s">
        <v>8</v>
      </c>
      <c r="D74460">
        <f>FLOOR(B74460/Histogram!$O$5,1)*Histogram!$O$5</f>
        <v>35</v>
      </c>
    </row>
    <row r="74461" spans="1:4" x14ac:dyDescent="0.3">
      <c r="A74461">
        <v>74460</v>
      </c>
      <c r="B74461">
        <v>45.903164112716688</v>
      </c>
      <c r="C74461" t="s">
        <v>8</v>
      </c>
      <c r="D74461">
        <f>FLOOR(B74461/Histogram!$O$5,1)*Histogram!$O$5</f>
        <v>45</v>
      </c>
    </row>
    <row r="74462" spans="1:4" x14ac:dyDescent="0.3">
      <c r="A74462">
        <v>74461</v>
      </c>
      <c r="B74462">
        <v>40.807573916567407</v>
      </c>
      <c r="C74462" t="s">
        <v>8</v>
      </c>
      <c r="D74462">
        <f>FLOOR(B74462/Histogram!$O$5,1)*Histogram!$O$5</f>
        <v>40</v>
      </c>
    </row>
    <row r="74463" spans="1:4" x14ac:dyDescent="0.3">
      <c r="A74463">
        <v>74462</v>
      </c>
      <c r="B74463">
        <v>45.363020134760866</v>
      </c>
      <c r="C74463" t="s">
        <v>8</v>
      </c>
      <c r="D74463">
        <f>FLOOR(B74463/Histogram!$O$5,1)*Histogram!$O$5</f>
        <v>45</v>
      </c>
    </row>
    <row r="74464" spans="1:4" x14ac:dyDescent="0.3">
      <c r="A74464">
        <v>74463</v>
      </c>
      <c r="B74464">
        <v>41.541281865630275</v>
      </c>
      <c r="C74464" t="s">
        <v>8</v>
      </c>
      <c r="D74464">
        <f>FLOOR(B74464/Histogram!$O$5,1)*Histogram!$O$5</f>
        <v>41</v>
      </c>
    </row>
    <row r="74465" spans="1:4" x14ac:dyDescent="0.3">
      <c r="A74465">
        <v>74464</v>
      </c>
      <c r="B74465">
        <v>42.331366029084862</v>
      </c>
      <c r="C74465" t="s">
        <v>8</v>
      </c>
      <c r="D74465">
        <f>FLOOR(B74465/Histogram!$O$5,1)*Histogram!$O$5</f>
        <v>42</v>
      </c>
    </row>
    <row r="74466" spans="1:4" x14ac:dyDescent="0.3">
      <c r="A74466">
        <v>74465</v>
      </c>
      <c r="B74466">
        <v>37.044612603259147</v>
      </c>
      <c r="C74466" t="s">
        <v>8</v>
      </c>
      <c r="D74466">
        <f>FLOOR(B74466/Histogram!$O$5,1)*Histogram!$O$5</f>
        <v>37</v>
      </c>
    </row>
    <row r="74467" spans="1:4" x14ac:dyDescent="0.3">
      <c r="A74467">
        <v>74466</v>
      </c>
      <c r="B74467">
        <v>49.305391496163367</v>
      </c>
      <c r="C74467" t="s">
        <v>8</v>
      </c>
      <c r="D74467">
        <f>FLOOR(B74467/Histogram!$O$5,1)*Histogram!$O$5</f>
        <v>49</v>
      </c>
    </row>
    <row r="74468" spans="1:4" x14ac:dyDescent="0.3">
      <c r="A74468">
        <v>74467</v>
      </c>
      <c r="B74468">
        <v>46.21909437838741</v>
      </c>
      <c r="C74468" t="s">
        <v>8</v>
      </c>
      <c r="D74468">
        <f>FLOOR(B74468/Histogram!$O$5,1)*Histogram!$O$5</f>
        <v>46</v>
      </c>
    </row>
    <row r="74469" spans="1:4" x14ac:dyDescent="0.3">
      <c r="A74469">
        <v>74468</v>
      </c>
      <c r="B74469">
        <v>43.816661012584781</v>
      </c>
      <c r="C74469" t="s">
        <v>8</v>
      </c>
      <c r="D74469">
        <f>FLOOR(B74469/Histogram!$O$5,1)*Histogram!$O$5</f>
        <v>43</v>
      </c>
    </row>
    <row r="74470" spans="1:4" x14ac:dyDescent="0.3">
      <c r="A74470">
        <v>74469</v>
      </c>
      <c r="B74470">
        <v>36.488414819795089</v>
      </c>
      <c r="C74470" t="s">
        <v>8</v>
      </c>
      <c r="D74470">
        <f>FLOOR(B74470/Histogram!$O$5,1)*Histogram!$O$5</f>
        <v>36</v>
      </c>
    </row>
    <row r="74471" spans="1:4" x14ac:dyDescent="0.3">
      <c r="A74471">
        <v>74470</v>
      </c>
      <c r="B74471">
        <v>35.494435483844796</v>
      </c>
      <c r="C74471" t="s">
        <v>8</v>
      </c>
      <c r="D74471">
        <f>FLOOR(B74471/Histogram!$O$5,1)*Histogram!$O$5</f>
        <v>35</v>
      </c>
    </row>
    <row r="74472" spans="1:4" x14ac:dyDescent="0.3">
      <c r="A74472">
        <v>74471</v>
      </c>
      <c r="B74472">
        <v>40.603876861987111</v>
      </c>
      <c r="C74472" t="s">
        <v>8</v>
      </c>
      <c r="D74472">
        <f>FLOOR(B74472/Histogram!$O$5,1)*Histogram!$O$5</f>
        <v>40</v>
      </c>
    </row>
    <row r="74473" spans="1:4" x14ac:dyDescent="0.3">
      <c r="A74473">
        <v>74472</v>
      </c>
      <c r="B74473">
        <v>48.214995642527285</v>
      </c>
      <c r="C74473" t="s">
        <v>8</v>
      </c>
      <c r="D74473">
        <f>FLOOR(B74473/Histogram!$O$5,1)*Histogram!$O$5</f>
        <v>48</v>
      </c>
    </row>
    <row r="74474" spans="1:4" x14ac:dyDescent="0.3">
      <c r="A74474">
        <v>74473</v>
      </c>
      <c r="B74474">
        <v>39.598265117954121</v>
      </c>
      <c r="C74474" t="s">
        <v>8</v>
      </c>
      <c r="D74474">
        <f>FLOOR(B74474/Histogram!$O$5,1)*Histogram!$O$5</f>
        <v>39</v>
      </c>
    </row>
    <row r="74475" spans="1:4" x14ac:dyDescent="0.3">
      <c r="A74475">
        <v>74474</v>
      </c>
      <c r="B74475">
        <v>40.705496659123448</v>
      </c>
      <c r="C74475" t="s">
        <v>8</v>
      </c>
      <c r="D74475">
        <f>FLOOR(B74475/Histogram!$O$5,1)*Histogram!$O$5</f>
        <v>40</v>
      </c>
    </row>
    <row r="74476" spans="1:4" x14ac:dyDescent="0.3">
      <c r="A74476">
        <v>74475</v>
      </c>
      <c r="B74476">
        <v>40</v>
      </c>
      <c r="C74476" t="s">
        <v>8</v>
      </c>
      <c r="D74476">
        <f>FLOOR(B74476/Histogram!$O$5,1)*Histogram!$O$5</f>
        <v>40</v>
      </c>
    </row>
    <row r="74477" spans="1:4" x14ac:dyDescent="0.3">
      <c r="A74477">
        <v>74476</v>
      </c>
      <c r="B74477">
        <v>42.331366029084862</v>
      </c>
      <c r="C74477" t="s">
        <v>8</v>
      </c>
      <c r="D74477">
        <f>FLOOR(B74477/Histogram!$O$5,1)*Histogram!$O$5</f>
        <v>42</v>
      </c>
    </row>
    <row r="74478" spans="1:4" x14ac:dyDescent="0.3">
      <c r="A74478">
        <v>74477</v>
      </c>
      <c r="B74478">
        <v>43.088772856754737</v>
      </c>
      <c r="C74478" t="s">
        <v>8</v>
      </c>
      <c r="D74478">
        <f>FLOOR(B74478/Histogram!$O$5,1)*Histogram!$O$5</f>
        <v>43</v>
      </c>
    </row>
    <row r="74479" spans="1:4" x14ac:dyDescent="0.3">
      <c r="A74479">
        <v>74478</v>
      </c>
      <c r="B74479">
        <v>43.366484934291663</v>
      </c>
      <c r="C74479" t="s">
        <v>8</v>
      </c>
      <c r="D74479">
        <f>FLOOR(B74479/Histogram!$O$5,1)*Histogram!$O$5</f>
        <v>43</v>
      </c>
    </row>
    <row r="74480" spans="1:4" x14ac:dyDescent="0.3">
      <c r="A74480">
        <v>74479</v>
      </c>
      <c r="B74480">
        <v>36.911227143245263</v>
      </c>
      <c r="C74480" t="s">
        <v>8</v>
      </c>
      <c r="D74480">
        <f>FLOOR(B74480/Histogram!$O$5,1)*Histogram!$O$5</f>
        <v>36</v>
      </c>
    </row>
    <row r="74481" spans="1:4" x14ac:dyDescent="0.3">
      <c r="A74481">
        <v>74480</v>
      </c>
      <c r="B74481">
        <v>37.30204099921567</v>
      </c>
      <c r="C74481" t="s">
        <v>8</v>
      </c>
      <c r="D74481">
        <f>FLOOR(B74481/Histogram!$O$5,1)*Histogram!$O$5</f>
        <v>37</v>
      </c>
    </row>
    <row r="74482" spans="1:4" x14ac:dyDescent="0.3">
      <c r="A74482">
        <v>74481</v>
      </c>
      <c r="B74482">
        <v>39.294503340876552</v>
      </c>
      <c r="C74482" t="s">
        <v>8</v>
      </c>
      <c r="D74482">
        <f>FLOOR(B74482/Histogram!$O$5,1)*Histogram!$O$5</f>
        <v>39</v>
      </c>
    </row>
    <row r="74483" spans="1:4" x14ac:dyDescent="0.3">
      <c r="A74483">
        <v>74482</v>
      </c>
      <c r="B74483">
        <v>41.117276137789815</v>
      </c>
      <c r="C74483" t="s">
        <v>8</v>
      </c>
      <c r="D74483">
        <f>FLOOR(B74483/Histogram!$O$5,1)*Histogram!$O$5</f>
        <v>41</v>
      </c>
    </row>
    <row r="74484" spans="1:4" x14ac:dyDescent="0.3">
      <c r="A74484">
        <v>74483</v>
      </c>
      <c r="B74484">
        <v>40.100275633034848</v>
      </c>
      <c r="C74484" t="s">
        <v>8</v>
      </c>
      <c r="D74484">
        <f>FLOOR(B74484/Histogram!$O$5,1)*Histogram!$O$5</f>
        <v>40</v>
      </c>
    </row>
    <row r="74485" spans="1:4" x14ac:dyDescent="0.3">
      <c r="A74485">
        <v>74484</v>
      </c>
      <c r="B74485">
        <v>34.636979865239134</v>
      </c>
      <c r="C74485" t="s">
        <v>8</v>
      </c>
      <c r="D74485">
        <f>FLOOR(B74485/Histogram!$O$5,1)*Histogram!$O$5</f>
        <v>34</v>
      </c>
    </row>
    <row r="74486" spans="1:4" x14ac:dyDescent="0.3">
      <c r="A74486">
        <v>74485</v>
      </c>
      <c r="B74486">
        <v>38.778076847602414</v>
      </c>
      <c r="C74486" t="s">
        <v>8</v>
      </c>
      <c r="D74486">
        <f>FLOOR(B74486/Histogram!$O$5,1)*Histogram!$O$5</f>
        <v>38</v>
      </c>
    </row>
    <row r="74487" spans="1:4" x14ac:dyDescent="0.3">
      <c r="A74487">
        <v>74486</v>
      </c>
      <c r="B74487">
        <v>42.57338162157167</v>
      </c>
      <c r="C74487" t="s">
        <v>8</v>
      </c>
      <c r="D74487">
        <f>FLOOR(B74487/Histogram!$O$5,1)*Histogram!$O$5</f>
        <v>42</v>
      </c>
    </row>
    <row r="74488" spans="1:4" x14ac:dyDescent="0.3">
      <c r="A74488">
        <v>74487</v>
      </c>
      <c r="B74488">
        <v>35.678722636740176</v>
      </c>
      <c r="C74488" t="s">
        <v>8</v>
      </c>
      <c r="D74488">
        <f>FLOOR(B74488/Histogram!$O$5,1)*Histogram!$O$5</f>
        <v>35</v>
      </c>
    </row>
    <row r="74489" spans="1:4" x14ac:dyDescent="0.3">
      <c r="A74489">
        <v>74488</v>
      </c>
      <c r="B74489">
        <v>40</v>
      </c>
      <c r="C74489" t="s">
        <v>8</v>
      </c>
      <c r="D74489">
        <f>FLOOR(B74489/Histogram!$O$5,1)*Histogram!$O$5</f>
        <v>40</v>
      </c>
    </row>
    <row r="74490" spans="1:4" x14ac:dyDescent="0.3">
      <c r="A74490">
        <v>74489</v>
      </c>
      <c r="B74490">
        <v>38.882723862210185</v>
      </c>
      <c r="C74490" t="s">
        <v>8</v>
      </c>
      <c r="D74490">
        <f>FLOOR(B74490/Histogram!$O$5,1)*Histogram!$O$5</f>
        <v>38</v>
      </c>
    </row>
    <row r="74491" spans="1:4" x14ac:dyDescent="0.3">
      <c r="A74491">
        <v>74490</v>
      </c>
      <c r="B74491">
        <v>36.488414819795089</v>
      </c>
      <c r="C74491" t="s">
        <v>8</v>
      </c>
      <c r="D74491">
        <f>FLOOR(B74491/Histogram!$O$5,1)*Histogram!$O$5</f>
        <v>36</v>
      </c>
    </row>
    <row r="74492" spans="1:4" x14ac:dyDescent="0.3">
      <c r="A74492">
        <v>74491</v>
      </c>
      <c r="B74492">
        <v>43.225684988072963</v>
      </c>
      <c r="C74492" t="s">
        <v>8</v>
      </c>
      <c r="D74492">
        <f>FLOOR(B74492/Histogram!$O$5,1)*Histogram!$O$5</f>
        <v>43</v>
      </c>
    </row>
    <row r="74493" spans="1:4" x14ac:dyDescent="0.3">
      <c r="A74493">
        <v>74492</v>
      </c>
      <c r="B74493">
        <v>47.002744285008674</v>
      </c>
      <c r="C74493" t="s">
        <v>8</v>
      </c>
      <c r="D74493">
        <f>FLOOR(B74493/Histogram!$O$5,1)*Histogram!$O$5</f>
        <v>47</v>
      </c>
    </row>
    <row r="74494" spans="1:4" x14ac:dyDescent="0.3">
      <c r="A74494">
        <v>74493</v>
      </c>
      <c r="B74494">
        <v>47.523174432605003</v>
      </c>
      <c r="C74494" t="s">
        <v>8</v>
      </c>
      <c r="D74494">
        <f>FLOOR(B74494/Histogram!$O$5,1)*Histogram!$O$5</f>
        <v>47</v>
      </c>
    </row>
    <row r="74495" spans="1:4" x14ac:dyDescent="0.3">
      <c r="A74495">
        <v>74494</v>
      </c>
      <c r="B74495">
        <v>46.21909437838741</v>
      </c>
      <c r="C74495" t="s">
        <v>8</v>
      </c>
      <c r="D74495">
        <f>FLOOR(B74495/Histogram!$O$5,1)*Histogram!$O$5</f>
        <v>46</v>
      </c>
    </row>
    <row r="74496" spans="1:4" x14ac:dyDescent="0.3">
      <c r="A74496">
        <v>74495</v>
      </c>
      <c r="B74496">
        <v>33.420585492194107</v>
      </c>
      <c r="C74496" t="s">
        <v>8</v>
      </c>
      <c r="D74496">
        <f>FLOOR(B74496/Histogram!$O$5,1)*Histogram!$O$5</f>
        <v>33</v>
      </c>
    </row>
    <row r="74497" spans="1:4" x14ac:dyDescent="0.3">
      <c r="A74497">
        <v>74496</v>
      </c>
      <c r="B74497">
        <v>40.502645387420294</v>
      </c>
      <c r="C74497" t="s">
        <v>8</v>
      </c>
      <c r="D74497">
        <f>FLOOR(B74497/Histogram!$O$5,1)*Histogram!$O$5</f>
        <v>40</v>
      </c>
    </row>
    <row r="74498" spans="1:4" x14ac:dyDescent="0.3">
      <c r="A74498">
        <v>74497</v>
      </c>
      <c r="B74498">
        <v>39.192426083432593</v>
      </c>
      <c r="C74498" t="s">
        <v>8</v>
      </c>
      <c r="D74498">
        <f>FLOOR(B74498/Histogram!$O$5,1)*Histogram!$O$5</f>
        <v>39</v>
      </c>
    </row>
    <row r="74499" spans="1:4" x14ac:dyDescent="0.3">
      <c r="A74499">
        <v>74498</v>
      </c>
      <c r="B74499">
        <v>40.502645387420294</v>
      </c>
      <c r="C74499" t="s">
        <v>8</v>
      </c>
      <c r="D74499">
        <f>FLOOR(B74499/Histogram!$O$5,1)*Histogram!$O$5</f>
        <v>40</v>
      </c>
    </row>
    <row r="74500" spans="1:4" x14ac:dyDescent="0.3">
      <c r="A74500">
        <v>74499</v>
      </c>
      <c r="B74500">
        <v>35.854266442024837</v>
      </c>
      <c r="C74500" t="s">
        <v>8</v>
      </c>
      <c r="D74500">
        <f>FLOOR(B74500/Histogram!$O$5,1)*Histogram!$O$5</f>
        <v>35</v>
      </c>
    </row>
    <row r="74501" spans="1:4" x14ac:dyDescent="0.3">
      <c r="A74501">
        <v>74500</v>
      </c>
      <c r="B74501">
        <v>38.882723862210185</v>
      </c>
      <c r="C74501" t="s">
        <v>8</v>
      </c>
      <c r="D74501">
        <f>FLOOR(B74501/Histogram!$O$5,1)*Histogram!$O$5</f>
        <v>38</v>
      </c>
    </row>
    <row r="74502" spans="1:4" x14ac:dyDescent="0.3">
      <c r="A74502">
        <v>74501</v>
      </c>
      <c r="B74502">
        <v>38.778076847602414</v>
      </c>
      <c r="C74502" t="s">
        <v>8</v>
      </c>
      <c r="D74502">
        <f>FLOOR(B74502/Histogram!$O$5,1)*Histogram!$O$5</f>
        <v>38</v>
      </c>
    </row>
    <row r="74503" spans="1:4" x14ac:dyDescent="0.3">
      <c r="A74503">
        <v>74502</v>
      </c>
      <c r="B74503">
        <v>41.870795196458033</v>
      </c>
      <c r="C74503" t="s">
        <v>8</v>
      </c>
      <c r="D74503">
        <f>FLOOR(B74503/Histogram!$O$5,1)*Histogram!$O$5</f>
        <v>41</v>
      </c>
    </row>
    <row r="74504" spans="1:4" x14ac:dyDescent="0.3">
      <c r="A74504">
        <v>74503</v>
      </c>
      <c r="B74504">
        <v>42.69795900078433</v>
      </c>
      <c r="C74504" t="s">
        <v>8</v>
      </c>
      <c r="D74504">
        <f>FLOOR(B74504/Histogram!$O$5,1)*Histogram!$O$5</f>
        <v>42</v>
      </c>
    </row>
    <row r="74505" spans="1:4" x14ac:dyDescent="0.3">
      <c r="A74505">
        <v>74504</v>
      </c>
      <c r="B74505">
        <v>43.366484934291663</v>
      </c>
      <c r="C74505" t="s">
        <v>8</v>
      </c>
      <c r="D74505">
        <f>FLOOR(B74505/Histogram!$O$5,1)*Histogram!$O$5</f>
        <v>43</v>
      </c>
    </row>
    <row r="74506" spans="1:4" x14ac:dyDescent="0.3">
      <c r="A74506">
        <v>74505</v>
      </c>
      <c r="B74506">
        <v>41.433835173004773</v>
      </c>
      <c r="C74506" t="s">
        <v>8</v>
      </c>
      <c r="D74506">
        <f>FLOOR(B74506/Histogram!$O$5,1)*Histogram!$O$5</f>
        <v>41</v>
      </c>
    </row>
    <row r="74507" spans="1:4" x14ac:dyDescent="0.3">
      <c r="A74507">
        <v>74506</v>
      </c>
      <c r="B74507">
        <v>35.678722636740176</v>
      </c>
      <c r="C74507" t="s">
        <v>8</v>
      </c>
      <c r="D74507">
        <f>FLOOR(B74507/Histogram!$O$5,1)*Histogram!$O$5</f>
        <v>35</v>
      </c>
    </row>
    <row r="74508" spans="1:4" x14ac:dyDescent="0.3">
      <c r="A74508">
        <v>74507</v>
      </c>
      <c r="B74508">
        <v>39.192426083432593</v>
      </c>
      <c r="C74508" t="s">
        <v>8</v>
      </c>
      <c r="D74508">
        <f>FLOOR(B74508/Histogram!$O$5,1)*Histogram!$O$5</f>
        <v>39</v>
      </c>
    </row>
    <row r="74509" spans="1:4" x14ac:dyDescent="0.3">
      <c r="A74509">
        <v>74508</v>
      </c>
      <c r="B74509">
        <v>37.668633970915138</v>
      </c>
      <c r="C74509" t="s">
        <v>8</v>
      </c>
      <c r="D74509">
        <f>FLOOR(B74509/Histogram!$O$5,1)*Histogram!$O$5</f>
        <v>37</v>
      </c>
    </row>
    <row r="74510" spans="1:4" x14ac:dyDescent="0.3">
      <c r="A74510">
        <v>74509</v>
      </c>
      <c r="B74510">
        <v>47.002744285008674</v>
      </c>
      <c r="C74510" t="s">
        <v>8</v>
      </c>
      <c r="D74510">
        <f>FLOOR(B74510/Histogram!$O$5,1)*Histogram!$O$5</f>
        <v>47</v>
      </c>
    </row>
    <row r="74511" spans="1:4" x14ac:dyDescent="0.3">
      <c r="A74511">
        <v>74510</v>
      </c>
      <c r="B74511">
        <v>41.221923152397586</v>
      </c>
      <c r="C74511" t="s">
        <v>8</v>
      </c>
      <c r="D74511">
        <f>FLOOR(B74511/Histogram!$O$5,1)*Histogram!$O$5</f>
        <v>41</v>
      </c>
    </row>
    <row r="74512" spans="1:4" x14ac:dyDescent="0.3">
      <c r="A74512">
        <v>74511</v>
      </c>
      <c r="B74512">
        <v>41.759652662692936</v>
      </c>
      <c r="C74512" t="s">
        <v>8</v>
      </c>
      <c r="D74512">
        <f>FLOOR(B74512/Histogram!$O$5,1)*Histogram!$O$5</f>
        <v>41</v>
      </c>
    </row>
    <row r="74513" spans="1:4" x14ac:dyDescent="0.3">
      <c r="A74513">
        <v>74512</v>
      </c>
      <c r="B74513">
        <v>34.096835887283319</v>
      </c>
      <c r="C74513" t="s">
        <v>8</v>
      </c>
      <c r="D74513">
        <f>FLOOR(B74513/Histogram!$O$5,1)*Histogram!$O$5</f>
        <v>34</v>
      </c>
    </row>
    <row r="74514" spans="1:4" x14ac:dyDescent="0.3">
      <c r="A74514">
        <v>74513</v>
      </c>
      <c r="B74514">
        <v>38.458718134369725</v>
      </c>
      <c r="C74514" t="s">
        <v>8</v>
      </c>
      <c r="D74514">
        <f>FLOOR(B74514/Histogram!$O$5,1)*Histogram!$O$5</f>
        <v>38</v>
      </c>
    </row>
    <row r="74515" spans="1:4" x14ac:dyDescent="0.3">
      <c r="A74515">
        <v>74514</v>
      </c>
      <c r="B74515">
        <v>39.396123138012889</v>
      </c>
      <c r="C74515" t="s">
        <v>8</v>
      </c>
      <c r="D74515">
        <f>FLOOR(B74515/Histogram!$O$5,1)*Histogram!$O$5</f>
        <v>39</v>
      </c>
    </row>
    <row r="74516" spans="1:4" x14ac:dyDescent="0.3">
      <c r="A74516">
        <v>74515</v>
      </c>
      <c r="B74516">
        <v>42.097602050832165</v>
      </c>
      <c r="C74516" t="s">
        <v>8</v>
      </c>
      <c r="D74516">
        <f>FLOOR(B74516/Histogram!$O$5,1)*Histogram!$O$5</f>
        <v>42</v>
      </c>
    </row>
    <row r="74517" spans="1:4" x14ac:dyDescent="0.3">
      <c r="A74517">
        <v>74516</v>
      </c>
      <c r="B74517">
        <v>44.90611248014644</v>
      </c>
      <c r="C74517" t="s">
        <v>8</v>
      </c>
      <c r="D74517">
        <f>FLOOR(B74517/Histogram!$O$5,1)*Histogram!$O$5</f>
        <v>44</v>
      </c>
    </row>
    <row r="74518" spans="1:4" x14ac:dyDescent="0.3">
      <c r="A74518">
        <v>74517</v>
      </c>
      <c r="B74518">
        <v>38.016598610610188</v>
      </c>
      <c r="C74518" t="s">
        <v>8</v>
      </c>
      <c r="D74518">
        <f>FLOOR(B74518/Histogram!$O$5,1)*Histogram!$O$5</f>
        <v>38</v>
      </c>
    </row>
    <row r="74519" spans="1:4" x14ac:dyDescent="0.3">
      <c r="A74519">
        <v>74518</v>
      </c>
      <c r="B74519">
        <v>40.603876861987111</v>
      </c>
      <c r="C74519" t="s">
        <v>8</v>
      </c>
      <c r="D74519">
        <f>FLOOR(B74519/Histogram!$O$5,1)*Histogram!$O$5</f>
        <v>40</v>
      </c>
    </row>
    <row r="74520" spans="1:4" x14ac:dyDescent="0.3">
      <c r="A74520">
        <v>74519</v>
      </c>
      <c r="B74520">
        <v>38.129204803541967</v>
      </c>
      <c r="C74520" t="s">
        <v>8</v>
      </c>
      <c r="D74520">
        <f>FLOOR(B74520/Histogram!$O$5,1)*Histogram!$O$5</f>
        <v>38</v>
      </c>
    </row>
    <row r="74521" spans="1:4" x14ac:dyDescent="0.3">
      <c r="A74521">
        <v>74520</v>
      </c>
      <c r="B74521">
        <v>33.78090562161259</v>
      </c>
      <c r="C74521" t="s">
        <v>8</v>
      </c>
      <c r="D74521">
        <f>FLOOR(B74521/Histogram!$O$5,1)*Histogram!$O$5</f>
        <v>33</v>
      </c>
    </row>
    <row r="74522" spans="1:4" x14ac:dyDescent="0.3">
      <c r="A74522">
        <v>74521</v>
      </c>
      <c r="B74522">
        <v>40.807573916567407</v>
      </c>
      <c r="C74522" t="s">
        <v>8</v>
      </c>
      <c r="D74522">
        <f>FLOOR(B74522/Histogram!$O$5,1)*Histogram!$O$5</f>
        <v>40</v>
      </c>
    </row>
    <row r="74523" spans="1:4" x14ac:dyDescent="0.3">
      <c r="A74523">
        <v>74522</v>
      </c>
      <c r="B74523">
        <v>31.785004357472708</v>
      </c>
      <c r="C74523" t="s">
        <v>8</v>
      </c>
      <c r="D74523">
        <f>FLOOR(B74523/Histogram!$O$5,1)*Histogram!$O$5</f>
        <v>31</v>
      </c>
    </row>
    <row r="74524" spans="1:4" x14ac:dyDescent="0.3">
      <c r="A74524">
        <v>74523</v>
      </c>
      <c r="B74524">
        <v>47.523174432605003</v>
      </c>
      <c r="C74524" t="s">
        <v>8</v>
      </c>
      <c r="D74524">
        <f>FLOOR(B74524/Histogram!$O$5,1)*Histogram!$O$5</f>
        <v>47</v>
      </c>
    </row>
    <row r="74525" spans="1:4" x14ac:dyDescent="0.3">
      <c r="A74525">
        <v>74524</v>
      </c>
      <c r="B74525">
        <v>40.200614333858937</v>
      </c>
      <c r="C74525" t="s">
        <v>8</v>
      </c>
      <c r="D74525">
        <f>FLOOR(B74525/Histogram!$O$5,1)*Histogram!$O$5</f>
        <v>40</v>
      </c>
    </row>
    <row r="74526" spans="1:4" x14ac:dyDescent="0.3">
      <c r="A74526">
        <v>74525</v>
      </c>
      <c r="B74526">
        <v>36.183338987415219</v>
      </c>
      <c r="C74526" t="s">
        <v>8</v>
      </c>
      <c r="D74526">
        <f>FLOOR(B74526/Histogram!$O$5,1)*Histogram!$O$5</f>
        <v>36</v>
      </c>
    </row>
    <row r="74527" spans="1:4" x14ac:dyDescent="0.3">
      <c r="A74527">
        <v>74526</v>
      </c>
      <c r="B74527">
        <v>37.902397949167835</v>
      </c>
      <c r="C74527" t="s">
        <v>8</v>
      </c>
      <c r="D74527">
        <f>FLOOR(B74527/Histogram!$O$5,1)*Histogram!$O$5</f>
        <v>37</v>
      </c>
    </row>
    <row r="74528" spans="1:4" x14ac:dyDescent="0.3">
      <c r="A74528">
        <v>74527</v>
      </c>
      <c r="B74528">
        <v>32.997255714991326</v>
      </c>
      <c r="C74528" t="s">
        <v>8</v>
      </c>
      <c r="D74528">
        <f>FLOOR(B74528/Histogram!$O$5,1)*Histogram!$O$5</f>
        <v>32</v>
      </c>
    </row>
    <row r="74529" spans="1:4" x14ac:dyDescent="0.3">
      <c r="A74529">
        <v>74528</v>
      </c>
      <c r="B74529">
        <v>35.300052831735641</v>
      </c>
      <c r="C74529" t="s">
        <v>8</v>
      </c>
      <c r="D74529">
        <f>FLOOR(B74529/Histogram!$O$5,1)*Histogram!$O$5</f>
        <v>35</v>
      </c>
    </row>
    <row r="74530" spans="1:4" x14ac:dyDescent="0.3">
      <c r="A74530">
        <v>74529</v>
      </c>
      <c r="B74530">
        <v>41.0133884125432</v>
      </c>
      <c r="C74530" t="s">
        <v>8</v>
      </c>
      <c r="D74530">
        <f>FLOOR(B74530/Histogram!$O$5,1)*Histogram!$O$5</f>
        <v>41</v>
      </c>
    </row>
    <row r="74531" spans="1:4" x14ac:dyDescent="0.3">
      <c r="A74531">
        <v>74530</v>
      </c>
      <c r="B74531">
        <v>35.300052831735641</v>
      </c>
      <c r="C74531" t="s">
        <v>8</v>
      </c>
      <c r="D74531">
        <f>FLOOR(B74531/Histogram!$O$5,1)*Histogram!$O$5</f>
        <v>35</v>
      </c>
    </row>
    <row r="74532" spans="1:4" x14ac:dyDescent="0.3">
      <c r="A74532">
        <v>74531</v>
      </c>
      <c r="B74532">
        <v>38.240347337307064</v>
      </c>
      <c r="C74532" t="s">
        <v>8</v>
      </c>
      <c r="D74532">
        <f>FLOOR(B74532/Histogram!$O$5,1)*Histogram!$O$5</f>
        <v>38</v>
      </c>
    </row>
    <row r="74533" spans="1:4" x14ac:dyDescent="0.3">
      <c r="A74533">
        <v>74532</v>
      </c>
      <c r="B74533">
        <v>36.911227143245263</v>
      </c>
      <c r="C74533" t="s">
        <v>8</v>
      </c>
      <c r="D74533">
        <f>FLOOR(B74533/Histogram!$O$5,1)*Histogram!$O$5</f>
        <v>36</v>
      </c>
    </row>
    <row r="74534" spans="1:4" x14ac:dyDescent="0.3">
      <c r="A74534">
        <v>74533</v>
      </c>
      <c r="B74534">
        <v>40.603876861987111</v>
      </c>
      <c r="C74534" t="s">
        <v>8</v>
      </c>
      <c r="D74534">
        <f>FLOOR(B74534/Histogram!$O$5,1)*Histogram!$O$5</f>
        <v>40</v>
      </c>
    </row>
    <row r="74535" spans="1:4" x14ac:dyDescent="0.3">
      <c r="A74535">
        <v>74534</v>
      </c>
      <c r="B74535">
        <v>40.100275633034848</v>
      </c>
      <c r="C74535" t="s">
        <v>8</v>
      </c>
      <c r="D74535">
        <f>FLOOR(B74535/Histogram!$O$5,1)*Histogram!$O$5</f>
        <v>40</v>
      </c>
    </row>
    <row r="74536" spans="1:4" x14ac:dyDescent="0.3">
      <c r="A74536">
        <v>74535</v>
      </c>
      <c r="B74536">
        <v>45.903164112716688</v>
      </c>
      <c r="C74536" t="s">
        <v>8</v>
      </c>
      <c r="D74536">
        <f>FLOOR(B74536/Histogram!$O$5,1)*Histogram!$O$5</f>
        <v>45</v>
      </c>
    </row>
    <row r="74537" spans="1:4" x14ac:dyDescent="0.3">
      <c r="A74537">
        <v>74536</v>
      </c>
      <c r="B74537">
        <v>38.672586614252737</v>
      </c>
      <c r="C74537" t="s">
        <v>8</v>
      </c>
      <c r="D74537">
        <f>FLOOR(B74537/Histogram!$O$5,1)*Histogram!$O$5</f>
        <v>38</v>
      </c>
    </row>
    <row r="74538" spans="1:4" x14ac:dyDescent="0.3">
      <c r="A74538">
        <v>74537</v>
      </c>
      <c r="B74538">
        <v>43.816661012584781</v>
      </c>
      <c r="C74538" t="s">
        <v>8</v>
      </c>
      <c r="D74538">
        <f>FLOOR(B74538/Histogram!$O$5,1)*Histogram!$O$5</f>
        <v>43</v>
      </c>
    </row>
    <row r="74539" spans="1:4" x14ac:dyDescent="0.3">
      <c r="A74539">
        <v>74538</v>
      </c>
      <c r="B74539">
        <v>41.870795196458033</v>
      </c>
      <c r="C74539" t="s">
        <v>8</v>
      </c>
      <c r="D74539">
        <f>FLOOR(B74539/Histogram!$O$5,1)*Histogram!$O$5</f>
        <v>41</v>
      </c>
    </row>
    <row r="74540" spans="1:4" x14ac:dyDescent="0.3">
      <c r="A74540">
        <v>74539</v>
      </c>
      <c r="B74540">
        <v>41.117276137789815</v>
      </c>
      <c r="C74540" t="s">
        <v>8</v>
      </c>
      <c r="D74540">
        <f>FLOOR(B74540/Histogram!$O$5,1)*Histogram!$O$5</f>
        <v>41</v>
      </c>
    </row>
    <row r="74541" spans="1:4" x14ac:dyDescent="0.3">
      <c r="A74541">
        <v>74540</v>
      </c>
      <c r="B74541">
        <v>43.816661012584781</v>
      </c>
      <c r="C74541" t="s">
        <v>8</v>
      </c>
      <c r="D74541">
        <f>FLOOR(B74541/Histogram!$O$5,1)*Histogram!$O$5</f>
        <v>43</v>
      </c>
    </row>
    <row r="74542" spans="1:4" x14ac:dyDescent="0.3">
      <c r="A74542">
        <v>74541</v>
      </c>
      <c r="B74542">
        <v>36.183338987415219</v>
      </c>
      <c r="C74542" t="s">
        <v>8</v>
      </c>
      <c r="D74542">
        <f>FLOOR(B74542/Histogram!$O$5,1)*Histogram!$O$5</f>
        <v>36</v>
      </c>
    </row>
    <row r="74543" spans="1:4" x14ac:dyDescent="0.3">
      <c r="A74543">
        <v>74542</v>
      </c>
      <c r="B74543">
        <v>39.497354612579706</v>
      </c>
      <c r="C74543" t="s">
        <v>8</v>
      </c>
      <c r="D74543">
        <f>FLOOR(B74543/Histogram!$O$5,1)*Histogram!$O$5</f>
        <v>39</v>
      </c>
    </row>
    <row r="74544" spans="1:4" x14ac:dyDescent="0.3">
      <c r="A74544">
        <v>74543</v>
      </c>
      <c r="B74544">
        <v>40.910179906564601</v>
      </c>
      <c r="C74544" t="s">
        <v>8</v>
      </c>
      <c r="D74544">
        <f>FLOOR(B74544/Histogram!$O$5,1)*Histogram!$O$5</f>
        <v>40</v>
      </c>
    </row>
    <row r="74545" spans="1:4" x14ac:dyDescent="0.3">
      <c r="A74545">
        <v>74544</v>
      </c>
      <c r="B74545">
        <v>38.566164826995227</v>
      </c>
      <c r="C74545" t="s">
        <v>8</v>
      </c>
      <c r="D74545">
        <f>FLOOR(B74545/Histogram!$O$5,1)*Histogram!$O$5</f>
        <v>38</v>
      </c>
    </row>
    <row r="74546" spans="1:4" x14ac:dyDescent="0.3">
      <c r="A74546">
        <v>74545</v>
      </c>
      <c r="B74546">
        <v>40.401734882045879</v>
      </c>
      <c r="C74546" t="s">
        <v>8</v>
      </c>
      <c r="D74546">
        <f>FLOOR(B74546/Histogram!$O$5,1)*Histogram!$O$5</f>
        <v>40</v>
      </c>
    </row>
    <row r="74547" spans="1:4" x14ac:dyDescent="0.3">
      <c r="A74547">
        <v>74546</v>
      </c>
      <c r="B74547">
        <v>48.214995642527285</v>
      </c>
      <c r="C74547" t="s">
        <v>8</v>
      </c>
      <c r="D74547">
        <f>FLOOR(B74547/Histogram!$O$5,1)*Histogram!$O$5</f>
        <v>48</v>
      </c>
    </row>
    <row r="74548" spans="1:4" x14ac:dyDescent="0.3">
      <c r="A74548">
        <v>74547</v>
      </c>
      <c r="B74548">
        <v>44.699947168264359</v>
      </c>
      <c r="C74548" t="s">
        <v>8</v>
      </c>
      <c r="D74548">
        <f>FLOOR(B74548/Histogram!$O$5,1)*Histogram!$O$5</f>
        <v>44</v>
      </c>
    </row>
    <row r="74549" spans="1:4" x14ac:dyDescent="0.3">
      <c r="A74549">
        <v>74548</v>
      </c>
      <c r="B74549">
        <v>39.598265117954121</v>
      </c>
      <c r="C74549" t="s">
        <v>8</v>
      </c>
      <c r="D74549">
        <f>FLOOR(B74549/Histogram!$O$5,1)*Histogram!$O$5</f>
        <v>39</v>
      </c>
    </row>
    <row r="74550" spans="1:4" x14ac:dyDescent="0.3">
      <c r="A74550">
        <v>74549</v>
      </c>
      <c r="B74550">
        <v>39.899724366965152</v>
      </c>
      <c r="C74550" t="s">
        <v>8</v>
      </c>
      <c r="D74550">
        <f>FLOOR(B74550/Histogram!$O$5,1)*Histogram!$O$5</f>
        <v>39</v>
      </c>
    </row>
    <row r="74551" spans="1:4" x14ac:dyDescent="0.3">
      <c r="A74551">
        <v>74550</v>
      </c>
      <c r="B74551">
        <v>35.494435483844796</v>
      </c>
      <c r="C74551" t="s">
        <v>8</v>
      </c>
      <c r="D74551">
        <f>FLOOR(B74551/Histogram!$O$5,1)*Histogram!$O$5</f>
        <v>35</v>
      </c>
    </row>
    <row r="74552" spans="1:4" x14ac:dyDescent="0.3">
      <c r="A74552">
        <v>74551</v>
      </c>
      <c r="B74552">
        <v>40.100275633034848</v>
      </c>
      <c r="C74552" t="s">
        <v>8</v>
      </c>
      <c r="D74552">
        <f>FLOOR(B74552/Histogram!$O$5,1)*Histogram!$O$5</f>
        <v>40</v>
      </c>
    </row>
    <row r="74553" spans="1:4" x14ac:dyDescent="0.3">
      <c r="A74553">
        <v>74552</v>
      </c>
      <c r="B74553">
        <v>41.117276137789815</v>
      </c>
      <c r="C74553" t="s">
        <v>8</v>
      </c>
      <c r="D74553">
        <f>FLOOR(B74553/Histogram!$O$5,1)*Histogram!$O$5</f>
        <v>41</v>
      </c>
    </row>
    <row r="74554" spans="1:4" x14ac:dyDescent="0.3">
      <c r="A74554">
        <v>74553</v>
      </c>
      <c r="B74554">
        <v>42.825210251360346</v>
      </c>
      <c r="C74554" t="s">
        <v>8</v>
      </c>
      <c r="D74554">
        <f>FLOOR(B74554/Histogram!$O$5,1)*Histogram!$O$5</f>
        <v>42</v>
      </c>
    </row>
    <row r="74555" spans="1:4" x14ac:dyDescent="0.3">
      <c r="A74555">
        <v>74554</v>
      </c>
      <c r="B74555">
        <v>40.603876861987111</v>
      </c>
      <c r="C74555" t="s">
        <v>8</v>
      </c>
      <c r="D74555">
        <f>FLOOR(B74555/Histogram!$O$5,1)*Histogram!$O$5</f>
        <v>40</v>
      </c>
    </row>
    <row r="74556" spans="1:4" x14ac:dyDescent="0.3">
      <c r="A74556">
        <v>74555</v>
      </c>
      <c r="B74556">
        <v>36.338539648628739</v>
      </c>
      <c r="C74556" t="s">
        <v>8</v>
      </c>
      <c r="D74556">
        <f>FLOOR(B74556/Histogram!$O$5,1)*Histogram!$O$5</f>
        <v>36</v>
      </c>
    </row>
    <row r="74557" spans="1:4" x14ac:dyDescent="0.3">
      <c r="A74557">
        <v>74556</v>
      </c>
      <c r="B74557">
        <v>38.458718134369725</v>
      </c>
      <c r="C74557" t="s">
        <v>8</v>
      </c>
      <c r="D74557">
        <f>FLOOR(B74557/Histogram!$O$5,1)*Histogram!$O$5</f>
        <v>38</v>
      </c>
    </row>
    <row r="74558" spans="1:4" x14ac:dyDescent="0.3">
      <c r="A74558">
        <v>74557</v>
      </c>
      <c r="B74558">
        <v>38.566164826995227</v>
      </c>
      <c r="C74558" t="s">
        <v>8</v>
      </c>
      <c r="D74558">
        <f>FLOOR(B74558/Histogram!$O$5,1)*Histogram!$O$5</f>
        <v>38</v>
      </c>
    </row>
    <row r="74559" spans="1:4" x14ac:dyDescent="0.3">
      <c r="A74559">
        <v>74558</v>
      </c>
      <c r="B74559">
        <v>38.240347337307064</v>
      </c>
      <c r="C74559" t="s">
        <v>8</v>
      </c>
      <c r="D74559">
        <f>FLOOR(B74559/Histogram!$O$5,1)*Histogram!$O$5</f>
        <v>38</v>
      </c>
    </row>
    <row r="74560" spans="1:4" x14ac:dyDescent="0.3">
      <c r="A74560">
        <v>74559</v>
      </c>
      <c r="B74560">
        <v>39.192426083432593</v>
      </c>
      <c r="C74560" t="s">
        <v>8</v>
      </c>
      <c r="D74560">
        <f>FLOOR(B74560/Histogram!$O$5,1)*Histogram!$O$5</f>
        <v>39</v>
      </c>
    </row>
    <row r="74561" spans="1:4" x14ac:dyDescent="0.3">
      <c r="A74561">
        <v>74560</v>
      </c>
      <c r="B74561">
        <v>44.321277363259824</v>
      </c>
      <c r="C74561" t="s">
        <v>8</v>
      </c>
      <c r="D74561">
        <f>FLOOR(B74561/Histogram!$O$5,1)*Histogram!$O$5</f>
        <v>44</v>
      </c>
    </row>
    <row r="74562" spans="1:4" x14ac:dyDescent="0.3">
      <c r="A74562">
        <v>74561</v>
      </c>
      <c r="B74562">
        <v>43.225684988072963</v>
      </c>
      <c r="C74562" t="s">
        <v>8</v>
      </c>
      <c r="D74562">
        <f>FLOOR(B74562/Histogram!$O$5,1)*Histogram!$O$5</f>
        <v>43</v>
      </c>
    </row>
    <row r="74563" spans="1:4" x14ac:dyDescent="0.3">
      <c r="A74563">
        <v>74562</v>
      </c>
      <c r="B74563">
        <v>45.903164112716688</v>
      </c>
      <c r="C74563" t="s">
        <v>8</v>
      </c>
      <c r="D74563">
        <f>FLOOR(B74563/Histogram!$O$5,1)*Histogram!$O$5</f>
        <v>45</v>
      </c>
    </row>
    <row r="74564" spans="1:4" x14ac:dyDescent="0.3">
      <c r="A74564">
        <v>74563</v>
      </c>
      <c r="B74564">
        <v>40.200614333858937</v>
      </c>
      <c r="C74564" t="s">
        <v>8</v>
      </c>
      <c r="D74564">
        <f>FLOOR(B74564/Histogram!$O$5,1)*Histogram!$O$5</f>
        <v>40</v>
      </c>
    </row>
    <row r="74565" spans="1:4" x14ac:dyDescent="0.3">
      <c r="A74565">
        <v>74564</v>
      </c>
      <c r="B74565">
        <v>42.825210251360346</v>
      </c>
      <c r="C74565" t="s">
        <v>8</v>
      </c>
      <c r="D74565">
        <f>FLOOR(B74565/Histogram!$O$5,1)*Histogram!$O$5</f>
        <v>42</v>
      </c>
    </row>
    <row r="74566" spans="1:4" x14ac:dyDescent="0.3">
      <c r="A74566">
        <v>74565</v>
      </c>
      <c r="B74566">
        <v>42.69795900078433</v>
      </c>
      <c r="C74566" t="s">
        <v>8</v>
      </c>
      <c r="D74566">
        <f>FLOOR(B74566/Histogram!$O$5,1)*Histogram!$O$5</f>
        <v>42</v>
      </c>
    </row>
    <row r="74567" spans="1:4" x14ac:dyDescent="0.3">
      <c r="A74567">
        <v>74566</v>
      </c>
      <c r="B74567">
        <v>34.096835887283319</v>
      </c>
      <c r="C74567" t="s">
        <v>8</v>
      </c>
      <c r="D74567">
        <f>FLOOR(B74567/Histogram!$O$5,1)*Histogram!$O$5</f>
        <v>34</v>
      </c>
    </row>
    <row r="74568" spans="1:4" x14ac:dyDescent="0.3">
      <c r="A74568">
        <v>74567</v>
      </c>
      <c r="B74568">
        <v>35.678722636740176</v>
      </c>
      <c r="C74568" t="s">
        <v>8</v>
      </c>
      <c r="D74568">
        <f>FLOOR(B74568/Histogram!$O$5,1)*Histogram!$O$5</f>
        <v>35</v>
      </c>
    </row>
    <row r="74569" spans="1:4" x14ac:dyDescent="0.3">
      <c r="A74569">
        <v>74568</v>
      </c>
      <c r="B74569">
        <v>36.488414819795089</v>
      </c>
      <c r="C74569" t="s">
        <v>8</v>
      </c>
      <c r="D74569">
        <f>FLOOR(B74569/Histogram!$O$5,1)*Histogram!$O$5</f>
        <v>36</v>
      </c>
    </row>
    <row r="74570" spans="1:4" x14ac:dyDescent="0.3">
      <c r="A74570">
        <v>74569</v>
      </c>
      <c r="B74570">
        <v>32.997255714991326</v>
      </c>
      <c r="C74570" t="s">
        <v>8</v>
      </c>
      <c r="D74570">
        <f>FLOOR(B74570/Histogram!$O$5,1)*Histogram!$O$5</f>
        <v>32</v>
      </c>
    </row>
    <row r="74571" spans="1:4" x14ac:dyDescent="0.3">
      <c r="A74571">
        <v>74570</v>
      </c>
      <c r="B74571">
        <v>40.100275633034848</v>
      </c>
      <c r="C74571" t="s">
        <v>8</v>
      </c>
      <c r="D74571">
        <f>FLOOR(B74571/Histogram!$O$5,1)*Histogram!$O$5</f>
        <v>40</v>
      </c>
    </row>
    <row r="74572" spans="1:4" x14ac:dyDescent="0.3">
      <c r="A74572">
        <v>74571</v>
      </c>
      <c r="B74572">
        <v>43.225684988072963</v>
      </c>
      <c r="C74572" t="s">
        <v>8</v>
      </c>
      <c r="D74572">
        <f>FLOOR(B74572/Histogram!$O$5,1)*Histogram!$O$5</f>
        <v>43</v>
      </c>
    </row>
    <row r="74573" spans="1:4" x14ac:dyDescent="0.3">
      <c r="A74573">
        <v>74572</v>
      </c>
      <c r="B74573">
        <v>41.541281865630275</v>
      </c>
      <c r="C74573" t="s">
        <v>8</v>
      </c>
      <c r="D74573">
        <f>FLOOR(B74573/Histogram!$O$5,1)*Histogram!$O$5</f>
        <v>41</v>
      </c>
    </row>
    <row r="74574" spans="1:4" x14ac:dyDescent="0.3">
      <c r="A74574">
        <v>74573</v>
      </c>
      <c r="B74574">
        <v>38.458718134369725</v>
      </c>
      <c r="C74574" t="s">
        <v>8</v>
      </c>
      <c r="D74574">
        <f>FLOOR(B74574/Histogram!$O$5,1)*Histogram!$O$5</f>
        <v>38</v>
      </c>
    </row>
    <row r="74575" spans="1:4" x14ac:dyDescent="0.3">
      <c r="A74575">
        <v>74574</v>
      </c>
      <c r="B74575">
        <v>30.694608503836637</v>
      </c>
      <c r="C74575" t="s">
        <v>8</v>
      </c>
      <c r="D74575">
        <f>FLOOR(B74575/Histogram!$O$5,1)*Histogram!$O$5</f>
        <v>30</v>
      </c>
    </row>
    <row r="74576" spans="1:4" x14ac:dyDescent="0.3">
      <c r="A74576">
        <v>74575</v>
      </c>
      <c r="B74576">
        <v>33.78090562161259</v>
      </c>
      <c r="C74576" t="s">
        <v>8</v>
      </c>
      <c r="D74576">
        <f>FLOOR(B74576/Histogram!$O$5,1)*Histogram!$O$5</f>
        <v>33</v>
      </c>
    </row>
    <row r="74577" spans="1:4" x14ac:dyDescent="0.3">
      <c r="A74577">
        <v>74576</v>
      </c>
      <c r="B74577">
        <v>39.396123138012889</v>
      </c>
      <c r="C74577" t="s">
        <v>8</v>
      </c>
      <c r="D74577">
        <f>FLOOR(B74577/Histogram!$O$5,1)*Histogram!$O$5</f>
        <v>39</v>
      </c>
    </row>
    <row r="74578" spans="1:4" x14ac:dyDescent="0.3">
      <c r="A74578">
        <v>74577</v>
      </c>
      <c r="B74578">
        <v>48.214995642527285</v>
      </c>
      <c r="C74578" t="s">
        <v>8</v>
      </c>
      <c r="D74578">
        <f>FLOOR(B74578/Histogram!$O$5,1)*Histogram!$O$5</f>
        <v>48</v>
      </c>
    </row>
    <row r="74579" spans="1:4" x14ac:dyDescent="0.3">
      <c r="A74579">
        <v>74578</v>
      </c>
      <c r="B74579">
        <v>43.511585180204918</v>
      </c>
      <c r="C74579" t="s">
        <v>8</v>
      </c>
      <c r="D74579">
        <f>FLOOR(B74579/Histogram!$O$5,1)*Histogram!$O$5</f>
        <v>43</v>
      </c>
    </row>
    <row r="74580" spans="1:4" x14ac:dyDescent="0.3">
      <c r="A74580">
        <v>74579</v>
      </c>
      <c r="B74580">
        <v>34.636979865239134</v>
      </c>
      <c r="C74580" t="s">
        <v>8</v>
      </c>
      <c r="D74580">
        <f>FLOOR(B74580/Histogram!$O$5,1)*Histogram!$O$5</f>
        <v>34</v>
      </c>
    </row>
    <row r="74581" spans="1:4" x14ac:dyDescent="0.3">
      <c r="A74581">
        <v>74580</v>
      </c>
      <c r="B74581">
        <v>31.785004357472708</v>
      </c>
      <c r="C74581" t="s">
        <v>8</v>
      </c>
      <c r="D74581">
        <f>FLOOR(B74581/Histogram!$O$5,1)*Histogram!$O$5</f>
        <v>31</v>
      </c>
    </row>
    <row r="74582" spans="1:4" x14ac:dyDescent="0.3">
      <c r="A74582">
        <v>74581</v>
      </c>
      <c r="B74582">
        <v>41.870795196458033</v>
      </c>
      <c r="C74582" t="s">
        <v>8</v>
      </c>
      <c r="D74582">
        <f>FLOOR(B74582/Histogram!$O$5,1)*Histogram!$O$5</f>
        <v>41</v>
      </c>
    </row>
    <row r="74583" spans="1:4" x14ac:dyDescent="0.3">
      <c r="A74583">
        <v>74582</v>
      </c>
      <c r="B74583">
        <v>45.903164112716688</v>
      </c>
      <c r="C74583" t="s">
        <v>8</v>
      </c>
      <c r="D74583">
        <f>FLOOR(B74583/Histogram!$O$5,1)*Histogram!$O$5</f>
        <v>45</v>
      </c>
    </row>
    <row r="74584" spans="1:4" x14ac:dyDescent="0.3">
      <c r="A74584">
        <v>74583</v>
      </c>
      <c r="B74584">
        <v>39.294503340876552</v>
      </c>
      <c r="C74584" t="s">
        <v>8</v>
      </c>
      <c r="D74584">
        <f>FLOOR(B74584/Histogram!$O$5,1)*Histogram!$O$5</f>
        <v>39</v>
      </c>
    </row>
    <row r="74585" spans="1:4" x14ac:dyDescent="0.3">
      <c r="A74585">
        <v>74584</v>
      </c>
      <c r="B74585">
        <v>39.294503340876552</v>
      </c>
      <c r="C74585" t="s">
        <v>8</v>
      </c>
      <c r="D74585">
        <f>FLOOR(B74585/Histogram!$O$5,1)*Histogram!$O$5</f>
        <v>39</v>
      </c>
    </row>
    <row r="74586" spans="1:4" x14ac:dyDescent="0.3">
      <c r="A74586">
        <v>74585</v>
      </c>
      <c r="B74586">
        <v>46.579414507805886</v>
      </c>
      <c r="C74586" t="s">
        <v>8</v>
      </c>
      <c r="D74586">
        <f>FLOOR(B74586/Histogram!$O$5,1)*Histogram!$O$5</f>
        <v>46</v>
      </c>
    </row>
    <row r="74587" spans="1:4" x14ac:dyDescent="0.3">
      <c r="A74587">
        <v>74586</v>
      </c>
      <c r="B74587">
        <v>35.494435483844796</v>
      </c>
      <c r="C74587" t="s">
        <v>8</v>
      </c>
      <c r="D74587">
        <f>FLOOR(B74587/Histogram!$O$5,1)*Histogram!$O$5</f>
        <v>35</v>
      </c>
    </row>
    <row r="74588" spans="1:4" x14ac:dyDescent="0.3">
      <c r="A74588">
        <v>74587</v>
      </c>
      <c r="B74588">
        <v>38.672586614252737</v>
      </c>
      <c r="C74588" t="s">
        <v>8</v>
      </c>
      <c r="D74588">
        <f>FLOOR(B74588/Histogram!$O$5,1)*Histogram!$O$5</f>
        <v>38</v>
      </c>
    </row>
    <row r="74589" spans="1:4" x14ac:dyDescent="0.3">
      <c r="A74589">
        <v>74588</v>
      </c>
      <c r="B74589">
        <v>45.1262062621784</v>
      </c>
      <c r="C74589" t="s">
        <v>8</v>
      </c>
      <c r="D74589">
        <f>FLOOR(B74589/Histogram!$O$5,1)*Histogram!$O$5</f>
        <v>45</v>
      </c>
    </row>
    <row r="74590" spans="1:4" x14ac:dyDescent="0.3">
      <c r="A74590">
        <v>74589</v>
      </c>
      <c r="B74590">
        <v>37.786461121777307</v>
      </c>
      <c r="C74590" t="s">
        <v>8</v>
      </c>
      <c r="D74590">
        <f>FLOOR(B74590/Histogram!$O$5,1)*Histogram!$O$5</f>
        <v>37</v>
      </c>
    </row>
    <row r="74591" spans="1:4" x14ac:dyDescent="0.3">
      <c r="A74591">
        <v>74590</v>
      </c>
      <c r="B74591">
        <v>44.505564516155204</v>
      </c>
      <c r="C74591" t="s">
        <v>8</v>
      </c>
      <c r="D74591">
        <f>FLOOR(B74591/Histogram!$O$5,1)*Histogram!$O$5</f>
        <v>44</v>
      </c>
    </row>
    <row r="74592" spans="1:4" x14ac:dyDescent="0.3">
      <c r="A74592">
        <v>74591</v>
      </c>
      <c r="B74592">
        <v>38.458718134369725</v>
      </c>
      <c r="C74592" t="s">
        <v>8</v>
      </c>
      <c r="D74592">
        <f>FLOOR(B74592/Histogram!$O$5,1)*Histogram!$O$5</f>
        <v>38</v>
      </c>
    </row>
    <row r="74593" spans="1:4" x14ac:dyDescent="0.3">
      <c r="A74593">
        <v>74592</v>
      </c>
      <c r="B74593">
        <v>41.983401389389812</v>
      </c>
      <c r="C74593" t="s">
        <v>8</v>
      </c>
      <c r="D74593">
        <f>FLOOR(B74593/Histogram!$O$5,1)*Histogram!$O$5</f>
        <v>41</v>
      </c>
    </row>
    <row r="74594" spans="1:4" x14ac:dyDescent="0.3">
      <c r="A74594">
        <v>74593</v>
      </c>
      <c r="B74594">
        <v>36.488414819795089</v>
      </c>
      <c r="C74594" t="s">
        <v>8</v>
      </c>
      <c r="D74594">
        <f>FLOOR(B74594/Histogram!$O$5,1)*Histogram!$O$5</f>
        <v>36</v>
      </c>
    </row>
    <row r="74595" spans="1:4" x14ac:dyDescent="0.3">
      <c r="A74595">
        <v>74594</v>
      </c>
      <c r="B74595">
        <v>41.983401389389812</v>
      </c>
      <c r="C74595" t="s">
        <v>8</v>
      </c>
      <c r="D74595">
        <f>FLOOR(B74595/Histogram!$O$5,1)*Histogram!$O$5</f>
        <v>41</v>
      </c>
    </row>
    <row r="74596" spans="1:4" x14ac:dyDescent="0.3">
      <c r="A74596">
        <v>74595</v>
      </c>
      <c r="B74596">
        <v>45.1262062621784</v>
      </c>
      <c r="C74596" t="s">
        <v>8</v>
      </c>
      <c r="D74596">
        <f>FLOOR(B74596/Histogram!$O$5,1)*Histogram!$O$5</f>
        <v>45</v>
      </c>
    </row>
    <row r="74597" spans="1:4" x14ac:dyDescent="0.3">
      <c r="A74597">
        <v>74596</v>
      </c>
      <c r="B74597">
        <v>43.816661012584781</v>
      </c>
      <c r="C74597" t="s">
        <v>8</v>
      </c>
      <c r="D74597">
        <f>FLOOR(B74597/Histogram!$O$5,1)*Histogram!$O$5</f>
        <v>43</v>
      </c>
    </row>
    <row r="74598" spans="1:4" x14ac:dyDescent="0.3">
      <c r="A74598">
        <v>74597</v>
      </c>
      <c r="B74598">
        <v>36.633515065708345</v>
      </c>
      <c r="C74598" t="s">
        <v>8</v>
      </c>
      <c r="D74598">
        <f>FLOOR(B74598/Histogram!$O$5,1)*Histogram!$O$5</f>
        <v>36</v>
      </c>
    </row>
    <row r="74599" spans="1:4" x14ac:dyDescent="0.3">
      <c r="A74599">
        <v>74598</v>
      </c>
      <c r="B74599">
        <v>44.321277363259824</v>
      </c>
      <c r="C74599" t="s">
        <v>8</v>
      </c>
      <c r="D74599">
        <f>FLOOR(B74599/Histogram!$O$5,1)*Histogram!$O$5</f>
        <v>44</v>
      </c>
    </row>
    <row r="74600" spans="1:4" x14ac:dyDescent="0.3">
      <c r="A74600">
        <v>74599</v>
      </c>
      <c r="B74600">
        <v>38.016598610610188</v>
      </c>
      <c r="C74600" t="s">
        <v>8</v>
      </c>
      <c r="D74600">
        <f>FLOOR(B74600/Histogram!$O$5,1)*Histogram!$O$5</f>
        <v>38</v>
      </c>
    </row>
    <row r="74601" spans="1:4" x14ac:dyDescent="0.3">
      <c r="A74601">
        <v>74600</v>
      </c>
      <c r="B74601">
        <v>48.214995642527285</v>
      </c>
      <c r="C74601" t="s">
        <v>8</v>
      </c>
      <c r="D74601">
        <f>FLOOR(B74601/Histogram!$O$5,1)*Histogram!$O$5</f>
        <v>48</v>
      </c>
    </row>
    <row r="74602" spans="1:4" x14ac:dyDescent="0.3">
      <c r="A74602">
        <v>74601</v>
      </c>
      <c r="B74602">
        <v>36.774315011927037</v>
      </c>
      <c r="C74602" t="s">
        <v>8</v>
      </c>
      <c r="D74602">
        <f>FLOOR(B74602/Histogram!$O$5,1)*Histogram!$O$5</f>
        <v>36</v>
      </c>
    </row>
    <row r="74603" spans="1:4" x14ac:dyDescent="0.3">
      <c r="A74603">
        <v>74602</v>
      </c>
      <c r="B74603">
        <v>38.129204803541967</v>
      </c>
      <c r="C74603" t="s">
        <v>8</v>
      </c>
      <c r="D74603">
        <f>FLOOR(B74603/Histogram!$O$5,1)*Histogram!$O$5</f>
        <v>38</v>
      </c>
    </row>
    <row r="74604" spans="1:4" x14ac:dyDescent="0.3">
      <c r="A74604">
        <v>74603</v>
      </c>
      <c r="B74604">
        <v>37.174789748639654</v>
      </c>
      <c r="C74604" t="s">
        <v>8</v>
      </c>
      <c r="D74604">
        <f>FLOOR(B74604/Histogram!$O$5,1)*Histogram!$O$5</f>
        <v>37</v>
      </c>
    </row>
    <row r="74605" spans="1:4" x14ac:dyDescent="0.3">
      <c r="A74605">
        <v>74604</v>
      </c>
      <c r="B74605">
        <v>39.598265117954121</v>
      </c>
      <c r="C74605" t="s">
        <v>8</v>
      </c>
      <c r="D74605">
        <f>FLOOR(B74605/Histogram!$O$5,1)*Histogram!$O$5</f>
        <v>39</v>
      </c>
    </row>
    <row r="74606" spans="1:4" x14ac:dyDescent="0.3">
      <c r="A74606">
        <v>74605</v>
      </c>
      <c r="B74606">
        <v>43.088772856754737</v>
      </c>
      <c r="C74606" t="s">
        <v>8</v>
      </c>
      <c r="D74606">
        <f>FLOOR(B74606/Histogram!$O$5,1)*Histogram!$O$5</f>
        <v>43</v>
      </c>
    </row>
    <row r="74607" spans="1:4" x14ac:dyDescent="0.3">
      <c r="A74607">
        <v>74606</v>
      </c>
      <c r="B74607">
        <v>34.379713758761461</v>
      </c>
      <c r="C74607" t="s">
        <v>8</v>
      </c>
      <c r="D74607">
        <f>FLOOR(B74607/Histogram!$O$5,1)*Histogram!$O$5</f>
        <v>34</v>
      </c>
    </row>
    <row r="74608" spans="1:4" x14ac:dyDescent="0.3">
      <c r="A74608">
        <v>74607</v>
      </c>
      <c r="B74608">
        <v>37.044612603259147</v>
      </c>
      <c r="C74608" t="s">
        <v>8</v>
      </c>
      <c r="D74608">
        <f>FLOOR(B74608/Histogram!$O$5,1)*Histogram!$O$5</f>
        <v>37</v>
      </c>
    </row>
    <row r="74609" spans="1:4" x14ac:dyDescent="0.3">
      <c r="A74609">
        <v>74608</v>
      </c>
      <c r="B74609">
        <v>37.30204099921567</v>
      </c>
      <c r="C74609" t="s">
        <v>8</v>
      </c>
      <c r="D74609">
        <f>FLOOR(B74609/Histogram!$O$5,1)*Histogram!$O$5</f>
        <v>37</v>
      </c>
    </row>
    <row r="74610" spans="1:4" x14ac:dyDescent="0.3">
      <c r="A74610">
        <v>74609</v>
      </c>
      <c r="B74610">
        <v>39.294503340876552</v>
      </c>
      <c r="C74610" t="s">
        <v>8</v>
      </c>
      <c r="D74610">
        <f>FLOOR(B74610/Histogram!$O$5,1)*Histogram!$O$5</f>
        <v>39</v>
      </c>
    </row>
    <row r="74611" spans="1:4" x14ac:dyDescent="0.3">
      <c r="A74611">
        <v>74610</v>
      </c>
      <c r="B74611">
        <v>44.699947168264359</v>
      </c>
      <c r="C74611" t="s">
        <v>8</v>
      </c>
      <c r="D74611">
        <f>FLOOR(B74611/Histogram!$O$5,1)*Histogram!$O$5</f>
        <v>44</v>
      </c>
    </row>
    <row r="74612" spans="1:4" x14ac:dyDescent="0.3">
      <c r="A74612">
        <v>74611</v>
      </c>
      <c r="B74612">
        <v>43.088772856754737</v>
      </c>
      <c r="C74612" t="s">
        <v>8</v>
      </c>
      <c r="D74612">
        <f>FLOOR(B74612/Histogram!$O$5,1)*Histogram!$O$5</f>
        <v>43</v>
      </c>
    </row>
    <row r="74613" spans="1:4" x14ac:dyDescent="0.3">
      <c r="A74613">
        <v>74612</v>
      </c>
      <c r="B74613">
        <v>38.458718134369725</v>
      </c>
      <c r="C74613" t="s">
        <v>8</v>
      </c>
      <c r="D74613">
        <f>FLOOR(B74613/Histogram!$O$5,1)*Histogram!$O$5</f>
        <v>38</v>
      </c>
    </row>
    <row r="74614" spans="1:4" x14ac:dyDescent="0.3">
      <c r="A74614">
        <v>74613</v>
      </c>
      <c r="B74614">
        <v>35.494435483844796</v>
      </c>
      <c r="C74614" t="s">
        <v>8</v>
      </c>
      <c r="D74614">
        <f>FLOOR(B74614/Histogram!$O$5,1)*Histogram!$O$5</f>
        <v>35</v>
      </c>
    </row>
    <row r="74615" spans="1:4" x14ac:dyDescent="0.3">
      <c r="A74615">
        <v>74614</v>
      </c>
      <c r="B74615">
        <v>42.57338162157167</v>
      </c>
      <c r="C74615" t="s">
        <v>8</v>
      </c>
      <c r="D74615">
        <f>FLOOR(B74615/Histogram!$O$5,1)*Histogram!$O$5</f>
        <v>42</v>
      </c>
    </row>
    <row r="74616" spans="1:4" x14ac:dyDescent="0.3">
      <c r="A74616">
        <v>74615</v>
      </c>
      <c r="B74616">
        <v>44.321277363259824</v>
      </c>
      <c r="C74616" t="s">
        <v>8</v>
      </c>
      <c r="D74616">
        <f>FLOOR(B74616/Histogram!$O$5,1)*Histogram!$O$5</f>
        <v>44</v>
      </c>
    </row>
    <row r="74617" spans="1:4" x14ac:dyDescent="0.3">
      <c r="A74617">
        <v>74616</v>
      </c>
      <c r="B74617">
        <v>37.174789748639654</v>
      </c>
      <c r="C74617" t="s">
        <v>8</v>
      </c>
      <c r="D74617">
        <f>FLOOR(B74617/Histogram!$O$5,1)*Histogram!$O$5</f>
        <v>37</v>
      </c>
    </row>
    <row r="74618" spans="1:4" x14ac:dyDescent="0.3">
      <c r="A74618">
        <v>74617</v>
      </c>
      <c r="B74618">
        <v>38.9866115874568</v>
      </c>
      <c r="C74618" t="s">
        <v>8</v>
      </c>
      <c r="D74618">
        <f>FLOOR(B74618/Histogram!$O$5,1)*Histogram!$O$5</f>
        <v>38</v>
      </c>
    </row>
    <row r="74619" spans="1:4" x14ac:dyDescent="0.3">
      <c r="A74619">
        <v>74618</v>
      </c>
      <c r="B74619">
        <v>36.633515065708345</v>
      </c>
      <c r="C74619" t="s">
        <v>8</v>
      </c>
      <c r="D74619">
        <f>FLOOR(B74619/Histogram!$O$5,1)*Histogram!$O$5</f>
        <v>36</v>
      </c>
    </row>
    <row r="74620" spans="1:4" x14ac:dyDescent="0.3">
      <c r="A74620">
        <v>74619</v>
      </c>
      <c r="B74620">
        <v>43.366484934291663</v>
      </c>
      <c r="C74620" t="s">
        <v>8</v>
      </c>
      <c r="D74620">
        <f>FLOOR(B74620/Histogram!$O$5,1)*Histogram!$O$5</f>
        <v>43</v>
      </c>
    </row>
    <row r="74621" spans="1:4" x14ac:dyDescent="0.3">
      <c r="A74621">
        <v>74620</v>
      </c>
      <c r="B74621">
        <v>42.213538878222693</v>
      </c>
      <c r="C74621" t="s">
        <v>8</v>
      </c>
      <c r="D74621">
        <f>FLOOR(B74621/Histogram!$O$5,1)*Histogram!$O$5</f>
        <v>42</v>
      </c>
    </row>
    <row r="74622" spans="1:4" x14ac:dyDescent="0.3">
      <c r="A74622">
        <v>74621</v>
      </c>
      <c r="B74622">
        <v>42.331366029084862</v>
      </c>
      <c r="C74622" t="s">
        <v>8</v>
      </c>
      <c r="D74622">
        <f>FLOOR(B74622/Histogram!$O$5,1)*Histogram!$O$5</f>
        <v>42</v>
      </c>
    </row>
    <row r="74623" spans="1:4" x14ac:dyDescent="0.3">
      <c r="A74623">
        <v>74622</v>
      </c>
      <c r="B74623">
        <v>41.870795196458033</v>
      </c>
      <c r="C74623" t="s">
        <v>8</v>
      </c>
      <c r="D74623">
        <f>FLOOR(B74623/Histogram!$O$5,1)*Histogram!$O$5</f>
        <v>41</v>
      </c>
    </row>
    <row r="74624" spans="1:4" x14ac:dyDescent="0.3">
      <c r="A74624">
        <v>74623</v>
      </c>
      <c r="B74624">
        <v>43.088772856754737</v>
      </c>
      <c r="C74624" t="s">
        <v>8</v>
      </c>
      <c r="D74624">
        <f>FLOOR(B74624/Histogram!$O$5,1)*Histogram!$O$5</f>
        <v>43</v>
      </c>
    </row>
    <row r="74625" spans="1:4" x14ac:dyDescent="0.3">
      <c r="A74625">
        <v>74624</v>
      </c>
      <c r="B74625">
        <v>40</v>
      </c>
      <c r="C74625" t="s">
        <v>8</v>
      </c>
      <c r="D74625">
        <f>FLOOR(B74625/Histogram!$O$5,1)*Histogram!$O$5</f>
        <v>40</v>
      </c>
    </row>
    <row r="74626" spans="1:4" x14ac:dyDescent="0.3">
      <c r="A74626">
        <v>74625</v>
      </c>
      <c r="B74626">
        <v>41.221923152397586</v>
      </c>
      <c r="C74626" t="s">
        <v>8</v>
      </c>
      <c r="D74626">
        <f>FLOOR(B74626/Histogram!$O$5,1)*Histogram!$O$5</f>
        <v>41</v>
      </c>
    </row>
    <row r="74627" spans="1:4" x14ac:dyDescent="0.3">
      <c r="A74627">
        <v>74626</v>
      </c>
      <c r="B74627">
        <v>42.825210251360346</v>
      </c>
      <c r="C74627" t="s">
        <v>8</v>
      </c>
      <c r="D74627">
        <f>FLOOR(B74627/Histogram!$O$5,1)*Histogram!$O$5</f>
        <v>42</v>
      </c>
    </row>
    <row r="74628" spans="1:4" x14ac:dyDescent="0.3">
      <c r="A74628">
        <v>74627</v>
      </c>
      <c r="B74628">
        <v>34.636979865239134</v>
      </c>
      <c r="C74628" t="s">
        <v>8</v>
      </c>
      <c r="D74628">
        <f>FLOOR(B74628/Histogram!$O$5,1)*Histogram!$O$5</f>
        <v>34</v>
      </c>
    </row>
    <row r="74629" spans="1:4" x14ac:dyDescent="0.3">
      <c r="A74629">
        <v>74628</v>
      </c>
      <c r="B74629">
        <v>41.0133884125432</v>
      </c>
      <c r="C74629" t="s">
        <v>8</v>
      </c>
      <c r="D74629">
        <f>FLOOR(B74629/Histogram!$O$5,1)*Histogram!$O$5</f>
        <v>41</v>
      </c>
    </row>
    <row r="74630" spans="1:4" x14ac:dyDescent="0.3">
      <c r="A74630">
        <v>74629</v>
      </c>
      <c r="B74630">
        <v>40.807573916567407</v>
      </c>
      <c r="C74630" t="s">
        <v>8</v>
      </c>
      <c r="D74630">
        <f>FLOOR(B74630/Histogram!$O$5,1)*Histogram!$O$5</f>
        <v>40</v>
      </c>
    </row>
    <row r="74631" spans="1:4" x14ac:dyDescent="0.3">
      <c r="A74631">
        <v>74630</v>
      </c>
      <c r="B74631">
        <v>41.983401389389812</v>
      </c>
      <c r="C74631" t="s">
        <v>8</v>
      </c>
      <c r="D74631">
        <f>FLOOR(B74631/Histogram!$O$5,1)*Histogram!$O$5</f>
        <v>41</v>
      </c>
    </row>
    <row r="74632" spans="1:4" x14ac:dyDescent="0.3">
      <c r="A74632">
        <v>74631</v>
      </c>
      <c r="B74632">
        <v>40</v>
      </c>
      <c r="C74632" t="s">
        <v>8</v>
      </c>
      <c r="D74632">
        <f>FLOOR(B74632/Histogram!$O$5,1)*Histogram!$O$5</f>
        <v>40</v>
      </c>
    </row>
    <row r="74633" spans="1:4" x14ac:dyDescent="0.3">
      <c r="A74633">
        <v>74632</v>
      </c>
      <c r="B74633">
        <v>40.502645387420294</v>
      </c>
      <c r="C74633" t="s">
        <v>8</v>
      </c>
      <c r="D74633">
        <f>FLOOR(B74633/Histogram!$O$5,1)*Histogram!$O$5</f>
        <v>40</v>
      </c>
    </row>
    <row r="74634" spans="1:4" x14ac:dyDescent="0.3">
      <c r="A74634">
        <v>74633</v>
      </c>
      <c r="B74634">
        <v>38.882723862210185</v>
      </c>
      <c r="C74634" t="s">
        <v>8</v>
      </c>
      <c r="D74634">
        <f>FLOOR(B74634/Histogram!$O$5,1)*Histogram!$O$5</f>
        <v>38</v>
      </c>
    </row>
    <row r="74635" spans="1:4" x14ac:dyDescent="0.3">
      <c r="A74635">
        <v>74634</v>
      </c>
      <c r="B74635">
        <v>44.321277363259824</v>
      </c>
      <c r="C74635" t="s">
        <v>8</v>
      </c>
      <c r="D74635">
        <f>FLOOR(B74635/Histogram!$O$5,1)*Histogram!$O$5</f>
        <v>44</v>
      </c>
    </row>
    <row r="74636" spans="1:4" x14ac:dyDescent="0.3">
      <c r="A74636">
        <v>74635</v>
      </c>
      <c r="B74636">
        <v>39.294503340876552</v>
      </c>
      <c r="C74636" t="s">
        <v>8</v>
      </c>
      <c r="D74636">
        <f>FLOOR(B74636/Histogram!$O$5,1)*Histogram!$O$5</f>
        <v>39</v>
      </c>
    </row>
    <row r="74637" spans="1:4" x14ac:dyDescent="0.3">
      <c r="A74637">
        <v>74636</v>
      </c>
      <c r="B74637">
        <v>32.476825567394997</v>
      </c>
      <c r="C74637" t="s">
        <v>8</v>
      </c>
      <c r="D74637">
        <f>FLOOR(B74637/Histogram!$O$5,1)*Histogram!$O$5</f>
        <v>32</v>
      </c>
    </row>
    <row r="74638" spans="1:4" x14ac:dyDescent="0.3">
      <c r="A74638">
        <v>74637</v>
      </c>
      <c r="B74638">
        <v>47.523174432605003</v>
      </c>
      <c r="C74638" t="s">
        <v>8</v>
      </c>
      <c r="D74638">
        <f>FLOOR(B74638/Histogram!$O$5,1)*Histogram!$O$5</f>
        <v>47</v>
      </c>
    </row>
    <row r="74639" spans="1:4" x14ac:dyDescent="0.3">
      <c r="A74639">
        <v>74638</v>
      </c>
      <c r="B74639">
        <v>41.327413385747263</v>
      </c>
      <c r="C74639" t="s">
        <v>8</v>
      </c>
      <c r="D74639">
        <f>FLOOR(B74639/Histogram!$O$5,1)*Histogram!$O$5</f>
        <v>41</v>
      </c>
    </row>
    <row r="74640" spans="1:4" x14ac:dyDescent="0.3">
      <c r="A74640">
        <v>74639</v>
      </c>
      <c r="B74640">
        <v>39.089820093435399</v>
      </c>
      <c r="C74640" t="s">
        <v>8</v>
      </c>
      <c r="D74640">
        <f>FLOOR(B74640/Histogram!$O$5,1)*Histogram!$O$5</f>
        <v>39</v>
      </c>
    </row>
    <row r="74641" spans="1:4" x14ac:dyDescent="0.3">
      <c r="A74641">
        <v>74640</v>
      </c>
      <c r="B74641">
        <v>43.366484934291663</v>
      </c>
      <c r="C74641" t="s">
        <v>8</v>
      </c>
      <c r="D74641">
        <f>FLOOR(B74641/Histogram!$O$5,1)*Histogram!$O$5</f>
        <v>43</v>
      </c>
    </row>
    <row r="74642" spans="1:4" x14ac:dyDescent="0.3">
      <c r="A74642">
        <v>74641</v>
      </c>
      <c r="B74642">
        <v>41.221923152397586</v>
      </c>
      <c r="C74642" t="s">
        <v>8</v>
      </c>
      <c r="D74642">
        <f>FLOOR(B74642/Histogram!$O$5,1)*Histogram!$O$5</f>
        <v>41</v>
      </c>
    </row>
    <row r="74643" spans="1:4" x14ac:dyDescent="0.3">
      <c r="A74643">
        <v>74642</v>
      </c>
      <c r="B74643">
        <v>39.396123138012889</v>
      </c>
      <c r="C74643" t="s">
        <v>8</v>
      </c>
      <c r="D74643">
        <f>FLOOR(B74643/Histogram!$O$5,1)*Histogram!$O$5</f>
        <v>39</v>
      </c>
    </row>
    <row r="74644" spans="1:4" x14ac:dyDescent="0.3">
      <c r="A74644">
        <v>74643</v>
      </c>
      <c r="B74644">
        <v>42.097602050832165</v>
      </c>
      <c r="C74644" t="s">
        <v>8</v>
      </c>
      <c r="D74644">
        <f>FLOOR(B74644/Histogram!$O$5,1)*Histogram!$O$5</f>
        <v>42</v>
      </c>
    </row>
    <row r="74645" spans="1:4" x14ac:dyDescent="0.3">
      <c r="A74645">
        <v>74644</v>
      </c>
      <c r="B74645">
        <v>45.1262062621784</v>
      </c>
      <c r="C74645" t="s">
        <v>8</v>
      </c>
      <c r="D74645">
        <f>FLOOR(B74645/Histogram!$O$5,1)*Histogram!$O$5</f>
        <v>45</v>
      </c>
    </row>
    <row r="74646" spans="1:4" x14ac:dyDescent="0.3">
      <c r="A74646">
        <v>74645</v>
      </c>
      <c r="B74646">
        <v>40.807573916567407</v>
      </c>
      <c r="C74646" t="s">
        <v>8</v>
      </c>
      <c r="D74646">
        <f>FLOOR(B74646/Histogram!$O$5,1)*Histogram!$O$5</f>
        <v>40</v>
      </c>
    </row>
    <row r="74647" spans="1:4" x14ac:dyDescent="0.3">
      <c r="A74647">
        <v>74646</v>
      </c>
      <c r="B74647">
        <v>38.016598610610188</v>
      </c>
      <c r="C74647" t="s">
        <v>8</v>
      </c>
      <c r="D74647">
        <f>FLOOR(B74647/Histogram!$O$5,1)*Histogram!$O$5</f>
        <v>38</v>
      </c>
    </row>
    <row r="74648" spans="1:4" x14ac:dyDescent="0.3">
      <c r="A74648">
        <v>74647</v>
      </c>
      <c r="B74648">
        <v>34.096835887283319</v>
      </c>
      <c r="C74648" t="s">
        <v>8</v>
      </c>
      <c r="D74648">
        <f>FLOOR(B74648/Histogram!$O$5,1)*Histogram!$O$5</f>
        <v>34</v>
      </c>
    </row>
    <row r="74649" spans="1:4" x14ac:dyDescent="0.3">
      <c r="A74649">
        <v>74648</v>
      </c>
      <c r="B74649">
        <v>34.096835887283319</v>
      </c>
      <c r="C74649" t="s">
        <v>8</v>
      </c>
      <c r="D74649">
        <f>FLOOR(B74649/Histogram!$O$5,1)*Histogram!$O$5</f>
        <v>34</v>
      </c>
    </row>
    <row r="74650" spans="1:4" x14ac:dyDescent="0.3">
      <c r="A74650">
        <v>74649</v>
      </c>
      <c r="B74650">
        <v>40.807573916567407</v>
      </c>
      <c r="C74650" t="s">
        <v>8</v>
      </c>
      <c r="D74650">
        <f>FLOOR(B74650/Histogram!$O$5,1)*Histogram!$O$5</f>
        <v>40</v>
      </c>
    </row>
    <row r="74651" spans="1:4" x14ac:dyDescent="0.3">
      <c r="A74651">
        <v>74650</v>
      </c>
      <c r="B74651">
        <v>42.57338162157167</v>
      </c>
      <c r="C74651" t="s">
        <v>8</v>
      </c>
      <c r="D74651">
        <f>FLOOR(B74651/Histogram!$O$5,1)*Histogram!$O$5</f>
        <v>42</v>
      </c>
    </row>
    <row r="74652" spans="1:4" x14ac:dyDescent="0.3">
      <c r="A74652">
        <v>74651</v>
      </c>
      <c r="B74652">
        <v>48.214995642527285</v>
      </c>
      <c r="C74652" t="s">
        <v>8</v>
      </c>
      <c r="D74652">
        <f>FLOOR(B74652/Histogram!$O$5,1)*Histogram!$O$5</f>
        <v>48</v>
      </c>
    </row>
    <row r="74653" spans="1:4" x14ac:dyDescent="0.3">
      <c r="A74653">
        <v>74652</v>
      </c>
      <c r="B74653">
        <v>40.301079448399321</v>
      </c>
      <c r="C74653" t="s">
        <v>8</v>
      </c>
      <c r="D74653">
        <f>FLOOR(B74653/Histogram!$O$5,1)*Histogram!$O$5</f>
        <v>40</v>
      </c>
    </row>
    <row r="74654" spans="1:4" x14ac:dyDescent="0.3">
      <c r="A74654">
        <v>74653</v>
      </c>
      <c r="B74654">
        <v>45.1262062621784</v>
      </c>
      <c r="C74654" t="s">
        <v>8</v>
      </c>
      <c r="D74654">
        <f>FLOOR(B74654/Histogram!$O$5,1)*Histogram!$O$5</f>
        <v>45</v>
      </c>
    </row>
    <row r="74655" spans="1:4" x14ac:dyDescent="0.3">
      <c r="A74655">
        <v>74654</v>
      </c>
      <c r="B74655">
        <v>40.100275633034848</v>
      </c>
      <c r="C74655" t="s">
        <v>8</v>
      </c>
      <c r="D74655">
        <f>FLOOR(B74655/Histogram!$O$5,1)*Histogram!$O$5</f>
        <v>40</v>
      </c>
    </row>
    <row r="74656" spans="1:4" x14ac:dyDescent="0.3">
      <c r="A74656">
        <v>74655</v>
      </c>
      <c r="B74656">
        <v>47.002744285008674</v>
      </c>
      <c r="C74656" t="s">
        <v>8</v>
      </c>
      <c r="D74656">
        <f>FLOOR(B74656/Histogram!$O$5,1)*Histogram!$O$5</f>
        <v>47</v>
      </c>
    </row>
    <row r="74657" spans="1:4" x14ac:dyDescent="0.3">
      <c r="A74657">
        <v>74656</v>
      </c>
      <c r="B74657">
        <v>38.129204803541967</v>
      </c>
      <c r="C74657" t="s">
        <v>8</v>
      </c>
      <c r="D74657">
        <f>FLOOR(B74657/Histogram!$O$5,1)*Histogram!$O$5</f>
        <v>38</v>
      </c>
    </row>
    <row r="74658" spans="1:4" x14ac:dyDescent="0.3">
      <c r="A74658">
        <v>74657</v>
      </c>
      <c r="B74658">
        <v>40.502645387420294</v>
      </c>
      <c r="C74658" t="s">
        <v>8</v>
      </c>
      <c r="D74658">
        <f>FLOOR(B74658/Histogram!$O$5,1)*Histogram!$O$5</f>
        <v>40</v>
      </c>
    </row>
    <row r="74659" spans="1:4" x14ac:dyDescent="0.3">
      <c r="A74659">
        <v>74658</v>
      </c>
      <c r="B74659">
        <v>38.240347337307064</v>
      </c>
      <c r="C74659" t="s">
        <v>8</v>
      </c>
      <c r="D74659">
        <f>FLOOR(B74659/Histogram!$O$5,1)*Histogram!$O$5</f>
        <v>38</v>
      </c>
    </row>
    <row r="74660" spans="1:4" x14ac:dyDescent="0.3">
      <c r="A74660">
        <v>74659</v>
      </c>
      <c r="B74660">
        <v>37.668633970915138</v>
      </c>
      <c r="C74660" t="s">
        <v>8</v>
      </c>
      <c r="D74660">
        <f>FLOOR(B74660/Histogram!$O$5,1)*Histogram!$O$5</f>
        <v>37</v>
      </c>
    </row>
    <row r="74661" spans="1:4" x14ac:dyDescent="0.3">
      <c r="A74661">
        <v>74660</v>
      </c>
      <c r="B74661">
        <v>36.022168467161002</v>
      </c>
      <c r="C74661" t="s">
        <v>8</v>
      </c>
      <c r="D74661">
        <f>FLOOR(B74661/Histogram!$O$5,1)*Histogram!$O$5</f>
        <v>36</v>
      </c>
    </row>
    <row r="74662" spans="1:4" x14ac:dyDescent="0.3">
      <c r="A74662">
        <v>74661</v>
      </c>
      <c r="B74662">
        <v>40.100275633034848</v>
      </c>
      <c r="C74662" t="s">
        <v>8</v>
      </c>
      <c r="D74662">
        <f>FLOOR(B74662/Histogram!$O$5,1)*Histogram!$O$5</f>
        <v>40</v>
      </c>
    </row>
    <row r="74663" spans="1:4" x14ac:dyDescent="0.3">
      <c r="A74663">
        <v>74662</v>
      </c>
      <c r="B74663">
        <v>39.497354612579706</v>
      </c>
      <c r="C74663" t="s">
        <v>8</v>
      </c>
      <c r="D74663">
        <f>FLOOR(B74663/Histogram!$O$5,1)*Histogram!$O$5</f>
        <v>39</v>
      </c>
    </row>
    <row r="74664" spans="1:4" x14ac:dyDescent="0.3">
      <c r="A74664">
        <v>74663</v>
      </c>
      <c r="B74664">
        <v>41.870795196458033</v>
      </c>
      <c r="C74664" t="s">
        <v>8</v>
      </c>
      <c r="D74664">
        <f>FLOOR(B74664/Histogram!$O$5,1)*Histogram!$O$5</f>
        <v>41</v>
      </c>
    </row>
    <row r="74665" spans="1:4" x14ac:dyDescent="0.3">
      <c r="A74665">
        <v>74664</v>
      </c>
      <c r="B74665">
        <v>38.672586614252737</v>
      </c>
      <c r="C74665" t="s">
        <v>8</v>
      </c>
      <c r="D74665">
        <f>FLOOR(B74665/Histogram!$O$5,1)*Histogram!$O$5</f>
        <v>38</v>
      </c>
    </row>
    <row r="74666" spans="1:4" x14ac:dyDescent="0.3">
      <c r="A74666">
        <v>74665</v>
      </c>
      <c r="B74666">
        <v>40.807573916567407</v>
      </c>
      <c r="C74666" t="s">
        <v>8</v>
      </c>
      <c r="D74666">
        <f>FLOOR(B74666/Histogram!$O$5,1)*Histogram!$O$5</f>
        <v>40</v>
      </c>
    </row>
    <row r="74667" spans="1:4" x14ac:dyDescent="0.3">
      <c r="A74667">
        <v>74666</v>
      </c>
      <c r="B74667">
        <v>41.983401389389812</v>
      </c>
      <c r="C74667" t="s">
        <v>8</v>
      </c>
      <c r="D74667">
        <f>FLOOR(B74667/Histogram!$O$5,1)*Histogram!$O$5</f>
        <v>41</v>
      </c>
    </row>
    <row r="74668" spans="1:4" x14ac:dyDescent="0.3">
      <c r="A74668">
        <v>74667</v>
      </c>
      <c r="B74668">
        <v>41.117276137789815</v>
      </c>
      <c r="C74668" t="s">
        <v>8</v>
      </c>
      <c r="D74668">
        <f>FLOOR(B74668/Histogram!$O$5,1)*Histogram!$O$5</f>
        <v>41</v>
      </c>
    </row>
    <row r="74669" spans="1:4" x14ac:dyDescent="0.3">
      <c r="A74669">
        <v>74668</v>
      </c>
      <c r="B74669">
        <v>43.816661012584781</v>
      </c>
      <c r="C74669" t="s">
        <v>8</v>
      </c>
      <c r="D74669">
        <f>FLOOR(B74669/Histogram!$O$5,1)*Histogram!$O$5</f>
        <v>43</v>
      </c>
    </row>
    <row r="74670" spans="1:4" x14ac:dyDescent="0.3">
      <c r="A74670">
        <v>74669</v>
      </c>
      <c r="B74670">
        <v>36.183338987415219</v>
      </c>
      <c r="C74670" t="s">
        <v>8</v>
      </c>
      <c r="D74670">
        <f>FLOOR(B74670/Histogram!$O$5,1)*Histogram!$O$5</f>
        <v>36</v>
      </c>
    </row>
    <row r="74671" spans="1:4" x14ac:dyDescent="0.3">
      <c r="A74671">
        <v>74670</v>
      </c>
      <c r="B74671">
        <v>36.488414819795089</v>
      </c>
      <c r="C74671" t="s">
        <v>8</v>
      </c>
      <c r="D74671">
        <f>FLOOR(B74671/Histogram!$O$5,1)*Histogram!$O$5</f>
        <v>36</v>
      </c>
    </row>
    <row r="74672" spans="1:4" x14ac:dyDescent="0.3">
      <c r="A74672">
        <v>74671</v>
      </c>
      <c r="B74672">
        <v>41.0133884125432</v>
      </c>
      <c r="C74672" t="s">
        <v>8</v>
      </c>
      <c r="D74672">
        <f>FLOOR(B74672/Histogram!$O$5,1)*Histogram!$O$5</f>
        <v>41</v>
      </c>
    </row>
    <row r="74673" spans="1:4" x14ac:dyDescent="0.3">
      <c r="A74673">
        <v>74672</v>
      </c>
      <c r="B74673">
        <v>41.221923152397586</v>
      </c>
      <c r="C74673" t="s">
        <v>8</v>
      </c>
      <c r="D74673">
        <f>FLOOR(B74673/Histogram!$O$5,1)*Histogram!$O$5</f>
        <v>41</v>
      </c>
    </row>
    <row r="74674" spans="1:4" x14ac:dyDescent="0.3">
      <c r="A74674">
        <v>74673</v>
      </c>
      <c r="B74674">
        <v>43.366484934291663</v>
      </c>
      <c r="C74674" t="s">
        <v>8</v>
      </c>
      <c r="D74674">
        <f>FLOOR(B74674/Histogram!$O$5,1)*Histogram!$O$5</f>
        <v>43</v>
      </c>
    </row>
    <row r="74675" spans="1:4" x14ac:dyDescent="0.3">
      <c r="A74675">
        <v>74674</v>
      </c>
      <c r="B74675">
        <v>37.548748035933492</v>
      </c>
      <c r="C74675" t="s">
        <v>8</v>
      </c>
      <c r="D74675">
        <f>FLOOR(B74675/Histogram!$O$5,1)*Histogram!$O$5</f>
        <v>37</v>
      </c>
    </row>
    <row r="74676" spans="1:4" x14ac:dyDescent="0.3">
      <c r="A74676">
        <v>74675</v>
      </c>
      <c r="B74676">
        <v>44.90611248014644</v>
      </c>
      <c r="C74676" t="s">
        <v>8</v>
      </c>
      <c r="D74676">
        <f>FLOOR(B74676/Histogram!$O$5,1)*Histogram!$O$5</f>
        <v>44</v>
      </c>
    </row>
    <row r="74677" spans="1:4" x14ac:dyDescent="0.3">
      <c r="A74677">
        <v>74676</v>
      </c>
      <c r="B74677">
        <v>39.698920551600679</v>
      </c>
      <c r="C74677" t="s">
        <v>8</v>
      </c>
      <c r="D74677">
        <f>FLOOR(B74677/Histogram!$O$5,1)*Histogram!$O$5</f>
        <v>39</v>
      </c>
    </row>
    <row r="74678" spans="1:4" x14ac:dyDescent="0.3">
      <c r="A74678">
        <v>74677</v>
      </c>
      <c r="B74678">
        <v>42.825210251360346</v>
      </c>
      <c r="C74678" t="s">
        <v>8</v>
      </c>
      <c r="D74678">
        <f>FLOOR(B74678/Histogram!$O$5,1)*Histogram!$O$5</f>
        <v>42</v>
      </c>
    </row>
    <row r="74679" spans="1:4" x14ac:dyDescent="0.3">
      <c r="A74679">
        <v>74678</v>
      </c>
      <c r="B74679">
        <v>38.882723862210185</v>
      </c>
      <c r="C74679" t="s">
        <v>8</v>
      </c>
      <c r="D74679">
        <f>FLOOR(B74679/Histogram!$O$5,1)*Histogram!$O$5</f>
        <v>38</v>
      </c>
    </row>
    <row r="74680" spans="1:4" x14ac:dyDescent="0.3">
      <c r="A74680">
        <v>74679</v>
      </c>
      <c r="B74680">
        <v>40.100275633034848</v>
      </c>
      <c r="C74680" t="s">
        <v>8</v>
      </c>
      <c r="D74680">
        <f>FLOOR(B74680/Histogram!$O$5,1)*Histogram!$O$5</f>
        <v>40</v>
      </c>
    </row>
    <row r="74681" spans="1:4" x14ac:dyDescent="0.3">
      <c r="A74681">
        <v>74680</v>
      </c>
      <c r="B74681">
        <v>44.699947168264359</v>
      </c>
      <c r="C74681" t="s">
        <v>8</v>
      </c>
      <c r="D74681">
        <f>FLOOR(B74681/Histogram!$O$5,1)*Histogram!$O$5</f>
        <v>44</v>
      </c>
    </row>
    <row r="74682" spans="1:4" x14ac:dyDescent="0.3">
      <c r="A74682">
        <v>74681</v>
      </c>
      <c r="B74682">
        <v>42.955387396740853</v>
      </c>
      <c r="C74682" t="s">
        <v>8</v>
      </c>
      <c r="D74682">
        <f>FLOOR(B74682/Histogram!$O$5,1)*Histogram!$O$5</f>
        <v>42</v>
      </c>
    </row>
    <row r="74683" spans="1:4" x14ac:dyDescent="0.3">
      <c r="A74683">
        <v>74682</v>
      </c>
      <c r="B74683">
        <v>40.705496659123448</v>
      </c>
      <c r="C74683" t="s">
        <v>8</v>
      </c>
      <c r="D74683">
        <f>FLOOR(B74683/Histogram!$O$5,1)*Histogram!$O$5</f>
        <v>40</v>
      </c>
    </row>
    <row r="74684" spans="1:4" x14ac:dyDescent="0.3">
      <c r="A74684">
        <v>74683</v>
      </c>
      <c r="B74684">
        <v>36.488414819795089</v>
      </c>
      <c r="C74684" t="s">
        <v>8</v>
      </c>
      <c r="D74684">
        <f>FLOOR(B74684/Histogram!$O$5,1)*Histogram!$O$5</f>
        <v>36</v>
      </c>
    </row>
    <row r="74685" spans="1:4" x14ac:dyDescent="0.3">
      <c r="A74685">
        <v>74684</v>
      </c>
      <c r="B74685">
        <v>34.8737937378216</v>
      </c>
      <c r="C74685" t="s">
        <v>8</v>
      </c>
      <c r="D74685">
        <f>FLOOR(B74685/Histogram!$O$5,1)*Histogram!$O$5</f>
        <v>34</v>
      </c>
    </row>
    <row r="74686" spans="1:4" x14ac:dyDescent="0.3">
      <c r="A74686">
        <v>74685</v>
      </c>
      <c r="B74686">
        <v>35.09388751985356</v>
      </c>
      <c r="C74686" t="s">
        <v>8</v>
      </c>
      <c r="D74686">
        <f>FLOOR(B74686/Histogram!$O$5,1)*Histogram!$O$5</f>
        <v>35</v>
      </c>
    </row>
    <row r="74687" spans="1:4" x14ac:dyDescent="0.3">
      <c r="A74687">
        <v>74686</v>
      </c>
      <c r="B74687">
        <v>34.379713758761461</v>
      </c>
      <c r="C74687" t="s">
        <v>8</v>
      </c>
      <c r="D74687">
        <f>FLOOR(B74687/Histogram!$O$5,1)*Histogram!$O$5</f>
        <v>34</v>
      </c>
    </row>
    <row r="74688" spans="1:4" x14ac:dyDescent="0.3">
      <c r="A74688">
        <v>74687</v>
      </c>
      <c r="B74688">
        <v>36.183338987415219</v>
      </c>
      <c r="C74688" t="s">
        <v>8</v>
      </c>
      <c r="D74688">
        <f>FLOOR(B74688/Histogram!$O$5,1)*Histogram!$O$5</f>
        <v>36</v>
      </c>
    </row>
    <row r="74689" spans="1:4" x14ac:dyDescent="0.3">
      <c r="A74689">
        <v>74688</v>
      </c>
      <c r="B74689">
        <v>44.505564516155204</v>
      </c>
      <c r="C74689" t="s">
        <v>8</v>
      </c>
      <c r="D74689">
        <f>FLOOR(B74689/Histogram!$O$5,1)*Histogram!$O$5</f>
        <v>44</v>
      </c>
    </row>
    <row r="74690" spans="1:4" x14ac:dyDescent="0.3">
      <c r="A74690">
        <v>74689</v>
      </c>
      <c r="B74690">
        <v>42.451251964066508</v>
      </c>
      <c r="C74690" t="s">
        <v>8</v>
      </c>
      <c r="D74690">
        <f>FLOOR(B74690/Histogram!$O$5,1)*Histogram!$O$5</f>
        <v>42</v>
      </c>
    </row>
    <row r="74691" spans="1:4" x14ac:dyDescent="0.3">
      <c r="A74691">
        <v>74690</v>
      </c>
      <c r="B74691">
        <v>44.505564516155204</v>
      </c>
      <c r="C74691" t="s">
        <v>8</v>
      </c>
      <c r="D74691">
        <f>FLOOR(B74691/Histogram!$O$5,1)*Histogram!$O$5</f>
        <v>44</v>
      </c>
    </row>
    <row r="74692" spans="1:4" x14ac:dyDescent="0.3">
      <c r="A74692">
        <v>74691</v>
      </c>
      <c r="B74692">
        <v>39.598265117954121</v>
      </c>
      <c r="C74692" t="s">
        <v>8</v>
      </c>
      <c r="D74692">
        <f>FLOOR(B74692/Histogram!$O$5,1)*Histogram!$O$5</f>
        <v>39</v>
      </c>
    </row>
    <row r="74693" spans="1:4" x14ac:dyDescent="0.3">
      <c r="A74693">
        <v>74692</v>
      </c>
      <c r="B74693">
        <v>47.523174432605003</v>
      </c>
      <c r="C74693" t="s">
        <v>8</v>
      </c>
      <c r="D74693">
        <f>FLOOR(B74693/Histogram!$O$5,1)*Histogram!$O$5</f>
        <v>47</v>
      </c>
    </row>
    <row r="74694" spans="1:4" x14ac:dyDescent="0.3">
      <c r="A74694">
        <v>74693</v>
      </c>
      <c r="B74694">
        <v>41.983401389389812</v>
      </c>
      <c r="C74694" t="s">
        <v>8</v>
      </c>
      <c r="D74694">
        <f>FLOOR(B74694/Histogram!$O$5,1)*Histogram!$O$5</f>
        <v>41</v>
      </c>
    </row>
    <row r="74695" spans="1:4" x14ac:dyDescent="0.3">
      <c r="A74695">
        <v>74694</v>
      </c>
      <c r="B74695">
        <v>43.366484934291663</v>
      </c>
      <c r="C74695" t="s">
        <v>8</v>
      </c>
      <c r="D74695">
        <f>FLOOR(B74695/Histogram!$O$5,1)*Histogram!$O$5</f>
        <v>43</v>
      </c>
    </row>
    <row r="74696" spans="1:4" x14ac:dyDescent="0.3">
      <c r="A74696">
        <v>74695</v>
      </c>
      <c r="B74696">
        <v>44.505564516155204</v>
      </c>
      <c r="C74696" t="s">
        <v>8</v>
      </c>
      <c r="D74696">
        <f>FLOOR(B74696/Histogram!$O$5,1)*Histogram!$O$5</f>
        <v>44</v>
      </c>
    </row>
    <row r="74697" spans="1:4" x14ac:dyDescent="0.3">
      <c r="A74697">
        <v>74696</v>
      </c>
      <c r="B74697">
        <v>45.620286241238531</v>
      </c>
      <c r="C74697" t="s">
        <v>8</v>
      </c>
      <c r="D74697">
        <f>FLOOR(B74697/Histogram!$O$5,1)*Histogram!$O$5</f>
        <v>45</v>
      </c>
    </row>
    <row r="74698" spans="1:4" x14ac:dyDescent="0.3">
      <c r="A74698">
        <v>74697</v>
      </c>
      <c r="B74698">
        <v>42.825210251360346</v>
      </c>
      <c r="C74698" t="s">
        <v>8</v>
      </c>
      <c r="D74698">
        <f>FLOOR(B74698/Histogram!$O$5,1)*Histogram!$O$5</f>
        <v>42</v>
      </c>
    </row>
    <row r="74699" spans="1:4" x14ac:dyDescent="0.3">
      <c r="A74699">
        <v>74698</v>
      </c>
      <c r="B74699">
        <v>37.30204099921567</v>
      </c>
      <c r="C74699" t="s">
        <v>8</v>
      </c>
      <c r="D74699">
        <f>FLOOR(B74699/Histogram!$O$5,1)*Histogram!$O$5</f>
        <v>37</v>
      </c>
    </row>
    <row r="74700" spans="1:4" x14ac:dyDescent="0.3">
      <c r="A74700">
        <v>74699</v>
      </c>
      <c r="B74700">
        <v>43.366484934291663</v>
      </c>
      <c r="C74700" t="s">
        <v>8</v>
      </c>
      <c r="D74700">
        <f>FLOOR(B74700/Histogram!$O$5,1)*Histogram!$O$5</f>
        <v>43</v>
      </c>
    </row>
    <row r="74701" spans="1:4" x14ac:dyDescent="0.3">
      <c r="A74701">
        <v>74700</v>
      </c>
      <c r="B74701">
        <v>38.9866115874568</v>
      </c>
      <c r="C74701" t="s">
        <v>8</v>
      </c>
      <c r="D74701">
        <f>FLOOR(B74701/Histogram!$O$5,1)*Histogram!$O$5</f>
        <v>38</v>
      </c>
    </row>
    <row r="74702" spans="1:4" x14ac:dyDescent="0.3">
      <c r="A74702">
        <v>74701</v>
      </c>
      <c r="B74702">
        <v>34.8737937378216</v>
      </c>
      <c r="C74702" t="s">
        <v>8</v>
      </c>
      <c r="D74702">
        <f>FLOOR(B74702/Histogram!$O$5,1)*Histogram!$O$5</f>
        <v>34</v>
      </c>
    </row>
    <row r="74703" spans="1:4" x14ac:dyDescent="0.3">
      <c r="A74703">
        <v>74702</v>
      </c>
      <c r="B74703">
        <v>31.785004357472708</v>
      </c>
      <c r="C74703" t="s">
        <v>8</v>
      </c>
      <c r="D74703">
        <f>FLOOR(B74703/Histogram!$O$5,1)*Histogram!$O$5</f>
        <v>31</v>
      </c>
    </row>
    <row r="74704" spans="1:4" x14ac:dyDescent="0.3">
      <c r="A74704">
        <v>74703</v>
      </c>
      <c r="B74704">
        <v>43.088772856754737</v>
      </c>
      <c r="C74704" t="s">
        <v>8</v>
      </c>
      <c r="D74704">
        <f>FLOOR(B74704/Histogram!$O$5,1)*Histogram!$O$5</f>
        <v>43</v>
      </c>
    </row>
    <row r="74705" spans="1:4" x14ac:dyDescent="0.3">
      <c r="A74705">
        <v>74704</v>
      </c>
      <c r="B74705">
        <v>36.488414819795089</v>
      </c>
      <c r="C74705" t="s">
        <v>8</v>
      </c>
      <c r="D74705">
        <f>FLOOR(B74705/Histogram!$O$5,1)*Histogram!$O$5</f>
        <v>36</v>
      </c>
    </row>
    <row r="74706" spans="1:4" x14ac:dyDescent="0.3">
      <c r="A74706">
        <v>74705</v>
      </c>
      <c r="B74706">
        <v>49.305391496163367</v>
      </c>
      <c r="C74706" t="s">
        <v>8</v>
      </c>
      <c r="D74706">
        <f>FLOOR(B74706/Histogram!$O$5,1)*Histogram!$O$5</f>
        <v>49</v>
      </c>
    </row>
    <row r="74707" spans="1:4" x14ac:dyDescent="0.3">
      <c r="A74707">
        <v>74706</v>
      </c>
      <c r="B74707">
        <v>43.511585180204918</v>
      </c>
      <c r="C74707" t="s">
        <v>8</v>
      </c>
      <c r="D74707">
        <f>FLOOR(B74707/Histogram!$O$5,1)*Histogram!$O$5</f>
        <v>43</v>
      </c>
    </row>
    <row r="74708" spans="1:4" x14ac:dyDescent="0.3">
      <c r="A74708">
        <v>74707</v>
      </c>
      <c r="B74708">
        <v>34.8737937378216</v>
      </c>
      <c r="C74708" t="s">
        <v>8</v>
      </c>
      <c r="D74708">
        <f>FLOOR(B74708/Histogram!$O$5,1)*Histogram!$O$5</f>
        <v>34</v>
      </c>
    </row>
    <row r="74709" spans="1:4" x14ac:dyDescent="0.3">
      <c r="A74709">
        <v>74708</v>
      </c>
      <c r="B74709">
        <v>37.786461121777307</v>
      </c>
      <c r="C74709" t="s">
        <v>8</v>
      </c>
      <c r="D74709">
        <f>FLOOR(B74709/Histogram!$O$5,1)*Histogram!$O$5</f>
        <v>37</v>
      </c>
    </row>
    <row r="74710" spans="1:4" x14ac:dyDescent="0.3">
      <c r="A74710">
        <v>74709</v>
      </c>
      <c r="B74710">
        <v>46.579414507805886</v>
      </c>
      <c r="C74710" t="s">
        <v>8</v>
      </c>
      <c r="D74710">
        <f>FLOOR(B74710/Histogram!$O$5,1)*Histogram!$O$5</f>
        <v>46</v>
      </c>
    </row>
    <row r="74711" spans="1:4" x14ac:dyDescent="0.3">
      <c r="A74711">
        <v>74710</v>
      </c>
      <c r="B74711">
        <v>46.21909437838741</v>
      </c>
      <c r="C74711" t="s">
        <v>8</v>
      </c>
      <c r="D74711">
        <f>FLOOR(B74711/Histogram!$O$5,1)*Histogram!$O$5</f>
        <v>46</v>
      </c>
    </row>
    <row r="74712" spans="1:4" x14ac:dyDescent="0.3">
      <c r="A74712">
        <v>74711</v>
      </c>
      <c r="B74712">
        <v>42.097602050832165</v>
      </c>
      <c r="C74712" t="s">
        <v>8</v>
      </c>
      <c r="D74712">
        <f>FLOOR(B74712/Histogram!$O$5,1)*Histogram!$O$5</f>
        <v>42</v>
      </c>
    </row>
    <row r="74713" spans="1:4" x14ac:dyDescent="0.3">
      <c r="A74713">
        <v>74712</v>
      </c>
      <c r="B74713">
        <v>36.338539648628739</v>
      </c>
      <c r="C74713" t="s">
        <v>8</v>
      </c>
      <c r="D74713">
        <f>FLOOR(B74713/Histogram!$O$5,1)*Histogram!$O$5</f>
        <v>36</v>
      </c>
    </row>
    <row r="74714" spans="1:4" x14ac:dyDescent="0.3">
      <c r="A74714">
        <v>74713</v>
      </c>
      <c r="B74714">
        <v>41.983401389389812</v>
      </c>
      <c r="C74714" t="s">
        <v>8</v>
      </c>
      <c r="D74714">
        <f>FLOOR(B74714/Histogram!$O$5,1)*Histogram!$O$5</f>
        <v>41</v>
      </c>
    </row>
    <row r="74715" spans="1:4" x14ac:dyDescent="0.3">
      <c r="A74715">
        <v>74714</v>
      </c>
      <c r="B74715">
        <v>35.678722636740176</v>
      </c>
      <c r="C74715" t="s">
        <v>8</v>
      </c>
      <c r="D74715">
        <f>FLOOR(B74715/Histogram!$O$5,1)*Histogram!$O$5</f>
        <v>35</v>
      </c>
    </row>
    <row r="74716" spans="1:4" x14ac:dyDescent="0.3">
      <c r="A74716">
        <v>74715</v>
      </c>
      <c r="B74716">
        <v>38.672586614252737</v>
      </c>
      <c r="C74716" t="s">
        <v>8</v>
      </c>
      <c r="D74716">
        <f>FLOOR(B74716/Histogram!$O$5,1)*Histogram!$O$5</f>
        <v>38</v>
      </c>
    </row>
    <row r="74717" spans="1:4" x14ac:dyDescent="0.3">
      <c r="A74717">
        <v>74716</v>
      </c>
      <c r="B74717">
        <v>41.433835173004773</v>
      </c>
      <c r="C74717" t="s">
        <v>8</v>
      </c>
      <c r="D74717">
        <f>FLOOR(B74717/Histogram!$O$5,1)*Histogram!$O$5</f>
        <v>41</v>
      </c>
    </row>
    <row r="74718" spans="1:4" x14ac:dyDescent="0.3">
      <c r="A74718">
        <v>74717</v>
      </c>
      <c r="B74718">
        <v>37.786461121777307</v>
      </c>
      <c r="C74718" t="s">
        <v>8</v>
      </c>
      <c r="D74718">
        <f>FLOOR(B74718/Histogram!$O$5,1)*Histogram!$O$5</f>
        <v>37</v>
      </c>
    </row>
    <row r="74719" spans="1:4" x14ac:dyDescent="0.3">
      <c r="A74719">
        <v>74718</v>
      </c>
      <c r="B74719">
        <v>41.221923152397586</v>
      </c>
      <c r="C74719" t="s">
        <v>8</v>
      </c>
      <c r="D74719">
        <f>FLOOR(B74719/Histogram!$O$5,1)*Histogram!$O$5</f>
        <v>41</v>
      </c>
    </row>
    <row r="74720" spans="1:4" x14ac:dyDescent="0.3">
      <c r="A74720">
        <v>74719</v>
      </c>
      <c r="B74720">
        <v>38.566164826995227</v>
      </c>
      <c r="C74720" t="s">
        <v>8</v>
      </c>
      <c r="D74720">
        <f>FLOOR(B74720/Histogram!$O$5,1)*Histogram!$O$5</f>
        <v>38</v>
      </c>
    </row>
    <row r="74721" spans="1:4" x14ac:dyDescent="0.3">
      <c r="A74721">
        <v>74720</v>
      </c>
      <c r="B74721">
        <v>39.294503340876552</v>
      </c>
      <c r="C74721" t="s">
        <v>8</v>
      </c>
      <c r="D74721">
        <f>FLOOR(B74721/Histogram!$O$5,1)*Histogram!$O$5</f>
        <v>39</v>
      </c>
    </row>
    <row r="74722" spans="1:4" x14ac:dyDescent="0.3">
      <c r="A74722">
        <v>74721</v>
      </c>
      <c r="B74722">
        <v>45.620286241238531</v>
      </c>
      <c r="C74722" t="s">
        <v>8</v>
      </c>
      <c r="D74722">
        <f>FLOOR(B74722/Histogram!$O$5,1)*Histogram!$O$5</f>
        <v>45</v>
      </c>
    </row>
    <row r="74723" spans="1:4" x14ac:dyDescent="0.3">
      <c r="A74723">
        <v>74722</v>
      </c>
      <c r="B74723">
        <v>42.097602050832165</v>
      </c>
      <c r="C74723" t="s">
        <v>8</v>
      </c>
      <c r="D74723">
        <f>FLOOR(B74723/Histogram!$O$5,1)*Histogram!$O$5</f>
        <v>42</v>
      </c>
    </row>
    <row r="74724" spans="1:4" x14ac:dyDescent="0.3">
      <c r="A74724">
        <v>74723</v>
      </c>
      <c r="B74724">
        <v>41.541281865630275</v>
      </c>
      <c r="C74724" t="s">
        <v>8</v>
      </c>
      <c r="D74724">
        <f>FLOOR(B74724/Histogram!$O$5,1)*Histogram!$O$5</f>
        <v>41</v>
      </c>
    </row>
    <row r="74725" spans="1:4" x14ac:dyDescent="0.3">
      <c r="A74725">
        <v>74724</v>
      </c>
      <c r="B74725">
        <v>40.301079448399321</v>
      </c>
      <c r="C74725" t="s">
        <v>8</v>
      </c>
      <c r="D74725">
        <f>FLOOR(B74725/Histogram!$O$5,1)*Histogram!$O$5</f>
        <v>40</v>
      </c>
    </row>
    <row r="74726" spans="1:4" x14ac:dyDescent="0.3">
      <c r="A74726">
        <v>74725</v>
      </c>
      <c r="B74726">
        <v>44.699947168264359</v>
      </c>
      <c r="C74726" t="s">
        <v>8</v>
      </c>
      <c r="D74726">
        <f>FLOOR(B74726/Histogram!$O$5,1)*Histogram!$O$5</f>
        <v>44</v>
      </c>
    </row>
    <row r="74727" spans="1:4" x14ac:dyDescent="0.3">
      <c r="A74727">
        <v>74726</v>
      </c>
      <c r="B74727">
        <v>43.661460351371247</v>
      </c>
      <c r="C74727" t="s">
        <v>8</v>
      </c>
      <c r="D74727">
        <f>FLOOR(B74727/Histogram!$O$5,1)*Histogram!$O$5</f>
        <v>43</v>
      </c>
    </row>
    <row r="74728" spans="1:4" x14ac:dyDescent="0.3">
      <c r="A74728">
        <v>74727</v>
      </c>
      <c r="B74728">
        <v>37.548748035933492</v>
      </c>
      <c r="C74728" t="s">
        <v>8</v>
      </c>
      <c r="D74728">
        <f>FLOOR(B74728/Histogram!$O$5,1)*Histogram!$O$5</f>
        <v>37</v>
      </c>
    </row>
    <row r="74729" spans="1:4" x14ac:dyDescent="0.3">
      <c r="A74729">
        <v>74728</v>
      </c>
      <c r="B74729">
        <v>41.870795196458033</v>
      </c>
      <c r="C74729" t="s">
        <v>8</v>
      </c>
      <c r="D74729">
        <f>FLOOR(B74729/Histogram!$O$5,1)*Histogram!$O$5</f>
        <v>41</v>
      </c>
    </row>
    <row r="74730" spans="1:4" x14ac:dyDescent="0.3">
      <c r="A74730">
        <v>74729</v>
      </c>
      <c r="B74730">
        <v>42.097602050832165</v>
      </c>
      <c r="C74730" t="s">
        <v>8</v>
      </c>
      <c r="D74730">
        <f>FLOOR(B74730/Histogram!$O$5,1)*Histogram!$O$5</f>
        <v>42</v>
      </c>
    </row>
    <row r="74731" spans="1:4" x14ac:dyDescent="0.3">
      <c r="A74731">
        <v>74730</v>
      </c>
      <c r="B74731">
        <v>43.511585180204918</v>
      </c>
      <c r="C74731" t="s">
        <v>8</v>
      </c>
      <c r="D74731">
        <f>FLOOR(B74731/Histogram!$O$5,1)*Histogram!$O$5</f>
        <v>43</v>
      </c>
    </row>
    <row r="74732" spans="1:4" x14ac:dyDescent="0.3">
      <c r="A74732">
        <v>74731</v>
      </c>
      <c r="B74732">
        <v>42.57338162157167</v>
      </c>
      <c r="C74732" t="s">
        <v>8</v>
      </c>
      <c r="D74732">
        <f>FLOOR(B74732/Histogram!$O$5,1)*Histogram!$O$5</f>
        <v>42</v>
      </c>
    </row>
    <row r="74733" spans="1:4" x14ac:dyDescent="0.3">
      <c r="A74733">
        <v>74732</v>
      </c>
      <c r="B74733">
        <v>47.002744285008674</v>
      </c>
      <c r="C74733" t="s">
        <v>8</v>
      </c>
      <c r="D74733">
        <f>FLOOR(B74733/Histogram!$O$5,1)*Histogram!$O$5</f>
        <v>47</v>
      </c>
    </row>
    <row r="74734" spans="1:4" x14ac:dyDescent="0.3">
      <c r="A74734">
        <v>74733</v>
      </c>
      <c r="B74734">
        <v>32.997255714991326</v>
      </c>
      <c r="C74734" t="s">
        <v>8</v>
      </c>
      <c r="D74734">
        <f>FLOOR(B74734/Histogram!$O$5,1)*Histogram!$O$5</f>
        <v>32</v>
      </c>
    </row>
    <row r="74735" spans="1:4" x14ac:dyDescent="0.3">
      <c r="A74735">
        <v>74734</v>
      </c>
      <c r="B74735">
        <v>38.129204803541967</v>
      </c>
      <c r="C74735" t="s">
        <v>8</v>
      </c>
      <c r="D74735">
        <f>FLOOR(B74735/Histogram!$O$5,1)*Histogram!$O$5</f>
        <v>38</v>
      </c>
    </row>
    <row r="74736" spans="1:4" x14ac:dyDescent="0.3">
      <c r="A74736">
        <v>74735</v>
      </c>
      <c r="B74736">
        <v>42.331366029084862</v>
      </c>
      <c r="C74736" t="s">
        <v>8</v>
      </c>
      <c r="D74736">
        <f>FLOOR(B74736/Histogram!$O$5,1)*Histogram!$O$5</f>
        <v>42</v>
      </c>
    </row>
    <row r="74737" spans="1:4" x14ac:dyDescent="0.3">
      <c r="A74737">
        <v>74736</v>
      </c>
      <c r="B74737">
        <v>42.69795900078433</v>
      </c>
      <c r="C74737" t="s">
        <v>8</v>
      </c>
      <c r="D74737">
        <f>FLOOR(B74737/Histogram!$O$5,1)*Histogram!$O$5</f>
        <v>42</v>
      </c>
    </row>
    <row r="74738" spans="1:4" x14ac:dyDescent="0.3">
      <c r="A74738">
        <v>74737</v>
      </c>
      <c r="B74738">
        <v>45.903164112716688</v>
      </c>
      <c r="C74738" t="s">
        <v>8</v>
      </c>
      <c r="D74738">
        <f>FLOOR(B74738/Histogram!$O$5,1)*Histogram!$O$5</f>
        <v>45</v>
      </c>
    </row>
    <row r="74739" spans="1:4" x14ac:dyDescent="0.3">
      <c r="A74739">
        <v>74738</v>
      </c>
      <c r="B74739">
        <v>35.678722636740176</v>
      </c>
      <c r="C74739" t="s">
        <v>8</v>
      </c>
      <c r="D74739">
        <f>FLOOR(B74739/Histogram!$O$5,1)*Histogram!$O$5</f>
        <v>35</v>
      </c>
    </row>
    <row r="74740" spans="1:4" x14ac:dyDescent="0.3">
      <c r="A74740">
        <v>74739</v>
      </c>
      <c r="B74740">
        <v>32.997255714991326</v>
      </c>
      <c r="C74740" t="s">
        <v>8</v>
      </c>
      <c r="D74740">
        <f>FLOOR(B74740/Histogram!$O$5,1)*Histogram!$O$5</f>
        <v>32</v>
      </c>
    </row>
    <row r="74741" spans="1:4" x14ac:dyDescent="0.3">
      <c r="A74741">
        <v>74740</v>
      </c>
      <c r="B74741">
        <v>40.910179906564601</v>
      </c>
      <c r="C74741" t="s">
        <v>8</v>
      </c>
      <c r="D74741">
        <f>FLOOR(B74741/Histogram!$O$5,1)*Histogram!$O$5</f>
        <v>40</v>
      </c>
    </row>
    <row r="74742" spans="1:4" x14ac:dyDescent="0.3">
      <c r="A74742">
        <v>74741</v>
      </c>
      <c r="B74742">
        <v>44.90611248014644</v>
      </c>
      <c r="C74742" t="s">
        <v>8</v>
      </c>
      <c r="D74742">
        <f>FLOOR(B74742/Histogram!$O$5,1)*Histogram!$O$5</f>
        <v>44</v>
      </c>
    </row>
    <row r="74743" spans="1:4" x14ac:dyDescent="0.3">
      <c r="A74743">
        <v>74742</v>
      </c>
      <c r="B74743">
        <v>37.42661837842833</v>
      </c>
      <c r="C74743" t="s">
        <v>8</v>
      </c>
      <c r="D74743">
        <f>FLOOR(B74743/Histogram!$O$5,1)*Histogram!$O$5</f>
        <v>37</v>
      </c>
    </row>
    <row r="74744" spans="1:4" x14ac:dyDescent="0.3">
      <c r="A74744">
        <v>74743</v>
      </c>
      <c r="B74744">
        <v>41.433835173004773</v>
      </c>
      <c r="C74744" t="s">
        <v>8</v>
      </c>
      <c r="D74744">
        <f>FLOOR(B74744/Histogram!$O$5,1)*Histogram!$O$5</f>
        <v>41</v>
      </c>
    </row>
    <row r="74745" spans="1:4" x14ac:dyDescent="0.3">
      <c r="A74745">
        <v>74744</v>
      </c>
      <c r="B74745">
        <v>31.785004357472708</v>
      </c>
      <c r="C74745" t="s">
        <v>8</v>
      </c>
      <c r="D74745">
        <f>FLOOR(B74745/Histogram!$O$5,1)*Histogram!$O$5</f>
        <v>31</v>
      </c>
    </row>
    <row r="74746" spans="1:4" x14ac:dyDescent="0.3">
      <c r="A74746">
        <v>74745</v>
      </c>
      <c r="B74746">
        <v>45.1262062621784</v>
      </c>
      <c r="C74746" t="s">
        <v>8</v>
      </c>
      <c r="D74746">
        <f>FLOOR(B74746/Histogram!$O$5,1)*Histogram!$O$5</f>
        <v>45</v>
      </c>
    </row>
    <row r="74747" spans="1:4" x14ac:dyDescent="0.3">
      <c r="A74747">
        <v>74746</v>
      </c>
      <c r="B74747">
        <v>42.097602050832165</v>
      </c>
      <c r="C74747" t="s">
        <v>8</v>
      </c>
      <c r="D74747">
        <f>FLOOR(B74747/Histogram!$O$5,1)*Histogram!$O$5</f>
        <v>42</v>
      </c>
    </row>
    <row r="74748" spans="1:4" x14ac:dyDescent="0.3">
      <c r="A74748">
        <v>74747</v>
      </c>
      <c r="B74748">
        <v>33.420585492194107</v>
      </c>
      <c r="C74748" t="s">
        <v>8</v>
      </c>
      <c r="D74748">
        <f>FLOOR(B74748/Histogram!$O$5,1)*Histogram!$O$5</f>
        <v>33</v>
      </c>
    </row>
    <row r="74749" spans="1:4" x14ac:dyDescent="0.3">
      <c r="A74749">
        <v>74748</v>
      </c>
      <c r="B74749">
        <v>36.911227143245263</v>
      </c>
      <c r="C74749" t="s">
        <v>8</v>
      </c>
      <c r="D74749">
        <f>FLOOR(B74749/Histogram!$O$5,1)*Histogram!$O$5</f>
        <v>36</v>
      </c>
    </row>
    <row r="74750" spans="1:4" x14ac:dyDescent="0.3">
      <c r="A74750">
        <v>74749</v>
      </c>
      <c r="B74750">
        <v>37.044612603259147</v>
      </c>
      <c r="C74750" t="s">
        <v>8</v>
      </c>
      <c r="D74750">
        <f>FLOOR(B74750/Histogram!$O$5,1)*Histogram!$O$5</f>
        <v>37</v>
      </c>
    </row>
    <row r="74751" spans="1:4" x14ac:dyDescent="0.3">
      <c r="A74751">
        <v>74750</v>
      </c>
      <c r="B74751">
        <v>36.633515065708345</v>
      </c>
      <c r="C74751" t="s">
        <v>8</v>
      </c>
      <c r="D74751">
        <f>FLOOR(B74751/Histogram!$O$5,1)*Histogram!$O$5</f>
        <v>36</v>
      </c>
    </row>
    <row r="74752" spans="1:4" x14ac:dyDescent="0.3">
      <c r="A74752">
        <v>74751</v>
      </c>
      <c r="B74752">
        <v>37.902397949167835</v>
      </c>
      <c r="C74752" t="s">
        <v>8</v>
      </c>
      <c r="D74752">
        <f>FLOOR(B74752/Histogram!$O$5,1)*Histogram!$O$5</f>
        <v>37</v>
      </c>
    </row>
    <row r="74753" spans="1:4" x14ac:dyDescent="0.3">
      <c r="A74753">
        <v>74752</v>
      </c>
      <c r="B74753">
        <v>30.694608503836637</v>
      </c>
      <c r="C74753" t="s">
        <v>8</v>
      </c>
      <c r="D74753">
        <f>FLOOR(B74753/Histogram!$O$5,1)*Histogram!$O$5</f>
        <v>30</v>
      </c>
    </row>
    <row r="74754" spans="1:4" x14ac:dyDescent="0.3">
      <c r="A74754">
        <v>74753</v>
      </c>
      <c r="B74754">
        <v>44.321277363259824</v>
      </c>
      <c r="C74754" t="s">
        <v>8</v>
      </c>
      <c r="D74754">
        <f>FLOOR(B74754/Histogram!$O$5,1)*Histogram!$O$5</f>
        <v>44</v>
      </c>
    </row>
    <row r="74755" spans="1:4" x14ac:dyDescent="0.3">
      <c r="A74755">
        <v>74754</v>
      </c>
      <c r="B74755">
        <v>31.785004357472708</v>
      </c>
      <c r="C74755" t="s">
        <v>8</v>
      </c>
      <c r="D74755">
        <f>FLOOR(B74755/Histogram!$O$5,1)*Histogram!$O$5</f>
        <v>31</v>
      </c>
    </row>
    <row r="74756" spans="1:4" x14ac:dyDescent="0.3">
      <c r="A74756">
        <v>74755</v>
      </c>
      <c r="B74756">
        <v>40.910179906564601</v>
      </c>
      <c r="C74756" t="s">
        <v>8</v>
      </c>
      <c r="D74756">
        <f>FLOOR(B74756/Histogram!$O$5,1)*Histogram!$O$5</f>
        <v>40</v>
      </c>
    </row>
    <row r="74757" spans="1:4" x14ac:dyDescent="0.3">
      <c r="A74757">
        <v>74756</v>
      </c>
      <c r="B74757">
        <v>43.816661012584781</v>
      </c>
      <c r="C74757" t="s">
        <v>8</v>
      </c>
      <c r="D74757">
        <f>FLOOR(B74757/Histogram!$O$5,1)*Histogram!$O$5</f>
        <v>43</v>
      </c>
    </row>
    <row r="74758" spans="1:4" x14ac:dyDescent="0.3">
      <c r="A74758">
        <v>74757</v>
      </c>
      <c r="B74758">
        <v>43.661460351371247</v>
      </c>
      <c r="C74758" t="s">
        <v>8</v>
      </c>
      <c r="D74758">
        <f>FLOOR(B74758/Histogram!$O$5,1)*Histogram!$O$5</f>
        <v>43</v>
      </c>
    </row>
    <row r="74759" spans="1:4" x14ac:dyDescent="0.3">
      <c r="A74759">
        <v>74758</v>
      </c>
      <c r="B74759">
        <v>35.678722636740176</v>
      </c>
      <c r="C74759" t="s">
        <v>8</v>
      </c>
      <c r="D74759">
        <f>FLOOR(B74759/Histogram!$O$5,1)*Histogram!$O$5</f>
        <v>35</v>
      </c>
    </row>
    <row r="74760" spans="1:4" x14ac:dyDescent="0.3">
      <c r="A74760">
        <v>74759</v>
      </c>
      <c r="B74760">
        <v>36.774315011927037</v>
      </c>
      <c r="C74760" t="s">
        <v>8</v>
      </c>
      <c r="D74760">
        <f>FLOOR(B74760/Histogram!$O$5,1)*Histogram!$O$5</f>
        <v>36</v>
      </c>
    </row>
    <row r="74761" spans="1:4" x14ac:dyDescent="0.3">
      <c r="A74761">
        <v>74760</v>
      </c>
      <c r="B74761">
        <v>37.548748035933492</v>
      </c>
      <c r="C74761" t="s">
        <v>8</v>
      </c>
      <c r="D74761">
        <f>FLOOR(B74761/Histogram!$O$5,1)*Histogram!$O$5</f>
        <v>37</v>
      </c>
    </row>
    <row r="74762" spans="1:4" x14ac:dyDescent="0.3">
      <c r="A74762">
        <v>74761</v>
      </c>
      <c r="B74762">
        <v>35.09388751985356</v>
      </c>
      <c r="C74762" t="s">
        <v>8</v>
      </c>
      <c r="D74762">
        <f>FLOOR(B74762/Histogram!$O$5,1)*Histogram!$O$5</f>
        <v>35</v>
      </c>
    </row>
    <row r="74763" spans="1:4" x14ac:dyDescent="0.3">
      <c r="A74763">
        <v>74762</v>
      </c>
      <c r="B74763">
        <v>38.778076847602414</v>
      </c>
      <c r="C74763" t="s">
        <v>8</v>
      </c>
      <c r="D74763">
        <f>FLOOR(B74763/Histogram!$O$5,1)*Histogram!$O$5</f>
        <v>38</v>
      </c>
    </row>
    <row r="74764" spans="1:4" x14ac:dyDescent="0.3">
      <c r="A74764">
        <v>74763</v>
      </c>
      <c r="B74764">
        <v>41.759652662692936</v>
      </c>
      <c r="C74764" t="s">
        <v>8</v>
      </c>
      <c r="D74764">
        <f>FLOOR(B74764/Histogram!$O$5,1)*Histogram!$O$5</f>
        <v>41</v>
      </c>
    </row>
    <row r="74765" spans="1:4" x14ac:dyDescent="0.3">
      <c r="A74765">
        <v>74764</v>
      </c>
      <c r="B74765">
        <v>40.301079448399321</v>
      </c>
      <c r="C74765" t="s">
        <v>8</v>
      </c>
      <c r="D74765">
        <f>FLOOR(B74765/Histogram!$O$5,1)*Histogram!$O$5</f>
        <v>40</v>
      </c>
    </row>
    <row r="74766" spans="1:4" x14ac:dyDescent="0.3">
      <c r="A74766">
        <v>74765</v>
      </c>
      <c r="B74766">
        <v>37.044612603259147</v>
      </c>
      <c r="C74766" t="s">
        <v>8</v>
      </c>
      <c r="D74766">
        <f>FLOOR(B74766/Histogram!$O$5,1)*Histogram!$O$5</f>
        <v>37</v>
      </c>
    </row>
    <row r="74767" spans="1:4" x14ac:dyDescent="0.3">
      <c r="A74767">
        <v>74766</v>
      </c>
      <c r="B74767">
        <v>44.505564516155204</v>
      </c>
      <c r="C74767" t="s">
        <v>8</v>
      </c>
      <c r="D74767">
        <f>FLOOR(B74767/Histogram!$O$5,1)*Histogram!$O$5</f>
        <v>44</v>
      </c>
    </row>
    <row r="74768" spans="1:4" x14ac:dyDescent="0.3">
      <c r="A74768">
        <v>74767</v>
      </c>
      <c r="B74768">
        <v>45.363020134760866</v>
      </c>
      <c r="C74768" t="s">
        <v>8</v>
      </c>
      <c r="D74768">
        <f>FLOOR(B74768/Histogram!$O$5,1)*Histogram!$O$5</f>
        <v>45</v>
      </c>
    </row>
    <row r="74769" spans="1:4" x14ac:dyDescent="0.3">
      <c r="A74769">
        <v>74768</v>
      </c>
      <c r="B74769">
        <v>38.129204803541967</v>
      </c>
      <c r="C74769" t="s">
        <v>8</v>
      </c>
      <c r="D74769">
        <f>FLOOR(B74769/Histogram!$O$5,1)*Histogram!$O$5</f>
        <v>38</v>
      </c>
    </row>
    <row r="74770" spans="1:4" x14ac:dyDescent="0.3">
      <c r="A74770">
        <v>74769</v>
      </c>
      <c r="B74770">
        <v>44.145733557975163</v>
      </c>
      <c r="C74770" t="s">
        <v>8</v>
      </c>
      <c r="D74770">
        <f>FLOOR(B74770/Histogram!$O$5,1)*Histogram!$O$5</f>
        <v>44</v>
      </c>
    </row>
    <row r="74771" spans="1:4" x14ac:dyDescent="0.3">
      <c r="A74771">
        <v>74770</v>
      </c>
      <c r="B74771">
        <v>46.21909437838741</v>
      </c>
      <c r="C74771" t="s">
        <v>8</v>
      </c>
      <c r="D74771">
        <f>FLOOR(B74771/Histogram!$O$5,1)*Histogram!$O$5</f>
        <v>46</v>
      </c>
    </row>
    <row r="74772" spans="1:4" x14ac:dyDescent="0.3">
      <c r="A74772">
        <v>74771</v>
      </c>
      <c r="B74772">
        <v>36.911227143245263</v>
      </c>
      <c r="C74772" t="s">
        <v>8</v>
      </c>
      <c r="D74772">
        <f>FLOOR(B74772/Histogram!$O$5,1)*Histogram!$O$5</f>
        <v>36</v>
      </c>
    </row>
    <row r="74773" spans="1:4" x14ac:dyDescent="0.3">
      <c r="A74773">
        <v>74772</v>
      </c>
      <c r="B74773">
        <v>39.192426083432593</v>
      </c>
      <c r="C74773" t="s">
        <v>8</v>
      </c>
      <c r="D74773">
        <f>FLOOR(B74773/Histogram!$O$5,1)*Histogram!$O$5</f>
        <v>39</v>
      </c>
    </row>
    <row r="74774" spans="1:4" x14ac:dyDescent="0.3">
      <c r="A74774">
        <v>74773</v>
      </c>
      <c r="B74774">
        <v>43.511585180204918</v>
      </c>
      <c r="C74774" t="s">
        <v>8</v>
      </c>
      <c r="D74774">
        <f>FLOOR(B74774/Histogram!$O$5,1)*Histogram!$O$5</f>
        <v>43</v>
      </c>
    </row>
    <row r="74775" spans="1:4" x14ac:dyDescent="0.3">
      <c r="A74775">
        <v>74774</v>
      </c>
      <c r="B74775">
        <v>34.636979865239134</v>
      </c>
      <c r="C74775" t="s">
        <v>8</v>
      </c>
      <c r="D74775">
        <f>FLOOR(B74775/Histogram!$O$5,1)*Histogram!$O$5</f>
        <v>34</v>
      </c>
    </row>
    <row r="74776" spans="1:4" x14ac:dyDescent="0.3">
      <c r="A74776">
        <v>74775</v>
      </c>
      <c r="B74776">
        <v>43.816661012584781</v>
      </c>
      <c r="C74776" t="s">
        <v>8</v>
      </c>
      <c r="D74776">
        <f>FLOOR(B74776/Histogram!$O$5,1)*Histogram!$O$5</f>
        <v>43</v>
      </c>
    </row>
    <row r="74777" spans="1:4" x14ac:dyDescent="0.3">
      <c r="A74777">
        <v>74776</v>
      </c>
      <c r="B74777">
        <v>40.705496659123448</v>
      </c>
      <c r="C74777" t="s">
        <v>8</v>
      </c>
      <c r="D74777">
        <f>FLOOR(B74777/Histogram!$O$5,1)*Histogram!$O$5</f>
        <v>40</v>
      </c>
    </row>
    <row r="74778" spans="1:4" x14ac:dyDescent="0.3">
      <c r="A74778">
        <v>74777</v>
      </c>
      <c r="B74778">
        <v>34.8737937378216</v>
      </c>
      <c r="C74778" t="s">
        <v>8</v>
      </c>
      <c r="D74778">
        <f>FLOOR(B74778/Histogram!$O$5,1)*Histogram!$O$5</f>
        <v>34</v>
      </c>
    </row>
    <row r="74779" spans="1:4" x14ac:dyDescent="0.3">
      <c r="A74779">
        <v>74778</v>
      </c>
      <c r="B74779">
        <v>40.200614333858937</v>
      </c>
      <c r="C74779" t="s">
        <v>8</v>
      </c>
      <c r="D74779">
        <f>FLOOR(B74779/Histogram!$O$5,1)*Histogram!$O$5</f>
        <v>40</v>
      </c>
    </row>
    <row r="74780" spans="1:4" x14ac:dyDescent="0.3">
      <c r="A74780">
        <v>74779</v>
      </c>
      <c r="B74780">
        <v>40</v>
      </c>
      <c r="C74780" t="s">
        <v>8</v>
      </c>
      <c r="D74780">
        <f>FLOOR(B74780/Histogram!$O$5,1)*Histogram!$O$5</f>
        <v>40</v>
      </c>
    </row>
    <row r="74781" spans="1:4" x14ac:dyDescent="0.3">
      <c r="A74781">
        <v>74780</v>
      </c>
      <c r="B74781">
        <v>42.955387396740853</v>
      </c>
      <c r="C74781" t="s">
        <v>8</v>
      </c>
      <c r="D74781">
        <f>FLOOR(B74781/Histogram!$O$5,1)*Histogram!$O$5</f>
        <v>42</v>
      </c>
    </row>
    <row r="74782" spans="1:4" x14ac:dyDescent="0.3">
      <c r="A74782">
        <v>74781</v>
      </c>
      <c r="B74782">
        <v>39.192426083432593</v>
      </c>
      <c r="C74782" t="s">
        <v>8</v>
      </c>
      <c r="D74782">
        <f>FLOOR(B74782/Histogram!$O$5,1)*Histogram!$O$5</f>
        <v>39</v>
      </c>
    </row>
    <row r="74783" spans="1:4" x14ac:dyDescent="0.3">
      <c r="A74783">
        <v>74782</v>
      </c>
      <c r="B74783">
        <v>42.69795900078433</v>
      </c>
      <c r="C74783" t="s">
        <v>8</v>
      </c>
      <c r="D74783">
        <f>FLOOR(B74783/Histogram!$O$5,1)*Histogram!$O$5</f>
        <v>42</v>
      </c>
    </row>
    <row r="74784" spans="1:4" x14ac:dyDescent="0.3">
      <c r="A74784">
        <v>74783</v>
      </c>
      <c r="B74784">
        <v>39.799385666141063</v>
      </c>
      <c r="C74784" t="s">
        <v>8</v>
      </c>
      <c r="D74784">
        <f>FLOOR(B74784/Histogram!$O$5,1)*Histogram!$O$5</f>
        <v>39</v>
      </c>
    </row>
    <row r="74785" spans="1:4" x14ac:dyDescent="0.3">
      <c r="A74785">
        <v>74784</v>
      </c>
      <c r="B74785">
        <v>40.603876861987111</v>
      </c>
      <c r="C74785" t="s">
        <v>8</v>
      </c>
      <c r="D74785">
        <f>FLOOR(B74785/Histogram!$O$5,1)*Histogram!$O$5</f>
        <v>40</v>
      </c>
    </row>
    <row r="74786" spans="1:4" x14ac:dyDescent="0.3">
      <c r="A74786">
        <v>74785</v>
      </c>
      <c r="B74786">
        <v>34.096835887283319</v>
      </c>
      <c r="C74786" t="s">
        <v>8</v>
      </c>
      <c r="D74786">
        <f>FLOOR(B74786/Histogram!$O$5,1)*Histogram!$O$5</f>
        <v>34</v>
      </c>
    </row>
    <row r="74787" spans="1:4" x14ac:dyDescent="0.3">
      <c r="A74787">
        <v>74786</v>
      </c>
      <c r="B74787">
        <v>40.603876861987111</v>
      </c>
      <c r="C74787" t="s">
        <v>8</v>
      </c>
      <c r="D74787">
        <f>FLOOR(B74787/Histogram!$O$5,1)*Histogram!$O$5</f>
        <v>40</v>
      </c>
    </row>
    <row r="74788" spans="1:4" x14ac:dyDescent="0.3">
      <c r="A74788">
        <v>74787</v>
      </c>
      <c r="B74788">
        <v>43.088772856754737</v>
      </c>
      <c r="C74788" t="s">
        <v>8</v>
      </c>
      <c r="D74788">
        <f>FLOOR(B74788/Histogram!$O$5,1)*Histogram!$O$5</f>
        <v>43</v>
      </c>
    </row>
    <row r="74789" spans="1:4" x14ac:dyDescent="0.3">
      <c r="A74789">
        <v>74788</v>
      </c>
      <c r="B74789">
        <v>41.649852517765616</v>
      </c>
      <c r="C74789" t="s">
        <v>8</v>
      </c>
      <c r="D74789">
        <f>FLOOR(B74789/Histogram!$O$5,1)*Histogram!$O$5</f>
        <v>41</v>
      </c>
    </row>
    <row r="74790" spans="1:4" x14ac:dyDescent="0.3">
      <c r="A74790">
        <v>74789</v>
      </c>
      <c r="B74790">
        <v>32.476825567394997</v>
      </c>
      <c r="C74790" t="s">
        <v>8</v>
      </c>
      <c r="D74790">
        <f>FLOOR(B74790/Histogram!$O$5,1)*Histogram!$O$5</f>
        <v>32</v>
      </c>
    </row>
    <row r="74791" spans="1:4" x14ac:dyDescent="0.3">
      <c r="A74791">
        <v>74790</v>
      </c>
      <c r="B74791">
        <v>46.579414507805886</v>
      </c>
      <c r="C74791" t="s">
        <v>8</v>
      </c>
      <c r="D74791">
        <f>FLOOR(B74791/Histogram!$O$5,1)*Histogram!$O$5</f>
        <v>46</v>
      </c>
    </row>
    <row r="74792" spans="1:4" x14ac:dyDescent="0.3">
      <c r="A74792">
        <v>74791</v>
      </c>
      <c r="B74792">
        <v>38.9866115874568</v>
      </c>
      <c r="C74792" t="s">
        <v>8</v>
      </c>
      <c r="D74792">
        <f>FLOOR(B74792/Histogram!$O$5,1)*Histogram!$O$5</f>
        <v>38</v>
      </c>
    </row>
    <row r="74793" spans="1:4" x14ac:dyDescent="0.3">
      <c r="A74793">
        <v>74792</v>
      </c>
      <c r="B74793">
        <v>43.511585180204918</v>
      </c>
      <c r="C74793" t="s">
        <v>8</v>
      </c>
      <c r="D74793">
        <f>FLOOR(B74793/Histogram!$O$5,1)*Histogram!$O$5</f>
        <v>43</v>
      </c>
    </row>
    <row r="74794" spans="1:4" x14ac:dyDescent="0.3">
      <c r="A74794">
        <v>74793</v>
      </c>
      <c r="B74794">
        <v>37.786461121777307</v>
      </c>
      <c r="C74794" t="s">
        <v>8</v>
      </c>
      <c r="D74794">
        <f>FLOOR(B74794/Histogram!$O$5,1)*Histogram!$O$5</f>
        <v>37</v>
      </c>
    </row>
    <row r="74795" spans="1:4" x14ac:dyDescent="0.3">
      <c r="A74795">
        <v>74794</v>
      </c>
      <c r="B74795">
        <v>35.678722636740176</v>
      </c>
      <c r="C74795" t="s">
        <v>8</v>
      </c>
      <c r="D74795">
        <f>FLOOR(B74795/Histogram!$O$5,1)*Histogram!$O$5</f>
        <v>35</v>
      </c>
    </row>
    <row r="74796" spans="1:4" x14ac:dyDescent="0.3">
      <c r="A74796">
        <v>74795</v>
      </c>
      <c r="B74796">
        <v>34.096835887283319</v>
      </c>
      <c r="C74796" t="s">
        <v>8</v>
      </c>
      <c r="D74796">
        <f>FLOOR(B74796/Histogram!$O$5,1)*Histogram!$O$5</f>
        <v>34</v>
      </c>
    </row>
    <row r="74797" spans="1:4" x14ac:dyDescent="0.3">
      <c r="A74797">
        <v>74796</v>
      </c>
      <c r="B74797">
        <v>37.786461121777307</v>
      </c>
      <c r="C74797" t="s">
        <v>8</v>
      </c>
      <c r="D74797">
        <f>FLOOR(B74797/Histogram!$O$5,1)*Histogram!$O$5</f>
        <v>37</v>
      </c>
    </row>
    <row r="74798" spans="1:4" x14ac:dyDescent="0.3">
      <c r="A74798">
        <v>74797</v>
      </c>
      <c r="B74798">
        <v>39.089820093435399</v>
      </c>
      <c r="C74798" t="s">
        <v>8</v>
      </c>
      <c r="D74798">
        <f>FLOOR(B74798/Histogram!$O$5,1)*Histogram!$O$5</f>
        <v>39</v>
      </c>
    </row>
    <row r="74799" spans="1:4" x14ac:dyDescent="0.3">
      <c r="A74799">
        <v>74798</v>
      </c>
      <c r="B74799">
        <v>41.983401389389812</v>
      </c>
      <c r="C74799" t="s">
        <v>8</v>
      </c>
      <c r="D74799">
        <f>FLOOR(B74799/Histogram!$O$5,1)*Histogram!$O$5</f>
        <v>41</v>
      </c>
    </row>
    <row r="74800" spans="1:4" x14ac:dyDescent="0.3">
      <c r="A74800">
        <v>74799</v>
      </c>
      <c r="B74800">
        <v>35.300052831735641</v>
      </c>
      <c r="C74800" t="s">
        <v>8</v>
      </c>
      <c r="D74800">
        <f>FLOOR(B74800/Histogram!$O$5,1)*Histogram!$O$5</f>
        <v>35</v>
      </c>
    </row>
    <row r="74801" spans="1:4" x14ac:dyDescent="0.3">
      <c r="A74801">
        <v>74800</v>
      </c>
      <c r="B74801">
        <v>44.321277363259824</v>
      </c>
      <c r="C74801" t="s">
        <v>8</v>
      </c>
      <c r="D74801">
        <f>FLOOR(B74801/Histogram!$O$5,1)*Histogram!$O$5</f>
        <v>44</v>
      </c>
    </row>
    <row r="74802" spans="1:4" x14ac:dyDescent="0.3">
      <c r="A74802">
        <v>74801</v>
      </c>
      <c r="B74802">
        <v>33.78090562161259</v>
      </c>
      <c r="C74802" t="s">
        <v>8</v>
      </c>
      <c r="D74802">
        <f>FLOOR(B74802/Histogram!$O$5,1)*Histogram!$O$5</f>
        <v>33</v>
      </c>
    </row>
    <row r="74803" spans="1:4" x14ac:dyDescent="0.3">
      <c r="A74803">
        <v>74802</v>
      </c>
      <c r="B74803">
        <v>40.100275633034848</v>
      </c>
      <c r="C74803" t="s">
        <v>8</v>
      </c>
      <c r="D74803">
        <f>FLOOR(B74803/Histogram!$O$5,1)*Histogram!$O$5</f>
        <v>40</v>
      </c>
    </row>
    <row r="74804" spans="1:4" x14ac:dyDescent="0.3">
      <c r="A74804">
        <v>74803</v>
      </c>
      <c r="B74804">
        <v>39.089820093435399</v>
      </c>
      <c r="C74804" t="s">
        <v>8</v>
      </c>
      <c r="D74804">
        <f>FLOOR(B74804/Histogram!$O$5,1)*Histogram!$O$5</f>
        <v>39</v>
      </c>
    </row>
    <row r="74805" spans="1:4" x14ac:dyDescent="0.3">
      <c r="A74805">
        <v>74804</v>
      </c>
      <c r="B74805">
        <v>47.002744285008674</v>
      </c>
      <c r="C74805" t="s">
        <v>8</v>
      </c>
      <c r="D74805">
        <f>FLOOR(B74805/Histogram!$O$5,1)*Histogram!$O$5</f>
        <v>47</v>
      </c>
    </row>
    <row r="74806" spans="1:4" x14ac:dyDescent="0.3">
      <c r="A74806">
        <v>74805</v>
      </c>
      <c r="B74806">
        <v>31.785004357472708</v>
      </c>
      <c r="C74806" t="s">
        <v>8</v>
      </c>
      <c r="D74806">
        <f>FLOOR(B74806/Histogram!$O$5,1)*Histogram!$O$5</f>
        <v>31</v>
      </c>
    </row>
    <row r="74807" spans="1:4" x14ac:dyDescent="0.3">
      <c r="A74807">
        <v>74806</v>
      </c>
      <c r="B74807">
        <v>41.327413385747263</v>
      </c>
      <c r="C74807" t="s">
        <v>8</v>
      </c>
      <c r="D74807">
        <f>FLOOR(B74807/Histogram!$O$5,1)*Histogram!$O$5</f>
        <v>41</v>
      </c>
    </row>
    <row r="74808" spans="1:4" x14ac:dyDescent="0.3">
      <c r="A74808">
        <v>74807</v>
      </c>
      <c r="B74808">
        <v>32.476825567394997</v>
      </c>
      <c r="C74808" t="s">
        <v>8</v>
      </c>
      <c r="D74808">
        <f>FLOOR(B74808/Histogram!$O$5,1)*Histogram!$O$5</f>
        <v>32</v>
      </c>
    </row>
    <row r="74809" spans="1:4" x14ac:dyDescent="0.3">
      <c r="A74809">
        <v>74808</v>
      </c>
      <c r="B74809">
        <v>35.494435483844796</v>
      </c>
      <c r="C74809" t="s">
        <v>8</v>
      </c>
      <c r="D74809">
        <f>FLOOR(B74809/Histogram!$O$5,1)*Histogram!$O$5</f>
        <v>35</v>
      </c>
    </row>
    <row r="74810" spans="1:4" x14ac:dyDescent="0.3">
      <c r="A74810">
        <v>74809</v>
      </c>
      <c r="B74810">
        <v>37.786461121777307</v>
      </c>
      <c r="C74810" t="s">
        <v>8</v>
      </c>
      <c r="D74810">
        <f>FLOOR(B74810/Histogram!$O$5,1)*Histogram!$O$5</f>
        <v>37</v>
      </c>
    </row>
    <row r="74811" spans="1:4" x14ac:dyDescent="0.3">
      <c r="A74811">
        <v>74810</v>
      </c>
      <c r="B74811">
        <v>34.636979865239134</v>
      </c>
      <c r="C74811" t="s">
        <v>8</v>
      </c>
      <c r="D74811">
        <f>FLOOR(B74811/Histogram!$O$5,1)*Histogram!$O$5</f>
        <v>34</v>
      </c>
    </row>
    <row r="74812" spans="1:4" x14ac:dyDescent="0.3">
      <c r="A74812">
        <v>74811</v>
      </c>
      <c r="B74812">
        <v>41.870795196458033</v>
      </c>
      <c r="C74812" t="s">
        <v>8</v>
      </c>
      <c r="D74812">
        <f>FLOOR(B74812/Histogram!$O$5,1)*Histogram!$O$5</f>
        <v>41</v>
      </c>
    </row>
    <row r="74813" spans="1:4" x14ac:dyDescent="0.3">
      <c r="A74813">
        <v>74812</v>
      </c>
      <c r="B74813">
        <v>44.145733557975163</v>
      </c>
      <c r="C74813" t="s">
        <v>8</v>
      </c>
      <c r="D74813">
        <f>FLOOR(B74813/Histogram!$O$5,1)*Histogram!$O$5</f>
        <v>44</v>
      </c>
    </row>
    <row r="74814" spans="1:4" x14ac:dyDescent="0.3">
      <c r="A74814">
        <v>74813</v>
      </c>
      <c r="B74814">
        <v>44.505564516155204</v>
      </c>
      <c r="C74814" t="s">
        <v>8</v>
      </c>
      <c r="D74814">
        <f>FLOOR(B74814/Histogram!$O$5,1)*Histogram!$O$5</f>
        <v>44</v>
      </c>
    </row>
    <row r="74815" spans="1:4" x14ac:dyDescent="0.3">
      <c r="A74815">
        <v>74814</v>
      </c>
      <c r="B74815">
        <v>43.816661012584781</v>
      </c>
      <c r="C74815" t="s">
        <v>8</v>
      </c>
      <c r="D74815">
        <f>FLOOR(B74815/Histogram!$O$5,1)*Histogram!$O$5</f>
        <v>43</v>
      </c>
    </row>
    <row r="74816" spans="1:4" x14ac:dyDescent="0.3">
      <c r="A74816">
        <v>74815</v>
      </c>
      <c r="B74816">
        <v>41.759652662692936</v>
      </c>
      <c r="C74816" t="s">
        <v>8</v>
      </c>
      <c r="D74816">
        <f>FLOOR(B74816/Histogram!$O$5,1)*Histogram!$O$5</f>
        <v>41</v>
      </c>
    </row>
    <row r="74817" spans="1:4" x14ac:dyDescent="0.3">
      <c r="A74817">
        <v>74816</v>
      </c>
      <c r="B74817">
        <v>35.300052831735641</v>
      </c>
      <c r="C74817" t="s">
        <v>8</v>
      </c>
      <c r="D74817">
        <f>FLOOR(B74817/Histogram!$O$5,1)*Histogram!$O$5</f>
        <v>35</v>
      </c>
    </row>
    <row r="74818" spans="1:4" x14ac:dyDescent="0.3">
      <c r="A74818">
        <v>74817</v>
      </c>
      <c r="B74818">
        <v>37.30204099921567</v>
      </c>
      <c r="C74818" t="s">
        <v>8</v>
      </c>
      <c r="D74818">
        <f>FLOOR(B74818/Histogram!$O$5,1)*Histogram!$O$5</f>
        <v>37</v>
      </c>
    </row>
    <row r="74819" spans="1:4" x14ac:dyDescent="0.3">
      <c r="A74819">
        <v>74818</v>
      </c>
      <c r="B74819">
        <v>38.882723862210185</v>
      </c>
      <c r="C74819" t="s">
        <v>8</v>
      </c>
      <c r="D74819">
        <f>FLOOR(B74819/Histogram!$O$5,1)*Histogram!$O$5</f>
        <v>38</v>
      </c>
    </row>
    <row r="74820" spans="1:4" x14ac:dyDescent="0.3">
      <c r="A74820">
        <v>74819</v>
      </c>
      <c r="B74820">
        <v>47.002744285008674</v>
      </c>
      <c r="C74820" t="s">
        <v>8</v>
      </c>
      <c r="D74820">
        <f>FLOOR(B74820/Histogram!$O$5,1)*Histogram!$O$5</f>
        <v>47</v>
      </c>
    </row>
    <row r="74821" spans="1:4" x14ac:dyDescent="0.3">
      <c r="A74821">
        <v>74820</v>
      </c>
      <c r="B74821">
        <v>37.044612603259147</v>
      </c>
      <c r="C74821" t="s">
        <v>8</v>
      </c>
      <c r="D74821">
        <f>FLOOR(B74821/Histogram!$O$5,1)*Histogram!$O$5</f>
        <v>37</v>
      </c>
    </row>
    <row r="74822" spans="1:4" x14ac:dyDescent="0.3">
      <c r="A74822">
        <v>74821</v>
      </c>
      <c r="B74822">
        <v>36.774315011927037</v>
      </c>
      <c r="C74822" t="s">
        <v>8</v>
      </c>
      <c r="D74822">
        <f>FLOOR(B74822/Histogram!$O$5,1)*Histogram!$O$5</f>
        <v>36</v>
      </c>
    </row>
    <row r="74823" spans="1:4" x14ac:dyDescent="0.3">
      <c r="A74823">
        <v>74822</v>
      </c>
      <c r="B74823">
        <v>40.100275633034848</v>
      </c>
      <c r="C74823" t="s">
        <v>8</v>
      </c>
      <c r="D74823">
        <f>FLOOR(B74823/Histogram!$O$5,1)*Histogram!$O$5</f>
        <v>40</v>
      </c>
    </row>
    <row r="74824" spans="1:4" x14ac:dyDescent="0.3">
      <c r="A74824">
        <v>74823</v>
      </c>
      <c r="B74824">
        <v>40.807573916567407</v>
      </c>
      <c r="C74824" t="s">
        <v>8</v>
      </c>
      <c r="D74824">
        <f>FLOOR(B74824/Histogram!$O$5,1)*Histogram!$O$5</f>
        <v>40</v>
      </c>
    </row>
    <row r="74825" spans="1:4" x14ac:dyDescent="0.3">
      <c r="A74825">
        <v>74824</v>
      </c>
      <c r="B74825">
        <v>41.433835173004773</v>
      </c>
      <c r="C74825" t="s">
        <v>8</v>
      </c>
      <c r="D74825">
        <f>FLOOR(B74825/Histogram!$O$5,1)*Histogram!$O$5</f>
        <v>41</v>
      </c>
    </row>
    <row r="74826" spans="1:4" x14ac:dyDescent="0.3">
      <c r="A74826">
        <v>74825</v>
      </c>
      <c r="B74826">
        <v>39.799385666141063</v>
      </c>
      <c r="C74826" t="s">
        <v>8</v>
      </c>
      <c r="D74826">
        <f>FLOOR(B74826/Histogram!$O$5,1)*Histogram!$O$5</f>
        <v>39</v>
      </c>
    </row>
    <row r="74827" spans="1:4" x14ac:dyDescent="0.3">
      <c r="A74827">
        <v>74826</v>
      </c>
      <c r="B74827">
        <v>46.579414507805886</v>
      </c>
      <c r="C74827" t="s">
        <v>8</v>
      </c>
      <c r="D74827">
        <f>FLOOR(B74827/Histogram!$O$5,1)*Histogram!$O$5</f>
        <v>46</v>
      </c>
    </row>
    <row r="74828" spans="1:4" x14ac:dyDescent="0.3">
      <c r="A74828">
        <v>74827</v>
      </c>
      <c r="B74828">
        <v>37.42661837842833</v>
      </c>
      <c r="C74828" t="s">
        <v>8</v>
      </c>
      <c r="D74828">
        <f>FLOOR(B74828/Histogram!$O$5,1)*Histogram!$O$5</f>
        <v>37</v>
      </c>
    </row>
    <row r="74829" spans="1:4" x14ac:dyDescent="0.3">
      <c r="A74829">
        <v>74828</v>
      </c>
      <c r="B74829">
        <v>35.300052831735641</v>
      </c>
      <c r="C74829" t="s">
        <v>8</v>
      </c>
      <c r="D74829">
        <f>FLOOR(B74829/Histogram!$O$5,1)*Histogram!$O$5</f>
        <v>35</v>
      </c>
    </row>
    <row r="74830" spans="1:4" x14ac:dyDescent="0.3">
      <c r="A74830">
        <v>74829</v>
      </c>
      <c r="B74830">
        <v>43.366484934291663</v>
      </c>
      <c r="C74830" t="s">
        <v>8</v>
      </c>
      <c r="D74830">
        <f>FLOOR(B74830/Histogram!$O$5,1)*Histogram!$O$5</f>
        <v>43</v>
      </c>
    </row>
    <row r="74831" spans="1:4" x14ac:dyDescent="0.3">
      <c r="A74831">
        <v>74830</v>
      </c>
      <c r="B74831">
        <v>39.598265117954121</v>
      </c>
      <c r="C74831" t="s">
        <v>8</v>
      </c>
      <c r="D74831">
        <f>FLOOR(B74831/Histogram!$O$5,1)*Histogram!$O$5</f>
        <v>39</v>
      </c>
    </row>
    <row r="74832" spans="1:4" x14ac:dyDescent="0.3">
      <c r="A74832">
        <v>74831</v>
      </c>
      <c r="B74832">
        <v>40</v>
      </c>
      <c r="C74832" t="s">
        <v>8</v>
      </c>
      <c r="D74832">
        <f>FLOOR(B74832/Histogram!$O$5,1)*Histogram!$O$5</f>
        <v>40</v>
      </c>
    </row>
    <row r="74833" spans="1:4" x14ac:dyDescent="0.3">
      <c r="A74833">
        <v>74832</v>
      </c>
      <c r="B74833">
        <v>44.90611248014644</v>
      </c>
      <c r="C74833" t="s">
        <v>8</v>
      </c>
      <c r="D74833">
        <f>FLOOR(B74833/Histogram!$O$5,1)*Histogram!$O$5</f>
        <v>44</v>
      </c>
    </row>
    <row r="74834" spans="1:4" x14ac:dyDescent="0.3">
      <c r="A74834">
        <v>74833</v>
      </c>
      <c r="B74834">
        <v>37.30204099921567</v>
      </c>
      <c r="C74834" t="s">
        <v>8</v>
      </c>
      <c r="D74834">
        <f>FLOOR(B74834/Histogram!$O$5,1)*Histogram!$O$5</f>
        <v>37</v>
      </c>
    </row>
    <row r="74835" spans="1:4" x14ac:dyDescent="0.3">
      <c r="A74835">
        <v>74834</v>
      </c>
      <c r="B74835">
        <v>38.240347337307064</v>
      </c>
      <c r="C74835" t="s">
        <v>8</v>
      </c>
      <c r="D74835">
        <f>FLOOR(B74835/Histogram!$O$5,1)*Histogram!$O$5</f>
        <v>38</v>
      </c>
    </row>
    <row r="74836" spans="1:4" x14ac:dyDescent="0.3">
      <c r="A74836">
        <v>74835</v>
      </c>
      <c r="B74836">
        <v>40.910179906564601</v>
      </c>
      <c r="C74836" t="s">
        <v>8</v>
      </c>
      <c r="D74836">
        <f>FLOOR(B74836/Histogram!$O$5,1)*Histogram!$O$5</f>
        <v>40</v>
      </c>
    </row>
    <row r="74837" spans="1:4" x14ac:dyDescent="0.3">
      <c r="A74837">
        <v>74836</v>
      </c>
      <c r="B74837">
        <v>40.301079448399321</v>
      </c>
      <c r="C74837" t="s">
        <v>8</v>
      </c>
      <c r="D74837">
        <f>FLOOR(B74837/Histogram!$O$5,1)*Histogram!$O$5</f>
        <v>40</v>
      </c>
    </row>
    <row r="74838" spans="1:4" x14ac:dyDescent="0.3">
      <c r="A74838">
        <v>74837</v>
      </c>
      <c r="B74838">
        <v>36.633515065708345</v>
      </c>
      <c r="C74838" t="s">
        <v>8</v>
      </c>
      <c r="D74838">
        <f>FLOOR(B74838/Histogram!$O$5,1)*Histogram!$O$5</f>
        <v>36</v>
      </c>
    </row>
    <row r="74839" spans="1:4" x14ac:dyDescent="0.3">
      <c r="A74839">
        <v>74838</v>
      </c>
      <c r="B74839">
        <v>39.598265117954121</v>
      </c>
      <c r="C74839" t="s">
        <v>8</v>
      </c>
      <c r="D74839">
        <f>FLOOR(B74839/Histogram!$O$5,1)*Histogram!$O$5</f>
        <v>39</v>
      </c>
    </row>
    <row r="74840" spans="1:4" x14ac:dyDescent="0.3">
      <c r="A74840">
        <v>74839</v>
      </c>
      <c r="B74840">
        <v>46.21909437838741</v>
      </c>
      <c r="C74840" t="s">
        <v>8</v>
      </c>
      <c r="D74840">
        <f>FLOOR(B74840/Histogram!$O$5,1)*Histogram!$O$5</f>
        <v>46</v>
      </c>
    </row>
    <row r="74841" spans="1:4" x14ac:dyDescent="0.3">
      <c r="A74841">
        <v>74840</v>
      </c>
      <c r="B74841">
        <v>46.21909437838741</v>
      </c>
      <c r="C74841" t="s">
        <v>8</v>
      </c>
      <c r="D74841">
        <f>FLOOR(B74841/Histogram!$O$5,1)*Histogram!$O$5</f>
        <v>46</v>
      </c>
    </row>
    <row r="74842" spans="1:4" x14ac:dyDescent="0.3">
      <c r="A74842">
        <v>74841</v>
      </c>
      <c r="B74842">
        <v>39.698920551600679</v>
      </c>
      <c r="C74842" t="s">
        <v>8</v>
      </c>
      <c r="D74842">
        <f>FLOOR(B74842/Histogram!$O$5,1)*Histogram!$O$5</f>
        <v>39</v>
      </c>
    </row>
    <row r="74843" spans="1:4" x14ac:dyDescent="0.3">
      <c r="A74843">
        <v>74842</v>
      </c>
      <c r="B74843">
        <v>41.327413385747263</v>
      </c>
      <c r="C74843" t="s">
        <v>8</v>
      </c>
      <c r="D74843">
        <f>FLOOR(B74843/Histogram!$O$5,1)*Histogram!$O$5</f>
        <v>41</v>
      </c>
    </row>
    <row r="74844" spans="1:4" x14ac:dyDescent="0.3">
      <c r="A74844">
        <v>74843</v>
      </c>
      <c r="B74844">
        <v>44.505564516155204</v>
      </c>
      <c r="C74844" t="s">
        <v>8</v>
      </c>
      <c r="D74844">
        <f>FLOOR(B74844/Histogram!$O$5,1)*Histogram!$O$5</f>
        <v>44</v>
      </c>
    </row>
    <row r="74845" spans="1:4" x14ac:dyDescent="0.3">
      <c r="A74845">
        <v>74844</v>
      </c>
      <c r="B74845">
        <v>39.192426083432593</v>
      </c>
      <c r="C74845" t="s">
        <v>8</v>
      </c>
      <c r="D74845">
        <f>FLOOR(B74845/Histogram!$O$5,1)*Histogram!$O$5</f>
        <v>39</v>
      </c>
    </row>
    <row r="74846" spans="1:4" x14ac:dyDescent="0.3">
      <c r="A74846">
        <v>74845</v>
      </c>
      <c r="B74846">
        <v>43.225684988072963</v>
      </c>
      <c r="C74846" t="s">
        <v>8</v>
      </c>
      <c r="D74846">
        <f>FLOOR(B74846/Histogram!$O$5,1)*Histogram!$O$5</f>
        <v>43</v>
      </c>
    </row>
    <row r="74847" spans="1:4" x14ac:dyDescent="0.3">
      <c r="A74847">
        <v>74846</v>
      </c>
      <c r="B74847">
        <v>38.9866115874568</v>
      </c>
      <c r="C74847" t="s">
        <v>8</v>
      </c>
      <c r="D74847">
        <f>FLOOR(B74847/Histogram!$O$5,1)*Histogram!$O$5</f>
        <v>38</v>
      </c>
    </row>
    <row r="74848" spans="1:4" x14ac:dyDescent="0.3">
      <c r="A74848">
        <v>74847</v>
      </c>
      <c r="B74848">
        <v>44.145733557975163</v>
      </c>
      <c r="C74848" t="s">
        <v>8</v>
      </c>
      <c r="D74848">
        <f>FLOOR(B74848/Histogram!$O$5,1)*Histogram!$O$5</f>
        <v>44</v>
      </c>
    </row>
    <row r="74849" spans="1:4" x14ac:dyDescent="0.3">
      <c r="A74849">
        <v>74848</v>
      </c>
      <c r="B74849">
        <v>36.774315011927037</v>
      </c>
      <c r="C74849" t="s">
        <v>8</v>
      </c>
      <c r="D74849">
        <f>FLOOR(B74849/Histogram!$O$5,1)*Histogram!$O$5</f>
        <v>36</v>
      </c>
    </row>
    <row r="74850" spans="1:4" x14ac:dyDescent="0.3">
      <c r="A74850">
        <v>74849</v>
      </c>
      <c r="B74850">
        <v>42.097602050832165</v>
      </c>
      <c r="C74850" t="s">
        <v>8</v>
      </c>
      <c r="D74850">
        <f>FLOOR(B74850/Histogram!$O$5,1)*Histogram!$O$5</f>
        <v>42</v>
      </c>
    </row>
    <row r="74851" spans="1:4" x14ac:dyDescent="0.3">
      <c r="A74851">
        <v>74850</v>
      </c>
      <c r="B74851">
        <v>45.903164112716688</v>
      </c>
      <c r="C74851" t="s">
        <v>8</v>
      </c>
      <c r="D74851">
        <f>FLOOR(B74851/Histogram!$O$5,1)*Histogram!$O$5</f>
        <v>45</v>
      </c>
    </row>
    <row r="74852" spans="1:4" x14ac:dyDescent="0.3">
      <c r="A74852">
        <v>74851</v>
      </c>
      <c r="B74852">
        <v>36.183338987415219</v>
      </c>
      <c r="C74852" t="s">
        <v>8</v>
      </c>
      <c r="D74852">
        <f>FLOOR(B74852/Histogram!$O$5,1)*Histogram!$O$5</f>
        <v>36</v>
      </c>
    </row>
    <row r="74853" spans="1:4" x14ac:dyDescent="0.3">
      <c r="A74853">
        <v>74852</v>
      </c>
      <c r="B74853">
        <v>33.420585492194107</v>
      </c>
      <c r="C74853" t="s">
        <v>8</v>
      </c>
      <c r="D74853">
        <f>FLOOR(B74853/Histogram!$O$5,1)*Histogram!$O$5</f>
        <v>33</v>
      </c>
    </row>
    <row r="74854" spans="1:4" x14ac:dyDescent="0.3">
      <c r="A74854">
        <v>74853</v>
      </c>
      <c r="B74854">
        <v>38.9866115874568</v>
      </c>
      <c r="C74854" t="s">
        <v>8</v>
      </c>
      <c r="D74854">
        <f>FLOOR(B74854/Histogram!$O$5,1)*Histogram!$O$5</f>
        <v>38</v>
      </c>
    </row>
    <row r="74855" spans="1:4" x14ac:dyDescent="0.3">
      <c r="A74855">
        <v>74854</v>
      </c>
      <c r="B74855">
        <v>34.379713758761461</v>
      </c>
      <c r="C74855" t="s">
        <v>8</v>
      </c>
      <c r="D74855">
        <f>FLOOR(B74855/Histogram!$O$5,1)*Histogram!$O$5</f>
        <v>34</v>
      </c>
    </row>
    <row r="74856" spans="1:4" x14ac:dyDescent="0.3">
      <c r="A74856">
        <v>74855</v>
      </c>
      <c r="B74856">
        <v>40.100275633034848</v>
      </c>
      <c r="C74856" t="s">
        <v>8</v>
      </c>
      <c r="D74856">
        <f>FLOOR(B74856/Histogram!$O$5,1)*Histogram!$O$5</f>
        <v>40</v>
      </c>
    </row>
    <row r="74857" spans="1:4" x14ac:dyDescent="0.3">
      <c r="A74857">
        <v>74856</v>
      </c>
      <c r="B74857">
        <v>36.633515065708345</v>
      </c>
      <c r="C74857" t="s">
        <v>8</v>
      </c>
      <c r="D74857">
        <f>FLOOR(B74857/Histogram!$O$5,1)*Histogram!$O$5</f>
        <v>36</v>
      </c>
    </row>
    <row r="74858" spans="1:4" x14ac:dyDescent="0.3">
      <c r="A74858">
        <v>74857</v>
      </c>
      <c r="B74858">
        <v>38.9866115874568</v>
      </c>
      <c r="C74858" t="s">
        <v>8</v>
      </c>
      <c r="D74858">
        <f>FLOOR(B74858/Histogram!$O$5,1)*Histogram!$O$5</f>
        <v>38</v>
      </c>
    </row>
    <row r="74859" spans="1:4" x14ac:dyDescent="0.3">
      <c r="A74859">
        <v>74858</v>
      </c>
      <c r="B74859">
        <v>40.200614333858937</v>
      </c>
      <c r="C74859" t="s">
        <v>8</v>
      </c>
      <c r="D74859">
        <f>FLOOR(B74859/Histogram!$O$5,1)*Histogram!$O$5</f>
        <v>40</v>
      </c>
    </row>
    <row r="74860" spans="1:4" x14ac:dyDescent="0.3">
      <c r="A74860">
        <v>74859</v>
      </c>
      <c r="B74860">
        <v>39.396123138012889</v>
      </c>
      <c r="C74860" t="s">
        <v>8</v>
      </c>
      <c r="D74860">
        <f>FLOOR(B74860/Histogram!$O$5,1)*Histogram!$O$5</f>
        <v>39</v>
      </c>
    </row>
    <row r="74861" spans="1:4" x14ac:dyDescent="0.3">
      <c r="A74861">
        <v>74860</v>
      </c>
      <c r="B74861">
        <v>41.649852517765616</v>
      </c>
      <c r="C74861" t="s">
        <v>8</v>
      </c>
      <c r="D74861">
        <f>FLOOR(B74861/Histogram!$O$5,1)*Histogram!$O$5</f>
        <v>41</v>
      </c>
    </row>
    <row r="74862" spans="1:4" x14ac:dyDescent="0.3">
      <c r="A74862">
        <v>74861</v>
      </c>
      <c r="B74862">
        <v>48.214995642527285</v>
      </c>
      <c r="C74862" t="s">
        <v>8</v>
      </c>
      <c r="D74862">
        <f>FLOOR(B74862/Histogram!$O$5,1)*Histogram!$O$5</f>
        <v>48</v>
      </c>
    </row>
    <row r="74863" spans="1:4" x14ac:dyDescent="0.3">
      <c r="A74863">
        <v>74862</v>
      </c>
      <c r="B74863">
        <v>37.668633970915138</v>
      </c>
      <c r="C74863" t="s">
        <v>8</v>
      </c>
      <c r="D74863">
        <f>FLOOR(B74863/Histogram!$O$5,1)*Histogram!$O$5</f>
        <v>37</v>
      </c>
    </row>
    <row r="74864" spans="1:4" x14ac:dyDescent="0.3">
      <c r="A74864">
        <v>74863</v>
      </c>
      <c r="B74864">
        <v>39.294503340876552</v>
      </c>
      <c r="C74864" t="s">
        <v>8</v>
      </c>
      <c r="D74864">
        <f>FLOOR(B74864/Histogram!$O$5,1)*Histogram!$O$5</f>
        <v>39</v>
      </c>
    </row>
    <row r="74865" spans="1:4" x14ac:dyDescent="0.3">
      <c r="A74865">
        <v>74864</v>
      </c>
      <c r="B74865">
        <v>39.497354612579706</v>
      </c>
      <c r="C74865" t="s">
        <v>8</v>
      </c>
      <c r="D74865">
        <f>FLOOR(B74865/Histogram!$O$5,1)*Histogram!$O$5</f>
        <v>39</v>
      </c>
    </row>
    <row r="74866" spans="1:4" x14ac:dyDescent="0.3">
      <c r="A74866">
        <v>74865</v>
      </c>
      <c r="B74866">
        <v>41.327413385747263</v>
      </c>
      <c r="C74866" t="s">
        <v>8</v>
      </c>
      <c r="D74866">
        <f>FLOOR(B74866/Histogram!$O$5,1)*Histogram!$O$5</f>
        <v>41</v>
      </c>
    </row>
    <row r="74867" spans="1:4" x14ac:dyDescent="0.3">
      <c r="A74867">
        <v>74866</v>
      </c>
      <c r="B74867">
        <v>34.8737937378216</v>
      </c>
      <c r="C74867" t="s">
        <v>8</v>
      </c>
      <c r="D74867">
        <f>FLOOR(B74867/Histogram!$O$5,1)*Histogram!$O$5</f>
        <v>34</v>
      </c>
    </row>
    <row r="74868" spans="1:4" x14ac:dyDescent="0.3">
      <c r="A74868">
        <v>74867</v>
      </c>
      <c r="B74868">
        <v>48.214995642527285</v>
      </c>
      <c r="C74868" t="s">
        <v>8</v>
      </c>
      <c r="D74868">
        <f>FLOOR(B74868/Histogram!$O$5,1)*Histogram!$O$5</f>
        <v>48</v>
      </c>
    </row>
    <row r="74869" spans="1:4" x14ac:dyDescent="0.3">
      <c r="A74869">
        <v>74868</v>
      </c>
      <c r="B74869">
        <v>41.0133884125432</v>
      </c>
      <c r="C74869" t="s">
        <v>8</v>
      </c>
      <c r="D74869">
        <f>FLOOR(B74869/Histogram!$O$5,1)*Histogram!$O$5</f>
        <v>41</v>
      </c>
    </row>
    <row r="74870" spans="1:4" x14ac:dyDescent="0.3">
      <c r="A74870">
        <v>74869</v>
      </c>
      <c r="B74870">
        <v>41.327413385747263</v>
      </c>
      <c r="C74870" t="s">
        <v>8</v>
      </c>
      <c r="D74870">
        <f>FLOOR(B74870/Histogram!$O$5,1)*Histogram!$O$5</f>
        <v>41</v>
      </c>
    </row>
    <row r="74871" spans="1:4" x14ac:dyDescent="0.3">
      <c r="A74871">
        <v>74870</v>
      </c>
      <c r="B74871">
        <v>37.548748035933492</v>
      </c>
      <c r="C74871" t="s">
        <v>8</v>
      </c>
      <c r="D74871">
        <f>FLOOR(B74871/Histogram!$O$5,1)*Histogram!$O$5</f>
        <v>37</v>
      </c>
    </row>
    <row r="74872" spans="1:4" x14ac:dyDescent="0.3">
      <c r="A74872">
        <v>74871</v>
      </c>
      <c r="B74872">
        <v>38.882723862210185</v>
      </c>
      <c r="C74872" t="s">
        <v>8</v>
      </c>
      <c r="D74872">
        <f>FLOOR(B74872/Histogram!$O$5,1)*Histogram!$O$5</f>
        <v>38</v>
      </c>
    </row>
    <row r="74873" spans="1:4" x14ac:dyDescent="0.3">
      <c r="A74873">
        <v>74872</v>
      </c>
      <c r="B74873">
        <v>42.69795900078433</v>
      </c>
      <c r="C74873" t="s">
        <v>8</v>
      </c>
      <c r="D74873">
        <f>FLOOR(B74873/Histogram!$O$5,1)*Histogram!$O$5</f>
        <v>42</v>
      </c>
    </row>
    <row r="74874" spans="1:4" x14ac:dyDescent="0.3">
      <c r="A74874">
        <v>74873</v>
      </c>
      <c r="B74874">
        <v>45.1262062621784</v>
      </c>
      <c r="C74874" t="s">
        <v>8</v>
      </c>
      <c r="D74874">
        <f>FLOOR(B74874/Histogram!$O$5,1)*Histogram!$O$5</f>
        <v>45</v>
      </c>
    </row>
    <row r="74875" spans="1:4" x14ac:dyDescent="0.3">
      <c r="A74875">
        <v>74874</v>
      </c>
      <c r="B74875">
        <v>42.097602050832165</v>
      </c>
      <c r="C74875" t="s">
        <v>8</v>
      </c>
      <c r="D74875">
        <f>FLOOR(B74875/Histogram!$O$5,1)*Histogram!$O$5</f>
        <v>42</v>
      </c>
    </row>
    <row r="74876" spans="1:4" x14ac:dyDescent="0.3">
      <c r="A74876">
        <v>74875</v>
      </c>
      <c r="B74876">
        <v>38.129204803541967</v>
      </c>
      <c r="C74876" t="s">
        <v>8</v>
      </c>
      <c r="D74876">
        <f>FLOOR(B74876/Histogram!$O$5,1)*Histogram!$O$5</f>
        <v>38</v>
      </c>
    </row>
    <row r="74877" spans="1:4" x14ac:dyDescent="0.3">
      <c r="A74877">
        <v>74876</v>
      </c>
      <c r="B74877">
        <v>37.044612603259147</v>
      </c>
      <c r="C74877" t="s">
        <v>8</v>
      </c>
      <c r="D74877">
        <f>FLOOR(B74877/Histogram!$O$5,1)*Histogram!$O$5</f>
        <v>37</v>
      </c>
    </row>
    <row r="74878" spans="1:4" x14ac:dyDescent="0.3">
      <c r="A74878">
        <v>74877</v>
      </c>
      <c r="B74878">
        <v>37.174789748639654</v>
      </c>
      <c r="C74878" t="s">
        <v>8</v>
      </c>
      <c r="D74878">
        <f>FLOOR(B74878/Histogram!$O$5,1)*Histogram!$O$5</f>
        <v>37</v>
      </c>
    </row>
    <row r="74879" spans="1:4" x14ac:dyDescent="0.3">
      <c r="A74879">
        <v>74878</v>
      </c>
      <c r="B74879">
        <v>36.774315011927037</v>
      </c>
      <c r="C74879" t="s">
        <v>8</v>
      </c>
      <c r="D74879">
        <f>FLOOR(B74879/Histogram!$O$5,1)*Histogram!$O$5</f>
        <v>36</v>
      </c>
    </row>
    <row r="74880" spans="1:4" x14ac:dyDescent="0.3">
      <c r="A74880">
        <v>74879</v>
      </c>
      <c r="B74880">
        <v>32.997255714991326</v>
      </c>
      <c r="C74880" t="s">
        <v>8</v>
      </c>
      <c r="D74880">
        <f>FLOOR(B74880/Histogram!$O$5,1)*Histogram!$O$5</f>
        <v>32</v>
      </c>
    </row>
    <row r="74881" spans="1:4" x14ac:dyDescent="0.3">
      <c r="A74881">
        <v>74880</v>
      </c>
      <c r="B74881">
        <v>42.57338162157167</v>
      </c>
      <c r="C74881" t="s">
        <v>8</v>
      </c>
      <c r="D74881">
        <f>FLOOR(B74881/Histogram!$O$5,1)*Histogram!$O$5</f>
        <v>42</v>
      </c>
    </row>
    <row r="74882" spans="1:4" x14ac:dyDescent="0.3">
      <c r="A74882">
        <v>74881</v>
      </c>
      <c r="B74882">
        <v>44.505564516155204</v>
      </c>
      <c r="C74882" t="s">
        <v>8</v>
      </c>
      <c r="D74882">
        <f>FLOOR(B74882/Histogram!$O$5,1)*Histogram!$O$5</f>
        <v>44</v>
      </c>
    </row>
    <row r="74883" spans="1:4" x14ac:dyDescent="0.3">
      <c r="A74883">
        <v>74882</v>
      </c>
      <c r="B74883">
        <v>31.785004357472708</v>
      </c>
      <c r="C74883" t="s">
        <v>8</v>
      </c>
      <c r="D74883">
        <f>FLOOR(B74883/Histogram!$O$5,1)*Histogram!$O$5</f>
        <v>31</v>
      </c>
    </row>
    <row r="74884" spans="1:4" x14ac:dyDescent="0.3">
      <c r="A74884">
        <v>74883</v>
      </c>
      <c r="B74884">
        <v>38.350147482234384</v>
      </c>
      <c r="C74884" t="s">
        <v>8</v>
      </c>
      <c r="D74884">
        <f>FLOOR(B74884/Histogram!$O$5,1)*Histogram!$O$5</f>
        <v>38</v>
      </c>
    </row>
    <row r="74885" spans="1:4" x14ac:dyDescent="0.3">
      <c r="A74885">
        <v>74884</v>
      </c>
      <c r="B74885">
        <v>43.977831532838998</v>
      </c>
      <c r="C74885" t="s">
        <v>8</v>
      </c>
      <c r="D74885">
        <f>FLOOR(B74885/Histogram!$O$5,1)*Histogram!$O$5</f>
        <v>43</v>
      </c>
    </row>
    <row r="74886" spans="1:4" x14ac:dyDescent="0.3">
      <c r="A74886">
        <v>74885</v>
      </c>
      <c r="B74886">
        <v>43.816661012584781</v>
      </c>
      <c r="C74886" t="s">
        <v>8</v>
      </c>
      <c r="D74886">
        <f>FLOOR(B74886/Histogram!$O$5,1)*Histogram!$O$5</f>
        <v>43</v>
      </c>
    </row>
    <row r="74887" spans="1:4" x14ac:dyDescent="0.3">
      <c r="A74887">
        <v>74886</v>
      </c>
      <c r="B74887">
        <v>35.854266442024837</v>
      </c>
      <c r="C74887" t="s">
        <v>8</v>
      </c>
      <c r="D74887">
        <f>FLOOR(B74887/Histogram!$O$5,1)*Histogram!$O$5</f>
        <v>35</v>
      </c>
    </row>
    <row r="74888" spans="1:4" x14ac:dyDescent="0.3">
      <c r="A74888">
        <v>74887</v>
      </c>
      <c r="B74888">
        <v>46.21909437838741</v>
      </c>
      <c r="C74888" t="s">
        <v>8</v>
      </c>
      <c r="D74888">
        <f>FLOOR(B74888/Histogram!$O$5,1)*Histogram!$O$5</f>
        <v>46</v>
      </c>
    </row>
    <row r="74889" spans="1:4" x14ac:dyDescent="0.3">
      <c r="A74889">
        <v>74888</v>
      </c>
      <c r="B74889">
        <v>30.694608503836637</v>
      </c>
      <c r="C74889" t="s">
        <v>8</v>
      </c>
      <c r="D74889">
        <f>FLOOR(B74889/Histogram!$O$5,1)*Histogram!$O$5</f>
        <v>30</v>
      </c>
    </row>
    <row r="74890" spans="1:4" x14ac:dyDescent="0.3">
      <c r="A74890">
        <v>74889</v>
      </c>
      <c r="B74890">
        <v>43.816661012584781</v>
      </c>
      <c r="C74890" t="s">
        <v>8</v>
      </c>
      <c r="D74890">
        <f>FLOOR(B74890/Histogram!$O$5,1)*Histogram!$O$5</f>
        <v>43</v>
      </c>
    </row>
    <row r="74891" spans="1:4" x14ac:dyDescent="0.3">
      <c r="A74891">
        <v>74890</v>
      </c>
      <c r="B74891">
        <v>38.240347337307064</v>
      </c>
      <c r="C74891" t="s">
        <v>8</v>
      </c>
      <c r="D74891">
        <f>FLOOR(B74891/Histogram!$O$5,1)*Histogram!$O$5</f>
        <v>38</v>
      </c>
    </row>
    <row r="74892" spans="1:4" x14ac:dyDescent="0.3">
      <c r="A74892">
        <v>74891</v>
      </c>
      <c r="B74892">
        <v>41.759652662692936</v>
      </c>
      <c r="C74892" t="s">
        <v>8</v>
      </c>
      <c r="D74892">
        <f>FLOOR(B74892/Histogram!$O$5,1)*Histogram!$O$5</f>
        <v>41</v>
      </c>
    </row>
    <row r="74893" spans="1:4" x14ac:dyDescent="0.3">
      <c r="A74893">
        <v>74892</v>
      </c>
      <c r="B74893">
        <v>37.548748035933492</v>
      </c>
      <c r="C74893" t="s">
        <v>8</v>
      </c>
      <c r="D74893">
        <f>FLOOR(B74893/Histogram!$O$5,1)*Histogram!$O$5</f>
        <v>37</v>
      </c>
    </row>
    <row r="74894" spans="1:4" x14ac:dyDescent="0.3">
      <c r="A74894">
        <v>74893</v>
      </c>
      <c r="B74894">
        <v>37.044612603259147</v>
      </c>
      <c r="C74894" t="s">
        <v>8</v>
      </c>
      <c r="D74894">
        <f>FLOOR(B74894/Histogram!$O$5,1)*Histogram!$O$5</f>
        <v>37</v>
      </c>
    </row>
    <row r="74895" spans="1:4" x14ac:dyDescent="0.3">
      <c r="A74895">
        <v>74894</v>
      </c>
      <c r="B74895">
        <v>44.505564516155204</v>
      </c>
      <c r="C74895" t="s">
        <v>8</v>
      </c>
      <c r="D74895">
        <f>FLOOR(B74895/Histogram!$O$5,1)*Histogram!$O$5</f>
        <v>44</v>
      </c>
    </row>
    <row r="74896" spans="1:4" x14ac:dyDescent="0.3">
      <c r="A74896">
        <v>74895</v>
      </c>
      <c r="B74896">
        <v>41.649852517765616</v>
      </c>
      <c r="C74896" t="s">
        <v>8</v>
      </c>
      <c r="D74896">
        <f>FLOOR(B74896/Histogram!$O$5,1)*Histogram!$O$5</f>
        <v>41</v>
      </c>
    </row>
    <row r="74897" spans="1:4" x14ac:dyDescent="0.3">
      <c r="A74897">
        <v>74896</v>
      </c>
      <c r="B74897">
        <v>33.78090562161259</v>
      </c>
      <c r="C74897" t="s">
        <v>8</v>
      </c>
      <c r="D74897">
        <f>FLOOR(B74897/Histogram!$O$5,1)*Histogram!$O$5</f>
        <v>33</v>
      </c>
    </row>
    <row r="74898" spans="1:4" x14ac:dyDescent="0.3">
      <c r="A74898">
        <v>74897</v>
      </c>
      <c r="B74898">
        <v>44.321277363259824</v>
      </c>
      <c r="C74898" t="s">
        <v>8</v>
      </c>
      <c r="D74898">
        <f>FLOOR(B74898/Histogram!$O$5,1)*Histogram!$O$5</f>
        <v>44</v>
      </c>
    </row>
    <row r="74899" spans="1:4" x14ac:dyDescent="0.3">
      <c r="A74899">
        <v>74898</v>
      </c>
      <c r="B74899">
        <v>41.983401389389812</v>
      </c>
      <c r="C74899" t="s">
        <v>8</v>
      </c>
      <c r="D74899">
        <f>FLOOR(B74899/Histogram!$O$5,1)*Histogram!$O$5</f>
        <v>41</v>
      </c>
    </row>
    <row r="74900" spans="1:4" x14ac:dyDescent="0.3">
      <c r="A74900">
        <v>74899</v>
      </c>
      <c r="B74900">
        <v>46.579414507805886</v>
      </c>
      <c r="C74900" t="s">
        <v>8</v>
      </c>
      <c r="D74900">
        <f>FLOOR(B74900/Histogram!$O$5,1)*Histogram!$O$5</f>
        <v>46</v>
      </c>
    </row>
    <row r="74901" spans="1:4" x14ac:dyDescent="0.3">
      <c r="A74901">
        <v>74900</v>
      </c>
      <c r="B74901">
        <v>36.022168467161002</v>
      </c>
      <c r="C74901" t="s">
        <v>8</v>
      </c>
      <c r="D74901">
        <f>FLOOR(B74901/Histogram!$O$5,1)*Histogram!$O$5</f>
        <v>36</v>
      </c>
    </row>
    <row r="74902" spans="1:4" x14ac:dyDescent="0.3">
      <c r="A74902">
        <v>74901</v>
      </c>
      <c r="B74902">
        <v>43.661460351371247</v>
      </c>
      <c r="C74902" t="s">
        <v>8</v>
      </c>
      <c r="D74902">
        <f>FLOOR(B74902/Histogram!$O$5,1)*Histogram!$O$5</f>
        <v>43</v>
      </c>
    </row>
    <row r="74903" spans="1:4" x14ac:dyDescent="0.3">
      <c r="A74903">
        <v>74902</v>
      </c>
      <c r="B74903">
        <v>43.511585180204918</v>
      </c>
      <c r="C74903" t="s">
        <v>8</v>
      </c>
      <c r="D74903">
        <f>FLOOR(B74903/Histogram!$O$5,1)*Histogram!$O$5</f>
        <v>43</v>
      </c>
    </row>
    <row r="74904" spans="1:4" x14ac:dyDescent="0.3">
      <c r="A74904">
        <v>74903</v>
      </c>
      <c r="B74904">
        <v>40.705496659123448</v>
      </c>
      <c r="C74904" t="s">
        <v>8</v>
      </c>
      <c r="D74904">
        <f>FLOOR(B74904/Histogram!$O$5,1)*Histogram!$O$5</f>
        <v>40</v>
      </c>
    </row>
    <row r="74905" spans="1:4" x14ac:dyDescent="0.3">
      <c r="A74905">
        <v>74904</v>
      </c>
      <c r="B74905">
        <v>40.705496659123448</v>
      </c>
      <c r="C74905" t="s">
        <v>8</v>
      </c>
      <c r="D74905">
        <f>FLOOR(B74905/Histogram!$O$5,1)*Histogram!$O$5</f>
        <v>40</v>
      </c>
    </row>
    <row r="74906" spans="1:4" x14ac:dyDescent="0.3">
      <c r="A74906">
        <v>74905</v>
      </c>
      <c r="B74906">
        <v>35.09388751985356</v>
      </c>
      <c r="C74906" t="s">
        <v>8</v>
      </c>
      <c r="D74906">
        <f>FLOOR(B74906/Histogram!$O$5,1)*Histogram!$O$5</f>
        <v>35</v>
      </c>
    </row>
    <row r="74907" spans="1:4" x14ac:dyDescent="0.3">
      <c r="A74907">
        <v>74906</v>
      </c>
      <c r="B74907">
        <v>37.548748035933492</v>
      </c>
      <c r="C74907" t="s">
        <v>8</v>
      </c>
      <c r="D74907">
        <f>FLOOR(B74907/Histogram!$O$5,1)*Histogram!$O$5</f>
        <v>37</v>
      </c>
    </row>
    <row r="74908" spans="1:4" x14ac:dyDescent="0.3">
      <c r="A74908">
        <v>74907</v>
      </c>
      <c r="B74908">
        <v>40.100275633034848</v>
      </c>
      <c r="C74908" t="s">
        <v>8</v>
      </c>
      <c r="D74908">
        <f>FLOOR(B74908/Histogram!$O$5,1)*Histogram!$O$5</f>
        <v>40</v>
      </c>
    </row>
    <row r="74909" spans="1:4" x14ac:dyDescent="0.3">
      <c r="A74909">
        <v>74908</v>
      </c>
      <c r="B74909">
        <v>43.088772856754737</v>
      </c>
      <c r="C74909" t="s">
        <v>8</v>
      </c>
      <c r="D74909">
        <f>FLOOR(B74909/Histogram!$O$5,1)*Histogram!$O$5</f>
        <v>43</v>
      </c>
    </row>
    <row r="74910" spans="1:4" x14ac:dyDescent="0.3">
      <c r="A74910">
        <v>74909</v>
      </c>
      <c r="B74910">
        <v>36.183338987415219</v>
      </c>
      <c r="C74910" t="s">
        <v>8</v>
      </c>
      <c r="D74910">
        <f>FLOOR(B74910/Histogram!$O$5,1)*Histogram!$O$5</f>
        <v>36</v>
      </c>
    </row>
    <row r="74911" spans="1:4" x14ac:dyDescent="0.3">
      <c r="A74911">
        <v>74910</v>
      </c>
      <c r="B74911">
        <v>42.69795900078433</v>
      </c>
      <c r="C74911" t="s">
        <v>8</v>
      </c>
      <c r="D74911">
        <f>FLOOR(B74911/Histogram!$O$5,1)*Histogram!$O$5</f>
        <v>42</v>
      </c>
    </row>
    <row r="74912" spans="1:4" x14ac:dyDescent="0.3">
      <c r="A74912">
        <v>74911</v>
      </c>
      <c r="B74912">
        <v>37.044612603259147</v>
      </c>
      <c r="C74912" t="s">
        <v>8</v>
      </c>
      <c r="D74912">
        <f>FLOOR(B74912/Histogram!$O$5,1)*Histogram!$O$5</f>
        <v>37</v>
      </c>
    </row>
    <row r="74913" spans="1:4" x14ac:dyDescent="0.3">
      <c r="A74913">
        <v>74912</v>
      </c>
      <c r="B74913">
        <v>40.705496659123448</v>
      </c>
      <c r="C74913" t="s">
        <v>8</v>
      </c>
      <c r="D74913">
        <f>FLOOR(B74913/Histogram!$O$5,1)*Histogram!$O$5</f>
        <v>40</v>
      </c>
    </row>
    <row r="74914" spans="1:4" x14ac:dyDescent="0.3">
      <c r="A74914">
        <v>74913</v>
      </c>
      <c r="B74914">
        <v>43.225684988072963</v>
      </c>
      <c r="C74914" t="s">
        <v>8</v>
      </c>
      <c r="D74914">
        <f>FLOOR(B74914/Histogram!$O$5,1)*Histogram!$O$5</f>
        <v>43</v>
      </c>
    </row>
    <row r="74915" spans="1:4" x14ac:dyDescent="0.3">
      <c r="A74915">
        <v>74914</v>
      </c>
      <c r="B74915">
        <v>40.705496659123448</v>
      </c>
      <c r="C74915" t="s">
        <v>8</v>
      </c>
      <c r="D74915">
        <f>FLOOR(B74915/Histogram!$O$5,1)*Histogram!$O$5</f>
        <v>40</v>
      </c>
    </row>
    <row r="74916" spans="1:4" x14ac:dyDescent="0.3">
      <c r="A74916">
        <v>74915</v>
      </c>
      <c r="B74916">
        <v>40.200614333858937</v>
      </c>
      <c r="C74916" t="s">
        <v>8</v>
      </c>
      <c r="D74916">
        <f>FLOOR(B74916/Histogram!$O$5,1)*Histogram!$O$5</f>
        <v>40</v>
      </c>
    </row>
    <row r="74917" spans="1:4" x14ac:dyDescent="0.3">
      <c r="A74917">
        <v>74916</v>
      </c>
      <c r="B74917">
        <v>39.089820093435399</v>
      </c>
      <c r="C74917" t="s">
        <v>8</v>
      </c>
      <c r="D74917">
        <f>FLOOR(B74917/Histogram!$O$5,1)*Histogram!$O$5</f>
        <v>39</v>
      </c>
    </row>
    <row r="74918" spans="1:4" x14ac:dyDescent="0.3">
      <c r="A74918">
        <v>74917</v>
      </c>
      <c r="B74918">
        <v>42.69795900078433</v>
      </c>
      <c r="C74918" t="s">
        <v>8</v>
      </c>
      <c r="D74918">
        <f>FLOOR(B74918/Histogram!$O$5,1)*Histogram!$O$5</f>
        <v>42</v>
      </c>
    </row>
    <row r="74919" spans="1:4" x14ac:dyDescent="0.3">
      <c r="A74919">
        <v>74918</v>
      </c>
      <c r="B74919">
        <v>42.097602050832165</v>
      </c>
      <c r="C74919" t="s">
        <v>8</v>
      </c>
      <c r="D74919">
        <f>FLOOR(B74919/Histogram!$O$5,1)*Histogram!$O$5</f>
        <v>42</v>
      </c>
    </row>
    <row r="74920" spans="1:4" x14ac:dyDescent="0.3">
      <c r="A74920">
        <v>74919</v>
      </c>
      <c r="B74920">
        <v>35.678722636740176</v>
      </c>
      <c r="C74920" t="s">
        <v>8</v>
      </c>
      <c r="D74920">
        <f>FLOOR(B74920/Histogram!$O$5,1)*Histogram!$O$5</f>
        <v>35</v>
      </c>
    </row>
    <row r="74921" spans="1:4" x14ac:dyDescent="0.3">
      <c r="A74921">
        <v>74920</v>
      </c>
      <c r="B74921">
        <v>43.661460351371247</v>
      </c>
      <c r="C74921" t="s">
        <v>8</v>
      </c>
      <c r="D74921">
        <f>FLOOR(B74921/Histogram!$O$5,1)*Histogram!$O$5</f>
        <v>43</v>
      </c>
    </row>
    <row r="74922" spans="1:4" x14ac:dyDescent="0.3">
      <c r="A74922">
        <v>74921</v>
      </c>
      <c r="B74922">
        <v>32.997255714991326</v>
      </c>
      <c r="C74922" t="s">
        <v>8</v>
      </c>
      <c r="D74922">
        <f>FLOOR(B74922/Histogram!$O$5,1)*Histogram!$O$5</f>
        <v>32</v>
      </c>
    </row>
    <row r="74923" spans="1:4" x14ac:dyDescent="0.3">
      <c r="A74923">
        <v>74922</v>
      </c>
      <c r="B74923">
        <v>35.854266442024837</v>
      </c>
      <c r="C74923" t="s">
        <v>8</v>
      </c>
      <c r="D74923">
        <f>FLOOR(B74923/Histogram!$O$5,1)*Histogram!$O$5</f>
        <v>35</v>
      </c>
    </row>
    <row r="74924" spans="1:4" x14ac:dyDescent="0.3">
      <c r="A74924">
        <v>74923</v>
      </c>
      <c r="B74924">
        <v>34.379713758761461</v>
      </c>
      <c r="C74924" t="s">
        <v>8</v>
      </c>
      <c r="D74924">
        <f>FLOOR(B74924/Histogram!$O$5,1)*Histogram!$O$5</f>
        <v>34</v>
      </c>
    </row>
    <row r="74925" spans="1:4" x14ac:dyDescent="0.3">
      <c r="A74925">
        <v>74924</v>
      </c>
      <c r="B74925">
        <v>37.902397949167835</v>
      </c>
      <c r="C74925" t="s">
        <v>8</v>
      </c>
      <c r="D74925">
        <f>FLOOR(B74925/Histogram!$O$5,1)*Histogram!$O$5</f>
        <v>37</v>
      </c>
    </row>
    <row r="74926" spans="1:4" x14ac:dyDescent="0.3">
      <c r="A74926">
        <v>74925</v>
      </c>
      <c r="B74926">
        <v>41.221923152397586</v>
      </c>
      <c r="C74926" t="s">
        <v>8</v>
      </c>
      <c r="D74926">
        <f>FLOOR(B74926/Histogram!$O$5,1)*Histogram!$O$5</f>
        <v>41</v>
      </c>
    </row>
    <row r="74927" spans="1:4" x14ac:dyDescent="0.3">
      <c r="A74927">
        <v>74926</v>
      </c>
      <c r="B74927">
        <v>39.396123138012889</v>
      </c>
      <c r="C74927" t="s">
        <v>8</v>
      </c>
      <c r="D74927">
        <f>FLOOR(B74927/Histogram!$O$5,1)*Histogram!$O$5</f>
        <v>39</v>
      </c>
    </row>
    <row r="74928" spans="1:4" x14ac:dyDescent="0.3">
      <c r="A74928">
        <v>74927</v>
      </c>
      <c r="B74928">
        <v>43.977831532838998</v>
      </c>
      <c r="C74928" t="s">
        <v>8</v>
      </c>
      <c r="D74928">
        <f>FLOOR(B74928/Histogram!$O$5,1)*Histogram!$O$5</f>
        <v>43</v>
      </c>
    </row>
    <row r="74929" spans="1:4" x14ac:dyDescent="0.3">
      <c r="A74929">
        <v>74928</v>
      </c>
      <c r="B74929">
        <v>44.505564516155204</v>
      </c>
      <c r="C74929" t="s">
        <v>8</v>
      </c>
      <c r="D74929">
        <f>FLOOR(B74929/Histogram!$O$5,1)*Histogram!$O$5</f>
        <v>44</v>
      </c>
    </row>
    <row r="74930" spans="1:4" x14ac:dyDescent="0.3">
      <c r="A74930">
        <v>74929</v>
      </c>
      <c r="B74930">
        <v>34.096835887283319</v>
      </c>
      <c r="C74930" t="s">
        <v>8</v>
      </c>
      <c r="D74930">
        <f>FLOOR(B74930/Histogram!$O$5,1)*Histogram!$O$5</f>
        <v>34</v>
      </c>
    </row>
    <row r="74931" spans="1:4" x14ac:dyDescent="0.3">
      <c r="A74931">
        <v>74930</v>
      </c>
      <c r="B74931">
        <v>40.100275633034848</v>
      </c>
      <c r="C74931" t="s">
        <v>8</v>
      </c>
      <c r="D74931">
        <f>FLOOR(B74931/Histogram!$O$5,1)*Histogram!$O$5</f>
        <v>40</v>
      </c>
    </row>
    <row r="74932" spans="1:4" x14ac:dyDescent="0.3">
      <c r="A74932">
        <v>74931</v>
      </c>
      <c r="B74932">
        <v>35.854266442024837</v>
      </c>
      <c r="C74932" t="s">
        <v>8</v>
      </c>
      <c r="D74932">
        <f>FLOOR(B74932/Histogram!$O$5,1)*Histogram!$O$5</f>
        <v>35</v>
      </c>
    </row>
    <row r="74933" spans="1:4" x14ac:dyDescent="0.3">
      <c r="A74933">
        <v>74932</v>
      </c>
      <c r="B74933">
        <v>42.213538878222693</v>
      </c>
      <c r="C74933" t="s">
        <v>8</v>
      </c>
      <c r="D74933">
        <f>FLOOR(B74933/Histogram!$O$5,1)*Histogram!$O$5</f>
        <v>42</v>
      </c>
    </row>
    <row r="74934" spans="1:4" x14ac:dyDescent="0.3">
      <c r="A74934">
        <v>74933</v>
      </c>
      <c r="B74934">
        <v>32.476825567394997</v>
      </c>
      <c r="C74934" t="s">
        <v>8</v>
      </c>
      <c r="D74934">
        <f>FLOOR(B74934/Histogram!$O$5,1)*Histogram!$O$5</f>
        <v>32</v>
      </c>
    </row>
    <row r="74935" spans="1:4" x14ac:dyDescent="0.3">
      <c r="A74935">
        <v>74934</v>
      </c>
      <c r="B74935">
        <v>41.433835173004773</v>
      </c>
      <c r="C74935" t="s">
        <v>8</v>
      </c>
      <c r="D74935">
        <f>FLOOR(B74935/Histogram!$O$5,1)*Histogram!$O$5</f>
        <v>41</v>
      </c>
    </row>
    <row r="74936" spans="1:4" x14ac:dyDescent="0.3">
      <c r="A74936">
        <v>74935</v>
      </c>
      <c r="B74936">
        <v>42.825210251360346</v>
      </c>
      <c r="C74936" t="s">
        <v>8</v>
      </c>
      <c r="D74936">
        <f>FLOOR(B74936/Histogram!$O$5,1)*Histogram!$O$5</f>
        <v>42</v>
      </c>
    </row>
    <row r="74937" spans="1:4" x14ac:dyDescent="0.3">
      <c r="A74937">
        <v>74936</v>
      </c>
      <c r="B74937">
        <v>35.678722636740176</v>
      </c>
      <c r="C74937" t="s">
        <v>8</v>
      </c>
      <c r="D74937">
        <f>FLOOR(B74937/Histogram!$O$5,1)*Histogram!$O$5</f>
        <v>35</v>
      </c>
    </row>
    <row r="74938" spans="1:4" x14ac:dyDescent="0.3">
      <c r="A74938">
        <v>74937</v>
      </c>
      <c r="B74938">
        <v>37.786461121777307</v>
      </c>
      <c r="C74938" t="s">
        <v>8</v>
      </c>
      <c r="D74938">
        <f>FLOOR(B74938/Histogram!$O$5,1)*Histogram!$O$5</f>
        <v>37</v>
      </c>
    </row>
    <row r="74939" spans="1:4" x14ac:dyDescent="0.3">
      <c r="A74939">
        <v>74938</v>
      </c>
      <c r="B74939">
        <v>34.636979865239134</v>
      </c>
      <c r="C74939" t="s">
        <v>8</v>
      </c>
      <c r="D74939">
        <f>FLOOR(B74939/Histogram!$O$5,1)*Histogram!$O$5</f>
        <v>34</v>
      </c>
    </row>
    <row r="74940" spans="1:4" x14ac:dyDescent="0.3">
      <c r="A74940">
        <v>74939</v>
      </c>
      <c r="B74940">
        <v>41.983401389389812</v>
      </c>
      <c r="C74940" t="s">
        <v>8</v>
      </c>
      <c r="D74940">
        <f>FLOOR(B74940/Histogram!$O$5,1)*Histogram!$O$5</f>
        <v>41</v>
      </c>
    </row>
    <row r="74941" spans="1:4" x14ac:dyDescent="0.3">
      <c r="A74941">
        <v>74940</v>
      </c>
      <c r="B74941">
        <v>41.0133884125432</v>
      </c>
      <c r="C74941" t="s">
        <v>8</v>
      </c>
      <c r="D74941">
        <f>FLOOR(B74941/Histogram!$O$5,1)*Histogram!$O$5</f>
        <v>41</v>
      </c>
    </row>
    <row r="74942" spans="1:4" x14ac:dyDescent="0.3">
      <c r="A74942">
        <v>74941</v>
      </c>
      <c r="B74942">
        <v>41.117276137789815</v>
      </c>
      <c r="C74942" t="s">
        <v>8</v>
      </c>
      <c r="D74942">
        <f>FLOOR(B74942/Histogram!$O$5,1)*Histogram!$O$5</f>
        <v>41</v>
      </c>
    </row>
    <row r="74943" spans="1:4" x14ac:dyDescent="0.3">
      <c r="A74943">
        <v>74942</v>
      </c>
      <c r="B74943">
        <v>40.807573916567407</v>
      </c>
      <c r="C74943" t="s">
        <v>8</v>
      </c>
      <c r="D74943">
        <f>FLOOR(B74943/Histogram!$O$5,1)*Histogram!$O$5</f>
        <v>40</v>
      </c>
    </row>
    <row r="74944" spans="1:4" x14ac:dyDescent="0.3">
      <c r="A74944">
        <v>74943</v>
      </c>
      <c r="B74944">
        <v>39.089820093435399</v>
      </c>
      <c r="C74944" t="s">
        <v>8</v>
      </c>
      <c r="D74944">
        <f>FLOOR(B74944/Histogram!$O$5,1)*Histogram!$O$5</f>
        <v>39</v>
      </c>
    </row>
    <row r="74945" spans="1:4" x14ac:dyDescent="0.3">
      <c r="A74945">
        <v>74944</v>
      </c>
      <c r="B74945">
        <v>35.494435483844796</v>
      </c>
      <c r="C74945" t="s">
        <v>8</v>
      </c>
      <c r="D74945">
        <f>FLOOR(B74945/Histogram!$O$5,1)*Histogram!$O$5</f>
        <v>35</v>
      </c>
    </row>
    <row r="74946" spans="1:4" x14ac:dyDescent="0.3">
      <c r="A74946">
        <v>74945</v>
      </c>
      <c r="B74946">
        <v>48.214995642527285</v>
      </c>
      <c r="C74946" t="s">
        <v>8</v>
      </c>
      <c r="D74946">
        <f>FLOOR(B74946/Histogram!$O$5,1)*Histogram!$O$5</f>
        <v>48</v>
      </c>
    </row>
    <row r="74947" spans="1:4" x14ac:dyDescent="0.3">
      <c r="A74947">
        <v>74946</v>
      </c>
      <c r="B74947">
        <v>35.678722636740176</v>
      </c>
      <c r="C74947" t="s">
        <v>8</v>
      </c>
      <c r="D74947">
        <f>FLOOR(B74947/Histogram!$O$5,1)*Histogram!$O$5</f>
        <v>35</v>
      </c>
    </row>
    <row r="74948" spans="1:4" x14ac:dyDescent="0.3">
      <c r="A74948">
        <v>74947</v>
      </c>
      <c r="B74948">
        <v>42.213538878222693</v>
      </c>
      <c r="C74948" t="s">
        <v>8</v>
      </c>
      <c r="D74948">
        <f>FLOOR(B74948/Histogram!$O$5,1)*Histogram!$O$5</f>
        <v>42</v>
      </c>
    </row>
    <row r="74949" spans="1:4" x14ac:dyDescent="0.3">
      <c r="A74949">
        <v>74948</v>
      </c>
      <c r="B74949">
        <v>37.044612603259147</v>
      </c>
      <c r="C74949" t="s">
        <v>8</v>
      </c>
      <c r="D74949">
        <f>FLOOR(B74949/Histogram!$O$5,1)*Histogram!$O$5</f>
        <v>37</v>
      </c>
    </row>
    <row r="74950" spans="1:4" x14ac:dyDescent="0.3">
      <c r="A74950">
        <v>74949</v>
      </c>
      <c r="B74950">
        <v>46.21909437838741</v>
      </c>
      <c r="C74950" t="s">
        <v>8</v>
      </c>
      <c r="D74950">
        <f>FLOOR(B74950/Histogram!$O$5,1)*Histogram!$O$5</f>
        <v>46</v>
      </c>
    </row>
    <row r="74951" spans="1:4" x14ac:dyDescent="0.3">
      <c r="A74951">
        <v>74950</v>
      </c>
      <c r="B74951">
        <v>37.42661837842833</v>
      </c>
      <c r="C74951" t="s">
        <v>8</v>
      </c>
      <c r="D74951">
        <f>FLOOR(B74951/Histogram!$O$5,1)*Histogram!$O$5</f>
        <v>37</v>
      </c>
    </row>
    <row r="74952" spans="1:4" x14ac:dyDescent="0.3">
      <c r="A74952">
        <v>74951</v>
      </c>
      <c r="B74952">
        <v>38.240347337307064</v>
      </c>
      <c r="C74952" t="s">
        <v>8</v>
      </c>
      <c r="D74952">
        <f>FLOOR(B74952/Histogram!$O$5,1)*Histogram!$O$5</f>
        <v>38</v>
      </c>
    </row>
    <row r="74953" spans="1:4" x14ac:dyDescent="0.3">
      <c r="A74953">
        <v>74952</v>
      </c>
      <c r="B74953">
        <v>38.778076847602414</v>
      </c>
      <c r="C74953" t="s">
        <v>8</v>
      </c>
      <c r="D74953">
        <f>FLOOR(B74953/Histogram!$O$5,1)*Histogram!$O$5</f>
        <v>38</v>
      </c>
    </row>
    <row r="74954" spans="1:4" x14ac:dyDescent="0.3">
      <c r="A74954">
        <v>74953</v>
      </c>
      <c r="B74954">
        <v>37.044612603259147</v>
      </c>
      <c r="C74954" t="s">
        <v>8</v>
      </c>
      <c r="D74954">
        <f>FLOOR(B74954/Histogram!$O$5,1)*Histogram!$O$5</f>
        <v>37</v>
      </c>
    </row>
    <row r="74955" spans="1:4" x14ac:dyDescent="0.3">
      <c r="A74955">
        <v>74954</v>
      </c>
      <c r="B74955">
        <v>42.097602050832165</v>
      </c>
      <c r="C74955" t="s">
        <v>8</v>
      </c>
      <c r="D74955">
        <f>FLOOR(B74955/Histogram!$O$5,1)*Histogram!$O$5</f>
        <v>42</v>
      </c>
    </row>
    <row r="74956" spans="1:4" x14ac:dyDescent="0.3">
      <c r="A74956">
        <v>74955</v>
      </c>
      <c r="B74956">
        <v>37.42661837842833</v>
      </c>
      <c r="C74956" t="s">
        <v>8</v>
      </c>
      <c r="D74956">
        <f>FLOOR(B74956/Histogram!$O$5,1)*Histogram!$O$5</f>
        <v>37</v>
      </c>
    </row>
    <row r="74957" spans="1:4" x14ac:dyDescent="0.3">
      <c r="A74957">
        <v>74956</v>
      </c>
      <c r="B74957">
        <v>43.977831532838998</v>
      </c>
      <c r="C74957" t="s">
        <v>8</v>
      </c>
      <c r="D74957">
        <f>FLOOR(B74957/Histogram!$O$5,1)*Histogram!$O$5</f>
        <v>43</v>
      </c>
    </row>
    <row r="74958" spans="1:4" x14ac:dyDescent="0.3">
      <c r="A74958">
        <v>74957</v>
      </c>
      <c r="B74958">
        <v>40.401734882045879</v>
      </c>
      <c r="C74958" t="s">
        <v>8</v>
      </c>
      <c r="D74958">
        <f>FLOOR(B74958/Histogram!$O$5,1)*Histogram!$O$5</f>
        <v>40</v>
      </c>
    </row>
    <row r="74959" spans="1:4" x14ac:dyDescent="0.3">
      <c r="A74959">
        <v>74958</v>
      </c>
      <c r="B74959">
        <v>39.598265117954121</v>
      </c>
      <c r="C74959" t="s">
        <v>8</v>
      </c>
      <c r="D74959">
        <f>FLOOR(B74959/Histogram!$O$5,1)*Histogram!$O$5</f>
        <v>39</v>
      </c>
    </row>
    <row r="74960" spans="1:4" x14ac:dyDescent="0.3">
      <c r="A74960">
        <v>74959</v>
      </c>
      <c r="B74960">
        <v>33.420585492194107</v>
      </c>
      <c r="C74960" t="s">
        <v>8</v>
      </c>
      <c r="D74960">
        <f>FLOOR(B74960/Histogram!$O$5,1)*Histogram!$O$5</f>
        <v>33</v>
      </c>
    </row>
    <row r="74961" spans="1:4" x14ac:dyDescent="0.3">
      <c r="A74961">
        <v>74960</v>
      </c>
      <c r="B74961">
        <v>39.294503340876552</v>
      </c>
      <c r="C74961" t="s">
        <v>8</v>
      </c>
      <c r="D74961">
        <f>FLOOR(B74961/Histogram!$O$5,1)*Histogram!$O$5</f>
        <v>39</v>
      </c>
    </row>
    <row r="74962" spans="1:4" x14ac:dyDescent="0.3">
      <c r="A74962">
        <v>74961</v>
      </c>
      <c r="B74962">
        <v>37.30204099921567</v>
      </c>
      <c r="C74962" t="s">
        <v>8</v>
      </c>
      <c r="D74962">
        <f>FLOOR(B74962/Histogram!$O$5,1)*Histogram!$O$5</f>
        <v>37</v>
      </c>
    </row>
    <row r="74963" spans="1:4" x14ac:dyDescent="0.3">
      <c r="A74963">
        <v>74962</v>
      </c>
      <c r="B74963">
        <v>34.379713758761461</v>
      </c>
      <c r="C74963" t="s">
        <v>8</v>
      </c>
      <c r="D74963">
        <f>FLOOR(B74963/Histogram!$O$5,1)*Histogram!$O$5</f>
        <v>34</v>
      </c>
    </row>
    <row r="74964" spans="1:4" x14ac:dyDescent="0.3">
      <c r="A74964">
        <v>74963</v>
      </c>
      <c r="B74964">
        <v>38.350147482234384</v>
      </c>
      <c r="C74964" t="s">
        <v>8</v>
      </c>
      <c r="D74964">
        <f>FLOOR(B74964/Histogram!$O$5,1)*Histogram!$O$5</f>
        <v>38</v>
      </c>
    </row>
    <row r="74965" spans="1:4" x14ac:dyDescent="0.3">
      <c r="A74965">
        <v>74964</v>
      </c>
      <c r="B74965">
        <v>40.401734882045879</v>
      </c>
      <c r="C74965" t="s">
        <v>8</v>
      </c>
      <c r="D74965">
        <f>FLOOR(B74965/Histogram!$O$5,1)*Histogram!$O$5</f>
        <v>40</v>
      </c>
    </row>
    <row r="74966" spans="1:4" x14ac:dyDescent="0.3">
      <c r="A74966">
        <v>74965</v>
      </c>
      <c r="B74966">
        <v>36.774315011927037</v>
      </c>
      <c r="C74966" t="s">
        <v>8</v>
      </c>
      <c r="D74966">
        <f>FLOOR(B74966/Histogram!$O$5,1)*Histogram!$O$5</f>
        <v>36</v>
      </c>
    </row>
    <row r="74967" spans="1:4" x14ac:dyDescent="0.3">
      <c r="A74967">
        <v>74966</v>
      </c>
      <c r="B74967">
        <v>36.633515065708345</v>
      </c>
      <c r="C74967" t="s">
        <v>8</v>
      </c>
      <c r="D74967">
        <f>FLOOR(B74967/Histogram!$O$5,1)*Histogram!$O$5</f>
        <v>36</v>
      </c>
    </row>
    <row r="74968" spans="1:4" x14ac:dyDescent="0.3">
      <c r="A74968">
        <v>74967</v>
      </c>
      <c r="B74968">
        <v>46.21909437838741</v>
      </c>
      <c r="C74968" t="s">
        <v>8</v>
      </c>
      <c r="D74968">
        <f>FLOOR(B74968/Histogram!$O$5,1)*Histogram!$O$5</f>
        <v>46</v>
      </c>
    </row>
    <row r="74969" spans="1:4" x14ac:dyDescent="0.3">
      <c r="A74969">
        <v>74968</v>
      </c>
      <c r="B74969">
        <v>41.983401389389812</v>
      </c>
      <c r="C74969" t="s">
        <v>8</v>
      </c>
      <c r="D74969">
        <f>FLOOR(B74969/Histogram!$O$5,1)*Histogram!$O$5</f>
        <v>41</v>
      </c>
    </row>
    <row r="74970" spans="1:4" x14ac:dyDescent="0.3">
      <c r="A74970">
        <v>74969</v>
      </c>
      <c r="B74970">
        <v>36.911227143245263</v>
      </c>
      <c r="C74970" t="s">
        <v>8</v>
      </c>
      <c r="D74970">
        <f>FLOOR(B74970/Histogram!$O$5,1)*Histogram!$O$5</f>
        <v>36</v>
      </c>
    </row>
    <row r="74971" spans="1:4" x14ac:dyDescent="0.3">
      <c r="A74971">
        <v>74970</v>
      </c>
      <c r="B74971">
        <v>41.433835173004773</v>
      </c>
      <c r="C74971" t="s">
        <v>8</v>
      </c>
      <c r="D74971">
        <f>FLOOR(B74971/Histogram!$O$5,1)*Histogram!$O$5</f>
        <v>41</v>
      </c>
    </row>
    <row r="74972" spans="1:4" x14ac:dyDescent="0.3">
      <c r="A74972">
        <v>74971</v>
      </c>
      <c r="B74972">
        <v>44.699947168264359</v>
      </c>
      <c r="C74972" t="s">
        <v>8</v>
      </c>
      <c r="D74972">
        <f>FLOOR(B74972/Histogram!$O$5,1)*Histogram!$O$5</f>
        <v>44</v>
      </c>
    </row>
    <row r="74973" spans="1:4" x14ac:dyDescent="0.3">
      <c r="A74973">
        <v>74972</v>
      </c>
      <c r="B74973">
        <v>36.183338987415219</v>
      </c>
      <c r="C74973" t="s">
        <v>8</v>
      </c>
      <c r="D74973">
        <f>FLOOR(B74973/Histogram!$O$5,1)*Histogram!$O$5</f>
        <v>36</v>
      </c>
    </row>
    <row r="74974" spans="1:4" x14ac:dyDescent="0.3">
      <c r="A74974">
        <v>74973</v>
      </c>
      <c r="B74974">
        <v>43.366484934291663</v>
      </c>
      <c r="C74974" t="s">
        <v>8</v>
      </c>
      <c r="D74974">
        <f>FLOOR(B74974/Histogram!$O$5,1)*Histogram!$O$5</f>
        <v>43</v>
      </c>
    </row>
    <row r="74975" spans="1:4" x14ac:dyDescent="0.3">
      <c r="A74975">
        <v>74974</v>
      </c>
      <c r="B74975">
        <v>35.854266442024837</v>
      </c>
      <c r="C74975" t="s">
        <v>8</v>
      </c>
      <c r="D74975">
        <f>FLOOR(B74975/Histogram!$O$5,1)*Histogram!$O$5</f>
        <v>35</v>
      </c>
    </row>
    <row r="74976" spans="1:4" x14ac:dyDescent="0.3">
      <c r="A74976">
        <v>74975</v>
      </c>
      <c r="B74976">
        <v>44.321277363259824</v>
      </c>
      <c r="C74976" t="s">
        <v>8</v>
      </c>
      <c r="D74976">
        <f>FLOOR(B74976/Histogram!$O$5,1)*Histogram!$O$5</f>
        <v>44</v>
      </c>
    </row>
    <row r="74977" spans="1:4" x14ac:dyDescent="0.3">
      <c r="A74977">
        <v>74976</v>
      </c>
      <c r="B74977">
        <v>41.870795196458033</v>
      </c>
      <c r="C74977" t="s">
        <v>8</v>
      </c>
      <c r="D74977">
        <f>FLOOR(B74977/Histogram!$O$5,1)*Histogram!$O$5</f>
        <v>41</v>
      </c>
    </row>
    <row r="74978" spans="1:4" x14ac:dyDescent="0.3">
      <c r="A74978">
        <v>74977</v>
      </c>
      <c r="B74978">
        <v>36.338539648628739</v>
      </c>
      <c r="C74978" t="s">
        <v>8</v>
      </c>
      <c r="D74978">
        <f>FLOOR(B74978/Histogram!$O$5,1)*Histogram!$O$5</f>
        <v>36</v>
      </c>
    </row>
    <row r="74979" spans="1:4" x14ac:dyDescent="0.3">
      <c r="A74979">
        <v>74978</v>
      </c>
      <c r="B74979">
        <v>46.21909437838741</v>
      </c>
      <c r="C74979" t="s">
        <v>8</v>
      </c>
      <c r="D74979">
        <f>FLOOR(B74979/Histogram!$O$5,1)*Histogram!$O$5</f>
        <v>46</v>
      </c>
    </row>
    <row r="74980" spans="1:4" x14ac:dyDescent="0.3">
      <c r="A74980">
        <v>74979</v>
      </c>
      <c r="B74980">
        <v>44.90611248014644</v>
      </c>
      <c r="C74980" t="s">
        <v>8</v>
      </c>
      <c r="D74980">
        <f>FLOOR(B74980/Histogram!$O$5,1)*Histogram!$O$5</f>
        <v>44</v>
      </c>
    </row>
    <row r="74981" spans="1:4" x14ac:dyDescent="0.3">
      <c r="A74981">
        <v>74980</v>
      </c>
      <c r="B74981">
        <v>43.088772856754737</v>
      </c>
      <c r="C74981" t="s">
        <v>8</v>
      </c>
      <c r="D74981">
        <f>FLOOR(B74981/Histogram!$O$5,1)*Histogram!$O$5</f>
        <v>43</v>
      </c>
    </row>
    <row r="74982" spans="1:4" x14ac:dyDescent="0.3">
      <c r="A74982">
        <v>74981</v>
      </c>
      <c r="B74982">
        <v>35.678722636740176</v>
      </c>
      <c r="C74982" t="s">
        <v>8</v>
      </c>
      <c r="D74982">
        <f>FLOOR(B74982/Histogram!$O$5,1)*Histogram!$O$5</f>
        <v>35</v>
      </c>
    </row>
    <row r="74983" spans="1:4" x14ac:dyDescent="0.3">
      <c r="A74983">
        <v>74982</v>
      </c>
      <c r="B74983">
        <v>34.636979865239134</v>
      </c>
      <c r="C74983" t="s">
        <v>8</v>
      </c>
      <c r="D74983">
        <f>FLOOR(B74983/Histogram!$O$5,1)*Histogram!$O$5</f>
        <v>34</v>
      </c>
    </row>
    <row r="74984" spans="1:4" x14ac:dyDescent="0.3">
      <c r="A74984">
        <v>74983</v>
      </c>
      <c r="B74984">
        <v>40.200614333858937</v>
      </c>
      <c r="C74984" t="s">
        <v>8</v>
      </c>
      <c r="D74984">
        <f>FLOOR(B74984/Histogram!$O$5,1)*Histogram!$O$5</f>
        <v>40</v>
      </c>
    </row>
    <row r="74985" spans="1:4" x14ac:dyDescent="0.3">
      <c r="A74985">
        <v>74984</v>
      </c>
      <c r="B74985">
        <v>45.903164112716688</v>
      </c>
      <c r="C74985" t="s">
        <v>8</v>
      </c>
      <c r="D74985">
        <f>FLOOR(B74985/Histogram!$O$5,1)*Histogram!$O$5</f>
        <v>45</v>
      </c>
    </row>
    <row r="74986" spans="1:4" x14ac:dyDescent="0.3">
      <c r="A74986">
        <v>74985</v>
      </c>
      <c r="B74986">
        <v>39.089820093435399</v>
      </c>
      <c r="C74986" t="s">
        <v>8</v>
      </c>
      <c r="D74986">
        <f>FLOOR(B74986/Histogram!$O$5,1)*Histogram!$O$5</f>
        <v>39</v>
      </c>
    </row>
    <row r="74987" spans="1:4" x14ac:dyDescent="0.3">
      <c r="A74987">
        <v>74986</v>
      </c>
      <c r="B74987">
        <v>40.200614333858937</v>
      </c>
      <c r="C74987" t="s">
        <v>8</v>
      </c>
      <c r="D74987">
        <f>FLOOR(B74987/Histogram!$O$5,1)*Histogram!$O$5</f>
        <v>40</v>
      </c>
    </row>
    <row r="74988" spans="1:4" x14ac:dyDescent="0.3">
      <c r="A74988">
        <v>74987</v>
      </c>
      <c r="B74988">
        <v>39.497354612579706</v>
      </c>
      <c r="C74988" t="s">
        <v>8</v>
      </c>
      <c r="D74988">
        <f>FLOOR(B74988/Histogram!$O$5,1)*Histogram!$O$5</f>
        <v>39</v>
      </c>
    </row>
    <row r="74989" spans="1:4" x14ac:dyDescent="0.3">
      <c r="A74989">
        <v>74988</v>
      </c>
      <c r="B74989">
        <v>41.759652662692936</v>
      </c>
      <c r="C74989" t="s">
        <v>8</v>
      </c>
      <c r="D74989">
        <f>FLOOR(B74989/Histogram!$O$5,1)*Histogram!$O$5</f>
        <v>41</v>
      </c>
    </row>
    <row r="74990" spans="1:4" x14ac:dyDescent="0.3">
      <c r="A74990">
        <v>74989</v>
      </c>
      <c r="B74990">
        <v>42.451251964066508</v>
      </c>
      <c r="C74990" t="s">
        <v>8</v>
      </c>
      <c r="D74990">
        <f>FLOOR(B74990/Histogram!$O$5,1)*Histogram!$O$5</f>
        <v>42</v>
      </c>
    </row>
    <row r="74991" spans="1:4" x14ac:dyDescent="0.3">
      <c r="A74991">
        <v>74990</v>
      </c>
      <c r="B74991">
        <v>32.476825567394997</v>
      </c>
      <c r="C74991" t="s">
        <v>8</v>
      </c>
      <c r="D74991">
        <f>FLOOR(B74991/Histogram!$O$5,1)*Histogram!$O$5</f>
        <v>32</v>
      </c>
    </row>
    <row r="74992" spans="1:4" x14ac:dyDescent="0.3">
      <c r="A74992">
        <v>74991</v>
      </c>
      <c r="B74992">
        <v>47.523174432605003</v>
      </c>
      <c r="C74992" t="s">
        <v>8</v>
      </c>
      <c r="D74992">
        <f>FLOOR(B74992/Histogram!$O$5,1)*Histogram!$O$5</f>
        <v>47</v>
      </c>
    </row>
    <row r="74993" spans="1:4" x14ac:dyDescent="0.3">
      <c r="A74993">
        <v>74992</v>
      </c>
      <c r="B74993">
        <v>31.785004357472708</v>
      </c>
      <c r="C74993" t="s">
        <v>8</v>
      </c>
      <c r="D74993">
        <f>FLOOR(B74993/Histogram!$O$5,1)*Histogram!$O$5</f>
        <v>31</v>
      </c>
    </row>
    <row r="74994" spans="1:4" x14ac:dyDescent="0.3">
      <c r="A74994">
        <v>74993</v>
      </c>
      <c r="B74994">
        <v>36.488414819795089</v>
      </c>
      <c r="C74994" t="s">
        <v>8</v>
      </c>
      <c r="D74994">
        <f>FLOOR(B74994/Histogram!$O$5,1)*Histogram!$O$5</f>
        <v>36</v>
      </c>
    </row>
    <row r="74995" spans="1:4" x14ac:dyDescent="0.3">
      <c r="A74995">
        <v>74994</v>
      </c>
      <c r="B74995">
        <v>38.778076847602414</v>
      </c>
      <c r="C74995" t="s">
        <v>8</v>
      </c>
      <c r="D74995">
        <f>FLOOR(B74995/Histogram!$O$5,1)*Histogram!$O$5</f>
        <v>38</v>
      </c>
    </row>
    <row r="74996" spans="1:4" x14ac:dyDescent="0.3">
      <c r="A74996">
        <v>74995</v>
      </c>
      <c r="B74996">
        <v>37.668633970915138</v>
      </c>
      <c r="C74996" t="s">
        <v>8</v>
      </c>
      <c r="D74996">
        <f>FLOOR(B74996/Histogram!$O$5,1)*Histogram!$O$5</f>
        <v>37</v>
      </c>
    </row>
    <row r="74997" spans="1:4" x14ac:dyDescent="0.3">
      <c r="A74997">
        <v>74996</v>
      </c>
      <c r="B74997">
        <v>43.977831532838998</v>
      </c>
      <c r="C74997" t="s">
        <v>8</v>
      </c>
      <c r="D74997">
        <f>FLOOR(B74997/Histogram!$O$5,1)*Histogram!$O$5</f>
        <v>43</v>
      </c>
    </row>
    <row r="74998" spans="1:4" x14ac:dyDescent="0.3">
      <c r="A74998">
        <v>74997</v>
      </c>
      <c r="B74998">
        <v>35.854266442024837</v>
      </c>
      <c r="C74998" t="s">
        <v>8</v>
      </c>
      <c r="D74998">
        <f>FLOOR(B74998/Histogram!$O$5,1)*Histogram!$O$5</f>
        <v>35</v>
      </c>
    </row>
    <row r="74999" spans="1:4" x14ac:dyDescent="0.3">
      <c r="A74999">
        <v>74998</v>
      </c>
      <c r="B74999">
        <v>40.100275633034848</v>
      </c>
      <c r="C74999" t="s">
        <v>8</v>
      </c>
      <c r="D74999">
        <f>FLOOR(B74999/Histogram!$O$5,1)*Histogram!$O$5</f>
        <v>40</v>
      </c>
    </row>
    <row r="75000" spans="1:4" x14ac:dyDescent="0.3">
      <c r="A75000">
        <v>74999</v>
      </c>
      <c r="B75000">
        <v>44.699947168264359</v>
      </c>
      <c r="C75000" t="s">
        <v>8</v>
      </c>
      <c r="D75000">
        <f>FLOOR(B75000/Histogram!$O$5,1)*Histogram!$O$5</f>
        <v>44</v>
      </c>
    </row>
    <row r="75001" spans="1:4" x14ac:dyDescent="0.3">
      <c r="A75001">
        <v>75000</v>
      </c>
      <c r="B75001">
        <v>37.548748035933492</v>
      </c>
      <c r="C75001" t="s">
        <v>8</v>
      </c>
      <c r="D75001">
        <f>FLOOR(B75001/Histogram!$O$5,1)*Histogram!$O$5</f>
        <v>37</v>
      </c>
    </row>
    <row r="75002" spans="1:4" x14ac:dyDescent="0.3">
      <c r="A75002">
        <v>75001</v>
      </c>
      <c r="B75002">
        <v>36.022168467161002</v>
      </c>
      <c r="C75002" t="s">
        <v>8</v>
      </c>
      <c r="D75002">
        <f>FLOOR(B75002/Histogram!$O$5,1)*Histogram!$O$5</f>
        <v>36</v>
      </c>
    </row>
    <row r="75003" spans="1:4" x14ac:dyDescent="0.3">
      <c r="A75003">
        <v>75002</v>
      </c>
      <c r="B75003">
        <v>46.21909437838741</v>
      </c>
      <c r="C75003" t="s">
        <v>8</v>
      </c>
      <c r="D75003">
        <f>FLOOR(B75003/Histogram!$O$5,1)*Histogram!$O$5</f>
        <v>46</v>
      </c>
    </row>
    <row r="75004" spans="1:4" x14ac:dyDescent="0.3">
      <c r="A75004">
        <v>75003</v>
      </c>
      <c r="B75004">
        <v>40.603876861987111</v>
      </c>
      <c r="C75004" t="s">
        <v>8</v>
      </c>
      <c r="D75004">
        <f>FLOOR(B75004/Histogram!$O$5,1)*Histogram!$O$5</f>
        <v>40</v>
      </c>
    </row>
    <row r="75005" spans="1:4" x14ac:dyDescent="0.3">
      <c r="A75005">
        <v>75004</v>
      </c>
      <c r="B75005">
        <v>42.451251964066508</v>
      </c>
      <c r="C75005" t="s">
        <v>8</v>
      </c>
      <c r="D75005">
        <f>FLOOR(B75005/Histogram!$O$5,1)*Histogram!$O$5</f>
        <v>42</v>
      </c>
    </row>
    <row r="75006" spans="1:4" x14ac:dyDescent="0.3">
      <c r="A75006">
        <v>75005</v>
      </c>
      <c r="B75006">
        <v>39.799385666141063</v>
      </c>
      <c r="C75006" t="s">
        <v>8</v>
      </c>
      <c r="D75006">
        <f>FLOOR(B75006/Histogram!$O$5,1)*Histogram!$O$5</f>
        <v>39</v>
      </c>
    </row>
    <row r="75007" spans="1:4" x14ac:dyDescent="0.3">
      <c r="A75007">
        <v>75006</v>
      </c>
      <c r="B75007">
        <v>39.497354612579706</v>
      </c>
      <c r="C75007" t="s">
        <v>8</v>
      </c>
      <c r="D75007">
        <f>FLOOR(B75007/Histogram!$O$5,1)*Histogram!$O$5</f>
        <v>39</v>
      </c>
    </row>
    <row r="75008" spans="1:4" x14ac:dyDescent="0.3">
      <c r="A75008">
        <v>75007</v>
      </c>
      <c r="B75008">
        <v>40.401734882045879</v>
      </c>
      <c r="C75008" t="s">
        <v>8</v>
      </c>
      <c r="D75008">
        <f>FLOOR(B75008/Histogram!$O$5,1)*Histogram!$O$5</f>
        <v>40</v>
      </c>
    </row>
    <row r="75009" spans="1:4" x14ac:dyDescent="0.3">
      <c r="A75009">
        <v>75008</v>
      </c>
      <c r="B75009">
        <v>37.42661837842833</v>
      </c>
      <c r="C75009" t="s">
        <v>8</v>
      </c>
      <c r="D75009">
        <f>FLOOR(B75009/Histogram!$O$5,1)*Histogram!$O$5</f>
        <v>37</v>
      </c>
    </row>
    <row r="75010" spans="1:4" x14ac:dyDescent="0.3">
      <c r="A75010">
        <v>75009</v>
      </c>
      <c r="B75010">
        <v>35.494435483844796</v>
      </c>
      <c r="C75010" t="s">
        <v>8</v>
      </c>
      <c r="D75010">
        <f>FLOOR(B75010/Histogram!$O$5,1)*Histogram!$O$5</f>
        <v>35</v>
      </c>
    </row>
    <row r="75011" spans="1:4" x14ac:dyDescent="0.3">
      <c r="A75011">
        <v>75010</v>
      </c>
      <c r="B75011">
        <v>37.42661837842833</v>
      </c>
      <c r="C75011" t="s">
        <v>8</v>
      </c>
      <c r="D75011">
        <f>FLOOR(B75011/Histogram!$O$5,1)*Histogram!$O$5</f>
        <v>37</v>
      </c>
    </row>
    <row r="75012" spans="1:4" x14ac:dyDescent="0.3">
      <c r="A75012">
        <v>75011</v>
      </c>
      <c r="B75012">
        <v>43.816661012584781</v>
      </c>
      <c r="C75012" t="s">
        <v>8</v>
      </c>
      <c r="D75012">
        <f>FLOOR(B75012/Histogram!$O$5,1)*Histogram!$O$5</f>
        <v>43</v>
      </c>
    </row>
    <row r="75013" spans="1:4" x14ac:dyDescent="0.3">
      <c r="A75013">
        <v>75012</v>
      </c>
      <c r="B75013">
        <v>34.8737937378216</v>
      </c>
      <c r="C75013" t="s">
        <v>8</v>
      </c>
      <c r="D75013">
        <f>FLOOR(B75013/Histogram!$O$5,1)*Histogram!$O$5</f>
        <v>34</v>
      </c>
    </row>
    <row r="75014" spans="1:4" x14ac:dyDescent="0.3">
      <c r="A75014">
        <v>75013</v>
      </c>
      <c r="B75014">
        <v>34.379713758761461</v>
      </c>
      <c r="C75014" t="s">
        <v>8</v>
      </c>
      <c r="D75014">
        <f>FLOOR(B75014/Histogram!$O$5,1)*Histogram!$O$5</f>
        <v>34</v>
      </c>
    </row>
    <row r="75015" spans="1:4" x14ac:dyDescent="0.3">
      <c r="A75015">
        <v>75014</v>
      </c>
      <c r="B75015">
        <v>38.882723862210185</v>
      </c>
      <c r="C75015" t="s">
        <v>8</v>
      </c>
      <c r="D75015">
        <f>FLOOR(B75015/Histogram!$O$5,1)*Histogram!$O$5</f>
        <v>38</v>
      </c>
    </row>
    <row r="75016" spans="1:4" x14ac:dyDescent="0.3">
      <c r="A75016">
        <v>75015</v>
      </c>
      <c r="B75016">
        <v>39.598265117954121</v>
      </c>
      <c r="C75016" t="s">
        <v>8</v>
      </c>
      <c r="D75016">
        <f>FLOOR(B75016/Histogram!$O$5,1)*Histogram!$O$5</f>
        <v>39</v>
      </c>
    </row>
    <row r="75017" spans="1:4" x14ac:dyDescent="0.3">
      <c r="A75017">
        <v>75016</v>
      </c>
      <c r="B75017">
        <v>40.100275633034848</v>
      </c>
      <c r="C75017" t="s">
        <v>8</v>
      </c>
      <c r="D75017">
        <f>FLOOR(B75017/Histogram!$O$5,1)*Histogram!$O$5</f>
        <v>40</v>
      </c>
    </row>
    <row r="75018" spans="1:4" x14ac:dyDescent="0.3">
      <c r="A75018">
        <v>75017</v>
      </c>
      <c r="B75018">
        <v>38.458718134369725</v>
      </c>
      <c r="C75018" t="s">
        <v>8</v>
      </c>
      <c r="D75018">
        <f>FLOOR(B75018/Histogram!$O$5,1)*Histogram!$O$5</f>
        <v>38</v>
      </c>
    </row>
    <row r="75019" spans="1:4" x14ac:dyDescent="0.3">
      <c r="A75019">
        <v>75018</v>
      </c>
      <c r="B75019">
        <v>43.661460351371247</v>
      </c>
      <c r="C75019" t="s">
        <v>8</v>
      </c>
      <c r="D75019">
        <f>FLOOR(B75019/Histogram!$O$5,1)*Histogram!$O$5</f>
        <v>43</v>
      </c>
    </row>
    <row r="75020" spans="1:4" x14ac:dyDescent="0.3">
      <c r="A75020">
        <v>75019</v>
      </c>
      <c r="B75020">
        <v>35.494435483844796</v>
      </c>
      <c r="C75020" t="s">
        <v>8</v>
      </c>
      <c r="D75020">
        <f>FLOOR(B75020/Histogram!$O$5,1)*Histogram!$O$5</f>
        <v>35</v>
      </c>
    </row>
    <row r="75021" spans="1:4" x14ac:dyDescent="0.3">
      <c r="A75021">
        <v>75020</v>
      </c>
      <c r="B75021">
        <v>47.523174432605003</v>
      </c>
      <c r="C75021" t="s">
        <v>8</v>
      </c>
      <c r="D75021">
        <f>FLOOR(B75021/Histogram!$O$5,1)*Histogram!$O$5</f>
        <v>47</v>
      </c>
    </row>
    <row r="75022" spans="1:4" x14ac:dyDescent="0.3">
      <c r="A75022">
        <v>75021</v>
      </c>
      <c r="B75022">
        <v>39.698920551600679</v>
      </c>
      <c r="C75022" t="s">
        <v>8</v>
      </c>
      <c r="D75022">
        <f>FLOOR(B75022/Histogram!$O$5,1)*Histogram!$O$5</f>
        <v>39</v>
      </c>
    </row>
    <row r="75023" spans="1:4" x14ac:dyDescent="0.3">
      <c r="A75023">
        <v>75022</v>
      </c>
      <c r="B75023">
        <v>35.494435483844796</v>
      </c>
      <c r="C75023" t="s">
        <v>8</v>
      </c>
      <c r="D75023">
        <f>FLOOR(B75023/Histogram!$O$5,1)*Histogram!$O$5</f>
        <v>35</v>
      </c>
    </row>
    <row r="75024" spans="1:4" x14ac:dyDescent="0.3">
      <c r="A75024">
        <v>75023</v>
      </c>
      <c r="B75024">
        <v>36.183338987415219</v>
      </c>
      <c r="C75024" t="s">
        <v>8</v>
      </c>
      <c r="D75024">
        <f>FLOOR(B75024/Histogram!$O$5,1)*Histogram!$O$5</f>
        <v>36</v>
      </c>
    </row>
    <row r="75025" spans="1:4" x14ac:dyDescent="0.3">
      <c r="A75025">
        <v>75024</v>
      </c>
      <c r="B75025">
        <v>40.603876861987111</v>
      </c>
      <c r="C75025" t="s">
        <v>8</v>
      </c>
      <c r="D75025">
        <f>FLOOR(B75025/Histogram!$O$5,1)*Histogram!$O$5</f>
        <v>40</v>
      </c>
    </row>
    <row r="75026" spans="1:4" x14ac:dyDescent="0.3">
      <c r="A75026">
        <v>75025</v>
      </c>
      <c r="B75026">
        <v>35.300052831735641</v>
      </c>
      <c r="C75026" t="s">
        <v>8</v>
      </c>
      <c r="D75026">
        <f>FLOOR(B75026/Histogram!$O$5,1)*Histogram!$O$5</f>
        <v>35</v>
      </c>
    </row>
    <row r="75027" spans="1:4" x14ac:dyDescent="0.3">
      <c r="A75027">
        <v>75026</v>
      </c>
      <c r="B75027">
        <v>36.774315011927037</v>
      </c>
      <c r="C75027" t="s">
        <v>8</v>
      </c>
      <c r="D75027">
        <f>FLOOR(B75027/Histogram!$O$5,1)*Histogram!$O$5</f>
        <v>36</v>
      </c>
    </row>
    <row r="75028" spans="1:4" x14ac:dyDescent="0.3">
      <c r="A75028">
        <v>75027</v>
      </c>
      <c r="B75028">
        <v>39.698920551600679</v>
      </c>
      <c r="C75028" t="s">
        <v>8</v>
      </c>
      <c r="D75028">
        <f>FLOOR(B75028/Histogram!$O$5,1)*Histogram!$O$5</f>
        <v>39</v>
      </c>
    </row>
    <row r="75029" spans="1:4" x14ac:dyDescent="0.3">
      <c r="A75029">
        <v>75028</v>
      </c>
      <c r="B75029">
        <v>41.649852517765616</v>
      </c>
      <c r="C75029" t="s">
        <v>8</v>
      </c>
      <c r="D75029">
        <f>FLOOR(B75029/Histogram!$O$5,1)*Histogram!$O$5</f>
        <v>41</v>
      </c>
    </row>
    <row r="75030" spans="1:4" x14ac:dyDescent="0.3">
      <c r="A75030">
        <v>75029</v>
      </c>
      <c r="B75030">
        <v>34.379713758761461</v>
      </c>
      <c r="C75030" t="s">
        <v>8</v>
      </c>
      <c r="D75030">
        <f>FLOOR(B75030/Histogram!$O$5,1)*Histogram!$O$5</f>
        <v>34</v>
      </c>
    </row>
    <row r="75031" spans="1:4" x14ac:dyDescent="0.3">
      <c r="A75031">
        <v>75030</v>
      </c>
      <c r="B75031">
        <v>38.240347337307064</v>
      </c>
      <c r="C75031" t="s">
        <v>8</v>
      </c>
      <c r="D75031">
        <f>FLOOR(B75031/Histogram!$O$5,1)*Histogram!$O$5</f>
        <v>38</v>
      </c>
    </row>
    <row r="75032" spans="1:4" x14ac:dyDescent="0.3">
      <c r="A75032">
        <v>75031</v>
      </c>
      <c r="B75032">
        <v>34.636979865239134</v>
      </c>
      <c r="C75032" t="s">
        <v>8</v>
      </c>
      <c r="D75032">
        <f>FLOOR(B75032/Histogram!$O$5,1)*Histogram!$O$5</f>
        <v>34</v>
      </c>
    </row>
    <row r="75033" spans="1:4" x14ac:dyDescent="0.3">
      <c r="A75033">
        <v>75032</v>
      </c>
      <c r="B75033">
        <v>43.511585180204918</v>
      </c>
      <c r="C75033" t="s">
        <v>8</v>
      </c>
      <c r="D75033">
        <f>FLOOR(B75033/Histogram!$O$5,1)*Histogram!$O$5</f>
        <v>43</v>
      </c>
    </row>
    <row r="75034" spans="1:4" x14ac:dyDescent="0.3">
      <c r="A75034">
        <v>75033</v>
      </c>
      <c r="B75034">
        <v>38.458718134369725</v>
      </c>
      <c r="C75034" t="s">
        <v>8</v>
      </c>
      <c r="D75034">
        <f>FLOOR(B75034/Histogram!$O$5,1)*Histogram!$O$5</f>
        <v>38</v>
      </c>
    </row>
    <row r="75035" spans="1:4" x14ac:dyDescent="0.3">
      <c r="A75035">
        <v>75034</v>
      </c>
      <c r="B75035">
        <v>42.955387396740853</v>
      </c>
      <c r="C75035" t="s">
        <v>8</v>
      </c>
      <c r="D75035">
        <f>FLOOR(B75035/Histogram!$O$5,1)*Histogram!$O$5</f>
        <v>42</v>
      </c>
    </row>
    <row r="75036" spans="1:4" x14ac:dyDescent="0.3">
      <c r="A75036">
        <v>75035</v>
      </c>
      <c r="B75036">
        <v>42.57338162157167</v>
      </c>
      <c r="C75036" t="s">
        <v>8</v>
      </c>
      <c r="D75036">
        <f>FLOOR(B75036/Histogram!$O$5,1)*Histogram!$O$5</f>
        <v>42</v>
      </c>
    </row>
    <row r="75037" spans="1:4" x14ac:dyDescent="0.3">
      <c r="A75037">
        <v>75036</v>
      </c>
      <c r="B75037">
        <v>37.786461121777307</v>
      </c>
      <c r="C75037" t="s">
        <v>8</v>
      </c>
      <c r="D75037">
        <f>FLOOR(B75037/Histogram!$O$5,1)*Histogram!$O$5</f>
        <v>37</v>
      </c>
    </row>
    <row r="75038" spans="1:4" x14ac:dyDescent="0.3">
      <c r="A75038">
        <v>75037</v>
      </c>
      <c r="B75038">
        <v>45.620286241238531</v>
      </c>
      <c r="C75038" t="s">
        <v>8</v>
      </c>
      <c r="D75038">
        <f>FLOOR(B75038/Histogram!$O$5,1)*Histogram!$O$5</f>
        <v>45</v>
      </c>
    </row>
    <row r="75039" spans="1:4" x14ac:dyDescent="0.3">
      <c r="A75039">
        <v>75038</v>
      </c>
      <c r="B75039">
        <v>37.548748035933492</v>
      </c>
      <c r="C75039" t="s">
        <v>8</v>
      </c>
      <c r="D75039">
        <f>FLOOR(B75039/Histogram!$O$5,1)*Histogram!$O$5</f>
        <v>37</v>
      </c>
    </row>
    <row r="75040" spans="1:4" x14ac:dyDescent="0.3">
      <c r="A75040">
        <v>75039</v>
      </c>
      <c r="B75040">
        <v>42.451251964066508</v>
      </c>
      <c r="C75040" t="s">
        <v>8</v>
      </c>
      <c r="D75040">
        <f>FLOOR(B75040/Histogram!$O$5,1)*Histogram!$O$5</f>
        <v>42</v>
      </c>
    </row>
    <row r="75041" spans="1:4" x14ac:dyDescent="0.3">
      <c r="A75041">
        <v>75040</v>
      </c>
      <c r="B75041">
        <v>43.366484934291663</v>
      </c>
      <c r="C75041" t="s">
        <v>8</v>
      </c>
      <c r="D75041">
        <f>FLOOR(B75041/Histogram!$O$5,1)*Histogram!$O$5</f>
        <v>43</v>
      </c>
    </row>
    <row r="75042" spans="1:4" x14ac:dyDescent="0.3">
      <c r="A75042">
        <v>75041</v>
      </c>
      <c r="B75042">
        <v>38.016598610610188</v>
      </c>
      <c r="C75042" t="s">
        <v>8</v>
      </c>
      <c r="D75042">
        <f>FLOOR(B75042/Histogram!$O$5,1)*Histogram!$O$5</f>
        <v>38</v>
      </c>
    </row>
    <row r="75043" spans="1:4" x14ac:dyDescent="0.3">
      <c r="A75043">
        <v>75042</v>
      </c>
      <c r="B75043">
        <v>43.511585180204918</v>
      </c>
      <c r="C75043" t="s">
        <v>8</v>
      </c>
      <c r="D75043">
        <f>FLOOR(B75043/Histogram!$O$5,1)*Histogram!$O$5</f>
        <v>43</v>
      </c>
    </row>
    <row r="75044" spans="1:4" x14ac:dyDescent="0.3">
      <c r="A75044">
        <v>75043</v>
      </c>
      <c r="B75044">
        <v>32.997255714991326</v>
      </c>
      <c r="C75044" t="s">
        <v>8</v>
      </c>
      <c r="D75044">
        <f>FLOOR(B75044/Histogram!$O$5,1)*Histogram!$O$5</f>
        <v>32</v>
      </c>
    </row>
    <row r="75045" spans="1:4" x14ac:dyDescent="0.3">
      <c r="A75045">
        <v>75044</v>
      </c>
      <c r="B75045">
        <v>45.1262062621784</v>
      </c>
      <c r="C75045" t="s">
        <v>8</v>
      </c>
      <c r="D75045">
        <f>FLOOR(B75045/Histogram!$O$5,1)*Histogram!$O$5</f>
        <v>45</v>
      </c>
    </row>
    <row r="75046" spans="1:4" x14ac:dyDescent="0.3">
      <c r="A75046">
        <v>75045</v>
      </c>
      <c r="B75046">
        <v>37.548748035933492</v>
      </c>
      <c r="C75046" t="s">
        <v>8</v>
      </c>
      <c r="D75046">
        <f>FLOOR(B75046/Histogram!$O$5,1)*Histogram!$O$5</f>
        <v>37</v>
      </c>
    </row>
    <row r="75047" spans="1:4" x14ac:dyDescent="0.3">
      <c r="A75047">
        <v>75046</v>
      </c>
      <c r="B75047">
        <v>36.774315011927037</v>
      </c>
      <c r="C75047" t="s">
        <v>8</v>
      </c>
      <c r="D75047">
        <f>FLOOR(B75047/Histogram!$O$5,1)*Histogram!$O$5</f>
        <v>36</v>
      </c>
    </row>
    <row r="75048" spans="1:4" x14ac:dyDescent="0.3">
      <c r="A75048">
        <v>75047</v>
      </c>
      <c r="B75048">
        <v>41.433835173004773</v>
      </c>
      <c r="C75048" t="s">
        <v>8</v>
      </c>
      <c r="D75048">
        <f>FLOOR(B75048/Histogram!$O$5,1)*Histogram!$O$5</f>
        <v>41</v>
      </c>
    </row>
    <row r="75049" spans="1:4" x14ac:dyDescent="0.3">
      <c r="A75049">
        <v>75048</v>
      </c>
      <c r="B75049">
        <v>34.096835887283319</v>
      </c>
      <c r="C75049" t="s">
        <v>8</v>
      </c>
      <c r="D75049">
        <f>FLOOR(B75049/Histogram!$O$5,1)*Histogram!$O$5</f>
        <v>34</v>
      </c>
    </row>
    <row r="75050" spans="1:4" x14ac:dyDescent="0.3">
      <c r="A75050">
        <v>75049</v>
      </c>
      <c r="B75050">
        <v>40.401734882045879</v>
      </c>
      <c r="C75050" t="s">
        <v>8</v>
      </c>
      <c r="D75050">
        <f>FLOOR(B75050/Histogram!$O$5,1)*Histogram!$O$5</f>
        <v>40</v>
      </c>
    </row>
    <row r="75051" spans="1:4" x14ac:dyDescent="0.3">
      <c r="A75051">
        <v>75050</v>
      </c>
      <c r="B75051">
        <v>38.882723862210185</v>
      </c>
      <c r="C75051" t="s">
        <v>8</v>
      </c>
      <c r="D75051">
        <f>FLOOR(B75051/Histogram!$O$5,1)*Histogram!$O$5</f>
        <v>38</v>
      </c>
    </row>
    <row r="75052" spans="1:4" x14ac:dyDescent="0.3">
      <c r="A75052">
        <v>75051</v>
      </c>
      <c r="B75052">
        <v>35.300052831735641</v>
      </c>
      <c r="C75052" t="s">
        <v>8</v>
      </c>
      <c r="D75052">
        <f>FLOOR(B75052/Histogram!$O$5,1)*Histogram!$O$5</f>
        <v>35</v>
      </c>
    </row>
    <row r="75053" spans="1:4" x14ac:dyDescent="0.3">
      <c r="A75053">
        <v>75052</v>
      </c>
      <c r="B75053">
        <v>38.350147482234384</v>
      </c>
      <c r="C75053" t="s">
        <v>8</v>
      </c>
      <c r="D75053">
        <f>FLOOR(B75053/Histogram!$O$5,1)*Histogram!$O$5</f>
        <v>38</v>
      </c>
    </row>
    <row r="75054" spans="1:4" x14ac:dyDescent="0.3">
      <c r="A75054">
        <v>75053</v>
      </c>
      <c r="B75054">
        <v>41.649852517765616</v>
      </c>
      <c r="C75054" t="s">
        <v>8</v>
      </c>
      <c r="D75054">
        <f>FLOOR(B75054/Histogram!$O$5,1)*Histogram!$O$5</f>
        <v>41</v>
      </c>
    </row>
    <row r="75055" spans="1:4" x14ac:dyDescent="0.3">
      <c r="A75055">
        <v>75054</v>
      </c>
      <c r="B75055">
        <v>46.21909437838741</v>
      </c>
      <c r="C75055" t="s">
        <v>8</v>
      </c>
      <c r="D75055">
        <f>FLOOR(B75055/Histogram!$O$5,1)*Histogram!$O$5</f>
        <v>46</v>
      </c>
    </row>
    <row r="75056" spans="1:4" x14ac:dyDescent="0.3">
      <c r="A75056">
        <v>75055</v>
      </c>
      <c r="B75056">
        <v>38.566164826995227</v>
      </c>
      <c r="C75056" t="s">
        <v>8</v>
      </c>
      <c r="D75056">
        <f>FLOOR(B75056/Histogram!$O$5,1)*Histogram!$O$5</f>
        <v>38</v>
      </c>
    </row>
    <row r="75057" spans="1:4" x14ac:dyDescent="0.3">
      <c r="A75057">
        <v>75056</v>
      </c>
      <c r="B75057">
        <v>35.494435483844796</v>
      </c>
      <c r="C75057" t="s">
        <v>8</v>
      </c>
      <c r="D75057">
        <f>FLOOR(B75057/Histogram!$O$5,1)*Histogram!$O$5</f>
        <v>35</v>
      </c>
    </row>
    <row r="75058" spans="1:4" x14ac:dyDescent="0.3">
      <c r="A75058">
        <v>75057</v>
      </c>
      <c r="B75058">
        <v>37.902397949167835</v>
      </c>
      <c r="C75058" t="s">
        <v>8</v>
      </c>
      <c r="D75058">
        <f>FLOOR(B75058/Histogram!$O$5,1)*Histogram!$O$5</f>
        <v>37</v>
      </c>
    </row>
    <row r="75059" spans="1:4" x14ac:dyDescent="0.3">
      <c r="A75059">
        <v>75058</v>
      </c>
      <c r="B75059">
        <v>42.69795900078433</v>
      </c>
      <c r="C75059" t="s">
        <v>8</v>
      </c>
      <c r="D75059">
        <f>FLOOR(B75059/Histogram!$O$5,1)*Histogram!$O$5</f>
        <v>42</v>
      </c>
    </row>
    <row r="75060" spans="1:4" x14ac:dyDescent="0.3">
      <c r="A75060">
        <v>75059</v>
      </c>
      <c r="B75060">
        <v>41.541281865630275</v>
      </c>
      <c r="C75060" t="s">
        <v>8</v>
      </c>
      <c r="D75060">
        <f>FLOOR(B75060/Histogram!$O$5,1)*Histogram!$O$5</f>
        <v>41</v>
      </c>
    </row>
    <row r="75061" spans="1:4" x14ac:dyDescent="0.3">
      <c r="A75061">
        <v>75060</v>
      </c>
      <c r="B75061">
        <v>37.044612603259147</v>
      </c>
      <c r="C75061" t="s">
        <v>8</v>
      </c>
      <c r="D75061">
        <f>FLOOR(B75061/Histogram!$O$5,1)*Histogram!$O$5</f>
        <v>37</v>
      </c>
    </row>
    <row r="75062" spans="1:4" x14ac:dyDescent="0.3">
      <c r="A75062">
        <v>75061</v>
      </c>
      <c r="B75062">
        <v>37.42661837842833</v>
      </c>
      <c r="C75062" t="s">
        <v>8</v>
      </c>
      <c r="D75062">
        <f>FLOOR(B75062/Histogram!$O$5,1)*Histogram!$O$5</f>
        <v>37</v>
      </c>
    </row>
    <row r="75063" spans="1:4" x14ac:dyDescent="0.3">
      <c r="A75063">
        <v>75062</v>
      </c>
      <c r="B75063">
        <v>44.699947168264359</v>
      </c>
      <c r="C75063" t="s">
        <v>8</v>
      </c>
      <c r="D75063">
        <f>FLOOR(B75063/Histogram!$O$5,1)*Histogram!$O$5</f>
        <v>44</v>
      </c>
    </row>
    <row r="75064" spans="1:4" x14ac:dyDescent="0.3">
      <c r="A75064">
        <v>75063</v>
      </c>
      <c r="B75064">
        <v>37.668633970915138</v>
      </c>
      <c r="C75064" t="s">
        <v>8</v>
      </c>
      <c r="D75064">
        <f>FLOOR(B75064/Histogram!$O$5,1)*Histogram!$O$5</f>
        <v>37</v>
      </c>
    </row>
    <row r="75065" spans="1:4" x14ac:dyDescent="0.3">
      <c r="A75065">
        <v>75064</v>
      </c>
      <c r="B75065">
        <v>35.300052831735641</v>
      </c>
      <c r="C75065" t="s">
        <v>8</v>
      </c>
      <c r="D75065">
        <f>FLOOR(B75065/Histogram!$O$5,1)*Histogram!$O$5</f>
        <v>35</v>
      </c>
    </row>
    <row r="75066" spans="1:4" x14ac:dyDescent="0.3">
      <c r="A75066">
        <v>75065</v>
      </c>
      <c r="B75066">
        <v>37.548748035933492</v>
      </c>
      <c r="C75066" t="s">
        <v>8</v>
      </c>
      <c r="D75066">
        <f>FLOOR(B75066/Histogram!$O$5,1)*Histogram!$O$5</f>
        <v>37</v>
      </c>
    </row>
    <row r="75067" spans="1:4" x14ac:dyDescent="0.3">
      <c r="A75067">
        <v>75066</v>
      </c>
      <c r="B75067">
        <v>34.096835887283319</v>
      </c>
      <c r="C75067" t="s">
        <v>8</v>
      </c>
      <c r="D75067">
        <f>FLOOR(B75067/Histogram!$O$5,1)*Histogram!$O$5</f>
        <v>34</v>
      </c>
    </row>
    <row r="75068" spans="1:4" x14ac:dyDescent="0.3">
      <c r="A75068">
        <v>75067</v>
      </c>
      <c r="B75068">
        <v>41.759652662692936</v>
      </c>
      <c r="C75068" t="s">
        <v>8</v>
      </c>
      <c r="D75068">
        <f>FLOOR(B75068/Histogram!$O$5,1)*Histogram!$O$5</f>
        <v>41</v>
      </c>
    </row>
    <row r="75069" spans="1:4" x14ac:dyDescent="0.3">
      <c r="A75069">
        <v>75068</v>
      </c>
      <c r="B75069">
        <v>43.977831532838998</v>
      </c>
      <c r="C75069" t="s">
        <v>8</v>
      </c>
      <c r="D75069">
        <f>FLOOR(B75069/Histogram!$O$5,1)*Histogram!$O$5</f>
        <v>43</v>
      </c>
    </row>
    <row r="75070" spans="1:4" x14ac:dyDescent="0.3">
      <c r="A75070">
        <v>75069</v>
      </c>
      <c r="B75070">
        <v>44.145733557975163</v>
      </c>
      <c r="C75070" t="s">
        <v>8</v>
      </c>
      <c r="D75070">
        <f>FLOOR(B75070/Histogram!$O$5,1)*Histogram!$O$5</f>
        <v>44</v>
      </c>
    </row>
    <row r="75071" spans="1:4" x14ac:dyDescent="0.3">
      <c r="A75071">
        <v>75070</v>
      </c>
      <c r="B75071">
        <v>43.661460351371247</v>
      </c>
      <c r="C75071" t="s">
        <v>8</v>
      </c>
      <c r="D75071">
        <f>FLOOR(B75071/Histogram!$O$5,1)*Histogram!$O$5</f>
        <v>43</v>
      </c>
    </row>
    <row r="75072" spans="1:4" x14ac:dyDescent="0.3">
      <c r="A75072">
        <v>75071</v>
      </c>
      <c r="B75072">
        <v>45.363020134760866</v>
      </c>
      <c r="C75072" t="s">
        <v>8</v>
      </c>
      <c r="D75072">
        <f>FLOOR(B75072/Histogram!$O$5,1)*Histogram!$O$5</f>
        <v>45</v>
      </c>
    </row>
    <row r="75073" spans="1:4" x14ac:dyDescent="0.3">
      <c r="A75073">
        <v>75072</v>
      </c>
      <c r="B75073">
        <v>38.672586614252737</v>
      </c>
      <c r="C75073" t="s">
        <v>8</v>
      </c>
      <c r="D75073">
        <f>FLOOR(B75073/Histogram!$O$5,1)*Histogram!$O$5</f>
        <v>38</v>
      </c>
    </row>
    <row r="75074" spans="1:4" x14ac:dyDescent="0.3">
      <c r="A75074">
        <v>75073</v>
      </c>
      <c r="B75074">
        <v>40</v>
      </c>
      <c r="C75074" t="s">
        <v>8</v>
      </c>
      <c r="D75074">
        <f>FLOOR(B75074/Histogram!$O$5,1)*Histogram!$O$5</f>
        <v>40</v>
      </c>
    </row>
    <row r="75075" spans="1:4" x14ac:dyDescent="0.3">
      <c r="A75075">
        <v>75074</v>
      </c>
      <c r="B75075">
        <v>41.327413385747263</v>
      </c>
      <c r="C75075" t="s">
        <v>8</v>
      </c>
      <c r="D75075">
        <f>FLOOR(B75075/Histogram!$O$5,1)*Histogram!$O$5</f>
        <v>41</v>
      </c>
    </row>
    <row r="75076" spans="1:4" x14ac:dyDescent="0.3">
      <c r="A75076">
        <v>75075</v>
      </c>
      <c r="B75076">
        <v>36.911227143245263</v>
      </c>
      <c r="C75076" t="s">
        <v>8</v>
      </c>
      <c r="D75076">
        <f>FLOOR(B75076/Histogram!$O$5,1)*Histogram!$O$5</f>
        <v>36</v>
      </c>
    </row>
    <row r="75077" spans="1:4" x14ac:dyDescent="0.3">
      <c r="A75077">
        <v>75076</v>
      </c>
      <c r="B75077">
        <v>39.698920551600679</v>
      </c>
      <c r="C75077" t="s">
        <v>8</v>
      </c>
      <c r="D75077">
        <f>FLOOR(B75077/Histogram!$O$5,1)*Histogram!$O$5</f>
        <v>39</v>
      </c>
    </row>
    <row r="75078" spans="1:4" x14ac:dyDescent="0.3">
      <c r="A75078">
        <v>75077</v>
      </c>
      <c r="B75078">
        <v>39.598265117954121</v>
      </c>
      <c r="C75078" t="s">
        <v>8</v>
      </c>
      <c r="D75078">
        <f>FLOOR(B75078/Histogram!$O$5,1)*Histogram!$O$5</f>
        <v>39</v>
      </c>
    </row>
    <row r="75079" spans="1:4" x14ac:dyDescent="0.3">
      <c r="A75079">
        <v>75078</v>
      </c>
      <c r="B75079">
        <v>42.825210251360346</v>
      </c>
      <c r="C75079" t="s">
        <v>8</v>
      </c>
      <c r="D75079">
        <f>FLOOR(B75079/Histogram!$O$5,1)*Histogram!$O$5</f>
        <v>42</v>
      </c>
    </row>
    <row r="75080" spans="1:4" x14ac:dyDescent="0.3">
      <c r="A75080">
        <v>75079</v>
      </c>
      <c r="B75080">
        <v>43.816661012584781</v>
      </c>
      <c r="C75080" t="s">
        <v>8</v>
      </c>
      <c r="D75080">
        <f>FLOOR(B75080/Histogram!$O$5,1)*Histogram!$O$5</f>
        <v>43</v>
      </c>
    </row>
    <row r="75081" spans="1:4" x14ac:dyDescent="0.3">
      <c r="A75081">
        <v>75080</v>
      </c>
      <c r="B75081">
        <v>41.870795196458033</v>
      </c>
      <c r="C75081" t="s">
        <v>8</v>
      </c>
      <c r="D75081">
        <f>FLOOR(B75081/Histogram!$O$5,1)*Histogram!$O$5</f>
        <v>41</v>
      </c>
    </row>
    <row r="75082" spans="1:4" x14ac:dyDescent="0.3">
      <c r="A75082">
        <v>75081</v>
      </c>
      <c r="B75082">
        <v>40.200614333858937</v>
      </c>
      <c r="C75082" t="s">
        <v>8</v>
      </c>
      <c r="D75082">
        <f>FLOOR(B75082/Histogram!$O$5,1)*Histogram!$O$5</f>
        <v>40</v>
      </c>
    </row>
    <row r="75083" spans="1:4" x14ac:dyDescent="0.3">
      <c r="A75083">
        <v>75082</v>
      </c>
      <c r="B75083">
        <v>31.785004357472708</v>
      </c>
      <c r="C75083" t="s">
        <v>8</v>
      </c>
      <c r="D75083">
        <f>FLOOR(B75083/Histogram!$O$5,1)*Histogram!$O$5</f>
        <v>31</v>
      </c>
    </row>
    <row r="75084" spans="1:4" x14ac:dyDescent="0.3">
      <c r="A75084">
        <v>75083</v>
      </c>
      <c r="B75084">
        <v>37.902397949167835</v>
      </c>
      <c r="C75084" t="s">
        <v>8</v>
      </c>
      <c r="D75084">
        <f>FLOOR(B75084/Histogram!$O$5,1)*Histogram!$O$5</f>
        <v>37</v>
      </c>
    </row>
    <row r="75085" spans="1:4" x14ac:dyDescent="0.3">
      <c r="A75085">
        <v>75084</v>
      </c>
      <c r="B75085">
        <v>36.022168467161002</v>
      </c>
      <c r="C75085" t="s">
        <v>8</v>
      </c>
      <c r="D75085">
        <f>FLOOR(B75085/Histogram!$O$5,1)*Histogram!$O$5</f>
        <v>36</v>
      </c>
    </row>
    <row r="75086" spans="1:4" x14ac:dyDescent="0.3">
      <c r="A75086">
        <v>75085</v>
      </c>
      <c r="B75086">
        <v>43.977831532838998</v>
      </c>
      <c r="C75086" t="s">
        <v>8</v>
      </c>
      <c r="D75086">
        <f>FLOOR(B75086/Histogram!$O$5,1)*Histogram!$O$5</f>
        <v>43</v>
      </c>
    </row>
    <row r="75087" spans="1:4" x14ac:dyDescent="0.3">
      <c r="A75087">
        <v>75086</v>
      </c>
      <c r="B75087">
        <v>40</v>
      </c>
      <c r="C75087" t="s">
        <v>8</v>
      </c>
      <c r="D75087">
        <f>FLOOR(B75087/Histogram!$O$5,1)*Histogram!$O$5</f>
        <v>40</v>
      </c>
    </row>
    <row r="75088" spans="1:4" x14ac:dyDescent="0.3">
      <c r="A75088">
        <v>75087</v>
      </c>
      <c r="B75088">
        <v>40.502645387420294</v>
      </c>
      <c r="C75088" t="s">
        <v>8</v>
      </c>
      <c r="D75088">
        <f>FLOOR(B75088/Histogram!$O$5,1)*Histogram!$O$5</f>
        <v>40</v>
      </c>
    </row>
    <row r="75089" spans="1:4" x14ac:dyDescent="0.3">
      <c r="A75089">
        <v>75088</v>
      </c>
      <c r="B75089">
        <v>45.903164112716688</v>
      </c>
      <c r="C75089" t="s">
        <v>8</v>
      </c>
      <c r="D75089">
        <f>FLOOR(B75089/Histogram!$O$5,1)*Histogram!$O$5</f>
        <v>45</v>
      </c>
    </row>
    <row r="75090" spans="1:4" x14ac:dyDescent="0.3">
      <c r="A75090">
        <v>75089</v>
      </c>
      <c r="B75090">
        <v>39.899724366965152</v>
      </c>
      <c r="C75090" t="s">
        <v>8</v>
      </c>
      <c r="D75090">
        <f>FLOOR(B75090/Histogram!$O$5,1)*Histogram!$O$5</f>
        <v>39</v>
      </c>
    </row>
    <row r="75091" spans="1:4" x14ac:dyDescent="0.3">
      <c r="A75091">
        <v>75090</v>
      </c>
      <c r="B75091">
        <v>40.807573916567407</v>
      </c>
      <c r="C75091" t="s">
        <v>8</v>
      </c>
      <c r="D75091">
        <f>FLOOR(B75091/Histogram!$O$5,1)*Histogram!$O$5</f>
        <v>40</v>
      </c>
    </row>
    <row r="75092" spans="1:4" x14ac:dyDescent="0.3">
      <c r="A75092">
        <v>75091</v>
      </c>
      <c r="B75092">
        <v>43.977831532838998</v>
      </c>
      <c r="C75092" t="s">
        <v>8</v>
      </c>
      <c r="D75092">
        <f>FLOOR(B75092/Histogram!$O$5,1)*Histogram!$O$5</f>
        <v>43</v>
      </c>
    </row>
    <row r="75093" spans="1:4" x14ac:dyDescent="0.3">
      <c r="A75093">
        <v>75092</v>
      </c>
      <c r="B75093">
        <v>42.955387396740853</v>
      </c>
      <c r="C75093" t="s">
        <v>8</v>
      </c>
      <c r="D75093">
        <f>FLOOR(B75093/Histogram!$O$5,1)*Histogram!$O$5</f>
        <v>42</v>
      </c>
    </row>
    <row r="75094" spans="1:4" x14ac:dyDescent="0.3">
      <c r="A75094">
        <v>75093</v>
      </c>
      <c r="B75094">
        <v>39.497354612579706</v>
      </c>
      <c r="C75094" t="s">
        <v>8</v>
      </c>
      <c r="D75094">
        <f>FLOOR(B75094/Histogram!$O$5,1)*Histogram!$O$5</f>
        <v>39</v>
      </c>
    </row>
    <row r="75095" spans="1:4" x14ac:dyDescent="0.3">
      <c r="A75095">
        <v>75094</v>
      </c>
      <c r="B75095">
        <v>42.097602050832165</v>
      </c>
      <c r="C75095" t="s">
        <v>8</v>
      </c>
      <c r="D75095">
        <f>FLOOR(B75095/Histogram!$O$5,1)*Histogram!$O$5</f>
        <v>42</v>
      </c>
    </row>
    <row r="75096" spans="1:4" x14ac:dyDescent="0.3">
      <c r="A75096">
        <v>75095</v>
      </c>
      <c r="B75096">
        <v>36.633515065708345</v>
      </c>
      <c r="C75096" t="s">
        <v>8</v>
      </c>
      <c r="D75096">
        <f>FLOOR(B75096/Histogram!$O$5,1)*Histogram!$O$5</f>
        <v>36</v>
      </c>
    </row>
    <row r="75097" spans="1:4" x14ac:dyDescent="0.3">
      <c r="A75097">
        <v>75096</v>
      </c>
      <c r="B75097">
        <v>36.633515065708345</v>
      </c>
      <c r="C75097" t="s">
        <v>8</v>
      </c>
      <c r="D75097">
        <f>FLOOR(B75097/Histogram!$O$5,1)*Histogram!$O$5</f>
        <v>36</v>
      </c>
    </row>
    <row r="75098" spans="1:4" x14ac:dyDescent="0.3">
      <c r="A75098">
        <v>75097</v>
      </c>
      <c r="B75098">
        <v>39.598265117954121</v>
      </c>
      <c r="C75098" t="s">
        <v>8</v>
      </c>
      <c r="D75098">
        <f>FLOOR(B75098/Histogram!$O$5,1)*Histogram!$O$5</f>
        <v>39</v>
      </c>
    </row>
    <row r="75099" spans="1:4" x14ac:dyDescent="0.3">
      <c r="A75099">
        <v>75098</v>
      </c>
      <c r="B75099">
        <v>41.221923152397586</v>
      </c>
      <c r="C75099" t="s">
        <v>8</v>
      </c>
      <c r="D75099">
        <f>FLOOR(B75099/Histogram!$O$5,1)*Histogram!$O$5</f>
        <v>41</v>
      </c>
    </row>
    <row r="75100" spans="1:4" x14ac:dyDescent="0.3">
      <c r="A75100">
        <v>75099</v>
      </c>
      <c r="B75100">
        <v>44.145733557975163</v>
      </c>
      <c r="C75100" t="s">
        <v>8</v>
      </c>
      <c r="D75100">
        <f>FLOOR(B75100/Histogram!$O$5,1)*Histogram!$O$5</f>
        <v>44</v>
      </c>
    </row>
    <row r="75101" spans="1:4" x14ac:dyDescent="0.3">
      <c r="A75101">
        <v>75100</v>
      </c>
      <c r="B75101">
        <v>38.9866115874568</v>
      </c>
      <c r="C75101" t="s">
        <v>8</v>
      </c>
      <c r="D75101">
        <f>FLOOR(B75101/Histogram!$O$5,1)*Histogram!$O$5</f>
        <v>38</v>
      </c>
    </row>
    <row r="75102" spans="1:4" x14ac:dyDescent="0.3">
      <c r="A75102">
        <v>75101</v>
      </c>
      <c r="B75102">
        <v>42.955387396740853</v>
      </c>
      <c r="C75102" t="s">
        <v>8</v>
      </c>
      <c r="D75102">
        <f>FLOOR(B75102/Histogram!$O$5,1)*Histogram!$O$5</f>
        <v>42</v>
      </c>
    </row>
    <row r="75103" spans="1:4" x14ac:dyDescent="0.3">
      <c r="A75103">
        <v>75102</v>
      </c>
      <c r="B75103">
        <v>38.778076847602414</v>
      </c>
      <c r="C75103" t="s">
        <v>8</v>
      </c>
      <c r="D75103">
        <f>FLOOR(B75103/Histogram!$O$5,1)*Histogram!$O$5</f>
        <v>38</v>
      </c>
    </row>
    <row r="75104" spans="1:4" x14ac:dyDescent="0.3">
      <c r="A75104">
        <v>75103</v>
      </c>
      <c r="B75104">
        <v>43.977831532838998</v>
      </c>
      <c r="C75104" t="s">
        <v>8</v>
      </c>
      <c r="D75104">
        <f>FLOOR(B75104/Histogram!$O$5,1)*Histogram!$O$5</f>
        <v>43</v>
      </c>
    </row>
    <row r="75105" spans="1:4" x14ac:dyDescent="0.3">
      <c r="A75105">
        <v>75104</v>
      </c>
      <c r="B75105">
        <v>36.488414819795089</v>
      </c>
      <c r="C75105" t="s">
        <v>8</v>
      </c>
      <c r="D75105">
        <f>FLOOR(B75105/Histogram!$O$5,1)*Histogram!$O$5</f>
        <v>36</v>
      </c>
    </row>
    <row r="75106" spans="1:4" x14ac:dyDescent="0.3">
      <c r="A75106">
        <v>75105</v>
      </c>
      <c r="B75106">
        <v>41.870795196458033</v>
      </c>
      <c r="C75106" t="s">
        <v>8</v>
      </c>
      <c r="D75106">
        <f>FLOOR(B75106/Histogram!$O$5,1)*Histogram!$O$5</f>
        <v>41</v>
      </c>
    </row>
    <row r="75107" spans="1:4" x14ac:dyDescent="0.3">
      <c r="A75107">
        <v>75106</v>
      </c>
      <c r="B75107">
        <v>36.633515065708345</v>
      </c>
      <c r="C75107" t="s">
        <v>8</v>
      </c>
      <c r="D75107">
        <f>FLOOR(B75107/Histogram!$O$5,1)*Histogram!$O$5</f>
        <v>36</v>
      </c>
    </row>
    <row r="75108" spans="1:4" x14ac:dyDescent="0.3">
      <c r="A75108">
        <v>75107</v>
      </c>
      <c r="B75108">
        <v>39.089820093435399</v>
      </c>
      <c r="C75108" t="s">
        <v>8</v>
      </c>
      <c r="D75108">
        <f>FLOOR(B75108/Histogram!$O$5,1)*Histogram!$O$5</f>
        <v>39</v>
      </c>
    </row>
    <row r="75109" spans="1:4" x14ac:dyDescent="0.3">
      <c r="A75109">
        <v>75108</v>
      </c>
      <c r="B75109">
        <v>37.902397949167835</v>
      </c>
      <c r="C75109" t="s">
        <v>8</v>
      </c>
      <c r="D75109">
        <f>FLOOR(B75109/Histogram!$O$5,1)*Histogram!$O$5</f>
        <v>37</v>
      </c>
    </row>
    <row r="75110" spans="1:4" x14ac:dyDescent="0.3">
      <c r="A75110">
        <v>75109</v>
      </c>
      <c r="B75110">
        <v>41.433835173004773</v>
      </c>
      <c r="C75110" t="s">
        <v>8</v>
      </c>
      <c r="D75110">
        <f>FLOOR(B75110/Histogram!$O$5,1)*Histogram!$O$5</f>
        <v>41</v>
      </c>
    </row>
    <row r="75111" spans="1:4" x14ac:dyDescent="0.3">
      <c r="A75111">
        <v>75110</v>
      </c>
      <c r="B75111">
        <v>38.129204803541967</v>
      </c>
      <c r="C75111" t="s">
        <v>8</v>
      </c>
      <c r="D75111">
        <f>FLOOR(B75111/Histogram!$O$5,1)*Histogram!$O$5</f>
        <v>38</v>
      </c>
    </row>
    <row r="75112" spans="1:4" x14ac:dyDescent="0.3">
      <c r="A75112">
        <v>75111</v>
      </c>
      <c r="B75112">
        <v>42.69795900078433</v>
      </c>
      <c r="C75112" t="s">
        <v>8</v>
      </c>
      <c r="D75112">
        <f>FLOOR(B75112/Histogram!$O$5,1)*Histogram!$O$5</f>
        <v>42</v>
      </c>
    </row>
    <row r="75113" spans="1:4" x14ac:dyDescent="0.3">
      <c r="A75113">
        <v>75112</v>
      </c>
      <c r="B75113">
        <v>39.497354612579706</v>
      </c>
      <c r="C75113" t="s">
        <v>8</v>
      </c>
      <c r="D75113">
        <f>FLOOR(B75113/Histogram!$O$5,1)*Histogram!$O$5</f>
        <v>39</v>
      </c>
    </row>
    <row r="75114" spans="1:4" x14ac:dyDescent="0.3">
      <c r="A75114">
        <v>75113</v>
      </c>
      <c r="B75114">
        <v>41.541281865630275</v>
      </c>
      <c r="C75114" t="s">
        <v>8</v>
      </c>
      <c r="D75114">
        <f>FLOOR(B75114/Histogram!$O$5,1)*Histogram!$O$5</f>
        <v>41</v>
      </c>
    </row>
    <row r="75115" spans="1:4" x14ac:dyDescent="0.3">
      <c r="A75115">
        <v>75114</v>
      </c>
      <c r="B75115">
        <v>42.825210251360346</v>
      </c>
      <c r="C75115" t="s">
        <v>8</v>
      </c>
      <c r="D75115">
        <f>FLOOR(B75115/Histogram!$O$5,1)*Histogram!$O$5</f>
        <v>42</v>
      </c>
    </row>
    <row r="75116" spans="1:4" x14ac:dyDescent="0.3">
      <c r="A75116">
        <v>75115</v>
      </c>
      <c r="B75116">
        <v>42.451251964066508</v>
      </c>
      <c r="C75116" t="s">
        <v>8</v>
      </c>
      <c r="D75116">
        <f>FLOOR(B75116/Histogram!$O$5,1)*Histogram!$O$5</f>
        <v>42</v>
      </c>
    </row>
    <row r="75117" spans="1:4" x14ac:dyDescent="0.3">
      <c r="A75117">
        <v>75116</v>
      </c>
      <c r="B75117">
        <v>46.579414507805886</v>
      </c>
      <c r="C75117" t="s">
        <v>8</v>
      </c>
      <c r="D75117">
        <f>FLOOR(B75117/Histogram!$O$5,1)*Histogram!$O$5</f>
        <v>46</v>
      </c>
    </row>
    <row r="75118" spans="1:4" x14ac:dyDescent="0.3">
      <c r="A75118">
        <v>75117</v>
      </c>
      <c r="B75118">
        <v>37.786461121777307</v>
      </c>
      <c r="C75118" t="s">
        <v>8</v>
      </c>
      <c r="D75118">
        <f>FLOOR(B75118/Histogram!$O$5,1)*Histogram!$O$5</f>
        <v>37</v>
      </c>
    </row>
    <row r="75119" spans="1:4" x14ac:dyDescent="0.3">
      <c r="A75119">
        <v>75118</v>
      </c>
      <c r="B75119">
        <v>40.705496659123448</v>
      </c>
      <c r="C75119" t="s">
        <v>8</v>
      </c>
      <c r="D75119">
        <f>FLOOR(B75119/Histogram!$O$5,1)*Histogram!$O$5</f>
        <v>40</v>
      </c>
    </row>
    <row r="75120" spans="1:4" x14ac:dyDescent="0.3">
      <c r="A75120">
        <v>75119</v>
      </c>
      <c r="B75120">
        <v>42.213538878222693</v>
      </c>
      <c r="C75120" t="s">
        <v>8</v>
      </c>
      <c r="D75120">
        <f>FLOOR(B75120/Histogram!$O$5,1)*Histogram!$O$5</f>
        <v>42</v>
      </c>
    </row>
    <row r="75121" spans="1:4" x14ac:dyDescent="0.3">
      <c r="A75121">
        <v>75120</v>
      </c>
      <c r="B75121">
        <v>42.57338162157167</v>
      </c>
      <c r="C75121" t="s">
        <v>8</v>
      </c>
      <c r="D75121">
        <f>FLOOR(B75121/Histogram!$O$5,1)*Histogram!$O$5</f>
        <v>42</v>
      </c>
    </row>
    <row r="75122" spans="1:4" x14ac:dyDescent="0.3">
      <c r="A75122">
        <v>75121</v>
      </c>
      <c r="B75122">
        <v>45.620286241238531</v>
      </c>
      <c r="C75122" t="s">
        <v>8</v>
      </c>
      <c r="D75122">
        <f>FLOOR(B75122/Histogram!$O$5,1)*Histogram!$O$5</f>
        <v>45</v>
      </c>
    </row>
    <row r="75123" spans="1:4" x14ac:dyDescent="0.3">
      <c r="A75123">
        <v>75122</v>
      </c>
      <c r="B75123">
        <v>38.882723862210185</v>
      </c>
      <c r="C75123" t="s">
        <v>8</v>
      </c>
      <c r="D75123">
        <f>FLOOR(B75123/Histogram!$O$5,1)*Histogram!$O$5</f>
        <v>38</v>
      </c>
    </row>
    <row r="75124" spans="1:4" x14ac:dyDescent="0.3">
      <c r="A75124">
        <v>75123</v>
      </c>
      <c r="B75124">
        <v>37.786461121777307</v>
      </c>
      <c r="C75124" t="s">
        <v>8</v>
      </c>
      <c r="D75124">
        <f>FLOOR(B75124/Histogram!$O$5,1)*Histogram!$O$5</f>
        <v>37</v>
      </c>
    </row>
    <row r="75125" spans="1:4" x14ac:dyDescent="0.3">
      <c r="A75125">
        <v>75124</v>
      </c>
      <c r="B75125">
        <v>43.977831532838998</v>
      </c>
      <c r="C75125" t="s">
        <v>8</v>
      </c>
      <c r="D75125">
        <f>FLOOR(B75125/Histogram!$O$5,1)*Histogram!$O$5</f>
        <v>43</v>
      </c>
    </row>
    <row r="75126" spans="1:4" x14ac:dyDescent="0.3">
      <c r="A75126">
        <v>75125</v>
      </c>
      <c r="B75126">
        <v>44.699947168264359</v>
      </c>
      <c r="C75126" t="s">
        <v>8</v>
      </c>
      <c r="D75126">
        <f>FLOOR(B75126/Histogram!$O$5,1)*Histogram!$O$5</f>
        <v>44</v>
      </c>
    </row>
    <row r="75127" spans="1:4" x14ac:dyDescent="0.3">
      <c r="A75127">
        <v>75126</v>
      </c>
      <c r="B75127">
        <v>40.100275633034848</v>
      </c>
      <c r="C75127" t="s">
        <v>8</v>
      </c>
      <c r="D75127">
        <f>FLOOR(B75127/Histogram!$O$5,1)*Histogram!$O$5</f>
        <v>40</v>
      </c>
    </row>
    <row r="75128" spans="1:4" x14ac:dyDescent="0.3">
      <c r="A75128">
        <v>75127</v>
      </c>
      <c r="B75128">
        <v>41.327413385747263</v>
      </c>
      <c r="C75128" t="s">
        <v>8</v>
      </c>
      <c r="D75128">
        <f>FLOOR(B75128/Histogram!$O$5,1)*Histogram!$O$5</f>
        <v>41</v>
      </c>
    </row>
    <row r="75129" spans="1:4" x14ac:dyDescent="0.3">
      <c r="A75129">
        <v>75128</v>
      </c>
      <c r="B75129">
        <v>30.694608503836637</v>
      </c>
      <c r="C75129" t="s">
        <v>8</v>
      </c>
      <c r="D75129">
        <f>FLOOR(B75129/Histogram!$O$5,1)*Histogram!$O$5</f>
        <v>30</v>
      </c>
    </row>
    <row r="75130" spans="1:4" x14ac:dyDescent="0.3">
      <c r="A75130">
        <v>75129</v>
      </c>
      <c r="B75130">
        <v>36.183338987415219</v>
      </c>
      <c r="C75130" t="s">
        <v>8</v>
      </c>
      <c r="D75130">
        <f>FLOOR(B75130/Histogram!$O$5,1)*Histogram!$O$5</f>
        <v>36</v>
      </c>
    </row>
    <row r="75131" spans="1:4" x14ac:dyDescent="0.3">
      <c r="A75131">
        <v>75130</v>
      </c>
      <c r="B75131">
        <v>46.579414507805886</v>
      </c>
      <c r="C75131" t="s">
        <v>8</v>
      </c>
      <c r="D75131">
        <f>FLOOR(B75131/Histogram!$O$5,1)*Histogram!$O$5</f>
        <v>46</v>
      </c>
    </row>
    <row r="75132" spans="1:4" x14ac:dyDescent="0.3">
      <c r="A75132">
        <v>75131</v>
      </c>
      <c r="B75132">
        <v>40.603876861987111</v>
      </c>
      <c r="C75132" t="s">
        <v>8</v>
      </c>
      <c r="D75132">
        <f>FLOOR(B75132/Histogram!$O$5,1)*Histogram!$O$5</f>
        <v>40</v>
      </c>
    </row>
    <row r="75133" spans="1:4" x14ac:dyDescent="0.3">
      <c r="A75133">
        <v>75132</v>
      </c>
      <c r="B75133">
        <v>36.774315011927037</v>
      </c>
      <c r="C75133" t="s">
        <v>8</v>
      </c>
      <c r="D75133">
        <f>FLOOR(B75133/Histogram!$O$5,1)*Histogram!$O$5</f>
        <v>36</v>
      </c>
    </row>
    <row r="75134" spans="1:4" x14ac:dyDescent="0.3">
      <c r="A75134">
        <v>75133</v>
      </c>
      <c r="B75134">
        <v>36.911227143245263</v>
      </c>
      <c r="C75134" t="s">
        <v>8</v>
      </c>
      <c r="D75134">
        <f>FLOOR(B75134/Histogram!$O$5,1)*Histogram!$O$5</f>
        <v>36</v>
      </c>
    </row>
    <row r="75135" spans="1:4" x14ac:dyDescent="0.3">
      <c r="A75135">
        <v>75134</v>
      </c>
      <c r="B75135">
        <v>36.488414819795089</v>
      </c>
      <c r="C75135" t="s">
        <v>8</v>
      </c>
      <c r="D75135">
        <f>FLOOR(B75135/Histogram!$O$5,1)*Histogram!$O$5</f>
        <v>36</v>
      </c>
    </row>
    <row r="75136" spans="1:4" x14ac:dyDescent="0.3">
      <c r="A75136">
        <v>75135</v>
      </c>
      <c r="B75136">
        <v>37.786461121777307</v>
      </c>
      <c r="C75136" t="s">
        <v>8</v>
      </c>
      <c r="D75136">
        <f>FLOOR(B75136/Histogram!$O$5,1)*Histogram!$O$5</f>
        <v>37</v>
      </c>
    </row>
    <row r="75137" spans="1:4" x14ac:dyDescent="0.3">
      <c r="A75137">
        <v>75136</v>
      </c>
      <c r="B75137">
        <v>48.214995642527285</v>
      </c>
      <c r="C75137" t="s">
        <v>8</v>
      </c>
      <c r="D75137">
        <f>FLOOR(B75137/Histogram!$O$5,1)*Histogram!$O$5</f>
        <v>48</v>
      </c>
    </row>
    <row r="75138" spans="1:4" x14ac:dyDescent="0.3">
      <c r="A75138">
        <v>75137</v>
      </c>
      <c r="B75138">
        <v>35.494435483844796</v>
      </c>
      <c r="C75138" t="s">
        <v>8</v>
      </c>
      <c r="D75138">
        <f>FLOOR(B75138/Histogram!$O$5,1)*Histogram!$O$5</f>
        <v>35</v>
      </c>
    </row>
    <row r="75139" spans="1:4" x14ac:dyDescent="0.3">
      <c r="A75139">
        <v>75138</v>
      </c>
      <c r="B75139">
        <v>37.548748035933492</v>
      </c>
      <c r="C75139" t="s">
        <v>8</v>
      </c>
      <c r="D75139">
        <f>FLOOR(B75139/Histogram!$O$5,1)*Histogram!$O$5</f>
        <v>37</v>
      </c>
    </row>
    <row r="75140" spans="1:4" x14ac:dyDescent="0.3">
      <c r="A75140">
        <v>75139</v>
      </c>
      <c r="B75140">
        <v>40.807573916567407</v>
      </c>
      <c r="C75140" t="s">
        <v>8</v>
      </c>
      <c r="D75140">
        <f>FLOOR(B75140/Histogram!$O$5,1)*Histogram!$O$5</f>
        <v>40</v>
      </c>
    </row>
    <row r="75141" spans="1:4" x14ac:dyDescent="0.3">
      <c r="A75141">
        <v>75140</v>
      </c>
      <c r="B75141">
        <v>35.09388751985356</v>
      </c>
      <c r="C75141" t="s">
        <v>8</v>
      </c>
      <c r="D75141">
        <f>FLOOR(B75141/Histogram!$O$5,1)*Histogram!$O$5</f>
        <v>35</v>
      </c>
    </row>
    <row r="75142" spans="1:4" x14ac:dyDescent="0.3">
      <c r="A75142">
        <v>75141</v>
      </c>
      <c r="B75142">
        <v>34.636979865239134</v>
      </c>
      <c r="C75142" t="s">
        <v>8</v>
      </c>
      <c r="D75142">
        <f>FLOOR(B75142/Histogram!$O$5,1)*Histogram!$O$5</f>
        <v>34</v>
      </c>
    </row>
    <row r="75143" spans="1:4" x14ac:dyDescent="0.3">
      <c r="A75143">
        <v>75142</v>
      </c>
      <c r="B75143">
        <v>38.882723862210185</v>
      </c>
      <c r="C75143" t="s">
        <v>8</v>
      </c>
      <c r="D75143">
        <f>FLOOR(B75143/Histogram!$O$5,1)*Histogram!$O$5</f>
        <v>38</v>
      </c>
    </row>
    <row r="75144" spans="1:4" x14ac:dyDescent="0.3">
      <c r="A75144">
        <v>75143</v>
      </c>
      <c r="B75144">
        <v>36.633515065708345</v>
      </c>
      <c r="C75144" t="s">
        <v>8</v>
      </c>
      <c r="D75144">
        <f>FLOOR(B75144/Histogram!$O$5,1)*Histogram!$O$5</f>
        <v>36</v>
      </c>
    </row>
    <row r="75145" spans="1:4" x14ac:dyDescent="0.3">
      <c r="A75145">
        <v>75144</v>
      </c>
      <c r="B75145">
        <v>37.42661837842833</v>
      </c>
      <c r="C75145" t="s">
        <v>8</v>
      </c>
      <c r="D75145">
        <f>FLOOR(B75145/Histogram!$O$5,1)*Histogram!$O$5</f>
        <v>37</v>
      </c>
    </row>
    <row r="75146" spans="1:4" x14ac:dyDescent="0.3">
      <c r="A75146">
        <v>75145</v>
      </c>
      <c r="B75146">
        <v>34.8737937378216</v>
      </c>
      <c r="C75146" t="s">
        <v>8</v>
      </c>
      <c r="D75146">
        <f>FLOOR(B75146/Histogram!$O$5,1)*Histogram!$O$5</f>
        <v>34</v>
      </c>
    </row>
    <row r="75147" spans="1:4" x14ac:dyDescent="0.3">
      <c r="A75147">
        <v>75146</v>
      </c>
      <c r="B75147">
        <v>40.705496659123448</v>
      </c>
      <c r="C75147" t="s">
        <v>8</v>
      </c>
      <c r="D75147">
        <f>FLOOR(B75147/Histogram!$O$5,1)*Histogram!$O$5</f>
        <v>40</v>
      </c>
    </row>
    <row r="75148" spans="1:4" x14ac:dyDescent="0.3">
      <c r="A75148">
        <v>75147</v>
      </c>
      <c r="B75148">
        <v>35.678722636740176</v>
      </c>
      <c r="C75148" t="s">
        <v>8</v>
      </c>
      <c r="D75148">
        <f>FLOOR(B75148/Histogram!$O$5,1)*Histogram!$O$5</f>
        <v>35</v>
      </c>
    </row>
    <row r="75149" spans="1:4" x14ac:dyDescent="0.3">
      <c r="A75149">
        <v>75148</v>
      </c>
      <c r="B75149">
        <v>42.331366029084862</v>
      </c>
      <c r="C75149" t="s">
        <v>8</v>
      </c>
      <c r="D75149">
        <f>FLOOR(B75149/Histogram!$O$5,1)*Histogram!$O$5</f>
        <v>42</v>
      </c>
    </row>
    <row r="75150" spans="1:4" x14ac:dyDescent="0.3">
      <c r="A75150">
        <v>75149</v>
      </c>
      <c r="B75150">
        <v>41.870795196458033</v>
      </c>
      <c r="C75150" t="s">
        <v>8</v>
      </c>
      <c r="D75150">
        <f>FLOOR(B75150/Histogram!$O$5,1)*Histogram!$O$5</f>
        <v>41</v>
      </c>
    </row>
    <row r="75151" spans="1:4" x14ac:dyDescent="0.3">
      <c r="A75151">
        <v>75150</v>
      </c>
      <c r="B75151">
        <v>35.678722636740176</v>
      </c>
      <c r="C75151" t="s">
        <v>8</v>
      </c>
      <c r="D75151">
        <f>FLOOR(B75151/Histogram!$O$5,1)*Histogram!$O$5</f>
        <v>35</v>
      </c>
    </row>
    <row r="75152" spans="1:4" x14ac:dyDescent="0.3">
      <c r="A75152">
        <v>75151</v>
      </c>
      <c r="B75152">
        <v>45.1262062621784</v>
      </c>
      <c r="C75152" t="s">
        <v>8</v>
      </c>
      <c r="D75152">
        <f>FLOOR(B75152/Histogram!$O$5,1)*Histogram!$O$5</f>
        <v>45</v>
      </c>
    </row>
    <row r="75153" spans="1:4" x14ac:dyDescent="0.3">
      <c r="A75153">
        <v>75152</v>
      </c>
      <c r="B75153">
        <v>38.016598610610188</v>
      </c>
      <c r="C75153" t="s">
        <v>8</v>
      </c>
      <c r="D75153">
        <f>FLOOR(B75153/Histogram!$O$5,1)*Histogram!$O$5</f>
        <v>38</v>
      </c>
    </row>
    <row r="75154" spans="1:4" x14ac:dyDescent="0.3">
      <c r="A75154">
        <v>75153</v>
      </c>
      <c r="B75154">
        <v>35.494435483844796</v>
      </c>
      <c r="C75154" t="s">
        <v>8</v>
      </c>
      <c r="D75154">
        <f>FLOOR(B75154/Histogram!$O$5,1)*Histogram!$O$5</f>
        <v>35</v>
      </c>
    </row>
    <row r="75155" spans="1:4" x14ac:dyDescent="0.3">
      <c r="A75155">
        <v>75154</v>
      </c>
      <c r="B75155">
        <v>45.903164112716688</v>
      </c>
      <c r="C75155" t="s">
        <v>8</v>
      </c>
      <c r="D75155">
        <f>FLOOR(B75155/Histogram!$O$5,1)*Histogram!$O$5</f>
        <v>45</v>
      </c>
    </row>
    <row r="75156" spans="1:4" x14ac:dyDescent="0.3">
      <c r="A75156">
        <v>75155</v>
      </c>
      <c r="B75156">
        <v>36.774315011927037</v>
      </c>
      <c r="C75156" t="s">
        <v>8</v>
      </c>
      <c r="D75156">
        <f>FLOOR(B75156/Histogram!$O$5,1)*Histogram!$O$5</f>
        <v>36</v>
      </c>
    </row>
    <row r="75157" spans="1:4" x14ac:dyDescent="0.3">
      <c r="A75157">
        <v>75156</v>
      </c>
      <c r="B75157">
        <v>39.089820093435399</v>
      </c>
      <c r="C75157" t="s">
        <v>8</v>
      </c>
      <c r="D75157">
        <f>FLOOR(B75157/Histogram!$O$5,1)*Histogram!$O$5</f>
        <v>39</v>
      </c>
    </row>
    <row r="75158" spans="1:4" x14ac:dyDescent="0.3">
      <c r="A75158">
        <v>75157</v>
      </c>
      <c r="B75158">
        <v>34.379713758761461</v>
      </c>
      <c r="C75158" t="s">
        <v>8</v>
      </c>
      <c r="D75158">
        <f>FLOOR(B75158/Histogram!$O$5,1)*Histogram!$O$5</f>
        <v>34</v>
      </c>
    </row>
    <row r="75159" spans="1:4" x14ac:dyDescent="0.3">
      <c r="A75159">
        <v>75158</v>
      </c>
      <c r="B75159">
        <v>34.379713758761461</v>
      </c>
      <c r="C75159" t="s">
        <v>8</v>
      </c>
      <c r="D75159">
        <f>FLOOR(B75159/Histogram!$O$5,1)*Histogram!$O$5</f>
        <v>34</v>
      </c>
    </row>
    <row r="75160" spans="1:4" x14ac:dyDescent="0.3">
      <c r="A75160">
        <v>75159</v>
      </c>
      <c r="B75160">
        <v>43.661460351371247</v>
      </c>
      <c r="C75160" t="s">
        <v>8</v>
      </c>
      <c r="D75160">
        <f>FLOOR(B75160/Histogram!$O$5,1)*Histogram!$O$5</f>
        <v>43</v>
      </c>
    </row>
    <row r="75161" spans="1:4" x14ac:dyDescent="0.3">
      <c r="A75161">
        <v>75160</v>
      </c>
      <c r="B75161">
        <v>43.661460351371247</v>
      </c>
      <c r="C75161" t="s">
        <v>8</v>
      </c>
      <c r="D75161">
        <f>FLOOR(B75161/Histogram!$O$5,1)*Histogram!$O$5</f>
        <v>43</v>
      </c>
    </row>
    <row r="75162" spans="1:4" x14ac:dyDescent="0.3">
      <c r="A75162">
        <v>75161</v>
      </c>
      <c r="B75162">
        <v>38.458718134369725</v>
      </c>
      <c r="C75162" t="s">
        <v>8</v>
      </c>
      <c r="D75162">
        <f>FLOOR(B75162/Histogram!$O$5,1)*Histogram!$O$5</f>
        <v>38</v>
      </c>
    </row>
    <row r="75163" spans="1:4" x14ac:dyDescent="0.3">
      <c r="A75163">
        <v>75162</v>
      </c>
      <c r="B75163">
        <v>40.100275633034848</v>
      </c>
      <c r="C75163" t="s">
        <v>8</v>
      </c>
      <c r="D75163">
        <f>FLOOR(B75163/Histogram!$O$5,1)*Histogram!$O$5</f>
        <v>40</v>
      </c>
    </row>
    <row r="75164" spans="1:4" x14ac:dyDescent="0.3">
      <c r="A75164">
        <v>75163</v>
      </c>
      <c r="B75164">
        <v>42.69795900078433</v>
      </c>
      <c r="C75164" t="s">
        <v>8</v>
      </c>
      <c r="D75164">
        <f>FLOOR(B75164/Histogram!$O$5,1)*Histogram!$O$5</f>
        <v>42</v>
      </c>
    </row>
    <row r="75165" spans="1:4" x14ac:dyDescent="0.3">
      <c r="A75165">
        <v>75164</v>
      </c>
      <c r="B75165">
        <v>37.902397949167835</v>
      </c>
      <c r="C75165" t="s">
        <v>8</v>
      </c>
      <c r="D75165">
        <f>FLOOR(B75165/Histogram!$O$5,1)*Histogram!$O$5</f>
        <v>37</v>
      </c>
    </row>
    <row r="75166" spans="1:4" x14ac:dyDescent="0.3">
      <c r="A75166">
        <v>75165</v>
      </c>
      <c r="B75166">
        <v>41.759652662692936</v>
      </c>
      <c r="C75166" t="s">
        <v>8</v>
      </c>
      <c r="D75166">
        <f>FLOOR(B75166/Histogram!$O$5,1)*Histogram!$O$5</f>
        <v>41</v>
      </c>
    </row>
    <row r="75167" spans="1:4" x14ac:dyDescent="0.3">
      <c r="A75167">
        <v>75166</v>
      </c>
      <c r="B75167">
        <v>37.668633970915138</v>
      </c>
      <c r="C75167" t="s">
        <v>8</v>
      </c>
      <c r="D75167">
        <f>FLOOR(B75167/Histogram!$O$5,1)*Histogram!$O$5</f>
        <v>37</v>
      </c>
    </row>
    <row r="75168" spans="1:4" x14ac:dyDescent="0.3">
      <c r="A75168">
        <v>75167</v>
      </c>
      <c r="B75168">
        <v>42.451251964066508</v>
      </c>
      <c r="C75168" t="s">
        <v>8</v>
      </c>
      <c r="D75168">
        <f>FLOOR(B75168/Histogram!$O$5,1)*Histogram!$O$5</f>
        <v>42</v>
      </c>
    </row>
    <row r="75169" spans="1:4" x14ac:dyDescent="0.3">
      <c r="A75169">
        <v>75168</v>
      </c>
      <c r="B75169">
        <v>43.511585180204918</v>
      </c>
      <c r="C75169" t="s">
        <v>8</v>
      </c>
      <c r="D75169">
        <f>FLOOR(B75169/Histogram!$O$5,1)*Histogram!$O$5</f>
        <v>43</v>
      </c>
    </row>
    <row r="75170" spans="1:4" x14ac:dyDescent="0.3">
      <c r="A75170">
        <v>75169</v>
      </c>
      <c r="B75170">
        <v>33.78090562161259</v>
      </c>
      <c r="C75170" t="s">
        <v>8</v>
      </c>
      <c r="D75170">
        <f>FLOOR(B75170/Histogram!$O$5,1)*Histogram!$O$5</f>
        <v>33</v>
      </c>
    </row>
    <row r="75171" spans="1:4" x14ac:dyDescent="0.3">
      <c r="A75171">
        <v>75170</v>
      </c>
      <c r="B75171">
        <v>43.511585180204918</v>
      </c>
      <c r="C75171" t="s">
        <v>8</v>
      </c>
      <c r="D75171">
        <f>FLOOR(B75171/Histogram!$O$5,1)*Histogram!$O$5</f>
        <v>43</v>
      </c>
    </row>
    <row r="75172" spans="1:4" x14ac:dyDescent="0.3">
      <c r="A75172">
        <v>75171</v>
      </c>
      <c r="B75172">
        <v>42.955387396740853</v>
      </c>
      <c r="C75172" t="s">
        <v>8</v>
      </c>
      <c r="D75172">
        <f>FLOOR(B75172/Histogram!$O$5,1)*Histogram!$O$5</f>
        <v>42</v>
      </c>
    </row>
    <row r="75173" spans="1:4" x14ac:dyDescent="0.3">
      <c r="A75173">
        <v>75172</v>
      </c>
      <c r="B75173">
        <v>41.541281865630275</v>
      </c>
      <c r="C75173" t="s">
        <v>8</v>
      </c>
      <c r="D75173">
        <f>FLOOR(B75173/Histogram!$O$5,1)*Histogram!$O$5</f>
        <v>41</v>
      </c>
    </row>
    <row r="75174" spans="1:4" x14ac:dyDescent="0.3">
      <c r="A75174">
        <v>75173</v>
      </c>
      <c r="B75174">
        <v>31.785004357472708</v>
      </c>
      <c r="C75174" t="s">
        <v>8</v>
      </c>
      <c r="D75174">
        <f>FLOOR(B75174/Histogram!$O$5,1)*Histogram!$O$5</f>
        <v>31</v>
      </c>
    </row>
    <row r="75175" spans="1:4" x14ac:dyDescent="0.3">
      <c r="A75175">
        <v>75174</v>
      </c>
      <c r="B75175">
        <v>46.21909437838741</v>
      </c>
      <c r="C75175" t="s">
        <v>8</v>
      </c>
      <c r="D75175">
        <f>FLOOR(B75175/Histogram!$O$5,1)*Histogram!$O$5</f>
        <v>46</v>
      </c>
    </row>
    <row r="75176" spans="1:4" x14ac:dyDescent="0.3">
      <c r="A75176">
        <v>75175</v>
      </c>
      <c r="B75176">
        <v>38.882723862210185</v>
      </c>
      <c r="C75176" t="s">
        <v>8</v>
      </c>
      <c r="D75176">
        <f>FLOOR(B75176/Histogram!$O$5,1)*Histogram!$O$5</f>
        <v>38</v>
      </c>
    </row>
    <row r="75177" spans="1:4" x14ac:dyDescent="0.3">
      <c r="A75177">
        <v>75176</v>
      </c>
      <c r="B75177">
        <v>34.379713758761461</v>
      </c>
      <c r="C75177" t="s">
        <v>8</v>
      </c>
      <c r="D75177">
        <f>FLOOR(B75177/Histogram!$O$5,1)*Histogram!$O$5</f>
        <v>34</v>
      </c>
    </row>
    <row r="75178" spans="1:4" x14ac:dyDescent="0.3">
      <c r="A75178">
        <v>75177</v>
      </c>
      <c r="B75178">
        <v>37.668633970915138</v>
      </c>
      <c r="C75178" t="s">
        <v>8</v>
      </c>
      <c r="D75178">
        <f>FLOOR(B75178/Histogram!$O$5,1)*Histogram!$O$5</f>
        <v>37</v>
      </c>
    </row>
    <row r="75179" spans="1:4" x14ac:dyDescent="0.3">
      <c r="A75179">
        <v>75178</v>
      </c>
      <c r="B75179">
        <v>38.9866115874568</v>
      </c>
      <c r="C75179" t="s">
        <v>8</v>
      </c>
      <c r="D75179">
        <f>FLOOR(B75179/Histogram!$O$5,1)*Histogram!$O$5</f>
        <v>38</v>
      </c>
    </row>
    <row r="75180" spans="1:4" x14ac:dyDescent="0.3">
      <c r="A75180">
        <v>75179</v>
      </c>
      <c r="B75180">
        <v>38.129204803541967</v>
      </c>
      <c r="C75180" t="s">
        <v>8</v>
      </c>
      <c r="D75180">
        <f>FLOOR(B75180/Histogram!$O$5,1)*Histogram!$O$5</f>
        <v>38</v>
      </c>
    </row>
    <row r="75181" spans="1:4" x14ac:dyDescent="0.3">
      <c r="A75181">
        <v>75180</v>
      </c>
      <c r="B75181">
        <v>40.401734882045879</v>
      </c>
      <c r="C75181" t="s">
        <v>8</v>
      </c>
      <c r="D75181">
        <f>FLOOR(B75181/Histogram!$O$5,1)*Histogram!$O$5</f>
        <v>40</v>
      </c>
    </row>
    <row r="75182" spans="1:4" x14ac:dyDescent="0.3">
      <c r="A75182">
        <v>75181</v>
      </c>
      <c r="B75182">
        <v>44.321277363259824</v>
      </c>
      <c r="C75182" t="s">
        <v>8</v>
      </c>
      <c r="D75182">
        <f>FLOOR(B75182/Histogram!$O$5,1)*Histogram!$O$5</f>
        <v>44</v>
      </c>
    </row>
    <row r="75183" spans="1:4" x14ac:dyDescent="0.3">
      <c r="A75183">
        <v>75182</v>
      </c>
      <c r="B75183">
        <v>44.699947168264359</v>
      </c>
      <c r="C75183" t="s">
        <v>8</v>
      </c>
      <c r="D75183">
        <f>FLOOR(B75183/Histogram!$O$5,1)*Histogram!$O$5</f>
        <v>44</v>
      </c>
    </row>
    <row r="75184" spans="1:4" x14ac:dyDescent="0.3">
      <c r="A75184">
        <v>75183</v>
      </c>
      <c r="B75184">
        <v>38.016598610610188</v>
      </c>
      <c r="C75184" t="s">
        <v>8</v>
      </c>
      <c r="D75184">
        <f>FLOOR(B75184/Histogram!$O$5,1)*Histogram!$O$5</f>
        <v>38</v>
      </c>
    </row>
    <row r="75185" spans="1:4" x14ac:dyDescent="0.3">
      <c r="A75185">
        <v>75184</v>
      </c>
      <c r="B75185">
        <v>38.240347337307064</v>
      </c>
      <c r="C75185" t="s">
        <v>8</v>
      </c>
      <c r="D75185">
        <f>FLOOR(B75185/Histogram!$O$5,1)*Histogram!$O$5</f>
        <v>38</v>
      </c>
    </row>
    <row r="75186" spans="1:4" x14ac:dyDescent="0.3">
      <c r="A75186">
        <v>75185</v>
      </c>
      <c r="B75186">
        <v>40.100275633034848</v>
      </c>
      <c r="C75186" t="s">
        <v>8</v>
      </c>
      <c r="D75186">
        <f>FLOOR(B75186/Histogram!$O$5,1)*Histogram!$O$5</f>
        <v>40</v>
      </c>
    </row>
    <row r="75187" spans="1:4" x14ac:dyDescent="0.3">
      <c r="A75187">
        <v>75186</v>
      </c>
      <c r="B75187">
        <v>42.825210251360346</v>
      </c>
      <c r="C75187" t="s">
        <v>8</v>
      </c>
      <c r="D75187">
        <f>FLOOR(B75187/Histogram!$O$5,1)*Histogram!$O$5</f>
        <v>42</v>
      </c>
    </row>
    <row r="75188" spans="1:4" x14ac:dyDescent="0.3">
      <c r="A75188">
        <v>75187</v>
      </c>
      <c r="B75188">
        <v>38.9866115874568</v>
      </c>
      <c r="C75188" t="s">
        <v>8</v>
      </c>
      <c r="D75188">
        <f>FLOOR(B75188/Histogram!$O$5,1)*Histogram!$O$5</f>
        <v>38</v>
      </c>
    </row>
    <row r="75189" spans="1:4" x14ac:dyDescent="0.3">
      <c r="A75189">
        <v>75188</v>
      </c>
      <c r="B75189">
        <v>46.579414507805886</v>
      </c>
      <c r="C75189" t="s">
        <v>8</v>
      </c>
      <c r="D75189">
        <f>FLOOR(B75189/Histogram!$O$5,1)*Histogram!$O$5</f>
        <v>46</v>
      </c>
    </row>
    <row r="75190" spans="1:4" x14ac:dyDescent="0.3">
      <c r="A75190">
        <v>75189</v>
      </c>
      <c r="B75190">
        <v>37.548748035933492</v>
      </c>
      <c r="C75190" t="s">
        <v>8</v>
      </c>
      <c r="D75190">
        <f>FLOOR(B75190/Histogram!$O$5,1)*Histogram!$O$5</f>
        <v>37</v>
      </c>
    </row>
    <row r="75191" spans="1:4" x14ac:dyDescent="0.3">
      <c r="A75191">
        <v>75190</v>
      </c>
      <c r="B75191">
        <v>44.699947168264359</v>
      </c>
      <c r="C75191" t="s">
        <v>8</v>
      </c>
      <c r="D75191">
        <f>FLOOR(B75191/Histogram!$O$5,1)*Histogram!$O$5</f>
        <v>44</v>
      </c>
    </row>
    <row r="75192" spans="1:4" x14ac:dyDescent="0.3">
      <c r="A75192">
        <v>75191</v>
      </c>
      <c r="B75192">
        <v>31.785004357472708</v>
      </c>
      <c r="C75192" t="s">
        <v>8</v>
      </c>
      <c r="D75192">
        <f>FLOOR(B75192/Histogram!$O$5,1)*Histogram!$O$5</f>
        <v>31</v>
      </c>
    </row>
    <row r="75193" spans="1:4" x14ac:dyDescent="0.3">
      <c r="A75193">
        <v>75192</v>
      </c>
      <c r="B75193">
        <v>38.778076847602414</v>
      </c>
      <c r="C75193" t="s">
        <v>8</v>
      </c>
      <c r="D75193">
        <f>FLOOR(B75193/Histogram!$O$5,1)*Histogram!$O$5</f>
        <v>38</v>
      </c>
    </row>
    <row r="75194" spans="1:4" x14ac:dyDescent="0.3">
      <c r="A75194">
        <v>75193</v>
      </c>
      <c r="B75194">
        <v>40.401734882045879</v>
      </c>
      <c r="C75194" t="s">
        <v>8</v>
      </c>
      <c r="D75194">
        <f>FLOOR(B75194/Histogram!$O$5,1)*Histogram!$O$5</f>
        <v>40</v>
      </c>
    </row>
    <row r="75195" spans="1:4" x14ac:dyDescent="0.3">
      <c r="A75195">
        <v>75194</v>
      </c>
      <c r="B75195">
        <v>38.350147482234384</v>
      </c>
      <c r="C75195" t="s">
        <v>8</v>
      </c>
      <c r="D75195">
        <f>FLOOR(B75195/Histogram!$O$5,1)*Histogram!$O$5</f>
        <v>38</v>
      </c>
    </row>
    <row r="75196" spans="1:4" x14ac:dyDescent="0.3">
      <c r="A75196">
        <v>75195</v>
      </c>
      <c r="B75196">
        <v>46.21909437838741</v>
      </c>
      <c r="C75196" t="s">
        <v>8</v>
      </c>
      <c r="D75196">
        <f>FLOOR(B75196/Histogram!$O$5,1)*Histogram!$O$5</f>
        <v>46</v>
      </c>
    </row>
    <row r="75197" spans="1:4" x14ac:dyDescent="0.3">
      <c r="A75197">
        <v>75196</v>
      </c>
      <c r="B75197">
        <v>44.145733557975163</v>
      </c>
      <c r="C75197" t="s">
        <v>8</v>
      </c>
      <c r="D75197">
        <f>FLOOR(B75197/Histogram!$O$5,1)*Histogram!$O$5</f>
        <v>44</v>
      </c>
    </row>
    <row r="75198" spans="1:4" x14ac:dyDescent="0.3">
      <c r="A75198">
        <v>75197</v>
      </c>
      <c r="B75198">
        <v>44.321277363259824</v>
      </c>
      <c r="C75198" t="s">
        <v>8</v>
      </c>
      <c r="D75198">
        <f>FLOOR(B75198/Histogram!$O$5,1)*Histogram!$O$5</f>
        <v>44</v>
      </c>
    </row>
    <row r="75199" spans="1:4" x14ac:dyDescent="0.3">
      <c r="A75199">
        <v>75198</v>
      </c>
      <c r="B75199">
        <v>43.661460351371247</v>
      </c>
      <c r="C75199" t="s">
        <v>8</v>
      </c>
      <c r="D75199">
        <f>FLOOR(B75199/Histogram!$O$5,1)*Histogram!$O$5</f>
        <v>43</v>
      </c>
    </row>
    <row r="75200" spans="1:4" x14ac:dyDescent="0.3">
      <c r="A75200">
        <v>75199</v>
      </c>
      <c r="B75200">
        <v>45.620286241238531</v>
      </c>
      <c r="C75200" t="s">
        <v>8</v>
      </c>
      <c r="D75200">
        <f>FLOOR(B75200/Histogram!$O$5,1)*Histogram!$O$5</f>
        <v>45</v>
      </c>
    </row>
    <row r="75201" spans="1:4" x14ac:dyDescent="0.3">
      <c r="A75201">
        <v>75200</v>
      </c>
      <c r="B75201">
        <v>41.433835173004773</v>
      </c>
      <c r="C75201" t="s">
        <v>8</v>
      </c>
      <c r="D75201">
        <f>FLOOR(B75201/Histogram!$O$5,1)*Histogram!$O$5</f>
        <v>41</v>
      </c>
    </row>
    <row r="75202" spans="1:4" x14ac:dyDescent="0.3">
      <c r="A75202">
        <v>75201</v>
      </c>
      <c r="B75202">
        <v>40</v>
      </c>
      <c r="C75202" t="s">
        <v>8</v>
      </c>
      <c r="D75202">
        <f>FLOOR(B75202/Histogram!$O$5,1)*Histogram!$O$5</f>
        <v>40</v>
      </c>
    </row>
    <row r="75203" spans="1:4" x14ac:dyDescent="0.3">
      <c r="A75203">
        <v>75202</v>
      </c>
      <c r="B75203">
        <v>41.433835173004773</v>
      </c>
      <c r="C75203" t="s">
        <v>8</v>
      </c>
      <c r="D75203">
        <f>FLOOR(B75203/Histogram!$O$5,1)*Histogram!$O$5</f>
        <v>41</v>
      </c>
    </row>
    <row r="75204" spans="1:4" x14ac:dyDescent="0.3">
      <c r="A75204">
        <v>75203</v>
      </c>
      <c r="B75204">
        <v>46.579414507805886</v>
      </c>
      <c r="C75204" t="s">
        <v>8</v>
      </c>
      <c r="D75204">
        <f>FLOOR(B75204/Histogram!$O$5,1)*Histogram!$O$5</f>
        <v>46</v>
      </c>
    </row>
    <row r="75205" spans="1:4" x14ac:dyDescent="0.3">
      <c r="A75205">
        <v>75204</v>
      </c>
      <c r="B75205">
        <v>39.799385666141063</v>
      </c>
      <c r="C75205" t="s">
        <v>8</v>
      </c>
      <c r="D75205">
        <f>FLOOR(B75205/Histogram!$O$5,1)*Histogram!$O$5</f>
        <v>39</v>
      </c>
    </row>
    <row r="75206" spans="1:4" x14ac:dyDescent="0.3">
      <c r="A75206">
        <v>75205</v>
      </c>
      <c r="B75206">
        <v>36.633515065708345</v>
      </c>
      <c r="C75206" t="s">
        <v>8</v>
      </c>
      <c r="D75206">
        <f>FLOOR(B75206/Histogram!$O$5,1)*Histogram!$O$5</f>
        <v>36</v>
      </c>
    </row>
    <row r="75207" spans="1:4" x14ac:dyDescent="0.3">
      <c r="A75207">
        <v>75206</v>
      </c>
      <c r="B75207">
        <v>40.100275633034848</v>
      </c>
      <c r="C75207" t="s">
        <v>8</v>
      </c>
      <c r="D75207">
        <f>FLOOR(B75207/Histogram!$O$5,1)*Histogram!$O$5</f>
        <v>40</v>
      </c>
    </row>
    <row r="75208" spans="1:4" x14ac:dyDescent="0.3">
      <c r="A75208">
        <v>75207</v>
      </c>
      <c r="B75208">
        <v>40.705496659123448</v>
      </c>
      <c r="C75208" t="s">
        <v>8</v>
      </c>
      <c r="D75208">
        <f>FLOOR(B75208/Histogram!$O$5,1)*Histogram!$O$5</f>
        <v>40</v>
      </c>
    </row>
    <row r="75209" spans="1:4" x14ac:dyDescent="0.3">
      <c r="A75209">
        <v>75208</v>
      </c>
      <c r="B75209">
        <v>41.327413385747263</v>
      </c>
      <c r="C75209" t="s">
        <v>8</v>
      </c>
      <c r="D75209">
        <f>FLOOR(B75209/Histogram!$O$5,1)*Histogram!$O$5</f>
        <v>41</v>
      </c>
    </row>
    <row r="75210" spans="1:4" x14ac:dyDescent="0.3">
      <c r="A75210">
        <v>75209</v>
      </c>
      <c r="B75210">
        <v>39.698920551600679</v>
      </c>
      <c r="C75210" t="s">
        <v>8</v>
      </c>
      <c r="D75210">
        <f>FLOOR(B75210/Histogram!$O$5,1)*Histogram!$O$5</f>
        <v>39</v>
      </c>
    </row>
    <row r="75211" spans="1:4" x14ac:dyDescent="0.3">
      <c r="A75211">
        <v>75210</v>
      </c>
      <c r="B75211">
        <v>46.21909437838741</v>
      </c>
      <c r="C75211" t="s">
        <v>8</v>
      </c>
      <c r="D75211">
        <f>FLOOR(B75211/Histogram!$O$5,1)*Histogram!$O$5</f>
        <v>46</v>
      </c>
    </row>
    <row r="75212" spans="1:4" x14ac:dyDescent="0.3">
      <c r="A75212">
        <v>75211</v>
      </c>
      <c r="B75212">
        <v>40.100275633034848</v>
      </c>
      <c r="C75212" t="s">
        <v>8</v>
      </c>
      <c r="D75212">
        <f>FLOOR(B75212/Histogram!$O$5,1)*Histogram!$O$5</f>
        <v>40</v>
      </c>
    </row>
    <row r="75213" spans="1:4" x14ac:dyDescent="0.3">
      <c r="A75213">
        <v>75212</v>
      </c>
      <c r="B75213">
        <v>35.09388751985356</v>
      </c>
      <c r="C75213" t="s">
        <v>8</v>
      </c>
      <c r="D75213">
        <f>FLOOR(B75213/Histogram!$O$5,1)*Histogram!$O$5</f>
        <v>35</v>
      </c>
    </row>
    <row r="75214" spans="1:4" x14ac:dyDescent="0.3">
      <c r="A75214">
        <v>75213</v>
      </c>
      <c r="B75214">
        <v>43.225684988072963</v>
      </c>
      <c r="C75214" t="s">
        <v>8</v>
      </c>
      <c r="D75214">
        <f>FLOOR(B75214/Histogram!$O$5,1)*Histogram!$O$5</f>
        <v>43</v>
      </c>
    </row>
    <row r="75215" spans="1:4" x14ac:dyDescent="0.3">
      <c r="A75215">
        <v>75214</v>
      </c>
      <c r="B75215">
        <v>42.213538878222693</v>
      </c>
      <c r="C75215" t="s">
        <v>8</v>
      </c>
      <c r="D75215">
        <f>FLOOR(B75215/Histogram!$O$5,1)*Histogram!$O$5</f>
        <v>42</v>
      </c>
    </row>
    <row r="75216" spans="1:4" x14ac:dyDescent="0.3">
      <c r="A75216">
        <v>75215</v>
      </c>
      <c r="B75216">
        <v>39.899724366965152</v>
      </c>
      <c r="C75216" t="s">
        <v>8</v>
      </c>
      <c r="D75216">
        <f>FLOOR(B75216/Histogram!$O$5,1)*Histogram!$O$5</f>
        <v>39</v>
      </c>
    </row>
    <row r="75217" spans="1:4" x14ac:dyDescent="0.3">
      <c r="A75217">
        <v>75216</v>
      </c>
      <c r="B75217">
        <v>41.870795196458033</v>
      </c>
      <c r="C75217" t="s">
        <v>8</v>
      </c>
      <c r="D75217">
        <f>FLOOR(B75217/Histogram!$O$5,1)*Histogram!$O$5</f>
        <v>41</v>
      </c>
    </row>
    <row r="75218" spans="1:4" x14ac:dyDescent="0.3">
      <c r="A75218">
        <v>75217</v>
      </c>
      <c r="B75218">
        <v>40</v>
      </c>
      <c r="C75218" t="s">
        <v>8</v>
      </c>
      <c r="D75218">
        <f>FLOOR(B75218/Histogram!$O$5,1)*Histogram!$O$5</f>
        <v>40</v>
      </c>
    </row>
    <row r="75219" spans="1:4" x14ac:dyDescent="0.3">
      <c r="A75219">
        <v>75218</v>
      </c>
      <c r="B75219">
        <v>38.129204803541967</v>
      </c>
      <c r="C75219" t="s">
        <v>8</v>
      </c>
      <c r="D75219">
        <f>FLOOR(B75219/Histogram!$O$5,1)*Histogram!$O$5</f>
        <v>38</v>
      </c>
    </row>
    <row r="75220" spans="1:4" x14ac:dyDescent="0.3">
      <c r="A75220">
        <v>75219</v>
      </c>
      <c r="B75220">
        <v>40.807573916567407</v>
      </c>
      <c r="C75220" t="s">
        <v>8</v>
      </c>
      <c r="D75220">
        <f>FLOOR(B75220/Histogram!$O$5,1)*Histogram!$O$5</f>
        <v>40</v>
      </c>
    </row>
    <row r="75221" spans="1:4" x14ac:dyDescent="0.3">
      <c r="A75221">
        <v>75220</v>
      </c>
      <c r="B75221">
        <v>43.088772856754737</v>
      </c>
      <c r="C75221" t="s">
        <v>8</v>
      </c>
      <c r="D75221">
        <f>FLOOR(B75221/Histogram!$O$5,1)*Histogram!$O$5</f>
        <v>43</v>
      </c>
    </row>
    <row r="75222" spans="1:4" x14ac:dyDescent="0.3">
      <c r="A75222">
        <v>75221</v>
      </c>
      <c r="B75222">
        <v>39.598265117954121</v>
      </c>
      <c r="C75222" t="s">
        <v>8</v>
      </c>
      <c r="D75222">
        <f>FLOOR(B75222/Histogram!$O$5,1)*Histogram!$O$5</f>
        <v>39</v>
      </c>
    </row>
    <row r="75223" spans="1:4" x14ac:dyDescent="0.3">
      <c r="A75223">
        <v>75222</v>
      </c>
      <c r="B75223">
        <v>39.497354612579706</v>
      </c>
      <c r="C75223" t="s">
        <v>8</v>
      </c>
      <c r="D75223">
        <f>FLOOR(B75223/Histogram!$O$5,1)*Histogram!$O$5</f>
        <v>39</v>
      </c>
    </row>
    <row r="75224" spans="1:4" x14ac:dyDescent="0.3">
      <c r="A75224">
        <v>75223</v>
      </c>
      <c r="B75224">
        <v>36.774315011927037</v>
      </c>
      <c r="C75224" t="s">
        <v>8</v>
      </c>
      <c r="D75224">
        <f>FLOOR(B75224/Histogram!$O$5,1)*Histogram!$O$5</f>
        <v>36</v>
      </c>
    </row>
    <row r="75225" spans="1:4" x14ac:dyDescent="0.3">
      <c r="A75225">
        <v>75224</v>
      </c>
      <c r="B75225">
        <v>45.903164112716688</v>
      </c>
      <c r="C75225" t="s">
        <v>8</v>
      </c>
      <c r="D75225">
        <f>FLOOR(B75225/Histogram!$O$5,1)*Histogram!$O$5</f>
        <v>45</v>
      </c>
    </row>
    <row r="75226" spans="1:4" x14ac:dyDescent="0.3">
      <c r="A75226">
        <v>75225</v>
      </c>
      <c r="B75226">
        <v>39.598265117954121</v>
      </c>
      <c r="C75226" t="s">
        <v>8</v>
      </c>
      <c r="D75226">
        <f>FLOOR(B75226/Histogram!$O$5,1)*Histogram!$O$5</f>
        <v>39</v>
      </c>
    </row>
    <row r="75227" spans="1:4" x14ac:dyDescent="0.3">
      <c r="A75227">
        <v>75226</v>
      </c>
      <c r="B75227">
        <v>44.699947168264359</v>
      </c>
      <c r="C75227" t="s">
        <v>8</v>
      </c>
      <c r="D75227">
        <f>FLOOR(B75227/Histogram!$O$5,1)*Histogram!$O$5</f>
        <v>44</v>
      </c>
    </row>
    <row r="75228" spans="1:4" x14ac:dyDescent="0.3">
      <c r="A75228">
        <v>75227</v>
      </c>
      <c r="B75228">
        <v>35.678722636740176</v>
      </c>
      <c r="C75228" t="s">
        <v>8</v>
      </c>
      <c r="D75228">
        <f>FLOOR(B75228/Histogram!$O$5,1)*Histogram!$O$5</f>
        <v>35</v>
      </c>
    </row>
    <row r="75229" spans="1:4" x14ac:dyDescent="0.3">
      <c r="A75229">
        <v>75228</v>
      </c>
      <c r="B75229">
        <v>39.089820093435399</v>
      </c>
      <c r="C75229" t="s">
        <v>8</v>
      </c>
      <c r="D75229">
        <f>FLOOR(B75229/Histogram!$O$5,1)*Histogram!$O$5</f>
        <v>39</v>
      </c>
    </row>
    <row r="75230" spans="1:4" x14ac:dyDescent="0.3">
      <c r="A75230">
        <v>75229</v>
      </c>
      <c r="B75230">
        <v>33.78090562161259</v>
      </c>
      <c r="C75230" t="s">
        <v>8</v>
      </c>
      <c r="D75230">
        <f>FLOOR(B75230/Histogram!$O$5,1)*Histogram!$O$5</f>
        <v>33</v>
      </c>
    </row>
    <row r="75231" spans="1:4" x14ac:dyDescent="0.3">
      <c r="A75231">
        <v>75230</v>
      </c>
      <c r="B75231">
        <v>38.882723862210185</v>
      </c>
      <c r="C75231" t="s">
        <v>8</v>
      </c>
      <c r="D75231">
        <f>FLOOR(B75231/Histogram!$O$5,1)*Histogram!$O$5</f>
        <v>38</v>
      </c>
    </row>
    <row r="75232" spans="1:4" x14ac:dyDescent="0.3">
      <c r="A75232">
        <v>75231</v>
      </c>
      <c r="B75232">
        <v>35.300052831735641</v>
      </c>
      <c r="C75232" t="s">
        <v>8</v>
      </c>
      <c r="D75232">
        <f>FLOOR(B75232/Histogram!$O$5,1)*Histogram!$O$5</f>
        <v>35</v>
      </c>
    </row>
    <row r="75233" spans="1:4" x14ac:dyDescent="0.3">
      <c r="A75233">
        <v>75232</v>
      </c>
      <c r="B75233">
        <v>36.633515065708345</v>
      </c>
      <c r="C75233" t="s">
        <v>8</v>
      </c>
      <c r="D75233">
        <f>FLOOR(B75233/Histogram!$O$5,1)*Histogram!$O$5</f>
        <v>36</v>
      </c>
    </row>
    <row r="75234" spans="1:4" x14ac:dyDescent="0.3">
      <c r="A75234">
        <v>75233</v>
      </c>
      <c r="B75234">
        <v>41.983401389389812</v>
      </c>
      <c r="C75234" t="s">
        <v>8</v>
      </c>
      <c r="D75234">
        <f>FLOOR(B75234/Histogram!$O$5,1)*Histogram!$O$5</f>
        <v>41</v>
      </c>
    </row>
    <row r="75235" spans="1:4" x14ac:dyDescent="0.3">
      <c r="A75235">
        <v>75234</v>
      </c>
      <c r="B75235">
        <v>36.774315011927037</v>
      </c>
      <c r="C75235" t="s">
        <v>8</v>
      </c>
      <c r="D75235">
        <f>FLOOR(B75235/Histogram!$O$5,1)*Histogram!$O$5</f>
        <v>36</v>
      </c>
    </row>
    <row r="75236" spans="1:4" x14ac:dyDescent="0.3">
      <c r="A75236">
        <v>75235</v>
      </c>
      <c r="B75236">
        <v>36.022168467161002</v>
      </c>
      <c r="C75236" t="s">
        <v>8</v>
      </c>
      <c r="D75236">
        <f>FLOOR(B75236/Histogram!$O$5,1)*Histogram!$O$5</f>
        <v>36</v>
      </c>
    </row>
    <row r="75237" spans="1:4" x14ac:dyDescent="0.3">
      <c r="A75237">
        <v>75236</v>
      </c>
      <c r="B75237">
        <v>32.997255714991326</v>
      </c>
      <c r="C75237" t="s">
        <v>8</v>
      </c>
      <c r="D75237">
        <f>FLOOR(B75237/Histogram!$O$5,1)*Histogram!$O$5</f>
        <v>32</v>
      </c>
    </row>
    <row r="75238" spans="1:4" x14ac:dyDescent="0.3">
      <c r="A75238">
        <v>75237</v>
      </c>
      <c r="B75238">
        <v>38.882723862210185</v>
      </c>
      <c r="C75238" t="s">
        <v>8</v>
      </c>
      <c r="D75238">
        <f>FLOOR(B75238/Histogram!$O$5,1)*Histogram!$O$5</f>
        <v>38</v>
      </c>
    </row>
    <row r="75239" spans="1:4" x14ac:dyDescent="0.3">
      <c r="A75239">
        <v>75238</v>
      </c>
      <c r="B75239">
        <v>38.240347337307064</v>
      </c>
      <c r="C75239" t="s">
        <v>8</v>
      </c>
      <c r="D75239">
        <f>FLOOR(B75239/Histogram!$O$5,1)*Histogram!$O$5</f>
        <v>38</v>
      </c>
    </row>
    <row r="75240" spans="1:4" x14ac:dyDescent="0.3">
      <c r="A75240">
        <v>75239</v>
      </c>
      <c r="B75240">
        <v>42.825210251360346</v>
      </c>
      <c r="C75240" t="s">
        <v>8</v>
      </c>
      <c r="D75240">
        <f>FLOOR(B75240/Histogram!$O$5,1)*Histogram!$O$5</f>
        <v>42</v>
      </c>
    </row>
    <row r="75241" spans="1:4" x14ac:dyDescent="0.3">
      <c r="A75241">
        <v>75240</v>
      </c>
      <c r="B75241">
        <v>36.488414819795089</v>
      </c>
      <c r="C75241" t="s">
        <v>8</v>
      </c>
      <c r="D75241">
        <f>FLOOR(B75241/Histogram!$O$5,1)*Histogram!$O$5</f>
        <v>36</v>
      </c>
    </row>
    <row r="75242" spans="1:4" x14ac:dyDescent="0.3">
      <c r="A75242">
        <v>75241</v>
      </c>
      <c r="B75242">
        <v>41.649852517765616</v>
      </c>
      <c r="C75242" t="s">
        <v>8</v>
      </c>
      <c r="D75242">
        <f>FLOOR(B75242/Histogram!$O$5,1)*Histogram!$O$5</f>
        <v>41</v>
      </c>
    </row>
    <row r="75243" spans="1:4" x14ac:dyDescent="0.3">
      <c r="A75243">
        <v>75242</v>
      </c>
      <c r="B75243">
        <v>42.955387396740853</v>
      </c>
      <c r="C75243" t="s">
        <v>8</v>
      </c>
      <c r="D75243">
        <f>FLOOR(B75243/Histogram!$O$5,1)*Histogram!$O$5</f>
        <v>42</v>
      </c>
    </row>
    <row r="75244" spans="1:4" x14ac:dyDescent="0.3">
      <c r="A75244">
        <v>75243</v>
      </c>
      <c r="B75244">
        <v>41.983401389389812</v>
      </c>
      <c r="C75244" t="s">
        <v>8</v>
      </c>
      <c r="D75244">
        <f>FLOOR(B75244/Histogram!$O$5,1)*Histogram!$O$5</f>
        <v>41</v>
      </c>
    </row>
    <row r="75245" spans="1:4" x14ac:dyDescent="0.3">
      <c r="A75245">
        <v>75244</v>
      </c>
      <c r="B75245">
        <v>45.363020134760866</v>
      </c>
      <c r="C75245" t="s">
        <v>8</v>
      </c>
      <c r="D75245">
        <f>FLOOR(B75245/Histogram!$O$5,1)*Histogram!$O$5</f>
        <v>45</v>
      </c>
    </row>
    <row r="75246" spans="1:4" x14ac:dyDescent="0.3">
      <c r="A75246">
        <v>75245</v>
      </c>
      <c r="B75246">
        <v>47.523174432605003</v>
      </c>
      <c r="C75246" t="s">
        <v>8</v>
      </c>
      <c r="D75246">
        <f>FLOOR(B75246/Histogram!$O$5,1)*Histogram!$O$5</f>
        <v>47</v>
      </c>
    </row>
    <row r="75247" spans="1:4" x14ac:dyDescent="0.3">
      <c r="A75247">
        <v>75246</v>
      </c>
      <c r="B75247">
        <v>37.548748035933492</v>
      </c>
      <c r="C75247" t="s">
        <v>8</v>
      </c>
      <c r="D75247">
        <f>FLOOR(B75247/Histogram!$O$5,1)*Histogram!$O$5</f>
        <v>37</v>
      </c>
    </row>
    <row r="75248" spans="1:4" x14ac:dyDescent="0.3">
      <c r="A75248">
        <v>75247</v>
      </c>
      <c r="B75248">
        <v>41.870795196458033</v>
      </c>
      <c r="C75248" t="s">
        <v>8</v>
      </c>
      <c r="D75248">
        <f>FLOOR(B75248/Histogram!$O$5,1)*Histogram!$O$5</f>
        <v>41</v>
      </c>
    </row>
    <row r="75249" spans="1:4" x14ac:dyDescent="0.3">
      <c r="A75249">
        <v>75248</v>
      </c>
      <c r="B75249">
        <v>42.097602050832165</v>
      </c>
      <c r="C75249" t="s">
        <v>8</v>
      </c>
      <c r="D75249">
        <f>FLOOR(B75249/Histogram!$O$5,1)*Histogram!$O$5</f>
        <v>42</v>
      </c>
    </row>
    <row r="75250" spans="1:4" x14ac:dyDescent="0.3">
      <c r="A75250">
        <v>75249</v>
      </c>
      <c r="B75250">
        <v>44.699947168264359</v>
      </c>
      <c r="C75250" t="s">
        <v>8</v>
      </c>
      <c r="D75250">
        <f>FLOOR(B75250/Histogram!$O$5,1)*Histogram!$O$5</f>
        <v>44</v>
      </c>
    </row>
    <row r="75251" spans="1:4" x14ac:dyDescent="0.3">
      <c r="A75251">
        <v>75250</v>
      </c>
      <c r="B75251">
        <v>34.636979865239134</v>
      </c>
      <c r="C75251" t="s">
        <v>8</v>
      </c>
      <c r="D75251">
        <f>FLOOR(B75251/Histogram!$O$5,1)*Histogram!$O$5</f>
        <v>34</v>
      </c>
    </row>
    <row r="75252" spans="1:4" x14ac:dyDescent="0.3">
      <c r="A75252">
        <v>75251</v>
      </c>
      <c r="B75252">
        <v>47.523174432605003</v>
      </c>
      <c r="C75252" t="s">
        <v>8</v>
      </c>
      <c r="D75252">
        <f>FLOOR(B75252/Histogram!$O$5,1)*Histogram!$O$5</f>
        <v>47</v>
      </c>
    </row>
    <row r="75253" spans="1:4" x14ac:dyDescent="0.3">
      <c r="A75253">
        <v>75252</v>
      </c>
      <c r="B75253">
        <v>34.8737937378216</v>
      </c>
      <c r="C75253" t="s">
        <v>8</v>
      </c>
      <c r="D75253">
        <f>FLOOR(B75253/Histogram!$O$5,1)*Histogram!$O$5</f>
        <v>34</v>
      </c>
    </row>
    <row r="75254" spans="1:4" x14ac:dyDescent="0.3">
      <c r="A75254">
        <v>75253</v>
      </c>
      <c r="B75254">
        <v>38.9866115874568</v>
      </c>
      <c r="C75254" t="s">
        <v>8</v>
      </c>
      <c r="D75254">
        <f>FLOOR(B75254/Histogram!$O$5,1)*Histogram!$O$5</f>
        <v>38</v>
      </c>
    </row>
    <row r="75255" spans="1:4" x14ac:dyDescent="0.3">
      <c r="A75255">
        <v>75254</v>
      </c>
      <c r="B75255">
        <v>42.69795900078433</v>
      </c>
      <c r="C75255" t="s">
        <v>8</v>
      </c>
      <c r="D75255">
        <f>FLOOR(B75255/Histogram!$O$5,1)*Histogram!$O$5</f>
        <v>42</v>
      </c>
    </row>
    <row r="75256" spans="1:4" x14ac:dyDescent="0.3">
      <c r="A75256">
        <v>75255</v>
      </c>
      <c r="B75256">
        <v>35.854266442024837</v>
      </c>
      <c r="C75256" t="s">
        <v>8</v>
      </c>
      <c r="D75256">
        <f>FLOOR(B75256/Histogram!$O$5,1)*Histogram!$O$5</f>
        <v>35</v>
      </c>
    </row>
    <row r="75257" spans="1:4" x14ac:dyDescent="0.3">
      <c r="A75257">
        <v>75256</v>
      </c>
      <c r="B75257">
        <v>40.100275633034848</v>
      </c>
      <c r="C75257" t="s">
        <v>8</v>
      </c>
      <c r="D75257">
        <f>FLOOR(B75257/Histogram!$O$5,1)*Histogram!$O$5</f>
        <v>40</v>
      </c>
    </row>
    <row r="75258" spans="1:4" x14ac:dyDescent="0.3">
      <c r="A75258">
        <v>75257</v>
      </c>
      <c r="B75258">
        <v>38.9866115874568</v>
      </c>
      <c r="C75258" t="s">
        <v>8</v>
      </c>
      <c r="D75258">
        <f>FLOOR(B75258/Histogram!$O$5,1)*Histogram!$O$5</f>
        <v>38</v>
      </c>
    </row>
    <row r="75259" spans="1:4" x14ac:dyDescent="0.3">
      <c r="A75259">
        <v>75258</v>
      </c>
      <c r="B75259">
        <v>36.774315011927037</v>
      </c>
      <c r="C75259" t="s">
        <v>8</v>
      </c>
      <c r="D75259">
        <f>FLOOR(B75259/Histogram!$O$5,1)*Histogram!$O$5</f>
        <v>36</v>
      </c>
    </row>
    <row r="75260" spans="1:4" x14ac:dyDescent="0.3">
      <c r="A75260">
        <v>75259</v>
      </c>
      <c r="B75260">
        <v>43.366484934291663</v>
      </c>
      <c r="C75260" t="s">
        <v>8</v>
      </c>
      <c r="D75260">
        <f>FLOOR(B75260/Histogram!$O$5,1)*Histogram!$O$5</f>
        <v>43</v>
      </c>
    </row>
    <row r="75261" spans="1:4" x14ac:dyDescent="0.3">
      <c r="A75261">
        <v>75260</v>
      </c>
      <c r="B75261">
        <v>47.523174432605003</v>
      </c>
      <c r="C75261" t="s">
        <v>8</v>
      </c>
      <c r="D75261">
        <f>FLOOR(B75261/Histogram!$O$5,1)*Histogram!$O$5</f>
        <v>47</v>
      </c>
    </row>
    <row r="75262" spans="1:4" x14ac:dyDescent="0.3">
      <c r="A75262">
        <v>75261</v>
      </c>
      <c r="B75262">
        <v>48.214995642527285</v>
      </c>
      <c r="C75262" t="s">
        <v>8</v>
      </c>
      <c r="D75262">
        <f>FLOOR(B75262/Histogram!$O$5,1)*Histogram!$O$5</f>
        <v>48</v>
      </c>
    </row>
    <row r="75263" spans="1:4" x14ac:dyDescent="0.3">
      <c r="A75263">
        <v>75262</v>
      </c>
      <c r="B75263">
        <v>46.579414507805886</v>
      </c>
      <c r="C75263" t="s">
        <v>8</v>
      </c>
      <c r="D75263">
        <f>FLOOR(B75263/Histogram!$O$5,1)*Histogram!$O$5</f>
        <v>46</v>
      </c>
    </row>
    <row r="75264" spans="1:4" x14ac:dyDescent="0.3">
      <c r="A75264">
        <v>75263</v>
      </c>
      <c r="B75264">
        <v>34.096835887283319</v>
      </c>
      <c r="C75264" t="s">
        <v>8</v>
      </c>
      <c r="D75264">
        <f>FLOOR(B75264/Histogram!$O$5,1)*Histogram!$O$5</f>
        <v>34</v>
      </c>
    </row>
    <row r="75265" spans="1:4" x14ac:dyDescent="0.3">
      <c r="A75265">
        <v>75264</v>
      </c>
      <c r="B75265">
        <v>42.825210251360346</v>
      </c>
      <c r="C75265" t="s">
        <v>8</v>
      </c>
      <c r="D75265">
        <f>FLOOR(B75265/Histogram!$O$5,1)*Histogram!$O$5</f>
        <v>42</v>
      </c>
    </row>
    <row r="75266" spans="1:4" x14ac:dyDescent="0.3">
      <c r="A75266">
        <v>75265</v>
      </c>
      <c r="B75266">
        <v>41.327413385747263</v>
      </c>
      <c r="C75266" t="s">
        <v>8</v>
      </c>
      <c r="D75266">
        <f>FLOOR(B75266/Histogram!$O$5,1)*Histogram!$O$5</f>
        <v>41</v>
      </c>
    </row>
    <row r="75267" spans="1:4" x14ac:dyDescent="0.3">
      <c r="A75267">
        <v>75266</v>
      </c>
      <c r="B75267">
        <v>42.955387396740853</v>
      </c>
      <c r="C75267" t="s">
        <v>8</v>
      </c>
      <c r="D75267">
        <f>FLOOR(B75267/Histogram!$O$5,1)*Histogram!$O$5</f>
        <v>42</v>
      </c>
    </row>
    <row r="75268" spans="1:4" x14ac:dyDescent="0.3">
      <c r="A75268">
        <v>75267</v>
      </c>
      <c r="B75268">
        <v>38.566164826995227</v>
      </c>
      <c r="C75268" t="s">
        <v>8</v>
      </c>
      <c r="D75268">
        <f>FLOOR(B75268/Histogram!$O$5,1)*Histogram!$O$5</f>
        <v>38</v>
      </c>
    </row>
    <row r="75269" spans="1:4" x14ac:dyDescent="0.3">
      <c r="A75269">
        <v>75268</v>
      </c>
      <c r="B75269">
        <v>38.350147482234384</v>
      </c>
      <c r="C75269" t="s">
        <v>8</v>
      </c>
      <c r="D75269">
        <f>FLOOR(B75269/Histogram!$O$5,1)*Histogram!$O$5</f>
        <v>38</v>
      </c>
    </row>
    <row r="75270" spans="1:4" x14ac:dyDescent="0.3">
      <c r="A75270">
        <v>75269</v>
      </c>
      <c r="B75270">
        <v>38.240347337307064</v>
      </c>
      <c r="C75270" t="s">
        <v>8</v>
      </c>
      <c r="D75270">
        <f>FLOOR(B75270/Histogram!$O$5,1)*Histogram!$O$5</f>
        <v>38</v>
      </c>
    </row>
    <row r="75271" spans="1:4" x14ac:dyDescent="0.3">
      <c r="A75271">
        <v>75270</v>
      </c>
      <c r="B75271">
        <v>41.327413385747263</v>
      </c>
      <c r="C75271" t="s">
        <v>8</v>
      </c>
      <c r="D75271">
        <f>FLOOR(B75271/Histogram!$O$5,1)*Histogram!$O$5</f>
        <v>41</v>
      </c>
    </row>
    <row r="75272" spans="1:4" x14ac:dyDescent="0.3">
      <c r="A75272">
        <v>75271</v>
      </c>
      <c r="B75272">
        <v>42.097602050832165</v>
      </c>
      <c r="C75272" t="s">
        <v>8</v>
      </c>
      <c r="D75272">
        <f>FLOOR(B75272/Histogram!$O$5,1)*Histogram!$O$5</f>
        <v>42</v>
      </c>
    </row>
    <row r="75273" spans="1:4" x14ac:dyDescent="0.3">
      <c r="A75273">
        <v>75272</v>
      </c>
      <c r="B75273">
        <v>42.69795900078433</v>
      </c>
      <c r="C75273" t="s">
        <v>8</v>
      </c>
      <c r="D75273">
        <f>FLOOR(B75273/Histogram!$O$5,1)*Histogram!$O$5</f>
        <v>42</v>
      </c>
    </row>
    <row r="75274" spans="1:4" x14ac:dyDescent="0.3">
      <c r="A75274">
        <v>75273</v>
      </c>
      <c r="B75274">
        <v>41.0133884125432</v>
      </c>
      <c r="C75274" t="s">
        <v>8</v>
      </c>
      <c r="D75274">
        <f>FLOOR(B75274/Histogram!$O$5,1)*Histogram!$O$5</f>
        <v>41</v>
      </c>
    </row>
    <row r="75275" spans="1:4" x14ac:dyDescent="0.3">
      <c r="A75275">
        <v>75274</v>
      </c>
      <c r="B75275">
        <v>34.636979865239134</v>
      </c>
      <c r="C75275" t="s">
        <v>8</v>
      </c>
      <c r="D75275">
        <f>FLOOR(B75275/Histogram!$O$5,1)*Histogram!$O$5</f>
        <v>34</v>
      </c>
    </row>
    <row r="75276" spans="1:4" x14ac:dyDescent="0.3">
      <c r="A75276">
        <v>75275</v>
      </c>
      <c r="B75276">
        <v>38.672586614252737</v>
      </c>
      <c r="C75276" t="s">
        <v>8</v>
      </c>
      <c r="D75276">
        <f>FLOOR(B75276/Histogram!$O$5,1)*Histogram!$O$5</f>
        <v>38</v>
      </c>
    </row>
    <row r="75277" spans="1:4" x14ac:dyDescent="0.3">
      <c r="A75277">
        <v>75276</v>
      </c>
      <c r="B75277">
        <v>37.044612603259147</v>
      </c>
      <c r="C75277" t="s">
        <v>8</v>
      </c>
      <c r="D75277">
        <f>FLOOR(B75277/Histogram!$O$5,1)*Histogram!$O$5</f>
        <v>37</v>
      </c>
    </row>
    <row r="75278" spans="1:4" x14ac:dyDescent="0.3">
      <c r="A75278">
        <v>75277</v>
      </c>
      <c r="B75278">
        <v>45.363020134760866</v>
      </c>
      <c r="C75278" t="s">
        <v>8</v>
      </c>
      <c r="D75278">
        <f>FLOOR(B75278/Histogram!$O$5,1)*Histogram!$O$5</f>
        <v>45</v>
      </c>
    </row>
    <row r="75279" spans="1:4" x14ac:dyDescent="0.3">
      <c r="A75279">
        <v>75278</v>
      </c>
      <c r="B75279">
        <v>40.705496659123448</v>
      </c>
      <c r="C75279" t="s">
        <v>8</v>
      </c>
      <c r="D75279">
        <f>FLOOR(B75279/Histogram!$O$5,1)*Histogram!$O$5</f>
        <v>40</v>
      </c>
    </row>
    <row r="75280" spans="1:4" x14ac:dyDescent="0.3">
      <c r="A75280">
        <v>75279</v>
      </c>
      <c r="B75280">
        <v>41.221923152397586</v>
      </c>
      <c r="C75280" t="s">
        <v>8</v>
      </c>
      <c r="D75280">
        <f>FLOOR(B75280/Histogram!$O$5,1)*Histogram!$O$5</f>
        <v>41</v>
      </c>
    </row>
    <row r="75281" spans="1:4" x14ac:dyDescent="0.3">
      <c r="A75281">
        <v>75280</v>
      </c>
      <c r="B75281">
        <v>31.785004357472708</v>
      </c>
      <c r="C75281" t="s">
        <v>8</v>
      </c>
      <c r="D75281">
        <f>FLOOR(B75281/Histogram!$O$5,1)*Histogram!$O$5</f>
        <v>31</v>
      </c>
    </row>
    <row r="75282" spans="1:4" x14ac:dyDescent="0.3">
      <c r="A75282">
        <v>75281</v>
      </c>
      <c r="B75282">
        <v>40.603876861987111</v>
      </c>
      <c r="C75282" t="s">
        <v>8</v>
      </c>
      <c r="D75282">
        <f>FLOOR(B75282/Histogram!$O$5,1)*Histogram!$O$5</f>
        <v>40</v>
      </c>
    </row>
    <row r="75283" spans="1:4" x14ac:dyDescent="0.3">
      <c r="A75283">
        <v>75282</v>
      </c>
      <c r="B75283">
        <v>41.541281865630275</v>
      </c>
      <c r="C75283" t="s">
        <v>8</v>
      </c>
      <c r="D75283">
        <f>FLOOR(B75283/Histogram!$O$5,1)*Histogram!$O$5</f>
        <v>41</v>
      </c>
    </row>
    <row r="75284" spans="1:4" x14ac:dyDescent="0.3">
      <c r="A75284">
        <v>75283</v>
      </c>
      <c r="B75284">
        <v>45.363020134760866</v>
      </c>
      <c r="C75284" t="s">
        <v>8</v>
      </c>
      <c r="D75284">
        <f>FLOOR(B75284/Histogram!$O$5,1)*Histogram!$O$5</f>
        <v>45</v>
      </c>
    </row>
    <row r="75285" spans="1:4" x14ac:dyDescent="0.3">
      <c r="A75285">
        <v>75284</v>
      </c>
      <c r="B75285">
        <v>45.363020134760866</v>
      </c>
      <c r="C75285" t="s">
        <v>8</v>
      </c>
      <c r="D75285">
        <f>FLOOR(B75285/Histogram!$O$5,1)*Histogram!$O$5</f>
        <v>45</v>
      </c>
    </row>
    <row r="75286" spans="1:4" x14ac:dyDescent="0.3">
      <c r="A75286">
        <v>75285</v>
      </c>
      <c r="B75286">
        <v>38.129204803541967</v>
      </c>
      <c r="C75286" t="s">
        <v>8</v>
      </c>
      <c r="D75286">
        <f>FLOOR(B75286/Histogram!$O$5,1)*Histogram!$O$5</f>
        <v>38</v>
      </c>
    </row>
    <row r="75287" spans="1:4" x14ac:dyDescent="0.3">
      <c r="A75287">
        <v>75286</v>
      </c>
      <c r="B75287">
        <v>40.807573916567407</v>
      </c>
      <c r="C75287" t="s">
        <v>8</v>
      </c>
      <c r="D75287">
        <f>FLOOR(B75287/Histogram!$O$5,1)*Histogram!$O$5</f>
        <v>40</v>
      </c>
    </row>
    <row r="75288" spans="1:4" x14ac:dyDescent="0.3">
      <c r="A75288">
        <v>75287</v>
      </c>
      <c r="B75288">
        <v>38.240347337307064</v>
      </c>
      <c r="C75288" t="s">
        <v>8</v>
      </c>
      <c r="D75288">
        <f>FLOOR(B75288/Histogram!$O$5,1)*Histogram!$O$5</f>
        <v>38</v>
      </c>
    </row>
    <row r="75289" spans="1:4" x14ac:dyDescent="0.3">
      <c r="A75289">
        <v>75288</v>
      </c>
      <c r="B75289">
        <v>34.379713758761461</v>
      </c>
      <c r="C75289" t="s">
        <v>8</v>
      </c>
      <c r="D75289">
        <f>FLOOR(B75289/Histogram!$O$5,1)*Histogram!$O$5</f>
        <v>34</v>
      </c>
    </row>
    <row r="75290" spans="1:4" x14ac:dyDescent="0.3">
      <c r="A75290">
        <v>75289</v>
      </c>
      <c r="B75290">
        <v>40.910179906564601</v>
      </c>
      <c r="C75290" t="s">
        <v>8</v>
      </c>
      <c r="D75290">
        <f>FLOOR(B75290/Histogram!$O$5,1)*Histogram!$O$5</f>
        <v>40</v>
      </c>
    </row>
    <row r="75291" spans="1:4" x14ac:dyDescent="0.3">
      <c r="A75291">
        <v>75290</v>
      </c>
      <c r="B75291">
        <v>32.476825567394997</v>
      </c>
      <c r="C75291" t="s">
        <v>8</v>
      </c>
      <c r="D75291">
        <f>FLOOR(B75291/Histogram!$O$5,1)*Histogram!$O$5</f>
        <v>32</v>
      </c>
    </row>
    <row r="75292" spans="1:4" x14ac:dyDescent="0.3">
      <c r="A75292">
        <v>75291</v>
      </c>
      <c r="B75292">
        <v>49.305391496163367</v>
      </c>
      <c r="C75292" t="s">
        <v>8</v>
      </c>
      <c r="D75292">
        <f>FLOOR(B75292/Histogram!$O$5,1)*Histogram!$O$5</f>
        <v>49</v>
      </c>
    </row>
    <row r="75293" spans="1:4" x14ac:dyDescent="0.3">
      <c r="A75293">
        <v>75292</v>
      </c>
      <c r="B75293">
        <v>40.401734882045879</v>
      </c>
      <c r="C75293" t="s">
        <v>8</v>
      </c>
      <c r="D75293">
        <f>FLOOR(B75293/Histogram!$O$5,1)*Histogram!$O$5</f>
        <v>40</v>
      </c>
    </row>
    <row r="75294" spans="1:4" x14ac:dyDescent="0.3">
      <c r="A75294">
        <v>75293</v>
      </c>
      <c r="B75294">
        <v>36.488414819795089</v>
      </c>
      <c r="C75294" t="s">
        <v>8</v>
      </c>
      <c r="D75294">
        <f>FLOOR(B75294/Histogram!$O$5,1)*Histogram!$O$5</f>
        <v>36</v>
      </c>
    </row>
    <row r="75295" spans="1:4" x14ac:dyDescent="0.3">
      <c r="A75295">
        <v>75294</v>
      </c>
      <c r="B75295">
        <v>40.200614333858937</v>
      </c>
      <c r="C75295" t="s">
        <v>8</v>
      </c>
      <c r="D75295">
        <f>FLOOR(B75295/Histogram!$O$5,1)*Histogram!$O$5</f>
        <v>40</v>
      </c>
    </row>
    <row r="75296" spans="1:4" x14ac:dyDescent="0.3">
      <c r="A75296">
        <v>75295</v>
      </c>
      <c r="B75296">
        <v>37.30204099921567</v>
      </c>
      <c r="C75296" t="s">
        <v>8</v>
      </c>
      <c r="D75296">
        <f>FLOOR(B75296/Histogram!$O$5,1)*Histogram!$O$5</f>
        <v>37</v>
      </c>
    </row>
    <row r="75297" spans="1:4" x14ac:dyDescent="0.3">
      <c r="A75297">
        <v>75296</v>
      </c>
      <c r="B75297">
        <v>38.240347337307064</v>
      </c>
      <c r="C75297" t="s">
        <v>8</v>
      </c>
      <c r="D75297">
        <f>FLOOR(B75297/Histogram!$O$5,1)*Histogram!$O$5</f>
        <v>38</v>
      </c>
    </row>
    <row r="75298" spans="1:4" x14ac:dyDescent="0.3">
      <c r="A75298">
        <v>75297</v>
      </c>
      <c r="B75298">
        <v>43.661460351371247</v>
      </c>
      <c r="C75298" t="s">
        <v>8</v>
      </c>
      <c r="D75298">
        <f>FLOOR(B75298/Histogram!$O$5,1)*Histogram!$O$5</f>
        <v>43</v>
      </c>
    </row>
    <row r="75299" spans="1:4" x14ac:dyDescent="0.3">
      <c r="A75299">
        <v>75298</v>
      </c>
      <c r="B75299">
        <v>38.240347337307064</v>
      </c>
      <c r="C75299" t="s">
        <v>8</v>
      </c>
      <c r="D75299">
        <f>FLOOR(B75299/Histogram!$O$5,1)*Histogram!$O$5</f>
        <v>38</v>
      </c>
    </row>
    <row r="75300" spans="1:4" x14ac:dyDescent="0.3">
      <c r="A75300">
        <v>75299</v>
      </c>
      <c r="B75300">
        <v>40.401734882045879</v>
      </c>
      <c r="C75300" t="s">
        <v>8</v>
      </c>
      <c r="D75300">
        <f>FLOOR(B75300/Histogram!$O$5,1)*Histogram!$O$5</f>
        <v>40</v>
      </c>
    </row>
    <row r="75301" spans="1:4" x14ac:dyDescent="0.3">
      <c r="A75301">
        <v>75300</v>
      </c>
      <c r="B75301">
        <v>39.294503340876552</v>
      </c>
      <c r="C75301" t="s">
        <v>8</v>
      </c>
      <c r="D75301">
        <f>FLOOR(B75301/Histogram!$O$5,1)*Histogram!$O$5</f>
        <v>39</v>
      </c>
    </row>
    <row r="75302" spans="1:4" x14ac:dyDescent="0.3">
      <c r="A75302">
        <v>75301</v>
      </c>
      <c r="B75302">
        <v>40.100275633034848</v>
      </c>
      <c r="C75302" t="s">
        <v>8</v>
      </c>
      <c r="D75302">
        <f>FLOOR(B75302/Histogram!$O$5,1)*Histogram!$O$5</f>
        <v>40</v>
      </c>
    </row>
    <row r="75303" spans="1:4" x14ac:dyDescent="0.3">
      <c r="A75303">
        <v>75302</v>
      </c>
      <c r="B75303">
        <v>39.598265117954121</v>
      </c>
      <c r="C75303" t="s">
        <v>8</v>
      </c>
      <c r="D75303">
        <f>FLOOR(B75303/Histogram!$O$5,1)*Histogram!$O$5</f>
        <v>39</v>
      </c>
    </row>
    <row r="75304" spans="1:4" x14ac:dyDescent="0.3">
      <c r="A75304">
        <v>75303</v>
      </c>
      <c r="B75304">
        <v>44.90611248014644</v>
      </c>
      <c r="C75304" t="s">
        <v>8</v>
      </c>
      <c r="D75304">
        <f>FLOOR(B75304/Histogram!$O$5,1)*Histogram!$O$5</f>
        <v>44</v>
      </c>
    </row>
    <row r="75305" spans="1:4" x14ac:dyDescent="0.3">
      <c r="A75305">
        <v>75304</v>
      </c>
      <c r="B75305">
        <v>38.129204803541967</v>
      </c>
      <c r="C75305" t="s">
        <v>8</v>
      </c>
      <c r="D75305">
        <f>FLOOR(B75305/Histogram!$O$5,1)*Histogram!$O$5</f>
        <v>38</v>
      </c>
    </row>
    <row r="75306" spans="1:4" x14ac:dyDescent="0.3">
      <c r="A75306">
        <v>75305</v>
      </c>
      <c r="B75306">
        <v>43.088772856754737</v>
      </c>
      <c r="C75306" t="s">
        <v>8</v>
      </c>
      <c r="D75306">
        <f>FLOOR(B75306/Histogram!$O$5,1)*Histogram!$O$5</f>
        <v>43</v>
      </c>
    </row>
    <row r="75307" spans="1:4" x14ac:dyDescent="0.3">
      <c r="A75307">
        <v>75306</v>
      </c>
      <c r="B75307">
        <v>41.327413385747263</v>
      </c>
      <c r="C75307" t="s">
        <v>8</v>
      </c>
      <c r="D75307">
        <f>FLOOR(B75307/Histogram!$O$5,1)*Histogram!$O$5</f>
        <v>41</v>
      </c>
    </row>
    <row r="75308" spans="1:4" x14ac:dyDescent="0.3">
      <c r="A75308">
        <v>75307</v>
      </c>
      <c r="B75308">
        <v>40.603876861987111</v>
      </c>
      <c r="C75308" t="s">
        <v>8</v>
      </c>
      <c r="D75308">
        <f>FLOOR(B75308/Histogram!$O$5,1)*Histogram!$O$5</f>
        <v>40</v>
      </c>
    </row>
    <row r="75309" spans="1:4" x14ac:dyDescent="0.3">
      <c r="A75309">
        <v>75308</v>
      </c>
      <c r="B75309">
        <v>43.088772856754737</v>
      </c>
      <c r="C75309" t="s">
        <v>8</v>
      </c>
      <c r="D75309">
        <f>FLOOR(B75309/Histogram!$O$5,1)*Histogram!$O$5</f>
        <v>43</v>
      </c>
    </row>
    <row r="75310" spans="1:4" x14ac:dyDescent="0.3">
      <c r="A75310">
        <v>75309</v>
      </c>
      <c r="B75310">
        <v>35.300052831735641</v>
      </c>
      <c r="C75310" t="s">
        <v>8</v>
      </c>
      <c r="D75310">
        <f>FLOOR(B75310/Histogram!$O$5,1)*Histogram!$O$5</f>
        <v>35</v>
      </c>
    </row>
    <row r="75311" spans="1:4" x14ac:dyDescent="0.3">
      <c r="A75311">
        <v>75310</v>
      </c>
      <c r="B75311">
        <v>38.9866115874568</v>
      </c>
      <c r="C75311" t="s">
        <v>8</v>
      </c>
      <c r="D75311">
        <f>FLOOR(B75311/Histogram!$O$5,1)*Histogram!$O$5</f>
        <v>38</v>
      </c>
    </row>
    <row r="75312" spans="1:4" x14ac:dyDescent="0.3">
      <c r="A75312">
        <v>75311</v>
      </c>
      <c r="B75312">
        <v>43.366484934291663</v>
      </c>
      <c r="C75312" t="s">
        <v>8</v>
      </c>
      <c r="D75312">
        <f>FLOOR(B75312/Histogram!$O$5,1)*Histogram!$O$5</f>
        <v>43</v>
      </c>
    </row>
    <row r="75313" spans="1:4" x14ac:dyDescent="0.3">
      <c r="A75313">
        <v>75312</v>
      </c>
      <c r="B75313">
        <v>40.705496659123448</v>
      </c>
      <c r="C75313" t="s">
        <v>8</v>
      </c>
      <c r="D75313">
        <f>FLOOR(B75313/Histogram!$O$5,1)*Histogram!$O$5</f>
        <v>40</v>
      </c>
    </row>
    <row r="75314" spans="1:4" x14ac:dyDescent="0.3">
      <c r="A75314">
        <v>75313</v>
      </c>
      <c r="B75314">
        <v>42.69795900078433</v>
      </c>
      <c r="C75314" t="s">
        <v>8</v>
      </c>
      <c r="D75314">
        <f>FLOOR(B75314/Histogram!$O$5,1)*Histogram!$O$5</f>
        <v>42</v>
      </c>
    </row>
    <row r="75315" spans="1:4" x14ac:dyDescent="0.3">
      <c r="A75315">
        <v>75314</v>
      </c>
      <c r="B75315">
        <v>36.774315011927037</v>
      </c>
      <c r="C75315" t="s">
        <v>8</v>
      </c>
      <c r="D75315">
        <f>FLOOR(B75315/Histogram!$O$5,1)*Histogram!$O$5</f>
        <v>36</v>
      </c>
    </row>
    <row r="75316" spans="1:4" x14ac:dyDescent="0.3">
      <c r="A75316">
        <v>75315</v>
      </c>
      <c r="B75316">
        <v>35.300052831735641</v>
      </c>
      <c r="C75316" t="s">
        <v>8</v>
      </c>
      <c r="D75316">
        <f>FLOOR(B75316/Histogram!$O$5,1)*Histogram!$O$5</f>
        <v>35</v>
      </c>
    </row>
    <row r="75317" spans="1:4" x14ac:dyDescent="0.3">
      <c r="A75317">
        <v>75316</v>
      </c>
      <c r="B75317">
        <v>41.759652662692936</v>
      </c>
      <c r="C75317" t="s">
        <v>8</v>
      </c>
      <c r="D75317">
        <f>FLOOR(B75317/Histogram!$O$5,1)*Histogram!$O$5</f>
        <v>41</v>
      </c>
    </row>
    <row r="75318" spans="1:4" x14ac:dyDescent="0.3">
      <c r="A75318">
        <v>75317</v>
      </c>
      <c r="B75318">
        <v>42.213538878222693</v>
      </c>
      <c r="C75318" t="s">
        <v>8</v>
      </c>
      <c r="D75318">
        <f>FLOOR(B75318/Histogram!$O$5,1)*Histogram!$O$5</f>
        <v>42</v>
      </c>
    </row>
    <row r="75319" spans="1:4" x14ac:dyDescent="0.3">
      <c r="A75319">
        <v>75318</v>
      </c>
      <c r="B75319">
        <v>35.678722636740176</v>
      </c>
      <c r="C75319" t="s">
        <v>8</v>
      </c>
      <c r="D75319">
        <f>FLOOR(B75319/Histogram!$O$5,1)*Histogram!$O$5</f>
        <v>35</v>
      </c>
    </row>
    <row r="75320" spans="1:4" x14ac:dyDescent="0.3">
      <c r="A75320">
        <v>75319</v>
      </c>
      <c r="B75320">
        <v>40.200614333858937</v>
      </c>
      <c r="C75320" t="s">
        <v>8</v>
      </c>
      <c r="D75320">
        <f>FLOOR(B75320/Histogram!$O$5,1)*Histogram!$O$5</f>
        <v>40</v>
      </c>
    </row>
    <row r="75321" spans="1:4" x14ac:dyDescent="0.3">
      <c r="A75321">
        <v>75320</v>
      </c>
      <c r="B75321">
        <v>41.221923152397586</v>
      </c>
      <c r="C75321" t="s">
        <v>8</v>
      </c>
      <c r="D75321">
        <f>FLOOR(B75321/Histogram!$O$5,1)*Histogram!$O$5</f>
        <v>41</v>
      </c>
    </row>
    <row r="75322" spans="1:4" x14ac:dyDescent="0.3">
      <c r="A75322">
        <v>75321</v>
      </c>
      <c r="B75322">
        <v>43.088772856754737</v>
      </c>
      <c r="C75322" t="s">
        <v>8</v>
      </c>
      <c r="D75322">
        <f>FLOOR(B75322/Histogram!$O$5,1)*Histogram!$O$5</f>
        <v>43</v>
      </c>
    </row>
    <row r="75323" spans="1:4" x14ac:dyDescent="0.3">
      <c r="A75323">
        <v>75322</v>
      </c>
      <c r="B75323">
        <v>40.807573916567407</v>
      </c>
      <c r="C75323" t="s">
        <v>8</v>
      </c>
      <c r="D75323">
        <f>FLOOR(B75323/Histogram!$O$5,1)*Histogram!$O$5</f>
        <v>40</v>
      </c>
    </row>
    <row r="75324" spans="1:4" x14ac:dyDescent="0.3">
      <c r="A75324">
        <v>75323</v>
      </c>
      <c r="B75324">
        <v>36.488414819795089</v>
      </c>
      <c r="C75324" t="s">
        <v>8</v>
      </c>
      <c r="D75324">
        <f>FLOOR(B75324/Histogram!$O$5,1)*Histogram!$O$5</f>
        <v>36</v>
      </c>
    </row>
    <row r="75325" spans="1:4" x14ac:dyDescent="0.3">
      <c r="A75325">
        <v>75324</v>
      </c>
      <c r="B75325">
        <v>38.566164826995227</v>
      </c>
      <c r="C75325" t="s">
        <v>8</v>
      </c>
      <c r="D75325">
        <f>FLOOR(B75325/Histogram!$O$5,1)*Histogram!$O$5</f>
        <v>38</v>
      </c>
    </row>
    <row r="75326" spans="1:4" x14ac:dyDescent="0.3">
      <c r="A75326">
        <v>75325</v>
      </c>
      <c r="B75326">
        <v>38.672586614252737</v>
      </c>
      <c r="C75326" t="s">
        <v>8</v>
      </c>
      <c r="D75326">
        <f>FLOOR(B75326/Histogram!$O$5,1)*Histogram!$O$5</f>
        <v>38</v>
      </c>
    </row>
    <row r="75327" spans="1:4" x14ac:dyDescent="0.3">
      <c r="A75327">
        <v>75326</v>
      </c>
      <c r="B75327">
        <v>38.350147482234384</v>
      </c>
      <c r="C75327" t="s">
        <v>8</v>
      </c>
      <c r="D75327">
        <f>FLOOR(B75327/Histogram!$O$5,1)*Histogram!$O$5</f>
        <v>38</v>
      </c>
    </row>
    <row r="75328" spans="1:4" x14ac:dyDescent="0.3">
      <c r="A75328">
        <v>75327</v>
      </c>
      <c r="B75328">
        <v>39.396123138012889</v>
      </c>
      <c r="C75328" t="s">
        <v>8</v>
      </c>
      <c r="D75328">
        <f>FLOOR(B75328/Histogram!$O$5,1)*Histogram!$O$5</f>
        <v>39</v>
      </c>
    </row>
    <row r="75329" spans="1:4" x14ac:dyDescent="0.3">
      <c r="A75329">
        <v>75328</v>
      </c>
      <c r="B75329">
        <v>44.505564516155204</v>
      </c>
      <c r="C75329" t="s">
        <v>8</v>
      </c>
      <c r="D75329">
        <f>FLOOR(B75329/Histogram!$O$5,1)*Histogram!$O$5</f>
        <v>44</v>
      </c>
    </row>
    <row r="75330" spans="1:4" x14ac:dyDescent="0.3">
      <c r="A75330">
        <v>75329</v>
      </c>
      <c r="B75330">
        <v>31.785004357472708</v>
      </c>
      <c r="C75330" t="s">
        <v>8</v>
      </c>
      <c r="D75330">
        <f>FLOOR(B75330/Histogram!$O$5,1)*Histogram!$O$5</f>
        <v>31</v>
      </c>
    </row>
    <row r="75331" spans="1:4" x14ac:dyDescent="0.3">
      <c r="A75331">
        <v>75330</v>
      </c>
      <c r="B75331">
        <v>36.022168467161002</v>
      </c>
      <c r="C75331" t="s">
        <v>8</v>
      </c>
      <c r="D75331">
        <f>FLOOR(B75331/Histogram!$O$5,1)*Histogram!$O$5</f>
        <v>36</v>
      </c>
    </row>
    <row r="75332" spans="1:4" x14ac:dyDescent="0.3">
      <c r="A75332">
        <v>75331</v>
      </c>
      <c r="B75332">
        <v>42.451251964066508</v>
      </c>
      <c r="C75332" t="s">
        <v>8</v>
      </c>
      <c r="D75332">
        <f>FLOOR(B75332/Histogram!$O$5,1)*Histogram!$O$5</f>
        <v>42</v>
      </c>
    </row>
    <row r="75333" spans="1:4" x14ac:dyDescent="0.3">
      <c r="A75333">
        <v>75332</v>
      </c>
      <c r="B75333">
        <v>47.523174432605003</v>
      </c>
      <c r="C75333" t="s">
        <v>8</v>
      </c>
      <c r="D75333">
        <f>FLOOR(B75333/Histogram!$O$5,1)*Histogram!$O$5</f>
        <v>47</v>
      </c>
    </row>
    <row r="75334" spans="1:4" x14ac:dyDescent="0.3">
      <c r="A75334">
        <v>75333</v>
      </c>
      <c r="B75334">
        <v>47.002744285008674</v>
      </c>
      <c r="C75334" t="s">
        <v>8</v>
      </c>
      <c r="D75334">
        <f>FLOOR(B75334/Histogram!$O$5,1)*Histogram!$O$5</f>
        <v>47</v>
      </c>
    </row>
    <row r="75335" spans="1:4" x14ac:dyDescent="0.3">
      <c r="A75335">
        <v>75334</v>
      </c>
      <c r="B75335">
        <v>37.668633970915138</v>
      </c>
      <c r="C75335" t="s">
        <v>8</v>
      </c>
      <c r="D75335">
        <f>FLOOR(B75335/Histogram!$O$5,1)*Histogram!$O$5</f>
        <v>37</v>
      </c>
    </row>
    <row r="75336" spans="1:4" x14ac:dyDescent="0.3">
      <c r="A75336">
        <v>75335</v>
      </c>
      <c r="B75336">
        <v>38.458718134369725</v>
      </c>
      <c r="C75336" t="s">
        <v>8</v>
      </c>
      <c r="D75336">
        <f>FLOOR(B75336/Histogram!$O$5,1)*Histogram!$O$5</f>
        <v>38</v>
      </c>
    </row>
    <row r="75337" spans="1:4" x14ac:dyDescent="0.3">
      <c r="A75337">
        <v>75336</v>
      </c>
      <c r="B75337">
        <v>39.089820093435399</v>
      </c>
      <c r="C75337" t="s">
        <v>8</v>
      </c>
      <c r="D75337">
        <f>FLOOR(B75337/Histogram!$O$5,1)*Histogram!$O$5</f>
        <v>39</v>
      </c>
    </row>
    <row r="75338" spans="1:4" x14ac:dyDescent="0.3">
      <c r="A75338">
        <v>75337</v>
      </c>
      <c r="B75338">
        <v>47.523174432605003</v>
      </c>
      <c r="C75338" t="s">
        <v>8</v>
      </c>
      <c r="D75338">
        <f>FLOOR(B75338/Histogram!$O$5,1)*Histogram!$O$5</f>
        <v>47</v>
      </c>
    </row>
    <row r="75339" spans="1:4" x14ac:dyDescent="0.3">
      <c r="A75339">
        <v>75338</v>
      </c>
      <c r="B75339">
        <v>39.598265117954121</v>
      </c>
      <c r="C75339" t="s">
        <v>8</v>
      </c>
      <c r="D75339">
        <f>FLOOR(B75339/Histogram!$O$5,1)*Histogram!$O$5</f>
        <v>39</v>
      </c>
    </row>
    <row r="75340" spans="1:4" x14ac:dyDescent="0.3">
      <c r="A75340">
        <v>75339</v>
      </c>
      <c r="B75340">
        <v>42.69795900078433</v>
      </c>
      <c r="C75340" t="s">
        <v>8</v>
      </c>
      <c r="D75340">
        <f>FLOOR(B75340/Histogram!$O$5,1)*Histogram!$O$5</f>
        <v>42</v>
      </c>
    </row>
    <row r="75341" spans="1:4" x14ac:dyDescent="0.3">
      <c r="A75341">
        <v>75340</v>
      </c>
      <c r="B75341">
        <v>41.117276137789815</v>
      </c>
      <c r="C75341" t="s">
        <v>8</v>
      </c>
      <c r="D75341">
        <f>FLOOR(B75341/Histogram!$O$5,1)*Histogram!$O$5</f>
        <v>41</v>
      </c>
    </row>
    <row r="75342" spans="1:4" x14ac:dyDescent="0.3">
      <c r="A75342">
        <v>75341</v>
      </c>
      <c r="B75342">
        <v>38.016598610610188</v>
      </c>
      <c r="C75342" t="s">
        <v>8</v>
      </c>
      <c r="D75342">
        <f>FLOOR(B75342/Histogram!$O$5,1)*Histogram!$O$5</f>
        <v>38</v>
      </c>
    </row>
    <row r="75343" spans="1:4" x14ac:dyDescent="0.3">
      <c r="A75343">
        <v>75342</v>
      </c>
      <c r="B75343">
        <v>46.21909437838741</v>
      </c>
      <c r="C75343" t="s">
        <v>8</v>
      </c>
      <c r="D75343">
        <f>FLOOR(B75343/Histogram!$O$5,1)*Histogram!$O$5</f>
        <v>46</v>
      </c>
    </row>
    <row r="75344" spans="1:4" x14ac:dyDescent="0.3">
      <c r="A75344">
        <v>75343</v>
      </c>
      <c r="B75344">
        <v>49.305391496163367</v>
      </c>
      <c r="C75344" t="s">
        <v>8</v>
      </c>
      <c r="D75344">
        <f>FLOOR(B75344/Histogram!$O$5,1)*Histogram!$O$5</f>
        <v>49</v>
      </c>
    </row>
    <row r="75345" spans="1:4" x14ac:dyDescent="0.3">
      <c r="A75345">
        <v>75344</v>
      </c>
      <c r="B75345">
        <v>38.9866115874568</v>
      </c>
      <c r="C75345" t="s">
        <v>8</v>
      </c>
      <c r="D75345">
        <f>FLOOR(B75345/Histogram!$O$5,1)*Histogram!$O$5</f>
        <v>38</v>
      </c>
    </row>
    <row r="75346" spans="1:4" x14ac:dyDescent="0.3">
      <c r="A75346">
        <v>75345</v>
      </c>
      <c r="B75346">
        <v>45.903164112716688</v>
      </c>
      <c r="C75346" t="s">
        <v>8</v>
      </c>
      <c r="D75346">
        <f>FLOOR(B75346/Histogram!$O$5,1)*Histogram!$O$5</f>
        <v>45</v>
      </c>
    </row>
    <row r="75347" spans="1:4" x14ac:dyDescent="0.3">
      <c r="A75347">
        <v>75346</v>
      </c>
      <c r="B75347">
        <v>32.997255714991326</v>
      </c>
      <c r="C75347" t="s">
        <v>8</v>
      </c>
      <c r="D75347">
        <f>FLOOR(B75347/Histogram!$O$5,1)*Histogram!$O$5</f>
        <v>32</v>
      </c>
    </row>
    <row r="75348" spans="1:4" x14ac:dyDescent="0.3">
      <c r="A75348">
        <v>75347</v>
      </c>
      <c r="B75348">
        <v>37.902397949167835</v>
      </c>
      <c r="C75348" t="s">
        <v>8</v>
      </c>
      <c r="D75348">
        <f>FLOOR(B75348/Histogram!$O$5,1)*Histogram!$O$5</f>
        <v>37</v>
      </c>
    </row>
    <row r="75349" spans="1:4" x14ac:dyDescent="0.3">
      <c r="A75349">
        <v>75348</v>
      </c>
      <c r="B75349">
        <v>37.174789748639654</v>
      </c>
      <c r="C75349" t="s">
        <v>8</v>
      </c>
      <c r="D75349">
        <f>FLOOR(B75349/Histogram!$O$5,1)*Histogram!$O$5</f>
        <v>37</v>
      </c>
    </row>
    <row r="75350" spans="1:4" x14ac:dyDescent="0.3">
      <c r="A75350">
        <v>75349</v>
      </c>
      <c r="B75350">
        <v>44.90611248014644</v>
      </c>
      <c r="C75350" t="s">
        <v>8</v>
      </c>
      <c r="D75350">
        <f>FLOOR(B75350/Histogram!$O$5,1)*Histogram!$O$5</f>
        <v>44</v>
      </c>
    </row>
    <row r="75351" spans="1:4" x14ac:dyDescent="0.3">
      <c r="A75351">
        <v>75350</v>
      </c>
      <c r="B75351">
        <v>36.183338987415219</v>
      </c>
      <c r="C75351" t="s">
        <v>8</v>
      </c>
      <c r="D75351">
        <f>FLOOR(B75351/Histogram!$O$5,1)*Histogram!$O$5</f>
        <v>36</v>
      </c>
    </row>
    <row r="75352" spans="1:4" x14ac:dyDescent="0.3">
      <c r="A75352">
        <v>75351</v>
      </c>
      <c r="B75352">
        <v>41.433835173004773</v>
      </c>
      <c r="C75352" t="s">
        <v>8</v>
      </c>
      <c r="D75352">
        <f>FLOOR(B75352/Histogram!$O$5,1)*Histogram!$O$5</f>
        <v>41</v>
      </c>
    </row>
    <row r="75353" spans="1:4" x14ac:dyDescent="0.3">
      <c r="A75353">
        <v>75352</v>
      </c>
      <c r="B75353">
        <v>41.541281865630275</v>
      </c>
      <c r="C75353" t="s">
        <v>8</v>
      </c>
      <c r="D75353">
        <f>FLOOR(B75353/Histogram!$O$5,1)*Histogram!$O$5</f>
        <v>41</v>
      </c>
    </row>
    <row r="75354" spans="1:4" x14ac:dyDescent="0.3">
      <c r="A75354">
        <v>75353</v>
      </c>
      <c r="B75354">
        <v>36.338539648628739</v>
      </c>
      <c r="C75354" t="s">
        <v>8</v>
      </c>
      <c r="D75354">
        <f>FLOOR(B75354/Histogram!$O$5,1)*Histogram!$O$5</f>
        <v>36</v>
      </c>
    </row>
    <row r="75355" spans="1:4" x14ac:dyDescent="0.3">
      <c r="A75355">
        <v>75354</v>
      </c>
      <c r="B75355">
        <v>35.678722636740176</v>
      </c>
      <c r="C75355" t="s">
        <v>8</v>
      </c>
      <c r="D75355">
        <f>FLOOR(B75355/Histogram!$O$5,1)*Histogram!$O$5</f>
        <v>35</v>
      </c>
    </row>
    <row r="75356" spans="1:4" x14ac:dyDescent="0.3">
      <c r="A75356">
        <v>75355</v>
      </c>
      <c r="B75356">
        <v>38.778076847602414</v>
      </c>
      <c r="C75356" t="s">
        <v>8</v>
      </c>
      <c r="D75356">
        <f>FLOOR(B75356/Histogram!$O$5,1)*Histogram!$O$5</f>
        <v>38</v>
      </c>
    </row>
    <row r="75357" spans="1:4" x14ac:dyDescent="0.3">
      <c r="A75357">
        <v>75356</v>
      </c>
      <c r="B75357">
        <v>45.363020134760866</v>
      </c>
      <c r="C75357" t="s">
        <v>8</v>
      </c>
      <c r="D75357">
        <f>FLOOR(B75357/Histogram!$O$5,1)*Histogram!$O$5</f>
        <v>45</v>
      </c>
    </row>
    <row r="75358" spans="1:4" x14ac:dyDescent="0.3">
      <c r="A75358">
        <v>75357</v>
      </c>
      <c r="B75358">
        <v>37.902397949167835</v>
      </c>
      <c r="C75358" t="s">
        <v>8</v>
      </c>
      <c r="D75358">
        <f>FLOOR(B75358/Histogram!$O$5,1)*Histogram!$O$5</f>
        <v>37</v>
      </c>
    </row>
    <row r="75359" spans="1:4" x14ac:dyDescent="0.3">
      <c r="A75359">
        <v>75358</v>
      </c>
      <c r="B75359">
        <v>44.90611248014644</v>
      </c>
      <c r="C75359" t="s">
        <v>8</v>
      </c>
      <c r="D75359">
        <f>FLOOR(B75359/Histogram!$O$5,1)*Histogram!$O$5</f>
        <v>44</v>
      </c>
    </row>
    <row r="75360" spans="1:4" x14ac:dyDescent="0.3">
      <c r="A75360">
        <v>75359</v>
      </c>
      <c r="B75360">
        <v>38.566164826995227</v>
      </c>
      <c r="C75360" t="s">
        <v>8</v>
      </c>
      <c r="D75360">
        <f>FLOOR(B75360/Histogram!$O$5,1)*Histogram!$O$5</f>
        <v>38</v>
      </c>
    </row>
    <row r="75361" spans="1:4" x14ac:dyDescent="0.3">
      <c r="A75361">
        <v>75360</v>
      </c>
      <c r="B75361">
        <v>42.097602050832165</v>
      </c>
      <c r="C75361" t="s">
        <v>8</v>
      </c>
      <c r="D75361">
        <f>FLOOR(B75361/Histogram!$O$5,1)*Histogram!$O$5</f>
        <v>42</v>
      </c>
    </row>
    <row r="75362" spans="1:4" x14ac:dyDescent="0.3">
      <c r="A75362">
        <v>75361</v>
      </c>
      <c r="B75362">
        <v>36.774315011927037</v>
      </c>
      <c r="C75362" t="s">
        <v>8</v>
      </c>
      <c r="D75362">
        <f>FLOOR(B75362/Histogram!$O$5,1)*Histogram!$O$5</f>
        <v>36</v>
      </c>
    </row>
    <row r="75363" spans="1:4" x14ac:dyDescent="0.3">
      <c r="A75363">
        <v>75362</v>
      </c>
      <c r="B75363">
        <v>42.097602050832165</v>
      </c>
      <c r="C75363" t="s">
        <v>8</v>
      </c>
      <c r="D75363">
        <f>FLOOR(B75363/Histogram!$O$5,1)*Histogram!$O$5</f>
        <v>42</v>
      </c>
    </row>
    <row r="75364" spans="1:4" x14ac:dyDescent="0.3">
      <c r="A75364">
        <v>75363</v>
      </c>
      <c r="B75364">
        <v>45.620286241238531</v>
      </c>
      <c r="C75364" t="s">
        <v>8</v>
      </c>
      <c r="D75364">
        <f>FLOOR(B75364/Histogram!$O$5,1)*Histogram!$O$5</f>
        <v>45</v>
      </c>
    </row>
    <row r="75365" spans="1:4" x14ac:dyDescent="0.3">
      <c r="A75365">
        <v>75364</v>
      </c>
      <c r="B75365">
        <v>43.366484934291663</v>
      </c>
      <c r="C75365" t="s">
        <v>8</v>
      </c>
      <c r="D75365">
        <f>FLOOR(B75365/Histogram!$O$5,1)*Histogram!$O$5</f>
        <v>43</v>
      </c>
    </row>
    <row r="75366" spans="1:4" x14ac:dyDescent="0.3">
      <c r="A75366">
        <v>75365</v>
      </c>
      <c r="B75366">
        <v>36.183338987415219</v>
      </c>
      <c r="C75366" t="s">
        <v>8</v>
      </c>
      <c r="D75366">
        <f>FLOOR(B75366/Histogram!$O$5,1)*Histogram!$O$5</f>
        <v>36</v>
      </c>
    </row>
    <row r="75367" spans="1:4" x14ac:dyDescent="0.3">
      <c r="A75367">
        <v>75366</v>
      </c>
      <c r="B75367">
        <v>43.816661012584781</v>
      </c>
      <c r="C75367" t="s">
        <v>8</v>
      </c>
      <c r="D75367">
        <f>FLOOR(B75367/Histogram!$O$5,1)*Histogram!$O$5</f>
        <v>43</v>
      </c>
    </row>
    <row r="75368" spans="1:4" x14ac:dyDescent="0.3">
      <c r="A75368">
        <v>75367</v>
      </c>
      <c r="B75368">
        <v>37.668633970915138</v>
      </c>
      <c r="C75368" t="s">
        <v>8</v>
      </c>
      <c r="D75368">
        <f>FLOOR(B75368/Histogram!$O$5,1)*Histogram!$O$5</f>
        <v>37</v>
      </c>
    </row>
    <row r="75369" spans="1:4" x14ac:dyDescent="0.3">
      <c r="A75369">
        <v>75368</v>
      </c>
      <c r="B75369">
        <v>46.579414507805886</v>
      </c>
      <c r="C75369" t="s">
        <v>8</v>
      </c>
      <c r="D75369">
        <f>FLOOR(B75369/Histogram!$O$5,1)*Histogram!$O$5</f>
        <v>46</v>
      </c>
    </row>
    <row r="75370" spans="1:4" x14ac:dyDescent="0.3">
      <c r="A75370">
        <v>75369</v>
      </c>
      <c r="B75370">
        <v>36.183338987415219</v>
      </c>
      <c r="C75370" t="s">
        <v>8</v>
      </c>
      <c r="D75370">
        <f>FLOOR(B75370/Histogram!$O$5,1)*Histogram!$O$5</f>
        <v>36</v>
      </c>
    </row>
    <row r="75371" spans="1:4" x14ac:dyDescent="0.3">
      <c r="A75371">
        <v>75370</v>
      </c>
      <c r="B75371">
        <v>37.668633970915138</v>
      </c>
      <c r="C75371" t="s">
        <v>8</v>
      </c>
      <c r="D75371">
        <f>FLOOR(B75371/Histogram!$O$5,1)*Histogram!$O$5</f>
        <v>37</v>
      </c>
    </row>
    <row r="75372" spans="1:4" x14ac:dyDescent="0.3">
      <c r="A75372">
        <v>75371</v>
      </c>
      <c r="B75372">
        <v>36.774315011927037</v>
      </c>
      <c r="C75372" t="s">
        <v>8</v>
      </c>
      <c r="D75372">
        <f>FLOOR(B75372/Histogram!$O$5,1)*Histogram!$O$5</f>
        <v>36</v>
      </c>
    </row>
    <row r="75373" spans="1:4" x14ac:dyDescent="0.3">
      <c r="A75373">
        <v>75372</v>
      </c>
      <c r="B75373">
        <v>36.183338987415219</v>
      </c>
      <c r="C75373" t="s">
        <v>8</v>
      </c>
      <c r="D75373">
        <f>FLOOR(B75373/Histogram!$O$5,1)*Histogram!$O$5</f>
        <v>36</v>
      </c>
    </row>
    <row r="75374" spans="1:4" x14ac:dyDescent="0.3">
      <c r="A75374">
        <v>75373</v>
      </c>
      <c r="B75374">
        <v>39.899724366965152</v>
      </c>
      <c r="C75374" t="s">
        <v>8</v>
      </c>
      <c r="D75374">
        <f>FLOOR(B75374/Histogram!$O$5,1)*Histogram!$O$5</f>
        <v>39</v>
      </c>
    </row>
    <row r="75375" spans="1:4" x14ac:dyDescent="0.3">
      <c r="A75375">
        <v>75374</v>
      </c>
      <c r="B75375">
        <v>42.955387396740853</v>
      </c>
      <c r="C75375" t="s">
        <v>8</v>
      </c>
      <c r="D75375">
        <f>FLOOR(B75375/Histogram!$O$5,1)*Histogram!$O$5</f>
        <v>42</v>
      </c>
    </row>
    <row r="75376" spans="1:4" x14ac:dyDescent="0.3">
      <c r="A75376">
        <v>75375</v>
      </c>
      <c r="B75376">
        <v>45.363020134760866</v>
      </c>
      <c r="C75376" t="s">
        <v>8</v>
      </c>
      <c r="D75376">
        <f>FLOOR(B75376/Histogram!$O$5,1)*Histogram!$O$5</f>
        <v>45</v>
      </c>
    </row>
    <row r="75377" spans="1:4" x14ac:dyDescent="0.3">
      <c r="A75377">
        <v>75376</v>
      </c>
      <c r="B75377">
        <v>46.21909437838741</v>
      </c>
      <c r="C75377" t="s">
        <v>8</v>
      </c>
      <c r="D75377">
        <f>FLOOR(B75377/Histogram!$O$5,1)*Histogram!$O$5</f>
        <v>46</v>
      </c>
    </row>
    <row r="75378" spans="1:4" x14ac:dyDescent="0.3">
      <c r="A75378">
        <v>75377</v>
      </c>
      <c r="B75378">
        <v>35.678722636740176</v>
      </c>
      <c r="C75378" t="s">
        <v>8</v>
      </c>
      <c r="D75378">
        <f>FLOOR(B75378/Histogram!$O$5,1)*Histogram!$O$5</f>
        <v>35</v>
      </c>
    </row>
    <row r="75379" spans="1:4" x14ac:dyDescent="0.3">
      <c r="A75379">
        <v>75378</v>
      </c>
      <c r="B75379">
        <v>40.910179906564601</v>
      </c>
      <c r="C75379" t="s">
        <v>8</v>
      </c>
      <c r="D75379">
        <f>FLOOR(B75379/Histogram!$O$5,1)*Histogram!$O$5</f>
        <v>40</v>
      </c>
    </row>
    <row r="75380" spans="1:4" x14ac:dyDescent="0.3">
      <c r="A75380">
        <v>75379</v>
      </c>
      <c r="B75380">
        <v>39.899724366965152</v>
      </c>
      <c r="C75380" t="s">
        <v>8</v>
      </c>
      <c r="D75380">
        <f>FLOOR(B75380/Histogram!$O$5,1)*Histogram!$O$5</f>
        <v>39</v>
      </c>
    </row>
    <row r="75381" spans="1:4" x14ac:dyDescent="0.3">
      <c r="A75381">
        <v>75380</v>
      </c>
      <c r="B75381">
        <v>33.78090562161259</v>
      </c>
      <c r="C75381" t="s">
        <v>8</v>
      </c>
      <c r="D75381">
        <f>FLOOR(B75381/Histogram!$O$5,1)*Histogram!$O$5</f>
        <v>33</v>
      </c>
    </row>
    <row r="75382" spans="1:4" x14ac:dyDescent="0.3">
      <c r="A75382">
        <v>75381</v>
      </c>
      <c r="B75382">
        <v>34.8737937378216</v>
      </c>
      <c r="C75382" t="s">
        <v>8</v>
      </c>
      <c r="D75382">
        <f>FLOOR(B75382/Histogram!$O$5,1)*Histogram!$O$5</f>
        <v>34</v>
      </c>
    </row>
    <row r="75383" spans="1:4" x14ac:dyDescent="0.3">
      <c r="A75383">
        <v>75382</v>
      </c>
      <c r="B75383">
        <v>42.213538878222693</v>
      </c>
      <c r="C75383" t="s">
        <v>8</v>
      </c>
      <c r="D75383">
        <f>FLOOR(B75383/Histogram!$O$5,1)*Histogram!$O$5</f>
        <v>42</v>
      </c>
    </row>
    <row r="75384" spans="1:4" x14ac:dyDescent="0.3">
      <c r="A75384">
        <v>75383</v>
      </c>
      <c r="B75384">
        <v>43.816661012584781</v>
      </c>
      <c r="C75384" t="s">
        <v>8</v>
      </c>
      <c r="D75384">
        <f>FLOOR(B75384/Histogram!$O$5,1)*Histogram!$O$5</f>
        <v>43</v>
      </c>
    </row>
    <row r="75385" spans="1:4" x14ac:dyDescent="0.3">
      <c r="A75385">
        <v>75384</v>
      </c>
      <c r="B75385">
        <v>36.774315011927037</v>
      </c>
      <c r="C75385" t="s">
        <v>8</v>
      </c>
      <c r="D75385">
        <f>FLOOR(B75385/Histogram!$O$5,1)*Histogram!$O$5</f>
        <v>36</v>
      </c>
    </row>
    <row r="75386" spans="1:4" x14ac:dyDescent="0.3">
      <c r="A75386">
        <v>75385</v>
      </c>
      <c r="B75386">
        <v>38.672586614252737</v>
      </c>
      <c r="C75386" t="s">
        <v>8</v>
      </c>
      <c r="D75386">
        <f>FLOOR(B75386/Histogram!$O$5,1)*Histogram!$O$5</f>
        <v>38</v>
      </c>
    </row>
    <row r="75387" spans="1:4" x14ac:dyDescent="0.3">
      <c r="A75387">
        <v>75386</v>
      </c>
      <c r="B75387">
        <v>36.774315011927037</v>
      </c>
      <c r="C75387" t="s">
        <v>8</v>
      </c>
      <c r="D75387">
        <f>FLOOR(B75387/Histogram!$O$5,1)*Histogram!$O$5</f>
        <v>36</v>
      </c>
    </row>
    <row r="75388" spans="1:4" x14ac:dyDescent="0.3">
      <c r="A75388">
        <v>75387</v>
      </c>
      <c r="B75388">
        <v>43.511585180204918</v>
      </c>
      <c r="C75388" t="s">
        <v>8</v>
      </c>
      <c r="D75388">
        <f>FLOOR(B75388/Histogram!$O$5,1)*Histogram!$O$5</f>
        <v>43</v>
      </c>
    </row>
    <row r="75389" spans="1:4" x14ac:dyDescent="0.3">
      <c r="A75389">
        <v>75388</v>
      </c>
      <c r="B75389">
        <v>42.331366029084862</v>
      </c>
      <c r="C75389" t="s">
        <v>8</v>
      </c>
      <c r="D75389">
        <f>FLOOR(B75389/Histogram!$O$5,1)*Histogram!$O$5</f>
        <v>42</v>
      </c>
    </row>
    <row r="75390" spans="1:4" x14ac:dyDescent="0.3">
      <c r="A75390">
        <v>75389</v>
      </c>
      <c r="B75390">
        <v>42.451251964066508</v>
      </c>
      <c r="C75390" t="s">
        <v>8</v>
      </c>
      <c r="D75390">
        <f>FLOOR(B75390/Histogram!$O$5,1)*Histogram!$O$5</f>
        <v>42</v>
      </c>
    </row>
    <row r="75391" spans="1:4" x14ac:dyDescent="0.3">
      <c r="A75391">
        <v>75390</v>
      </c>
      <c r="B75391">
        <v>42.097602050832165</v>
      </c>
      <c r="C75391" t="s">
        <v>8</v>
      </c>
      <c r="D75391">
        <f>FLOOR(B75391/Histogram!$O$5,1)*Histogram!$O$5</f>
        <v>42</v>
      </c>
    </row>
    <row r="75392" spans="1:4" x14ac:dyDescent="0.3">
      <c r="A75392">
        <v>75391</v>
      </c>
      <c r="B75392">
        <v>43.225684988072963</v>
      </c>
      <c r="C75392" t="s">
        <v>8</v>
      </c>
      <c r="D75392">
        <f>FLOOR(B75392/Histogram!$O$5,1)*Histogram!$O$5</f>
        <v>43</v>
      </c>
    </row>
    <row r="75393" spans="1:4" x14ac:dyDescent="0.3">
      <c r="A75393">
        <v>75392</v>
      </c>
      <c r="B75393">
        <v>40.100275633034848</v>
      </c>
      <c r="C75393" t="s">
        <v>8</v>
      </c>
      <c r="D75393">
        <f>FLOOR(B75393/Histogram!$O$5,1)*Histogram!$O$5</f>
        <v>40</v>
      </c>
    </row>
    <row r="75394" spans="1:4" x14ac:dyDescent="0.3">
      <c r="A75394">
        <v>75393</v>
      </c>
      <c r="B75394">
        <v>41.433835173004773</v>
      </c>
      <c r="C75394" t="s">
        <v>8</v>
      </c>
      <c r="D75394">
        <f>FLOOR(B75394/Histogram!$O$5,1)*Histogram!$O$5</f>
        <v>41</v>
      </c>
    </row>
    <row r="75395" spans="1:4" x14ac:dyDescent="0.3">
      <c r="A75395">
        <v>75394</v>
      </c>
      <c r="B75395">
        <v>42.955387396740853</v>
      </c>
      <c r="C75395" t="s">
        <v>8</v>
      </c>
      <c r="D75395">
        <f>FLOOR(B75395/Histogram!$O$5,1)*Histogram!$O$5</f>
        <v>42</v>
      </c>
    </row>
    <row r="75396" spans="1:4" x14ac:dyDescent="0.3">
      <c r="A75396">
        <v>75395</v>
      </c>
      <c r="B75396">
        <v>34.8737937378216</v>
      </c>
      <c r="C75396" t="s">
        <v>8</v>
      </c>
      <c r="D75396">
        <f>FLOOR(B75396/Histogram!$O$5,1)*Histogram!$O$5</f>
        <v>34</v>
      </c>
    </row>
    <row r="75397" spans="1:4" x14ac:dyDescent="0.3">
      <c r="A75397">
        <v>75396</v>
      </c>
      <c r="B75397">
        <v>38.458718134369725</v>
      </c>
      <c r="C75397" t="s">
        <v>8</v>
      </c>
      <c r="D75397">
        <f>FLOOR(B75397/Histogram!$O$5,1)*Histogram!$O$5</f>
        <v>38</v>
      </c>
    </row>
    <row r="75398" spans="1:4" x14ac:dyDescent="0.3">
      <c r="A75398">
        <v>75397</v>
      </c>
      <c r="B75398">
        <v>38.240347337307064</v>
      </c>
      <c r="C75398" t="s">
        <v>8</v>
      </c>
      <c r="D75398">
        <f>FLOOR(B75398/Histogram!$O$5,1)*Histogram!$O$5</f>
        <v>38</v>
      </c>
    </row>
    <row r="75399" spans="1:4" x14ac:dyDescent="0.3">
      <c r="A75399">
        <v>75398</v>
      </c>
      <c r="B75399">
        <v>41.433835173004773</v>
      </c>
      <c r="C75399" t="s">
        <v>8</v>
      </c>
      <c r="D75399">
        <f>FLOOR(B75399/Histogram!$O$5,1)*Histogram!$O$5</f>
        <v>41</v>
      </c>
    </row>
    <row r="75400" spans="1:4" x14ac:dyDescent="0.3">
      <c r="A75400">
        <v>75399</v>
      </c>
      <c r="B75400">
        <v>39.497354612579706</v>
      </c>
      <c r="C75400" t="s">
        <v>8</v>
      </c>
      <c r="D75400">
        <f>FLOOR(B75400/Histogram!$O$5,1)*Histogram!$O$5</f>
        <v>39</v>
      </c>
    </row>
    <row r="75401" spans="1:4" x14ac:dyDescent="0.3">
      <c r="A75401">
        <v>75400</v>
      </c>
      <c r="B75401">
        <v>40</v>
      </c>
      <c r="C75401" t="s">
        <v>8</v>
      </c>
      <c r="D75401">
        <f>FLOOR(B75401/Histogram!$O$5,1)*Histogram!$O$5</f>
        <v>40</v>
      </c>
    </row>
    <row r="75402" spans="1:4" x14ac:dyDescent="0.3">
      <c r="A75402">
        <v>75401</v>
      </c>
      <c r="B75402">
        <v>38.350147482234384</v>
      </c>
      <c r="C75402" t="s">
        <v>8</v>
      </c>
      <c r="D75402">
        <f>FLOOR(B75402/Histogram!$O$5,1)*Histogram!$O$5</f>
        <v>38</v>
      </c>
    </row>
    <row r="75403" spans="1:4" x14ac:dyDescent="0.3">
      <c r="A75403">
        <v>75402</v>
      </c>
      <c r="B75403">
        <v>43.511585180204918</v>
      </c>
      <c r="C75403" t="s">
        <v>8</v>
      </c>
      <c r="D75403">
        <f>FLOOR(B75403/Histogram!$O$5,1)*Histogram!$O$5</f>
        <v>43</v>
      </c>
    </row>
    <row r="75404" spans="1:4" x14ac:dyDescent="0.3">
      <c r="A75404">
        <v>75403</v>
      </c>
      <c r="B75404">
        <v>38.778076847602414</v>
      </c>
      <c r="C75404" t="s">
        <v>8</v>
      </c>
      <c r="D75404">
        <f>FLOOR(B75404/Histogram!$O$5,1)*Histogram!$O$5</f>
        <v>38</v>
      </c>
    </row>
    <row r="75405" spans="1:4" x14ac:dyDescent="0.3">
      <c r="A75405">
        <v>75404</v>
      </c>
      <c r="B75405">
        <v>47.002744285008674</v>
      </c>
      <c r="C75405" t="s">
        <v>8</v>
      </c>
      <c r="D75405">
        <f>FLOOR(B75405/Histogram!$O$5,1)*Histogram!$O$5</f>
        <v>47</v>
      </c>
    </row>
    <row r="75406" spans="1:4" x14ac:dyDescent="0.3">
      <c r="A75406">
        <v>75405</v>
      </c>
      <c r="B75406">
        <v>45.620286241238531</v>
      </c>
      <c r="C75406" t="s">
        <v>8</v>
      </c>
      <c r="D75406">
        <f>FLOOR(B75406/Histogram!$O$5,1)*Histogram!$O$5</f>
        <v>45</v>
      </c>
    </row>
    <row r="75407" spans="1:4" x14ac:dyDescent="0.3">
      <c r="A75407">
        <v>75406</v>
      </c>
      <c r="B75407">
        <v>40.807573916567407</v>
      </c>
      <c r="C75407" t="s">
        <v>8</v>
      </c>
      <c r="D75407">
        <f>FLOOR(B75407/Histogram!$O$5,1)*Histogram!$O$5</f>
        <v>40</v>
      </c>
    </row>
    <row r="75408" spans="1:4" x14ac:dyDescent="0.3">
      <c r="A75408">
        <v>75407</v>
      </c>
      <c r="B75408">
        <v>38.566164826995227</v>
      </c>
      <c r="C75408" t="s">
        <v>8</v>
      </c>
      <c r="D75408">
        <f>FLOOR(B75408/Histogram!$O$5,1)*Histogram!$O$5</f>
        <v>38</v>
      </c>
    </row>
    <row r="75409" spans="1:4" x14ac:dyDescent="0.3">
      <c r="A75409">
        <v>75408</v>
      </c>
      <c r="B75409">
        <v>42.69795900078433</v>
      </c>
      <c r="C75409" t="s">
        <v>8</v>
      </c>
      <c r="D75409">
        <f>FLOOR(B75409/Histogram!$O$5,1)*Histogram!$O$5</f>
        <v>42</v>
      </c>
    </row>
    <row r="75410" spans="1:4" x14ac:dyDescent="0.3">
      <c r="A75410">
        <v>75409</v>
      </c>
      <c r="B75410">
        <v>40.705496659123448</v>
      </c>
      <c r="C75410" t="s">
        <v>8</v>
      </c>
      <c r="D75410">
        <f>FLOOR(B75410/Histogram!$O$5,1)*Histogram!$O$5</f>
        <v>40</v>
      </c>
    </row>
    <row r="75411" spans="1:4" x14ac:dyDescent="0.3">
      <c r="A75411">
        <v>75410</v>
      </c>
      <c r="B75411">
        <v>38.9866115874568</v>
      </c>
      <c r="C75411" t="s">
        <v>8</v>
      </c>
      <c r="D75411">
        <f>FLOOR(B75411/Histogram!$O$5,1)*Histogram!$O$5</f>
        <v>38</v>
      </c>
    </row>
    <row r="75412" spans="1:4" x14ac:dyDescent="0.3">
      <c r="A75412">
        <v>75411</v>
      </c>
      <c r="B75412">
        <v>39.598265117954121</v>
      </c>
      <c r="C75412" t="s">
        <v>8</v>
      </c>
      <c r="D75412">
        <f>FLOOR(B75412/Histogram!$O$5,1)*Histogram!$O$5</f>
        <v>39</v>
      </c>
    </row>
    <row r="75413" spans="1:4" x14ac:dyDescent="0.3">
      <c r="A75413">
        <v>75412</v>
      </c>
      <c r="B75413">
        <v>41.541281865630275</v>
      </c>
      <c r="C75413" t="s">
        <v>8</v>
      </c>
      <c r="D75413">
        <f>FLOOR(B75413/Histogram!$O$5,1)*Histogram!$O$5</f>
        <v>41</v>
      </c>
    </row>
    <row r="75414" spans="1:4" x14ac:dyDescent="0.3">
      <c r="A75414">
        <v>75413</v>
      </c>
      <c r="B75414">
        <v>38.240347337307064</v>
      </c>
      <c r="C75414" t="s">
        <v>8</v>
      </c>
      <c r="D75414">
        <f>FLOOR(B75414/Histogram!$O$5,1)*Histogram!$O$5</f>
        <v>38</v>
      </c>
    </row>
    <row r="75415" spans="1:4" x14ac:dyDescent="0.3">
      <c r="A75415">
        <v>75414</v>
      </c>
      <c r="B75415">
        <v>38.129204803541967</v>
      </c>
      <c r="C75415" t="s">
        <v>8</v>
      </c>
      <c r="D75415">
        <f>FLOOR(B75415/Histogram!$O$5,1)*Histogram!$O$5</f>
        <v>38</v>
      </c>
    </row>
    <row r="75416" spans="1:4" x14ac:dyDescent="0.3">
      <c r="A75416">
        <v>75415</v>
      </c>
      <c r="B75416">
        <v>34.379713758761461</v>
      </c>
      <c r="C75416" t="s">
        <v>8</v>
      </c>
      <c r="D75416">
        <f>FLOOR(B75416/Histogram!$O$5,1)*Histogram!$O$5</f>
        <v>34</v>
      </c>
    </row>
    <row r="75417" spans="1:4" x14ac:dyDescent="0.3">
      <c r="A75417">
        <v>75416</v>
      </c>
      <c r="B75417">
        <v>34.379713758761461</v>
      </c>
      <c r="C75417" t="s">
        <v>8</v>
      </c>
      <c r="D75417">
        <f>FLOOR(B75417/Histogram!$O$5,1)*Histogram!$O$5</f>
        <v>34</v>
      </c>
    </row>
    <row r="75418" spans="1:4" x14ac:dyDescent="0.3">
      <c r="A75418">
        <v>75417</v>
      </c>
      <c r="B75418">
        <v>41.0133884125432</v>
      </c>
      <c r="C75418" t="s">
        <v>8</v>
      </c>
      <c r="D75418">
        <f>FLOOR(B75418/Histogram!$O$5,1)*Histogram!$O$5</f>
        <v>41</v>
      </c>
    </row>
    <row r="75419" spans="1:4" x14ac:dyDescent="0.3">
      <c r="A75419">
        <v>75418</v>
      </c>
      <c r="B75419">
        <v>42.825210251360346</v>
      </c>
      <c r="C75419" t="s">
        <v>8</v>
      </c>
      <c r="D75419">
        <f>FLOOR(B75419/Histogram!$O$5,1)*Histogram!$O$5</f>
        <v>42</v>
      </c>
    </row>
    <row r="75420" spans="1:4" x14ac:dyDescent="0.3">
      <c r="A75420">
        <v>75419</v>
      </c>
      <c r="B75420">
        <v>30.694608503836637</v>
      </c>
      <c r="C75420" t="s">
        <v>8</v>
      </c>
      <c r="D75420">
        <f>FLOOR(B75420/Histogram!$O$5,1)*Histogram!$O$5</f>
        <v>30</v>
      </c>
    </row>
    <row r="75421" spans="1:4" x14ac:dyDescent="0.3">
      <c r="A75421">
        <v>75420</v>
      </c>
      <c r="B75421">
        <v>40.401734882045879</v>
      </c>
      <c r="C75421" t="s">
        <v>8</v>
      </c>
      <c r="D75421">
        <f>FLOOR(B75421/Histogram!$O$5,1)*Histogram!$O$5</f>
        <v>40</v>
      </c>
    </row>
    <row r="75422" spans="1:4" x14ac:dyDescent="0.3">
      <c r="A75422">
        <v>75421</v>
      </c>
      <c r="B75422">
        <v>45.363020134760866</v>
      </c>
      <c r="C75422" t="s">
        <v>8</v>
      </c>
      <c r="D75422">
        <f>FLOOR(B75422/Histogram!$O$5,1)*Histogram!$O$5</f>
        <v>45</v>
      </c>
    </row>
    <row r="75423" spans="1:4" x14ac:dyDescent="0.3">
      <c r="A75423">
        <v>75422</v>
      </c>
      <c r="B75423">
        <v>40.200614333858937</v>
      </c>
      <c r="C75423" t="s">
        <v>8</v>
      </c>
      <c r="D75423">
        <f>FLOOR(B75423/Histogram!$O$5,1)*Histogram!$O$5</f>
        <v>40</v>
      </c>
    </row>
    <row r="75424" spans="1:4" x14ac:dyDescent="0.3">
      <c r="A75424">
        <v>75423</v>
      </c>
      <c r="B75424">
        <v>48.214995642527285</v>
      </c>
      <c r="C75424" t="s">
        <v>8</v>
      </c>
      <c r="D75424">
        <f>FLOOR(B75424/Histogram!$O$5,1)*Histogram!$O$5</f>
        <v>48</v>
      </c>
    </row>
    <row r="75425" spans="1:4" x14ac:dyDescent="0.3">
      <c r="A75425">
        <v>75424</v>
      </c>
      <c r="B75425">
        <v>38.240347337307064</v>
      </c>
      <c r="C75425" t="s">
        <v>8</v>
      </c>
      <c r="D75425">
        <f>FLOOR(B75425/Histogram!$O$5,1)*Histogram!$O$5</f>
        <v>38</v>
      </c>
    </row>
    <row r="75426" spans="1:4" x14ac:dyDescent="0.3">
      <c r="A75426">
        <v>75425</v>
      </c>
      <c r="B75426">
        <v>40.603876861987111</v>
      </c>
      <c r="C75426" t="s">
        <v>8</v>
      </c>
      <c r="D75426">
        <f>FLOOR(B75426/Histogram!$O$5,1)*Histogram!$O$5</f>
        <v>40</v>
      </c>
    </row>
    <row r="75427" spans="1:4" x14ac:dyDescent="0.3">
      <c r="A75427">
        <v>75426</v>
      </c>
      <c r="B75427">
        <v>38.350147482234384</v>
      </c>
      <c r="C75427" t="s">
        <v>8</v>
      </c>
      <c r="D75427">
        <f>FLOOR(B75427/Histogram!$O$5,1)*Histogram!$O$5</f>
        <v>38</v>
      </c>
    </row>
    <row r="75428" spans="1:4" x14ac:dyDescent="0.3">
      <c r="A75428">
        <v>75427</v>
      </c>
      <c r="B75428">
        <v>37.786461121777307</v>
      </c>
      <c r="C75428" t="s">
        <v>8</v>
      </c>
      <c r="D75428">
        <f>FLOOR(B75428/Histogram!$O$5,1)*Histogram!$O$5</f>
        <v>37</v>
      </c>
    </row>
    <row r="75429" spans="1:4" x14ac:dyDescent="0.3">
      <c r="A75429">
        <v>75428</v>
      </c>
      <c r="B75429">
        <v>44.90611248014644</v>
      </c>
      <c r="C75429" t="s">
        <v>8</v>
      </c>
      <c r="D75429">
        <f>FLOOR(B75429/Histogram!$O$5,1)*Histogram!$O$5</f>
        <v>44</v>
      </c>
    </row>
    <row r="75430" spans="1:4" x14ac:dyDescent="0.3">
      <c r="A75430">
        <v>75429</v>
      </c>
      <c r="B75430">
        <v>37.42661837842833</v>
      </c>
      <c r="C75430" t="s">
        <v>8</v>
      </c>
      <c r="D75430">
        <f>FLOOR(B75430/Histogram!$O$5,1)*Histogram!$O$5</f>
        <v>37</v>
      </c>
    </row>
    <row r="75431" spans="1:4" x14ac:dyDescent="0.3">
      <c r="A75431">
        <v>75430</v>
      </c>
      <c r="B75431">
        <v>36.633515065708345</v>
      </c>
      <c r="C75431" t="s">
        <v>8</v>
      </c>
      <c r="D75431">
        <f>FLOOR(B75431/Histogram!$O$5,1)*Histogram!$O$5</f>
        <v>36</v>
      </c>
    </row>
    <row r="75432" spans="1:4" x14ac:dyDescent="0.3">
      <c r="A75432">
        <v>75431</v>
      </c>
      <c r="B75432">
        <v>41.327413385747263</v>
      </c>
      <c r="C75432" t="s">
        <v>8</v>
      </c>
      <c r="D75432">
        <f>FLOOR(B75432/Histogram!$O$5,1)*Histogram!$O$5</f>
        <v>41</v>
      </c>
    </row>
    <row r="75433" spans="1:4" x14ac:dyDescent="0.3">
      <c r="A75433">
        <v>75432</v>
      </c>
      <c r="B75433">
        <v>38.240347337307064</v>
      </c>
      <c r="C75433" t="s">
        <v>8</v>
      </c>
      <c r="D75433">
        <f>FLOOR(B75433/Histogram!$O$5,1)*Histogram!$O$5</f>
        <v>38</v>
      </c>
    </row>
    <row r="75434" spans="1:4" x14ac:dyDescent="0.3">
      <c r="A75434">
        <v>75433</v>
      </c>
      <c r="B75434">
        <v>40.301079448399321</v>
      </c>
      <c r="C75434" t="s">
        <v>8</v>
      </c>
      <c r="D75434">
        <f>FLOOR(B75434/Histogram!$O$5,1)*Histogram!$O$5</f>
        <v>40</v>
      </c>
    </row>
    <row r="75435" spans="1:4" x14ac:dyDescent="0.3">
      <c r="A75435">
        <v>75434</v>
      </c>
      <c r="B75435">
        <v>41.433835173004773</v>
      </c>
      <c r="C75435" t="s">
        <v>8</v>
      </c>
      <c r="D75435">
        <f>FLOOR(B75435/Histogram!$O$5,1)*Histogram!$O$5</f>
        <v>41</v>
      </c>
    </row>
    <row r="75436" spans="1:4" x14ac:dyDescent="0.3">
      <c r="A75436">
        <v>75435</v>
      </c>
      <c r="B75436">
        <v>40.705496659123448</v>
      </c>
      <c r="C75436" t="s">
        <v>8</v>
      </c>
      <c r="D75436">
        <f>FLOOR(B75436/Histogram!$O$5,1)*Histogram!$O$5</f>
        <v>40</v>
      </c>
    </row>
    <row r="75437" spans="1:4" x14ac:dyDescent="0.3">
      <c r="A75437">
        <v>75436</v>
      </c>
      <c r="B75437">
        <v>43.225684988072963</v>
      </c>
      <c r="C75437" t="s">
        <v>8</v>
      </c>
      <c r="D75437">
        <f>FLOOR(B75437/Histogram!$O$5,1)*Histogram!$O$5</f>
        <v>43</v>
      </c>
    </row>
    <row r="75438" spans="1:4" x14ac:dyDescent="0.3">
      <c r="A75438">
        <v>75437</v>
      </c>
      <c r="B75438">
        <v>35.494435483844796</v>
      </c>
      <c r="C75438" t="s">
        <v>8</v>
      </c>
      <c r="D75438">
        <f>FLOOR(B75438/Histogram!$O$5,1)*Histogram!$O$5</f>
        <v>35</v>
      </c>
    </row>
    <row r="75439" spans="1:4" x14ac:dyDescent="0.3">
      <c r="A75439">
        <v>75438</v>
      </c>
      <c r="B75439">
        <v>35.854266442024837</v>
      </c>
      <c r="C75439" t="s">
        <v>8</v>
      </c>
      <c r="D75439">
        <f>FLOOR(B75439/Histogram!$O$5,1)*Histogram!$O$5</f>
        <v>35</v>
      </c>
    </row>
    <row r="75440" spans="1:4" x14ac:dyDescent="0.3">
      <c r="A75440">
        <v>75439</v>
      </c>
      <c r="B75440">
        <v>40.502645387420294</v>
      </c>
      <c r="C75440" t="s">
        <v>8</v>
      </c>
      <c r="D75440">
        <f>FLOOR(B75440/Histogram!$O$5,1)*Histogram!$O$5</f>
        <v>40</v>
      </c>
    </row>
    <row r="75441" spans="1:4" x14ac:dyDescent="0.3">
      <c r="A75441">
        <v>75440</v>
      </c>
      <c r="B75441">
        <v>40.807573916567407</v>
      </c>
      <c r="C75441" t="s">
        <v>8</v>
      </c>
      <c r="D75441">
        <f>FLOOR(B75441/Histogram!$O$5,1)*Histogram!$O$5</f>
        <v>40</v>
      </c>
    </row>
    <row r="75442" spans="1:4" x14ac:dyDescent="0.3">
      <c r="A75442">
        <v>75441</v>
      </c>
      <c r="B75442">
        <v>42.69795900078433</v>
      </c>
      <c r="C75442" t="s">
        <v>8</v>
      </c>
      <c r="D75442">
        <f>FLOOR(B75442/Histogram!$O$5,1)*Histogram!$O$5</f>
        <v>42</v>
      </c>
    </row>
    <row r="75443" spans="1:4" x14ac:dyDescent="0.3">
      <c r="A75443">
        <v>75442</v>
      </c>
      <c r="B75443">
        <v>36.911227143245263</v>
      </c>
      <c r="C75443" t="s">
        <v>8</v>
      </c>
      <c r="D75443">
        <f>FLOOR(B75443/Histogram!$O$5,1)*Histogram!$O$5</f>
        <v>36</v>
      </c>
    </row>
    <row r="75444" spans="1:4" x14ac:dyDescent="0.3">
      <c r="A75444">
        <v>75443</v>
      </c>
      <c r="B75444">
        <v>43.977831532838998</v>
      </c>
      <c r="C75444" t="s">
        <v>8</v>
      </c>
      <c r="D75444">
        <f>FLOOR(B75444/Histogram!$O$5,1)*Histogram!$O$5</f>
        <v>43</v>
      </c>
    </row>
    <row r="75445" spans="1:4" x14ac:dyDescent="0.3">
      <c r="A75445">
        <v>75444</v>
      </c>
      <c r="B75445">
        <v>39.192426083432593</v>
      </c>
      <c r="C75445" t="s">
        <v>8</v>
      </c>
      <c r="D75445">
        <f>FLOOR(B75445/Histogram!$O$5,1)*Histogram!$O$5</f>
        <v>39</v>
      </c>
    </row>
    <row r="75446" spans="1:4" x14ac:dyDescent="0.3">
      <c r="A75446">
        <v>75445</v>
      </c>
      <c r="B75446">
        <v>42.213538878222693</v>
      </c>
      <c r="C75446" t="s">
        <v>8</v>
      </c>
      <c r="D75446">
        <f>FLOOR(B75446/Histogram!$O$5,1)*Histogram!$O$5</f>
        <v>42</v>
      </c>
    </row>
    <row r="75447" spans="1:4" x14ac:dyDescent="0.3">
      <c r="A75447">
        <v>75446</v>
      </c>
      <c r="B75447">
        <v>35.854266442024837</v>
      </c>
      <c r="C75447" t="s">
        <v>8</v>
      </c>
      <c r="D75447">
        <f>FLOOR(B75447/Histogram!$O$5,1)*Histogram!$O$5</f>
        <v>35</v>
      </c>
    </row>
    <row r="75448" spans="1:4" x14ac:dyDescent="0.3">
      <c r="A75448">
        <v>75447</v>
      </c>
      <c r="B75448">
        <v>37.548748035933492</v>
      </c>
      <c r="C75448" t="s">
        <v>8</v>
      </c>
      <c r="D75448">
        <f>FLOOR(B75448/Histogram!$O$5,1)*Histogram!$O$5</f>
        <v>37</v>
      </c>
    </row>
    <row r="75449" spans="1:4" x14ac:dyDescent="0.3">
      <c r="A75449">
        <v>75448</v>
      </c>
      <c r="B75449">
        <v>41.327413385747263</v>
      </c>
      <c r="C75449" t="s">
        <v>8</v>
      </c>
      <c r="D75449">
        <f>FLOOR(B75449/Histogram!$O$5,1)*Histogram!$O$5</f>
        <v>41</v>
      </c>
    </row>
    <row r="75450" spans="1:4" x14ac:dyDescent="0.3">
      <c r="A75450">
        <v>75449</v>
      </c>
      <c r="B75450">
        <v>43.088772856754737</v>
      </c>
      <c r="C75450" t="s">
        <v>8</v>
      </c>
      <c r="D75450">
        <f>FLOOR(B75450/Histogram!$O$5,1)*Histogram!$O$5</f>
        <v>43</v>
      </c>
    </row>
    <row r="75451" spans="1:4" x14ac:dyDescent="0.3">
      <c r="A75451">
        <v>75450</v>
      </c>
      <c r="B75451">
        <v>40.807573916567407</v>
      </c>
      <c r="C75451" t="s">
        <v>8</v>
      </c>
      <c r="D75451">
        <f>FLOOR(B75451/Histogram!$O$5,1)*Histogram!$O$5</f>
        <v>40</v>
      </c>
    </row>
    <row r="75452" spans="1:4" x14ac:dyDescent="0.3">
      <c r="A75452">
        <v>75451</v>
      </c>
      <c r="B75452">
        <v>36.633515065708345</v>
      </c>
      <c r="C75452" t="s">
        <v>8</v>
      </c>
      <c r="D75452">
        <f>FLOOR(B75452/Histogram!$O$5,1)*Histogram!$O$5</f>
        <v>36</v>
      </c>
    </row>
    <row r="75453" spans="1:4" x14ac:dyDescent="0.3">
      <c r="A75453">
        <v>75452</v>
      </c>
      <c r="B75453">
        <v>35.09388751985356</v>
      </c>
      <c r="C75453" t="s">
        <v>8</v>
      </c>
      <c r="D75453">
        <f>FLOOR(B75453/Histogram!$O$5,1)*Histogram!$O$5</f>
        <v>35</v>
      </c>
    </row>
    <row r="75454" spans="1:4" x14ac:dyDescent="0.3">
      <c r="A75454">
        <v>75453</v>
      </c>
      <c r="B75454">
        <v>35.300052831735641</v>
      </c>
      <c r="C75454" t="s">
        <v>8</v>
      </c>
      <c r="D75454">
        <f>FLOOR(B75454/Histogram!$O$5,1)*Histogram!$O$5</f>
        <v>35</v>
      </c>
    </row>
    <row r="75455" spans="1:4" x14ac:dyDescent="0.3">
      <c r="A75455">
        <v>75454</v>
      </c>
      <c r="B75455">
        <v>34.636979865239134</v>
      </c>
      <c r="C75455" t="s">
        <v>8</v>
      </c>
      <c r="D75455">
        <f>FLOOR(B75455/Histogram!$O$5,1)*Histogram!$O$5</f>
        <v>34</v>
      </c>
    </row>
    <row r="75456" spans="1:4" x14ac:dyDescent="0.3">
      <c r="A75456">
        <v>75455</v>
      </c>
      <c r="B75456">
        <v>36.338539648628739</v>
      </c>
      <c r="C75456" t="s">
        <v>8</v>
      </c>
      <c r="D75456">
        <f>FLOOR(B75456/Histogram!$O$5,1)*Histogram!$O$5</f>
        <v>36</v>
      </c>
    </row>
    <row r="75457" spans="1:4" x14ac:dyDescent="0.3">
      <c r="A75457">
        <v>75456</v>
      </c>
      <c r="B75457">
        <v>44.699947168264359</v>
      </c>
      <c r="C75457" t="s">
        <v>8</v>
      </c>
      <c r="D75457">
        <f>FLOOR(B75457/Histogram!$O$5,1)*Histogram!$O$5</f>
        <v>44</v>
      </c>
    </row>
    <row r="75458" spans="1:4" x14ac:dyDescent="0.3">
      <c r="A75458">
        <v>75457</v>
      </c>
      <c r="B75458">
        <v>42.69795900078433</v>
      </c>
      <c r="C75458" t="s">
        <v>8</v>
      </c>
      <c r="D75458">
        <f>FLOOR(B75458/Histogram!$O$5,1)*Histogram!$O$5</f>
        <v>42</v>
      </c>
    </row>
    <row r="75459" spans="1:4" x14ac:dyDescent="0.3">
      <c r="A75459">
        <v>75458</v>
      </c>
      <c r="B75459">
        <v>44.699947168264359</v>
      </c>
      <c r="C75459" t="s">
        <v>8</v>
      </c>
      <c r="D75459">
        <f>FLOOR(B75459/Histogram!$O$5,1)*Histogram!$O$5</f>
        <v>44</v>
      </c>
    </row>
    <row r="75460" spans="1:4" x14ac:dyDescent="0.3">
      <c r="A75460">
        <v>75459</v>
      </c>
      <c r="B75460">
        <v>39.799385666141063</v>
      </c>
      <c r="C75460" t="s">
        <v>8</v>
      </c>
      <c r="D75460">
        <f>FLOOR(B75460/Histogram!$O$5,1)*Histogram!$O$5</f>
        <v>39</v>
      </c>
    </row>
    <row r="75461" spans="1:4" x14ac:dyDescent="0.3">
      <c r="A75461">
        <v>75460</v>
      </c>
      <c r="B75461">
        <v>48.214995642527285</v>
      </c>
      <c r="C75461" t="s">
        <v>8</v>
      </c>
      <c r="D75461">
        <f>FLOOR(B75461/Histogram!$O$5,1)*Histogram!$O$5</f>
        <v>48</v>
      </c>
    </row>
    <row r="75462" spans="1:4" x14ac:dyDescent="0.3">
      <c r="A75462">
        <v>75461</v>
      </c>
      <c r="B75462">
        <v>42.213538878222693</v>
      </c>
      <c r="C75462" t="s">
        <v>8</v>
      </c>
      <c r="D75462">
        <f>FLOOR(B75462/Histogram!$O$5,1)*Histogram!$O$5</f>
        <v>42</v>
      </c>
    </row>
    <row r="75463" spans="1:4" x14ac:dyDescent="0.3">
      <c r="A75463">
        <v>75462</v>
      </c>
      <c r="B75463">
        <v>32.476825567394997</v>
      </c>
      <c r="C75463" t="s">
        <v>8</v>
      </c>
      <c r="D75463">
        <f>FLOOR(B75463/Histogram!$O$5,1)*Histogram!$O$5</f>
        <v>32</v>
      </c>
    </row>
    <row r="75464" spans="1:4" x14ac:dyDescent="0.3">
      <c r="A75464">
        <v>75463</v>
      </c>
      <c r="B75464">
        <v>43.661460351371247</v>
      </c>
      <c r="C75464" t="s">
        <v>8</v>
      </c>
      <c r="D75464">
        <f>FLOOR(B75464/Histogram!$O$5,1)*Histogram!$O$5</f>
        <v>43</v>
      </c>
    </row>
    <row r="75465" spans="1:4" x14ac:dyDescent="0.3">
      <c r="A75465">
        <v>75464</v>
      </c>
      <c r="B75465">
        <v>44.505564516155204</v>
      </c>
      <c r="C75465" t="s">
        <v>8</v>
      </c>
      <c r="D75465">
        <f>FLOOR(B75465/Histogram!$O$5,1)*Histogram!$O$5</f>
        <v>44</v>
      </c>
    </row>
    <row r="75466" spans="1:4" x14ac:dyDescent="0.3">
      <c r="A75466">
        <v>75465</v>
      </c>
      <c r="B75466">
        <v>42.213538878222693</v>
      </c>
      <c r="C75466" t="s">
        <v>8</v>
      </c>
      <c r="D75466">
        <f>FLOOR(B75466/Histogram!$O$5,1)*Histogram!$O$5</f>
        <v>42</v>
      </c>
    </row>
    <row r="75467" spans="1:4" x14ac:dyDescent="0.3">
      <c r="A75467">
        <v>75466</v>
      </c>
      <c r="B75467">
        <v>36.774315011927037</v>
      </c>
      <c r="C75467" t="s">
        <v>8</v>
      </c>
      <c r="D75467">
        <f>FLOOR(B75467/Histogram!$O$5,1)*Histogram!$O$5</f>
        <v>36</v>
      </c>
    </row>
    <row r="75468" spans="1:4" x14ac:dyDescent="0.3">
      <c r="A75468">
        <v>75467</v>
      </c>
      <c r="B75468">
        <v>42.69795900078433</v>
      </c>
      <c r="C75468" t="s">
        <v>8</v>
      </c>
      <c r="D75468">
        <f>FLOOR(B75468/Histogram!$O$5,1)*Histogram!$O$5</f>
        <v>42</v>
      </c>
    </row>
    <row r="75469" spans="1:4" x14ac:dyDescent="0.3">
      <c r="A75469">
        <v>75468</v>
      </c>
      <c r="B75469">
        <v>38.458718134369725</v>
      </c>
      <c r="C75469" t="s">
        <v>8</v>
      </c>
      <c r="D75469">
        <f>FLOOR(B75469/Histogram!$O$5,1)*Histogram!$O$5</f>
        <v>38</v>
      </c>
    </row>
    <row r="75470" spans="1:4" x14ac:dyDescent="0.3">
      <c r="A75470">
        <v>75469</v>
      </c>
      <c r="B75470">
        <v>33.420585492194107</v>
      </c>
      <c r="C75470" t="s">
        <v>8</v>
      </c>
      <c r="D75470">
        <f>FLOOR(B75470/Histogram!$O$5,1)*Histogram!$O$5</f>
        <v>33</v>
      </c>
    </row>
    <row r="75471" spans="1:4" x14ac:dyDescent="0.3">
      <c r="A75471">
        <v>75470</v>
      </c>
      <c r="B75471">
        <v>46.579414507805886</v>
      </c>
      <c r="C75471" t="s">
        <v>8</v>
      </c>
      <c r="D75471">
        <f>FLOOR(B75471/Histogram!$O$5,1)*Histogram!$O$5</f>
        <v>46</v>
      </c>
    </row>
    <row r="75472" spans="1:4" x14ac:dyDescent="0.3">
      <c r="A75472">
        <v>75471</v>
      </c>
      <c r="B75472">
        <v>42.451251964066508</v>
      </c>
      <c r="C75472" t="s">
        <v>8</v>
      </c>
      <c r="D75472">
        <f>FLOOR(B75472/Histogram!$O$5,1)*Histogram!$O$5</f>
        <v>42</v>
      </c>
    </row>
    <row r="75473" spans="1:4" x14ac:dyDescent="0.3">
      <c r="A75473">
        <v>75472</v>
      </c>
      <c r="B75473">
        <v>35.678722636740176</v>
      </c>
      <c r="C75473" t="s">
        <v>8</v>
      </c>
      <c r="D75473">
        <f>FLOOR(B75473/Histogram!$O$5,1)*Histogram!$O$5</f>
        <v>35</v>
      </c>
    </row>
    <row r="75474" spans="1:4" x14ac:dyDescent="0.3">
      <c r="A75474">
        <v>75473</v>
      </c>
      <c r="B75474">
        <v>46.21909437838741</v>
      </c>
      <c r="C75474" t="s">
        <v>8</v>
      </c>
      <c r="D75474">
        <f>FLOOR(B75474/Histogram!$O$5,1)*Histogram!$O$5</f>
        <v>46</v>
      </c>
    </row>
    <row r="75475" spans="1:4" x14ac:dyDescent="0.3">
      <c r="A75475">
        <v>75474</v>
      </c>
      <c r="B75475">
        <v>42.955387396740853</v>
      </c>
      <c r="C75475" t="s">
        <v>8</v>
      </c>
      <c r="D75475">
        <f>FLOOR(B75475/Histogram!$O$5,1)*Histogram!$O$5</f>
        <v>42</v>
      </c>
    </row>
    <row r="75476" spans="1:4" x14ac:dyDescent="0.3">
      <c r="A75476">
        <v>75475</v>
      </c>
      <c r="B75476">
        <v>33.420585492194107</v>
      </c>
      <c r="C75476" t="s">
        <v>8</v>
      </c>
      <c r="D75476">
        <f>FLOOR(B75476/Histogram!$O$5,1)*Histogram!$O$5</f>
        <v>33</v>
      </c>
    </row>
    <row r="75477" spans="1:4" x14ac:dyDescent="0.3">
      <c r="A75477">
        <v>75476</v>
      </c>
      <c r="B75477">
        <v>37.174789748639654</v>
      </c>
      <c r="C75477" t="s">
        <v>8</v>
      </c>
      <c r="D75477">
        <f>FLOOR(B75477/Histogram!$O$5,1)*Histogram!$O$5</f>
        <v>37</v>
      </c>
    </row>
    <row r="75478" spans="1:4" x14ac:dyDescent="0.3">
      <c r="A75478">
        <v>75477</v>
      </c>
      <c r="B75478">
        <v>45.1262062621784</v>
      </c>
      <c r="C75478" t="s">
        <v>8</v>
      </c>
      <c r="D75478">
        <f>FLOOR(B75478/Histogram!$O$5,1)*Histogram!$O$5</f>
        <v>45</v>
      </c>
    </row>
    <row r="75479" spans="1:4" x14ac:dyDescent="0.3">
      <c r="A75479">
        <v>75478</v>
      </c>
      <c r="B75479">
        <v>44.90611248014644</v>
      </c>
      <c r="C75479" t="s">
        <v>8</v>
      </c>
      <c r="D75479">
        <f>FLOOR(B75479/Histogram!$O$5,1)*Histogram!$O$5</f>
        <v>44</v>
      </c>
    </row>
    <row r="75480" spans="1:4" x14ac:dyDescent="0.3">
      <c r="A75480">
        <v>75479</v>
      </c>
      <c r="B75480">
        <v>41.541281865630275</v>
      </c>
      <c r="C75480" t="s">
        <v>8</v>
      </c>
      <c r="D75480">
        <f>FLOOR(B75480/Histogram!$O$5,1)*Histogram!$O$5</f>
        <v>41</v>
      </c>
    </row>
    <row r="75481" spans="1:4" x14ac:dyDescent="0.3">
      <c r="A75481">
        <v>75480</v>
      </c>
      <c r="B75481">
        <v>36.488414819795089</v>
      </c>
      <c r="C75481" t="s">
        <v>8</v>
      </c>
      <c r="D75481">
        <f>FLOOR(B75481/Histogram!$O$5,1)*Histogram!$O$5</f>
        <v>36</v>
      </c>
    </row>
    <row r="75482" spans="1:4" x14ac:dyDescent="0.3">
      <c r="A75482">
        <v>75481</v>
      </c>
      <c r="B75482">
        <v>42.213538878222693</v>
      </c>
      <c r="C75482" t="s">
        <v>8</v>
      </c>
      <c r="D75482">
        <f>FLOOR(B75482/Histogram!$O$5,1)*Histogram!$O$5</f>
        <v>42</v>
      </c>
    </row>
    <row r="75483" spans="1:4" x14ac:dyDescent="0.3">
      <c r="A75483">
        <v>75482</v>
      </c>
      <c r="B75483">
        <v>35.854266442024837</v>
      </c>
      <c r="C75483" t="s">
        <v>8</v>
      </c>
      <c r="D75483">
        <f>FLOOR(B75483/Histogram!$O$5,1)*Histogram!$O$5</f>
        <v>35</v>
      </c>
    </row>
    <row r="75484" spans="1:4" x14ac:dyDescent="0.3">
      <c r="A75484">
        <v>75483</v>
      </c>
      <c r="B75484">
        <v>38.882723862210185</v>
      </c>
      <c r="C75484" t="s">
        <v>8</v>
      </c>
      <c r="D75484">
        <f>FLOOR(B75484/Histogram!$O$5,1)*Histogram!$O$5</f>
        <v>38</v>
      </c>
    </row>
    <row r="75485" spans="1:4" x14ac:dyDescent="0.3">
      <c r="A75485">
        <v>75484</v>
      </c>
      <c r="B75485">
        <v>41.541281865630275</v>
      </c>
      <c r="C75485" t="s">
        <v>8</v>
      </c>
      <c r="D75485">
        <f>FLOOR(B75485/Histogram!$O$5,1)*Histogram!$O$5</f>
        <v>41</v>
      </c>
    </row>
    <row r="75486" spans="1:4" x14ac:dyDescent="0.3">
      <c r="A75486">
        <v>75485</v>
      </c>
      <c r="B75486">
        <v>38.016598610610188</v>
      </c>
      <c r="C75486" t="s">
        <v>8</v>
      </c>
      <c r="D75486">
        <f>FLOOR(B75486/Histogram!$O$5,1)*Histogram!$O$5</f>
        <v>38</v>
      </c>
    </row>
    <row r="75487" spans="1:4" x14ac:dyDescent="0.3">
      <c r="A75487">
        <v>75486</v>
      </c>
      <c r="B75487">
        <v>41.327413385747263</v>
      </c>
      <c r="C75487" t="s">
        <v>8</v>
      </c>
      <c r="D75487">
        <f>FLOOR(B75487/Histogram!$O$5,1)*Histogram!$O$5</f>
        <v>41</v>
      </c>
    </row>
    <row r="75488" spans="1:4" x14ac:dyDescent="0.3">
      <c r="A75488">
        <v>75487</v>
      </c>
      <c r="B75488">
        <v>38.672586614252737</v>
      </c>
      <c r="C75488" t="s">
        <v>8</v>
      </c>
      <c r="D75488">
        <f>FLOOR(B75488/Histogram!$O$5,1)*Histogram!$O$5</f>
        <v>38</v>
      </c>
    </row>
    <row r="75489" spans="1:4" x14ac:dyDescent="0.3">
      <c r="A75489">
        <v>75488</v>
      </c>
      <c r="B75489">
        <v>39.497354612579706</v>
      </c>
      <c r="C75489" t="s">
        <v>8</v>
      </c>
      <c r="D75489">
        <f>FLOOR(B75489/Histogram!$O$5,1)*Histogram!$O$5</f>
        <v>39</v>
      </c>
    </row>
    <row r="75490" spans="1:4" x14ac:dyDescent="0.3">
      <c r="A75490">
        <v>75489</v>
      </c>
      <c r="B75490">
        <v>45.903164112716688</v>
      </c>
      <c r="C75490" t="s">
        <v>8</v>
      </c>
      <c r="D75490">
        <f>FLOOR(B75490/Histogram!$O$5,1)*Histogram!$O$5</f>
        <v>45</v>
      </c>
    </row>
    <row r="75491" spans="1:4" x14ac:dyDescent="0.3">
      <c r="A75491">
        <v>75490</v>
      </c>
      <c r="B75491">
        <v>42.213538878222693</v>
      </c>
      <c r="C75491" t="s">
        <v>8</v>
      </c>
      <c r="D75491">
        <f>FLOOR(B75491/Histogram!$O$5,1)*Histogram!$O$5</f>
        <v>42</v>
      </c>
    </row>
    <row r="75492" spans="1:4" x14ac:dyDescent="0.3">
      <c r="A75492">
        <v>75491</v>
      </c>
      <c r="B75492">
        <v>41.649852517765616</v>
      </c>
      <c r="C75492" t="s">
        <v>8</v>
      </c>
      <c r="D75492">
        <f>FLOOR(B75492/Histogram!$O$5,1)*Histogram!$O$5</f>
        <v>41</v>
      </c>
    </row>
    <row r="75493" spans="1:4" x14ac:dyDescent="0.3">
      <c r="A75493">
        <v>75492</v>
      </c>
      <c r="B75493">
        <v>40.502645387420294</v>
      </c>
      <c r="C75493" t="s">
        <v>8</v>
      </c>
      <c r="D75493">
        <f>FLOOR(B75493/Histogram!$O$5,1)*Histogram!$O$5</f>
        <v>40</v>
      </c>
    </row>
    <row r="75494" spans="1:4" x14ac:dyDescent="0.3">
      <c r="A75494">
        <v>75493</v>
      </c>
      <c r="B75494">
        <v>44.90611248014644</v>
      </c>
      <c r="C75494" t="s">
        <v>8</v>
      </c>
      <c r="D75494">
        <f>FLOOR(B75494/Histogram!$O$5,1)*Histogram!$O$5</f>
        <v>44</v>
      </c>
    </row>
    <row r="75495" spans="1:4" x14ac:dyDescent="0.3">
      <c r="A75495">
        <v>75494</v>
      </c>
      <c r="B75495">
        <v>43.977831532838998</v>
      </c>
      <c r="C75495" t="s">
        <v>8</v>
      </c>
      <c r="D75495">
        <f>FLOOR(B75495/Histogram!$O$5,1)*Histogram!$O$5</f>
        <v>43</v>
      </c>
    </row>
    <row r="75496" spans="1:4" x14ac:dyDescent="0.3">
      <c r="A75496">
        <v>75495</v>
      </c>
      <c r="B75496">
        <v>37.668633970915138</v>
      </c>
      <c r="C75496" t="s">
        <v>8</v>
      </c>
      <c r="D75496">
        <f>FLOOR(B75496/Histogram!$O$5,1)*Histogram!$O$5</f>
        <v>37</v>
      </c>
    </row>
    <row r="75497" spans="1:4" x14ac:dyDescent="0.3">
      <c r="A75497">
        <v>75496</v>
      </c>
      <c r="B75497">
        <v>42.097602050832165</v>
      </c>
      <c r="C75497" t="s">
        <v>8</v>
      </c>
      <c r="D75497">
        <f>FLOOR(B75497/Histogram!$O$5,1)*Histogram!$O$5</f>
        <v>42</v>
      </c>
    </row>
    <row r="75498" spans="1:4" x14ac:dyDescent="0.3">
      <c r="A75498">
        <v>75497</v>
      </c>
      <c r="B75498">
        <v>45.1262062621784</v>
      </c>
      <c r="C75498" t="s">
        <v>8</v>
      </c>
      <c r="D75498">
        <f>FLOOR(B75498/Histogram!$O$5,1)*Histogram!$O$5</f>
        <v>45</v>
      </c>
    </row>
    <row r="75499" spans="1:4" x14ac:dyDescent="0.3">
      <c r="A75499">
        <v>75498</v>
      </c>
      <c r="B75499">
        <v>32.476825567394997</v>
      </c>
      <c r="C75499" t="s">
        <v>8</v>
      </c>
      <c r="D75499">
        <f>FLOOR(B75499/Histogram!$O$5,1)*Histogram!$O$5</f>
        <v>32</v>
      </c>
    </row>
    <row r="75500" spans="1:4" x14ac:dyDescent="0.3">
      <c r="A75500">
        <v>75499</v>
      </c>
      <c r="B75500">
        <v>46.21909437838741</v>
      </c>
      <c r="C75500" t="s">
        <v>8</v>
      </c>
      <c r="D75500">
        <f>FLOOR(B75500/Histogram!$O$5,1)*Histogram!$O$5</f>
        <v>46</v>
      </c>
    </row>
    <row r="75501" spans="1:4" x14ac:dyDescent="0.3">
      <c r="A75501">
        <v>75500</v>
      </c>
      <c r="B75501">
        <v>36.338539648628739</v>
      </c>
      <c r="C75501" t="s">
        <v>8</v>
      </c>
      <c r="D75501">
        <f>FLOOR(B75501/Histogram!$O$5,1)*Histogram!$O$5</f>
        <v>36</v>
      </c>
    </row>
    <row r="75502" spans="1:4" x14ac:dyDescent="0.3">
      <c r="A75502">
        <v>75501</v>
      </c>
      <c r="B75502">
        <v>37.174789748639654</v>
      </c>
      <c r="C75502" t="s">
        <v>8</v>
      </c>
      <c r="D75502">
        <f>FLOOR(B75502/Histogram!$O$5,1)*Histogram!$O$5</f>
        <v>37</v>
      </c>
    </row>
    <row r="75503" spans="1:4" x14ac:dyDescent="0.3">
      <c r="A75503">
        <v>75502</v>
      </c>
      <c r="B75503">
        <v>40.200614333858937</v>
      </c>
      <c r="C75503" t="s">
        <v>8</v>
      </c>
      <c r="D75503">
        <f>FLOOR(B75503/Histogram!$O$5,1)*Histogram!$O$5</f>
        <v>40</v>
      </c>
    </row>
    <row r="75504" spans="1:4" x14ac:dyDescent="0.3">
      <c r="A75504">
        <v>75503</v>
      </c>
      <c r="B75504">
        <v>45.620286241238531</v>
      </c>
      <c r="C75504" t="s">
        <v>8</v>
      </c>
      <c r="D75504">
        <f>FLOOR(B75504/Histogram!$O$5,1)*Histogram!$O$5</f>
        <v>45</v>
      </c>
    </row>
    <row r="75505" spans="1:4" x14ac:dyDescent="0.3">
      <c r="A75505">
        <v>75504</v>
      </c>
      <c r="B75505">
        <v>46.579414507805886</v>
      </c>
      <c r="C75505" t="s">
        <v>8</v>
      </c>
      <c r="D75505">
        <f>FLOOR(B75505/Histogram!$O$5,1)*Histogram!$O$5</f>
        <v>46</v>
      </c>
    </row>
    <row r="75506" spans="1:4" x14ac:dyDescent="0.3">
      <c r="A75506">
        <v>75505</v>
      </c>
      <c r="B75506">
        <v>35.854266442024837</v>
      </c>
      <c r="C75506" t="s">
        <v>8</v>
      </c>
      <c r="D75506">
        <f>FLOOR(B75506/Histogram!$O$5,1)*Histogram!$O$5</f>
        <v>35</v>
      </c>
    </row>
    <row r="75507" spans="1:4" x14ac:dyDescent="0.3">
      <c r="A75507">
        <v>75506</v>
      </c>
      <c r="B75507">
        <v>38.240347337307064</v>
      </c>
      <c r="C75507" t="s">
        <v>8</v>
      </c>
      <c r="D75507">
        <f>FLOOR(B75507/Histogram!$O$5,1)*Histogram!$O$5</f>
        <v>38</v>
      </c>
    </row>
    <row r="75508" spans="1:4" x14ac:dyDescent="0.3">
      <c r="A75508">
        <v>75507</v>
      </c>
      <c r="B75508">
        <v>37.044612603259147</v>
      </c>
      <c r="C75508" t="s">
        <v>8</v>
      </c>
      <c r="D75508">
        <f>FLOOR(B75508/Histogram!$O$5,1)*Histogram!$O$5</f>
        <v>37</v>
      </c>
    </row>
    <row r="75509" spans="1:4" x14ac:dyDescent="0.3">
      <c r="A75509">
        <v>75508</v>
      </c>
      <c r="B75509">
        <v>43.225684988072963</v>
      </c>
      <c r="C75509" t="s">
        <v>8</v>
      </c>
      <c r="D75509">
        <f>FLOOR(B75509/Histogram!$O$5,1)*Histogram!$O$5</f>
        <v>43</v>
      </c>
    </row>
    <row r="75510" spans="1:4" x14ac:dyDescent="0.3">
      <c r="A75510">
        <v>75509</v>
      </c>
      <c r="B75510">
        <v>34.8737937378216</v>
      </c>
      <c r="C75510" t="s">
        <v>8</v>
      </c>
      <c r="D75510">
        <f>FLOOR(B75510/Histogram!$O$5,1)*Histogram!$O$5</f>
        <v>34</v>
      </c>
    </row>
    <row r="75511" spans="1:4" x14ac:dyDescent="0.3">
      <c r="A75511">
        <v>75510</v>
      </c>
      <c r="B75511">
        <v>39.598265117954121</v>
      </c>
      <c r="C75511" t="s">
        <v>8</v>
      </c>
      <c r="D75511">
        <f>FLOOR(B75511/Histogram!$O$5,1)*Histogram!$O$5</f>
        <v>39</v>
      </c>
    </row>
    <row r="75512" spans="1:4" x14ac:dyDescent="0.3">
      <c r="A75512">
        <v>75511</v>
      </c>
      <c r="B75512">
        <v>43.977831532838998</v>
      </c>
      <c r="C75512" t="s">
        <v>8</v>
      </c>
      <c r="D75512">
        <f>FLOOR(B75512/Histogram!$O$5,1)*Histogram!$O$5</f>
        <v>43</v>
      </c>
    </row>
    <row r="75513" spans="1:4" x14ac:dyDescent="0.3">
      <c r="A75513">
        <v>75512</v>
      </c>
      <c r="B75513">
        <v>36.911227143245263</v>
      </c>
      <c r="C75513" t="s">
        <v>8</v>
      </c>
      <c r="D75513">
        <f>FLOOR(B75513/Histogram!$O$5,1)*Histogram!$O$5</f>
        <v>36</v>
      </c>
    </row>
    <row r="75514" spans="1:4" x14ac:dyDescent="0.3">
      <c r="A75514">
        <v>75513</v>
      </c>
      <c r="B75514">
        <v>35.09388751985356</v>
      </c>
      <c r="C75514" t="s">
        <v>8</v>
      </c>
      <c r="D75514">
        <f>FLOOR(B75514/Histogram!$O$5,1)*Histogram!$O$5</f>
        <v>35</v>
      </c>
    </row>
    <row r="75515" spans="1:4" x14ac:dyDescent="0.3">
      <c r="A75515">
        <v>75514</v>
      </c>
      <c r="B75515">
        <v>39.497354612579706</v>
      </c>
      <c r="C75515" t="s">
        <v>8</v>
      </c>
      <c r="D75515">
        <f>FLOOR(B75515/Histogram!$O$5,1)*Histogram!$O$5</f>
        <v>39</v>
      </c>
    </row>
    <row r="75516" spans="1:4" x14ac:dyDescent="0.3">
      <c r="A75516">
        <v>75515</v>
      </c>
      <c r="B75516">
        <v>34.096835887283319</v>
      </c>
      <c r="C75516" t="s">
        <v>8</v>
      </c>
      <c r="D75516">
        <f>FLOOR(B75516/Histogram!$O$5,1)*Histogram!$O$5</f>
        <v>34</v>
      </c>
    </row>
    <row r="75517" spans="1:4" x14ac:dyDescent="0.3">
      <c r="A75517">
        <v>75516</v>
      </c>
      <c r="B75517">
        <v>37.174789748639654</v>
      </c>
      <c r="C75517" t="s">
        <v>8</v>
      </c>
      <c r="D75517">
        <f>FLOOR(B75517/Histogram!$O$5,1)*Histogram!$O$5</f>
        <v>37</v>
      </c>
    </row>
    <row r="75518" spans="1:4" x14ac:dyDescent="0.3">
      <c r="A75518">
        <v>75517</v>
      </c>
      <c r="B75518">
        <v>37.30204099921567</v>
      </c>
      <c r="C75518" t="s">
        <v>8</v>
      </c>
      <c r="D75518">
        <f>FLOOR(B75518/Histogram!$O$5,1)*Histogram!$O$5</f>
        <v>37</v>
      </c>
    </row>
    <row r="75519" spans="1:4" x14ac:dyDescent="0.3">
      <c r="A75519">
        <v>75518</v>
      </c>
      <c r="B75519">
        <v>36.911227143245263</v>
      </c>
      <c r="C75519" t="s">
        <v>8</v>
      </c>
      <c r="D75519">
        <f>FLOOR(B75519/Histogram!$O$5,1)*Histogram!$O$5</f>
        <v>36</v>
      </c>
    </row>
    <row r="75520" spans="1:4" x14ac:dyDescent="0.3">
      <c r="A75520">
        <v>75519</v>
      </c>
      <c r="B75520">
        <v>38.016598610610188</v>
      </c>
      <c r="C75520" t="s">
        <v>8</v>
      </c>
      <c r="D75520">
        <f>FLOOR(B75520/Histogram!$O$5,1)*Histogram!$O$5</f>
        <v>38</v>
      </c>
    </row>
    <row r="75521" spans="1:4" x14ac:dyDescent="0.3">
      <c r="A75521">
        <v>75520</v>
      </c>
      <c r="B75521">
        <v>32.476825567394997</v>
      </c>
      <c r="C75521" t="s">
        <v>8</v>
      </c>
      <c r="D75521">
        <f>FLOOR(B75521/Histogram!$O$5,1)*Histogram!$O$5</f>
        <v>32</v>
      </c>
    </row>
    <row r="75522" spans="1:4" x14ac:dyDescent="0.3">
      <c r="A75522">
        <v>75521</v>
      </c>
      <c r="B75522">
        <v>44.505564516155204</v>
      </c>
      <c r="C75522" t="s">
        <v>8</v>
      </c>
      <c r="D75522">
        <f>FLOOR(B75522/Histogram!$O$5,1)*Histogram!$O$5</f>
        <v>44</v>
      </c>
    </row>
    <row r="75523" spans="1:4" x14ac:dyDescent="0.3">
      <c r="A75523">
        <v>75522</v>
      </c>
      <c r="B75523">
        <v>32.476825567394997</v>
      </c>
      <c r="C75523" t="s">
        <v>8</v>
      </c>
      <c r="D75523">
        <f>FLOOR(B75523/Histogram!$O$5,1)*Histogram!$O$5</f>
        <v>32</v>
      </c>
    </row>
    <row r="75524" spans="1:4" x14ac:dyDescent="0.3">
      <c r="A75524">
        <v>75523</v>
      </c>
      <c r="B75524">
        <v>41.0133884125432</v>
      </c>
      <c r="C75524" t="s">
        <v>8</v>
      </c>
      <c r="D75524">
        <f>FLOOR(B75524/Histogram!$O$5,1)*Histogram!$O$5</f>
        <v>41</v>
      </c>
    </row>
    <row r="75525" spans="1:4" x14ac:dyDescent="0.3">
      <c r="A75525">
        <v>75524</v>
      </c>
      <c r="B75525">
        <v>44.145733557975163</v>
      </c>
      <c r="C75525" t="s">
        <v>8</v>
      </c>
      <c r="D75525">
        <f>FLOOR(B75525/Histogram!$O$5,1)*Histogram!$O$5</f>
        <v>44</v>
      </c>
    </row>
    <row r="75526" spans="1:4" x14ac:dyDescent="0.3">
      <c r="A75526">
        <v>75525</v>
      </c>
      <c r="B75526">
        <v>43.816661012584781</v>
      </c>
      <c r="C75526" t="s">
        <v>8</v>
      </c>
      <c r="D75526">
        <f>FLOOR(B75526/Histogram!$O$5,1)*Histogram!$O$5</f>
        <v>43</v>
      </c>
    </row>
    <row r="75527" spans="1:4" x14ac:dyDescent="0.3">
      <c r="A75527">
        <v>75526</v>
      </c>
      <c r="B75527">
        <v>36.022168467161002</v>
      </c>
      <c r="C75527" t="s">
        <v>8</v>
      </c>
      <c r="D75527">
        <f>FLOOR(B75527/Histogram!$O$5,1)*Histogram!$O$5</f>
        <v>36</v>
      </c>
    </row>
    <row r="75528" spans="1:4" x14ac:dyDescent="0.3">
      <c r="A75528">
        <v>75527</v>
      </c>
      <c r="B75528">
        <v>37.044612603259147</v>
      </c>
      <c r="C75528" t="s">
        <v>8</v>
      </c>
      <c r="D75528">
        <f>FLOOR(B75528/Histogram!$O$5,1)*Histogram!$O$5</f>
        <v>37</v>
      </c>
    </row>
    <row r="75529" spans="1:4" x14ac:dyDescent="0.3">
      <c r="A75529">
        <v>75528</v>
      </c>
      <c r="B75529">
        <v>37.668633970915138</v>
      </c>
      <c r="C75529" t="s">
        <v>8</v>
      </c>
      <c r="D75529">
        <f>FLOOR(B75529/Histogram!$O$5,1)*Histogram!$O$5</f>
        <v>37</v>
      </c>
    </row>
    <row r="75530" spans="1:4" x14ac:dyDescent="0.3">
      <c r="A75530">
        <v>75529</v>
      </c>
      <c r="B75530">
        <v>35.300052831735641</v>
      </c>
      <c r="C75530" t="s">
        <v>8</v>
      </c>
      <c r="D75530">
        <f>FLOOR(B75530/Histogram!$O$5,1)*Histogram!$O$5</f>
        <v>35</v>
      </c>
    </row>
    <row r="75531" spans="1:4" x14ac:dyDescent="0.3">
      <c r="A75531">
        <v>75530</v>
      </c>
      <c r="B75531">
        <v>40.910179906564601</v>
      </c>
      <c r="C75531" t="s">
        <v>8</v>
      </c>
      <c r="D75531">
        <f>FLOOR(B75531/Histogram!$O$5,1)*Histogram!$O$5</f>
        <v>40</v>
      </c>
    </row>
    <row r="75532" spans="1:4" x14ac:dyDescent="0.3">
      <c r="A75532">
        <v>75531</v>
      </c>
      <c r="B75532">
        <v>44.699947168264359</v>
      </c>
      <c r="C75532" t="s">
        <v>8</v>
      </c>
      <c r="D75532">
        <f>FLOOR(B75532/Histogram!$O$5,1)*Histogram!$O$5</f>
        <v>44</v>
      </c>
    </row>
    <row r="75533" spans="1:4" x14ac:dyDescent="0.3">
      <c r="A75533">
        <v>75532</v>
      </c>
      <c r="B75533">
        <v>39.799385666141063</v>
      </c>
      <c r="C75533" t="s">
        <v>8</v>
      </c>
      <c r="D75533">
        <f>FLOOR(B75533/Histogram!$O$5,1)*Histogram!$O$5</f>
        <v>39</v>
      </c>
    </row>
    <row r="75534" spans="1:4" x14ac:dyDescent="0.3">
      <c r="A75534">
        <v>75533</v>
      </c>
      <c r="B75534">
        <v>36.338539648628739</v>
      </c>
      <c r="C75534" t="s">
        <v>8</v>
      </c>
      <c r="D75534">
        <f>FLOOR(B75534/Histogram!$O$5,1)*Histogram!$O$5</f>
        <v>36</v>
      </c>
    </row>
    <row r="75535" spans="1:4" x14ac:dyDescent="0.3">
      <c r="A75535">
        <v>75534</v>
      </c>
      <c r="B75535">
        <v>43.661460351371247</v>
      </c>
      <c r="C75535" t="s">
        <v>8</v>
      </c>
      <c r="D75535">
        <f>FLOOR(B75535/Histogram!$O$5,1)*Histogram!$O$5</f>
        <v>43</v>
      </c>
    </row>
    <row r="75536" spans="1:4" x14ac:dyDescent="0.3">
      <c r="A75536">
        <v>75535</v>
      </c>
      <c r="B75536">
        <v>44.321277363259824</v>
      </c>
      <c r="C75536" t="s">
        <v>8</v>
      </c>
      <c r="D75536">
        <f>FLOOR(B75536/Histogram!$O$5,1)*Histogram!$O$5</f>
        <v>44</v>
      </c>
    </row>
    <row r="75537" spans="1:4" x14ac:dyDescent="0.3">
      <c r="A75537">
        <v>75536</v>
      </c>
      <c r="B75537">
        <v>37.548748035933492</v>
      </c>
      <c r="C75537" t="s">
        <v>8</v>
      </c>
      <c r="D75537">
        <f>FLOOR(B75537/Histogram!$O$5,1)*Histogram!$O$5</f>
        <v>37</v>
      </c>
    </row>
    <row r="75538" spans="1:4" x14ac:dyDescent="0.3">
      <c r="A75538">
        <v>75537</v>
      </c>
      <c r="B75538">
        <v>43.511585180204918</v>
      </c>
      <c r="C75538" t="s">
        <v>8</v>
      </c>
      <c r="D75538">
        <f>FLOOR(B75538/Histogram!$O$5,1)*Histogram!$O$5</f>
        <v>43</v>
      </c>
    </row>
    <row r="75539" spans="1:4" x14ac:dyDescent="0.3">
      <c r="A75539">
        <v>75538</v>
      </c>
      <c r="B75539">
        <v>44.90611248014644</v>
      </c>
      <c r="C75539" t="s">
        <v>8</v>
      </c>
      <c r="D75539">
        <f>FLOOR(B75539/Histogram!$O$5,1)*Histogram!$O$5</f>
        <v>44</v>
      </c>
    </row>
    <row r="75540" spans="1:4" x14ac:dyDescent="0.3">
      <c r="A75540">
        <v>75539</v>
      </c>
      <c r="B75540">
        <v>36.183338987415219</v>
      </c>
      <c r="C75540" t="s">
        <v>8</v>
      </c>
      <c r="D75540">
        <f>FLOOR(B75540/Histogram!$O$5,1)*Histogram!$O$5</f>
        <v>36</v>
      </c>
    </row>
    <row r="75541" spans="1:4" x14ac:dyDescent="0.3">
      <c r="A75541">
        <v>75540</v>
      </c>
      <c r="B75541">
        <v>38.672586614252737</v>
      </c>
      <c r="C75541" t="s">
        <v>8</v>
      </c>
      <c r="D75541">
        <f>FLOOR(B75541/Histogram!$O$5,1)*Histogram!$O$5</f>
        <v>38</v>
      </c>
    </row>
    <row r="75542" spans="1:4" x14ac:dyDescent="0.3">
      <c r="A75542">
        <v>75541</v>
      </c>
      <c r="B75542">
        <v>42.955387396740853</v>
      </c>
      <c r="C75542" t="s">
        <v>8</v>
      </c>
      <c r="D75542">
        <f>FLOOR(B75542/Histogram!$O$5,1)*Histogram!$O$5</f>
        <v>42</v>
      </c>
    </row>
    <row r="75543" spans="1:4" x14ac:dyDescent="0.3">
      <c r="A75543">
        <v>75542</v>
      </c>
      <c r="B75543">
        <v>32.997255714991326</v>
      </c>
      <c r="C75543" t="s">
        <v>8</v>
      </c>
      <c r="D75543">
        <f>FLOOR(B75543/Histogram!$O$5,1)*Histogram!$O$5</f>
        <v>32</v>
      </c>
    </row>
    <row r="75544" spans="1:4" x14ac:dyDescent="0.3">
      <c r="A75544">
        <v>75543</v>
      </c>
      <c r="B75544">
        <v>43.088772856754737</v>
      </c>
      <c r="C75544" t="s">
        <v>8</v>
      </c>
      <c r="D75544">
        <f>FLOOR(B75544/Histogram!$O$5,1)*Histogram!$O$5</f>
        <v>43</v>
      </c>
    </row>
    <row r="75545" spans="1:4" x14ac:dyDescent="0.3">
      <c r="A75545">
        <v>75544</v>
      </c>
      <c r="B75545">
        <v>40.200614333858937</v>
      </c>
      <c r="C75545" t="s">
        <v>8</v>
      </c>
      <c r="D75545">
        <f>FLOOR(B75545/Histogram!$O$5,1)*Histogram!$O$5</f>
        <v>40</v>
      </c>
    </row>
    <row r="75546" spans="1:4" x14ac:dyDescent="0.3">
      <c r="A75546">
        <v>75545</v>
      </c>
      <c r="B75546">
        <v>33.420585492194107</v>
      </c>
      <c r="C75546" t="s">
        <v>8</v>
      </c>
      <c r="D75546">
        <f>FLOOR(B75546/Histogram!$O$5,1)*Histogram!$O$5</f>
        <v>33</v>
      </c>
    </row>
    <row r="75547" spans="1:4" x14ac:dyDescent="0.3">
      <c r="A75547">
        <v>75546</v>
      </c>
      <c r="B75547">
        <v>37.668633970915138</v>
      </c>
      <c r="C75547" t="s">
        <v>8</v>
      </c>
      <c r="D75547">
        <f>FLOOR(B75547/Histogram!$O$5,1)*Histogram!$O$5</f>
        <v>37</v>
      </c>
    </row>
    <row r="75548" spans="1:4" x14ac:dyDescent="0.3">
      <c r="A75548">
        <v>75547</v>
      </c>
      <c r="B75548">
        <v>37.30204099921567</v>
      </c>
      <c r="C75548" t="s">
        <v>8</v>
      </c>
      <c r="D75548">
        <f>FLOOR(B75548/Histogram!$O$5,1)*Histogram!$O$5</f>
        <v>37</v>
      </c>
    </row>
    <row r="75549" spans="1:4" x14ac:dyDescent="0.3">
      <c r="A75549">
        <v>75548</v>
      </c>
      <c r="B75549">
        <v>43.088772856754737</v>
      </c>
      <c r="C75549" t="s">
        <v>8</v>
      </c>
      <c r="D75549">
        <f>FLOOR(B75549/Histogram!$O$5,1)*Histogram!$O$5</f>
        <v>43</v>
      </c>
    </row>
    <row r="75550" spans="1:4" x14ac:dyDescent="0.3">
      <c r="A75550">
        <v>75549</v>
      </c>
      <c r="B75550">
        <v>39.294503340876552</v>
      </c>
      <c r="C75550" t="s">
        <v>8</v>
      </c>
      <c r="D75550">
        <f>FLOOR(B75550/Histogram!$O$5,1)*Histogram!$O$5</f>
        <v>39</v>
      </c>
    </row>
    <row r="75551" spans="1:4" x14ac:dyDescent="0.3">
      <c r="A75551">
        <v>75550</v>
      </c>
      <c r="B75551">
        <v>42.825210251360346</v>
      </c>
      <c r="C75551" t="s">
        <v>8</v>
      </c>
      <c r="D75551">
        <f>FLOOR(B75551/Histogram!$O$5,1)*Histogram!$O$5</f>
        <v>42</v>
      </c>
    </row>
    <row r="75552" spans="1:4" x14ac:dyDescent="0.3">
      <c r="A75552">
        <v>75551</v>
      </c>
      <c r="B75552">
        <v>40</v>
      </c>
      <c r="C75552" t="s">
        <v>8</v>
      </c>
      <c r="D75552">
        <f>FLOOR(B75552/Histogram!$O$5,1)*Histogram!$O$5</f>
        <v>40</v>
      </c>
    </row>
    <row r="75553" spans="1:4" x14ac:dyDescent="0.3">
      <c r="A75553">
        <v>75552</v>
      </c>
      <c r="B75553">
        <v>40.705496659123448</v>
      </c>
      <c r="C75553" t="s">
        <v>8</v>
      </c>
      <c r="D75553">
        <f>FLOOR(B75553/Histogram!$O$5,1)*Histogram!$O$5</f>
        <v>40</v>
      </c>
    </row>
    <row r="75554" spans="1:4" x14ac:dyDescent="0.3">
      <c r="A75554">
        <v>75553</v>
      </c>
      <c r="B75554">
        <v>34.379713758761461</v>
      </c>
      <c r="C75554" t="s">
        <v>8</v>
      </c>
      <c r="D75554">
        <f>FLOOR(B75554/Histogram!$O$5,1)*Histogram!$O$5</f>
        <v>34</v>
      </c>
    </row>
    <row r="75555" spans="1:4" x14ac:dyDescent="0.3">
      <c r="A75555">
        <v>75554</v>
      </c>
      <c r="B75555">
        <v>40.807573916567407</v>
      </c>
      <c r="C75555" t="s">
        <v>8</v>
      </c>
      <c r="D75555">
        <f>FLOOR(B75555/Histogram!$O$5,1)*Histogram!$O$5</f>
        <v>40</v>
      </c>
    </row>
    <row r="75556" spans="1:4" x14ac:dyDescent="0.3">
      <c r="A75556">
        <v>75555</v>
      </c>
      <c r="B75556">
        <v>43.225684988072963</v>
      </c>
      <c r="C75556" t="s">
        <v>8</v>
      </c>
      <c r="D75556">
        <f>FLOOR(B75556/Histogram!$O$5,1)*Histogram!$O$5</f>
        <v>43</v>
      </c>
    </row>
    <row r="75557" spans="1:4" x14ac:dyDescent="0.3">
      <c r="A75557">
        <v>75556</v>
      </c>
      <c r="B75557">
        <v>41.759652662692936</v>
      </c>
      <c r="C75557" t="s">
        <v>8</v>
      </c>
      <c r="D75557">
        <f>FLOOR(B75557/Histogram!$O$5,1)*Histogram!$O$5</f>
        <v>41</v>
      </c>
    </row>
    <row r="75558" spans="1:4" x14ac:dyDescent="0.3">
      <c r="A75558">
        <v>75557</v>
      </c>
      <c r="B75558">
        <v>32.997255714991326</v>
      </c>
      <c r="C75558" t="s">
        <v>8</v>
      </c>
      <c r="D75558">
        <f>FLOOR(B75558/Histogram!$O$5,1)*Histogram!$O$5</f>
        <v>32</v>
      </c>
    </row>
    <row r="75559" spans="1:4" x14ac:dyDescent="0.3">
      <c r="A75559">
        <v>75558</v>
      </c>
      <c r="B75559">
        <v>47.002744285008674</v>
      </c>
      <c r="C75559" t="s">
        <v>8</v>
      </c>
      <c r="D75559">
        <f>FLOOR(B75559/Histogram!$O$5,1)*Histogram!$O$5</f>
        <v>47</v>
      </c>
    </row>
    <row r="75560" spans="1:4" x14ac:dyDescent="0.3">
      <c r="A75560">
        <v>75559</v>
      </c>
      <c r="B75560">
        <v>39.089820093435399</v>
      </c>
      <c r="C75560" t="s">
        <v>8</v>
      </c>
      <c r="D75560">
        <f>FLOOR(B75560/Histogram!$O$5,1)*Histogram!$O$5</f>
        <v>39</v>
      </c>
    </row>
    <row r="75561" spans="1:4" x14ac:dyDescent="0.3">
      <c r="A75561">
        <v>75560</v>
      </c>
      <c r="B75561">
        <v>43.661460351371247</v>
      </c>
      <c r="C75561" t="s">
        <v>8</v>
      </c>
      <c r="D75561">
        <f>FLOOR(B75561/Histogram!$O$5,1)*Histogram!$O$5</f>
        <v>43</v>
      </c>
    </row>
    <row r="75562" spans="1:4" x14ac:dyDescent="0.3">
      <c r="A75562">
        <v>75561</v>
      </c>
      <c r="B75562">
        <v>38.016598610610188</v>
      </c>
      <c r="C75562" t="s">
        <v>8</v>
      </c>
      <c r="D75562">
        <f>FLOOR(B75562/Histogram!$O$5,1)*Histogram!$O$5</f>
        <v>38</v>
      </c>
    </row>
    <row r="75563" spans="1:4" x14ac:dyDescent="0.3">
      <c r="A75563">
        <v>75562</v>
      </c>
      <c r="B75563">
        <v>36.022168467161002</v>
      </c>
      <c r="C75563" t="s">
        <v>8</v>
      </c>
      <c r="D75563">
        <f>FLOOR(B75563/Histogram!$O$5,1)*Histogram!$O$5</f>
        <v>36</v>
      </c>
    </row>
    <row r="75564" spans="1:4" x14ac:dyDescent="0.3">
      <c r="A75564">
        <v>75563</v>
      </c>
      <c r="B75564">
        <v>34.379713758761461</v>
      </c>
      <c r="C75564" t="s">
        <v>8</v>
      </c>
      <c r="D75564">
        <f>FLOOR(B75564/Histogram!$O$5,1)*Histogram!$O$5</f>
        <v>34</v>
      </c>
    </row>
    <row r="75565" spans="1:4" x14ac:dyDescent="0.3">
      <c r="A75565">
        <v>75564</v>
      </c>
      <c r="B75565">
        <v>37.902397949167835</v>
      </c>
      <c r="C75565" t="s">
        <v>8</v>
      </c>
      <c r="D75565">
        <f>FLOOR(B75565/Histogram!$O$5,1)*Histogram!$O$5</f>
        <v>37</v>
      </c>
    </row>
    <row r="75566" spans="1:4" x14ac:dyDescent="0.3">
      <c r="A75566">
        <v>75565</v>
      </c>
      <c r="B75566">
        <v>38.566164826995227</v>
      </c>
      <c r="C75566" t="s">
        <v>8</v>
      </c>
      <c r="D75566">
        <f>FLOOR(B75566/Histogram!$O$5,1)*Histogram!$O$5</f>
        <v>38</v>
      </c>
    </row>
    <row r="75567" spans="1:4" x14ac:dyDescent="0.3">
      <c r="A75567">
        <v>75566</v>
      </c>
      <c r="B75567">
        <v>41.433835173004773</v>
      </c>
      <c r="C75567" t="s">
        <v>8</v>
      </c>
      <c r="D75567">
        <f>FLOOR(B75567/Histogram!$O$5,1)*Histogram!$O$5</f>
        <v>41</v>
      </c>
    </row>
    <row r="75568" spans="1:4" x14ac:dyDescent="0.3">
      <c r="A75568">
        <v>75567</v>
      </c>
      <c r="B75568">
        <v>34.096835887283319</v>
      </c>
      <c r="C75568" t="s">
        <v>8</v>
      </c>
      <c r="D75568">
        <f>FLOOR(B75568/Histogram!$O$5,1)*Histogram!$O$5</f>
        <v>34</v>
      </c>
    </row>
    <row r="75569" spans="1:4" x14ac:dyDescent="0.3">
      <c r="A75569">
        <v>75568</v>
      </c>
      <c r="B75569">
        <v>43.511585180204918</v>
      </c>
      <c r="C75569" t="s">
        <v>8</v>
      </c>
      <c r="D75569">
        <f>FLOOR(B75569/Histogram!$O$5,1)*Histogram!$O$5</f>
        <v>43</v>
      </c>
    </row>
    <row r="75570" spans="1:4" x14ac:dyDescent="0.3">
      <c r="A75570">
        <v>75569</v>
      </c>
      <c r="B75570">
        <v>30.694608503836637</v>
      </c>
      <c r="C75570" t="s">
        <v>8</v>
      </c>
      <c r="D75570">
        <f>FLOOR(B75570/Histogram!$O$5,1)*Histogram!$O$5</f>
        <v>30</v>
      </c>
    </row>
    <row r="75571" spans="1:4" x14ac:dyDescent="0.3">
      <c r="A75571">
        <v>75570</v>
      </c>
      <c r="B75571">
        <v>39.598265117954121</v>
      </c>
      <c r="C75571" t="s">
        <v>8</v>
      </c>
      <c r="D75571">
        <f>FLOOR(B75571/Histogram!$O$5,1)*Histogram!$O$5</f>
        <v>39</v>
      </c>
    </row>
    <row r="75572" spans="1:4" x14ac:dyDescent="0.3">
      <c r="A75572">
        <v>75571</v>
      </c>
      <c r="B75572">
        <v>38.566164826995227</v>
      </c>
      <c r="C75572" t="s">
        <v>8</v>
      </c>
      <c r="D75572">
        <f>FLOOR(B75572/Histogram!$O$5,1)*Histogram!$O$5</f>
        <v>38</v>
      </c>
    </row>
    <row r="75573" spans="1:4" x14ac:dyDescent="0.3">
      <c r="A75573">
        <v>75572</v>
      </c>
      <c r="B75573">
        <v>45.620286241238531</v>
      </c>
      <c r="C75573" t="s">
        <v>8</v>
      </c>
      <c r="D75573">
        <f>FLOOR(B75573/Histogram!$O$5,1)*Histogram!$O$5</f>
        <v>45</v>
      </c>
    </row>
    <row r="75574" spans="1:4" x14ac:dyDescent="0.3">
      <c r="A75574">
        <v>75573</v>
      </c>
      <c r="B75574">
        <v>46.579414507805886</v>
      </c>
      <c r="C75574" t="s">
        <v>8</v>
      </c>
      <c r="D75574">
        <f>FLOOR(B75574/Histogram!$O$5,1)*Histogram!$O$5</f>
        <v>46</v>
      </c>
    </row>
    <row r="75575" spans="1:4" x14ac:dyDescent="0.3">
      <c r="A75575">
        <v>75574</v>
      </c>
      <c r="B75575">
        <v>40.807573916567407</v>
      </c>
      <c r="C75575" t="s">
        <v>8</v>
      </c>
      <c r="D75575">
        <f>FLOOR(B75575/Histogram!$O$5,1)*Histogram!$O$5</f>
        <v>40</v>
      </c>
    </row>
    <row r="75576" spans="1:4" x14ac:dyDescent="0.3">
      <c r="A75576">
        <v>75575</v>
      </c>
      <c r="B75576">
        <v>47.002744285008674</v>
      </c>
      <c r="C75576" t="s">
        <v>8</v>
      </c>
      <c r="D75576">
        <f>FLOOR(B75576/Histogram!$O$5,1)*Histogram!$O$5</f>
        <v>47</v>
      </c>
    </row>
    <row r="75577" spans="1:4" x14ac:dyDescent="0.3">
      <c r="A75577">
        <v>75576</v>
      </c>
      <c r="B75577">
        <v>34.636979865239134</v>
      </c>
      <c r="C75577" t="s">
        <v>8</v>
      </c>
      <c r="D75577">
        <f>FLOOR(B75577/Histogram!$O$5,1)*Histogram!$O$5</f>
        <v>34</v>
      </c>
    </row>
    <row r="75578" spans="1:4" x14ac:dyDescent="0.3">
      <c r="A75578">
        <v>75577</v>
      </c>
      <c r="B75578">
        <v>37.174789748639654</v>
      </c>
      <c r="C75578" t="s">
        <v>8</v>
      </c>
      <c r="D75578">
        <f>FLOOR(B75578/Histogram!$O$5,1)*Histogram!$O$5</f>
        <v>37</v>
      </c>
    </row>
    <row r="75579" spans="1:4" x14ac:dyDescent="0.3">
      <c r="A75579">
        <v>75578</v>
      </c>
      <c r="B75579">
        <v>43.661460351371247</v>
      </c>
      <c r="C75579" t="s">
        <v>8</v>
      </c>
      <c r="D75579">
        <f>FLOOR(B75579/Histogram!$O$5,1)*Histogram!$O$5</f>
        <v>43</v>
      </c>
    </row>
    <row r="75580" spans="1:4" x14ac:dyDescent="0.3">
      <c r="A75580">
        <v>75579</v>
      </c>
      <c r="B75580">
        <v>39.396123138012889</v>
      </c>
      <c r="C75580" t="s">
        <v>8</v>
      </c>
      <c r="D75580">
        <f>FLOOR(B75580/Histogram!$O$5,1)*Histogram!$O$5</f>
        <v>39</v>
      </c>
    </row>
    <row r="75581" spans="1:4" x14ac:dyDescent="0.3">
      <c r="A75581">
        <v>75580</v>
      </c>
      <c r="B75581">
        <v>41.117276137789815</v>
      </c>
      <c r="C75581" t="s">
        <v>8</v>
      </c>
      <c r="D75581">
        <f>FLOOR(B75581/Histogram!$O$5,1)*Histogram!$O$5</f>
        <v>41</v>
      </c>
    </row>
    <row r="75582" spans="1:4" x14ac:dyDescent="0.3">
      <c r="A75582">
        <v>75581</v>
      </c>
      <c r="B75582">
        <v>41.221923152397586</v>
      </c>
      <c r="C75582" t="s">
        <v>8</v>
      </c>
      <c r="D75582">
        <f>FLOOR(B75582/Histogram!$O$5,1)*Histogram!$O$5</f>
        <v>41</v>
      </c>
    </row>
    <row r="75583" spans="1:4" x14ac:dyDescent="0.3">
      <c r="A75583">
        <v>75582</v>
      </c>
      <c r="B75583">
        <v>40.910179906564601</v>
      </c>
      <c r="C75583" t="s">
        <v>8</v>
      </c>
      <c r="D75583">
        <f>FLOOR(B75583/Histogram!$O$5,1)*Histogram!$O$5</f>
        <v>40</v>
      </c>
    </row>
    <row r="75584" spans="1:4" x14ac:dyDescent="0.3">
      <c r="A75584">
        <v>75583</v>
      </c>
      <c r="B75584">
        <v>41.870795196458033</v>
      </c>
      <c r="C75584" t="s">
        <v>8</v>
      </c>
      <c r="D75584">
        <f>FLOOR(B75584/Histogram!$O$5,1)*Histogram!$O$5</f>
        <v>41</v>
      </c>
    </row>
    <row r="75585" spans="1:4" x14ac:dyDescent="0.3">
      <c r="A75585">
        <v>75584</v>
      </c>
      <c r="B75585">
        <v>35.678722636740176</v>
      </c>
      <c r="C75585" t="s">
        <v>8</v>
      </c>
      <c r="D75585">
        <f>FLOOR(B75585/Histogram!$O$5,1)*Histogram!$O$5</f>
        <v>35</v>
      </c>
    </row>
    <row r="75586" spans="1:4" x14ac:dyDescent="0.3">
      <c r="A75586">
        <v>75585</v>
      </c>
      <c r="B75586">
        <v>37.548748035933492</v>
      </c>
      <c r="C75586" t="s">
        <v>8</v>
      </c>
      <c r="D75586">
        <f>FLOOR(B75586/Histogram!$O$5,1)*Histogram!$O$5</f>
        <v>37</v>
      </c>
    </row>
    <row r="75587" spans="1:4" x14ac:dyDescent="0.3">
      <c r="A75587">
        <v>75586</v>
      </c>
      <c r="B75587">
        <v>38.9866115874568</v>
      </c>
      <c r="C75587" t="s">
        <v>8</v>
      </c>
      <c r="D75587">
        <f>FLOOR(B75587/Histogram!$O$5,1)*Histogram!$O$5</f>
        <v>38</v>
      </c>
    </row>
    <row r="75588" spans="1:4" x14ac:dyDescent="0.3">
      <c r="A75588">
        <v>75587</v>
      </c>
      <c r="B75588">
        <v>47.523174432605003</v>
      </c>
      <c r="C75588" t="s">
        <v>8</v>
      </c>
      <c r="D75588">
        <f>FLOOR(B75588/Histogram!$O$5,1)*Histogram!$O$5</f>
        <v>47</v>
      </c>
    </row>
    <row r="75589" spans="1:4" x14ac:dyDescent="0.3">
      <c r="A75589">
        <v>75588</v>
      </c>
      <c r="B75589">
        <v>37.174789748639654</v>
      </c>
      <c r="C75589" t="s">
        <v>8</v>
      </c>
      <c r="D75589">
        <f>FLOOR(B75589/Histogram!$O$5,1)*Histogram!$O$5</f>
        <v>37</v>
      </c>
    </row>
    <row r="75590" spans="1:4" x14ac:dyDescent="0.3">
      <c r="A75590">
        <v>75589</v>
      </c>
      <c r="B75590">
        <v>36.911227143245263</v>
      </c>
      <c r="C75590" t="s">
        <v>8</v>
      </c>
      <c r="D75590">
        <f>FLOOR(B75590/Histogram!$O$5,1)*Histogram!$O$5</f>
        <v>36</v>
      </c>
    </row>
    <row r="75591" spans="1:4" x14ac:dyDescent="0.3">
      <c r="A75591">
        <v>75590</v>
      </c>
      <c r="B75591">
        <v>40.301079448399321</v>
      </c>
      <c r="C75591" t="s">
        <v>8</v>
      </c>
      <c r="D75591">
        <f>FLOOR(B75591/Histogram!$O$5,1)*Histogram!$O$5</f>
        <v>40</v>
      </c>
    </row>
    <row r="75592" spans="1:4" x14ac:dyDescent="0.3">
      <c r="A75592">
        <v>75591</v>
      </c>
      <c r="B75592">
        <v>41.0133884125432</v>
      </c>
      <c r="C75592" t="s">
        <v>8</v>
      </c>
      <c r="D75592">
        <f>FLOOR(B75592/Histogram!$O$5,1)*Histogram!$O$5</f>
        <v>41</v>
      </c>
    </row>
    <row r="75593" spans="1:4" x14ac:dyDescent="0.3">
      <c r="A75593">
        <v>75592</v>
      </c>
      <c r="B75593">
        <v>41.541281865630275</v>
      </c>
      <c r="C75593" t="s">
        <v>8</v>
      </c>
      <c r="D75593">
        <f>FLOOR(B75593/Histogram!$O$5,1)*Histogram!$O$5</f>
        <v>41</v>
      </c>
    </row>
    <row r="75594" spans="1:4" x14ac:dyDescent="0.3">
      <c r="A75594">
        <v>75593</v>
      </c>
      <c r="B75594">
        <v>39.899724366965152</v>
      </c>
      <c r="C75594" t="s">
        <v>8</v>
      </c>
      <c r="D75594">
        <f>FLOOR(B75594/Histogram!$O$5,1)*Histogram!$O$5</f>
        <v>39</v>
      </c>
    </row>
    <row r="75595" spans="1:4" x14ac:dyDescent="0.3">
      <c r="A75595">
        <v>75594</v>
      </c>
      <c r="B75595">
        <v>47.002744285008674</v>
      </c>
      <c r="C75595" t="s">
        <v>8</v>
      </c>
      <c r="D75595">
        <f>FLOOR(B75595/Histogram!$O$5,1)*Histogram!$O$5</f>
        <v>47</v>
      </c>
    </row>
    <row r="75596" spans="1:4" x14ac:dyDescent="0.3">
      <c r="A75596">
        <v>75595</v>
      </c>
      <c r="B75596">
        <v>49.305391496163367</v>
      </c>
      <c r="C75596" t="s">
        <v>8</v>
      </c>
      <c r="D75596">
        <f>FLOOR(B75596/Histogram!$O$5,1)*Histogram!$O$5</f>
        <v>49</v>
      </c>
    </row>
    <row r="75597" spans="1:4" x14ac:dyDescent="0.3">
      <c r="A75597">
        <v>75596</v>
      </c>
      <c r="B75597">
        <v>44.145733557975163</v>
      </c>
      <c r="C75597" t="s">
        <v>8</v>
      </c>
      <c r="D75597">
        <f>FLOOR(B75597/Histogram!$O$5,1)*Histogram!$O$5</f>
        <v>44</v>
      </c>
    </row>
    <row r="75598" spans="1:4" x14ac:dyDescent="0.3">
      <c r="A75598">
        <v>75597</v>
      </c>
      <c r="B75598">
        <v>40.502645387420294</v>
      </c>
      <c r="C75598" t="s">
        <v>8</v>
      </c>
      <c r="D75598">
        <f>FLOOR(B75598/Histogram!$O$5,1)*Histogram!$O$5</f>
        <v>40</v>
      </c>
    </row>
    <row r="75599" spans="1:4" x14ac:dyDescent="0.3">
      <c r="A75599">
        <v>75598</v>
      </c>
      <c r="B75599">
        <v>36.774315011927037</v>
      </c>
      <c r="C75599" t="s">
        <v>8</v>
      </c>
      <c r="D75599">
        <f>FLOOR(B75599/Histogram!$O$5,1)*Histogram!$O$5</f>
        <v>36</v>
      </c>
    </row>
    <row r="75600" spans="1:4" x14ac:dyDescent="0.3">
      <c r="A75600">
        <v>75599</v>
      </c>
      <c r="B75600">
        <v>37.30204099921567</v>
      </c>
      <c r="C75600" t="s">
        <v>8</v>
      </c>
      <c r="D75600">
        <f>FLOOR(B75600/Histogram!$O$5,1)*Histogram!$O$5</f>
        <v>37</v>
      </c>
    </row>
    <row r="75601" spans="1:4" x14ac:dyDescent="0.3">
      <c r="A75601">
        <v>75600</v>
      </c>
      <c r="B75601">
        <v>41.433835173004773</v>
      </c>
      <c r="C75601" t="s">
        <v>8</v>
      </c>
      <c r="D75601">
        <f>FLOOR(B75601/Histogram!$O$5,1)*Histogram!$O$5</f>
        <v>41</v>
      </c>
    </row>
    <row r="75602" spans="1:4" x14ac:dyDescent="0.3">
      <c r="A75602">
        <v>75601</v>
      </c>
      <c r="B75602">
        <v>36.633515065708345</v>
      </c>
      <c r="C75602" t="s">
        <v>8</v>
      </c>
      <c r="D75602">
        <f>FLOOR(B75602/Histogram!$O$5,1)*Histogram!$O$5</f>
        <v>36</v>
      </c>
    </row>
    <row r="75603" spans="1:4" x14ac:dyDescent="0.3">
      <c r="A75603">
        <v>75602</v>
      </c>
      <c r="B75603">
        <v>37.668633970915138</v>
      </c>
      <c r="C75603" t="s">
        <v>8</v>
      </c>
      <c r="D75603">
        <f>FLOOR(B75603/Histogram!$O$5,1)*Histogram!$O$5</f>
        <v>37</v>
      </c>
    </row>
    <row r="75604" spans="1:4" x14ac:dyDescent="0.3">
      <c r="A75604">
        <v>75603</v>
      </c>
      <c r="B75604">
        <v>40.502645387420294</v>
      </c>
      <c r="C75604" t="s">
        <v>8</v>
      </c>
      <c r="D75604">
        <f>FLOOR(B75604/Histogram!$O$5,1)*Histogram!$O$5</f>
        <v>40</v>
      </c>
    </row>
    <row r="75605" spans="1:4" x14ac:dyDescent="0.3">
      <c r="A75605">
        <v>75604</v>
      </c>
      <c r="B75605">
        <v>39.799385666141063</v>
      </c>
      <c r="C75605" t="s">
        <v>8</v>
      </c>
      <c r="D75605">
        <f>FLOOR(B75605/Histogram!$O$5,1)*Histogram!$O$5</f>
        <v>39</v>
      </c>
    </row>
    <row r="75606" spans="1:4" x14ac:dyDescent="0.3">
      <c r="A75606">
        <v>75605</v>
      </c>
      <c r="B75606">
        <v>36.022168467161002</v>
      </c>
      <c r="C75606" t="s">
        <v>8</v>
      </c>
      <c r="D75606">
        <f>FLOOR(B75606/Histogram!$O$5,1)*Histogram!$O$5</f>
        <v>36</v>
      </c>
    </row>
    <row r="75607" spans="1:4" x14ac:dyDescent="0.3">
      <c r="A75607">
        <v>75606</v>
      </c>
      <c r="B75607">
        <v>39.089820093435399</v>
      </c>
      <c r="C75607" t="s">
        <v>8</v>
      </c>
      <c r="D75607">
        <f>FLOOR(B75607/Histogram!$O$5,1)*Histogram!$O$5</f>
        <v>39</v>
      </c>
    </row>
    <row r="75608" spans="1:4" x14ac:dyDescent="0.3">
      <c r="A75608">
        <v>75607</v>
      </c>
      <c r="B75608">
        <v>44.90611248014644</v>
      </c>
      <c r="C75608" t="s">
        <v>8</v>
      </c>
      <c r="D75608">
        <f>FLOOR(B75608/Histogram!$O$5,1)*Histogram!$O$5</f>
        <v>44</v>
      </c>
    </row>
    <row r="75609" spans="1:4" x14ac:dyDescent="0.3">
      <c r="A75609">
        <v>75608</v>
      </c>
      <c r="B75609">
        <v>44.90611248014644</v>
      </c>
      <c r="C75609" t="s">
        <v>8</v>
      </c>
      <c r="D75609">
        <f>FLOOR(B75609/Histogram!$O$5,1)*Histogram!$O$5</f>
        <v>44</v>
      </c>
    </row>
    <row r="75610" spans="1:4" x14ac:dyDescent="0.3">
      <c r="A75610">
        <v>75609</v>
      </c>
      <c r="B75610">
        <v>39.192426083432593</v>
      </c>
      <c r="C75610" t="s">
        <v>8</v>
      </c>
      <c r="D75610">
        <f>FLOOR(B75610/Histogram!$O$5,1)*Histogram!$O$5</f>
        <v>39</v>
      </c>
    </row>
    <row r="75611" spans="1:4" x14ac:dyDescent="0.3">
      <c r="A75611">
        <v>75610</v>
      </c>
      <c r="B75611">
        <v>40.910179906564601</v>
      </c>
      <c r="C75611" t="s">
        <v>8</v>
      </c>
      <c r="D75611">
        <f>FLOOR(B75611/Histogram!$O$5,1)*Histogram!$O$5</f>
        <v>40</v>
      </c>
    </row>
    <row r="75612" spans="1:4" x14ac:dyDescent="0.3">
      <c r="A75612">
        <v>75611</v>
      </c>
      <c r="B75612">
        <v>43.661460351371247</v>
      </c>
      <c r="C75612" t="s">
        <v>8</v>
      </c>
      <c r="D75612">
        <f>FLOOR(B75612/Histogram!$O$5,1)*Histogram!$O$5</f>
        <v>43</v>
      </c>
    </row>
    <row r="75613" spans="1:4" x14ac:dyDescent="0.3">
      <c r="A75613">
        <v>75612</v>
      </c>
      <c r="B75613">
        <v>38.672586614252737</v>
      </c>
      <c r="C75613" t="s">
        <v>8</v>
      </c>
      <c r="D75613">
        <f>FLOOR(B75613/Histogram!$O$5,1)*Histogram!$O$5</f>
        <v>38</v>
      </c>
    </row>
    <row r="75614" spans="1:4" x14ac:dyDescent="0.3">
      <c r="A75614">
        <v>75613</v>
      </c>
      <c r="B75614">
        <v>40.401734882045879</v>
      </c>
      <c r="C75614" t="s">
        <v>8</v>
      </c>
      <c r="D75614">
        <f>FLOOR(B75614/Histogram!$O$5,1)*Histogram!$O$5</f>
        <v>40</v>
      </c>
    </row>
    <row r="75615" spans="1:4" x14ac:dyDescent="0.3">
      <c r="A75615">
        <v>75614</v>
      </c>
      <c r="B75615">
        <v>35.854266442024837</v>
      </c>
      <c r="C75615" t="s">
        <v>8</v>
      </c>
      <c r="D75615">
        <f>FLOOR(B75615/Histogram!$O$5,1)*Histogram!$O$5</f>
        <v>35</v>
      </c>
    </row>
    <row r="75616" spans="1:4" x14ac:dyDescent="0.3">
      <c r="A75616">
        <v>75615</v>
      </c>
      <c r="B75616">
        <v>41.117276137789815</v>
      </c>
      <c r="C75616" t="s">
        <v>8</v>
      </c>
      <c r="D75616">
        <f>FLOOR(B75616/Histogram!$O$5,1)*Histogram!$O$5</f>
        <v>41</v>
      </c>
    </row>
    <row r="75617" spans="1:4" x14ac:dyDescent="0.3">
      <c r="A75617">
        <v>75616</v>
      </c>
      <c r="B75617">
        <v>46.21909437838741</v>
      </c>
      <c r="C75617" t="s">
        <v>8</v>
      </c>
      <c r="D75617">
        <f>FLOOR(B75617/Histogram!$O$5,1)*Histogram!$O$5</f>
        <v>46</v>
      </c>
    </row>
    <row r="75618" spans="1:4" x14ac:dyDescent="0.3">
      <c r="A75618">
        <v>75617</v>
      </c>
      <c r="B75618">
        <v>39.497354612579706</v>
      </c>
      <c r="C75618" t="s">
        <v>8</v>
      </c>
      <c r="D75618">
        <f>FLOOR(B75618/Histogram!$O$5,1)*Histogram!$O$5</f>
        <v>39</v>
      </c>
    </row>
    <row r="75619" spans="1:4" x14ac:dyDescent="0.3">
      <c r="A75619">
        <v>75618</v>
      </c>
      <c r="B75619">
        <v>46.579414507805886</v>
      </c>
      <c r="C75619" t="s">
        <v>8</v>
      </c>
      <c r="D75619">
        <f>FLOOR(B75619/Histogram!$O$5,1)*Histogram!$O$5</f>
        <v>46</v>
      </c>
    </row>
    <row r="75620" spans="1:4" x14ac:dyDescent="0.3">
      <c r="A75620">
        <v>75619</v>
      </c>
      <c r="B75620">
        <v>36.338539648628739</v>
      </c>
      <c r="C75620" t="s">
        <v>8</v>
      </c>
      <c r="D75620">
        <f>FLOOR(B75620/Histogram!$O$5,1)*Histogram!$O$5</f>
        <v>36</v>
      </c>
    </row>
    <row r="75621" spans="1:4" x14ac:dyDescent="0.3">
      <c r="A75621">
        <v>75620</v>
      </c>
      <c r="B75621">
        <v>33.78090562161259</v>
      </c>
      <c r="C75621" t="s">
        <v>8</v>
      </c>
      <c r="D75621">
        <f>FLOOR(B75621/Histogram!$O$5,1)*Histogram!$O$5</f>
        <v>33</v>
      </c>
    </row>
    <row r="75622" spans="1:4" x14ac:dyDescent="0.3">
      <c r="A75622">
        <v>75621</v>
      </c>
      <c r="B75622">
        <v>39.089820093435399</v>
      </c>
      <c r="C75622" t="s">
        <v>8</v>
      </c>
      <c r="D75622">
        <f>FLOOR(B75622/Histogram!$O$5,1)*Histogram!$O$5</f>
        <v>39</v>
      </c>
    </row>
    <row r="75623" spans="1:4" x14ac:dyDescent="0.3">
      <c r="A75623">
        <v>75622</v>
      </c>
      <c r="B75623">
        <v>34.636979865239134</v>
      </c>
      <c r="C75623" t="s">
        <v>8</v>
      </c>
      <c r="D75623">
        <f>FLOOR(B75623/Histogram!$O$5,1)*Histogram!$O$5</f>
        <v>34</v>
      </c>
    </row>
    <row r="75624" spans="1:4" x14ac:dyDescent="0.3">
      <c r="A75624">
        <v>75623</v>
      </c>
      <c r="B75624">
        <v>40.200614333858937</v>
      </c>
      <c r="C75624" t="s">
        <v>8</v>
      </c>
      <c r="D75624">
        <f>FLOOR(B75624/Histogram!$O$5,1)*Histogram!$O$5</f>
        <v>40</v>
      </c>
    </row>
    <row r="75625" spans="1:4" x14ac:dyDescent="0.3">
      <c r="A75625">
        <v>75624</v>
      </c>
      <c r="B75625">
        <v>36.774315011927037</v>
      </c>
      <c r="C75625" t="s">
        <v>8</v>
      </c>
      <c r="D75625">
        <f>FLOOR(B75625/Histogram!$O$5,1)*Histogram!$O$5</f>
        <v>36</v>
      </c>
    </row>
    <row r="75626" spans="1:4" x14ac:dyDescent="0.3">
      <c r="A75626">
        <v>75625</v>
      </c>
      <c r="B75626">
        <v>39.192426083432593</v>
      </c>
      <c r="C75626" t="s">
        <v>8</v>
      </c>
      <c r="D75626">
        <f>FLOOR(B75626/Histogram!$O$5,1)*Histogram!$O$5</f>
        <v>39</v>
      </c>
    </row>
    <row r="75627" spans="1:4" x14ac:dyDescent="0.3">
      <c r="A75627">
        <v>75626</v>
      </c>
      <c r="B75627">
        <v>40.301079448399321</v>
      </c>
      <c r="C75627" t="s">
        <v>8</v>
      </c>
      <c r="D75627">
        <f>FLOOR(B75627/Histogram!$O$5,1)*Histogram!$O$5</f>
        <v>40</v>
      </c>
    </row>
    <row r="75628" spans="1:4" x14ac:dyDescent="0.3">
      <c r="A75628">
        <v>75627</v>
      </c>
      <c r="B75628">
        <v>39.598265117954121</v>
      </c>
      <c r="C75628" t="s">
        <v>8</v>
      </c>
      <c r="D75628">
        <f>FLOOR(B75628/Histogram!$O$5,1)*Histogram!$O$5</f>
        <v>39</v>
      </c>
    </row>
    <row r="75629" spans="1:4" x14ac:dyDescent="0.3">
      <c r="A75629">
        <v>75628</v>
      </c>
      <c r="B75629">
        <v>41.870795196458033</v>
      </c>
      <c r="C75629" t="s">
        <v>8</v>
      </c>
      <c r="D75629">
        <f>FLOOR(B75629/Histogram!$O$5,1)*Histogram!$O$5</f>
        <v>41</v>
      </c>
    </row>
    <row r="75630" spans="1:4" x14ac:dyDescent="0.3">
      <c r="A75630">
        <v>75629</v>
      </c>
      <c r="B75630">
        <v>31.785004357472708</v>
      </c>
      <c r="C75630" t="s">
        <v>8</v>
      </c>
      <c r="D75630">
        <f>FLOOR(B75630/Histogram!$O$5,1)*Histogram!$O$5</f>
        <v>31</v>
      </c>
    </row>
    <row r="75631" spans="1:4" x14ac:dyDescent="0.3">
      <c r="A75631">
        <v>75630</v>
      </c>
      <c r="B75631">
        <v>32.476825567394997</v>
      </c>
      <c r="C75631" t="s">
        <v>8</v>
      </c>
      <c r="D75631">
        <f>FLOOR(B75631/Histogram!$O$5,1)*Histogram!$O$5</f>
        <v>32</v>
      </c>
    </row>
    <row r="75632" spans="1:4" x14ac:dyDescent="0.3">
      <c r="A75632">
        <v>75631</v>
      </c>
      <c r="B75632">
        <v>36.338539648628739</v>
      </c>
      <c r="C75632" t="s">
        <v>8</v>
      </c>
      <c r="D75632">
        <f>FLOOR(B75632/Histogram!$O$5,1)*Histogram!$O$5</f>
        <v>36</v>
      </c>
    </row>
    <row r="75633" spans="1:4" x14ac:dyDescent="0.3">
      <c r="A75633">
        <v>75632</v>
      </c>
      <c r="B75633">
        <v>36.774315011927037</v>
      </c>
      <c r="C75633" t="s">
        <v>8</v>
      </c>
      <c r="D75633">
        <f>FLOOR(B75633/Histogram!$O$5,1)*Histogram!$O$5</f>
        <v>36</v>
      </c>
    </row>
    <row r="75634" spans="1:4" x14ac:dyDescent="0.3">
      <c r="A75634">
        <v>75633</v>
      </c>
      <c r="B75634">
        <v>38.778076847602414</v>
      </c>
      <c r="C75634" t="s">
        <v>8</v>
      </c>
      <c r="D75634">
        <f>FLOOR(B75634/Histogram!$O$5,1)*Histogram!$O$5</f>
        <v>38</v>
      </c>
    </row>
    <row r="75635" spans="1:4" x14ac:dyDescent="0.3">
      <c r="A75635">
        <v>75634</v>
      </c>
      <c r="B75635">
        <v>43.816661012584781</v>
      </c>
      <c r="C75635" t="s">
        <v>8</v>
      </c>
      <c r="D75635">
        <f>FLOOR(B75635/Histogram!$O$5,1)*Histogram!$O$5</f>
        <v>43</v>
      </c>
    </row>
    <row r="75636" spans="1:4" x14ac:dyDescent="0.3">
      <c r="A75636">
        <v>75635</v>
      </c>
      <c r="B75636">
        <v>42.451251964066508</v>
      </c>
      <c r="C75636" t="s">
        <v>8</v>
      </c>
      <c r="D75636">
        <f>FLOOR(B75636/Histogram!$O$5,1)*Histogram!$O$5</f>
        <v>42</v>
      </c>
    </row>
    <row r="75637" spans="1:4" x14ac:dyDescent="0.3">
      <c r="A75637">
        <v>75636</v>
      </c>
      <c r="B75637">
        <v>38.016598610610188</v>
      </c>
      <c r="C75637" t="s">
        <v>8</v>
      </c>
      <c r="D75637">
        <f>FLOOR(B75637/Histogram!$O$5,1)*Histogram!$O$5</f>
        <v>38</v>
      </c>
    </row>
    <row r="75638" spans="1:4" x14ac:dyDescent="0.3">
      <c r="A75638">
        <v>75637</v>
      </c>
      <c r="B75638">
        <v>38.350147482234384</v>
      </c>
      <c r="C75638" t="s">
        <v>8</v>
      </c>
      <c r="D75638">
        <f>FLOOR(B75638/Histogram!$O$5,1)*Histogram!$O$5</f>
        <v>38</v>
      </c>
    </row>
    <row r="75639" spans="1:4" x14ac:dyDescent="0.3">
      <c r="A75639">
        <v>75638</v>
      </c>
      <c r="B75639">
        <v>47.002744285008674</v>
      </c>
      <c r="C75639" t="s">
        <v>8</v>
      </c>
      <c r="D75639">
        <f>FLOOR(B75639/Histogram!$O$5,1)*Histogram!$O$5</f>
        <v>47</v>
      </c>
    </row>
    <row r="75640" spans="1:4" x14ac:dyDescent="0.3">
      <c r="A75640">
        <v>75639</v>
      </c>
      <c r="B75640">
        <v>34.636979865239134</v>
      </c>
      <c r="C75640" t="s">
        <v>8</v>
      </c>
      <c r="D75640">
        <f>FLOOR(B75640/Histogram!$O$5,1)*Histogram!$O$5</f>
        <v>34</v>
      </c>
    </row>
    <row r="75641" spans="1:4" x14ac:dyDescent="0.3">
      <c r="A75641">
        <v>75640</v>
      </c>
      <c r="B75641">
        <v>39.598265117954121</v>
      </c>
      <c r="C75641" t="s">
        <v>8</v>
      </c>
      <c r="D75641">
        <f>FLOOR(B75641/Histogram!$O$5,1)*Histogram!$O$5</f>
        <v>39</v>
      </c>
    </row>
    <row r="75642" spans="1:4" x14ac:dyDescent="0.3">
      <c r="A75642">
        <v>75641</v>
      </c>
      <c r="B75642">
        <v>41.117276137789815</v>
      </c>
      <c r="C75642" t="s">
        <v>8</v>
      </c>
      <c r="D75642">
        <f>FLOOR(B75642/Histogram!$O$5,1)*Histogram!$O$5</f>
        <v>41</v>
      </c>
    </row>
    <row r="75643" spans="1:4" x14ac:dyDescent="0.3">
      <c r="A75643">
        <v>75642</v>
      </c>
      <c r="B75643">
        <v>39.089820093435399</v>
      </c>
      <c r="C75643" t="s">
        <v>8</v>
      </c>
      <c r="D75643">
        <f>FLOOR(B75643/Histogram!$O$5,1)*Histogram!$O$5</f>
        <v>39</v>
      </c>
    </row>
    <row r="75644" spans="1:4" x14ac:dyDescent="0.3">
      <c r="A75644">
        <v>75643</v>
      </c>
      <c r="B75644">
        <v>32.476825567394997</v>
      </c>
      <c r="C75644" t="s">
        <v>8</v>
      </c>
      <c r="D75644">
        <f>FLOOR(B75644/Histogram!$O$5,1)*Histogram!$O$5</f>
        <v>32</v>
      </c>
    </row>
    <row r="75645" spans="1:4" x14ac:dyDescent="0.3">
      <c r="A75645">
        <v>75644</v>
      </c>
      <c r="B75645">
        <v>45.620286241238531</v>
      </c>
      <c r="C75645" t="s">
        <v>8</v>
      </c>
      <c r="D75645">
        <f>FLOOR(B75645/Histogram!$O$5,1)*Histogram!$O$5</f>
        <v>45</v>
      </c>
    </row>
    <row r="75646" spans="1:4" x14ac:dyDescent="0.3">
      <c r="A75646">
        <v>75645</v>
      </c>
      <c r="B75646">
        <v>45.903164112716688</v>
      </c>
      <c r="C75646" t="s">
        <v>8</v>
      </c>
      <c r="D75646">
        <f>FLOOR(B75646/Histogram!$O$5,1)*Histogram!$O$5</f>
        <v>45</v>
      </c>
    </row>
    <row r="75647" spans="1:4" x14ac:dyDescent="0.3">
      <c r="A75647">
        <v>75646</v>
      </c>
      <c r="B75647">
        <v>45.1262062621784</v>
      </c>
      <c r="C75647" t="s">
        <v>8</v>
      </c>
      <c r="D75647">
        <f>FLOOR(B75647/Histogram!$O$5,1)*Histogram!$O$5</f>
        <v>45</v>
      </c>
    </row>
    <row r="75648" spans="1:4" x14ac:dyDescent="0.3">
      <c r="A75648">
        <v>75647</v>
      </c>
      <c r="B75648">
        <v>30.694608503836637</v>
      </c>
      <c r="C75648" t="s">
        <v>8</v>
      </c>
      <c r="D75648">
        <f>FLOOR(B75648/Histogram!$O$5,1)*Histogram!$O$5</f>
        <v>30</v>
      </c>
    </row>
    <row r="75649" spans="1:4" x14ac:dyDescent="0.3">
      <c r="A75649">
        <v>75648</v>
      </c>
      <c r="B75649">
        <v>42.69795900078433</v>
      </c>
      <c r="C75649" t="s">
        <v>8</v>
      </c>
      <c r="D75649">
        <f>FLOOR(B75649/Histogram!$O$5,1)*Histogram!$O$5</f>
        <v>42</v>
      </c>
    </row>
    <row r="75650" spans="1:4" x14ac:dyDescent="0.3">
      <c r="A75650">
        <v>75649</v>
      </c>
      <c r="B75650">
        <v>44.699947168264359</v>
      </c>
      <c r="C75650" t="s">
        <v>8</v>
      </c>
      <c r="D75650">
        <f>FLOOR(B75650/Histogram!$O$5,1)*Histogram!$O$5</f>
        <v>44</v>
      </c>
    </row>
    <row r="75651" spans="1:4" x14ac:dyDescent="0.3">
      <c r="A75651">
        <v>75650</v>
      </c>
      <c r="B75651">
        <v>32.997255714991326</v>
      </c>
      <c r="C75651" t="s">
        <v>8</v>
      </c>
      <c r="D75651">
        <f>FLOOR(B75651/Histogram!$O$5,1)*Histogram!$O$5</f>
        <v>32</v>
      </c>
    </row>
    <row r="75652" spans="1:4" x14ac:dyDescent="0.3">
      <c r="A75652">
        <v>75651</v>
      </c>
      <c r="B75652">
        <v>38.458718134369725</v>
      </c>
      <c r="C75652" t="s">
        <v>8</v>
      </c>
      <c r="D75652">
        <f>FLOOR(B75652/Histogram!$O$5,1)*Histogram!$O$5</f>
        <v>38</v>
      </c>
    </row>
    <row r="75653" spans="1:4" x14ac:dyDescent="0.3">
      <c r="A75653">
        <v>75652</v>
      </c>
      <c r="B75653">
        <v>44.145733557975163</v>
      </c>
      <c r="C75653" t="s">
        <v>8</v>
      </c>
      <c r="D75653">
        <f>FLOOR(B75653/Histogram!$O$5,1)*Histogram!$O$5</f>
        <v>44</v>
      </c>
    </row>
    <row r="75654" spans="1:4" x14ac:dyDescent="0.3">
      <c r="A75654">
        <v>75653</v>
      </c>
      <c r="B75654">
        <v>43.977831532838998</v>
      </c>
      <c r="C75654" t="s">
        <v>8</v>
      </c>
      <c r="D75654">
        <f>FLOOR(B75654/Histogram!$O$5,1)*Histogram!$O$5</f>
        <v>43</v>
      </c>
    </row>
    <row r="75655" spans="1:4" x14ac:dyDescent="0.3">
      <c r="A75655">
        <v>75654</v>
      </c>
      <c r="B75655">
        <v>36.022168467161002</v>
      </c>
      <c r="C75655" t="s">
        <v>8</v>
      </c>
      <c r="D75655">
        <f>FLOOR(B75655/Histogram!$O$5,1)*Histogram!$O$5</f>
        <v>36</v>
      </c>
    </row>
    <row r="75656" spans="1:4" x14ac:dyDescent="0.3">
      <c r="A75656">
        <v>75655</v>
      </c>
      <c r="B75656">
        <v>46.579414507805886</v>
      </c>
      <c r="C75656" t="s">
        <v>8</v>
      </c>
      <c r="D75656">
        <f>FLOOR(B75656/Histogram!$O$5,1)*Histogram!$O$5</f>
        <v>46</v>
      </c>
    </row>
    <row r="75657" spans="1:4" x14ac:dyDescent="0.3">
      <c r="A75657">
        <v>75656</v>
      </c>
      <c r="B75657">
        <v>31.785004357472708</v>
      </c>
      <c r="C75657" t="s">
        <v>8</v>
      </c>
      <c r="D75657">
        <f>FLOOR(B75657/Histogram!$O$5,1)*Histogram!$O$5</f>
        <v>31</v>
      </c>
    </row>
    <row r="75658" spans="1:4" x14ac:dyDescent="0.3">
      <c r="A75658">
        <v>75657</v>
      </c>
      <c r="B75658">
        <v>44.145733557975163</v>
      </c>
      <c r="C75658" t="s">
        <v>8</v>
      </c>
      <c r="D75658">
        <f>FLOOR(B75658/Histogram!$O$5,1)*Histogram!$O$5</f>
        <v>44</v>
      </c>
    </row>
    <row r="75659" spans="1:4" x14ac:dyDescent="0.3">
      <c r="A75659">
        <v>75658</v>
      </c>
      <c r="B75659">
        <v>38.350147482234384</v>
      </c>
      <c r="C75659" t="s">
        <v>8</v>
      </c>
      <c r="D75659">
        <f>FLOOR(B75659/Histogram!$O$5,1)*Histogram!$O$5</f>
        <v>38</v>
      </c>
    </row>
    <row r="75660" spans="1:4" x14ac:dyDescent="0.3">
      <c r="A75660">
        <v>75659</v>
      </c>
      <c r="B75660">
        <v>44.90611248014644</v>
      </c>
      <c r="C75660" t="s">
        <v>8</v>
      </c>
      <c r="D75660">
        <f>FLOOR(B75660/Histogram!$O$5,1)*Histogram!$O$5</f>
        <v>44</v>
      </c>
    </row>
    <row r="75661" spans="1:4" x14ac:dyDescent="0.3">
      <c r="A75661">
        <v>75660</v>
      </c>
      <c r="B75661">
        <v>39.899724366965152</v>
      </c>
      <c r="C75661" t="s">
        <v>8</v>
      </c>
      <c r="D75661">
        <f>FLOOR(B75661/Histogram!$O$5,1)*Histogram!$O$5</f>
        <v>39</v>
      </c>
    </row>
    <row r="75662" spans="1:4" x14ac:dyDescent="0.3">
      <c r="A75662">
        <v>75661</v>
      </c>
      <c r="B75662">
        <v>39.497354612579706</v>
      </c>
      <c r="C75662" t="s">
        <v>8</v>
      </c>
      <c r="D75662">
        <f>FLOOR(B75662/Histogram!$O$5,1)*Histogram!$O$5</f>
        <v>39</v>
      </c>
    </row>
    <row r="75663" spans="1:4" x14ac:dyDescent="0.3">
      <c r="A75663">
        <v>75662</v>
      </c>
      <c r="B75663">
        <v>34.8737937378216</v>
      </c>
      <c r="C75663" t="s">
        <v>8</v>
      </c>
      <c r="D75663">
        <f>FLOOR(B75663/Histogram!$O$5,1)*Histogram!$O$5</f>
        <v>34</v>
      </c>
    </row>
    <row r="75664" spans="1:4" x14ac:dyDescent="0.3">
      <c r="A75664">
        <v>75663</v>
      </c>
      <c r="B75664">
        <v>44.505564516155204</v>
      </c>
      <c r="C75664" t="s">
        <v>8</v>
      </c>
      <c r="D75664">
        <f>FLOOR(B75664/Histogram!$O$5,1)*Histogram!$O$5</f>
        <v>44</v>
      </c>
    </row>
    <row r="75665" spans="1:4" x14ac:dyDescent="0.3">
      <c r="A75665">
        <v>75664</v>
      </c>
      <c r="B75665">
        <v>37.668633970915138</v>
      </c>
      <c r="C75665" t="s">
        <v>8</v>
      </c>
      <c r="D75665">
        <f>FLOOR(B75665/Histogram!$O$5,1)*Histogram!$O$5</f>
        <v>37</v>
      </c>
    </row>
    <row r="75666" spans="1:4" x14ac:dyDescent="0.3">
      <c r="A75666">
        <v>75665</v>
      </c>
      <c r="B75666">
        <v>43.511585180204918</v>
      </c>
      <c r="C75666" t="s">
        <v>8</v>
      </c>
      <c r="D75666">
        <f>FLOOR(B75666/Histogram!$O$5,1)*Histogram!$O$5</f>
        <v>43</v>
      </c>
    </row>
    <row r="75667" spans="1:4" x14ac:dyDescent="0.3">
      <c r="A75667">
        <v>75666</v>
      </c>
      <c r="B75667">
        <v>41.433835173004773</v>
      </c>
      <c r="C75667" t="s">
        <v>8</v>
      </c>
      <c r="D75667">
        <f>FLOOR(B75667/Histogram!$O$5,1)*Histogram!$O$5</f>
        <v>41</v>
      </c>
    </row>
    <row r="75668" spans="1:4" x14ac:dyDescent="0.3">
      <c r="A75668">
        <v>75667</v>
      </c>
      <c r="B75668">
        <v>45.1262062621784</v>
      </c>
      <c r="C75668" t="s">
        <v>8</v>
      </c>
      <c r="D75668">
        <f>FLOOR(B75668/Histogram!$O$5,1)*Histogram!$O$5</f>
        <v>45</v>
      </c>
    </row>
    <row r="75669" spans="1:4" x14ac:dyDescent="0.3">
      <c r="A75669">
        <v>75668</v>
      </c>
      <c r="B75669">
        <v>35.300052831735641</v>
      </c>
      <c r="C75669" t="s">
        <v>8</v>
      </c>
      <c r="D75669">
        <f>FLOOR(B75669/Histogram!$O$5,1)*Histogram!$O$5</f>
        <v>35</v>
      </c>
    </row>
    <row r="75670" spans="1:4" x14ac:dyDescent="0.3">
      <c r="A75670">
        <v>75669</v>
      </c>
      <c r="B75670">
        <v>42.955387396740853</v>
      </c>
      <c r="C75670" t="s">
        <v>8</v>
      </c>
      <c r="D75670">
        <f>FLOOR(B75670/Histogram!$O$5,1)*Histogram!$O$5</f>
        <v>42</v>
      </c>
    </row>
    <row r="75671" spans="1:4" x14ac:dyDescent="0.3">
      <c r="A75671">
        <v>75670</v>
      </c>
      <c r="B75671">
        <v>42.955387396740853</v>
      </c>
      <c r="C75671" t="s">
        <v>8</v>
      </c>
      <c r="D75671">
        <f>FLOOR(B75671/Histogram!$O$5,1)*Histogram!$O$5</f>
        <v>42</v>
      </c>
    </row>
    <row r="75672" spans="1:4" x14ac:dyDescent="0.3">
      <c r="A75672">
        <v>75671</v>
      </c>
      <c r="B75672">
        <v>40.200614333858937</v>
      </c>
      <c r="C75672" t="s">
        <v>8</v>
      </c>
      <c r="D75672">
        <f>FLOOR(B75672/Histogram!$O$5,1)*Histogram!$O$5</f>
        <v>40</v>
      </c>
    </row>
    <row r="75673" spans="1:4" x14ac:dyDescent="0.3">
      <c r="A75673">
        <v>75672</v>
      </c>
      <c r="B75673">
        <v>40.301079448399321</v>
      </c>
      <c r="C75673" t="s">
        <v>8</v>
      </c>
      <c r="D75673">
        <f>FLOOR(B75673/Histogram!$O$5,1)*Histogram!$O$5</f>
        <v>40</v>
      </c>
    </row>
    <row r="75674" spans="1:4" x14ac:dyDescent="0.3">
      <c r="A75674">
        <v>75673</v>
      </c>
      <c r="B75674">
        <v>33.78090562161259</v>
      </c>
      <c r="C75674" t="s">
        <v>8</v>
      </c>
      <c r="D75674">
        <f>FLOOR(B75674/Histogram!$O$5,1)*Histogram!$O$5</f>
        <v>33</v>
      </c>
    </row>
    <row r="75675" spans="1:4" x14ac:dyDescent="0.3">
      <c r="A75675">
        <v>75674</v>
      </c>
      <c r="B75675">
        <v>36.911227143245263</v>
      </c>
      <c r="C75675" t="s">
        <v>8</v>
      </c>
      <c r="D75675">
        <f>FLOOR(B75675/Histogram!$O$5,1)*Histogram!$O$5</f>
        <v>36</v>
      </c>
    </row>
    <row r="75676" spans="1:4" x14ac:dyDescent="0.3">
      <c r="A75676">
        <v>75675</v>
      </c>
      <c r="B75676">
        <v>39.598265117954121</v>
      </c>
      <c r="C75676" t="s">
        <v>8</v>
      </c>
      <c r="D75676">
        <f>FLOOR(B75676/Histogram!$O$5,1)*Histogram!$O$5</f>
        <v>39</v>
      </c>
    </row>
    <row r="75677" spans="1:4" x14ac:dyDescent="0.3">
      <c r="A75677">
        <v>75676</v>
      </c>
      <c r="B75677">
        <v>49.305391496163367</v>
      </c>
      <c r="C75677" t="s">
        <v>8</v>
      </c>
      <c r="D75677">
        <f>FLOOR(B75677/Histogram!$O$5,1)*Histogram!$O$5</f>
        <v>49</v>
      </c>
    </row>
    <row r="75678" spans="1:4" x14ac:dyDescent="0.3">
      <c r="A75678">
        <v>75677</v>
      </c>
      <c r="B75678">
        <v>38.778076847602414</v>
      </c>
      <c r="C75678" t="s">
        <v>8</v>
      </c>
      <c r="D75678">
        <f>FLOOR(B75678/Histogram!$O$5,1)*Histogram!$O$5</f>
        <v>38</v>
      </c>
    </row>
    <row r="75679" spans="1:4" x14ac:dyDescent="0.3">
      <c r="A75679">
        <v>75678</v>
      </c>
      <c r="B75679">
        <v>47.523174432605003</v>
      </c>
      <c r="C75679" t="s">
        <v>8</v>
      </c>
      <c r="D75679">
        <f>FLOOR(B75679/Histogram!$O$5,1)*Histogram!$O$5</f>
        <v>47</v>
      </c>
    </row>
    <row r="75680" spans="1:4" x14ac:dyDescent="0.3">
      <c r="A75680">
        <v>75679</v>
      </c>
      <c r="B75680">
        <v>39.396123138012889</v>
      </c>
      <c r="C75680" t="s">
        <v>8</v>
      </c>
      <c r="D75680">
        <f>FLOOR(B75680/Histogram!$O$5,1)*Histogram!$O$5</f>
        <v>39</v>
      </c>
    </row>
    <row r="75681" spans="1:4" x14ac:dyDescent="0.3">
      <c r="A75681">
        <v>75680</v>
      </c>
      <c r="B75681">
        <v>43.088772856754737</v>
      </c>
      <c r="C75681" t="s">
        <v>8</v>
      </c>
      <c r="D75681">
        <f>FLOOR(B75681/Histogram!$O$5,1)*Histogram!$O$5</f>
        <v>43</v>
      </c>
    </row>
    <row r="75682" spans="1:4" x14ac:dyDescent="0.3">
      <c r="A75682">
        <v>75681</v>
      </c>
      <c r="B75682">
        <v>32.476825567394997</v>
      </c>
      <c r="C75682" t="s">
        <v>8</v>
      </c>
      <c r="D75682">
        <f>FLOOR(B75682/Histogram!$O$5,1)*Histogram!$O$5</f>
        <v>32</v>
      </c>
    </row>
    <row r="75683" spans="1:4" x14ac:dyDescent="0.3">
      <c r="A75683">
        <v>75682</v>
      </c>
      <c r="B75683">
        <v>43.088772856754737</v>
      </c>
      <c r="C75683" t="s">
        <v>8</v>
      </c>
      <c r="D75683">
        <f>FLOOR(B75683/Histogram!$O$5,1)*Histogram!$O$5</f>
        <v>43</v>
      </c>
    </row>
    <row r="75684" spans="1:4" x14ac:dyDescent="0.3">
      <c r="A75684">
        <v>75683</v>
      </c>
      <c r="B75684">
        <v>40.301079448399321</v>
      </c>
      <c r="C75684" t="s">
        <v>8</v>
      </c>
      <c r="D75684">
        <f>FLOOR(B75684/Histogram!$O$5,1)*Histogram!$O$5</f>
        <v>40</v>
      </c>
    </row>
    <row r="75685" spans="1:4" x14ac:dyDescent="0.3">
      <c r="A75685">
        <v>75684</v>
      </c>
      <c r="B75685">
        <v>39.192426083432593</v>
      </c>
      <c r="C75685" t="s">
        <v>8</v>
      </c>
      <c r="D75685">
        <f>FLOOR(B75685/Histogram!$O$5,1)*Histogram!$O$5</f>
        <v>39</v>
      </c>
    </row>
    <row r="75686" spans="1:4" x14ac:dyDescent="0.3">
      <c r="A75686">
        <v>75685</v>
      </c>
      <c r="B75686">
        <v>42.825210251360346</v>
      </c>
      <c r="C75686" t="s">
        <v>8</v>
      </c>
      <c r="D75686">
        <f>FLOOR(B75686/Histogram!$O$5,1)*Histogram!$O$5</f>
        <v>42</v>
      </c>
    </row>
    <row r="75687" spans="1:4" x14ac:dyDescent="0.3">
      <c r="A75687">
        <v>75686</v>
      </c>
      <c r="B75687">
        <v>42.213538878222693</v>
      </c>
      <c r="C75687" t="s">
        <v>8</v>
      </c>
      <c r="D75687">
        <f>FLOOR(B75687/Histogram!$O$5,1)*Histogram!$O$5</f>
        <v>42</v>
      </c>
    </row>
    <row r="75688" spans="1:4" x14ac:dyDescent="0.3">
      <c r="A75688">
        <v>75687</v>
      </c>
      <c r="B75688">
        <v>36.022168467161002</v>
      </c>
      <c r="C75688" t="s">
        <v>8</v>
      </c>
      <c r="D75688">
        <f>FLOOR(B75688/Histogram!$O$5,1)*Histogram!$O$5</f>
        <v>36</v>
      </c>
    </row>
    <row r="75689" spans="1:4" x14ac:dyDescent="0.3">
      <c r="A75689">
        <v>75688</v>
      </c>
      <c r="B75689">
        <v>43.816661012584781</v>
      </c>
      <c r="C75689" t="s">
        <v>8</v>
      </c>
      <c r="D75689">
        <f>FLOOR(B75689/Histogram!$O$5,1)*Histogram!$O$5</f>
        <v>43</v>
      </c>
    </row>
    <row r="75690" spans="1:4" x14ac:dyDescent="0.3">
      <c r="A75690">
        <v>75689</v>
      </c>
      <c r="B75690">
        <v>33.420585492194107</v>
      </c>
      <c r="C75690" t="s">
        <v>8</v>
      </c>
      <c r="D75690">
        <f>FLOOR(B75690/Histogram!$O$5,1)*Histogram!$O$5</f>
        <v>33</v>
      </c>
    </row>
    <row r="75691" spans="1:4" x14ac:dyDescent="0.3">
      <c r="A75691">
        <v>75690</v>
      </c>
      <c r="B75691">
        <v>36.022168467161002</v>
      </c>
      <c r="C75691" t="s">
        <v>8</v>
      </c>
      <c r="D75691">
        <f>FLOOR(B75691/Histogram!$O$5,1)*Histogram!$O$5</f>
        <v>36</v>
      </c>
    </row>
    <row r="75692" spans="1:4" x14ac:dyDescent="0.3">
      <c r="A75692">
        <v>75691</v>
      </c>
      <c r="B75692">
        <v>34.636979865239134</v>
      </c>
      <c r="C75692" t="s">
        <v>8</v>
      </c>
      <c r="D75692">
        <f>FLOOR(B75692/Histogram!$O$5,1)*Histogram!$O$5</f>
        <v>34</v>
      </c>
    </row>
    <row r="75693" spans="1:4" x14ac:dyDescent="0.3">
      <c r="A75693">
        <v>75692</v>
      </c>
      <c r="B75693">
        <v>38.016598610610188</v>
      </c>
      <c r="C75693" t="s">
        <v>8</v>
      </c>
      <c r="D75693">
        <f>FLOOR(B75693/Histogram!$O$5,1)*Histogram!$O$5</f>
        <v>38</v>
      </c>
    </row>
    <row r="75694" spans="1:4" x14ac:dyDescent="0.3">
      <c r="A75694">
        <v>75693</v>
      </c>
      <c r="B75694">
        <v>41.327413385747263</v>
      </c>
      <c r="C75694" t="s">
        <v>8</v>
      </c>
      <c r="D75694">
        <f>FLOOR(B75694/Histogram!$O$5,1)*Histogram!$O$5</f>
        <v>41</v>
      </c>
    </row>
    <row r="75695" spans="1:4" x14ac:dyDescent="0.3">
      <c r="A75695">
        <v>75694</v>
      </c>
      <c r="B75695">
        <v>41.541281865630275</v>
      </c>
      <c r="C75695" t="s">
        <v>8</v>
      </c>
      <c r="D75695">
        <f>FLOOR(B75695/Histogram!$O$5,1)*Histogram!$O$5</f>
        <v>41</v>
      </c>
    </row>
    <row r="75696" spans="1:4" x14ac:dyDescent="0.3">
      <c r="A75696">
        <v>75695</v>
      </c>
      <c r="B75696">
        <v>34.096835887283319</v>
      </c>
      <c r="C75696" t="s">
        <v>8</v>
      </c>
      <c r="D75696">
        <f>FLOOR(B75696/Histogram!$O$5,1)*Histogram!$O$5</f>
        <v>34</v>
      </c>
    </row>
    <row r="75697" spans="1:4" x14ac:dyDescent="0.3">
      <c r="A75697">
        <v>75696</v>
      </c>
      <c r="B75697">
        <v>34.8737937378216</v>
      </c>
      <c r="C75697" t="s">
        <v>8</v>
      </c>
      <c r="D75697">
        <f>FLOOR(B75697/Histogram!$O$5,1)*Histogram!$O$5</f>
        <v>34</v>
      </c>
    </row>
    <row r="75698" spans="1:4" x14ac:dyDescent="0.3">
      <c r="A75698">
        <v>75697</v>
      </c>
      <c r="B75698">
        <v>37.668633970915138</v>
      </c>
      <c r="C75698" t="s">
        <v>8</v>
      </c>
      <c r="D75698">
        <f>FLOOR(B75698/Histogram!$O$5,1)*Histogram!$O$5</f>
        <v>37</v>
      </c>
    </row>
    <row r="75699" spans="1:4" x14ac:dyDescent="0.3">
      <c r="A75699">
        <v>75698</v>
      </c>
      <c r="B75699">
        <v>42.451251964066508</v>
      </c>
      <c r="C75699" t="s">
        <v>8</v>
      </c>
      <c r="D75699">
        <f>FLOOR(B75699/Histogram!$O$5,1)*Histogram!$O$5</f>
        <v>42</v>
      </c>
    </row>
    <row r="75700" spans="1:4" x14ac:dyDescent="0.3">
      <c r="A75700">
        <v>75699</v>
      </c>
      <c r="B75700">
        <v>38.672586614252737</v>
      </c>
      <c r="C75700" t="s">
        <v>8</v>
      </c>
      <c r="D75700">
        <f>FLOOR(B75700/Histogram!$O$5,1)*Histogram!$O$5</f>
        <v>38</v>
      </c>
    </row>
    <row r="75701" spans="1:4" x14ac:dyDescent="0.3">
      <c r="A75701">
        <v>75700</v>
      </c>
      <c r="B75701">
        <v>45.620286241238531</v>
      </c>
      <c r="C75701" t="s">
        <v>8</v>
      </c>
      <c r="D75701">
        <f>FLOOR(B75701/Histogram!$O$5,1)*Histogram!$O$5</f>
        <v>45</v>
      </c>
    </row>
    <row r="75702" spans="1:4" x14ac:dyDescent="0.3">
      <c r="A75702">
        <v>75701</v>
      </c>
      <c r="B75702">
        <v>47.002744285008674</v>
      </c>
      <c r="C75702" t="s">
        <v>8</v>
      </c>
      <c r="D75702">
        <f>FLOOR(B75702/Histogram!$O$5,1)*Histogram!$O$5</f>
        <v>47</v>
      </c>
    </row>
    <row r="75703" spans="1:4" x14ac:dyDescent="0.3">
      <c r="A75703">
        <v>75702</v>
      </c>
      <c r="B75703">
        <v>40.910179906564601</v>
      </c>
      <c r="C75703" t="s">
        <v>8</v>
      </c>
      <c r="D75703">
        <f>FLOOR(B75703/Histogram!$O$5,1)*Histogram!$O$5</f>
        <v>40</v>
      </c>
    </row>
    <row r="75704" spans="1:4" x14ac:dyDescent="0.3">
      <c r="A75704">
        <v>75703</v>
      </c>
      <c r="B75704">
        <v>42.213538878222693</v>
      </c>
      <c r="C75704" t="s">
        <v>8</v>
      </c>
      <c r="D75704">
        <f>FLOOR(B75704/Histogram!$O$5,1)*Histogram!$O$5</f>
        <v>42</v>
      </c>
    </row>
    <row r="75705" spans="1:4" x14ac:dyDescent="0.3">
      <c r="A75705">
        <v>75704</v>
      </c>
      <c r="B75705">
        <v>34.636979865239134</v>
      </c>
      <c r="C75705" t="s">
        <v>8</v>
      </c>
      <c r="D75705">
        <f>FLOOR(B75705/Histogram!$O$5,1)*Histogram!$O$5</f>
        <v>34</v>
      </c>
    </row>
    <row r="75706" spans="1:4" x14ac:dyDescent="0.3">
      <c r="A75706">
        <v>75705</v>
      </c>
      <c r="B75706">
        <v>37.30204099921567</v>
      </c>
      <c r="C75706" t="s">
        <v>8</v>
      </c>
      <c r="D75706">
        <f>FLOOR(B75706/Histogram!$O$5,1)*Histogram!$O$5</f>
        <v>37</v>
      </c>
    </row>
    <row r="75707" spans="1:4" x14ac:dyDescent="0.3">
      <c r="A75707">
        <v>75706</v>
      </c>
      <c r="B75707">
        <v>33.420585492194107</v>
      </c>
      <c r="C75707" t="s">
        <v>8</v>
      </c>
      <c r="D75707">
        <f>FLOOR(B75707/Histogram!$O$5,1)*Histogram!$O$5</f>
        <v>33</v>
      </c>
    </row>
    <row r="75708" spans="1:4" x14ac:dyDescent="0.3">
      <c r="A75708">
        <v>75707</v>
      </c>
      <c r="B75708">
        <v>41.433835173004773</v>
      </c>
      <c r="C75708" t="s">
        <v>8</v>
      </c>
      <c r="D75708">
        <f>FLOOR(B75708/Histogram!$O$5,1)*Histogram!$O$5</f>
        <v>41</v>
      </c>
    </row>
    <row r="75709" spans="1:4" x14ac:dyDescent="0.3">
      <c r="A75709">
        <v>75708</v>
      </c>
      <c r="B75709">
        <v>40.502645387420294</v>
      </c>
      <c r="C75709" t="s">
        <v>8</v>
      </c>
      <c r="D75709">
        <f>FLOOR(B75709/Histogram!$O$5,1)*Histogram!$O$5</f>
        <v>40</v>
      </c>
    </row>
    <row r="75710" spans="1:4" x14ac:dyDescent="0.3">
      <c r="A75710">
        <v>75709</v>
      </c>
      <c r="B75710">
        <v>40.603876861987111</v>
      </c>
      <c r="C75710" t="s">
        <v>8</v>
      </c>
      <c r="D75710">
        <f>FLOOR(B75710/Histogram!$O$5,1)*Histogram!$O$5</f>
        <v>40</v>
      </c>
    </row>
    <row r="75711" spans="1:4" x14ac:dyDescent="0.3">
      <c r="A75711">
        <v>75710</v>
      </c>
      <c r="B75711">
        <v>40.301079448399321</v>
      </c>
      <c r="C75711" t="s">
        <v>8</v>
      </c>
      <c r="D75711">
        <f>FLOOR(B75711/Histogram!$O$5,1)*Histogram!$O$5</f>
        <v>40</v>
      </c>
    </row>
    <row r="75712" spans="1:4" x14ac:dyDescent="0.3">
      <c r="A75712">
        <v>75711</v>
      </c>
      <c r="B75712">
        <v>41.327413385747263</v>
      </c>
      <c r="C75712" t="s">
        <v>8</v>
      </c>
      <c r="D75712">
        <f>FLOOR(B75712/Histogram!$O$5,1)*Histogram!$O$5</f>
        <v>41</v>
      </c>
    </row>
    <row r="75713" spans="1:4" x14ac:dyDescent="0.3">
      <c r="A75713">
        <v>75712</v>
      </c>
      <c r="B75713">
        <v>38.350147482234384</v>
      </c>
      <c r="C75713" t="s">
        <v>8</v>
      </c>
      <c r="D75713">
        <f>FLOOR(B75713/Histogram!$O$5,1)*Histogram!$O$5</f>
        <v>38</v>
      </c>
    </row>
    <row r="75714" spans="1:4" x14ac:dyDescent="0.3">
      <c r="A75714">
        <v>75713</v>
      </c>
      <c r="B75714">
        <v>36.774315011927037</v>
      </c>
      <c r="C75714" t="s">
        <v>8</v>
      </c>
      <c r="D75714">
        <f>FLOOR(B75714/Histogram!$O$5,1)*Histogram!$O$5</f>
        <v>36</v>
      </c>
    </row>
    <row r="75715" spans="1:4" x14ac:dyDescent="0.3">
      <c r="A75715">
        <v>75714</v>
      </c>
      <c r="B75715">
        <v>38.458718134369725</v>
      </c>
      <c r="C75715" t="s">
        <v>8</v>
      </c>
      <c r="D75715">
        <f>FLOOR(B75715/Histogram!$O$5,1)*Histogram!$O$5</f>
        <v>38</v>
      </c>
    </row>
    <row r="75716" spans="1:4" x14ac:dyDescent="0.3">
      <c r="A75716">
        <v>75715</v>
      </c>
      <c r="B75716">
        <v>45.620286241238531</v>
      </c>
      <c r="C75716" t="s">
        <v>8</v>
      </c>
      <c r="D75716">
        <f>FLOOR(B75716/Histogram!$O$5,1)*Histogram!$O$5</f>
        <v>45</v>
      </c>
    </row>
    <row r="75717" spans="1:4" x14ac:dyDescent="0.3">
      <c r="A75717">
        <v>75716</v>
      </c>
      <c r="B75717">
        <v>39.396123138012889</v>
      </c>
      <c r="C75717" t="s">
        <v>8</v>
      </c>
      <c r="D75717">
        <f>FLOOR(B75717/Histogram!$O$5,1)*Histogram!$O$5</f>
        <v>39</v>
      </c>
    </row>
    <row r="75718" spans="1:4" x14ac:dyDescent="0.3">
      <c r="A75718">
        <v>75717</v>
      </c>
      <c r="B75718">
        <v>36.183338987415219</v>
      </c>
      <c r="C75718" t="s">
        <v>8</v>
      </c>
      <c r="D75718">
        <f>FLOOR(B75718/Histogram!$O$5,1)*Histogram!$O$5</f>
        <v>36</v>
      </c>
    </row>
    <row r="75719" spans="1:4" x14ac:dyDescent="0.3">
      <c r="A75719">
        <v>75718</v>
      </c>
      <c r="B75719">
        <v>37.548748035933492</v>
      </c>
      <c r="C75719" t="s">
        <v>8</v>
      </c>
      <c r="D75719">
        <f>FLOOR(B75719/Histogram!$O$5,1)*Histogram!$O$5</f>
        <v>37</v>
      </c>
    </row>
    <row r="75720" spans="1:4" x14ac:dyDescent="0.3">
      <c r="A75720">
        <v>75719</v>
      </c>
      <c r="B75720">
        <v>38.350147482234384</v>
      </c>
      <c r="C75720" t="s">
        <v>8</v>
      </c>
      <c r="D75720">
        <f>FLOOR(B75720/Histogram!$O$5,1)*Histogram!$O$5</f>
        <v>38</v>
      </c>
    </row>
    <row r="75721" spans="1:4" x14ac:dyDescent="0.3">
      <c r="A75721">
        <v>75720</v>
      </c>
      <c r="B75721">
        <v>38.9866115874568</v>
      </c>
      <c r="C75721" t="s">
        <v>8</v>
      </c>
      <c r="D75721">
        <f>FLOOR(B75721/Histogram!$O$5,1)*Histogram!$O$5</f>
        <v>38</v>
      </c>
    </row>
    <row r="75722" spans="1:4" x14ac:dyDescent="0.3">
      <c r="A75722">
        <v>75721</v>
      </c>
      <c r="B75722">
        <v>37.174789748639654</v>
      </c>
      <c r="C75722" t="s">
        <v>8</v>
      </c>
      <c r="D75722">
        <f>FLOOR(B75722/Histogram!$O$5,1)*Histogram!$O$5</f>
        <v>37</v>
      </c>
    </row>
    <row r="75723" spans="1:4" x14ac:dyDescent="0.3">
      <c r="A75723">
        <v>75722</v>
      </c>
      <c r="B75723">
        <v>42.213538878222693</v>
      </c>
      <c r="C75723" t="s">
        <v>8</v>
      </c>
      <c r="D75723">
        <f>FLOOR(B75723/Histogram!$O$5,1)*Histogram!$O$5</f>
        <v>42</v>
      </c>
    </row>
    <row r="75724" spans="1:4" x14ac:dyDescent="0.3">
      <c r="A75724">
        <v>75723</v>
      </c>
      <c r="B75724">
        <v>37.668633970915138</v>
      </c>
      <c r="C75724" t="s">
        <v>8</v>
      </c>
      <c r="D75724">
        <f>FLOOR(B75724/Histogram!$O$5,1)*Histogram!$O$5</f>
        <v>37</v>
      </c>
    </row>
    <row r="75725" spans="1:4" x14ac:dyDescent="0.3">
      <c r="A75725">
        <v>75724</v>
      </c>
      <c r="B75725">
        <v>44.321277363259824</v>
      </c>
      <c r="C75725" t="s">
        <v>8</v>
      </c>
      <c r="D75725">
        <f>FLOOR(B75725/Histogram!$O$5,1)*Histogram!$O$5</f>
        <v>44</v>
      </c>
    </row>
    <row r="75726" spans="1:4" x14ac:dyDescent="0.3">
      <c r="A75726">
        <v>75725</v>
      </c>
      <c r="B75726">
        <v>40.603876861987111</v>
      </c>
      <c r="C75726" t="s">
        <v>8</v>
      </c>
      <c r="D75726">
        <f>FLOOR(B75726/Histogram!$O$5,1)*Histogram!$O$5</f>
        <v>40</v>
      </c>
    </row>
    <row r="75727" spans="1:4" x14ac:dyDescent="0.3">
      <c r="A75727">
        <v>75726</v>
      </c>
      <c r="B75727">
        <v>39.799385666141063</v>
      </c>
      <c r="C75727" t="s">
        <v>8</v>
      </c>
      <c r="D75727">
        <f>FLOOR(B75727/Histogram!$O$5,1)*Histogram!$O$5</f>
        <v>39</v>
      </c>
    </row>
    <row r="75728" spans="1:4" x14ac:dyDescent="0.3">
      <c r="A75728">
        <v>75727</v>
      </c>
      <c r="B75728">
        <v>37.42661837842833</v>
      </c>
      <c r="C75728" t="s">
        <v>8</v>
      </c>
      <c r="D75728">
        <f>FLOOR(B75728/Histogram!$O$5,1)*Histogram!$O$5</f>
        <v>37</v>
      </c>
    </row>
    <row r="75729" spans="1:4" x14ac:dyDescent="0.3">
      <c r="A75729">
        <v>75728</v>
      </c>
      <c r="B75729">
        <v>41.541281865630275</v>
      </c>
      <c r="C75729" t="s">
        <v>8</v>
      </c>
      <c r="D75729">
        <f>FLOOR(B75729/Histogram!$O$5,1)*Histogram!$O$5</f>
        <v>41</v>
      </c>
    </row>
    <row r="75730" spans="1:4" x14ac:dyDescent="0.3">
      <c r="A75730">
        <v>75729</v>
      </c>
      <c r="B75730">
        <v>39.598265117954121</v>
      </c>
      <c r="C75730" t="s">
        <v>8</v>
      </c>
      <c r="D75730">
        <f>FLOOR(B75730/Histogram!$O$5,1)*Histogram!$O$5</f>
        <v>39</v>
      </c>
    </row>
    <row r="75731" spans="1:4" x14ac:dyDescent="0.3">
      <c r="A75731">
        <v>75730</v>
      </c>
      <c r="B75731">
        <v>37.786461121777307</v>
      </c>
      <c r="C75731" t="s">
        <v>8</v>
      </c>
      <c r="D75731">
        <f>FLOOR(B75731/Histogram!$O$5,1)*Histogram!$O$5</f>
        <v>37</v>
      </c>
    </row>
    <row r="75732" spans="1:4" x14ac:dyDescent="0.3">
      <c r="A75732">
        <v>75731</v>
      </c>
      <c r="B75732">
        <v>40.502645387420294</v>
      </c>
      <c r="C75732" t="s">
        <v>8</v>
      </c>
      <c r="D75732">
        <f>FLOOR(B75732/Histogram!$O$5,1)*Histogram!$O$5</f>
        <v>40</v>
      </c>
    </row>
    <row r="75733" spans="1:4" x14ac:dyDescent="0.3">
      <c r="A75733">
        <v>75732</v>
      </c>
      <c r="B75733">
        <v>42.69795900078433</v>
      </c>
      <c r="C75733" t="s">
        <v>8</v>
      </c>
      <c r="D75733">
        <f>FLOOR(B75733/Histogram!$O$5,1)*Histogram!$O$5</f>
        <v>42</v>
      </c>
    </row>
    <row r="75734" spans="1:4" x14ac:dyDescent="0.3">
      <c r="A75734">
        <v>75733</v>
      </c>
      <c r="B75734">
        <v>39.192426083432593</v>
      </c>
      <c r="C75734" t="s">
        <v>8</v>
      </c>
      <c r="D75734">
        <f>FLOOR(B75734/Histogram!$O$5,1)*Histogram!$O$5</f>
        <v>39</v>
      </c>
    </row>
    <row r="75735" spans="1:4" x14ac:dyDescent="0.3">
      <c r="A75735">
        <v>75734</v>
      </c>
      <c r="B75735">
        <v>36.022168467161002</v>
      </c>
      <c r="C75735" t="s">
        <v>8</v>
      </c>
      <c r="D75735">
        <f>FLOOR(B75735/Histogram!$O$5,1)*Histogram!$O$5</f>
        <v>36</v>
      </c>
    </row>
    <row r="75736" spans="1:4" x14ac:dyDescent="0.3">
      <c r="A75736">
        <v>75735</v>
      </c>
      <c r="B75736">
        <v>45.1262062621784</v>
      </c>
      <c r="C75736" t="s">
        <v>8</v>
      </c>
      <c r="D75736">
        <f>FLOOR(B75736/Histogram!$O$5,1)*Histogram!$O$5</f>
        <v>45</v>
      </c>
    </row>
    <row r="75737" spans="1:4" x14ac:dyDescent="0.3">
      <c r="A75737">
        <v>75736</v>
      </c>
      <c r="B75737">
        <v>41.433835173004773</v>
      </c>
      <c r="C75737" t="s">
        <v>8</v>
      </c>
      <c r="D75737">
        <f>FLOOR(B75737/Histogram!$O$5,1)*Histogram!$O$5</f>
        <v>41</v>
      </c>
    </row>
    <row r="75738" spans="1:4" x14ac:dyDescent="0.3">
      <c r="A75738">
        <v>75737</v>
      </c>
      <c r="B75738">
        <v>36.183338987415219</v>
      </c>
      <c r="C75738" t="s">
        <v>8</v>
      </c>
      <c r="D75738">
        <f>FLOOR(B75738/Histogram!$O$5,1)*Histogram!$O$5</f>
        <v>36</v>
      </c>
    </row>
    <row r="75739" spans="1:4" x14ac:dyDescent="0.3">
      <c r="A75739">
        <v>75738</v>
      </c>
      <c r="B75739">
        <v>40.910179906564601</v>
      </c>
      <c r="C75739" t="s">
        <v>8</v>
      </c>
      <c r="D75739">
        <f>FLOOR(B75739/Histogram!$O$5,1)*Histogram!$O$5</f>
        <v>40</v>
      </c>
    </row>
    <row r="75740" spans="1:4" x14ac:dyDescent="0.3">
      <c r="A75740">
        <v>75739</v>
      </c>
      <c r="B75740">
        <v>43.816661012584781</v>
      </c>
      <c r="C75740" t="s">
        <v>8</v>
      </c>
      <c r="D75740">
        <f>FLOOR(B75740/Histogram!$O$5,1)*Histogram!$O$5</f>
        <v>43</v>
      </c>
    </row>
    <row r="75741" spans="1:4" x14ac:dyDescent="0.3">
      <c r="A75741">
        <v>75740</v>
      </c>
      <c r="B75741">
        <v>35.300052831735641</v>
      </c>
      <c r="C75741" t="s">
        <v>8</v>
      </c>
      <c r="D75741">
        <f>FLOOR(B75741/Histogram!$O$5,1)*Histogram!$O$5</f>
        <v>35</v>
      </c>
    </row>
    <row r="75742" spans="1:4" x14ac:dyDescent="0.3">
      <c r="A75742">
        <v>75741</v>
      </c>
      <c r="B75742">
        <v>42.69795900078433</v>
      </c>
      <c r="C75742" t="s">
        <v>8</v>
      </c>
      <c r="D75742">
        <f>FLOOR(B75742/Histogram!$O$5,1)*Histogram!$O$5</f>
        <v>42</v>
      </c>
    </row>
    <row r="75743" spans="1:4" x14ac:dyDescent="0.3">
      <c r="A75743">
        <v>75742</v>
      </c>
      <c r="B75743">
        <v>34.8737937378216</v>
      </c>
      <c r="C75743" t="s">
        <v>8</v>
      </c>
      <c r="D75743">
        <f>FLOOR(B75743/Histogram!$O$5,1)*Histogram!$O$5</f>
        <v>34</v>
      </c>
    </row>
    <row r="75744" spans="1:4" x14ac:dyDescent="0.3">
      <c r="A75744">
        <v>75743</v>
      </c>
      <c r="B75744">
        <v>43.511585180204918</v>
      </c>
      <c r="C75744" t="s">
        <v>8</v>
      </c>
      <c r="D75744">
        <f>FLOOR(B75744/Histogram!$O$5,1)*Histogram!$O$5</f>
        <v>43</v>
      </c>
    </row>
    <row r="75745" spans="1:4" x14ac:dyDescent="0.3">
      <c r="A75745">
        <v>75744</v>
      </c>
      <c r="B75745">
        <v>44.90611248014644</v>
      </c>
      <c r="C75745" t="s">
        <v>8</v>
      </c>
      <c r="D75745">
        <f>FLOOR(B75745/Histogram!$O$5,1)*Histogram!$O$5</f>
        <v>44</v>
      </c>
    </row>
    <row r="75746" spans="1:4" x14ac:dyDescent="0.3">
      <c r="A75746">
        <v>75745</v>
      </c>
      <c r="B75746">
        <v>38.9866115874568</v>
      </c>
      <c r="C75746" t="s">
        <v>8</v>
      </c>
      <c r="D75746">
        <f>FLOOR(B75746/Histogram!$O$5,1)*Histogram!$O$5</f>
        <v>38</v>
      </c>
    </row>
    <row r="75747" spans="1:4" x14ac:dyDescent="0.3">
      <c r="A75747">
        <v>75746</v>
      </c>
      <c r="B75747">
        <v>36.183338987415219</v>
      </c>
      <c r="C75747" t="s">
        <v>8</v>
      </c>
      <c r="D75747">
        <f>FLOOR(B75747/Histogram!$O$5,1)*Histogram!$O$5</f>
        <v>36</v>
      </c>
    </row>
    <row r="75748" spans="1:4" x14ac:dyDescent="0.3">
      <c r="A75748">
        <v>75747</v>
      </c>
      <c r="B75748">
        <v>35.300052831735641</v>
      </c>
      <c r="C75748" t="s">
        <v>8</v>
      </c>
      <c r="D75748">
        <f>FLOOR(B75748/Histogram!$O$5,1)*Histogram!$O$5</f>
        <v>35</v>
      </c>
    </row>
    <row r="75749" spans="1:4" x14ac:dyDescent="0.3">
      <c r="A75749">
        <v>75748</v>
      </c>
      <c r="B75749">
        <v>43.225684988072963</v>
      </c>
      <c r="C75749" t="s">
        <v>8</v>
      </c>
      <c r="D75749">
        <f>FLOOR(B75749/Histogram!$O$5,1)*Histogram!$O$5</f>
        <v>43</v>
      </c>
    </row>
    <row r="75750" spans="1:4" x14ac:dyDescent="0.3">
      <c r="A75750">
        <v>75749</v>
      </c>
      <c r="B75750">
        <v>36.022168467161002</v>
      </c>
      <c r="C75750" t="s">
        <v>8</v>
      </c>
      <c r="D75750">
        <f>FLOOR(B75750/Histogram!$O$5,1)*Histogram!$O$5</f>
        <v>36</v>
      </c>
    </row>
    <row r="75751" spans="1:4" x14ac:dyDescent="0.3">
      <c r="A75751">
        <v>75750</v>
      </c>
      <c r="B75751">
        <v>34.8737937378216</v>
      </c>
      <c r="C75751" t="s">
        <v>8</v>
      </c>
      <c r="D75751">
        <f>FLOOR(B75751/Histogram!$O$5,1)*Histogram!$O$5</f>
        <v>34</v>
      </c>
    </row>
    <row r="75752" spans="1:4" x14ac:dyDescent="0.3">
      <c r="A75752">
        <v>75751</v>
      </c>
      <c r="B75752">
        <v>40.301079448399321</v>
      </c>
      <c r="C75752" t="s">
        <v>8</v>
      </c>
      <c r="D75752">
        <f>FLOOR(B75752/Histogram!$O$5,1)*Histogram!$O$5</f>
        <v>40</v>
      </c>
    </row>
    <row r="75753" spans="1:4" x14ac:dyDescent="0.3">
      <c r="A75753">
        <v>75752</v>
      </c>
      <c r="B75753">
        <v>46.21909437838741</v>
      </c>
      <c r="C75753" t="s">
        <v>8</v>
      </c>
      <c r="D75753">
        <f>FLOOR(B75753/Histogram!$O$5,1)*Histogram!$O$5</f>
        <v>46</v>
      </c>
    </row>
    <row r="75754" spans="1:4" x14ac:dyDescent="0.3">
      <c r="A75754">
        <v>75753</v>
      </c>
      <c r="B75754">
        <v>39.192426083432593</v>
      </c>
      <c r="C75754" t="s">
        <v>8</v>
      </c>
      <c r="D75754">
        <f>FLOOR(B75754/Histogram!$O$5,1)*Histogram!$O$5</f>
        <v>39</v>
      </c>
    </row>
    <row r="75755" spans="1:4" x14ac:dyDescent="0.3">
      <c r="A75755">
        <v>75754</v>
      </c>
      <c r="B75755">
        <v>40.401734882045879</v>
      </c>
      <c r="C75755" t="s">
        <v>8</v>
      </c>
      <c r="D75755">
        <f>FLOOR(B75755/Histogram!$O$5,1)*Histogram!$O$5</f>
        <v>40</v>
      </c>
    </row>
    <row r="75756" spans="1:4" x14ac:dyDescent="0.3">
      <c r="A75756">
        <v>75755</v>
      </c>
      <c r="B75756">
        <v>39.598265117954121</v>
      </c>
      <c r="C75756" t="s">
        <v>8</v>
      </c>
      <c r="D75756">
        <f>FLOOR(B75756/Histogram!$O$5,1)*Histogram!$O$5</f>
        <v>39</v>
      </c>
    </row>
    <row r="75757" spans="1:4" x14ac:dyDescent="0.3">
      <c r="A75757">
        <v>75756</v>
      </c>
      <c r="B75757">
        <v>41.870795196458033</v>
      </c>
      <c r="C75757" t="s">
        <v>8</v>
      </c>
      <c r="D75757">
        <f>FLOOR(B75757/Histogram!$O$5,1)*Histogram!$O$5</f>
        <v>41</v>
      </c>
    </row>
    <row r="75758" spans="1:4" x14ac:dyDescent="0.3">
      <c r="A75758">
        <v>75757</v>
      </c>
      <c r="B75758">
        <v>42.57338162157167</v>
      </c>
      <c r="C75758" t="s">
        <v>8</v>
      </c>
      <c r="D75758">
        <f>FLOOR(B75758/Histogram!$O$5,1)*Histogram!$O$5</f>
        <v>42</v>
      </c>
    </row>
    <row r="75759" spans="1:4" x14ac:dyDescent="0.3">
      <c r="A75759">
        <v>75758</v>
      </c>
      <c r="B75759">
        <v>32.997255714991326</v>
      </c>
      <c r="C75759" t="s">
        <v>8</v>
      </c>
      <c r="D75759">
        <f>FLOOR(B75759/Histogram!$O$5,1)*Histogram!$O$5</f>
        <v>32</v>
      </c>
    </row>
    <row r="75760" spans="1:4" x14ac:dyDescent="0.3">
      <c r="A75760">
        <v>75759</v>
      </c>
      <c r="B75760">
        <v>39.497354612579706</v>
      </c>
      <c r="C75760" t="s">
        <v>8</v>
      </c>
      <c r="D75760">
        <f>FLOOR(B75760/Histogram!$O$5,1)*Histogram!$O$5</f>
        <v>39</v>
      </c>
    </row>
    <row r="75761" spans="1:4" x14ac:dyDescent="0.3">
      <c r="A75761">
        <v>75760</v>
      </c>
      <c r="B75761">
        <v>39.698920551600679</v>
      </c>
      <c r="C75761" t="s">
        <v>8</v>
      </c>
      <c r="D75761">
        <f>FLOOR(B75761/Histogram!$O$5,1)*Histogram!$O$5</f>
        <v>39</v>
      </c>
    </row>
    <row r="75762" spans="1:4" x14ac:dyDescent="0.3">
      <c r="A75762">
        <v>75761</v>
      </c>
      <c r="B75762">
        <v>41.541281865630275</v>
      </c>
      <c r="C75762" t="s">
        <v>8</v>
      </c>
      <c r="D75762">
        <f>FLOOR(B75762/Histogram!$O$5,1)*Histogram!$O$5</f>
        <v>41</v>
      </c>
    </row>
    <row r="75763" spans="1:4" x14ac:dyDescent="0.3">
      <c r="A75763">
        <v>75762</v>
      </c>
      <c r="B75763">
        <v>43.977831532838998</v>
      </c>
      <c r="C75763" t="s">
        <v>8</v>
      </c>
      <c r="D75763">
        <f>FLOOR(B75763/Histogram!$O$5,1)*Histogram!$O$5</f>
        <v>43</v>
      </c>
    </row>
    <row r="75764" spans="1:4" x14ac:dyDescent="0.3">
      <c r="A75764">
        <v>75763</v>
      </c>
      <c r="B75764">
        <v>42.57338162157167</v>
      </c>
      <c r="C75764" t="s">
        <v>8</v>
      </c>
      <c r="D75764">
        <f>FLOOR(B75764/Histogram!$O$5,1)*Histogram!$O$5</f>
        <v>42</v>
      </c>
    </row>
    <row r="75765" spans="1:4" x14ac:dyDescent="0.3">
      <c r="A75765">
        <v>75764</v>
      </c>
      <c r="B75765">
        <v>38.016598610610188</v>
      </c>
      <c r="C75765" t="s">
        <v>8</v>
      </c>
      <c r="D75765">
        <f>FLOOR(B75765/Histogram!$O$5,1)*Histogram!$O$5</f>
        <v>38</v>
      </c>
    </row>
    <row r="75766" spans="1:4" x14ac:dyDescent="0.3">
      <c r="A75766">
        <v>75765</v>
      </c>
      <c r="B75766">
        <v>38.458718134369725</v>
      </c>
      <c r="C75766" t="s">
        <v>8</v>
      </c>
      <c r="D75766">
        <f>FLOOR(B75766/Histogram!$O$5,1)*Histogram!$O$5</f>
        <v>38</v>
      </c>
    </row>
    <row r="75767" spans="1:4" x14ac:dyDescent="0.3">
      <c r="A75767">
        <v>75766</v>
      </c>
      <c r="B75767">
        <v>42.097602050832165</v>
      </c>
      <c r="C75767" t="s">
        <v>8</v>
      </c>
      <c r="D75767">
        <f>FLOOR(B75767/Histogram!$O$5,1)*Histogram!$O$5</f>
        <v>42</v>
      </c>
    </row>
    <row r="75768" spans="1:4" x14ac:dyDescent="0.3">
      <c r="A75768">
        <v>75767</v>
      </c>
      <c r="B75768">
        <v>34.8737937378216</v>
      </c>
      <c r="C75768" t="s">
        <v>8</v>
      </c>
      <c r="D75768">
        <f>FLOOR(B75768/Histogram!$O$5,1)*Histogram!$O$5</f>
        <v>34</v>
      </c>
    </row>
    <row r="75769" spans="1:4" x14ac:dyDescent="0.3">
      <c r="A75769">
        <v>75768</v>
      </c>
      <c r="B75769">
        <v>39.598265117954121</v>
      </c>
      <c r="C75769" t="s">
        <v>8</v>
      </c>
      <c r="D75769">
        <f>FLOOR(B75769/Histogram!$O$5,1)*Histogram!$O$5</f>
        <v>39</v>
      </c>
    </row>
    <row r="75770" spans="1:4" x14ac:dyDescent="0.3">
      <c r="A75770">
        <v>75769</v>
      </c>
      <c r="B75770">
        <v>38.566164826995227</v>
      </c>
      <c r="C75770" t="s">
        <v>8</v>
      </c>
      <c r="D75770">
        <f>FLOOR(B75770/Histogram!$O$5,1)*Histogram!$O$5</f>
        <v>38</v>
      </c>
    </row>
    <row r="75771" spans="1:4" x14ac:dyDescent="0.3">
      <c r="A75771">
        <v>75770</v>
      </c>
      <c r="B75771">
        <v>36.022168467161002</v>
      </c>
      <c r="C75771" t="s">
        <v>8</v>
      </c>
      <c r="D75771">
        <f>FLOOR(B75771/Histogram!$O$5,1)*Histogram!$O$5</f>
        <v>36</v>
      </c>
    </row>
    <row r="75772" spans="1:4" x14ac:dyDescent="0.3">
      <c r="A75772">
        <v>75771</v>
      </c>
      <c r="B75772">
        <v>42.69795900078433</v>
      </c>
      <c r="C75772" t="s">
        <v>8</v>
      </c>
      <c r="D75772">
        <f>FLOOR(B75772/Histogram!$O$5,1)*Histogram!$O$5</f>
        <v>42</v>
      </c>
    </row>
    <row r="75773" spans="1:4" x14ac:dyDescent="0.3">
      <c r="A75773">
        <v>75772</v>
      </c>
      <c r="B75773">
        <v>45.620286241238531</v>
      </c>
      <c r="C75773" t="s">
        <v>8</v>
      </c>
      <c r="D75773">
        <f>FLOOR(B75773/Histogram!$O$5,1)*Histogram!$O$5</f>
        <v>45</v>
      </c>
    </row>
    <row r="75774" spans="1:4" x14ac:dyDescent="0.3">
      <c r="A75774">
        <v>75773</v>
      </c>
      <c r="B75774">
        <v>45.903164112716688</v>
      </c>
      <c r="C75774" t="s">
        <v>8</v>
      </c>
      <c r="D75774">
        <f>FLOOR(B75774/Histogram!$O$5,1)*Histogram!$O$5</f>
        <v>45</v>
      </c>
    </row>
    <row r="75775" spans="1:4" x14ac:dyDescent="0.3">
      <c r="A75775">
        <v>75774</v>
      </c>
      <c r="B75775">
        <v>45.1262062621784</v>
      </c>
      <c r="C75775" t="s">
        <v>8</v>
      </c>
      <c r="D75775">
        <f>FLOOR(B75775/Histogram!$O$5,1)*Histogram!$O$5</f>
        <v>45</v>
      </c>
    </row>
    <row r="75776" spans="1:4" x14ac:dyDescent="0.3">
      <c r="A75776">
        <v>75775</v>
      </c>
      <c r="B75776">
        <v>31.785004357472708</v>
      </c>
      <c r="C75776" t="s">
        <v>8</v>
      </c>
      <c r="D75776">
        <f>FLOOR(B75776/Histogram!$O$5,1)*Histogram!$O$5</f>
        <v>31</v>
      </c>
    </row>
    <row r="75777" spans="1:4" x14ac:dyDescent="0.3">
      <c r="A75777">
        <v>75776</v>
      </c>
      <c r="B75777">
        <v>42.213538878222693</v>
      </c>
      <c r="C75777" t="s">
        <v>8</v>
      </c>
      <c r="D75777">
        <f>FLOOR(B75777/Histogram!$O$5,1)*Histogram!$O$5</f>
        <v>42</v>
      </c>
    </row>
    <row r="75778" spans="1:4" x14ac:dyDescent="0.3">
      <c r="A75778">
        <v>75777</v>
      </c>
      <c r="B75778">
        <v>40.807573916567407</v>
      </c>
      <c r="C75778" t="s">
        <v>8</v>
      </c>
      <c r="D75778">
        <f>FLOOR(B75778/Histogram!$O$5,1)*Histogram!$O$5</f>
        <v>40</v>
      </c>
    </row>
    <row r="75779" spans="1:4" x14ac:dyDescent="0.3">
      <c r="A75779">
        <v>75778</v>
      </c>
      <c r="B75779">
        <v>42.331366029084862</v>
      </c>
      <c r="C75779" t="s">
        <v>8</v>
      </c>
      <c r="D75779">
        <f>FLOOR(B75779/Histogram!$O$5,1)*Histogram!$O$5</f>
        <v>42</v>
      </c>
    </row>
    <row r="75780" spans="1:4" x14ac:dyDescent="0.3">
      <c r="A75780">
        <v>75779</v>
      </c>
      <c r="B75780">
        <v>38.016598610610188</v>
      </c>
      <c r="C75780" t="s">
        <v>8</v>
      </c>
      <c r="D75780">
        <f>FLOOR(B75780/Histogram!$O$5,1)*Histogram!$O$5</f>
        <v>38</v>
      </c>
    </row>
    <row r="75781" spans="1:4" x14ac:dyDescent="0.3">
      <c r="A75781">
        <v>75780</v>
      </c>
      <c r="B75781">
        <v>40.603876861987111</v>
      </c>
      <c r="C75781" t="s">
        <v>8</v>
      </c>
      <c r="D75781">
        <f>FLOOR(B75781/Histogram!$O$5,1)*Histogram!$O$5</f>
        <v>40</v>
      </c>
    </row>
    <row r="75782" spans="1:4" x14ac:dyDescent="0.3">
      <c r="A75782">
        <v>75781</v>
      </c>
      <c r="B75782">
        <v>40.401734882045879</v>
      </c>
      <c r="C75782" t="s">
        <v>8</v>
      </c>
      <c r="D75782">
        <f>FLOOR(B75782/Histogram!$O$5,1)*Histogram!$O$5</f>
        <v>40</v>
      </c>
    </row>
    <row r="75783" spans="1:4" x14ac:dyDescent="0.3">
      <c r="A75783">
        <v>75782</v>
      </c>
      <c r="B75783">
        <v>43.977831532838998</v>
      </c>
      <c r="C75783" t="s">
        <v>8</v>
      </c>
      <c r="D75783">
        <f>FLOOR(B75783/Histogram!$O$5,1)*Histogram!$O$5</f>
        <v>43</v>
      </c>
    </row>
    <row r="75784" spans="1:4" x14ac:dyDescent="0.3">
      <c r="A75784">
        <v>75783</v>
      </c>
      <c r="B75784">
        <v>39.698920551600679</v>
      </c>
      <c r="C75784" t="s">
        <v>8</v>
      </c>
      <c r="D75784">
        <f>FLOOR(B75784/Histogram!$O$5,1)*Histogram!$O$5</f>
        <v>39</v>
      </c>
    </row>
    <row r="75785" spans="1:4" x14ac:dyDescent="0.3">
      <c r="A75785">
        <v>75784</v>
      </c>
      <c r="B75785">
        <v>40.200614333858937</v>
      </c>
      <c r="C75785" t="s">
        <v>8</v>
      </c>
      <c r="D75785">
        <f>FLOOR(B75785/Histogram!$O$5,1)*Histogram!$O$5</f>
        <v>40</v>
      </c>
    </row>
    <row r="75786" spans="1:4" x14ac:dyDescent="0.3">
      <c r="A75786">
        <v>75785</v>
      </c>
      <c r="B75786">
        <v>38.672586614252737</v>
      </c>
      <c r="C75786" t="s">
        <v>8</v>
      </c>
      <c r="D75786">
        <f>FLOOR(B75786/Histogram!$O$5,1)*Histogram!$O$5</f>
        <v>38</v>
      </c>
    </row>
    <row r="75787" spans="1:4" x14ac:dyDescent="0.3">
      <c r="A75787">
        <v>75786</v>
      </c>
      <c r="B75787">
        <v>43.977831532838998</v>
      </c>
      <c r="C75787" t="s">
        <v>8</v>
      </c>
      <c r="D75787">
        <f>FLOOR(B75787/Histogram!$O$5,1)*Histogram!$O$5</f>
        <v>43</v>
      </c>
    </row>
    <row r="75788" spans="1:4" x14ac:dyDescent="0.3">
      <c r="A75788">
        <v>75787</v>
      </c>
      <c r="B75788">
        <v>35.678722636740176</v>
      </c>
      <c r="C75788" t="s">
        <v>8</v>
      </c>
      <c r="D75788">
        <f>FLOOR(B75788/Histogram!$O$5,1)*Histogram!$O$5</f>
        <v>35</v>
      </c>
    </row>
    <row r="75789" spans="1:4" x14ac:dyDescent="0.3">
      <c r="A75789">
        <v>75788</v>
      </c>
      <c r="B75789">
        <v>48.214995642527285</v>
      </c>
      <c r="C75789" t="s">
        <v>8</v>
      </c>
      <c r="D75789">
        <f>FLOOR(B75789/Histogram!$O$5,1)*Histogram!$O$5</f>
        <v>48</v>
      </c>
    </row>
    <row r="75790" spans="1:4" x14ac:dyDescent="0.3">
      <c r="A75790">
        <v>75789</v>
      </c>
      <c r="B75790">
        <v>41.870795196458033</v>
      </c>
      <c r="C75790" t="s">
        <v>8</v>
      </c>
      <c r="D75790">
        <f>FLOOR(B75790/Histogram!$O$5,1)*Histogram!$O$5</f>
        <v>41</v>
      </c>
    </row>
    <row r="75791" spans="1:4" x14ac:dyDescent="0.3">
      <c r="A75791">
        <v>75790</v>
      </c>
      <c r="B75791">
        <v>38.350147482234384</v>
      </c>
      <c r="C75791" t="s">
        <v>8</v>
      </c>
      <c r="D75791">
        <f>FLOOR(B75791/Histogram!$O$5,1)*Histogram!$O$5</f>
        <v>38</v>
      </c>
    </row>
    <row r="75792" spans="1:4" x14ac:dyDescent="0.3">
      <c r="A75792">
        <v>75791</v>
      </c>
      <c r="B75792">
        <v>38.882723862210185</v>
      </c>
      <c r="C75792" t="s">
        <v>8</v>
      </c>
      <c r="D75792">
        <f>FLOOR(B75792/Histogram!$O$5,1)*Histogram!$O$5</f>
        <v>38</v>
      </c>
    </row>
    <row r="75793" spans="1:4" x14ac:dyDescent="0.3">
      <c r="A75793">
        <v>75792</v>
      </c>
      <c r="B75793">
        <v>42.955387396740853</v>
      </c>
      <c r="C75793" t="s">
        <v>8</v>
      </c>
      <c r="D75793">
        <f>FLOOR(B75793/Histogram!$O$5,1)*Histogram!$O$5</f>
        <v>42</v>
      </c>
    </row>
    <row r="75794" spans="1:4" x14ac:dyDescent="0.3">
      <c r="A75794">
        <v>75793</v>
      </c>
      <c r="B75794">
        <v>38.240347337307064</v>
      </c>
      <c r="C75794" t="s">
        <v>8</v>
      </c>
      <c r="D75794">
        <f>FLOOR(B75794/Histogram!$O$5,1)*Histogram!$O$5</f>
        <v>38</v>
      </c>
    </row>
    <row r="75795" spans="1:4" x14ac:dyDescent="0.3">
      <c r="A75795">
        <v>75794</v>
      </c>
      <c r="B75795">
        <v>39.192426083432593</v>
      </c>
      <c r="C75795" t="s">
        <v>8</v>
      </c>
      <c r="D75795">
        <f>FLOOR(B75795/Histogram!$O$5,1)*Histogram!$O$5</f>
        <v>39</v>
      </c>
    </row>
    <row r="75796" spans="1:4" x14ac:dyDescent="0.3">
      <c r="A75796">
        <v>75795</v>
      </c>
      <c r="B75796">
        <v>41.870795196458033</v>
      </c>
      <c r="C75796" t="s">
        <v>8</v>
      </c>
      <c r="D75796">
        <f>FLOOR(B75796/Histogram!$O$5,1)*Histogram!$O$5</f>
        <v>41</v>
      </c>
    </row>
    <row r="75797" spans="1:4" x14ac:dyDescent="0.3">
      <c r="A75797">
        <v>75796</v>
      </c>
      <c r="B75797">
        <v>44.505564516155204</v>
      </c>
      <c r="C75797" t="s">
        <v>8</v>
      </c>
      <c r="D75797">
        <f>FLOOR(B75797/Histogram!$O$5,1)*Histogram!$O$5</f>
        <v>44</v>
      </c>
    </row>
    <row r="75798" spans="1:4" x14ac:dyDescent="0.3">
      <c r="A75798">
        <v>75797</v>
      </c>
      <c r="B75798">
        <v>37.786461121777307</v>
      </c>
      <c r="C75798" t="s">
        <v>8</v>
      </c>
      <c r="D75798">
        <f>FLOOR(B75798/Histogram!$O$5,1)*Histogram!$O$5</f>
        <v>37</v>
      </c>
    </row>
    <row r="75799" spans="1:4" x14ac:dyDescent="0.3">
      <c r="A75799">
        <v>75798</v>
      </c>
      <c r="B75799">
        <v>40.401734882045879</v>
      </c>
      <c r="C75799" t="s">
        <v>8</v>
      </c>
      <c r="D75799">
        <f>FLOOR(B75799/Histogram!$O$5,1)*Histogram!$O$5</f>
        <v>40</v>
      </c>
    </row>
    <row r="75800" spans="1:4" x14ac:dyDescent="0.3">
      <c r="A75800">
        <v>75799</v>
      </c>
      <c r="B75800">
        <v>32.997255714991326</v>
      </c>
      <c r="C75800" t="s">
        <v>8</v>
      </c>
      <c r="D75800">
        <f>FLOOR(B75800/Histogram!$O$5,1)*Histogram!$O$5</f>
        <v>32</v>
      </c>
    </row>
    <row r="75801" spans="1:4" x14ac:dyDescent="0.3">
      <c r="A75801">
        <v>75800</v>
      </c>
      <c r="B75801">
        <v>42.825210251360346</v>
      </c>
      <c r="C75801" t="s">
        <v>8</v>
      </c>
      <c r="D75801">
        <f>FLOOR(B75801/Histogram!$O$5,1)*Histogram!$O$5</f>
        <v>42</v>
      </c>
    </row>
    <row r="75802" spans="1:4" x14ac:dyDescent="0.3">
      <c r="A75802">
        <v>75801</v>
      </c>
      <c r="B75802">
        <v>37.902397949167835</v>
      </c>
      <c r="C75802" t="s">
        <v>8</v>
      </c>
      <c r="D75802">
        <f>FLOOR(B75802/Histogram!$O$5,1)*Histogram!$O$5</f>
        <v>37</v>
      </c>
    </row>
    <row r="75803" spans="1:4" x14ac:dyDescent="0.3">
      <c r="A75803">
        <v>75802</v>
      </c>
      <c r="B75803">
        <v>42.331366029084862</v>
      </c>
      <c r="C75803" t="s">
        <v>8</v>
      </c>
      <c r="D75803">
        <f>FLOOR(B75803/Histogram!$O$5,1)*Histogram!$O$5</f>
        <v>42</v>
      </c>
    </row>
    <row r="75804" spans="1:4" x14ac:dyDescent="0.3">
      <c r="A75804">
        <v>75803</v>
      </c>
      <c r="B75804">
        <v>42.097602050832165</v>
      </c>
      <c r="C75804" t="s">
        <v>8</v>
      </c>
      <c r="D75804">
        <f>FLOOR(B75804/Histogram!$O$5,1)*Histogram!$O$5</f>
        <v>42</v>
      </c>
    </row>
    <row r="75805" spans="1:4" x14ac:dyDescent="0.3">
      <c r="A75805">
        <v>75804</v>
      </c>
      <c r="B75805">
        <v>37.30204099921567</v>
      </c>
      <c r="C75805" t="s">
        <v>8</v>
      </c>
      <c r="D75805">
        <f>FLOOR(B75805/Histogram!$O$5,1)*Histogram!$O$5</f>
        <v>37</v>
      </c>
    </row>
    <row r="75806" spans="1:4" x14ac:dyDescent="0.3">
      <c r="A75806">
        <v>75805</v>
      </c>
      <c r="B75806">
        <v>44.699947168264359</v>
      </c>
      <c r="C75806" t="s">
        <v>8</v>
      </c>
      <c r="D75806">
        <f>FLOOR(B75806/Histogram!$O$5,1)*Histogram!$O$5</f>
        <v>44</v>
      </c>
    </row>
    <row r="75807" spans="1:4" x14ac:dyDescent="0.3">
      <c r="A75807">
        <v>75806</v>
      </c>
      <c r="B75807">
        <v>36.911227143245263</v>
      </c>
      <c r="C75807" t="s">
        <v>8</v>
      </c>
      <c r="D75807">
        <f>FLOOR(B75807/Histogram!$O$5,1)*Histogram!$O$5</f>
        <v>36</v>
      </c>
    </row>
    <row r="75808" spans="1:4" x14ac:dyDescent="0.3">
      <c r="A75808">
        <v>75807</v>
      </c>
      <c r="B75808">
        <v>46.21909437838741</v>
      </c>
      <c r="C75808" t="s">
        <v>8</v>
      </c>
      <c r="D75808">
        <f>FLOOR(B75808/Histogram!$O$5,1)*Histogram!$O$5</f>
        <v>46</v>
      </c>
    </row>
    <row r="75809" spans="1:4" x14ac:dyDescent="0.3">
      <c r="A75809">
        <v>75808</v>
      </c>
      <c r="B75809">
        <v>32.997255714991326</v>
      </c>
      <c r="C75809" t="s">
        <v>8</v>
      </c>
      <c r="D75809">
        <f>FLOOR(B75809/Histogram!$O$5,1)*Histogram!$O$5</f>
        <v>32</v>
      </c>
    </row>
    <row r="75810" spans="1:4" x14ac:dyDescent="0.3">
      <c r="A75810">
        <v>75809</v>
      </c>
      <c r="B75810">
        <v>40.200614333858937</v>
      </c>
      <c r="C75810" t="s">
        <v>8</v>
      </c>
      <c r="D75810">
        <f>FLOOR(B75810/Histogram!$O$5,1)*Histogram!$O$5</f>
        <v>40</v>
      </c>
    </row>
    <row r="75811" spans="1:4" x14ac:dyDescent="0.3">
      <c r="A75811">
        <v>75810</v>
      </c>
      <c r="B75811">
        <v>32.997255714991326</v>
      </c>
      <c r="C75811" t="s">
        <v>8</v>
      </c>
      <c r="D75811">
        <f>FLOOR(B75811/Histogram!$O$5,1)*Histogram!$O$5</f>
        <v>32</v>
      </c>
    </row>
    <row r="75812" spans="1:4" x14ac:dyDescent="0.3">
      <c r="A75812">
        <v>75811</v>
      </c>
      <c r="B75812">
        <v>37.30204099921567</v>
      </c>
      <c r="C75812" t="s">
        <v>8</v>
      </c>
      <c r="D75812">
        <f>FLOOR(B75812/Histogram!$O$5,1)*Histogram!$O$5</f>
        <v>37</v>
      </c>
    </row>
    <row r="75813" spans="1:4" x14ac:dyDescent="0.3">
      <c r="A75813">
        <v>75812</v>
      </c>
      <c r="B75813">
        <v>35.678722636740176</v>
      </c>
      <c r="C75813" t="s">
        <v>8</v>
      </c>
      <c r="D75813">
        <f>FLOOR(B75813/Histogram!$O$5,1)*Histogram!$O$5</f>
        <v>35</v>
      </c>
    </row>
    <row r="75814" spans="1:4" x14ac:dyDescent="0.3">
      <c r="A75814">
        <v>75813</v>
      </c>
      <c r="B75814">
        <v>37.668633970915138</v>
      </c>
      <c r="C75814" t="s">
        <v>8</v>
      </c>
      <c r="D75814">
        <f>FLOOR(B75814/Histogram!$O$5,1)*Histogram!$O$5</f>
        <v>37</v>
      </c>
    </row>
    <row r="75815" spans="1:4" x14ac:dyDescent="0.3">
      <c r="A75815">
        <v>75814</v>
      </c>
      <c r="B75815">
        <v>37.044612603259147</v>
      </c>
      <c r="C75815" t="s">
        <v>8</v>
      </c>
      <c r="D75815">
        <f>FLOOR(B75815/Histogram!$O$5,1)*Histogram!$O$5</f>
        <v>37</v>
      </c>
    </row>
    <row r="75816" spans="1:4" x14ac:dyDescent="0.3">
      <c r="A75816">
        <v>75815</v>
      </c>
      <c r="B75816">
        <v>41.649852517765616</v>
      </c>
      <c r="C75816" t="s">
        <v>8</v>
      </c>
      <c r="D75816">
        <f>FLOOR(B75816/Histogram!$O$5,1)*Histogram!$O$5</f>
        <v>41</v>
      </c>
    </row>
    <row r="75817" spans="1:4" x14ac:dyDescent="0.3">
      <c r="A75817">
        <v>75816</v>
      </c>
      <c r="B75817">
        <v>34.636979865239134</v>
      </c>
      <c r="C75817" t="s">
        <v>8</v>
      </c>
      <c r="D75817">
        <f>FLOOR(B75817/Histogram!$O$5,1)*Histogram!$O$5</f>
        <v>34</v>
      </c>
    </row>
    <row r="75818" spans="1:4" x14ac:dyDescent="0.3">
      <c r="A75818">
        <v>75817</v>
      </c>
      <c r="B75818">
        <v>40.502645387420294</v>
      </c>
      <c r="C75818" t="s">
        <v>8</v>
      </c>
      <c r="D75818">
        <f>FLOOR(B75818/Histogram!$O$5,1)*Histogram!$O$5</f>
        <v>40</v>
      </c>
    </row>
    <row r="75819" spans="1:4" x14ac:dyDescent="0.3">
      <c r="A75819">
        <v>75818</v>
      </c>
      <c r="B75819">
        <v>38.9866115874568</v>
      </c>
      <c r="C75819" t="s">
        <v>8</v>
      </c>
      <c r="D75819">
        <f>FLOOR(B75819/Histogram!$O$5,1)*Histogram!$O$5</f>
        <v>38</v>
      </c>
    </row>
    <row r="75820" spans="1:4" x14ac:dyDescent="0.3">
      <c r="A75820">
        <v>75819</v>
      </c>
      <c r="B75820">
        <v>38.240347337307064</v>
      </c>
      <c r="C75820" t="s">
        <v>8</v>
      </c>
      <c r="D75820">
        <f>FLOOR(B75820/Histogram!$O$5,1)*Histogram!$O$5</f>
        <v>38</v>
      </c>
    </row>
    <row r="75821" spans="1:4" x14ac:dyDescent="0.3">
      <c r="A75821">
        <v>75820</v>
      </c>
      <c r="B75821">
        <v>40.502645387420294</v>
      </c>
      <c r="C75821" t="s">
        <v>8</v>
      </c>
      <c r="D75821">
        <f>FLOOR(B75821/Histogram!$O$5,1)*Histogram!$O$5</f>
        <v>40</v>
      </c>
    </row>
    <row r="75822" spans="1:4" x14ac:dyDescent="0.3">
      <c r="A75822">
        <v>75821</v>
      </c>
      <c r="B75822">
        <v>44.505564516155204</v>
      </c>
      <c r="C75822" t="s">
        <v>8</v>
      </c>
      <c r="D75822">
        <f>FLOOR(B75822/Histogram!$O$5,1)*Histogram!$O$5</f>
        <v>44</v>
      </c>
    </row>
    <row r="75823" spans="1:4" x14ac:dyDescent="0.3">
      <c r="A75823">
        <v>75822</v>
      </c>
      <c r="B75823">
        <v>36.183338987415219</v>
      </c>
      <c r="C75823" t="s">
        <v>8</v>
      </c>
      <c r="D75823">
        <f>FLOOR(B75823/Histogram!$O$5,1)*Histogram!$O$5</f>
        <v>36</v>
      </c>
    </row>
    <row r="75824" spans="1:4" x14ac:dyDescent="0.3">
      <c r="A75824">
        <v>75823</v>
      </c>
      <c r="B75824">
        <v>40.705496659123448</v>
      </c>
      <c r="C75824" t="s">
        <v>8</v>
      </c>
      <c r="D75824">
        <f>FLOOR(B75824/Histogram!$O$5,1)*Histogram!$O$5</f>
        <v>40</v>
      </c>
    </row>
    <row r="75825" spans="1:4" x14ac:dyDescent="0.3">
      <c r="A75825">
        <v>75824</v>
      </c>
      <c r="B75825">
        <v>38.350147482234384</v>
      </c>
      <c r="C75825" t="s">
        <v>8</v>
      </c>
      <c r="D75825">
        <f>FLOOR(B75825/Histogram!$O$5,1)*Histogram!$O$5</f>
        <v>38</v>
      </c>
    </row>
    <row r="75826" spans="1:4" x14ac:dyDescent="0.3">
      <c r="A75826">
        <v>75825</v>
      </c>
      <c r="B75826">
        <v>40.200614333858937</v>
      </c>
      <c r="C75826" t="s">
        <v>8</v>
      </c>
      <c r="D75826">
        <f>FLOOR(B75826/Histogram!$O$5,1)*Histogram!$O$5</f>
        <v>40</v>
      </c>
    </row>
    <row r="75827" spans="1:4" x14ac:dyDescent="0.3">
      <c r="A75827">
        <v>75826</v>
      </c>
      <c r="B75827">
        <v>47.002744285008674</v>
      </c>
      <c r="C75827" t="s">
        <v>8</v>
      </c>
      <c r="D75827">
        <f>FLOOR(B75827/Histogram!$O$5,1)*Histogram!$O$5</f>
        <v>47</v>
      </c>
    </row>
    <row r="75828" spans="1:4" x14ac:dyDescent="0.3">
      <c r="A75828">
        <v>75827</v>
      </c>
      <c r="B75828">
        <v>44.505564516155204</v>
      </c>
      <c r="C75828" t="s">
        <v>8</v>
      </c>
      <c r="D75828">
        <f>FLOOR(B75828/Histogram!$O$5,1)*Histogram!$O$5</f>
        <v>44</v>
      </c>
    </row>
    <row r="75829" spans="1:4" x14ac:dyDescent="0.3">
      <c r="A75829">
        <v>75828</v>
      </c>
      <c r="B75829">
        <v>39.396123138012889</v>
      </c>
      <c r="C75829" t="s">
        <v>8</v>
      </c>
      <c r="D75829">
        <f>FLOOR(B75829/Histogram!$O$5,1)*Histogram!$O$5</f>
        <v>39</v>
      </c>
    </row>
    <row r="75830" spans="1:4" x14ac:dyDescent="0.3">
      <c r="A75830">
        <v>75829</v>
      </c>
      <c r="B75830">
        <v>39.799385666141063</v>
      </c>
      <c r="C75830" t="s">
        <v>8</v>
      </c>
      <c r="D75830">
        <f>FLOOR(B75830/Histogram!$O$5,1)*Histogram!$O$5</f>
        <v>39</v>
      </c>
    </row>
    <row r="75831" spans="1:4" x14ac:dyDescent="0.3">
      <c r="A75831">
        <v>75830</v>
      </c>
      <c r="B75831">
        <v>35.09388751985356</v>
      </c>
      <c r="C75831" t="s">
        <v>8</v>
      </c>
      <c r="D75831">
        <f>FLOOR(B75831/Histogram!$O$5,1)*Histogram!$O$5</f>
        <v>35</v>
      </c>
    </row>
    <row r="75832" spans="1:4" x14ac:dyDescent="0.3">
      <c r="A75832">
        <v>75831</v>
      </c>
      <c r="B75832">
        <v>37.044612603259147</v>
      </c>
      <c r="C75832" t="s">
        <v>8</v>
      </c>
      <c r="D75832">
        <f>FLOOR(B75832/Histogram!$O$5,1)*Histogram!$O$5</f>
        <v>37</v>
      </c>
    </row>
    <row r="75833" spans="1:4" x14ac:dyDescent="0.3">
      <c r="A75833">
        <v>75832</v>
      </c>
      <c r="B75833">
        <v>38.240347337307064</v>
      </c>
      <c r="C75833" t="s">
        <v>8</v>
      </c>
      <c r="D75833">
        <f>FLOOR(B75833/Histogram!$O$5,1)*Histogram!$O$5</f>
        <v>38</v>
      </c>
    </row>
    <row r="75834" spans="1:4" x14ac:dyDescent="0.3">
      <c r="A75834">
        <v>75833</v>
      </c>
      <c r="B75834">
        <v>39.799385666141063</v>
      </c>
      <c r="C75834" t="s">
        <v>8</v>
      </c>
      <c r="D75834">
        <f>FLOOR(B75834/Histogram!$O$5,1)*Histogram!$O$5</f>
        <v>39</v>
      </c>
    </row>
    <row r="75835" spans="1:4" x14ac:dyDescent="0.3">
      <c r="A75835">
        <v>75834</v>
      </c>
      <c r="B75835">
        <v>37.668633970915138</v>
      </c>
      <c r="C75835" t="s">
        <v>8</v>
      </c>
      <c r="D75835">
        <f>FLOOR(B75835/Histogram!$O$5,1)*Histogram!$O$5</f>
        <v>37</v>
      </c>
    </row>
    <row r="75836" spans="1:4" x14ac:dyDescent="0.3">
      <c r="A75836">
        <v>75835</v>
      </c>
      <c r="B75836">
        <v>44.699947168264359</v>
      </c>
      <c r="C75836" t="s">
        <v>8</v>
      </c>
      <c r="D75836">
        <f>FLOOR(B75836/Histogram!$O$5,1)*Histogram!$O$5</f>
        <v>44</v>
      </c>
    </row>
    <row r="75837" spans="1:4" x14ac:dyDescent="0.3">
      <c r="A75837">
        <v>75836</v>
      </c>
      <c r="B75837">
        <v>34.096835887283319</v>
      </c>
      <c r="C75837" t="s">
        <v>8</v>
      </c>
      <c r="D75837">
        <f>FLOOR(B75837/Histogram!$O$5,1)*Histogram!$O$5</f>
        <v>34</v>
      </c>
    </row>
    <row r="75838" spans="1:4" x14ac:dyDescent="0.3">
      <c r="A75838">
        <v>75837</v>
      </c>
      <c r="B75838">
        <v>34.379713758761461</v>
      </c>
      <c r="C75838" t="s">
        <v>8</v>
      </c>
      <c r="D75838">
        <f>FLOOR(B75838/Histogram!$O$5,1)*Histogram!$O$5</f>
        <v>34</v>
      </c>
    </row>
    <row r="75839" spans="1:4" x14ac:dyDescent="0.3">
      <c r="A75839">
        <v>75838</v>
      </c>
      <c r="B75839">
        <v>33.420585492194107</v>
      </c>
      <c r="C75839" t="s">
        <v>8</v>
      </c>
      <c r="D75839">
        <f>FLOOR(B75839/Histogram!$O$5,1)*Histogram!$O$5</f>
        <v>33</v>
      </c>
    </row>
    <row r="75840" spans="1:4" x14ac:dyDescent="0.3">
      <c r="A75840">
        <v>75839</v>
      </c>
      <c r="B75840">
        <v>35.678722636740176</v>
      </c>
      <c r="C75840" t="s">
        <v>8</v>
      </c>
      <c r="D75840">
        <f>FLOOR(B75840/Histogram!$O$5,1)*Histogram!$O$5</f>
        <v>35</v>
      </c>
    </row>
    <row r="75841" spans="1:4" x14ac:dyDescent="0.3">
      <c r="A75841">
        <v>75840</v>
      </c>
      <c r="B75841">
        <v>40.807573916567407</v>
      </c>
      <c r="C75841" t="s">
        <v>8</v>
      </c>
      <c r="D75841">
        <f>FLOOR(B75841/Histogram!$O$5,1)*Histogram!$O$5</f>
        <v>40</v>
      </c>
    </row>
    <row r="75842" spans="1:4" x14ac:dyDescent="0.3">
      <c r="A75842">
        <v>75841</v>
      </c>
      <c r="B75842">
        <v>42.213538878222693</v>
      </c>
      <c r="C75842" t="s">
        <v>8</v>
      </c>
      <c r="D75842">
        <f>FLOOR(B75842/Histogram!$O$5,1)*Histogram!$O$5</f>
        <v>42</v>
      </c>
    </row>
    <row r="75843" spans="1:4" x14ac:dyDescent="0.3">
      <c r="A75843">
        <v>75842</v>
      </c>
      <c r="B75843">
        <v>44.145733557975163</v>
      </c>
      <c r="C75843" t="s">
        <v>8</v>
      </c>
      <c r="D75843">
        <f>FLOOR(B75843/Histogram!$O$5,1)*Histogram!$O$5</f>
        <v>44</v>
      </c>
    </row>
    <row r="75844" spans="1:4" x14ac:dyDescent="0.3">
      <c r="A75844">
        <v>75843</v>
      </c>
      <c r="B75844">
        <v>39.396123138012889</v>
      </c>
      <c r="C75844" t="s">
        <v>8</v>
      </c>
      <c r="D75844">
        <f>FLOOR(B75844/Histogram!$O$5,1)*Histogram!$O$5</f>
        <v>39</v>
      </c>
    </row>
    <row r="75845" spans="1:4" x14ac:dyDescent="0.3">
      <c r="A75845">
        <v>75844</v>
      </c>
      <c r="B75845">
        <v>41.870795196458033</v>
      </c>
      <c r="C75845" t="s">
        <v>8</v>
      </c>
      <c r="D75845">
        <f>FLOOR(B75845/Histogram!$O$5,1)*Histogram!$O$5</f>
        <v>41</v>
      </c>
    </row>
    <row r="75846" spans="1:4" x14ac:dyDescent="0.3">
      <c r="A75846">
        <v>75845</v>
      </c>
      <c r="B75846">
        <v>41.759652662692936</v>
      </c>
      <c r="C75846" t="s">
        <v>8</v>
      </c>
      <c r="D75846">
        <f>FLOOR(B75846/Histogram!$O$5,1)*Histogram!$O$5</f>
        <v>41</v>
      </c>
    </row>
    <row r="75847" spans="1:4" x14ac:dyDescent="0.3">
      <c r="A75847">
        <v>75846</v>
      </c>
      <c r="B75847">
        <v>47.523174432605003</v>
      </c>
      <c r="C75847" t="s">
        <v>8</v>
      </c>
      <c r="D75847">
        <f>FLOOR(B75847/Histogram!$O$5,1)*Histogram!$O$5</f>
        <v>47</v>
      </c>
    </row>
    <row r="75848" spans="1:4" x14ac:dyDescent="0.3">
      <c r="A75848">
        <v>75847</v>
      </c>
      <c r="B75848">
        <v>33.78090562161259</v>
      </c>
      <c r="C75848" t="s">
        <v>8</v>
      </c>
      <c r="D75848">
        <f>FLOOR(B75848/Histogram!$O$5,1)*Histogram!$O$5</f>
        <v>33</v>
      </c>
    </row>
    <row r="75849" spans="1:4" x14ac:dyDescent="0.3">
      <c r="A75849">
        <v>75848</v>
      </c>
      <c r="B75849">
        <v>44.90611248014644</v>
      </c>
      <c r="C75849" t="s">
        <v>8</v>
      </c>
      <c r="D75849">
        <f>FLOOR(B75849/Histogram!$O$5,1)*Histogram!$O$5</f>
        <v>44</v>
      </c>
    </row>
    <row r="75850" spans="1:4" x14ac:dyDescent="0.3">
      <c r="A75850">
        <v>75849</v>
      </c>
      <c r="B75850">
        <v>42.57338162157167</v>
      </c>
      <c r="C75850" t="s">
        <v>8</v>
      </c>
      <c r="D75850">
        <f>FLOOR(B75850/Histogram!$O$5,1)*Histogram!$O$5</f>
        <v>42</v>
      </c>
    </row>
    <row r="75851" spans="1:4" x14ac:dyDescent="0.3">
      <c r="A75851">
        <v>75850</v>
      </c>
      <c r="B75851">
        <v>37.044612603259147</v>
      </c>
      <c r="C75851" t="s">
        <v>8</v>
      </c>
      <c r="D75851">
        <f>FLOOR(B75851/Histogram!$O$5,1)*Histogram!$O$5</f>
        <v>37</v>
      </c>
    </row>
    <row r="75852" spans="1:4" x14ac:dyDescent="0.3">
      <c r="A75852">
        <v>75851</v>
      </c>
      <c r="B75852">
        <v>40.100275633034848</v>
      </c>
      <c r="C75852" t="s">
        <v>8</v>
      </c>
      <c r="D75852">
        <f>FLOOR(B75852/Histogram!$O$5,1)*Histogram!$O$5</f>
        <v>40</v>
      </c>
    </row>
    <row r="75853" spans="1:4" x14ac:dyDescent="0.3">
      <c r="A75853">
        <v>75852</v>
      </c>
      <c r="B75853">
        <v>38.672586614252737</v>
      </c>
      <c r="C75853" t="s">
        <v>8</v>
      </c>
      <c r="D75853">
        <f>FLOOR(B75853/Histogram!$O$5,1)*Histogram!$O$5</f>
        <v>38</v>
      </c>
    </row>
    <row r="75854" spans="1:4" x14ac:dyDescent="0.3">
      <c r="A75854">
        <v>75853</v>
      </c>
      <c r="B75854">
        <v>34.096835887283319</v>
      </c>
      <c r="C75854" t="s">
        <v>8</v>
      </c>
      <c r="D75854">
        <f>FLOOR(B75854/Histogram!$O$5,1)*Histogram!$O$5</f>
        <v>34</v>
      </c>
    </row>
    <row r="75855" spans="1:4" x14ac:dyDescent="0.3">
      <c r="A75855">
        <v>75854</v>
      </c>
      <c r="B75855">
        <v>42.213538878222693</v>
      </c>
      <c r="C75855" t="s">
        <v>8</v>
      </c>
      <c r="D75855">
        <f>FLOOR(B75855/Histogram!$O$5,1)*Histogram!$O$5</f>
        <v>42</v>
      </c>
    </row>
    <row r="75856" spans="1:4" x14ac:dyDescent="0.3">
      <c r="A75856">
        <v>75855</v>
      </c>
      <c r="B75856">
        <v>42.825210251360346</v>
      </c>
      <c r="C75856" t="s">
        <v>8</v>
      </c>
      <c r="D75856">
        <f>FLOOR(B75856/Histogram!$O$5,1)*Histogram!$O$5</f>
        <v>42</v>
      </c>
    </row>
    <row r="75857" spans="1:4" x14ac:dyDescent="0.3">
      <c r="A75857">
        <v>75856</v>
      </c>
      <c r="B75857">
        <v>36.022168467161002</v>
      </c>
      <c r="C75857" t="s">
        <v>8</v>
      </c>
      <c r="D75857">
        <f>FLOOR(B75857/Histogram!$O$5,1)*Histogram!$O$5</f>
        <v>36</v>
      </c>
    </row>
    <row r="75858" spans="1:4" x14ac:dyDescent="0.3">
      <c r="A75858">
        <v>75857</v>
      </c>
      <c r="B75858">
        <v>42.097602050832165</v>
      </c>
      <c r="C75858" t="s">
        <v>8</v>
      </c>
      <c r="D75858">
        <f>FLOOR(B75858/Histogram!$O$5,1)*Histogram!$O$5</f>
        <v>42</v>
      </c>
    </row>
    <row r="75859" spans="1:4" x14ac:dyDescent="0.3">
      <c r="A75859">
        <v>75858</v>
      </c>
      <c r="B75859">
        <v>43.225684988072963</v>
      </c>
      <c r="C75859" t="s">
        <v>8</v>
      </c>
      <c r="D75859">
        <f>FLOOR(B75859/Histogram!$O$5,1)*Histogram!$O$5</f>
        <v>43</v>
      </c>
    </row>
    <row r="75860" spans="1:4" x14ac:dyDescent="0.3">
      <c r="A75860">
        <v>75859</v>
      </c>
      <c r="B75860">
        <v>34.096835887283319</v>
      </c>
      <c r="C75860" t="s">
        <v>8</v>
      </c>
      <c r="D75860">
        <f>FLOOR(B75860/Histogram!$O$5,1)*Histogram!$O$5</f>
        <v>34</v>
      </c>
    </row>
    <row r="75861" spans="1:4" x14ac:dyDescent="0.3">
      <c r="A75861">
        <v>75860</v>
      </c>
      <c r="B75861">
        <v>49.305391496163367</v>
      </c>
      <c r="C75861" t="s">
        <v>8</v>
      </c>
      <c r="D75861">
        <f>FLOOR(B75861/Histogram!$O$5,1)*Histogram!$O$5</f>
        <v>49</v>
      </c>
    </row>
    <row r="75862" spans="1:4" x14ac:dyDescent="0.3">
      <c r="A75862">
        <v>75861</v>
      </c>
      <c r="B75862">
        <v>41.649852517765616</v>
      </c>
      <c r="C75862" t="s">
        <v>8</v>
      </c>
      <c r="D75862">
        <f>FLOOR(B75862/Histogram!$O$5,1)*Histogram!$O$5</f>
        <v>41</v>
      </c>
    </row>
    <row r="75863" spans="1:4" x14ac:dyDescent="0.3">
      <c r="A75863">
        <v>75862</v>
      </c>
      <c r="B75863">
        <v>45.363020134760866</v>
      </c>
      <c r="C75863" t="s">
        <v>8</v>
      </c>
      <c r="D75863">
        <f>FLOOR(B75863/Histogram!$O$5,1)*Histogram!$O$5</f>
        <v>45</v>
      </c>
    </row>
    <row r="75864" spans="1:4" x14ac:dyDescent="0.3">
      <c r="A75864">
        <v>75863</v>
      </c>
      <c r="B75864">
        <v>39.089820093435399</v>
      </c>
      <c r="C75864" t="s">
        <v>8</v>
      </c>
      <c r="D75864">
        <f>FLOOR(B75864/Histogram!$O$5,1)*Histogram!$O$5</f>
        <v>39</v>
      </c>
    </row>
    <row r="75865" spans="1:4" x14ac:dyDescent="0.3">
      <c r="A75865">
        <v>75864</v>
      </c>
      <c r="B75865">
        <v>39.192426083432593</v>
      </c>
      <c r="C75865" t="s">
        <v>8</v>
      </c>
      <c r="D75865">
        <f>FLOOR(B75865/Histogram!$O$5,1)*Histogram!$O$5</f>
        <v>39</v>
      </c>
    </row>
    <row r="75866" spans="1:4" x14ac:dyDescent="0.3">
      <c r="A75866">
        <v>75865</v>
      </c>
      <c r="B75866">
        <v>41.759652662692936</v>
      </c>
      <c r="C75866" t="s">
        <v>8</v>
      </c>
      <c r="D75866">
        <f>FLOOR(B75866/Histogram!$O$5,1)*Histogram!$O$5</f>
        <v>41</v>
      </c>
    </row>
    <row r="75867" spans="1:4" x14ac:dyDescent="0.3">
      <c r="A75867">
        <v>75866</v>
      </c>
      <c r="B75867">
        <v>43.816661012584781</v>
      </c>
      <c r="C75867" t="s">
        <v>8</v>
      </c>
      <c r="D75867">
        <f>FLOOR(B75867/Histogram!$O$5,1)*Histogram!$O$5</f>
        <v>43</v>
      </c>
    </row>
    <row r="75868" spans="1:4" x14ac:dyDescent="0.3">
      <c r="A75868">
        <v>75867</v>
      </c>
      <c r="B75868">
        <v>34.636979865239134</v>
      </c>
      <c r="C75868" t="s">
        <v>8</v>
      </c>
      <c r="D75868">
        <f>FLOOR(B75868/Histogram!$O$5,1)*Histogram!$O$5</f>
        <v>34</v>
      </c>
    </row>
    <row r="75869" spans="1:4" x14ac:dyDescent="0.3">
      <c r="A75869">
        <v>75868</v>
      </c>
      <c r="B75869">
        <v>41.221923152397586</v>
      </c>
      <c r="C75869" t="s">
        <v>8</v>
      </c>
      <c r="D75869">
        <f>FLOOR(B75869/Histogram!$O$5,1)*Histogram!$O$5</f>
        <v>41</v>
      </c>
    </row>
    <row r="75870" spans="1:4" x14ac:dyDescent="0.3">
      <c r="A75870">
        <v>75869</v>
      </c>
      <c r="B75870">
        <v>49.305391496163367</v>
      </c>
      <c r="C75870" t="s">
        <v>8</v>
      </c>
      <c r="D75870">
        <f>FLOOR(B75870/Histogram!$O$5,1)*Histogram!$O$5</f>
        <v>49</v>
      </c>
    </row>
    <row r="75871" spans="1:4" x14ac:dyDescent="0.3">
      <c r="A75871">
        <v>75870</v>
      </c>
      <c r="B75871">
        <v>41.0133884125432</v>
      </c>
      <c r="C75871" t="s">
        <v>8</v>
      </c>
      <c r="D75871">
        <f>FLOOR(B75871/Histogram!$O$5,1)*Histogram!$O$5</f>
        <v>41</v>
      </c>
    </row>
    <row r="75872" spans="1:4" x14ac:dyDescent="0.3">
      <c r="A75872">
        <v>75871</v>
      </c>
      <c r="B75872">
        <v>34.096835887283319</v>
      </c>
      <c r="C75872" t="s">
        <v>8</v>
      </c>
      <c r="D75872">
        <f>FLOOR(B75872/Histogram!$O$5,1)*Histogram!$O$5</f>
        <v>34</v>
      </c>
    </row>
    <row r="75873" spans="1:4" x14ac:dyDescent="0.3">
      <c r="A75873">
        <v>75872</v>
      </c>
      <c r="B75873">
        <v>39.089820093435399</v>
      </c>
      <c r="C75873" t="s">
        <v>8</v>
      </c>
      <c r="D75873">
        <f>FLOOR(B75873/Histogram!$O$5,1)*Histogram!$O$5</f>
        <v>39</v>
      </c>
    </row>
    <row r="75874" spans="1:4" x14ac:dyDescent="0.3">
      <c r="A75874">
        <v>75873</v>
      </c>
      <c r="B75874">
        <v>45.1262062621784</v>
      </c>
      <c r="C75874" t="s">
        <v>8</v>
      </c>
      <c r="D75874">
        <f>FLOOR(B75874/Histogram!$O$5,1)*Histogram!$O$5</f>
        <v>45</v>
      </c>
    </row>
    <row r="75875" spans="1:4" x14ac:dyDescent="0.3">
      <c r="A75875">
        <v>75874</v>
      </c>
      <c r="B75875">
        <v>39.089820093435399</v>
      </c>
      <c r="C75875" t="s">
        <v>8</v>
      </c>
      <c r="D75875">
        <f>FLOOR(B75875/Histogram!$O$5,1)*Histogram!$O$5</f>
        <v>39</v>
      </c>
    </row>
    <row r="75876" spans="1:4" x14ac:dyDescent="0.3">
      <c r="A75876">
        <v>75875</v>
      </c>
      <c r="B75876">
        <v>41.221923152397586</v>
      </c>
      <c r="C75876" t="s">
        <v>8</v>
      </c>
      <c r="D75876">
        <f>FLOOR(B75876/Histogram!$O$5,1)*Histogram!$O$5</f>
        <v>41</v>
      </c>
    </row>
    <row r="75877" spans="1:4" x14ac:dyDescent="0.3">
      <c r="A75877">
        <v>75876</v>
      </c>
      <c r="B75877">
        <v>40.100275633034848</v>
      </c>
      <c r="C75877" t="s">
        <v>8</v>
      </c>
      <c r="D75877">
        <f>FLOOR(B75877/Histogram!$O$5,1)*Histogram!$O$5</f>
        <v>40</v>
      </c>
    </row>
    <row r="75878" spans="1:4" x14ac:dyDescent="0.3">
      <c r="A75878">
        <v>75877</v>
      </c>
      <c r="B75878">
        <v>44.145733557975163</v>
      </c>
      <c r="C75878" t="s">
        <v>8</v>
      </c>
      <c r="D75878">
        <f>FLOOR(B75878/Histogram!$O$5,1)*Histogram!$O$5</f>
        <v>44</v>
      </c>
    </row>
    <row r="75879" spans="1:4" x14ac:dyDescent="0.3">
      <c r="A75879">
        <v>75878</v>
      </c>
      <c r="B75879">
        <v>40.401734882045879</v>
      </c>
      <c r="C75879" t="s">
        <v>8</v>
      </c>
      <c r="D75879">
        <f>FLOOR(B75879/Histogram!$O$5,1)*Histogram!$O$5</f>
        <v>40</v>
      </c>
    </row>
    <row r="75880" spans="1:4" x14ac:dyDescent="0.3">
      <c r="A75880">
        <v>75879</v>
      </c>
      <c r="B75880">
        <v>47.523174432605003</v>
      </c>
      <c r="C75880" t="s">
        <v>8</v>
      </c>
      <c r="D75880">
        <f>FLOOR(B75880/Histogram!$O$5,1)*Histogram!$O$5</f>
        <v>47</v>
      </c>
    </row>
    <row r="75881" spans="1:4" x14ac:dyDescent="0.3">
      <c r="A75881">
        <v>75880</v>
      </c>
      <c r="B75881">
        <v>41.649852517765616</v>
      </c>
      <c r="C75881" t="s">
        <v>8</v>
      </c>
      <c r="D75881">
        <f>FLOOR(B75881/Histogram!$O$5,1)*Histogram!$O$5</f>
        <v>41</v>
      </c>
    </row>
    <row r="75882" spans="1:4" x14ac:dyDescent="0.3">
      <c r="A75882">
        <v>75881</v>
      </c>
      <c r="B75882">
        <v>44.321277363259824</v>
      </c>
      <c r="C75882" t="s">
        <v>8</v>
      </c>
      <c r="D75882">
        <f>FLOOR(B75882/Histogram!$O$5,1)*Histogram!$O$5</f>
        <v>44</v>
      </c>
    </row>
    <row r="75883" spans="1:4" x14ac:dyDescent="0.3">
      <c r="A75883">
        <v>75882</v>
      </c>
      <c r="B75883">
        <v>47.523174432605003</v>
      </c>
      <c r="C75883" t="s">
        <v>8</v>
      </c>
      <c r="D75883">
        <f>FLOOR(B75883/Histogram!$O$5,1)*Histogram!$O$5</f>
        <v>47</v>
      </c>
    </row>
    <row r="75884" spans="1:4" x14ac:dyDescent="0.3">
      <c r="A75884">
        <v>75883</v>
      </c>
      <c r="B75884">
        <v>42.097602050832165</v>
      </c>
      <c r="C75884" t="s">
        <v>8</v>
      </c>
      <c r="D75884">
        <f>FLOOR(B75884/Histogram!$O$5,1)*Histogram!$O$5</f>
        <v>42</v>
      </c>
    </row>
    <row r="75885" spans="1:4" x14ac:dyDescent="0.3">
      <c r="A75885">
        <v>75884</v>
      </c>
      <c r="B75885">
        <v>45.620286241238531</v>
      </c>
      <c r="C75885" t="s">
        <v>8</v>
      </c>
      <c r="D75885">
        <f>FLOOR(B75885/Histogram!$O$5,1)*Histogram!$O$5</f>
        <v>45</v>
      </c>
    </row>
    <row r="75886" spans="1:4" x14ac:dyDescent="0.3">
      <c r="A75886">
        <v>75885</v>
      </c>
      <c r="B75886">
        <v>37.42661837842833</v>
      </c>
      <c r="C75886" t="s">
        <v>8</v>
      </c>
      <c r="D75886">
        <f>FLOOR(B75886/Histogram!$O$5,1)*Histogram!$O$5</f>
        <v>37</v>
      </c>
    </row>
    <row r="75887" spans="1:4" x14ac:dyDescent="0.3">
      <c r="A75887">
        <v>75886</v>
      </c>
      <c r="B75887">
        <v>40.401734882045879</v>
      </c>
      <c r="C75887" t="s">
        <v>8</v>
      </c>
      <c r="D75887">
        <f>FLOOR(B75887/Histogram!$O$5,1)*Histogram!$O$5</f>
        <v>40</v>
      </c>
    </row>
    <row r="75888" spans="1:4" x14ac:dyDescent="0.3">
      <c r="A75888">
        <v>75887</v>
      </c>
      <c r="B75888">
        <v>41.870795196458033</v>
      </c>
      <c r="C75888" t="s">
        <v>8</v>
      </c>
      <c r="D75888">
        <f>FLOOR(B75888/Histogram!$O$5,1)*Histogram!$O$5</f>
        <v>41</v>
      </c>
    </row>
    <row r="75889" spans="1:4" x14ac:dyDescent="0.3">
      <c r="A75889">
        <v>75888</v>
      </c>
      <c r="B75889">
        <v>42.213538878222693</v>
      </c>
      <c r="C75889" t="s">
        <v>8</v>
      </c>
      <c r="D75889">
        <f>FLOOR(B75889/Histogram!$O$5,1)*Histogram!$O$5</f>
        <v>42</v>
      </c>
    </row>
    <row r="75890" spans="1:4" x14ac:dyDescent="0.3">
      <c r="A75890">
        <v>75889</v>
      </c>
      <c r="B75890">
        <v>44.90611248014644</v>
      </c>
      <c r="C75890" t="s">
        <v>8</v>
      </c>
      <c r="D75890">
        <f>FLOOR(B75890/Histogram!$O$5,1)*Histogram!$O$5</f>
        <v>44</v>
      </c>
    </row>
    <row r="75891" spans="1:4" x14ac:dyDescent="0.3">
      <c r="A75891">
        <v>75890</v>
      </c>
      <c r="B75891">
        <v>38.458718134369725</v>
      </c>
      <c r="C75891" t="s">
        <v>8</v>
      </c>
      <c r="D75891">
        <f>FLOOR(B75891/Histogram!$O$5,1)*Histogram!$O$5</f>
        <v>38</v>
      </c>
    </row>
    <row r="75892" spans="1:4" x14ac:dyDescent="0.3">
      <c r="A75892">
        <v>75891</v>
      </c>
      <c r="B75892">
        <v>37.42661837842833</v>
      </c>
      <c r="C75892" t="s">
        <v>8</v>
      </c>
      <c r="D75892">
        <f>FLOOR(B75892/Histogram!$O$5,1)*Histogram!$O$5</f>
        <v>37</v>
      </c>
    </row>
    <row r="75893" spans="1:4" x14ac:dyDescent="0.3">
      <c r="A75893">
        <v>75892</v>
      </c>
      <c r="B75893">
        <v>43.511585180204918</v>
      </c>
      <c r="C75893" t="s">
        <v>8</v>
      </c>
      <c r="D75893">
        <f>FLOOR(B75893/Histogram!$O$5,1)*Histogram!$O$5</f>
        <v>43</v>
      </c>
    </row>
    <row r="75894" spans="1:4" x14ac:dyDescent="0.3">
      <c r="A75894">
        <v>75893</v>
      </c>
      <c r="B75894">
        <v>44.145733557975163</v>
      </c>
      <c r="C75894" t="s">
        <v>8</v>
      </c>
      <c r="D75894">
        <f>FLOOR(B75894/Histogram!$O$5,1)*Histogram!$O$5</f>
        <v>44</v>
      </c>
    </row>
    <row r="75895" spans="1:4" x14ac:dyDescent="0.3">
      <c r="A75895">
        <v>75894</v>
      </c>
      <c r="B75895">
        <v>39.799385666141063</v>
      </c>
      <c r="C75895" t="s">
        <v>8</v>
      </c>
      <c r="D75895">
        <f>FLOOR(B75895/Histogram!$O$5,1)*Histogram!$O$5</f>
        <v>39</v>
      </c>
    </row>
    <row r="75896" spans="1:4" x14ac:dyDescent="0.3">
      <c r="A75896">
        <v>75895</v>
      </c>
      <c r="B75896">
        <v>41.0133884125432</v>
      </c>
      <c r="C75896" t="s">
        <v>8</v>
      </c>
      <c r="D75896">
        <f>FLOOR(B75896/Histogram!$O$5,1)*Histogram!$O$5</f>
        <v>41</v>
      </c>
    </row>
    <row r="75897" spans="1:4" x14ac:dyDescent="0.3">
      <c r="A75897">
        <v>75896</v>
      </c>
      <c r="B75897">
        <v>47.002744285008674</v>
      </c>
      <c r="C75897" t="s">
        <v>8</v>
      </c>
      <c r="D75897">
        <f>FLOOR(B75897/Histogram!$O$5,1)*Histogram!$O$5</f>
        <v>47</v>
      </c>
    </row>
    <row r="75898" spans="1:4" x14ac:dyDescent="0.3">
      <c r="A75898">
        <v>75897</v>
      </c>
      <c r="B75898">
        <v>35.494435483844796</v>
      </c>
      <c r="C75898" t="s">
        <v>8</v>
      </c>
      <c r="D75898">
        <f>FLOOR(B75898/Histogram!$O$5,1)*Histogram!$O$5</f>
        <v>35</v>
      </c>
    </row>
    <row r="75899" spans="1:4" x14ac:dyDescent="0.3">
      <c r="A75899">
        <v>75898</v>
      </c>
      <c r="B75899">
        <v>45.620286241238531</v>
      </c>
      <c r="C75899" t="s">
        <v>8</v>
      </c>
      <c r="D75899">
        <f>FLOOR(B75899/Histogram!$O$5,1)*Histogram!$O$5</f>
        <v>45</v>
      </c>
    </row>
    <row r="75900" spans="1:4" x14ac:dyDescent="0.3">
      <c r="A75900">
        <v>75899</v>
      </c>
      <c r="B75900">
        <v>40.301079448399321</v>
      </c>
      <c r="C75900" t="s">
        <v>8</v>
      </c>
      <c r="D75900">
        <f>FLOOR(B75900/Histogram!$O$5,1)*Histogram!$O$5</f>
        <v>40</v>
      </c>
    </row>
    <row r="75901" spans="1:4" x14ac:dyDescent="0.3">
      <c r="A75901">
        <v>75900</v>
      </c>
      <c r="B75901">
        <v>36.338539648628739</v>
      </c>
      <c r="C75901" t="s">
        <v>8</v>
      </c>
      <c r="D75901">
        <f>FLOOR(B75901/Histogram!$O$5,1)*Histogram!$O$5</f>
        <v>36</v>
      </c>
    </row>
    <row r="75902" spans="1:4" x14ac:dyDescent="0.3">
      <c r="A75902">
        <v>75901</v>
      </c>
      <c r="B75902">
        <v>36.488414819795089</v>
      </c>
      <c r="C75902" t="s">
        <v>8</v>
      </c>
      <c r="D75902">
        <f>FLOOR(B75902/Histogram!$O$5,1)*Histogram!$O$5</f>
        <v>36</v>
      </c>
    </row>
    <row r="75903" spans="1:4" x14ac:dyDescent="0.3">
      <c r="A75903">
        <v>75902</v>
      </c>
      <c r="B75903">
        <v>36.022168467161002</v>
      </c>
      <c r="C75903" t="s">
        <v>8</v>
      </c>
      <c r="D75903">
        <f>FLOOR(B75903/Histogram!$O$5,1)*Histogram!$O$5</f>
        <v>36</v>
      </c>
    </row>
    <row r="75904" spans="1:4" x14ac:dyDescent="0.3">
      <c r="A75904">
        <v>75903</v>
      </c>
      <c r="B75904">
        <v>37.42661837842833</v>
      </c>
      <c r="C75904" t="s">
        <v>8</v>
      </c>
      <c r="D75904">
        <f>FLOOR(B75904/Histogram!$O$5,1)*Histogram!$O$5</f>
        <v>37</v>
      </c>
    </row>
    <row r="75905" spans="1:4" x14ac:dyDescent="0.3">
      <c r="A75905">
        <v>75904</v>
      </c>
      <c r="B75905">
        <v>46.579414507805886</v>
      </c>
      <c r="C75905" t="s">
        <v>8</v>
      </c>
      <c r="D75905">
        <f>FLOOR(B75905/Histogram!$O$5,1)*Histogram!$O$5</f>
        <v>46</v>
      </c>
    </row>
    <row r="75906" spans="1:4" x14ac:dyDescent="0.3">
      <c r="A75906">
        <v>75905</v>
      </c>
      <c r="B75906">
        <v>34.8737937378216</v>
      </c>
      <c r="C75906" t="s">
        <v>8</v>
      </c>
      <c r="D75906">
        <f>FLOOR(B75906/Histogram!$O$5,1)*Histogram!$O$5</f>
        <v>34</v>
      </c>
    </row>
    <row r="75907" spans="1:4" x14ac:dyDescent="0.3">
      <c r="A75907">
        <v>75906</v>
      </c>
      <c r="B75907">
        <v>37.174789748639654</v>
      </c>
      <c r="C75907" t="s">
        <v>8</v>
      </c>
      <c r="D75907">
        <f>FLOOR(B75907/Histogram!$O$5,1)*Histogram!$O$5</f>
        <v>37</v>
      </c>
    </row>
    <row r="75908" spans="1:4" x14ac:dyDescent="0.3">
      <c r="A75908">
        <v>75907</v>
      </c>
      <c r="B75908">
        <v>40.502645387420294</v>
      </c>
      <c r="C75908" t="s">
        <v>8</v>
      </c>
      <c r="D75908">
        <f>FLOOR(B75908/Histogram!$O$5,1)*Histogram!$O$5</f>
        <v>40</v>
      </c>
    </row>
    <row r="75909" spans="1:4" x14ac:dyDescent="0.3">
      <c r="A75909">
        <v>75908</v>
      </c>
      <c r="B75909">
        <v>34.096835887283319</v>
      </c>
      <c r="C75909" t="s">
        <v>8</v>
      </c>
      <c r="D75909">
        <f>FLOOR(B75909/Histogram!$O$5,1)*Histogram!$O$5</f>
        <v>34</v>
      </c>
    </row>
    <row r="75910" spans="1:4" x14ac:dyDescent="0.3">
      <c r="A75910">
        <v>75909</v>
      </c>
      <c r="B75910">
        <v>33.78090562161259</v>
      </c>
      <c r="C75910" t="s">
        <v>8</v>
      </c>
      <c r="D75910">
        <f>FLOOR(B75910/Histogram!$O$5,1)*Histogram!$O$5</f>
        <v>33</v>
      </c>
    </row>
    <row r="75911" spans="1:4" x14ac:dyDescent="0.3">
      <c r="A75911">
        <v>75910</v>
      </c>
      <c r="B75911">
        <v>38.566164826995227</v>
      </c>
      <c r="C75911" t="s">
        <v>8</v>
      </c>
      <c r="D75911">
        <f>FLOOR(B75911/Histogram!$O$5,1)*Histogram!$O$5</f>
        <v>38</v>
      </c>
    </row>
    <row r="75912" spans="1:4" x14ac:dyDescent="0.3">
      <c r="A75912">
        <v>75911</v>
      </c>
      <c r="B75912">
        <v>36.183338987415219</v>
      </c>
      <c r="C75912" t="s">
        <v>8</v>
      </c>
      <c r="D75912">
        <f>FLOOR(B75912/Histogram!$O$5,1)*Histogram!$O$5</f>
        <v>36</v>
      </c>
    </row>
    <row r="75913" spans="1:4" x14ac:dyDescent="0.3">
      <c r="A75913">
        <v>75912</v>
      </c>
      <c r="B75913">
        <v>36.911227143245263</v>
      </c>
      <c r="C75913" t="s">
        <v>8</v>
      </c>
      <c r="D75913">
        <f>FLOOR(B75913/Histogram!$O$5,1)*Histogram!$O$5</f>
        <v>36</v>
      </c>
    </row>
    <row r="75914" spans="1:4" x14ac:dyDescent="0.3">
      <c r="A75914">
        <v>75913</v>
      </c>
      <c r="B75914">
        <v>34.096835887283319</v>
      </c>
      <c r="C75914" t="s">
        <v>8</v>
      </c>
      <c r="D75914">
        <f>FLOOR(B75914/Histogram!$O$5,1)*Histogram!$O$5</f>
        <v>34</v>
      </c>
    </row>
    <row r="75915" spans="1:4" x14ac:dyDescent="0.3">
      <c r="A75915">
        <v>75914</v>
      </c>
      <c r="B75915">
        <v>40.401734882045879</v>
      </c>
      <c r="C75915" t="s">
        <v>8</v>
      </c>
      <c r="D75915">
        <f>FLOOR(B75915/Histogram!$O$5,1)*Histogram!$O$5</f>
        <v>40</v>
      </c>
    </row>
    <row r="75916" spans="1:4" x14ac:dyDescent="0.3">
      <c r="A75916">
        <v>75915</v>
      </c>
      <c r="B75916">
        <v>34.8737937378216</v>
      </c>
      <c r="C75916" t="s">
        <v>8</v>
      </c>
      <c r="D75916">
        <f>FLOOR(B75916/Histogram!$O$5,1)*Histogram!$O$5</f>
        <v>34</v>
      </c>
    </row>
    <row r="75917" spans="1:4" x14ac:dyDescent="0.3">
      <c r="A75917">
        <v>75916</v>
      </c>
      <c r="B75917">
        <v>41.870795196458033</v>
      </c>
      <c r="C75917" t="s">
        <v>8</v>
      </c>
      <c r="D75917">
        <f>FLOOR(B75917/Histogram!$O$5,1)*Histogram!$O$5</f>
        <v>41</v>
      </c>
    </row>
    <row r="75918" spans="1:4" x14ac:dyDescent="0.3">
      <c r="A75918">
        <v>75917</v>
      </c>
      <c r="B75918">
        <v>41.983401389389812</v>
      </c>
      <c r="C75918" t="s">
        <v>8</v>
      </c>
      <c r="D75918">
        <f>FLOOR(B75918/Histogram!$O$5,1)*Histogram!$O$5</f>
        <v>41</v>
      </c>
    </row>
    <row r="75919" spans="1:4" x14ac:dyDescent="0.3">
      <c r="A75919">
        <v>75918</v>
      </c>
      <c r="B75919">
        <v>38.458718134369725</v>
      </c>
      <c r="C75919" t="s">
        <v>8</v>
      </c>
      <c r="D75919">
        <f>FLOOR(B75919/Histogram!$O$5,1)*Histogram!$O$5</f>
        <v>38</v>
      </c>
    </row>
    <row r="75920" spans="1:4" x14ac:dyDescent="0.3">
      <c r="A75920">
        <v>75919</v>
      </c>
      <c r="B75920">
        <v>35.494435483844796</v>
      </c>
      <c r="C75920" t="s">
        <v>8</v>
      </c>
      <c r="D75920">
        <f>FLOOR(B75920/Histogram!$O$5,1)*Histogram!$O$5</f>
        <v>35</v>
      </c>
    </row>
    <row r="75921" spans="1:4" x14ac:dyDescent="0.3">
      <c r="A75921">
        <v>75920</v>
      </c>
      <c r="B75921">
        <v>40.200614333858937</v>
      </c>
      <c r="C75921" t="s">
        <v>8</v>
      </c>
      <c r="D75921">
        <f>FLOOR(B75921/Histogram!$O$5,1)*Histogram!$O$5</f>
        <v>40</v>
      </c>
    </row>
    <row r="75922" spans="1:4" x14ac:dyDescent="0.3">
      <c r="A75922">
        <v>75921</v>
      </c>
      <c r="B75922">
        <v>38.350147482234384</v>
      </c>
      <c r="C75922" t="s">
        <v>8</v>
      </c>
      <c r="D75922">
        <f>FLOOR(B75922/Histogram!$O$5,1)*Histogram!$O$5</f>
        <v>38</v>
      </c>
    </row>
    <row r="75923" spans="1:4" x14ac:dyDescent="0.3">
      <c r="A75923">
        <v>75922</v>
      </c>
      <c r="B75923">
        <v>36.022168467161002</v>
      </c>
      <c r="C75923" t="s">
        <v>8</v>
      </c>
      <c r="D75923">
        <f>FLOOR(B75923/Histogram!$O$5,1)*Histogram!$O$5</f>
        <v>36</v>
      </c>
    </row>
    <row r="75924" spans="1:4" x14ac:dyDescent="0.3">
      <c r="A75924">
        <v>75923</v>
      </c>
      <c r="B75924">
        <v>39.294503340876552</v>
      </c>
      <c r="C75924" t="s">
        <v>8</v>
      </c>
      <c r="D75924">
        <f>FLOOR(B75924/Histogram!$O$5,1)*Histogram!$O$5</f>
        <v>39</v>
      </c>
    </row>
    <row r="75925" spans="1:4" x14ac:dyDescent="0.3">
      <c r="A75925">
        <v>75924</v>
      </c>
      <c r="B75925">
        <v>41.221923152397586</v>
      </c>
      <c r="C75925" t="s">
        <v>8</v>
      </c>
      <c r="D75925">
        <f>FLOOR(B75925/Histogram!$O$5,1)*Histogram!$O$5</f>
        <v>41</v>
      </c>
    </row>
    <row r="75926" spans="1:4" x14ac:dyDescent="0.3">
      <c r="A75926">
        <v>75925</v>
      </c>
      <c r="B75926">
        <v>37.902397949167835</v>
      </c>
      <c r="C75926" t="s">
        <v>8</v>
      </c>
      <c r="D75926">
        <f>FLOOR(B75926/Histogram!$O$5,1)*Histogram!$O$5</f>
        <v>37</v>
      </c>
    </row>
    <row r="75927" spans="1:4" x14ac:dyDescent="0.3">
      <c r="A75927">
        <v>75926</v>
      </c>
      <c r="B75927">
        <v>37.786461121777307</v>
      </c>
      <c r="C75927" t="s">
        <v>8</v>
      </c>
      <c r="D75927">
        <f>FLOOR(B75927/Histogram!$O$5,1)*Histogram!$O$5</f>
        <v>37</v>
      </c>
    </row>
    <row r="75928" spans="1:4" x14ac:dyDescent="0.3">
      <c r="A75928">
        <v>75927</v>
      </c>
      <c r="B75928">
        <v>33.420585492194107</v>
      </c>
      <c r="C75928" t="s">
        <v>8</v>
      </c>
      <c r="D75928">
        <f>FLOOR(B75928/Histogram!$O$5,1)*Histogram!$O$5</f>
        <v>33</v>
      </c>
    </row>
    <row r="75929" spans="1:4" x14ac:dyDescent="0.3">
      <c r="A75929">
        <v>75928</v>
      </c>
      <c r="B75929">
        <v>33.420585492194107</v>
      </c>
      <c r="C75929" t="s">
        <v>8</v>
      </c>
      <c r="D75929">
        <f>FLOOR(B75929/Histogram!$O$5,1)*Histogram!$O$5</f>
        <v>33</v>
      </c>
    </row>
    <row r="75930" spans="1:4" x14ac:dyDescent="0.3">
      <c r="A75930">
        <v>75929</v>
      </c>
      <c r="B75930">
        <v>40.603876861987111</v>
      </c>
      <c r="C75930" t="s">
        <v>8</v>
      </c>
      <c r="D75930">
        <f>FLOOR(B75930/Histogram!$O$5,1)*Histogram!$O$5</f>
        <v>40</v>
      </c>
    </row>
    <row r="75931" spans="1:4" x14ac:dyDescent="0.3">
      <c r="A75931">
        <v>75930</v>
      </c>
      <c r="B75931">
        <v>39.698920551600679</v>
      </c>
      <c r="C75931" t="s">
        <v>8</v>
      </c>
      <c r="D75931">
        <f>FLOOR(B75931/Histogram!$O$5,1)*Histogram!$O$5</f>
        <v>39</v>
      </c>
    </row>
    <row r="75932" spans="1:4" x14ac:dyDescent="0.3">
      <c r="A75932">
        <v>75931</v>
      </c>
      <c r="B75932">
        <v>42.097602050832165</v>
      </c>
      <c r="C75932" t="s">
        <v>8</v>
      </c>
      <c r="D75932">
        <f>FLOOR(B75932/Histogram!$O$5,1)*Histogram!$O$5</f>
        <v>42</v>
      </c>
    </row>
    <row r="75933" spans="1:4" x14ac:dyDescent="0.3">
      <c r="A75933">
        <v>75932</v>
      </c>
      <c r="B75933">
        <v>37.30204099921567</v>
      </c>
      <c r="C75933" t="s">
        <v>8</v>
      </c>
      <c r="D75933">
        <f>FLOOR(B75933/Histogram!$O$5,1)*Histogram!$O$5</f>
        <v>37</v>
      </c>
    </row>
    <row r="75934" spans="1:4" x14ac:dyDescent="0.3">
      <c r="A75934">
        <v>75933</v>
      </c>
      <c r="B75934">
        <v>41.221923152397586</v>
      </c>
      <c r="C75934" t="s">
        <v>8</v>
      </c>
      <c r="D75934">
        <f>FLOOR(B75934/Histogram!$O$5,1)*Histogram!$O$5</f>
        <v>41</v>
      </c>
    </row>
    <row r="75935" spans="1:4" x14ac:dyDescent="0.3">
      <c r="A75935">
        <v>75934</v>
      </c>
      <c r="B75935">
        <v>37.044612603259147</v>
      </c>
      <c r="C75935" t="s">
        <v>8</v>
      </c>
      <c r="D75935">
        <f>FLOOR(B75935/Histogram!$O$5,1)*Histogram!$O$5</f>
        <v>37</v>
      </c>
    </row>
    <row r="75936" spans="1:4" x14ac:dyDescent="0.3">
      <c r="A75936">
        <v>75935</v>
      </c>
      <c r="B75936">
        <v>41.870795196458033</v>
      </c>
      <c r="C75936" t="s">
        <v>8</v>
      </c>
      <c r="D75936">
        <f>FLOOR(B75936/Histogram!$O$5,1)*Histogram!$O$5</f>
        <v>41</v>
      </c>
    </row>
    <row r="75937" spans="1:4" x14ac:dyDescent="0.3">
      <c r="A75937">
        <v>75936</v>
      </c>
      <c r="B75937">
        <v>32.997255714991326</v>
      </c>
      <c r="C75937" t="s">
        <v>8</v>
      </c>
      <c r="D75937">
        <f>FLOOR(B75937/Histogram!$O$5,1)*Histogram!$O$5</f>
        <v>32</v>
      </c>
    </row>
    <row r="75938" spans="1:4" x14ac:dyDescent="0.3">
      <c r="A75938">
        <v>75937</v>
      </c>
      <c r="B75938">
        <v>37.548748035933492</v>
      </c>
      <c r="C75938" t="s">
        <v>8</v>
      </c>
      <c r="D75938">
        <f>FLOOR(B75938/Histogram!$O$5,1)*Histogram!$O$5</f>
        <v>37</v>
      </c>
    </row>
    <row r="75939" spans="1:4" x14ac:dyDescent="0.3">
      <c r="A75939">
        <v>75938</v>
      </c>
      <c r="B75939">
        <v>33.420585492194107</v>
      </c>
      <c r="C75939" t="s">
        <v>8</v>
      </c>
      <c r="D75939">
        <f>FLOOR(B75939/Histogram!$O$5,1)*Histogram!$O$5</f>
        <v>33</v>
      </c>
    </row>
    <row r="75940" spans="1:4" x14ac:dyDescent="0.3">
      <c r="A75940">
        <v>75939</v>
      </c>
      <c r="B75940">
        <v>48.214995642527285</v>
      </c>
      <c r="C75940" t="s">
        <v>8</v>
      </c>
      <c r="D75940">
        <f>FLOOR(B75940/Histogram!$O$5,1)*Histogram!$O$5</f>
        <v>48</v>
      </c>
    </row>
    <row r="75941" spans="1:4" x14ac:dyDescent="0.3">
      <c r="A75941">
        <v>75940</v>
      </c>
      <c r="B75941">
        <v>44.321277363259824</v>
      </c>
      <c r="C75941" t="s">
        <v>8</v>
      </c>
      <c r="D75941">
        <f>FLOOR(B75941/Histogram!$O$5,1)*Histogram!$O$5</f>
        <v>44</v>
      </c>
    </row>
    <row r="75942" spans="1:4" x14ac:dyDescent="0.3">
      <c r="A75942">
        <v>75941</v>
      </c>
      <c r="B75942">
        <v>37.044612603259147</v>
      </c>
      <c r="C75942" t="s">
        <v>8</v>
      </c>
      <c r="D75942">
        <f>FLOOR(B75942/Histogram!$O$5,1)*Histogram!$O$5</f>
        <v>37</v>
      </c>
    </row>
    <row r="75943" spans="1:4" x14ac:dyDescent="0.3">
      <c r="A75943">
        <v>75942</v>
      </c>
      <c r="B75943">
        <v>36.183338987415219</v>
      </c>
      <c r="C75943" t="s">
        <v>8</v>
      </c>
      <c r="D75943">
        <f>FLOOR(B75943/Histogram!$O$5,1)*Histogram!$O$5</f>
        <v>36</v>
      </c>
    </row>
    <row r="75944" spans="1:4" x14ac:dyDescent="0.3">
      <c r="A75944">
        <v>75943</v>
      </c>
      <c r="B75944">
        <v>41.0133884125432</v>
      </c>
      <c r="C75944" t="s">
        <v>8</v>
      </c>
      <c r="D75944">
        <f>FLOOR(B75944/Histogram!$O$5,1)*Histogram!$O$5</f>
        <v>41</v>
      </c>
    </row>
    <row r="75945" spans="1:4" x14ac:dyDescent="0.3">
      <c r="A75945">
        <v>75944</v>
      </c>
      <c r="B75945">
        <v>37.786461121777307</v>
      </c>
      <c r="C75945" t="s">
        <v>8</v>
      </c>
      <c r="D75945">
        <f>FLOOR(B75945/Histogram!$O$5,1)*Histogram!$O$5</f>
        <v>37</v>
      </c>
    </row>
    <row r="75946" spans="1:4" x14ac:dyDescent="0.3">
      <c r="A75946">
        <v>75945</v>
      </c>
      <c r="B75946">
        <v>40</v>
      </c>
      <c r="C75946" t="s">
        <v>8</v>
      </c>
      <c r="D75946">
        <f>FLOOR(B75946/Histogram!$O$5,1)*Histogram!$O$5</f>
        <v>40</v>
      </c>
    </row>
    <row r="75947" spans="1:4" x14ac:dyDescent="0.3">
      <c r="A75947">
        <v>75946</v>
      </c>
      <c r="B75947">
        <v>41.117276137789815</v>
      </c>
      <c r="C75947" t="s">
        <v>8</v>
      </c>
      <c r="D75947">
        <f>FLOOR(B75947/Histogram!$O$5,1)*Histogram!$O$5</f>
        <v>41</v>
      </c>
    </row>
    <row r="75948" spans="1:4" x14ac:dyDescent="0.3">
      <c r="A75948">
        <v>75947</v>
      </c>
      <c r="B75948">
        <v>38.350147482234384</v>
      </c>
      <c r="C75948" t="s">
        <v>8</v>
      </c>
      <c r="D75948">
        <f>FLOOR(B75948/Histogram!$O$5,1)*Histogram!$O$5</f>
        <v>38</v>
      </c>
    </row>
    <row r="75949" spans="1:4" x14ac:dyDescent="0.3">
      <c r="A75949">
        <v>75948</v>
      </c>
      <c r="B75949">
        <v>40.603876861987111</v>
      </c>
      <c r="C75949" t="s">
        <v>8</v>
      </c>
      <c r="D75949">
        <f>FLOOR(B75949/Histogram!$O$5,1)*Histogram!$O$5</f>
        <v>40</v>
      </c>
    </row>
    <row r="75950" spans="1:4" x14ac:dyDescent="0.3">
      <c r="A75950">
        <v>75949</v>
      </c>
      <c r="B75950">
        <v>44.699947168264359</v>
      </c>
      <c r="C75950" t="s">
        <v>8</v>
      </c>
      <c r="D75950">
        <f>FLOOR(B75950/Histogram!$O$5,1)*Histogram!$O$5</f>
        <v>44</v>
      </c>
    </row>
    <row r="75951" spans="1:4" x14ac:dyDescent="0.3">
      <c r="A75951">
        <v>75950</v>
      </c>
      <c r="B75951">
        <v>44.90611248014644</v>
      </c>
      <c r="C75951" t="s">
        <v>8</v>
      </c>
      <c r="D75951">
        <f>FLOOR(B75951/Histogram!$O$5,1)*Histogram!$O$5</f>
        <v>44</v>
      </c>
    </row>
    <row r="75952" spans="1:4" x14ac:dyDescent="0.3">
      <c r="A75952">
        <v>75951</v>
      </c>
      <c r="B75952">
        <v>38.129204803541967</v>
      </c>
      <c r="C75952" t="s">
        <v>8</v>
      </c>
      <c r="D75952">
        <f>FLOOR(B75952/Histogram!$O$5,1)*Histogram!$O$5</f>
        <v>38</v>
      </c>
    </row>
    <row r="75953" spans="1:4" x14ac:dyDescent="0.3">
      <c r="A75953">
        <v>75952</v>
      </c>
      <c r="B75953">
        <v>38.458718134369725</v>
      </c>
      <c r="C75953" t="s">
        <v>8</v>
      </c>
      <c r="D75953">
        <f>FLOOR(B75953/Histogram!$O$5,1)*Histogram!$O$5</f>
        <v>38</v>
      </c>
    </row>
    <row r="75954" spans="1:4" x14ac:dyDescent="0.3">
      <c r="A75954">
        <v>75953</v>
      </c>
      <c r="B75954">
        <v>40.200614333858937</v>
      </c>
      <c r="C75954" t="s">
        <v>8</v>
      </c>
      <c r="D75954">
        <f>FLOOR(B75954/Histogram!$O$5,1)*Histogram!$O$5</f>
        <v>40</v>
      </c>
    </row>
    <row r="75955" spans="1:4" x14ac:dyDescent="0.3">
      <c r="A75955">
        <v>75954</v>
      </c>
      <c r="B75955">
        <v>47.523174432605003</v>
      </c>
      <c r="C75955" t="s">
        <v>8</v>
      </c>
      <c r="D75955">
        <f>FLOOR(B75955/Histogram!$O$5,1)*Histogram!$O$5</f>
        <v>47</v>
      </c>
    </row>
    <row r="75956" spans="1:4" x14ac:dyDescent="0.3">
      <c r="A75956">
        <v>75955</v>
      </c>
      <c r="B75956">
        <v>41.117276137789815</v>
      </c>
      <c r="C75956" t="s">
        <v>8</v>
      </c>
      <c r="D75956">
        <f>FLOOR(B75956/Histogram!$O$5,1)*Histogram!$O$5</f>
        <v>41</v>
      </c>
    </row>
    <row r="75957" spans="1:4" x14ac:dyDescent="0.3">
      <c r="A75957">
        <v>75956</v>
      </c>
      <c r="B75957">
        <v>36.488414819795089</v>
      </c>
      <c r="C75957" t="s">
        <v>8</v>
      </c>
      <c r="D75957">
        <f>FLOOR(B75957/Histogram!$O$5,1)*Histogram!$O$5</f>
        <v>36</v>
      </c>
    </row>
    <row r="75958" spans="1:4" x14ac:dyDescent="0.3">
      <c r="A75958">
        <v>75957</v>
      </c>
      <c r="B75958">
        <v>39.799385666141063</v>
      </c>
      <c r="C75958" t="s">
        <v>8</v>
      </c>
      <c r="D75958">
        <f>FLOOR(B75958/Histogram!$O$5,1)*Histogram!$O$5</f>
        <v>39</v>
      </c>
    </row>
    <row r="75959" spans="1:4" x14ac:dyDescent="0.3">
      <c r="A75959">
        <v>75958</v>
      </c>
      <c r="B75959">
        <v>35.300052831735641</v>
      </c>
      <c r="C75959" t="s">
        <v>8</v>
      </c>
      <c r="D75959">
        <f>FLOOR(B75959/Histogram!$O$5,1)*Histogram!$O$5</f>
        <v>35</v>
      </c>
    </row>
    <row r="75960" spans="1:4" x14ac:dyDescent="0.3">
      <c r="A75960">
        <v>75959</v>
      </c>
      <c r="B75960">
        <v>37.044612603259147</v>
      </c>
      <c r="C75960" t="s">
        <v>8</v>
      </c>
      <c r="D75960">
        <f>FLOOR(B75960/Histogram!$O$5,1)*Histogram!$O$5</f>
        <v>37</v>
      </c>
    </row>
    <row r="75961" spans="1:4" x14ac:dyDescent="0.3">
      <c r="A75961">
        <v>75960</v>
      </c>
      <c r="B75961">
        <v>41.0133884125432</v>
      </c>
      <c r="C75961" t="s">
        <v>8</v>
      </c>
      <c r="D75961">
        <f>FLOOR(B75961/Histogram!$O$5,1)*Histogram!$O$5</f>
        <v>41</v>
      </c>
    </row>
    <row r="75962" spans="1:4" x14ac:dyDescent="0.3">
      <c r="A75962">
        <v>75961</v>
      </c>
      <c r="B75962">
        <v>42.69795900078433</v>
      </c>
      <c r="C75962" t="s">
        <v>8</v>
      </c>
      <c r="D75962">
        <f>FLOOR(B75962/Histogram!$O$5,1)*Histogram!$O$5</f>
        <v>42</v>
      </c>
    </row>
    <row r="75963" spans="1:4" x14ac:dyDescent="0.3">
      <c r="A75963">
        <v>75962</v>
      </c>
      <c r="B75963">
        <v>40.502645387420294</v>
      </c>
      <c r="C75963" t="s">
        <v>8</v>
      </c>
      <c r="D75963">
        <f>FLOOR(B75963/Histogram!$O$5,1)*Histogram!$O$5</f>
        <v>40</v>
      </c>
    </row>
    <row r="75964" spans="1:4" x14ac:dyDescent="0.3">
      <c r="A75964">
        <v>75963</v>
      </c>
      <c r="B75964">
        <v>36.183338987415219</v>
      </c>
      <c r="C75964" t="s">
        <v>8</v>
      </c>
      <c r="D75964">
        <f>FLOOR(B75964/Histogram!$O$5,1)*Histogram!$O$5</f>
        <v>36</v>
      </c>
    </row>
    <row r="75965" spans="1:4" x14ac:dyDescent="0.3">
      <c r="A75965">
        <v>75964</v>
      </c>
      <c r="B75965">
        <v>34.379713758761461</v>
      </c>
      <c r="C75965" t="s">
        <v>8</v>
      </c>
      <c r="D75965">
        <f>FLOOR(B75965/Histogram!$O$5,1)*Histogram!$O$5</f>
        <v>34</v>
      </c>
    </row>
    <row r="75966" spans="1:4" x14ac:dyDescent="0.3">
      <c r="A75966">
        <v>75965</v>
      </c>
      <c r="B75966">
        <v>43.511585180204918</v>
      </c>
      <c r="C75966" t="s">
        <v>8</v>
      </c>
      <c r="D75966">
        <f>FLOOR(B75966/Histogram!$O$5,1)*Histogram!$O$5</f>
        <v>43</v>
      </c>
    </row>
    <row r="75967" spans="1:4" x14ac:dyDescent="0.3">
      <c r="A75967">
        <v>75966</v>
      </c>
      <c r="B75967">
        <v>43.088772856754737</v>
      </c>
      <c r="C75967" t="s">
        <v>8</v>
      </c>
      <c r="D75967">
        <f>FLOOR(B75967/Histogram!$O$5,1)*Histogram!$O$5</f>
        <v>43</v>
      </c>
    </row>
    <row r="75968" spans="1:4" x14ac:dyDescent="0.3">
      <c r="A75968">
        <v>75967</v>
      </c>
      <c r="B75968">
        <v>44.505564516155204</v>
      </c>
      <c r="C75968" t="s">
        <v>8</v>
      </c>
      <c r="D75968">
        <f>FLOOR(B75968/Histogram!$O$5,1)*Histogram!$O$5</f>
        <v>44</v>
      </c>
    </row>
    <row r="75969" spans="1:4" x14ac:dyDescent="0.3">
      <c r="A75969">
        <v>75968</v>
      </c>
      <c r="B75969">
        <v>40.910179906564601</v>
      </c>
      <c r="C75969" t="s">
        <v>8</v>
      </c>
      <c r="D75969">
        <f>FLOOR(B75969/Histogram!$O$5,1)*Histogram!$O$5</f>
        <v>40</v>
      </c>
    </row>
    <row r="75970" spans="1:4" x14ac:dyDescent="0.3">
      <c r="A75970">
        <v>75969</v>
      </c>
      <c r="B75970">
        <v>39.598265117954121</v>
      </c>
      <c r="C75970" t="s">
        <v>8</v>
      </c>
      <c r="D75970">
        <f>FLOOR(B75970/Histogram!$O$5,1)*Histogram!$O$5</f>
        <v>39</v>
      </c>
    </row>
    <row r="75971" spans="1:4" x14ac:dyDescent="0.3">
      <c r="A75971">
        <v>75970</v>
      </c>
      <c r="B75971">
        <v>40.910179906564601</v>
      </c>
      <c r="C75971" t="s">
        <v>8</v>
      </c>
      <c r="D75971">
        <f>FLOOR(B75971/Histogram!$O$5,1)*Histogram!$O$5</f>
        <v>40</v>
      </c>
    </row>
    <row r="75972" spans="1:4" x14ac:dyDescent="0.3">
      <c r="A75972">
        <v>75971</v>
      </c>
      <c r="B75972">
        <v>36.338539648628739</v>
      </c>
      <c r="C75972" t="s">
        <v>8</v>
      </c>
      <c r="D75972">
        <f>FLOOR(B75972/Histogram!$O$5,1)*Histogram!$O$5</f>
        <v>36</v>
      </c>
    </row>
    <row r="75973" spans="1:4" x14ac:dyDescent="0.3">
      <c r="A75973">
        <v>75972</v>
      </c>
      <c r="B75973">
        <v>41.983401389389812</v>
      </c>
      <c r="C75973" t="s">
        <v>8</v>
      </c>
      <c r="D75973">
        <f>FLOOR(B75973/Histogram!$O$5,1)*Histogram!$O$5</f>
        <v>41</v>
      </c>
    </row>
    <row r="75974" spans="1:4" x14ac:dyDescent="0.3">
      <c r="A75974">
        <v>75973</v>
      </c>
      <c r="B75974">
        <v>39.089820093435399</v>
      </c>
      <c r="C75974" t="s">
        <v>8</v>
      </c>
      <c r="D75974">
        <f>FLOOR(B75974/Histogram!$O$5,1)*Histogram!$O$5</f>
        <v>39</v>
      </c>
    </row>
    <row r="75975" spans="1:4" x14ac:dyDescent="0.3">
      <c r="A75975">
        <v>75974</v>
      </c>
      <c r="B75975">
        <v>42.331366029084862</v>
      </c>
      <c r="C75975" t="s">
        <v>8</v>
      </c>
      <c r="D75975">
        <f>FLOOR(B75975/Histogram!$O$5,1)*Histogram!$O$5</f>
        <v>42</v>
      </c>
    </row>
    <row r="75976" spans="1:4" x14ac:dyDescent="0.3">
      <c r="A75976">
        <v>75975</v>
      </c>
      <c r="B75976">
        <v>43.225684988072963</v>
      </c>
      <c r="C75976" t="s">
        <v>8</v>
      </c>
      <c r="D75976">
        <f>FLOOR(B75976/Histogram!$O$5,1)*Histogram!$O$5</f>
        <v>43</v>
      </c>
    </row>
    <row r="75977" spans="1:4" x14ac:dyDescent="0.3">
      <c r="A75977">
        <v>75976</v>
      </c>
      <c r="B75977">
        <v>43.977831532838998</v>
      </c>
      <c r="C75977" t="s">
        <v>8</v>
      </c>
      <c r="D75977">
        <f>FLOOR(B75977/Histogram!$O$5,1)*Histogram!$O$5</f>
        <v>43</v>
      </c>
    </row>
    <row r="75978" spans="1:4" x14ac:dyDescent="0.3">
      <c r="A75978">
        <v>75977</v>
      </c>
      <c r="B75978">
        <v>41.870795196458033</v>
      </c>
      <c r="C75978" t="s">
        <v>8</v>
      </c>
      <c r="D75978">
        <f>FLOOR(B75978/Histogram!$O$5,1)*Histogram!$O$5</f>
        <v>41</v>
      </c>
    </row>
    <row r="75979" spans="1:4" x14ac:dyDescent="0.3">
      <c r="A75979">
        <v>75978</v>
      </c>
      <c r="B75979">
        <v>36.183338987415219</v>
      </c>
      <c r="C75979" t="s">
        <v>8</v>
      </c>
      <c r="D75979">
        <f>FLOOR(B75979/Histogram!$O$5,1)*Histogram!$O$5</f>
        <v>36</v>
      </c>
    </row>
    <row r="75980" spans="1:4" x14ac:dyDescent="0.3">
      <c r="A75980">
        <v>75979</v>
      </c>
      <c r="B75980">
        <v>42.331366029084862</v>
      </c>
      <c r="C75980" t="s">
        <v>8</v>
      </c>
      <c r="D75980">
        <f>FLOOR(B75980/Histogram!$O$5,1)*Histogram!$O$5</f>
        <v>42</v>
      </c>
    </row>
    <row r="75981" spans="1:4" x14ac:dyDescent="0.3">
      <c r="A75981">
        <v>75980</v>
      </c>
      <c r="B75981">
        <v>38.129204803541967</v>
      </c>
      <c r="C75981" t="s">
        <v>8</v>
      </c>
      <c r="D75981">
        <f>FLOOR(B75981/Histogram!$O$5,1)*Histogram!$O$5</f>
        <v>38</v>
      </c>
    </row>
    <row r="75982" spans="1:4" x14ac:dyDescent="0.3">
      <c r="A75982">
        <v>75981</v>
      </c>
      <c r="B75982">
        <v>31.785004357472708</v>
      </c>
      <c r="C75982" t="s">
        <v>8</v>
      </c>
      <c r="D75982">
        <f>FLOOR(B75982/Histogram!$O$5,1)*Histogram!$O$5</f>
        <v>31</v>
      </c>
    </row>
    <row r="75983" spans="1:4" x14ac:dyDescent="0.3">
      <c r="A75983">
        <v>75982</v>
      </c>
      <c r="B75983">
        <v>42.331366029084862</v>
      </c>
      <c r="C75983" t="s">
        <v>8</v>
      </c>
      <c r="D75983">
        <f>FLOOR(B75983/Histogram!$O$5,1)*Histogram!$O$5</f>
        <v>42</v>
      </c>
    </row>
    <row r="75984" spans="1:4" x14ac:dyDescent="0.3">
      <c r="A75984">
        <v>75983</v>
      </c>
      <c r="B75984">
        <v>40</v>
      </c>
      <c r="C75984" t="s">
        <v>8</v>
      </c>
      <c r="D75984">
        <f>FLOOR(B75984/Histogram!$O$5,1)*Histogram!$O$5</f>
        <v>40</v>
      </c>
    </row>
    <row r="75985" spans="1:4" x14ac:dyDescent="0.3">
      <c r="A75985">
        <v>75984</v>
      </c>
      <c r="B75985">
        <v>44.90611248014644</v>
      </c>
      <c r="C75985" t="s">
        <v>8</v>
      </c>
      <c r="D75985">
        <f>FLOOR(B75985/Histogram!$O$5,1)*Histogram!$O$5</f>
        <v>44</v>
      </c>
    </row>
    <row r="75986" spans="1:4" x14ac:dyDescent="0.3">
      <c r="A75986">
        <v>75985</v>
      </c>
      <c r="B75986">
        <v>42.213538878222693</v>
      </c>
      <c r="C75986" t="s">
        <v>8</v>
      </c>
      <c r="D75986">
        <f>FLOOR(B75986/Histogram!$O$5,1)*Histogram!$O$5</f>
        <v>42</v>
      </c>
    </row>
    <row r="75987" spans="1:4" x14ac:dyDescent="0.3">
      <c r="A75987">
        <v>75986</v>
      </c>
      <c r="B75987">
        <v>40.401734882045879</v>
      </c>
      <c r="C75987" t="s">
        <v>8</v>
      </c>
      <c r="D75987">
        <f>FLOOR(B75987/Histogram!$O$5,1)*Histogram!$O$5</f>
        <v>40</v>
      </c>
    </row>
    <row r="75988" spans="1:4" x14ac:dyDescent="0.3">
      <c r="A75988">
        <v>75987</v>
      </c>
      <c r="B75988">
        <v>43.366484934291663</v>
      </c>
      <c r="C75988" t="s">
        <v>8</v>
      </c>
      <c r="D75988">
        <f>FLOOR(B75988/Histogram!$O$5,1)*Histogram!$O$5</f>
        <v>43</v>
      </c>
    </row>
    <row r="75989" spans="1:4" x14ac:dyDescent="0.3">
      <c r="A75989">
        <v>75988</v>
      </c>
      <c r="B75989">
        <v>30.694608503836637</v>
      </c>
      <c r="C75989" t="s">
        <v>8</v>
      </c>
      <c r="D75989">
        <f>FLOOR(B75989/Histogram!$O$5,1)*Histogram!$O$5</f>
        <v>30</v>
      </c>
    </row>
    <row r="75990" spans="1:4" x14ac:dyDescent="0.3">
      <c r="A75990">
        <v>75989</v>
      </c>
      <c r="B75990">
        <v>41.759652662692936</v>
      </c>
      <c r="C75990" t="s">
        <v>8</v>
      </c>
      <c r="D75990">
        <f>FLOOR(B75990/Histogram!$O$5,1)*Histogram!$O$5</f>
        <v>41</v>
      </c>
    </row>
    <row r="75991" spans="1:4" x14ac:dyDescent="0.3">
      <c r="A75991">
        <v>75990</v>
      </c>
      <c r="B75991">
        <v>41.649852517765616</v>
      </c>
      <c r="C75991" t="s">
        <v>8</v>
      </c>
      <c r="D75991">
        <f>FLOOR(B75991/Histogram!$O$5,1)*Histogram!$O$5</f>
        <v>41</v>
      </c>
    </row>
    <row r="75992" spans="1:4" x14ac:dyDescent="0.3">
      <c r="A75992">
        <v>75991</v>
      </c>
      <c r="B75992">
        <v>39.192426083432593</v>
      </c>
      <c r="C75992" t="s">
        <v>8</v>
      </c>
      <c r="D75992">
        <f>FLOOR(B75992/Histogram!$O$5,1)*Histogram!$O$5</f>
        <v>39</v>
      </c>
    </row>
    <row r="75993" spans="1:4" x14ac:dyDescent="0.3">
      <c r="A75993">
        <v>75992</v>
      </c>
      <c r="B75993">
        <v>36.022168467161002</v>
      </c>
      <c r="C75993" t="s">
        <v>8</v>
      </c>
      <c r="D75993">
        <f>FLOOR(B75993/Histogram!$O$5,1)*Histogram!$O$5</f>
        <v>36</v>
      </c>
    </row>
    <row r="75994" spans="1:4" x14ac:dyDescent="0.3">
      <c r="A75994">
        <v>75993</v>
      </c>
      <c r="B75994">
        <v>41.870795196458033</v>
      </c>
      <c r="C75994" t="s">
        <v>8</v>
      </c>
      <c r="D75994">
        <f>FLOOR(B75994/Histogram!$O$5,1)*Histogram!$O$5</f>
        <v>41</v>
      </c>
    </row>
    <row r="75995" spans="1:4" x14ac:dyDescent="0.3">
      <c r="A75995">
        <v>75994</v>
      </c>
      <c r="B75995">
        <v>35.300052831735641</v>
      </c>
      <c r="C75995" t="s">
        <v>8</v>
      </c>
      <c r="D75995">
        <f>FLOOR(B75995/Histogram!$O$5,1)*Histogram!$O$5</f>
        <v>35</v>
      </c>
    </row>
    <row r="75996" spans="1:4" x14ac:dyDescent="0.3">
      <c r="A75996">
        <v>75995</v>
      </c>
      <c r="B75996">
        <v>38.458718134369725</v>
      </c>
      <c r="C75996" t="s">
        <v>8</v>
      </c>
      <c r="D75996">
        <f>FLOOR(B75996/Histogram!$O$5,1)*Histogram!$O$5</f>
        <v>38</v>
      </c>
    </row>
    <row r="75997" spans="1:4" x14ac:dyDescent="0.3">
      <c r="A75997">
        <v>75996</v>
      </c>
      <c r="B75997">
        <v>41.221923152397586</v>
      </c>
      <c r="C75997" t="s">
        <v>8</v>
      </c>
      <c r="D75997">
        <f>FLOOR(B75997/Histogram!$O$5,1)*Histogram!$O$5</f>
        <v>41</v>
      </c>
    </row>
    <row r="75998" spans="1:4" x14ac:dyDescent="0.3">
      <c r="A75998">
        <v>75997</v>
      </c>
      <c r="B75998">
        <v>30.694608503836637</v>
      </c>
      <c r="C75998" t="s">
        <v>8</v>
      </c>
      <c r="D75998">
        <f>FLOOR(B75998/Histogram!$O$5,1)*Histogram!$O$5</f>
        <v>30</v>
      </c>
    </row>
    <row r="75999" spans="1:4" x14ac:dyDescent="0.3">
      <c r="A75999">
        <v>75998</v>
      </c>
      <c r="B75999">
        <v>38.350147482234384</v>
      </c>
      <c r="C75999" t="s">
        <v>8</v>
      </c>
      <c r="D75999">
        <f>FLOOR(B75999/Histogram!$O$5,1)*Histogram!$O$5</f>
        <v>38</v>
      </c>
    </row>
    <row r="76000" spans="1:4" x14ac:dyDescent="0.3">
      <c r="A76000">
        <v>75999</v>
      </c>
      <c r="B76000">
        <v>34.379713758761461</v>
      </c>
      <c r="C76000" t="s">
        <v>8</v>
      </c>
      <c r="D76000">
        <f>FLOOR(B76000/Histogram!$O$5,1)*Histogram!$O$5</f>
        <v>34</v>
      </c>
    </row>
    <row r="76001" spans="1:4" x14ac:dyDescent="0.3">
      <c r="A76001">
        <v>76000</v>
      </c>
      <c r="B76001">
        <v>35.854266442024837</v>
      </c>
      <c r="C76001" t="s">
        <v>8</v>
      </c>
      <c r="D76001">
        <f>FLOOR(B76001/Histogram!$O$5,1)*Histogram!$O$5</f>
        <v>35</v>
      </c>
    </row>
    <row r="76002" spans="1:4" x14ac:dyDescent="0.3">
      <c r="A76002">
        <v>76001</v>
      </c>
      <c r="B76002">
        <v>41.433835173004773</v>
      </c>
      <c r="C76002" t="s">
        <v>8</v>
      </c>
      <c r="D76002">
        <f>FLOOR(B76002/Histogram!$O$5,1)*Histogram!$O$5</f>
        <v>41</v>
      </c>
    </row>
    <row r="76003" spans="1:4" x14ac:dyDescent="0.3">
      <c r="A76003">
        <v>76002</v>
      </c>
      <c r="B76003">
        <v>39.192426083432593</v>
      </c>
      <c r="C76003" t="s">
        <v>8</v>
      </c>
      <c r="D76003">
        <f>FLOOR(B76003/Histogram!$O$5,1)*Histogram!$O$5</f>
        <v>39</v>
      </c>
    </row>
    <row r="76004" spans="1:4" x14ac:dyDescent="0.3">
      <c r="A76004">
        <v>76003</v>
      </c>
      <c r="B76004">
        <v>38.672586614252737</v>
      </c>
      <c r="C76004" t="s">
        <v>8</v>
      </c>
      <c r="D76004">
        <f>FLOOR(B76004/Histogram!$O$5,1)*Histogram!$O$5</f>
        <v>38</v>
      </c>
    </row>
    <row r="76005" spans="1:4" x14ac:dyDescent="0.3">
      <c r="A76005">
        <v>76004</v>
      </c>
      <c r="B76005">
        <v>37.30204099921567</v>
      </c>
      <c r="C76005" t="s">
        <v>8</v>
      </c>
      <c r="D76005">
        <f>FLOOR(B76005/Histogram!$O$5,1)*Histogram!$O$5</f>
        <v>37</v>
      </c>
    </row>
    <row r="76006" spans="1:4" x14ac:dyDescent="0.3">
      <c r="A76006">
        <v>76005</v>
      </c>
      <c r="B76006">
        <v>41.0133884125432</v>
      </c>
      <c r="C76006" t="s">
        <v>8</v>
      </c>
      <c r="D76006">
        <f>FLOOR(B76006/Histogram!$O$5,1)*Histogram!$O$5</f>
        <v>41</v>
      </c>
    </row>
    <row r="76007" spans="1:4" x14ac:dyDescent="0.3">
      <c r="A76007">
        <v>76006</v>
      </c>
      <c r="B76007">
        <v>40.401734882045879</v>
      </c>
      <c r="C76007" t="s">
        <v>8</v>
      </c>
      <c r="D76007">
        <f>FLOOR(B76007/Histogram!$O$5,1)*Histogram!$O$5</f>
        <v>40</v>
      </c>
    </row>
    <row r="76008" spans="1:4" x14ac:dyDescent="0.3">
      <c r="A76008">
        <v>76007</v>
      </c>
      <c r="B76008">
        <v>47.523174432605003</v>
      </c>
      <c r="C76008" t="s">
        <v>8</v>
      </c>
      <c r="D76008">
        <f>FLOOR(B76008/Histogram!$O$5,1)*Histogram!$O$5</f>
        <v>47</v>
      </c>
    </row>
    <row r="76009" spans="1:4" x14ac:dyDescent="0.3">
      <c r="A76009">
        <v>76008</v>
      </c>
      <c r="B76009">
        <v>38.9866115874568</v>
      </c>
      <c r="C76009" t="s">
        <v>8</v>
      </c>
      <c r="D76009">
        <f>FLOOR(B76009/Histogram!$O$5,1)*Histogram!$O$5</f>
        <v>38</v>
      </c>
    </row>
    <row r="76010" spans="1:4" x14ac:dyDescent="0.3">
      <c r="A76010">
        <v>76009</v>
      </c>
      <c r="B76010">
        <v>44.505564516155204</v>
      </c>
      <c r="C76010" t="s">
        <v>8</v>
      </c>
      <c r="D76010">
        <f>FLOOR(B76010/Histogram!$O$5,1)*Histogram!$O$5</f>
        <v>44</v>
      </c>
    </row>
    <row r="76011" spans="1:4" x14ac:dyDescent="0.3">
      <c r="A76011">
        <v>76010</v>
      </c>
      <c r="B76011">
        <v>48.214995642527285</v>
      </c>
      <c r="C76011" t="s">
        <v>8</v>
      </c>
      <c r="D76011">
        <f>FLOOR(B76011/Histogram!$O$5,1)*Histogram!$O$5</f>
        <v>48</v>
      </c>
    </row>
    <row r="76012" spans="1:4" x14ac:dyDescent="0.3">
      <c r="A76012">
        <v>76011</v>
      </c>
      <c r="B76012">
        <v>45.363020134760866</v>
      </c>
      <c r="C76012" t="s">
        <v>8</v>
      </c>
      <c r="D76012">
        <f>FLOOR(B76012/Histogram!$O$5,1)*Histogram!$O$5</f>
        <v>45</v>
      </c>
    </row>
    <row r="76013" spans="1:4" x14ac:dyDescent="0.3">
      <c r="A76013">
        <v>76012</v>
      </c>
      <c r="B76013">
        <v>35.854266442024837</v>
      </c>
      <c r="C76013" t="s">
        <v>8</v>
      </c>
      <c r="D76013">
        <f>FLOOR(B76013/Histogram!$O$5,1)*Histogram!$O$5</f>
        <v>35</v>
      </c>
    </row>
    <row r="76014" spans="1:4" x14ac:dyDescent="0.3">
      <c r="A76014">
        <v>76013</v>
      </c>
      <c r="B76014">
        <v>36.774315011927037</v>
      </c>
      <c r="C76014" t="s">
        <v>8</v>
      </c>
      <c r="D76014">
        <f>FLOOR(B76014/Histogram!$O$5,1)*Histogram!$O$5</f>
        <v>36</v>
      </c>
    </row>
    <row r="76015" spans="1:4" x14ac:dyDescent="0.3">
      <c r="A76015">
        <v>76014</v>
      </c>
      <c r="B76015">
        <v>37.786461121777307</v>
      </c>
      <c r="C76015" t="s">
        <v>8</v>
      </c>
      <c r="D76015">
        <f>FLOOR(B76015/Histogram!$O$5,1)*Histogram!$O$5</f>
        <v>37</v>
      </c>
    </row>
    <row r="76016" spans="1:4" x14ac:dyDescent="0.3">
      <c r="A76016">
        <v>76015</v>
      </c>
      <c r="B76016">
        <v>41.983401389389812</v>
      </c>
      <c r="C76016" t="s">
        <v>8</v>
      </c>
      <c r="D76016">
        <f>FLOOR(B76016/Histogram!$O$5,1)*Histogram!$O$5</f>
        <v>41</v>
      </c>
    </row>
    <row r="76017" spans="1:4" x14ac:dyDescent="0.3">
      <c r="A76017">
        <v>76016</v>
      </c>
      <c r="B76017">
        <v>42.331366029084862</v>
      </c>
      <c r="C76017" t="s">
        <v>8</v>
      </c>
      <c r="D76017">
        <f>FLOOR(B76017/Histogram!$O$5,1)*Histogram!$O$5</f>
        <v>42</v>
      </c>
    </row>
    <row r="76018" spans="1:4" x14ac:dyDescent="0.3">
      <c r="A76018">
        <v>76017</v>
      </c>
      <c r="B76018">
        <v>44.90611248014644</v>
      </c>
      <c r="C76018" t="s">
        <v>8</v>
      </c>
      <c r="D76018">
        <f>FLOOR(B76018/Histogram!$O$5,1)*Histogram!$O$5</f>
        <v>44</v>
      </c>
    </row>
    <row r="76019" spans="1:4" x14ac:dyDescent="0.3">
      <c r="A76019">
        <v>76018</v>
      </c>
      <c r="B76019">
        <v>34.8737937378216</v>
      </c>
      <c r="C76019" t="s">
        <v>8</v>
      </c>
      <c r="D76019">
        <f>FLOOR(B76019/Histogram!$O$5,1)*Histogram!$O$5</f>
        <v>34</v>
      </c>
    </row>
    <row r="76020" spans="1:4" x14ac:dyDescent="0.3">
      <c r="A76020">
        <v>76019</v>
      </c>
      <c r="B76020">
        <v>48.214995642527285</v>
      </c>
      <c r="C76020" t="s">
        <v>8</v>
      </c>
      <c r="D76020">
        <f>FLOOR(B76020/Histogram!$O$5,1)*Histogram!$O$5</f>
        <v>48</v>
      </c>
    </row>
    <row r="76021" spans="1:4" x14ac:dyDescent="0.3">
      <c r="A76021">
        <v>76020</v>
      </c>
      <c r="B76021">
        <v>40.603876861987111</v>
      </c>
      <c r="C76021" t="s">
        <v>8</v>
      </c>
      <c r="D76021">
        <f>FLOOR(B76021/Histogram!$O$5,1)*Histogram!$O$5</f>
        <v>40</v>
      </c>
    </row>
    <row r="76022" spans="1:4" x14ac:dyDescent="0.3">
      <c r="A76022">
        <v>76021</v>
      </c>
      <c r="B76022">
        <v>44.145733557975163</v>
      </c>
      <c r="C76022" t="s">
        <v>8</v>
      </c>
      <c r="D76022">
        <f>FLOOR(B76022/Histogram!$O$5,1)*Histogram!$O$5</f>
        <v>44</v>
      </c>
    </row>
    <row r="76023" spans="1:4" x14ac:dyDescent="0.3">
      <c r="A76023">
        <v>76022</v>
      </c>
      <c r="B76023">
        <v>37.044612603259147</v>
      </c>
      <c r="C76023" t="s">
        <v>8</v>
      </c>
      <c r="D76023">
        <f>FLOOR(B76023/Histogram!$O$5,1)*Histogram!$O$5</f>
        <v>37</v>
      </c>
    </row>
    <row r="76024" spans="1:4" x14ac:dyDescent="0.3">
      <c r="A76024">
        <v>76023</v>
      </c>
      <c r="B76024">
        <v>41.117276137789815</v>
      </c>
      <c r="C76024" t="s">
        <v>8</v>
      </c>
      <c r="D76024">
        <f>FLOOR(B76024/Histogram!$O$5,1)*Histogram!$O$5</f>
        <v>41</v>
      </c>
    </row>
    <row r="76025" spans="1:4" x14ac:dyDescent="0.3">
      <c r="A76025">
        <v>76024</v>
      </c>
      <c r="B76025">
        <v>47.523174432605003</v>
      </c>
      <c r="C76025" t="s">
        <v>8</v>
      </c>
      <c r="D76025">
        <f>FLOOR(B76025/Histogram!$O$5,1)*Histogram!$O$5</f>
        <v>47</v>
      </c>
    </row>
    <row r="76026" spans="1:4" x14ac:dyDescent="0.3">
      <c r="A76026">
        <v>76025</v>
      </c>
      <c r="B76026">
        <v>44.321277363259824</v>
      </c>
      <c r="C76026" t="s">
        <v>8</v>
      </c>
      <c r="D76026">
        <f>FLOOR(B76026/Histogram!$O$5,1)*Histogram!$O$5</f>
        <v>44</v>
      </c>
    </row>
    <row r="76027" spans="1:4" x14ac:dyDescent="0.3">
      <c r="A76027">
        <v>76026</v>
      </c>
      <c r="B76027">
        <v>41.649852517765616</v>
      </c>
      <c r="C76027" t="s">
        <v>8</v>
      </c>
      <c r="D76027">
        <f>FLOOR(B76027/Histogram!$O$5,1)*Histogram!$O$5</f>
        <v>41</v>
      </c>
    </row>
    <row r="76028" spans="1:4" x14ac:dyDescent="0.3">
      <c r="A76028">
        <v>76027</v>
      </c>
      <c r="B76028">
        <v>37.668633970915138</v>
      </c>
      <c r="C76028" t="s">
        <v>8</v>
      </c>
      <c r="D76028">
        <f>FLOOR(B76028/Histogram!$O$5,1)*Histogram!$O$5</f>
        <v>37</v>
      </c>
    </row>
    <row r="76029" spans="1:4" x14ac:dyDescent="0.3">
      <c r="A76029">
        <v>76028</v>
      </c>
      <c r="B76029">
        <v>39.497354612579706</v>
      </c>
      <c r="C76029" t="s">
        <v>8</v>
      </c>
      <c r="D76029">
        <f>FLOOR(B76029/Histogram!$O$5,1)*Histogram!$O$5</f>
        <v>39</v>
      </c>
    </row>
    <row r="76030" spans="1:4" x14ac:dyDescent="0.3">
      <c r="A76030">
        <v>76029</v>
      </c>
      <c r="B76030">
        <v>39.598265117954121</v>
      </c>
      <c r="C76030" t="s">
        <v>8</v>
      </c>
      <c r="D76030">
        <f>FLOOR(B76030/Histogram!$O$5,1)*Histogram!$O$5</f>
        <v>39</v>
      </c>
    </row>
    <row r="76031" spans="1:4" x14ac:dyDescent="0.3">
      <c r="A76031">
        <v>76030</v>
      </c>
      <c r="B76031">
        <v>39.294503340876552</v>
      </c>
      <c r="C76031" t="s">
        <v>8</v>
      </c>
      <c r="D76031">
        <f>FLOOR(B76031/Histogram!$O$5,1)*Histogram!$O$5</f>
        <v>39</v>
      </c>
    </row>
    <row r="76032" spans="1:4" x14ac:dyDescent="0.3">
      <c r="A76032">
        <v>76031</v>
      </c>
      <c r="B76032">
        <v>40.200614333858937</v>
      </c>
      <c r="C76032" t="s">
        <v>8</v>
      </c>
      <c r="D76032">
        <f>FLOOR(B76032/Histogram!$O$5,1)*Histogram!$O$5</f>
        <v>40</v>
      </c>
    </row>
    <row r="76033" spans="1:4" x14ac:dyDescent="0.3">
      <c r="A76033">
        <v>76032</v>
      </c>
      <c r="B76033">
        <v>47.002744285008674</v>
      </c>
      <c r="C76033" t="s">
        <v>8</v>
      </c>
      <c r="D76033">
        <f>FLOOR(B76033/Histogram!$O$5,1)*Histogram!$O$5</f>
        <v>47</v>
      </c>
    </row>
    <row r="76034" spans="1:4" x14ac:dyDescent="0.3">
      <c r="A76034">
        <v>76033</v>
      </c>
      <c r="B76034">
        <v>43.816661012584781</v>
      </c>
      <c r="C76034" t="s">
        <v>8</v>
      </c>
      <c r="D76034">
        <f>FLOOR(B76034/Histogram!$O$5,1)*Histogram!$O$5</f>
        <v>43</v>
      </c>
    </row>
    <row r="76035" spans="1:4" x14ac:dyDescent="0.3">
      <c r="A76035">
        <v>76034</v>
      </c>
      <c r="B76035">
        <v>47.002744285008674</v>
      </c>
      <c r="C76035" t="s">
        <v>8</v>
      </c>
      <c r="D76035">
        <f>FLOOR(B76035/Histogram!$O$5,1)*Histogram!$O$5</f>
        <v>47</v>
      </c>
    </row>
    <row r="76036" spans="1:4" x14ac:dyDescent="0.3">
      <c r="A76036">
        <v>76035</v>
      </c>
      <c r="B76036">
        <v>40.502645387420294</v>
      </c>
      <c r="C76036" t="s">
        <v>8</v>
      </c>
      <c r="D76036">
        <f>FLOOR(B76036/Histogram!$O$5,1)*Histogram!$O$5</f>
        <v>40</v>
      </c>
    </row>
    <row r="76037" spans="1:4" x14ac:dyDescent="0.3">
      <c r="A76037">
        <v>76036</v>
      </c>
      <c r="B76037">
        <v>43.366484934291663</v>
      </c>
      <c r="C76037" t="s">
        <v>8</v>
      </c>
      <c r="D76037">
        <f>FLOOR(B76037/Histogram!$O$5,1)*Histogram!$O$5</f>
        <v>43</v>
      </c>
    </row>
    <row r="76038" spans="1:4" x14ac:dyDescent="0.3">
      <c r="A76038">
        <v>76037</v>
      </c>
      <c r="B76038">
        <v>43.225684988072963</v>
      </c>
      <c r="C76038" t="s">
        <v>8</v>
      </c>
      <c r="D76038">
        <f>FLOOR(B76038/Histogram!$O$5,1)*Histogram!$O$5</f>
        <v>43</v>
      </c>
    </row>
    <row r="76039" spans="1:4" x14ac:dyDescent="0.3">
      <c r="A76039">
        <v>76038</v>
      </c>
      <c r="B76039">
        <v>35.09388751985356</v>
      </c>
      <c r="C76039" t="s">
        <v>8</v>
      </c>
      <c r="D76039">
        <f>FLOOR(B76039/Histogram!$O$5,1)*Histogram!$O$5</f>
        <v>35</v>
      </c>
    </row>
    <row r="76040" spans="1:4" x14ac:dyDescent="0.3">
      <c r="A76040">
        <v>76039</v>
      </c>
      <c r="B76040">
        <v>36.338539648628739</v>
      </c>
      <c r="C76040" t="s">
        <v>8</v>
      </c>
      <c r="D76040">
        <f>FLOOR(B76040/Histogram!$O$5,1)*Histogram!$O$5</f>
        <v>36</v>
      </c>
    </row>
    <row r="76041" spans="1:4" x14ac:dyDescent="0.3">
      <c r="A76041">
        <v>76040</v>
      </c>
      <c r="B76041">
        <v>37.044612603259147</v>
      </c>
      <c r="C76041" t="s">
        <v>8</v>
      </c>
      <c r="D76041">
        <f>FLOOR(B76041/Histogram!$O$5,1)*Histogram!$O$5</f>
        <v>37</v>
      </c>
    </row>
    <row r="76042" spans="1:4" x14ac:dyDescent="0.3">
      <c r="A76042">
        <v>76041</v>
      </c>
      <c r="B76042">
        <v>34.096835887283319</v>
      </c>
      <c r="C76042" t="s">
        <v>8</v>
      </c>
      <c r="D76042">
        <f>FLOOR(B76042/Histogram!$O$5,1)*Histogram!$O$5</f>
        <v>34</v>
      </c>
    </row>
    <row r="76043" spans="1:4" x14ac:dyDescent="0.3">
      <c r="A76043">
        <v>76042</v>
      </c>
      <c r="B76043">
        <v>40.401734882045879</v>
      </c>
      <c r="C76043" t="s">
        <v>8</v>
      </c>
      <c r="D76043">
        <f>FLOOR(B76043/Histogram!$O$5,1)*Histogram!$O$5</f>
        <v>40</v>
      </c>
    </row>
    <row r="76044" spans="1:4" x14ac:dyDescent="0.3">
      <c r="A76044">
        <v>76043</v>
      </c>
      <c r="B76044">
        <v>43.816661012584781</v>
      </c>
      <c r="C76044" t="s">
        <v>8</v>
      </c>
      <c r="D76044">
        <f>FLOOR(B76044/Histogram!$O$5,1)*Histogram!$O$5</f>
        <v>43</v>
      </c>
    </row>
    <row r="76045" spans="1:4" x14ac:dyDescent="0.3">
      <c r="A76045">
        <v>76044</v>
      </c>
      <c r="B76045">
        <v>41.983401389389812</v>
      </c>
      <c r="C76045" t="s">
        <v>8</v>
      </c>
      <c r="D76045">
        <f>FLOOR(B76045/Histogram!$O$5,1)*Histogram!$O$5</f>
        <v>41</v>
      </c>
    </row>
    <row r="76046" spans="1:4" x14ac:dyDescent="0.3">
      <c r="A76046">
        <v>76045</v>
      </c>
      <c r="B76046">
        <v>38.882723862210185</v>
      </c>
      <c r="C76046" t="s">
        <v>8</v>
      </c>
      <c r="D76046">
        <f>FLOOR(B76046/Histogram!$O$5,1)*Histogram!$O$5</f>
        <v>38</v>
      </c>
    </row>
    <row r="76047" spans="1:4" x14ac:dyDescent="0.3">
      <c r="A76047">
        <v>76046</v>
      </c>
      <c r="B76047">
        <v>33.420585492194107</v>
      </c>
      <c r="C76047" t="s">
        <v>8</v>
      </c>
      <c r="D76047">
        <f>FLOOR(B76047/Histogram!$O$5,1)*Histogram!$O$5</f>
        <v>33</v>
      </c>
    </row>
    <row r="76048" spans="1:4" x14ac:dyDescent="0.3">
      <c r="A76048">
        <v>76047</v>
      </c>
      <c r="B76048">
        <v>34.636979865239134</v>
      </c>
      <c r="C76048" t="s">
        <v>8</v>
      </c>
      <c r="D76048">
        <f>FLOOR(B76048/Histogram!$O$5,1)*Histogram!$O$5</f>
        <v>34</v>
      </c>
    </row>
    <row r="76049" spans="1:4" x14ac:dyDescent="0.3">
      <c r="A76049">
        <v>76048</v>
      </c>
      <c r="B76049">
        <v>39.799385666141063</v>
      </c>
      <c r="C76049" t="s">
        <v>8</v>
      </c>
      <c r="D76049">
        <f>FLOOR(B76049/Histogram!$O$5,1)*Histogram!$O$5</f>
        <v>39</v>
      </c>
    </row>
    <row r="76050" spans="1:4" x14ac:dyDescent="0.3">
      <c r="A76050">
        <v>76049</v>
      </c>
      <c r="B76050">
        <v>32.997255714991326</v>
      </c>
      <c r="C76050" t="s">
        <v>8</v>
      </c>
      <c r="D76050">
        <f>FLOOR(B76050/Histogram!$O$5,1)*Histogram!$O$5</f>
        <v>32</v>
      </c>
    </row>
    <row r="76051" spans="1:4" x14ac:dyDescent="0.3">
      <c r="A76051">
        <v>76050</v>
      </c>
      <c r="B76051">
        <v>41.649852517765616</v>
      </c>
      <c r="C76051" t="s">
        <v>8</v>
      </c>
      <c r="D76051">
        <f>FLOOR(B76051/Histogram!$O$5,1)*Histogram!$O$5</f>
        <v>41</v>
      </c>
    </row>
    <row r="76052" spans="1:4" x14ac:dyDescent="0.3">
      <c r="A76052">
        <v>76051</v>
      </c>
      <c r="B76052">
        <v>45.620286241238531</v>
      </c>
      <c r="C76052" t="s">
        <v>8</v>
      </c>
      <c r="D76052">
        <f>FLOOR(B76052/Histogram!$O$5,1)*Histogram!$O$5</f>
        <v>45</v>
      </c>
    </row>
    <row r="76053" spans="1:4" x14ac:dyDescent="0.3">
      <c r="A76053">
        <v>76052</v>
      </c>
      <c r="B76053">
        <v>35.678722636740176</v>
      </c>
      <c r="C76053" t="s">
        <v>8</v>
      </c>
      <c r="D76053">
        <f>FLOOR(B76053/Histogram!$O$5,1)*Histogram!$O$5</f>
        <v>35</v>
      </c>
    </row>
    <row r="76054" spans="1:4" x14ac:dyDescent="0.3">
      <c r="A76054">
        <v>76053</v>
      </c>
      <c r="B76054">
        <v>40.301079448399321</v>
      </c>
      <c r="C76054" t="s">
        <v>8</v>
      </c>
      <c r="D76054">
        <f>FLOOR(B76054/Histogram!$O$5,1)*Histogram!$O$5</f>
        <v>40</v>
      </c>
    </row>
    <row r="76055" spans="1:4" x14ac:dyDescent="0.3">
      <c r="A76055">
        <v>76054</v>
      </c>
      <c r="B76055">
        <v>43.225684988072963</v>
      </c>
      <c r="C76055" t="s">
        <v>8</v>
      </c>
      <c r="D76055">
        <f>FLOOR(B76055/Histogram!$O$5,1)*Histogram!$O$5</f>
        <v>43</v>
      </c>
    </row>
    <row r="76056" spans="1:4" x14ac:dyDescent="0.3">
      <c r="A76056">
        <v>76055</v>
      </c>
      <c r="B76056">
        <v>40.502645387420294</v>
      </c>
      <c r="C76056" t="s">
        <v>8</v>
      </c>
      <c r="D76056">
        <f>FLOOR(B76056/Histogram!$O$5,1)*Histogram!$O$5</f>
        <v>40</v>
      </c>
    </row>
    <row r="76057" spans="1:4" x14ac:dyDescent="0.3">
      <c r="A76057">
        <v>76056</v>
      </c>
      <c r="B76057">
        <v>37.786461121777307</v>
      </c>
      <c r="C76057" t="s">
        <v>8</v>
      </c>
      <c r="D76057">
        <f>FLOOR(B76057/Histogram!$O$5,1)*Histogram!$O$5</f>
        <v>37</v>
      </c>
    </row>
    <row r="76058" spans="1:4" x14ac:dyDescent="0.3">
      <c r="A76058">
        <v>76057</v>
      </c>
      <c r="B76058">
        <v>43.366484934291663</v>
      </c>
      <c r="C76058" t="s">
        <v>8</v>
      </c>
      <c r="D76058">
        <f>FLOOR(B76058/Histogram!$O$5,1)*Histogram!$O$5</f>
        <v>43</v>
      </c>
    </row>
    <row r="76059" spans="1:4" x14ac:dyDescent="0.3">
      <c r="A76059">
        <v>76058</v>
      </c>
      <c r="B76059">
        <v>37.174789748639654</v>
      </c>
      <c r="C76059" t="s">
        <v>8</v>
      </c>
      <c r="D76059">
        <f>FLOOR(B76059/Histogram!$O$5,1)*Histogram!$O$5</f>
        <v>37</v>
      </c>
    </row>
    <row r="76060" spans="1:4" x14ac:dyDescent="0.3">
      <c r="A76060">
        <v>76059</v>
      </c>
      <c r="B76060">
        <v>36.911227143245263</v>
      </c>
      <c r="C76060" t="s">
        <v>8</v>
      </c>
      <c r="D76060">
        <f>FLOOR(B76060/Histogram!$O$5,1)*Histogram!$O$5</f>
        <v>36</v>
      </c>
    </row>
    <row r="76061" spans="1:4" x14ac:dyDescent="0.3">
      <c r="A76061">
        <v>76060</v>
      </c>
      <c r="B76061">
        <v>42.69795900078433</v>
      </c>
      <c r="C76061" t="s">
        <v>8</v>
      </c>
      <c r="D76061">
        <f>FLOOR(B76061/Histogram!$O$5,1)*Histogram!$O$5</f>
        <v>42</v>
      </c>
    </row>
    <row r="76062" spans="1:4" x14ac:dyDescent="0.3">
      <c r="A76062">
        <v>76061</v>
      </c>
      <c r="B76062">
        <v>38.9866115874568</v>
      </c>
      <c r="C76062" t="s">
        <v>8</v>
      </c>
      <c r="D76062">
        <f>FLOOR(B76062/Histogram!$O$5,1)*Histogram!$O$5</f>
        <v>38</v>
      </c>
    </row>
    <row r="76063" spans="1:4" x14ac:dyDescent="0.3">
      <c r="A76063">
        <v>76062</v>
      </c>
      <c r="B76063">
        <v>42.451251964066508</v>
      </c>
      <c r="C76063" t="s">
        <v>8</v>
      </c>
      <c r="D76063">
        <f>FLOOR(B76063/Histogram!$O$5,1)*Histogram!$O$5</f>
        <v>42</v>
      </c>
    </row>
    <row r="76064" spans="1:4" x14ac:dyDescent="0.3">
      <c r="A76064">
        <v>76063</v>
      </c>
      <c r="B76064">
        <v>36.633515065708345</v>
      </c>
      <c r="C76064" t="s">
        <v>8</v>
      </c>
      <c r="D76064">
        <f>FLOOR(B76064/Histogram!$O$5,1)*Histogram!$O$5</f>
        <v>36</v>
      </c>
    </row>
    <row r="76065" spans="1:4" x14ac:dyDescent="0.3">
      <c r="A76065">
        <v>76064</v>
      </c>
      <c r="B76065">
        <v>37.668633970915138</v>
      </c>
      <c r="C76065" t="s">
        <v>8</v>
      </c>
      <c r="D76065">
        <f>FLOOR(B76065/Histogram!$O$5,1)*Histogram!$O$5</f>
        <v>37</v>
      </c>
    </row>
    <row r="76066" spans="1:4" x14ac:dyDescent="0.3">
      <c r="A76066">
        <v>76065</v>
      </c>
      <c r="B76066">
        <v>42.955387396740853</v>
      </c>
      <c r="C76066" t="s">
        <v>8</v>
      </c>
      <c r="D76066">
        <f>FLOOR(B76066/Histogram!$O$5,1)*Histogram!$O$5</f>
        <v>42</v>
      </c>
    </row>
    <row r="76067" spans="1:4" x14ac:dyDescent="0.3">
      <c r="A76067">
        <v>76066</v>
      </c>
      <c r="B76067">
        <v>37.668633970915138</v>
      </c>
      <c r="C76067" t="s">
        <v>8</v>
      </c>
      <c r="D76067">
        <f>FLOOR(B76067/Histogram!$O$5,1)*Histogram!$O$5</f>
        <v>37</v>
      </c>
    </row>
    <row r="76068" spans="1:4" x14ac:dyDescent="0.3">
      <c r="A76068">
        <v>76067</v>
      </c>
      <c r="B76068">
        <v>40</v>
      </c>
      <c r="C76068" t="s">
        <v>8</v>
      </c>
      <c r="D76068">
        <f>FLOOR(B76068/Histogram!$O$5,1)*Histogram!$O$5</f>
        <v>40</v>
      </c>
    </row>
    <row r="76069" spans="1:4" x14ac:dyDescent="0.3">
      <c r="A76069">
        <v>76068</v>
      </c>
      <c r="B76069">
        <v>38.778076847602414</v>
      </c>
      <c r="C76069" t="s">
        <v>8</v>
      </c>
      <c r="D76069">
        <f>FLOOR(B76069/Histogram!$O$5,1)*Histogram!$O$5</f>
        <v>38</v>
      </c>
    </row>
    <row r="76070" spans="1:4" x14ac:dyDescent="0.3">
      <c r="A76070">
        <v>76069</v>
      </c>
      <c r="B76070">
        <v>42.451251964066508</v>
      </c>
      <c r="C76070" t="s">
        <v>8</v>
      </c>
      <c r="D76070">
        <f>FLOOR(B76070/Histogram!$O$5,1)*Histogram!$O$5</f>
        <v>42</v>
      </c>
    </row>
    <row r="76071" spans="1:4" x14ac:dyDescent="0.3">
      <c r="A76071">
        <v>76070</v>
      </c>
      <c r="B76071">
        <v>41.759652662692936</v>
      </c>
      <c r="C76071" t="s">
        <v>8</v>
      </c>
      <c r="D76071">
        <f>FLOOR(B76071/Histogram!$O$5,1)*Histogram!$O$5</f>
        <v>41</v>
      </c>
    </row>
    <row r="76072" spans="1:4" x14ac:dyDescent="0.3">
      <c r="A76072">
        <v>76071</v>
      </c>
      <c r="B76072">
        <v>35.300052831735641</v>
      </c>
      <c r="C76072" t="s">
        <v>8</v>
      </c>
      <c r="D76072">
        <f>FLOOR(B76072/Histogram!$O$5,1)*Histogram!$O$5</f>
        <v>35</v>
      </c>
    </row>
    <row r="76073" spans="1:4" x14ac:dyDescent="0.3">
      <c r="A76073">
        <v>76072</v>
      </c>
      <c r="B76073">
        <v>40.301079448399321</v>
      </c>
      <c r="C76073" t="s">
        <v>8</v>
      </c>
      <c r="D76073">
        <f>FLOOR(B76073/Histogram!$O$5,1)*Histogram!$O$5</f>
        <v>40</v>
      </c>
    </row>
    <row r="76074" spans="1:4" x14ac:dyDescent="0.3">
      <c r="A76074">
        <v>76073</v>
      </c>
      <c r="B76074">
        <v>30.694608503836637</v>
      </c>
      <c r="C76074" t="s">
        <v>8</v>
      </c>
      <c r="D76074">
        <f>FLOOR(B76074/Histogram!$O$5,1)*Histogram!$O$5</f>
        <v>30</v>
      </c>
    </row>
    <row r="76075" spans="1:4" x14ac:dyDescent="0.3">
      <c r="A76075">
        <v>76074</v>
      </c>
      <c r="B76075">
        <v>44.145733557975163</v>
      </c>
      <c r="C76075" t="s">
        <v>8</v>
      </c>
      <c r="D76075">
        <f>FLOOR(B76075/Histogram!$O$5,1)*Histogram!$O$5</f>
        <v>44</v>
      </c>
    </row>
    <row r="76076" spans="1:4" x14ac:dyDescent="0.3">
      <c r="A76076">
        <v>76075</v>
      </c>
      <c r="B76076">
        <v>42.955387396740853</v>
      </c>
      <c r="C76076" t="s">
        <v>8</v>
      </c>
      <c r="D76076">
        <f>FLOOR(B76076/Histogram!$O$5,1)*Histogram!$O$5</f>
        <v>42</v>
      </c>
    </row>
    <row r="76077" spans="1:4" x14ac:dyDescent="0.3">
      <c r="A76077">
        <v>76076</v>
      </c>
      <c r="B76077">
        <v>30.694608503836637</v>
      </c>
      <c r="C76077" t="s">
        <v>8</v>
      </c>
      <c r="D76077">
        <f>FLOOR(B76077/Histogram!$O$5,1)*Histogram!$O$5</f>
        <v>30</v>
      </c>
    </row>
    <row r="76078" spans="1:4" x14ac:dyDescent="0.3">
      <c r="A76078">
        <v>76077</v>
      </c>
      <c r="B76078">
        <v>38.240347337307064</v>
      </c>
      <c r="C76078" t="s">
        <v>8</v>
      </c>
      <c r="D76078">
        <f>FLOOR(B76078/Histogram!$O$5,1)*Histogram!$O$5</f>
        <v>38</v>
      </c>
    </row>
    <row r="76079" spans="1:4" x14ac:dyDescent="0.3">
      <c r="A76079">
        <v>76078</v>
      </c>
      <c r="B76079">
        <v>41.117276137789815</v>
      </c>
      <c r="C76079" t="s">
        <v>8</v>
      </c>
      <c r="D76079">
        <f>FLOOR(B76079/Histogram!$O$5,1)*Histogram!$O$5</f>
        <v>41</v>
      </c>
    </row>
    <row r="76080" spans="1:4" x14ac:dyDescent="0.3">
      <c r="A76080">
        <v>76079</v>
      </c>
      <c r="B76080">
        <v>43.661460351371247</v>
      </c>
      <c r="C76080" t="s">
        <v>8</v>
      </c>
      <c r="D76080">
        <f>FLOOR(B76080/Histogram!$O$5,1)*Histogram!$O$5</f>
        <v>43</v>
      </c>
    </row>
    <row r="76081" spans="1:4" x14ac:dyDescent="0.3">
      <c r="A76081">
        <v>76080</v>
      </c>
      <c r="B76081">
        <v>40.807573916567407</v>
      </c>
      <c r="C76081" t="s">
        <v>8</v>
      </c>
      <c r="D76081">
        <f>FLOOR(B76081/Histogram!$O$5,1)*Histogram!$O$5</f>
        <v>40</v>
      </c>
    </row>
    <row r="76082" spans="1:4" x14ac:dyDescent="0.3">
      <c r="A76082">
        <v>76081</v>
      </c>
      <c r="B76082">
        <v>42.825210251360346</v>
      </c>
      <c r="C76082" t="s">
        <v>8</v>
      </c>
      <c r="D76082">
        <f>FLOOR(B76082/Histogram!$O$5,1)*Histogram!$O$5</f>
        <v>42</v>
      </c>
    </row>
    <row r="76083" spans="1:4" x14ac:dyDescent="0.3">
      <c r="A76083">
        <v>76082</v>
      </c>
      <c r="B76083">
        <v>37.044612603259147</v>
      </c>
      <c r="C76083" t="s">
        <v>8</v>
      </c>
      <c r="D76083">
        <f>FLOOR(B76083/Histogram!$O$5,1)*Histogram!$O$5</f>
        <v>37</v>
      </c>
    </row>
    <row r="76084" spans="1:4" x14ac:dyDescent="0.3">
      <c r="A76084">
        <v>76083</v>
      </c>
      <c r="B76084">
        <v>35.494435483844796</v>
      </c>
      <c r="C76084" t="s">
        <v>8</v>
      </c>
      <c r="D76084">
        <f>FLOOR(B76084/Histogram!$O$5,1)*Histogram!$O$5</f>
        <v>35</v>
      </c>
    </row>
    <row r="76085" spans="1:4" x14ac:dyDescent="0.3">
      <c r="A76085">
        <v>76084</v>
      </c>
      <c r="B76085">
        <v>41.870795196458033</v>
      </c>
      <c r="C76085" t="s">
        <v>8</v>
      </c>
      <c r="D76085">
        <f>FLOOR(B76085/Histogram!$O$5,1)*Histogram!$O$5</f>
        <v>41</v>
      </c>
    </row>
    <row r="76086" spans="1:4" x14ac:dyDescent="0.3">
      <c r="A76086">
        <v>76085</v>
      </c>
      <c r="B76086">
        <v>42.331366029084862</v>
      </c>
      <c r="C76086" t="s">
        <v>8</v>
      </c>
      <c r="D76086">
        <f>FLOOR(B76086/Histogram!$O$5,1)*Histogram!$O$5</f>
        <v>42</v>
      </c>
    </row>
    <row r="76087" spans="1:4" x14ac:dyDescent="0.3">
      <c r="A76087">
        <v>76086</v>
      </c>
      <c r="B76087">
        <v>38.458718134369725</v>
      </c>
      <c r="C76087" t="s">
        <v>8</v>
      </c>
      <c r="D76087">
        <f>FLOOR(B76087/Histogram!$O$5,1)*Histogram!$O$5</f>
        <v>38</v>
      </c>
    </row>
    <row r="76088" spans="1:4" x14ac:dyDescent="0.3">
      <c r="A76088">
        <v>76087</v>
      </c>
      <c r="B76088">
        <v>42.451251964066508</v>
      </c>
      <c r="C76088" t="s">
        <v>8</v>
      </c>
      <c r="D76088">
        <f>FLOOR(B76088/Histogram!$O$5,1)*Histogram!$O$5</f>
        <v>42</v>
      </c>
    </row>
    <row r="76089" spans="1:4" x14ac:dyDescent="0.3">
      <c r="A76089">
        <v>76088</v>
      </c>
      <c r="B76089">
        <v>43.816661012584781</v>
      </c>
      <c r="C76089" t="s">
        <v>8</v>
      </c>
      <c r="D76089">
        <f>FLOOR(B76089/Histogram!$O$5,1)*Histogram!$O$5</f>
        <v>43</v>
      </c>
    </row>
    <row r="76090" spans="1:4" x14ac:dyDescent="0.3">
      <c r="A76090">
        <v>76089</v>
      </c>
      <c r="B76090">
        <v>49.305391496163367</v>
      </c>
      <c r="C76090" t="s">
        <v>8</v>
      </c>
      <c r="D76090">
        <f>FLOOR(B76090/Histogram!$O$5,1)*Histogram!$O$5</f>
        <v>49</v>
      </c>
    </row>
    <row r="76091" spans="1:4" x14ac:dyDescent="0.3">
      <c r="A76091">
        <v>76090</v>
      </c>
      <c r="B76091">
        <v>43.225684988072963</v>
      </c>
      <c r="C76091" t="s">
        <v>8</v>
      </c>
      <c r="D76091">
        <f>FLOOR(B76091/Histogram!$O$5,1)*Histogram!$O$5</f>
        <v>43</v>
      </c>
    </row>
    <row r="76092" spans="1:4" x14ac:dyDescent="0.3">
      <c r="A76092">
        <v>76091</v>
      </c>
      <c r="B76092">
        <v>39.089820093435399</v>
      </c>
      <c r="C76092" t="s">
        <v>8</v>
      </c>
      <c r="D76092">
        <f>FLOOR(B76092/Histogram!$O$5,1)*Histogram!$O$5</f>
        <v>39</v>
      </c>
    </row>
    <row r="76093" spans="1:4" x14ac:dyDescent="0.3">
      <c r="A76093">
        <v>76092</v>
      </c>
      <c r="B76093">
        <v>40.807573916567407</v>
      </c>
      <c r="C76093" t="s">
        <v>8</v>
      </c>
      <c r="D76093">
        <f>FLOOR(B76093/Histogram!$O$5,1)*Histogram!$O$5</f>
        <v>40</v>
      </c>
    </row>
    <row r="76094" spans="1:4" x14ac:dyDescent="0.3">
      <c r="A76094">
        <v>76093</v>
      </c>
      <c r="B76094">
        <v>40.910179906564601</v>
      </c>
      <c r="C76094" t="s">
        <v>8</v>
      </c>
      <c r="D76094">
        <f>FLOOR(B76094/Histogram!$O$5,1)*Histogram!$O$5</f>
        <v>40</v>
      </c>
    </row>
    <row r="76095" spans="1:4" x14ac:dyDescent="0.3">
      <c r="A76095">
        <v>76094</v>
      </c>
      <c r="B76095">
        <v>40.502645387420294</v>
      </c>
      <c r="C76095" t="s">
        <v>8</v>
      </c>
      <c r="D76095">
        <f>FLOOR(B76095/Histogram!$O$5,1)*Histogram!$O$5</f>
        <v>40</v>
      </c>
    </row>
    <row r="76096" spans="1:4" x14ac:dyDescent="0.3">
      <c r="A76096">
        <v>76095</v>
      </c>
      <c r="B76096">
        <v>41.541281865630275</v>
      </c>
      <c r="C76096" t="s">
        <v>8</v>
      </c>
      <c r="D76096">
        <f>FLOOR(B76096/Histogram!$O$5,1)*Histogram!$O$5</f>
        <v>41</v>
      </c>
    </row>
    <row r="76097" spans="1:4" x14ac:dyDescent="0.3">
      <c r="A76097">
        <v>76096</v>
      </c>
      <c r="B76097">
        <v>35.09388751985356</v>
      </c>
      <c r="C76097" t="s">
        <v>8</v>
      </c>
      <c r="D76097">
        <f>FLOOR(B76097/Histogram!$O$5,1)*Histogram!$O$5</f>
        <v>35</v>
      </c>
    </row>
    <row r="76098" spans="1:4" x14ac:dyDescent="0.3">
      <c r="A76098">
        <v>76097</v>
      </c>
      <c r="B76098">
        <v>46.579414507805886</v>
      </c>
      <c r="C76098" t="s">
        <v>8</v>
      </c>
      <c r="D76098">
        <f>FLOOR(B76098/Histogram!$O$5,1)*Histogram!$O$5</f>
        <v>46</v>
      </c>
    </row>
    <row r="76099" spans="1:4" x14ac:dyDescent="0.3">
      <c r="A76099">
        <v>76098</v>
      </c>
      <c r="B76099">
        <v>35.09388751985356</v>
      </c>
      <c r="C76099" t="s">
        <v>8</v>
      </c>
      <c r="D76099">
        <f>FLOOR(B76099/Histogram!$O$5,1)*Histogram!$O$5</f>
        <v>35</v>
      </c>
    </row>
    <row r="76100" spans="1:4" x14ac:dyDescent="0.3">
      <c r="A76100">
        <v>76099</v>
      </c>
      <c r="B76100">
        <v>41.870795196458033</v>
      </c>
      <c r="C76100" t="s">
        <v>8</v>
      </c>
      <c r="D76100">
        <f>FLOOR(B76100/Histogram!$O$5,1)*Histogram!$O$5</f>
        <v>41</v>
      </c>
    </row>
    <row r="76101" spans="1:4" x14ac:dyDescent="0.3">
      <c r="A76101">
        <v>76100</v>
      </c>
      <c r="B76101">
        <v>45.903164112716688</v>
      </c>
      <c r="C76101" t="s">
        <v>8</v>
      </c>
      <c r="D76101">
        <f>FLOOR(B76101/Histogram!$O$5,1)*Histogram!$O$5</f>
        <v>45</v>
      </c>
    </row>
    <row r="76102" spans="1:4" x14ac:dyDescent="0.3">
      <c r="A76102">
        <v>76101</v>
      </c>
      <c r="B76102">
        <v>45.363020134760866</v>
      </c>
      <c r="C76102" t="s">
        <v>8</v>
      </c>
      <c r="D76102">
        <f>FLOOR(B76102/Histogram!$O$5,1)*Histogram!$O$5</f>
        <v>45</v>
      </c>
    </row>
    <row r="76103" spans="1:4" x14ac:dyDescent="0.3">
      <c r="A76103">
        <v>76102</v>
      </c>
      <c r="B76103">
        <v>37.174789748639654</v>
      </c>
      <c r="C76103" t="s">
        <v>8</v>
      </c>
      <c r="D76103">
        <f>FLOOR(B76103/Histogram!$O$5,1)*Histogram!$O$5</f>
        <v>37</v>
      </c>
    </row>
    <row r="76104" spans="1:4" x14ac:dyDescent="0.3">
      <c r="A76104">
        <v>76103</v>
      </c>
      <c r="B76104">
        <v>37.902397949167835</v>
      </c>
      <c r="C76104" t="s">
        <v>8</v>
      </c>
      <c r="D76104">
        <f>FLOOR(B76104/Histogram!$O$5,1)*Histogram!$O$5</f>
        <v>37</v>
      </c>
    </row>
    <row r="76105" spans="1:4" x14ac:dyDescent="0.3">
      <c r="A76105">
        <v>76104</v>
      </c>
      <c r="B76105">
        <v>38.566164826995227</v>
      </c>
      <c r="C76105" t="s">
        <v>8</v>
      </c>
      <c r="D76105">
        <f>FLOOR(B76105/Histogram!$O$5,1)*Histogram!$O$5</f>
        <v>38</v>
      </c>
    </row>
    <row r="76106" spans="1:4" x14ac:dyDescent="0.3">
      <c r="A76106">
        <v>76105</v>
      </c>
      <c r="B76106">
        <v>36.633515065708345</v>
      </c>
      <c r="C76106" t="s">
        <v>8</v>
      </c>
      <c r="D76106">
        <f>FLOOR(B76106/Histogram!$O$5,1)*Histogram!$O$5</f>
        <v>36</v>
      </c>
    </row>
    <row r="76107" spans="1:4" x14ac:dyDescent="0.3">
      <c r="A76107">
        <v>76106</v>
      </c>
      <c r="B76107">
        <v>41.759652662692936</v>
      </c>
      <c r="C76107" t="s">
        <v>8</v>
      </c>
      <c r="D76107">
        <f>FLOOR(B76107/Histogram!$O$5,1)*Histogram!$O$5</f>
        <v>41</v>
      </c>
    </row>
    <row r="76108" spans="1:4" x14ac:dyDescent="0.3">
      <c r="A76108">
        <v>76107</v>
      </c>
      <c r="B76108">
        <v>47.002744285008674</v>
      </c>
      <c r="C76108" t="s">
        <v>8</v>
      </c>
      <c r="D76108">
        <f>FLOOR(B76108/Histogram!$O$5,1)*Histogram!$O$5</f>
        <v>47</v>
      </c>
    </row>
    <row r="76109" spans="1:4" x14ac:dyDescent="0.3">
      <c r="A76109">
        <v>76108</v>
      </c>
      <c r="B76109">
        <v>43.661460351371247</v>
      </c>
      <c r="C76109" t="s">
        <v>8</v>
      </c>
      <c r="D76109">
        <f>FLOOR(B76109/Histogram!$O$5,1)*Histogram!$O$5</f>
        <v>43</v>
      </c>
    </row>
    <row r="76110" spans="1:4" x14ac:dyDescent="0.3">
      <c r="A76110">
        <v>76109</v>
      </c>
      <c r="B76110">
        <v>40.200614333858937</v>
      </c>
      <c r="C76110" t="s">
        <v>8</v>
      </c>
      <c r="D76110">
        <f>FLOOR(B76110/Histogram!$O$5,1)*Histogram!$O$5</f>
        <v>40</v>
      </c>
    </row>
    <row r="76111" spans="1:4" x14ac:dyDescent="0.3">
      <c r="A76111">
        <v>76110</v>
      </c>
      <c r="B76111">
        <v>47.002744285008674</v>
      </c>
      <c r="C76111" t="s">
        <v>8</v>
      </c>
      <c r="D76111">
        <f>FLOOR(B76111/Histogram!$O$5,1)*Histogram!$O$5</f>
        <v>47</v>
      </c>
    </row>
    <row r="76112" spans="1:4" x14ac:dyDescent="0.3">
      <c r="A76112">
        <v>76111</v>
      </c>
      <c r="B76112">
        <v>31.785004357472708</v>
      </c>
      <c r="C76112" t="s">
        <v>8</v>
      </c>
      <c r="D76112">
        <f>FLOOR(B76112/Histogram!$O$5,1)*Histogram!$O$5</f>
        <v>31</v>
      </c>
    </row>
    <row r="76113" spans="1:4" x14ac:dyDescent="0.3">
      <c r="A76113">
        <v>76112</v>
      </c>
      <c r="B76113">
        <v>39.089820093435399</v>
      </c>
      <c r="C76113" t="s">
        <v>8</v>
      </c>
      <c r="D76113">
        <f>FLOOR(B76113/Histogram!$O$5,1)*Histogram!$O$5</f>
        <v>39</v>
      </c>
    </row>
    <row r="76114" spans="1:4" x14ac:dyDescent="0.3">
      <c r="A76114">
        <v>76113</v>
      </c>
      <c r="B76114">
        <v>46.579414507805886</v>
      </c>
      <c r="C76114" t="s">
        <v>8</v>
      </c>
      <c r="D76114">
        <f>FLOOR(B76114/Histogram!$O$5,1)*Histogram!$O$5</f>
        <v>46</v>
      </c>
    </row>
    <row r="76115" spans="1:4" x14ac:dyDescent="0.3">
      <c r="A76115">
        <v>76114</v>
      </c>
      <c r="B76115">
        <v>33.420585492194107</v>
      </c>
      <c r="C76115" t="s">
        <v>8</v>
      </c>
      <c r="D76115">
        <f>FLOOR(B76115/Histogram!$O$5,1)*Histogram!$O$5</f>
        <v>33</v>
      </c>
    </row>
    <row r="76116" spans="1:4" x14ac:dyDescent="0.3">
      <c r="A76116">
        <v>76115</v>
      </c>
      <c r="B76116">
        <v>38.016598610610188</v>
      </c>
      <c r="C76116" t="s">
        <v>8</v>
      </c>
      <c r="D76116">
        <f>FLOOR(B76116/Histogram!$O$5,1)*Histogram!$O$5</f>
        <v>38</v>
      </c>
    </row>
    <row r="76117" spans="1:4" x14ac:dyDescent="0.3">
      <c r="A76117">
        <v>76116</v>
      </c>
      <c r="B76117">
        <v>37.30204099921567</v>
      </c>
      <c r="C76117" t="s">
        <v>8</v>
      </c>
      <c r="D76117">
        <f>FLOOR(B76117/Histogram!$O$5,1)*Histogram!$O$5</f>
        <v>37</v>
      </c>
    </row>
    <row r="76118" spans="1:4" x14ac:dyDescent="0.3">
      <c r="A76118">
        <v>76117</v>
      </c>
      <c r="B76118">
        <v>45.363020134760866</v>
      </c>
      <c r="C76118" t="s">
        <v>8</v>
      </c>
      <c r="D76118">
        <f>FLOOR(B76118/Histogram!$O$5,1)*Histogram!$O$5</f>
        <v>45</v>
      </c>
    </row>
    <row r="76119" spans="1:4" x14ac:dyDescent="0.3">
      <c r="A76119">
        <v>76118</v>
      </c>
      <c r="B76119">
        <v>36.338539648628739</v>
      </c>
      <c r="C76119" t="s">
        <v>8</v>
      </c>
      <c r="D76119">
        <f>FLOOR(B76119/Histogram!$O$5,1)*Histogram!$O$5</f>
        <v>36</v>
      </c>
    </row>
    <row r="76120" spans="1:4" x14ac:dyDescent="0.3">
      <c r="A76120">
        <v>76119</v>
      </c>
      <c r="B76120">
        <v>41.649852517765616</v>
      </c>
      <c r="C76120" t="s">
        <v>8</v>
      </c>
      <c r="D76120">
        <f>FLOOR(B76120/Histogram!$O$5,1)*Histogram!$O$5</f>
        <v>41</v>
      </c>
    </row>
    <row r="76121" spans="1:4" x14ac:dyDescent="0.3">
      <c r="A76121">
        <v>76120</v>
      </c>
      <c r="B76121">
        <v>41.649852517765616</v>
      </c>
      <c r="C76121" t="s">
        <v>8</v>
      </c>
      <c r="D76121">
        <f>FLOOR(B76121/Histogram!$O$5,1)*Histogram!$O$5</f>
        <v>41</v>
      </c>
    </row>
    <row r="76122" spans="1:4" x14ac:dyDescent="0.3">
      <c r="A76122">
        <v>76121</v>
      </c>
      <c r="B76122">
        <v>36.488414819795089</v>
      </c>
      <c r="C76122" t="s">
        <v>8</v>
      </c>
      <c r="D76122">
        <f>FLOOR(B76122/Histogram!$O$5,1)*Histogram!$O$5</f>
        <v>36</v>
      </c>
    </row>
    <row r="76123" spans="1:4" x14ac:dyDescent="0.3">
      <c r="A76123">
        <v>76122</v>
      </c>
      <c r="B76123">
        <v>38.458718134369725</v>
      </c>
      <c r="C76123" t="s">
        <v>8</v>
      </c>
      <c r="D76123">
        <f>FLOOR(B76123/Histogram!$O$5,1)*Histogram!$O$5</f>
        <v>38</v>
      </c>
    </row>
    <row r="76124" spans="1:4" x14ac:dyDescent="0.3">
      <c r="A76124">
        <v>76123</v>
      </c>
      <c r="B76124">
        <v>40.910179906564601</v>
      </c>
      <c r="C76124" t="s">
        <v>8</v>
      </c>
      <c r="D76124">
        <f>FLOOR(B76124/Histogram!$O$5,1)*Histogram!$O$5</f>
        <v>40</v>
      </c>
    </row>
    <row r="76125" spans="1:4" x14ac:dyDescent="0.3">
      <c r="A76125">
        <v>76124</v>
      </c>
      <c r="B76125">
        <v>35.678722636740176</v>
      </c>
      <c r="C76125" t="s">
        <v>8</v>
      </c>
      <c r="D76125">
        <f>FLOOR(B76125/Histogram!$O$5,1)*Histogram!$O$5</f>
        <v>35</v>
      </c>
    </row>
    <row r="76126" spans="1:4" x14ac:dyDescent="0.3">
      <c r="A76126">
        <v>76125</v>
      </c>
      <c r="B76126">
        <v>40.100275633034848</v>
      </c>
      <c r="C76126" t="s">
        <v>8</v>
      </c>
      <c r="D76126">
        <f>FLOOR(B76126/Histogram!$O$5,1)*Histogram!$O$5</f>
        <v>40</v>
      </c>
    </row>
    <row r="76127" spans="1:4" x14ac:dyDescent="0.3">
      <c r="A76127">
        <v>76126</v>
      </c>
      <c r="B76127">
        <v>35.300052831735641</v>
      </c>
      <c r="C76127" t="s">
        <v>8</v>
      </c>
      <c r="D76127">
        <f>FLOOR(B76127/Histogram!$O$5,1)*Histogram!$O$5</f>
        <v>35</v>
      </c>
    </row>
    <row r="76128" spans="1:4" x14ac:dyDescent="0.3">
      <c r="A76128">
        <v>76127</v>
      </c>
      <c r="B76128">
        <v>38.016598610610188</v>
      </c>
      <c r="C76128" t="s">
        <v>8</v>
      </c>
      <c r="D76128">
        <f>FLOOR(B76128/Histogram!$O$5,1)*Histogram!$O$5</f>
        <v>38</v>
      </c>
    </row>
    <row r="76129" spans="1:4" x14ac:dyDescent="0.3">
      <c r="A76129">
        <v>76128</v>
      </c>
      <c r="B76129">
        <v>41.541281865630275</v>
      </c>
      <c r="C76129" t="s">
        <v>8</v>
      </c>
      <c r="D76129">
        <f>FLOOR(B76129/Histogram!$O$5,1)*Histogram!$O$5</f>
        <v>41</v>
      </c>
    </row>
    <row r="76130" spans="1:4" x14ac:dyDescent="0.3">
      <c r="A76130">
        <v>76129</v>
      </c>
      <c r="B76130">
        <v>36.022168467161002</v>
      </c>
      <c r="C76130" t="s">
        <v>8</v>
      </c>
      <c r="D76130">
        <f>FLOOR(B76130/Histogram!$O$5,1)*Histogram!$O$5</f>
        <v>36</v>
      </c>
    </row>
    <row r="76131" spans="1:4" x14ac:dyDescent="0.3">
      <c r="A76131">
        <v>76130</v>
      </c>
      <c r="B76131">
        <v>41.649852517765616</v>
      </c>
      <c r="C76131" t="s">
        <v>8</v>
      </c>
      <c r="D76131">
        <f>FLOOR(B76131/Histogram!$O$5,1)*Histogram!$O$5</f>
        <v>41</v>
      </c>
    </row>
    <row r="76132" spans="1:4" x14ac:dyDescent="0.3">
      <c r="A76132">
        <v>76131</v>
      </c>
      <c r="B76132">
        <v>44.505564516155204</v>
      </c>
      <c r="C76132" t="s">
        <v>8</v>
      </c>
      <c r="D76132">
        <f>FLOOR(B76132/Histogram!$O$5,1)*Histogram!$O$5</f>
        <v>44</v>
      </c>
    </row>
    <row r="76133" spans="1:4" x14ac:dyDescent="0.3">
      <c r="A76133">
        <v>76132</v>
      </c>
      <c r="B76133">
        <v>42.69795900078433</v>
      </c>
      <c r="C76133" t="s">
        <v>8</v>
      </c>
      <c r="D76133">
        <f>FLOOR(B76133/Histogram!$O$5,1)*Histogram!$O$5</f>
        <v>42</v>
      </c>
    </row>
    <row r="76134" spans="1:4" x14ac:dyDescent="0.3">
      <c r="A76134">
        <v>76133</v>
      </c>
      <c r="B76134">
        <v>35.300052831735641</v>
      </c>
      <c r="C76134" t="s">
        <v>8</v>
      </c>
      <c r="D76134">
        <f>FLOOR(B76134/Histogram!$O$5,1)*Histogram!$O$5</f>
        <v>35</v>
      </c>
    </row>
    <row r="76135" spans="1:4" x14ac:dyDescent="0.3">
      <c r="A76135">
        <v>76134</v>
      </c>
      <c r="B76135">
        <v>43.088772856754737</v>
      </c>
      <c r="C76135" t="s">
        <v>8</v>
      </c>
      <c r="D76135">
        <f>FLOOR(B76135/Histogram!$O$5,1)*Histogram!$O$5</f>
        <v>43</v>
      </c>
    </row>
    <row r="76136" spans="1:4" x14ac:dyDescent="0.3">
      <c r="A76136">
        <v>76135</v>
      </c>
      <c r="B76136">
        <v>37.044612603259147</v>
      </c>
      <c r="C76136" t="s">
        <v>8</v>
      </c>
      <c r="D76136">
        <f>FLOOR(B76136/Histogram!$O$5,1)*Histogram!$O$5</f>
        <v>37</v>
      </c>
    </row>
    <row r="76137" spans="1:4" x14ac:dyDescent="0.3">
      <c r="A76137">
        <v>76136</v>
      </c>
      <c r="B76137">
        <v>45.1262062621784</v>
      </c>
      <c r="C76137" t="s">
        <v>8</v>
      </c>
      <c r="D76137">
        <f>FLOOR(B76137/Histogram!$O$5,1)*Histogram!$O$5</f>
        <v>45</v>
      </c>
    </row>
    <row r="76138" spans="1:4" x14ac:dyDescent="0.3">
      <c r="A76138">
        <v>76137</v>
      </c>
      <c r="B76138">
        <v>35.494435483844796</v>
      </c>
      <c r="C76138" t="s">
        <v>8</v>
      </c>
      <c r="D76138">
        <f>FLOOR(B76138/Histogram!$O$5,1)*Histogram!$O$5</f>
        <v>35</v>
      </c>
    </row>
    <row r="76139" spans="1:4" x14ac:dyDescent="0.3">
      <c r="A76139">
        <v>76138</v>
      </c>
      <c r="B76139">
        <v>37.174789748639654</v>
      </c>
      <c r="C76139" t="s">
        <v>8</v>
      </c>
      <c r="D76139">
        <f>FLOOR(B76139/Histogram!$O$5,1)*Histogram!$O$5</f>
        <v>37</v>
      </c>
    </row>
    <row r="76140" spans="1:4" x14ac:dyDescent="0.3">
      <c r="A76140">
        <v>76139</v>
      </c>
      <c r="B76140">
        <v>36.022168467161002</v>
      </c>
      <c r="C76140" t="s">
        <v>8</v>
      </c>
      <c r="D76140">
        <f>FLOOR(B76140/Histogram!$O$5,1)*Histogram!$O$5</f>
        <v>36</v>
      </c>
    </row>
    <row r="76141" spans="1:4" x14ac:dyDescent="0.3">
      <c r="A76141">
        <v>76140</v>
      </c>
      <c r="B76141">
        <v>38.778076847602414</v>
      </c>
      <c r="C76141" t="s">
        <v>8</v>
      </c>
      <c r="D76141">
        <f>FLOOR(B76141/Histogram!$O$5,1)*Histogram!$O$5</f>
        <v>38</v>
      </c>
    </row>
    <row r="76142" spans="1:4" x14ac:dyDescent="0.3">
      <c r="A76142">
        <v>76141</v>
      </c>
      <c r="B76142">
        <v>42.097602050832165</v>
      </c>
      <c r="C76142" t="s">
        <v>8</v>
      </c>
      <c r="D76142">
        <f>FLOOR(B76142/Histogram!$O$5,1)*Histogram!$O$5</f>
        <v>42</v>
      </c>
    </row>
    <row r="76143" spans="1:4" x14ac:dyDescent="0.3">
      <c r="A76143">
        <v>76142</v>
      </c>
      <c r="B76143">
        <v>48.214995642527285</v>
      </c>
      <c r="C76143" t="s">
        <v>8</v>
      </c>
      <c r="D76143">
        <f>FLOOR(B76143/Histogram!$O$5,1)*Histogram!$O$5</f>
        <v>48</v>
      </c>
    </row>
    <row r="76144" spans="1:4" x14ac:dyDescent="0.3">
      <c r="A76144">
        <v>76143</v>
      </c>
      <c r="B76144">
        <v>35.854266442024837</v>
      </c>
      <c r="C76144" t="s">
        <v>8</v>
      </c>
      <c r="D76144">
        <f>FLOOR(B76144/Histogram!$O$5,1)*Histogram!$O$5</f>
        <v>35</v>
      </c>
    </row>
    <row r="76145" spans="1:4" x14ac:dyDescent="0.3">
      <c r="A76145">
        <v>76144</v>
      </c>
      <c r="B76145">
        <v>46.579414507805886</v>
      </c>
      <c r="C76145" t="s">
        <v>8</v>
      </c>
      <c r="D76145">
        <f>FLOOR(B76145/Histogram!$O$5,1)*Histogram!$O$5</f>
        <v>46</v>
      </c>
    </row>
    <row r="76146" spans="1:4" x14ac:dyDescent="0.3">
      <c r="A76146">
        <v>76145</v>
      </c>
      <c r="B76146">
        <v>35.854266442024837</v>
      </c>
      <c r="C76146" t="s">
        <v>8</v>
      </c>
      <c r="D76146">
        <f>FLOOR(B76146/Histogram!$O$5,1)*Histogram!$O$5</f>
        <v>35</v>
      </c>
    </row>
    <row r="76147" spans="1:4" x14ac:dyDescent="0.3">
      <c r="A76147">
        <v>76146</v>
      </c>
      <c r="B76147">
        <v>41.0133884125432</v>
      </c>
      <c r="C76147" t="s">
        <v>8</v>
      </c>
      <c r="D76147">
        <f>FLOOR(B76147/Histogram!$O$5,1)*Histogram!$O$5</f>
        <v>41</v>
      </c>
    </row>
    <row r="76148" spans="1:4" x14ac:dyDescent="0.3">
      <c r="A76148">
        <v>76147</v>
      </c>
      <c r="B76148">
        <v>40</v>
      </c>
      <c r="C76148" t="s">
        <v>8</v>
      </c>
      <c r="D76148">
        <f>FLOOR(B76148/Histogram!$O$5,1)*Histogram!$O$5</f>
        <v>40</v>
      </c>
    </row>
    <row r="76149" spans="1:4" x14ac:dyDescent="0.3">
      <c r="A76149">
        <v>76148</v>
      </c>
      <c r="B76149">
        <v>34.379713758761461</v>
      </c>
      <c r="C76149" t="s">
        <v>8</v>
      </c>
      <c r="D76149">
        <f>FLOOR(B76149/Histogram!$O$5,1)*Histogram!$O$5</f>
        <v>34</v>
      </c>
    </row>
    <row r="76150" spans="1:4" x14ac:dyDescent="0.3">
      <c r="A76150">
        <v>76149</v>
      </c>
      <c r="B76150">
        <v>35.09388751985356</v>
      </c>
      <c r="C76150" t="s">
        <v>8</v>
      </c>
      <c r="D76150">
        <f>FLOOR(B76150/Histogram!$O$5,1)*Histogram!$O$5</f>
        <v>35</v>
      </c>
    </row>
    <row r="76151" spans="1:4" x14ac:dyDescent="0.3">
      <c r="A76151">
        <v>76150</v>
      </c>
      <c r="B76151">
        <v>42.331366029084862</v>
      </c>
      <c r="C76151" t="s">
        <v>8</v>
      </c>
      <c r="D76151">
        <f>FLOOR(B76151/Histogram!$O$5,1)*Histogram!$O$5</f>
        <v>42</v>
      </c>
    </row>
    <row r="76152" spans="1:4" x14ac:dyDescent="0.3">
      <c r="A76152">
        <v>76151</v>
      </c>
      <c r="B76152">
        <v>43.977831532838998</v>
      </c>
      <c r="C76152" t="s">
        <v>8</v>
      </c>
      <c r="D76152">
        <f>FLOOR(B76152/Histogram!$O$5,1)*Histogram!$O$5</f>
        <v>43</v>
      </c>
    </row>
    <row r="76153" spans="1:4" x14ac:dyDescent="0.3">
      <c r="A76153">
        <v>76152</v>
      </c>
      <c r="B76153">
        <v>37.044612603259147</v>
      </c>
      <c r="C76153" t="s">
        <v>8</v>
      </c>
      <c r="D76153">
        <f>FLOOR(B76153/Histogram!$O$5,1)*Histogram!$O$5</f>
        <v>37</v>
      </c>
    </row>
    <row r="76154" spans="1:4" x14ac:dyDescent="0.3">
      <c r="A76154">
        <v>76153</v>
      </c>
      <c r="B76154">
        <v>38.778076847602414</v>
      </c>
      <c r="C76154" t="s">
        <v>8</v>
      </c>
      <c r="D76154">
        <f>FLOOR(B76154/Histogram!$O$5,1)*Histogram!$O$5</f>
        <v>38</v>
      </c>
    </row>
    <row r="76155" spans="1:4" x14ac:dyDescent="0.3">
      <c r="A76155">
        <v>76154</v>
      </c>
      <c r="B76155">
        <v>36.338539648628739</v>
      </c>
      <c r="C76155" t="s">
        <v>8</v>
      </c>
      <c r="D76155">
        <f>FLOOR(B76155/Histogram!$O$5,1)*Histogram!$O$5</f>
        <v>36</v>
      </c>
    </row>
    <row r="76156" spans="1:4" x14ac:dyDescent="0.3">
      <c r="A76156">
        <v>76155</v>
      </c>
      <c r="B76156">
        <v>43.088772856754737</v>
      </c>
      <c r="C76156" t="s">
        <v>8</v>
      </c>
      <c r="D76156">
        <f>FLOOR(B76156/Histogram!$O$5,1)*Histogram!$O$5</f>
        <v>43</v>
      </c>
    </row>
    <row r="76157" spans="1:4" x14ac:dyDescent="0.3">
      <c r="A76157">
        <v>76156</v>
      </c>
      <c r="B76157">
        <v>41.983401389389812</v>
      </c>
      <c r="C76157" t="s">
        <v>8</v>
      </c>
      <c r="D76157">
        <f>FLOOR(B76157/Histogram!$O$5,1)*Histogram!$O$5</f>
        <v>41</v>
      </c>
    </row>
    <row r="76158" spans="1:4" x14ac:dyDescent="0.3">
      <c r="A76158">
        <v>76157</v>
      </c>
      <c r="B76158">
        <v>42.097602050832165</v>
      </c>
      <c r="C76158" t="s">
        <v>8</v>
      </c>
      <c r="D76158">
        <f>FLOOR(B76158/Histogram!$O$5,1)*Histogram!$O$5</f>
        <v>42</v>
      </c>
    </row>
    <row r="76159" spans="1:4" x14ac:dyDescent="0.3">
      <c r="A76159">
        <v>76158</v>
      </c>
      <c r="B76159">
        <v>41.759652662692936</v>
      </c>
      <c r="C76159" t="s">
        <v>8</v>
      </c>
      <c r="D76159">
        <f>FLOOR(B76159/Histogram!$O$5,1)*Histogram!$O$5</f>
        <v>41</v>
      </c>
    </row>
    <row r="76160" spans="1:4" x14ac:dyDescent="0.3">
      <c r="A76160">
        <v>76159</v>
      </c>
      <c r="B76160">
        <v>42.825210251360346</v>
      </c>
      <c r="C76160" t="s">
        <v>8</v>
      </c>
      <c r="D76160">
        <f>FLOOR(B76160/Histogram!$O$5,1)*Histogram!$O$5</f>
        <v>42</v>
      </c>
    </row>
    <row r="76161" spans="1:4" x14ac:dyDescent="0.3">
      <c r="A76161">
        <v>76160</v>
      </c>
      <c r="B76161">
        <v>39.799385666141063</v>
      </c>
      <c r="C76161" t="s">
        <v>8</v>
      </c>
      <c r="D76161">
        <f>FLOOR(B76161/Histogram!$O$5,1)*Histogram!$O$5</f>
        <v>39</v>
      </c>
    </row>
    <row r="76162" spans="1:4" x14ac:dyDescent="0.3">
      <c r="A76162">
        <v>76161</v>
      </c>
      <c r="B76162">
        <v>41.117276137789815</v>
      </c>
      <c r="C76162" t="s">
        <v>8</v>
      </c>
      <c r="D76162">
        <f>FLOOR(B76162/Histogram!$O$5,1)*Histogram!$O$5</f>
        <v>41</v>
      </c>
    </row>
    <row r="76163" spans="1:4" x14ac:dyDescent="0.3">
      <c r="A76163">
        <v>76162</v>
      </c>
      <c r="B76163">
        <v>39.799385666141063</v>
      </c>
      <c r="C76163" t="s">
        <v>8</v>
      </c>
      <c r="D76163">
        <f>FLOOR(B76163/Histogram!$O$5,1)*Histogram!$O$5</f>
        <v>39</v>
      </c>
    </row>
    <row r="76164" spans="1:4" x14ac:dyDescent="0.3">
      <c r="A76164">
        <v>76163</v>
      </c>
      <c r="B76164">
        <v>43.225684988072963</v>
      </c>
      <c r="C76164" t="s">
        <v>8</v>
      </c>
      <c r="D76164">
        <f>FLOOR(B76164/Histogram!$O$5,1)*Histogram!$O$5</f>
        <v>43</v>
      </c>
    </row>
    <row r="76165" spans="1:4" x14ac:dyDescent="0.3">
      <c r="A76165">
        <v>76164</v>
      </c>
      <c r="B76165">
        <v>38.129204803541967</v>
      </c>
      <c r="C76165" t="s">
        <v>8</v>
      </c>
      <c r="D76165">
        <f>FLOOR(B76165/Histogram!$O$5,1)*Histogram!$O$5</f>
        <v>38</v>
      </c>
    </row>
    <row r="76166" spans="1:4" x14ac:dyDescent="0.3">
      <c r="A76166">
        <v>76165</v>
      </c>
      <c r="B76166">
        <v>37.902397949167835</v>
      </c>
      <c r="C76166" t="s">
        <v>8</v>
      </c>
      <c r="D76166">
        <f>FLOOR(B76166/Histogram!$O$5,1)*Histogram!$O$5</f>
        <v>37</v>
      </c>
    </row>
    <row r="76167" spans="1:4" x14ac:dyDescent="0.3">
      <c r="A76167">
        <v>76166</v>
      </c>
      <c r="B76167">
        <v>41.117276137789815</v>
      </c>
      <c r="C76167" t="s">
        <v>8</v>
      </c>
      <c r="D76167">
        <f>FLOOR(B76167/Histogram!$O$5,1)*Histogram!$O$5</f>
        <v>41</v>
      </c>
    </row>
    <row r="76168" spans="1:4" x14ac:dyDescent="0.3">
      <c r="A76168">
        <v>76167</v>
      </c>
      <c r="B76168">
        <v>39.192426083432593</v>
      </c>
      <c r="C76168" t="s">
        <v>8</v>
      </c>
      <c r="D76168">
        <f>FLOOR(B76168/Histogram!$O$5,1)*Histogram!$O$5</f>
        <v>39</v>
      </c>
    </row>
    <row r="76169" spans="1:4" x14ac:dyDescent="0.3">
      <c r="A76169">
        <v>76168</v>
      </c>
      <c r="B76169">
        <v>39.698920551600679</v>
      </c>
      <c r="C76169" t="s">
        <v>8</v>
      </c>
      <c r="D76169">
        <f>FLOOR(B76169/Histogram!$O$5,1)*Histogram!$O$5</f>
        <v>39</v>
      </c>
    </row>
    <row r="76170" spans="1:4" x14ac:dyDescent="0.3">
      <c r="A76170">
        <v>76169</v>
      </c>
      <c r="B76170">
        <v>38.016598610610188</v>
      </c>
      <c r="C76170" t="s">
        <v>8</v>
      </c>
      <c r="D76170">
        <f>FLOOR(B76170/Histogram!$O$5,1)*Histogram!$O$5</f>
        <v>38</v>
      </c>
    </row>
    <row r="76171" spans="1:4" x14ac:dyDescent="0.3">
      <c r="A76171">
        <v>76170</v>
      </c>
      <c r="B76171">
        <v>43.088772856754737</v>
      </c>
      <c r="C76171" t="s">
        <v>8</v>
      </c>
      <c r="D76171">
        <f>FLOOR(B76171/Histogram!$O$5,1)*Histogram!$O$5</f>
        <v>43</v>
      </c>
    </row>
    <row r="76172" spans="1:4" x14ac:dyDescent="0.3">
      <c r="A76172">
        <v>76171</v>
      </c>
      <c r="B76172">
        <v>38.458718134369725</v>
      </c>
      <c r="C76172" t="s">
        <v>8</v>
      </c>
      <c r="D76172">
        <f>FLOOR(B76172/Histogram!$O$5,1)*Histogram!$O$5</f>
        <v>38</v>
      </c>
    </row>
    <row r="76173" spans="1:4" x14ac:dyDescent="0.3">
      <c r="A76173">
        <v>76172</v>
      </c>
      <c r="B76173">
        <v>45.903164112716688</v>
      </c>
      <c r="C76173" t="s">
        <v>8</v>
      </c>
      <c r="D76173">
        <f>FLOOR(B76173/Histogram!$O$5,1)*Histogram!$O$5</f>
        <v>45</v>
      </c>
    </row>
    <row r="76174" spans="1:4" x14ac:dyDescent="0.3">
      <c r="A76174">
        <v>76173</v>
      </c>
      <c r="B76174">
        <v>44.90611248014644</v>
      </c>
      <c r="C76174" t="s">
        <v>8</v>
      </c>
      <c r="D76174">
        <f>FLOOR(B76174/Histogram!$O$5,1)*Histogram!$O$5</f>
        <v>44</v>
      </c>
    </row>
    <row r="76175" spans="1:4" x14ac:dyDescent="0.3">
      <c r="A76175">
        <v>76174</v>
      </c>
      <c r="B76175">
        <v>40.502645387420294</v>
      </c>
      <c r="C76175" t="s">
        <v>8</v>
      </c>
      <c r="D76175">
        <f>FLOOR(B76175/Histogram!$O$5,1)*Histogram!$O$5</f>
        <v>40</v>
      </c>
    </row>
    <row r="76176" spans="1:4" x14ac:dyDescent="0.3">
      <c r="A76176">
        <v>76175</v>
      </c>
      <c r="B76176">
        <v>38.240347337307064</v>
      </c>
      <c r="C76176" t="s">
        <v>8</v>
      </c>
      <c r="D76176">
        <f>FLOOR(B76176/Histogram!$O$5,1)*Histogram!$O$5</f>
        <v>38</v>
      </c>
    </row>
    <row r="76177" spans="1:4" x14ac:dyDescent="0.3">
      <c r="A76177">
        <v>76176</v>
      </c>
      <c r="B76177">
        <v>42.331366029084862</v>
      </c>
      <c r="C76177" t="s">
        <v>8</v>
      </c>
      <c r="D76177">
        <f>FLOOR(B76177/Histogram!$O$5,1)*Histogram!$O$5</f>
        <v>42</v>
      </c>
    </row>
    <row r="76178" spans="1:4" x14ac:dyDescent="0.3">
      <c r="A76178">
        <v>76177</v>
      </c>
      <c r="B76178">
        <v>40.401734882045879</v>
      </c>
      <c r="C76178" t="s">
        <v>8</v>
      </c>
      <c r="D76178">
        <f>FLOOR(B76178/Histogram!$O$5,1)*Histogram!$O$5</f>
        <v>40</v>
      </c>
    </row>
    <row r="76179" spans="1:4" x14ac:dyDescent="0.3">
      <c r="A76179">
        <v>76178</v>
      </c>
      <c r="B76179">
        <v>38.566164826995227</v>
      </c>
      <c r="C76179" t="s">
        <v>8</v>
      </c>
      <c r="D76179">
        <f>FLOOR(B76179/Histogram!$O$5,1)*Histogram!$O$5</f>
        <v>38</v>
      </c>
    </row>
    <row r="76180" spans="1:4" x14ac:dyDescent="0.3">
      <c r="A76180">
        <v>76179</v>
      </c>
      <c r="B76180">
        <v>41.759652662692936</v>
      </c>
      <c r="C76180" t="s">
        <v>8</v>
      </c>
      <c r="D76180">
        <f>FLOOR(B76180/Histogram!$O$5,1)*Histogram!$O$5</f>
        <v>41</v>
      </c>
    </row>
    <row r="76181" spans="1:4" x14ac:dyDescent="0.3">
      <c r="A76181">
        <v>76180</v>
      </c>
      <c r="B76181">
        <v>44.321277363259824</v>
      </c>
      <c r="C76181" t="s">
        <v>8</v>
      </c>
      <c r="D76181">
        <f>FLOOR(B76181/Histogram!$O$5,1)*Histogram!$O$5</f>
        <v>44</v>
      </c>
    </row>
    <row r="76182" spans="1:4" x14ac:dyDescent="0.3">
      <c r="A76182">
        <v>76181</v>
      </c>
      <c r="B76182">
        <v>40.401734882045879</v>
      </c>
      <c r="C76182" t="s">
        <v>8</v>
      </c>
      <c r="D76182">
        <f>FLOOR(B76182/Histogram!$O$5,1)*Histogram!$O$5</f>
        <v>40</v>
      </c>
    </row>
    <row r="76183" spans="1:4" x14ac:dyDescent="0.3">
      <c r="A76183">
        <v>76182</v>
      </c>
      <c r="B76183">
        <v>40.301079448399321</v>
      </c>
      <c r="C76183" t="s">
        <v>8</v>
      </c>
      <c r="D76183">
        <f>FLOOR(B76183/Histogram!$O$5,1)*Histogram!$O$5</f>
        <v>40</v>
      </c>
    </row>
    <row r="76184" spans="1:4" x14ac:dyDescent="0.3">
      <c r="A76184">
        <v>76183</v>
      </c>
      <c r="B76184">
        <v>37.786461121777307</v>
      </c>
      <c r="C76184" t="s">
        <v>8</v>
      </c>
      <c r="D76184">
        <f>FLOOR(B76184/Histogram!$O$5,1)*Histogram!$O$5</f>
        <v>37</v>
      </c>
    </row>
    <row r="76185" spans="1:4" x14ac:dyDescent="0.3">
      <c r="A76185">
        <v>76184</v>
      </c>
      <c r="B76185">
        <v>37.902397949167835</v>
      </c>
      <c r="C76185" t="s">
        <v>8</v>
      </c>
      <c r="D76185">
        <f>FLOOR(B76185/Histogram!$O$5,1)*Histogram!$O$5</f>
        <v>37</v>
      </c>
    </row>
    <row r="76186" spans="1:4" x14ac:dyDescent="0.3">
      <c r="A76186">
        <v>76185</v>
      </c>
      <c r="B76186">
        <v>43.511585180204918</v>
      </c>
      <c r="C76186" t="s">
        <v>8</v>
      </c>
      <c r="D76186">
        <f>FLOOR(B76186/Histogram!$O$5,1)*Histogram!$O$5</f>
        <v>43</v>
      </c>
    </row>
    <row r="76187" spans="1:4" x14ac:dyDescent="0.3">
      <c r="A76187">
        <v>76186</v>
      </c>
      <c r="B76187">
        <v>47.523174432605003</v>
      </c>
      <c r="C76187" t="s">
        <v>8</v>
      </c>
      <c r="D76187">
        <f>FLOOR(B76187/Histogram!$O$5,1)*Histogram!$O$5</f>
        <v>47</v>
      </c>
    </row>
    <row r="76188" spans="1:4" x14ac:dyDescent="0.3">
      <c r="A76188">
        <v>76187</v>
      </c>
      <c r="B76188">
        <v>37.044612603259147</v>
      </c>
      <c r="C76188" t="s">
        <v>8</v>
      </c>
      <c r="D76188">
        <f>FLOOR(B76188/Histogram!$O$5,1)*Histogram!$O$5</f>
        <v>37</v>
      </c>
    </row>
    <row r="76189" spans="1:4" x14ac:dyDescent="0.3">
      <c r="A76189">
        <v>76188</v>
      </c>
      <c r="B76189">
        <v>42.825210251360346</v>
      </c>
      <c r="C76189" t="s">
        <v>8</v>
      </c>
      <c r="D76189">
        <f>FLOOR(B76189/Histogram!$O$5,1)*Histogram!$O$5</f>
        <v>42</v>
      </c>
    </row>
    <row r="76190" spans="1:4" x14ac:dyDescent="0.3">
      <c r="A76190">
        <v>76189</v>
      </c>
      <c r="B76190">
        <v>35.854266442024837</v>
      </c>
      <c r="C76190" t="s">
        <v>8</v>
      </c>
      <c r="D76190">
        <f>FLOOR(B76190/Histogram!$O$5,1)*Histogram!$O$5</f>
        <v>35</v>
      </c>
    </row>
    <row r="76191" spans="1:4" x14ac:dyDescent="0.3">
      <c r="A76191">
        <v>76190</v>
      </c>
      <c r="B76191">
        <v>42.57338162157167</v>
      </c>
      <c r="C76191" t="s">
        <v>8</v>
      </c>
      <c r="D76191">
        <f>FLOOR(B76191/Histogram!$O$5,1)*Histogram!$O$5</f>
        <v>42</v>
      </c>
    </row>
    <row r="76192" spans="1:4" x14ac:dyDescent="0.3">
      <c r="A76192">
        <v>76191</v>
      </c>
      <c r="B76192">
        <v>36.774315011927037</v>
      </c>
      <c r="C76192" t="s">
        <v>8</v>
      </c>
      <c r="D76192">
        <f>FLOOR(B76192/Histogram!$O$5,1)*Histogram!$O$5</f>
        <v>36</v>
      </c>
    </row>
    <row r="76193" spans="1:4" x14ac:dyDescent="0.3">
      <c r="A76193">
        <v>76192</v>
      </c>
      <c r="B76193">
        <v>40.502645387420294</v>
      </c>
      <c r="C76193" t="s">
        <v>8</v>
      </c>
      <c r="D76193">
        <f>FLOOR(B76193/Histogram!$O$5,1)*Histogram!$O$5</f>
        <v>40</v>
      </c>
    </row>
    <row r="76194" spans="1:4" x14ac:dyDescent="0.3">
      <c r="A76194">
        <v>76193</v>
      </c>
      <c r="B76194">
        <v>42.955387396740853</v>
      </c>
      <c r="C76194" t="s">
        <v>8</v>
      </c>
      <c r="D76194">
        <f>FLOOR(B76194/Histogram!$O$5,1)*Histogram!$O$5</f>
        <v>42</v>
      </c>
    </row>
    <row r="76195" spans="1:4" x14ac:dyDescent="0.3">
      <c r="A76195">
        <v>76194</v>
      </c>
      <c r="B76195">
        <v>40.502645387420294</v>
      </c>
      <c r="C76195" t="s">
        <v>8</v>
      </c>
      <c r="D76195">
        <f>FLOOR(B76195/Histogram!$O$5,1)*Histogram!$O$5</f>
        <v>40</v>
      </c>
    </row>
    <row r="76196" spans="1:4" x14ac:dyDescent="0.3">
      <c r="A76196">
        <v>76195</v>
      </c>
      <c r="B76196">
        <v>37.174789748639654</v>
      </c>
      <c r="C76196" t="s">
        <v>8</v>
      </c>
      <c r="D76196">
        <f>FLOOR(B76196/Histogram!$O$5,1)*Histogram!$O$5</f>
        <v>37</v>
      </c>
    </row>
    <row r="76197" spans="1:4" x14ac:dyDescent="0.3">
      <c r="A76197">
        <v>76196</v>
      </c>
      <c r="B76197">
        <v>35.494435483844796</v>
      </c>
      <c r="C76197" t="s">
        <v>8</v>
      </c>
      <c r="D76197">
        <f>FLOOR(B76197/Histogram!$O$5,1)*Histogram!$O$5</f>
        <v>35</v>
      </c>
    </row>
    <row r="76198" spans="1:4" x14ac:dyDescent="0.3">
      <c r="A76198">
        <v>76197</v>
      </c>
      <c r="B76198">
        <v>39.698920551600679</v>
      </c>
      <c r="C76198" t="s">
        <v>8</v>
      </c>
      <c r="D76198">
        <f>FLOOR(B76198/Histogram!$O$5,1)*Histogram!$O$5</f>
        <v>39</v>
      </c>
    </row>
    <row r="76199" spans="1:4" x14ac:dyDescent="0.3">
      <c r="A76199">
        <v>76198</v>
      </c>
      <c r="B76199">
        <v>39.192426083432593</v>
      </c>
      <c r="C76199" t="s">
        <v>8</v>
      </c>
      <c r="D76199">
        <f>FLOOR(B76199/Histogram!$O$5,1)*Histogram!$O$5</f>
        <v>39</v>
      </c>
    </row>
    <row r="76200" spans="1:4" x14ac:dyDescent="0.3">
      <c r="A76200">
        <v>76199</v>
      </c>
      <c r="B76200">
        <v>44.145733557975163</v>
      </c>
      <c r="C76200" t="s">
        <v>8</v>
      </c>
      <c r="D76200">
        <f>FLOOR(B76200/Histogram!$O$5,1)*Histogram!$O$5</f>
        <v>44</v>
      </c>
    </row>
    <row r="76201" spans="1:4" x14ac:dyDescent="0.3">
      <c r="A76201">
        <v>76200</v>
      </c>
      <c r="B76201">
        <v>40.401734882045879</v>
      </c>
      <c r="C76201" t="s">
        <v>8</v>
      </c>
      <c r="D76201">
        <f>FLOOR(B76201/Histogram!$O$5,1)*Histogram!$O$5</f>
        <v>40</v>
      </c>
    </row>
    <row r="76202" spans="1:4" x14ac:dyDescent="0.3">
      <c r="A76202">
        <v>76201</v>
      </c>
      <c r="B76202">
        <v>42.57338162157167</v>
      </c>
      <c r="C76202" t="s">
        <v>8</v>
      </c>
      <c r="D76202">
        <f>FLOOR(B76202/Histogram!$O$5,1)*Histogram!$O$5</f>
        <v>42</v>
      </c>
    </row>
    <row r="76203" spans="1:4" x14ac:dyDescent="0.3">
      <c r="A76203">
        <v>76202</v>
      </c>
      <c r="B76203">
        <v>44.145733557975163</v>
      </c>
      <c r="C76203" t="s">
        <v>8</v>
      </c>
      <c r="D76203">
        <f>FLOOR(B76203/Histogram!$O$5,1)*Histogram!$O$5</f>
        <v>44</v>
      </c>
    </row>
    <row r="76204" spans="1:4" x14ac:dyDescent="0.3">
      <c r="A76204">
        <v>76203</v>
      </c>
      <c r="B76204">
        <v>43.088772856754737</v>
      </c>
      <c r="C76204" t="s">
        <v>8</v>
      </c>
      <c r="D76204">
        <f>FLOOR(B76204/Histogram!$O$5,1)*Histogram!$O$5</f>
        <v>43</v>
      </c>
    </row>
    <row r="76205" spans="1:4" x14ac:dyDescent="0.3">
      <c r="A76205">
        <v>76204</v>
      </c>
      <c r="B76205">
        <v>31.785004357472708</v>
      </c>
      <c r="C76205" t="s">
        <v>8</v>
      </c>
      <c r="D76205">
        <f>FLOOR(B76205/Histogram!$O$5,1)*Histogram!$O$5</f>
        <v>31</v>
      </c>
    </row>
    <row r="76206" spans="1:4" x14ac:dyDescent="0.3">
      <c r="A76206">
        <v>76205</v>
      </c>
      <c r="B76206">
        <v>38.350147482234384</v>
      </c>
      <c r="C76206" t="s">
        <v>8</v>
      </c>
      <c r="D76206">
        <f>FLOOR(B76206/Histogram!$O$5,1)*Histogram!$O$5</f>
        <v>38</v>
      </c>
    </row>
    <row r="76207" spans="1:4" x14ac:dyDescent="0.3">
      <c r="A76207">
        <v>76206</v>
      </c>
      <c r="B76207">
        <v>38.566164826995227</v>
      </c>
      <c r="C76207" t="s">
        <v>8</v>
      </c>
      <c r="D76207">
        <f>FLOOR(B76207/Histogram!$O$5,1)*Histogram!$O$5</f>
        <v>38</v>
      </c>
    </row>
    <row r="76208" spans="1:4" x14ac:dyDescent="0.3">
      <c r="A76208">
        <v>76207</v>
      </c>
      <c r="B76208">
        <v>42.825210251360346</v>
      </c>
      <c r="C76208" t="s">
        <v>8</v>
      </c>
      <c r="D76208">
        <f>FLOOR(B76208/Histogram!$O$5,1)*Histogram!$O$5</f>
        <v>42</v>
      </c>
    </row>
    <row r="76209" spans="1:4" x14ac:dyDescent="0.3">
      <c r="A76209">
        <v>76208</v>
      </c>
      <c r="B76209">
        <v>43.225684988072963</v>
      </c>
      <c r="C76209" t="s">
        <v>8</v>
      </c>
      <c r="D76209">
        <f>FLOOR(B76209/Histogram!$O$5,1)*Histogram!$O$5</f>
        <v>43</v>
      </c>
    </row>
    <row r="76210" spans="1:4" x14ac:dyDescent="0.3">
      <c r="A76210">
        <v>76209</v>
      </c>
      <c r="B76210">
        <v>47.523174432605003</v>
      </c>
      <c r="C76210" t="s">
        <v>8</v>
      </c>
      <c r="D76210">
        <f>FLOOR(B76210/Histogram!$O$5,1)*Histogram!$O$5</f>
        <v>47</v>
      </c>
    </row>
    <row r="76211" spans="1:4" x14ac:dyDescent="0.3">
      <c r="A76211">
        <v>76210</v>
      </c>
      <c r="B76211">
        <v>39.294503340876552</v>
      </c>
      <c r="C76211" t="s">
        <v>8</v>
      </c>
      <c r="D76211">
        <f>FLOOR(B76211/Histogram!$O$5,1)*Histogram!$O$5</f>
        <v>39</v>
      </c>
    </row>
    <row r="76212" spans="1:4" x14ac:dyDescent="0.3">
      <c r="A76212">
        <v>76211</v>
      </c>
      <c r="B76212">
        <v>34.096835887283319</v>
      </c>
      <c r="C76212" t="s">
        <v>8</v>
      </c>
      <c r="D76212">
        <f>FLOOR(B76212/Histogram!$O$5,1)*Histogram!$O$5</f>
        <v>34</v>
      </c>
    </row>
    <row r="76213" spans="1:4" x14ac:dyDescent="0.3">
      <c r="A76213">
        <v>76212</v>
      </c>
      <c r="B76213">
        <v>41.327413385747263</v>
      </c>
      <c r="C76213" t="s">
        <v>8</v>
      </c>
      <c r="D76213">
        <f>FLOOR(B76213/Histogram!$O$5,1)*Histogram!$O$5</f>
        <v>41</v>
      </c>
    </row>
    <row r="76214" spans="1:4" x14ac:dyDescent="0.3">
      <c r="A76214">
        <v>76213</v>
      </c>
      <c r="B76214">
        <v>42.451251964066508</v>
      </c>
      <c r="C76214" t="s">
        <v>8</v>
      </c>
      <c r="D76214">
        <f>FLOOR(B76214/Histogram!$O$5,1)*Histogram!$O$5</f>
        <v>42</v>
      </c>
    </row>
    <row r="76215" spans="1:4" x14ac:dyDescent="0.3">
      <c r="A76215">
        <v>76214</v>
      </c>
      <c r="B76215">
        <v>38.566164826995227</v>
      </c>
      <c r="C76215" t="s">
        <v>8</v>
      </c>
      <c r="D76215">
        <f>FLOOR(B76215/Histogram!$O$5,1)*Histogram!$O$5</f>
        <v>38</v>
      </c>
    </row>
    <row r="76216" spans="1:4" x14ac:dyDescent="0.3">
      <c r="A76216">
        <v>76215</v>
      </c>
      <c r="B76216">
        <v>39.799385666141063</v>
      </c>
      <c r="C76216" t="s">
        <v>8</v>
      </c>
      <c r="D76216">
        <f>FLOOR(B76216/Histogram!$O$5,1)*Histogram!$O$5</f>
        <v>39</v>
      </c>
    </row>
    <row r="76217" spans="1:4" x14ac:dyDescent="0.3">
      <c r="A76217">
        <v>76216</v>
      </c>
      <c r="B76217">
        <v>43.977831532838998</v>
      </c>
      <c r="C76217" t="s">
        <v>8</v>
      </c>
      <c r="D76217">
        <f>FLOOR(B76217/Histogram!$O$5,1)*Histogram!$O$5</f>
        <v>43</v>
      </c>
    </row>
    <row r="76218" spans="1:4" x14ac:dyDescent="0.3">
      <c r="A76218">
        <v>76217</v>
      </c>
      <c r="B76218">
        <v>30.694608503836637</v>
      </c>
      <c r="C76218" t="s">
        <v>8</v>
      </c>
      <c r="D76218">
        <f>FLOOR(B76218/Histogram!$O$5,1)*Histogram!$O$5</f>
        <v>30</v>
      </c>
    </row>
    <row r="76219" spans="1:4" x14ac:dyDescent="0.3">
      <c r="A76219">
        <v>76218</v>
      </c>
      <c r="B76219">
        <v>43.366484934291663</v>
      </c>
      <c r="C76219" t="s">
        <v>8</v>
      </c>
      <c r="D76219">
        <f>FLOOR(B76219/Histogram!$O$5,1)*Histogram!$O$5</f>
        <v>43</v>
      </c>
    </row>
    <row r="76220" spans="1:4" x14ac:dyDescent="0.3">
      <c r="A76220">
        <v>76219</v>
      </c>
      <c r="B76220">
        <v>39.089820093435399</v>
      </c>
      <c r="C76220" t="s">
        <v>8</v>
      </c>
      <c r="D76220">
        <f>FLOOR(B76220/Histogram!$O$5,1)*Histogram!$O$5</f>
        <v>39</v>
      </c>
    </row>
    <row r="76221" spans="1:4" x14ac:dyDescent="0.3">
      <c r="A76221">
        <v>76220</v>
      </c>
      <c r="B76221">
        <v>38.129204803541967</v>
      </c>
      <c r="C76221" t="s">
        <v>8</v>
      </c>
      <c r="D76221">
        <f>FLOOR(B76221/Histogram!$O$5,1)*Histogram!$O$5</f>
        <v>38</v>
      </c>
    </row>
    <row r="76222" spans="1:4" x14ac:dyDescent="0.3">
      <c r="A76222">
        <v>76221</v>
      </c>
      <c r="B76222">
        <v>38.240347337307064</v>
      </c>
      <c r="C76222" t="s">
        <v>8</v>
      </c>
      <c r="D76222">
        <f>FLOOR(B76222/Histogram!$O$5,1)*Histogram!$O$5</f>
        <v>38</v>
      </c>
    </row>
    <row r="76223" spans="1:4" x14ac:dyDescent="0.3">
      <c r="A76223">
        <v>76222</v>
      </c>
      <c r="B76223">
        <v>37.902397949167835</v>
      </c>
      <c r="C76223" t="s">
        <v>8</v>
      </c>
      <c r="D76223">
        <f>FLOOR(B76223/Histogram!$O$5,1)*Histogram!$O$5</f>
        <v>37</v>
      </c>
    </row>
    <row r="76224" spans="1:4" x14ac:dyDescent="0.3">
      <c r="A76224">
        <v>76223</v>
      </c>
      <c r="B76224">
        <v>38.9866115874568</v>
      </c>
      <c r="C76224" t="s">
        <v>8</v>
      </c>
      <c r="D76224">
        <f>FLOOR(B76224/Histogram!$O$5,1)*Histogram!$O$5</f>
        <v>38</v>
      </c>
    </row>
    <row r="76225" spans="1:4" x14ac:dyDescent="0.3">
      <c r="A76225">
        <v>76224</v>
      </c>
      <c r="B76225">
        <v>35.09388751985356</v>
      </c>
      <c r="C76225" t="s">
        <v>8</v>
      </c>
      <c r="D76225">
        <f>FLOOR(B76225/Histogram!$O$5,1)*Histogram!$O$5</f>
        <v>35</v>
      </c>
    </row>
    <row r="76226" spans="1:4" x14ac:dyDescent="0.3">
      <c r="A76226">
        <v>76225</v>
      </c>
      <c r="B76226">
        <v>47.002744285008674</v>
      </c>
      <c r="C76226" t="s">
        <v>8</v>
      </c>
      <c r="D76226">
        <f>FLOOR(B76226/Histogram!$O$5,1)*Histogram!$O$5</f>
        <v>47</v>
      </c>
    </row>
    <row r="76227" spans="1:4" x14ac:dyDescent="0.3">
      <c r="A76227">
        <v>76226</v>
      </c>
      <c r="B76227">
        <v>35.300052831735641</v>
      </c>
      <c r="C76227" t="s">
        <v>8</v>
      </c>
      <c r="D76227">
        <f>FLOOR(B76227/Histogram!$O$5,1)*Histogram!$O$5</f>
        <v>35</v>
      </c>
    </row>
    <row r="76228" spans="1:4" x14ac:dyDescent="0.3">
      <c r="A76228">
        <v>76227</v>
      </c>
      <c r="B76228">
        <v>41.983401389389812</v>
      </c>
      <c r="C76228" t="s">
        <v>8</v>
      </c>
      <c r="D76228">
        <f>FLOOR(B76228/Histogram!$O$5,1)*Histogram!$O$5</f>
        <v>41</v>
      </c>
    </row>
    <row r="76229" spans="1:4" x14ac:dyDescent="0.3">
      <c r="A76229">
        <v>76228</v>
      </c>
      <c r="B76229">
        <v>36.774315011927037</v>
      </c>
      <c r="C76229" t="s">
        <v>8</v>
      </c>
      <c r="D76229">
        <f>FLOOR(B76229/Histogram!$O$5,1)*Histogram!$O$5</f>
        <v>36</v>
      </c>
    </row>
    <row r="76230" spans="1:4" x14ac:dyDescent="0.3">
      <c r="A76230">
        <v>76229</v>
      </c>
      <c r="B76230">
        <v>45.620286241238531</v>
      </c>
      <c r="C76230" t="s">
        <v>8</v>
      </c>
      <c r="D76230">
        <f>FLOOR(B76230/Histogram!$O$5,1)*Histogram!$O$5</f>
        <v>45</v>
      </c>
    </row>
    <row r="76231" spans="1:4" x14ac:dyDescent="0.3">
      <c r="A76231">
        <v>76230</v>
      </c>
      <c r="B76231">
        <v>37.174789748639654</v>
      </c>
      <c r="C76231" t="s">
        <v>8</v>
      </c>
      <c r="D76231">
        <f>FLOOR(B76231/Histogram!$O$5,1)*Histogram!$O$5</f>
        <v>37</v>
      </c>
    </row>
    <row r="76232" spans="1:4" x14ac:dyDescent="0.3">
      <c r="A76232">
        <v>76231</v>
      </c>
      <c r="B76232">
        <v>33.420585492194107</v>
      </c>
      <c r="C76232" t="s">
        <v>8</v>
      </c>
      <c r="D76232">
        <f>FLOOR(B76232/Histogram!$O$5,1)*Histogram!$O$5</f>
        <v>33</v>
      </c>
    </row>
    <row r="76233" spans="1:4" x14ac:dyDescent="0.3">
      <c r="A76233">
        <v>76232</v>
      </c>
      <c r="B76233">
        <v>34.8737937378216</v>
      </c>
      <c r="C76233" t="s">
        <v>8</v>
      </c>
      <c r="D76233">
        <f>FLOOR(B76233/Histogram!$O$5,1)*Histogram!$O$5</f>
        <v>34</v>
      </c>
    </row>
    <row r="76234" spans="1:4" x14ac:dyDescent="0.3">
      <c r="A76234">
        <v>76233</v>
      </c>
      <c r="B76234">
        <v>45.903164112716688</v>
      </c>
      <c r="C76234" t="s">
        <v>8</v>
      </c>
      <c r="D76234">
        <f>FLOOR(B76234/Histogram!$O$5,1)*Histogram!$O$5</f>
        <v>45</v>
      </c>
    </row>
    <row r="76235" spans="1:4" x14ac:dyDescent="0.3">
      <c r="A76235">
        <v>76234</v>
      </c>
      <c r="B76235">
        <v>39.192426083432593</v>
      </c>
      <c r="C76235" t="s">
        <v>8</v>
      </c>
      <c r="D76235">
        <f>FLOOR(B76235/Histogram!$O$5,1)*Histogram!$O$5</f>
        <v>39</v>
      </c>
    </row>
    <row r="76236" spans="1:4" x14ac:dyDescent="0.3">
      <c r="A76236">
        <v>76235</v>
      </c>
      <c r="B76236">
        <v>47.002744285008674</v>
      </c>
      <c r="C76236" t="s">
        <v>8</v>
      </c>
      <c r="D76236">
        <f>FLOOR(B76236/Histogram!$O$5,1)*Histogram!$O$5</f>
        <v>47</v>
      </c>
    </row>
    <row r="76237" spans="1:4" x14ac:dyDescent="0.3">
      <c r="A76237">
        <v>76236</v>
      </c>
      <c r="B76237">
        <v>40.603876861987111</v>
      </c>
      <c r="C76237" t="s">
        <v>8</v>
      </c>
      <c r="D76237">
        <f>FLOOR(B76237/Histogram!$O$5,1)*Histogram!$O$5</f>
        <v>40</v>
      </c>
    </row>
    <row r="76238" spans="1:4" x14ac:dyDescent="0.3">
      <c r="A76238">
        <v>76237</v>
      </c>
      <c r="B76238">
        <v>37.42661837842833</v>
      </c>
      <c r="C76238" t="s">
        <v>8</v>
      </c>
      <c r="D76238">
        <f>FLOOR(B76238/Histogram!$O$5,1)*Histogram!$O$5</f>
        <v>37</v>
      </c>
    </row>
    <row r="76239" spans="1:4" x14ac:dyDescent="0.3">
      <c r="A76239">
        <v>76238</v>
      </c>
      <c r="B76239">
        <v>36.338539648628739</v>
      </c>
      <c r="C76239" t="s">
        <v>8</v>
      </c>
      <c r="D76239">
        <f>FLOOR(B76239/Histogram!$O$5,1)*Histogram!$O$5</f>
        <v>36</v>
      </c>
    </row>
    <row r="76240" spans="1:4" x14ac:dyDescent="0.3">
      <c r="A76240">
        <v>76239</v>
      </c>
      <c r="B76240">
        <v>46.579414507805886</v>
      </c>
      <c r="C76240" t="s">
        <v>8</v>
      </c>
      <c r="D76240">
        <f>FLOOR(B76240/Histogram!$O$5,1)*Histogram!$O$5</f>
        <v>46</v>
      </c>
    </row>
    <row r="76241" spans="1:4" x14ac:dyDescent="0.3">
      <c r="A76241">
        <v>76240</v>
      </c>
      <c r="B76241">
        <v>38.458718134369725</v>
      </c>
      <c r="C76241" t="s">
        <v>8</v>
      </c>
      <c r="D76241">
        <f>FLOOR(B76241/Histogram!$O$5,1)*Histogram!$O$5</f>
        <v>38</v>
      </c>
    </row>
    <row r="76242" spans="1:4" x14ac:dyDescent="0.3">
      <c r="A76242">
        <v>76241</v>
      </c>
      <c r="B76242">
        <v>36.183338987415219</v>
      </c>
      <c r="C76242" t="s">
        <v>8</v>
      </c>
      <c r="D76242">
        <f>FLOOR(B76242/Histogram!$O$5,1)*Histogram!$O$5</f>
        <v>36</v>
      </c>
    </row>
    <row r="76243" spans="1:4" x14ac:dyDescent="0.3">
      <c r="A76243">
        <v>76242</v>
      </c>
      <c r="B76243">
        <v>48.214995642527285</v>
      </c>
      <c r="C76243" t="s">
        <v>8</v>
      </c>
      <c r="D76243">
        <f>FLOOR(B76243/Histogram!$O$5,1)*Histogram!$O$5</f>
        <v>48</v>
      </c>
    </row>
    <row r="76244" spans="1:4" x14ac:dyDescent="0.3">
      <c r="A76244">
        <v>76243</v>
      </c>
      <c r="B76244">
        <v>37.42661837842833</v>
      </c>
      <c r="C76244" t="s">
        <v>8</v>
      </c>
      <c r="D76244">
        <f>FLOOR(B76244/Histogram!$O$5,1)*Histogram!$O$5</f>
        <v>37</v>
      </c>
    </row>
    <row r="76245" spans="1:4" x14ac:dyDescent="0.3">
      <c r="A76245">
        <v>76244</v>
      </c>
      <c r="B76245">
        <v>39.598265117954121</v>
      </c>
      <c r="C76245" t="s">
        <v>8</v>
      </c>
      <c r="D76245">
        <f>FLOOR(B76245/Histogram!$O$5,1)*Histogram!$O$5</f>
        <v>39</v>
      </c>
    </row>
    <row r="76246" spans="1:4" x14ac:dyDescent="0.3">
      <c r="A76246">
        <v>76245</v>
      </c>
      <c r="B76246">
        <v>35.494435483844796</v>
      </c>
      <c r="C76246" t="s">
        <v>8</v>
      </c>
      <c r="D76246">
        <f>FLOOR(B76246/Histogram!$O$5,1)*Histogram!$O$5</f>
        <v>35</v>
      </c>
    </row>
    <row r="76247" spans="1:4" x14ac:dyDescent="0.3">
      <c r="A76247">
        <v>76246</v>
      </c>
      <c r="B76247">
        <v>35.300052831735641</v>
      </c>
      <c r="C76247" t="s">
        <v>8</v>
      </c>
      <c r="D76247">
        <f>FLOOR(B76247/Histogram!$O$5,1)*Histogram!$O$5</f>
        <v>35</v>
      </c>
    </row>
    <row r="76248" spans="1:4" x14ac:dyDescent="0.3">
      <c r="A76248">
        <v>76247</v>
      </c>
      <c r="B76248">
        <v>44.321277363259824</v>
      </c>
      <c r="C76248" t="s">
        <v>8</v>
      </c>
      <c r="D76248">
        <f>FLOOR(B76248/Histogram!$O$5,1)*Histogram!$O$5</f>
        <v>44</v>
      </c>
    </row>
    <row r="76249" spans="1:4" x14ac:dyDescent="0.3">
      <c r="A76249">
        <v>76248</v>
      </c>
      <c r="B76249">
        <v>41.117276137789815</v>
      </c>
      <c r="C76249" t="s">
        <v>8</v>
      </c>
      <c r="D76249">
        <f>FLOOR(B76249/Histogram!$O$5,1)*Histogram!$O$5</f>
        <v>41</v>
      </c>
    </row>
    <row r="76250" spans="1:4" x14ac:dyDescent="0.3">
      <c r="A76250">
        <v>76249</v>
      </c>
      <c r="B76250">
        <v>45.620286241238531</v>
      </c>
      <c r="C76250" t="s">
        <v>8</v>
      </c>
      <c r="D76250">
        <f>FLOOR(B76250/Histogram!$O$5,1)*Histogram!$O$5</f>
        <v>45</v>
      </c>
    </row>
    <row r="76251" spans="1:4" x14ac:dyDescent="0.3">
      <c r="A76251">
        <v>76250</v>
      </c>
      <c r="B76251">
        <v>38.566164826995227</v>
      </c>
      <c r="C76251" t="s">
        <v>8</v>
      </c>
      <c r="D76251">
        <f>FLOOR(B76251/Histogram!$O$5,1)*Histogram!$O$5</f>
        <v>38</v>
      </c>
    </row>
    <row r="76252" spans="1:4" x14ac:dyDescent="0.3">
      <c r="A76252">
        <v>76251</v>
      </c>
      <c r="B76252">
        <v>41.0133884125432</v>
      </c>
      <c r="C76252" t="s">
        <v>8</v>
      </c>
      <c r="D76252">
        <f>FLOOR(B76252/Histogram!$O$5,1)*Histogram!$O$5</f>
        <v>41</v>
      </c>
    </row>
    <row r="76253" spans="1:4" x14ac:dyDescent="0.3">
      <c r="A76253">
        <v>76252</v>
      </c>
      <c r="B76253">
        <v>44.505564516155204</v>
      </c>
      <c r="C76253" t="s">
        <v>8</v>
      </c>
      <c r="D76253">
        <f>FLOOR(B76253/Histogram!$O$5,1)*Histogram!$O$5</f>
        <v>44</v>
      </c>
    </row>
    <row r="76254" spans="1:4" x14ac:dyDescent="0.3">
      <c r="A76254">
        <v>76253</v>
      </c>
      <c r="B76254">
        <v>40.200614333858937</v>
      </c>
      <c r="C76254" t="s">
        <v>8</v>
      </c>
      <c r="D76254">
        <f>FLOOR(B76254/Histogram!$O$5,1)*Histogram!$O$5</f>
        <v>40</v>
      </c>
    </row>
    <row r="76255" spans="1:4" x14ac:dyDescent="0.3">
      <c r="A76255">
        <v>76254</v>
      </c>
      <c r="B76255">
        <v>44.145733557975163</v>
      </c>
      <c r="C76255" t="s">
        <v>8</v>
      </c>
      <c r="D76255">
        <f>FLOOR(B76255/Histogram!$O$5,1)*Histogram!$O$5</f>
        <v>44</v>
      </c>
    </row>
    <row r="76256" spans="1:4" x14ac:dyDescent="0.3">
      <c r="A76256">
        <v>76255</v>
      </c>
      <c r="B76256">
        <v>40.807573916567407</v>
      </c>
      <c r="C76256" t="s">
        <v>8</v>
      </c>
      <c r="D76256">
        <f>FLOOR(B76256/Histogram!$O$5,1)*Histogram!$O$5</f>
        <v>40</v>
      </c>
    </row>
    <row r="76257" spans="1:4" x14ac:dyDescent="0.3">
      <c r="A76257">
        <v>76256</v>
      </c>
      <c r="B76257">
        <v>41.649852517765616</v>
      </c>
      <c r="C76257" t="s">
        <v>8</v>
      </c>
      <c r="D76257">
        <f>FLOOR(B76257/Histogram!$O$5,1)*Histogram!$O$5</f>
        <v>41</v>
      </c>
    </row>
    <row r="76258" spans="1:4" x14ac:dyDescent="0.3">
      <c r="A76258">
        <v>76257</v>
      </c>
      <c r="B76258">
        <v>36.183338987415219</v>
      </c>
      <c r="C76258" t="s">
        <v>8</v>
      </c>
      <c r="D76258">
        <f>FLOOR(B76258/Histogram!$O$5,1)*Histogram!$O$5</f>
        <v>36</v>
      </c>
    </row>
    <row r="76259" spans="1:4" x14ac:dyDescent="0.3">
      <c r="A76259">
        <v>76258</v>
      </c>
      <c r="B76259">
        <v>45.620286241238531</v>
      </c>
      <c r="C76259" t="s">
        <v>8</v>
      </c>
      <c r="D76259">
        <f>FLOOR(B76259/Histogram!$O$5,1)*Histogram!$O$5</f>
        <v>45</v>
      </c>
    </row>
    <row r="76260" spans="1:4" x14ac:dyDescent="0.3">
      <c r="A76260">
        <v>76259</v>
      </c>
      <c r="B76260">
        <v>44.505564516155204</v>
      </c>
      <c r="C76260" t="s">
        <v>8</v>
      </c>
      <c r="D76260">
        <f>FLOOR(B76260/Histogram!$O$5,1)*Histogram!$O$5</f>
        <v>44</v>
      </c>
    </row>
    <row r="76261" spans="1:4" x14ac:dyDescent="0.3">
      <c r="A76261">
        <v>76260</v>
      </c>
      <c r="B76261">
        <v>42.825210251360346</v>
      </c>
      <c r="C76261" t="s">
        <v>8</v>
      </c>
      <c r="D76261">
        <f>FLOOR(B76261/Histogram!$O$5,1)*Histogram!$O$5</f>
        <v>42</v>
      </c>
    </row>
    <row r="76262" spans="1:4" x14ac:dyDescent="0.3">
      <c r="A76262">
        <v>76261</v>
      </c>
      <c r="B76262">
        <v>35.300052831735641</v>
      </c>
      <c r="C76262" t="s">
        <v>8</v>
      </c>
      <c r="D76262">
        <f>FLOOR(B76262/Histogram!$O$5,1)*Histogram!$O$5</f>
        <v>35</v>
      </c>
    </row>
    <row r="76263" spans="1:4" x14ac:dyDescent="0.3">
      <c r="A76263">
        <v>76262</v>
      </c>
      <c r="B76263">
        <v>34.096835887283319</v>
      </c>
      <c r="C76263" t="s">
        <v>8</v>
      </c>
      <c r="D76263">
        <f>FLOOR(B76263/Histogram!$O$5,1)*Histogram!$O$5</f>
        <v>34</v>
      </c>
    </row>
    <row r="76264" spans="1:4" x14ac:dyDescent="0.3">
      <c r="A76264">
        <v>76263</v>
      </c>
      <c r="B76264">
        <v>40</v>
      </c>
      <c r="C76264" t="s">
        <v>8</v>
      </c>
      <c r="D76264">
        <f>FLOOR(B76264/Histogram!$O$5,1)*Histogram!$O$5</f>
        <v>40</v>
      </c>
    </row>
    <row r="76265" spans="1:4" x14ac:dyDescent="0.3">
      <c r="A76265">
        <v>76264</v>
      </c>
      <c r="B76265">
        <v>45.363020134760866</v>
      </c>
      <c r="C76265" t="s">
        <v>8</v>
      </c>
      <c r="D76265">
        <f>FLOOR(B76265/Histogram!$O$5,1)*Histogram!$O$5</f>
        <v>45</v>
      </c>
    </row>
    <row r="76266" spans="1:4" x14ac:dyDescent="0.3">
      <c r="A76266">
        <v>76265</v>
      </c>
      <c r="B76266">
        <v>35.494435483844796</v>
      </c>
      <c r="C76266" t="s">
        <v>8</v>
      </c>
      <c r="D76266">
        <f>FLOOR(B76266/Histogram!$O$5,1)*Histogram!$O$5</f>
        <v>35</v>
      </c>
    </row>
    <row r="76267" spans="1:4" x14ac:dyDescent="0.3">
      <c r="A76267">
        <v>76266</v>
      </c>
      <c r="B76267">
        <v>37.174789748639654</v>
      </c>
      <c r="C76267" t="s">
        <v>8</v>
      </c>
      <c r="D76267">
        <f>FLOOR(B76267/Histogram!$O$5,1)*Histogram!$O$5</f>
        <v>37</v>
      </c>
    </row>
    <row r="76268" spans="1:4" x14ac:dyDescent="0.3">
      <c r="A76268">
        <v>76267</v>
      </c>
      <c r="B76268">
        <v>36.183338987415219</v>
      </c>
      <c r="C76268" t="s">
        <v>8</v>
      </c>
      <c r="D76268">
        <f>FLOOR(B76268/Histogram!$O$5,1)*Histogram!$O$5</f>
        <v>36</v>
      </c>
    </row>
    <row r="76269" spans="1:4" x14ac:dyDescent="0.3">
      <c r="A76269">
        <v>76268</v>
      </c>
      <c r="B76269">
        <v>38.882723862210185</v>
      </c>
      <c r="C76269" t="s">
        <v>8</v>
      </c>
      <c r="D76269">
        <f>FLOOR(B76269/Histogram!$O$5,1)*Histogram!$O$5</f>
        <v>38</v>
      </c>
    </row>
    <row r="76270" spans="1:4" x14ac:dyDescent="0.3">
      <c r="A76270">
        <v>76269</v>
      </c>
      <c r="B76270">
        <v>39.497354612579706</v>
      </c>
      <c r="C76270" t="s">
        <v>8</v>
      </c>
      <c r="D76270">
        <f>FLOOR(B76270/Histogram!$O$5,1)*Histogram!$O$5</f>
        <v>39</v>
      </c>
    </row>
    <row r="76271" spans="1:4" x14ac:dyDescent="0.3">
      <c r="A76271">
        <v>76270</v>
      </c>
      <c r="B76271">
        <v>42.451251964066508</v>
      </c>
      <c r="C76271" t="s">
        <v>8</v>
      </c>
      <c r="D76271">
        <f>FLOOR(B76271/Histogram!$O$5,1)*Histogram!$O$5</f>
        <v>42</v>
      </c>
    </row>
    <row r="76272" spans="1:4" x14ac:dyDescent="0.3">
      <c r="A76272">
        <v>76271</v>
      </c>
      <c r="B76272">
        <v>35.854266442024837</v>
      </c>
      <c r="C76272" t="s">
        <v>8</v>
      </c>
      <c r="D76272">
        <f>FLOOR(B76272/Histogram!$O$5,1)*Histogram!$O$5</f>
        <v>35</v>
      </c>
    </row>
    <row r="76273" spans="1:4" x14ac:dyDescent="0.3">
      <c r="A76273">
        <v>76272</v>
      </c>
      <c r="B76273">
        <v>36.338539648628739</v>
      </c>
      <c r="C76273" t="s">
        <v>8</v>
      </c>
      <c r="D76273">
        <f>FLOOR(B76273/Histogram!$O$5,1)*Histogram!$O$5</f>
        <v>36</v>
      </c>
    </row>
    <row r="76274" spans="1:4" x14ac:dyDescent="0.3">
      <c r="A76274">
        <v>76273</v>
      </c>
      <c r="B76274">
        <v>38.566164826995227</v>
      </c>
      <c r="C76274" t="s">
        <v>8</v>
      </c>
      <c r="D76274">
        <f>FLOOR(B76274/Histogram!$O$5,1)*Histogram!$O$5</f>
        <v>38</v>
      </c>
    </row>
    <row r="76275" spans="1:4" x14ac:dyDescent="0.3">
      <c r="A76275">
        <v>76274</v>
      </c>
      <c r="B76275">
        <v>40.401734882045879</v>
      </c>
      <c r="C76275" t="s">
        <v>8</v>
      </c>
      <c r="D76275">
        <f>FLOOR(B76275/Histogram!$O$5,1)*Histogram!$O$5</f>
        <v>40</v>
      </c>
    </row>
    <row r="76276" spans="1:4" x14ac:dyDescent="0.3">
      <c r="A76276">
        <v>76275</v>
      </c>
      <c r="B76276">
        <v>39.497354612579706</v>
      </c>
      <c r="C76276" t="s">
        <v>8</v>
      </c>
      <c r="D76276">
        <f>FLOOR(B76276/Histogram!$O$5,1)*Histogram!$O$5</f>
        <v>39</v>
      </c>
    </row>
    <row r="76277" spans="1:4" x14ac:dyDescent="0.3">
      <c r="A76277">
        <v>76276</v>
      </c>
      <c r="B76277">
        <v>31.785004357472708</v>
      </c>
      <c r="C76277" t="s">
        <v>8</v>
      </c>
      <c r="D76277">
        <f>FLOOR(B76277/Histogram!$O$5,1)*Histogram!$O$5</f>
        <v>31</v>
      </c>
    </row>
    <row r="76278" spans="1:4" x14ac:dyDescent="0.3">
      <c r="A76278">
        <v>76277</v>
      </c>
      <c r="B76278">
        <v>38.129204803541967</v>
      </c>
      <c r="C76278" t="s">
        <v>8</v>
      </c>
      <c r="D76278">
        <f>FLOOR(B76278/Histogram!$O$5,1)*Histogram!$O$5</f>
        <v>38</v>
      </c>
    </row>
    <row r="76279" spans="1:4" x14ac:dyDescent="0.3">
      <c r="A76279">
        <v>76278</v>
      </c>
      <c r="B76279">
        <v>41.759652662692936</v>
      </c>
      <c r="C76279" t="s">
        <v>8</v>
      </c>
      <c r="D76279">
        <f>FLOOR(B76279/Histogram!$O$5,1)*Histogram!$O$5</f>
        <v>41</v>
      </c>
    </row>
    <row r="76280" spans="1:4" x14ac:dyDescent="0.3">
      <c r="A76280">
        <v>76279</v>
      </c>
      <c r="B76280">
        <v>44.145733557975163</v>
      </c>
      <c r="C76280" t="s">
        <v>8</v>
      </c>
      <c r="D76280">
        <f>FLOOR(B76280/Histogram!$O$5,1)*Histogram!$O$5</f>
        <v>44</v>
      </c>
    </row>
    <row r="76281" spans="1:4" x14ac:dyDescent="0.3">
      <c r="A76281">
        <v>76280</v>
      </c>
      <c r="B76281">
        <v>37.044612603259147</v>
      </c>
      <c r="C76281" t="s">
        <v>8</v>
      </c>
      <c r="D76281">
        <f>FLOOR(B76281/Histogram!$O$5,1)*Histogram!$O$5</f>
        <v>37</v>
      </c>
    </row>
    <row r="76282" spans="1:4" x14ac:dyDescent="0.3">
      <c r="A76282">
        <v>76281</v>
      </c>
      <c r="B76282">
        <v>35.494435483844796</v>
      </c>
      <c r="C76282" t="s">
        <v>8</v>
      </c>
      <c r="D76282">
        <f>FLOOR(B76282/Histogram!$O$5,1)*Histogram!$O$5</f>
        <v>35</v>
      </c>
    </row>
    <row r="76283" spans="1:4" x14ac:dyDescent="0.3">
      <c r="A76283">
        <v>76282</v>
      </c>
      <c r="B76283">
        <v>45.363020134760866</v>
      </c>
      <c r="C76283" t="s">
        <v>8</v>
      </c>
      <c r="D76283">
        <f>FLOOR(B76283/Histogram!$O$5,1)*Histogram!$O$5</f>
        <v>45</v>
      </c>
    </row>
    <row r="76284" spans="1:4" x14ac:dyDescent="0.3">
      <c r="A76284">
        <v>76283</v>
      </c>
      <c r="B76284">
        <v>40.200614333858937</v>
      </c>
      <c r="C76284" t="s">
        <v>8</v>
      </c>
      <c r="D76284">
        <f>FLOOR(B76284/Histogram!$O$5,1)*Histogram!$O$5</f>
        <v>40</v>
      </c>
    </row>
    <row r="76285" spans="1:4" x14ac:dyDescent="0.3">
      <c r="A76285">
        <v>76284</v>
      </c>
      <c r="B76285">
        <v>41.983401389389812</v>
      </c>
      <c r="C76285" t="s">
        <v>8</v>
      </c>
      <c r="D76285">
        <f>FLOOR(B76285/Histogram!$O$5,1)*Histogram!$O$5</f>
        <v>41</v>
      </c>
    </row>
    <row r="76286" spans="1:4" x14ac:dyDescent="0.3">
      <c r="A76286">
        <v>76285</v>
      </c>
      <c r="B76286">
        <v>42.097602050832165</v>
      </c>
      <c r="C76286" t="s">
        <v>8</v>
      </c>
      <c r="D76286">
        <f>FLOOR(B76286/Histogram!$O$5,1)*Histogram!$O$5</f>
        <v>42</v>
      </c>
    </row>
    <row r="76287" spans="1:4" x14ac:dyDescent="0.3">
      <c r="A76287">
        <v>76286</v>
      </c>
      <c r="B76287">
        <v>41.759652662692936</v>
      </c>
      <c r="C76287" t="s">
        <v>8</v>
      </c>
      <c r="D76287">
        <f>FLOOR(B76287/Histogram!$O$5,1)*Histogram!$O$5</f>
        <v>41</v>
      </c>
    </row>
    <row r="76288" spans="1:4" x14ac:dyDescent="0.3">
      <c r="A76288">
        <v>76287</v>
      </c>
      <c r="B76288">
        <v>42.955387396740853</v>
      </c>
      <c r="C76288" t="s">
        <v>8</v>
      </c>
      <c r="D76288">
        <f>FLOOR(B76288/Histogram!$O$5,1)*Histogram!$O$5</f>
        <v>42</v>
      </c>
    </row>
    <row r="76289" spans="1:4" x14ac:dyDescent="0.3">
      <c r="A76289">
        <v>76288</v>
      </c>
      <c r="B76289">
        <v>39.799385666141063</v>
      </c>
      <c r="C76289" t="s">
        <v>8</v>
      </c>
      <c r="D76289">
        <f>FLOOR(B76289/Histogram!$O$5,1)*Histogram!$O$5</f>
        <v>39</v>
      </c>
    </row>
    <row r="76290" spans="1:4" x14ac:dyDescent="0.3">
      <c r="A76290">
        <v>76289</v>
      </c>
      <c r="B76290">
        <v>38.458718134369725</v>
      </c>
      <c r="C76290" t="s">
        <v>8</v>
      </c>
      <c r="D76290">
        <f>FLOOR(B76290/Histogram!$O$5,1)*Histogram!$O$5</f>
        <v>38</v>
      </c>
    </row>
    <row r="76291" spans="1:4" x14ac:dyDescent="0.3">
      <c r="A76291">
        <v>76290</v>
      </c>
      <c r="B76291">
        <v>39.899724366965152</v>
      </c>
      <c r="C76291" t="s">
        <v>8</v>
      </c>
      <c r="D76291">
        <f>FLOOR(B76291/Histogram!$O$5,1)*Histogram!$O$5</f>
        <v>39</v>
      </c>
    </row>
    <row r="76292" spans="1:4" x14ac:dyDescent="0.3">
      <c r="A76292">
        <v>76291</v>
      </c>
      <c r="B76292">
        <v>34.379713758761461</v>
      </c>
      <c r="C76292" t="s">
        <v>8</v>
      </c>
      <c r="D76292">
        <f>FLOOR(B76292/Histogram!$O$5,1)*Histogram!$O$5</f>
        <v>34</v>
      </c>
    </row>
    <row r="76293" spans="1:4" x14ac:dyDescent="0.3">
      <c r="A76293">
        <v>76292</v>
      </c>
      <c r="B76293">
        <v>38.129204803541967</v>
      </c>
      <c r="C76293" t="s">
        <v>8</v>
      </c>
      <c r="D76293">
        <f>FLOOR(B76293/Histogram!$O$5,1)*Histogram!$O$5</f>
        <v>38</v>
      </c>
    </row>
    <row r="76294" spans="1:4" x14ac:dyDescent="0.3">
      <c r="A76294">
        <v>76293</v>
      </c>
      <c r="B76294">
        <v>38.016598610610188</v>
      </c>
      <c r="C76294" t="s">
        <v>8</v>
      </c>
      <c r="D76294">
        <f>FLOOR(B76294/Histogram!$O$5,1)*Histogram!$O$5</f>
        <v>38</v>
      </c>
    </row>
    <row r="76295" spans="1:4" x14ac:dyDescent="0.3">
      <c r="A76295">
        <v>76294</v>
      </c>
      <c r="B76295">
        <v>41.117276137789815</v>
      </c>
      <c r="C76295" t="s">
        <v>8</v>
      </c>
      <c r="D76295">
        <f>FLOOR(B76295/Histogram!$O$5,1)*Histogram!$O$5</f>
        <v>41</v>
      </c>
    </row>
    <row r="76296" spans="1:4" x14ac:dyDescent="0.3">
      <c r="A76296">
        <v>76295</v>
      </c>
      <c r="B76296">
        <v>41.870795196458033</v>
      </c>
      <c r="C76296" t="s">
        <v>8</v>
      </c>
      <c r="D76296">
        <f>FLOOR(B76296/Histogram!$O$5,1)*Histogram!$O$5</f>
        <v>41</v>
      </c>
    </row>
    <row r="76297" spans="1:4" x14ac:dyDescent="0.3">
      <c r="A76297">
        <v>76296</v>
      </c>
      <c r="B76297">
        <v>42.451251964066508</v>
      </c>
      <c r="C76297" t="s">
        <v>8</v>
      </c>
      <c r="D76297">
        <f>FLOOR(B76297/Histogram!$O$5,1)*Histogram!$O$5</f>
        <v>42</v>
      </c>
    </row>
    <row r="76298" spans="1:4" x14ac:dyDescent="0.3">
      <c r="A76298">
        <v>76297</v>
      </c>
      <c r="B76298">
        <v>38.129204803541967</v>
      </c>
      <c r="C76298" t="s">
        <v>8</v>
      </c>
      <c r="D76298">
        <f>FLOOR(B76298/Histogram!$O$5,1)*Histogram!$O$5</f>
        <v>38</v>
      </c>
    </row>
    <row r="76299" spans="1:4" x14ac:dyDescent="0.3">
      <c r="A76299">
        <v>76298</v>
      </c>
      <c r="B76299">
        <v>43.225684988072963</v>
      </c>
      <c r="C76299" t="s">
        <v>8</v>
      </c>
      <c r="D76299">
        <f>FLOOR(B76299/Histogram!$O$5,1)*Histogram!$O$5</f>
        <v>43</v>
      </c>
    </row>
    <row r="76300" spans="1:4" x14ac:dyDescent="0.3">
      <c r="A76300">
        <v>76299</v>
      </c>
      <c r="B76300">
        <v>34.8737937378216</v>
      </c>
      <c r="C76300" t="s">
        <v>8</v>
      </c>
      <c r="D76300">
        <f>FLOOR(B76300/Histogram!$O$5,1)*Histogram!$O$5</f>
        <v>34</v>
      </c>
    </row>
    <row r="76301" spans="1:4" x14ac:dyDescent="0.3">
      <c r="A76301">
        <v>76300</v>
      </c>
      <c r="B76301">
        <v>46.21909437838741</v>
      </c>
      <c r="C76301" t="s">
        <v>8</v>
      </c>
      <c r="D76301">
        <f>FLOOR(B76301/Histogram!$O$5,1)*Histogram!$O$5</f>
        <v>46</v>
      </c>
    </row>
    <row r="76302" spans="1:4" x14ac:dyDescent="0.3">
      <c r="A76302">
        <v>76301</v>
      </c>
      <c r="B76302">
        <v>41.433835173004773</v>
      </c>
      <c r="C76302" t="s">
        <v>8</v>
      </c>
      <c r="D76302">
        <f>FLOOR(B76302/Histogram!$O$5,1)*Histogram!$O$5</f>
        <v>41</v>
      </c>
    </row>
    <row r="76303" spans="1:4" x14ac:dyDescent="0.3">
      <c r="A76303">
        <v>76302</v>
      </c>
      <c r="B76303">
        <v>37.786461121777307</v>
      </c>
      <c r="C76303" t="s">
        <v>8</v>
      </c>
      <c r="D76303">
        <f>FLOOR(B76303/Histogram!$O$5,1)*Histogram!$O$5</f>
        <v>37</v>
      </c>
    </row>
    <row r="76304" spans="1:4" x14ac:dyDescent="0.3">
      <c r="A76304">
        <v>76303</v>
      </c>
      <c r="B76304">
        <v>38.350147482234384</v>
      </c>
      <c r="C76304" t="s">
        <v>8</v>
      </c>
      <c r="D76304">
        <f>FLOOR(B76304/Histogram!$O$5,1)*Histogram!$O$5</f>
        <v>38</v>
      </c>
    </row>
    <row r="76305" spans="1:4" x14ac:dyDescent="0.3">
      <c r="A76305">
        <v>76304</v>
      </c>
      <c r="B76305">
        <v>42.451251964066508</v>
      </c>
      <c r="C76305" t="s">
        <v>8</v>
      </c>
      <c r="D76305">
        <f>FLOOR(B76305/Histogram!$O$5,1)*Histogram!$O$5</f>
        <v>42</v>
      </c>
    </row>
    <row r="76306" spans="1:4" x14ac:dyDescent="0.3">
      <c r="A76306">
        <v>76305</v>
      </c>
      <c r="B76306">
        <v>37.668633970915138</v>
      </c>
      <c r="C76306" t="s">
        <v>8</v>
      </c>
      <c r="D76306">
        <f>FLOOR(B76306/Histogram!$O$5,1)*Histogram!$O$5</f>
        <v>37</v>
      </c>
    </row>
    <row r="76307" spans="1:4" x14ac:dyDescent="0.3">
      <c r="A76307">
        <v>76306</v>
      </c>
      <c r="B76307">
        <v>38.672586614252737</v>
      </c>
      <c r="C76307" t="s">
        <v>8</v>
      </c>
      <c r="D76307">
        <f>FLOOR(B76307/Histogram!$O$5,1)*Histogram!$O$5</f>
        <v>38</v>
      </c>
    </row>
    <row r="76308" spans="1:4" x14ac:dyDescent="0.3">
      <c r="A76308">
        <v>76307</v>
      </c>
      <c r="B76308">
        <v>41.327413385747263</v>
      </c>
      <c r="C76308" t="s">
        <v>8</v>
      </c>
      <c r="D76308">
        <f>FLOOR(B76308/Histogram!$O$5,1)*Histogram!$O$5</f>
        <v>41</v>
      </c>
    </row>
    <row r="76309" spans="1:4" x14ac:dyDescent="0.3">
      <c r="A76309">
        <v>76308</v>
      </c>
      <c r="B76309">
        <v>43.816661012584781</v>
      </c>
      <c r="C76309" t="s">
        <v>8</v>
      </c>
      <c r="D76309">
        <f>FLOOR(B76309/Histogram!$O$5,1)*Histogram!$O$5</f>
        <v>43</v>
      </c>
    </row>
    <row r="76310" spans="1:4" x14ac:dyDescent="0.3">
      <c r="A76310">
        <v>76309</v>
      </c>
      <c r="B76310">
        <v>37.174789748639654</v>
      </c>
      <c r="C76310" t="s">
        <v>8</v>
      </c>
      <c r="D76310">
        <f>FLOOR(B76310/Histogram!$O$5,1)*Histogram!$O$5</f>
        <v>37</v>
      </c>
    </row>
    <row r="76311" spans="1:4" x14ac:dyDescent="0.3">
      <c r="A76311">
        <v>76310</v>
      </c>
      <c r="B76311">
        <v>40</v>
      </c>
      <c r="C76311" t="s">
        <v>8</v>
      </c>
      <c r="D76311">
        <f>FLOOR(B76311/Histogram!$O$5,1)*Histogram!$O$5</f>
        <v>40</v>
      </c>
    </row>
    <row r="76312" spans="1:4" x14ac:dyDescent="0.3">
      <c r="A76312">
        <v>76311</v>
      </c>
      <c r="B76312">
        <v>37.30204099921567</v>
      </c>
      <c r="C76312" t="s">
        <v>8</v>
      </c>
      <c r="D76312">
        <f>FLOOR(B76312/Histogram!$O$5,1)*Histogram!$O$5</f>
        <v>37</v>
      </c>
    </row>
    <row r="76313" spans="1:4" x14ac:dyDescent="0.3">
      <c r="A76313">
        <v>76312</v>
      </c>
      <c r="B76313">
        <v>48.214995642527285</v>
      </c>
      <c r="C76313" t="s">
        <v>8</v>
      </c>
      <c r="D76313">
        <f>FLOOR(B76313/Histogram!$O$5,1)*Histogram!$O$5</f>
        <v>48</v>
      </c>
    </row>
    <row r="76314" spans="1:4" x14ac:dyDescent="0.3">
      <c r="A76314">
        <v>76313</v>
      </c>
      <c r="B76314">
        <v>40.100275633034848</v>
      </c>
      <c r="C76314" t="s">
        <v>8</v>
      </c>
      <c r="D76314">
        <f>FLOOR(B76314/Histogram!$O$5,1)*Histogram!$O$5</f>
        <v>40</v>
      </c>
    </row>
    <row r="76315" spans="1:4" x14ac:dyDescent="0.3">
      <c r="A76315">
        <v>76314</v>
      </c>
      <c r="B76315">
        <v>39.899724366965152</v>
      </c>
      <c r="C76315" t="s">
        <v>8</v>
      </c>
      <c r="D76315">
        <f>FLOOR(B76315/Histogram!$O$5,1)*Histogram!$O$5</f>
        <v>39</v>
      </c>
    </row>
    <row r="76316" spans="1:4" x14ac:dyDescent="0.3">
      <c r="A76316">
        <v>76315</v>
      </c>
      <c r="B76316">
        <v>39.598265117954121</v>
      </c>
      <c r="C76316" t="s">
        <v>8</v>
      </c>
      <c r="D76316">
        <f>FLOOR(B76316/Histogram!$O$5,1)*Histogram!$O$5</f>
        <v>39</v>
      </c>
    </row>
    <row r="76317" spans="1:4" x14ac:dyDescent="0.3">
      <c r="A76317">
        <v>76316</v>
      </c>
      <c r="B76317">
        <v>30.694608503836637</v>
      </c>
      <c r="C76317" t="s">
        <v>8</v>
      </c>
      <c r="D76317">
        <f>FLOOR(B76317/Histogram!$O$5,1)*Histogram!$O$5</f>
        <v>30</v>
      </c>
    </row>
    <row r="76318" spans="1:4" x14ac:dyDescent="0.3">
      <c r="A76318">
        <v>76317</v>
      </c>
      <c r="B76318">
        <v>41.433835173004773</v>
      </c>
      <c r="C76318" t="s">
        <v>8</v>
      </c>
      <c r="D76318">
        <f>FLOOR(B76318/Histogram!$O$5,1)*Histogram!$O$5</f>
        <v>41</v>
      </c>
    </row>
    <row r="76319" spans="1:4" x14ac:dyDescent="0.3">
      <c r="A76319">
        <v>76318</v>
      </c>
      <c r="B76319">
        <v>47.523174432605003</v>
      </c>
      <c r="C76319" t="s">
        <v>8</v>
      </c>
      <c r="D76319">
        <f>FLOOR(B76319/Histogram!$O$5,1)*Histogram!$O$5</f>
        <v>47</v>
      </c>
    </row>
    <row r="76320" spans="1:4" x14ac:dyDescent="0.3">
      <c r="A76320">
        <v>76319</v>
      </c>
      <c r="B76320">
        <v>42.213538878222693</v>
      </c>
      <c r="C76320" t="s">
        <v>8</v>
      </c>
      <c r="D76320">
        <f>FLOOR(B76320/Histogram!$O$5,1)*Histogram!$O$5</f>
        <v>42</v>
      </c>
    </row>
    <row r="76321" spans="1:4" x14ac:dyDescent="0.3">
      <c r="A76321">
        <v>76320</v>
      </c>
      <c r="B76321">
        <v>43.088772856754737</v>
      </c>
      <c r="C76321" t="s">
        <v>8</v>
      </c>
      <c r="D76321">
        <f>FLOOR(B76321/Histogram!$O$5,1)*Histogram!$O$5</f>
        <v>43</v>
      </c>
    </row>
    <row r="76322" spans="1:4" x14ac:dyDescent="0.3">
      <c r="A76322">
        <v>76321</v>
      </c>
      <c r="B76322">
        <v>37.786461121777307</v>
      </c>
      <c r="C76322" t="s">
        <v>8</v>
      </c>
      <c r="D76322">
        <f>FLOOR(B76322/Histogram!$O$5,1)*Histogram!$O$5</f>
        <v>37</v>
      </c>
    </row>
    <row r="76323" spans="1:4" x14ac:dyDescent="0.3">
      <c r="A76323">
        <v>76322</v>
      </c>
      <c r="B76323">
        <v>43.225684988072963</v>
      </c>
      <c r="C76323" t="s">
        <v>8</v>
      </c>
      <c r="D76323">
        <f>FLOOR(B76323/Histogram!$O$5,1)*Histogram!$O$5</f>
        <v>43</v>
      </c>
    </row>
    <row r="76324" spans="1:4" x14ac:dyDescent="0.3">
      <c r="A76324">
        <v>76323</v>
      </c>
      <c r="B76324">
        <v>31.785004357472708</v>
      </c>
      <c r="C76324" t="s">
        <v>8</v>
      </c>
      <c r="D76324">
        <f>FLOOR(B76324/Histogram!$O$5,1)*Histogram!$O$5</f>
        <v>31</v>
      </c>
    </row>
    <row r="76325" spans="1:4" x14ac:dyDescent="0.3">
      <c r="A76325">
        <v>76324</v>
      </c>
      <c r="B76325">
        <v>44.90611248014644</v>
      </c>
      <c r="C76325" t="s">
        <v>8</v>
      </c>
      <c r="D76325">
        <f>FLOOR(B76325/Histogram!$O$5,1)*Histogram!$O$5</f>
        <v>44</v>
      </c>
    </row>
    <row r="76326" spans="1:4" x14ac:dyDescent="0.3">
      <c r="A76326">
        <v>76325</v>
      </c>
      <c r="B76326">
        <v>37.30204099921567</v>
      </c>
      <c r="C76326" t="s">
        <v>8</v>
      </c>
      <c r="D76326">
        <f>FLOOR(B76326/Histogram!$O$5,1)*Histogram!$O$5</f>
        <v>37</v>
      </c>
    </row>
    <row r="76327" spans="1:4" x14ac:dyDescent="0.3">
      <c r="A76327">
        <v>76326</v>
      </c>
      <c r="B76327">
        <v>36.488414819795089</v>
      </c>
      <c r="C76327" t="s">
        <v>8</v>
      </c>
      <c r="D76327">
        <f>FLOOR(B76327/Histogram!$O$5,1)*Histogram!$O$5</f>
        <v>36</v>
      </c>
    </row>
    <row r="76328" spans="1:4" x14ac:dyDescent="0.3">
      <c r="A76328">
        <v>76327</v>
      </c>
      <c r="B76328">
        <v>41.221923152397586</v>
      </c>
      <c r="C76328" t="s">
        <v>8</v>
      </c>
      <c r="D76328">
        <f>FLOOR(B76328/Histogram!$O$5,1)*Histogram!$O$5</f>
        <v>41</v>
      </c>
    </row>
    <row r="76329" spans="1:4" x14ac:dyDescent="0.3">
      <c r="A76329">
        <v>76328</v>
      </c>
      <c r="B76329">
        <v>33.78090562161259</v>
      </c>
      <c r="C76329" t="s">
        <v>8</v>
      </c>
      <c r="D76329">
        <f>FLOOR(B76329/Histogram!$O$5,1)*Histogram!$O$5</f>
        <v>33</v>
      </c>
    </row>
    <row r="76330" spans="1:4" x14ac:dyDescent="0.3">
      <c r="A76330">
        <v>76329</v>
      </c>
      <c r="B76330">
        <v>40.200614333858937</v>
      </c>
      <c r="C76330" t="s">
        <v>8</v>
      </c>
      <c r="D76330">
        <f>FLOOR(B76330/Histogram!$O$5,1)*Histogram!$O$5</f>
        <v>40</v>
      </c>
    </row>
    <row r="76331" spans="1:4" x14ac:dyDescent="0.3">
      <c r="A76331">
        <v>76330</v>
      </c>
      <c r="B76331">
        <v>38.672586614252737</v>
      </c>
      <c r="C76331" t="s">
        <v>8</v>
      </c>
      <c r="D76331">
        <f>FLOOR(B76331/Histogram!$O$5,1)*Histogram!$O$5</f>
        <v>38</v>
      </c>
    </row>
    <row r="76332" spans="1:4" x14ac:dyDescent="0.3">
      <c r="A76332">
        <v>76331</v>
      </c>
      <c r="B76332">
        <v>32.997255714991326</v>
      </c>
      <c r="C76332" t="s">
        <v>8</v>
      </c>
      <c r="D76332">
        <f>FLOOR(B76332/Histogram!$O$5,1)*Histogram!$O$5</f>
        <v>32</v>
      </c>
    </row>
    <row r="76333" spans="1:4" x14ac:dyDescent="0.3">
      <c r="A76333">
        <v>76332</v>
      </c>
      <c r="B76333">
        <v>37.42661837842833</v>
      </c>
      <c r="C76333" t="s">
        <v>8</v>
      </c>
      <c r="D76333">
        <f>FLOOR(B76333/Histogram!$O$5,1)*Histogram!$O$5</f>
        <v>37</v>
      </c>
    </row>
    <row r="76334" spans="1:4" x14ac:dyDescent="0.3">
      <c r="A76334">
        <v>76333</v>
      </c>
      <c r="B76334">
        <v>40.807573916567407</v>
      </c>
      <c r="C76334" t="s">
        <v>8</v>
      </c>
      <c r="D76334">
        <f>FLOOR(B76334/Histogram!$O$5,1)*Histogram!$O$5</f>
        <v>40</v>
      </c>
    </row>
    <row r="76335" spans="1:4" x14ac:dyDescent="0.3">
      <c r="A76335">
        <v>76334</v>
      </c>
      <c r="B76335">
        <v>44.321277363259824</v>
      </c>
      <c r="C76335" t="s">
        <v>8</v>
      </c>
      <c r="D76335">
        <f>FLOOR(B76335/Histogram!$O$5,1)*Histogram!$O$5</f>
        <v>44</v>
      </c>
    </row>
    <row r="76336" spans="1:4" x14ac:dyDescent="0.3">
      <c r="A76336">
        <v>76335</v>
      </c>
      <c r="B76336">
        <v>37.668633970915138</v>
      </c>
      <c r="C76336" t="s">
        <v>8</v>
      </c>
      <c r="D76336">
        <f>FLOOR(B76336/Histogram!$O$5,1)*Histogram!$O$5</f>
        <v>37</v>
      </c>
    </row>
    <row r="76337" spans="1:4" x14ac:dyDescent="0.3">
      <c r="A76337">
        <v>76336</v>
      </c>
      <c r="B76337">
        <v>33.420585492194107</v>
      </c>
      <c r="C76337" t="s">
        <v>8</v>
      </c>
      <c r="D76337">
        <f>FLOOR(B76337/Histogram!$O$5,1)*Histogram!$O$5</f>
        <v>33</v>
      </c>
    </row>
    <row r="76338" spans="1:4" x14ac:dyDescent="0.3">
      <c r="A76338">
        <v>76337</v>
      </c>
      <c r="B76338">
        <v>36.911227143245263</v>
      </c>
      <c r="C76338" t="s">
        <v>8</v>
      </c>
      <c r="D76338">
        <f>FLOOR(B76338/Histogram!$O$5,1)*Histogram!$O$5</f>
        <v>36</v>
      </c>
    </row>
    <row r="76339" spans="1:4" x14ac:dyDescent="0.3">
      <c r="A76339">
        <v>76338</v>
      </c>
      <c r="B76339">
        <v>41.759652662692936</v>
      </c>
      <c r="C76339" t="s">
        <v>8</v>
      </c>
      <c r="D76339">
        <f>FLOOR(B76339/Histogram!$O$5,1)*Histogram!$O$5</f>
        <v>41</v>
      </c>
    </row>
    <row r="76340" spans="1:4" x14ac:dyDescent="0.3">
      <c r="A76340">
        <v>76339</v>
      </c>
      <c r="B76340">
        <v>40.705496659123448</v>
      </c>
      <c r="C76340" t="s">
        <v>8</v>
      </c>
      <c r="D76340">
        <f>FLOOR(B76340/Histogram!$O$5,1)*Histogram!$O$5</f>
        <v>40</v>
      </c>
    </row>
    <row r="76341" spans="1:4" x14ac:dyDescent="0.3">
      <c r="A76341">
        <v>76340</v>
      </c>
      <c r="B76341">
        <v>35.854266442024837</v>
      </c>
      <c r="C76341" t="s">
        <v>8</v>
      </c>
      <c r="D76341">
        <f>FLOOR(B76341/Histogram!$O$5,1)*Histogram!$O$5</f>
        <v>35</v>
      </c>
    </row>
    <row r="76342" spans="1:4" x14ac:dyDescent="0.3">
      <c r="A76342">
        <v>76341</v>
      </c>
      <c r="B76342">
        <v>36.338539648628739</v>
      </c>
      <c r="C76342" t="s">
        <v>8</v>
      </c>
      <c r="D76342">
        <f>FLOOR(B76342/Histogram!$O$5,1)*Histogram!$O$5</f>
        <v>36</v>
      </c>
    </row>
    <row r="76343" spans="1:4" x14ac:dyDescent="0.3">
      <c r="A76343">
        <v>76342</v>
      </c>
      <c r="B76343">
        <v>43.366484934291663</v>
      </c>
      <c r="C76343" t="s">
        <v>8</v>
      </c>
      <c r="D76343">
        <f>FLOOR(B76343/Histogram!$O$5,1)*Histogram!$O$5</f>
        <v>43</v>
      </c>
    </row>
    <row r="76344" spans="1:4" x14ac:dyDescent="0.3">
      <c r="A76344">
        <v>76343</v>
      </c>
      <c r="B76344">
        <v>36.633515065708345</v>
      </c>
      <c r="C76344" t="s">
        <v>8</v>
      </c>
      <c r="D76344">
        <f>FLOOR(B76344/Histogram!$O$5,1)*Histogram!$O$5</f>
        <v>36</v>
      </c>
    </row>
    <row r="76345" spans="1:4" x14ac:dyDescent="0.3">
      <c r="A76345">
        <v>76344</v>
      </c>
      <c r="B76345">
        <v>37.902397949167835</v>
      </c>
      <c r="C76345" t="s">
        <v>8</v>
      </c>
      <c r="D76345">
        <f>FLOOR(B76345/Histogram!$O$5,1)*Histogram!$O$5</f>
        <v>37</v>
      </c>
    </row>
    <row r="76346" spans="1:4" x14ac:dyDescent="0.3">
      <c r="A76346">
        <v>76345</v>
      </c>
      <c r="B76346">
        <v>39.497354612579706</v>
      </c>
      <c r="C76346" t="s">
        <v>8</v>
      </c>
      <c r="D76346">
        <f>FLOOR(B76346/Histogram!$O$5,1)*Histogram!$O$5</f>
        <v>39</v>
      </c>
    </row>
    <row r="76347" spans="1:4" x14ac:dyDescent="0.3">
      <c r="A76347">
        <v>76346</v>
      </c>
      <c r="B76347">
        <v>37.30204099921567</v>
      </c>
      <c r="C76347" t="s">
        <v>8</v>
      </c>
      <c r="D76347">
        <f>FLOOR(B76347/Histogram!$O$5,1)*Histogram!$O$5</f>
        <v>37</v>
      </c>
    </row>
    <row r="76348" spans="1:4" x14ac:dyDescent="0.3">
      <c r="A76348">
        <v>76347</v>
      </c>
      <c r="B76348">
        <v>44.145733557975163</v>
      </c>
      <c r="C76348" t="s">
        <v>8</v>
      </c>
      <c r="D76348">
        <f>FLOOR(B76348/Histogram!$O$5,1)*Histogram!$O$5</f>
        <v>44</v>
      </c>
    </row>
    <row r="76349" spans="1:4" x14ac:dyDescent="0.3">
      <c r="A76349">
        <v>76348</v>
      </c>
      <c r="B76349">
        <v>43.661460351371247</v>
      </c>
      <c r="C76349" t="s">
        <v>8</v>
      </c>
      <c r="D76349">
        <f>FLOOR(B76349/Histogram!$O$5,1)*Histogram!$O$5</f>
        <v>43</v>
      </c>
    </row>
    <row r="76350" spans="1:4" x14ac:dyDescent="0.3">
      <c r="A76350">
        <v>76349</v>
      </c>
      <c r="B76350">
        <v>43.816661012584781</v>
      </c>
      <c r="C76350" t="s">
        <v>8</v>
      </c>
      <c r="D76350">
        <f>FLOOR(B76350/Histogram!$O$5,1)*Histogram!$O$5</f>
        <v>43</v>
      </c>
    </row>
    <row r="76351" spans="1:4" x14ac:dyDescent="0.3">
      <c r="A76351">
        <v>76350</v>
      </c>
      <c r="B76351">
        <v>43.366484934291663</v>
      </c>
      <c r="C76351" t="s">
        <v>8</v>
      </c>
      <c r="D76351">
        <f>FLOOR(B76351/Histogram!$O$5,1)*Histogram!$O$5</f>
        <v>43</v>
      </c>
    </row>
    <row r="76352" spans="1:4" x14ac:dyDescent="0.3">
      <c r="A76352">
        <v>76351</v>
      </c>
      <c r="B76352">
        <v>44.90611248014644</v>
      </c>
      <c r="C76352" t="s">
        <v>8</v>
      </c>
      <c r="D76352">
        <f>FLOOR(B76352/Histogram!$O$5,1)*Histogram!$O$5</f>
        <v>44</v>
      </c>
    </row>
    <row r="76353" spans="1:4" x14ac:dyDescent="0.3">
      <c r="A76353">
        <v>76352</v>
      </c>
      <c r="B76353">
        <v>38.458718134369725</v>
      </c>
      <c r="C76353" t="s">
        <v>8</v>
      </c>
      <c r="D76353">
        <f>FLOOR(B76353/Histogram!$O$5,1)*Histogram!$O$5</f>
        <v>38</v>
      </c>
    </row>
    <row r="76354" spans="1:4" x14ac:dyDescent="0.3">
      <c r="A76354">
        <v>76353</v>
      </c>
      <c r="B76354">
        <v>39.799385666141063</v>
      </c>
      <c r="C76354" t="s">
        <v>8</v>
      </c>
      <c r="D76354">
        <f>FLOOR(B76354/Histogram!$O$5,1)*Histogram!$O$5</f>
        <v>39</v>
      </c>
    </row>
    <row r="76355" spans="1:4" x14ac:dyDescent="0.3">
      <c r="A76355">
        <v>76354</v>
      </c>
      <c r="B76355">
        <v>41.117276137789815</v>
      </c>
      <c r="C76355" t="s">
        <v>8</v>
      </c>
      <c r="D76355">
        <f>FLOOR(B76355/Histogram!$O$5,1)*Histogram!$O$5</f>
        <v>41</v>
      </c>
    </row>
    <row r="76356" spans="1:4" x14ac:dyDescent="0.3">
      <c r="A76356">
        <v>76355</v>
      </c>
      <c r="B76356">
        <v>36.774315011927037</v>
      </c>
      <c r="C76356" t="s">
        <v>8</v>
      </c>
      <c r="D76356">
        <f>FLOOR(B76356/Histogram!$O$5,1)*Histogram!$O$5</f>
        <v>36</v>
      </c>
    </row>
    <row r="76357" spans="1:4" x14ac:dyDescent="0.3">
      <c r="A76357">
        <v>76356</v>
      </c>
      <c r="B76357">
        <v>39.497354612579706</v>
      </c>
      <c r="C76357" t="s">
        <v>8</v>
      </c>
      <c r="D76357">
        <f>FLOOR(B76357/Histogram!$O$5,1)*Histogram!$O$5</f>
        <v>39</v>
      </c>
    </row>
    <row r="76358" spans="1:4" x14ac:dyDescent="0.3">
      <c r="A76358">
        <v>76357</v>
      </c>
      <c r="B76358">
        <v>39.396123138012889</v>
      </c>
      <c r="C76358" t="s">
        <v>8</v>
      </c>
      <c r="D76358">
        <f>FLOOR(B76358/Histogram!$O$5,1)*Histogram!$O$5</f>
        <v>39</v>
      </c>
    </row>
    <row r="76359" spans="1:4" x14ac:dyDescent="0.3">
      <c r="A76359">
        <v>76358</v>
      </c>
      <c r="B76359">
        <v>42.57338162157167</v>
      </c>
      <c r="C76359" t="s">
        <v>8</v>
      </c>
      <c r="D76359">
        <f>FLOOR(B76359/Histogram!$O$5,1)*Histogram!$O$5</f>
        <v>42</v>
      </c>
    </row>
    <row r="76360" spans="1:4" x14ac:dyDescent="0.3">
      <c r="A76360">
        <v>76359</v>
      </c>
      <c r="B76360">
        <v>43.511585180204918</v>
      </c>
      <c r="C76360" t="s">
        <v>8</v>
      </c>
      <c r="D76360">
        <f>FLOOR(B76360/Histogram!$O$5,1)*Histogram!$O$5</f>
        <v>43</v>
      </c>
    </row>
    <row r="76361" spans="1:4" x14ac:dyDescent="0.3">
      <c r="A76361">
        <v>76360</v>
      </c>
      <c r="B76361">
        <v>44.321277363259824</v>
      </c>
      <c r="C76361" t="s">
        <v>8</v>
      </c>
      <c r="D76361">
        <f>FLOOR(B76361/Histogram!$O$5,1)*Histogram!$O$5</f>
        <v>44</v>
      </c>
    </row>
    <row r="76362" spans="1:4" x14ac:dyDescent="0.3">
      <c r="A76362">
        <v>76361</v>
      </c>
      <c r="B76362">
        <v>42.097602050832165</v>
      </c>
      <c r="C76362" t="s">
        <v>8</v>
      </c>
      <c r="D76362">
        <f>FLOOR(B76362/Histogram!$O$5,1)*Histogram!$O$5</f>
        <v>42</v>
      </c>
    </row>
    <row r="76363" spans="1:4" x14ac:dyDescent="0.3">
      <c r="A76363">
        <v>76362</v>
      </c>
      <c r="B76363">
        <v>36.633515065708345</v>
      </c>
      <c r="C76363" t="s">
        <v>8</v>
      </c>
      <c r="D76363">
        <f>FLOOR(B76363/Histogram!$O$5,1)*Histogram!$O$5</f>
        <v>36</v>
      </c>
    </row>
    <row r="76364" spans="1:4" x14ac:dyDescent="0.3">
      <c r="A76364">
        <v>76363</v>
      </c>
      <c r="B76364">
        <v>36.911227143245263</v>
      </c>
      <c r="C76364" t="s">
        <v>8</v>
      </c>
      <c r="D76364">
        <f>FLOOR(B76364/Histogram!$O$5,1)*Histogram!$O$5</f>
        <v>36</v>
      </c>
    </row>
    <row r="76365" spans="1:4" x14ac:dyDescent="0.3">
      <c r="A76365">
        <v>76364</v>
      </c>
      <c r="B76365">
        <v>34.379713758761461</v>
      </c>
      <c r="C76365" t="s">
        <v>8</v>
      </c>
      <c r="D76365">
        <f>FLOOR(B76365/Histogram!$O$5,1)*Histogram!$O$5</f>
        <v>34</v>
      </c>
    </row>
    <row r="76366" spans="1:4" x14ac:dyDescent="0.3">
      <c r="A76366">
        <v>76365</v>
      </c>
      <c r="B76366">
        <v>42.825210251360346</v>
      </c>
      <c r="C76366" t="s">
        <v>8</v>
      </c>
      <c r="D76366">
        <f>FLOOR(B76366/Histogram!$O$5,1)*Histogram!$O$5</f>
        <v>42</v>
      </c>
    </row>
    <row r="76367" spans="1:4" x14ac:dyDescent="0.3">
      <c r="A76367">
        <v>76366</v>
      </c>
      <c r="B76367">
        <v>39.192426083432593</v>
      </c>
      <c r="C76367" t="s">
        <v>8</v>
      </c>
      <c r="D76367">
        <f>FLOOR(B76367/Histogram!$O$5,1)*Histogram!$O$5</f>
        <v>39</v>
      </c>
    </row>
    <row r="76368" spans="1:4" x14ac:dyDescent="0.3">
      <c r="A76368">
        <v>76367</v>
      </c>
      <c r="B76368">
        <v>39.698920551600679</v>
      </c>
      <c r="C76368" t="s">
        <v>8</v>
      </c>
      <c r="D76368">
        <f>FLOOR(B76368/Histogram!$O$5,1)*Histogram!$O$5</f>
        <v>39</v>
      </c>
    </row>
    <row r="76369" spans="1:4" x14ac:dyDescent="0.3">
      <c r="A76369">
        <v>76368</v>
      </c>
      <c r="B76369">
        <v>44.145733557975163</v>
      </c>
      <c r="C76369" t="s">
        <v>8</v>
      </c>
      <c r="D76369">
        <f>FLOOR(B76369/Histogram!$O$5,1)*Histogram!$O$5</f>
        <v>44</v>
      </c>
    </row>
    <row r="76370" spans="1:4" x14ac:dyDescent="0.3">
      <c r="A76370">
        <v>76369</v>
      </c>
      <c r="B76370">
        <v>39.089820093435399</v>
      </c>
      <c r="C76370" t="s">
        <v>8</v>
      </c>
      <c r="D76370">
        <f>FLOOR(B76370/Histogram!$O$5,1)*Histogram!$O$5</f>
        <v>39</v>
      </c>
    </row>
    <row r="76371" spans="1:4" x14ac:dyDescent="0.3">
      <c r="A76371">
        <v>76370</v>
      </c>
      <c r="B76371">
        <v>40</v>
      </c>
      <c r="C76371" t="s">
        <v>8</v>
      </c>
      <c r="D76371">
        <f>FLOOR(B76371/Histogram!$O$5,1)*Histogram!$O$5</f>
        <v>40</v>
      </c>
    </row>
    <row r="76372" spans="1:4" x14ac:dyDescent="0.3">
      <c r="A76372">
        <v>76371</v>
      </c>
      <c r="B76372">
        <v>42.825210251360346</v>
      </c>
      <c r="C76372" t="s">
        <v>8</v>
      </c>
      <c r="D76372">
        <f>FLOOR(B76372/Histogram!$O$5,1)*Histogram!$O$5</f>
        <v>42</v>
      </c>
    </row>
    <row r="76373" spans="1:4" x14ac:dyDescent="0.3">
      <c r="A76373">
        <v>76372</v>
      </c>
      <c r="B76373">
        <v>41.983401389389812</v>
      </c>
      <c r="C76373" t="s">
        <v>8</v>
      </c>
      <c r="D76373">
        <f>FLOOR(B76373/Histogram!$O$5,1)*Histogram!$O$5</f>
        <v>41</v>
      </c>
    </row>
    <row r="76374" spans="1:4" x14ac:dyDescent="0.3">
      <c r="A76374">
        <v>76373</v>
      </c>
      <c r="B76374">
        <v>38.672586614252737</v>
      </c>
      <c r="C76374" t="s">
        <v>8</v>
      </c>
      <c r="D76374">
        <f>FLOOR(B76374/Histogram!$O$5,1)*Histogram!$O$5</f>
        <v>38</v>
      </c>
    </row>
    <row r="76375" spans="1:4" x14ac:dyDescent="0.3">
      <c r="A76375">
        <v>76374</v>
      </c>
      <c r="B76375">
        <v>41.221923152397586</v>
      </c>
      <c r="C76375" t="s">
        <v>8</v>
      </c>
      <c r="D76375">
        <f>FLOOR(B76375/Histogram!$O$5,1)*Histogram!$O$5</f>
        <v>41</v>
      </c>
    </row>
    <row r="76376" spans="1:4" x14ac:dyDescent="0.3">
      <c r="A76376">
        <v>76375</v>
      </c>
      <c r="B76376">
        <v>35.300052831735641</v>
      </c>
      <c r="C76376" t="s">
        <v>8</v>
      </c>
      <c r="D76376">
        <f>FLOOR(B76376/Histogram!$O$5,1)*Histogram!$O$5</f>
        <v>35</v>
      </c>
    </row>
    <row r="76377" spans="1:4" x14ac:dyDescent="0.3">
      <c r="A76377">
        <v>76376</v>
      </c>
      <c r="B76377">
        <v>35.300052831735641</v>
      </c>
      <c r="C76377" t="s">
        <v>8</v>
      </c>
      <c r="D76377">
        <f>FLOOR(B76377/Histogram!$O$5,1)*Histogram!$O$5</f>
        <v>35</v>
      </c>
    </row>
    <row r="76378" spans="1:4" x14ac:dyDescent="0.3">
      <c r="A76378">
        <v>76377</v>
      </c>
      <c r="B76378">
        <v>41.433835173004773</v>
      </c>
      <c r="C76378" t="s">
        <v>8</v>
      </c>
      <c r="D76378">
        <f>FLOOR(B76378/Histogram!$O$5,1)*Histogram!$O$5</f>
        <v>41</v>
      </c>
    </row>
    <row r="76379" spans="1:4" x14ac:dyDescent="0.3">
      <c r="A76379">
        <v>76378</v>
      </c>
      <c r="B76379">
        <v>43.366484934291663</v>
      </c>
      <c r="C76379" t="s">
        <v>8</v>
      </c>
      <c r="D76379">
        <f>FLOOR(B76379/Histogram!$O$5,1)*Histogram!$O$5</f>
        <v>43</v>
      </c>
    </row>
    <row r="76380" spans="1:4" x14ac:dyDescent="0.3">
      <c r="A76380">
        <v>76379</v>
      </c>
      <c r="B76380">
        <v>33.420585492194107</v>
      </c>
      <c r="C76380" t="s">
        <v>8</v>
      </c>
      <c r="D76380">
        <f>FLOOR(B76380/Histogram!$O$5,1)*Histogram!$O$5</f>
        <v>33</v>
      </c>
    </row>
    <row r="76381" spans="1:4" x14ac:dyDescent="0.3">
      <c r="A76381">
        <v>76380</v>
      </c>
      <c r="B76381">
        <v>40.807573916567407</v>
      </c>
      <c r="C76381" t="s">
        <v>8</v>
      </c>
      <c r="D76381">
        <f>FLOOR(B76381/Histogram!$O$5,1)*Histogram!$O$5</f>
        <v>40</v>
      </c>
    </row>
    <row r="76382" spans="1:4" x14ac:dyDescent="0.3">
      <c r="A76382">
        <v>76381</v>
      </c>
      <c r="B76382">
        <v>42.825210251360346</v>
      </c>
      <c r="C76382" t="s">
        <v>8</v>
      </c>
      <c r="D76382">
        <f>FLOOR(B76382/Histogram!$O$5,1)*Histogram!$O$5</f>
        <v>42</v>
      </c>
    </row>
    <row r="76383" spans="1:4" x14ac:dyDescent="0.3">
      <c r="A76383">
        <v>76382</v>
      </c>
      <c r="B76383">
        <v>38.566164826995227</v>
      </c>
      <c r="C76383" t="s">
        <v>8</v>
      </c>
      <c r="D76383">
        <f>FLOOR(B76383/Histogram!$O$5,1)*Histogram!$O$5</f>
        <v>38</v>
      </c>
    </row>
    <row r="76384" spans="1:4" x14ac:dyDescent="0.3">
      <c r="A76384">
        <v>76383</v>
      </c>
      <c r="B76384">
        <v>43.661460351371247</v>
      </c>
      <c r="C76384" t="s">
        <v>8</v>
      </c>
      <c r="D76384">
        <f>FLOOR(B76384/Histogram!$O$5,1)*Histogram!$O$5</f>
        <v>43</v>
      </c>
    </row>
    <row r="76385" spans="1:4" x14ac:dyDescent="0.3">
      <c r="A76385">
        <v>76384</v>
      </c>
      <c r="B76385">
        <v>36.338539648628739</v>
      </c>
      <c r="C76385" t="s">
        <v>8</v>
      </c>
      <c r="D76385">
        <f>FLOOR(B76385/Histogram!$O$5,1)*Histogram!$O$5</f>
        <v>36</v>
      </c>
    </row>
    <row r="76386" spans="1:4" x14ac:dyDescent="0.3">
      <c r="A76386">
        <v>76385</v>
      </c>
      <c r="B76386">
        <v>41.649852517765616</v>
      </c>
      <c r="C76386" t="s">
        <v>8</v>
      </c>
      <c r="D76386">
        <f>FLOOR(B76386/Histogram!$O$5,1)*Histogram!$O$5</f>
        <v>41</v>
      </c>
    </row>
    <row r="76387" spans="1:4" x14ac:dyDescent="0.3">
      <c r="A76387">
        <v>76386</v>
      </c>
      <c r="B76387">
        <v>36.338539648628739</v>
      </c>
      <c r="C76387" t="s">
        <v>8</v>
      </c>
      <c r="D76387">
        <f>FLOOR(B76387/Histogram!$O$5,1)*Histogram!$O$5</f>
        <v>36</v>
      </c>
    </row>
    <row r="76388" spans="1:4" x14ac:dyDescent="0.3">
      <c r="A76388">
        <v>76387</v>
      </c>
      <c r="B76388">
        <v>38.882723862210185</v>
      </c>
      <c r="C76388" t="s">
        <v>8</v>
      </c>
      <c r="D76388">
        <f>FLOOR(B76388/Histogram!$O$5,1)*Histogram!$O$5</f>
        <v>38</v>
      </c>
    </row>
    <row r="76389" spans="1:4" x14ac:dyDescent="0.3">
      <c r="A76389">
        <v>76388</v>
      </c>
      <c r="B76389">
        <v>37.668633970915138</v>
      </c>
      <c r="C76389" t="s">
        <v>8</v>
      </c>
      <c r="D76389">
        <f>FLOOR(B76389/Histogram!$O$5,1)*Histogram!$O$5</f>
        <v>37</v>
      </c>
    </row>
    <row r="76390" spans="1:4" x14ac:dyDescent="0.3">
      <c r="A76390">
        <v>76389</v>
      </c>
      <c r="B76390">
        <v>41.221923152397586</v>
      </c>
      <c r="C76390" t="s">
        <v>8</v>
      </c>
      <c r="D76390">
        <f>FLOOR(B76390/Histogram!$O$5,1)*Histogram!$O$5</f>
        <v>41</v>
      </c>
    </row>
    <row r="76391" spans="1:4" x14ac:dyDescent="0.3">
      <c r="A76391">
        <v>76390</v>
      </c>
      <c r="B76391">
        <v>38.016598610610188</v>
      </c>
      <c r="C76391" t="s">
        <v>8</v>
      </c>
      <c r="D76391">
        <f>FLOOR(B76391/Histogram!$O$5,1)*Histogram!$O$5</f>
        <v>38</v>
      </c>
    </row>
    <row r="76392" spans="1:4" x14ac:dyDescent="0.3">
      <c r="A76392">
        <v>76391</v>
      </c>
      <c r="B76392">
        <v>42.451251964066508</v>
      </c>
      <c r="C76392" t="s">
        <v>8</v>
      </c>
      <c r="D76392">
        <f>FLOOR(B76392/Histogram!$O$5,1)*Histogram!$O$5</f>
        <v>42</v>
      </c>
    </row>
    <row r="76393" spans="1:4" x14ac:dyDescent="0.3">
      <c r="A76393">
        <v>76392</v>
      </c>
      <c r="B76393">
        <v>39.294503340876552</v>
      </c>
      <c r="C76393" t="s">
        <v>8</v>
      </c>
      <c r="D76393">
        <f>FLOOR(B76393/Histogram!$O$5,1)*Histogram!$O$5</f>
        <v>39</v>
      </c>
    </row>
    <row r="76394" spans="1:4" x14ac:dyDescent="0.3">
      <c r="A76394">
        <v>76393</v>
      </c>
      <c r="B76394">
        <v>41.327413385747263</v>
      </c>
      <c r="C76394" t="s">
        <v>8</v>
      </c>
      <c r="D76394">
        <f>FLOOR(B76394/Histogram!$O$5,1)*Histogram!$O$5</f>
        <v>41</v>
      </c>
    </row>
    <row r="76395" spans="1:4" x14ac:dyDescent="0.3">
      <c r="A76395">
        <v>76394</v>
      </c>
      <c r="B76395">
        <v>42.57338162157167</v>
      </c>
      <c r="C76395" t="s">
        <v>8</v>
      </c>
      <c r="D76395">
        <f>FLOOR(B76395/Histogram!$O$5,1)*Histogram!$O$5</f>
        <v>42</v>
      </c>
    </row>
    <row r="76396" spans="1:4" x14ac:dyDescent="0.3">
      <c r="A76396">
        <v>76395</v>
      </c>
      <c r="B76396">
        <v>41.759652662692936</v>
      </c>
      <c r="C76396" t="s">
        <v>8</v>
      </c>
      <c r="D76396">
        <f>FLOOR(B76396/Histogram!$O$5,1)*Histogram!$O$5</f>
        <v>41</v>
      </c>
    </row>
    <row r="76397" spans="1:4" x14ac:dyDescent="0.3">
      <c r="A76397">
        <v>76396</v>
      </c>
      <c r="B76397">
        <v>44.90611248014644</v>
      </c>
      <c r="C76397" t="s">
        <v>8</v>
      </c>
      <c r="D76397">
        <f>FLOOR(B76397/Histogram!$O$5,1)*Histogram!$O$5</f>
        <v>44</v>
      </c>
    </row>
    <row r="76398" spans="1:4" x14ac:dyDescent="0.3">
      <c r="A76398">
        <v>76397</v>
      </c>
      <c r="B76398">
        <v>46.579414507805886</v>
      </c>
      <c r="C76398" t="s">
        <v>8</v>
      </c>
      <c r="D76398">
        <f>FLOOR(B76398/Histogram!$O$5,1)*Histogram!$O$5</f>
        <v>46</v>
      </c>
    </row>
    <row r="76399" spans="1:4" x14ac:dyDescent="0.3">
      <c r="A76399">
        <v>76398</v>
      </c>
      <c r="B76399">
        <v>37.30204099921567</v>
      </c>
      <c r="C76399" t="s">
        <v>8</v>
      </c>
      <c r="D76399">
        <f>FLOOR(B76399/Histogram!$O$5,1)*Histogram!$O$5</f>
        <v>37</v>
      </c>
    </row>
    <row r="76400" spans="1:4" x14ac:dyDescent="0.3">
      <c r="A76400">
        <v>76399</v>
      </c>
      <c r="B76400">
        <v>38.882723862210185</v>
      </c>
      <c r="C76400" t="s">
        <v>8</v>
      </c>
      <c r="D76400">
        <f>FLOOR(B76400/Histogram!$O$5,1)*Histogram!$O$5</f>
        <v>38</v>
      </c>
    </row>
    <row r="76401" spans="1:4" x14ac:dyDescent="0.3">
      <c r="A76401">
        <v>76400</v>
      </c>
      <c r="B76401">
        <v>39.192426083432593</v>
      </c>
      <c r="C76401" t="s">
        <v>8</v>
      </c>
      <c r="D76401">
        <f>FLOOR(B76401/Histogram!$O$5,1)*Histogram!$O$5</f>
        <v>39</v>
      </c>
    </row>
    <row r="76402" spans="1:4" x14ac:dyDescent="0.3">
      <c r="A76402">
        <v>76401</v>
      </c>
      <c r="B76402">
        <v>41.0133884125432</v>
      </c>
      <c r="C76402" t="s">
        <v>8</v>
      </c>
      <c r="D76402">
        <f>FLOOR(B76402/Histogram!$O$5,1)*Histogram!$O$5</f>
        <v>41</v>
      </c>
    </row>
    <row r="76403" spans="1:4" x14ac:dyDescent="0.3">
      <c r="A76403">
        <v>76402</v>
      </c>
      <c r="B76403">
        <v>33.78090562161259</v>
      </c>
      <c r="C76403" t="s">
        <v>8</v>
      </c>
      <c r="D76403">
        <f>FLOOR(B76403/Histogram!$O$5,1)*Histogram!$O$5</f>
        <v>33</v>
      </c>
    </row>
    <row r="76404" spans="1:4" x14ac:dyDescent="0.3">
      <c r="A76404">
        <v>76403</v>
      </c>
      <c r="B76404">
        <v>46.21909437838741</v>
      </c>
      <c r="C76404" t="s">
        <v>8</v>
      </c>
      <c r="D76404">
        <f>FLOOR(B76404/Histogram!$O$5,1)*Histogram!$O$5</f>
        <v>46</v>
      </c>
    </row>
    <row r="76405" spans="1:4" x14ac:dyDescent="0.3">
      <c r="A76405">
        <v>76404</v>
      </c>
      <c r="B76405">
        <v>40.200614333858937</v>
      </c>
      <c r="C76405" t="s">
        <v>8</v>
      </c>
      <c r="D76405">
        <f>FLOOR(B76405/Histogram!$O$5,1)*Histogram!$O$5</f>
        <v>40</v>
      </c>
    </row>
    <row r="76406" spans="1:4" x14ac:dyDescent="0.3">
      <c r="A76406">
        <v>76405</v>
      </c>
      <c r="B76406">
        <v>40.502645387420294</v>
      </c>
      <c r="C76406" t="s">
        <v>8</v>
      </c>
      <c r="D76406">
        <f>FLOOR(B76406/Histogram!$O$5,1)*Histogram!$O$5</f>
        <v>40</v>
      </c>
    </row>
    <row r="76407" spans="1:4" x14ac:dyDescent="0.3">
      <c r="A76407">
        <v>76406</v>
      </c>
      <c r="B76407">
        <v>36.488414819795089</v>
      </c>
      <c r="C76407" t="s">
        <v>8</v>
      </c>
      <c r="D76407">
        <f>FLOOR(B76407/Histogram!$O$5,1)*Histogram!$O$5</f>
        <v>36</v>
      </c>
    </row>
    <row r="76408" spans="1:4" x14ac:dyDescent="0.3">
      <c r="A76408">
        <v>76407</v>
      </c>
      <c r="B76408">
        <v>38.016598610610188</v>
      </c>
      <c r="C76408" t="s">
        <v>8</v>
      </c>
      <c r="D76408">
        <f>FLOOR(B76408/Histogram!$O$5,1)*Histogram!$O$5</f>
        <v>38</v>
      </c>
    </row>
    <row r="76409" spans="1:4" x14ac:dyDescent="0.3">
      <c r="A76409">
        <v>76408</v>
      </c>
      <c r="B76409">
        <v>41.759652662692936</v>
      </c>
      <c r="C76409" t="s">
        <v>8</v>
      </c>
      <c r="D76409">
        <f>FLOOR(B76409/Histogram!$O$5,1)*Histogram!$O$5</f>
        <v>41</v>
      </c>
    </row>
    <row r="76410" spans="1:4" x14ac:dyDescent="0.3">
      <c r="A76410">
        <v>76409</v>
      </c>
      <c r="B76410">
        <v>43.661460351371247</v>
      </c>
      <c r="C76410" t="s">
        <v>8</v>
      </c>
      <c r="D76410">
        <f>FLOOR(B76410/Histogram!$O$5,1)*Histogram!$O$5</f>
        <v>43</v>
      </c>
    </row>
    <row r="76411" spans="1:4" x14ac:dyDescent="0.3">
      <c r="A76411">
        <v>76410</v>
      </c>
      <c r="B76411">
        <v>41.221923152397586</v>
      </c>
      <c r="C76411" t="s">
        <v>8</v>
      </c>
      <c r="D76411">
        <f>FLOOR(B76411/Histogram!$O$5,1)*Histogram!$O$5</f>
        <v>41</v>
      </c>
    </row>
    <row r="76412" spans="1:4" x14ac:dyDescent="0.3">
      <c r="A76412">
        <v>76411</v>
      </c>
      <c r="B76412">
        <v>37.174789748639654</v>
      </c>
      <c r="C76412" t="s">
        <v>8</v>
      </c>
      <c r="D76412">
        <f>FLOOR(B76412/Histogram!$O$5,1)*Histogram!$O$5</f>
        <v>37</v>
      </c>
    </row>
    <row r="76413" spans="1:4" x14ac:dyDescent="0.3">
      <c r="A76413">
        <v>76412</v>
      </c>
      <c r="B76413">
        <v>35.854266442024837</v>
      </c>
      <c r="C76413" t="s">
        <v>8</v>
      </c>
      <c r="D76413">
        <f>FLOOR(B76413/Histogram!$O$5,1)*Histogram!$O$5</f>
        <v>35</v>
      </c>
    </row>
    <row r="76414" spans="1:4" x14ac:dyDescent="0.3">
      <c r="A76414">
        <v>76413</v>
      </c>
      <c r="B76414">
        <v>36.022168467161002</v>
      </c>
      <c r="C76414" t="s">
        <v>8</v>
      </c>
      <c r="D76414">
        <f>FLOOR(B76414/Histogram!$O$5,1)*Histogram!$O$5</f>
        <v>36</v>
      </c>
    </row>
    <row r="76415" spans="1:4" x14ac:dyDescent="0.3">
      <c r="A76415">
        <v>76414</v>
      </c>
      <c r="B76415">
        <v>35.494435483844796</v>
      </c>
      <c r="C76415" t="s">
        <v>8</v>
      </c>
      <c r="D76415">
        <f>FLOOR(B76415/Histogram!$O$5,1)*Histogram!$O$5</f>
        <v>35</v>
      </c>
    </row>
    <row r="76416" spans="1:4" x14ac:dyDescent="0.3">
      <c r="A76416">
        <v>76415</v>
      </c>
      <c r="B76416">
        <v>31.785004357472708</v>
      </c>
      <c r="C76416" t="s">
        <v>8</v>
      </c>
      <c r="D76416">
        <f>FLOOR(B76416/Histogram!$O$5,1)*Histogram!$O$5</f>
        <v>31</v>
      </c>
    </row>
    <row r="76417" spans="1:4" x14ac:dyDescent="0.3">
      <c r="A76417">
        <v>76416</v>
      </c>
      <c r="B76417">
        <v>42.331366029084862</v>
      </c>
      <c r="C76417" t="s">
        <v>8</v>
      </c>
      <c r="D76417">
        <f>FLOOR(B76417/Histogram!$O$5,1)*Histogram!$O$5</f>
        <v>42</v>
      </c>
    </row>
    <row r="76418" spans="1:4" x14ac:dyDescent="0.3">
      <c r="A76418">
        <v>76417</v>
      </c>
      <c r="B76418">
        <v>44.145733557975163</v>
      </c>
      <c r="C76418" t="s">
        <v>8</v>
      </c>
      <c r="D76418">
        <f>FLOOR(B76418/Histogram!$O$5,1)*Histogram!$O$5</f>
        <v>44</v>
      </c>
    </row>
    <row r="76419" spans="1:4" x14ac:dyDescent="0.3">
      <c r="A76419">
        <v>76418</v>
      </c>
      <c r="B76419">
        <v>49.305391496163367</v>
      </c>
      <c r="C76419" t="s">
        <v>8</v>
      </c>
      <c r="D76419">
        <f>FLOOR(B76419/Histogram!$O$5,1)*Histogram!$O$5</f>
        <v>49</v>
      </c>
    </row>
    <row r="76420" spans="1:4" x14ac:dyDescent="0.3">
      <c r="A76420">
        <v>76419</v>
      </c>
      <c r="B76420">
        <v>38.129204803541967</v>
      </c>
      <c r="C76420" t="s">
        <v>8</v>
      </c>
      <c r="D76420">
        <f>FLOOR(B76420/Histogram!$O$5,1)*Histogram!$O$5</f>
        <v>38</v>
      </c>
    </row>
    <row r="76421" spans="1:4" x14ac:dyDescent="0.3">
      <c r="A76421">
        <v>76420</v>
      </c>
      <c r="B76421">
        <v>43.661460351371247</v>
      </c>
      <c r="C76421" t="s">
        <v>8</v>
      </c>
      <c r="D76421">
        <f>FLOOR(B76421/Histogram!$O$5,1)*Histogram!$O$5</f>
        <v>43</v>
      </c>
    </row>
    <row r="76422" spans="1:4" x14ac:dyDescent="0.3">
      <c r="A76422">
        <v>76421</v>
      </c>
      <c r="B76422">
        <v>43.511585180204918</v>
      </c>
      <c r="C76422" t="s">
        <v>8</v>
      </c>
      <c r="D76422">
        <f>FLOOR(B76422/Histogram!$O$5,1)*Histogram!$O$5</f>
        <v>43</v>
      </c>
    </row>
    <row r="76423" spans="1:4" x14ac:dyDescent="0.3">
      <c r="A76423">
        <v>76422</v>
      </c>
      <c r="B76423">
        <v>35.494435483844796</v>
      </c>
      <c r="C76423" t="s">
        <v>8</v>
      </c>
      <c r="D76423">
        <f>FLOOR(B76423/Histogram!$O$5,1)*Histogram!$O$5</f>
        <v>35</v>
      </c>
    </row>
    <row r="76424" spans="1:4" x14ac:dyDescent="0.3">
      <c r="A76424">
        <v>76423</v>
      </c>
      <c r="B76424">
        <v>45.620286241238531</v>
      </c>
      <c r="C76424" t="s">
        <v>8</v>
      </c>
      <c r="D76424">
        <f>FLOOR(B76424/Histogram!$O$5,1)*Histogram!$O$5</f>
        <v>45</v>
      </c>
    </row>
    <row r="76425" spans="1:4" x14ac:dyDescent="0.3">
      <c r="A76425">
        <v>76424</v>
      </c>
      <c r="B76425">
        <v>47.523174432605003</v>
      </c>
      <c r="C76425" t="s">
        <v>8</v>
      </c>
      <c r="D76425">
        <f>FLOOR(B76425/Histogram!$O$5,1)*Histogram!$O$5</f>
        <v>47</v>
      </c>
    </row>
    <row r="76426" spans="1:4" x14ac:dyDescent="0.3">
      <c r="A76426">
        <v>76425</v>
      </c>
      <c r="B76426">
        <v>43.661460351371247</v>
      </c>
      <c r="C76426" t="s">
        <v>8</v>
      </c>
      <c r="D76426">
        <f>FLOOR(B76426/Histogram!$O$5,1)*Histogram!$O$5</f>
        <v>43</v>
      </c>
    </row>
    <row r="76427" spans="1:4" x14ac:dyDescent="0.3">
      <c r="A76427">
        <v>76426</v>
      </c>
      <c r="B76427">
        <v>38.016598610610188</v>
      </c>
      <c r="C76427" t="s">
        <v>8</v>
      </c>
      <c r="D76427">
        <f>FLOOR(B76427/Histogram!$O$5,1)*Histogram!$O$5</f>
        <v>38</v>
      </c>
    </row>
    <row r="76428" spans="1:4" x14ac:dyDescent="0.3">
      <c r="A76428">
        <v>76427</v>
      </c>
      <c r="B76428">
        <v>44.145733557975163</v>
      </c>
      <c r="C76428" t="s">
        <v>8</v>
      </c>
      <c r="D76428">
        <f>FLOOR(B76428/Histogram!$O$5,1)*Histogram!$O$5</f>
        <v>44</v>
      </c>
    </row>
    <row r="76429" spans="1:4" x14ac:dyDescent="0.3">
      <c r="A76429">
        <v>76428</v>
      </c>
      <c r="B76429">
        <v>39.497354612579706</v>
      </c>
      <c r="C76429" t="s">
        <v>8</v>
      </c>
      <c r="D76429">
        <f>FLOOR(B76429/Histogram!$O$5,1)*Histogram!$O$5</f>
        <v>39</v>
      </c>
    </row>
    <row r="76430" spans="1:4" x14ac:dyDescent="0.3">
      <c r="A76430">
        <v>76429</v>
      </c>
      <c r="B76430">
        <v>39.089820093435399</v>
      </c>
      <c r="C76430" t="s">
        <v>8</v>
      </c>
      <c r="D76430">
        <f>FLOOR(B76430/Histogram!$O$5,1)*Histogram!$O$5</f>
        <v>39</v>
      </c>
    </row>
    <row r="76431" spans="1:4" x14ac:dyDescent="0.3">
      <c r="A76431">
        <v>76430</v>
      </c>
      <c r="B76431">
        <v>34.096835887283319</v>
      </c>
      <c r="C76431" t="s">
        <v>8</v>
      </c>
      <c r="D76431">
        <f>FLOOR(B76431/Histogram!$O$5,1)*Histogram!$O$5</f>
        <v>34</v>
      </c>
    </row>
    <row r="76432" spans="1:4" x14ac:dyDescent="0.3">
      <c r="A76432">
        <v>76431</v>
      </c>
      <c r="B76432">
        <v>43.977831532838998</v>
      </c>
      <c r="C76432" t="s">
        <v>8</v>
      </c>
      <c r="D76432">
        <f>FLOOR(B76432/Histogram!$O$5,1)*Histogram!$O$5</f>
        <v>43</v>
      </c>
    </row>
    <row r="76433" spans="1:4" x14ac:dyDescent="0.3">
      <c r="A76433">
        <v>76432</v>
      </c>
      <c r="B76433">
        <v>37.174789748639654</v>
      </c>
      <c r="C76433" t="s">
        <v>8</v>
      </c>
      <c r="D76433">
        <f>FLOOR(B76433/Histogram!$O$5,1)*Histogram!$O$5</f>
        <v>37</v>
      </c>
    </row>
    <row r="76434" spans="1:4" x14ac:dyDescent="0.3">
      <c r="A76434">
        <v>76433</v>
      </c>
      <c r="B76434">
        <v>43.088772856754737</v>
      </c>
      <c r="C76434" t="s">
        <v>8</v>
      </c>
      <c r="D76434">
        <f>FLOOR(B76434/Histogram!$O$5,1)*Histogram!$O$5</f>
        <v>43</v>
      </c>
    </row>
    <row r="76435" spans="1:4" x14ac:dyDescent="0.3">
      <c r="A76435">
        <v>76434</v>
      </c>
      <c r="B76435">
        <v>41.117276137789815</v>
      </c>
      <c r="C76435" t="s">
        <v>8</v>
      </c>
      <c r="D76435">
        <f>FLOOR(B76435/Histogram!$O$5,1)*Histogram!$O$5</f>
        <v>41</v>
      </c>
    </row>
    <row r="76436" spans="1:4" x14ac:dyDescent="0.3">
      <c r="A76436">
        <v>76435</v>
      </c>
      <c r="B76436">
        <v>44.505564516155204</v>
      </c>
      <c r="C76436" t="s">
        <v>8</v>
      </c>
      <c r="D76436">
        <f>FLOOR(B76436/Histogram!$O$5,1)*Histogram!$O$5</f>
        <v>44</v>
      </c>
    </row>
    <row r="76437" spans="1:4" x14ac:dyDescent="0.3">
      <c r="A76437">
        <v>76436</v>
      </c>
      <c r="B76437">
        <v>34.379713758761461</v>
      </c>
      <c r="C76437" t="s">
        <v>8</v>
      </c>
      <c r="D76437">
        <f>FLOOR(B76437/Histogram!$O$5,1)*Histogram!$O$5</f>
        <v>34</v>
      </c>
    </row>
    <row r="76438" spans="1:4" x14ac:dyDescent="0.3">
      <c r="A76438">
        <v>76437</v>
      </c>
      <c r="B76438">
        <v>42.57338162157167</v>
      </c>
      <c r="C76438" t="s">
        <v>8</v>
      </c>
      <c r="D76438">
        <f>FLOOR(B76438/Histogram!$O$5,1)*Histogram!$O$5</f>
        <v>42</v>
      </c>
    </row>
    <row r="76439" spans="1:4" x14ac:dyDescent="0.3">
      <c r="A76439">
        <v>76438</v>
      </c>
      <c r="B76439">
        <v>42.451251964066508</v>
      </c>
      <c r="C76439" t="s">
        <v>8</v>
      </c>
      <c r="D76439">
        <f>FLOOR(B76439/Histogram!$O$5,1)*Histogram!$O$5</f>
        <v>42</v>
      </c>
    </row>
    <row r="76440" spans="1:4" x14ac:dyDescent="0.3">
      <c r="A76440">
        <v>76439</v>
      </c>
      <c r="B76440">
        <v>39.899724366965152</v>
      </c>
      <c r="C76440" t="s">
        <v>8</v>
      </c>
      <c r="D76440">
        <f>FLOOR(B76440/Histogram!$O$5,1)*Histogram!$O$5</f>
        <v>39</v>
      </c>
    </row>
    <row r="76441" spans="1:4" x14ac:dyDescent="0.3">
      <c r="A76441">
        <v>76440</v>
      </c>
      <c r="B76441">
        <v>39.899724366965152</v>
      </c>
      <c r="C76441" t="s">
        <v>8</v>
      </c>
      <c r="D76441">
        <f>FLOOR(B76441/Histogram!$O$5,1)*Histogram!$O$5</f>
        <v>39</v>
      </c>
    </row>
    <row r="76442" spans="1:4" x14ac:dyDescent="0.3">
      <c r="A76442">
        <v>76441</v>
      </c>
      <c r="B76442">
        <v>32.476825567394997</v>
      </c>
      <c r="C76442" t="s">
        <v>8</v>
      </c>
      <c r="D76442">
        <f>FLOOR(B76442/Histogram!$O$5,1)*Histogram!$O$5</f>
        <v>32</v>
      </c>
    </row>
    <row r="76443" spans="1:4" x14ac:dyDescent="0.3">
      <c r="A76443">
        <v>76442</v>
      </c>
      <c r="B76443">
        <v>36.488414819795089</v>
      </c>
      <c r="C76443" t="s">
        <v>8</v>
      </c>
      <c r="D76443">
        <f>FLOOR(B76443/Histogram!$O$5,1)*Histogram!$O$5</f>
        <v>36</v>
      </c>
    </row>
    <row r="76444" spans="1:4" x14ac:dyDescent="0.3">
      <c r="A76444">
        <v>76443</v>
      </c>
      <c r="B76444">
        <v>39.294503340876552</v>
      </c>
      <c r="C76444" t="s">
        <v>8</v>
      </c>
      <c r="D76444">
        <f>FLOOR(B76444/Histogram!$O$5,1)*Histogram!$O$5</f>
        <v>39</v>
      </c>
    </row>
    <row r="76445" spans="1:4" x14ac:dyDescent="0.3">
      <c r="A76445">
        <v>76444</v>
      </c>
      <c r="B76445">
        <v>47.002744285008674</v>
      </c>
      <c r="C76445" t="s">
        <v>8</v>
      </c>
      <c r="D76445">
        <f>FLOOR(B76445/Histogram!$O$5,1)*Histogram!$O$5</f>
        <v>47</v>
      </c>
    </row>
    <row r="76446" spans="1:4" x14ac:dyDescent="0.3">
      <c r="A76446">
        <v>76445</v>
      </c>
      <c r="B76446">
        <v>38.458718134369725</v>
      </c>
      <c r="C76446" t="s">
        <v>8</v>
      </c>
      <c r="D76446">
        <f>FLOOR(B76446/Histogram!$O$5,1)*Histogram!$O$5</f>
        <v>38</v>
      </c>
    </row>
    <row r="76447" spans="1:4" x14ac:dyDescent="0.3">
      <c r="A76447">
        <v>76446</v>
      </c>
      <c r="B76447">
        <v>45.903164112716688</v>
      </c>
      <c r="C76447" t="s">
        <v>8</v>
      </c>
      <c r="D76447">
        <f>FLOOR(B76447/Histogram!$O$5,1)*Histogram!$O$5</f>
        <v>45</v>
      </c>
    </row>
    <row r="76448" spans="1:4" x14ac:dyDescent="0.3">
      <c r="A76448">
        <v>76447</v>
      </c>
      <c r="B76448">
        <v>39.089820093435399</v>
      </c>
      <c r="C76448" t="s">
        <v>8</v>
      </c>
      <c r="D76448">
        <f>FLOOR(B76448/Histogram!$O$5,1)*Histogram!$O$5</f>
        <v>39</v>
      </c>
    </row>
    <row r="76449" spans="1:4" x14ac:dyDescent="0.3">
      <c r="A76449">
        <v>76448</v>
      </c>
      <c r="B76449">
        <v>42.69795900078433</v>
      </c>
      <c r="C76449" t="s">
        <v>8</v>
      </c>
      <c r="D76449">
        <f>FLOOR(B76449/Histogram!$O$5,1)*Histogram!$O$5</f>
        <v>42</v>
      </c>
    </row>
    <row r="76450" spans="1:4" x14ac:dyDescent="0.3">
      <c r="A76450">
        <v>76449</v>
      </c>
      <c r="B76450">
        <v>47.523174432605003</v>
      </c>
      <c r="C76450" t="s">
        <v>8</v>
      </c>
      <c r="D76450">
        <f>FLOOR(B76450/Histogram!$O$5,1)*Histogram!$O$5</f>
        <v>47</v>
      </c>
    </row>
    <row r="76451" spans="1:4" x14ac:dyDescent="0.3">
      <c r="A76451">
        <v>76450</v>
      </c>
      <c r="B76451">
        <v>42.69795900078433</v>
      </c>
      <c r="C76451" t="s">
        <v>8</v>
      </c>
      <c r="D76451">
        <f>FLOOR(B76451/Histogram!$O$5,1)*Histogram!$O$5</f>
        <v>42</v>
      </c>
    </row>
    <row r="76452" spans="1:4" x14ac:dyDescent="0.3">
      <c r="A76452">
        <v>76451</v>
      </c>
      <c r="B76452">
        <v>42.69795900078433</v>
      </c>
      <c r="C76452" t="s">
        <v>8</v>
      </c>
      <c r="D76452">
        <f>FLOOR(B76452/Histogram!$O$5,1)*Histogram!$O$5</f>
        <v>42</v>
      </c>
    </row>
    <row r="76453" spans="1:4" x14ac:dyDescent="0.3">
      <c r="A76453">
        <v>76452</v>
      </c>
      <c r="B76453">
        <v>41.327413385747263</v>
      </c>
      <c r="C76453" t="s">
        <v>8</v>
      </c>
      <c r="D76453">
        <f>FLOOR(B76453/Histogram!$O$5,1)*Histogram!$O$5</f>
        <v>41</v>
      </c>
    </row>
    <row r="76454" spans="1:4" x14ac:dyDescent="0.3">
      <c r="A76454">
        <v>76453</v>
      </c>
      <c r="B76454">
        <v>48.214995642527285</v>
      </c>
      <c r="C76454" t="s">
        <v>8</v>
      </c>
      <c r="D76454">
        <f>FLOOR(B76454/Histogram!$O$5,1)*Histogram!$O$5</f>
        <v>48</v>
      </c>
    </row>
    <row r="76455" spans="1:4" x14ac:dyDescent="0.3">
      <c r="A76455">
        <v>76454</v>
      </c>
      <c r="B76455">
        <v>45.620286241238531</v>
      </c>
      <c r="C76455" t="s">
        <v>8</v>
      </c>
      <c r="D76455">
        <f>FLOOR(B76455/Histogram!$O$5,1)*Histogram!$O$5</f>
        <v>45</v>
      </c>
    </row>
    <row r="76456" spans="1:4" x14ac:dyDescent="0.3">
      <c r="A76456">
        <v>76455</v>
      </c>
      <c r="B76456">
        <v>38.672586614252737</v>
      </c>
      <c r="C76456" t="s">
        <v>8</v>
      </c>
      <c r="D76456">
        <f>FLOOR(B76456/Histogram!$O$5,1)*Histogram!$O$5</f>
        <v>38</v>
      </c>
    </row>
    <row r="76457" spans="1:4" x14ac:dyDescent="0.3">
      <c r="A76457">
        <v>76456</v>
      </c>
      <c r="B76457">
        <v>33.78090562161259</v>
      </c>
      <c r="C76457" t="s">
        <v>8</v>
      </c>
      <c r="D76457">
        <f>FLOOR(B76457/Histogram!$O$5,1)*Histogram!$O$5</f>
        <v>33</v>
      </c>
    </row>
    <row r="76458" spans="1:4" x14ac:dyDescent="0.3">
      <c r="A76458">
        <v>76457</v>
      </c>
      <c r="B76458">
        <v>37.548748035933492</v>
      </c>
      <c r="C76458" t="s">
        <v>8</v>
      </c>
      <c r="D76458">
        <f>FLOOR(B76458/Histogram!$O$5,1)*Histogram!$O$5</f>
        <v>37</v>
      </c>
    </row>
    <row r="76459" spans="1:4" x14ac:dyDescent="0.3">
      <c r="A76459">
        <v>76458</v>
      </c>
      <c r="B76459">
        <v>38.778076847602414</v>
      </c>
      <c r="C76459" t="s">
        <v>8</v>
      </c>
      <c r="D76459">
        <f>FLOOR(B76459/Histogram!$O$5,1)*Histogram!$O$5</f>
        <v>38</v>
      </c>
    </row>
    <row r="76460" spans="1:4" x14ac:dyDescent="0.3">
      <c r="A76460">
        <v>76459</v>
      </c>
      <c r="B76460">
        <v>37.902397949167835</v>
      </c>
      <c r="C76460" t="s">
        <v>8</v>
      </c>
      <c r="D76460">
        <f>FLOOR(B76460/Histogram!$O$5,1)*Histogram!$O$5</f>
        <v>37</v>
      </c>
    </row>
    <row r="76461" spans="1:4" x14ac:dyDescent="0.3">
      <c r="A76461">
        <v>76460</v>
      </c>
      <c r="B76461">
        <v>40.200614333858937</v>
      </c>
      <c r="C76461" t="s">
        <v>8</v>
      </c>
      <c r="D76461">
        <f>FLOOR(B76461/Histogram!$O$5,1)*Histogram!$O$5</f>
        <v>40</v>
      </c>
    </row>
    <row r="76462" spans="1:4" x14ac:dyDescent="0.3">
      <c r="A76462">
        <v>76461</v>
      </c>
      <c r="B76462">
        <v>43.977831532838998</v>
      </c>
      <c r="C76462" t="s">
        <v>8</v>
      </c>
      <c r="D76462">
        <f>FLOOR(B76462/Histogram!$O$5,1)*Histogram!$O$5</f>
        <v>43</v>
      </c>
    </row>
    <row r="76463" spans="1:4" x14ac:dyDescent="0.3">
      <c r="A76463">
        <v>76462</v>
      </c>
      <c r="B76463">
        <v>44.321277363259824</v>
      </c>
      <c r="C76463" t="s">
        <v>8</v>
      </c>
      <c r="D76463">
        <f>FLOOR(B76463/Histogram!$O$5,1)*Histogram!$O$5</f>
        <v>44</v>
      </c>
    </row>
    <row r="76464" spans="1:4" x14ac:dyDescent="0.3">
      <c r="A76464">
        <v>76463</v>
      </c>
      <c r="B76464">
        <v>37.786461121777307</v>
      </c>
      <c r="C76464" t="s">
        <v>8</v>
      </c>
      <c r="D76464">
        <f>FLOOR(B76464/Histogram!$O$5,1)*Histogram!$O$5</f>
        <v>37</v>
      </c>
    </row>
    <row r="76465" spans="1:4" x14ac:dyDescent="0.3">
      <c r="A76465">
        <v>76464</v>
      </c>
      <c r="B76465">
        <v>33.420585492194107</v>
      </c>
      <c r="C76465" t="s">
        <v>8</v>
      </c>
      <c r="D76465">
        <f>FLOOR(B76465/Histogram!$O$5,1)*Histogram!$O$5</f>
        <v>33</v>
      </c>
    </row>
    <row r="76466" spans="1:4" x14ac:dyDescent="0.3">
      <c r="A76466">
        <v>76465</v>
      </c>
      <c r="B76466">
        <v>37.044612603259147</v>
      </c>
      <c r="C76466" t="s">
        <v>8</v>
      </c>
      <c r="D76466">
        <f>FLOOR(B76466/Histogram!$O$5,1)*Histogram!$O$5</f>
        <v>37</v>
      </c>
    </row>
    <row r="76467" spans="1:4" x14ac:dyDescent="0.3">
      <c r="A76467">
        <v>76466</v>
      </c>
      <c r="B76467">
        <v>41.870795196458033</v>
      </c>
      <c r="C76467" t="s">
        <v>8</v>
      </c>
      <c r="D76467">
        <f>FLOOR(B76467/Histogram!$O$5,1)*Histogram!$O$5</f>
        <v>41</v>
      </c>
    </row>
    <row r="76468" spans="1:4" x14ac:dyDescent="0.3">
      <c r="A76468">
        <v>76467</v>
      </c>
      <c r="B76468">
        <v>38.129204803541967</v>
      </c>
      <c r="C76468" t="s">
        <v>8</v>
      </c>
      <c r="D76468">
        <f>FLOOR(B76468/Histogram!$O$5,1)*Histogram!$O$5</f>
        <v>38</v>
      </c>
    </row>
    <row r="76469" spans="1:4" x14ac:dyDescent="0.3">
      <c r="A76469">
        <v>76468</v>
      </c>
      <c r="B76469">
        <v>44.505564516155204</v>
      </c>
      <c r="C76469" t="s">
        <v>8</v>
      </c>
      <c r="D76469">
        <f>FLOOR(B76469/Histogram!$O$5,1)*Histogram!$O$5</f>
        <v>44</v>
      </c>
    </row>
    <row r="76470" spans="1:4" x14ac:dyDescent="0.3">
      <c r="A76470">
        <v>76469</v>
      </c>
      <c r="B76470">
        <v>36.488414819795089</v>
      </c>
      <c r="C76470" t="s">
        <v>8</v>
      </c>
      <c r="D76470">
        <f>FLOOR(B76470/Histogram!$O$5,1)*Histogram!$O$5</f>
        <v>36</v>
      </c>
    </row>
    <row r="76471" spans="1:4" x14ac:dyDescent="0.3">
      <c r="A76471">
        <v>76470</v>
      </c>
      <c r="B76471">
        <v>43.366484934291663</v>
      </c>
      <c r="C76471" t="s">
        <v>8</v>
      </c>
      <c r="D76471">
        <f>FLOOR(B76471/Histogram!$O$5,1)*Histogram!$O$5</f>
        <v>43</v>
      </c>
    </row>
    <row r="76472" spans="1:4" x14ac:dyDescent="0.3">
      <c r="A76472">
        <v>76471</v>
      </c>
      <c r="B76472">
        <v>45.620286241238531</v>
      </c>
      <c r="C76472" t="s">
        <v>8</v>
      </c>
      <c r="D76472">
        <f>FLOOR(B76472/Histogram!$O$5,1)*Histogram!$O$5</f>
        <v>45</v>
      </c>
    </row>
    <row r="76473" spans="1:4" x14ac:dyDescent="0.3">
      <c r="A76473">
        <v>76472</v>
      </c>
      <c r="B76473">
        <v>37.902397949167835</v>
      </c>
      <c r="C76473" t="s">
        <v>8</v>
      </c>
      <c r="D76473">
        <f>FLOOR(B76473/Histogram!$O$5,1)*Histogram!$O$5</f>
        <v>37</v>
      </c>
    </row>
    <row r="76474" spans="1:4" x14ac:dyDescent="0.3">
      <c r="A76474">
        <v>76473</v>
      </c>
      <c r="B76474">
        <v>39.598265117954121</v>
      </c>
      <c r="C76474" t="s">
        <v>8</v>
      </c>
      <c r="D76474">
        <f>FLOOR(B76474/Histogram!$O$5,1)*Histogram!$O$5</f>
        <v>39</v>
      </c>
    </row>
    <row r="76475" spans="1:4" x14ac:dyDescent="0.3">
      <c r="A76475">
        <v>76474</v>
      </c>
      <c r="B76475">
        <v>37.42661837842833</v>
      </c>
      <c r="C76475" t="s">
        <v>8</v>
      </c>
      <c r="D76475">
        <f>FLOOR(B76475/Histogram!$O$5,1)*Histogram!$O$5</f>
        <v>37</v>
      </c>
    </row>
    <row r="76476" spans="1:4" x14ac:dyDescent="0.3">
      <c r="A76476">
        <v>76475</v>
      </c>
      <c r="B76476">
        <v>44.321277363259824</v>
      </c>
      <c r="C76476" t="s">
        <v>8</v>
      </c>
      <c r="D76476">
        <f>FLOOR(B76476/Histogram!$O$5,1)*Histogram!$O$5</f>
        <v>44</v>
      </c>
    </row>
    <row r="76477" spans="1:4" x14ac:dyDescent="0.3">
      <c r="A76477">
        <v>76476</v>
      </c>
      <c r="B76477">
        <v>42.955387396740853</v>
      </c>
      <c r="C76477" t="s">
        <v>8</v>
      </c>
      <c r="D76477">
        <f>FLOOR(B76477/Histogram!$O$5,1)*Histogram!$O$5</f>
        <v>42</v>
      </c>
    </row>
    <row r="76478" spans="1:4" x14ac:dyDescent="0.3">
      <c r="A76478">
        <v>76477</v>
      </c>
      <c r="B76478">
        <v>43.088772856754737</v>
      </c>
      <c r="C76478" t="s">
        <v>8</v>
      </c>
      <c r="D76478">
        <f>FLOOR(B76478/Histogram!$O$5,1)*Histogram!$O$5</f>
        <v>43</v>
      </c>
    </row>
    <row r="76479" spans="1:4" x14ac:dyDescent="0.3">
      <c r="A76479">
        <v>76478</v>
      </c>
      <c r="B76479">
        <v>42.57338162157167</v>
      </c>
      <c r="C76479" t="s">
        <v>8</v>
      </c>
      <c r="D76479">
        <f>FLOOR(B76479/Histogram!$O$5,1)*Histogram!$O$5</f>
        <v>42</v>
      </c>
    </row>
    <row r="76480" spans="1:4" x14ac:dyDescent="0.3">
      <c r="A76480">
        <v>76479</v>
      </c>
      <c r="B76480">
        <v>43.977831532838998</v>
      </c>
      <c r="C76480" t="s">
        <v>8</v>
      </c>
      <c r="D76480">
        <f>FLOOR(B76480/Histogram!$O$5,1)*Histogram!$O$5</f>
        <v>43</v>
      </c>
    </row>
    <row r="76481" spans="1:4" x14ac:dyDescent="0.3">
      <c r="A76481">
        <v>76480</v>
      </c>
      <c r="B76481">
        <v>40.603876861987111</v>
      </c>
      <c r="C76481" t="s">
        <v>8</v>
      </c>
      <c r="D76481">
        <f>FLOOR(B76481/Histogram!$O$5,1)*Histogram!$O$5</f>
        <v>40</v>
      </c>
    </row>
    <row r="76482" spans="1:4" x14ac:dyDescent="0.3">
      <c r="A76482">
        <v>76481</v>
      </c>
      <c r="B76482">
        <v>36.911227143245263</v>
      </c>
      <c r="C76482" t="s">
        <v>8</v>
      </c>
      <c r="D76482">
        <f>FLOOR(B76482/Histogram!$O$5,1)*Histogram!$O$5</f>
        <v>36</v>
      </c>
    </row>
    <row r="76483" spans="1:4" x14ac:dyDescent="0.3">
      <c r="A76483">
        <v>76482</v>
      </c>
      <c r="B76483">
        <v>38.566164826995227</v>
      </c>
      <c r="C76483" t="s">
        <v>8</v>
      </c>
      <c r="D76483">
        <f>FLOOR(B76483/Histogram!$O$5,1)*Histogram!$O$5</f>
        <v>38</v>
      </c>
    </row>
    <row r="76484" spans="1:4" x14ac:dyDescent="0.3">
      <c r="A76484">
        <v>76483</v>
      </c>
      <c r="B76484">
        <v>45.903164112716688</v>
      </c>
      <c r="C76484" t="s">
        <v>8</v>
      </c>
      <c r="D76484">
        <f>FLOOR(B76484/Histogram!$O$5,1)*Histogram!$O$5</f>
        <v>45</v>
      </c>
    </row>
    <row r="76485" spans="1:4" x14ac:dyDescent="0.3">
      <c r="A76485">
        <v>76484</v>
      </c>
      <c r="B76485">
        <v>39.598265117954121</v>
      </c>
      <c r="C76485" t="s">
        <v>8</v>
      </c>
      <c r="D76485">
        <f>FLOOR(B76485/Histogram!$O$5,1)*Histogram!$O$5</f>
        <v>39</v>
      </c>
    </row>
    <row r="76486" spans="1:4" x14ac:dyDescent="0.3">
      <c r="A76486">
        <v>76485</v>
      </c>
      <c r="B76486">
        <v>36.338539648628739</v>
      </c>
      <c r="C76486" t="s">
        <v>8</v>
      </c>
      <c r="D76486">
        <f>FLOOR(B76486/Histogram!$O$5,1)*Histogram!$O$5</f>
        <v>36</v>
      </c>
    </row>
    <row r="76487" spans="1:4" x14ac:dyDescent="0.3">
      <c r="A76487">
        <v>76486</v>
      </c>
      <c r="B76487">
        <v>39.899724366965152</v>
      </c>
      <c r="C76487" t="s">
        <v>8</v>
      </c>
      <c r="D76487">
        <f>FLOOR(B76487/Histogram!$O$5,1)*Histogram!$O$5</f>
        <v>39</v>
      </c>
    </row>
    <row r="76488" spans="1:4" x14ac:dyDescent="0.3">
      <c r="A76488">
        <v>76487</v>
      </c>
      <c r="B76488">
        <v>40.603876861987111</v>
      </c>
      <c r="C76488" t="s">
        <v>8</v>
      </c>
      <c r="D76488">
        <f>FLOOR(B76488/Histogram!$O$5,1)*Histogram!$O$5</f>
        <v>40</v>
      </c>
    </row>
    <row r="76489" spans="1:4" x14ac:dyDescent="0.3">
      <c r="A76489">
        <v>76488</v>
      </c>
      <c r="B76489">
        <v>41.117276137789815</v>
      </c>
      <c r="C76489" t="s">
        <v>8</v>
      </c>
      <c r="D76489">
        <f>FLOOR(B76489/Histogram!$O$5,1)*Histogram!$O$5</f>
        <v>41</v>
      </c>
    </row>
    <row r="76490" spans="1:4" x14ac:dyDescent="0.3">
      <c r="A76490">
        <v>76489</v>
      </c>
      <c r="B76490">
        <v>39.497354612579706</v>
      </c>
      <c r="C76490" t="s">
        <v>8</v>
      </c>
      <c r="D76490">
        <f>FLOOR(B76490/Histogram!$O$5,1)*Histogram!$O$5</f>
        <v>39</v>
      </c>
    </row>
    <row r="76491" spans="1:4" x14ac:dyDescent="0.3">
      <c r="A76491">
        <v>76490</v>
      </c>
      <c r="B76491">
        <v>45.620286241238531</v>
      </c>
      <c r="C76491" t="s">
        <v>8</v>
      </c>
      <c r="D76491">
        <f>FLOOR(B76491/Histogram!$O$5,1)*Histogram!$O$5</f>
        <v>45</v>
      </c>
    </row>
    <row r="76492" spans="1:4" x14ac:dyDescent="0.3">
      <c r="A76492">
        <v>76491</v>
      </c>
      <c r="B76492">
        <v>39.899724366965152</v>
      </c>
      <c r="C76492" t="s">
        <v>8</v>
      </c>
      <c r="D76492">
        <f>FLOOR(B76492/Histogram!$O$5,1)*Histogram!$O$5</f>
        <v>39</v>
      </c>
    </row>
    <row r="76493" spans="1:4" x14ac:dyDescent="0.3">
      <c r="A76493">
        <v>76492</v>
      </c>
      <c r="B76493">
        <v>34.636979865239134</v>
      </c>
      <c r="C76493" t="s">
        <v>8</v>
      </c>
      <c r="D76493">
        <f>FLOOR(B76493/Histogram!$O$5,1)*Histogram!$O$5</f>
        <v>34</v>
      </c>
    </row>
    <row r="76494" spans="1:4" x14ac:dyDescent="0.3">
      <c r="A76494">
        <v>76493</v>
      </c>
      <c r="B76494">
        <v>42.955387396740853</v>
      </c>
      <c r="C76494" t="s">
        <v>8</v>
      </c>
      <c r="D76494">
        <f>FLOOR(B76494/Histogram!$O$5,1)*Histogram!$O$5</f>
        <v>42</v>
      </c>
    </row>
    <row r="76495" spans="1:4" x14ac:dyDescent="0.3">
      <c r="A76495">
        <v>76494</v>
      </c>
      <c r="B76495">
        <v>41.983401389389812</v>
      </c>
      <c r="C76495" t="s">
        <v>8</v>
      </c>
      <c r="D76495">
        <f>FLOOR(B76495/Histogram!$O$5,1)*Histogram!$O$5</f>
        <v>41</v>
      </c>
    </row>
    <row r="76496" spans="1:4" x14ac:dyDescent="0.3">
      <c r="A76496">
        <v>76495</v>
      </c>
      <c r="B76496">
        <v>39.698920551600679</v>
      </c>
      <c r="C76496" t="s">
        <v>8</v>
      </c>
      <c r="D76496">
        <f>FLOOR(B76496/Histogram!$O$5,1)*Histogram!$O$5</f>
        <v>39</v>
      </c>
    </row>
    <row r="76497" spans="1:4" x14ac:dyDescent="0.3">
      <c r="A76497">
        <v>76496</v>
      </c>
      <c r="B76497">
        <v>44.321277363259824</v>
      </c>
      <c r="C76497" t="s">
        <v>8</v>
      </c>
      <c r="D76497">
        <f>FLOOR(B76497/Histogram!$O$5,1)*Histogram!$O$5</f>
        <v>44</v>
      </c>
    </row>
    <row r="76498" spans="1:4" x14ac:dyDescent="0.3">
      <c r="A76498">
        <v>76497</v>
      </c>
      <c r="B76498">
        <v>41.870795196458033</v>
      </c>
      <c r="C76498" t="s">
        <v>8</v>
      </c>
      <c r="D76498">
        <f>FLOOR(B76498/Histogram!$O$5,1)*Histogram!$O$5</f>
        <v>41</v>
      </c>
    </row>
    <row r="76499" spans="1:4" x14ac:dyDescent="0.3">
      <c r="A76499">
        <v>76498</v>
      </c>
      <c r="B76499">
        <v>40</v>
      </c>
      <c r="C76499" t="s">
        <v>8</v>
      </c>
      <c r="D76499">
        <f>FLOOR(B76499/Histogram!$O$5,1)*Histogram!$O$5</f>
        <v>40</v>
      </c>
    </row>
    <row r="76500" spans="1:4" x14ac:dyDescent="0.3">
      <c r="A76500">
        <v>76499</v>
      </c>
      <c r="B76500">
        <v>40</v>
      </c>
      <c r="C76500" t="s">
        <v>8</v>
      </c>
      <c r="D76500">
        <f>FLOOR(B76500/Histogram!$O$5,1)*Histogram!$O$5</f>
        <v>40</v>
      </c>
    </row>
    <row r="76501" spans="1:4" x14ac:dyDescent="0.3">
      <c r="A76501">
        <v>76500</v>
      </c>
      <c r="B76501">
        <v>42.097602050832165</v>
      </c>
      <c r="C76501" t="s">
        <v>8</v>
      </c>
      <c r="D76501">
        <f>FLOOR(B76501/Histogram!$O$5,1)*Histogram!$O$5</f>
        <v>42</v>
      </c>
    </row>
    <row r="76502" spans="1:4" x14ac:dyDescent="0.3">
      <c r="A76502">
        <v>76501</v>
      </c>
      <c r="B76502">
        <v>38.778076847602414</v>
      </c>
      <c r="C76502" t="s">
        <v>8</v>
      </c>
      <c r="D76502">
        <f>FLOOR(B76502/Histogram!$O$5,1)*Histogram!$O$5</f>
        <v>38</v>
      </c>
    </row>
    <row r="76503" spans="1:4" x14ac:dyDescent="0.3">
      <c r="A76503">
        <v>76502</v>
      </c>
      <c r="B76503">
        <v>38.672586614252737</v>
      </c>
      <c r="C76503" t="s">
        <v>8</v>
      </c>
      <c r="D76503">
        <f>FLOOR(B76503/Histogram!$O$5,1)*Histogram!$O$5</f>
        <v>38</v>
      </c>
    </row>
    <row r="76504" spans="1:4" x14ac:dyDescent="0.3">
      <c r="A76504">
        <v>76503</v>
      </c>
      <c r="B76504">
        <v>35.494435483844796</v>
      </c>
      <c r="C76504" t="s">
        <v>8</v>
      </c>
      <c r="D76504">
        <f>FLOOR(B76504/Histogram!$O$5,1)*Histogram!$O$5</f>
        <v>35</v>
      </c>
    </row>
    <row r="76505" spans="1:4" x14ac:dyDescent="0.3">
      <c r="A76505">
        <v>76504</v>
      </c>
      <c r="B76505">
        <v>44.145733557975163</v>
      </c>
      <c r="C76505" t="s">
        <v>8</v>
      </c>
      <c r="D76505">
        <f>FLOOR(B76505/Histogram!$O$5,1)*Histogram!$O$5</f>
        <v>44</v>
      </c>
    </row>
    <row r="76506" spans="1:4" x14ac:dyDescent="0.3">
      <c r="A76506">
        <v>76505</v>
      </c>
      <c r="B76506">
        <v>38.778076847602414</v>
      </c>
      <c r="C76506" t="s">
        <v>8</v>
      </c>
      <c r="D76506">
        <f>FLOOR(B76506/Histogram!$O$5,1)*Histogram!$O$5</f>
        <v>38</v>
      </c>
    </row>
    <row r="76507" spans="1:4" x14ac:dyDescent="0.3">
      <c r="A76507">
        <v>76506</v>
      </c>
      <c r="B76507">
        <v>43.366484934291663</v>
      </c>
      <c r="C76507" t="s">
        <v>8</v>
      </c>
      <c r="D76507">
        <f>FLOOR(B76507/Histogram!$O$5,1)*Histogram!$O$5</f>
        <v>43</v>
      </c>
    </row>
    <row r="76508" spans="1:4" x14ac:dyDescent="0.3">
      <c r="A76508">
        <v>76507</v>
      </c>
      <c r="B76508">
        <v>33.78090562161259</v>
      </c>
      <c r="C76508" t="s">
        <v>8</v>
      </c>
      <c r="D76508">
        <f>FLOOR(B76508/Histogram!$O$5,1)*Histogram!$O$5</f>
        <v>33</v>
      </c>
    </row>
    <row r="76509" spans="1:4" x14ac:dyDescent="0.3">
      <c r="A76509">
        <v>76508</v>
      </c>
      <c r="B76509">
        <v>38.240347337307064</v>
      </c>
      <c r="C76509" t="s">
        <v>8</v>
      </c>
      <c r="D76509">
        <f>FLOOR(B76509/Histogram!$O$5,1)*Histogram!$O$5</f>
        <v>38</v>
      </c>
    </row>
    <row r="76510" spans="1:4" x14ac:dyDescent="0.3">
      <c r="A76510">
        <v>76509</v>
      </c>
      <c r="B76510">
        <v>47.002744285008674</v>
      </c>
      <c r="C76510" t="s">
        <v>8</v>
      </c>
      <c r="D76510">
        <f>FLOOR(B76510/Histogram!$O$5,1)*Histogram!$O$5</f>
        <v>47</v>
      </c>
    </row>
    <row r="76511" spans="1:4" x14ac:dyDescent="0.3">
      <c r="A76511">
        <v>76510</v>
      </c>
      <c r="B76511">
        <v>38.016598610610188</v>
      </c>
      <c r="C76511" t="s">
        <v>8</v>
      </c>
      <c r="D76511">
        <f>FLOOR(B76511/Histogram!$O$5,1)*Histogram!$O$5</f>
        <v>38</v>
      </c>
    </row>
    <row r="76512" spans="1:4" x14ac:dyDescent="0.3">
      <c r="A76512">
        <v>76511</v>
      </c>
      <c r="B76512">
        <v>32.997255714991326</v>
      </c>
      <c r="C76512" t="s">
        <v>8</v>
      </c>
      <c r="D76512">
        <f>FLOOR(B76512/Histogram!$O$5,1)*Histogram!$O$5</f>
        <v>32</v>
      </c>
    </row>
    <row r="76513" spans="1:4" x14ac:dyDescent="0.3">
      <c r="A76513">
        <v>76512</v>
      </c>
      <c r="B76513">
        <v>35.300052831735641</v>
      </c>
      <c r="C76513" t="s">
        <v>8</v>
      </c>
      <c r="D76513">
        <f>FLOOR(B76513/Histogram!$O$5,1)*Histogram!$O$5</f>
        <v>35</v>
      </c>
    </row>
    <row r="76514" spans="1:4" x14ac:dyDescent="0.3">
      <c r="A76514">
        <v>76513</v>
      </c>
      <c r="B76514">
        <v>41.117276137789815</v>
      </c>
      <c r="C76514" t="s">
        <v>8</v>
      </c>
      <c r="D76514">
        <f>FLOOR(B76514/Histogram!$O$5,1)*Histogram!$O$5</f>
        <v>41</v>
      </c>
    </row>
    <row r="76515" spans="1:4" x14ac:dyDescent="0.3">
      <c r="A76515">
        <v>76514</v>
      </c>
      <c r="B76515">
        <v>38.882723862210185</v>
      </c>
      <c r="C76515" t="s">
        <v>8</v>
      </c>
      <c r="D76515">
        <f>FLOOR(B76515/Histogram!$O$5,1)*Histogram!$O$5</f>
        <v>38</v>
      </c>
    </row>
    <row r="76516" spans="1:4" x14ac:dyDescent="0.3">
      <c r="A76516">
        <v>76515</v>
      </c>
      <c r="B76516">
        <v>38.350147482234384</v>
      </c>
      <c r="C76516" t="s">
        <v>8</v>
      </c>
      <c r="D76516">
        <f>FLOOR(B76516/Histogram!$O$5,1)*Histogram!$O$5</f>
        <v>38</v>
      </c>
    </row>
    <row r="76517" spans="1:4" x14ac:dyDescent="0.3">
      <c r="A76517">
        <v>76516</v>
      </c>
      <c r="B76517">
        <v>36.911227143245263</v>
      </c>
      <c r="C76517" t="s">
        <v>8</v>
      </c>
      <c r="D76517">
        <f>FLOOR(B76517/Histogram!$O$5,1)*Histogram!$O$5</f>
        <v>36</v>
      </c>
    </row>
    <row r="76518" spans="1:4" x14ac:dyDescent="0.3">
      <c r="A76518">
        <v>76517</v>
      </c>
      <c r="B76518">
        <v>38.672586614252737</v>
      </c>
      <c r="C76518" t="s">
        <v>8</v>
      </c>
      <c r="D76518">
        <f>FLOOR(B76518/Histogram!$O$5,1)*Histogram!$O$5</f>
        <v>38</v>
      </c>
    </row>
    <row r="76519" spans="1:4" x14ac:dyDescent="0.3">
      <c r="A76519">
        <v>76518</v>
      </c>
      <c r="B76519">
        <v>38.016598610610188</v>
      </c>
      <c r="C76519" t="s">
        <v>8</v>
      </c>
      <c r="D76519">
        <f>FLOOR(B76519/Histogram!$O$5,1)*Histogram!$O$5</f>
        <v>38</v>
      </c>
    </row>
    <row r="76520" spans="1:4" x14ac:dyDescent="0.3">
      <c r="A76520">
        <v>76519</v>
      </c>
      <c r="B76520">
        <v>42.57338162157167</v>
      </c>
      <c r="C76520" t="s">
        <v>8</v>
      </c>
      <c r="D76520">
        <f>FLOOR(B76520/Histogram!$O$5,1)*Histogram!$O$5</f>
        <v>42</v>
      </c>
    </row>
    <row r="76521" spans="1:4" x14ac:dyDescent="0.3">
      <c r="A76521">
        <v>76520</v>
      </c>
      <c r="B76521">
        <v>36.183338987415219</v>
      </c>
      <c r="C76521" t="s">
        <v>8</v>
      </c>
      <c r="D76521">
        <f>FLOOR(B76521/Histogram!$O$5,1)*Histogram!$O$5</f>
        <v>36</v>
      </c>
    </row>
    <row r="76522" spans="1:4" x14ac:dyDescent="0.3">
      <c r="A76522">
        <v>76521</v>
      </c>
      <c r="B76522">
        <v>41.433835173004773</v>
      </c>
      <c r="C76522" t="s">
        <v>8</v>
      </c>
      <c r="D76522">
        <f>FLOOR(B76522/Histogram!$O$5,1)*Histogram!$O$5</f>
        <v>41</v>
      </c>
    </row>
    <row r="76523" spans="1:4" x14ac:dyDescent="0.3">
      <c r="A76523">
        <v>76522</v>
      </c>
      <c r="B76523">
        <v>42.69795900078433</v>
      </c>
      <c r="C76523" t="s">
        <v>8</v>
      </c>
      <c r="D76523">
        <f>FLOOR(B76523/Histogram!$O$5,1)*Histogram!$O$5</f>
        <v>42</v>
      </c>
    </row>
    <row r="76524" spans="1:4" x14ac:dyDescent="0.3">
      <c r="A76524">
        <v>76523</v>
      </c>
      <c r="B76524">
        <v>41.759652662692936</v>
      </c>
      <c r="C76524" t="s">
        <v>8</v>
      </c>
      <c r="D76524">
        <f>FLOOR(B76524/Histogram!$O$5,1)*Histogram!$O$5</f>
        <v>41</v>
      </c>
    </row>
    <row r="76525" spans="1:4" x14ac:dyDescent="0.3">
      <c r="A76525">
        <v>76524</v>
      </c>
      <c r="B76525">
        <v>44.90611248014644</v>
      </c>
      <c r="C76525" t="s">
        <v>8</v>
      </c>
      <c r="D76525">
        <f>FLOOR(B76525/Histogram!$O$5,1)*Histogram!$O$5</f>
        <v>44</v>
      </c>
    </row>
    <row r="76526" spans="1:4" x14ac:dyDescent="0.3">
      <c r="A76526">
        <v>76525</v>
      </c>
      <c r="B76526">
        <v>46.579414507805886</v>
      </c>
      <c r="C76526" t="s">
        <v>8</v>
      </c>
      <c r="D76526">
        <f>FLOOR(B76526/Histogram!$O$5,1)*Histogram!$O$5</f>
        <v>46</v>
      </c>
    </row>
    <row r="76527" spans="1:4" x14ac:dyDescent="0.3">
      <c r="A76527">
        <v>76526</v>
      </c>
      <c r="B76527">
        <v>37.30204099921567</v>
      </c>
      <c r="C76527" t="s">
        <v>8</v>
      </c>
      <c r="D76527">
        <f>FLOOR(B76527/Histogram!$O$5,1)*Histogram!$O$5</f>
        <v>37</v>
      </c>
    </row>
    <row r="76528" spans="1:4" x14ac:dyDescent="0.3">
      <c r="A76528">
        <v>76527</v>
      </c>
      <c r="B76528">
        <v>41.649852517765616</v>
      </c>
      <c r="C76528" t="s">
        <v>8</v>
      </c>
      <c r="D76528">
        <f>FLOOR(B76528/Histogram!$O$5,1)*Histogram!$O$5</f>
        <v>41</v>
      </c>
    </row>
    <row r="76529" spans="1:4" x14ac:dyDescent="0.3">
      <c r="A76529">
        <v>76528</v>
      </c>
      <c r="B76529">
        <v>41.870795196458033</v>
      </c>
      <c r="C76529" t="s">
        <v>8</v>
      </c>
      <c r="D76529">
        <f>FLOOR(B76529/Histogram!$O$5,1)*Histogram!$O$5</f>
        <v>41</v>
      </c>
    </row>
    <row r="76530" spans="1:4" x14ac:dyDescent="0.3">
      <c r="A76530">
        <v>76529</v>
      </c>
      <c r="B76530">
        <v>44.321277363259824</v>
      </c>
      <c r="C76530" t="s">
        <v>8</v>
      </c>
      <c r="D76530">
        <f>FLOOR(B76530/Histogram!$O$5,1)*Histogram!$O$5</f>
        <v>44</v>
      </c>
    </row>
    <row r="76531" spans="1:4" x14ac:dyDescent="0.3">
      <c r="A76531">
        <v>76530</v>
      </c>
      <c r="B76531">
        <v>34.096835887283319</v>
      </c>
      <c r="C76531" t="s">
        <v>8</v>
      </c>
      <c r="D76531">
        <f>FLOOR(B76531/Histogram!$O$5,1)*Histogram!$O$5</f>
        <v>34</v>
      </c>
    </row>
    <row r="76532" spans="1:4" x14ac:dyDescent="0.3">
      <c r="A76532">
        <v>76531</v>
      </c>
      <c r="B76532">
        <v>46.579414507805886</v>
      </c>
      <c r="C76532" t="s">
        <v>8</v>
      </c>
      <c r="D76532">
        <f>FLOOR(B76532/Histogram!$O$5,1)*Histogram!$O$5</f>
        <v>46</v>
      </c>
    </row>
    <row r="76533" spans="1:4" x14ac:dyDescent="0.3">
      <c r="A76533">
        <v>76532</v>
      </c>
      <c r="B76533">
        <v>40.301079448399321</v>
      </c>
      <c r="C76533" t="s">
        <v>8</v>
      </c>
      <c r="D76533">
        <f>FLOOR(B76533/Histogram!$O$5,1)*Histogram!$O$5</f>
        <v>40</v>
      </c>
    </row>
    <row r="76534" spans="1:4" x14ac:dyDescent="0.3">
      <c r="A76534">
        <v>76533</v>
      </c>
      <c r="B76534">
        <v>43.661460351371247</v>
      </c>
      <c r="C76534" t="s">
        <v>8</v>
      </c>
      <c r="D76534">
        <f>FLOOR(B76534/Histogram!$O$5,1)*Histogram!$O$5</f>
        <v>43</v>
      </c>
    </row>
    <row r="76535" spans="1:4" x14ac:dyDescent="0.3">
      <c r="A76535">
        <v>76534</v>
      </c>
      <c r="B76535">
        <v>45.363020134760866</v>
      </c>
      <c r="C76535" t="s">
        <v>8</v>
      </c>
      <c r="D76535">
        <f>FLOOR(B76535/Histogram!$O$5,1)*Histogram!$O$5</f>
        <v>45</v>
      </c>
    </row>
    <row r="76536" spans="1:4" x14ac:dyDescent="0.3">
      <c r="A76536">
        <v>76535</v>
      </c>
      <c r="B76536">
        <v>38.016598610610188</v>
      </c>
      <c r="C76536" t="s">
        <v>8</v>
      </c>
      <c r="D76536">
        <f>FLOOR(B76536/Histogram!$O$5,1)*Histogram!$O$5</f>
        <v>38</v>
      </c>
    </row>
    <row r="76537" spans="1:4" x14ac:dyDescent="0.3">
      <c r="A76537">
        <v>76536</v>
      </c>
      <c r="B76537">
        <v>41.870795196458033</v>
      </c>
      <c r="C76537" t="s">
        <v>8</v>
      </c>
      <c r="D76537">
        <f>FLOOR(B76537/Histogram!$O$5,1)*Histogram!$O$5</f>
        <v>41</v>
      </c>
    </row>
    <row r="76538" spans="1:4" x14ac:dyDescent="0.3">
      <c r="A76538">
        <v>76537</v>
      </c>
      <c r="B76538">
        <v>40.705496659123448</v>
      </c>
      <c r="C76538" t="s">
        <v>8</v>
      </c>
      <c r="D76538">
        <f>FLOOR(B76538/Histogram!$O$5,1)*Histogram!$O$5</f>
        <v>40</v>
      </c>
    </row>
    <row r="76539" spans="1:4" x14ac:dyDescent="0.3">
      <c r="A76539">
        <v>76538</v>
      </c>
      <c r="B76539">
        <v>38.672586614252737</v>
      </c>
      <c r="C76539" t="s">
        <v>8</v>
      </c>
      <c r="D76539">
        <f>FLOOR(B76539/Histogram!$O$5,1)*Histogram!$O$5</f>
        <v>38</v>
      </c>
    </row>
    <row r="76540" spans="1:4" x14ac:dyDescent="0.3">
      <c r="A76540">
        <v>76539</v>
      </c>
      <c r="B76540">
        <v>47.523174432605003</v>
      </c>
      <c r="C76540" t="s">
        <v>8</v>
      </c>
      <c r="D76540">
        <f>FLOOR(B76540/Histogram!$O$5,1)*Histogram!$O$5</f>
        <v>47</v>
      </c>
    </row>
    <row r="76541" spans="1:4" x14ac:dyDescent="0.3">
      <c r="A76541">
        <v>76540</v>
      </c>
      <c r="B76541">
        <v>36.022168467161002</v>
      </c>
      <c r="C76541" t="s">
        <v>8</v>
      </c>
      <c r="D76541">
        <f>FLOOR(B76541/Histogram!$O$5,1)*Histogram!$O$5</f>
        <v>36</v>
      </c>
    </row>
    <row r="76542" spans="1:4" x14ac:dyDescent="0.3">
      <c r="A76542">
        <v>76541</v>
      </c>
      <c r="B76542">
        <v>36.183338987415219</v>
      </c>
      <c r="C76542" t="s">
        <v>8</v>
      </c>
      <c r="D76542">
        <f>FLOOR(B76542/Histogram!$O$5,1)*Histogram!$O$5</f>
        <v>36</v>
      </c>
    </row>
    <row r="76543" spans="1:4" x14ac:dyDescent="0.3">
      <c r="A76543">
        <v>76542</v>
      </c>
      <c r="B76543">
        <v>35.678722636740176</v>
      </c>
      <c r="C76543" t="s">
        <v>8</v>
      </c>
      <c r="D76543">
        <f>FLOOR(B76543/Histogram!$O$5,1)*Histogram!$O$5</f>
        <v>35</v>
      </c>
    </row>
    <row r="76544" spans="1:4" x14ac:dyDescent="0.3">
      <c r="A76544">
        <v>76543</v>
      </c>
      <c r="B76544">
        <v>37.044612603259147</v>
      </c>
      <c r="C76544" t="s">
        <v>8</v>
      </c>
      <c r="D76544">
        <f>FLOOR(B76544/Histogram!$O$5,1)*Histogram!$O$5</f>
        <v>37</v>
      </c>
    </row>
    <row r="76545" spans="1:4" x14ac:dyDescent="0.3">
      <c r="A76545">
        <v>76544</v>
      </c>
      <c r="B76545">
        <v>45.903164112716688</v>
      </c>
      <c r="C76545" t="s">
        <v>8</v>
      </c>
      <c r="D76545">
        <f>FLOOR(B76545/Histogram!$O$5,1)*Histogram!$O$5</f>
        <v>45</v>
      </c>
    </row>
    <row r="76546" spans="1:4" x14ac:dyDescent="0.3">
      <c r="A76546">
        <v>76545</v>
      </c>
      <c r="B76546">
        <v>43.225684988072963</v>
      </c>
      <c r="C76546" t="s">
        <v>8</v>
      </c>
      <c r="D76546">
        <f>FLOOR(B76546/Histogram!$O$5,1)*Histogram!$O$5</f>
        <v>43</v>
      </c>
    </row>
    <row r="76547" spans="1:4" x14ac:dyDescent="0.3">
      <c r="A76547">
        <v>76546</v>
      </c>
      <c r="B76547">
        <v>45.903164112716688</v>
      </c>
      <c r="C76547" t="s">
        <v>8</v>
      </c>
      <c r="D76547">
        <f>FLOOR(B76547/Histogram!$O$5,1)*Histogram!$O$5</f>
        <v>45</v>
      </c>
    </row>
    <row r="76548" spans="1:4" x14ac:dyDescent="0.3">
      <c r="A76548">
        <v>76547</v>
      </c>
      <c r="B76548">
        <v>40.200614333858937</v>
      </c>
      <c r="C76548" t="s">
        <v>8</v>
      </c>
      <c r="D76548">
        <f>FLOOR(B76548/Histogram!$O$5,1)*Histogram!$O$5</f>
        <v>40</v>
      </c>
    </row>
    <row r="76549" spans="1:4" x14ac:dyDescent="0.3">
      <c r="A76549">
        <v>76548</v>
      </c>
      <c r="B76549">
        <v>42.955387396740853</v>
      </c>
      <c r="C76549" t="s">
        <v>8</v>
      </c>
      <c r="D76549">
        <f>FLOOR(B76549/Histogram!$O$5,1)*Histogram!$O$5</f>
        <v>42</v>
      </c>
    </row>
    <row r="76550" spans="1:4" x14ac:dyDescent="0.3">
      <c r="A76550">
        <v>76549</v>
      </c>
      <c r="B76550">
        <v>42.69795900078433</v>
      </c>
      <c r="C76550" t="s">
        <v>8</v>
      </c>
      <c r="D76550">
        <f>FLOOR(B76550/Histogram!$O$5,1)*Histogram!$O$5</f>
        <v>42</v>
      </c>
    </row>
    <row r="76551" spans="1:4" x14ac:dyDescent="0.3">
      <c r="A76551">
        <v>76550</v>
      </c>
      <c r="B76551">
        <v>34.379713758761461</v>
      </c>
      <c r="C76551" t="s">
        <v>8</v>
      </c>
      <c r="D76551">
        <f>FLOOR(B76551/Histogram!$O$5,1)*Histogram!$O$5</f>
        <v>34</v>
      </c>
    </row>
    <row r="76552" spans="1:4" x14ac:dyDescent="0.3">
      <c r="A76552">
        <v>76551</v>
      </c>
      <c r="B76552">
        <v>45.903164112716688</v>
      </c>
      <c r="C76552" t="s">
        <v>8</v>
      </c>
      <c r="D76552">
        <f>FLOOR(B76552/Histogram!$O$5,1)*Histogram!$O$5</f>
        <v>45</v>
      </c>
    </row>
    <row r="76553" spans="1:4" x14ac:dyDescent="0.3">
      <c r="A76553">
        <v>76552</v>
      </c>
      <c r="B76553">
        <v>48.214995642527285</v>
      </c>
      <c r="C76553" t="s">
        <v>8</v>
      </c>
      <c r="D76553">
        <f>FLOOR(B76553/Histogram!$O$5,1)*Histogram!$O$5</f>
        <v>48</v>
      </c>
    </row>
    <row r="76554" spans="1:4" x14ac:dyDescent="0.3">
      <c r="A76554">
        <v>76553</v>
      </c>
      <c r="B76554">
        <v>43.661460351371247</v>
      </c>
      <c r="C76554" t="s">
        <v>8</v>
      </c>
      <c r="D76554">
        <f>FLOOR(B76554/Histogram!$O$5,1)*Histogram!$O$5</f>
        <v>43</v>
      </c>
    </row>
    <row r="76555" spans="1:4" x14ac:dyDescent="0.3">
      <c r="A76555">
        <v>76554</v>
      </c>
      <c r="B76555">
        <v>38.016598610610188</v>
      </c>
      <c r="C76555" t="s">
        <v>8</v>
      </c>
      <c r="D76555">
        <f>FLOOR(B76555/Histogram!$O$5,1)*Histogram!$O$5</f>
        <v>38</v>
      </c>
    </row>
    <row r="76556" spans="1:4" x14ac:dyDescent="0.3">
      <c r="A76556">
        <v>76555</v>
      </c>
      <c r="B76556">
        <v>41.0133884125432</v>
      </c>
      <c r="C76556" t="s">
        <v>8</v>
      </c>
      <c r="D76556">
        <f>FLOOR(B76556/Histogram!$O$5,1)*Histogram!$O$5</f>
        <v>41</v>
      </c>
    </row>
    <row r="76557" spans="1:4" x14ac:dyDescent="0.3">
      <c r="A76557">
        <v>76556</v>
      </c>
      <c r="B76557">
        <v>39.598265117954121</v>
      </c>
      <c r="C76557" t="s">
        <v>8</v>
      </c>
      <c r="D76557">
        <f>FLOOR(B76557/Histogram!$O$5,1)*Histogram!$O$5</f>
        <v>39</v>
      </c>
    </row>
    <row r="76558" spans="1:4" x14ac:dyDescent="0.3">
      <c r="A76558">
        <v>76557</v>
      </c>
      <c r="B76558">
        <v>36.022168467161002</v>
      </c>
      <c r="C76558" t="s">
        <v>8</v>
      </c>
      <c r="D76558">
        <f>FLOOR(B76558/Histogram!$O$5,1)*Histogram!$O$5</f>
        <v>36</v>
      </c>
    </row>
    <row r="76559" spans="1:4" x14ac:dyDescent="0.3">
      <c r="A76559">
        <v>76558</v>
      </c>
      <c r="B76559">
        <v>43.366484934291663</v>
      </c>
      <c r="C76559" t="s">
        <v>8</v>
      </c>
      <c r="D76559">
        <f>FLOOR(B76559/Histogram!$O$5,1)*Histogram!$O$5</f>
        <v>43</v>
      </c>
    </row>
    <row r="76560" spans="1:4" x14ac:dyDescent="0.3">
      <c r="A76560">
        <v>76559</v>
      </c>
      <c r="B76560">
        <v>43.977831532838998</v>
      </c>
      <c r="C76560" t="s">
        <v>8</v>
      </c>
      <c r="D76560">
        <f>FLOOR(B76560/Histogram!$O$5,1)*Histogram!$O$5</f>
        <v>43</v>
      </c>
    </row>
    <row r="76561" spans="1:4" x14ac:dyDescent="0.3">
      <c r="A76561">
        <v>76560</v>
      </c>
      <c r="B76561">
        <v>37.30204099921567</v>
      </c>
      <c r="C76561" t="s">
        <v>8</v>
      </c>
      <c r="D76561">
        <f>FLOOR(B76561/Histogram!$O$5,1)*Histogram!$O$5</f>
        <v>37</v>
      </c>
    </row>
    <row r="76562" spans="1:4" x14ac:dyDescent="0.3">
      <c r="A76562">
        <v>76561</v>
      </c>
      <c r="B76562">
        <v>43.225684988072963</v>
      </c>
      <c r="C76562" t="s">
        <v>8</v>
      </c>
      <c r="D76562">
        <f>FLOOR(B76562/Histogram!$O$5,1)*Histogram!$O$5</f>
        <v>43</v>
      </c>
    </row>
    <row r="76563" spans="1:4" x14ac:dyDescent="0.3">
      <c r="A76563">
        <v>76562</v>
      </c>
      <c r="B76563">
        <v>44.505564516155204</v>
      </c>
      <c r="C76563" t="s">
        <v>8</v>
      </c>
      <c r="D76563">
        <f>FLOOR(B76563/Histogram!$O$5,1)*Histogram!$O$5</f>
        <v>44</v>
      </c>
    </row>
    <row r="76564" spans="1:4" x14ac:dyDescent="0.3">
      <c r="A76564">
        <v>76563</v>
      </c>
      <c r="B76564">
        <v>36.022168467161002</v>
      </c>
      <c r="C76564" t="s">
        <v>8</v>
      </c>
      <c r="D76564">
        <f>FLOOR(B76564/Histogram!$O$5,1)*Histogram!$O$5</f>
        <v>36</v>
      </c>
    </row>
    <row r="76565" spans="1:4" x14ac:dyDescent="0.3">
      <c r="A76565">
        <v>76564</v>
      </c>
      <c r="B76565">
        <v>38.458718134369725</v>
      </c>
      <c r="C76565" t="s">
        <v>8</v>
      </c>
      <c r="D76565">
        <f>FLOOR(B76565/Histogram!$O$5,1)*Histogram!$O$5</f>
        <v>38</v>
      </c>
    </row>
    <row r="76566" spans="1:4" x14ac:dyDescent="0.3">
      <c r="A76566">
        <v>76565</v>
      </c>
      <c r="B76566">
        <v>42.69795900078433</v>
      </c>
      <c r="C76566" t="s">
        <v>8</v>
      </c>
      <c r="D76566">
        <f>FLOOR(B76566/Histogram!$O$5,1)*Histogram!$O$5</f>
        <v>42</v>
      </c>
    </row>
    <row r="76567" spans="1:4" x14ac:dyDescent="0.3">
      <c r="A76567">
        <v>76566</v>
      </c>
      <c r="B76567">
        <v>31.785004357472708</v>
      </c>
      <c r="C76567" t="s">
        <v>8</v>
      </c>
      <c r="D76567">
        <f>FLOOR(B76567/Histogram!$O$5,1)*Histogram!$O$5</f>
        <v>31</v>
      </c>
    </row>
    <row r="76568" spans="1:4" x14ac:dyDescent="0.3">
      <c r="A76568">
        <v>76567</v>
      </c>
      <c r="B76568">
        <v>42.825210251360346</v>
      </c>
      <c r="C76568" t="s">
        <v>8</v>
      </c>
      <c r="D76568">
        <f>FLOOR(B76568/Histogram!$O$5,1)*Histogram!$O$5</f>
        <v>42</v>
      </c>
    </row>
    <row r="76569" spans="1:4" x14ac:dyDescent="0.3">
      <c r="A76569">
        <v>76568</v>
      </c>
      <c r="B76569">
        <v>40</v>
      </c>
      <c r="C76569" t="s">
        <v>8</v>
      </c>
      <c r="D76569">
        <f>FLOOR(B76569/Histogram!$O$5,1)*Histogram!$O$5</f>
        <v>40</v>
      </c>
    </row>
    <row r="76570" spans="1:4" x14ac:dyDescent="0.3">
      <c r="A76570">
        <v>76569</v>
      </c>
      <c r="B76570">
        <v>42.69795900078433</v>
      </c>
      <c r="C76570" t="s">
        <v>8</v>
      </c>
      <c r="D76570">
        <f>FLOOR(B76570/Histogram!$O$5,1)*Histogram!$O$5</f>
        <v>42</v>
      </c>
    </row>
    <row r="76571" spans="1:4" x14ac:dyDescent="0.3">
      <c r="A76571">
        <v>76570</v>
      </c>
      <c r="B76571">
        <v>36.633515065708345</v>
      </c>
      <c r="C76571" t="s">
        <v>8</v>
      </c>
      <c r="D76571">
        <f>FLOOR(B76571/Histogram!$O$5,1)*Histogram!$O$5</f>
        <v>36</v>
      </c>
    </row>
    <row r="76572" spans="1:4" x14ac:dyDescent="0.3">
      <c r="A76572">
        <v>76571</v>
      </c>
      <c r="B76572">
        <v>36.183338987415219</v>
      </c>
      <c r="C76572" t="s">
        <v>8</v>
      </c>
      <c r="D76572">
        <f>FLOOR(B76572/Histogram!$O$5,1)*Histogram!$O$5</f>
        <v>36</v>
      </c>
    </row>
    <row r="76573" spans="1:4" x14ac:dyDescent="0.3">
      <c r="A76573">
        <v>76572</v>
      </c>
      <c r="B76573">
        <v>42.097602050832165</v>
      </c>
      <c r="C76573" t="s">
        <v>8</v>
      </c>
      <c r="D76573">
        <f>FLOOR(B76573/Histogram!$O$5,1)*Histogram!$O$5</f>
        <v>42</v>
      </c>
    </row>
    <row r="76574" spans="1:4" x14ac:dyDescent="0.3">
      <c r="A76574">
        <v>76573</v>
      </c>
      <c r="B76574">
        <v>38.458718134369725</v>
      </c>
      <c r="C76574" t="s">
        <v>8</v>
      </c>
      <c r="D76574">
        <f>FLOOR(B76574/Histogram!$O$5,1)*Histogram!$O$5</f>
        <v>38</v>
      </c>
    </row>
    <row r="76575" spans="1:4" x14ac:dyDescent="0.3">
      <c r="A76575">
        <v>76574</v>
      </c>
      <c r="B76575">
        <v>41.870795196458033</v>
      </c>
      <c r="C76575" t="s">
        <v>8</v>
      </c>
      <c r="D76575">
        <f>FLOOR(B76575/Histogram!$O$5,1)*Histogram!$O$5</f>
        <v>41</v>
      </c>
    </row>
    <row r="76576" spans="1:4" x14ac:dyDescent="0.3">
      <c r="A76576">
        <v>76575</v>
      </c>
      <c r="B76576">
        <v>39.192426083432593</v>
      </c>
      <c r="C76576" t="s">
        <v>8</v>
      </c>
      <c r="D76576">
        <f>FLOOR(B76576/Histogram!$O$5,1)*Histogram!$O$5</f>
        <v>39</v>
      </c>
    </row>
    <row r="76577" spans="1:4" x14ac:dyDescent="0.3">
      <c r="A76577">
        <v>76576</v>
      </c>
      <c r="B76577">
        <v>39.899724366965152</v>
      </c>
      <c r="C76577" t="s">
        <v>8</v>
      </c>
      <c r="D76577">
        <f>FLOOR(B76577/Histogram!$O$5,1)*Histogram!$O$5</f>
        <v>39</v>
      </c>
    </row>
    <row r="76578" spans="1:4" x14ac:dyDescent="0.3">
      <c r="A76578">
        <v>76577</v>
      </c>
      <c r="B76578">
        <v>48.214995642527285</v>
      </c>
      <c r="C76578" t="s">
        <v>8</v>
      </c>
      <c r="D76578">
        <f>FLOOR(B76578/Histogram!$O$5,1)*Histogram!$O$5</f>
        <v>48</v>
      </c>
    </row>
    <row r="76579" spans="1:4" x14ac:dyDescent="0.3">
      <c r="A76579">
        <v>76578</v>
      </c>
      <c r="B76579">
        <v>40</v>
      </c>
      <c r="C76579" t="s">
        <v>8</v>
      </c>
      <c r="D76579">
        <f>FLOOR(B76579/Histogram!$O$5,1)*Histogram!$O$5</f>
        <v>40</v>
      </c>
    </row>
    <row r="76580" spans="1:4" x14ac:dyDescent="0.3">
      <c r="A76580">
        <v>76579</v>
      </c>
      <c r="B76580">
        <v>42.213538878222693</v>
      </c>
      <c r="C76580" t="s">
        <v>8</v>
      </c>
      <c r="D76580">
        <f>FLOOR(B76580/Histogram!$O$5,1)*Histogram!$O$5</f>
        <v>42</v>
      </c>
    </row>
    <row r="76581" spans="1:4" x14ac:dyDescent="0.3">
      <c r="A76581">
        <v>76580</v>
      </c>
      <c r="B76581">
        <v>40.910179906564601</v>
      </c>
      <c r="C76581" t="s">
        <v>8</v>
      </c>
      <c r="D76581">
        <f>FLOOR(B76581/Histogram!$O$5,1)*Histogram!$O$5</f>
        <v>40</v>
      </c>
    </row>
    <row r="76582" spans="1:4" x14ac:dyDescent="0.3">
      <c r="A76582">
        <v>76581</v>
      </c>
      <c r="B76582">
        <v>46.21909437838741</v>
      </c>
      <c r="C76582" t="s">
        <v>8</v>
      </c>
      <c r="D76582">
        <f>FLOOR(B76582/Histogram!$O$5,1)*Histogram!$O$5</f>
        <v>46</v>
      </c>
    </row>
    <row r="76583" spans="1:4" x14ac:dyDescent="0.3">
      <c r="A76583">
        <v>76582</v>
      </c>
      <c r="B76583">
        <v>44.699947168264359</v>
      </c>
      <c r="C76583" t="s">
        <v>8</v>
      </c>
      <c r="D76583">
        <f>FLOOR(B76583/Histogram!$O$5,1)*Histogram!$O$5</f>
        <v>44</v>
      </c>
    </row>
    <row r="76584" spans="1:4" x14ac:dyDescent="0.3">
      <c r="A76584">
        <v>76583</v>
      </c>
      <c r="B76584">
        <v>38.240347337307064</v>
      </c>
      <c r="C76584" t="s">
        <v>8</v>
      </c>
      <c r="D76584">
        <f>FLOOR(B76584/Histogram!$O$5,1)*Histogram!$O$5</f>
        <v>38</v>
      </c>
    </row>
    <row r="76585" spans="1:4" x14ac:dyDescent="0.3">
      <c r="A76585">
        <v>76584</v>
      </c>
      <c r="B76585">
        <v>42.57338162157167</v>
      </c>
      <c r="C76585" t="s">
        <v>8</v>
      </c>
      <c r="D76585">
        <f>FLOOR(B76585/Histogram!$O$5,1)*Histogram!$O$5</f>
        <v>42</v>
      </c>
    </row>
    <row r="76586" spans="1:4" x14ac:dyDescent="0.3">
      <c r="A76586">
        <v>76585</v>
      </c>
      <c r="B76586">
        <v>37.044612603259147</v>
      </c>
      <c r="C76586" t="s">
        <v>8</v>
      </c>
      <c r="D76586">
        <f>FLOOR(B76586/Histogram!$O$5,1)*Histogram!$O$5</f>
        <v>37</v>
      </c>
    </row>
    <row r="76587" spans="1:4" x14ac:dyDescent="0.3">
      <c r="A76587">
        <v>76586</v>
      </c>
      <c r="B76587">
        <v>41.117276137789815</v>
      </c>
      <c r="C76587" t="s">
        <v>8</v>
      </c>
      <c r="D76587">
        <f>FLOOR(B76587/Histogram!$O$5,1)*Histogram!$O$5</f>
        <v>41</v>
      </c>
    </row>
    <row r="76588" spans="1:4" x14ac:dyDescent="0.3">
      <c r="A76588">
        <v>76587</v>
      </c>
      <c r="B76588">
        <v>40.401734882045879</v>
      </c>
      <c r="C76588" t="s">
        <v>8</v>
      </c>
      <c r="D76588">
        <f>FLOOR(B76588/Histogram!$O$5,1)*Histogram!$O$5</f>
        <v>40</v>
      </c>
    </row>
    <row r="76589" spans="1:4" x14ac:dyDescent="0.3">
      <c r="A76589">
        <v>76588</v>
      </c>
      <c r="B76589">
        <v>42.825210251360346</v>
      </c>
      <c r="C76589" t="s">
        <v>8</v>
      </c>
      <c r="D76589">
        <f>FLOOR(B76589/Histogram!$O$5,1)*Histogram!$O$5</f>
        <v>42</v>
      </c>
    </row>
    <row r="76590" spans="1:4" x14ac:dyDescent="0.3">
      <c r="A76590">
        <v>76589</v>
      </c>
      <c r="B76590">
        <v>34.8737937378216</v>
      </c>
      <c r="C76590" t="s">
        <v>8</v>
      </c>
      <c r="D76590">
        <f>FLOOR(B76590/Histogram!$O$5,1)*Histogram!$O$5</f>
        <v>34</v>
      </c>
    </row>
    <row r="76591" spans="1:4" x14ac:dyDescent="0.3">
      <c r="A76591">
        <v>76590</v>
      </c>
      <c r="B76591">
        <v>38.778076847602414</v>
      </c>
      <c r="C76591" t="s">
        <v>8</v>
      </c>
      <c r="D76591">
        <f>FLOOR(B76591/Histogram!$O$5,1)*Histogram!$O$5</f>
        <v>38</v>
      </c>
    </row>
    <row r="76592" spans="1:4" x14ac:dyDescent="0.3">
      <c r="A76592">
        <v>76591</v>
      </c>
      <c r="B76592">
        <v>43.088772856754737</v>
      </c>
      <c r="C76592" t="s">
        <v>8</v>
      </c>
      <c r="D76592">
        <f>FLOOR(B76592/Histogram!$O$5,1)*Histogram!$O$5</f>
        <v>43</v>
      </c>
    </row>
    <row r="76593" spans="1:4" x14ac:dyDescent="0.3">
      <c r="A76593">
        <v>76592</v>
      </c>
      <c r="B76593">
        <v>40.502645387420294</v>
      </c>
      <c r="C76593" t="s">
        <v>8</v>
      </c>
      <c r="D76593">
        <f>FLOOR(B76593/Histogram!$O$5,1)*Histogram!$O$5</f>
        <v>40</v>
      </c>
    </row>
    <row r="76594" spans="1:4" x14ac:dyDescent="0.3">
      <c r="A76594">
        <v>76593</v>
      </c>
      <c r="B76594">
        <v>42.451251964066508</v>
      </c>
      <c r="C76594" t="s">
        <v>8</v>
      </c>
      <c r="D76594">
        <f>FLOOR(B76594/Histogram!$O$5,1)*Histogram!$O$5</f>
        <v>42</v>
      </c>
    </row>
    <row r="76595" spans="1:4" x14ac:dyDescent="0.3">
      <c r="A76595">
        <v>76594</v>
      </c>
      <c r="B76595">
        <v>36.633515065708345</v>
      </c>
      <c r="C76595" t="s">
        <v>8</v>
      </c>
      <c r="D76595">
        <f>FLOOR(B76595/Histogram!$O$5,1)*Histogram!$O$5</f>
        <v>36</v>
      </c>
    </row>
    <row r="76596" spans="1:4" x14ac:dyDescent="0.3">
      <c r="A76596">
        <v>76595</v>
      </c>
      <c r="B76596">
        <v>34.8737937378216</v>
      </c>
      <c r="C76596" t="s">
        <v>8</v>
      </c>
      <c r="D76596">
        <f>FLOOR(B76596/Histogram!$O$5,1)*Histogram!$O$5</f>
        <v>34</v>
      </c>
    </row>
    <row r="76597" spans="1:4" x14ac:dyDescent="0.3">
      <c r="A76597">
        <v>76596</v>
      </c>
      <c r="B76597">
        <v>41.541281865630275</v>
      </c>
      <c r="C76597" t="s">
        <v>8</v>
      </c>
      <c r="D76597">
        <f>FLOOR(B76597/Histogram!$O$5,1)*Histogram!$O$5</f>
        <v>41</v>
      </c>
    </row>
    <row r="76598" spans="1:4" x14ac:dyDescent="0.3">
      <c r="A76598">
        <v>76597</v>
      </c>
      <c r="B76598">
        <v>41.983401389389812</v>
      </c>
      <c r="C76598" t="s">
        <v>8</v>
      </c>
      <c r="D76598">
        <f>FLOOR(B76598/Histogram!$O$5,1)*Histogram!$O$5</f>
        <v>41</v>
      </c>
    </row>
    <row r="76599" spans="1:4" x14ac:dyDescent="0.3">
      <c r="A76599">
        <v>76598</v>
      </c>
      <c r="B76599">
        <v>38.129204803541967</v>
      </c>
      <c r="C76599" t="s">
        <v>8</v>
      </c>
      <c r="D76599">
        <f>FLOOR(B76599/Histogram!$O$5,1)*Histogram!$O$5</f>
        <v>38</v>
      </c>
    </row>
    <row r="76600" spans="1:4" x14ac:dyDescent="0.3">
      <c r="A76600">
        <v>76599</v>
      </c>
      <c r="B76600">
        <v>42.097602050832165</v>
      </c>
      <c r="C76600" t="s">
        <v>8</v>
      </c>
      <c r="D76600">
        <f>FLOOR(B76600/Histogram!$O$5,1)*Histogram!$O$5</f>
        <v>42</v>
      </c>
    </row>
    <row r="76601" spans="1:4" x14ac:dyDescent="0.3">
      <c r="A76601">
        <v>76600</v>
      </c>
      <c r="B76601">
        <v>43.366484934291663</v>
      </c>
      <c r="C76601" t="s">
        <v>8</v>
      </c>
      <c r="D76601">
        <f>FLOOR(B76601/Histogram!$O$5,1)*Histogram!$O$5</f>
        <v>43</v>
      </c>
    </row>
    <row r="76602" spans="1:4" x14ac:dyDescent="0.3">
      <c r="A76602">
        <v>76601</v>
      </c>
      <c r="B76602">
        <v>47.002744285008674</v>
      </c>
      <c r="C76602" t="s">
        <v>8</v>
      </c>
      <c r="D76602">
        <f>FLOOR(B76602/Histogram!$O$5,1)*Histogram!$O$5</f>
        <v>47</v>
      </c>
    </row>
    <row r="76603" spans="1:4" x14ac:dyDescent="0.3">
      <c r="A76603">
        <v>76602</v>
      </c>
      <c r="B76603">
        <v>42.825210251360346</v>
      </c>
      <c r="C76603" t="s">
        <v>8</v>
      </c>
      <c r="D76603">
        <f>FLOOR(B76603/Histogram!$O$5,1)*Histogram!$O$5</f>
        <v>42</v>
      </c>
    </row>
    <row r="76604" spans="1:4" x14ac:dyDescent="0.3">
      <c r="A76604">
        <v>76603</v>
      </c>
      <c r="B76604">
        <v>35.09388751985356</v>
      </c>
      <c r="C76604" t="s">
        <v>8</v>
      </c>
      <c r="D76604">
        <f>FLOOR(B76604/Histogram!$O$5,1)*Histogram!$O$5</f>
        <v>35</v>
      </c>
    </row>
    <row r="76605" spans="1:4" x14ac:dyDescent="0.3">
      <c r="A76605">
        <v>76604</v>
      </c>
      <c r="B76605">
        <v>37.668633970915138</v>
      </c>
      <c r="C76605" t="s">
        <v>8</v>
      </c>
      <c r="D76605">
        <f>FLOOR(B76605/Histogram!$O$5,1)*Histogram!$O$5</f>
        <v>37</v>
      </c>
    </row>
    <row r="76606" spans="1:4" x14ac:dyDescent="0.3">
      <c r="A76606">
        <v>76605</v>
      </c>
      <c r="B76606">
        <v>37.786461121777307</v>
      </c>
      <c r="C76606" t="s">
        <v>8</v>
      </c>
      <c r="D76606">
        <f>FLOOR(B76606/Histogram!$O$5,1)*Histogram!$O$5</f>
        <v>37</v>
      </c>
    </row>
    <row r="76607" spans="1:4" x14ac:dyDescent="0.3">
      <c r="A76607">
        <v>76606</v>
      </c>
      <c r="B76607">
        <v>37.42661837842833</v>
      </c>
      <c r="C76607" t="s">
        <v>8</v>
      </c>
      <c r="D76607">
        <f>FLOOR(B76607/Histogram!$O$5,1)*Histogram!$O$5</f>
        <v>37</v>
      </c>
    </row>
    <row r="76608" spans="1:4" x14ac:dyDescent="0.3">
      <c r="A76608">
        <v>76607</v>
      </c>
      <c r="B76608">
        <v>38.566164826995227</v>
      </c>
      <c r="C76608" t="s">
        <v>8</v>
      </c>
      <c r="D76608">
        <f>FLOOR(B76608/Histogram!$O$5,1)*Histogram!$O$5</f>
        <v>38</v>
      </c>
    </row>
    <row r="76609" spans="1:4" x14ac:dyDescent="0.3">
      <c r="A76609">
        <v>76608</v>
      </c>
      <c r="B76609">
        <v>43.225684988072963</v>
      </c>
      <c r="C76609" t="s">
        <v>8</v>
      </c>
      <c r="D76609">
        <f>FLOOR(B76609/Histogram!$O$5,1)*Histogram!$O$5</f>
        <v>43</v>
      </c>
    </row>
    <row r="76610" spans="1:4" x14ac:dyDescent="0.3">
      <c r="A76610">
        <v>76609</v>
      </c>
      <c r="B76610">
        <v>45.620286241238531</v>
      </c>
      <c r="C76610" t="s">
        <v>8</v>
      </c>
      <c r="D76610">
        <f>FLOOR(B76610/Histogram!$O$5,1)*Histogram!$O$5</f>
        <v>45</v>
      </c>
    </row>
    <row r="76611" spans="1:4" x14ac:dyDescent="0.3">
      <c r="A76611">
        <v>76610</v>
      </c>
      <c r="B76611">
        <v>34.379713758761461</v>
      </c>
      <c r="C76611" t="s">
        <v>8</v>
      </c>
      <c r="D76611">
        <f>FLOOR(B76611/Histogram!$O$5,1)*Histogram!$O$5</f>
        <v>34</v>
      </c>
    </row>
    <row r="76612" spans="1:4" x14ac:dyDescent="0.3">
      <c r="A76612">
        <v>76611</v>
      </c>
      <c r="B76612">
        <v>41.541281865630275</v>
      </c>
      <c r="C76612" t="s">
        <v>8</v>
      </c>
      <c r="D76612">
        <f>FLOOR(B76612/Histogram!$O$5,1)*Histogram!$O$5</f>
        <v>41</v>
      </c>
    </row>
    <row r="76613" spans="1:4" x14ac:dyDescent="0.3">
      <c r="A76613">
        <v>76612</v>
      </c>
      <c r="B76613">
        <v>44.90611248014644</v>
      </c>
      <c r="C76613" t="s">
        <v>8</v>
      </c>
      <c r="D76613">
        <f>FLOOR(B76613/Histogram!$O$5,1)*Histogram!$O$5</f>
        <v>44</v>
      </c>
    </row>
    <row r="76614" spans="1:4" x14ac:dyDescent="0.3">
      <c r="A76614">
        <v>76613</v>
      </c>
      <c r="B76614">
        <v>44.699947168264359</v>
      </c>
      <c r="C76614" t="s">
        <v>8</v>
      </c>
      <c r="D76614">
        <f>FLOOR(B76614/Histogram!$O$5,1)*Histogram!$O$5</f>
        <v>44</v>
      </c>
    </row>
    <row r="76615" spans="1:4" x14ac:dyDescent="0.3">
      <c r="A76615">
        <v>76614</v>
      </c>
      <c r="B76615">
        <v>36.633515065708345</v>
      </c>
      <c r="C76615" t="s">
        <v>8</v>
      </c>
      <c r="D76615">
        <f>FLOOR(B76615/Histogram!$O$5,1)*Histogram!$O$5</f>
        <v>36</v>
      </c>
    </row>
    <row r="76616" spans="1:4" x14ac:dyDescent="0.3">
      <c r="A76616">
        <v>76615</v>
      </c>
      <c r="B76616">
        <v>37.548748035933492</v>
      </c>
      <c r="C76616" t="s">
        <v>8</v>
      </c>
      <c r="D76616">
        <f>FLOOR(B76616/Histogram!$O$5,1)*Histogram!$O$5</f>
        <v>37</v>
      </c>
    </row>
    <row r="76617" spans="1:4" x14ac:dyDescent="0.3">
      <c r="A76617">
        <v>76616</v>
      </c>
      <c r="B76617">
        <v>38.240347337307064</v>
      </c>
      <c r="C76617" t="s">
        <v>8</v>
      </c>
      <c r="D76617">
        <f>FLOOR(B76617/Histogram!$O$5,1)*Histogram!$O$5</f>
        <v>38</v>
      </c>
    </row>
    <row r="76618" spans="1:4" x14ac:dyDescent="0.3">
      <c r="A76618">
        <v>76617</v>
      </c>
      <c r="B76618">
        <v>36.183338987415219</v>
      </c>
      <c r="C76618" t="s">
        <v>8</v>
      </c>
      <c r="D76618">
        <f>FLOOR(B76618/Histogram!$O$5,1)*Histogram!$O$5</f>
        <v>36</v>
      </c>
    </row>
    <row r="76619" spans="1:4" x14ac:dyDescent="0.3">
      <c r="A76619">
        <v>76618</v>
      </c>
      <c r="B76619">
        <v>41.433835173004773</v>
      </c>
      <c r="C76619" t="s">
        <v>8</v>
      </c>
      <c r="D76619">
        <f>FLOOR(B76619/Histogram!$O$5,1)*Histogram!$O$5</f>
        <v>41</v>
      </c>
    </row>
    <row r="76620" spans="1:4" x14ac:dyDescent="0.3">
      <c r="A76620">
        <v>76619</v>
      </c>
      <c r="B76620">
        <v>45.903164112716688</v>
      </c>
      <c r="C76620" t="s">
        <v>8</v>
      </c>
      <c r="D76620">
        <f>FLOOR(B76620/Histogram!$O$5,1)*Histogram!$O$5</f>
        <v>45</v>
      </c>
    </row>
    <row r="76621" spans="1:4" x14ac:dyDescent="0.3">
      <c r="A76621">
        <v>76620</v>
      </c>
      <c r="B76621">
        <v>40.910179906564601</v>
      </c>
      <c r="C76621" t="s">
        <v>8</v>
      </c>
      <c r="D76621">
        <f>FLOOR(B76621/Histogram!$O$5,1)*Histogram!$O$5</f>
        <v>40</v>
      </c>
    </row>
    <row r="76622" spans="1:4" x14ac:dyDescent="0.3">
      <c r="A76622">
        <v>76621</v>
      </c>
      <c r="B76622">
        <v>37.786461121777307</v>
      </c>
      <c r="C76622" t="s">
        <v>8</v>
      </c>
      <c r="D76622">
        <f>FLOOR(B76622/Histogram!$O$5,1)*Histogram!$O$5</f>
        <v>37</v>
      </c>
    </row>
    <row r="76623" spans="1:4" x14ac:dyDescent="0.3">
      <c r="A76623">
        <v>76622</v>
      </c>
      <c r="B76623">
        <v>45.903164112716688</v>
      </c>
      <c r="C76623" t="s">
        <v>8</v>
      </c>
      <c r="D76623">
        <f>FLOOR(B76623/Histogram!$O$5,1)*Histogram!$O$5</f>
        <v>45</v>
      </c>
    </row>
    <row r="76624" spans="1:4" x14ac:dyDescent="0.3">
      <c r="A76624">
        <v>76623</v>
      </c>
      <c r="B76624">
        <v>47.523174432605003</v>
      </c>
      <c r="C76624" t="s">
        <v>8</v>
      </c>
      <c r="D76624">
        <f>FLOOR(B76624/Histogram!$O$5,1)*Histogram!$O$5</f>
        <v>47</v>
      </c>
    </row>
    <row r="76625" spans="1:4" x14ac:dyDescent="0.3">
      <c r="A76625">
        <v>76624</v>
      </c>
      <c r="B76625">
        <v>38.778076847602414</v>
      </c>
      <c r="C76625" t="s">
        <v>8</v>
      </c>
      <c r="D76625">
        <f>FLOOR(B76625/Histogram!$O$5,1)*Histogram!$O$5</f>
        <v>38</v>
      </c>
    </row>
    <row r="76626" spans="1:4" x14ac:dyDescent="0.3">
      <c r="A76626">
        <v>76625</v>
      </c>
      <c r="B76626">
        <v>45.363020134760866</v>
      </c>
      <c r="C76626" t="s">
        <v>8</v>
      </c>
      <c r="D76626">
        <f>FLOOR(B76626/Histogram!$O$5,1)*Histogram!$O$5</f>
        <v>45</v>
      </c>
    </row>
    <row r="76627" spans="1:4" x14ac:dyDescent="0.3">
      <c r="A76627">
        <v>76626</v>
      </c>
      <c r="B76627">
        <v>31.785004357472708</v>
      </c>
      <c r="C76627" t="s">
        <v>8</v>
      </c>
      <c r="D76627">
        <f>FLOOR(B76627/Histogram!$O$5,1)*Histogram!$O$5</f>
        <v>31</v>
      </c>
    </row>
    <row r="76628" spans="1:4" x14ac:dyDescent="0.3">
      <c r="A76628">
        <v>76627</v>
      </c>
      <c r="B76628">
        <v>37.668633970915138</v>
      </c>
      <c r="C76628" t="s">
        <v>8</v>
      </c>
      <c r="D76628">
        <f>FLOOR(B76628/Histogram!$O$5,1)*Histogram!$O$5</f>
        <v>37</v>
      </c>
    </row>
    <row r="76629" spans="1:4" x14ac:dyDescent="0.3">
      <c r="A76629">
        <v>76628</v>
      </c>
      <c r="B76629">
        <v>36.911227143245263</v>
      </c>
      <c r="C76629" t="s">
        <v>8</v>
      </c>
      <c r="D76629">
        <f>FLOOR(B76629/Histogram!$O$5,1)*Histogram!$O$5</f>
        <v>36</v>
      </c>
    </row>
    <row r="76630" spans="1:4" x14ac:dyDescent="0.3">
      <c r="A76630">
        <v>76629</v>
      </c>
      <c r="B76630">
        <v>44.505564516155204</v>
      </c>
      <c r="C76630" t="s">
        <v>8</v>
      </c>
      <c r="D76630">
        <f>FLOOR(B76630/Histogram!$O$5,1)*Histogram!$O$5</f>
        <v>44</v>
      </c>
    </row>
    <row r="76631" spans="1:4" x14ac:dyDescent="0.3">
      <c r="A76631">
        <v>76630</v>
      </c>
      <c r="B76631">
        <v>35.854266442024837</v>
      </c>
      <c r="C76631" t="s">
        <v>8</v>
      </c>
      <c r="D76631">
        <f>FLOOR(B76631/Histogram!$O$5,1)*Histogram!$O$5</f>
        <v>35</v>
      </c>
    </row>
    <row r="76632" spans="1:4" x14ac:dyDescent="0.3">
      <c r="A76632">
        <v>76631</v>
      </c>
      <c r="B76632">
        <v>41.327413385747263</v>
      </c>
      <c r="C76632" t="s">
        <v>8</v>
      </c>
      <c r="D76632">
        <f>FLOOR(B76632/Histogram!$O$5,1)*Histogram!$O$5</f>
        <v>41</v>
      </c>
    </row>
    <row r="76633" spans="1:4" x14ac:dyDescent="0.3">
      <c r="A76633">
        <v>76632</v>
      </c>
      <c r="B76633">
        <v>41.327413385747263</v>
      </c>
      <c r="C76633" t="s">
        <v>8</v>
      </c>
      <c r="D76633">
        <f>FLOOR(B76633/Histogram!$O$5,1)*Histogram!$O$5</f>
        <v>41</v>
      </c>
    </row>
    <row r="76634" spans="1:4" x14ac:dyDescent="0.3">
      <c r="A76634">
        <v>76633</v>
      </c>
      <c r="B76634">
        <v>36.022168467161002</v>
      </c>
      <c r="C76634" t="s">
        <v>8</v>
      </c>
      <c r="D76634">
        <f>FLOOR(B76634/Histogram!$O$5,1)*Histogram!$O$5</f>
        <v>36</v>
      </c>
    </row>
    <row r="76635" spans="1:4" x14ac:dyDescent="0.3">
      <c r="A76635">
        <v>76634</v>
      </c>
      <c r="B76635">
        <v>38.129204803541967</v>
      </c>
      <c r="C76635" t="s">
        <v>8</v>
      </c>
      <c r="D76635">
        <f>FLOOR(B76635/Histogram!$O$5,1)*Histogram!$O$5</f>
        <v>38</v>
      </c>
    </row>
    <row r="76636" spans="1:4" x14ac:dyDescent="0.3">
      <c r="A76636">
        <v>76635</v>
      </c>
      <c r="B76636">
        <v>40.603876861987111</v>
      </c>
      <c r="C76636" t="s">
        <v>8</v>
      </c>
      <c r="D76636">
        <f>FLOOR(B76636/Histogram!$O$5,1)*Histogram!$O$5</f>
        <v>40</v>
      </c>
    </row>
    <row r="76637" spans="1:4" x14ac:dyDescent="0.3">
      <c r="A76637">
        <v>76636</v>
      </c>
      <c r="B76637">
        <v>35.09388751985356</v>
      </c>
      <c r="C76637" t="s">
        <v>8</v>
      </c>
      <c r="D76637">
        <f>FLOOR(B76637/Histogram!$O$5,1)*Histogram!$O$5</f>
        <v>35</v>
      </c>
    </row>
    <row r="76638" spans="1:4" x14ac:dyDescent="0.3">
      <c r="A76638">
        <v>76637</v>
      </c>
      <c r="B76638">
        <v>39.799385666141063</v>
      </c>
      <c r="C76638" t="s">
        <v>8</v>
      </c>
      <c r="D76638">
        <f>FLOOR(B76638/Histogram!$O$5,1)*Histogram!$O$5</f>
        <v>39</v>
      </c>
    </row>
    <row r="76639" spans="1:4" x14ac:dyDescent="0.3">
      <c r="A76639">
        <v>76638</v>
      </c>
      <c r="B76639">
        <v>43.511585180204918</v>
      </c>
      <c r="C76639" t="s">
        <v>8</v>
      </c>
      <c r="D76639">
        <f>FLOOR(B76639/Histogram!$O$5,1)*Histogram!$O$5</f>
        <v>43</v>
      </c>
    </row>
    <row r="76640" spans="1:4" x14ac:dyDescent="0.3">
      <c r="A76640">
        <v>76639</v>
      </c>
      <c r="B76640">
        <v>37.668633970915138</v>
      </c>
      <c r="C76640" t="s">
        <v>8</v>
      </c>
      <c r="D76640">
        <f>FLOOR(B76640/Histogram!$O$5,1)*Histogram!$O$5</f>
        <v>37</v>
      </c>
    </row>
    <row r="76641" spans="1:4" x14ac:dyDescent="0.3">
      <c r="A76641">
        <v>76640</v>
      </c>
      <c r="B76641">
        <v>41.221923152397586</v>
      </c>
      <c r="C76641" t="s">
        <v>8</v>
      </c>
      <c r="D76641">
        <f>FLOOR(B76641/Histogram!$O$5,1)*Histogram!$O$5</f>
        <v>41</v>
      </c>
    </row>
    <row r="76642" spans="1:4" x14ac:dyDescent="0.3">
      <c r="A76642">
        <v>76641</v>
      </c>
      <c r="B76642">
        <v>35.494435483844796</v>
      </c>
      <c r="C76642" t="s">
        <v>8</v>
      </c>
      <c r="D76642">
        <f>FLOOR(B76642/Histogram!$O$5,1)*Histogram!$O$5</f>
        <v>35</v>
      </c>
    </row>
    <row r="76643" spans="1:4" x14ac:dyDescent="0.3">
      <c r="A76643">
        <v>76642</v>
      </c>
      <c r="B76643">
        <v>41.221923152397586</v>
      </c>
      <c r="C76643" t="s">
        <v>8</v>
      </c>
      <c r="D76643">
        <f>FLOOR(B76643/Histogram!$O$5,1)*Histogram!$O$5</f>
        <v>41</v>
      </c>
    </row>
    <row r="76644" spans="1:4" x14ac:dyDescent="0.3">
      <c r="A76644">
        <v>76643</v>
      </c>
      <c r="B76644">
        <v>43.977831532838998</v>
      </c>
      <c r="C76644" t="s">
        <v>8</v>
      </c>
      <c r="D76644">
        <f>FLOOR(B76644/Histogram!$O$5,1)*Histogram!$O$5</f>
        <v>43</v>
      </c>
    </row>
    <row r="76645" spans="1:4" x14ac:dyDescent="0.3">
      <c r="A76645">
        <v>76644</v>
      </c>
      <c r="B76645">
        <v>42.331366029084862</v>
      </c>
      <c r="C76645" t="s">
        <v>8</v>
      </c>
      <c r="D76645">
        <f>FLOOR(B76645/Histogram!$O$5,1)*Histogram!$O$5</f>
        <v>42</v>
      </c>
    </row>
    <row r="76646" spans="1:4" x14ac:dyDescent="0.3">
      <c r="A76646">
        <v>76645</v>
      </c>
      <c r="B76646">
        <v>34.636979865239134</v>
      </c>
      <c r="C76646" t="s">
        <v>8</v>
      </c>
      <c r="D76646">
        <f>FLOOR(B76646/Histogram!$O$5,1)*Histogram!$O$5</f>
        <v>34</v>
      </c>
    </row>
    <row r="76647" spans="1:4" x14ac:dyDescent="0.3">
      <c r="A76647">
        <v>76646</v>
      </c>
      <c r="B76647">
        <v>42.69795900078433</v>
      </c>
      <c r="C76647" t="s">
        <v>8</v>
      </c>
      <c r="D76647">
        <f>FLOOR(B76647/Histogram!$O$5,1)*Histogram!$O$5</f>
        <v>42</v>
      </c>
    </row>
    <row r="76648" spans="1:4" x14ac:dyDescent="0.3">
      <c r="A76648">
        <v>76647</v>
      </c>
      <c r="B76648">
        <v>36.633515065708345</v>
      </c>
      <c r="C76648" t="s">
        <v>8</v>
      </c>
      <c r="D76648">
        <f>FLOOR(B76648/Histogram!$O$5,1)*Histogram!$O$5</f>
        <v>36</v>
      </c>
    </row>
    <row r="76649" spans="1:4" x14ac:dyDescent="0.3">
      <c r="A76649">
        <v>76648</v>
      </c>
      <c r="B76649">
        <v>44.505564516155204</v>
      </c>
      <c r="C76649" t="s">
        <v>8</v>
      </c>
      <c r="D76649">
        <f>FLOOR(B76649/Histogram!$O$5,1)*Histogram!$O$5</f>
        <v>44</v>
      </c>
    </row>
    <row r="76650" spans="1:4" x14ac:dyDescent="0.3">
      <c r="A76650">
        <v>76649</v>
      </c>
      <c r="B76650">
        <v>34.636979865239134</v>
      </c>
      <c r="C76650" t="s">
        <v>8</v>
      </c>
      <c r="D76650">
        <f>FLOOR(B76650/Histogram!$O$5,1)*Histogram!$O$5</f>
        <v>34</v>
      </c>
    </row>
    <row r="76651" spans="1:4" x14ac:dyDescent="0.3">
      <c r="A76651">
        <v>76650</v>
      </c>
      <c r="B76651">
        <v>36.633515065708345</v>
      </c>
      <c r="C76651" t="s">
        <v>8</v>
      </c>
      <c r="D76651">
        <f>FLOOR(B76651/Histogram!$O$5,1)*Histogram!$O$5</f>
        <v>36</v>
      </c>
    </row>
    <row r="76652" spans="1:4" x14ac:dyDescent="0.3">
      <c r="A76652">
        <v>76651</v>
      </c>
      <c r="B76652">
        <v>45.363020134760866</v>
      </c>
      <c r="C76652" t="s">
        <v>8</v>
      </c>
      <c r="D76652">
        <f>FLOOR(B76652/Histogram!$O$5,1)*Histogram!$O$5</f>
        <v>45</v>
      </c>
    </row>
    <row r="76653" spans="1:4" x14ac:dyDescent="0.3">
      <c r="A76653">
        <v>76652</v>
      </c>
      <c r="B76653">
        <v>35.854266442024837</v>
      </c>
      <c r="C76653" t="s">
        <v>8</v>
      </c>
      <c r="D76653">
        <f>FLOOR(B76653/Histogram!$O$5,1)*Histogram!$O$5</f>
        <v>35</v>
      </c>
    </row>
    <row r="76654" spans="1:4" x14ac:dyDescent="0.3">
      <c r="A76654">
        <v>76653</v>
      </c>
      <c r="B76654">
        <v>39.698920551600679</v>
      </c>
      <c r="C76654" t="s">
        <v>8</v>
      </c>
      <c r="D76654">
        <f>FLOOR(B76654/Histogram!$O$5,1)*Histogram!$O$5</f>
        <v>39</v>
      </c>
    </row>
    <row r="76655" spans="1:4" x14ac:dyDescent="0.3">
      <c r="A76655">
        <v>76654</v>
      </c>
      <c r="B76655">
        <v>42.69795900078433</v>
      </c>
      <c r="C76655" t="s">
        <v>8</v>
      </c>
      <c r="D76655">
        <f>FLOOR(B76655/Histogram!$O$5,1)*Histogram!$O$5</f>
        <v>42</v>
      </c>
    </row>
    <row r="76656" spans="1:4" x14ac:dyDescent="0.3">
      <c r="A76656">
        <v>76655</v>
      </c>
      <c r="B76656">
        <v>45.1262062621784</v>
      </c>
      <c r="C76656" t="s">
        <v>8</v>
      </c>
      <c r="D76656">
        <f>FLOOR(B76656/Histogram!$O$5,1)*Histogram!$O$5</f>
        <v>45</v>
      </c>
    </row>
    <row r="76657" spans="1:4" x14ac:dyDescent="0.3">
      <c r="A76657">
        <v>76656</v>
      </c>
      <c r="B76657">
        <v>45.620286241238531</v>
      </c>
      <c r="C76657" t="s">
        <v>8</v>
      </c>
      <c r="D76657">
        <f>FLOOR(B76657/Histogram!$O$5,1)*Histogram!$O$5</f>
        <v>45</v>
      </c>
    </row>
    <row r="76658" spans="1:4" x14ac:dyDescent="0.3">
      <c r="A76658">
        <v>76657</v>
      </c>
      <c r="B76658">
        <v>35.300052831735641</v>
      </c>
      <c r="C76658" t="s">
        <v>8</v>
      </c>
      <c r="D76658">
        <f>FLOOR(B76658/Histogram!$O$5,1)*Histogram!$O$5</f>
        <v>35</v>
      </c>
    </row>
    <row r="76659" spans="1:4" x14ac:dyDescent="0.3">
      <c r="A76659">
        <v>76658</v>
      </c>
      <c r="B76659">
        <v>40.705496659123448</v>
      </c>
      <c r="C76659" t="s">
        <v>8</v>
      </c>
      <c r="D76659">
        <f>FLOOR(B76659/Histogram!$O$5,1)*Histogram!$O$5</f>
        <v>40</v>
      </c>
    </row>
    <row r="76660" spans="1:4" x14ac:dyDescent="0.3">
      <c r="A76660">
        <v>76659</v>
      </c>
      <c r="B76660">
        <v>39.698920551600679</v>
      </c>
      <c r="C76660" t="s">
        <v>8</v>
      </c>
      <c r="D76660">
        <f>FLOOR(B76660/Histogram!$O$5,1)*Histogram!$O$5</f>
        <v>39</v>
      </c>
    </row>
    <row r="76661" spans="1:4" x14ac:dyDescent="0.3">
      <c r="A76661">
        <v>76660</v>
      </c>
      <c r="B76661">
        <v>32.997255714991326</v>
      </c>
      <c r="C76661" t="s">
        <v>8</v>
      </c>
      <c r="D76661">
        <f>FLOOR(B76661/Histogram!$O$5,1)*Histogram!$O$5</f>
        <v>32</v>
      </c>
    </row>
    <row r="76662" spans="1:4" x14ac:dyDescent="0.3">
      <c r="A76662">
        <v>76661</v>
      </c>
      <c r="B76662">
        <v>34.379713758761461</v>
      </c>
      <c r="C76662" t="s">
        <v>8</v>
      </c>
      <c r="D76662">
        <f>FLOOR(B76662/Histogram!$O$5,1)*Histogram!$O$5</f>
        <v>34</v>
      </c>
    </row>
    <row r="76663" spans="1:4" x14ac:dyDescent="0.3">
      <c r="A76663">
        <v>76662</v>
      </c>
      <c r="B76663">
        <v>41.983401389389812</v>
      </c>
      <c r="C76663" t="s">
        <v>8</v>
      </c>
      <c r="D76663">
        <f>FLOOR(B76663/Histogram!$O$5,1)*Histogram!$O$5</f>
        <v>41</v>
      </c>
    </row>
    <row r="76664" spans="1:4" x14ac:dyDescent="0.3">
      <c r="A76664">
        <v>76663</v>
      </c>
      <c r="B76664">
        <v>43.511585180204918</v>
      </c>
      <c r="C76664" t="s">
        <v>8</v>
      </c>
      <c r="D76664">
        <f>FLOOR(B76664/Histogram!$O$5,1)*Histogram!$O$5</f>
        <v>43</v>
      </c>
    </row>
    <row r="76665" spans="1:4" x14ac:dyDescent="0.3">
      <c r="A76665">
        <v>76664</v>
      </c>
      <c r="B76665">
        <v>36.488414819795089</v>
      </c>
      <c r="C76665" t="s">
        <v>8</v>
      </c>
      <c r="D76665">
        <f>FLOOR(B76665/Histogram!$O$5,1)*Histogram!$O$5</f>
        <v>36</v>
      </c>
    </row>
    <row r="76666" spans="1:4" x14ac:dyDescent="0.3">
      <c r="A76666">
        <v>76665</v>
      </c>
      <c r="B76666">
        <v>38.458718134369725</v>
      </c>
      <c r="C76666" t="s">
        <v>8</v>
      </c>
      <c r="D76666">
        <f>FLOOR(B76666/Histogram!$O$5,1)*Histogram!$O$5</f>
        <v>38</v>
      </c>
    </row>
    <row r="76667" spans="1:4" x14ac:dyDescent="0.3">
      <c r="A76667">
        <v>76666</v>
      </c>
      <c r="B76667">
        <v>35.854266442024837</v>
      </c>
      <c r="C76667" t="s">
        <v>8</v>
      </c>
      <c r="D76667">
        <f>FLOOR(B76667/Histogram!$O$5,1)*Histogram!$O$5</f>
        <v>35</v>
      </c>
    </row>
    <row r="76668" spans="1:4" x14ac:dyDescent="0.3">
      <c r="A76668">
        <v>76667</v>
      </c>
      <c r="B76668">
        <v>42.57338162157167</v>
      </c>
      <c r="C76668" t="s">
        <v>8</v>
      </c>
      <c r="D76668">
        <f>FLOOR(B76668/Histogram!$O$5,1)*Histogram!$O$5</f>
        <v>42</v>
      </c>
    </row>
    <row r="76669" spans="1:4" x14ac:dyDescent="0.3">
      <c r="A76669">
        <v>76668</v>
      </c>
      <c r="B76669">
        <v>38.882723862210185</v>
      </c>
      <c r="C76669" t="s">
        <v>8</v>
      </c>
      <c r="D76669">
        <f>FLOOR(B76669/Histogram!$O$5,1)*Histogram!$O$5</f>
        <v>38</v>
      </c>
    </row>
    <row r="76670" spans="1:4" x14ac:dyDescent="0.3">
      <c r="A76670">
        <v>76669</v>
      </c>
      <c r="B76670">
        <v>38.9866115874568</v>
      </c>
      <c r="C76670" t="s">
        <v>8</v>
      </c>
      <c r="D76670">
        <f>FLOOR(B76670/Histogram!$O$5,1)*Histogram!$O$5</f>
        <v>38</v>
      </c>
    </row>
    <row r="76671" spans="1:4" x14ac:dyDescent="0.3">
      <c r="A76671">
        <v>76670</v>
      </c>
      <c r="B76671">
        <v>38.672586614252737</v>
      </c>
      <c r="C76671" t="s">
        <v>8</v>
      </c>
      <c r="D76671">
        <f>FLOOR(B76671/Histogram!$O$5,1)*Histogram!$O$5</f>
        <v>38</v>
      </c>
    </row>
    <row r="76672" spans="1:4" x14ac:dyDescent="0.3">
      <c r="A76672">
        <v>76671</v>
      </c>
      <c r="B76672">
        <v>39.698920551600679</v>
      </c>
      <c r="C76672" t="s">
        <v>8</v>
      </c>
      <c r="D76672">
        <f>FLOOR(B76672/Histogram!$O$5,1)*Histogram!$O$5</f>
        <v>39</v>
      </c>
    </row>
    <row r="76673" spans="1:4" x14ac:dyDescent="0.3">
      <c r="A76673">
        <v>76672</v>
      </c>
      <c r="B76673">
        <v>36.338539648628739</v>
      </c>
      <c r="C76673" t="s">
        <v>8</v>
      </c>
      <c r="D76673">
        <f>FLOOR(B76673/Histogram!$O$5,1)*Histogram!$O$5</f>
        <v>36</v>
      </c>
    </row>
    <row r="76674" spans="1:4" x14ac:dyDescent="0.3">
      <c r="A76674">
        <v>76673</v>
      </c>
      <c r="B76674">
        <v>38.016598610610188</v>
      </c>
      <c r="C76674" t="s">
        <v>8</v>
      </c>
      <c r="D76674">
        <f>FLOOR(B76674/Histogram!$O$5,1)*Histogram!$O$5</f>
        <v>38</v>
      </c>
    </row>
    <row r="76675" spans="1:4" x14ac:dyDescent="0.3">
      <c r="A76675">
        <v>76674</v>
      </c>
      <c r="B76675">
        <v>39.497354612579706</v>
      </c>
      <c r="C76675" t="s">
        <v>8</v>
      </c>
      <c r="D76675">
        <f>FLOOR(B76675/Histogram!$O$5,1)*Histogram!$O$5</f>
        <v>39</v>
      </c>
    </row>
    <row r="76676" spans="1:4" x14ac:dyDescent="0.3">
      <c r="A76676">
        <v>76675</v>
      </c>
      <c r="B76676">
        <v>42.825210251360346</v>
      </c>
      <c r="C76676" t="s">
        <v>8</v>
      </c>
      <c r="D76676">
        <f>FLOOR(B76676/Histogram!$O$5,1)*Histogram!$O$5</f>
        <v>42</v>
      </c>
    </row>
    <row r="76677" spans="1:4" x14ac:dyDescent="0.3">
      <c r="A76677">
        <v>76676</v>
      </c>
      <c r="B76677">
        <v>37.786461121777307</v>
      </c>
      <c r="C76677" t="s">
        <v>8</v>
      </c>
      <c r="D76677">
        <f>FLOOR(B76677/Histogram!$O$5,1)*Histogram!$O$5</f>
        <v>37</v>
      </c>
    </row>
    <row r="76678" spans="1:4" x14ac:dyDescent="0.3">
      <c r="A76678">
        <v>76677</v>
      </c>
      <c r="B76678">
        <v>37.548748035933492</v>
      </c>
      <c r="C76678" t="s">
        <v>8</v>
      </c>
      <c r="D76678">
        <f>FLOOR(B76678/Histogram!$O$5,1)*Histogram!$O$5</f>
        <v>37</v>
      </c>
    </row>
    <row r="76679" spans="1:4" x14ac:dyDescent="0.3">
      <c r="A76679">
        <v>76678</v>
      </c>
      <c r="B76679">
        <v>40.705496659123448</v>
      </c>
      <c r="C76679" t="s">
        <v>8</v>
      </c>
      <c r="D76679">
        <f>FLOOR(B76679/Histogram!$O$5,1)*Histogram!$O$5</f>
        <v>40</v>
      </c>
    </row>
    <row r="76680" spans="1:4" x14ac:dyDescent="0.3">
      <c r="A76680">
        <v>76679</v>
      </c>
      <c r="B76680">
        <v>38.778076847602414</v>
      </c>
      <c r="C76680" t="s">
        <v>8</v>
      </c>
      <c r="D76680">
        <f>FLOOR(B76680/Histogram!$O$5,1)*Histogram!$O$5</f>
        <v>38</v>
      </c>
    </row>
    <row r="76681" spans="1:4" x14ac:dyDescent="0.3">
      <c r="A76681">
        <v>76680</v>
      </c>
      <c r="B76681">
        <v>39.396123138012889</v>
      </c>
      <c r="C76681" t="s">
        <v>8</v>
      </c>
      <c r="D76681">
        <f>FLOOR(B76681/Histogram!$O$5,1)*Histogram!$O$5</f>
        <v>39</v>
      </c>
    </row>
    <row r="76682" spans="1:4" x14ac:dyDescent="0.3">
      <c r="A76682">
        <v>76681</v>
      </c>
      <c r="B76682">
        <v>37.668633970915138</v>
      </c>
      <c r="C76682" t="s">
        <v>8</v>
      </c>
      <c r="D76682">
        <f>FLOOR(B76682/Histogram!$O$5,1)*Histogram!$O$5</f>
        <v>37</v>
      </c>
    </row>
    <row r="76683" spans="1:4" x14ac:dyDescent="0.3">
      <c r="A76683">
        <v>76682</v>
      </c>
      <c r="B76683">
        <v>42.69795900078433</v>
      </c>
      <c r="C76683" t="s">
        <v>8</v>
      </c>
      <c r="D76683">
        <f>FLOOR(B76683/Histogram!$O$5,1)*Histogram!$O$5</f>
        <v>42</v>
      </c>
    </row>
    <row r="76684" spans="1:4" x14ac:dyDescent="0.3">
      <c r="A76684">
        <v>76683</v>
      </c>
      <c r="B76684">
        <v>38.129204803541967</v>
      </c>
      <c r="C76684" t="s">
        <v>8</v>
      </c>
      <c r="D76684">
        <f>FLOOR(B76684/Histogram!$O$5,1)*Histogram!$O$5</f>
        <v>38</v>
      </c>
    </row>
    <row r="76685" spans="1:4" x14ac:dyDescent="0.3">
      <c r="A76685">
        <v>76684</v>
      </c>
      <c r="B76685">
        <v>45.1262062621784</v>
      </c>
      <c r="C76685" t="s">
        <v>8</v>
      </c>
      <c r="D76685">
        <f>FLOOR(B76685/Histogram!$O$5,1)*Histogram!$O$5</f>
        <v>45</v>
      </c>
    </row>
    <row r="76686" spans="1:4" x14ac:dyDescent="0.3">
      <c r="A76686">
        <v>76685</v>
      </c>
      <c r="B76686">
        <v>44.321277363259824</v>
      </c>
      <c r="C76686" t="s">
        <v>8</v>
      </c>
      <c r="D76686">
        <f>FLOOR(B76686/Histogram!$O$5,1)*Histogram!$O$5</f>
        <v>44</v>
      </c>
    </row>
    <row r="76687" spans="1:4" x14ac:dyDescent="0.3">
      <c r="A76687">
        <v>76686</v>
      </c>
      <c r="B76687">
        <v>38.129204803541967</v>
      </c>
      <c r="C76687" t="s">
        <v>8</v>
      </c>
      <c r="D76687">
        <f>FLOOR(B76687/Histogram!$O$5,1)*Histogram!$O$5</f>
        <v>38</v>
      </c>
    </row>
    <row r="76688" spans="1:4" x14ac:dyDescent="0.3">
      <c r="A76688">
        <v>76687</v>
      </c>
      <c r="B76688">
        <v>34.8737937378216</v>
      </c>
      <c r="C76688" t="s">
        <v>8</v>
      </c>
      <c r="D76688">
        <f>FLOOR(B76688/Histogram!$O$5,1)*Histogram!$O$5</f>
        <v>34</v>
      </c>
    </row>
    <row r="76689" spans="1:4" x14ac:dyDescent="0.3">
      <c r="A76689">
        <v>76688</v>
      </c>
      <c r="B76689">
        <v>39.899724366965152</v>
      </c>
      <c r="C76689" t="s">
        <v>8</v>
      </c>
      <c r="D76689">
        <f>FLOOR(B76689/Histogram!$O$5,1)*Histogram!$O$5</f>
        <v>39</v>
      </c>
    </row>
    <row r="76690" spans="1:4" x14ac:dyDescent="0.3">
      <c r="A76690">
        <v>76689</v>
      </c>
      <c r="B76690">
        <v>38.016598610610188</v>
      </c>
      <c r="C76690" t="s">
        <v>8</v>
      </c>
      <c r="D76690">
        <f>FLOOR(B76690/Histogram!$O$5,1)*Histogram!$O$5</f>
        <v>38</v>
      </c>
    </row>
    <row r="76691" spans="1:4" x14ac:dyDescent="0.3">
      <c r="A76691">
        <v>76690</v>
      </c>
      <c r="B76691">
        <v>35.494435483844796</v>
      </c>
      <c r="C76691" t="s">
        <v>8</v>
      </c>
      <c r="D76691">
        <f>FLOOR(B76691/Histogram!$O$5,1)*Histogram!$O$5</f>
        <v>35</v>
      </c>
    </row>
    <row r="76692" spans="1:4" x14ac:dyDescent="0.3">
      <c r="A76692">
        <v>76691</v>
      </c>
      <c r="B76692">
        <v>38.882723862210185</v>
      </c>
      <c r="C76692" t="s">
        <v>8</v>
      </c>
      <c r="D76692">
        <f>FLOOR(B76692/Histogram!$O$5,1)*Histogram!$O$5</f>
        <v>38</v>
      </c>
    </row>
    <row r="76693" spans="1:4" x14ac:dyDescent="0.3">
      <c r="A76693">
        <v>76692</v>
      </c>
      <c r="B76693">
        <v>40.910179906564601</v>
      </c>
      <c r="C76693" t="s">
        <v>8</v>
      </c>
      <c r="D76693">
        <f>FLOOR(B76693/Histogram!$O$5,1)*Histogram!$O$5</f>
        <v>40</v>
      </c>
    </row>
    <row r="76694" spans="1:4" x14ac:dyDescent="0.3">
      <c r="A76694">
        <v>76693</v>
      </c>
      <c r="B76694">
        <v>37.42661837842833</v>
      </c>
      <c r="C76694" t="s">
        <v>8</v>
      </c>
      <c r="D76694">
        <f>FLOOR(B76694/Histogram!$O$5,1)*Histogram!$O$5</f>
        <v>37</v>
      </c>
    </row>
    <row r="76695" spans="1:4" x14ac:dyDescent="0.3">
      <c r="A76695">
        <v>76694</v>
      </c>
      <c r="B76695">
        <v>37.42661837842833</v>
      </c>
      <c r="C76695" t="s">
        <v>8</v>
      </c>
      <c r="D76695">
        <f>FLOOR(B76695/Histogram!$O$5,1)*Histogram!$O$5</f>
        <v>37</v>
      </c>
    </row>
    <row r="76696" spans="1:4" x14ac:dyDescent="0.3">
      <c r="A76696">
        <v>76695</v>
      </c>
      <c r="B76696">
        <v>31.785004357472708</v>
      </c>
      <c r="C76696" t="s">
        <v>8</v>
      </c>
      <c r="D76696">
        <f>FLOOR(B76696/Histogram!$O$5,1)*Histogram!$O$5</f>
        <v>31</v>
      </c>
    </row>
    <row r="76697" spans="1:4" x14ac:dyDescent="0.3">
      <c r="A76697">
        <v>76696</v>
      </c>
      <c r="B76697">
        <v>31.785004357472708</v>
      </c>
      <c r="C76697" t="s">
        <v>8</v>
      </c>
      <c r="D76697">
        <f>FLOOR(B76697/Histogram!$O$5,1)*Histogram!$O$5</f>
        <v>31</v>
      </c>
    </row>
    <row r="76698" spans="1:4" x14ac:dyDescent="0.3">
      <c r="A76698">
        <v>76697</v>
      </c>
      <c r="B76698">
        <v>40.301079448399321</v>
      </c>
      <c r="C76698" t="s">
        <v>8</v>
      </c>
      <c r="D76698">
        <f>FLOOR(B76698/Histogram!$O$5,1)*Histogram!$O$5</f>
        <v>40</v>
      </c>
    </row>
    <row r="76699" spans="1:4" x14ac:dyDescent="0.3">
      <c r="A76699">
        <v>76698</v>
      </c>
      <c r="B76699">
        <v>41.983401389389812</v>
      </c>
      <c r="C76699" t="s">
        <v>8</v>
      </c>
      <c r="D76699">
        <f>FLOOR(B76699/Histogram!$O$5,1)*Histogram!$O$5</f>
        <v>41</v>
      </c>
    </row>
    <row r="76700" spans="1:4" x14ac:dyDescent="0.3">
      <c r="A76700">
        <v>76699</v>
      </c>
      <c r="B76700">
        <v>45.903164112716688</v>
      </c>
      <c r="C76700" t="s">
        <v>8</v>
      </c>
      <c r="D76700">
        <f>FLOOR(B76700/Histogram!$O$5,1)*Histogram!$O$5</f>
        <v>45</v>
      </c>
    </row>
    <row r="76701" spans="1:4" x14ac:dyDescent="0.3">
      <c r="A76701">
        <v>76700</v>
      </c>
      <c r="B76701">
        <v>39.799385666141063</v>
      </c>
      <c r="C76701" t="s">
        <v>8</v>
      </c>
      <c r="D76701">
        <f>FLOOR(B76701/Histogram!$O$5,1)*Histogram!$O$5</f>
        <v>39</v>
      </c>
    </row>
    <row r="76702" spans="1:4" x14ac:dyDescent="0.3">
      <c r="A76702">
        <v>76701</v>
      </c>
      <c r="B76702">
        <v>44.145733557975163</v>
      </c>
      <c r="C76702" t="s">
        <v>8</v>
      </c>
      <c r="D76702">
        <f>FLOOR(B76702/Histogram!$O$5,1)*Histogram!$O$5</f>
        <v>44</v>
      </c>
    </row>
    <row r="76703" spans="1:4" x14ac:dyDescent="0.3">
      <c r="A76703">
        <v>76702</v>
      </c>
      <c r="B76703">
        <v>39.598265117954121</v>
      </c>
      <c r="C76703" t="s">
        <v>8</v>
      </c>
      <c r="D76703">
        <f>FLOOR(B76703/Histogram!$O$5,1)*Histogram!$O$5</f>
        <v>39</v>
      </c>
    </row>
    <row r="76704" spans="1:4" x14ac:dyDescent="0.3">
      <c r="A76704">
        <v>76703</v>
      </c>
      <c r="B76704">
        <v>45.363020134760866</v>
      </c>
      <c r="C76704" t="s">
        <v>8</v>
      </c>
      <c r="D76704">
        <f>FLOOR(B76704/Histogram!$O$5,1)*Histogram!$O$5</f>
        <v>45</v>
      </c>
    </row>
    <row r="76705" spans="1:4" x14ac:dyDescent="0.3">
      <c r="A76705">
        <v>76704</v>
      </c>
      <c r="B76705">
        <v>30.694608503836637</v>
      </c>
      <c r="C76705" t="s">
        <v>8</v>
      </c>
      <c r="D76705">
        <f>FLOOR(B76705/Histogram!$O$5,1)*Histogram!$O$5</f>
        <v>30</v>
      </c>
    </row>
    <row r="76706" spans="1:4" x14ac:dyDescent="0.3">
      <c r="A76706">
        <v>76705</v>
      </c>
      <c r="B76706">
        <v>37.174789748639654</v>
      </c>
      <c r="C76706" t="s">
        <v>8</v>
      </c>
      <c r="D76706">
        <f>FLOOR(B76706/Histogram!$O$5,1)*Histogram!$O$5</f>
        <v>37</v>
      </c>
    </row>
    <row r="76707" spans="1:4" x14ac:dyDescent="0.3">
      <c r="A76707">
        <v>76706</v>
      </c>
      <c r="B76707">
        <v>30.694608503836637</v>
      </c>
      <c r="C76707" t="s">
        <v>8</v>
      </c>
      <c r="D76707">
        <f>FLOOR(B76707/Histogram!$O$5,1)*Histogram!$O$5</f>
        <v>30</v>
      </c>
    </row>
    <row r="76708" spans="1:4" x14ac:dyDescent="0.3">
      <c r="A76708">
        <v>76707</v>
      </c>
      <c r="B76708">
        <v>46.579414507805886</v>
      </c>
      <c r="C76708" t="s">
        <v>8</v>
      </c>
      <c r="D76708">
        <f>FLOOR(B76708/Histogram!$O$5,1)*Histogram!$O$5</f>
        <v>46</v>
      </c>
    </row>
    <row r="76709" spans="1:4" x14ac:dyDescent="0.3">
      <c r="A76709">
        <v>76708</v>
      </c>
      <c r="B76709">
        <v>43.816661012584781</v>
      </c>
      <c r="C76709" t="s">
        <v>8</v>
      </c>
      <c r="D76709">
        <f>FLOOR(B76709/Histogram!$O$5,1)*Histogram!$O$5</f>
        <v>43</v>
      </c>
    </row>
    <row r="76710" spans="1:4" x14ac:dyDescent="0.3">
      <c r="A76710">
        <v>76709</v>
      </c>
      <c r="B76710">
        <v>36.633515065708345</v>
      </c>
      <c r="C76710" t="s">
        <v>8</v>
      </c>
      <c r="D76710">
        <f>FLOOR(B76710/Histogram!$O$5,1)*Histogram!$O$5</f>
        <v>36</v>
      </c>
    </row>
    <row r="76711" spans="1:4" x14ac:dyDescent="0.3">
      <c r="A76711">
        <v>76710</v>
      </c>
      <c r="B76711">
        <v>35.678722636740176</v>
      </c>
      <c r="C76711" t="s">
        <v>8</v>
      </c>
      <c r="D76711">
        <f>FLOOR(B76711/Histogram!$O$5,1)*Histogram!$O$5</f>
        <v>35</v>
      </c>
    </row>
    <row r="76712" spans="1:4" x14ac:dyDescent="0.3">
      <c r="A76712">
        <v>76711</v>
      </c>
      <c r="B76712">
        <v>40.705496659123448</v>
      </c>
      <c r="C76712" t="s">
        <v>8</v>
      </c>
      <c r="D76712">
        <f>FLOOR(B76712/Histogram!$O$5,1)*Histogram!$O$5</f>
        <v>40</v>
      </c>
    </row>
    <row r="76713" spans="1:4" x14ac:dyDescent="0.3">
      <c r="A76713">
        <v>76712</v>
      </c>
      <c r="B76713">
        <v>37.42661837842833</v>
      </c>
      <c r="C76713" t="s">
        <v>8</v>
      </c>
      <c r="D76713">
        <f>FLOOR(B76713/Histogram!$O$5,1)*Histogram!$O$5</f>
        <v>37</v>
      </c>
    </row>
    <row r="76714" spans="1:4" x14ac:dyDescent="0.3">
      <c r="A76714">
        <v>76713</v>
      </c>
      <c r="B76714">
        <v>39.598265117954121</v>
      </c>
      <c r="C76714" t="s">
        <v>8</v>
      </c>
      <c r="D76714">
        <f>FLOOR(B76714/Histogram!$O$5,1)*Histogram!$O$5</f>
        <v>39</v>
      </c>
    </row>
    <row r="76715" spans="1:4" x14ac:dyDescent="0.3">
      <c r="A76715">
        <v>76714</v>
      </c>
      <c r="B76715">
        <v>40.807573916567407</v>
      </c>
      <c r="C76715" t="s">
        <v>8</v>
      </c>
      <c r="D76715">
        <f>FLOOR(B76715/Histogram!$O$5,1)*Histogram!$O$5</f>
        <v>40</v>
      </c>
    </row>
    <row r="76716" spans="1:4" x14ac:dyDescent="0.3">
      <c r="A76716">
        <v>76715</v>
      </c>
      <c r="B76716">
        <v>40</v>
      </c>
      <c r="C76716" t="s">
        <v>8</v>
      </c>
      <c r="D76716">
        <f>FLOOR(B76716/Histogram!$O$5,1)*Histogram!$O$5</f>
        <v>40</v>
      </c>
    </row>
    <row r="76717" spans="1:4" x14ac:dyDescent="0.3">
      <c r="A76717">
        <v>76716</v>
      </c>
      <c r="B76717">
        <v>42.331366029084862</v>
      </c>
      <c r="C76717" t="s">
        <v>8</v>
      </c>
      <c r="D76717">
        <f>FLOOR(B76717/Histogram!$O$5,1)*Histogram!$O$5</f>
        <v>42</v>
      </c>
    </row>
    <row r="76718" spans="1:4" x14ac:dyDescent="0.3">
      <c r="A76718">
        <v>76717</v>
      </c>
      <c r="B76718">
        <v>33.78090562161259</v>
      </c>
      <c r="C76718" t="s">
        <v>8</v>
      </c>
      <c r="D76718">
        <f>FLOOR(B76718/Histogram!$O$5,1)*Histogram!$O$5</f>
        <v>33</v>
      </c>
    </row>
    <row r="76719" spans="1:4" x14ac:dyDescent="0.3">
      <c r="A76719">
        <v>76718</v>
      </c>
      <c r="B76719">
        <v>34.379713758761461</v>
      </c>
      <c r="C76719" t="s">
        <v>8</v>
      </c>
      <c r="D76719">
        <f>FLOOR(B76719/Histogram!$O$5,1)*Histogram!$O$5</f>
        <v>34</v>
      </c>
    </row>
    <row r="76720" spans="1:4" x14ac:dyDescent="0.3">
      <c r="A76720">
        <v>76719</v>
      </c>
      <c r="B76720">
        <v>39.899724366965152</v>
      </c>
      <c r="C76720" t="s">
        <v>8</v>
      </c>
      <c r="D76720">
        <f>FLOOR(B76720/Histogram!$O$5,1)*Histogram!$O$5</f>
        <v>39</v>
      </c>
    </row>
    <row r="76721" spans="1:4" x14ac:dyDescent="0.3">
      <c r="A76721">
        <v>76720</v>
      </c>
      <c r="B76721">
        <v>40.100275633034848</v>
      </c>
      <c r="C76721" t="s">
        <v>8</v>
      </c>
      <c r="D76721">
        <f>FLOOR(B76721/Histogram!$O$5,1)*Histogram!$O$5</f>
        <v>40</v>
      </c>
    </row>
    <row r="76722" spans="1:4" x14ac:dyDescent="0.3">
      <c r="A76722">
        <v>76721</v>
      </c>
      <c r="B76722">
        <v>42.57338162157167</v>
      </c>
      <c r="C76722" t="s">
        <v>8</v>
      </c>
      <c r="D76722">
        <f>FLOOR(B76722/Histogram!$O$5,1)*Histogram!$O$5</f>
        <v>42</v>
      </c>
    </row>
    <row r="76723" spans="1:4" x14ac:dyDescent="0.3">
      <c r="A76723">
        <v>76722</v>
      </c>
      <c r="B76723">
        <v>36.633515065708345</v>
      </c>
      <c r="C76723" t="s">
        <v>8</v>
      </c>
      <c r="D76723">
        <f>FLOOR(B76723/Histogram!$O$5,1)*Histogram!$O$5</f>
        <v>36</v>
      </c>
    </row>
    <row r="76724" spans="1:4" x14ac:dyDescent="0.3">
      <c r="A76724">
        <v>76723</v>
      </c>
      <c r="B76724">
        <v>43.661460351371247</v>
      </c>
      <c r="C76724" t="s">
        <v>8</v>
      </c>
      <c r="D76724">
        <f>FLOOR(B76724/Histogram!$O$5,1)*Histogram!$O$5</f>
        <v>43</v>
      </c>
    </row>
    <row r="76725" spans="1:4" x14ac:dyDescent="0.3">
      <c r="A76725">
        <v>76724</v>
      </c>
      <c r="B76725">
        <v>38.9866115874568</v>
      </c>
      <c r="C76725" t="s">
        <v>8</v>
      </c>
      <c r="D76725">
        <f>FLOOR(B76725/Histogram!$O$5,1)*Histogram!$O$5</f>
        <v>38</v>
      </c>
    </row>
    <row r="76726" spans="1:4" x14ac:dyDescent="0.3">
      <c r="A76726">
        <v>76725</v>
      </c>
      <c r="B76726">
        <v>41.983401389389812</v>
      </c>
      <c r="C76726" t="s">
        <v>8</v>
      </c>
      <c r="D76726">
        <f>FLOOR(B76726/Histogram!$O$5,1)*Histogram!$O$5</f>
        <v>41</v>
      </c>
    </row>
    <row r="76727" spans="1:4" x14ac:dyDescent="0.3">
      <c r="A76727">
        <v>76726</v>
      </c>
      <c r="B76727">
        <v>38.240347337307064</v>
      </c>
      <c r="C76727" t="s">
        <v>8</v>
      </c>
      <c r="D76727">
        <f>FLOOR(B76727/Histogram!$O$5,1)*Histogram!$O$5</f>
        <v>38</v>
      </c>
    </row>
    <row r="76728" spans="1:4" x14ac:dyDescent="0.3">
      <c r="A76728">
        <v>76727</v>
      </c>
      <c r="B76728">
        <v>39.497354612579706</v>
      </c>
      <c r="C76728" t="s">
        <v>8</v>
      </c>
      <c r="D76728">
        <f>FLOOR(B76728/Histogram!$O$5,1)*Histogram!$O$5</f>
        <v>39</v>
      </c>
    </row>
    <row r="76729" spans="1:4" x14ac:dyDescent="0.3">
      <c r="A76729">
        <v>76728</v>
      </c>
      <c r="B76729">
        <v>43.511585180204918</v>
      </c>
      <c r="C76729" t="s">
        <v>8</v>
      </c>
      <c r="D76729">
        <f>FLOOR(B76729/Histogram!$O$5,1)*Histogram!$O$5</f>
        <v>43</v>
      </c>
    </row>
    <row r="76730" spans="1:4" x14ac:dyDescent="0.3">
      <c r="A76730">
        <v>76729</v>
      </c>
      <c r="B76730">
        <v>47.002744285008674</v>
      </c>
      <c r="C76730" t="s">
        <v>8</v>
      </c>
      <c r="D76730">
        <f>FLOOR(B76730/Histogram!$O$5,1)*Histogram!$O$5</f>
        <v>47</v>
      </c>
    </row>
    <row r="76731" spans="1:4" x14ac:dyDescent="0.3">
      <c r="A76731">
        <v>76730</v>
      </c>
      <c r="B76731">
        <v>42.825210251360346</v>
      </c>
      <c r="C76731" t="s">
        <v>8</v>
      </c>
      <c r="D76731">
        <f>FLOOR(B76731/Histogram!$O$5,1)*Histogram!$O$5</f>
        <v>42</v>
      </c>
    </row>
    <row r="76732" spans="1:4" x14ac:dyDescent="0.3">
      <c r="A76732">
        <v>76731</v>
      </c>
      <c r="B76732">
        <v>38.778076847602414</v>
      </c>
      <c r="C76732" t="s">
        <v>8</v>
      </c>
      <c r="D76732">
        <f>FLOOR(B76732/Histogram!$O$5,1)*Histogram!$O$5</f>
        <v>38</v>
      </c>
    </row>
    <row r="76733" spans="1:4" x14ac:dyDescent="0.3">
      <c r="A76733">
        <v>76732</v>
      </c>
      <c r="B76733">
        <v>37.786461121777307</v>
      </c>
      <c r="C76733" t="s">
        <v>8</v>
      </c>
      <c r="D76733">
        <f>FLOOR(B76733/Histogram!$O$5,1)*Histogram!$O$5</f>
        <v>37</v>
      </c>
    </row>
    <row r="76734" spans="1:4" x14ac:dyDescent="0.3">
      <c r="A76734">
        <v>76733</v>
      </c>
      <c r="B76734">
        <v>37.902397949167835</v>
      </c>
      <c r="C76734" t="s">
        <v>8</v>
      </c>
      <c r="D76734">
        <f>FLOOR(B76734/Histogram!$O$5,1)*Histogram!$O$5</f>
        <v>37</v>
      </c>
    </row>
    <row r="76735" spans="1:4" x14ac:dyDescent="0.3">
      <c r="A76735">
        <v>76734</v>
      </c>
      <c r="B76735">
        <v>37.548748035933492</v>
      </c>
      <c r="C76735" t="s">
        <v>8</v>
      </c>
      <c r="D76735">
        <f>FLOOR(B76735/Histogram!$O$5,1)*Histogram!$O$5</f>
        <v>37</v>
      </c>
    </row>
    <row r="76736" spans="1:4" x14ac:dyDescent="0.3">
      <c r="A76736">
        <v>76735</v>
      </c>
      <c r="B76736">
        <v>38.566164826995227</v>
      </c>
      <c r="C76736" t="s">
        <v>8</v>
      </c>
      <c r="D76736">
        <f>FLOOR(B76736/Histogram!$O$5,1)*Histogram!$O$5</f>
        <v>38</v>
      </c>
    </row>
    <row r="76737" spans="1:4" x14ac:dyDescent="0.3">
      <c r="A76737">
        <v>76736</v>
      </c>
      <c r="B76737">
        <v>34.379713758761461</v>
      </c>
      <c r="C76737" t="s">
        <v>8</v>
      </c>
      <c r="D76737">
        <f>FLOOR(B76737/Histogram!$O$5,1)*Histogram!$O$5</f>
        <v>34</v>
      </c>
    </row>
    <row r="76738" spans="1:4" x14ac:dyDescent="0.3">
      <c r="A76738">
        <v>76737</v>
      </c>
      <c r="B76738">
        <v>45.903164112716688</v>
      </c>
      <c r="C76738" t="s">
        <v>8</v>
      </c>
      <c r="D76738">
        <f>FLOOR(B76738/Histogram!$O$5,1)*Histogram!$O$5</f>
        <v>45</v>
      </c>
    </row>
    <row r="76739" spans="1:4" x14ac:dyDescent="0.3">
      <c r="A76739">
        <v>76738</v>
      </c>
      <c r="B76739">
        <v>34.379713758761461</v>
      </c>
      <c r="C76739" t="s">
        <v>8</v>
      </c>
      <c r="D76739">
        <f>FLOOR(B76739/Histogram!$O$5,1)*Histogram!$O$5</f>
        <v>34</v>
      </c>
    </row>
    <row r="76740" spans="1:4" x14ac:dyDescent="0.3">
      <c r="A76740">
        <v>76739</v>
      </c>
      <c r="B76740">
        <v>38.9866115874568</v>
      </c>
      <c r="C76740" t="s">
        <v>8</v>
      </c>
      <c r="D76740">
        <f>FLOOR(B76740/Histogram!$O$5,1)*Histogram!$O$5</f>
        <v>38</v>
      </c>
    </row>
    <row r="76741" spans="1:4" x14ac:dyDescent="0.3">
      <c r="A76741">
        <v>76740</v>
      </c>
      <c r="B76741">
        <v>45.1262062621784</v>
      </c>
      <c r="C76741" t="s">
        <v>8</v>
      </c>
      <c r="D76741">
        <f>FLOOR(B76741/Histogram!$O$5,1)*Histogram!$O$5</f>
        <v>45</v>
      </c>
    </row>
    <row r="76742" spans="1:4" x14ac:dyDescent="0.3">
      <c r="A76742">
        <v>76741</v>
      </c>
      <c r="B76742">
        <v>41.327413385747263</v>
      </c>
      <c r="C76742" t="s">
        <v>8</v>
      </c>
      <c r="D76742">
        <f>FLOOR(B76742/Histogram!$O$5,1)*Histogram!$O$5</f>
        <v>41</v>
      </c>
    </row>
    <row r="76743" spans="1:4" x14ac:dyDescent="0.3">
      <c r="A76743">
        <v>76742</v>
      </c>
      <c r="B76743">
        <v>45.903164112716688</v>
      </c>
      <c r="C76743" t="s">
        <v>8</v>
      </c>
      <c r="D76743">
        <f>FLOOR(B76743/Histogram!$O$5,1)*Histogram!$O$5</f>
        <v>45</v>
      </c>
    </row>
    <row r="76744" spans="1:4" x14ac:dyDescent="0.3">
      <c r="A76744">
        <v>76743</v>
      </c>
      <c r="B76744">
        <v>31.785004357472708</v>
      </c>
      <c r="C76744" t="s">
        <v>8</v>
      </c>
      <c r="D76744">
        <f>FLOOR(B76744/Histogram!$O$5,1)*Histogram!$O$5</f>
        <v>31</v>
      </c>
    </row>
    <row r="76745" spans="1:4" x14ac:dyDescent="0.3">
      <c r="A76745">
        <v>76744</v>
      </c>
      <c r="B76745">
        <v>34.096835887283319</v>
      </c>
      <c r="C76745" t="s">
        <v>8</v>
      </c>
      <c r="D76745">
        <f>FLOOR(B76745/Histogram!$O$5,1)*Histogram!$O$5</f>
        <v>34</v>
      </c>
    </row>
    <row r="76746" spans="1:4" x14ac:dyDescent="0.3">
      <c r="A76746">
        <v>76745</v>
      </c>
      <c r="B76746">
        <v>44.90611248014644</v>
      </c>
      <c r="C76746" t="s">
        <v>8</v>
      </c>
      <c r="D76746">
        <f>FLOOR(B76746/Histogram!$O$5,1)*Histogram!$O$5</f>
        <v>44</v>
      </c>
    </row>
    <row r="76747" spans="1:4" x14ac:dyDescent="0.3">
      <c r="A76747">
        <v>76746</v>
      </c>
      <c r="B76747">
        <v>38.882723862210185</v>
      </c>
      <c r="C76747" t="s">
        <v>8</v>
      </c>
      <c r="D76747">
        <f>FLOOR(B76747/Histogram!$O$5,1)*Histogram!$O$5</f>
        <v>38</v>
      </c>
    </row>
    <row r="76748" spans="1:4" x14ac:dyDescent="0.3">
      <c r="A76748">
        <v>76747</v>
      </c>
      <c r="B76748">
        <v>45.903164112716688</v>
      </c>
      <c r="C76748" t="s">
        <v>8</v>
      </c>
      <c r="D76748">
        <f>FLOOR(B76748/Histogram!$O$5,1)*Histogram!$O$5</f>
        <v>45</v>
      </c>
    </row>
    <row r="76749" spans="1:4" x14ac:dyDescent="0.3">
      <c r="A76749">
        <v>76748</v>
      </c>
      <c r="B76749">
        <v>40.301079448399321</v>
      </c>
      <c r="C76749" t="s">
        <v>8</v>
      </c>
      <c r="D76749">
        <f>FLOOR(B76749/Histogram!$O$5,1)*Histogram!$O$5</f>
        <v>40</v>
      </c>
    </row>
    <row r="76750" spans="1:4" x14ac:dyDescent="0.3">
      <c r="A76750">
        <v>76749</v>
      </c>
      <c r="B76750">
        <v>37.044612603259147</v>
      </c>
      <c r="C76750" t="s">
        <v>8</v>
      </c>
      <c r="D76750">
        <f>FLOOR(B76750/Histogram!$O$5,1)*Histogram!$O$5</f>
        <v>37</v>
      </c>
    </row>
    <row r="76751" spans="1:4" x14ac:dyDescent="0.3">
      <c r="A76751">
        <v>76750</v>
      </c>
      <c r="B76751">
        <v>35.854266442024837</v>
      </c>
      <c r="C76751" t="s">
        <v>8</v>
      </c>
      <c r="D76751">
        <f>FLOOR(B76751/Histogram!$O$5,1)*Histogram!$O$5</f>
        <v>35</v>
      </c>
    </row>
    <row r="76752" spans="1:4" x14ac:dyDescent="0.3">
      <c r="A76752">
        <v>76751</v>
      </c>
      <c r="B76752">
        <v>45.620286241238531</v>
      </c>
      <c r="C76752" t="s">
        <v>8</v>
      </c>
      <c r="D76752">
        <f>FLOOR(B76752/Histogram!$O$5,1)*Histogram!$O$5</f>
        <v>45</v>
      </c>
    </row>
    <row r="76753" spans="1:4" x14ac:dyDescent="0.3">
      <c r="A76753">
        <v>76752</v>
      </c>
      <c r="B76753">
        <v>38.129204803541967</v>
      </c>
      <c r="C76753" t="s">
        <v>8</v>
      </c>
      <c r="D76753">
        <f>FLOOR(B76753/Histogram!$O$5,1)*Histogram!$O$5</f>
        <v>38</v>
      </c>
    </row>
    <row r="76754" spans="1:4" x14ac:dyDescent="0.3">
      <c r="A76754">
        <v>76753</v>
      </c>
      <c r="B76754">
        <v>35.678722636740176</v>
      </c>
      <c r="C76754" t="s">
        <v>8</v>
      </c>
      <c r="D76754">
        <f>FLOOR(B76754/Histogram!$O$5,1)*Histogram!$O$5</f>
        <v>35</v>
      </c>
    </row>
    <row r="76755" spans="1:4" x14ac:dyDescent="0.3">
      <c r="A76755">
        <v>76754</v>
      </c>
      <c r="B76755">
        <v>46.579414507805886</v>
      </c>
      <c r="C76755" t="s">
        <v>8</v>
      </c>
      <c r="D76755">
        <f>FLOOR(B76755/Histogram!$O$5,1)*Histogram!$O$5</f>
        <v>46</v>
      </c>
    </row>
    <row r="76756" spans="1:4" x14ac:dyDescent="0.3">
      <c r="A76756">
        <v>76755</v>
      </c>
      <c r="B76756">
        <v>37.044612603259147</v>
      </c>
      <c r="C76756" t="s">
        <v>8</v>
      </c>
      <c r="D76756">
        <f>FLOOR(B76756/Histogram!$O$5,1)*Histogram!$O$5</f>
        <v>37</v>
      </c>
    </row>
    <row r="76757" spans="1:4" x14ac:dyDescent="0.3">
      <c r="A76757">
        <v>76756</v>
      </c>
      <c r="B76757">
        <v>39.192426083432593</v>
      </c>
      <c r="C76757" t="s">
        <v>8</v>
      </c>
      <c r="D76757">
        <f>FLOOR(B76757/Histogram!$O$5,1)*Histogram!$O$5</f>
        <v>39</v>
      </c>
    </row>
    <row r="76758" spans="1:4" x14ac:dyDescent="0.3">
      <c r="A76758">
        <v>76757</v>
      </c>
      <c r="B76758">
        <v>44.699947168264359</v>
      </c>
      <c r="C76758" t="s">
        <v>8</v>
      </c>
      <c r="D76758">
        <f>FLOOR(B76758/Histogram!$O$5,1)*Histogram!$O$5</f>
        <v>44</v>
      </c>
    </row>
    <row r="76759" spans="1:4" x14ac:dyDescent="0.3">
      <c r="A76759">
        <v>76758</v>
      </c>
      <c r="B76759">
        <v>44.505564516155204</v>
      </c>
      <c r="C76759" t="s">
        <v>8</v>
      </c>
      <c r="D76759">
        <f>FLOOR(B76759/Histogram!$O$5,1)*Histogram!$O$5</f>
        <v>44</v>
      </c>
    </row>
    <row r="76760" spans="1:4" x14ac:dyDescent="0.3">
      <c r="A76760">
        <v>76759</v>
      </c>
      <c r="B76760">
        <v>41.327413385747263</v>
      </c>
      <c r="C76760" t="s">
        <v>8</v>
      </c>
      <c r="D76760">
        <f>FLOOR(B76760/Histogram!$O$5,1)*Histogram!$O$5</f>
        <v>41</v>
      </c>
    </row>
    <row r="76761" spans="1:4" x14ac:dyDescent="0.3">
      <c r="A76761">
        <v>76760</v>
      </c>
      <c r="B76761">
        <v>38.672586614252737</v>
      </c>
      <c r="C76761" t="s">
        <v>8</v>
      </c>
      <c r="D76761">
        <f>FLOOR(B76761/Histogram!$O$5,1)*Histogram!$O$5</f>
        <v>38</v>
      </c>
    </row>
    <row r="76762" spans="1:4" x14ac:dyDescent="0.3">
      <c r="A76762">
        <v>76761</v>
      </c>
      <c r="B76762">
        <v>44.90611248014644</v>
      </c>
      <c r="C76762" t="s">
        <v>8</v>
      </c>
      <c r="D76762">
        <f>FLOOR(B76762/Histogram!$O$5,1)*Histogram!$O$5</f>
        <v>44</v>
      </c>
    </row>
    <row r="76763" spans="1:4" x14ac:dyDescent="0.3">
      <c r="A76763">
        <v>76762</v>
      </c>
      <c r="B76763">
        <v>38.240347337307064</v>
      </c>
      <c r="C76763" t="s">
        <v>8</v>
      </c>
      <c r="D76763">
        <f>FLOOR(B76763/Histogram!$O$5,1)*Histogram!$O$5</f>
        <v>38</v>
      </c>
    </row>
    <row r="76764" spans="1:4" x14ac:dyDescent="0.3">
      <c r="A76764">
        <v>76763</v>
      </c>
      <c r="B76764">
        <v>40.705496659123448</v>
      </c>
      <c r="C76764" t="s">
        <v>8</v>
      </c>
      <c r="D76764">
        <f>FLOOR(B76764/Histogram!$O$5,1)*Histogram!$O$5</f>
        <v>40</v>
      </c>
    </row>
    <row r="76765" spans="1:4" x14ac:dyDescent="0.3">
      <c r="A76765">
        <v>76764</v>
      </c>
      <c r="B76765">
        <v>43.977831532838998</v>
      </c>
      <c r="C76765" t="s">
        <v>8</v>
      </c>
      <c r="D76765">
        <f>FLOOR(B76765/Histogram!$O$5,1)*Histogram!$O$5</f>
        <v>43</v>
      </c>
    </row>
    <row r="76766" spans="1:4" x14ac:dyDescent="0.3">
      <c r="A76766">
        <v>76765</v>
      </c>
      <c r="B76766">
        <v>39.899724366965152</v>
      </c>
      <c r="C76766" t="s">
        <v>8</v>
      </c>
      <c r="D76766">
        <f>FLOOR(B76766/Histogram!$O$5,1)*Histogram!$O$5</f>
        <v>39</v>
      </c>
    </row>
    <row r="76767" spans="1:4" x14ac:dyDescent="0.3">
      <c r="A76767">
        <v>76766</v>
      </c>
      <c r="B76767">
        <v>43.511585180204918</v>
      </c>
      <c r="C76767" t="s">
        <v>8</v>
      </c>
      <c r="D76767">
        <f>FLOOR(B76767/Histogram!$O$5,1)*Histogram!$O$5</f>
        <v>43</v>
      </c>
    </row>
    <row r="76768" spans="1:4" x14ac:dyDescent="0.3">
      <c r="A76768">
        <v>76767</v>
      </c>
      <c r="B76768">
        <v>40.502645387420294</v>
      </c>
      <c r="C76768" t="s">
        <v>8</v>
      </c>
      <c r="D76768">
        <f>FLOOR(B76768/Histogram!$O$5,1)*Histogram!$O$5</f>
        <v>40</v>
      </c>
    </row>
    <row r="76769" spans="1:4" x14ac:dyDescent="0.3">
      <c r="A76769">
        <v>76768</v>
      </c>
      <c r="B76769">
        <v>41.327413385747263</v>
      </c>
      <c r="C76769" t="s">
        <v>8</v>
      </c>
      <c r="D76769">
        <f>FLOOR(B76769/Histogram!$O$5,1)*Histogram!$O$5</f>
        <v>41</v>
      </c>
    </row>
    <row r="76770" spans="1:4" x14ac:dyDescent="0.3">
      <c r="A76770">
        <v>76769</v>
      </c>
      <c r="B76770">
        <v>35.494435483844796</v>
      </c>
      <c r="C76770" t="s">
        <v>8</v>
      </c>
      <c r="D76770">
        <f>FLOOR(B76770/Histogram!$O$5,1)*Histogram!$O$5</f>
        <v>35</v>
      </c>
    </row>
    <row r="76771" spans="1:4" x14ac:dyDescent="0.3">
      <c r="A76771">
        <v>76770</v>
      </c>
      <c r="B76771">
        <v>44.90611248014644</v>
      </c>
      <c r="C76771" t="s">
        <v>8</v>
      </c>
      <c r="D76771">
        <f>FLOOR(B76771/Histogram!$O$5,1)*Histogram!$O$5</f>
        <v>44</v>
      </c>
    </row>
    <row r="76772" spans="1:4" x14ac:dyDescent="0.3">
      <c r="A76772">
        <v>76771</v>
      </c>
      <c r="B76772">
        <v>40.807573916567407</v>
      </c>
      <c r="C76772" t="s">
        <v>8</v>
      </c>
      <c r="D76772">
        <f>FLOOR(B76772/Histogram!$O$5,1)*Histogram!$O$5</f>
        <v>40</v>
      </c>
    </row>
    <row r="76773" spans="1:4" x14ac:dyDescent="0.3">
      <c r="A76773">
        <v>76772</v>
      </c>
      <c r="B76773">
        <v>39.698920551600679</v>
      </c>
      <c r="C76773" t="s">
        <v>8</v>
      </c>
      <c r="D76773">
        <f>FLOOR(B76773/Histogram!$O$5,1)*Histogram!$O$5</f>
        <v>39</v>
      </c>
    </row>
    <row r="76774" spans="1:4" x14ac:dyDescent="0.3">
      <c r="A76774">
        <v>76773</v>
      </c>
      <c r="B76774">
        <v>43.511585180204918</v>
      </c>
      <c r="C76774" t="s">
        <v>8</v>
      </c>
      <c r="D76774">
        <f>FLOOR(B76774/Histogram!$O$5,1)*Histogram!$O$5</f>
        <v>43</v>
      </c>
    </row>
    <row r="76775" spans="1:4" x14ac:dyDescent="0.3">
      <c r="A76775">
        <v>76774</v>
      </c>
      <c r="B76775">
        <v>42.825210251360346</v>
      </c>
      <c r="C76775" t="s">
        <v>8</v>
      </c>
      <c r="D76775">
        <f>FLOOR(B76775/Histogram!$O$5,1)*Histogram!$O$5</f>
        <v>42</v>
      </c>
    </row>
    <row r="76776" spans="1:4" x14ac:dyDescent="0.3">
      <c r="A76776">
        <v>76775</v>
      </c>
      <c r="B76776">
        <v>36.633515065708345</v>
      </c>
      <c r="C76776" t="s">
        <v>8</v>
      </c>
      <c r="D76776">
        <f>FLOOR(B76776/Histogram!$O$5,1)*Histogram!$O$5</f>
        <v>36</v>
      </c>
    </row>
    <row r="76777" spans="1:4" x14ac:dyDescent="0.3">
      <c r="A76777">
        <v>76776</v>
      </c>
      <c r="B76777">
        <v>41.221923152397586</v>
      </c>
      <c r="C76777" t="s">
        <v>8</v>
      </c>
      <c r="D76777">
        <f>FLOOR(B76777/Histogram!$O$5,1)*Histogram!$O$5</f>
        <v>41</v>
      </c>
    </row>
    <row r="76778" spans="1:4" x14ac:dyDescent="0.3">
      <c r="A76778">
        <v>76777</v>
      </c>
      <c r="B76778">
        <v>34.8737937378216</v>
      </c>
      <c r="C76778" t="s">
        <v>8</v>
      </c>
      <c r="D76778">
        <f>FLOOR(B76778/Histogram!$O$5,1)*Histogram!$O$5</f>
        <v>34</v>
      </c>
    </row>
    <row r="76779" spans="1:4" x14ac:dyDescent="0.3">
      <c r="A76779">
        <v>76778</v>
      </c>
      <c r="B76779">
        <v>36.774315011927037</v>
      </c>
      <c r="C76779" t="s">
        <v>8</v>
      </c>
      <c r="D76779">
        <f>FLOOR(B76779/Histogram!$O$5,1)*Histogram!$O$5</f>
        <v>36</v>
      </c>
    </row>
    <row r="76780" spans="1:4" x14ac:dyDescent="0.3">
      <c r="A76780">
        <v>76779</v>
      </c>
      <c r="B76780">
        <v>35.678722636740176</v>
      </c>
      <c r="C76780" t="s">
        <v>8</v>
      </c>
      <c r="D76780">
        <f>FLOOR(B76780/Histogram!$O$5,1)*Histogram!$O$5</f>
        <v>35</v>
      </c>
    </row>
    <row r="76781" spans="1:4" x14ac:dyDescent="0.3">
      <c r="A76781">
        <v>76780</v>
      </c>
      <c r="B76781">
        <v>38.566164826995227</v>
      </c>
      <c r="C76781" t="s">
        <v>8</v>
      </c>
      <c r="D76781">
        <f>FLOOR(B76781/Histogram!$O$5,1)*Histogram!$O$5</f>
        <v>38</v>
      </c>
    </row>
    <row r="76782" spans="1:4" x14ac:dyDescent="0.3">
      <c r="A76782">
        <v>76781</v>
      </c>
      <c r="B76782">
        <v>39.192426083432593</v>
      </c>
      <c r="C76782" t="s">
        <v>8</v>
      </c>
      <c r="D76782">
        <f>FLOOR(B76782/Histogram!$O$5,1)*Histogram!$O$5</f>
        <v>39</v>
      </c>
    </row>
    <row r="76783" spans="1:4" x14ac:dyDescent="0.3">
      <c r="A76783">
        <v>76782</v>
      </c>
      <c r="B76783">
        <v>42.097602050832165</v>
      </c>
      <c r="C76783" t="s">
        <v>8</v>
      </c>
      <c r="D76783">
        <f>FLOOR(B76783/Histogram!$O$5,1)*Histogram!$O$5</f>
        <v>42</v>
      </c>
    </row>
    <row r="76784" spans="1:4" x14ac:dyDescent="0.3">
      <c r="A76784">
        <v>76783</v>
      </c>
      <c r="B76784">
        <v>35.300052831735641</v>
      </c>
      <c r="C76784" t="s">
        <v>8</v>
      </c>
      <c r="D76784">
        <f>FLOOR(B76784/Histogram!$O$5,1)*Histogram!$O$5</f>
        <v>35</v>
      </c>
    </row>
    <row r="76785" spans="1:4" x14ac:dyDescent="0.3">
      <c r="A76785">
        <v>76784</v>
      </c>
      <c r="B76785">
        <v>35.854266442024837</v>
      </c>
      <c r="C76785" t="s">
        <v>8</v>
      </c>
      <c r="D76785">
        <f>FLOOR(B76785/Histogram!$O$5,1)*Histogram!$O$5</f>
        <v>35</v>
      </c>
    </row>
    <row r="76786" spans="1:4" x14ac:dyDescent="0.3">
      <c r="A76786">
        <v>76785</v>
      </c>
      <c r="B76786">
        <v>38.240347337307064</v>
      </c>
      <c r="C76786" t="s">
        <v>8</v>
      </c>
      <c r="D76786">
        <f>FLOOR(B76786/Histogram!$O$5,1)*Histogram!$O$5</f>
        <v>38</v>
      </c>
    </row>
    <row r="76787" spans="1:4" x14ac:dyDescent="0.3">
      <c r="A76787">
        <v>76786</v>
      </c>
      <c r="B76787">
        <v>40.100275633034848</v>
      </c>
      <c r="C76787" t="s">
        <v>8</v>
      </c>
      <c r="D76787">
        <f>FLOOR(B76787/Histogram!$O$5,1)*Histogram!$O$5</f>
        <v>40</v>
      </c>
    </row>
    <row r="76788" spans="1:4" x14ac:dyDescent="0.3">
      <c r="A76788">
        <v>76787</v>
      </c>
      <c r="B76788">
        <v>39.089820093435399</v>
      </c>
      <c r="C76788" t="s">
        <v>8</v>
      </c>
      <c r="D76788">
        <f>FLOOR(B76788/Histogram!$O$5,1)*Histogram!$O$5</f>
        <v>39</v>
      </c>
    </row>
    <row r="76789" spans="1:4" x14ac:dyDescent="0.3">
      <c r="A76789">
        <v>76788</v>
      </c>
      <c r="B76789">
        <v>42.955387396740853</v>
      </c>
      <c r="C76789" t="s">
        <v>8</v>
      </c>
      <c r="D76789">
        <f>FLOOR(B76789/Histogram!$O$5,1)*Histogram!$O$5</f>
        <v>42</v>
      </c>
    </row>
    <row r="76790" spans="1:4" x14ac:dyDescent="0.3">
      <c r="A76790">
        <v>76789</v>
      </c>
      <c r="B76790">
        <v>34.636979865239134</v>
      </c>
      <c r="C76790" t="s">
        <v>8</v>
      </c>
      <c r="D76790">
        <f>FLOOR(B76790/Histogram!$O$5,1)*Histogram!$O$5</f>
        <v>34</v>
      </c>
    </row>
    <row r="76791" spans="1:4" x14ac:dyDescent="0.3">
      <c r="A76791">
        <v>76790</v>
      </c>
      <c r="B76791">
        <v>39.396123138012889</v>
      </c>
      <c r="C76791" t="s">
        <v>8</v>
      </c>
      <c r="D76791">
        <f>FLOOR(B76791/Histogram!$O$5,1)*Histogram!$O$5</f>
        <v>39</v>
      </c>
    </row>
    <row r="76792" spans="1:4" x14ac:dyDescent="0.3">
      <c r="A76792">
        <v>76791</v>
      </c>
      <c r="B76792">
        <v>43.661460351371247</v>
      </c>
      <c r="C76792" t="s">
        <v>8</v>
      </c>
      <c r="D76792">
        <f>FLOOR(B76792/Histogram!$O$5,1)*Histogram!$O$5</f>
        <v>43</v>
      </c>
    </row>
    <row r="76793" spans="1:4" x14ac:dyDescent="0.3">
      <c r="A76793">
        <v>76792</v>
      </c>
      <c r="B76793">
        <v>36.633515065708345</v>
      </c>
      <c r="C76793" t="s">
        <v>8</v>
      </c>
      <c r="D76793">
        <f>FLOOR(B76793/Histogram!$O$5,1)*Histogram!$O$5</f>
        <v>36</v>
      </c>
    </row>
    <row r="76794" spans="1:4" x14ac:dyDescent="0.3">
      <c r="A76794">
        <v>76793</v>
      </c>
      <c r="B76794">
        <v>34.636979865239134</v>
      </c>
      <c r="C76794" t="s">
        <v>8</v>
      </c>
      <c r="D76794">
        <f>FLOOR(B76794/Histogram!$O$5,1)*Histogram!$O$5</f>
        <v>34</v>
      </c>
    </row>
    <row r="76795" spans="1:4" x14ac:dyDescent="0.3">
      <c r="A76795">
        <v>76794</v>
      </c>
      <c r="B76795">
        <v>44.505564516155204</v>
      </c>
      <c r="C76795" t="s">
        <v>8</v>
      </c>
      <c r="D76795">
        <f>FLOOR(B76795/Histogram!$O$5,1)*Histogram!$O$5</f>
        <v>44</v>
      </c>
    </row>
    <row r="76796" spans="1:4" x14ac:dyDescent="0.3">
      <c r="A76796">
        <v>76795</v>
      </c>
      <c r="B76796">
        <v>39.899724366965152</v>
      </c>
      <c r="C76796" t="s">
        <v>8</v>
      </c>
      <c r="D76796">
        <f>FLOOR(B76796/Histogram!$O$5,1)*Histogram!$O$5</f>
        <v>39</v>
      </c>
    </row>
    <row r="76797" spans="1:4" x14ac:dyDescent="0.3">
      <c r="A76797">
        <v>76796</v>
      </c>
      <c r="B76797">
        <v>41.649852517765616</v>
      </c>
      <c r="C76797" t="s">
        <v>8</v>
      </c>
      <c r="D76797">
        <f>FLOOR(B76797/Histogram!$O$5,1)*Histogram!$O$5</f>
        <v>41</v>
      </c>
    </row>
    <row r="76798" spans="1:4" x14ac:dyDescent="0.3">
      <c r="A76798">
        <v>76797</v>
      </c>
      <c r="B76798">
        <v>41.759652662692936</v>
      </c>
      <c r="C76798" t="s">
        <v>8</v>
      </c>
      <c r="D76798">
        <f>FLOOR(B76798/Histogram!$O$5,1)*Histogram!$O$5</f>
        <v>41</v>
      </c>
    </row>
    <row r="76799" spans="1:4" x14ac:dyDescent="0.3">
      <c r="A76799">
        <v>76798</v>
      </c>
      <c r="B76799">
        <v>41.433835173004773</v>
      </c>
      <c r="C76799" t="s">
        <v>8</v>
      </c>
      <c r="D76799">
        <f>FLOOR(B76799/Histogram!$O$5,1)*Histogram!$O$5</f>
        <v>41</v>
      </c>
    </row>
    <row r="76800" spans="1:4" x14ac:dyDescent="0.3">
      <c r="A76800">
        <v>76799</v>
      </c>
      <c r="B76800">
        <v>42.451251964066508</v>
      </c>
      <c r="C76800" t="s">
        <v>8</v>
      </c>
      <c r="D76800">
        <f>FLOOR(B76800/Histogram!$O$5,1)*Histogram!$O$5</f>
        <v>42</v>
      </c>
    </row>
    <row r="76801" spans="1:4" x14ac:dyDescent="0.3">
      <c r="A76801">
        <v>76800</v>
      </c>
      <c r="B76801">
        <v>39.497354612579706</v>
      </c>
      <c r="C76801" t="s">
        <v>8</v>
      </c>
      <c r="D76801">
        <f>FLOOR(B76801/Histogram!$O$5,1)*Histogram!$O$5</f>
        <v>39</v>
      </c>
    </row>
    <row r="76802" spans="1:4" x14ac:dyDescent="0.3">
      <c r="A76802">
        <v>76801</v>
      </c>
      <c r="B76802">
        <v>38.129204803541967</v>
      </c>
      <c r="C76802" t="s">
        <v>8</v>
      </c>
      <c r="D76802">
        <f>FLOOR(B76802/Histogram!$O$5,1)*Histogram!$O$5</f>
        <v>38</v>
      </c>
    </row>
    <row r="76803" spans="1:4" x14ac:dyDescent="0.3">
      <c r="A76803">
        <v>76802</v>
      </c>
      <c r="B76803">
        <v>39.598265117954121</v>
      </c>
      <c r="C76803" t="s">
        <v>8</v>
      </c>
      <c r="D76803">
        <f>FLOOR(B76803/Histogram!$O$5,1)*Histogram!$O$5</f>
        <v>39</v>
      </c>
    </row>
    <row r="76804" spans="1:4" x14ac:dyDescent="0.3">
      <c r="A76804">
        <v>76803</v>
      </c>
      <c r="B76804">
        <v>33.420585492194107</v>
      </c>
      <c r="C76804" t="s">
        <v>8</v>
      </c>
      <c r="D76804">
        <f>FLOOR(B76804/Histogram!$O$5,1)*Histogram!$O$5</f>
        <v>33</v>
      </c>
    </row>
    <row r="76805" spans="1:4" x14ac:dyDescent="0.3">
      <c r="A76805">
        <v>76804</v>
      </c>
      <c r="B76805">
        <v>37.786461121777307</v>
      </c>
      <c r="C76805" t="s">
        <v>8</v>
      </c>
      <c r="D76805">
        <f>FLOOR(B76805/Histogram!$O$5,1)*Histogram!$O$5</f>
        <v>37</v>
      </c>
    </row>
    <row r="76806" spans="1:4" x14ac:dyDescent="0.3">
      <c r="A76806">
        <v>76805</v>
      </c>
      <c r="B76806">
        <v>31.785004357472708</v>
      </c>
      <c r="C76806" t="s">
        <v>8</v>
      </c>
      <c r="D76806">
        <f>FLOOR(B76806/Histogram!$O$5,1)*Histogram!$O$5</f>
        <v>31</v>
      </c>
    </row>
    <row r="76807" spans="1:4" x14ac:dyDescent="0.3">
      <c r="A76807">
        <v>76806</v>
      </c>
      <c r="B76807">
        <v>38.129204803541967</v>
      </c>
      <c r="C76807" t="s">
        <v>8</v>
      </c>
      <c r="D76807">
        <f>FLOOR(B76807/Histogram!$O$5,1)*Histogram!$O$5</f>
        <v>38</v>
      </c>
    </row>
    <row r="76808" spans="1:4" x14ac:dyDescent="0.3">
      <c r="A76808">
        <v>76807</v>
      </c>
      <c r="B76808">
        <v>38.882723862210185</v>
      </c>
      <c r="C76808" t="s">
        <v>8</v>
      </c>
      <c r="D76808">
        <f>FLOOR(B76808/Histogram!$O$5,1)*Histogram!$O$5</f>
        <v>38</v>
      </c>
    </row>
    <row r="76809" spans="1:4" x14ac:dyDescent="0.3">
      <c r="A76809">
        <v>76808</v>
      </c>
      <c r="B76809">
        <v>39.396123138012889</v>
      </c>
      <c r="C76809" t="s">
        <v>8</v>
      </c>
      <c r="D76809">
        <f>FLOOR(B76809/Histogram!$O$5,1)*Histogram!$O$5</f>
        <v>39</v>
      </c>
    </row>
    <row r="76810" spans="1:4" x14ac:dyDescent="0.3">
      <c r="A76810">
        <v>76809</v>
      </c>
      <c r="B76810">
        <v>37.786461121777307</v>
      </c>
      <c r="C76810" t="s">
        <v>8</v>
      </c>
      <c r="D76810">
        <f>FLOOR(B76810/Histogram!$O$5,1)*Histogram!$O$5</f>
        <v>37</v>
      </c>
    </row>
    <row r="76811" spans="1:4" x14ac:dyDescent="0.3">
      <c r="A76811">
        <v>76810</v>
      </c>
      <c r="B76811">
        <v>42.825210251360346</v>
      </c>
      <c r="C76811" t="s">
        <v>8</v>
      </c>
      <c r="D76811">
        <f>FLOOR(B76811/Histogram!$O$5,1)*Histogram!$O$5</f>
        <v>42</v>
      </c>
    </row>
    <row r="76812" spans="1:4" x14ac:dyDescent="0.3">
      <c r="A76812">
        <v>76811</v>
      </c>
      <c r="B76812">
        <v>33.78090562161259</v>
      </c>
      <c r="C76812" t="s">
        <v>8</v>
      </c>
      <c r="D76812">
        <f>FLOOR(B76812/Histogram!$O$5,1)*Histogram!$O$5</f>
        <v>33</v>
      </c>
    </row>
    <row r="76813" spans="1:4" x14ac:dyDescent="0.3">
      <c r="A76813">
        <v>76812</v>
      </c>
      <c r="B76813">
        <v>45.1262062621784</v>
      </c>
      <c r="C76813" t="s">
        <v>8</v>
      </c>
      <c r="D76813">
        <f>FLOOR(B76813/Histogram!$O$5,1)*Histogram!$O$5</f>
        <v>45</v>
      </c>
    </row>
    <row r="76814" spans="1:4" x14ac:dyDescent="0.3">
      <c r="A76814">
        <v>76813</v>
      </c>
      <c r="B76814">
        <v>41.0133884125432</v>
      </c>
      <c r="C76814" t="s">
        <v>8</v>
      </c>
      <c r="D76814">
        <f>FLOOR(B76814/Histogram!$O$5,1)*Histogram!$O$5</f>
        <v>41</v>
      </c>
    </row>
    <row r="76815" spans="1:4" x14ac:dyDescent="0.3">
      <c r="A76815">
        <v>76814</v>
      </c>
      <c r="B76815">
        <v>37.42661837842833</v>
      </c>
      <c r="C76815" t="s">
        <v>8</v>
      </c>
      <c r="D76815">
        <f>FLOOR(B76815/Histogram!$O$5,1)*Histogram!$O$5</f>
        <v>37</v>
      </c>
    </row>
    <row r="76816" spans="1:4" x14ac:dyDescent="0.3">
      <c r="A76816">
        <v>76815</v>
      </c>
      <c r="B76816">
        <v>38.016598610610188</v>
      </c>
      <c r="C76816" t="s">
        <v>8</v>
      </c>
      <c r="D76816">
        <f>FLOOR(B76816/Histogram!$O$5,1)*Histogram!$O$5</f>
        <v>38</v>
      </c>
    </row>
    <row r="76817" spans="1:4" x14ac:dyDescent="0.3">
      <c r="A76817">
        <v>76816</v>
      </c>
      <c r="B76817">
        <v>41.983401389389812</v>
      </c>
      <c r="C76817" t="s">
        <v>8</v>
      </c>
      <c r="D76817">
        <f>FLOOR(B76817/Histogram!$O$5,1)*Histogram!$O$5</f>
        <v>41</v>
      </c>
    </row>
    <row r="76818" spans="1:4" x14ac:dyDescent="0.3">
      <c r="A76818">
        <v>76817</v>
      </c>
      <c r="B76818">
        <v>37.30204099921567</v>
      </c>
      <c r="C76818" t="s">
        <v>8</v>
      </c>
      <c r="D76818">
        <f>FLOOR(B76818/Histogram!$O$5,1)*Histogram!$O$5</f>
        <v>37</v>
      </c>
    </row>
    <row r="76819" spans="1:4" x14ac:dyDescent="0.3">
      <c r="A76819">
        <v>76818</v>
      </c>
      <c r="B76819">
        <v>38.350147482234384</v>
      </c>
      <c r="C76819" t="s">
        <v>8</v>
      </c>
      <c r="D76819">
        <f>FLOOR(B76819/Histogram!$O$5,1)*Histogram!$O$5</f>
        <v>38</v>
      </c>
    </row>
    <row r="76820" spans="1:4" x14ac:dyDescent="0.3">
      <c r="A76820">
        <v>76819</v>
      </c>
      <c r="B76820">
        <v>38.9866115874568</v>
      </c>
      <c r="C76820" t="s">
        <v>8</v>
      </c>
      <c r="D76820">
        <f>FLOOR(B76820/Histogram!$O$5,1)*Histogram!$O$5</f>
        <v>38</v>
      </c>
    </row>
    <row r="76821" spans="1:4" x14ac:dyDescent="0.3">
      <c r="A76821">
        <v>76820</v>
      </c>
      <c r="B76821">
        <v>41.0133884125432</v>
      </c>
      <c r="C76821" t="s">
        <v>8</v>
      </c>
      <c r="D76821">
        <f>FLOOR(B76821/Histogram!$O$5,1)*Histogram!$O$5</f>
        <v>41</v>
      </c>
    </row>
    <row r="76822" spans="1:4" x14ac:dyDescent="0.3">
      <c r="A76822">
        <v>76821</v>
      </c>
      <c r="B76822">
        <v>30.694608503836637</v>
      </c>
      <c r="C76822" t="s">
        <v>8</v>
      </c>
      <c r="D76822">
        <f>FLOOR(B76822/Histogram!$O$5,1)*Histogram!$O$5</f>
        <v>30</v>
      </c>
    </row>
    <row r="76823" spans="1:4" x14ac:dyDescent="0.3">
      <c r="A76823">
        <v>76822</v>
      </c>
      <c r="B76823">
        <v>37.42661837842833</v>
      </c>
      <c r="C76823" t="s">
        <v>8</v>
      </c>
      <c r="D76823">
        <f>FLOOR(B76823/Histogram!$O$5,1)*Histogram!$O$5</f>
        <v>37</v>
      </c>
    </row>
    <row r="76824" spans="1:4" x14ac:dyDescent="0.3">
      <c r="A76824">
        <v>76823</v>
      </c>
      <c r="B76824">
        <v>31.785004357472708</v>
      </c>
      <c r="C76824" t="s">
        <v>8</v>
      </c>
      <c r="D76824">
        <f>FLOOR(B76824/Histogram!$O$5,1)*Histogram!$O$5</f>
        <v>31</v>
      </c>
    </row>
    <row r="76825" spans="1:4" x14ac:dyDescent="0.3">
      <c r="A76825">
        <v>76824</v>
      </c>
      <c r="B76825">
        <v>42.69795900078433</v>
      </c>
      <c r="C76825" t="s">
        <v>8</v>
      </c>
      <c r="D76825">
        <f>FLOOR(B76825/Histogram!$O$5,1)*Histogram!$O$5</f>
        <v>42</v>
      </c>
    </row>
    <row r="76826" spans="1:4" x14ac:dyDescent="0.3">
      <c r="A76826">
        <v>76825</v>
      </c>
      <c r="B76826">
        <v>37.668633970915138</v>
      </c>
      <c r="C76826" t="s">
        <v>8</v>
      </c>
      <c r="D76826">
        <f>FLOOR(B76826/Histogram!$O$5,1)*Histogram!$O$5</f>
        <v>37</v>
      </c>
    </row>
    <row r="76827" spans="1:4" x14ac:dyDescent="0.3">
      <c r="A76827">
        <v>76826</v>
      </c>
      <c r="B76827">
        <v>42.097602050832165</v>
      </c>
      <c r="C76827" t="s">
        <v>8</v>
      </c>
      <c r="D76827">
        <f>FLOOR(B76827/Histogram!$O$5,1)*Histogram!$O$5</f>
        <v>42</v>
      </c>
    </row>
    <row r="76828" spans="1:4" x14ac:dyDescent="0.3">
      <c r="A76828">
        <v>76827</v>
      </c>
      <c r="B76828">
        <v>41.870795196458033</v>
      </c>
      <c r="C76828" t="s">
        <v>8</v>
      </c>
      <c r="D76828">
        <f>FLOOR(B76828/Histogram!$O$5,1)*Histogram!$O$5</f>
        <v>41</v>
      </c>
    </row>
    <row r="76829" spans="1:4" x14ac:dyDescent="0.3">
      <c r="A76829">
        <v>76828</v>
      </c>
      <c r="B76829">
        <v>37.044612603259147</v>
      </c>
      <c r="C76829" t="s">
        <v>8</v>
      </c>
      <c r="D76829">
        <f>FLOOR(B76829/Histogram!$O$5,1)*Histogram!$O$5</f>
        <v>37</v>
      </c>
    </row>
    <row r="76830" spans="1:4" x14ac:dyDescent="0.3">
      <c r="A76830">
        <v>76829</v>
      </c>
      <c r="B76830">
        <v>44.321277363259824</v>
      </c>
      <c r="C76830" t="s">
        <v>8</v>
      </c>
      <c r="D76830">
        <f>FLOOR(B76830/Histogram!$O$5,1)*Histogram!$O$5</f>
        <v>44</v>
      </c>
    </row>
    <row r="76831" spans="1:4" x14ac:dyDescent="0.3">
      <c r="A76831">
        <v>76830</v>
      </c>
      <c r="B76831">
        <v>36.774315011927037</v>
      </c>
      <c r="C76831" t="s">
        <v>8</v>
      </c>
      <c r="D76831">
        <f>FLOOR(B76831/Histogram!$O$5,1)*Histogram!$O$5</f>
        <v>36</v>
      </c>
    </row>
    <row r="76832" spans="1:4" x14ac:dyDescent="0.3">
      <c r="A76832">
        <v>76831</v>
      </c>
      <c r="B76832">
        <v>45.620286241238531</v>
      </c>
      <c r="C76832" t="s">
        <v>8</v>
      </c>
      <c r="D76832">
        <f>FLOOR(B76832/Histogram!$O$5,1)*Histogram!$O$5</f>
        <v>45</v>
      </c>
    </row>
    <row r="76833" spans="1:4" x14ac:dyDescent="0.3">
      <c r="A76833">
        <v>76832</v>
      </c>
      <c r="B76833">
        <v>31.785004357472708</v>
      </c>
      <c r="C76833" t="s">
        <v>8</v>
      </c>
      <c r="D76833">
        <f>FLOOR(B76833/Histogram!$O$5,1)*Histogram!$O$5</f>
        <v>31</v>
      </c>
    </row>
    <row r="76834" spans="1:4" x14ac:dyDescent="0.3">
      <c r="A76834">
        <v>76833</v>
      </c>
      <c r="B76834">
        <v>40.100275633034848</v>
      </c>
      <c r="C76834" t="s">
        <v>8</v>
      </c>
      <c r="D76834">
        <f>FLOOR(B76834/Histogram!$O$5,1)*Histogram!$O$5</f>
        <v>40</v>
      </c>
    </row>
    <row r="76835" spans="1:4" x14ac:dyDescent="0.3">
      <c r="A76835">
        <v>76834</v>
      </c>
      <c r="B76835">
        <v>31.785004357472708</v>
      </c>
      <c r="C76835" t="s">
        <v>8</v>
      </c>
      <c r="D76835">
        <f>FLOOR(B76835/Histogram!$O$5,1)*Histogram!$O$5</f>
        <v>31</v>
      </c>
    </row>
    <row r="76836" spans="1:4" x14ac:dyDescent="0.3">
      <c r="A76836">
        <v>76835</v>
      </c>
      <c r="B76836">
        <v>37.044612603259147</v>
      </c>
      <c r="C76836" t="s">
        <v>8</v>
      </c>
      <c r="D76836">
        <f>FLOOR(B76836/Histogram!$O$5,1)*Histogram!$O$5</f>
        <v>37</v>
      </c>
    </row>
    <row r="76837" spans="1:4" x14ac:dyDescent="0.3">
      <c r="A76837">
        <v>76836</v>
      </c>
      <c r="B76837">
        <v>43.977831532838998</v>
      </c>
      <c r="C76837" t="s">
        <v>8</v>
      </c>
      <c r="D76837">
        <f>FLOOR(B76837/Histogram!$O$5,1)*Histogram!$O$5</f>
        <v>43</v>
      </c>
    </row>
    <row r="76838" spans="1:4" x14ac:dyDescent="0.3">
      <c r="A76838">
        <v>76837</v>
      </c>
      <c r="B76838">
        <v>36.633515065708345</v>
      </c>
      <c r="C76838" t="s">
        <v>8</v>
      </c>
      <c r="D76838">
        <f>FLOOR(B76838/Histogram!$O$5,1)*Histogram!$O$5</f>
        <v>36</v>
      </c>
    </row>
    <row r="76839" spans="1:4" x14ac:dyDescent="0.3">
      <c r="A76839">
        <v>76838</v>
      </c>
      <c r="B76839">
        <v>35.854266442024837</v>
      </c>
      <c r="C76839" t="s">
        <v>8</v>
      </c>
      <c r="D76839">
        <f>FLOOR(B76839/Histogram!$O$5,1)*Histogram!$O$5</f>
        <v>35</v>
      </c>
    </row>
    <row r="76840" spans="1:4" x14ac:dyDescent="0.3">
      <c r="A76840">
        <v>76839</v>
      </c>
      <c r="B76840">
        <v>40.807573916567407</v>
      </c>
      <c r="C76840" t="s">
        <v>8</v>
      </c>
      <c r="D76840">
        <f>FLOOR(B76840/Histogram!$O$5,1)*Histogram!$O$5</f>
        <v>40</v>
      </c>
    </row>
    <row r="76841" spans="1:4" x14ac:dyDescent="0.3">
      <c r="A76841">
        <v>76840</v>
      </c>
      <c r="B76841">
        <v>49.305391496163367</v>
      </c>
      <c r="C76841" t="s">
        <v>8</v>
      </c>
      <c r="D76841">
        <f>FLOOR(B76841/Histogram!$O$5,1)*Histogram!$O$5</f>
        <v>49</v>
      </c>
    </row>
    <row r="76842" spans="1:4" x14ac:dyDescent="0.3">
      <c r="A76842">
        <v>76841</v>
      </c>
      <c r="B76842">
        <v>39.698920551600679</v>
      </c>
      <c r="C76842" t="s">
        <v>8</v>
      </c>
      <c r="D76842">
        <f>FLOOR(B76842/Histogram!$O$5,1)*Histogram!$O$5</f>
        <v>39</v>
      </c>
    </row>
    <row r="76843" spans="1:4" x14ac:dyDescent="0.3">
      <c r="A76843">
        <v>76842</v>
      </c>
      <c r="B76843">
        <v>38.129204803541967</v>
      </c>
      <c r="C76843" t="s">
        <v>8</v>
      </c>
      <c r="D76843">
        <f>FLOOR(B76843/Histogram!$O$5,1)*Histogram!$O$5</f>
        <v>38</v>
      </c>
    </row>
    <row r="76844" spans="1:4" x14ac:dyDescent="0.3">
      <c r="A76844">
        <v>76843</v>
      </c>
      <c r="B76844">
        <v>37.30204099921567</v>
      </c>
      <c r="C76844" t="s">
        <v>8</v>
      </c>
      <c r="D76844">
        <f>FLOOR(B76844/Histogram!$O$5,1)*Histogram!$O$5</f>
        <v>37</v>
      </c>
    </row>
    <row r="76845" spans="1:4" x14ac:dyDescent="0.3">
      <c r="A76845">
        <v>76844</v>
      </c>
      <c r="B76845">
        <v>39.698920551600679</v>
      </c>
      <c r="C76845" t="s">
        <v>8</v>
      </c>
      <c r="D76845">
        <f>FLOOR(B76845/Histogram!$O$5,1)*Histogram!$O$5</f>
        <v>39</v>
      </c>
    </row>
    <row r="76846" spans="1:4" x14ac:dyDescent="0.3">
      <c r="A76846">
        <v>76845</v>
      </c>
      <c r="B76846">
        <v>43.225684988072963</v>
      </c>
      <c r="C76846" t="s">
        <v>8</v>
      </c>
      <c r="D76846">
        <f>FLOOR(B76846/Histogram!$O$5,1)*Histogram!$O$5</f>
        <v>43</v>
      </c>
    </row>
    <row r="76847" spans="1:4" x14ac:dyDescent="0.3">
      <c r="A76847">
        <v>76846</v>
      </c>
      <c r="B76847">
        <v>34.636979865239134</v>
      </c>
      <c r="C76847" t="s">
        <v>8</v>
      </c>
      <c r="D76847">
        <f>FLOOR(B76847/Histogram!$O$5,1)*Histogram!$O$5</f>
        <v>34</v>
      </c>
    </row>
    <row r="76848" spans="1:4" x14ac:dyDescent="0.3">
      <c r="A76848">
        <v>76847</v>
      </c>
      <c r="B76848">
        <v>39.899724366965152</v>
      </c>
      <c r="C76848" t="s">
        <v>8</v>
      </c>
      <c r="D76848">
        <f>FLOOR(B76848/Histogram!$O$5,1)*Histogram!$O$5</f>
        <v>39</v>
      </c>
    </row>
    <row r="76849" spans="1:4" x14ac:dyDescent="0.3">
      <c r="A76849">
        <v>76848</v>
      </c>
      <c r="B76849">
        <v>37.42661837842833</v>
      </c>
      <c r="C76849" t="s">
        <v>8</v>
      </c>
      <c r="D76849">
        <f>FLOOR(B76849/Histogram!$O$5,1)*Histogram!$O$5</f>
        <v>37</v>
      </c>
    </row>
    <row r="76850" spans="1:4" x14ac:dyDescent="0.3">
      <c r="A76850">
        <v>76849</v>
      </c>
      <c r="B76850">
        <v>39.396123138012889</v>
      </c>
      <c r="C76850" t="s">
        <v>8</v>
      </c>
      <c r="D76850">
        <f>FLOOR(B76850/Histogram!$O$5,1)*Histogram!$O$5</f>
        <v>39</v>
      </c>
    </row>
    <row r="76851" spans="1:4" x14ac:dyDescent="0.3">
      <c r="A76851">
        <v>76850</v>
      </c>
      <c r="B76851">
        <v>44.699947168264359</v>
      </c>
      <c r="C76851" t="s">
        <v>8</v>
      </c>
      <c r="D76851">
        <f>FLOOR(B76851/Histogram!$O$5,1)*Histogram!$O$5</f>
        <v>44</v>
      </c>
    </row>
    <row r="76852" spans="1:4" x14ac:dyDescent="0.3">
      <c r="A76852">
        <v>76851</v>
      </c>
      <c r="B76852">
        <v>43.225684988072963</v>
      </c>
      <c r="C76852" t="s">
        <v>8</v>
      </c>
      <c r="D76852">
        <f>FLOOR(B76852/Histogram!$O$5,1)*Histogram!$O$5</f>
        <v>43</v>
      </c>
    </row>
    <row r="76853" spans="1:4" x14ac:dyDescent="0.3">
      <c r="A76853">
        <v>76852</v>
      </c>
      <c r="B76853">
        <v>38.566164826995227</v>
      </c>
      <c r="C76853" t="s">
        <v>8</v>
      </c>
      <c r="D76853">
        <f>FLOOR(B76853/Histogram!$O$5,1)*Histogram!$O$5</f>
        <v>38</v>
      </c>
    </row>
    <row r="76854" spans="1:4" x14ac:dyDescent="0.3">
      <c r="A76854">
        <v>76853</v>
      </c>
      <c r="B76854">
        <v>38.9866115874568</v>
      </c>
      <c r="C76854" t="s">
        <v>8</v>
      </c>
      <c r="D76854">
        <f>FLOOR(B76854/Histogram!$O$5,1)*Histogram!$O$5</f>
        <v>38</v>
      </c>
    </row>
    <row r="76855" spans="1:4" x14ac:dyDescent="0.3">
      <c r="A76855">
        <v>76854</v>
      </c>
      <c r="B76855">
        <v>40.705496659123448</v>
      </c>
      <c r="C76855" t="s">
        <v>8</v>
      </c>
      <c r="D76855">
        <f>FLOOR(B76855/Histogram!$O$5,1)*Histogram!$O$5</f>
        <v>40</v>
      </c>
    </row>
    <row r="76856" spans="1:4" x14ac:dyDescent="0.3">
      <c r="A76856">
        <v>76855</v>
      </c>
      <c r="B76856">
        <v>46.21909437838741</v>
      </c>
      <c r="C76856" t="s">
        <v>8</v>
      </c>
      <c r="D76856">
        <f>FLOOR(B76856/Histogram!$O$5,1)*Histogram!$O$5</f>
        <v>46</v>
      </c>
    </row>
    <row r="76857" spans="1:4" x14ac:dyDescent="0.3">
      <c r="A76857">
        <v>76856</v>
      </c>
      <c r="B76857">
        <v>34.096835887283319</v>
      </c>
      <c r="C76857" t="s">
        <v>8</v>
      </c>
      <c r="D76857">
        <f>FLOOR(B76857/Histogram!$O$5,1)*Histogram!$O$5</f>
        <v>34</v>
      </c>
    </row>
    <row r="76858" spans="1:4" x14ac:dyDescent="0.3">
      <c r="A76858">
        <v>76857</v>
      </c>
      <c r="B76858">
        <v>36.911227143245263</v>
      </c>
      <c r="C76858" t="s">
        <v>8</v>
      </c>
      <c r="D76858">
        <f>FLOOR(B76858/Histogram!$O$5,1)*Histogram!$O$5</f>
        <v>36</v>
      </c>
    </row>
    <row r="76859" spans="1:4" x14ac:dyDescent="0.3">
      <c r="A76859">
        <v>76858</v>
      </c>
      <c r="B76859">
        <v>31.785004357472708</v>
      </c>
      <c r="C76859" t="s">
        <v>8</v>
      </c>
      <c r="D76859">
        <f>FLOOR(B76859/Histogram!$O$5,1)*Histogram!$O$5</f>
        <v>31</v>
      </c>
    </row>
    <row r="76860" spans="1:4" x14ac:dyDescent="0.3">
      <c r="A76860">
        <v>76859</v>
      </c>
      <c r="B76860">
        <v>41.221923152397586</v>
      </c>
      <c r="C76860" t="s">
        <v>8</v>
      </c>
      <c r="D76860">
        <f>FLOOR(B76860/Histogram!$O$5,1)*Histogram!$O$5</f>
        <v>41</v>
      </c>
    </row>
    <row r="76861" spans="1:4" x14ac:dyDescent="0.3">
      <c r="A76861">
        <v>76860</v>
      </c>
      <c r="B76861">
        <v>43.225684988072963</v>
      </c>
      <c r="C76861" t="s">
        <v>8</v>
      </c>
      <c r="D76861">
        <f>FLOOR(B76861/Histogram!$O$5,1)*Histogram!$O$5</f>
        <v>43</v>
      </c>
    </row>
    <row r="76862" spans="1:4" x14ac:dyDescent="0.3">
      <c r="A76862">
        <v>76861</v>
      </c>
      <c r="B76862">
        <v>43.366484934291663</v>
      </c>
      <c r="C76862" t="s">
        <v>8</v>
      </c>
      <c r="D76862">
        <f>FLOOR(B76862/Histogram!$O$5,1)*Histogram!$O$5</f>
        <v>43</v>
      </c>
    </row>
    <row r="76863" spans="1:4" x14ac:dyDescent="0.3">
      <c r="A76863">
        <v>76862</v>
      </c>
      <c r="B76863">
        <v>42.955387396740853</v>
      </c>
      <c r="C76863" t="s">
        <v>8</v>
      </c>
      <c r="D76863">
        <f>FLOOR(B76863/Histogram!$O$5,1)*Histogram!$O$5</f>
        <v>42</v>
      </c>
    </row>
    <row r="76864" spans="1:4" x14ac:dyDescent="0.3">
      <c r="A76864">
        <v>76863</v>
      </c>
      <c r="B76864">
        <v>44.321277363259824</v>
      </c>
      <c r="C76864" t="s">
        <v>8</v>
      </c>
      <c r="D76864">
        <f>FLOOR(B76864/Histogram!$O$5,1)*Histogram!$O$5</f>
        <v>44</v>
      </c>
    </row>
    <row r="76865" spans="1:4" x14ac:dyDescent="0.3">
      <c r="A76865">
        <v>76864</v>
      </c>
      <c r="B76865">
        <v>38.129204803541967</v>
      </c>
      <c r="C76865" t="s">
        <v>8</v>
      </c>
      <c r="D76865">
        <f>FLOOR(B76865/Histogram!$O$5,1)*Histogram!$O$5</f>
        <v>38</v>
      </c>
    </row>
    <row r="76866" spans="1:4" x14ac:dyDescent="0.3">
      <c r="A76866">
        <v>76865</v>
      </c>
      <c r="B76866">
        <v>39.497354612579706</v>
      </c>
      <c r="C76866" t="s">
        <v>8</v>
      </c>
      <c r="D76866">
        <f>FLOOR(B76866/Histogram!$O$5,1)*Histogram!$O$5</f>
        <v>39</v>
      </c>
    </row>
    <row r="76867" spans="1:4" x14ac:dyDescent="0.3">
      <c r="A76867">
        <v>76866</v>
      </c>
      <c r="B76867">
        <v>40.807573916567407</v>
      </c>
      <c r="C76867" t="s">
        <v>8</v>
      </c>
      <c r="D76867">
        <f>FLOOR(B76867/Histogram!$O$5,1)*Histogram!$O$5</f>
        <v>40</v>
      </c>
    </row>
    <row r="76868" spans="1:4" x14ac:dyDescent="0.3">
      <c r="A76868">
        <v>76867</v>
      </c>
      <c r="B76868">
        <v>36.183338987415219</v>
      </c>
      <c r="C76868" t="s">
        <v>8</v>
      </c>
      <c r="D76868">
        <f>FLOOR(B76868/Histogram!$O$5,1)*Histogram!$O$5</f>
        <v>36</v>
      </c>
    </row>
    <row r="76869" spans="1:4" x14ac:dyDescent="0.3">
      <c r="A76869">
        <v>76868</v>
      </c>
      <c r="B76869">
        <v>39.192426083432593</v>
      </c>
      <c r="C76869" t="s">
        <v>8</v>
      </c>
      <c r="D76869">
        <f>FLOOR(B76869/Histogram!$O$5,1)*Histogram!$O$5</f>
        <v>39</v>
      </c>
    </row>
    <row r="76870" spans="1:4" x14ac:dyDescent="0.3">
      <c r="A76870">
        <v>76869</v>
      </c>
      <c r="B76870">
        <v>38.9866115874568</v>
      </c>
      <c r="C76870" t="s">
        <v>8</v>
      </c>
      <c r="D76870">
        <f>FLOOR(B76870/Histogram!$O$5,1)*Histogram!$O$5</f>
        <v>38</v>
      </c>
    </row>
    <row r="76871" spans="1:4" x14ac:dyDescent="0.3">
      <c r="A76871">
        <v>76870</v>
      </c>
      <c r="B76871">
        <v>42.213538878222693</v>
      </c>
      <c r="C76871" t="s">
        <v>8</v>
      </c>
      <c r="D76871">
        <f>FLOOR(B76871/Histogram!$O$5,1)*Histogram!$O$5</f>
        <v>42</v>
      </c>
    </row>
    <row r="76872" spans="1:4" x14ac:dyDescent="0.3">
      <c r="A76872">
        <v>76871</v>
      </c>
      <c r="B76872">
        <v>40.200614333858937</v>
      </c>
      <c r="C76872" t="s">
        <v>8</v>
      </c>
      <c r="D76872">
        <f>FLOOR(B76872/Histogram!$O$5,1)*Histogram!$O$5</f>
        <v>40</v>
      </c>
    </row>
    <row r="76873" spans="1:4" x14ac:dyDescent="0.3">
      <c r="A76873">
        <v>76872</v>
      </c>
      <c r="B76873">
        <v>40.705496659123448</v>
      </c>
      <c r="C76873" t="s">
        <v>8</v>
      </c>
      <c r="D76873">
        <f>FLOOR(B76873/Histogram!$O$5,1)*Histogram!$O$5</f>
        <v>40</v>
      </c>
    </row>
    <row r="76874" spans="1:4" x14ac:dyDescent="0.3">
      <c r="A76874">
        <v>76873</v>
      </c>
      <c r="B76874">
        <v>39.089820093435399</v>
      </c>
      <c r="C76874" t="s">
        <v>8</v>
      </c>
      <c r="D76874">
        <f>FLOOR(B76874/Histogram!$O$5,1)*Histogram!$O$5</f>
        <v>39</v>
      </c>
    </row>
    <row r="76875" spans="1:4" x14ac:dyDescent="0.3">
      <c r="A76875">
        <v>76874</v>
      </c>
      <c r="B76875">
        <v>44.699947168264359</v>
      </c>
      <c r="C76875" t="s">
        <v>8</v>
      </c>
      <c r="D76875">
        <f>FLOOR(B76875/Histogram!$O$5,1)*Histogram!$O$5</f>
        <v>44</v>
      </c>
    </row>
    <row r="76876" spans="1:4" x14ac:dyDescent="0.3">
      <c r="A76876">
        <v>76875</v>
      </c>
      <c r="B76876">
        <v>36.488414819795089</v>
      </c>
      <c r="C76876" t="s">
        <v>8</v>
      </c>
      <c r="D76876">
        <f>FLOOR(B76876/Histogram!$O$5,1)*Histogram!$O$5</f>
        <v>36</v>
      </c>
    </row>
    <row r="76877" spans="1:4" x14ac:dyDescent="0.3">
      <c r="A76877">
        <v>76876</v>
      </c>
      <c r="B76877">
        <v>33.420585492194107</v>
      </c>
      <c r="C76877" t="s">
        <v>8</v>
      </c>
      <c r="D76877">
        <f>FLOOR(B76877/Histogram!$O$5,1)*Histogram!$O$5</f>
        <v>33</v>
      </c>
    </row>
    <row r="76878" spans="1:4" x14ac:dyDescent="0.3">
      <c r="A76878">
        <v>76877</v>
      </c>
      <c r="B76878">
        <v>42.451251964066508</v>
      </c>
      <c r="C76878" t="s">
        <v>8</v>
      </c>
      <c r="D76878">
        <f>FLOOR(B76878/Histogram!$O$5,1)*Histogram!$O$5</f>
        <v>42</v>
      </c>
    </row>
    <row r="76879" spans="1:4" x14ac:dyDescent="0.3">
      <c r="A76879">
        <v>76878</v>
      </c>
      <c r="B76879">
        <v>38.882723862210185</v>
      </c>
      <c r="C76879" t="s">
        <v>8</v>
      </c>
      <c r="D76879">
        <f>FLOOR(B76879/Histogram!$O$5,1)*Histogram!$O$5</f>
        <v>38</v>
      </c>
    </row>
    <row r="76880" spans="1:4" x14ac:dyDescent="0.3">
      <c r="A76880">
        <v>76879</v>
      </c>
      <c r="B76880">
        <v>39.294503340876552</v>
      </c>
      <c r="C76880" t="s">
        <v>8</v>
      </c>
      <c r="D76880">
        <f>FLOOR(B76880/Histogram!$O$5,1)*Histogram!$O$5</f>
        <v>39</v>
      </c>
    </row>
    <row r="76881" spans="1:4" x14ac:dyDescent="0.3">
      <c r="A76881">
        <v>76880</v>
      </c>
      <c r="B76881">
        <v>43.661460351371247</v>
      </c>
      <c r="C76881" t="s">
        <v>8</v>
      </c>
      <c r="D76881">
        <f>FLOOR(B76881/Histogram!$O$5,1)*Histogram!$O$5</f>
        <v>43</v>
      </c>
    </row>
    <row r="76882" spans="1:4" x14ac:dyDescent="0.3">
      <c r="A76882">
        <v>76881</v>
      </c>
      <c r="B76882">
        <v>38.778076847602414</v>
      </c>
      <c r="C76882" t="s">
        <v>8</v>
      </c>
      <c r="D76882">
        <f>FLOOR(B76882/Histogram!$O$5,1)*Histogram!$O$5</f>
        <v>38</v>
      </c>
    </row>
    <row r="76883" spans="1:4" x14ac:dyDescent="0.3">
      <c r="A76883">
        <v>76882</v>
      </c>
      <c r="B76883">
        <v>39.598265117954121</v>
      </c>
      <c r="C76883" t="s">
        <v>8</v>
      </c>
      <c r="D76883">
        <f>FLOOR(B76883/Histogram!$O$5,1)*Histogram!$O$5</f>
        <v>39</v>
      </c>
    </row>
    <row r="76884" spans="1:4" x14ac:dyDescent="0.3">
      <c r="A76884">
        <v>76883</v>
      </c>
      <c r="B76884">
        <v>42.451251964066508</v>
      </c>
      <c r="C76884" t="s">
        <v>8</v>
      </c>
      <c r="D76884">
        <f>FLOOR(B76884/Histogram!$O$5,1)*Histogram!$O$5</f>
        <v>42</v>
      </c>
    </row>
    <row r="76885" spans="1:4" x14ac:dyDescent="0.3">
      <c r="A76885">
        <v>76884</v>
      </c>
      <c r="B76885">
        <v>41.649852517765616</v>
      </c>
      <c r="C76885" t="s">
        <v>8</v>
      </c>
      <c r="D76885">
        <f>FLOOR(B76885/Histogram!$O$5,1)*Histogram!$O$5</f>
        <v>41</v>
      </c>
    </row>
    <row r="76886" spans="1:4" x14ac:dyDescent="0.3">
      <c r="A76886">
        <v>76885</v>
      </c>
      <c r="B76886">
        <v>38.350147482234384</v>
      </c>
      <c r="C76886" t="s">
        <v>8</v>
      </c>
      <c r="D76886">
        <f>FLOOR(B76886/Histogram!$O$5,1)*Histogram!$O$5</f>
        <v>38</v>
      </c>
    </row>
    <row r="76887" spans="1:4" x14ac:dyDescent="0.3">
      <c r="A76887">
        <v>76886</v>
      </c>
      <c r="B76887">
        <v>40.910179906564601</v>
      </c>
      <c r="C76887" t="s">
        <v>8</v>
      </c>
      <c r="D76887">
        <f>FLOOR(B76887/Histogram!$O$5,1)*Histogram!$O$5</f>
        <v>40</v>
      </c>
    </row>
    <row r="76888" spans="1:4" x14ac:dyDescent="0.3">
      <c r="A76888">
        <v>76887</v>
      </c>
      <c r="B76888">
        <v>34.636979865239134</v>
      </c>
      <c r="C76888" t="s">
        <v>8</v>
      </c>
      <c r="D76888">
        <f>FLOOR(B76888/Histogram!$O$5,1)*Histogram!$O$5</f>
        <v>34</v>
      </c>
    </row>
    <row r="76889" spans="1:4" x14ac:dyDescent="0.3">
      <c r="A76889">
        <v>76888</v>
      </c>
      <c r="B76889">
        <v>34.636979865239134</v>
      </c>
      <c r="C76889" t="s">
        <v>8</v>
      </c>
      <c r="D76889">
        <f>FLOOR(B76889/Histogram!$O$5,1)*Histogram!$O$5</f>
        <v>34</v>
      </c>
    </row>
    <row r="76890" spans="1:4" x14ac:dyDescent="0.3">
      <c r="A76890">
        <v>76889</v>
      </c>
      <c r="B76890">
        <v>39.089820093435399</v>
      </c>
      <c r="C76890" t="s">
        <v>8</v>
      </c>
      <c r="D76890">
        <f>FLOOR(B76890/Histogram!$O$5,1)*Histogram!$O$5</f>
        <v>39</v>
      </c>
    </row>
    <row r="76891" spans="1:4" x14ac:dyDescent="0.3">
      <c r="A76891">
        <v>76890</v>
      </c>
      <c r="B76891">
        <v>40.705496659123448</v>
      </c>
      <c r="C76891" t="s">
        <v>8</v>
      </c>
      <c r="D76891">
        <f>FLOOR(B76891/Histogram!$O$5,1)*Histogram!$O$5</f>
        <v>40</v>
      </c>
    </row>
    <row r="76892" spans="1:4" x14ac:dyDescent="0.3">
      <c r="A76892">
        <v>76891</v>
      </c>
      <c r="B76892">
        <v>43.366484934291663</v>
      </c>
      <c r="C76892" t="s">
        <v>8</v>
      </c>
      <c r="D76892">
        <f>FLOOR(B76892/Histogram!$O$5,1)*Histogram!$O$5</f>
        <v>43</v>
      </c>
    </row>
    <row r="76893" spans="1:4" x14ac:dyDescent="0.3">
      <c r="A76893">
        <v>76892</v>
      </c>
      <c r="B76893">
        <v>38.458718134369725</v>
      </c>
      <c r="C76893" t="s">
        <v>8</v>
      </c>
      <c r="D76893">
        <f>FLOOR(B76893/Histogram!$O$5,1)*Histogram!$O$5</f>
        <v>38</v>
      </c>
    </row>
    <row r="76894" spans="1:4" x14ac:dyDescent="0.3">
      <c r="A76894">
        <v>76893</v>
      </c>
      <c r="B76894">
        <v>42.331366029084862</v>
      </c>
      <c r="C76894" t="s">
        <v>8</v>
      </c>
      <c r="D76894">
        <f>FLOOR(B76894/Histogram!$O$5,1)*Histogram!$O$5</f>
        <v>42</v>
      </c>
    </row>
    <row r="76895" spans="1:4" x14ac:dyDescent="0.3">
      <c r="A76895">
        <v>76894</v>
      </c>
      <c r="B76895">
        <v>38.240347337307064</v>
      </c>
      <c r="C76895" t="s">
        <v>8</v>
      </c>
      <c r="D76895">
        <f>FLOOR(B76895/Histogram!$O$5,1)*Histogram!$O$5</f>
        <v>38</v>
      </c>
    </row>
    <row r="76896" spans="1:4" x14ac:dyDescent="0.3">
      <c r="A76896">
        <v>76895</v>
      </c>
      <c r="B76896">
        <v>43.225684988072963</v>
      </c>
      <c r="C76896" t="s">
        <v>8</v>
      </c>
      <c r="D76896">
        <f>FLOOR(B76896/Histogram!$O$5,1)*Histogram!$O$5</f>
        <v>43</v>
      </c>
    </row>
    <row r="76897" spans="1:4" x14ac:dyDescent="0.3">
      <c r="A76897">
        <v>76896</v>
      </c>
      <c r="B76897">
        <v>35.678722636740176</v>
      </c>
      <c r="C76897" t="s">
        <v>8</v>
      </c>
      <c r="D76897">
        <f>FLOOR(B76897/Histogram!$O$5,1)*Histogram!$O$5</f>
        <v>35</v>
      </c>
    </row>
    <row r="76898" spans="1:4" x14ac:dyDescent="0.3">
      <c r="A76898">
        <v>76897</v>
      </c>
      <c r="B76898">
        <v>41.327413385747263</v>
      </c>
      <c r="C76898" t="s">
        <v>8</v>
      </c>
      <c r="D76898">
        <f>FLOOR(B76898/Histogram!$O$5,1)*Histogram!$O$5</f>
        <v>41</v>
      </c>
    </row>
    <row r="76899" spans="1:4" x14ac:dyDescent="0.3">
      <c r="A76899">
        <v>76898</v>
      </c>
      <c r="B76899">
        <v>35.854266442024837</v>
      </c>
      <c r="C76899" t="s">
        <v>8</v>
      </c>
      <c r="D76899">
        <f>FLOOR(B76899/Histogram!$O$5,1)*Histogram!$O$5</f>
        <v>35</v>
      </c>
    </row>
    <row r="76900" spans="1:4" x14ac:dyDescent="0.3">
      <c r="A76900">
        <v>76899</v>
      </c>
      <c r="B76900">
        <v>38.566164826995227</v>
      </c>
      <c r="C76900" t="s">
        <v>8</v>
      </c>
      <c r="D76900">
        <f>FLOOR(B76900/Histogram!$O$5,1)*Histogram!$O$5</f>
        <v>38</v>
      </c>
    </row>
    <row r="76901" spans="1:4" x14ac:dyDescent="0.3">
      <c r="A76901">
        <v>76900</v>
      </c>
      <c r="B76901">
        <v>37.174789748639654</v>
      </c>
      <c r="C76901" t="s">
        <v>8</v>
      </c>
      <c r="D76901">
        <f>FLOOR(B76901/Histogram!$O$5,1)*Histogram!$O$5</f>
        <v>37</v>
      </c>
    </row>
    <row r="76902" spans="1:4" x14ac:dyDescent="0.3">
      <c r="A76902">
        <v>76901</v>
      </c>
      <c r="B76902">
        <v>40.910179906564601</v>
      </c>
      <c r="C76902" t="s">
        <v>8</v>
      </c>
      <c r="D76902">
        <f>FLOOR(B76902/Histogram!$O$5,1)*Histogram!$O$5</f>
        <v>40</v>
      </c>
    </row>
    <row r="76903" spans="1:4" x14ac:dyDescent="0.3">
      <c r="A76903">
        <v>76902</v>
      </c>
      <c r="B76903">
        <v>37.548748035933492</v>
      </c>
      <c r="C76903" t="s">
        <v>8</v>
      </c>
      <c r="D76903">
        <f>FLOOR(B76903/Histogram!$O$5,1)*Histogram!$O$5</f>
        <v>37</v>
      </c>
    </row>
    <row r="76904" spans="1:4" x14ac:dyDescent="0.3">
      <c r="A76904">
        <v>76903</v>
      </c>
      <c r="B76904">
        <v>42.097602050832165</v>
      </c>
      <c r="C76904" t="s">
        <v>8</v>
      </c>
      <c r="D76904">
        <f>FLOOR(B76904/Histogram!$O$5,1)*Histogram!$O$5</f>
        <v>42</v>
      </c>
    </row>
    <row r="76905" spans="1:4" x14ac:dyDescent="0.3">
      <c r="A76905">
        <v>76904</v>
      </c>
      <c r="B76905">
        <v>38.9866115874568</v>
      </c>
      <c r="C76905" t="s">
        <v>8</v>
      </c>
      <c r="D76905">
        <f>FLOOR(B76905/Histogram!$O$5,1)*Histogram!$O$5</f>
        <v>38</v>
      </c>
    </row>
    <row r="76906" spans="1:4" x14ac:dyDescent="0.3">
      <c r="A76906">
        <v>76905</v>
      </c>
      <c r="B76906">
        <v>41.0133884125432</v>
      </c>
      <c r="C76906" t="s">
        <v>8</v>
      </c>
      <c r="D76906">
        <f>FLOOR(B76906/Histogram!$O$5,1)*Histogram!$O$5</f>
        <v>41</v>
      </c>
    </row>
    <row r="76907" spans="1:4" x14ac:dyDescent="0.3">
      <c r="A76907">
        <v>76906</v>
      </c>
      <c r="B76907">
        <v>39.497354612579706</v>
      </c>
      <c r="C76907" t="s">
        <v>8</v>
      </c>
      <c r="D76907">
        <f>FLOOR(B76907/Histogram!$O$5,1)*Histogram!$O$5</f>
        <v>39</v>
      </c>
    </row>
    <row r="76908" spans="1:4" x14ac:dyDescent="0.3">
      <c r="A76908">
        <v>76907</v>
      </c>
      <c r="B76908">
        <v>38.778076847602414</v>
      </c>
      <c r="C76908" t="s">
        <v>8</v>
      </c>
      <c r="D76908">
        <f>FLOOR(B76908/Histogram!$O$5,1)*Histogram!$O$5</f>
        <v>38</v>
      </c>
    </row>
    <row r="76909" spans="1:4" x14ac:dyDescent="0.3">
      <c r="A76909">
        <v>76908</v>
      </c>
      <c r="B76909">
        <v>41.0133884125432</v>
      </c>
      <c r="C76909" t="s">
        <v>8</v>
      </c>
      <c r="D76909">
        <f>FLOOR(B76909/Histogram!$O$5,1)*Histogram!$O$5</f>
        <v>41</v>
      </c>
    </row>
    <row r="76910" spans="1:4" x14ac:dyDescent="0.3">
      <c r="A76910">
        <v>76909</v>
      </c>
      <c r="B76910">
        <v>45.620286241238531</v>
      </c>
      <c r="C76910" t="s">
        <v>8</v>
      </c>
      <c r="D76910">
        <f>FLOOR(B76910/Histogram!$O$5,1)*Histogram!$O$5</f>
        <v>45</v>
      </c>
    </row>
    <row r="76911" spans="1:4" x14ac:dyDescent="0.3">
      <c r="A76911">
        <v>76910</v>
      </c>
      <c r="B76911">
        <v>36.774315011927037</v>
      </c>
      <c r="C76911" t="s">
        <v>8</v>
      </c>
      <c r="D76911">
        <f>FLOOR(B76911/Histogram!$O$5,1)*Histogram!$O$5</f>
        <v>36</v>
      </c>
    </row>
    <row r="76912" spans="1:4" x14ac:dyDescent="0.3">
      <c r="A76912">
        <v>76911</v>
      </c>
      <c r="B76912">
        <v>38.566164826995227</v>
      </c>
      <c r="C76912" t="s">
        <v>8</v>
      </c>
      <c r="D76912">
        <f>FLOOR(B76912/Histogram!$O$5,1)*Histogram!$O$5</f>
        <v>38</v>
      </c>
    </row>
    <row r="76913" spans="1:4" x14ac:dyDescent="0.3">
      <c r="A76913">
        <v>76912</v>
      </c>
      <c r="B76913">
        <v>38.882723862210185</v>
      </c>
      <c r="C76913" t="s">
        <v>8</v>
      </c>
      <c r="D76913">
        <f>FLOOR(B76913/Histogram!$O$5,1)*Histogram!$O$5</f>
        <v>38</v>
      </c>
    </row>
    <row r="76914" spans="1:4" x14ac:dyDescent="0.3">
      <c r="A76914">
        <v>76913</v>
      </c>
      <c r="B76914">
        <v>40.603876861987111</v>
      </c>
      <c r="C76914" t="s">
        <v>8</v>
      </c>
      <c r="D76914">
        <f>FLOOR(B76914/Histogram!$O$5,1)*Histogram!$O$5</f>
        <v>40</v>
      </c>
    </row>
    <row r="76915" spans="1:4" x14ac:dyDescent="0.3">
      <c r="A76915">
        <v>76914</v>
      </c>
      <c r="B76915">
        <v>32.476825567394997</v>
      </c>
      <c r="C76915" t="s">
        <v>8</v>
      </c>
      <c r="D76915">
        <f>FLOOR(B76915/Histogram!$O$5,1)*Histogram!$O$5</f>
        <v>32</v>
      </c>
    </row>
    <row r="76916" spans="1:4" x14ac:dyDescent="0.3">
      <c r="A76916">
        <v>76915</v>
      </c>
      <c r="B76916">
        <v>45.363020134760866</v>
      </c>
      <c r="C76916" t="s">
        <v>8</v>
      </c>
      <c r="D76916">
        <f>FLOOR(B76916/Histogram!$O$5,1)*Histogram!$O$5</f>
        <v>45</v>
      </c>
    </row>
    <row r="76917" spans="1:4" x14ac:dyDescent="0.3">
      <c r="A76917">
        <v>76916</v>
      </c>
      <c r="B76917">
        <v>39.899724366965152</v>
      </c>
      <c r="C76917" t="s">
        <v>8</v>
      </c>
      <c r="D76917">
        <f>FLOOR(B76917/Histogram!$O$5,1)*Histogram!$O$5</f>
        <v>39</v>
      </c>
    </row>
    <row r="76918" spans="1:4" x14ac:dyDescent="0.3">
      <c r="A76918">
        <v>76917</v>
      </c>
      <c r="B76918">
        <v>40.200614333858937</v>
      </c>
      <c r="C76918" t="s">
        <v>8</v>
      </c>
      <c r="D76918">
        <f>FLOOR(B76918/Histogram!$O$5,1)*Histogram!$O$5</f>
        <v>40</v>
      </c>
    </row>
    <row r="76919" spans="1:4" x14ac:dyDescent="0.3">
      <c r="A76919">
        <v>76918</v>
      </c>
      <c r="B76919">
        <v>36.022168467161002</v>
      </c>
      <c r="C76919" t="s">
        <v>8</v>
      </c>
      <c r="D76919">
        <f>FLOOR(B76919/Histogram!$O$5,1)*Histogram!$O$5</f>
        <v>36</v>
      </c>
    </row>
    <row r="76920" spans="1:4" x14ac:dyDescent="0.3">
      <c r="A76920">
        <v>76919</v>
      </c>
      <c r="B76920">
        <v>37.548748035933492</v>
      </c>
      <c r="C76920" t="s">
        <v>8</v>
      </c>
      <c r="D76920">
        <f>FLOOR(B76920/Histogram!$O$5,1)*Histogram!$O$5</f>
        <v>37</v>
      </c>
    </row>
    <row r="76921" spans="1:4" x14ac:dyDescent="0.3">
      <c r="A76921">
        <v>76920</v>
      </c>
      <c r="B76921">
        <v>41.433835173004773</v>
      </c>
      <c r="C76921" t="s">
        <v>8</v>
      </c>
      <c r="D76921">
        <f>FLOOR(B76921/Histogram!$O$5,1)*Histogram!$O$5</f>
        <v>41</v>
      </c>
    </row>
    <row r="76922" spans="1:4" x14ac:dyDescent="0.3">
      <c r="A76922">
        <v>76921</v>
      </c>
      <c r="B76922">
        <v>43.225684988072963</v>
      </c>
      <c r="C76922" t="s">
        <v>8</v>
      </c>
      <c r="D76922">
        <f>FLOOR(B76922/Histogram!$O$5,1)*Histogram!$O$5</f>
        <v>43</v>
      </c>
    </row>
    <row r="76923" spans="1:4" x14ac:dyDescent="0.3">
      <c r="A76923">
        <v>76922</v>
      </c>
      <c r="B76923">
        <v>40.910179906564601</v>
      </c>
      <c r="C76923" t="s">
        <v>8</v>
      </c>
      <c r="D76923">
        <f>FLOOR(B76923/Histogram!$O$5,1)*Histogram!$O$5</f>
        <v>40</v>
      </c>
    </row>
    <row r="76924" spans="1:4" x14ac:dyDescent="0.3">
      <c r="A76924">
        <v>76923</v>
      </c>
      <c r="B76924">
        <v>36.774315011927037</v>
      </c>
      <c r="C76924" t="s">
        <v>8</v>
      </c>
      <c r="D76924">
        <f>FLOOR(B76924/Histogram!$O$5,1)*Histogram!$O$5</f>
        <v>36</v>
      </c>
    </row>
    <row r="76925" spans="1:4" x14ac:dyDescent="0.3">
      <c r="A76925">
        <v>76924</v>
      </c>
      <c r="B76925">
        <v>45.1262062621784</v>
      </c>
      <c r="C76925" t="s">
        <v>8</v>
      </c>
      <c r="D76925">
        <f>FLOOR(B76925/Histogram!$O$5,1)*Histogram!$O$5</f>
        <v>45</v>
      </c>
    </row>
    <row r="76926" spans="1:4" x14ac:dyDescent="0.3">
      <c r="A76926">
        <v>76925</v>
      </c>
      <c r="B76926">
        <v>45.363020134760866</v>
      </c>
      <c r="C76926" t="s">
        <v>8</v>
      </c>
      <c r="D76926">
        <f>FLOOR(B76926/Histogram!$O$5,1)*Histogram!$O$5</f>
        <v>45</v>
      </c>
    </row>
    <row r="76927" spans="1:4" x14ac:dyDescent="0.3">
      <c r="A76927">
        <v>76926</v>
      </c>
      <c r="B76927">
        <v>44.699947168264359</v>
      </c>
      <c r="C76927" t="s">
        <v>8</v>
      </c>
      <c r="D76927">
        <f>FLOOR(B76927/Histogram!$O$5,1)*Histogram!$O$5</f>
        <v>44</v>
      </c>
    </row>
    <row r="76928" spans="1:4" x14ac:dyDescent="0.3">
      <c r="A76928">
        <v>76927</v>
      </c>
      <c r="B76928">
        <v>47.523174432605003</v>
      </c>
      <c r="C76928" t="s">
        <v>8</v>
      </c>
      <c r="D76928">
        <f>FLOOR(B76928/Histogram!$O$5,1)*Histogram!$O$5</f>
        <v>47</v>
      </c>
    </row>
    <row r="76929" spans="1:4" x14ac:dyDescent="0.3">
      <c r="A76929">
        <v>76928</v>
      </c>
      <c r="B76929">
        <v>41.983401389389812</v>
      </c>
      <c r="C76929" t="s">
        <v>8</v>
      </c>
      <c r="D76929">
        <f>FLOOR(B76929/Histogram!$O$5,1)*Histogram!$O$5</f>
        <v>41</v>
      </c>
    </row>
    <row r="76930" spans="1:4" x14ac:dyDescent="0.3">
      <c r="A76930">
        <v>76929</v>
      </c>
      <c r="B76930">
        <v>43.661460351371247</v>
      </c>
      <c r="C76930" t="s">
        <v>8</v>
      </c>
      <c r="D76930">
        <f>FLOOR(B76930/Histogram!$O$5,1)*Histogram!$O$5</f>
        <v>43</v>
      </c>
    </row>
    <row r="76931" spans="1:4" x14ac:dyDescent="0.3">
      <c r="A76931">
        <v>76930</v>
      </c>
      <c r="B76931">
        <v>46.579414507805886</v>
      </c>
      <c r="C76931" t="s">
        <v>8</v>
      </c>
      <c r="D76931">
        <f>FLOOR(B76931/Histogram!$O$5,1)*Histogram!$O$5</f>
        <v>46</v>
      </c>
    </row>
    <row r="76932" spans="1:4" x14ac:dyDescent="0.3">
      <c r="A76932">
        <v>76931</v>
      </c>
      <c r="B76932">
        <v>37.786461121777307</v>
      </c>
      <c r="C76932" t="s">
        <v>8</v>
      </c>
      <c r="D76932">
        <f>FLOOR(B76932/Histogram!$O$5,1)*Histogram!$O$5</f>
        <v>37</v>
      </c>
    </row>
    <row r="76933" spans="1:4" x14ac:dyDescent="0.3">
      <c r="A76933">
        <v>76932</v>
      </c>
      <c r="B76933">
        <v>43.225684988072963</v>
      </c>
      <c r="C76933" t="s">
        <v>8</v>
      </c>
      <c r="D76933">
        <f>FLOOR(B76933/Histogram!$O$5,1)*Histogram!$O$5</f>
        <v>43</v>
      </c>
    </row>
    <row r="76934" spans="1:4" x14ac:dyDescent="0.3">
      <c r="A76934">
        <v>76933</v>
      </c>
      <c r="B76934">
        <v>43.088772856754737</v>
      </c>
      <c r="C76934" t="s">
        <v>8</v>
      </c>
      <c r="D76934">
        <f>FLOOR(B76934/Histogram!$O$5,1)*Histogram!$O$5</f>
        <v>43</v>
      </c>
    </row>
    <row r="76935" spans="1:4" x14ac:dyDescent="0.3">
      <c r="A76935">
        <v>76934</v>
      </c>
      <c r="B76935">
        <v>34.8737937378216</v>
      </c>
      <c r="C76935" t="s">
        <v>8</v>
      </c>
      <c r="D76935">
        <f>FLOOR(B76935/Histogram!$O$5,1)*Histogram!$O$5</f>
        <v>34</v>
      </c>
    </row>
    <row r="76936" spans="1:4" x14ac:dyDescent="0.3">
      <c r="A76936">
        <v>76935</v>
      </c>
      <c r="B76936">
        <v>44.90611248014644</v>
      </c>
      <c r="C76936" t="s">
        <v>8</v>
      </c>
      <c r="D76936">
        <f>FLOOR(B76936/Histogram!$O$5,1)*Histogram!$O$5</f>
        <v>44</v>
      </c>
    </row>
    <row r="76937" spans="1:4" x14ac:dyDescent="0.3">
      <c r="A76937">
        <v>76936</v>
      </c>
      <c r="B76937">
        <v>46.21909437838741</v>
      </c>
      <c r="C76937" t="s">
        <v>8</v>
      </c>
      <c r="D76937">
        <f>FLOOR(B76937/Histogram!$O$5,1)*Histogram!$O$5</f>
        <v>46</v>
      </c>
    </row>
    <row r="76938" spans="1:4" x14ac:dyDescent="0.3">
      <c r="A76938">
        <v>76937</v>
      </c>
      <c r="B76938">
        <v>43.088772856754737</v>
      </c>
      <c r="C76938" t="s">
        <v>8</v>
      </c>
      <c r="D76938">
        <f>FLOOR(B76938/Histogram!$O$5,1)*Histogram!$O$5</f>
        <v>43</v>
      </c>
    </row>
    <row r="76939" spans="1:4" x14ac:dyDescent="0.3">
      <c r="A76939">
        <v>76938</v>
      </c>
      <c r="B76939">
        <v>37.548748035933492</v>
      </c>
      <c r="C76939" t="s">
        <v>8</v>
      </c>
      <c r="D76939">
        <f>FLOOR(B76939/Histogram!$O$5,1)*Histogram!$O$5</f>
        <v>37</v>
      </c>
    </row>
    <row r="76940" spans="1:4" x14ac:dyDescent="0.3">
      <c r="A76940">
        <v>76939</v>
      </c>
      <c r="B76940">
        <v>43.661460351371247</v>
      </c>
      <c r="C76940" t="s">
        <v>8</v>
      </c>
      <c r="D76940">
        <f>FLOOR(B76940/Histogram!$O$5,1)*Histogram!$O$5</f>
        <v>43</v>
      </c>
    </row>
    <row r="76941" spans="1:4" x14ac:dyDescent="0.3">
      <c r="A76941">
        <v>76940</v>
      </c>
      <c r="B76941">
        <v>39.192426083432593</v>
      </c>
      <c r="C76941" t="s">
        <v>8</v>
      </c>
      <c r="D76941">
        <f>FLOOR(B76941/Histogram!$O$5,1)*Histogram!$O$5</f>
        <v>39</v>
      </c>
    </row>
    <row r="76942" spans="1:4" x14ac:dyDescent="0.3">
      <c r="A76942">
        <v>76941</v>
      </c>
      <c r="B76942">
        <v>38.778076847602414</v>
      </c>
      <c r="C76942" t="s">
        <v>8</v>
      </c>
      <c r="D76942">
        <f>FLOOR(B76942/Histogram!$O$5,1)*Histogram!$O$5</f>
        <v>38</v>
      </c>
    </row>
    <row r="76943" spans="1:4" x14ac:dyDescent="0.3">
      <c r="A76943">
        <v>76942</v>
      </c>
      <c r="B76943">
        <v>42.825210251360346</v>
      </c>
      <c r="C76943" t="s">
        <v>8</v>
      </c>
      <c r="D76943">
        <f>FLOOR(B76943/Histogram!$O$5,1)*Histogram!$O$5</f>
        <v>42</v>
      </c>
    </row>
    <row r="76944" spans="1:4" x14ac:dyDescent="0.3">
      <c r="A76944">
        <v>76943</v>
      </c>
      <c r="B76944">
        <v>40.401734882045879</v>
      </c>
      <c r="C76944" t="s">
        <v>8</v>
      </c>
      <c r="D76944">
        <f>FLOOR(B76944/Histogram!$O$5,1)*Histogram!$O$5</f>
        <v>40</v>
      </c>
    </row>
    <row r="76945" spans="1:4" x14ac:dyDescent="0.3">
      <c r="A76945">
        <v>76944</v>
      </c>
      <c r="B76945">
        <v>45.903164112716688</v>
      </c>
      <c r="C76945" t="s">
        <v>8</v>
      </c>
      <c r="D76945">
        <f>FLOOR(B76945/Histogram!$O$5,1)*Histogram!$O$5</f>
        <v>45</v>
      </c>
    </row>
    <row r="76946" spans="1:4" x14ac:dyDescent="0.3">
      <c r="A76946">
        <v>76945</v>
      </c>
      <c r="B76946">
        <v>42.69795900078433</v>
      </c>
      <c r="C76946" t="s">
        <v>8</v>
      </c>
      <c r="D76946">
        <f>FLOOR(B76946/Histogram!$O$5,1)*Histogram!$O$5</f>
        <v>42</v>
      </c>
    </row>
    <row r="76947" spans="1:4" x14ac:dyDescent="0.3">
      <c r="A76947">
        <v>76946</v>
      </c>
      <c r="B76947">
        <v>40.807573916567407</v>
      </c>
      <c r="C76947" t="s">
        <v>8</v>
      </c>
      <c r="D76947">
        <f>FLOOR(B76947/Histogram!$O$5,1)*Histogram!$O$5</f>
        <v>40</v>
      </c>
    </row>
    <row r="76948" spans="1:4" x14ac:dyDescent="0.3">
      <c r="A76948">
        <v>76947</v>
      </c>
      <c r="B76948">
        <v>43.977831532838998</v>
      </c>
      <c r="C76948" t="s">
        <v>8</v>
      </c>
      <c r="D76948">
        <f>FLOOR(B76948/Histogram!$O$5,1)*Histogram!$O$5</f>
        <v>43</v>
      </c>
    </row>
    <row r="76949" spans="1:4" x14ac:dyDescent="0.3">
      <c r="A76949">
        <v>76948</v>
      </c>
      <c r="B76949">
        <v>33.420585492194107</v>
      </c>
      <c r="C76949" t="s">
        <v>8</v>
      </c>
      <c r="D76949">
        <f>FLOOR(B76949/Histogram!$O$5,1)*Histogram!$O$5</f>
        <v>33</v>
      </c>
    </row>
    <row r="76950" spans="1:4" x14ac:dyDescent="0.3">
      <c r="A76950">
        <v>76949</v>
      </c>
      <c r="B76950">
        <v>42.213538878222693</v>
      </c>
      <c r="C76950" t="s">
        <v>8</v>
      </c>
      <c r="D76950">
        <f>FLOOR(B76950/Histogram!$O$5,1)*Histogram!$O$5</f>
        <v>42</v>
      </c>
    </row>
    <row r="76951" spans="1:4" x14ac:dyDescent="0.3">
      <c r="A76951">
        <v>76950</v>
      </c>
      <c r="B76951">
        <v>42.097602050832165</v>
      </c>
      <c r="C76951" t="s">
        <v>8</v>
      </c>
      <c r="D76951">
        <f>FLOOR(B76951/Histogram!$O$5,1)*Histogram!$O$5</f>
        <v>42</v>
      </c>
    </row>
    <row r="76952" spans="1:4" x14ac:dyDescent="0.3">
      <c r="A76952">
        <v>76951</v>
      </c>
      <c r="B76952">
        <v>39.598265117954121</v>
      </c>
      <c r="C76952" t="s">
        <v>8</v>
      </c>
      <c r="D76952">
        <f>FLOOR(B76952/Histogram!$O$5,1)*Histogram!$O$5</f>
        <v>39</v>
      </c>
    </row>
    <row r="76953" spans="1:4" x14ac:dyDescent="0.3">
      <c r="A76953">
        <v>76952</v>
      </c>
      <c r="B76953">
        <v>39.598265117954121</v>
      </c>
      <c r="C76953" t="s">
        <v>8</v>
      </c>
      <c r="D76953">
        <f>FLOOR(B76953/Histogram!$O$5,1)*Histogram!$O$5</f>
        <v>39</v>
      </c>
    </row>
    <row r="76954" spans="1:4" x14ac:dyDescent="0.3">
      <c r="A76954">
        <v>76953</v>
      </c>
      <c r="B76954">
        <v>48.214995642527285</v>
      </c>
      <c r="C76954" t="s">
        <v>8</v>
      </c>
      <c r="D76954">
        <f>FLOOR(B76954/Histogram!$O$5,1)*Histogram!$O$5</f>
        <v>48</v>
      </c>
    </row>
    <row r="76955" spans="1:4" x14ac:dyDescent="0.3">
      <c r="A76955">
        <v>76954</v>
      </c>
      <c r="B76955">
        <v>36.022168467161002</v>
      </c>
      <c r="C76955" t="s">
        <v>8</v>
      </c>
      <c r="D76955">
        <f>FLOOR(B76955/Histogram!$O$5,1)*Histogram!$O$5</f>
        <v>36</v>
      </c>
    </row>
    <row r="76956" spans="1:4" x14ac:dyDescent="0.3">
      <c r="A76956">
        <v>76955</v>
      </c>
      <c r="B76956">
        <v>38.882723862210185</v>
      </c>
      <c r="C76956" t="s">
        <v>8</v>
      </c>
      <c r="D76956">
        <f>FLOOR(B76956/Histogram!$O$5,1)*Histogram!$O$5</f>
        <v>38</v>
      </c>
    </row>
    <row r="76957" spans="1:4" x14ac:dyDescent="0.3">
      <c r="A76957">
        <v>76956</v>
      </c>
      <c r="B76957">
        <v>45.620286241238531</v>
      </c>
      <c r="C76957" t="s">
        <v>8</v>
      </c>
      <c r="D76957">
        <f>FLOOR(B76957/Histogram!$O$5,1)*Histogram!$O$5</f>
        <v>45</v>
      </c>
    </row>
    <row r="76958" spans="1:4" x14ac:dyDescent="0.3">
      <c r="A76958">
        <v>76957</v>
      </c>
      <c r="B76958">
        <v>38.016598610610188</v>
      </c>
      <c r="C76958" t="s">
        <v>8</v>
      </c>
      <c r="D76958">
        <f>FLOOR(B76958/Histogram!$O$5,1)*Histogram!$O$5</f>
        <v>38</v>
      </c>
    </row>
    <row r="76959" spans="1:4" x14ac:dyDescent="0.3">
      <c r="A76959">
        <v>76958</v>
      </c>
      <c r="B76959">
        <v>45.1262062621784</v>
      </c>
      <c r="C76959" t="s">
        <v>8</v>
      </c>
      <c r="D76959">
        <f>FLOOR(B76959/Histogram!$O$5,1)*Histogram!$O$5</f>
        <v>45</v>
      </c>
    </row>
    <row r="76960" spans="1:4" x14ac:dyDescent="0.3">
      <c r="A76960">
        <v>76959</v>
      </c>
      <c r="B76960">
        <v>36.338539648628739</v>
      </c>
      <c r="C76960" t="s">
        <v>8</v>
      </c>
      <c r="D76960">
        <f>FLOOR(B76960/Histogram!$O$5,1)*Histogram!$O$5</f>
        <v>36</v>
      </c>
    </row>
    <row r="76961" spans="1:4" x14ac:dyDescent="0.3">
      <c r="A76961">
        <v>76960</v>
      </c>
      <c r="B76961">
        <v>40.100275633034848</v>
      </c>
      <c r="C76961" t="s">
        <v>8</v>
      </c>
      <c r="D76961">
        <f>FLOOR(B76961/Histogram!$O$5,1)*Histogram!$O$5</f>
        <v>40</v>
      </c>
    </row>
    <row r="76962" spans="1:4" x14ac:dyDescent="0.3">
      <c r="A76962">
        <v>76961</v>
      </c>
      <c r="B76962">
        <v>42.57338162157167</v>
      </c>
      <c r="C76962" t="s">
        <v>8</v>
      </c>
      <c r="D76962">
        <f>FLOOR(B76962/Histogram!$O$5,1)*Histogram!$O$5</f>
        <v>42</v>
      </c>
    </row>
    <row r="76963" spans="1:4" x14ac:dyDescent="0.3">
      <c r="A76963">
        <v>76962</v>
      </c>
      <c r="B76963">
        <v>40.200614333858937</v>
      </c>
      <c r="C76963" t="s">
        <v>8</v>
      </c>
      <c r="D76963">
        <f>FLOOR(B76963/Histogram!$O$5,1)*Histogram!$O$5</f>
        <v>40</v>
      </c>
    </row>
    <row r="76964" spans="1:4" x14ac:dyDescent="0.3">
      <c r="A76964">
        <v>76963</v>
      </c>
      <c r="B76964">
        <v>39.698920551600679</v>
      </c>
      <c r="C76964" t="s">
        <v>8</v>
      </c>
      <c r="D76964">
        <f>FLOOR(B76964/Histogram!$O$5,1)*Histogram!$O$5</f>
        <v>39</v>
      </c>
    </row>
    <row r="76965" spans="1:4" x14ac:dyDescent="0.3">
      <c r="A76965">
        <v>76964</v>
      </c>
      <c r="B76965">
        <v>38.566164826995227</v>
      </c>
      <c r="C76965" t="s">
        <v>8</v>
      </c>
      <c r="D76965">
        <f>FLOOR(B76965/Histogram!$O$5,1)*Histogram!$O$5</f>
        <v>38</v>
      </c>
    </row>
    <row r="76966" spans="1:4" x14ac:dyDescent="0.3">
      <c r="A76966">
        <v>76965</v>
      </c>
      <c r="B76966">
        <v>42.097602050832165</v>
      </c>
      <c r="C76966" t="s">
        <v>8</v>
      </c>
      <c r="D76966">
        <f>FLOOR(B76966/Histogram!$O$5,1)*Histogram!$O$5</f>
        <v>42</v>
      </c>
    </row>
    <row r="76967" spans="1:4" x14ac:dyDescent="0.3">
      <c r="A76967">
        <v>76966</v>
      </c>
      <c r="B76967">
        <v>41.433835173004773</v>
      </c>
      <c r="C76967" t="s">
        <v>8</v>
      </c>
      <c r="D76967">
        <f>FLOOR(B76967/Histogram!$O$5,1)*Histogram!$O$5</f>
        <v>41</v>
      </c>
    </row>
    <row r="76968" spans="1:4" x14ac:dyDescent="0.3">
      <c r="A76968">
        <v>76967</v>
      </c>
      <c r="B76968">
        <v>34.636979865239134</v>
      </c>
      <c r="C76968" t="s">
        <v>8</v>
      </c>
      <c r="D76968">
        <f>FLOOR(B76968/Histogram!$O$5,1)*Histogram!$O$5</f>
        <v>34</v>
      </c>
    </row>
    <row r="76969" spans="1:4" x14ac:dyDescent="0.3">
      <c r="A76969">
        <v>76968</v>
      </c>
      <c r="B76969">
        <v>42.955387396740853</v>
      </c>
      <c r="C76969" t="s">
        <v>8</v>
      </c>
      <c r="D76969">
        <f>FLOOR(B76969/Histogram!$O$5,1)*Histogram!$O$5</f>
        <v>42</v>
      </c>
    </row>
    <row r="76970" spans="1:4" x14ac:dyDescent="0.3">
      <c r="A76970">
        <v>76969</v>
      </c>
      <c r="B76970">
        <v>47.523174432605003</v>
      </c>
      <c r="C76970" t="s">
        <v>8</v>
      </c>
      <c r="D76970">
        <f>FLOOR(B76970/Histogram!$O$5,1)*Histogram!$O$5</f>
        <v>47</v>
      </c>
    </row>
    <row r="76971" spans="1:4" x14ac:dyDescent="0.3">
      <c r="A76971">
        <v>76970</v>
      </c>
      <c r="B76971">
        <v>34.8737937378216</v>
      </c>
      <c r="C76971" t="s">
        <v>8</v>
      </c>
      <c r="D76971">
        <f>FLOOR(B76971/Histogram!$O$5,1)*Histogram!$O$5</f>
        <v>34</v>
      </c>
    </row>
    <row r="76972" spans="1:4" x14ac:dyDescent="0.3">
      <c r="A76972">
        <v>76971</v>
      </c>
      <c r="B76972">
        <v>32.476825567394997</v>
      </c>
      <c r="C76972" t="s">
        <v>8</v>
      </c>
      <c r="D76972">
        <f>FLOOR(B76972/Histogram!$O$5,1)*Histogram!$O$5</f>
        <v>32</v>
      </c>
    </row>
    <row r="76973" spans="1:4" x14ac:dyDescent="0.3">
      <c r="A76973">
        <v>76972</v>
      </c>
      <c r="B76973">
        <v>37.30204099921567</v>
      </c>
      <c r="C76973" t="s">
        <v>8</v>
      </c>
      <c r="D76973">
        <f>FLOOR(B76973/Histogram!$O$5,1)*Histogram!$O$5</f>
        <v>37</v>
      </c>
    </row>
    <row r="76974" spans="1:4" x14ac:dyDescent="0.3">
      <c r="A76974">
        <v>76973</v>
      </c>
      <c r="B76974">
        <v>40.705496659123448</v>
      </c>
      <c r="C76974" t="s">
        <v>8</v>
      </c>
      <c r="D76974">
        <f>FLOOR(B76974/Histogram!$O$5,1)*Histogram!$O$5</f>
        <v>40</v>
      </c>
    </row>
    <row r="76975" spans="1:4" x14ac:dyDescent="0.3">
      <c r="A76975">
        <v>76974</v>
      </c>
      <c r="B76975">
        <v>40.910179906564601</v>
      </c>
      <c r="C76975" t="s">
        <v>8</v>
      </c>
      <c r="D76975">
        <f>FLOOR(B76975/Histogram!$O$5,1)*Histogram!$O$5</f>
        <v>40</v>
      </c>
    </row>
    <row r="76976" spans="1:4" x14ac:dyDescent="0.3">
      <c r="A76976">
        <v>76975</v>
      </c>
      <c r="B76976">
        <v>30.694608503836637</v>
      </c>
      <c r="C76976" t="s">
        <v>8</v>
      </c>
      <c r="D76976">
        <f>FLOOR(B76976/Histogram!$O$5,1)*Histogram!$O$5</f>
        <v>30</v>
      </c>
    </row>
    <row r="76977" spans="1:4" x14ac:dyDescent="0.3">
      <c r="A76977">
        <v>76976</v>
      </c>
      <c r="B76977">
        <v>32.997255714991326</v>
      </c>
      <c r="C76977" t="s">
        <v>8</v>
      </c>
      <c r="D76977">
        <f>FLOOR(B76977/Histogram!$O$5,1)*Histogram!$O$5</f>
        <v>32</v>
      </c>
    </row>
    <row r="76978" spans="1:4" x14ac:dyDescent="0.3">
      <c r="A76978">
        <v>76977</v>
      </c>
      <c r="B76978">
        <v>46.21909437838741</v>
      </c>
      <c r="C76978" t="s">
        <v>8</v>
      </c>
      <c r="D76978">
        <f>FLOOR(B76978/Histogram!$O$5,1)*Histogram!$O$5</f>
        <v>46</v>
      </c>
    </row>
    <row r="76979" spans="1:4" x14ac:dyDescent="0.3">
      <c r="A76979">
        <v>76978</v>
      </c>
      <c r="B76979">
        <v>38.9866115874568</v>
      </c>
      <c r="C76979" t="s">
        <v>8</v>
      </c>
      <c r="D76979">
        <f>FLOOR(B76979/Histogram!$O$5,1)*Histogram!$O$5</f>
        <v>38</v>
      </c>
    </row>
    <row r="76980" spans="1:4" x14ac:dyDescent="0.3">
      <c r="A76980">
        <v>76979</v>
      </c>
      <c r="B76980">
        <v>32.997255714991326</v>
      </c>
      <c r="C76980" t="s">
        <v>8</v>
      </c>
      <c r="D76980">
        <f>FLOOR(B76980/Histogram!$O$5,1)*Histogram!$O$5</f>
        <v>32</v>
      </c>
    </row>
    <row r="76981" spans="1:4" x14ac:dyDescent="0.3">
      <c r="A76981">
        <v>76980</v>
      </c>
      <c r="B76981">
        <v>41.0133884125432</v>
      </c>
      <c r="C76981" t="s">
        <v>8</v>
      </c>
      <c r="D76981">
        <f>FLOOR(B76981/Histogram!$O$5,1)*Histogram!$O$5</f>
        <v>41</v>
      </c>
    </row>
    <row r="76982" spans="1:4" x14ac:dyDescent="0.3">
      <c r="A76982">
        <v>76981</v>
      </c>
      <c r="B76982">
        <v>44.90611248014644</v>
      </c>
      <c r="C76982" t="s">
        <v>8</v>
      </c>
      <c r="D76982">
        <f>FLOOR(B76982/Histogram!$O$5,1)*Histogram!$O$5</f>
        <v>44</v>
      </c>
    </row>
    <row r="76983" spans="1:4" x14ac:dyDescent="0.3">
      <c r="A76983">
        <v>76982</v>
      </c>
      <c r="B76983">
        <v>40.301079448399321</v>
      </c>
      <c r="C76983" t="s">
        <v>8</v>
      </c>
      <c r="D76983">
        <f>FLOOR(B76983/Histogram!$O$5,1)*Histogram!$O$5</f>
        <v>40</v>
      </c>
    </row>
    <row r="76984" spans="1:4" x14ac:dyDescent="0.3">
      <c r="A76984">
        <v>76983</v>
      </c>
      <c r="B76984">
        <v>41.541281865630275</v>
      </c>
      <c r="C76984" t="s">
        <v>8</v>
      </c>
      <c r="D76984">
        <f>FLOOR(B76984/Histogram!$O$5,1)*Histogram!$O$5</f>
        <v>41</v>
      </c>
    </row>
    <row r="76985" spans="1:4" x14ac:dyDescent="0.3">
      <c r="A76985">
        <v>76984</v>
      </c>
      <c r="B76985">
        <v>32.476825567394997</v>
      </c>
      <c r="C76985" t="s">
        <v>8</v>
      </c>
      <c r="D76985">
        <f>FLOOR(B76985/Histogram!$O$5,1)*Histogram!$O$5</f>
        <v>32</v>
      </c>
    </row>
    <row r="76986" spans="1:4" x14ac:dyDescent="0.3">
      <c r="A76986">
        <v>76985</v>
      </c>
      <c r="B76986">
        <v>36.338539648628739</v>
      </c>
      <c r="C76986" t="s">
        <v>8</v>
      </c>
      <c r="D76986">
        <f>FLOOR(B76986/Histogram!$O$5,1)*Histogram!$O$5</f>
        <v>36</v>
      </c>
    </row>
    <row r="76987" spans="1:4" x14ac:dyDescent="0.3">
      <c r="A76987">
        <v>76986</v>
      </c>
      <c r="B76987">
        <v>47.002744285008674</v>
      </c>
      <c r="C76987" t="s">
        <v>8</v>
      </c>
      <c r="D76987">
        <f>FLOOR(B76987/Histogram!$O$5,1)*Histogram!$O$5</f>
        <v>47</v>
      </c>
    </row>
    <row r="76988" spans="1:4" x14ac:dyDescent="0.3">
      <c r="A76988">
        <v>76987</v>
      </c>
      <c r="B76988">
        <v>40.807573916567407</v>
      </c>
      <c r="C76988" t="s">
        <v>8</v>
      </c>
      <c r="D76988">
        <f>FLOOR(B76988/Histogram!$O$5,1)*Histogram!$O$5</f>
        <v>40</v>
      </c>
    </row>
    <row r="76989" spans="1:4" x14ac:dyDescent="0.3">
      <c r="A76989">
        <v>76988</v>
      </c>
      <c r="B76989">
        <v>39.899724366965152</v>
      </c>
      <c r="C76989" t="s">
        <v>8</v>
      </c>
      <c r="D76989">
        <f>FLOOR(B76989/Histogram!$O$5,1)*Histogram!$O$5</f>
        <v>39</v>
      </c>
    </row>
    <row r="76990" spans="1:4" x14ac:dyDescent="0.3">
      <c r="A76990">
        <v>76989</v>
      </c>
      <c r="B76990">
        <v>40</v>
      </c>
      <c r="C76990" t="s">
        <v>8</v>
      </c>
      <c r="D76990">
        <f>FLOOR(B76990/Histogram!$O$5,1)*Histogram!$O$5</f>
        <v>40</v>
      </c>
    </row>
    <row r="76991" spans="1:4" x14ac:dyDescent="0.3">
      <c r="A76991">
        <v>76990</v>
      </c>
      <c r="B76991">
        <v>39.698920551600679</v>
      </c>
      <c r="C76991" t="s">
        <v>8</v>
      </c>
      <c r="D76991">
        <f>FLOOR(B76991/Histogram!$O$5,1)*Histogram!$O$5</f>
        <v>39</v>
      </c>
    </row>
    <row r="76992" spans="1:4" x14ac:dyDescent="0.3">
      <c r="A76992">
        <v>76991</v>
      </c>
      <c r="B76992">
        <v>40.603876861987111</v>
      </c>
      <c r="C76992" t="s">
        <v>8</v>
      </c>
      <c r="D76992">
        <f>FLOOR(B76992/Histogram!$O$5,1)*Histogram!$O$5</f>
        <v>40</v>
      </c>
    </row>
    <row r="76993" spans="1:4" x14ac:dyDescent="0.3">
      <c r="A76993">
        <v>76992</v>
      </c>
      <c r="B76993">
        <v>37.668633970915138</v>
      </c>
      <c r="C76993" t="s">
        <v>8</v>
      </c>
      <c r="D76993">
        <f>FLOOR(B76993/Histogram!$O$5,1)*Histogram!$O$5</f>
        <v>37</v>
      </c>
    </row>
    <row r="76994" spans="1:4" x14ac:dyDescent="0.3">
      <c r="A76994">
        <v>76993</v>
      </c>
      <c r="B76994">
        <v>35.854266442024837</v>
      </c>
      <c r="C76994" t="s">
        <v>8</v>
      </c>
      <c r="D76994">
        <f>FLOOR(B76994/Histogram!$O$5,1)*Histogram!$O$5</f>
        <v>35</v>
      </c>
    </row>
    <row r="76995" spans="1:4" x14ac:dyDescent="0.3">
      <c r="A76995">
        <v>76994</v>
      </c>
      <c r="B76995">
        <v>37.668633970915138</v>
      </c>
      <c r="C76995" t="s">
        <v>8</v>
      </c>
      <c r="D76995">
        <f>FLOOR(B76995/Histogram!$O$5,1)*Histogram!$O$5</f>
        <v>37</v>
      </c>
    </row>
    <row r="76996" spans="1:4" x14ac:dyDescent="0.3">
      <c r="A76996">
        <v>76995</v>
      </c>
      <c r="B76996">
        <v>45.1262062621784</v>
      </c>
      <c r="C76996" t="s">
        <v>8</v>
      </c>
      <c r="D76996">
        <f>FLOOR(B76996/Histogram!$O$5,1)*Histogram!$O$5</f>
        <v>45</v>
      </c>
    </row>
    <row r="76997" spans="1:4" x14ac:dyDescent="0.3">
      <c r="A76997">
        <v>76996</v>
      </c>
      <c r="B76997">
        <v>39.294503340876552</v>
      </c>
      <c r="C76997" t="s">
        <v>8</v>
      </c>
      <c r="D76997">
        <f>FLOOR(B76997/Histogram!$O$5,1)*Histogram!$O$5</f>
        <v>39</v>
      </c>
    </row>
    <row r="76998" spans="1:4" x14ac:dyDescent="0.3">
      <c r="A76998">
        <v>76997</v>
      </c>
      <c r="B76998">
        <v>35.854266442024837</v>
      </c>
      <c r="C76998" t="s">
        <v>8</v>
      </c>
      <c r="D76998">
        <f>FLOOR(B76998/Histogram!$O$5,1)*Histogram!$O$5</f>
        <v>35</v>
      </c>
    </row>
    <row r="76999" spans="1:4" x14ac:dyDescent="0.3">
      <c r="A76999">
        <v>76998</v>
      </c>
      <c r="B76999">
        <v>39.497354612579706</v>
      </c>
      <c r="C76999" t="s">
        <v>8</v>
      </c>
      <c r="D76999">
        <f>FLOOR(B76999/Histogram!$O$5,1)*Histogram!$O$5</f>
        <v>39</v>
      </c>
    </row>
    <row r="77000" spans="1:4" x14ac:dyDescent="0.3">
      <c r="A77000">
        <v>76999</v>
      </c>
      <c r="B77000">
        <v>40.200614333858937</v>
      </c>
      <c r="C77000" t="s">
        <v>8</v>
      </c>
      <c r="D77000">
        <f>FLOOR(B77000/Histogram!$O$5,1)*Histogram!$O$5</f>
        <v>40</v>
      </c>
    </row>
    <row r="77001" spans="1:4" x14ac:dyDescent="0.3">
      <c r="A77001">
        <v>77000</v>
      </c>
      <c r="B77001">
        <v>40.807573916567407</v>
      </c>
      <c r="C77001" t="s">
        <v>8</v>
      </c>
      <c r="D77001">
        <f>FLOOR(B77001/Histogram!$O$5,1)*Histogram!$O$5</f>
        <v>40</v>
      </c>
    </row>
    <row r="77002" spans="1:4" x14ac:dyDescent="0.3">
      <c r="A77002">
        <v>77001</v>
      </c>
      <c r="B77002">
        <v>39.192426083432593</v>
      </c>
      <c r="C77002" t="s">
        <v>8</v>
      </c>
      <c r="D77002">
        <f>FLOOR(B77002/Histogram!$O$5,1)*Histogram!$O$5</f>
        <v>39</v>
      </c>
    </row>
    <row r="77003" spans="1:4" x14ac:dyDescent="0.3">
      <c r="A77003">
        <v>77002</v>
      </c>
      <c r="B77003">
        <v>44.90611248014644</v>
      </c>
      <c r="C77003" t="s">
        <v>8</v>
      </c>
      <c r="D77003">
        <f>FLOOR(B77003/Histogram!$O$5,1)*Histogram!$O$5</f>
        <v>44</v>
      </c>
    </row>
    <row r="77004" spans="1:4" x14ac:dyDescent="0.3">
      <c r="A77004">
        <v>77003</v>
      </c>
      <c r="B77004">
        <v>39.598265117954121</v>
      </c>
      <c r="C77004" t="s">
        <v>8</v>
      </c>
      <c r="D77004">
        <f>FLOOR(B77004/Histogram!$O$5,1)*Histogram!$O$5</f>
        <v>39</v>
      </c>
    </row>
    <row r="77005" spans="1:4" x14ac:dyDescent="0.3">
      <c r="A77005">
        <v>77004</v>
      </c>
      <c r="B77005">
        <v>33.78090562161259</v>
      </c>
      <c r="C77005" t="s">
        <v>8</v>
      </c>
      <c r="D77005">
        <f>FLOOR(B77005/Histogram!$O$5,1)*Histogram!$O$5</f>
        <v>33</v>
      </c>
    </row>
    <row r="77006" spans="1:4" x14ac:dyDescent="0.3">
      <c r="A77006">
        <v>77005</v>
      </c>
      <c r="B77006">
        <v>42.57338162157167</v>
      </c>
      <c r="C77006" t="s">
        <v>8</v>
      </c>
      <c r="D77006">
        <f>FLOOR(B77006/Histogram!$O$5,1)*Histogram!$O$5</f>
        <v>42</v>
      </c>
    </row>
    <row r="77007" spans="1:4" x14ac:dyDescent="0.3">
      <c r="A77007">
        <v>77006</v>
      </c>
      <c r="B77007">
        <v>41.649852517765616</v>
      </c>
      <c r="C77007" t="s">
        <v>8</v>
      </c>
      <c r="D77007">
        <f>FLOOR(B77007/Histogram!$O$5,1)*Histogram!$O$5</f>
        <v>41</v>
      </c>
    </row>
    <row r="77008" spans="1:4" x14ac:dyDescent="0.3">
      <c r="A77008">
        <v>77007</v>
      </c>
      <c r="B77008">
        <v>39.396123138012889</v>
      </c>
      <c r="C77008" t="s">
        <v>8</v>
      </c>
      <c r="D77008">
        <f>FLOOR(B77008/Histogram!$O$5,1)*Histogram!$O$5</f>
        <v>39</v>
      </c>
    </row>
    <row r="77009" spans="1:4" x14ac:dyDescent="0.3">
      <c r="A77009">
        <v>77008</v>
      </c>
      <c r="B77009">
        <v>40.705496659123448</v>
      </c>
      <c r="C77009" t="s">
        <v>8</v>
      </c>
      <c r="D77009">
        <f>FLOOR(B77009/Histogram!$O$5,1)*Histogram!$O$5</f>
        <v>40</v>
      </c>
    </row>
    <row r="77010" spans="1:4" x14ac:dyDescent="0.3">
      <c r="A77010">
        <v>77009</v>
      </c>
      <c r="B77010">
        <v>38.778076847602414</v>
      </c>
      <c r="C77010" t="s">
        <v>8</v>
      </c>
      <c r="D77010">
        <f>FLOOR(B77010/Histogram!$O$5,1)*Histogram!$O$5</f>
        <v>38</v>
      </c>
    </row>
    <row r="77011" spans="1:4" x14ac:dyDescent="0.3">
      <c r="A77011">
        <v>77010</v>
      </c>
      <c r="B77011">
        <v>36.774315011927037</v>
      </c>
      <c r="C77011" t="s">
        <v>8</v>
      </c>
      <c r="D77011">
        <f>FLOOR(B77011/Histogram!$O$5,1)*Histogram!$O$5</f>
        <v>36</v>
      </c>
    </row>
    <row r="77012" spans="1:4" x14ac:dyDescent="0.3">
      <c r="A77012">
        <v>77011</v>
      </c>
      <c r="B77012">
        <v>39.698920551600679</v>
      </c>
      <c r="C77012" t="s">
        <v>8</v>
      </c>
      <c r="D77012">
        <f>FLOOR(B77012/Histogram!$O$5,1)*Histogram!$O$5</f>
        <v>39</v>
      </c>
    </row>
    <row r="77013" spans="1:4" x14ac:dyDescent="0.3">
      <c r="A77013">
        <v>77012</v>
      </c>
      <c r="B77013">
        <v>41.759652662692936</v>
      </c>
      <c r="C77013" t="s">
        <v>8</v>
      </c>
      <c r="D77013">
        <f>FLOOR(B77013/Histogram!$O$5,1)*Histogram!$O$5</f>
        <v>41</v>
      </c>
    </row>
    <row r="77014" spans="1:4" x14ac:dyDescent="0.3">
      <c r="A77014">
        <v>77013</v>
      </c>
      <c r="B77014">
        <v>38.350147482234384</v>
      </c>
      <c r="C77014" t="s">
        <v>8</v>
      </c>
      <c r="D77014">
        <f>FLOOR(B77014/Histogram!$O$5,1)*Histogram!$O$5</f>
        <v>38</v>
      </c>
    </row>
    <row r="77015" spans="1:4" x14ac:dyDescent="0.3">
      <c r="A77015">
        <v>77014</v>
      </c>
      <c r="B77015">
        <v>38.350147482234384</v>
      </c>
      <c r="C77015" t="s">
        <v>8</v>
      </c>
      <c r="D77015">
        <f>FLOOR(B77015/Histogram!$O$5,1)*Histogram!$O$5</f>
        <v>38</v>
      </c>
    </row>
    <row r="77016" spans="1:4" x14ac:dyDescent="0.3">
      <c r="A77016">
        <v>77015</v>
      </c>
      <c r="B77016">
        <v>34.8737937378216</v>
      </c>
      <c r="C77016" t="s">
        <v>8</v>
      </c>
      <c r="D77016">
        <f>FLOOR(B77016/Histogram!$O$5,1)*Histogram!$O$5</f>
        <v>34</v>
      </c>
    </row>
    <row r="77017" spans="1:4" x14ac:dyDescent="0.3">
      <c r="A77017">
        <v>77016</v>
      </c>
      <c r="B77017">
        <v>43.661460351371247</v>
      </c>
      <c r="C77017" t="s">
        <v>8</v>
      </c>
      <c r="D77017">
        <f>FLOOR(B77017/Histogram!$O$5,1)*Histogram!$O$5</f>
        <v>43</v>
      </c>
    </row>
    <row r="77018" spans="1:4" x14ac:dyDescent="0.3">
      <c r="A77018">
        <v>77017</v>
      </c>
      <c r="B77018">
        <v>38.458718134369725</v>
      </c>
      <c r="C77018" t="s">
        <v>8</v>
      </c>
      <c r="D77018">
        <f>FLOOR(B77018/Histogram!$O$5,1)*Histogram!$O$5</f>
        <v>38</v>
      </c>
    </row>
    <row r="77019" spans="1:4" x14ac:dyDescent="0.3">
      <c r="A77019">
        <v>77018</v>
      </c>
      <c r="B77019">
        <v>42.955387396740853</v>
      </c>
      <c r="C77019" t="s">
        <v>8</v>
      </c>
      <c r="D77019">
        <f>FLOOR(B77019/Histogram!$O$5,1)*Histogram!$O$5</f>
        <v>42</v>
      </c>
    </row>
    <row r="77020" spans="1:4" x14ac:dyDescent="0.3">
      <c r="A77020">
        <v>77019</v>
      </c>
      <c r="B77020">
        <v>32.476825567394997</v>
      </c>
      <c r="C77020" t="s">
        <v>8</v>
      </c>
      <c r="D77020">
        <f>FLOOR(B77020/Histogram!$O$5,1)*Histogram!$O$5</f>
        <v>32</v>
      </c>
    </row>
    <row r="77021" spans="1:4" x14ac:dyDescent="0.3">
      <c r="A77021">
        <v>77020</v>
      </c>
      <c r="B77021">
        <v>37.902397949167835</v>
      </c>
      <c r="C77021" t="s">
        <v>8</v>
      </c>
      <c r="D77021">
        <f>FLOOR(B77021/Histogram!$O$5,1)*Histogram!$O$5</f>
        <v>37</v>
      </c>
    </row>
    <row r="77022" spans="1:4" x14ac:dyDescent="0.3">
      <c r="A77022">
        <v>77021</v>
      </c>
      <c r="B77022">
        <v>45.903164112716688</v>
      </c>
      <c r="C77022" t="s">
        <v>8</v>
      </c>
      <c r="D77022">
        <f>FLOOR(B77022/Histogram!$O$5,1)*Histogram!$O$5</f>
        <v>45</v>
      </c>
    </row>
    <row r="77023" spans="1:4" x14ac:dyDescent="0.3">
      <c r="A77023">
        <v>77022</v>
      </c>
      <c r="B77023">
        <v>37.668633970915138</v>
      </c>
      <c r="C77023" t="s">
        <v>8</v>
      </c>
      <c r="D77023">
        <f>FLOOR(B77023/Histogram!$O$5,1)*Histogram!$O$5</f>
        <v>37</v>
      </c>
    </row>
    <row r="77024" spans="1:4" x14ac:dyDescent="0.3">
      <c r="A77024">
        <v>77023</v>
      </c>
      <c r="B77024">
        <v>30.694608503836637</v>
      </c>
      <c r="C77024" t="s">
        <v>8</v>
      </c>
      <c r="D77024">
        <f>FLOOR(B77024/Histogram!$O$5,1)*Histogram!$O$5</f>
        <v>30</v>
      </c>
    </row>
    <row r="77025" spans="1:4" x14ac:dyDescent="0.3">
      <c r="A77025">
        <v>77024</v>
      </c>
      <c r="B77025">
        <v>44.505564516155204</v>
      </c>
      <c r="C77025" t="s">
        <v>8</v>
      </c>
      <c r="D77025">
        <f>FLOOR(B77025/Histogram!$O$5,1)*Histogram!$O$5</f>
        <v>44</v>
      </c>
    </row>
    <row r="77026" spans="1:4" x14ac:dyDescent="0.3">
      <c r="A77026">
        <v>77025</v>
      </c>
      <c r="B77026">
        <v>38.778076847602414</v>
      </c>
      <c r="C77026" t="s">
        <v>8</v>
      </c>
      <c r="D77026">
        <f>FLOOR(B77026/Histogram!$O$5,1)*Histogram!$O$5</f>
        <v>38</v>
      </c>
    </row>
    <row r="77027" spans="1:4" x14ac:dyDescent="0.3">
      <c r="A77027">
        <v>77026</v>
      </c>
      <c r="B77027">
        <v>35.854266442024837</v>
      </c>
      <c r="C77027" t="s">
        <v>8</v>
      </c>
      <c r="D77027">
        <f>FLOOR(B77027/Histogram!$O$5,1)*Histogram!$O$5</f>
        <v>35</v>
      </c>
    </row>
    <row r="77028" spans="1:4" x14ac:dyDescent="0.3">
      <c r="A77028">
        <v>77027</v>
      </c>
      <c r="B77028">
        <v>35.09388751985356</v>
      </c>
      <c r="C77028" t="s">
        <v>8</v>
      </c>
      <c r="D77028">
        <f>FLOOR(B77028/Histogram!$O$5,1)*Histogram!$O$5</f>
        <v>35</v>
      </c>
    </row>
    <row r="77029" spans="1:4" x14ac:dyDescent="0.3">
      <c r="A77029">
        <v>77028</v>
      </c>
      <c r="B77029">
        <v>47.523174432605003</v>
      </c>
      <c r="C77029" t="s">
        <v>8</v>
      </c>
      <c r="D77029">
        <f>FLOOR(B77029/Histogram!$O$5,1)*Histogram!$O$5</f>
        <v>47</v>
      </c>
    </row>
    <row r="77030" spans="1:4" x14ac:dyDescent="0.3">
      <c r="A77030">
        <v>77029</v>
      </c>
      <c r="B77030">
        <v>38.350147482234384</v>
      </c>
      <c r="C77030" t="s">
        <v>8</v>
      </c>
      <c r="D77030">
        <f>FLOOR(B77030/Histogram!$O$5,1)*Histogram!$O$5</f>
        <v>38</v>
      </c>
    </row>
    <row r="77031" spans="1:4" x14ac:dyDescent="0.3">
      <c r="A77031">
        <v>77030</v>
      </c>
      <c r="B77031">
        <v>37.668633970915138</v>
      </c>
      <c r="C77031" t="s">
        <v>8</v>
      </c>
      <c r="D77031">
        <f>FLOOR(B77031/Histogram!$O$5,1)*Histogram!$O$5</f>
        <v>37</v>
      </c>
    </row>
    <row r="77032" spans="1:4" x14ac:dyDescent="0.3">
      <c r="A77032">
        <v>77031</v>
      </c>
      <c r="B77032">
        <v>42.213538878222693</v>
      </c>
      <c r="C77032" t="s">
        <v>8</v>
      </c>
      <c r="D77032">
        <f>FLOOR(B77032/Histogram!$O$5,1)*Histogram!$O$5</f>
        <v>42</v>
      </c>
    </row>
    <row r="77033" spans="1:4" x14ac:dyDescent="0.3">
      <c r="A77033">
        <v>77032</v>
      </c>
      <c r="B77033">
        <v>35.678722636740176</v>
      </c>
      <c r="C77033" t="s">
        <v>8</v>
      </c>
      <c r="D77033">
        <f>FLOOR(B77033/Histogram!$O$5,1)*Histogram!$O$5</f>
        <v>35</v>
      </c>
    </row>
    <row r="77034" spans="1:4" x14ac:dyDescent="0.3">
      <c r="A77034">
        <v>77033</v>
      </c>
      <c r="B77034">
        <v>41.0133884125432</v>
      </c>
      <c r="C77034" t="s">
        <v>8</v>
      </c>
      <c r="D77034">
        <f>FLOOR(B77034/Histogram!$O$5,1)*Histogram!$O$5</f>
        <v>41</v>
      </c>
    </row>
    <row r="77035" spans="1:4" x14ac:dyDescent="0.3">
      <c r="A77035">
        <v>77034</v>
      </c>
      <c r="B77035">
        <v>42.331366029084862</v>
      </c>
      <c r="C77035" t="s">
        <v>8</v>
      </c>
      <c r="D77035">
        <f>FLOOR(B77035/Histogram!$O$5,1)*Histogram!$O$5</f>
        <v>42</v>
      </c>
    </row>
    <row r="77036" spans="1:4" x14ac:dyDescent="0.3">
      <c r="A77036">
        <v>77035</v>
      </c>
      <c r="B77036">
        <v>41.433835173004773</v>
      </c>
      <c r="C77036" t="s">
        <v>8</v>
      </c>
      <c r="D77036">
        <f>FLOOR(B77036/Histogram!$O$5,1)*Histogram!$O$5</f>
        <v>41</v>
      </c>
    </row>
    <row r="77037" spans="1:4" x14ac:dyDescent="0.3">
      <c r="A77037">
        <v>77036</v>
      </c>
      <c r="B77037">
        <v>44.321277363259824</v>
      </c>
      <c r="C77037" t="s">
        <v>8</v>
      </c>
      <c r="D77037">
        <f>FLOOR(B77037/Histogram!$O$5,1)*Histogram!$O$5</f>
        <v>44</v>
      </c>
    </row>
    <row r="77038" spans="1:4" x14ac:dyDescent="0.3">
      <c r="A77038">
        <v>77037</v>
      </c>
      <c r="B77038">
        <v>45.620286241238531</v>
      </c>
      <c r="C77038" t="s">
        <v>8</v>
      </c>
      <c r="D77038">
        <f>FLOOR(B77038/Histogram!$O$5,1)*Histogram!$O$5</f>
        <v>45</v>
      </c>
    </row>
    <row r="77039" spans="1:4" x14ac:dyDescent="0.3">
      <c r="A77039">
        <v>77038</v>
      </c>
      <c r="B77039">
        <v>36.911227143245263</v>
      </c>
      <c r="C77039" t="s">
        <v>8</v>
      </c>
      <c r="D77039">
        <f>FLOOR(B77039/Histogram!$O$5,1)*Histogram!$O$5</f>
        <v>36</v>
      </c>
    </row>
    <row r="77040" spans="1:4" x14ac:dyDescent="0.3">
      <c r="A77040">
        <v>77039</v>
      </c>
      <c r="B77040">
        <v>41.327413385747263</v>
      </c>
      <c r="C77040" t="s">
        <v>8</v>
      </c>
      <c r="D77040">
        <f>FLOOR(B77040/Histogram!$O$5,1)*Histogram!$O$5</f>
        <v>41</v>
      </c>
    </row>
    <row r="77041" spans="1:4" x14ac:dyDescent="0.3">
      <c r="A77041">
        <v>77040</v>
      </c>
      <c r="B77041">
        <v>41.541281865630275</v>
      </c>
      <c r="C77041" t="s">
        <v>8</v>
      </c>
      <c r="D77041">
        <f>FLOOR(B77041/Histogram!$O$5,1)*Histogram!$O$5</f>
        <v>41</v>
      </c>
    </row>
    <row r="77042" spans="1:4" x14ac:dyDescent="0.3">
      <c r="A77042">
        <v>77041</v>
      </c>
      <c r="B77042">
        <v>43.816661012584781</v>
      </c>
      <c r="C77042" t="s">
        <v>8</v>
      </c>
      <c r="D77042">
        <f>FLOOR(B77042/Histogram!$O$5,1)*Histogram!$O$5</f>
        <v>43</v>
      </c>
    </row>
    <row r="77043" spans="1:4" x14ac:dyDescent="0.3">
      <c r="A77043">
        <v>77042</v>
      </c>
      <c r="B77043">
        <v>42.825210251360346</v>
      </c>
      <c r="C77043" t="s">
        <v>8</v>
      </c>
      <c r="D77043">
        <f>FLOOR(B77043/Histogram!$O$5,1)*Histogram!$O$5</f>
        <v>42</v>
      </c>
    </row>
    <row r="77044" spans="1:4" x14ac:dyDescent="0.3">
      <c r="A77044">
        <v>77043</v>
      </c>
      <c r="B77044">
        <v>41.649852517765616</v>
      </c>
      <c r="C77044" t="s">
        <v>8</v>
      </c>
      <c r="D77044">
        <f>FLOOR(B77044/Histogram!$O$5,1)*Histogram!$O$5</f>
        <v>41</v>
      </c>
    </row>
    <row r="77045" spans="1:4" x14ac:dyDescent="0.3">
      <c r="A77045">
        <v>77044</v>
      </c>
      <c r="B77045">
        <v>37.044612603259147</v>
      </c>
      <c r="C77045" t="s">
        <v>8</v>
      </c>
      <c r="D77045">
        <f>FLOOR(B77045/Histogram!$O$5,1)*Histogram!$O$5</f>
        <v>37</v>
      </c>
    </row>
    <row r="77046" spans="1:4" x14ac:dyDescent="0.3">
      <c r="A77046">
        <v>77045</v>
      </c>
      <c r="B77046">
        <v>40.301079448399321</v>
      </c>
      <c r="C77046" t="s">
        <v>8</v>
      </c>
      <c r="D77046">
        <f>FLOOR(B77046/Histogram!$O$5,1)*Histogram!$O$5</f>
        <v>40</v>
      </c>
    </row>
    <row r="77047" spans="1:4" x14ac:dyDescent="0.3">
      <c r="A77047">
        <v>77046</v>
      </c>
      <c r="B77047">
        <v>44.699947168264359</v>
      </c>
      <c r="C77047" t="s">
        <v>8</v>
      </c>
      <c r="D77047">
        <f>FLOOR(B77047/Histogram!$O$5,1)*Histogram!$O$5</f>
        <v>44</v>
      </c>
    </row>
    <row r="77048" spans="1:4" x14ac:dyDescent="0.3">
      <c r="A77048">
        <v>77047</v>
      </c>
      <c r="B77048">
        <v>37.668633970915138</v>
      </c>
      <c r="C77048" t="s">
        <v>8</v>
      </c>
      <c r="D77048">
        <f>FLOOR(B77048/Histogram!$O$5,1)*Histogram!$O$5</f>
        <v>37</v>
      </c>
    </row>
    <row r="77049" spans="1:4" x14ac:dyDescent="0.3">
      <c r="A77049">
        <v>77048</v>
      </c>
      <c r="B77049">
        <v>41.433835173004773</v>
      </c>
      <c r="C77049" t="s">
        <v>8</v>
      </c>
      <c r="D77049">
        <f>FLOOR(B77049/Histogram!$O$5,1)*Histogram!$O$5</f>
        <v>41</v>
      </c>
    </row>
    <row r="77050" spans="1:4" x14ac:dyDescent="0.3">
      <c r="A77050">
        <v>77049</v>
      </c>
      <c r="B77050">
        <v>40.401734882045879</v>
      </c>
      <c r="C77050" t="s">
        <v>8</v>
      </c>
      <c r="D77050">
        <f>FLOOR(B77050/Histogram!$O$5,1)*Histogram!$O$5</f>
        <v>40</v>
      </c>
    </row>
    <row r="77051" spans="1:4" x14ac:dyDescent="0.3">
      <c r="A77051">
        <v>77050</v>
      </c>
      <c r="B77051">
        <v>38.350147482234384</v>
      </c>
      <c r="C77051" t="s">
        <v>8</v>
      </c>
      <c r="D77051">
        <f>FLOOR(B77051/Histogram!$O$5,1)*Histogram!$O$5</f>
        <v>38</v>
      </c>
    </row>
    <row r="77052" spans="1:4" x14ac:dyDescent="0.3">
      <c r="A77052">
        <v>77051</v>
      </c>
      <c r="B77052">
        <v>45.903164112716688</v>
      </c>
      <c r="C77052" t="s">
        <v>8</v>
      </c>
      <c r="D77052">
        <f>FLOOR(B77052/Histogram!$O$5,1)*Histogram!$O$5</f>
        <v>45</v>
      </c>
    </row>
    <row r="77053" spans="1:4" x14ac:dyDescent="0.3">
      <c r="A77053">
        <v>77052</v>
      </c>
      <c r="B77053">
        <v>35.300052831735641</v>
      </c>
      <c r="C77053" t="s">
        <v>8</v>
      </c>
      <c r="D77053">
        <f>FLOOR(B77053/Histogram!$O$5,1)*Histogram!$O$5</f>
        <v>35</v>
      </c>
    </row>
    <row r="77054" spans="1:4" x14ac:dyDescent="0.3">
      <c r="A77054">
        <v>77053</v>
      </c>
      <c r="B77054">
        <v>35.494435483844796</v>
      </c>
      <c r="C77054" t="s">
        <v>8</v>
      </c>
      <c r="D77054">
        <f>FLOOR(B77054/Histogram!$O$5,1)*Histogram!$O$5</f>
        <v>35</v>
      </c>
    </row>
    <row r="77055" spans="1:4" x14ac:dyDescent="0.3">
      <c r="A77055">
        <v>77054</v>
      </c>
      <c r="B77055">
        <v>34.8737937378216</v>
      </c>
      <c r="C77055" t="s">
        <v>8</v>
      </c>
      <c r="D77055">
        <f>FLOOR(B77055/Histogram!$O$5,1)*Histogram!$O$5</f>
        <v>34</v>
      </c>
    </row>
    <row r="77056" spans="1:4" x14ac:dyDescent="0.3">
      <c r="A77056">
        <v>77055</v>
      </c>
      <c r="B77056">
        <v>36.633515065708345</v>
      </c>
      <c r="C77056" t="s">
        <v>8</v>
      </c>
      <c r="D77056">
        <f>FLOOR(B77056/Histogram!$O$5,1)*Histogram!$O$5</f>
        <v>36</v>
      </c>
    </row>
    <row r="77057" spans="1:4" x14ac:dyDescent="0.3">
      <c r="A77057">
        <v>77056</v>
      </c>
      <c r="B77057">
        <v>45.1262062621784</v>
      </c>
      <c r="C77057" t="s">
        <v>8</v>
      </c>
      <c r="D77057">
        <f>FLOOR(B77057/Histogram!$O$5,1)*Histogram!$O$5</f>
        <v>45</v>
      </c>
    </row>
    <row r="77058" spans="1:4" x14ac:dyDescent="0.3">
      <c r="A77058">
        <v>77057</v>
      </c>
      <c r="B77058">
        <v>42.825210251360346</v>
      </c>
      <c r="C77058" t="s">
        <v>8</v>
      </c>
      <c r="D77058">
        <f>FLOOR(B77058/Histogram!$O$5,1)*Histogram!$O$5</f>
        <v>42</v>
      </c>
    </row>
    <row r="77059" spans="1:4" x14ac:dyDescent="0.3">
      <c r="A77059">
        <v>77058</v>
      </c>
      <c r="B77059">
        <v>45.1262062621784</v>
      </c>
      <c r="C77059" t="s">
        <v>8</v>
      </c>
      <c r="D77059">
        <f>FLOOR(B77059/Histogram!$O$5,1)*Histogram!$O$5</f>
        <v>45</v>
      </c>
    </row>
    <row r="77060" spans="1:4" x14ac:dyDescent="0.3">
      <c r="A77060">
        <v>77059</v>
      </c>
      <c r="B77060">
        <v>37.786461121777307</v>
      </c>
      <c r="C77060" t="s">
        <v>8</v>
      </c>
      <c r="D77060">
        <f>FLOOR(B77060/Histogram!$O$5,1)*Histogram!$O$5</f>
        <v>37</v>
      </c>
    </row>
    <row r="77061" spans="1:4" x14ac:dyDescent="0.3">
      <c r="A77061">
        <v>77060</v>
      </c>
      <c r="B77061">
        <v>40.401734882045879</v>
      </c>
      <c r="C77061" t="s">
        <v>8</v>
      </c>
      <c r="D77061">
        <f>FLOOR(B77061/Histogram!$O$5,1)*Histogram!$O$5</f>
        <v>40</v>
      </c>
    </row>
    <row r="77062" spans="1:4" x14ac:dyDescent="0.3">
      <c r="A77062">
        <v>77061</v>
      </c>
      <c r="B77062">
        <v>40.200614333858937</v>
      </c>
      <c r="C77062" t="s">
        <v>8</v>
      </c>
      <c r="D77062">
        <f>FLOOR(B77062/Histogram!$O$5,1)*Histogram!$O$5</f>
        <v>40</v>
      </c>
    </row>
    <row r="77063" spans="1:4" x14ac:dyDescent="0.3">
      <c r="A77063">
        <v>77062</v>
      </c>
      <c r="B77063">
        <v>43.816661012584781</v>
      </c>
      <c r="C77063" t="s">
        <v>8</v>
      </c>
      <c r="D77063">
        <f>FLOOR(B77063/Histogram!$O$5,1)*Histogram!$O$5</f>
        <v>43</v>
      </c>
    </row>
    <row r="77064" spans="1:4" x14ac:dyDescent="0.3">
      <c r="A77064">
        <v>77063</v>
      </c>
      <c r="B77064">
        <v>44.90611248014644</v>
      </c>
      <c r="C77064" t="s">
        <v>8</v>
      </c>
      <c r="D77064">
        <f>FLOOR(B77064/Histogram!$O$5,1)*Histogram!$O$5</f>
        <v>44</v>
      </c>
    </row>
    <row r="77065" spans="1:4" x14ac:dyDescent="0.3">
      <c r="A77065">
        <v>77064</v>
      </c>
      <c r="B77065">
        <v>46.579414507805886</v>
      </c>
      <c r="C77065" t="s">
        <v>8</v>
      </c>
      <c r="D77065">
        <f>FLOOR(B77065/Histogram!$O$5,1)*Histogram!$O$5</f>
        <v>46</v>
      </c>
    </row>
    <row r="77066" spans="1:4" x14ac:dyDescent="0.3">
      <c r="A77066">
        <v>77065</v>
      </c>
      <c r="B77066">
        <v>43.225684988072963</v>
      </c>
      <c r="C77066" t="s">
        <v>8</v>
      </c>
      <c r="D77066">
        <f>FLOOR(B77066/Histogram!$O$5,1)*Histogram!$O$5</f>
        <v>43</v>
      </c>
    </row>
    <row r="77067" spans="1:4" x14ac:dyDescent="0.3">
      <c r="A77067">
        <v>77066</v>
      </c>
      <c r="B77067">
        <v>37.668633970915138</v>
      </c>
      <c r="C77067" t="s">
        <v>8</v>
      </c>
      <c r="D77067">
        <f>FLOOR(B77067/Histogram!$O$5,1)*Histogram!$O$5</f>
        <v>37</v>
      </c>
    </row>
    <row r="77068" spans="1:4" x14ac:dyDescent="0.3">
      <c r="A77068">
        <v>77067</v>
      </c>
      <c r="B77068">
        <v>40.705496659123448</v>
      </c>
      <c r="C77068" t="s">
        <v>8</v>
      </c>
      <c r="D77068">
        <f>FLOOR(B77068/Histogram!$O$5,1)*Histogram!$O$5</f>
        <v>40</v>
      </c>
    </row>
    <row r="77069" spans="1:4" x14ac:dyDescent="0.3">
      <c r="A77069">
        <v>77068</v>
      </c>
      <c r="B77069">
        <v>39.294503340876552</v>
      </c>
      <c r="C77069" t="s">
        <v>8</v>
      </c>
      <c r="D77069">
        <f>FLOOR(B77069/Histogram!$O$5,1)*Histogram!$O$5</f>
        <v>39</v>
      </c>
    </row>
    <row r="77070" spans="1:4" x14ac:dyDescent="0.3">
      <c r="A77070">
        <v>77069</v>
      </c>
      <c r="B77070">
        <v>35.494435483844796</v>
      </c>
      <c r="C77070" t="s">
        <v>8</v>
      </c>
      <c r="D77070">
        <f>FLOOR(B77070/Histogram!$O$5,1)*Histogram!$O$5</f>
        <v>35</v>
      </c>
    </row>
    <row r="77071" spans="1:4" x14ac:dyDescent="0.3">
      <c r="A77071">
        <v>77070</v>
      </c>
      <c r="B77071">
        <v>42.955387396740853</v>
      </c>
      <c r="C77071" t="s">
        <v>8</v>
      </c>
      <c r="D77071">
        <f>FLOOR(B77071/Histogram!$O$5,1)*Histogram!$O$5</f>
        <v>42</v>
      </c>
    </row>
    <row r="77072" spans="1:4" x14ac:dyDescent="0.3">
      <c r="A77072">
        <v>77071</v>
      </c>
      <c r="B77072">
        <v>43.511585180204918</v>
      </c>
      <c r="C77072" t="s">
        <v>8</v>
      </c>
      <c r="D77072">
        <f>FLOOR(B77072/Histogram!$O$5,1)*Histogram!$O$5</f>
        <v>43</v>
      </c>
    </row>
    <row r="77073" spans="1:4" x14ac:dyDescent="0.3">
      <c r="A77073">
        <v>77072</v>
      </c>
      <c r="B77073">
        <v>36.911227143245263</v>
      </c>
      <c r="C77073" t="s">
        <v>8</v>
      </c>
      <c r="D77073">
        <f>FLOOR(B77073/Histogram!$O$5,1)*Histogram!$O$5</f>
        <v>36</v>
      </c>
    </row>
    <row r="77074" spans="1:4" x14ac:dyDescent="0.3">
      <c r="A77074">
        <v>77073</v>
      </c>
      <c r="B77074">
        <v>42.825210251360346</v>
      </c>
      <c r="C77074" t="s">
        <v>8</v>
      </c>
      <c r="D77074">
        <f>FLOOR(B77074/Histogram!$O$5,1)*Histogram!$O$5</f>
        <v>42</v>
      </c>
    </row>
    <row r="77075" spans="1:4" x14ac:dyDescent="0.3">
      <c r="A77075">
        <v>77074</v>
      </c>
      <c r="B77075">
        <v>43.977831532838998</v>
      </c>
      <c r="C77075" t="s">
        <v>8</v>
      </c>
      <c r="D77075">
        <f>FLOOR(B77075/Histogram!$O$5,1)*Histogram!$O$5</f>
        <v>43</v>
      </c>
    </row>
    <row r="77076" spans="1:4" x14ac:dyDescent="0.3">
      <c r="A77076">
        <v>77075</v>
      </c>
      <c r="B77076">
        <v>35.300052831735641</v>
      </c>
      <c r="C77076" t="s">
        <v>8</v>
      </c>
      <c r="D77076">
        <f>FLOOR(B77076/Histogram!$O$5,1)*Histogram!$O$5</f>
        <v>35</v>
      </c>
    </row>
    <row r="77077" spans="1:4" x14ac:dyDescent="0.3">
      <c r="A77077">
        <v>77076</v>
      </c>
      <c r="B77077">
        <v>38.129204803541967</v>
      </c>
      <c r="C77077" t="s">
        <v>8</v>
      </c>
      <c r="D77077">
        <f>FLOOR(B77077/Histogram!$O$5,1)*Histogram!$O$5</f>
        <v>38</v>
      </c>
    </row>
    <row r="77078" spans="1:4" x14ac:dyDescent="0.3">
      <c r="A77078">
        <v>77077</v>
      </c>
      <c r="B77078">
        <v>39.497354612579706</v>
      </c>
      <c r="C77078" t="s">
        <v>8</v>
      </c>
      <c r="D77078">
        <f>FLOOR(B77078/Histogram!$O$5,1)*Histogram!$O$5</f>
        <v>39</v>
      </c>
    </row>
    <row r="77079" spans="1:4" x14ac:dyDescent="0.3">
      <c r="A77079">
        <v>77078</v>
      </c>
      <c r="B77079">
        <v>42.213538878222693</v>
      </c>
      <c r="C77079" t="s">
        <v>8</v>
      </c>
      <c r="D77079">
        <f>FLOOR(B77079/Histogram!$O$5,1)*Histogram!$O$5</f>
        <v>42</v>
      </c>
    </row>
    <row r="77080" spans="1:4" x14ac:dyDescent="0.3">
      <c r="A77080">
        <v>77079</v>
      </c>
      <c r="B77080">
        <v>39.698920551600679</v>
      </c>
      <c r="C77080" t="s">
        <v>8</v>
      </c>
      <c r="D77080">
        <f>FLOOR(B77080/Histogram!$O$5,1)*Histogram!$O$5</f>
        <v>39</v>
      </c>
    </row>
    <row r="77081" spans="1:4" x14ac:dyDescent="0.3">
      <c r="A77081">
        <v>77080</v>
      </c>
      <c r="B77081">
        <v>36.774315011927037</v>
      </c>
      <c r="C77081" t="s">
        <v>8</v>
      </c>
      <c r="D77081">
        <f>FLOOR(B77081/Histogram!$O$5,1)*Histogram!$O$5</f>
        <v>36</v>
      </c>
    </row>
    <row r="77082" spans="1:4" x14ac:dyDescent="0.3">
      <c r="A77082">
        <v>77081</v>
      </c>
      <c r="B77082">
        <v>42.331366029084862</v>
      </c>
      <c r="C77082" t="s">
        <v>8</v>
      </c>
      <c r="D77082">
        <f>FLOOR(B77082/Histogram!$O$5,1)*Histogram!$O$5</f>
        <v>42</v>
      </c>
    </row>
    <row r="77083" spans="1:4" x14ac:dyDescent="0.3">
      <c r="A77083">
        <v>77082</v>
      </c>
      <c r="B77083">
        <v>36.022168467161002</v>
      </c>
      <c r="C77083" t="s">
        <v>8</v>
      </c>
      <c r="D77083">
        <f>FLOOR(B77083/Histogram!$O$5,1)*Histogram!$O$5</f>
        <v>36</v>
      </c>
    </row>
    <row r="77084" spans="1:4" x14ac:dyDescent="0.3">
      <c r="A77084">
        <v>77083</v>
      </c>
      <c r="B77084">
        <v>35.678722636740176</v>
      </c>
      <c r="C77084" t="s">
        <v>8</v>
      </c>
      <c r="D77084">
        <f>FLOOR(B77084/Histogram!$O$5,1)*Histogram!$O$5</f>
        <v>35</v>
      </c>
    </row>
    <row r="77085" spans="1:4" x14ac:dyDescent="0.3">
      <c r="A77085">
        <v>77084</v>
      </c>
      <c r="B77085">
        <v>41.759652662692936</v>
      </c>
      <c r="C77085" t="s">
        <v>8</v>
      </c>
      <c r="D77085">
        <f>FLOOR(B77085/Histogram!$O$5,1)*Histogram!$O$5</f>
        <v>41</v>
      </c>
    </row>
    <row r="77086" spans="1:4" x14ac:dyDescent="0.3">
      <c r="A77086">
        <v>77085</v>
      </c>
      <c r="B77086">
        <v>38.129204803541967</v>
      </c>
      <c r="C77086" t="s">
        <v>8</v>
      </c>
      <c r="D77086">
        <f>FLOOR(B77086/Histogram!$O$5,1)*Histogram!$O$5</f>
        <v>38</v>
      </c>
    </row>
    <row r="77087" spans="1:4" x14ac:dyDescent="0.3">
      <c r="A77087">
        <v>77086</v>
      </c>
      <c r="B77087">
        <v>41.541281865630275</v>
      </c>
      <c r="C77087" t="s">
        <v>8</v>
      </c>
      <c r="D77087">
        <f>FLOOR(B77087/Histogram!$O$5,1)*Histogram!$O$5</f>
        <v>41</v>
      </c>
    </row>
    <row r="77088" spans="1:4" x14ac:dyDescent="0.3">
      <c r="A77088">
        <v>77087</v>
      </c>
      <c r="B77088">
        <v>38.778076847602414</v>
      </c>
      <c r="C77088" t="s">
        <v>8</v>
      </c>
      <c r="D77088">
        <f>FLOOR(B77088/Histogram!$O$5,1)*Histogram!$O$5</f>
        <v>38</v>
      </c>
    </row>
    <row r="77089" spans="1:4" x14ac:dyDescent="0.3">
      <c r="A77089">
        <v>77088</v>
      </c>
      <c r="B77089">
        <v>39.598265117954121</v>
      </c>
      <c r="C77089" t="s">
        <v>8</v>
      </c>
      <c r="D77089">
        <f>FLOOR(B77089/Histogram!$O$5,1)*Histogram!$O$5</f>
        <v>39</v>
      </c>
    </row>
    <row r="77090" spans="1:4" x14ac:dyDescent="0.3">
      <c r="A77090">
        <v>77089</v>
      </c>
      <c r="B77090">
        <v>46.579414507805886</v>
      </c>
      <c r="C77090" t="s">
        <v>8</v>
      </c>
      <c r="D77090">
        <f>FLOOR(B77090/Histogram!$O$5,1)*Histogram!$O$5</f>
        <v>46</v>
      </c>
    </row>
    <row r="77091" spans="1:4" x14ac:dyDescent="0.3">
      <c r="A77091">
        <v>77090</v>
      </c>
      <c r="B77091">
        <v>39.598265117954121</v>
      </c>
      <c r="C77091" t="s">
        <v>8</v>
      </c>
      <c r="D77091">
        <f>FLOOR(B77091/Histogram!$O$5,1)*Histogram!$O$5</f>
        <v>39</v>
      </c>
    </row>
    <row r="77092" spans="1:4" x14ac:dyDescent="0.3">
      <c r="A77092">
        <v>77091</v>
      </c>
      <c r="B77092">
        <v>41.870795196458033</v>
      </c>
      <c r="C77092" t="s">
        <v>8</v>
      </c>
      <c r="D77092">
        <f>FLOOR(B77092/Histogram!$O$5,1)*Histogram!$O$5</f>
        <v>41</v>
      </c>
    </row>
    <row r="77093" spans="1:4" x14ac:dyDescent="0.3">
      <c r="A77093">
        <v>77092</v>
      </c>
      <c r="B77093">
        <v>40.603876861987111</v>
      </c>
      <c r="C77093" t="s">
        <v>8</v>
      </c>
      <c r="D77093">
        <f>FLOOR(B77093/Histogram!$O$5,1)*Histogram!$O$5</f>
        <v>40</v>
      </c>
    </row>
    <row r="77094" spans="1:4" x14ac:dyDescent="0.3">
      <c r="A77094">
        <v>77093</v>
      </c>
      <c r="B77094">
        <v>45.363020134760866</v>
      </c>
      <c r="C77094" t="s">
        <v>8</v>
      </c>
      <c r="D77094">
        <f>FLOOR(B77094/Histogram!$O$5,1)*Histogram!$O$5</f>
        <v>45</v>
      </c>
    </row>
    <row r="77095" spans="1:4" x14ac:dyDescent="0.3">
      <c r="A77095">
        <v>77094</v>
      </c>
      <c r="B77095">
        <v>41.541281865630275</v>
      </c>
      <c r="C77095" t="s">
        <v>8</v>
      </c>
      <c r="D77095">
        <f>FLOOR(B77095/Histogram!$O$5,1)*Histogram!$O$5</f>
        <v>41</v>
      </c>
    </row>
    <row r="77096" spans="1:4" x14ac:dyDescent="0.3">
      <c r="A77096">
        <v>77095</v>
      </c>
      <c r="B77096">
        <v>34.8737937378216</v>
      </c>
      <c r="C77096" t="s">
        <v>8</v>
      </c>
      <c r="D77096">
        <f>FLOOR(B77096/Histogram!$O$5,1)*Histogram!$O$5</f>
        <v>34</v>
      </c>
    </row>
    <row r="77097" spans="1:4" x14ac:dyDescent="0.3">
      <c r="A77097">
        <v>77096</v>
      </c>
      <c r="B77097">
        <v>40.100275633034848</v>
      </c>
      <c r="C77097" t="s">
        <v>8</v>
      </c>
      <c r="D77097">
        <f>FLOOR(B77097/Histogram!$O$5,1)*Histogram!$O$5</f>
        <v>40</v>
      </c>
    </row>
    <row r="77098" spans="1:4" x14ac:dyDescent="0.3">
      <c r="A77098">
        <v>77097</v>
      </c>
      <c r="B77098">
        <v>48.214995642527285</v>
      </c>
      <c r="C77098" t="s">
        <v>8</v>
      </c>
      <c r="D77098">
        <f>FLOOR(B77098/Histogram!$O$5,1)*Histogram!$O$5</f>
        <v>48</v>
      </c>
    </row>
    <row r="77099" spans="1:4" x14ac:dyDescent="0.3">
      <c r="A77099">
        <v>77098</v>
      </c>
      <c r="B77099">
        <v>43.816661012584781</v>
      </c>
      <c r="C77099" t="s">
        <v>8</v>
      </c>
      <c r="D77099">
        <f>FLOOR(B77099/Histogram!$O$5,1)*Histogram!$O$5</f>
        <v>43</v>
      </c>
    </row>
    <row r="77100" spans="1:4" x14ac:dyDescent="0.3">
      <c r="A77100">
        <v>77099</v>
      </c>
      <c r="B77100">
        <v>42.69795900078433</v>
      </c>
      <c r="C77100" t="s">
        <v>8</v>
      </c>
      <c r="D77100">
        <f>FLOOR(B77100/Histogram!$O$5,1)*Histogram!$O$5</f>
        <v>42</v>
      </c>
    </row>
    <row r="77101" spans="1:4" x14ac:dyDescent="0.3">
      <c r="A77101">
        <v>77100</v>
      </c>
      <c r="B77101">
        <v>47.523174432605003</v>
      </c>
      <c r="C77101" t="s">
        <v>8</v>
      </c>
      <c r="D77101">
        <f>FLOOR(B77101/Histogram!$O$5,1)*Histogram!$O$5</f>
        <v>47</v>
      </c>
    </row>
    <row r="77102" spans="1:4" x14ac:dyDescent="0.3">
      <c r="A77102">
        <v>77101</v>
      </c>
      <c r="B77102">
        <v>38.016598610610188</v>
      </c>
      <c r="C77102" t="s">
        <v>8</v>
      </c>
      <c r="D77102">
        <f>FLOOR(B77102/Histogram!$O$5,1)*Histogram!$O$5</f>
        <v>38</v>
      </c>
    </row>
    <row r="77103" spans="1:4" x14ac:dyDescent="0.3">
      <c r="A77103">
        <v>77102</v>
      </c>
      <c r="B77103">
        <v>40.910179906564601</v>
      </c>
      <c r="C77103" t="s">
        <v>8</v>
      </c>
      <c r="D77103">
        <f>FLOOR(B77103/Histogram!$O$5,1)*Histogram!$O$5</f>
        <v>40</v>
      </c>
    </row>
    <row r="77104" spans="1:4" x14ac:dyDescent="0.3">
      <c r="A77104">
        <v>77103</v>
      </c>
      <c r="B77104">
        <v>31.785004357472708</v>
      </c>
      <c r="C77104" t="s">
        <v>8</v>
      </c>
      <c r="D77104">
        <f>FLOOR(B77104/Histogram!$O$5,1)*Histogram!$O$5</f>
        <v>31</v>
      </c>
    </row>
    <row r="77105" spans="1:4" x14ac:dyDescent="0.3">
      <c r="A77105">
        <v>77104</v>
      </c>
      <c r="B77105">
        <v>42.825210251360346</v>
      </c>
      <c r="C77105" t="s">
        <v>8</v>
      </c>
      <c r="D77105">
        <f>FLOOR(B77105/Histogram!$O$5,1)*Histogram!$O$5</f>
        <v>42</v>
      </c>
    </row>
    <row r="77106" spans="1:4" x14ac:dyDescent="0.3">
      <c r="A77106">
        <v>77105</v>
      </c>
      <c r="B77106">
        <v>46.21909437838741</v>
      </c>
      <c r="C77106" t="s">
        <v>8</v>
      </c>
      <c r="D77106">
        <f>FLOOR(B77106/Histogram!$O$5,1)*Histogram!$O$5</f>
        <v>46</v>
      </c>
    </row>
    <row r="77107" spans="1:4" x14ac:dyDescent="0.3">
      <c r="A77107">
        <v>77106</v>
      </c>
      <c r="B77107">
        <v>39.089820093435399</v>
      </c>
      <c r="C77107" t="s">
        <v>8</v>
      </c>
      <c r="D77107">
        <f>FLOOR(B77107/Histogram!$O$5,1)*Histogram!$O$5</f>
        <v>39</v>
      </c>
    </row>
    <row r="77108" spans="1:4" x14ac:dyDescent="0.3">
      <c r="A77108">
        <v>77107</v>
      </c>
      <c r="B77108">
        <v>38.016598610610188</v>
      </c>
      <c r="C77108" t="s">
        <v>8</v>
      </c>
      <c r="D77108">
        <f>FLOOR(B77108/Histogram!$O$5,1)*Histogram!$O$5</f>
        <v>38</v>
      </c>
    </row>
    <row r="77109" spans="1:4" x14ac:dyDescent="0.3">
      <c r="A77109">
        <v>77108</v>
      </c>
      <c r="B77109">
        <v>44.321277363259824</v>
      </c>
      <c r="C77109" t="s">
        <v>8</v>
      </c>
      <c r="D77109">
        <f>FLOOR(B77109/Histogram!$O$5,1)*Histogram!$O$5</f>
        <v>44</v>
      </c>
    </row>
    <row r="77110" spans="1:4" x14ac:dyDescent="0.3">
      <c r="A77110">
        <v>77109</v>
      </c>
      <c r="B77110">
        <v>45.1262062621784</v>
      </c>
      <c r="C77110" t="s">
        <v>8</v>
      </c>
      <c r="D77110">
        <f>FLOOR(B77110/Histogram!$O$5,1)*Histogram!$O$5</f>
        <v>45</v>
      </c>
    </row>
    <row r="77111" spans="1:4" x14ac:dyDescent="0.3">
      <c r="A77111">
        <v>77110</v>
      </c>
      <c r="B77111">
        <v>40.301079448399321</v>
      </c>
      <c r="C77111" t="s">
        <v>8</v>
      </c>
      <c r="D77111">
        <f>FLOOR(B77111/Histogram!$O$5,1)*Histogram!$O$5</f>
        <v>40</v>
      </c>
    </row>
    <row r="77112" spans="1:4" x14ac:dyDescent="0.3">
      <c r="A77112">
        <v>77111</v>
      </c>
      <c r="B77112">
        <v>45.363020134760866</v>
      </c>
      <c r="C77112" t="s">
        <v>8</v>
      </c>
      <c r="D77112">
        <f>FLOOR(B77112/Histogram!$O$5,1)*Histogram!$O$5</f>
        <v>45</v>
      </c>
    </row>
    <row r="77113" spans="1:4" x14ac:dyDescent="0.3">
      <c r="A77113">
        <v>77112</v>
      </c>
      <c r="B77113">
        <v>32.476825567394997</v>
      </c>
      <c r="C77113" t="s">
        <v>8</v>
      </c>
      <c r="D77113">
        <f>FLOOR(B77113/Histogram!$O$5,1)*Histogram!$O$5</f>
        <v>32</v>
      </c>
    </row>
    <row r="77114" spans="1:4" x14ac:dyDescent="0.3">
      <c r="A77114">
        <v>77113</v>
      </c>
      <c r="B77114">
        <v>45.363020134760866</v>
      </c>
      <c r="C77114" t="s">
        <v>8</v>
      </c>
      <c r="D77114">
        <f>FLOOR(B77114/Histogram!$O$5,1)*Histogram!$O$5</f>
        <v>45</v>
      </c>
    </row>
    <row r="77115" spans="1:4" x14ac:dyDescent="0.3">
      <c r="A77115">
        <v>77114</v>
      </c>
      <c r="B77115">
        <v>42.213538878222693</v>
      </c>
      <c r="C77115" t="s">
        <v>8</v>
      </c>
      <c r="D77115">
        <f>FLOOR(B77115/Histogram!$O$5,1)*Histogram!$O$5</f>
        <v>42</v>
      </c>
    </row>
    <row r="77116" spans="1:4" x14ac:dyDescent="0.3">
      <c r="A77116">
        <v>77115</v>
      </c>
      <c r="B77116">
        <v>38.240347337307064</v>
      </c>
      <c r="C77116" t="s">
        <v>8</v>
      </c>
      <c r="D77116">
        <f>FLOOR(B77116/Histogram!$O$5,1)*Histogram!$O$5</f>
        <v>38</v>
      </c>
    </row>
    <row r="77117" spans="1:4" x14ac:dyDescent="0.3">
      <c r="A77117">
        <v>77116</v>
      </c>
      <c r="B77117">
        <v>40</v>
      </c>
      <c r="C77117" t="s">
        <v>8</v>
      </c>
      <c r="D77117">
        <f>FLOOR(B77117/Histogram!$O$5,1)*Histogram!$O$5</f>
        <v>40</v>
      </c>
    </row>
    <row r="77118" spans="1:4" x14ac:dyDescent="0.3">
      <c r="A77118">
        <v>77117</v>
      </c>
      <c r="B77118">
        <v>40.100275633034848</v>
      </c>
      <c r="C77118" t="s">
        <v>8</v>
      </c>
      <c r="D77118">
        <f>FLOOR(B77118/Histogram!$O$5,1)*Histogram!$O$5</f>
        <v>40</v>
      </c>
    </row>
    <row r="77119" spans="1:4" x14ac:dyDescent="0.3">
      <c r="A77119">
        <v>77118</v>
      </c>
      <c r="B77119">
        <v>39.698920551600679</v>
      </c>
      <c r="C77119" t="s">
        <v>8</v>
      </c>
      <c r="D77119">
        <f>FLOOR(B77119/Histogram!$O$5,1)*Histogram!$O$5</f>
        <v>39</v>
      </c>
    </row>
    <row r="77120" spans="1:4" x14ac:dyDescent="0.3">
      <c r="A77120">
        <v>77119</v>
      </c>
      <c r="B77120">
        <v>40.705496659123448</v>
      </c>
      <c r="C77120" t="s">
        <v>8</v>
      </c>
      <c r="D77120">
        <f>FLOOR(B77120/Histogram!$O$5,1)*Histogram!$O$5</f>
        <v>40</v>
      </c>
    </row>
    <row r="77121" spans="1:4" x14ac:dyDescent="0.3">
      <c r="A77121">
        <v>77120</v>
      </c>
      <c r="B77121">
        <v>32.476825567394997</v>
      </c>
      <c r="C77121" t="s">
        <v>8</v>
      </c>
      <c r="D77121">
        <f>FLOOR(B77121/Histogram!$O$5,1)*Histogram!$O$5</f>
        <v>32</v>
      </c>
    </row>
    <row r="77122" spans="1:4" x14ac:dyDescent="0.3">
      <c r="A77122">
        <v>77121</v>
      </c>
      <c r="B77122">
        <v>35.854266442024837</v>
      </c>
      <c r="C77122" t="s">
        <v>8</v>
      </c>
      <c r="D77122">
        <f>FLOOR(B77122/Histogram!$O$5,1)*Histogram!$O$5</f>
        <v>35</v>
      </c>
    </row>
    <row r="77123" spans="1:4" x14ac:dyDescent="0.3">
      <c r="A77123">
        <v>77122</v>
      </c>
      <c r="B77123">
        <v>37.786461121777307</v>
      </c>
      <c r="C77123" t="s">
        <v>8</v>
      </c>
      <c r="D77123">
        <f>FLOOR(B77123/Histogram!$O$5,1)*Histogram!$O$5</f>
        <v>37</v>
      </c>
    </row>
    <row r="77124" spans="1:4" x14ac:dyDescent="0.3">
      <c r="A77124">
        <v>77123</v>
      </c>
      <c r="B77124">
        <v>44.321277363259824</v>
      </c>
      <c r="C77124" t="s">
        <v>8</v>
      </c>
      <c r="D77124">
        <f>FLOOR(B77124/Histogram!$O$5,1)*Histogram!$O$5</f>
        <v>44</v>
      </c>
    </row>
    <row r="77125" spans="1:4" x14ac:dyDescent="0.3">
      <c r="A77125">
        <v>77124</v>
      </c>
      <c r="B77125">
        <v>35.494435483844796</v>
      </c>
      <c r="C77125" t="s">
        <v>8</v>
      </c>
      <c r="D77125">
        <f>FLOOR(B77125/Histogram!$O$5,1)*Histogram!$O$5</f>
        <v>35</v>
      </c>
    </row>
    <row r="77126" spans="1:4" x14ac:dyDescent="0.3">
      <c r="A77126">
        <v>77125</v>
      </c>
      <c r="B77126">
        <v>35.09388751985356</v>
      </c>
      <c r="C77126" t="s">
        <v>8</v>
      </c>
      <c r="D77126">
        <f>FLOOR(B77126/Histogram!$O$5,1)*Histogram!$O$5</f>
        <v>35</v>
      </c>
    </row>
    <row r="77127" spans="1:4" x14ac:dyDescent="0.3">
      <c r="A77127">
        <v>77126</v>
      </c>
      <c r="B77127">
        <v>39.192426083432593</v>
      </c>
      <c r="C77127" t="s">
        <v>8</v>
      </c>
      <c r="D77127">
        <f>FLOOR(B77127/Histogram!$O$5,1)*Histogram!$O$5</f>
        <v>39</v>
      </c>
    </row>
    <row r="77128" spans="1:4" x14ac:dyDescent="0.3">
      <c r="A77128">
        <v>77127</v>
      </c>
      <c r="B77128">
        <v>39.899724366965152</v>
      </c>
      <c r="C77128" t="s">
        <v>8</v>
      </c>
      <c r="D77128">
        <f>FLOOR(B77128/Histogram!$O$5,1)*Histogram!$O$5</f>
        <v>39</v>
      </c>
    </row>
    <row r="77129" spans="1:4" x14ac:dyDescent="0.3">
      <c r="A77129">
        <v>77128</v>
      </c>
      <c r="B77129">
        <v>40.401734882045879</v>
      </c>
      <c r="C77129" t="s">
        <v>8</v>
      </c>
      <c r="D77129">
        <f>FLOOR(B77129/Histogram!$O$5,1)*Histogram!$O$5</f>
        <v>40</v>
      </c>
    </row>
    <row r="77130" spans="1:4" x14ac:dyDescent="0.3">
      <c r="A77130">
        <v>77129</v>
      </c>
      <c r="B77130">
        <v>38.778076847602414</v>
      </c>
      <c r="C77130" t="s">
        <v>8</v>
      </c>
      <c r="D77130">
        <f>FLOOR(B77130/Histogram!$O$5,1)*Histogram!$O$5</f>
        <v>38</v>
      </c>
    </row>
    <row r="77131" spans="1:4" x14ac:dyDescent="0.3">
      <c r="A77131">
        <v>77130</v>
      </c>
      <c r="B77131">
        <v>39.089820093435399</v>
      </c>
      <c r="C77131" t="s">
        <v>8</v>
      </c>
      <c r="D77131">
        <f>FLOOR(B77131/Histogram!$O$5,1)*Histogram!$O$5</f>
        <v>39</v>
      </c>
    </row>
    <row r="77132" spans="1:4" x14ac:dyDescent="0.3">
      <c r="A77132">
        <v>77131</v>
      </c>
      <c r="B77132">
        <v>41.983401389389812</v>
      </c>
      <c r="C77132" t="s">
        <v>8</v>
      </c>
      <c r="D77132">
        <f>FLOOR(B77132/Histogram!$O$5,1)*Histogram!$O$5</f>
        <v>41</v>
      </c>
    </row>
    <row r="77133" spans="1:4" x14ac:dyDescent="0.3">
      <c r="A77133">
        <v>77132</v>
      </c>
      <c r="B77133">
        <v>40.502645387420294</v>
      </c>
      <c r="C77133" t="s">
        <v>8</v>
      </c>
      <c r="D77133">
        <f>FLOOR(B77133/Histogram!$O$5,1)*Histogram!$O$5</f>
        <v>40</v>
      </c>
    </row>
    <row r="77134" spans="1:4" x14ac:dyDescent="0.3">
      <c r="A77134">
        <v>77133</v>
      </c>
      <c r="B77134">
        <v>37.30204099921567</v>
      </c>
      <c r="C77134" t="s">
        <v>8</v>
      </c>
      <c r="D77134">
        <f>FLOOR(B77134/Histogram!$O$5,1)*Histogram!$O$5</f>
        <v>37</v>
      </c>
    </row>
    <row r="77135" spans="1:4" x14ac:dyDescent="0.3">
      <c r="A77135">
        <v>77134</v>
      </c>
      <c r="B77135">
        <v>44.90611248014644</v>
      </c>
      <c r="C77135" t="s">
        <v>8</v>
      </c>
      <c r="D77135">
        <f>FLOOR(B77135/Histogram!$O$5,1)*Histogram!$O$5</f>
        <v>44</v>
      </c>
    </row>
    <row r="77136" spans="1:4" x14ac:dyDescent="0.3">
      <c r="A77136">
        <v>77135</v>
      </c>
      <c r="B77136">
        <v>46.21909437838741</v>
      </c>
      <c r="C77136" t="s">
        <v>8</v>
      </c>
      <c r="D77136">
        <f>FLOOR(B77136/Histogram!$O$5,1)*Histogram!$O$5</f>
        <v>46</v>
      </c>
    </row>
    <row r="77137" spans="1:4" x14ac:dyDescent="0.3">
      <c r="A77137">
        <v>77136</v>
      </c>
      <c r="B77137">
        <v>38.458718134369725</v>
      </c>
      <c r="C77137" t="s">
        <v>8</v>
      </c>
      <c r="D77137">
        <f>FLOOR(B77137/Histogram!$O$5,1)*Histogram!$O$5</f>
        <v>38</v>
      </c>
    </row>
    <row r="77138" spans="1:4" x14ac:dyDescent="0.3">
      <c r="A77138">
        <v>77137</v>
      </c>
      <c r="B77138">
        <v>44.699947168264359</v>
      </c>
      <c r="C77138" t="s">
        <v>8</v>
      </c>
      <c r="D77138">
        <f>FLOOR(B77138/Histogram!$O$5,1)*Histogram!$O$5</f>
        <v>44</v>
      </c>
    </row>
    <row r="77139" spans="1:4" x14ac:dyDescent="0.3">
      <c r="A77139">
        <v>77138</v>
      </c>
      <c r="B77139">
        <v>47.523174432605003</v>
      </c>
      <c r="C77139" t="s">
        <v>8</v>
      </c>
      <c r="D77139">
        <f>FLOOR(B77139/Histogram!$O$5,1)*Histogram!$O$5</f>
        <v>47</v>
      </c>
    </row>
    <row r="77140" spans="1:4" x14ac:dyDescent="0.3">
      <c r="A77140">
        <v>77139</v>
      </c>
      <c r="B77140">
        <v>37.30204099921567</v>
      </c>
      <c r="C77140" t="s">
        <v>8</v>
      </c>
      <c r="D77140">
        <f>FLOOR(B77140/Histogram!$O$5,1)*Histogram!$O$5</f>
        <v>37</v>
      </c>
    </row>
    <row r="77141" spans="1:4" x14ac:dyDescent="0.3">
      <c r="A77141">
        <v>77140</v>
      </c>
      <c r="B77141">
        <v>36.488414819795089</v>
      </c>
      <c r="C77141" t="s">
        <v>8</v>
      </c>
      <c r="D77141">
        <f>FLOOR(B77141/Histogram!$O$5,1)*Histogram!$O$5</f>
        <v>36</v>
      </c>
    </row>
    <row r="77142" spans="1:4" x14ac:dyDescent="0.3">
      <c r="A77142">
        <v>77141</v>
      </c>
      <c r="B77142">
        <v>43.977831532838998</v>
      </c>
      <c r="C77142" t="s">
        <v>8</v>
      </c>
      <c r="D77142">
        <f>FLOOR(B77142/Histogram!$O$5,1)*Histogram!$O$5</f>
        <v>43</v>
      </c>
    </row>
    <row r="77143" spans="1:4" x14ac:dyDescent="0.3">
      <c r="A77143">
        <v>77142</v>
      </c>
      <c r="B77143">
        <v>35.09388751985356</v>
      </c>
      <c r="C77143" t="s">
        <v>8</v>
      </c>
      <c r="D77143">
        <f>FLOOR(B77143/Histogram!$O$5,1)*Histogram!$O$5</f>
        <v>35</v>
      </c>
    </row>
    <row r="77144" spans="1:4" x14ac:dyDescent="0.3">
      <c r="A77144">
        <v>77143</v>
      </c>
      <c r="B77144">
        <v>40.910179906564601</v>
      </c>
      <c r="C77144" t="s">
        <v>8</v>
      </c>
      <c r="D77144">
        <f>FLOOR(B77144/Histogram!$O$5,1)*Histogram!$O$5</f>
        <v>40</v>
      </c>
    </row>
    <row r="77145" spans="1:4" x14ac:dyDescent="0.3">
      <c r="A77145">
        <v>77144</v>
      </c>
      <c r="B77145">
        <v>41.0133884125432</v>
      </c>
      <c r="C77145" t="s">
        <v>8</v>
      </c>
      <c r="D77145">
        <f>FLOOR(B77145/Histogram!$O$5,1)*Histogram!$O$5</f>
        <v>41</v>
      </c>
    </row>
    <row r="77146" spans="1:4" x14ac:dyDescent="0.3">
      <c r="A77146">
        <v>77145</v>
      </c>
      <c r="B77146">
        <v>44.145733557975163</v>
      </c>
      <c r="C77146" t="s">
        <v>8</v>
      </c>
      <c r="D77146">
        <f>FLOOR(B77146/Histogram!$O$5,1)*Histogram!$O$5</f>
        <v>44</v>
      </c>
    </row>
    <row r="77147" spans="1:4" x14ac:dyDescent="0.3">
      <c r="A77147">
        <v>77146</v>
      </c>
      <c r="B77147">
        <v>32.476825567394997</v>
      </c>
      <c r="C77147" t="s">
        <v>8</v>
      </c>
      <c r="D77147">
        <f>FLOOR(B77147/Histogram!$O$5,1)*Histogram!$O$5</f>
        <v>32</v>
      </c>
    </row>
    <row r="77148" spans="1:4" x14ac:dyDescent="0.3">
      <c r="A77148">
        <v>77147</v>
      </c>
      <c r="B77148">
        <v>37.548748035933492</v>
      </c>
      <c r="C77148" t="s">
        <v>8</v>
      </c>
      <c r="D77148">
        <f>FLOOR(B77148/Histogram!$O$5,1)*Histogram!$O$5</f>
        <v>37</v>
      </c>
    </row>
    <row r="77149" spans="1:4" x14ac:dyDescent="0.3">
      <c r="A77149">
        <v>77148</v>
      </c>
      <c r="B77149">
        <v>43.366484934291663</v>
      </c>
      <c r="C77149" t="s">
        <v>8</v>
      </c>
      <c r="D77149">
        <f>FLOOR(B77149/Histogram!$O$5,1)*Histogram!$O$5</f>
        <v>43</v>
      </c>
    </row>
    <row r="77150" spans="1:4" x14ac:dyDescent="0.3">
      <c r="A77150">
        <v>77149</v>
      </c>
      <c r="B77150">
        <v>36.488414819795089</v>
      </c>
      <c r="C77150" t="s">
        <v>8</v>
      </c>
      <c r="D77150">
        <f>FLOOR(B77150/Histogram!$O$5,1)*Histogram!$O$5</f>
        <v>36</v>
      </c>
    </row>
    <row r="77151" spans="1:4" x14ac:dyDescent="0.3">
      <c r="A77151">
        <v>77150</v>
      </c>
      <c r="B77151">
        <v>43.088772856754737</v>
      </c>
      <c r="C77151" t="s">
        <v>8</v>
      </c>
      <c r="D77151">
        <f>FLOOR(B77151/Histogram!$O$5,1)*Histogram!$O$5</f>
        <v>43</v>
      </c>
    </row>
    <row r="77152" spans="1:4" x14ac:dyDescent="0.3">
      <c r="A77152">
        <v>77151</v>
      </c>
      <c r="B77152">
        <v>37.30204099921567</v>
      </c>
      <c r="C77152" t="s">
        <v>8</v>
      </c>
      <c r="D77152">
        <f>FLOOR(B77152/Histogram!$O$5,1)*Histogram!$O$5</f>
        <v>37</v>
      </c>
    </row>
    <row r="77153" spans="1:4" x14ac:dyDescent="0.3">
      <c r="A77153">
        <v>77152</v>
      </c>
      <c r="B77153">
        <v>40.910179906564601</v>
      </c>
      <c r="C77153" t="s">
        <v>8</v>
      </c>
      <c r="D77153">
        <f>FLOOR(B77153/Histogram!$O$5,1)*Histogram!$O$5</f>
        <v>40</v>
      </c>
    </row>
    <row r="77154" spans="1:4" x14ac:dyDescent="0.3">
      <c r="A77154">
        <v>77153</v>
      </c>
      <c r="B77154">
        <v>34.8737937378216</v>
      </c>
      <c r="C77154" t="s">
        <v>8</v>
      </c>
      <c r="D77154">
        <f>FLOOR(B77154/Histogram!$O$5,1)*Histogram!$O$5</f>
        <v>34</v>
      </c>
    </row>
    <row r="77155" spans="1:4" x14ac:dyDescent="0.3">
      <c r="A77155">
        <v>77154</v>
      </c>
      <c r="B77155">
        <v>40.910179906564601</v>
      </c>
      <c r="C77155" t="s">
        <v>8</v>
      </c>
      <c r="D77155">
        <f>FLOOR(B77155/Histogram!$O$5,1)*Histogram!$O$5</f>
        <v>40</v>
      </c>
    </row>
    <row r="77156" spans="1:4" x14ac:dyDescent="0.3">
      <c r="A77156">
        <v>77155</v>
      </c>
      <c r="B77156">
        <v>43.366484934291663</v>
      </c>
      <c r="C77156" t="s">
        <v>8</v>
      </c>
      <c r="D77156">
        <f>FLOOR(B77156/Histogram!$O$5,1)*Histogram!$O$5</f>
        <v>43</v>
      </c>
    </row>
    <row r="77157" spans="1:4" x14ac:dyDescent="0.3">
      <c r="A77157">
        <v>77156</v>
      </c>
      <c r="B77157">
        <v>41.983401389389812</v>
      </c>
      <c r="C77157" t="s">
        <v>8</v>
      </c>
      <c r="D77157">
        <f>FLOOR(B77157/Histogram!$O$5,1)*Histogram!$O$5</f>
        <v>41</v>
      </c>
    </row>
    <row r="77158" spans="1:4" x14ac:dyDescent="0.3">
      <c r="A77158">
        <v>77157</v>
      </c>
      <c r="B77158">
        <v>33.420585492194107</v>
      </c>
      <c r="C77158" t="s">
        <v>8</v>
      </c>
      <c r="D77158">
        <f>FLOOR(B77158/Histogram!$O$5,1)*Histogram!$O$5</f>
        <v>33</v>
      </c>
    </row>
    <row r="77159" spans="1:4" x14ac:dyDescent="0.3">
      <c r="A77159">
        <v>77158</v>
      </c>
      <c r="B77159">
        <v>42.331366029084862</v>
      </c>
      <c r="C77159" t="s">
        <v>8</v>
      </c>
      <c r="D77159">
        <f>FLOOR(B77159/Histogram!$O$5,1)*Histogram!$O$5</f>
        <v>42</v>
      </c>
    </row>
    <row r="77160" spans="1:4" x14ac:dyDescent="0.3">
      <c r="A77160">
        <v>77159</v>
      </c>
      <c r="B77160">
        <v>36.183338987415219</v>
      </c>
      <c r="C77160" t="s">
        <v>8</v>
      </c>
      <c r="D77160">
        <f>FLOOR(B77160/Histogram!$O$5,1)*Histogram!$O$5</f>
        <v>36</v>
      </c>
    </row>
    <row r="77161" spans="1:4" x14ac:dyDescent="0.3">
      <c r="A77161">
        <v>77160</v>
      </c>
      <c r="B77161">
        <v>43.977831532838998</v>
      </c>
      <c r="C77161" t="s">
        <v>8</v>
      </c>
      <c r="D77161">
        <f>FLOOR(B77161/Histogram!$O$5,1)*Histogram!$O$5</f>
        <v>43</v>
      </c>
    </row>
    <row r="77162" spans="1:4" x14ac:dyDescent="0.3">
      <c r="A77162">
        <v>77161</v>
      </c>
      <c r="B77162">
        <v>43.977831532838998</v>
      </c>
      <c r="C77162" t="s">
        <v>8</v>
      </c>
      <c r="D77162">
        <f>FLOOR(B77162/Histogram!$O$5,1)*Histogram!$O$5</f>
        <v>43</v>
      </c>
    </row>
    <row r="77163" spans="1:4" x14ac:dyDescent="0.3">
      <c r="A77163">
        <v>77162</v>
      </c>
      <c r="B77163">
        <v>46.579414507805886</v>
      </c>
      <c r="C77163" t="s">
        <v>8</v>
      </c>
      <c r="D77163">
        <f>FLOOR(B77163/Histogram!$O$5,1)*Histogram!$O$5</f>
        <v>46</v>
      </c>
    </row>
    <row r="77164" spans="1:4" x14ac:dyDescent="0.3">
      <c r="A77164">
        <v>77163</v>
      </c>
      <c r="B77164">
        <v>44.699947168264359</v>
      </c>
      <c r="C77164" t="s">
        <v>8</v>
      </c>
      <c r="D77164">
        <f>FLOOR(B77164/Histogram!$O$5,1)*Histogram!$O$5</f>
        <v>44</v>
      </c>
    </row>
    <row r="77165" spans="1:4" x14ac:dyDescent="0.3">
      <c r="A77165">
        <v>77164</v>
      </c>
      <c r="B77165">
        <v>35.300052831735641</v>
      </c>
      <c r="C77165" t="s">
        <v>8</v>
      </c>
      <c r="D77165">
        <f>FLOOR(B77165/Histogram!$O$5,1)*Histogram!$O$5</f>
        <v>35</v>
      </c>
    </row>
    <row r="77166" spans="1:4" x14ac:dyDescent="0.3">
      <c r="A77166">
        <v>77165</v>
      </c>
      <c r="B77166">
        <v>39.396123138012889</v>
      </c>
      <c r="C77166" t="s">
        <v>8</v>
      </c>
      <c r="D77166">
        <f>FLOOR(B77166/Histogram!$O$5,1)*Histogram!$O$5</f>
        <v>39</v>
      </c>
    </row>
    <row r="77167" spans="1:4" x14ac:dyDescent="0.3">
      <c r="A77167">
        <v>77166</v>
      </c>
      <c r="B77167">
        <v>42.331366029084862</v>
      </c>
      <c r="C77167" t="s">
        <v>8</v>
      </c>
      <c r="D77167">
        <f>FLOOR(B77167/Histogram!$O$5,1)*Histogram!$O$5</f>
        <v>42</v>
      </c>
    </row>
    <row r="77168" spans="1:4" x14ac:dyDescent="0.3">
      <c r="A77168">
        <v>77167</v>
      </c>
      <c r="B77168">
        <v>44.321277363259824</v>
      </c>
      <c r="C77168" t="s">
        <v>8</v>
      </c>
      <c r="D77168">
        <f>FLOOR(B77168/Histogram!$O$5,1)*Histogram!$O$5</f>
        <v>44</v>
      </c>
    </row>
    <row r="77169" spans="1:4" x14ac:dyDescent="0.3">
      <c r="A77169">
        <v>77168</v>
      </c>
      <c r="B77169">
        <v>44.90611248014644</v>
      </c>
      <c r="C77169" t="s">
        <v>8</v>
      </c>
      <c r="D77169">
        <f>FLOOR(B77169/Histogram!$O$5,1)*Histogram!$O$5</f>
        <v>44</v>
      </c>
    </row>
    <row r="77170" spans="1:4" x14ac:dyDescent="0.3">
      <c r="A77170">
        <v>77169</v>
      </c>
      <c r="B77170">
        <v>34.636979865239134</v>
      </c>
      <c r="C77170" t="s">
        <v>8</v>
      </c>
      <c r="D77170">
        <f>FLOOR(B77170/Histogram!$O$5,1)*Histogram!$O$5</f>
        <v>34</v>
      </c>
    </row>
    <row r="77171" spans="1:4" x14ac:dyDescent="0.3">
      <c r="A77171">
        <v>77170</v>
      </c>
      <c r="B77171">
        <v>40.301079448399321</v>
      </c>
      <c r="C77171" t="s">
        <v>8</v>
      </c>
      <c r="D77171">
        <f>FLOOR(B77171/Histogram!$O$5,1)*Histogram!$O$5</f>
        <v>40</v>
      </c>
    </row>
    <row r="77172" spans="1:4" x14ac:dyDescent="0.3">
      <c r="A77172">
        <v>77171</v>
      </c>
      <c r="B77172">
        <v>39.396123138012889</v>
      </c>
      <c r="C77172" t="s">
        <v>8</v>
      </c>
      <c r="D77172">
        <f>FLOOR(B77172/Histogram!$O$5,1)*Histogram!$O$5</f>
        <v>39</v>
      </c>
    </row>
    <row r="77173" spans="1:4" x14ac:dyDescent="0.3">
      <c r="A77173">
        <v>77172</v>
      </c>
      <c r="B77173">
        <v>30.694608503836637</v>
      </c>
      <c r="C77173" t="s">
        <v>8</v>
      </c>
      <c r="D77173">
        <f>FLOOR(B77173/Histogram!$O$5,1)*Histogram!$O$5</f>
        <v>30</v>
      </c>
    </row>
    <row r="77174" spans="1:4" x14ac:dyDescent="0.3">
      <c r="A77174">
        <v>77173</v>
      </c>
      <c r="B77174">
        <v>33.420585492194107</v>
      </c>
      <c r="C77174" t="s">
        <v>8</v>
      </c>
      <c r="D77174">
        <f>FLOOR(B77174/Histogram!$O$5,1)*Histogram!$O$5</f>
        <v>33</v>
      </c>
    </row>
    <row r="77175" spans="1:4" x14ac:dyDescent="0.3">
      <c r="A77175">
        <v>77174</v>
      </c>
      <c r="B77175">
        <v>41.649852517765616</v>
      </c>
      <c r="C77175" t="s">
        <v>8</v>
      </c>
      <c r="D77175">
        <f>FLOOR(B77175/Histogram!$O$5,1)*Histogram!$O$5</f>
        <v>41</v>
      </c>
    </row>
    <row r="77176" spans="1:4" x14ac:dyDescent="0.3">
      <c r="A77176">
        <v>77175</v>
      </c>
      <c r="B77176">
        <v>43.088772856754737</v>
      </c>
      <c r="C77176" t="s">
        <v>8</v>
      </c>
      <c r="D77176">
        <f>FLOOR(B77176/Histogram!$O$5,1)*Histogram!$O$5</f>
        <v>43</v>
      </c>
    </row>
    <row r="77177" spans="1:4" x14ac:dyDescent="0.3">
      <c r="A77177">
        <v>77176</v>
      </c>
      <c r="B77177">
        <v>44.699947168264359</v>
      </c>
      <c r="C77177" t="s">
        <v>8</v>
      </c>
      <c r="D77177">
        <f>FLOOR(B77177/Histogram!$O$5,1)*Histogram!$O$5</f>
        <v>44</v>
      </c>
    </row>
    <row r="77178" spans="1:4" x14ac:dyDescent="0.3">
      <c r="A77178">
        <v>77177</v>
      </c>
      <c r="B77178">
        <v>33.420585492194107</v>
      </c>
      <c r="C77178" t="s">
        <v>8</v>
      </c>
      <c r="D77178">
        <f>FLOOR(B77178/Histogram!$O$5,1)*Histogram!$O$5</f>
        <v>33</v>
      </c>
    </row>
    <row r="77179" spans="1:4" x14ac:dyDescent="0.3">
      <c r="A77179">
        <v>77178</v>
      </c>
      <c r="B77179">
        <v>43.977831532838998</v>
      </c>
      <c r="C77179" t="s">
        <v>8</v>
      </c>
      <c r="D77179">
        <f>FLOOR(B77179/Histogram!$O$5,1)*Histogram!$O$5</f>
        <v>43</v>
      </c>
    </row>
    <row r="77180" spans="1:4" x14ac:dyDescent="0.3">
      <c r="A77180">
        <v>77179</v>
      </c>
      <c r="B77180">
        <v>39.497354612579706</v>
      </c>
      <c r="C77180" t="s">
        <v>8</v>
      </c>
      <c r="D77180">
        <f>FLOOR(B77180/Histogram!$O$5,1)*Histogram!$O$5</f>
        <v>39</v>
      </c>
    </row>
    <row r="77181" spans="1:4" x14ac:dyDescent="0.3">
      <c r="A77181">
        <v>77180</v>
      </c>
      <c r="B77181">
        <v>38.566164826995227</v>
      </c>
      <c r="C77181" t="s">
        <v>8</v>
      </c>
      <c r="D77181">
        <f>FLOOR(B77181/Histogram!$O$5,1)*Histogram!$O$5</f>
        <v>38</v>
      </c>
    </row>
    <row r="77182" spans="1:4" x14ac:dyDescent="0.3">
      <c r="A77182">
        <v>77181</v>
      </c>
      <c r="B77182">
        <v>38.672586614252737</v>
      </c>
      <c r="C77182" t="s">
        <v>8</v>
      </c>
      <c r="D77182">
        <f>FLOOR(B77182/Histogram!$O$5,1)*Histogram!$O$5</f>
        <v>38</v>
      </c>
    </row>
    <row r="77183" spans="1:4" x14ac:dyDescent="0.3">
      <c r="A77183">
        <v>77182</v>
      </c>
      <c r="B77183">
        <v>38.350147482234384</v>
      </c>
      <c r="C77183" t="s">
        <v>8</v>
      </c>
      <c r="D77183">
        <f>FLOOR(B77183/Histogram!$O$5,1)*Histogram!$O$5</f>
        <v>38</v>
      </c>
    </row>
    <row r="77184" spans="1:4" x14ac:dyDescent="0.3">
      <c r="A77184">
        <v>77183</v>
      </c>
      <c r="B77184">
        <v>39.396123138012889</v>
      </c>
      <c r="C77184" t="s">
        <v>8</v>
      </c>
      <c r="D77184">
        <f>FLOOR(B77184/Histogram!$O$5,1)*Histogram!$O$5</f>
        <v>39</v>
      </c>
    </row>
    <row r="77185" spans="1:4" x14ac:dyDescent="0.3">
      <c r="A77185">
        <v>77184</v>
      </c>
      <c r="B77185">
        <v>35.854266442024837</v>
      </c>
      <c r="C77185" t="s">
        <v>8</v>
      </c>
      <c r="D77185">
        <f>FLOOR(B77185/Histogram!$O$5,1)*Histogram!$O$5</f>
        <v>35</v>
      </c>
    </row>
    <row r="77186" spans="1:4" x14ac:dyDescent="0.3">
      <c r="A77186">
        <v>77185</v>
      </c>
      <c r="B77186">
        <v>37.668633970915138</v>
      </c>
      <c r="C77186" t="s">
        <v>8</v>
      </c>
      <c r="D77186">
        <f>FLOOR(B77186/Histogram!$O$5,1)*Histogram!$O$5</f>
        <v>37</v>
      </c>
    </row>
    <row r="77187" spans="1:4" x14ac:dyDescent="0.3">
      <c r="A77187">
        <v>77186</v>
      </c>
      <c r="B77187">
        <v>39.192426083432593</v>
      </c>
      <c r="C77187" t="s">
        <v>8</v>
      </c>
      <c r="D77187">
        <f>FLOOR(B77187/Histogram!$O$5,1)*Histogram!$O$5</f>
        <v>39</v>
      </c>
    </row>
    <row r="77188" spans="1:4" x14ac:dyDescent="0.3">
      <c r="A77188">
        <v>77187</v>
      </c>
      <c r="B77188">
        <v>42.451251964066508</v>
      </c>
      <c r="C77188" t="s">
        <v>8</v>
      </c>
      <c r="D77188">
        <f>FLOOR(B77188/Histogram!$O$5,1)*Histogram!$O$5</f>
        <v>42</v>
      </c>
    </row>
    <row r="77189" spans="1:4" x14ac:dyDescent="0.3">
      <c r="A77189">
        <v>77188</v>
      </c>
      <c r="B77189">
        <v>33.420585492194107</v>
      </c>
      <c r="C77189" t="s">
        <v>8</v>
      </c>
      <c r="D77189">
        <f>FLOOR(B77189/Histogram!$O$5,1)*Histogram!$O$5</f>
        <v>33</v>
      </c>
    </row>
    <row r="77190" spans="1:4" x14ac:dyDescent="0.3">
      <c r="A77190">
        <v>77189</v>
      </c>
      <c r="B77190">
        <v>32.997255714991326</v>
      </c>
      <c r="C77190" t="s">
        <v>8</v>
      </c>
      <c r="D77190">
        <f>FLOOR(B77190/Histogram!$O$5,1)*Histogram!$O$5</f>
        <v>32</v>
      </c>
    </row>
    <row r="77191" spans="1:4" x14ac:dyDescent="0.3">
      <c r="A77191">
        <v>77190</v>
      </c>
      <c r="B77191">
        <v>38.350147482234384</v>
      </c>
      <c r="C77191" t="s">
        <v>8</v>
      </c>
      <c r="D77191">
        <f>FLOOR(B77191/Histogram!$O$5,1)*Histogram!$O$5</f>
        <v>38</v>
      </c>
    </row>
    <row r="77192" spans="1:4" x14ac:dyDescent="0.3">
      <c r="A77192">
        <v>77191</v>
      </c>
      <c r="B77192">
        <v>35.854266442024837</v>
      </c>
      <c r="C77192" t="s">
        <v>8</v>
      </c>
      <c r="D77192">
        <f>FLOOR(B77192/Histogram!$O$5,1)*Histogram!$O$5</f>
        <v>35</v>
      </c>
    </row>
    <row r="77193" spans="1:4" x14ac:dyDescent="0.3">
      <c r="A77193">
        <v>77192</v>
      </c>
      <c r="B77193">
        <v>36.633515065708345</v>
      </c>
      <c r="C77193" t="s">
        <v>8</v>
      </c>
      <c r="D77193">
        <f>FLOOR(B77193/Histogram!$O$5,1)*Histogram!$O$5</f>
        <v>36</v>
      </c>
    </row>
    <row r="77194" spans="1:4" x14ac:dyDescent="0.3">
      <c r="A77194">
        <v>77193</v>
      </c>
      <c r="B77194">
        <v>33.420585492194107</v>
      </c>
      <c r="C77194" t="s">
        <v>8</v>
      </c>
      <c r="D77194">
        <f>FLOOR(B77194/Histogram!$O$5,1)*Histogram!$O$5</f>
        <v>33</v>
      </c>
    </row>
    <row r="77195" spans="1:4" x14ac:dyDescent="0.3">
      <c r="A77195">
        <v>77194</v>
      </c>
      <c r="B77195">
        <v>40.200614333858937</v>
      </c>
      <c r="C77195" t="s">
        <v>8</v>
      </c>
      <c r="D77195">
        <f>FLOOR(B77195/Histogram!$O$5,1)*Histogram!$O$5</f>
        <v>40</v>
      </c>
    </row>
    <row r="77196" spans="1:4" x14ac:dyDescent="0.3">
      <c r="A77196">
        <v>77195</v>
      </c>
      <c r="B77196">
        <v>34.636979865239134</v>
      </c>
      <c r="C77196" t="s">
        <v>8</v>
      </c>
      <c r="D77196">
        <f>FLOOR(B77196/Histogram!$O$5,1)*Histogram!$O$5</f>
        <v>34</v>
      </c>
    </row>
    <row r="77197" spans="1:4" x14ac:dyDescent="0.3">
      <c r="A77197">
        <v>77196</v>
      </c>
      <c r="B77197">
        <v>41.759652662692936</v>
      </c>
      <c r="C77197" t="s">
        <v>8</v>
      </c>
      <c r="D77197">
        <f>FLOOR(B77197/Histogram!$O$5,1)*Histogram!$O$5</f>
        <v>41</v>
      </c>
    </row>
    <row r="77198" spans="1:4" x14ac:dyDescent="0.3">
      <c r="A77198">
        <v>77197</v>
      </c>
      <c r="B77198">
        <v>41.327413385747263</v>
      </c>
      <c r="C77198" t="s">
        <v>8</v>
      </c>
      <c r="D77198">
        <f>FLOOR(B77198/Histogram!$O$5,1)*Histogram!$O$5</f>
        <v>41</v>
      </c>
    </row>
    <row r="77199" spans="1:4" x14ac:dyDescent="0.3">
      <c r="A77199">
        <v>77198</v>
      </c>
      <c r="B77199">
        <v>37.668633970915138</v>
      </c>
      <c r="C77199" t="s">
        <v>8</v>
      </c>
      <c r="D77199">
        <f>FLOOR(B77199/Histogram!$O$5,1)*Histogram!$O$5</f>
        <v>37</v>
      </c>
    </row>
    <row r="77200" spans="1:4" x14ac:dyDescent="0.3">
      <c r="A77200">
        <v>77199</v>
      </c>
      <c r="B77200">
        <v>34.096835887283319</v>
      </c>
      <c r="C77200" t="s">
        <v>8</v>
      </c>
      <c r="D77200">
        <f>FLOOR(B77200/Histogram!$O$5,1)*Histogram!$O$5</f>
        <v>34</v>
      </c>
    </row>
    <row r="77201" spans="1:4" x14ac:dyDescent="0.3">
      <c r="A77201">
        <v>77200</v>
      </c>
      <c r="B77201">
        <v>39.598265117954121</v>
      </c>
      <c r="C77201" t="s">
        <v>8</v>
      </c>
      <c r="D77201">
        <f>FLOOR(B77201/Histogram!$O$5,1)*Histogram!$O$5</f>
        <v>39</v>
      </c>
    </row>
    <row r="77202" spans="1:4" x14ac:dyDescent="0.3">
      <c r="A77202">
        <v>77201</v>
      </c>
      <c r="B77202">
        <v>37.548748035933492</v>
      </c>
      <c r="C77202" t="s">
        <v>8</v>
      </c>
      <c r="D77202">
        <f>FLOOR(B77202/Histogram!$O$5,1)*Histogram!$O$5</f>
        <v>37</v>
      </c>
    </row>
    <row r="77203" spans="1:4" x14ac:dyDescent="0.3">
      <c r="A77203">
        <v>77202</v>
      </c>
      <c r="B77203">
        <v>34.8737937378216</v>
      </c>
      <c r="C77203" t="s">
        <v>8</v>
      </c>
      <c r="D77203">
        <f>FLOOR(B77203/Histogram!$O$5,1)*Histogram!$O$5</f>
        <v>34</v>
      </c>
    </row>
    <row r="77204" spans="1:4" x14ac:dyDescent="0.3">
      <c r="A77204">
        <v>77203</v>
      </c>
      <c r="B77204">
        <v>38.566164826995227</v>
      </c>
      <c r="C77204" t="s">
        <v>8</v>
      </c>
      <c r="D77204">
        <f>FLOOR(B77204/Histogram!$O$5,1)*Histogram!$O$5</f>
        <v>38</v>
      </c>
    </row>
    <row r="77205" spans="1:4" x14ac:dyDescent="0.3">
      <c r="A77205">
        <v>77204</v>
      </c>
      <c r="B77205">
        <v>40.603876861987111</v>
      </c>
      <c r="C77205" t="s">
        <v>8</v>
      </c>
      <c r="D77205">
        <f>FLOOR(B77205/Histogram!$O$5,1)*Histogram!$O$5</f>
        <v>40</v>
      </c>
    </row>
    <row r="77206" spans="1:4" x14ac:dyDescent="0.3">
      <c r="A77206">
        <v>77205</v>
      </c>
      <c r="B77206">
        <v>46.579414507805886</v>
      </c>
      <c r="C77206" t="s">
        <v>8</v>
      </c>
      <c r="D77206">
        <f>FLOOR(B77206/Histogram!$O$5,1)*Histogram!$O$5</f>
        <v>46</v>
      </c>
    </row>
    <row r="77207" spans="1:4" x14ac:dyDescent="0.3">
      <c r="A77207">
        <v>77206</v>
      </c>
      <c r="B77207">
        <v>46.579414507805886</v>
      </c>
      <c r="C77207" t="s">
        <v>8</v>
      </c>
      <c r="D77207">
        <f>FLOOR(B77207/Histogram!$O$5,1)*Histogram!$O$5</f>
        <v>46</v>
      </c>
    </row>
    <row r="77208" spans="1:4" x14ac:dyDescent="0.3">
      <c r="A77208">
        <v>77207</v>
      </c>
      <c r="B77208">
        <v>42.097602050832165</v>
      </c>
      <c r="C77208" t="s">
        <v>8</v>
      </c>
      <c r="D77208">
        <f>FLOOR(B77208/Histogram!$O$5,1)*Histogram!$O$5</f>
        <v>42</v>
      </c>
    </row>
    <row r="77209" spans="1:4" x14ac:dyDescent="0.3">
      <c r="A77209">
        <v>77208</v>
      </c>
      <c r="B77209">
        <v>42.213538878222693</v>
      </c>
      <c r="C77209" t="s">
        <v>8</v>
      </c>
      <c r="D77209">
        <f>FLOOR(B77209/Histogram!$O$5,1)*Histogram!$O$5</f>
        <v>42</v>
      </c>
    </row>
    <row r="77210" spans="1:4" x14ac:dyDescent="0.3">
      <c r="A77210">
        <v>77209</v>
      </c>
      <c r="B77210">
        <v>37.174789748639654</v>
      </c>
      <c r="C77210" t="s">
        <v>8</v>
      </c>
      <c r="D77210">
        <f>FLOOR(B77210/Histogram!$O$5,1)*Histogram!$O$5</f>
        <v>37</v>
      </c>
    </row>
    <row r="77211" spans="1:4" x14ac:dyDescent="0.3">
      <c r="A77211">
        <v>77210</v>
      </c>
      <c r="B77211">
        <v>38.9866115874568</v>
      </c>
      <c r="C77211" t="s">
        <v>8</v>
      </c>
      <c r="D77211">
        <f>FLOOR(B77211/Histogram!$O$5,1)*Histogram!$O$5</f>
        <v>38</v>
      </c>
    </row>
    <row r="77212" spans="1:4" x14ac:dyDescent="0.3">
      <c r="A77212">
        <v>77211</v>
      </c>
      <c r="B77212">
        <v>41.433835173004773</v>
      </c>
      <c r="C77212" t="s">
        <v>8</v>
      </c>
      <c r="D77212">
        <f>FLOOR(B77212/Histogram!$O$5,1)*Histogram!$O$5</f>
        <v>41</v>
      </c>
    </row>
    <row r="77213" spans="1:4" x14ac:dyDescent="0.3">
      <c r="A77213">
        <v>77212</v>
      </c>
      <c r="B77213">
        <v>36.488414819795089</v>
      </c>
      <c r="C77213" t="s">
        <v>8</v>
      </c>
      <c r="D77213">
        <f>FLOOR(B77213/Histogram!$O$5,1)*Histogram!$O$5</f>
        <v>36</v>
      </c>
    </row>
    <row r="77214" spans="1:4" x14ac:dyDescent="0.3">
      <c r="A77214">
        <v>77213</v>
      </c>
      <c r="B77214">
        <v>40.603876861987111</v>
      </c>
      <c r="C77214" t="s">
        <v>8</v>
      </c>
      <c r="D77214">
        <f>FLOOR(B77214/Histogram!$O$5,1)*Histogram!$O$5</f>
        <v>40</v>
      </c>
    </row>
    <row r="77215" spans="1:4" x14ac:dyDescent="0.3">
      <c r="A77215">
        <v>77214</v>
      </c>
      <c r="B77215">
        <v>36.183338987415219</v>
      </c>
      <c r="C77215" t="s">
        <v>8</v>
      </c>
      <c r="D77215">
        <f>FLOOR(B77215/Histogram!$O$5,1)*Histogram!$O$5</f>
        <v>36</v>
      </c>
    </row>
    <row r="77216" spans="1:4" x14ac:dyDescent="0.3">
      <c r="A77216">
        <v>77215</v>
      </c>
      <c r="B77216">
        <v>41.221923152397586</v>
      </c>
      <c r="C77216" t="s">
        <v>8</v>
      </c>
      <c r="D77216">
        <f>FLOOR(B77216/Histogram!$O$5,1)*Histogram!$O$5</f>
        <v>41</v>
      </c>
    </row>
    <row r="77217" spans="1:4" x14ac:dyDescent="0.3">
      <c r="A77217">
        <v>77216</v>
      </c>
      <c r="B77217">
        <v>47.002744285008674</v>
      </c>
      <c r="C77217" t="s">
        <v>8</v>
      </c>
      <c r="D77217">
        <f>FLOOR(B77217/Histogram!$O$5,1)*Histogram!$O$5</f>
        <v>47</v>
      </c>
    </row>
    <row r="77218" spans="1:4" x14ac:dyDescent="0.3">
      <c r="A77218">
        <v>77217</v>
      </c>
      <c r="B77218">
        <v>36.774315011927037</v>
      </c>
      <c r="C77218" t="s">
        <v>8</v>
      </c>
      <c r="D77218">
        <f>FLOOR(B77218/Histogram!$O$5,1)*Histogram!$O$5</f>
        <v>36</v>
      </c>
    </row>
    <row r="77219" spans="1:4" x14ac:dyDescent="0.3">
      <c r="A77219">
        <v>77218</v>
      </c>
      <c r="B77219">
        <v>47.002744285008674</v>
      </c>
      <c r="C77219" t="s">
        <v>8</v>
      </c>
      <c r="D77219">
        <f>FLOOR(B77219/Histogram!$O$5,1)*Histogram!$O$5</f>
        <v>47</v>
      </c>
    </row>
    <row r="77220" spans="1:4" x14ac:dyDescent="0.3">
      <c r="A77220">
        <v>77219</v>
      </c>
      <c r="B77220">
        <v>45.363020134760866</v>
      </c>
      <c r="C77220" t="s">
        <v>8</v>
      </c>
      <c r="D77220">
        <f>FLOOR(B77220/Histogram!$O$5,1)*Histogram!$O$5</f>
        <v>45</v>
      </c>
    </row>
    <row r="77221" spans="1:4" x14ac:dyDescent="0.3">
      <c r="A77221">
        <v>77220</v>
      </c>
      <c r="B77221">
        <v>41.0133884125432</v>
      </c>
      <c r="C77221" t="s">
        <v>8</v>
      </c>
      <c r="D77221">
        <f>FLOOR(B77221/Histogram!$O$5,1)*Histogram!$O$5</f>
        <v>41</v>
      </c>
    </row>
    <row r="77222" spans="1:4" x14ac:dyDescent="0.3">
      <c r="A77222">
        <v>77221</v>
      </c>
      <c r="B77222">
        <v>46.579414507805886</v>
      </c>
      <c r="C77222" t="s">
        <v>8</v>
      </c>
      <c r="D77222">
        <f>FLOOR(B77222/Histogram!$O$5,1)*Histogram!$O$5</f>
        <v>46</v>
      </c>
    </row>
    <row r="77223" spans="1:4" x14ac:dyDescent="0.3">
      <c r="A77223">
        <v>77222</v>
      </c>
      <c r="B77223">
        <v>44.90611248014644</v>
      </c>
      <c r="C77223" t="s">
        <v>8</v>
      </c>
      <c r="D77223">
        <f>FLOOR(B77223/Histogram!$O$5,1)*Histogram!$O$5</f>
        <v>44</v>
      </c>
    </row>
    <row r="77224" spans="1:4" x14ac:dyDescent="0.3">
      <c r="A77224">
        <v>77223</v>
      </c>
      <c r="B77224">
        <v>38.350147482234384</v>
      </c>
      <c r="C77224" t="s">
        <v>8</v>
      </c>
      <c r="D77224">
        <f>FLOOR(B77224/Histogram!$O$5,1)*Histogram!$O$5</f>
        <v>38</v>
      </c>
    </row>
    <row r="77225" spans="1:4" x14ac:dyDescent="0.3">
      <c r="A77225">
        <v>77224</v>
      </c>
      <c r="B77225">
        <v>32.476825567394997</v>
      </c>
      <c r="C77225" t="s">
        <v>8</v>
      </c>
      <c r="D77225">
        <f>FLOOR(B77225/Histogram!$O$5,1)*Histogram!$O$5</f>
        <v>32</v>
      </c>
    </row>
    <row r="77226" spans="1:4" x14ac:dyDescent="0.3">
      <c r="A77226">
        <v>77225</v>
      </c>
      <c r="B77226">
        <v>37.044612603259147</v>
      </c>
      <c r="C77226" t="s">
        <v>8</v>
      </c>
      <c r="D77226">
        <f>FLOOR(B77226/Histogram!$O$5,1)*Histogram!$O$5</f>
        <v>37</v>
      </c>
    </row>
    <row r="77227" spans="1:4" x14ac:dyDescent="0.3">
      <c r="A77227">
        <v>77226</v>
      </c>
      <c r="B77227">
        <v>38.350147482234384</v>
      </c>
      <c r="C77227" t="s">
        <v>8</v>
      </c>
      <c r="D77227">
        <f>FLOOR(B77227/Histogram!$O$5,1)*Histogram!$O$5</f>
        <v>38</v>
      </c>
    </row>
    <row r="77228" spans="1:4" x14ac:dyDescent="0.3">
      <c r="A77228">
        <v>77227</v>
      </c>
      <c r="B77228">
        <v>37.548748035933492</v>
      </c>
      <c r="C77228" t="s">
        <v>8</v>
      </c>
      <c r="D77228">
        <f>FLOOR(B77228/Histogram!$O$5,1)*Histogram!$O$5</f>
        <v>37</v>
      </c>
    </row>
    <row r="77229" spans="1:4" x14ac:dyDescent="0.3">
      <c r="A77229">
        <v>77228</v>
      </c>
      <c r="B77229">
        <v>39.899724366965152</v>
      </c>
      <c r="C77229" t="s">
        <v>8</v>
      </c>
      <c r="D77229">
        <f>FLOOR(B77229/Histogram!$O$5,1)*Histogram!$O$5</f>
        <v>39</v>
      </c>
    </row>
    <row r="77230" spans="1:4" x14ac:dyDescent="0.3">
      <c r="A77230">
        <v>77229</v>
      </c>
      <c r="B77230">
        <v>43.511585180204918</v>
      </c>
      <c r="C77230" t="s">
        <v>8</v>
      </c>
      <c r="D77230">
        <f>FLOOR(B77230/Histogram!$O$5,1)*Histogram!$O$5</f>
        <v>43</v>
      </c>
    </row>
    <row r="77231" spans="1:4" x14ac:dyDescent="0.3">
      <c r="A77231">
        <v>77230</v>
      </c>
      <c r="B77231">
        <v>43.816661012584781</v>
      </c>
      <c r="C77231" t="s">
        <v>8</v>
      </c>
      <c r="D77231">
        <f>FLOOR(B77231/Histogram!$O$5,1)*Histogram!$O$5</f>
        <v>43</v>
      </c>
    </row>
    <row r="77232" spans="1:4" x14ac:dyDescent="0.3">
      <c r="A77232">
        <v>77231</v>
      </c>
      <c r="B77232">
        <v>37.30204099921567</v>
      </c>
      <c r="C77232" t="s">
        <v>8</v>
      </c>
      <c r="D77232">
        <f>FLOOR(B77232/Histogram!$O$5,1)*Histogram!$O$5</f>
        <v>37</v>
      </c>
    </row>
    <row r="77233" spans="1:4" x14ac:dyDescent="0.3">
      <c r="A77233">
        <v>77232</v>
      </c>
      <c r="B77233">
        <v>37.668633970915138</v>
      </c>
      <c r="C77233" t="s">
        <v>8</v>
      </c>
      <c r="D77233">
        <f>FLOOR(B77233/Histogram!$O$5,1)*Histogram!$O$5</f>
        <v>37</v>
      </c>
    </row>
    <row r="77234" spans="1:4" x14ac:dyDescent="0.3">
      <c r="A77234">
        <v>77233</v>
      </c>
      <c r="B77234">
        <v>39.598265117954121</v>
      </c>
      <c r="C77234" t="s">
        <v>8</v>
      </c>
      <c r="D77234">
        <f>FLOOR(B77234/Histogram!$O$5,1)*Histogram!$O$5</f>
        <v>39</v>
      </c>
    </row>
    <row r="77235" spans="1:4" x14ac:dyDescent="0.3">
      <c r="A77235">
        <v>77234</v>
      </c>
      <c r="B77235">
        <v>45.363020134760866</v>
      </c>
      <c r="C77235" t="s">
        <v>8</v>
      </c>
      <c r="D77235">
        <f>FLOOR(B77235/Histogram!$O$5,1)*Histogram!$O$5</f>
        <v>45</v>
      </c>
    </row>
    <row r="77236" spans="1:4" x14ac:dyDescent="0.3">
      <c r="A77236">
        <v>77235</v>
      </c>
      <c r="B77236">
        <v>40.502645387420294</v>
      </c>
      <c r="C77236" t="s">
        <v>8</v>
      </c>
      <c r="D77236">
        <f>FLOOR(B77236/Histogram!$O$5,1)*Histogram!$O$5</f>
        <v>40</v>
      </c>
    </row>
    <row r="77237" spans="1:4" x14ac:dyDescent="0.3">
      <c r="A77237">
        <v>77236</v>
      </c>
      <c r="B77237">
        <v>35.300052831735641</v>
      </c>
      <c r="C77237" t="s">
        <v>8</v>
      </c>
      <c r="D77237">
        <f>FLOOR(B77237/Histogram!$O$5,1)*Histogram!$O$5</f>
        <v>35</v>
      </c>
    </row>
    <row r="77238" spans="1:4" x14ac:dyDescent="0.3">
      <c r="A77238">
        <v>77237</v>
      </c>
      <c r="B77238">
        <v>36.022168467161002</v>
      </c>
      <c r="C77238" t="s">
        <v>8</v>
      </c>
      <c r="D77238">
        <f>FLOOR(B77238/Histogram!$O$5,1)*Histogram!$O$5</f>
        <v>36</v>
      </c>
    </row>
    <row r="77239" spans="1:4" x14ac:dyDescent="0.3">
      <c r="A77239">
        <v>77238</v>
      </c>
      <c r="B77239">
        <v>42.955387396740853</v>
      </c>
      <c r="C77239" t="s">
        <v>8</v>
      </c>
      <c r="D77239">
        <f>FLOOR(B77239/Histogram!$O$5,1)*Histogram!$O$5</f>
        <v>42</v>
      </c>
    </row>
    <row r="77240" spans="1:4" x14ac:dyDescent="0.3">
      <c r="A77240">
        <v>77239</v>
      </c>
      <c r="B77240">
        <v>44.90611248014644</v>
      </c>
      <c r="C77240" t="s">
        <v>8</v>
      </c>
      <c r="D77240">
        <f>FLOOR(B77240/Histogram!$O$5,1)*Histogram!$O$5</f>
        <v>44</v>
      </c>
    </row>
    <row r="77241" spans="1:4" x14ac:dyDescent="0.3">
      <c r="A77241">
        <v>77240</v>
      </c>
      <c r="B77241">
        <v>37.548748035933492</v>
      </c>
      <c r="C77241" t="s">
        <v>8</v>
      </c>
      <c r="D77241">
        <f>FLOOR(B77241/Histogram!$O$5,1)*Histogram!$O$5</f>
        <v>37</v>
      </c>
    </row>
    <row r="77242" spans="1:4" x14ac:dyDescent="0.3">
      <c r="A77242">
        <v>77241</v>
      </c>
      <c r="B77242">
        <v>39.294503340876552</v>
      </c>
      <c r="C77242" t="s">
        <v>8</v>
      </c>
      <c r="D77242">
        <f>FLOOR(B77242/Histogram!$O$5,1)*Histogram!$O$5</f>
        <v>39</v>
      </c>
    </row>
    <row r="77243" spans="1:4" x14ac:dyDescent="0.3">
      <c r="A77243">
        <v>77242</v>
      </c>
      <c r="B77243">
        <v>37.044612603259147</v>
      </c>
      <c r="C77243" t="s">
        <v>8</v>
      </c>
      <c r="D77243">
        <f>FLOOR(B77243/Histogram!$O$5,1)*Histogram!$O$5</f>
        <v>37</v>
      </c>
    </row>
    <row r="77244" spans="1:4" x14ac:dyDescent="0.3">
      <c r="A77244">
        <v>77243</v>
      </c>
      <c r="B77244">
        <v>43.661460351371247</v>
      </c>
      <c r="C77244" t="s">
        <v>8</v>
      </c>
      <c r="D77244">
        <f>FLOOR(B77244/Histogram!$O$5,1)*Histogram!$O$5</f>
        <v>43</v>
      </c>
    </row>
    <row r="77245" spans="1:4" x14ac:dyDescent="0.3">
      <c r="A77245">
        <v>77244</v>
      </c>
      <c r="B77245">
        <v>42.451251964066508</v>
      </c>
      <c r="C77245" t="s">
        <v>8</v>
      </c>
      <c r="D77245">
        <f>FLOOR(B77245/Histogram!$O$5,1)*Histogram!$O$5</f>
        <v>42</v>
      </c>
    </row>
    <row r="77246" spans="1:4" x14ac:dyDescent="0.3">
      <c r="A77246">
        <v>77245</v>
      </c>
      <c r="B77246">
        <v>42.57338162157167</v>
      </c>
      <c r="C77246" t="s">
        <v>8</v>
      </c>
      <c r="D77246">
        <f>FLOOR(B77246/Histogram!$O$5,1)*Histogram!$O$5</f>
        <v>42</v>
      </c>
    </row>
    <row r="77247" spans="1:4" x14ac:dyDescent="0.3">
      <c r="A77247">
        <v>77246</v>
      </c>
      <c r="B77247">
        <v>42.213538878222693</v>
      </c>
      <c r="C77247" t="s">
        <v>8</v>
      </c>
      <c r="D77247">
        <f>FLOOR(B77247/Histogram!$O$5,1)*Histogram!$O$5</f>
        <v>42</v>
      </c>
    </row>
    <row r="77248" spans="1:4" x14ac:dyDescent="0.3">
      <c r="A77248">
        <v>77247</v>
      </c>
      <c r="B77248">
        <v>43.511585180204918</v>
      </c>
      <c r="C77248" t="s">
        <v>8</v>
      </c>
      <c r="D77248">
        <f>FLOOR(B77248/Histogram!$O$5,1)*Histogram!$O$5</f>
        <v>43</v>
      </c>
    </row>
    <row r="77249" spans="1:4" x14ac:dyDescent="0.3">
      <c r="A77249">
        <v>77248</v>
      </c>
      <c r="B77249">
        <v>40.200614333858937</v>
      </c>
      <c r="C77249" t="s">
        <v>8</v>
      </c>
      <c r="D77249">
        <f>FLOOR(B77249/Histogram!$O$5,1)*Histogram!$O$5</f>
        <v>40</v>
      </c>
    </row>
    <row r="77250" spans="1:4" x14ac:dyDescent="0.3">
      <c r="A77250">
        <v>77249</v>
      </c>
      <c r="B77250">
        <v>38.882723862210185</v>
      </c>
      <c r="C77250" t="s">
        <v>8</v>
      </c>
      <c r="D77250">
        <f>FLOOR(B77250/Histogram!$O$5,1)*Histogram!$O$5</f>
        <v>38</v>
      </c>
    </row>
    <row r="77251" spans="1:4" x14ac:dyDescent="0.3">
      <c r="A77251">
        <v>77250</v>
      </c>
      <c r="B77251">
        <v>40.301079448399321</v>
      </c>
      <c r="C77251" t="s">
        <v>8</v>
      </c>
      <c r="D77251">
        <f>FLOOR(B77251/Histogram!$O$5,1)*Histogram!$O$5</f>
        <v>40</v>
      </c>
    </row>
    <row r="77252" spans="1:4" x14ac:dyDescent="0.3">
      <c r="A77252">
        <v>77251</v>
      </c>
      <c r="B77252">
        <v>35.300052831735641</v>
      </c>
      <c r="C77252" t="s">
        <v>8</v>
      </c>
      <c r="D77252">
        <f>FLOOR(B77252/Histogram!$O$5,1)*Histogram!$O$5</f>
        <v>35</v>
      </c>
    </row>
    <row r="77253" spans="1:4" x14ac:dyDescent="0.3">
      <c r="A77253">
        <v>77252</v>
      </c>
      <c r="B77253">
        <v>41.221923152397586</v>
      </c>
      <c r="C77253" t="s">
        <v>8</v>
      </c>
      <c r="D77253">
        <f>FLOOR(B77253/Histogram!$O$5,1)*Histogram!$O$5</f>
        <v>41</v>
      </c>
    </row>
    <row r="77254" spans="1:4" x14ac:dyDescent="0.3">
      <c r="A77254">
        <v>77253</v>
      </c>
      <c r="B77254">
        <v>38.458718134369725</v>
      </c>
      <c r="C77254" t="s">
        <v>8</v>
      </c>
      <c r="D77254">
        <f>FLOOR(B77254/Histogram!$O$5,1)*Histogram!$O$5</f>
        <v>38</v>
      </c>
    </row>
    <row r="77255" spans="1:4" x14ac:dyDescent="0.3">
      <c r="A77255">
        <v>77254</v>
      </c>
      <c r="B77255">
        <v>42.097602050832165</v>
      </c>
      <c r="C77255" t="s">
        <v>8</v>
      </c>
      <c r="D77255">
        <f>FLOOR(B77255/Histogram!$O$5,1)*Histogram!$O$5</f>
        <v>42</v>
      </c>
    </row>
    <row r="77256" spans="1:4" x14ac:dyDescent="0.3">
      <c r="A77256">
        <v>77255</v>
      </c>
      <c r="B77256">
        <v>42.955387396740853</v>
      </c>
      <c r="C77256" t="s">
        <v>8</v>
      </c>
      <c r="D77256">
        <f>FLOOR(B77256/Histogram!$O$5,1)*Histogram!$O$5</f>
        <v>42</v>
      </c>
    </row>
    <row r="77257" spans="1:4" x14ac:dyDescent="0.3">
      <c r="A77257">
        <v>77256</v>
      </c>
      <c r="B77257">
        <v>43.661460351371247</v>
      </c>
      <c r="C77257" t="s">
        <v>8</v>
      </c>
      <c r="D77257">
        <f>FLOOR(B77257/Histogram!$O$5,1)*Histogram!$O$5</f>
        <v>43</v>
      </c>
    </row>
    <row r="77258" spans="1:4" x14ac:dyDescent="0.3">
      <c r="A77258">
        <v>77257</v>
      </c>
      <c r="B77258">
        <v>41.649852517765616</v>
      </c>
      <c r="C77258" t="s">
        <v>8</v>
      </c>
      <c r="D77258">
        <f>FLOOR(B77258/Histogram!$O$5,1)*Histogram!$O$5</f>
        <v>41</v>
      </c>
    </row>
    <row r="77259" spans="1:4" x14ac:dyDescent="0.3">
      <c r="A77259">
        <v>77258</v>
      </c>
      <c r="B77259">
        <v>35.854266442024837</v>
      </c>
      <c r="C77259" t="s">
        <v>8</v>
      </c>
      <c r="D77259">
        <f>FLOOR(B77259/Histogram!$O$5,1)*Histogram!$O$5</f>
        <v>35</v>
      </c>
    </row>
    <row r="77260" spans="1:4" x14ac:dyDescent="0.3">
      <c r="A77260">
        <v>77259</v>
      </c>
      <c r="B77260">
        <v>42.097602050832165</v>
      </c>
      <c r="C77260" t="s">
        <v>8</v>
      </c>
      <c r="D77260">
        <f>FLOOR(B77260/Histogram!$O$5,1)*Histogram!$O$5</f>
        <v>42</v>
      </c>
    </row>
    <row r="77261" spans="1:4" x14ac:dyDescent="0.3">
      <c r="A77261">
        <v>77260</v>
      </c>
      <c r="B77261">
        <v>37.902397949167835</v>
      </c>
      <c r="C77261" t="s">
        <v>8</v>
      </c>
      <c r="D77261">
        <f>FLOOR(B77261/Histogram!$O$5,1)*Histogram!$O$5</f>
        <v>37</v>
      </c>
    </row>
    <row r="77262" spans="1:4" x14ac:dyDescent="0.3">
      <c r="A77262">
        <v>77261</v>
      </c>
      <c r="B77262">
        <v>48.214995642527285</v>
      </c>
      <c r="C77262" t="s">
        <v>8</v>
      </c>
      <c r="D77262">
        <f>FLOOR(B77262/Histogram!$O$5,1)*Histogram!$O$5</f>
        <v>48</v>
      </c>
    </row>
    <row r="77263" spans="1:4" x14ac:dyDescent="0.3">
      <c r="A77263">
        <v>77262</v>
      </c>
      <c r="B77263">
        <v>45.1262062621784</v>
      </c>
      <c r="C77263" t="s">
        <v>8</v>
      </c>
      <c r="D77263">
        <f>FLOOR(B77263/Histogram!$O$5,1)*Histogram!$O$5</f>
        <v>45</v>
      </c>
    </row>
    <row r="77264" spans="1:4" x14ac:dyDescent="0.3">
      <c r="A77264">
        <v>77263</v>
      </c>
      <c r="B77264">
        <v>41.870795196458033</v>
      </c>
      <c r="C77264" t="s">
        <v>8</v>
      </c>
      <c r="D77264">
        <f>FLOOR(B77264/Histogram!$O$5,1)*Histogram!$O$5</f>
        <v>41</v>
      </c>
    </row>
    <row r="77265" spans="1:4" x14ac:dyDescent="0.3">
      <c r="A77265">
        <v>77264</v>
      </c>
      <c r="B77265">
        <v>34.636979865239134</v>
      </c>
      <c r="C77265" t="s">
        <v>8</v>
      </c>
      <c r="D77265">
        <f>FLOOR(B77265/Histogram!$O$5,1)*Histogram!$O$5</f>
        <v>34</v>
      </c>
    </row>
    <row r="77266" spans="1:4" x14ac:dyDescent="0.3">
      <c r="A77266">
        <v>77265</v>
      </c>
      <c r="B77266">
        <v>44.90611248014644</v>
      </c>
      <c r="C77266" t="s">
        <v>8</v>
      </c>
      <c r="D77266">
        <f>FLOOR(B77266/Histogram!$O$5,1)*Histogram!$O$5</f>
        <v>44</v>
      </c>
    </row>
    <row r="77267" spans="1:4" x14ac:dyDescent="0.3">
      <c r="A77267">
        <v>77266</v>
      </c>
      <c r="B77267">
        <v>42.331366029084862</v>
      </c>
      <c r="C77267" t="s">
        <v>8</v>
      </c>
      <c r="D77267">
        <f>FLOOR(B77267/Histogram!$O$5,1)*Histogram!$O$5</f>
        <v>42</v>
      </c>
    </row>
    <row r="77268" spans="1:4" x14ac:dyDescent="0.3">
      <c r="A77268">
        <v>77267</v>
      </c>
      <c r="B77268">
        <v>48.214995642527285</v>
      </c>
      <c r="C77268" t="s">
        <v>8</v>
      </c>
      <c r="D77268">
        <f>FLOOR(B77268/Histogram!$O$5,1)*Histogram!$O$5</f>
        <v>48</v>
      </c>
    </row>
    <row r="77269" spans="1:4" x14ac:dyDescent="0.3">
      <c r="A77269">
        <v>77268</v>
      </c>
      <c r="B77269">
        <v>36.488414819795089</v>
      </c>
      <c r="C77269" t="s">
        <v>8</v>
      </c>
      <c r="D77269">
        <f>FLOOR(B77269/Histogram!$O$5,1)*Histogram!$O$5</f>
        <v>36</v>
      </c>
    </row>
    <row r="77270" spans="1:4" x14ac:dyDescent="0.3">
      <c r="A77270">
        <v>77269</v>
      </c>
      <c r="B77270">
        <v>44.145733557975163</v>
      </c>
      <c r="C77270" t="s">
        <v>8</v>
      </c>
      <c r="D77270">
        <f>FLOOR(B77270/Histogram!$O$5,1)*Histogram!$O$5</f>
        <v>44</v>
      </c>
    </row>
    <row r="77271" spans="1:4" x14ac:dyDescent="0.3">
      <c r="A77271">
        <v>77270</v>
      </c>
      <c r="B77271">
        <v>43.977831532838998</v>
      </c>
      <c r="C77271" t="s">
        <v>8</v>
      </c>
      <c r="D77271">
        <f>FLOOR(B77271/Histogram!$O$5,1)*Histogram!$O$5</f>
        <v>43</v>
      </c>
    </row>
    <row r="77272" spans="1:4" x14ac:dyDescent="0.3">
      <c r="A77272">
        <v>77271</v>
      </c>
      <c r="B77272">
        <v>41.0133884125432</v>
      </c>
      <c r="C77272" t="s">
        <v>8</v>
      </c>
      <c r="D77272">
        <f>FLOOR(B77272/Histogram!$O$5,1)*Histogram!$O$5</f>
        <v>41</v>
      </c>
    </row>
    <row r="77273" spans="1:4" x14ac:dyDescent="0.3">
      <c r="A77273">
        <v>77272</v>
      </c>
      <c r="B77273">
        <v>34.379713758761461</v>
      </c>
      <c r="C77273" t="s">
        <v>8</v>
      </c>
      <c r="D77273">
        <f>FLOOR(B77273/Histogram!$O$5,1)*Histogram!$O$5</f>
        <v>34</v>
      </c>
    </row>
    <row r="77274" spans="1:4" x14ac:dyDescent="0.3">
      <c r="A77274">
        <v>77273</v>
      </c>
      <c r="B77274">
        <v>41.0133884125432</v>
      </c>
      <c r="C77274" t="s">
        <v>8</v>
      </c>
      <c r="D77274">
        <f>FLOOR(B77274/Histogram!$O$5,1)*Histogram!$O$5</f>
        <v>41</v>
      </c>
    </row>
    <row r="77275" spans="1:4" x14ac:dyDescent="0.3">
      <c r="A77275">
        <v>77274</v>
      </c>
      <c r="B77275">
        <v>32.997255714991326</v>
      </c>
      <c r="C77275" t="s">
        <v>8</v>
      </c>
      <c r="D77275">
        <f>FLOOR(B77275/Histogram!$O$5,1)*Histogram!$O$5</f>
        <v>32</v>
      </c>
    </row>
    <row r="77276" spans="1:4" x14ac:dyDescent="0.3">
      <c r="A77276">
        <v>77275</v>
      </c>
      <c r="B77276">
        <v>37.548748035933492</v>
      </c>
      <c r="C77276" t="s">
        <v>8</v>
      </c>
      <c r="D77276">
        <f>FLOOR(B77276/Histogram!$O$5,1)*Histogram!$O$5</f>
        <v>37</v>
      </c>
    </row>
    <row r="77277" spans="1:4" x14ac:dyDescent="0.3">
      <c r="A77277">
        <v>77276</v>
      </c>
      <c r="B77277">
        <v>40.401734882045879</v>
      </c>
      <c r="C77277" t="s">
        <v>8</v>
      </c>
      <c r="D77277">
        <f>FLOOR(B77277/Histogram!$O$5,1)*Histogram!$O$5</f>
        <v>40</v>
      </c>
    </row>
    <row r="77278" spans="1:4" x14ac:dyDescent="0.3">
      <c r="A77278">
        <v>77277</v>
      </c>
      <c r="B77278">
        <v>36.488414819795089</v>
      </c>
      <c r="C77278" t="s">
        <v>8</v>
      </c>
      <c r="D77278">
        <f>FLOOR(B77278/Histogram!$O$5,1)*Histogram!$O$5</f>
        <v>36</v>
      </c>
    </row>
    <row r="77279" spans="1:4" x14ac:dyDescent="0.3">
      <c r="A77279">
        <v>77278</v>
      </c>
      <c r="B77279">
        <v>40.200614333858937</v>
      </c>
      <c r="C77279" t="s">
        <v>8</v>
      </c>
      <c r="D77279">
        <f>FLOOR(B77279/Histogram!$O$5,1)*Histogram!$O$5</f>
        <v>40</v>
      </c>
    </row>
    <row r="77280" spans="1:4" x14ac:dyDescent="0.3">
      <c r="A77280">
        <v>77279</v>
      </c>
      <c r="B77280">
        <v>37.42661837842833</v>
      </c>
      <c r="C77280" t="s">
        <v>8</v>
      </c>
      <c r="D77280">
        <f>FLOOR(B77280/Histogram!$O$5,1)*Histogram!$O$5</f>
        <v>37</v>
      </c>
    </row>
    <row r="77281" spans="1:4" x14ac:dyDescent="0.3">
      <c r="A77281">
        <v>77280</v>
      </c>
      <c r="B77281">
        <v>38.240347337307064</v>
      </c>
      <c r="C77281" t="s">
        <v>8</v>
      </c>
      <c r="D77281">
        <f>FLOOR(B77281/Histogram!$O$5,1)*Histogram!$O$5</f>
        <v>38</v>
      </c>
    </row>
    <row r="77282" spans="1:4" x14ac:dyDescent="0.3">
      <c r="A77282">
        <v>77281</v>
      </c>
      <c r="B77282">
        <v>43.661460351371247</v>
      </c>
      <c r="C77282" t="s">
        <v>8</v>
      </c>
      <c r="D77282">
        <f>FLOOR(B77282/Histogram!$O$5,1)*Histogram!$O$5</f>
        <v>43</v>
      </c>
    </row>
    <row r="77283" spans="1:4" x14ac:dyDescent="0.3">
      <c r="A77283">
        <v>77282</v>
      </c>
      <c r="B77283">
        <v>41.0133884125432</v>
      </c>
      <c r="C77283" t="s">
        <v>8</v>
      </c>
      <c r="D77283">
        <f>FLOOR(B77283/Histogram!$O$5,1)*Histogram!$O$5</f>
        <v>41</v>
      </c>
    </row>
    <row r="77284" spans="1:4" x14ac:dyDescent="0.3">
      <c r="A77284">
        <v>77283</v>
      </c>
      <c r="B77284">
        <v>40.502645387420294</v>
      </c>
      <c r="C77284" t="s">
        <v>8</v>
      </c>
      <c r="D77284">
        <f>FLOOR(B77284/Histogram!$O$5,1)*Histogram!$O$5</f>
        <v>40</v>
      </c>
    </row>
    <row r="77285" spans="1:4" x14ac:dyDescent="0.3">
      <c r="A77285">
        <v>77284</v>
      </c>
      <c r="B77285">
        <v>39.294503340876552</v>
      </c>
      <c r="C77285" t="s">
        <v>8</v>
      </c>
      <c r="D77285">
        <f>FLOOR(B77285/Histogram!$O$5,1)*Histogram!$O$5</f>
        <v>39</v>
      </c>
    </row>
    <row r="77286" spans="1:4" x14ac:dyDescent="0.3">
      <c r="A77286">
        <v>77285</v>
      </c>
      <c r="B77286">
        <v>43.088772856754737</v>
      </c>
      <c r="C77286" t="s">
        <v>8</v>
      </c>
      <c r="D77286">
        <f>FLOOR(B77286/Histogram!$O$5,1)*Histogram!$O$5</f>
        <v>43</v>
      </c>
    </row>
    <row r="77287" spans="1:4" x14ac:dyDescent="0.3">
      <c r="A77287">
        <v>77286</v>
      </c>
      <c r="B77287">
        <v>42.331366029084862</v>
      </c>
      <c r="C77287" t="s">
        <v>8</v>
      </c>
      <c r="D77287">
        <f>FLOOR(B77287/Histogram!$O$5,1)*Histogram!$O$5</f>
        <v>42</v>
      </c>
    </row>
    <row r="77288" spans="1:4" x14ac:dyDescent="0.3">
      <c r="A77288">
        <v>77287</v>
      </c>
      <c r="B77288">
        <v>36.183338987415219</v>
      </c>
      <c r="C77288" t="s">
        <v>8</v>
      </c>
      <c r="D77288">
        <f>FLOOR(B77288/Histogram!$O$5,1)*Histogram!$O$5</f>
        <v>36</v>
      </c>
    </row>
    <row r="77289" spans="1:4" x14ac:dyDescent="0.3">
      <c r="A77289">
        <v>77288</v>
      </c>
      <c r="B77289">
        <v>40.807573916567407</v>
      </c>
      <c r="C77289" t="s">
        <v>8</v>
      </c>
      <c r="D77289">
        <f>FLOOR(B77289/Histogram!$O$5,1)*Histogram!$O$5</f>
        <v>40</v>
      </c>
    </row>
    <row r="77290" spans="1:4" x14ac:dyDescent="0.3">
      <c r="A77290">
        <v>77289</v>
      </c>
      <c r="B77290">
        <v>44.145733557975163</v>
      </c>
      <c r="C77290" t="s">
        <v>8</v>
      </c>
      <c r="D77290">
        <f>FLOOR(B77290/Histogram!$O$5,1)*Histogram!$O$5</f>
        <v>44</v>
      </c>
    </row>
    <row r="77291" spans="1:4" x14ac:dyDescent="0.3">
      <c r="A77291">
        <v>77290</v>
      </c>
      <c r="B77291">
        <v>47.002744285008674</v>
      </c>
      <c r="C77291" t="s">
        <v>8</v>
      </c>
      <c r="D77291">
        <f>FLOOR(B77291/Histogram!$O$5,1)*Histogram!$O$5</f>
        <v>47</v>
      </c>
    </row>
    <row r="77292" spans="1:4" x14ac:dyDescent="0.3">
      <c r="A77292">
        <v>77291</v>
      </c>
      <c r="B77292">
        <v>44.90611248014644</v>
      </c>
      <c r="C77292" t="s">
        <v>8</v>
      </c>
      <c r="D77292">
        <f>FLOOR(B77292/Histogram!$O$5,1)*Histogram!$O$5</f>
        <v>44</v>
      </c>
    </row>
    <row r="77293" spans="1:4" x14ac:dyDescent="0.3">
      <c r="A77293">
        <v>77292</v>
      </c>
      <c r="B77293">
        <v>35.494435483844796</v>
      </c>
      <c r="C77293" t="s">
        <v>8</v>
      </c>
      <c r="D77293">
        <f>FLOOR(B77293/Histogram!$O$5,1)*Histogram!$O$5</f>
        <v>35</v>
      </c>
    </row>
    <row r="77294" spans="1:4" x14ac:dyDescent="0.3">
      <c r="A77294">
        <v>77293</v>
      </c>
      <c r="B77294">
        <v>36.488414819795089</v>
      </c>
      <c r="C77294" t="s">
        <v>8</v>
      </c>
      <c r="D77294">
        <f>FLOOR(B77294/Histogram!$O$5,1)*Histogram!$O$5</f>
        <v>36</v>
      </c>
    </row>
    <row r="77295" spans="1:4" x14ac:dyDescent="0.3">
      <c r="A77295">
        <v>77294</v>
      </c>
      <c r="B77295">
        <v>39.698920551600679</v>
      </c>
      <c r="C77295" t="s">
        <v>8</v>
      </c>
      <c r="D77295">
        <f>FLOOR(B77295/Histogram!$O$5,1)*Histogram!$O$5</f>
        <v>39</v>
      </c>
    </row>
    <row r="77296" spans="1:4" x14ac:dyDescent="0.3">
      <c r="A77296">
        <v>77295</v>
      </c>
      <c r="B77296">
        <v>44.505564516155204</v>
      </c>
      <c r="C77296" t="s">
        <v>8</v>
      </c>
      <c r="D77296">
        <f>FLOOR(B77296/Histogram!$O$5,1)*Histogram!$O$5</f>
        <v>44</v>
      </c>
    </row>
    <row r="77297" spans="1:4" x14ac:dyDescent="0.3">
      <c r="A77297">
        <v>77296</v>
      </c>
      <c r="B77297">
        <v>45.1262062621784</v>
      </c>
      <c r="C77297" t="s">
        <v>8</v>
      </c>
      <c r="D77297">
        <f>FLOOR(B77297/Histogram!$O$5,1)*Histogram!$O$5</f>
        <v>45</v>
      </c>
    </row>
    <row r="77298" spans="1:4" x14ac:dyDescent="0.3">
      <c r="A77298">
        <v>77297</v>
      </c>
      <c r="B77298">
        <v>34.8737937378216</v>
      </c>
      <c r="C77298" t="s">
        <v>8</v>
      </c>
      <c r="D77298">
        <f>FLOOR(B77298/Histogram!$O$5,1)*Histogram!$O$5</f>
        <v>34</v>
      </c>
    </row>
    <row r="77299" spans="1:4" x14ac:dyDescent="0.3">
      <c r="A77299">
        <v>77298</v>
      </c>
      <c r="B77299">
        <v>37.668633970915138</v>
      </c>
      <c r="C77299" t="s">
        <v>8</v>
      </c>
      <c r="D77299">
        <f>FLOOR(B77299/Histogram!$O$5,1)*Histogram!$O$5</f>
        <v>37</v>
      </c>
    </row>
    <row r="77300" spans="1:4" x14ac:dyDescent="0.3">
      <c r="A77300">
        <v>77299</v>
      </c>
      <c r="B77300">
        <v>36.338539648628739</v>
      </c>
      <c r="C77300" t="s">
        <v>8</v>
      </c>
      <c r="D77300">
        <f>FLOOR(B77300/Histogram!$O$5,1)*Histogram!$O$5</f>
        <v>36</v>
      </c>
    </row>
    <row r="77301" spans="1:4" x14ac:dyDescent="0.3">
      <c r="A77301">
        <v>77300</v>
      </c>
      <c r="B77301">
        <v>42.57338162157167</v>
      </c>
      <c r="C77301" t="s">
        <v>8</v>
      </c>
      <c r="D77301">
        <f>FLOOR(B77301/Histogram!$O$5,1)*Histogram!$O$5</f>
        <v>42</v>
      </c>
    </row>
    <row r="77302" spans="1:4" x14ac:dyDescent="0.3">
      <c r="A77302">
        <v>77301</v>
      </c>
      <c r="B77302">
        <v>33.420585492194107</v>
      </c>
      <c r="C77302" t="s">
        <v>8</v>
      </c>
      <c r="D77302">
        <f>FLOOR(B77302/Histogram!$O$5,1)*Histogram!$O$5</f>
        <v>33</v>
      </c>
    </row>
    <row r="77303" spans="1:4" x14ac:dyDescent="0.3">
      <c r="A77303">
        <v>77302</v>
      </c>
      <c r="B77303">
        <v>39.089820093435399</v>
      </c>
      <c r="C77303" t="s">
        <v>8</v>
      </c>
      <c r="D77303">
        <f>FLOOR(B77303/Histogram!$O$5,1)*Histogram!$O$5</f>
        <v>39</v>
      </c>
    </row>
    <row r="77304" spans="1:4" x14ac:dyDescent="0.3">
      <c r="A77304">
        <v>77303</v>
      </c>
      <c r="B77304">
        <v>43.225684988072963</v>
      </c>
      <c r="C77304" t="s">
        <v>8</v>
      </c>
      <c r="D77304">
        <f>FLOOR(B77304/Histogram!$O$5,1)*Histogram!$O$5</f>
        <v>43</v>
      </c>
    </row>
    <row r="77305" spans="1:4" x14ac:dyDescent="0.3">
      <c r="A77305">
        <v>77304</v>
      </c>
      <c r="B77305">
        <v>36.183338987415219</v>
      </c>
      <c r="C77305" t="s">
        <v>8</v>
      </c>
      <c r="D77305">
        <f>FLOOR(B77305/Histogram!$O$5,1)*Histogram!$O$5</f>
        <v>36</v>
      </c>
    </row>
    <row r="77306" spans="1:4" x14ac:dyDescent="0.3">
      <c r="A77306">
        <v>77305</v>
      </c>
      <c r="B77306">
        <v>33.78090562161259</v>
      </c>
      <c r="C77306" t="s">
        <v>8</v>
      </c>
      <c r="D77306">
        <f>FLOOR(B77306/Histogram!$O$5,1)*Histogram!$O$5</f>
        <v>33</v>
      </c>
    </row>
    <row r="77307" spans="1:4" x14ac:dyDescent="0.3">
      <c r="A77307">
        <v>77306</v>
      </c>
      <c r="B77307">
        <v>43.977831532838998</v>
      </c>
      <c r="C77307" t="s">
        <v>8</v>
      </c>
      <c r="D77307">
        <f>FLOOR(B77307/Histogram!$O$5,1)*Histogram!$O$5</f>
        <v>43</v>
      </c>
    </row>
    <row r="77308" spans="1:4" x14ac:dyDescent="0.3">
      <c r="A77308">
        <v>77307</v>
      </c>
      <c r="B77308">
        <v>36.633515065708345</v>
      </c>
      <c r="C77308" t="s">
        <v>8</v>
      </c>
      <c r="D77308">
        <f>FLOOR(B77308/Histogram!$O$5,1)*Histogram!$O$5</f>
        <v>36</v>
      </c>
    </row>
    <row r="77309" spans="1:4" x14ac:dyDescent="0.3">
      <c r="A77309">
        <v>77308</v>
      </c>
      <c r="B77309">
        <v>38.672586614252737</v>
      </c>
      <c r="C77309" t="s">
        <v>8</v>
      </c>
      <c r="D77309">
        <f>FLOOR(B77309/Histogram!$O$5,1)*Histogram!$O$5</f>
        <v>38</v>
      </c>
    </row>
    <row r="77310" spans="1:4" x14ac:dyDescent="0.3">
      <c r="A77310">
        <v>77309</v>
      </c>
      <c r="B77310">
        <v>38.778076847602414</v>
      </c>
      <c r="C77310" t="s">
        <v>8</v>
      </c>
      <c r="D77310">
        <f>FLOOR(B77310/Histogram!$O$5,1)*Histogram!$O$5</f>
        <v>38</v>
      </c>
    </row>
    <row r="77311" spans="1:4" x14ac:dyDescent="0.3">
      <c r="A77311">
        <v>77310</v>
      </c>
      <c r="B77311">
        <v>38.458718134369725</v>
      </c>
      <c r="C77311" t="s">
        <v>8</v>
      </c>
      <c r="D77311">
        <f>FLOOR(B77311/Histogram!$O$5,1)*Histogram!$O$5</f>
        <v>38</v>
      </c>
    </row>
    <row r="77312" spans="1:4" x14ac:dyDescent="0.3">
      <c r="A77312">
        <v>77311</v>
      </c>
      <c r="B77312">
        <v>39.396123138012889</v>
      </c>
      <c r="C77312" t="s">
        <v>8</v>
      </c>
      <c r="D77312">
        <f>FLOOR(B77312/Histogram!$O$5,1)*Histogram!$O$5</f>
        <v>39</v>
      </c>
    </row>
    <row r="77313" spans="1:4" x14ac:dyDescent="0.3">
      <c r="A77313">
        <v>77312</v>
      </c>
      <c r="B77313">
        <v>36.022168467161002</v>
      </c>
      <c r="C77313" t="s">
        <v>8</v>
      </c>
      <c r="D77313">
        <f>FLOOR(B77313/Histogram!$O$5,1)*Histogram!$O$5</f>
        <v>36</v>
      </c>
    </row>
    <row r="77314" spans="1:4" x14ac:dyDescent="0.3">
      <c r="A77314">
        <v>77313</v>
      </c>
      <c r="B77314">
        <v>32.476825567394997</v>
      </c>
      <c r="C77314" t="s">
        <v>8</v>
      </c>
      <c r="D77314">
        <f>FLOOR(B77314/Histogram!$O$5,1)*Histogram!$O$5</f>
        <v>32</v>
      </c>
    </row>
    <row r="77315" spans="1:4" x14ac:dyDescent="0.3">
      <c r="A77315">
        <v>77314</v>
      </c>
      <c r="B77315">
        <v>36.022168467161002</v>
      </c>
      <c r="C77315" t="s">
        <v>8</v>
      </c>
      <c r="D77315">
        <f>FLOOR(B77315/Histogram!$O$5,1)*Histogram!$O$5</f>
        <v>36</v>
      </c>
    </row>
    <row r="77316" spans="1:4" x14ac:dyDescent="0.3">
      <c r="A77316">
        <v>77315</v>
      </c>
      <c r="B77316">
        <v>42.57338162157167</v>
      </c>
      <c r="C77316" t="s">
        <v>8</v>
      </c>
      <c r="D77316">
        <f>FLOOR(B77316/Histogram!$O$5,1)*Histogram!$O$5</f>
        <v>42</v>
      </c>
    </row>
    <row r="77317" spans="1:4" x14ac:dyDescent="0.3">
      <c r="A77317">
        <v>77316</v>
      </c>
      <c r="B77317">
        <v>48.214995642527285</v>
      </c>
      <c r="C77317" t="s">
        <v>8</v>
      </c>
      <c r="D77317">
        <f>FLOOR(B77317/Histogram!$O$5,1)*Histogram!$O$5</f>
        <v>48</v>
      </c>
    </row>
    <row r="77318" spans="1:4" x14ac:dyDescent="0.3">
      <c r="A77318">
        <v>77317</v>
      </c>
      <c r="B77318">
        <v>47.523174432605003</v>
      </c>
      <c r="C77318" t="s">
        <v>8</v>
      </c>
      <c r="D77318">
        <f>FLOOR(B77318/Histogram!$O$5,1)*Histogram!$O$5</f>
        <v>47</v>
      </c>
    </row>
    <row r="77319" spans="1:4" x14ac:dyDescent="0.3">
      <c r="A77319">
        <v>77318</v>
      </c>
      <c r="B77319">
        <v>37.786461121777307</v>
      </c>
      <c r="C77319" t="s">
        <v>8</v>
      </c>
      <c r="D77319">
        <f>FLOOR(B77319/Histogram!$O$5,1)*Histogram!$O$5</f>
        <v>37</v>
      </c>
    </row>
    <row r="77320" spans="1:4" x14ac:dyDescent="0.3">
      <c r="A77320">
        <v>77319</v>
      </c>
      <c r="B77320">
        <v>38.566164826995227</v>
      </c>
      <c r="C77320" t="s">
        <v>8</v>
      </c>
      <c r="D77320">
        <f>FLOOR(B77320/Histogram!$O$5,1)*Histogram!$O$5</f>
        <v>38</v>
      </c>
    </row>
    <row r="77321" spans="1:4" x14ac:dyDescent="0.3">
      <c r="A77321">
        <v>77320</v>
      </c>
      <c r="B77321">
        <v>39.089820093435399</v>
      </c>
      <c r="C77321" t="s">
        <v>8</v>
      </c>
      <c r="D77321">
        <f>FLOOR(B77321/Histogram!$O$5,1)*Histogram!$O$5</f>
        <v>39</v>
      </c>
    </row>
    <row r="77322" spans="1:4" x14ac:dyDescent="0.3">
      <c r="A77322">
        <v>77321</v>
      </c>
      <c r="B77322">
        <v>37.30204099921567</v>
      </c>
      <c r="C77322" t="s">
        <v>8</v>
      </c>
      <c r="D77322">
        <f>FLOOR(B77322/Histogram!$O$5,1)*Histogram!$O$5</f>
        <v>37</v>
      </c>
    </row>
    <row r="77323" spans="1:4" x14ac:dyDescent="0.3">
      <c r="A77323">
        <v>77322</v>
      </c>
      <c r="B77323">
        <v>42.331366029084862</v>
      </c>
      <c r="C77323" t="s">
        <v>8</v>
      </c>
      <c r="D77323">
        <f>FLOOR(B77323/Histogram!$O$5,1)*Histogram!$O$5</f>
        <v>42</v>
      </c>
    </row>
    <row r="77324" spans="1:4" x14ac:dyDescent="0.3">
      <c r="A77324">
        <v>77323</v>
      </c>
      <c r="B77324">
        <v>43.511585180204918</v>
      </c>
      <c r="C77324" t="s">
        <v>8</v>
      </c>
      <c r="D77324">
        <f>FLOOR(B77324/Histogram!$O$5,1)*Histogram!$O$5</f>
        <v>43</v>
      </c>
    </row>
    <row r="77325" spans="1:4" x14ac:dyDescent="0.3">
      <c r="A77325">
        <v>77324</v>
      </c>
      <c r="B77325">
        <v>41.759652662692936</v>
      </c>
      <c r="C77325" t="s">
        <v>8</v>
      </c>
      <c r="D77325">
        <f>FLOOR(B77325/Histogram!$O$5,1)*Histogram!$O$5</f>
        <v>41</v>
      </c>
    </row>
    <row r="77326" spans="1:4" x14ac:dyDescent="0.3">
      <c r="A77326">
        <v>77325</v>
      </c>
      <c r="B77326">
        <v>38.672586614252737</v>
      </c>
      <c r="C77326" t="s">
        <v>8</v>
      </c>
      <c r="D77326">
        <f>FLOOR(B77326/Histogram!$O$5,1)*Histogram!$O$5</f>
        <v>38</v>
      </c>
    </row>
    <row r="77327" spans="1:4" x14ac:dyDescent="0.3">
      <c r="A77327">
        <v>77326</v>
      </c>
      <c r="B77327">
        <v>32.476825567394997</v>
      </c>
      <c r="C77327" t="s">
        <v>8</v>
      </c>
      <c r="D77327">
        <f>FLOOR(B77327/Histogram!$O$5,1)*Histogram!$O$5</f>
        <v>32</v>
      </c>
    </row>
    <row r="77328" spans="1:4" x14ac:dyDescent="0.3">
      <c r="A77328">
        <v>77327</v>
      </c>
      <c r="B77328">
        <v>34.379713758761461</v>
      </c>
      <c r="C77328" t="s">
        <v>8</v>
      </c>
      <c r="D77328">
        <f>FLOOR(B77328/Histogram!$O$5,1)*Histogram!$O$5</f>
        <v>34</v>
      </c>
    </row>
    <row r="77329" spans="1:4" x14ac:dyDescent="0.3">
      <c r="A77329">
        <v>77328</v>
      </c>
      <c r="B77329">
        <v>39.598265117954121</v>
      </c>
      <c r="C77329" t="s">
        <v>8</v>
      </c>
      <c r="D77329">
        <f>FLOOR(B77329/Histogram!$O$5,1)*Histogram!$O$5</f>
        <v>39</v>
      </c>
    </row>
    <row r="77330" spans="1:4" x14ac:dyDescent="0.3">
      <c r="A77330">
        <v>77329</v>
      </c>
      <c r="B77330">
        <v>31.785004357472708</v>
      </c>
      <c r="C77330" t="s">
        <v>8</v>
      </c>
      <c r="D77330">
        <f>FLOOR(B77330/Histogram!$O$5,1)*Histogram!$O$5</f>
        <v>31</v>
      </c>
    </row>
    <row r="77331" spans="1:4" x14ac:dyDescent="0.3">
      <c r="A77331">
        <v>77330</v>
      </c>
      <c r="B77331">
        <v>35.09388751985356</v>
      </c>
      <c r="C77331" t="s">
        <v>8</v>
      </c>
      <c r="D77331">
        <f>FLOOR(B77331/Histogram!$O$5,1)*Histogram!$O$5</f>
        <v>35</v>
      </c>
    </row>
    <row r="77332" spans="1:4" x14ac:dyDescent="0.3">
      <c r="A77332">
        <v>77331</v>
      </c>
      <c r="B77332">
        <v>38.672586614252737</v>
      </c>
      <c r="C77332" t="s">
        <v>8</v>
      </c>
      <c r="D77332">
        <f>FLOOR(B77332/Histogram!$O$5,1)*Histogram!$O$5</f>
        <v>38</v>
      </c>
    </row>
    <row r="77333" spans="1:4" x14ac:dyDescent="0.3">
      <c r="A77333">
        <v>77332</v>
      </c>
      <c r="B77333">
        <v>40.603876861987111</v>
      </c>
      <c r="C77333" t="s">
        <v>8</v>
      </c>
      <c r="D77333">
        <f>FLOOR(B77333/Histogram!$O$5,1)*Histogram!$O$5</f>
        <v>40</v>
      </c>
    </row>
    <row r="77334" spans="1:4" x14ac:dyDescent="0.3">
      <c r="A77334">
        <v>77333</v>
      </c>
      <c r="B77334">
        <v>47.002744285008674</v>
      </c>
      <c r="C77334" t="s">
        <v>8</v>
      </c>
      <c r="D77334">
        <f>FLOOR(B77334/Histogram!$O$5,1)*Histogram!$O$5</f>
        <v>47</v>
      </c>
    </row>
    <row r="77335" spans="1:4" x14ac:dyDescent="0.3">
      <c r="A77335">
        <v>77334</v>
      </c>
      <c r="B77335">
        <v>37.044612603259147</v>
      </c>
      <c r="C77335" t="s">
        <v>8</v>
      </c>
      <c r="D77335">
        <f>FLOOR(B77335/Histogram!$O$5,1)*Histogram!$O$5</f>
        <v>37</v>
      </c>
    </row>
    <row r="77336" spans="1:4" x14ac:dyDescent="0.3">
      <c r="A77336">
        <v>77335</v>
      </c>
      <c r="B77336">
        <v>47.523174432605003</v>
      </c>
      <c r="C77336" t="s">
        <v>8</v>
      </c>
      <c r="D77336">
        <f>FLOOR(B77336/Histogram!$O$5,1)*Histogram!$O$5</f>
        <v>47</v>
      </c>
    </row>
    <row r="77337" spans="1:4" x14ac:dyDescent="0.3">
      <c r="A77337">
        <v>77336</v>
      </c>
      <c r="B77337">
        <v>42.213538878222693</v>
      </c>
      <c r="C77337" t="s">
        <v>8</v>
      </c>
      <c r="D77337">
        <f>FLOOR(B77337/Histogram!$O$5,1)*Histogram!$O$5</f>
        <v>42</v>
      </c>
    </row>
    <row r="77338" spans="1:4" x14ac:dyDescent="0.3">
      <c r="A77338">
        <v>77337</v>
      </c>
      <c r="B77338">
        <v>37.30204099921567</v>
      </c>
      <c r="C77338" t="s">
        <v>8</v>
      </c>
      <c r="D77338">
        <f>FLOOR(B77338/Histogram!$O$5,1)*Histogram!$O$5</f>
        <v>37</v>
      </c>
    </row>
    <row r="77339" spans="1:4" x14ac:dyDescent="0.3">
      <c r="A77339">
        <v>77338</v>
      </c>
      <c r="B77339">
        <v>41.759652662692936</v>
      </c>
      <c r="C77339" t="s">
        <v>8</v>
      </c>
      <c r="D77339">
        <f>FLOOR(B77339/Histogram!$O$5,1)*Histogram!$O$5</f>
        <v>41</v>
      </c>
    </row>
    <row r="77340" spans="1:4" x14ac:dyDescent="0.3">
      <c r="A77340">
        <v>77339</v>
      </c>
      <c r="B77340">
        <v>41.433835173004773</v>
      </c>
      <c r="C77340" t="s">
        <v>8</v>
      </c>
      <c r="D77340">
        <f>FLOOR(B77340/Histogram!$O$5,1)*Histogram!$O$5</f>
        <v>41</v>
      </c>
    </row>
    <row r="77341" spans="1:4" x14ac:dyDescent="0.3">
      <c r="A77341">
        <v>77340</v>
      </c>
      <c r="B77341">
        <v>36.488414819795089</v>
      </c>
      <c r="C77341" t="s">
        <v>8</v>
      </c>
      <c r="D77341">
        <f>FLOOR(B77341/Histogram!$O$5,1)*Histogram!$O$5</f>
        <v>36</v>
      </c>
    </row>
    <row r="77342" spans="1:4" x14ac:dyDescent="0.3">
      <c r="A77342">
        <v>77341</v>
      </c>
      <c r="B77342">
        <v>40.603876861987111</v>
      </c>
      <c r="C77342" t="s">
        <v>8</v>
      </c>
      <c r="D77342">
        <f>FLOOR(B77342/Histogram!$O$5,1)*Histogram!$O$5</f>
        <v>40</v>
      </c>
    </row>
    <row r="77343" spans="1:4" x14ac:dyDescent="0.3">
      <c r="A77343">
        <v>77342</v>
      </c>
      <c r="B77343">
        <v>44.90611248014644</v>
      </c>
      <c r="C77343" t="s">
        <v>8</v>
      </c>
      <c r="D77343">
        <f>FLOOR(B77343/Histogram!$O$5,1)*Histogram!$O$5</f>
        <v>44</v>
      </c>
    </row>
    <row r="77344" spans="1:4" x14ac:dyDescent="0.3">
      <c r="A77344">
        <v>77343</v>
      </c>
      <c r="B77344">
        <v>41.327413385747263</v>
      </c>
      <c r="C77344" t="s">
        <v>8</v>
      </c>
      <c r="D77344">
        <f>FLOOR(B77344/Histogram!$O$5,1)*Histogram!$O$5</f>
        <v>41</v>
      </c>
    </row>
    <row r="77345" spans="1:4" x14ac:dyDescent="0.3">
      <c r="A77345">
        <v>77344</v>
      </c>
      <c r="B77345">
        <v>42.097602050832165</v>
      </c>
      <c r="C77345" t="s">
        <v>8</v>
      </c>
      <c r="D77345">
        <f>FLOOR(B77345/Histogram!$O$5,1)*Histogram!$O$5</f>
        <v>42</v>
      </c>
    </row>
    <row r="77346" spans="1:4" x14ac:dyDescent="0.3">
      <c r="A77346">
        <v>77345</v>
      </c>
      <c r="B77346">
        <v>36.774315011927037</v>
      </c>
      <c r="C77346" t="s">
        <v>8</v>
      </c>
      <c r="D77346">
        <f>FLOOR(B77346/Histogram!$O$5,1)*Histogram!$O$5</f>
        <v>36</v>
      </c>
    </row>
    <row r="77347" spans="1:4" x14ac:dyDescent="0.3">
      <c r="A77347">
        <v>77346</v>
      </c>
      <c r="B77347">
        <v>42.213538878222693</v>
      </c>
      <c r="C77347" t="s">
        <v>8</v>
      </c>
      <c r="D77347">
        <f>FLOOR(B77347/Histogram!$O$5,1)*Histogram!$O$5</f>
        <v>42</v>
      </c>
    </row>
    <row r="77348" spans="1:4" x14ac:dyDescent="0.3">
      <c r="A77348">
        <v>77347</v>
      </c>
      <c r="B77348">
        <v>45.620286241238531</v>
      </c>
      <c r="C77348" t="s">
        <v>8</v>
      </c>
      <c r="D77348">
        <f>FLOOR(B77348/Histogram!$O$5,1)*Histogram!$O$5</f>
        <v>45</v>
      </c>
    </row>
    <row r="77349" spans="1:4" x14ac:dyDescent="0.3">
      <c r="A77349">
        <v>77348</v>
      </c>
      <c r="B77349">
        <v>43.511585180204918</v>
      </c>
      <c r="C77349" t="s">
        <v>8</v>
      </c>
      <c r="D77349">
        <f>FLOOR(B77349/Histogram!$O$5,1)*Histogram!$O$5</f>
        <v>43</v>
      </c>
    </row>
    <row r="77350" spans="1:4" x14ac:dyDescent="0.3">
      <c r="A77350">
        <v>77349</v>
      </c>
      <c r="B77350">
        <v>36.183338987415219</v>
      </c>
      <c r="C77350" t="s">
        <v>8</v>
      </c>
      <c r="D77350">
        <f>FLOOR(B77350/Histogram!$O$5,1)*Histogram!$O$5</f>
        <v>36</v>
      </c>
    </row>
    <row r="77351" spans="1:4" x14ac:dyDescent="0.3">
      <c r="A77351">
        <v>77350</v>
      </c>
      <c r="B77351">
        <v>35.09388751985356</v>
      </c>
      <c r="C77351" t="s">
        <v>8</v>
      </c>
      <c r="D77351">
        <f>FLOOR(B77351/Histogram!$O$5,1)*Histogram!$O$5</f>
        <v>35</v>
      </c>
    </row>
    <row r="77352" spans="1:4" x14ac:dyDescent="0.3">
      <c r="A77352">
        <v>77351</v>
      </c>
      <c r="B77352">
        <v>40.401734882045879</v>
      </c>
      <c r="C77352" t="s">
        <v>8</v>
      </c>
      <c r="D77352">
        <f>FLOOR(B77352/Histogram!$O$5,1)*Histogram!$O$5</f>
        <v>40</v>
      </c>
    </row>
    <row r="77353" spans="1:4" x14ac:dyDescent="0.3">
      <c r="A77353">
        <v>77352</v>
      </c>
      <c r="B77353">
        <v>47.002744285008674</v>
      </c>
      <c r="C77353" t="s">
        <v>8</v>
      </c>
      <c r="D77353">
        <f>FLOOR(B77353/Histogram!$O$5,1)*Histogram!$O$5</f>
        <v>47</v>
      </c>
    </row>
    <row r="77354" spans="1:4" x14ac:dyDescent="0.3">
      <c r="A77354">
        <v>77353</v>
      </c>
      <c r="B77354">
        <v>39.396123138012889</v>
      </c>
      <c r="C77354" t="s">
        <v>8</v>
      </c>
      <c r="D77354">
        <f>FLOOR(B77354/Histogram!$O$5,1)*Histogram!$O$5</f>
        <v>39</v>
      </c>
    </row>
    <row r="77355" spans="1:4" x14ac:dyDescent="0.3">
      <c r="A77355">
        <v>77354</v>
      </c>
      <c r="B77355">
        <v>34.636979865239134</v>
      </c>
      <c r="C77355" t="s">
        <v>8</v>
      </c>
      <c r="D77355">
        <f>FLOOR(B77355/Histogram!$O$5,1)*Histogram!$O$5</f>
        <v>34</v>
      </c>
    </row>
    <row r="77356" spans="1:4" x14ac:dyDescent="0.3">
      <c r="A77356">
        <v>77355</v>
      </c>
      <c r="B77356">
        <v>31.785004357472708</v>
      </c>
      <c r="C77356" t="s">
        <v>8</v>
      </c>
      <c r="D77356">
        <f>FLOOR(B77356/Histogram!$O$5,1)*Histogram!$O$5</f>
        <v>31</v>
      </c>
    </row>
    <row r="77357" spans="1:4" x14ac:dyDescent="0.3">
      <c r="A77357">
        <v>77356</v>
      </c>
      <c r="B77357">
        <v>37.174789748639654</v>
      </c>
      <c r="C77357" t="s">
        <v>8</v>
      </c>
      <c r="D77357">
        <f>FLOOR(B77357/Histogram!$O$5,1)*Histogram!$O$5</f>
        <v>37</v>
      </c>
    </row>
    <row r="77358" spans="1:4" x14ac:dyDescent="0.3">
      <c r="A77358">
        <v>77357</v>
      </c>
      <c r="B77358">
        <v>40.603876861987111</v>
      </c>
      <c r="C77358" t="s">
        <v>8</v>
      </c>
      <c r="D77358">
        <f>FLOOR(B77358/Histogram!$O$5,1)*Histogram!$O$5</f>
        <v>40</v>
      </c>
    </row>
    <row r="77359" spans="1:4" x14ac:dyDescent="0.3">
      <c r="A77359">
        <v>77358</v>
      </c>
      <c r="B77359">
        <v>43.977831532838998</v>
      </c>
      <c r="C77359" t="s">
        <v>8</v>
      </c>
      <c r="D77359">
        <f>FLOOR(B77359/Histogram!$O$5,1)*Histogram!$O$5</f>
        <v>43</v>
      </c>
    </row>
    <row r="77360" spans="1:4" x14ac:dyDescent="0.3">
      <c r="A77360">
        <v>77359</v>
      </c>
      <c r="B77360">
        <v>37.42661837842833</v>
      </c>
      <c r="C77360" t="s">
        <v>8</v>
      </c>
      <c r="D77360">
        <f>FLOOR(B77360/Histogram!$O$5,1)*Histogram!$O$5</f>
        <v>37</v>
      </c>
    </row>
    <row r="77361" spans="1:4" x14ac:dyDescent="0.3">
      <c r="A77361">
        <v>77360</v>
      </c>
      <c r="B77361">
        <v>32.476825567394997</v>
      </c>
      <c r="C77361" t="s">
        <v>8</v>
      </c>
      <c r="D77361">
        <f>FLOOR(B77361/Histogram!$O$5,1)*Histogram!$O$5</f>
        <v>32</v>
      </c>
    </row>
    <row r="77362" spans="1:4" x14ac:dyDescent="0.3">
      <c r="A77362">
        <v>77361</v>
      </c>
      <c r="B77362">
        <v>36.774315011927037</v>
      </c>
      <c r="C77362" t="s">
        <v>8</v>
      </c>
      <c r="D77362">
        <f>FLOOR(B77362/Histogram!$O$5,1)*Histogram!$O$5</f>
        <v>36</v>
      </c>
    </row>
    <row r="77363" spans="1:4" x14ac:dyDescent="0.3">
      <c r="A77363">
        <v>77362</v>
      </c>
      <c r="B77363">
        <v>41.541281865630275</v>
      </c>
      <c r="C77363" t="s">
        <v>8</v>
      </c>
      <c r="D77363">
        <f>FLOOR(B77363/Histogram!$O$5,1)*Histogram!$O$5</f>
        <v>41</v>
      </c>
    </row>
    <row r="77364" spans="1:4" x14ac:dyDescent="0.3">
      <c r="A77364">
        <v>77363</v>
      </c>
      <c r="B77364">
        <v>40.502645387420294</v>
      </c>
      <c r="C77364" t="s">
        <v>8</v>
      </c>
      <c r="D77364">
        <f>FLOOR(B77364/Histogram!$O$5,1)*Histogram!$O$5</f>
        <v>40</v>
      </c>
    </row>
    <row r="77365" spans="1:4" x14ac:dyDescent="0.3">
      <c r="A77365">
        <v>77364</v>
      </c>
      <c r="B77365">
        <v>35.494435483844796</v>
      </c>
      <c r="C77365" t="s">
        <v>8</v>
      </c>
      <c r="D77365">
        <f>FLOOR(B77365/Histogram!$O$5,1)*Histogram!$O$5</f>
        <v>35</v>
      </c>
    </row>
    <row r="77366" spans="1:4" x14ac:dyDescent="0.3">
      <c r="A77366">
        <v>77365</v>
      </c>
      <c r="B77366">
        <v>36.022168467161002</v>
      </c>
      <c r="C77366" t="s">
        <v>8</v>
      </c>
      <c r="D77366">
        <f>FLOOR(B77366/Histogram!$O$5,1)*Histogram!$O$5</f>
        <v>36</v>
      </c>
    </row>
    <row r="77367" spans="1:4" x14ac:dyDescent="0.3">
      <c r="A77367">
        <v>77366</v>
      </c>
      <c r="B77367">
        <v>43.088772856754737</v>
      </c>
      <c r="C77367" t="s">
        <v>8</v>
      </c>
      <c r="D77367">
        <f>FLOOR(B77367/Histogram!$O$5,1)*Histogram!$O$5</f>
        <v>43</v>
      </c>
    </row>
    <row r="77368" spans="1:4" x14ac:dyDescent="0.3">
      <c r="A77368">
        <v>77367</v>
      </c>
      <c r="B77368">
        <v>36.338539648628739</v>
      </c>
      <c r="C77368" t="s">
        <v>8</v>
      </c>
      <c r="D77368">
        <f>FLOOR(B77368/Histogram!$O$5,1)*Histogram!$O$5</f>
        <v>36</v>
      </c>
    </row>
    <row r="77369" spans="1:4" x14ac:dyDescent="0.3">
      <c r="A77369">
        <v>77368</v>
      </c>
      <c r="B77369">
        <v>37.668633970915138</v>
      </c>
      <c r="C77369" t="s">
        <v>8</v>
      </c>
      <c r="D77369">
        <f>FLOOR(B77369/Histogram!$O$5,1)*Histogram!$O$5</f>
        <v>37</v>
      </c>
    </row>
    <row r="77370" spans="1:4" x14ac:dyDescent="0.3">
      <c r="A77370">
        <v>77369</v>
      </c>
      <c r="B77370">
        <v>39.294503340876552</v>
      </c>
      <c r="C77370" t="s">
        <v>8</v>
      </c>
      <c r="D77370">
        <f>FLOOR(B77370/Histogram!$O$5,1)*Histogram!$O$5</f>
        <v>39</v>
      </c>
    </row>
    <row r="77371" spans="1:4" x14ac:dyDescent="0.3">
      <c r="A77371">
        <v>77370</v>
      </c>
      <c r="B77371">
        <v>37.044612603259147</v>
      </c>
      <c r="C77371" t="s">
        <v>8</v>
      </c>
      <c r="D77371">
        <f>FLOOR(B77371/Histogram!$O$5,1)*Histogram!$O$5</f>
        <v>37</v>
      </c>
    </row>
    <row r="77372" spans="1:4" x14ac:dyDescent="0.3">
      <c r="A77372">
        <v>77371</v>
      </c>
      <c r="B77372">
        <v>43.816661012584781</v>
      </c>
      <c r="C77372" t="s">
        <v>8</v>
      </c>
      <c r="D77372">
        <f>FLOOR(B77372/Histogram!$O$5,1)*Histogram!$O$5</f>
        <v>43</v>
      </c>
    </row>
    <row r="77373" spans="1:4" x14ac:dyDescent="0.3">
      <c r="A77373">
        <v>77372</v>
      </c>
      <c r="B77373">
        <v>42.57338162157167</v>
      </c>
      <c r="C77373" t="s">
        <v>8</v>
      </c>
      <c r="D77373">
        <f>FLOOR(B77373/Histogram!$O$5,1)*Histogram!$O$5</f>
        <v>42</v>
      </c>
    </row>
    <row r="77374" spans="1:4" x14ac:dyDescent="0.3">
      <c r="A77374">
        <v>77373</v>
      </c>
      <c r="B77374">
        <v>42.69795900078433</v>
      </c>
      <c r="C77374" t="s">
        <v>8</v>
      </c>
      <c r="D77374">
        <f>FLOOR(B77374/Histogram!$O$5,1)*Histogram!$O$5</f>
        <v>42</v>
      </c>
    </row>
    <row r="77375" spans="1:4" x14ac:dyDescent="0.3">
      <c r="A77375">
        <v>77374</v>
      </c>
      <c r="B77375">
        <v>42.331366029084862</v>
      </c>
      <c r="C77375" t="s">
        <v>8</v>
      </c>
      <c r="D77375">
        <f>FLOOR(B77375/Histogram!$O$5,1)*Histogram!$O$5</f>
        <v>42</v>
      </c>
    </row>
    <row r="77376" spans="1:4" x14ac:dyDescent="0.3">
      <c r="A77376">
        <v>77375</v>
      </c>
      <c r="B77376">
        <v>43.511585180204918</v>
      </c>
      <c r="C77376" t="s">
        <v>8</v>
      </c>
      <c r="D77376">
        <f>FLOOR(B77376/Histogram!$O$5,1)*Histogram!$O$5</f>
        <v>43</v>
      </c>
    </row>
    <row r="77377" spans="1:4" x14ac:dyDescent="0.3">
      <c r="A77377">
        <v>77376</v>
      </c>
      <c r="B77377">
        <v>37.548748035933492</v>
      </c>
      <c r="C77377" t="s">
        <v>8</v>
      </c>
      <c r="D77377">
        <f>FLOOR(B77377/Histogram!$O$5,1)*Histogram!$O$5</f>
        <v>37</v>
      </c>
    </row>
    <row r="77378" spans="1:4" x14ac:dyDescent="0.3">
      <c r="A77378">
        <v>77377</v>
      </c>
      <c r="B77378">
        <v>38.9866115874568</v>
      </c>
      <c r="C77378" t="s">
        <v>8</v>
      </c>
      <c r="D77378">
        <f>FLOOR(B77378/Histogram!$O$5,1)*Histogram!$O$5</f>
        <v>38</v>
      </c>
    </row>
    <row r="77379" spans="1:4" x14ac:dyDescent="0.3">
      <c r="A77379">
        <v>77378</v>
      </c>
      <c r="B77379">
        <v>40.301079448399321</v>
      </c>
      <c r="C77379" t="s">
        <v>8</v>
      </c>
      <c r="D77379">
        <f>FLOOR(B77379/Histogram!$O$5,1)*Histogram!$O$5</f>
        <v>40</v>
      </c>
    </row>
    <row r="77380" spans="1:4" x14ac:dyDescent="0.3">
      <c r="A77380">
        <v>77379</v>
      </c>
      <c r="B77380">
        <v>35.494435483844796</v>
      </c>
      <c r="C77380" t="s">
        <v>8</v>
      </c>
      <c r="D77380">
        <f>FLOOR(B77380/Histogram!$O$5,1)*Histogram!$O$5</f>
        <v>35</v>
      </c>
    </row>
    <row r="77381" spans="1:4" x14ac:dyDescent="0.3">
      <c r="A77381">
        <v>77380</v>
      </c>
      <c r="B77381">
        <v>38.672586614252737</v>
      </c>
      <c r="C77381" t="s">
        <v>8</v>
      </c>
      <c r="D77381">
        <f>FLOOR(B77381/Histogram!$O$5,1)*Histogram!$O$5</f>
        <v>38</v>
      </c>
    </row>
    <row r="77382" spans="1:4" x14ac:dyDescent="0.3">
      <c r="A77382">
        <v>77381</v>
      </c>
      <c r="B77382">
        <v>38.566164826995227</v>
      </c>
      <c r="C77382" t="s">
        <v>8</v>
      </c>
      <c r="D77382">
        <f>FLOOR(B77382/Histogram!$O$5,1)*Histogram!$O$5</f>
        <v>38</v>
      </c>
    </row>
    <row r="77383" spans="1:4" x14ac:dyDescent="0.3">
      <c r="A77383">
        <v>77382</v>
      </c>
      <c r="B77383">
        <v>41.649852517765616</v>
      </c>
      <c r="C77383" t="s">
        <v>8</v>
      </c>
      <c r="D77383">
        <f>FLOOR(B77383/Histogram!$O$5,1)*Histogram!$O$5</f>
        <v>41</v>
      </c>
    </row>
    <row r="77384" spans="1:4" x14ac:dyDescent="0.3">
      <c r="A77384">
        <v>77383</v>
      </c>
      <c r="B77384">
        <v>42.451251964066508</v>
      </c>
      <c r="C77384" t="s">
        <v>8</v>
      </c>
      <c r="D77384">
        <f>FLOOR(B77384/Histogram!$O$5,1)*Histogram!$O$5</f>
        <v>42</v>
      </c>
    </row>
    <row r="77385" spans="1:4" x14ac:dyDescent="0.3">
      <c r="A77385">
        <v>77384</v>
      </c>
      <c r="B77385">
        <v>43.088772856754737</v>
      </c>
      <c r="C77385" t="s">
        <v>8</v>
      </c>
      <c r="D77385">
        <f>FLOOR(B77385/Histogram!$O$5,1)*Histogram!$O$5</f>
        <v>43</v>
      </c>
    </row>
    <row r="77386" spans="1:4" x14ac:dyDescent="0.3">
      <c r="A77386">
        <v>77385</v>
      </c>
      <c r="B77386">
        <v>41.221923152397586</v>
      </c>
      <c r="C77386" t="s">
        <v>8</v>
      </c>
      <c r="D77386">
        <f>FLOOR(B77386/Histogram!$O$5,1)*Histogram!$O$5</f>
        <v>41</v>
      </c>
    </row>
    <row r="77387" spans="1:4" x14ac:dyDescent="0.3">
      <c r="A77387">
        <v>77386</v>
      </c>
      <c r="B77387">
        <v>35.300052831735641</v>
      </c>
      <c r="C77387" t="s">
        <v>8</v>
      </c>
      <c r="D77387">
        <f>FLOOR(B77387/Histogram!$O$5,1)*Histogram!$O$5</f>
        <v>35</v>
      </c>
    </row>
    <row r="77388" spans="1:4" x14ac:dyDescent="0.3">
      <c r="A77388">
        <v>77387</v>
      </c>
      <c r="B77388">
        <v>38.9866115874568</v>
      </c>
      <c r="C77388" t="s">
        <v>8</v>
      </c>
      <c r="D77388">
        <f>FLOOR(B77388/Histogram!$O$5,1)*Histogram!$O$5</f>
        <v>38</v>
      </c>
    </row>
    <row r="77389" spans="1:4" x14ac:dyDescent="0.3">
      <c r="A77389">
        <v>77388</v>
      </c>
      <c r="B77389">
        <v>43.366484934291663</v>
      </c>
      <c r="C77389" t="s">
        <v>8</v>
      </c>
      <c r="D77389">
        <f>FLOOR(B77389/Histogram!$O$5,1)*Histogram!$O$5</f>
        <v>43</v>
      </c>
    </row>
    <row r="77390" spans="1:4" x14ac:dyDescent="0.3">
      <c r="A77390">
        <v>77389</v>
      </c>
      <c r="B77390">
        <v>40</v>
      </c>
      <c r="C77390" t="s">
        <v>8</v>
      </c>
      <c r="D77390">
        <f>FLOOR(B77390/Histogram!$O$5,1)*Histogram!$O$5</f>
        <v>40</v>
      </c>
    </row>
    <row r="77391" spans="1:4" x14ac:dyDescent="0.3">
      <c r="A77391">
        <v>77390</v>
      </c>
      <c r="B77391">
        <v>36.022168467161002</v>
      </c>
      <c r="C77391" t="s">
        <v>8</v>
      </c>
      <c r="D77391">
        <f>FLOOR(B77391/Histogram!$O$5,1)*Histogram!$O$5</f>
        <v>36</v>
      </c>
    </row>
    <row r="77392" spans="1:4" x14ac:dyDescent="0.3">
      <c r="A77392">
        <v>77391</v>
      </c>
      <c r="B77392">
        <v>36.633515065708345</v>
      </c>
      <c r="C77392" t="s">
        <v>8</v>
      </c>
      <c r="D77392">
        <f>FLOOR(B77392/Histogram!$O$5,1)*Histogram!$O$5</f>
        <v>36</v>
      </c>
    </row>
    <row r="77393" spans="1:4" x14ac:dyDescent="0.3">
      <c r="A77393">
        <v>77392</v>
      </c>
      <c r="B77393">
        <v>40.910179906564601</v>
      </c>
      <c r="C77393" t="s">
        <v>8</v>
      </c>
      <c r="D77393">
        <f>FLOOR(B77393/Histogram!$O$5,1)*Histogram!$O$5</f>
        <v>40</v>
      </c>
    </row>
    <row r="77394" spans="1:4" x14ac:dyDescent="0.3">
      <c r="A77394">
        <v>77393</v>
      </c>
      <c r="B77394">
        <v>35.854266442024837</v>
      </c>
      <c r="C77394" t="s">
        <v>8</v>
      </c>
      <c r="D77394">
        <f>FLOOR(B77394/Histogram!$O$5,1)*Histogram!$O$5</f>
        <v>35</v>
      </c>
    </row>
    <row r="77395" spans="1:4" x14ac:dyDescent="0.3">
      <c r="A77395">
        <v>77394</v>
      </c>
      <c r="B77395">
        <v>37.044612603259147</v>
      </c>
      <c r="C77395" t="s">
        <v>8</v>
      </c>
      <c r="D77395">
        <f>FLOOR(B77395/Histogram!$O$5,1)*Histogram!$O$5</f>
        <v>37</v>
      </c>
    </row>
    <row r="77396" spans="1:4" x14ac:dyDescent="0.3">
      <c r="A77396">
        <v>77395</v>
      </c>
      <c r="B77396">
        <v>40</v>
      </c>
      <c r="C77396" t="s">
        <v>8</v>
      </c>
      <c r="D77396">
        <f>FLOOR(B77396/Histogram!$O$5,1)*Histogram!$O$5</f>
        <v>40</v>
      </c>
    </row>
    <row r="77397" spans="1:4" x14ac:dyDescent="0.3">
      <c r="A77397">
        <v>77396</v>
      </c>
      <c r="B77397">
        <v>39.294503340876552</v>
      </c>
      <c r="C77397" t="s">
        <v>8</v>
      </c>
      <c r="D77397">
        <f>FLOOR(B77397/Histogram!$O$5,1)*Histogram!$O$5</f>
        <v>39</v>
      </c>
    </row>
    <row r="77398" spans="1:4" x14ac:dyDescent="0.3">
      <c r="A77398">
        <v>77397</v>
      </c>
      <c r="B77398">
        <v>35.09388751985356</v>
      </c>
      <c r="C77398" t="s">
        <v>8</v>
      </c>
      <c r="D77398">
        <f>FLOOR(B77398/Histogram!$O$5,1)*Histogram!$O$5</f>
        <v>35</v>
      </c>
    </row>
    <row r="77399" spans="1:4" x14ac:dyDescent="0.3">
      <c r="A77399">
        <v>77398</v>
      </c>
      <c r="B77399">
        <v>38.566164826995227</v>
      </c>
      <c r="C77399" t="s">
        <v>8</v>
      </c>
      <c r="D77399">
        <f>FLOOR(B77399/Histogram!$O$5,1)*Histogram!$O$5</f>
        <v>38</v>
      </c>
    </row>
    <row r="77400" spans="1:4" x14ac:dyDescent="0.3">
      <c r="A77400">
        <v>77399</v>
      </c>
      <c r="B77400">
        <v>43.977831532838998</v>
      </c>
      <c r="C77400" t="s">
        <v>8</v>
      </c>
      <c r="D77400">
        <f>FLOOR(B77400/Histogram!$O$5,1)*Histogram!$O$5</f>
        <v>43</v>
      </c>
    </row>
    <row r="77401" spans="1:4" x14ac:dyDescent="0.3">
      <c r="A77401">
        <v>77400</v>
      </c>
      <c r="B77401">
        <v>43.977831532838998</v>
      </c>
      <c r="C77401" t="s">
        <v>8</v>
      </c>
      <c r="D77401">
        <f>FLOOR(B77401/Histogram!$O$5,1)*Histogram!$O$5</f>
        <v>43</v>
      </c>
    </row>
    <row r="77402" spans="1:4" x14ac:dyDescent="0.3">
      <c r="A77402">
        <v>77401</v>
      </c>
      <c r="B77402">
        <v>38.672586614252737</v>
      </c>
      <c r="C77402" t="s">
        <v>8</v>
      </c>
      <c r="D77402">
        <f>FLOOR(B77402/Histogram!$O$5,1)*Histogram!$O$5</f>
        <v>38</v>
      </c>
    </row>
    <row r="77403" spans="1:4" x14ac:dyDescent="0.3">
      <c r="A77403">
        <v>77402</v>
      </c>
      <c r="B77403">
        <v>40.301079448399321</v>
      </c>
      <c r="C77403" t="s">
        <v>8</v>
      </c>
      <c r="D77403">
        <f>FLOOR(B77403/Histogram!$O$5,1)*Histogram!$O$5</f>
        <v>40</v>
      </c>
    </row>
    <row r="77404" spans="1:4" x14ac:dyDescent="0.3">
      <c r="A77404">
        <v>77403</v>
      </c>
      <c r="B77404">
        <v>42.955387396740853</v>
      </c>
      <c r="C77404" t="s">
        <v>8</v>
      </c>
      <c r="D77404">
        <f>FLOOR(B77404/Histogram!$O$5,1)*Histogram!$O$5</f>
        <v>42</v>
      </c>
    </row>
    <row r="77405" spans="1:4" x14ac:dyDescent="0.3">
      <c r="A77405">
        <v>77404</v>
      </c>
      <c r="B77405">
        <v>38.129204803541967</v>
      </c>
      <c r="C77405" t="s">
        <v>8</v>
      </c>
      <c r="D77405">
        <f>FLOOR(B77405/Histogram!$O$5,1)*Histogram!$O$5</f>
        <v>38</v>
      </c>
    </row>
    <row r="77406" spans="1:4" x14ac:dyDescent="0.3">
      <c r="A77406">
        <v>77405</v>
      </c>
      <c r="B77406">
        <v>41.983401389389812</v>
      </c>
      <c r="C77406" t="s">
        <v>8</v>
      </c>
      <c r="D77406">
        <f>FLOOR(B77406/Histogram!$O$5,1)*Histogram!$O$5</f>
        <v>41</v>
      </c>
    </row>
    <row r="77407" spans="1:4" x14ac:dyDescent="0.3">
      <c r="A77407">
        <v>77406</v>
      </c>
      <c r="B77407">
        <v>32.997255714991326</v>
      </c>
      <c r="C77407" t="s">
        <v>8</v>
      </c>
      <c r="D77407">
        <f>FLOOR(B77407/Histogram!$O$5,1)*Histogram!$O$5</f>
        <v>32</v>
      </c>
    </row>
    <row r="77408" spans="1:4" x14ac:dyDescent="0.3">
      <c r="A77408">
        <v>77407</v>
      </c>
      <c r="B77408">
        <v>39.899724366965152</v>
      </c>
      <c r="C77408" t="s">
        <v>8</v>
      </c>
      <c r="D77408">
        <f>FLOOR(B77408/Histogram!$O$5,1)*Histogram!$O$5</f>
        <v>39</v>
      </c>
    </row>
    <row r="77409" spans="1:4" x14ac:dyDescent="0.3">
      <c r="A77409">
        <v>77408</v>
      </c>
      <c r="B77409">
        <v>43.816661012584781</v>
      </c>
      <c r="C77409" t="s">
        <v>8</v>
      </c>
      <c r="D77409">
        <f>FLOOR(B77409/Histogram!$O$5,1)*Histogram!$O$5</f>
        <v>43</v>
      </c>
    </row>
    <row r="77410" spans="1:4" x14ac:dyDescent="0.3">
      <c r="A77410">
        <v>77409</v>
      </c>
      <c r="B77410">
        <v>38.350147482234384</v>
      </c>
      <c r="C77410" t="s">
        <v>8</v>
      </c>
      <c r="D77410">
        <f>FLOOR(B77410/Histogram!$O$5,1)*Histogram!$O$5</f>
        <v>38</v>
      </c>
    </row>
    <row r="77411" spans="1:4" x14ac:dyDescent="0.3">
      <c r="A77411">
        <v>77410</v>
      </c>
      <c r="B77411">
        <v>43.977831532838998</v>
      </c>
      <c r="C77411" t="s">
        <v>8</v>
      </c>
      <c r="D77411">
        <f>FLOOR(B77411/Histogram!$O$5,1)*Histogram!$O$5</f>
        <v>43</v>
      </c>
    </row>
    <row r="77412" spans="1:4" x14ac:dyDescent="0.3">
      <c r="A77412">
        <v>77411</v>
      </c>
      <c r="B77412">
        <v>34.096835887283319</v>
      </c>
      <c r="C77412" t="s">
        <v>8</v>
      </c>
      <c r="D77412">
        <f>FLOOR(B77412/Histogram!$O$5,1)*Histogram!$O$5</f>
        <v>34</v>
      </c>
    </row>
    <row r="77413" spans="1:4" x14ac:dyDescent="0.3">
      <c r="A77413">
        <v>77412</v>
      </c>
      <c r="B77413">
        <v>45.903164112716688</v>
      </c>
      <c r="C77413" t="s">
        <v>8</v>
      </c>
      <c r="D77413">
        <f>FLOOR(B77413/Histogram!$O$5,1)*Histogram!$O$5</f>
        <v>45</v>
      </c>
    </row>
    <row r="77414" spans="1:4" x14ac:dyDescent="0.3">
      <c r="A77414">
        <v>77413</v>
      </c>
      <c r="B77414">
        <v>37.902397949167835</v>
      </c>
      <c r="C77414" t="s">
        <v>8</v>
      </c>
      <c r="D77414">
        <f>FLOOR(B77414/Histogram!$O$5,1)*Histogram!$O$5</f>
        <v>37</v>
      </c>
    </row>
    <row r="77415" spans="1:4" x14ac:dyDescent="0.3">
      <c r="A77415">
        <v>77414</v>
      </c>
      <c r="B77415">
        <v>47.002744285008674</v>
      </c>
      <c r="C77415" t="s">
        <v>8</v>
      </c>
      <c r="D77415">
        <f>FLOOR(B77415/Histogram!$O$5,1)*Histogram!$O$5</f>
        <v>47</v>
      </c>
    </row>
    <row r="77416" spans="1:4" x14ac:dyDescent="0.3">
      <c r="A77416">
        <v>77415</v>
      </c>
      <c r="B77416">
        <v>39.089820093435399</v>
      </c>
      <c r="C77416" t="s">
        <v>8</v>
      </c>
      <c r="D77416">
        <f>FLOOR(B77416/Histogram!$O$5,1)*Histogram!$O$5</f>
        <v>39</v>
      </c>
    </row>
    <row r="77417" spans="1:4" x14ac:dyDescent="0.3">
      <c r="A77417">
        <v>77416</v>
      </c>
      <c r="B77417">
        <v>34.8737937378216</v>
      </c>
      <c r="C77417" t="s">
        <v>8</v>
      </c>
      <c r="D77417">
        <f>FLOOR(B77417/Histogram!$O$5,1)*Histogram!$O$5</f>
        <v>34</v>
      </c>
    </row>
    <row r="77418" spans="1:4" x14ac:dyDescent="0.3">
      <c r="A77418">
        <v>77417</v>
      </c>
      <c r="B77418">
        <v>38.016598610610188</v>
      </c>
      <c r="C77418" t="s">
        <v>8</v>
      </c>
      <c r="D77418">
        <f>FLOOR(B77418/Histogram!$O$5,1)*Histogram!$O$5</f>
        <v>38</v>
      </c>
    </row>
    <row r="77419" spans="1:4" x14ac:dyDescent="0.3">
      <c r="A77419">
        <v>77418</v>
      </c>
      <c r="B77419">
        <v>39.192426083432593</v>
      </c>
      <c r="C77419" t="s">
        <v>8</v>
      </c>
      <c r="D77419">
        <f>FLOOR(B77419/Histogram!$O$5,1)*Histogram!$O$5</f>
        <v>39</v>
      </c>
    </row>
    <row r="77420" spans="1:4" x14ac:dyDescent="0.3">
      <c r="A77420">
        <v>77419</v>
      </c>
      <c r="B77420">
        <v>38.350147482234384</v>
      </c>
      <c r="C77420" t="s">
        <v>8</v>
      </c>
      <c r="D77420">
        <f>FLOOR(B77420/Histogram!$O$5,1)*Histogram!$O$5</f>
        <v>38</v>
      </c>
    </row>
    <row r="77421" spans="1:4" x14ac:dyDescent="0.3">
      <c r="A77421">
        <v>77420</v>
      </c>
      <c r="B77421">
        <v>40.603876861987111</v>
      </c>
      <c r="C77421" t="s">
        <v>8</v>
      </c>
      <c r="D77421">
        <f>FLOOR(B77421/Histogram!$O$5,1)*Histogram!$O$5</f>
        <v>40</v>
      </c>
    </row>
    <row r="77422" spans="1:4" x14ac:dyDescent="0.3">
      <c r="A77422">
        <v>77421</v>
      </c>
      <c r="B77422">
        <v>44.699947168264359</v>
      </c>
      <c r="C77422" t="s">
        <v>8</v>
      </c>
      <c r="D77422">
        <f>FLOOR(B77422/Histogram!$O$5,1)*Histogram!$O$5</f>
        <v>44</v>
      </c>
    </row>
    <row r="77423" spans="1:4" x14ac:dyDescent="0.3">
      <c r="A77423">
        <v>77422</v>
      </c>
      <c r="B77423">
        <v>36.338539648628739</v>
      </c>
      <c r="C77423" t="s">
        <v>8</v>
      </c>
      <c r="D77423">
        <f>FLOOR(B77423/Histogram!$O$5,1)*Histogram!$O$5</f>
        <v>36</v>
      </c>
    </row>
    <row r="77424" spans="1:4" x14ac:dyDescent="0.3">
      <c r="A77424">
        <v>77423</v>
      </c>
      <c r="B77424">
        <v>38.240347337307064</v>
      </c>
      <c r="C77424" t="s">
        <v>8</v>
      </c>
      <c r="D77424">
        <f>FLOOR(B77424/Histogram!$O$5,1)*Histogram!$O$5</f>
        <v>38</v>
      </c>
    </row>
    <row r="77425" spans="1:4" x14ac:dyDescent="0.3">
      <c r="A77425">
        <v>77424</v>
      </c>
      <c r="B77425">
        <v>35.854266442024837</v>
      </c>
      <c r="C77425" t="s">
        <v>8</v>
      </c>
      <c r="D77425">
        <f>FLOOR(B77425/Histogram!$O$5,1)*Histogram!$O$5</f>
        <v>35</v>
      </c>
    </row>
    <row r="77426" spans="1:4" x14ac:dyDescent="0.3">
      <c r="A77426">
        <v>77425</v>
      </c>
      <c r="B77426">
        <v>38.240347337307064</v>
      </c>
      <c r="C77426" t="s">
        <v>8</v>
      </c>
      <c r="D77426">
        <f>FLOOR(B77426/Histogram!$O$5,1)*Histogram!$O$5</f>
        <v>38</v>
      </c>
    </row>
    <row r="77427" spans="1:4" x14ac:dyDescent="0.3">
      <c r="A77427">
        <v>77426</v>
      </c>
      <c r="B77427">
        <v>43.088772856754737</v>
      </c>
      <c r="C77427" t="s">
        <v>8</v>
      </c>
      <c r="D77427">
        <f>FLOOR(B77427/Histogram!$O$5,1)*Histogram!$O$5</f>
        <v>43</v>
      </c>
    </row>
    <row r="77428" spans="1:4" x14ac:dyDescent="0.3">
      <c r="A77428">
        <v>77427</v>
      </c>
      <c r="B77428">
        <v>41.870795196458033</v>
      </c>
      <c r="C77428" t="s">
        <v>8</v>
      </c>
      <c r="D77428">
        <f>FLOOR(B77428/Histogram!$O$5,1)*Histogram!$O$5</f>
        <v>41</v>
      </c>
    </row>
    <row r="77429" spans="1:4" x14ac:dyDescent="0.3">
      <c r="A77429">
        <v>77428</v>
      </c>
      <c r="B77429">
        <v>37.42661837842833</v>
      </c>
      <c r="C77429" t="s">
        <v>8</v>
      </c>
      <c r="D77429">
        <f>FLOOR(B77429/Histogram!$O$5,1)*Histogram!$O$5</f>
        <v>37</v>
      </c>
    </row>
    <row r="77430" spans="1:4" x14ac:dyDescent="0.3">
      <c r="A77430">
        <v>77429</v>
      </c>
      <c r="B77430">
        <v>37.786461121777307</v>
      </c>
      <c r="C77430" t="s">
        <v>8</v>
      </c>
      <c r="D77430">
        <f>FLOOR(B77430/Histogram!$O$5,1)*Histogram!$O$5</f>
        <v>37</v>
      </c>
    </row>
    <row r="77431" spans="1:4" x14ac:dyDescent="0.3">
      <c r="A77431">
        <v>77430</v>
      </c>
      <c r="B77431">
        <v>45.1262062621784</v>
      </c>
      <c r="C77431" t="s">
        <v>8</v>
      </c>
      <c r="D77431">
        <f>FLOOR(B77431/Histogram!$O$5,1)*Histogram!$O$5</f>
        <v>45</v>
      </c>
    </row>
    <row r="77432" spans="1:4" x14ac:dyDescent="0.3">
      <c r="A77432">
        <v>77431</v>
      </c>
      <c r="B77432">
        <v>32.997255714991326</v>
      </c>
      <c r="C77432" t="s">
        <v>8</v>
      </c>
      <c r="D77432">
        <f>FLOOR(B77432/Histogram!$O$5,1)*Histogram!$O$5</f>
        <v>32</v>
      </c>
    </row>
    <row r="77433" spans="1:4" x14ac:dyDescent="0.3">
      <c r="A77433">
        <v>77432</v>
      </c>
      <c r="B77433">
        <v>39.089820093435399</v>
      </c>
      <c r="C77433" t="s">
        <v>8</v>
      </c>
      <c r="D77433">
        <f>FLOOR(B77433/Histogram!$O$5,1)*Histogram!$O$5</f>
        <v>39</v>
      </c>
    </row>
    <row r="77434" spans="1:4" x14ac:dyDescent="0.3">
      <c r="A77434">
        <v>77433</v>
      </c>
      <c r="B77434">
        <v>40.603876861987111</v>
      </c>
      <c r="C77434" t="s">
        <v>8</v>
      </c>
      <c r="D77434">
        <f>FLOOR(B77434/Histogram!$O$5,1)*Histogram!$O$5</f>
        <v>40</v>
      </c>
    </row>
    <row r="77435" spans="1:4" x14ac:dyDescent="0.3">
      <c r="A77435">
        <v>77434</v>
      </c>
      <c r="B77435">
        <v>38.566164826995227</v>
      </c>
      <c r="C77435" t="s">
        <v>8</v>
      </c>
      <c r="D77435">
        <f>FLOOR(B77435/Histogram!$O$5,1)*Histogram!$O$5</f>
        <v>38</v>
      </c>
    </row>
    <row r="77436" spans="1:4" x14ac:dyDescent="0.3">
      <c r="A77436">
        <v>77435</v>
      </c>
      <c r="B77436">
        <v>47.002744285008674</v>
      </c>
      <c r="C77436" t="s">
        <v>8</v>
      </c>
      <c r="D77436">
        <f>FLOOR(B77436/Histogram!$O$5,1)*Histogram!$O$5</f>
        <v>47</v>
      </c>
    </row>
    <row r="77437" spans="1:4" x14ac:dyDescent="0.3">
      <c r="A77437">
        <v>77436</v>
      </c>
      <c r="B77437">
        <v>44.505564516155204</v>
      </c>
      <c r="C77437" t="s">
        <v>8</v>
      </c>
      <c r="D77437">
        <f>FLOOR(B77437/Histogram!$O$5,1)*Histogram!$O$5</f>
        <v>44</v>
      </c>
    </row>
    <row r="77438" spans="1:4" x14ac:dyDescent="0.3">
      <c r="A77438">
        <v>77437</v>
      </c>
      <c r="B77438">
        <v>44.699947168264359</v>
      </c>
      <c r="C77438" t="s">
        <v>8</v>
      </c>
      <c r="D77438">
        <f>FLOOR(B77438/Histogram!$O$5,1)*Histogram!$O$5</f>
        <v>44</v>
      </c>
    </row>
    <row r="77439" spans="1:4" x14ac:dyDescent="0.3">
      <c r="A77439">
        <v>77438</v>
      </c>
      <c r="B77439">
        <v>44.145733557975163</v>
      </c>
      <c r="C77439" t="s">
        <v>8</v>
      </c>
      <c r="D77439">
        <f>FLOOR(B77439/Histogram!$O$5,1)*Histogram!$O$5</f>
        <v>44</v>
      </c>
    </row>
    <row r="77440" spans="1:4" x14ac:dyDescent="0.3">
      <c r="A77440">
        <v>77439</v>
      </c>
      <c r="B77440">
        <v>46.21909437838741</v>
      </c>
      <c r="C77440" t="s">
        <v>8</v>
      </c>
      <c r="D77440">
        <f>FLOOR(B77440/Histogram!$O$5,1)*Histogram!$O$5</f>
        <v>46</v>
      </c>
    </row>
    <row r="77441" spans="1:4" x14ac:dyDescent="0.3">
      <c r="A77441">
        <v>77440</v>
      </c>
      <c r="B77441">
        <v>41.649852517765616</v>
      </c>
      <c r="C77441" t="s">
        <v>8</v>
      </c>
      <c r="D77441">
        <f>FLOOR(B77441/Histogram!$O$5,1)*Histogram!$O$5</f>
        <v>41</v>
      </c>
    </row>
    <row r="77442" spans="1:4" x14ac:dyDescent="0.3">
      <c r="A77442">
        <v>77441</v>
      </c>
      <c r="B77442">
        <v>40.301079448399321</v>
      </c>
      <c r="C77442" t="s">
        <v>8</v>
      </c>
      <c r="D77442">
        <f>FLOOR(B77442/Histogram!$O$5,1)*Histogram!$O$5</f>
        <v>40</v>
      </c>
    </row>
    <row r="77443" spans="1:4" x14ac:dyDescent="0.3">
      <c r="A77443">
        <v>77442</v>
      </c>
      <c r="B77443">
        <v>41.649852517765616</v>
      </c>
      <c r="C77443" t="s">
        <v>8</v>
      </c>
      <c r="D77443">
        <f>FLOOR(B77443/Histogram!$O$5,1)*Histogram!$O$5</f>
        <v>41</v>
      </c>
    </row>
    <row r="77444" spans="1:4" x14ac:dyDescent="0.3">
      <c r="A77444">
        <v>77443</v>
      </c>
      <c r="B77444">
        <v>47.523174432605003</v>
      </c>
      <c r="C77444" t="s">
        <v>8</v>
      </c>
      <c r="D77444">
        <f>FLOOR(B77444/Histogram!$O$5,1)*Histogram!$O$5</f>
        <v>47</v>
      </c>
    </row>
    <row r="77445" spans="1:4" x14ac:dyDescent="0.3">
      <c r="A77445">
        <v>77444</v>
      </c>
      <c r="B77445">
        <v>40</v>
      </c>
      <c r="C77445" t="s">
        <v>8</v>
      </c>
      <c r="D77445">
        <f>FLOOR(B77445/Histogram!$O$5,1)*Histogram!$O$5</f>
        <v>40</v>
      </c>
    </row>
    <row r="77446" spans="1:4" x14ac:dyDescent="0.3">
      <c r="A77446">
        <v>77445</v>
      </c>
      <c r="B77446">
        <v>39.799385666141063</v>
      </c>
      <c r="C77446" t="s">
        <v>8</v>
      </c>
      <c r="D77446">
        <f>FLOOR(B77446/Histogram!$O$5,1)*Histogram!$O$5</f>
        <v>39</v>
      </c>
    </row>
    <row r="77447" spans="1:4" x14ac:dyDescent="0.3">
      <c r="A77447">
        <v>77446</v>
      </c>
      <c r="B77447">
        <v>43.225684988072963</v>
      </c>
      <c r="C77447" t="s">
        <v>8</v>
      </c>
      <c r="D77447">
        <f>FLOOR(B77447/Histogram!$O$5,1)*Histogram!$O$5</f>
        <v>43</v>
      </c>
    </row>
    <row r="77448" spans="1:4" x14ac:dyDescent="0.3">
      <c r="A77448">
        <v>77447</v>
      </c>
      <c r="B77448">
        <v>41.0133884125432</v>
      </c>
      <c r="C77448" t="s">
        <v>8</v>
      </c>
      <c r="D77448">
        <f>FLOOR(B77448/Histogram!$O$5,1)*Histogram!$O$5</f>
        <v>41</v>
      </c>
    </row>
    <row r="77449" spans="1:4" x14ac:dyDescent="0.3">
      <c r="A77449">
        <v>77448</v>
      </c>
      <c r="B77449">
        <v>41.541281865630275</v>
      </c>
      <c r="C77449" t="s">
        <v>8</v>
      </c>
      <c r="D77449">
        <f>FLOOR(B77449/Histogram!$O$5,1)*Histogram!$O$5</f>
        <v>41</v>
      </c>
    </row>
    <row r="77450" spans="1:4" x14ac:dyDescent="0.3">
      <c r="A77450">
        <v>77449</v>
      </c>
      <c r="B77450">
        <v>39.899724366965152</v>
      </c>
      <c r="C77450" t="s">
        <v>8</v>
      </c>
      <c r="D77450">
        <f>FLOOR(B77450/Histogram!$O$5,1)*Histogram!$O$5</f>
        <v>39</v>
      </c>
    </row>
    <row r="77451" spans="1:4" x14ac:dyDescent="0.3">
      <c r="A77451">
        <v>77450</v>
      </c>
      <c r="B77451">
        <v>47.002744285008674</v>
      </c>
      <c r="C77451" t="s">
        <v>8</v>
      </c>
      <c r="D77451">
        <f>FLOOR(B77451/Histogram!$O$5,1)*Histogram!$O$5</f>
        <v>47</v>
      </c>
    </row>
    <row r="77452" spans="1:4" x14ac:dyDescent="0.3">
      <c r="A77452">
        <v>77451</v>
      </c>
      <c r="B77452">
        <v>40.301079448399321</v>
      </c>
      <c r="C77452" t="s">
        <v>8</v>
      </c>
      <c r="D77452">
        <f>FLOOR(B77452/Histogram!$O$5,1)*Histogram!$O$5</f>
        <v>40</v>
      </c>
    </row>
    <row r="77453" spans="1:4" x14ac:dyDescent="0.3">
      <c r="A77453">
        <v>77452</v>
      </c>
      <c r="B77453">
        <v>35.494435483844796</v>
      </c>
      <c r="C77453" t="s">
        <v>8</v>
      </c>
      <c r="D77453">
        <f>FLOOR(B77453/Histogram!$O$5,1)*Histogram!$O$5</f>
        <v>35</v>
      </c>
    </row>
    <row r="77454" spans="1:4" x14ac:dyDescent="0.3">
      <c r="A77454">
        <v>77453</v>
      </c>
      <c r="B77454">
        <v>34.636979865239134</v>
      </c>
      <c r="C77454" t="s">
        <v>8</v>
      </c>
      <c r="D77454">
        <f>FLOOR(B77454/Histogram!$O$5,1)*Histogram!$O$5</f>
        <v>34</v>
      </c>
    </row>
    <row r="77455" spans="1:4" x14ac:dyDescent="0.3">
      <c r="A77455">
        <v>77454</v>
      </c>
      <c r="B77455">
        <v>42.451251964066508</v>
      </c>
      <c r="C77455" t="s">
        <v>8</v>
      </c>
      <c r="D77455">
        <f>FLOOR(B77455/Histogram!$O$5,1)*Histogram!$O$5</f>
        <v>42</v>
      </c>
    </row>
    <row r="77456" spans="1:4" x14ac:dyDescent="0.3">
      <c r="A77456">
        <v>77455</v>
      </c>
      <c r="B77456">
        <v>40.100275633034848</v>
      </c>
      <c r="C77456" t="s">
        <v>8</v>
      </c>
      <c r="D77456">
        <f>FLOOR(B77456/Histogram!$O$5,1)*Histogram!$O$5</f>
        <v>40</v>
      </c>
    </row>
    <row r="77457" spans="1:4" x14ac:dyDescent="0.3">
      <c r="A77457">
        <v>77456</v>
      </c>
      <c r="B77457">
        <v>45.1262062621784</v>
      </c>
      <c r="C77457" t="s">
        <v>8</v>
      </c>
      <c r="D77457">
        <f>FLOOR(B77457/Histogram!$O$5,1)*Histogram!$O$5</f>
        <v>45</v>
      </c>
    </row>
    <row r="77458" spans="1:4" x14ac:dyDescent="0.3">
      <c r="A77458">
        <v>77457</v>
      </c>
      <c r="B77458">
        <v>42.331366029084862</v>
      </c>
      <c r="C77458" t="s">
        <v>8</v>
      </c>
      <c r="D77458">
        <f>FLOOR(B77458/Histogram!$O$5,1)*Histogram!$O$5</f>
        <v>42</v>
      </c>
    </row>
    <row r="77459" spans="1:4" x14ac:dyDescent="0.3">
      <c r="A77459">
        <v>77458</v>
      </c>
      <c r="B77459">
        <v>38.350147482234384</v>
      </c>
      <c r="C77459" t="s">
        <v>8</v>
      </c>
      <c r="D77459">
        <f>FLOOR(B77459/Histogram!$O$5,1)*Histogram!$O$5</f>
        <v>38</v>
      </c>
    </row>
    <row r="77460" spans="1:4" x14ac:dyDescent="0.3">
      <c r="A77460">
        <v>77459</v>
      </c>
      <c r="B77460">
        <v>41.117276137789815</v>
      </c>
      <c r="C77460" t="s">
        <v>8</v>
      </c>
      <c r="D77460">
        <f>FLOOR(B77460/Histogram!$O$5,1)*Histogram!$O$5</f>
        <v>41</v>
      </c>
    </row>
    <row r="77461" spans="1:4" x14ac:dyDescent="0.3">
      <c r="A77461">
        <v>77460</v>
      </c>
      <c r="B77461">
        <v>43.366484934291663</v>
      </c>
      <c r="C77461" t="s">
        <v>8</v>
      </c>
      <c r="D77461">
        <f>FLOOR(B77461/Histogram!$O$5,1)*Histogram!$O$5</f>
        <v>43</v>
      </c>
    </row>
    <row r="77462" spans="1:4" x14ac:dyDescent="0.3">
      <c r="A77462">
        <v>77461</v>
      </c>
      <c r="B77462">
        <v>39.799385666141063</v>
      </c>
      <c r="C77462" t="s">
        <v>8</v>
      </c>
      <c r="D77462">
        <f>FLOOR(B77462/Histogram!$O$5,1)*Histogram!$O$5</f>
        <v>39</v>
      </c>
    </row>
    <row r="77463" spans="1:4" x14ac:dyDescent="0.3">
      <c r="A77463">
        <v>77462</v>
      </c>
      <c r="B77463">
        <v>39.698920551600679</v>
      </c>
      <c r="C77463" t="s">
        <v>8</v>
      </c>
      <c r="D77463">
        <f>FLOOR(B77463/Histogram!$O$5,1)*Histogram!$O$5</f>
        <v>39</v>
      </c>
    </row>
    <row r="77464" spans="1:4" x14ac:dyDescent="0.3">
      <c r="A77464">
        <v>77463</v>
      </c>
      <c r="B77464">
        <v>37.044612603259147</v>
      </c>
      <c r="C77464" t="s">
        <v>8</v>
      </c>
      <c r="D77464">
        <f>FLOOR(B77464/Histogram!$O$5,1)*Histogram!$O$5</f>
        <v>37</v>
      </c>
    </row>
    <row r="77465" spans="1:4" x14ac:dyDescent="0.3">
      <c r="A77465">
        <v>77464</v>
      </c>
      <c r="B77465">
        <v>37.044612603259147</v>
      </c>
      <c r="C77465" t="s">
        <v>8</v>
      </c>
      <c r="D77465">
        <f>FLOOR(B77465/Histogram!$O$5,1)*Histogram!$O$5</f>
        <v>37</v>
      </c>
    </row>
    <row r="77466" spans="1:4" x14ac:dyDescent="0.3">
      <c r="A77466">
        <v>77465</v>
      </c>
      <c r="B77466">
        <v>42.57338162157167</v>
      </c>
      <c r="C77466" t="s">
        <v>8</v>
      </c>
      <c r="D77466">
        <f>FLOOR(B77466/Histogram!$O$5,1)*Histogram!$O$5</f>
        <v>42</v>
      </c>
    </row>
    <row r="77467" spans="1:4" x14ac:dyDescent="0.3">
      <c r="A77467">
        <v>77466</v>
      </c>
      <c r="B77467">
        <v>45.363020134760866</v>
      </c>
      <c r="C77467" t="s">
        <v>8</v>
      </c>
      <c r="D77467">
        <f>FLOOR(B77467/Histogram!$O$5,1)*Histogram!$O$5</f>
        <v>45</v>
      </c>
    </row>
    <row r="77468" spans="1:4" x14ac:dyDescent="0.3">
      <c r="A77468">
        <v>77467</v>
      </c>
      <c r="B77468">
        <v>36.022168467161002</v>
      </c>
      <c r="C77468" t="s">
        <v>8</v>
      </c>
      <c r="D77468">
        <f>FLOOR(B77468/Histogram!$O$5,1)*Histogram!$O$5</f>
        <v>36</v>
      </c>
    </row>
    <row r="77469" spans="1:4" x14ac:dyDescent="0.3">
      <c r="A77469">
        <v>77468</v>
      </c>
      <c r="B77469">
        <v>41.983401389389812</v>
      </c>
      <c r="C77469" t="s">
        <v>8</v>
      </c>
      <c r="D77469">
        <f>FLOOR(B77469/Histogram!$O$5,1)*Histogram!$O$5</f>
        <v>41</v>
      </c>
    </row>
    <row r="77470" spans="1:4" x14ac:dyDescent="0.3">
      <c r="A77470">
        <v>77469</v>
      </c>
      <c r="B77470">
        <v>34.379713758761461</v>
      </c>
      <c r="C77470" t="s">
        <v>8</v>
      </c>
      <c r="D77470">
        <f>FLOOR(B77470/Histogram!$O$5,1)*Histogram!$O$5</f>
        <v>34</v>
      </c>
    </row>
    <row r="77471" spans="1:4" x14ac:dyDescent="0.3">
      <c r="A77471">
        <v>77470</v>
      </c>
      <c r="B77471">
        <v>41.759652662692936</v>
      </c>
      <c r="C77471" t="s">
        <v>8</v>
      </c>
      <c r="D77471">
        <f>FLOOR(B77471/Histogram!$O$5,1)*Histogram!$O$5</f>
        <v>41</v>
      </c>
    </row>
    <row r="77472" spans="1:4" x14ac:dyDescent="0.3">
      <c r="A77472">
        <v>77471</v>
      </c>
      <c r="B77472">
        <v>35.854266442024837</v>
      </c>
      <c r="C77472" t="s">
        <v>8</v>
      </c>
      <c r="D77472">
        <f>FLOOR(B77472/Histogram!$O$5,1)*Histogram!$O$5</f>
        <v>35</v>
      </c>
    </row>
    <row r="77473" spans="1:4" x14ac:dyDescent="0.3">
      <c r="A77473">
        <v>77472</v>
      </c>
      <c r="B77473">
        <v>39.799385666141063</v>
      </c>
      <c r="C77473" t="s">
        <v>8</v>
      </c>
      <c r="D77473">
        <f>FLOOR(B77473/Histogram!$O$5,1)*Histogram!$O$5</f>
        <v>39</v>
      </c>
    </row>
    <row r="77474" spans="1:4" x14ac:dyDescent="0.3">
      <c r="A77474">
        <v>77473</v>
      </c>
      <c r="B77474">
        <v>42.213538878222693</v>
      </c>
      <c r="C77474" t="s">
        <v>8</v>
      </c>
      <c r="D77474">
        <f>FLOOR(B77474/Histogram!$O$5,1)*Histogram!$O$5</f>
        <v>42</v>
      </c>
    </row>
    <row r="77475" spans="1:4" x14ac:dyDescent="0.3">
      <c r="A77475">
        <v>77474</v>
      </c>
      <c r="B77475">
        <v>39.899724366965152</v>
      </c>
      <c r="C77475" t="s">
        <v>8</v>
      </c>
      <c r="D77475">
        <f>FLOOR(B77475/Histogram!$O$5,1)*Histogram!$O$5</f>
        <v>39</v>
      </c>
    </row>
    <row r="77476" spans="1:4" x14ac:dyDescent="0.3">
      <c r="A77476">
        <v>77475</v>
      </c>
      <c r="B77476">
        <v>36.338539648628739</v>
      </c>
      <c r="C77476" t="s">
        <v>8</v>
      </c>
      <c r="D77476">
        <f>FLOOR(B77476/Histogram!$O$5,1)*Histogram!$O$5</f>
        <v>36</v>
      </c>
    </row>
    <row r="77477" spans="1:4" x14ac:dyDescent="0.3">
      <c r="A77477">
        <v>77476</v>
      </c>
      <c r="B77477">
        <v>33.78090562161259</v>
      </c>
      <c r="C77477" t="s">
        <v>8</v>
      </c>
      <c r="D77477">
        <f>FLOOR(B77477/Histogram!$O$5,1)*Histogram!$O$5</f>
        <v>33</v>
      </c>
    </row>
    <row r="77478" spans="1:4" x14ac:dyDescent="0.3">
      <c r="A77478">
        <v>77477</v>
      </c>
      <c r="B77478">
        <v>39.089820093435399</v>
      </c>
      <c r="C77478" t="s">
        <v>8</v>
      </c>
      <c r="D77478">
        <f>FLOOR(B77478/Histogram!$O$5,1)*Histogram!$O$5</f>
        <v>39</v>
      </c>
    </row>
    <row r="77479" spans="1:4" x14ac:dyDescent="0.3">
      <c r="A77479">
        <v>77478</v>
      </c>
      <c r="B77479">
        <v>38.458718134369725</v>
      </c>
      <c r="C77479" t="s">
        <v>8</v>
      </c>
      <c r="D77479">
        <f>FLOOR(B77479/Histogram!$O$5,1)*Histogram!$O$5</f>
        <v>38</v>
      </c>
    </row>
    <row r="77480" spans="1:4" x14ac:dyDescent="0.3">
      <c r="A77480">
        <v>77479</v>
      </c>
      <c r="B77480">
        <v>43.088772856754737</v>
      </c>
      <c r="C77480" t="s">
        <v>8</v>
      </c>
      <c r="D77480">
        <f>FLOOR(B77480/Histogram!$O$5,1)*Histogram!$O$5</f>
        <v>43</v>
      </c>
    </row>
    <row r="77481" spans="1:4" x14ac:dyDescent="0.3">
      <c r="A77481">
        <v>77480</v>
      </c>
      <c r="B77481">
        <v>39.698920551600679</v>
      </c>
      <c r="C77481" t="s">
        <v>8</v>
      </c>
      <c r="D77481">
        <f>FLOOR(B77481/Histogram!$O$5,1)*Histogram!$O$5</f>
        <v>39</v>
      </c>
    </row>
    <row r="77482" spans="1:4" x14ac:dyDescent="0.3">
      <c r="A77482">
        <v>77481</v>
      </c>
      <c r="B77482">
        <v>41.870795196458033</v>
      </c>
      <c r="C77482" t="s">
        <v>8</v>
      </c>
      <c r="D77482">
        <f>FLOOR(B77482/Histogram!$O$5,1)*Histogram!$O$5</f>
        <v>41</v>
      </c>
    </row>
    <row r="77483" spans="1:4" x14ac:dyDescent="0.3">
      <c r="A77483">
        <v>77482</v>
      </c>
      <c r="B77483">
        <v>43.225684988072963</v>
      </c>
      <c r="C77483" t="s">
        <v>8</v>
      </c>
      <c r="D77483">
        <f>FLOOR(B77483/Histogram!$O$5,1)*Histogram!$O$5</f>
        <v>43</v>
      </c>
    </row>
    <row r="77484" spans="1:4" x14ac:dyDescent="0.3">
      <c r="A77484">
        <v>77483</v>
      </c>
      <c r="B77484">
        <v>42.213538878222693</v>
      </c>
      <c r="C77484" t="s">
        <v>8</v>
      </c>
      <c r="D77484">
        <f>FLOOR(B77484/Histogram!$O$5,1)*Histogram!$O$5</f>
        <v>42</v>
      </c>
    </row>
    <row r="77485" spans="1:4" x14ac:dyDescent="0.3">
      <c r="A77485">
        <v>77484</v>
      </c>
      <c r="B77485">
        <v>45.903164112716688</v>
      </c>
      <c r="C77485" t="s">
        <v>8</v>
      </c>
      <c r="D77485">
        <f>FLOOR(B77485/Histogram!$O$5,1)*Histogram!$O$5</f>
        <v>45</v>
      </c>
    </row>
    <row r="77486" spans="1:4" x14ac:dyDescent="0.3">
      <c r="A77486">
        <v>77485</v>
      </c>
      <c r="B77486">
        <v>37.668633970915138</v>
      </c>
      <c r="C77486" t="s">
        <v>8</v>
      </c>
      <c r="D77486">
        <f>FLOOR(B77486/Histogram!$O$5,1)*Histogram!$O$5</f>
        <v>37</v>
      </c>
    </row>
    <row r="77487" spans="1:4" x14ac:dyDescent="0.3">
      <c r="A77487">
        <v>77486</v>
      </c>
      <c r="B77487">
        <v>37.786461121777307</v>
      </c>
      <c r="C77487" t="s">
        <v>8</v>
      </c>
      <c r="D77487">
        <f>FLOOR(B77487/Histogram!$O$5,1)*Histogram!$O$5</f>
        <v>37</v>
      </c>
    </row>
    <row r="77488" spans="1:4" x14ac:dyDescent="0.3">
      <c r="A77488">
        <v>77487</v>
      </c>
      <c r="B77488">
        <v>42.097602050832165</v>
      </c>
      <c r="C77488" t="s">
        <v>8</v>
      </c>
      <c r="D77488">
        <f>FLOOR(B77488/Histogram!$O$5,1)*Histogram!$O$5</f>
        <v>42</v>
      </c>
    </row>
    <row r="77489" spans="1:4" x14ac:dyDescent="0.3">
      <c r="A77489">
        <v>77488</v>
      </c>
      <c r="B77489">
        <v>42.451251964066508</v>
      </c>
      <c r="C77489" t="s">
        <v>8</v>
      </c>
      <c r="D77489">
        <f>FLOOR(B77489/Histogram!$O$5,1)*Histogram!$O$5</f>
        <v>42</v>
      </c>
    </row>
    <row r="77490" spans="1:4" x14ac:dyDescent="0.3">
      <c r="A77490">
        <v>77489</v>
      </c>
      <c r="B77490">
        <v>45.1262062621784</v>
      </c>
      <c r="C77490" t="s">
        <v>8</v>
      </c>
      <c r="D77490">
        <f>FLOOR(B77490/Histogram!$O$5,1)*Histogram!$O$5</f>
        <v>45</v>
      </c>
    </row>
    <row r="77491" spans="1:4" x14ac:dyDescent="0.3">
      <c r="A77491">
        <v>77490</v>
      </c>
      <c r="B77491">
        <v>38.672586614252737</v>
      </c>
      <c r="C77491" t="s">
        <v>8</v>
      </c>
      <c r="D77491">
        <f>FLOOR(B77491/Histogram!$O$5,1)*Histogram!$O$5</f>
        <v>38</v>
      </c>
    </row>
    <row r="77492" spans="1:4" x14ac:dyDescent="0.3">
      <c r="A77492">
        <v>77491</v>
      </c>
      <c r="B77492">
        <v>30.694608503836637</v>
      </c>
      <c r="C77492" t="s">
        <v>8</v>
      </c>
      <c r="D77492">
        <f>FLOOR(B77492/Histogram!$O$5,1)*Histogram!$O$5</f>
        <v>30</v>
      </c>
    </row>
    <row r="77493" spans="1:4" x14ac:dyDescent="0.3">
      <c r="A77493">
        <v>77492</v>
      </c>
      <c r="B77493">
        <v>40.705496659123448</v>
      </c>
      <c r="C77493" t="s">
        <v>8</v>
      </c>
      <c r="D77493">
        <f>FLOOR(B77493/Histogram!$O$5,1)*Histogram!$O$5</f>
        <v>40</v>
      </c>
    </row>
    <row r="77494" spans="1:4" x14ac:dyDescent="0.3">
      <c r="A77494">
        <v>77493</v>
      </c>
      <c r="B77494">
        <v>41.649852517765616</v>
      </c>
      <c r="C77494" t="s">
        <v>8</v>
      </c>
      <c r="D77494">
        <f>FLOOR(B77494/Histogram!$O$5,1)*Histogram!$O$5</f>
        <v>41</v>
      </c>
    </row>
    <row r="77495" spans="1:4" x14ac:dyDescent="0.3">
      <c r="A77495">
        <v>77494</v>
      </c>
      <c r="B77495">
        <v>37.902397949167835</v>
      </c>
      <c r="C77495" t="s">
        <v>8</v>
      </c>
      <c r="D77495">
        <f>FLOOR(B77495/Histogram!$O$5,1)*Histogram!$O$5</f>
        <v>37</v>
      </c>
    </row>
    <row r="77496" spans="1:4" x14ac:dyDescent="0.3">
      <c r="A77496">
        <v>77495</v>
      </c>
      <c r="B77496">
        <v>39.089820093435399</v>
      </c>
      <c r="C77496" t="s">
        <v>8</v>
      </c>
      <c r="D77496">
        <f>FLOOR(B77496/Histogram!$O$5,1)*Histogram!$O$5</f>
        <v>39</v>
      </c>
    </row>
    <row r="77497" spans="1:4" x14ac:dyDescent="0.3">
      <c r="A77497">
        <v>77496</v>
      </c>
      <c r="B77497">
        <v>43.088772856754737</v>
      </c>
      <c r="C77497" t="s">
        <v>8</v>
      </c>
      <c r="D77497">
        <f>FLOOR(B77497/Histogram!$O$5,1)*Histogram!$O$5</f>
        <v>43</v>
      </c>
    </row>
    <row r="77498" spans="1:4" x14ac:dyDescent="0.3">
      <c r="A77498">
        <v>77497</v>
      </c>
      <c r="B77498">
        <v>45.903164112716688</v>
      </c>
      <c r="C77498" t="s">
        <v>8</v>
      </c>
      <c r="D77498">
        <f>FLOOR(B77498/Histogram!$O$5,1)*Histogram!$O$5</f>
        <v>45</v>
      </c>
    </row>
    <row r="77499" spans="1:4" x14ac:dyDescent="0.3">
      <c r="A77499">
        <v>77498</v>
      </c>
      <c r="B77499">
        <v>42.451251964066508</v>
      </c>
      <c r="C77499" t="s">
        <v>8</v>
      </c>
      <c r="D77499">
        <f>FLOOR(B77499/Histogram!$O$5,1)*Histogram!$O$5</f>
        <v>42</v>
      </c>
    </row>
    <row r="77500" spans="1:4" x14ac:dyDescent="0.3">
      <c r="A77500">
        <v>77499</v>
      </c>
      <c r="B77500">
        <v>38.458718134369725</v>
      </c>
      <c r="C77500" t="s">
        <v>8</v>
      </c>
      <c r="D77500">
        <f>FLOOR(B77500/Histogram!$O$5,1)*Histogram!$O$5</f>
        <v>38</v>
      </c>
    </row>
    <row r="77501" spans="1:4" x14ac:dyDescent="0.3">
      <c r="A77501">
        <v>77500</v>
      </c>
      <c r="B77501">
        <v>37.42661837842833</v>
      </c>
      <c r="C77501" t="s">
        <v>8</v>
      </c>
      <c r="D77501">
        <f>FLOOR(B77501/Histogram!$O$5,1)*Histogram!$O$5</f>
        <v>37</v>
      </c>
    </row>
    <row r="77502" spans="1:4" x14ac:dyDescent="0.3">
      <c r="A77502">
        <v>77501</v>
      </c>
      <c r="B77502">
        <v>37.548748035933492</v>
      </c>
      <c r="C77502" t="s">
        <v>8</v>
      </c>
      <c r="D77502">
        <f>FLOOR(B77502/Histogram!$O$5,1)*Histogram!$O$5</f>
        <v>37</v>
      </c>
    </row>
    <row r="77503" spans="1:4" x14ac:dyDescent="0.3">
      <c r="A77503">
        <v>77502</v>
      </c>
      <c r="B77503">
        <v>37.174789748639654</v>
      </c>
      <c r="C77503" t="s">
        <v>8</v>
      </c>
      <c r="D77503">
        <f>FLOOR(B77503/Histogram!$O$5,1)*Histogram!$O$5</f>
        <v>37</v>
      </c>
    </row>
    <row r="77504" spans="1:4" x14ac:dyDescent="0.3">
      <c r="A77504">
        <v>77503</v>
      </c>
      <c r="B77504">
        <v>38.240347337307064</v>
      </c>
      <c r="C77504" t="s">
        <v>8</v>
      </c>
      <c r="D77504">
        <f>FLOOR(B77504/Histogram!$O$5,1)*Histogram!$O$5</f>
        <v>38</v>
      </c>
    </row>
    <row r="77505" spans="1:4" x14ac:dyDescent="0.3">
      <c r="A77505">
        <v>77504</v>
      </c>
      <c r="B77505">
        <v>33.420585492194107</v>
      </c>
      <c r="C77505" t="s">
        <v>8</v>
      </c>
      <c r="D77505">
        <f>FLOOR(B77505/Histogram!$O$5,1)*Histogram!$O$5</f>
        <v>33</v>
      </c>
    </row>
    <row r="77506" spans="1:4" x14ac:dyDescent="0.3">
      <c r="A77506">
        <v>77505</v>
      </c>
      <c r="B77506">
        <v>45.1262062621784</v>
      </c>
      <c r="C77506" t="s">
        <v>8</v>
      </c>
      <c r="D77506">
        <f>FLOOR(B77506/Histogram!$O$5,1)*Histogram!$O$5</f>
        <v>45</v>
      </c>
    </row>
    <row r="77507" spans="1:4" x14ac:dyDescent="0.3">
      <c r="A77507">
        <v>77506</v>
      </c>
      <c r="B77507">
        <v>33.420585492194107</v>
      </c>
      <c r="C77507" t="s">
        <v>8</v>
      </c>
      <c r="D77507">
        <f>FLOOR(B77507/Histogram!$O$5,1)*Histogram!$O$5</f>
        <v>33</v>
      </c>
    </row>
    <row r="77508" spans="1:4" x14ac:dyDescent="0.3">
      <c r="A77508">
        <v>77507</v>
      </c>
      <c r="B77508">
        <v>41.221923152397586</v>
      </c>
      <c r="C77508" t="s">
        <v>8</v>
      </c>
      <c r="D77508">
        <f>FLOOR(B77508/Histogram!$O$5,1)*Histogram!$O$5</f>
        <v>41</v>
      </c>
    </row>
    <row r="77509" spans="1:4" x14ac:dyDescent="0.3">
      <c r="A77509">
        <v>77508</v>
      </c>
      <c r="B77509">
        <v>35.854266442024837</v>
      </c>
      <c r="C77509" t="s">
        <v>8</v>
      </c>
      <c r="D77509">
        <f>FLOOR(B77509/Histogram!$O$5,1)*Histogram!$O$5</f>
        <v>35</v>
      </c>
    </row>
    <row r="77510" spans="1:4" x14ac:dyDescent="0.3">
      <c r="A77510">
        <v>77509</v>
      </c>
      <c r="B77510">
        <v>44.145733557975163</v>
      </c>
      <c r="C77510" t="s">
        <v>8</v>
      </c>
      <c r="D77510">
        <f>FLOOR(B77510/Histogram!$O$5,1)*Histogram!$O$5</f>
        <v>44</v>
      </c>
    </row>
    <row r="77511" spans="1:4" x14ac:dyDescent="0.3">
      <c r="A77511">
        <v>77510</v>
      </c>
      <c r="B77511">
        <v>45.1262062621784</v>
      </c>
      <c r="C77511" t="s">
        <v>8</v>
      </c>
      <c r="D77511">
        <f>FLOOR(B77511/Histogram!$O$5,1)*Histogram!$O$5</f>
        <v>45</v>
      </c>
    </row>
    <row r="77512" spans="1:4" x14ac:dyDescent="0.3">
      <c r="A77512">
        <v>77511</v>
      </c>
      <c r="B77512">
        <v>47.523174432605003</v>
      </c>
      <c r="C77512" t="s">
        <v>8</v>
      </c>
      <c r="D77512">
        <f>FLOOR(B77512/Histogram!$O$5,1)*Histogram!$O$5</f>
        <v>47</v>
      </c>
    </row>
    <row r="77513" spans="1:4" x14ac:dyDescent="0.3">
      <c r="A77513">
        <v>77512</v>
      </c>
      <c r="B77513">
        <v>32.997255714991326</v>
      </c>
      <c r="C77513" t="s">
        <v>8</v>
      </c>
      <c r="D77513">
        <f>FLOOR(B77513/Histogram!$O$5,1)*Histogram!$O$5</f>
        <v>32</v>
      </c>
    </row>
    <row r="77514" spans="1:4" x14ac:dyDescent="0.3">
      <c r="A77514">
        <v>77513</v>
      </c>
      <c r="B77514">
        <v>44.321277363259824</v>
      </c>
      <c r="C77514" t="s">
        <v>8</v>
      </c>
      <c r="D77514">
        <f>FLOOR(B77514/Histogram!$O$5,1)*Histogram!$O$5</f>
        <v>44</v>
      </c>
    </row>
    <row r="77515" spans="1:4" x14ac:dyDescent="0.3">
      <c r="A77515">
        <v>77514</v>
      </c>
      <c r="B77515">
        <v>38.458718134369725</v>
      </c>
      <c r="C77515" t="s">
        <v>8</v>
      </c>
      <c r="D77515">
        <f>FLOOR(B77515/Histogram!$O$5,1)*Histogram!$O$5</f>
        <v>38</v>
      </c>
    </row>
    <row r="77516" spans="1:4" x14ac:dyDescent="0.3">
      <c r="A77516">
        <v>77515</v>
      </c>
      <c r="B77516">
        <v>45.1262062621784</v>
      </c>
      <c r="C77516" t="s">
        <v>8</v>
      </c>
      <c r="D77516">
        <f>FLOOR(B77516/Histogram!$O$5,1)*Histogram!$O$5</f>
        <v>45</v>
      </c>
    </row>
    <row r="77517" spans="1:4" x14ac:dyDescent="0.3">
      <c r="A77517">
        <v>77516</v>
      </c>
      <c r="B77517">
        <v>40</v>
      </c>
      <c r="C77517" t="s">
        <v>8</v>
      </c>
      <c r="D77517">
        <f>FLOOR(B77517/Histogram!$O$5,1)*Histogram!$O$5</f>
        <v>40</v>
      </c>
    </row>
    <row r="77518" spans="1:4" x14ac:dyDescent="0.3">
      <c r="A77518">
        <v>77517</v>
      </c>
      <c r="B77518">
        <v>37.548748035933492</v>
      </c>
      <c r="C77518" t="s">
        <v>8</v>
      </c>
      <c r="D77518">
        <f>FLOOR(B77518/Histogram!$O$5,1)*Histogram!$O$5</f>
        <v>37</v>
      </c>
    </row>
    <row r="77519" spans="1:4" x14ac:dyDescent="0.3">
      <c r="A77519">
        <v>77518</v>
      </c>
      <c r="B77519">
        <v>36.488414819795089</v>
      </c>
      <c r="C77519" t="s">
        <v>8</v>
      </c>
      <c r="D77519">
        <f>FLOOR(B77519/Histogram!$O$5,1)*Histogram!$O$5</f>
        <v>36</v>
      </c>
    </row>
    <row r="77520" spans="1:4" x14ac:dyDescent="0.3">
      <c r="A77520">
        <v>77519</v>
      </c>
      <c r="B77520">
        <v>46.579414507805886</v>
      </c>
      <c r="C77520" t="s">
        <v>8</v>
      </c>
      <c r="D77520">
        <f>FLOOR(B77520/Histogram!$O$5,1)*Histogram!$O$5</f>
        <v>46</v>
      </c>
    </row>
    <row r="77521" spans="1:4" x14ac:dyDescent="0.3">
      <c r="A77521">
        <v>77520</v>
      </c>
      <c r="B77521">
        <v>38.566164826995227</v>
      </c>
      <c r="C77521" t="s">
        <v>8</v>
      </c>
      <c r="D77521">
        <f>FLOOR(B77521/Histogram!$O$5,1)*Histogram!$O$5</f>
        <v>38</v>
      </c>
    </row>
    <row r="77522" spans="1:4" x14ac:dyDescent="0.3">
      <c r="A77522">
        <v>77521</v>
      </c>
      <c r="B77522">
        <v>36.338539648628739</v>
      </c>
      <c r="C77522" t="s">
        <v>8</v>
      </c>
      <c r="D77522">
        <f>FLOOR(B77522/Histogram!$O$5,1)*Histogram!$O$5</f>
        <v>36</v>
      </c>
    </row>
    <row r="77523" spans="1:4" x14ac:dyDescent="0.3">
      <c r="A77523">
        <v>77522</v>
      </c>
      <c r="B77523">
        <v>48.214995642527285</v>
      </c>
      <c r="C77523" t="s">
        <v>8</v>
      </c>
      <c r="D77523">
        <f>FLOOR(B77523/Histogram!$O$5,1)*Histogram!$O$5</f>
        <v>48</v>
      </c>
    </row>
    <row r="77524" spans="1:4" x14ac:dyDescent="0.3">
      <c r="A77524">
        <v>77523</v>
      </c>
      <c r="B77524">
        <v>37.42661837842833</v>
      </c>
      <c r="C77524" t="s">
        <v>8</v>
      </c>
      <c r="D77524">
        <f>FLOOR(B77524/Histogram!$O$5,1)*Histogram!$O$5</f>
        <v>37</v>
      </c>
    </row>
    <row r="77525" spans="1:4" x14ac:dyDescent="0.3">
      <c r="A77525">
        <v>77524</v>
      </c>
      <c r="B77525">
        <v>39.598265117954121</v>
      </c>
      <c r="C77525" t="s">
        <v>8</v>
      </c>
      <c r="D77525">
        <f>FLOOR(B77525/Histogram!$O$5,1)*Histogram!$O$5</f>
        <v>39</v>
      </c>
    </row>
    <row r="77526" spans="1:4" x14ac:dyDescent="0.3">
      <c r="A77526">
        <v>77525</v>
      </c>
      <c r="B77526">
        <v>44.145733557975163</v>
      </c>
      <c r="C77526" t="s">
        <v>8</v>
      </c>
      <c r="D77526">
        <f>FLOOR(B77526/Histogram!$O$5,1)*Histogram!$O$5</f>
        <v>44</v>
      </c>
    </row>
    <row r="77527" spans="1:4" x14ac:dyDescent="0.3">
      <c r="A77527">
        <v>77526</v>
      </c>
      <c r="B77527">
        <v>44.145733557975163</v>
      </c>
      <c r="C77527" t="s">
        <v>8</v>
      </c>
      <c r="D77527">
        <f>FLOOR(B77527/Histogram!$O$5,1)*Histogram!$O$5</f>
        <v>44</v>
      </c>
    </row>
    <row r="77528" spans="1:4" x14ac:dyDescent="0.3">
      <c r="A77528">
        <v>77527</v>
      </c>
      <c r="B77528">
        <v>41.117276137789815</v>
      </c>
      <c r="C77528" t="s">
        <v>8</v>
      </c>
      <c r="D77528">
        <f>FLOOR(B77528/Histogram!$O$5,1)*Histogram!$O$5</f>
        <v>41</v>
      </c>
    </row>
    <row r="77529" spans="1:4" x14ac:dyDescent="0.3">
      <c r="A77529">
        <v>77528</v>
      </c>
      <c r="B77529">
        <v>35.854266442024837</v>
      </c>
      <c r="C77529" t="s">
        <v>8</v>
      </c>
      <c r="D77529">
        <f>FLOOR(B77529/Histogram!$O$5,1)*Histogram!$O$5</f>
        <v>35</v>
      </c>
    </row>
    <row r="77530" spans="1:4" x14ac:dyDescent="0.3">
      <c r="A77530">
        <v>77529</v>
      </c>
      <c r="B77530">
        <v>41.649852517765616</v>
      </c>
      <c r="C77530" t="s">
        <v>8</v>
      </c>
      <c r="D77530">
        <f>FLOOR(B77530/Histogram!$O$5,1)*Histogram!$O$5</f>
        <v>41</v>
      </c>
    </row>
    <row r="77531" spans="1:4" x14ac:dyDescent="0.3">
      <c r="A77531">
        <v>77530</v>
      </c>
      <c r="B77531">
        <v>34.8737937378216</v>
      </c>
      <c r="C77531" t="s">
        <v>8</v>
      </c>
      <c r="D77531">
        <f>FLOOR(B77531/Histogram!$O$5,1)*Histogram!$O$5</f>
        <v>34</v>
      </c>
    </row>
    <row r="77532" spans="1:4" x14ac:dyDescent="0.3">
      <c r="A77532">
        <v>77531</v>
      </c>
      <c r="B77532">
        <v>38.350147482234384</v>
      </c>
      <c r="C77532" t="s">
        <v>8</v>
      </c>
      <c r="D77532">
        <f>FLOOR(B77532/Histogram!$O$5,1)*Histogram!$O$5</f>
        <v>38</v>
      </c>
    </row>
    <row r="77533" spans="1:4" x14ac:dyDescent="0.3">
      <c r="A77533">
        <v>77532</v>
      </c>
      <c r="B77533">
        <v>41.117276137789815</v>
      </c>
      <c r="C77533" t="s">
        <v>8</v>
      </c>
      <c r="D77533">
        <f>FLOOR(B77533/Histogram!$O$5,1)*Histogram!$O$5</f>
        <v>41</v>
      </c>
    </row>
    <row r="77534" spans="1:4" x14ac:dyDescent="0.3">
      <c r="A77534">
        <v>77533</v>
      </c>
      <c r="B77534">
        <v>37.42661837842833</v>
      </c>
      <c r="C77534" t="s">
        <v>8</v>
      </c>
      <c r="D77534">
        <f>FLOOR(B77534/Histogram!$O$5,1)*Histogram!$O$5</f>
        <v>37</v>
      </c>
    </row>
    <row r="77535" spans="1:4" x14ac:dyDescent="0.3">
      <c r="A77535">
        <v>77534</v>
      </c>
      <c r="B77535">
        <v>38.240347337307064</v>
      </c>
      <c r="C77535" t="s">
        <v>8</v>
      </c>
      <c r="D77535">
        <f>FLOOR(B77535/Histogram!$O$5,1)*Histogram!$O$5</f>
        <v>38</v>
      </c>
    </row>
    <row r="77536" spans="1:4" x14ac:dyDescent="0.3">
      <c r="A77536">
        <v>77535</v>
      </c>
      <c r="B77536">
        <v>33.78090562161259</v>
      </c>
      <c r="C77536" t="s">
        <v>8</v>
      </c>
      <c r="D77536">
        <f>FLOOR(B77536/Histogram!$O$5,1)*Histogram!$O$5</f>
        <v>33</v>
      </c>
    </row>
    <row r="77537" spans="1:4" x14ac:dyDescent="0.3">
      <c r="A77537">
        <v>77536</v>
      </c>
      <c r="B77537">
        <v>35.678722636740176</v>
      </c>
      <c r="C77537" t="s">
        <v>8</v>
      </c>
      <c r="D77537">
        <f>FLOOR(B77537/Histogram!$O$5,1)*Histogram!$O$5</f>
        <v>35</v>
      </c>
    </row>
    <row r="77538" spans="1:4" x14ac:dyDescent="0.3">
      <c r="A77538">
        <v>77537</v>
      </c>
      <c r="B77538">
        <v>41.327413385747263</v>
      </c>
      <c r="C77538" t="s">
        <v>8</v>
      </c>
      <c r="D77538">
        <f>FLOOR(B77538/Histogram!$O$5,1)*Histogram!$O$5</f>
        <v>41</v>
      </c>
    </row>
    <row r="77539" spans="1:4" x14ac:dyDescent="0.3">
      <c r="A77539">
        <v>77538</v>
      </c>
      <c r="B77539">
        <v>39.089820093435399</v>
      </c>
      <c r="C77539" t="s">
        <v>8</v>
      </c>
      <c r="D77539">
        <f>FLOOR(B77539/Histogram!$O$5,1)*Histogram!$O$5</f>
        <v>39</v>
      </c>
    </row>
    <row r="77540" spans="1:4" x14ac:dyDescent="0.3">
      <c r="A77540">
        <v>77539</v>
      </c>
      <c r="B77540">
        <v>38.566164826995227</v>
      </c>
      <c r="C77540" t="s">
        <v>8</v>
      </c>
      <c r="D77540">
        <f>FLOOR(B77540/Histogram!$O$5,1)*Histogram!$O$5</f>
        <v>38</v>
      </c>
    </row>
    <row r="77541" spans="1:4" x14ac:dyDescent="0.3">
      <c r="A77541">
        <v>77540</v>
      </c>
      <c r="B77541">
        <v>37.174789748639654</v>
      </c>
      <c r="C77541" t="s">
        <v>8</v>
      </c>
      <c r="D77541">
        <f>FLOOR(B77541/Histogram!$O$5,1)*Histogram!$O$5</f>
        <v>37</v>
      </c>
    </row>
    <row r="77542" spans="1:4" x14ac:dyDescent="0.3">
      <c r="A77542">
        <v>77541</v>
      </c>
      <c r="B77542">
        <v>40.910179906564601</v>
      </c>
      <c r="C77542" t="s">
        <v>8</v>
      </c>
      <c r="D77542">
        <f>FLOOR(B77542/Histogram!$O$5,1)*Histogram!$O$5</f>
        <v>40</v>
      </c>
    </row>
    <row r="77543" spans="1:4" x14ac:dyDescent="0.3">
      <c r="A77543">
        <v>77542</v>
      </c>
      <c r="B77543">
        <v>40.301079448399321</v>
      </c>
      <c r="C77543" t="s">
        <v>8</v>
      </c>
      <c r="D77543">
        <f>FLOOR(B77543/Histogram!$O$5,1)*Histogram!$O$5</f>
        <v>40</v>
      </c>
    </row>
    <row r="77544" spans="1:4" x14ac:dyDescent="0.3">
      <c r="A77544">
        <v>77543</v>
      </c>
      <c r="B77544">
        <v>47.002744285008674</v>
      </c>
      <c r="C77544" t="s">
        <v>8</v>
      </c>
      <c r="D77544">
        <f>FLOOR(B77544/Histogram!$O$5,1)*Histogram!$O$5</f>
        <v>47</v>
      </c>
    </row>
    <row r="77545" spans="1:4" x14ac:dyDescent="0.3">
      <c r="A77545">
        <v>77544</v>
      </c>
      <c r="B77545">
        <v>38.882723862210185</v>
      </c>
      <c r="C77545" t="s">
        <v>8</v>
      </c>
      <c r="D77545">
        <f>FLOOR(B77545/Histogram!$O$5,1)*Histogram!$O$5</f>
        <v>38</v>
      </c>
    </row>
    <row r="77546" spans="1:4" x14ac:dyDescent="0.3">
      <c r="A77546">
        <v>77545</v>
      </c>
      <c r="B77546">
        <v>41.649852517765616</v>
      </c>
      <c r="C77546" t="s">
        <v>8</v>
      </c>
      <c r="D77546">
        <f>FLOOR(B77546/Histogram!$O$5,1)*Histogram!$O$5</f>
        <v>41</v>
      </c>
    </row>
    <row r="77547" spans="1:4" x14ac:dyDescent="0.3">
      <c r="A77547">
        <v>77546</v>
      </c>
      <c r="B77547">
        <v>42.955387396740853</v>
      </c>
      <c r="C77547" t="s">
        <v>8</v>
      </c>
      <c r="D77547">
        <f>FLOOR(B77547/Histogram!$O$5,1)*Histogram!$O$5</f>
        <v>42</v>
      </c>
    </row>
    <row r="77548" spans="1:4" x14ac:dyDescent="0.3">
      <c r="A77548">
        <v>77547</v>
      </c>
      <c r="B77548">
        <v>41.983401389389812</v>
      </c>
      <c r="C77548" t="s">
        <v>8</v>
      </c>
      <c r="D77548">
        <f>FLOOR(B77548/Histogram!$O$5,1)*Histogram!$O$5</f>
        <v>41</v>
      </c>
    </row>
    <row r="77549" spans="1:4" x14ac:dyDescent="0.3">
      <c r="A77549">
        <v>77548</v>
      </c>
      <c r="B77549">
        <v>45.363020134760866</v>
      </c>
      <c r="C77549" t="s">
        <v>8</v>
      </c>
      <c r="D77549">
        <f>FLOOR(B77549/Histogram!$O$5,1)*Histogram!$O$5</f>
        <v>45</v>
      </c>
    </row>
    <row r="77550" spans="1:4" x14ac:dyDescent="0.3">
      <c r="A77550">
        <v>77549</v>
      </c>
      <c r="B77550">
        <v>47.523174432605003</v>
      </c>
      <c r="C77550" t="s">
        <v>8</v>
      </c>
      <c r="D77550">
        <f>FLOOR(B77550/Histogram!$O$5,1)*Histogram!$O$5</f>
        <v>47</v>
      </c>
    </row>
    <row r="77551" spans="1:4" x14ac:dyDescent="0.3">
      <c r="A77551">
        <v>77550</v>
      </c>
      <c r="B77551">
        <v>37.548748035933492</v>
      </c>
      <c r="C77551" t="s">
        <v>8</v>
      </c>
      <c r="D77551">
        <f>FLOOR(B77551/Histogram!$O$5,1)*Histogram!$O$5</f>
        <v>37</v>
      </c>
    </row>
    <row r="77552" spans="1:4" x14ac:dyDescent="0.3">
      <c r="A77552">
        <v>77551</v>
      </c>
      <c r="B77552">
        <v>41.870795196458033</v>
      </c>
      <c r="C77552" t="s">
        <v>8</v>
      </c>
      <c r="D77552">
        <f>FLOOR(B77552/Histogram!$O$5,1)*Histogram!$O$5</f>
        <v>41</v>
      </c>
    </row>
    <row r="77553" spans="1:4" x14ac:dyDescent="0.3">
      <c r="A77553">
        <v>77552</v>
      </c>
      <c r="B77553">
        <v>42.097602050832165</v>
      </c>
      <c r="C77553" t="s">
        <v>8</v>
      </c>
      <c r="D77553">
        <f>FLOOR(B77553/Histogram!$O$5,1)*Histogram!$O$5</f>
        <v>42</v>
      </c>
    </row>
    <row r="77554" spans="1:4" x14ac:dyDescent="0.3">
      <c r="A77554">
        <v>77553</v>
      </c>
      <c r="B77554">
        <v>44.699947168264359</v>
      </c>
      <c r="C77554" t="s">
        <v>8</v>
      </c>
      <c r="D77554">
        <f>FLOOR(B77554/Histogram!$O$5,1)*Histogram!$O$5</f>
        <v>44</v>
      </c>
    </row>
    <row r="77555" spans="1:4" x14ac:dyDescent="0.3">
      <c r="A77555">
        <v>77554</v>
      </c>
      <c r="B77555">
        <v>34.636979865239134</v>
      </c>
      <c r="C77555" t="s">
        <v>8</v>
      </c>
      <c r="D77555">
        <f>FLOOR(B77555/Histogram!$O$5,1)*Histogram!$O$5</f>
        <v>34</v>
      </c>
    </row>
    <row r="77556" spans="1:4" x14ac:dyDescent="0.3">
      <c r="A77556">
        <v>77555</v>
      </c>
      <c r="B77556">
        <v>47.523174432605003</v>
      </c>
      <c r="C77556" t="s">
        <v>8</v>
      </c>
      <c r="D77556">
        <f>FLOOR(B77556/Histogram!$O$5,1)*Histogram!$O$5</f>
        <v>47</v>
      </c>
    </row>
    <row r="77557" spans="1:4" x14ac:dyDescent="0.3">
      <c r="A77557">
        <v>77556</v>
      </c>
      <c r="B77557">
        <v>40.502645387420294</v>
      </c>
      <c r="C77557" t="s">
        <v>8</v>
      </c>
      <c r="D77557">
        <f>FLOOR(B77557/Histogram!$O$5,1)*Histogram!$O$5</f>
        <v>40</v>
      </c>
    </row>
    <row r="77558" spans="1:4" x14ac:dyDescent="0.3">
      <c r="A77558">
        <v>77557</v>
      </c>
      <c r="B77558">
        <v>43.977831532838998</v>
      </c>
      <c r="C77558" t="s">
        <v>8</v>
      </c>
      <c r="D77558">
        <f>FLOOR(B77558/Histogram!$O$5,1)*Histogram!$O$5</f>
        <v>43</v>
      </c>
    </row>
    <row r="77559" spans="1:4" x14ac:dyDescent="0.3">
      <c r="A77559">
        <v>77558</v>
      </c>
      <c r="B77559">
        <v>36.774315011927037</v>
      </c>
      <c r="C77559" t="s">
        <v>8</v>
      </c>
      <c r="D77559">
        <f>FLOOR(B77559/Histogram!$O$5,1)*Histogram!$O$5</f>
        <v>36</v>
      </c>
    </row>
    <row r="77560" spans="1:4" x14ac:dyDescent="0.3">
      <c r="A77560">
        <v>77559</v>
      </c>
      <c r="B77560">
        <v>40.910179906564601</v>
      </c>
      <c r="C77560" t="s">
        <v>8</v>
      </c>
      <c r="D77560">
        <f>FLOOR(B77560/Histogram!$O$5,1)*Histogram!$O$5</f>
        <v>40</v>
      </c>
    </row>
    <row r="77561" spans="1:4" x14ac:dyDescent="0.3">
      <c r="A77561">
        <v>77560</v>
      </c>
      <c r="B77561">
        <v>47.002744285008674</v>
      </c>
      <c r="C77561" t="s">
        <v>8</v>
      </c>
      <c r="D77561">
        <f>FLOOR(B77561/Histogram!$O$5,1)*Histogram!$O$5</f>
        <v>47</v>
      </c>
    </row>
    <row r="77562" spans="1:4" x14ac:dyDescent="0.3">
      <c r="A77562">
        <v>77561</v>
      </c>
      <c r="B77562">
        <v>44.145733557975163</v>
      </c>
      <c r="C77562" t="s">
        <v>8</v>
      </c>
      <c r="D77562">
        <f>FLOOR(B77562/Histogram!$O$5,1)*Histogram!$O$5</f>
        <v>44</v>
      </c>
    </row>
    <row r="77563" spans="1:4" x14ac:dyDescent="0.3">
      <c r="A77563">
        <v>77562</v>
      </c>
      <c r="B77563">
        <v>41.541281865630275</v>
      </c>
      <c r="C77563" t="s">
        <v>8</v>
      </c>
      <c r="D77563">
        <f>FLOOR(B77563/Histogram!$O$5,1)*Histogram!$O$5</f>
        <v>41</v>
      </c>
    </row>
    <row r="77564" spans="1:4" x14ac:dyDescent="0.3">
      <c r="A77564">
        <v>77563</v>
      </c>
      <c r="B77564">
        <v>49.305391496163367</v>
      </c>
      <c r="C77564" t="s">
        <v>8</v>
      </c>
      <c r="D77564">
        <f>FLOOR(B77564/Histogram!$O$5,1)*Histogram!$O$5</f>
        <v>49</v>
      </c>
    </row>
    <row r="77565" spans="1:4" x14ac:dyDescent="0.3">
      <c r="A77565">
        <v>77564</v>
      </c>
      <c r="B77565">
        <v>36.338539648628739</v>
      </c>
      <c r="C77565" t="s">
        <v>8</v>
      </c>
      <c r="D77565">
        <f>FLOOR(B77565/Histogram!$O$5,1)*Histogram!$O$5</f>
        <v>36</v>
      </c>
    </row>
    <row r="77566" spans="1:4" x14ac:dyDescent="0.3">
      <c r="A77566">
        <v>77565</v>
      </c>
      <c r="B77566">
        <v>36.488414819795089</v>
      </c>
      <c r="C77566" t="s">
        <v>8</v>
      </c>
      <c r="D77566">
        <f>FLOOR(B77566/Histogram!$O$5,1)*Histogram!$O$5</f>
        <v>36</v>
      </c>
    </row>
    <row r="77567" spans="1:4" x14ac:dyDescent="0.3">
      <c r="A77567">
        <v>77566</v>
      </c>
      <c r="B77567">
        <v>36.022168467161002</v>
      </c>
      <c r="C77567" t="s">
        <v>8</v>
      </c>
      <c r="D77567">
        <f>FLOOR(B77567/Histogram!$O$5,1)*Histogram!$O$5</f>
        <v>36</v>
      </c>
    </row>
    <row r="77568" spans="1:4" x14ac:dyDescent="0.3">
      <c r="A77568">
        <v>77567</v>
      </c>
      <c r="B77568">
        <v>37.30204099921567</v>
      </c>
      <c r="C77568" t="s">
        <v>8</v>
      </c>
      <c r="D77568">
        <f>FLOOR(B77568/Histogram!$O$5,1)*Histogram!$O$5</f>
        <v>37</v>
      </c>
    </row>
    <row r="77569" spans="1:4" x14ac:dyDescent="0.3">
      <c r="A77569">
        <v>77568</v>
      </c>
      <c r="B77569">
        <v>46.579414507805886</v>
      </c>
      <c r="C77569" t="s">
        <v>8</v>
      </c>
      <c r="D77569">
        <f>FLOOR(B77569/Histogram!$O$5,1)*Histogram!$O$5</f>
        <v>46</v>
      </c>
    </row>
    <row r="77570" spans="1:4" x14ac:dyDescent="0.3">
      <c r="A77570">
        <v>77569</v>
      </c>
      <c r="B77570">
        <v>43.661460351371247</v>
      </c>
      <c r="C77570" t="s">
        <v>8</v>
      </c>
      <c r="D77570">
        <f>FLOOR(B77570/Histogram!$O$5,1)*Histogram!$O$5</f>
        <v>43</v>
      </c>
    </row>
    <row r="77571" spans="1:4" x14ac:dyDescent="0.3">
      <c r="A77571">
        <v>77570</v>
      </c>
      <c r="B77571">
        <v>46.579414507805886</v>
      </c>
      <c r="C77571" t="s">
        <v>8</v>
      </c>
      <c r="D77571">
        <f>FLOOR(B77571/Histogram!$O$5,1)*Histogram!$O$5</f>
        <v>46</v>
      </c>
    </row>
    <row r="77572" spans="1:4" x14ac:dyDescent="0.3">
      <c r="A77572">
        <v>77571</v>
      </c>
      <c r="B77572">
        <v>40.401734882045879</v>
      </c>
      <c r="C77572" t="s">
        <v>8</v>
      </c>
      <c r="D77572">
        <f>FLOOR(B77572/Histogram!$O$5,1)*Histogram!$O$5</f>
        <v>40</v>
      </c>
    </row>
    <row r="77573" spans="1:4" x14ac:dyDescent="0.3">
      <c r="A77573">
        <v>77572</v>
      </c>
      <c r="B77573">
        <v>43.225684988072963</v>
      </c>
      <c r="C77573" t="s">
        <v>8</v>
      </c>
      <c r="D77573">
        <f>FLOOR(B77573/Histogram!$O$5,1)*Histogram!$O$5</f>
        <v>43</v>
      </c>
    </row>
    <row r="77574" spans="1:4" x14ac:dyDescent="0.3">
      <c r="A77574">
        <v>77573</v>
      </c>
      <c r="B77574">
        <v>42.955387396740853</v>
      </c>
      <c r="C77574" t="s">
        <v>8</v>
      </c>
      <c r="D77574">
        <f>FLOOR(B77574/Histogram!$O$5,1)*Histogram!$O$5</f>
        <v>42</v>
      </c>
    </row>
    <row r="77575" spans="1:4" x14ac:dyDescent="0.3">
      <c r="A77575">
        <v>77574</v>
      </c>
      <c r="B77575">
        <v>34.8737937378216</v>
      </c>
      <c r="C77575" t="s">
        <v>8</v>
      </c>
      <c r="D77575">
        <f>FLOOR(B77575/Histogram!$O$5,1)*Histogram!$O$5</f>
        <v>34</v>
      </c>
    </row>
    <row r="77576" spans="1:4" x14ac:dyDescent="0.3">
      <c r="A77576">
        <v>77575</v>
      </c>
      <c r="B77576">
        <v>36.183338987415219</v>
      </c>
      <c r="C77576" t="s">
        <v>8</v>
      </c>
      <c r="D77576">
        <f>FLOOR(B77576/Histogram!$O$5,1)*Histogram!$O$5</f>
        <v>36</v>
      </c>
    </row>
    <row r="77577" spans="1:4" x14ac:dyDescent="0.3">
      <c r="A77577">
        <v>77576</v>
      </c>
      <c r="B77577">
        <v>36.911227143245263</v>
      </c>
      <c r="C77577" t="s">
        <v>8</v>
      </c>
      <c r="D77577">
        <f>FLOOR(B77577/Histogram!$O$5,1)*Histogram!$O$5</f>
        <v>36</v>
      </c>
    </row>
    <row r="77578" spans="1:4" x14ac:dyDescent="0.3">
      <c r="A77578">
        <v>77577</v>
      </c>
      <c r="B77578">
        <v>33.78090562161259</v>
      </c>
      <c r="C77578" t="s">
        <v>8</v>
      </c>
      <c r="D77578">
        <f>FLOOR(B77578/Histogram!$O$5,1)*Histogram!$O$5</f>
        <v>33</v>
      </c>
    </row>
    <row r="77579" spans="1:4" x14ac:dyDescent="0.3">
      <c r="A77579">
        <v>77578</v>
      </c>
      <c r="B77579">
        <v>40.301079448399321</v>
      </c>
      <c r="C77579" t="s">
        <v>8</v>
      </c>
      <c r="D77579">
        <f>FLOOR(B77579/Histogram!$O$5,1)*Histogram!$O$5</f>
        <v>40</v>
      </c>
    </row>
    <row r="77580" spans="1:4" x14ac:dyDescent="0.3">
      <c r="A77580">
        <v>77579</v>
      </c>
      <c r="B77580">
        <v>41.221923152397586</v>
      </c>
      <c r="C77580" t="s">
        <v>8</v>
      </c>
      <c r="D77580">
        <f>FLOOR(B77580/Histogram!$O$5,1)*Histogram!$O$5</f>
        <v>41</v>
      </c>
    </row>
    <row r="77581" spans="1:4" x14ac:dyDescent="0.3">
      <c r="A77581">
        <v>77580</v>
      </c>
      <c r="B77581">
        <v>39.799385666141063</v>
      </c>
      <c r="C77581" t="s">
        <v>8</v>
      </c>
      <c r="D77581">
        <f>FLOOR(B77581/Histogram!$O$5,1)*Histogram!$O$5</f>
        <v>39</v>
      </c>
    </row>
    <row r="77582" spans="1:4" x14ac:dyDescent="0.3">
      <c r="A77582">
        <v>77581</v>
      </c>
      <c r="B77582">
        <v>36.338539648628739</v>
      </c>
      <c r="C77582" t="s">
        <v>8</v>
      </c>
      <c r="D77582">
        <f>FLOOR(B77582/Histogram!$O$5,1)*Histogram!$O$5</f>
        <v>36</v>
      </c>
    </row>
    <row r="77583" spans="1:4" x14ac:dyDescent="0.3">
      <c r="A77583">
        <v>77582</v>
      </c>
      <c r="B77583">
        <v>43.661460351371247</v>
      </c>
      <c r="C77583" t="s">
        <v>8</v>
      </c>
      <c r="D77583">
        <f>FLOOR(B77583/Histogram!$O$5,1)*Histogram!$O$5</f>
        <v>43</v>
      </c>
    </row>
    <row r="77584" spans="1:4" x14ac:dyDescent="0.3">
      <c r="A77584">
        <v>77583</v>
      </c>
      <c r="B77584">
        <v>44.321277363259824</v>
      </c>
      <c r="C77584" t="s">
        <v>8</v>
      </c>
      <c r="D77584">
        <f>FLOOR(B77584/Histogram!$O$5,1)*Histogram!$O$5</f>
        <v>44</v>
      </c>
    </row>
    <row r="77585" spans="1:4" x14ac:dyDescent="0.3">
      <c r="A77585">
        <v>77584</v>
      </c>
      <c r="B77585">
        <v>37.548748035933492</v>
      </c>
      <c r="C77585" t="s">
        <v>8</v>
      </c>
      <c r="D77585">
        <f>FLOOR(B77585/Histogram!$O$5,1)*Histogram!$O$5</f>
        <v>37</v>
      </c>
    </row>
    <row r="77586" spans="1:4" x14ac:dyDescent="0.3">
      <c r="A77586">
        <v>77585</v>
      </c>
      <c r="B77586">
        <v>43.511585180204918</v>
      </c>
      <c r="C77586" t="s">
        <v>8</v>
      </c>
      <c r="D77586">
        <f>FLOOR(B77586/Histogram!$O$5,1)*Histogram!$O$5</f>
        <v>43</v>
      </c>
    </row>
    <row r="77587" spans="1:4" x14ac:dyDescent="0.3">
      <c r="A77587">
        <v>77586</v>
      </c>
      <c r="B77587">
        <v>44.90611248014644</v>
      </c>
      <c r="C77587" t="s">
        <v>8</v>
      </c>
      <c r="D77587">
        <f>FLOOR(B77587/Histogram!$O$5,1)*Histogram!$O$5</f>
        <v>44</v>
      </c>
    </row>
    <row r="77588" spans="1:4" x14ac:dyDescent="0.3">
      <c r="A77588">
        <v>77587</v>
      </c>
      <c r="B77588">
        <v>36.338539648628739</v>
      </c>
      <c r="C77588" t="s">
        <v>8</v>
      </c>
      <c r="D77588">
        <f>FLOOR(B77588/Histogram!$O$5,1)*Histogram!$O$5</f>
        <v>36</v>
      </c>
    </row>
    <row r="77589" spans="1:4" x14ac:dyDescent="0.3">
      <c r="A77589">
        <v>77588</v>
      </c>
      <c r="B77589">
        <v>38.672586614252737</v>
      </c>
      <c r="C77589" t="s">
        <v>8</v>
      </c>
      <c r="D77589">
        <f>FLOOR(B77589/Histogram!$O$5,1)*Histogram!$O$5</f>
        <v>38</v>
      </c>
    </row>
    <row r="77590" spans="1:4" x14ac:dyDescent="0.3">
      <c r="A77590">
        <v>77589</v>
      </c>
      <c r="B77590">
        <v>42.955387396740853</v>
      </c>
      <c r="C77590" t="s">
        <v>8</v>
      </c>
      <c r="D77590">
        <f>FLOOR(B77590/Histogram!$O$5,1)*Histogram!$O$5</f>
        <v>42</v>
      </c>
    </row>
    <row r="77591" spans="1:4" x14ac:dyDescent="0.3">
      <c r="A77591">
        <v>77590</v>
      </c>
      <c r="B77591">
        <v>32.997255714991326</v>
      </c>
      <c r="C77591" t="s">
        <v>8</v>
      </c>
      <c r="D77591">
        <f>FLOOR(B77591/Histogram!$O$5,1)*Histogram!$O$5</f>
        <v>32</v>
      </c>
    </row>
    <row r="77592" spans="1:4" x14ac:dyDescent="0.3">
      <c r="A77592">
        <v>77591</v>
      </c>
      <c r="B77592">
        <v>43.088772856754737</v>
      </c>
      <c r="C77592" t="s">
        <v>8</v>
      </c>
      <c r="D77592">
        <f>FLOOR(B77592/Histogram!$O$5,1)*Histogram!$O$5</f>
        <v>43</v>
      </c>
    </row>
    <row r="77593" spans="1:4" x14ac:dyDescent="0.3">
      <c r="A77593">
        <v>77592</v>
      </c>
      <c r="B77593">
        <v>37.42661837842833</v>
      </c>
      <c r="C77593" t="s">
        <v>8</v>
      </c>
      <c r="D77593">
        <f>FLOOR(B77593/Histogram!$O$5,1)*Histogram!$O$5</f>
        <v>37</v>
      </c>
    </row>
    <row r="77594" spans="1:4" x14ac:dyDescent="0.3">
      <c r="A77594">
        <v>77593</v>
      </c>
      <c r="B77594">
        <v>42.955387396740853</v>
      </c>
      <c r="C77594" t="s">
        <v>8</v>
      </c>
      <c r="D77594">
        <f>FLOOR(B77594/Histogram!$O$5,1)*Histogram!$O$5</f>
        <v>42</v>
      </c>
    </row>
    <row r="77595" spans="1:4" x14ac:dyDescent="0.3">
      <c r="A77595">
        <v>77594</v>
      </c>
      <c r="B77595">
        <v>36.911227143245263</v>
      </c>
      <c r="C77595" t="s">
        <v>8</v>
      </c>
      <c r="D77595">
        <f>FLOOR(B77595/Histogram!$O$5,1)*Histogram!$O$5</f>
        <v>36</v>
      </c>
    </row>
    <row r="77596" spans="1:4" x14ac:dyDescent="0.3">
      <c r="A77596">
        <v>77595</v>
      </c>
      <c r="B77596">
        <v>36.488414819795089</v>
      </c>
      <c r="C77596" t="s">
        <v>8</v>
      </c>
      <c r="D77596">
        <f>FLOOR(B77596/Histogram!$O$5,1)*Histogram!$O$5</f>
        <v>36</v>
      </c>
    </row>
    <row r="77597" spans="1:4" x14ac:dyDescent="0.3">
      <c r="A77597">
        <v>77596</v>
      </c>
      <c r="B77597">
        <v>42.331366029084862</v>
      </c>
      <c r="C77597" t="s">
        <v>8</v>
      </c>
      <c r="D77597">
        <f>FLOOR(B77597/Histogram!$O$5,1)*Histogram!$O$5</f>
        <v>42</v>
      </c>
    </row>
    <row r="77598" spans="1:4" x14ac:dyDescent="0.3">
      <c r="A77598">
        <v>77597</v>
      </c>
      <c r="B77598">
        <v>38.672586614252737</v>
      </c>
      <c r="C77598" t="s">
        <v>8</v>
      </c>
      <c r="D77598">
        <f>FLOOR(B77598/Histogram!$O$5,1)*Histogram!$O$5</f>
        <v>38</v>
      </c>
    </row>
    <row r="77599" spans="1:4" x14ac:dyDescent="0.3">
      <c r="A77599">
        <v>77598</v>
      </c>
      <c r="B77599">
        <v>42.097602050832165</v>
      </c>
      <c r="C77599" t="s">
        <v>8</v>
      </c>
      <c r="D77599">
        <f>FLOOR(B77599/Histogram!$O$5,1)*Histogram!$O$5</f>
        <v>42</v>
      </c>
    </row>
    <row r="77600" spans="1:4" x14ac:dyDescent="0.3">
      <c r="A77600">
        <v>77599</v>
      </c>
      <c r="B77600">
        <v>39.396123138012889</v>
      </c>
      <c r="C77600" t="s">
        <v>8</v>
      </c>
      <c r="D77600">
        <f>FLOOR(B77600/Histogram!$O$5,1)*Histogram!$O$5</f>
        <v>39</v>
      </c>
    </row>
    <row r="77601" spans="1:4" x14ac:dyDescent="0.3">
      <c r="A77601">
        <v>77600</v>
      </c>
      <c r="B77601">
        <v>40.100275633034848</v>
      </c>
      <c r="C77601" t="s">
        <v>8</v>
      </c>
      <c r="D77601">
        <f>FLOOR(B77601/Histogram!$O$5,1)*Histogram!$O$5</f>
        <v>40</v>
      </c>
    </row>
    <row r="77602" spans="1:4" x14ac:dyDescent="0.3">
      <c r="A77602">
        <v>77601</v>
      </c>
      <c r="B77602">
        <v>31.785004357472708</v>
      </c>
      <c r="C77602" t="s">
        <v>8</v>
      </c>
      <c r="D77602">
        <f>FLOOR(B77602/Histogram!$O$5,1)*Histogram!$O$5</f>
        <v>31</v>
      </c>
    </row>
    <row r="77603" spans="1:4" x14ac:dyDescent="0.3">
      <c r="A77603">
        <v>77602</v>
      </c>
      <c r="B77603">
        <v>40.200614333858937</v>
      </c>
      <c r="C77603" t="s">
        <v>8</v>
      </c>
      <c r="D77603">
        <f>FLOOR(B77603/Histogram!$O$5,1)*Histogram!$O$5</f>
        <v>40</v>
      </c>
    </row>
    <row r="77604" spans="1:4" x14ac:dyDescent="0.3">
      <c r="A77604">
        <v>77603</v>
      </c>
      <c r="B77604">
        <v>42.451251964066508</v>
      </c>
      <c r="C77604" t="s">
        <v>8</v>
      </c>
      <c r="D77604">
        <f>FLOOR(B77604/Histogram!$O$5,1)*Histogram!$O$5</f>
        <v>42</v>
      </c>
    </row>
    <row r="77605" spans="1:4" x14ac:dyDescent="0.3">
      <c r="A77605">
        <v>77604</v>
      </c>
      <c r="B77605">
        <v>41.117276137789815</v>
      </c>
      <c r="C77605" t="s">
        <v>8</v>
      </c>
      <c r="D77605">
        <f>FLOOR(B77605/Histogram!$O$5,1)*Histogram!$O$5</f>
        <v>41</v>
      </c>
    </row>
    <row r="77606" spans="1:4" x14ac:dyDescent="0.3">
      <c r="A77606">
        <v>77605</v>
      </c>
      <c r="B77606">
        <v>47.002744285008674</v>
      </c>
      <c r="C77606" t="s">
        <v>8</v>
      </c>
      <c r="D77606">
        <f>FLOOR(B77606/Histogram!$O$5,1)*Histogram!$O$5</f>
        <v>47</v>
      </c>
    </row>
    <row r="77607" spans="1:4" x14ac:dyDescent="0.3">
      <c r="A77607">
        <v>77606</v>
      </c>
      <c r="B77607">
        <v>45.1262062621784</v>
      </c>
      <c r="C77607" t="s">
        <v>8</v>
      </c>
      <c r="D77607">
        <f>FLOOR(B77607/Histogram!$O$5,1)*Histogram!$O$5</f>
        <v>45</v>
      </c>
    </row>
    <row r="77608" spans="1:4" x14ac:dyDescent="0.3">
      <c r="A77608">
        <v>77607</v>
      </c>
      <c r="B77608">
        <v>38.458718134369725</v>
      </c>
      <c r="C77608" t="s">
        <v>8</v>
      </c>
      <c r="D77608">
        <f>FLOOR(B77608/Histogram!$O$5,1)*Histogram!$O$5</f>
        <v>38</v>
      </c>
    </row>
    <row r="77609" spans="1:4" x14ac:dyDescent="0.3">
      <c r="A77609">
        <v>77608</v>
      </c>
      <c r="B77609">
        <v>42.825210251360346</v>
      </c>
      <c r="C77609" t="s">
        <v>8</v>
      </c>
      <c r="D77609">
        <f>FLOOR(B77609/Histogram!$O$5,1)*Histogram!$O$5</f>
        <v>42</v>
      </c>
    </row>
    <row r="77610" spans="1:4" x14ac:dyDescent="0.3">
      <c r="A77610">
        <v>77609</v>
      </c>
      <c r="B77610">
        <v>37.30204099921567</v>
      </c>
      <c r="C77610" t="s">
        <v>8</v>
      </c>
      <c r="D77610">
        <f>FLOOR(B77610/Histogram!$O$5,1)*Histogram!$O$5</f>
        <v>37</v>
      </c>
    </row>
    <row r="77611" spans="1:4" x14ac:dyDescent="0.3">
      <c r="A77611">
        <v>77610</v>
      </c>
      <c r="B77611">
        <v>41.327413385747263</v>
      </c>
      <c r="C77611" t="s">
        <v>8</v>
      </c>
      <c r="D77611">
        <f>FLOOR(B77611/Histogram!$O$5,1)*Histogram!$O$5</f>
        <v>41</v>
      </c>
    </row>
    <row r="77612" spans="1:4" x14ac:dyDescent="0.3">
      <c r="A77612">
        <v>77611</v>
      </c>
      <c r="B77612">
        <v>40.603876861987111</v>
      </c>
      <c r="C77612" t="s">
        <v>8</v>
      </c>
      <c r="D77612">
        <f>FLOOR(B77612/Histogram!$O$5,1)*Histogram!$O$5</f>
        <v>40</v>
      </c>
    </row>
    <row r="77613" spans="1:4" x14ac:dyDescent="0.3">
      <c r="A77613">
        <v>77612</v>
      </c>
      <c r="B77613">
        <v>43.088772856754737</v>
      </c>
      <c r="C77613" t="s">
        <v>8</v>
      </c>
      <c r="D77613">
        <f>FLOOR(B77613/Histogram!$O$5,1)*Histogram!$O$5</f>
        <v>43</v>
      </c>
    </row>
    <row r="77614" spans="1:4" x14ac:dyDescent="0.3">
      <c r="A77614">
        <v>77613</v>
      </c>
      <c r="B77614">
        <v>35.300052831735641</v>
      </c>
      <c r="C77614" t="s">
        <v>8</v>
      </c>
      <c r="D77614">
        <f>FLOOR(B77614/Histogram!$O$5,1)*Histogram!$O$5</f>
        <v>35</v>
      </c>
    </row>
    <row r="77615" spans="1:4" x14ac:dyDescent="0.3">
      <c r="A77615">
        <v>77614</v>
      </c>
      <c r="B77615">
        <v>38.9866115874568</v>
      </c>
      <c r="C77615" t="s">
        <v>8</v>
      </c>
      <c r="D77615">
        <f>FLOOR(B77615/Histogram!$O$5,1)*Histogram!$O$5</f>
        <v>38</v>
      </c>
    </row>
    <row r="77616" spans="1:4" x14ac:dyDescent="0.3">
      <c r="A77616">
        <v>77615</v>
      </c>
      <c r="B77616">
        <v>43.366484934291663</v>
      </c>
      <c r="C77616" t="s">
        <v>8</v>
      </c>
      <c r="D77616">
        <f>FLOOR(B77616/Histogram!$O$5,1)*Histogram!$O$5</f>
        <v>43</v>
      </c>
    </row>
    <row r="77617" spans="1:4" x14ac:dyDescent="0.3">
      <c r="A77617">
        <v>77616</v>
      </c>
      <c r="B77617">
        <v>40.705496659123448</v>
      </c>
      <c r="C77617" t="s">
        <v>8</v>
      </c>
      <c r="D77617">
        <f>FLOOR(B77617/Histogram!$O$5,1)*Histogram!$O$5</f>
        <v>40</v>
      </c>
    </row>
    <row r="77618" spans="1:4" x14ac:dyDescent="0.3">
      <c r="A77618">
        <v>77617</v>
      </c>
      <c r="B77618">
        <v>42.69795900078433</v>
      </c>
      <c r="C77618" t="s">
        <v>8</v>
      </c>
      <c r="D77618">
        <f>FLOOR(B77618/Histogram!$O$5,1)*Histogram!$O$5</f>
        <v>42</v>
      </c>
    </row>
    <row r="77619" spans="1:4" x14ac:dyDescent="0.3">
      <c r="A77619">
        <v>77618</v>
      </c>
      <c r="B77619">
        <v>36.911227143245263</v>
      </c>
      <c r="C77619" t="s">
        <v>8</v>
      </c>
      <c r="D77619">
        <f>FLOOR(B77619/Histogram!$O$5,1)*Histogram!$O$5</f>
        <v>36</v>
      </c>
    </row>
    <row r="77620" spans="1:4" x14ac:dyDescent="0.3">
      <c r="A77620">
        <v>77619</v>
      </c>
      <c r="B77620">
        <v>35.300052831735641</v>
      </c>
      <c r="C77620" t="s">
        <v>8</v>
      </c>
      <c r="D77620">
        <f>FLOOR(B77620/Histogram!$O$5,1)*Histogram!$O$5</f>
        <v>35</v>
      </c>
    </row>
    <row r="77621" spans="1:4" x14ac:dyDescent="0.3">
      <c r="A77621">
        <v>77620</v>
      </c>
      <c r="B77621">
        <v>41.759652662692936</v>
      </c>
      <c r="C77621" t="s">
        <v>8</v>
      </c>
      <c r="D77621">
        <f>FLOOR(B77621/Histogram!$O$5,1)*Histogram!$O$5</f>
        <v>41</v>
      </c>
    </row>
    <row r="77622" spans="1:4" x14ac:dyDescent="0.3">
      <c r="A77622">
        <v>77621</v>
      </c>
      <c r="B77622">
        <v>42.213538878222693</v>
      </c>
      <c r="C77622" t="s">
        <v>8</v>
      </c>
      <c r="D77622">
        <f>FLOOR(B77622/Histogram!$O$5,1)*Histogram!$O$5</f>
        <v>42</v>
      </c>
    </row>
    <row r="77623" spans="1:4" x14ac:dyDescent="0.3">
      <c r="A77623">
        <v>77622</v>
      </c>
      <c r="B77623">
        <v>38.350147482234384</v>
      </c>
      <c r="C77623" t="s">
        <v>8</v>
      </c>
      <c r="D77623">
        <f>FLOOR(B77623/Histogram!$O$5,1)*Histogram!$O$5</f>
        <v>38</v>
      </c>
    </row>
    <row r="77624" spans="1:4" x14ac:dyDescent="0.3">
      <c r="A77624">
        <v>77623</v>
      </c>
      <c r="B77624">
        <v>42.331366029084862</v>
      </c>
      <c r="C77624" t="s">
        <v>8</v>
      </c>
      <c r="D77624">
        <f>FLOOR(B77624/Histogram!$O$5,1)*Histogram!$O$5</f>
        <v>42</v>
      </c>
    </row>
    <row r="77625" spans="1:4" x14ac:dyDescent="0.3">
      <c r="A77625">
        <v>77624</v>
      </c>
      <c r="B77625">
        <v>43.661460351371247</v>
      </c>
      <c r="C77625" t="s">
        <v>8</v>
      </c>
      <c r="D77625">
        <f>FLOOR(B77625/Histogram!$O$5,1)*Histogram!$O$5</f>
        <v>43</v>
      </c>
    </row>
    <row r="77626" spans="1:4" x14ac:dyDescent="0.3">
      <c r="A77626">
        <v>77625</v>
      </c>
      <c r="B77626">
        <v>48.214995642527285</v>
      </c>
      <c r="C77626" t="s">
        <v>8</v>
      </c>
      <c r="D77626">
        <f>FLOOR(B77626/Histogram!$O$5,1)*Histogram!$O$5</f>
        <v>48</v>
      </c>
    </row>
    <row r="77627" spans="1:4" x14ac:dyDescent="0.3">
      <c r="A77627">
        <v>77626</v>
      </c>
      <c r="B77627">
        <v>40.200614333858937</v>
      </c>
      <c r="C77627" t="s">
        <v>8</v>
      </c>
      <c r="D77627">
        <f>FLOOR(B77627/Histogram!$O$5,1)*Histogram!$O$5</f>
        <v>40</v>
      </c>
    </row>
    <row r="77628" spans="1:4" x14ac:dyDescent="0.3">
      <c r="A77628">
        <v>77627</v>
      </c>
      <c r="B77628">
        <v>35.494435483844796</v>
      </c>
      <c r="C77628" t="s">
        <v>8</v>
      </c>
      <c r="D77628">
        <f>FLOOR(B77628/Histogram!$O$5,1)*Histogram!$O$5</f>
        <v>35</v>
      </c>
    </row>
    <row r="77629" spans="1:4" x14ac:dyDescent="0.3">
      <c r="A77629">
        <v>77628</v>
      </c>
      <c r="B77629">
        <v>37.902397949167835</v>
      </c>
      <c r="C77629" t="s">
        <v>8</v>
      </c>
      <c r="D77629">
        <f>FLOOR(B77629/Histogram!$O$5,1)*Histogram!$O$5</f>
        <v>37</v>
      </c>
    </row>
    <row r="77630" spans="1:4" x14ac:dyDescent="0.3">
      <c r="A77630">
        <v>77629</v>
      </c>
      <c r="B77630">
        <v>38.016598610610188</v>
      </c>
      <c r="C77630" t="s">
        <v>8</v>
      </c>
      <c r="D77630">
        <f>FLOOR(B77630/Histogram!$O$5,1)*Histogram!$O$5</f>
        <v>38</v>
      </c>
    </row>
    <row r="77631" spans="1:4" x14ac:dyDescent="0.3">
      <c r="A77631">
        <v>77630</v>
      </c>
      <c r="B77631">
        <v>37.668633970915138</v>
      </c>
      <c r="C77631" t="s">
        <v>8</v>
      </c>
      <c r="D77631">
        <f>FLOOR(B77631/Histogram!$O$5,1)*Histogram!$O$5</f>
        <v>37</v>
      </c>
    </row>
    <row r="77632" spans="1:4" x14ac:dyDescent="0.3">
      <c r="A77632">
        <v>77631</v>
      </c>
      <c r="B77632">
        <v>38.778076847602414</v>
      </c>
      <c r="C77632" t="s">
        <v>8</v>
      </c>
      <c r="D77632">
        <f>FLOOR(B77632/Histogram!$O$5,1)*Histogram!$O$5</f>
        <v>38</v>
      </c>
    </row>
    <row r="77633" spans="1:4" x14ac:dyDescent="0.3">
      <c r="A77633">
        <v>77632</v>
      </c>
      <c r="B77633">
        <v>43.511585180204918</v>
      </c>
      <c r="C77633" t="s">
        <v>8</v>
      </c>
      <c r="D77633">
        <f>FLOOR(B77633/Histogram!$O$5,1)*Histogram!$O$5</f>
        <v>43</v>
      </c>
    </row>
    <row r="77634" spans="1:4" x14ac:dyDescent="0.3">
      <c r="A77634">
        <v>77633</v>
      </c>
      <c r="B77634">
        <v>46.21909437838741</v>
      </c>
      <c r="C77634" t="s">
        <v>8</v>
      </c>
      <c r="D77634">
        <f>FLOOR(B77634/Histogram!$O$5,1)*Histogram!$O$5</f>
        <v>46</v>
      </c>
    </row>
    <row r="77635" spans="1:4" x14ac:dyDescent="0.3">
      <c r="A77635">
        <v>77634</v>
      </c>
      <c r="B77635">
        <v>34.8737937378216</v>
      </c>
      <c r="C77635" t="s">
        <v>8</v>
      </c>
      <c r="D77635">
        <f>FLOOR(B77635/Histogram!$O$5,1)*Histogram!$O$5</f>
        <v>34</v>
      </c>
    </row>
    <row r="77636" spans="1:4" x14ac:dyDescent="0.3">
      <c r="A77636">
        <v>77635</v>
      </c>
      <c r="B77636">
        <v>41.759652662692936</v>
      </c>
      <c r="C77636" t="s">
        <v>8</v>
      </c>
      <c r="D77636">
        <f>FLOOR(B77636/Histogram!$O$5,1)*Histogram!$O$5</f>
        <v>41</v>
      </c>
    </row>
    <row r="77637" spans="1:4" x14ac:dyDescent="0.3">
      <c r="A77637">
        <v>77636</v>
      </c>
      <c r="B77637">
        <v>45.363020134760866</v>
      </c>
      <c r="C77637" t="s">
        <v>8</v>
      </c>
      <c r="D77637">
        <f>FLOOR(B77637/Histogram!$O$5,1)*Histogram!$O$5</f>
        <v>45</v>
      </c>
    </row>
    <row r="77638" spans="1:4" x14ac:dyDescent="0.3">
      <c r="A77638">
        <v>77637</v>
      </c>
      <c r="B77638">
        <v>45.1262062621784</v>
      </c>
      <c r="C77638" t="s">
        <v>8</v>
      </c>
      <c r="D77638">
        <f>FLOOR(B77638/Histogram!$O$5,1)*Histogram!$O$5</f>
        <v>45</v>
      </c>
    </row>
    <row r="77639" spans="1:4" x14ac:dyDescent="0.3">
      <c r="A77639">
        <v>77638</v>
      </c>
      <c r="B77639">
        <v>36.911227143245263</v>
      </c>
      <c r="C77639" t="s">
        <v>8</v>
      </c>
      <c r="D77639">
        <f>FLOOR(B77639/Histogram!$O$5,1)*Histogram!$O$5</f>
        <v>36</v>
      </c>
    </row>
    <row r="77640" spans="1:4" x14ac:dyDescent="0.3">
      <c r="A77640">
        <v>77639</v>
      </c>
      <c r="B77640">
        <v>37.786461121777307</v>
      </c>
      <c r="C77640" t="s">
        <v>8</v>
      </c>
      <c r="D77640">
        <f>FLOOR(B77640/Histogram!$O$5,1)*Histogram!$O$5</f>
        <v>37</v>
      </c>
    </row>
    <row r="77641" spans="1:4" x14ac:dyDescent="0.3">
      <c r="A77641">
        <v>77640</v>
      </c>
      <c r="B77641">
        <v>38.458718134369725</v>
      </c>
      <c r="C77641" t="s">
        <v>8</v>
      </c>
      <c r="D77641">
        <f>FLOOR(B77641/Histogram!$O$5,1)*Histogram!$O$5</f>
        <v>38</v>
      </c>
    </row>
    <row r="77642" spans="1:4" x14ac:dyDescent="0.3">
      <c r="A77642">
        <v>77641</v>
      </c>
      <c r="B77642">
        <v>36.488414819795089</v>
      </c>
      <c r="C77642" t="s">
        <v>8</v>
      </c>
      <c r="D77642">
        <f>FLOOR(B77642/Histogram!$O$5,1)*Histogram!$O$5</f>
        <v>36</v>
      </c>
    </row>
    <row r="77643" spans="1:4" x14ac:dyDescent="0.3">
      <c r="A77643">
        <v>77642</v>
      </c>
      <c r="B77643">
        <v>41.649852517765616</v>
      </c>
      <c r="C77643" t="s">
        <v>8</v>
      </c>
      <c r="D77643">
        <f>FLOOR(B77643/Histogram!$O$5,1)*Histogram!$O$5</f>
        <v>41</v>
      </c>
    </row>
    <row r="77644" spans="1:4" x14ac:dyDescent="0.3">
      <c r="A77644">
        <v>77643</v>
      </c>
      <c r="B77644">
        <v>46.579414507805886</v>
      </c>
      <c r="C77644" t="s">
        <v>8</v>
      </c>
      <c r="D77644">
        <f>FLOOR(B77644/Histogram!$O$5,1)*Histogram!$O$5</f>
        <v>46</v>
      </c>
    </row>
    <row r="77645" spans="1:4" x14ac:dyDescent="0.3">
      <c r="A77645">
        <v>77644</v>
      </c>
      <c r="B77645">
        <v>43.511585180204918</v>
      </c>
      <c r="C77645" t="s">
        <v>8</v>
      </c>
      <c r="D77645">
        <f>FLOOR(B77645/Histogram!$O$5,1)*Histogram!$O$5</f>
        <v>43</v>
      </c>
    </row>
    <row r="77646" spans="1:4" x14ac:dyDescent="0.3">
      <c r="A77646">
        <v>77645</v>
      </c>
      <c r="B77646">
        <v>38.016598610610188</v>
      </c>
      <c r="C77646" t="s">
        <v>8</v>
      </c>
      <c r="D77646">
        <f>FLOOR(B77646/Histogram!$O$5,1)*Histogram!$O$5</f>
        <v>38</v>
      </c>
    </row>
    <row r="77647" spans="1:4" x14ac:dyDescent="0.3">
      <c r="A77647">
        <v>77646</v>
      </c>
      <c r="B77647">
        <v>46.579414507805886</v>
      </c>
      <c r="C77647" t="s">
        <v>8</v>
      </c>
      <c r="D77647">
        <f>FLOOR(B77647/Histogram!$O$5,1)*Histogram!$O$5</f>
        <v>46</v>
      </c>
    </row>
    <row r="77648" spans="1:4" x14ac:dyDescent="0.3">
      <c r="A77648">
        <v>77647</v>
      </c>
      <c r="B77648">
        <v>49.305391496163367</v>
      </c>
      <c r="C77648" t="s">
        <v>8</v>
      </c>
      <c r="D77648">
        <f>FLOOR(B77648/Histogram!$O$5,1)*Histogram!$O$5</f>
        <v>49</v>
      </c>
    </row>
    <row r="77649" spans="1:4" x14ac:dyDescent="0.3">
      <c r="A77649">
        <v>77648</v>
      </c>
      <c r="B77649">
        <v>38.9866115874568</v>
      </c>
      <c r="C77649" t="s">
        <v>8</v>
      </c>
      <c r="D77649">
        <f>FLOOR(B77649/Histogram!$O$5,1)*Histogram!$O$5</f>
        <v>38</v>
      </c>
    </row>
    <row r="77650" spans="1:4" x14ac:dyDescent="0.3">
      <c r="A77650">
        <v>77649</v>
      </c>
      <c r="B77650">
        <v>46.21909437838741</v>
      </c>
      <c r="C77650" t="s">
        <v>8</v>
      </c>
      <c r="D77650">
        <f>FLOOR(B77650/Histogram!$O$5,1)*Histogram!$O$5</f>
        <v>46</v>
      </c>
    </row>
    <row r="77651" spans="1:4" x14ac:dyDescent="0.3">
      <c r="A77651">
        <v>77650</v>
      </c>
      <c r="B77651">
        <v>32.997255714991326</v>
      </c>
      <c r="C77651" t="s">
        <v>8</v>
      </c>
      <c r="D77651">
        <f>FLOOR(B77651/Histogram!$O$5,1)*Histogram!$O$5</f>
        <v>32</v>
      </c>
    </row>
    <row r="77652" spans="1:4" x14ac:dyDescent="0.3">
      <c r="A77652">
        <v>77651</v>
      </c>
      <c r="B77652">
        <v>37.902397949167835</v>
      </c>
      <c r="C77652" t="s">
        <v>8</v>
      </c>
      <c r="D77652">
        <f>FLOOR(B77652/Histogram!$O$5,1)*Histogram!$O$5</f>
        <v>37</v>
      </c>
    </row>
    <row r="77653" spans="1:4" x14ac:dyDescent="0.3">
      <c r="A77653">
        <v>77652</v>
      </c>
      <c r="B77653">
        <v>37.174789748639654</v>
      </c>
      <c r="C77653" t="s">
        <v>8</v>
      </c>
      <c r="D77653">
        <f>FLOOR(B77653/Histogram!$O$5,1)*Histogram!$O$5</f>
        <v>37</v>
      </c>
    </row>
    <row r="77654" spans="1:4" x14ac:dyDescent="0.3">
      <c r="A77654">
        <v>77653</v>
      </c>
      <c r="B77654">
        <v>44.90611248014644</v>
      </c>
      <c r="C77654" t="s">
        <v>8</v>
      </c>
      <c r="D77654">
        <f>FLOOR(B77654/Histogram!$O$5,1)*Histogram!$O$5</f>
        <v>44</v>
      </c>
    </row>
    <row r="77655" spans="1:4" x14ac:dyDescent="0.3">
      <c r="A77655">
        <v>77654</v>
      </c>
      <c r="B77655">
        <v>36.183338987415219</v>
      </c>
      <c r="C77655" t="s">
        <v>8</v>
      </c>
      <c r="D77655">
        <f>FLOOR(B77655/Histogram!$O$5,1)*Histogram!$O$5</f>
        <v>36</v>
      </c>
    </row>
    <row r="77656" spans="1:4" x14ac:dyDescent="0.3">
      <c r="A77656">
        <v>77655</v>
      </c>
      <c r="B77656">
        <v>41.541281865630275</v>
      </c>
      <c r="C77656" t="s">
        <v>8</v>
      </c>
      <c r="D77656">
        <f>FLOOR(B77656/Histogram!$O$5,1)*Histogram!$O$5</f>
        <v>41</v>
      </c>
    </row>
    <row r="77657" spans="1:4" x14ac:dyDescent="0.3">
      <c r="A77657">
        <v>77656</v>
      </c>
      <c r="B77657">
        <v>41.541281865630275</v>
      </c>
      <c r="C77657" t="s">
        <v>8</v>
      </c>
      <c r="D77657">
        <f>FLOOR(B77657/Histogram!$O$5,1)*Histogram!$O$5</f>
        <v>41</v>
      </c>
    </row>
    <row r="77658" spans="1:4" x14ac:dyDescent="0.3">
      <c r="A77658">
        <v>77657</v>
      </c>
      <c r="B77658">
        <v>36.338539648628739</v>
      </c>
      <c r="C77658" t="s">
        <v>8</v>
      </c>
      <c r="D77658">
        <f>FLOOR(B77658/Histogram!$O$5,1)*Histogram!$O$5</f>
        <v>36</v>
      </c>
    </row>
    <row r="77659" spans="1:4" x14ac:dyDescent="0.3">
      <c r="A77659">
        <v>77658</v>
      </c>
      <c r="B77659">
        <v>38.350147482234384</v>
      </c>
      <c r="C77659" t="s">
        <v>8</v>
      </c>
      <c r="D77659">
        <f>FLOOR(B77659/Histogram!$O$5,1)*Histogram!$O$5</f>
        <v>38</v>
      </c>
    </row>
    <row r="77660" spans="1:4" x14ac:dyDescent="0.3">
      <c r="A77660">
        <v>77659</v>
      </c>
      <c r="B77660">
        <v>40.807573916567407</v>
      </c>
      <c r="C77660" t="s">
        <v>8</v>
      </c>
      <c r="D77660">
        <f>FLOOR(B77660/Histogram!$O$5,1)*Histogram!$O$5</f>
        <v>40</v>
      </c>
    </row>
    <row r="77661" spans="1:4" x14ac:dyDescent="0.3">
      <c r="A77661">
        <v>77660</v>
      </c>
      <c r="B77661">
        <v>35.494435483844796</v>
      </c>
      <c r="C77661" t="s">
        <v>8</v>
      </c>
      <c r="D77661">
        <f>FLOOR(B77661/Histogram!$O$5,1)*Histogram!$O$5</f>
        <v>35</v>
      </c>
    </row>
    <row r="77662" spans="1:4" x14ac:dyDescent="0.3">
      <c r="A77662">
        <v>77661</v>
      </c>
      <c r="B77662">
        <v>40</v>
      </c>
      <c r="C77662" t="s">
        <v>8</v>
      </c>
      <c r="D77662">
        <f>FLOOR(B77662/Histogram!$O$5,1)*Histogram!$O$5</f>
        <v>40</v>
      </c>
    </row>
    <row r="77663" spans="1:4" x14ac:dyDescent="0.3">
      <c r="A77663">
        <v>77662</v>
      </c>
      <c r="B77663">
        <v>43.816661012584781</v>
      </c>
      <c r="C77663" t="s">
        <v>8</v>
      </c>
      <c r="D77663">
        <f>FLOOR(B77663/Histogram!$O$5,1)*Histogram!$O$5</f>
        <v>43</v>
      </c>
    </row>
    <row r="77664" spans="1:4" x14ac:dyDescent="0.3">
      <c r="A77664">
        <v>77663</v>
      </c>
      <c r="B77664">
        <v>37.902397949167835</v>
      </c>
      <c r="C77664" t="s">
        <v>8</v>
      </c>
      <c r="D77664">
        <f>FLOOR(B77664/Histogram!$O$5,1)*Histogram!$O$5</f>
        <v>37</v>
      </c>
    </row>
    <row r="77665" spans="1:4" x14ac:dyDescent="0.3">
      <c r="A77665">
        <v>77664</v>
      </c>
      <c r="B77665">
        <v>41.433835173004773</v>
      </c>
      <c r="C77665" t="s">
        <v>8</v>
      </c>
      <c r="D77665">
        <f>FLOOR(B77665/Histogram!$O$5,1)*Histogram!$O$5</f>
        <v>41</v>
      </c>
    </row>
    <row r="77666" spans="1:4" x14ac:dyDescent="0.3">
      <c r="A77666">
        <v>77665</v>
      </c>
      <c r="B77666">
        <v>35.854266442024837</v>
      </c>
      <c r="C77666" t="s">
        <v>8</v>
      </c>
      <c r="D77666">
        <f>FLOOR(B77666/Histogram!$O$5,1)*Histogram!$O$5</f>
        <v>35</v>
      </c>
    </row>
    <row r="77667" spans="1:4" x14ac:dyDescent="0.3">
      <c r="A77667">
        <v>77666</v>
      </c>
      <c r="B77667">
        <v>41.433835173004773</v>
      </c>
      <c r="C77667" t="s">
        <v>8</v>
      </c>
      <c r="D77667">
        <f>FLOOR(B77667/Histogram!$O$5,1)*Histogram!$O$5</f>
        <v>41</v>
      </c>
    </row>
    <row r="77668" spans="1:4" x14ac:dyDescent="0.3">
      <c r="A77668">
        <v>77667</v>
      </c>
      <c r="B77668">
        <v>44.321277363259824</v>
      </c>
      <c r="C77668" t="s">
        <v>8</v>
      </c>
      <c r="D77668">
        <f>FLOOR(B77668/Histogram!$O$5,1)*Histogram!$O$5</f>
        <v>44</v>
      </c>
    </row>
    <row r="77669" spans="1:4" x14ac:dyDescent="0.3">
      <c r="A77669">
        <v>77668</v>
      </c>
      <c r="B77669">
        <v>42.57338162157167</v>
      </c>
      <c r="C77669" t="s">
        <v>8</v>
      </c>
      <c r="D77669">
        <f>FLOOR(B77669/Histogram!$O$5,1)*Histogram!$O$5</f>
        <v>42</v>
      </c>
    </row>
    <row r="77670" spans="1:4" x14ac:dyDescent="0.3">
      <c r="A77670">
        <v>77669</v>
      </c>
      <c r="B77670">
        <v>35.09388751985356</v>
      </c>
      <c r="C77670" t="s">
        <v>8</v>
      </c>
      <c r="D77670">
        <f>FLOOR(B77670/Histogram!$O$5,1)*Histogram!$O$5</f>
        <v>35</v>
      </c>
    </row>
    <row r="77671" spans="1:4" x14ac:dyDescent="0.3">
      <c r="A77671">
        <v>77670</v>
      </c>
      <c r="B77671">
        <v>42.955387396740853</v>
      </c>
      <c r="C77671" t="s">
        <v>8</v>
      </c>
      <c r="D77671">
        <f>FLOOR(B77671/Histogram!$O$5,1)*Histogram!$O$5</f>
        <v>42</v>
      </c>
    </row>
    <row r="77672" spans="1:4" x14ac:dyDescent="0.3">
      <c r="A77672">
        <v>77671</v>
      </c>
      <c r="B77672">
        <v>36.911227143245263</v>
      </c>
      <c r="C77672" t="s">
        <v>8</v>
      </c>
      <c r="D77672">
        <f>FLOOR(B77672/Histogram!$O$5,1)*Histogram!$O$5</f>
        <v>36</v>
      </c>
    </row>
    <row r="77673" spans="1:4" x14ac:dyDescent="0.3">
      <c r="A77673">
        <v>77672</v>
      </c>
      <c r="B77673">
        <v>44.90611248014644</v>
      </c>
      <c r="C77673" t="s">
        <v>8</v>
      </c>
      <c r="D77673">
        <f>FLOOR(B77673/Histogram!$O$5,1)*Histogram!$O$5</f>
        <v>44</v>
      </c>
    </row>
    <row r="77674" spans="1:4" x14ac:dyDescent="0.3">
      <c r="A77674">
        <v>77673</v>
      </c>
      <c r="B77674">
        <v>35.09388751985356</v>
      </c>
      <c r="C77674" t="s">
        <v>8</v>
      </c>
      <c r="D77674">
        <f>FLOOR(B77674/Histogram!$O$5,1)*Histogram!$O$5</f>
        <v>35</v>
      </c>
    </row>
    <row r="77675" spans="1:4" x14ac:dyDescent="0.3">
      <c r="A77675">
        <v>77674</v>
      </c>
      <c r="B77675">
        <v>36.911227143245263</v>
      </c>
      <c r="C77675" t="s">
        <v>8</v>
      </c>
      <c r="D77675">
        <f>FLOOR(B77675/Histogram!$O$5,1)*Histogram!$O$5</f>
        <v>36</v>
      </c>
    </row>
    <row r="77676" spans="1:4" x14ac:dyDescent="0.3">
      <c r="A77676">
        <v>77675</v>
      </c>
      <c r="B77676">
        <v>35.854266442024837</v>
      </c>
      <c r="C77676" t="s">
        <v>8</v>
      </c>
      <c r="D77676">
        <f>FLOOR(B77676/Histogram!$O$5,1)*Histogram!$O$5</f>
        <v>35</v>
      </c>
    </row>
    <row r="77677" spans="1:4" x14ac:dyDescent="0.3">
      <c r="A77677">
        <v>77676</v>
      </c>
      <c r="B77677">
        <v>36.183338987415219</v>
      </c>
      <c r="C77677" t="s">
        <v>8</v>
      </c>
      <c r="D77677">
        <f>FLOOR(B77677/Histogram!$O$5,1)*Histogram!$O$5</f>
        <v>36</v>
      </c>
    </row>
    <row r="77678" spans="1:4" x14ac:dyDescent="0.3">
      <c r="A77678">
        <v>77677</v>
      </c>
      <c r="B77678">
        <v>39.899724366965152</v>
      </c>
      <c r="C77678" t="s">
        <v>8</v>
      </c>
      <c r="D77678">
        <f>FLOOR(B77678/Histogram!$O$5,1)*Histogram!$O$5</f>
        <v>39</v>
      </c>
    </row>
    <row r="77679" spans="1:4" x14ac:dyDescent="0.3">
      <c r="A77679">
        <v>77678</v>
      </c>
      <c r="B77679">
        <v>42.955387396740853</v>
      </c>
      <c r="C77679" t="s">
        <v>8</v>
      </c>
      <c r="D77679">
        <f>FLOOR(B77679/Histogram!$O$5,1)*Histogram!$O$5</f>
        <v>42</v>
      </c>
    </row>
    <row r="77680" spans="1:4" x14ac:dyDescent="0.3">
      <c r="A77680">
        <v>77679</v>
      </c>
      <c r="B77680">
        <v>45.620286241238531</v>
      </c>
      <c r="C77680" t="s">
        <v>8</v>
      </c>
      <c r="D77680">
        <f>FLOOR(B77680/Histogram!$O$5,1)*Histogram!$O$5</f>
        <v>45</v>
      </c>
    </row>
    <row r="77681" spans="1:4" x14ac:dyDescent="0.3">
      <c r="A77681">
        <v>77680</v>
      </c>
      <c r="B77681">
        <v>46.21909437838741</v>
      </c>
      <c r="C77681" t="s">
        <v>8</v>
      </c>
      <c r="D77681">
        <f>FLOOR(B77681/Histogram!$O$5,1)*Histogram!$O$5</f>
        <v>46</v>
      </c>
    </row>
    <row r="77682" spans="1:4" x14ac:dyDescent="0.3">
      <c r="A77682">
        <v>77681</v>
      </c>
      <c r="B77682">
        <v>35.678722636740176</v>
      </c>
      <c r="C77682" t="s">
        <v>8</v>
      </c>
      <c r="D77682">
        <f>FLOOR(B77682/Histogram!$O$5,1)*Histogram!$O$5</f>
        <v>35</v>
      </c>
    </row>
    <row r="77683" spans="1:4" x14ac:dyDescent="0.3">
      <c r="A77683">
        <v>77682</v>
      </c>
      <c r="B77683">
        <v>40.910179906564601</v>
      </c>
      <c r="C77683" t="s">
        <v>8</v>
      </c>
      <c r="D77683">
        <f>FLOOR(B77683/Histogram!$O$5,1)*Histogram!$O$5</f>
        <v>40</v>
      </c>
    </row>
    <row r="77684" spans="1:4" x14ac:dyDescent="0.3">
      <c r="A77684">
        <v>77683</v>
      </c>
      <c r="B77684">
        <v>39.899724366965152</v>
      </c>
      <c r="C77684" t="s">
        <v>8</v>
      </c>
      <c r="D77684">
        <f>FLOOR(B77684/Histogram!$O$5,1)*Histogram!$O$5</f>
        <v>39</v>
      </c>
    </row>
    <row r="77685" spans="1:4" x14ac:dyDescent="0.3">
      <c r="A77685">
        <v>77684</v>
      </c>
      <c r="B77685">
        <v>33.78090562161259</v>
      </c>
      <c r="C77685" t="s">
        <v>8</v>
      </c>
      <c r="D77685">
        <f>FLOOR(B77685/Histogram!$O$5,1)*Histogram!$O$5</f>
        <v>33</v>
      </c>
    </row>
    <row r="77686" spans="1:4" x14ac:dyDescent="0.3">
      <c r="A77686">
        <v>77685</v>
      </c>
      <c r="B77686">
        <v>34.8737937378216</v>
      </c>
      <c r="C77686" t="s">
        <v>8</v>
      </c>
      <c r="D77686">
        <f>FLOOR(B77686/Histogram!$O$5,1)*Histogram!$O$5</f>
        <v>34</v>
      </c>
    </row>
    <row r="77687" spans="1:4" x14ac:dyDescent="0.3">
      <c r="A77687">
        <v>77686</v>
      </c>
      <c r="B77687">
        <v>42.213538878222693</v>
      </c>
      <c r="C77687" t="s">
        <v>8</v>
      </c>
      <c r="D77687">
        <f>FLOOR(B77687/Histogram!$O$5,1)*Histogram!$O$5</f>
        <v>42</v>
      </c>
    </row>
    <row r="77688" spans="1:4" x14ac:dyDescent="0.3">
      <c r="A77688">
        <v>77687</v>
      </c>
      <c r="B77688">
        <v>43.816661012584781</v>
      </c>
      <c r="C77688" t="s">
        <v>8</v>
      </c>
      <c r="D77688">
        <f>FLOOR(B77688/Histogram!$O$5,1)*Histogram!$O$5</f>
        <v>43</v>
      </c>
    </row>
    <row r="77689" spans="1:4" x14ac:dyDescent="0.3">
      <c r="A77689">
        <v>77688</v>
      </c>
      <c r="B77689">
        <v>36.774315011927037</v>
      </c>
      <c r="C77689" t="s">
        <v>8</v>
      </c>
      <c r="D77689">
        <f>FLOOR(B77689/Histogram!$O$5,1)*Histogram!$O$5</f>
        <v>36</v>
      </c>
    </row>
    <row r="77690" spans="1:4" x14ac:dyDescent="0.3">
      <c r="A77690">
        <v>77689</v>
      </c>
      <c r="B77690">
        <v>38.672586614252737</v>
      </c>
      <c r="C77690" t="s">
        <v>8</v>
      </c>
      <c r="D77690">
        <f>FLOOR(B77690/Histogram!$O$5,1)*Histogram!$O$5</f>
        <v>38</v>
      </c>
    </row>
    <row r="77691" spans="1:4" x14ac:dyDescent="0.3">
      <c r="A77691">
        <v>77690</v>
      </c>
      <c r="B77691">
        <v>36.183338987415219</v>
      </c>
      <c r="C77691" t="s">
        <v>8</v>
      </c>
      <c r="D77691">
        <f>FLOOR(B77691/Histogram!$O$5,1)*Histogram!$O$5</f>
        <v>36</v>
      </c>
    </row>
    <row r="77692" spans="1:4" x14ac:dyDescent="0.3">
      <c r="A77692">
        <v>77691</v>
      </c>
      <c r="B77692">
        <v>42.825210251360346</v>
      </c>
      <c r="C77692" t="s">
        <v>8</v>
      </c>
      <c r="D77692">
        <f>FLOOR(B77692/Histogram!$O$5,1)*Histogram!$O$5</f>
        <v>42</v>
      </c>
    </row>
    <row r="77693" spans="1:4" x14ac:dyDescent="0.3">
      <c r="A77693">
        <v>77692</v>
      </c>
      <c r="B77693">
        <v>41.759652662692936</v>
      </c>
      <c r="C77693" t="s">
        <v>8</v>
      </c>
      <c r="D77693">
        <f>FLOOR(B77693/Histogram!$O$5,1)*Histogram!$O$5</f>
        <v>41</v>
      </c>
    </row>
    <row r="77694" spans="1:4" x14ac:dyDescent="0.3">
      <c r="A77694">
        <v>77693</v>
      </c>
      <c r="B77694">
        <v>41.870795196458033</v>
      </c>
      <c r="C77694" t="s">
        <v>8</v>
      </c>
      <c r="D77694">
        <f>FLOOR(B77694/Histogram!$O$5,1)*Histogram!$O$5</f>
        <v>41</v>
      </c>
    </row>
    <row r="77695" spans="1:4" x14ac:dyDescent="0.3">
      <c r="A77695">
        <v>77694</v>
      </c>
      <c r="B77695">
        <v>38.882723862210185</v>
      </c>
      <c r="C77695" t="s">
        <v>8</v>
      </c>
      <c r="D77695">
        <f>FLOOR(B77695/Histogram!$O$5,1)*Histogram!$O$5</f>
        <v>38</v>
      </c>
    </row>
    <row r="77696" spans="1:4" x14ac:dyDescent="0.3">
      <c r="A77696">
        <v>77695</v>
      </c>
      <c r="B77696">
        <v>39.899724366965152</v>
      </c>
      <c r="C77696" t="s">
        <v>8</v>
      </c>
      <c r="D77696">
        <f>FLOOR(B77696/Histogram!$O$5,1)*Histogram!$O$5</f>
        <v>39</v>
      </c>
    </row>
    <row r="77697" spans="1:4" x14ac:dyDescent="0.3">
      <c r="A77697">
        <v>77696</v>
      </c>
      <c r="B77697">
        <v>36.633515065708345</v>
      </c>
      <c r="C77697" t="s">
        <v>8</v>
      </c>
      <c r="D77697">
        <f>FLOOR(B77697/Histogram!$O$5,1)*Histogram!$O$5</f>
        <v>36</v>
      </c>
    </row>
    <row r="77698" spans="1:4" x14ac:dyDescent="0.3">
      <c r="A77698">
        <v>77697</v>
      </c>
      <c r="B77698">
        <v>38.240347337307064</v>
      </c>
      <c r="C77698" t="s">
        <v>8</v>
      </c>
      <c r="D77698">
        <f>FLOOR(B77698/Histogram!$O$5,1)*Histogram!$O$5</f>
        <v>38</v>
      </c>
    </row>
    <row r="77699" spans="1:4" x14ac:dyDescent="0.3">
      <c r="A77699">
        <v>77698</v>
      </c>
      <c r="B77699">
        <v>39.698920551600679</v>
      </c>
      <c r="C77699" t="s">
        <v>8</v>
      </c>
      <c r="D77699">
        <f>FLOOR(B77699/Histogram!$O$5,1)*Histogram!$O$5</f>
        <v>39</v>
      </c>
    </row>
    <row r="77700" spans="1:4" x14ac:dyDescent="0.3">
      <c r="A77700">
        <v>77699</v>
      </c>
      <c r="B77700">
        <v>43.088772856754737</v>
      </c>
      <c r="C77700" t="s">
        <v>8</v>
      </c>
      <c r="D77700">
        <f>FLOOR(B77700/Histogram!$O$5,1)*Histogram!$O$5</f>
        <v>43</v>
      </c>
    </row>
    <row r="77701" spans="1:4" x14ac:dyDescent="0.3">
      <c r="A77701">
        <v>77700</v>
      </c>
      <c r="B77701">
        <v>38.016598610610188</v>
      </c>
      <c r="C77701" t="s">
        <v>8</v>
      </c>
      <c r="D77701">
        <f>FLOOR(B77701/Histogram!$O$5,1)*Histogram!$O$5</f>
        <v>38</v>
      </c>
    </row>
    <row r="77702" spans="1:4" x14ac:dyDescent="0.3">
      <c r="A77702">
        <v>77701</v>
      </c>
      <c r="B77702">
        <v>37.786461121777307</v>
      </c>
      <c r="C77702" t="s">
        <v>8</v>
      </c>
      <c r="D77702">
        <f>FLOOR(B77702/Histogram!$O$5,1)*Histogram!$O$5</f>
        <v>37</v>
      </c>
    </row>
    <row r="77703" spans="1:4" x14ac:dyDescent="0.3">
      <c r="A77703">
        <v>77702</v>
      </c>
      <c r="B77703">
        <v>40.910179906564601</v>
      </c>
      <c r="C77703" t="s">
        <v>8</v>
      </c>
      <c r="D77703">
        <f>FLOOR(B77703/Histogram!$O$5,1)*Histogram!$O$5</f>
        <v>40</v>
      </c>
    </row>
    <row r="77704" spans="1:4" x14ac:dyDescent="0.3">
      <c r="A77704">
        <v>77703</v>
      </c>
      <c r="B77704">
        <v>38.9866115874568</v>
      </c>
      <c r="C77704" t="s">
        <v>8</v>
      </c>
      <c r="D77704">
        <f>FLOOR(B77704/Histogram!$O$5,1)*Histogram!$O$5</f>
        <v>38</v>
      </c>
    </row>
    <row r="77705" spans="1:4" x14ac:dyDescent="0.3">
      <c r="A77705">
        <v>77704</v>
      </c>
      <c r="B77705">
        <v>39.598265117954121</v>
      </c>
      <c r="C77705" t="s">
        <v>8</v>
      </c>
      <c r="D77705">
        <f>FLOOR(B77705/Histogram!$O$5,1)*Histogram!$O$5</f>
        <v>39</v>
      </c>
    </row>
    <row r="77706" spans="1:4" x14ac:dyDescent="0.3">
      <c r="A77706">
        <v>77705</v>
      </c>
      <c r="B77706">
        <v>37.902397949167835</v>
      </c>
      <c r="C77706" t="s">
        <v>8</v>
      </c>
      <c r="D77706">
        <f>FLOOR(B77706/Histogram!$O$5,1)*Histogram!$O$5</f>
        <v>37</v>
      </c>
    </row>
    <row r="77707" spans="1:4" x14ac:dyDescent="0.3">
      <c r="A77707">
        <v>77706</v>
      </c>
      <c r="B77707">
        <v>42.955387396740853</v>
      </c>
      <c r="C77707" t="s">
        <v>8</v>
      </c>
      <c r="D77707">
        <f>FLOOR(B77707/Histogram!$O$5,1)*Histogram!$O$5</f>
        <v>42</v>
      </c>
    </row>
    <row r="77708" spans="1:4" x14ac:dyDescent="0.3">
      <c r="A77708">
        <v>77707</v>
      </c>
      <c r="B77708">
        <v>38.350147482234384</v>
      </c>
      <c r="C77708" t="s">
        <v>8</v>
      </c>
      <c r="D77708">
        <f>FLOOR(B77708/Histogram!$O$5,1)*Histogram!$O$5</f>
        <v>38</v>
      </c>
    </row>
    <row r="77709" spans="1:4" x14ac:dyDescent="0.3">
      <c r="A77709">
        <v>77708</v>
      </c>
      <c r="B77709">
        <v>45.620286241238531</v>
      </c>
      <c r="C77709" t="s">
        <v>8</v>
      </c>
      <c r="D77709">
        <f>FLOOR(B77709/Histogram!$O$5,1)*Histogram!$O$5</f>
        <v>45</v>
      </c>
    </row>
    <row r="77710" spans="1:4" x14ac:dyDescent="0.3">
      <c r="A77710">
        <v>77709</v>
      </c>
      <c r="B77710">
        <v>44.699947168264359</v>
      </c>
      <c r="C77710" t="s">
        <v>8</v>
      </c>
      <c r="D77710">
        <f>FLOOR(B77710/Histogram!$O$5,1)*Histogram!$O$5</f>
        <v>44</v>
      </c>
    </row>
    <row r="77711" spans="1:4" x14ac:dyDescent="0.3">
      <c r="A77711">
        <v>77710</v>
      </c>
      <c r="B77711">
        <v>40.401734882045879</v>
      </c>
      <c r="C77711" t="s">
        <v>8</v>
      </c>
      <c r="D77711">
        <f>FLOOR(B77711/Histogram!$O$5,1)*Histogram!$O$5</f>
        <v>40</v>
      </c>
    </row>
    <row r="77712" spans="1:4" x14ac:dyDescent="0.3">
      <c r="A77712">
        <v>77711</v>
      </c>
      <c r="B77712">
        <v>35.300052831735641</v>
      </c>
      <c r="C77712" t="s">
        <v>8</v>
      </c>
      <c r="D77712">
        <f>FLOOR(B77712/Histogram!$O$5,1)*Histogram!$O$5</f>
        <v>35</v>
      </c>
    </row>
    <row r="77713" spans="1:4" x14ac:dyDescent="0.3">
      <c r="A77713">
        <v>77712</v>
      </c>
      <c r="B77713">
        <v>40.100275633034848</v>
      </c>
      <c r="C77713" t="s">
        <v>8</v>
      </c>
      <c r="D77713">
        <f>FLOOR(B77713/Histogram!$O$5,1)*Histogram!$O$5</f>
        <v>40</v>
      </c>
    </row>
    <row r="77714" spans="1:4" x14ac:dyDescent="0.3">
      <c r="A77714">
        <v>77713</v>
      </c>
      <c r="B77714">
        <v>38.240347337307064</v>
      </c>
      <c r="C77714" t="s">
        <v>8</v>
      </c>
      <c r="D77714">
        <f>FLOOR(B77714/Histogram!$O$5,1)*Histogram!$O$5</f>
        <v>38</v>
      </c>
    </row>
    <row r="77715" spans="1:4" x14ac:dyDescent="0.3">
      <c r="A77715">
        <v>77714</v>
      </c>
      <c r="B77715">
        <v>35.854266442024837</v>
      </c>
      <c r="C77715" t="s">
        <v>8</v>
      </c>
      <c r="D77715">
        <f>FLOOR(B77715/Histogram!$O$5,1)*Histogram!$O$5</f>
        <v>35</v>
      </c>
    </row>
    <row r="77716" spans="1:4" x14ac:dyDescent="0.3">
      <c r="A77716">
        <v>77715</v>
      </c>
      <c r="B77716">
        <v>39.089820093435399</v>
      </c>
      <c r="C77716" t="s">
        <v>8</v>
      </c>
      <c r="D77716">
        <f>FLOOR(B77716/Histogram!$O$5,1)*Histogram!$O$5</f>
        <v>39</v>
      </c>
    </row>
    <row r="77717" spans="1:4" x14ac:dyDescent="0.3">
      <c r="A77717">
        <v>77716</v>
      </c>
      <c r="B77717">
        <v>41.117276137789815</v>
      </c>
      <c r="C77717" t="s">
        <v>8</v>
      </c>
      <c r="D77717">
        <f>FLOOR(B77717/Histogram!$O$5,1)*Histogram!$O$5</f>
        <v>41</v>
      </c>
    </row>
    <row r="77718" spans="1:4" x14ac:dyDescent="0.3">
      <c r="A77718">
        <v>77717</v>
      </c>
      <c r="B77718">
        <v>37.668633970915138</v>
      </c>
      <c r="C77718" t="s">
        <v>8</v>
      </c>
      <c r="D77718">
        <f>FLOOR(B77718/Histogram!$O$5,1)*Histogram!$O$5</f>
        <v>37</v>
      </c>
    </row>
    <row r="77719" spans="1:4" x14ac:dyDescent="0.3">
      <c r="A77719">
        <v>77718</v>
      </c>
      <c r="B77719">
        <v>37.668633970915138</v>
      </c>
      <c r="C77719" t="s">
        <v>8</v>
      </c>
      <c r="D77719">
        <f>FLOOR(B77719/Histogram!$O$5,1)*Histogram!$O$5</f>
        <v>37</v>
      </c>
    </row>
    <row r="77720" spans="1:4" x14ac:dyDescent="0.3">
      <c r="A77720">
        <v>77719</v>
      </c>
      <c r="B77720">
        <v>32.997255714991326</v>
      </c>
      <c r="C77720" t="s">
        <v>8</v>
      </c>
      <c r="D77720">
        <f>FLOOR(B77720/Histogram!$O$5,1)*Histogram!$O$5</f>
        <v>32</v>
      </c>
    </row>
    <row r="77721" spans="1:4" x14ac:dyDescent="0.3">
      <c r="A77721">
        <v>77720</v>
      </c>
      <c r="B77721">
        <v>32.997255714991326</v>
      </c>
      <c r="C77721" t="s">
        <v>8</v>
      </c>
      <c r="D77721">
        <f>FLOOR(B77721/Histogram!$O$5,1)*Histogram!$O$5</f>
        <v>32</v>
      </c>
    </row>
    <row r="77722" spans="1:4" x14ac:dyDescent="0.3">
      <c r="A77722">
        <v>77721</v>
      </c>
      <c r="B77722">
        <v>40.502645387420294</v>
      </c>
      <c r="C77722" t="s">
        <v>8</v>
      </c>
      <c r="D77722">
        <f>FLOOR(B77722/Histogram!$O$5,1)*Histogram!$O$5</f>
        <v>40</v>
      </c>
    </row>
    <row r="77723" spans="1:4" x14ac:dyDescent="0.3">
      <c r="A77723">
        <v>77722</v>
      </c>
      <c r="B77723">
        <v>42.213538878222693</v>
      </c>
      <c r="C77723" t="s">
        <v>8</v>
      </c>
      <c r="D77723">
        <f>FLOOR(B77723/Histogram!$O$5,1)*Histogram!$O$5</f>
        <v>42</v>
      </c>
    </row>
    <row r="77724" spans="1:4" x14ac:dyDescent="0.3">
      <c r="A77724">
        <v>77723</v>
      </c>
      <c r="B77724">
        <v>46.579414507805886</v>
      </c>
      <c r="C77724" t="s">
        <v>8</v>
      </c>
      <c r="D77724">
        <f>FLOOR(B77724/Histogram!$O$5,1)*Histogram!$O$5</f>
        <v>46</v>
      </c>
    </row>
    <row r="77725" spans="1:4" x14ac:dyDescent="0.3">
      <c r="A77725">
        <v>77724</v>
      </c>
      <c r="B77725">
        <v>40</v>
      </c>
      <c r="C77725" t="s">
        <v>8</v>
      </c>
      <c r="D77725">
        <f>FLOOR(B77725/Histogram!$O$5,1)*Histogram!$O$5</f>
        <v>40</v>
      </c>
    </row>
    <row r="77726" spans="1:4" x14ac:dyDescent="0.3">
      <c r="A77726">
        <v>77725</v>
      </c>
      <c r="B77726">
        <v>44.505564516155204</v>
      </c>
      <c r="C77726" t="s">
        <v>8</v>
      </c>
      <c r="D77726">
        <f>FLOOR(B77726/Histogram!$O$5,1)*Histogram!$O$5</f>
        <v>44</v>
      </c>
    </row>
    <row r="77727" spans="1:4" x14ac:dyDescent="0.3">
      <c r="A77727">
        <v>77726</v>
      </c>
      <c r="B77727">
        <v>39.799385666141063</v>
      </c>
      <c r="C77727" t="s">
        <v>8</v>
      </c>
      <c r="D77727">
        <f>FLOOR(B77727/Histogram!$O$5,1)*Histogram!$O$5</f>
        <v>39</v>
      </c>
    </row>
    <row r="77728" spans="1:4" x14ac:dyDescent="0.3">
      <c r="A77728">
        <v>77727</v>
      </c>
      <c r="B77728">
        <v>45.903164112716688</v>
      </c>
      <c r="C77728" t="s">
        <v>8</v>
      </c>
      <c r="D77728">
        <f>FLOOR(B77728/Histogram!$O$5,1)*Histogram!$O$5</f>
        <v>45</v>
      </c>
    </row>
    <row r="77729" spans="1:4" x14ac:dyDescent="0.3">
      <c r="A77729">
        <v>77728</v>
      </c>
      <c r="B77729">
        <v>37.786461121777307</v>
      </c>
      <c r="C77729" t="s">
        <v>8</v>
      </c>
      <c r="D77729">
        <f>FLOOR(B77729/Histogram!$O$5,1)*Histogram!$O$5</f>
        <v>37</v>
      </c>
    </row>
    <row r="77730" spans="1:4" x14ac:dyDescent="0.3">
      <c r="A77730">
        <v>77729</v>
      </c>
      <c r="B77730">
        <v>37.42661837842833</v>
      </c>
      <c r="C77730" t="s">
        <v>8</v>
      </c>
      <c r="D77730">
        <f>FLOOR(B77730/Histogram!$O$5,1)*Histogram!$O$5</f>
        <v>37</v>
      </c>
    </row>
    <row r="77731" spans="1:4" x14ac:dyDescent="0.3">
      <c r="A77731">
        <v>77730</v>
      </c>
      <c r="B77731">
        <v>32.476825567394997</v>
      </c>
      <c r="C77731" t="s">
        <v>8</v>
      </c>
      <c r="D77731">
        <f>FLOOR(B77731/Histogram!$O$5,1)*Histogram!$O$5</f>
        <v>32</v>
      </c>
    </row>
    <row r="77732" spans="1:4" x14ac:dyDescent="0.3">
      <c r="A77732">
        <v>77731</v>
      </c>
      <c r="B77732">
        <v>47.523174432605003</v>
      </c>
      <c r="C77732" t="s">
        <v>8</v>
      </c>
      <c r="D77732">
        <f>FLOOR(B77732/Histogram!$O$5,1)*Histogram!$O$5</f>
        <v>47</v>
      </c>
    </row>
    <row r="77733" spans="1:4" x14ac:dyDescent="0.3">
      <c r="A77733">
        <v>77732</v>
      </c>
      <c r="B77733">
        <v>44.145733557975163</v>
      </c>
      <c r="C77733" t="s">
        <v>8</v>
      </c>
      <c r="D77733">
        <f>FLOOR(B77733/Histogram!$O$5,1)*Histogram!$O$5</f>
        <v>44</v>
      </c>
    </row>
    <row r="77734" spans="1:4" x14ac:dyDescent="0.3">
      <c r="A77734">
        <v>77733</v>
      </c>
      <c r="B77734">
        <v>36.911227143245263</v>
      </c>
      <c r="C77734" t="s">
        <v>8</v>
      </c>
      <c r="D77734">
        <f>FLOOR(B77734/Histogram!$O$5,1)*Histogram!$O$5</f>
        <v>36</v>
      </c>
    </row>
    <row r="77735" spans="1:4" x14ac:dyDescent="0.3">
      <c r="A77735">
        <v>77734</v>
      </c>
      <c r="B77735">
        <v>36.022168467161002</v>
      </c>
      <c r="C77735" t="s">
        <v>8</v>
      </c>
      <c r="D77735">
        <f>FLOOR(B77735/Histogram!$O$5,1)*Histogram!$O$5</f>
        <v>36</v>
      </c>
    </row>
    <row r="77736" spans="1:4" x14ac:dyDescent="0.3">
      <c r="A77736">
        <v>77735</v>
      </c>
      <c r="B77736">
        <v>40.910179906564601</v>
      </c>
      <c r="C77736" t="s">
        <v>8</v>
      </c>
      <c r="D77736">
        <f>FLOOR(B77736/Histogram!$O$5,1)*Histogram!$O$5</f>
        <v>40</v>
      </c>
    </row>
    <row r="77737" spans="1:4" x14ac:dyDescent="0.3">
      <c r="A77737">
        <v>77736</v>
      </c>
      <c r="B77737">
        <v>37.668633970915138</v>
      </c>
      <c r="C77737" t="s">
        <v>8</v>
      </c>
      <c r="D77737">
        <f>FLOOR(B77737/Histogram!$O$5,1)*Histogram!$O$5</f>
        <v>37</v>
      </c>
    </row>
    <row r="77738" spans="1:4" x14ac:dyDescent="0.3">
      <c r="A77738">
        <v>77737</v>
      </c>
      <c r="B77738">
        <v>39.799385666141063</v>
      </c>
      <c r="C77738" t="s">
        <v>8</v>
      </c>
      <c r="D77738">
        <f>FLOOR(B77738/Histogram!$O$5,1)*Histogram!$O$5</f>
        <v>39</v>
      </c>
    </row>
    <row r="77739" spans="1:4" x14ac:dyDescent="0.3">
      <c r="A77739">
        <v>77738</v>
      </c>
      <c r="B77739">
        <v>41.0133884125432</v>
      </c>
      <c r="C77739" t="s">
        <v>8</v>
      </c>
      <c r="D77739">
        <f>FLOOR(B77739/Histogram!$O$5,1)*Histogram!$O$5</f>
        <v>41</v>
      </c>
    </row>
    <row r="77740" spans="1:4" x14ac:dyDescent="0.3">
      <c r="A77740">
        <v>77739</v>
      </c>
      <c r="B77740">
        <v>40.200614333858937</v>
      </c>
      <c r="C77740" t="s">
        <v>8</v>
      </c>
      <c r="D77740">
        <f>FLOOR(B77740/Histogram!$O$5,1)*Histogram!$O$5</f>
        <v>40</v>
      </c>
    </row>
    <row r="77741" spans="1:4" x14ac:dyDescent="0.3">
      <c r="A77741">
        <v>77740</v>
      </c>
      <c r="B77741">
        <v>42.57338162157167</v>
      </c>
      <c r="C77741" t="s">
        <v>8</v>
      </c>
      <c r="D77741">
        <f>FLOOR(B77741/Histogram!$O$5,1)*Histogram!$O$5</f>
        <v>42</v>
      </c>
    </row>
    <row r="77742" spans="1:4" x14ac:dyDescent="0.3">
      <c r="A77742">
        <v>77741</v>
      </c>
      <c r="B77742">
        <v>34.379713758761461</v>
      </c>
      <c r="C77742" t="s">
        <v>8</v>
      </c>
      <c r="D77742">
        <f>FLOOR(B77742/Histogram!$O$5,1)*Histogram!$O$5</f>
        <v>34</v>
      </c>
    </row>
    <row r="77743" spans="1:4" x14ac:dyDescent="0.3">
      <c r="A77743">
        <v>77742</v>
      </c>
      <c r="B77743">
        <v>34.8737937378216</v>
      </c>
      <c r="C77743" t="s">
        <v>8</v>
      </c>
      <c r="D77743">
        <f>FLOOR(B77743/Histogram!$O$5,1)*Histogram!$O$5</f>
        <v>34</v>
      </c>
    </row>
    <row r="77744" spans="1:4" x14ac:dyDescent="0.3">
      <c r="A77744">
        <v>77743</v>
      </c>
      <c r="B77744">
        <v>40.100275633034848</v>
      </c>
      <c r="C77744" t="s">
        <v>8</v>
      </c>
      <c r="D77744">
        <f>FLOOR(B77744/Histogram!$O$5,1)*Histogram!$O$5</f>
        <v>40</v>
      </c>
    </row>
    <row r="77745" spans="1:4" x14ac:dyDescent="0.3">
      <c r="A77745">
        <v>77744</v>
      </c>
      <c r="B77745">
        <v>40.301079448399321</v>
      </c>
      <c r="C77745" t="s">
        <v>8</v>
      </c>
      <c r="D77745">
        <f>FLOOR(B77745/Histogram!$O$5,1)*Histogram!$O$5</f>
        <v>40</v>
      </c>
    </row>
    <row r="77746" spans="1:4" x14ac:dyDescent="0.3">
      <c r="A77746">
        <v>77745</v>
      </c>
      <c r="B77746">
        <v>42.213538878222693</v>
      </c>
      <c r="C77746" t="s">
        <v>8</v>
      </c>
      <c r="D77746">
        <f>FLOOR(B77746/Histogram!$O$5,1)*Histogram!$O$5</f>
        <v>42</v>
      </c>
    </row>
    <row r="77747" spans="1:4" x14ac:dyDescent="0.3">
      <c r="A77747">
        <v>77746</v>
      </c>
      <c r="B77747">
        <v>36.338539648628739</v>
      </c>
      <c r="C77747" t="s">
        <v>8</v>
      </c>
      <c r="D77747">
        <f>FLOOR(B77747/Histogram!$O$5,1)*Histogram!$O$5</f>
        <v>36</v>
      </c>
    </row>
    <row r="77748" spans="1:4" x14ac:dyDescent="0.3">
      <c r="A77748">
        <v>77747</v>
      </c>
      <c r="B77748">
        <v>43.977831532838998</v>
      </c>
      <c r="C77748" t="s">
        <v>8</v>
      </c>
      <c r="D77748">
        <f>FLOOR(B77748/Histogram!$O$5,1)*Histogram!$O$5</f>
        <v>43</v>
      </c>
    </row>
    <row r="77749" spans="1:4" x14ac:dyDescent="0.3">
      <c r="A77749">
        <v>77748</v>
      </c>
      <c r="B77749">
        <v>39.192426083432593</v>
      </c>
      <c r="C77749" t="s">
        <v>8</v>
      </c>
      <c r="D77749">
        <f>FLOOR(B77749/Histogram!$O$5,1)*Histogram!$O$5</f>
        <v>39</v>
      </c>
    </row>
    <row r="77750" spans="1:4" x14ac:dyDescent="0.3">
      <c r="A77750">
        <v>77749</v>
      </c>
      <c r="B77750">
        <v>42.213538878222693</v>
      </c>
      <c r="C77750" t="s">
        <v>8</v>
      </c>
      <c r="D77750">
        <f>FLOOR(B77750/Histogram!$O$5,1)*Histogram!$O$5</f>
        <v>42</v>
      </c>
    </row>
    <row r="77751" spans="1:4" x14ac:dyDescent="0.3">
      <c r="A77751">
        <v>77750</v>
      </c>
      <c r="B77751">
        <v>38.458718134369725</v>
      </c>
      <c r="C77751" t="s">
        <v>8</v>
      </c>
      <c r="D77751">
        <f>FLOOR(B77751/Histogram!$O$5,1)*Histogram!$O$5</f>
        <v>38</v>
      </c>
    </row>
    <row r="77752" spans="1:4" x14ac:dyDescent="0.3">
      <c r="A77752">
        <v>77751</v>
      </c>
      <c r="B77752">
        <v>39.698920551600679</v>
      </c>
      <c r="C77752" t="s">
        <v>8</v>
      </c>
      <c r="D77752">
        <f>FLOOR(B77752/Histogram!$O$5,1)*Histogram!$O$5</f>
        <v>39</v>
      </c>
    </row>
    <row r="77753" spans="1:4" x14ac:dyDescent="0.3">
      <c r="A77753">
        <v>77752</v>
      </c>
      <c r="B77753">
        <v>43.816661012584781</v>
      </c>
      <c r="C77753" t="s">
        <v>8</v>
      </c>
      <c r="D77753">
        <f>FLOOR(B77753/Histogram!$O$5,1)*Histogram!$O$5</f>
        <v>43</v>
      </c>
    </row>
    <row r="77754" spans="1:4" x14ac:dyDescent="0.3">
      <c r="A77754">
        <v>77753</v>
      </c>
      <c r="B77754">
        <v>48.214995642527285</v>
      </c>
      <c r="C77754" t="s">
        <v>8</v>
      </c>
      <c r="D77754">
        <f>FLOOR(B77754/Histogram!$O$5,1)*Histogram!$O$5</f>
        <v>48</v>
      </c>
    </row>
    <row r="77755" spans="1:4" x14ac:dyDescent="0.3">
      <c r="A77755">
        <v>77754</v>
      </c>
      <c r="B77755">
        <v>43.088772856754737</v>
      </c>
      <c r="C77755" t="s">
        <v>8</v>
      </c>
      <c r="D77755">
        <f>FLOOR(B77755/Histogram!$O$5,1)*Histogram!$O$5</f>
        <v>43</v>
      </c>
    </row>
    <row r="77756" spans="1:4" x14ac:dyDescent="0.3">
      <c r="A77756">
        <v>77755</v>
      </c>
      <c r="B77756">
        <v>38.9866115874568</v>
      </c>
      <c r="C77756" t="s">
        <v>8</v>
      </c>
      <c r="D77756">
        <f>FLOOR(B77756/Histogram!$O$5,1)*Histogram!$O$5</f>
        <v>38</v>
      </c>
    </row>
    <row r="77757" spans="1:4" x14ac:dyDescent="0.3">
      <c r="A77757">
        <v>77756</v>
      </c>
      <c r="B77757">
        <v>38.016598610610188</v>
      </c>
      <c r="C77757" t="s">
        <v>8</v>
      </c>
      <c r="D77757">
        <f>FLOOR(B77757/Histogram!$O$5,1)*Histogram!$O$5</f>
        <v>38</v>
      </c>
    </row>
    <row r="77758" spans="1:4" x14ac:dyDescent="0.3">
      <c r="A77758">
        <v>77757</v>
      </c>
      <c r="B77758">
        <v>38.129204803541967</v>
      </c>
      <c r="C77758" t="s">
        <v>8</v>
      </c>
      <c r="D77758">
        <f>FLOOR(B77758/Histogram!$O$5,1)*Histogram!$O$5</f>
        <v>38</v>
      </c>
    </row>
    <row r="77759" spans="1:4" x14ac:dyDescent="0.3">
      <c r="A77759">
        <v>77758</v>
      </c>
      <c r="B77759">
        <v>37.786461121777307</v>
      </c>
      <c r="C77759" t="s">
        <v>8</v>
      </c>
      <c r="D77759">
        <f>FLOOR(B77759/Histogram!$O$5,1)*Histogram!$O$5</f>
        <v>37</v>
      </c>
    </row>
    <row r="77760" spans="1:4" x14ac:dyDescent="0.3">
      <c r="A77760">
        <v>77759</v>
      </c>
      <c r="B77760">
        <v>38.778076847602414</v>
      </c>
      <c r="C77760" t="s">
        <v>8</v>
      </c>
      <c r="D77760">
        <f>FLOOR(B77760/Histogram!$O$5,1)*Histogram!$O$5</f>
        <v>38</v>
      </c>
    </row>
    <row r="77761" spans="1:4" x14ac:dyDescent="0.3">
      <c r="A77761">
        <v>77760</v>
      </c>
      <c r="B77761">
        <v>34.8737937378216</v>
      </c>
      <c r="C77761" t="s">
        <v>8</v>
      </c>
      <c r="D77761">
        <f>FLOOR(B77761/Histogram!$O$5,1)*Histogram!$O$5</f>
        <v>34</v>
      </c>
    </row>
    <row r="77762" spans="1:4" x14ac:dyDescent="0.3">
      <c r="A77762">
        <v>77761</v>
      </c>
      <c r="B77762">
        <v>46.579414507805886</v>
      </c>
      <c r="C77762" t="s">
        <v>8</v>
      </c>
      <c r="D77762">
        <f>FLOOR(B77762/Histogram!$O$5,1)*Histogram!$O$5</f>
        <v>46</v>
      </c>
    </row>
    <row r="77763" spans="1:4" x14ac:dyDescent="0.3">
      <c r="A77763">
        <v>77762</v>
      </c>
      <c r="B77763">
        <v>34.8737937378216</v>
      </c>
      <c r="C77763" t="s">
        <v>8</v>
      </c>
      <c r="D77763">
        <f>FLOOR(B77763/Histogram!$O$5,1)*Histogram!$O$5</f>
        <v>34</v>
      </c>
    </row>
    <row r="77764" spans="1:4" x14ac:dyDescent="0.3">
      <c r="A77764">
        <v>77763</v>
      </c>
      <c r="B77764">
        <v>41.870795196458033</v>
      </c>
      <c r="C77764" t="s">
        <v>8</v>
      </c>
      <c r="D77764">
        <f>FLOOR(B77764/Histogram!$O$5,1)*Histogram!$O$5</f>
        <v>41</v>
      </c>
    </row>
    <row r="77765" spans="1:4" x14ac:dyDescent="0.3">
      <c r="A77765">
        <v>77764</v>
      </c>
      <c r="B77765">
        <v>45.620286241238531</v>
      </c>
      <c r="C77765" t="s">
        <v>8</v>
      </c>
      <c r="D77765">
        <f>FLOOR(B77765/Histogram!$O$5,1)*Histogram!$O$5</f>
        <v>45</v>
      </c>
    </row>
    <row r="77766" spans="1:4" x14ac:dyDescent="0.3">
      <c r="A77766">
        <v>77765</v>
      </c>
      <c r="B77766">
        <v>41.541281865630275</v>
      </c>
      <c r="C77766" t="s">
        <v>8</v>
      </c>
      <c r="D77766">
        <f>FLOOR(B77766/Histogram!$O$5,1)*Histogram!$O$5</f>
        <v>41</v>
      </c>
    </row>
    <row r="77767" spans="1:4" x14ac:dyDescent="0.3">
      <c r="A77767">
        <v>77766</v>
      </c>
      <c r="B77767">
        <v>46.579414507805886</v>
      </c>
      <c r="C77767" t="s">
        <v>8</v>
      </c>
      <c r="D77767">
        <f>FLOOR(B77767/Histogram!$O$5,1)*Histogram!$O$5</f>
        <v>46</v>
      </c>
    </row>
    <row r="77768" spans="1:4" x14ac:dyDescent="0.3">
      <c r="A77768">
        <v>77767</v>
      </c>
      <c r="B77768">
        <v>32.997255714991326</v>
      </c>
      <c r="C77768" t="s">
        <v>8</v>
      </c>
      <c r="D77768">
        <f>FLOOR(B77768/Histogram!$O$5,1)*Histogram!$O$5</f>
        <v>32</v>
      </c>
    </row>
    <row r="77769" spans="1:4" x14ac:dyDescent="0.3">
      <c r="A77769">
        <v>77768</v>
      </c>
      <c r="B77769">
        <v>34.636979865239134</v>
      </c>
      <c r="C77769" t="s">
        <v>8</v>
      </c>
      <c r="D77769">
        <f>FLOOR(B77769/Histogram!$O$5,1)*Histogram!$O$5</f>
        <v>34</v>
      </c>
    </row>
    <row r="77770" spans="1:4" x14ac:dyDescent="0.3">
      <c r="A77770">
        <v>77769</v>
      </c>
      <c r="B77770">
        <v>45.363020134760866</v>
      </c>
      <c r="C77770" t="s">
        <v>8</v>
      </c>
      <c r="D77770">
        <f>FLOOR(B77770/Histogram!$O$5,1)*Histogram!$O$5</f>
        <v>45</v>
      </c>
    </row>
    <row r="77771" spans="1:4" x14ac:dyDescent="0.3">
      <c r="A77771">
        <v>77770</v>
      </c>
      <c r="B77771">
        <v>39.089820093435399</v>
      </c>
      <c r="C77771" t="s">
        <v>8</v>
      </c>
      <c r="D77771">
        <f>FLOOR(B77771/Histogram!$O$5,1)*Histogram!$O$5</f>
        <v>39</v>
      </c>
    </row>
    <row r="77772" spans="1:4" x14ac:dyDescent="0.3">
      <c r="A77772">
        <v>77771</v>
      </c>
      <c r="B77772">
        <v>46.579414507805886</v>
      </c>
      <c r="C77772" t="s">
        <v>8</v>
      </c>
      <c r="D77772">
        <f>FLOOR(B77772/Histogram!$O$5,1)*Histogram!$O$5</f>
        <v>46</v>
      </c>
    </row>
    <row r="77773" spans="1:4" x14ac:dyDescent="0.3">
      <c r="A77773">
        <v>77772</v>
      </c>
      <c r="B77773">
        <v>40.502645387420294</v>
      </c>
      <c r="C77773" t="s">
        <v>8</v>
      </c>
      <c r="D77773">
        <f>FLOOR(B77773/Histogram!$O$5,1)*Histogram!$O$5</f>
        <v>40</v>
      </c>
    </row>
    <row r="77774" spans="1:4" x14ac:dyDescent="0.3">
      <c r="A77774">
        <v>77773</v>
      </c>
      <c r="B77774">
        <v>37.30204099921567</v>
      </c>
      <c r="C77774" t="s">
        <v>8</v>
      </c>
      <c r="D77774">
        <f>FLOOR(B77774/Histogram!$O$5,1)*Histogram!$O$5</f>
        <v>37</v>
      </c>
    </row>
    <row r="77775" spans="1:4" x14ac:dyDescent="0.3">
      <c r="A77775">
        <v>77774</v>
      </c>
      <c r="B77775">
        <v>36.183338987415219</v>
      </c>
      <c r="C77775" t="s">
        <v>8</v>
      </c>
      <c r="D77775">
        <f>FLOOR(B77775/Histogram!$O$5,1)*Histogram!$O$5</f>
        <v>36</v>
      </c>
    </row>
    <row r="77776" spans="1:4" x14ac:dyDescent="0.3">
      <c r="A77776">
        <v>77775</v>
      </c>
      <c r="B77776">
        <v>46.21909437838741</v>
      </c>
      <c r="C77776" t="s">
        <v>8</v>
      </c>
      <c r="D77776">
        <f>FLOOR(B77776/Histogram!$O$5,1)*Histogram!$O$5</f>
        <v>46</v>
      </c>
    </row>
    <row r="77777" spans="1:4" x14ac:dyDescent="0.3">
      <c r="A77777">
        <v>77776</v>
      </c>
      <c r="B77777">
        <v>38.350147482234384</v>
      </c>
      <c r="C77777" t="s">
        <v>8</v>
      </c>
      <c r="D77777">
        <f>FLOOR(B77777/Histogram!$O$5,1)*Histogram!$O$5</f>
        <v>38</v>
      </c>
    </row>
    <row r="77778" spans="1:4" x14ac:dyDescent="0.3">
      <c r="A77778">
        <v>77777</v>
      </c>
      <c r="B77778">
        <v>36.022168467161002</v>
      </c>
      <c r="C77778" t="s">
        <v>8</v>
      </c>
      <c r="D77778">
        <f>FLOOR(B77778/Histogram!$O$5,1)*Histogram!$O$5</f>
        <v>36</v>
      </c>
    </row>
    <row r="77779" spans="1:4" x14ac:dyDescent="0.3">
      <c r="A77779">
        <v>77778</v>
      </c>
      <c r="B77779">
        <v>47.523174432605003</v>
      </c>
      <c r="C77779" t="s">
        <v>8</v>
      </c>
      <c r="D77779">
        <f>FLOOR(B77779/Histogram!$O$5,1)*Histogram!$O$5</f>
        <v>47</v>
      </c>
    </row>
    <row r="77780" spans="1:4" x14ac:dyDescent="0.3">
      <c r="A77780">
        <v>77779</v>
      </c>
      <c r="B77780">
        <v>37.30204099921567</v>
      </c>
      <c r="C77780" t="s">
        <v>8</v>
      </c>
      <c r="D77780">
        <f>FLOOR(B77780/Histogram!$O$5,1)*Histogram!$O$5</f>
        <v>37</v>
      </c>
    </row>
    <row r="77781" spans="1:4" x14ac:dyDescent="0.3">
      <c r="A77781">
        <v>77780</v>
      </c>
      <c r="B77781">
        <v>39.396123138012889</v>
      </c>
      <c r="C77781" t="s">
        <v>8</v>
      </c>
      <c r="D77781">
        <f>FLOOR(B77781/Histogram!$O$5,1)*Histogram!$O$5</f>
        <v>39</v>
      </c>
    </row>
    <row r="77782" spans="1:4" x14ac:dyDescent="0.3">
      <c r="A77782">
        <v>77781</v>
      </c>
      <c r="B77782">
        <v>35.300052831735641</v>
      </c>
      <c r="C77782" t="s">
        <v>8</v>
      </c>
      <c r="D77782">
        <f>FLOOR(B77782/Histogram!$O$5,1)*Histogram!$O$5</f>
        <v>35</v>
      </c>
    </row>
    <row r="77783" spans="1:4" x14ac:dyDescent="0.3">
      <c r="A77783">
        <v>77782</v>
      </c>
      <c r="B77783">
        <v>44.90611248014644</v>
      </c>
      <c r="C77783" t="s">
        <v>8</v>
      </c>
      <c r="D77783">
        <f>FLOOR(B77783/Histogram!$O$5,1)*Histogram!$O$5</f>
        <v>44</v>
      </c>
    </row>
    <row r="77784" spans="1:4" x14ac:dyDescent="0.3">
      <c r="A77784">
        <v>77783</v>
      </c>
      <c r="B77784">
        <v>41.541281865630275</v>
      </c>
      <c r="C77784" t="s">
        <v>8</v>
      </c>
      <c r="D77784">
        <f>FLOOR(B77784/Histogram!$O$5,1)*Histogram!$O$5</f>
        <v>41</v>
      </c>
    </row>
    <row r="77785" spans="1:4" x14ac:dyDescent="0.3">
      <c r="A77785">
        <v>77784</v>
      </c>
      <c r="B77785">
        <v>38.882723862210185</v>
      </c>
      <c r="C77785" t="s">
        <v>8</v>
      </c>
      <c r="D77785">
        <f>FLOOR(B77785/Histogram!$O$5,1)*Histogram!$O$5</f>
        <v>38</v>
      </c>
    </row>
    <row r="77786" spans="1:4" x14ac:dyDescent="0.3">
      <c r="A77786">
        <v>77785</v>
      </c>
      <c r="B77786">
        <v>45.363020134760866</v>
      </c>
      <c r="C77786" t="s">
        <v>8</v>
      </c>
      <c r="D77786">
        <f>FLOOR(B77786/Histogram!$O$5,1)*Histogram!$O$5</f>
        <v>45</v>
      </c>
    </row>
    <row r="77787" spans="1:4" x14ac:dyDescent="0.3">
      <c r="A77787">
        <v>77786</v>
      </c>
      <c r="B77787">
        <v>38.458718134369725</v>
      </c>
      <c r="C77787" t="s">
        <v>8</v>
      </c>
      <c r="D77787">
        <f>FLOOR(B77787/Histogram!$O$5,1)*Histogram!$O$5</f>
        <v>38</v>
      </c>
    </row>
    <row r="77788" spans="1:4" x14ac:dyDescent="0.3">
      <c r="A77788">
        <v>77787</v>
      </c>
      <c r="B77788">
        <v>40.910179906564601</v>
      </c>
      <c r="C77788" t="s">
        <v>8</v>
      </c>
      <c r="D77788">
        <f>FLOOR(B77788/Histogram!$O$5,1)*Histogram!$O$5</f>
        <v>40</v>
      </c>
    </row>
    <row r="77789" spans="1:4" x14ac:dyDescent="0.3">
      <c r="A77789">
        <v>77788</v>
      </c>
      <c r="B77789">
        <v>44.321277363259824</v>
      </c>
      <c r="C77789" t="s">
        <v>8</v>
      </c>
      <c r="D77789">
        <f>FLOOR(B77789/Histogram!$O$5,1)*Histogram!$O$5</f>
        <v>44</v>
      </c>
    </row>
    <row r="77790" spans="1:4" x14ac:dyDescent="0.3">
      <c r="A77790">
        <v>77789</v>
      </c>
      <c r="B77790">
        <v>40.100275633034848</v>
      </c>
      <c r="C77790" t="s">
        <v>8</v>
      </c>
      <c r="D77790">
        <f>FLOOR(B77790/Histogram!$O$5,1)*Histogram!$O$5</f>
        <v>40</v>
      </c>
    </row>
    <row r="77791" spans="1:4" x14ac:dyDescent="0.3">
      <c r="A77791">
        <v>77790</v>
      </c>
      <c r="B77791">
        <v>43.816661012584781</v>
      </c>
      <c r="C77791" t="s">
        <v>8</v>
      </c>
      <c r="D77791">
        <f>FLOOR(B77791/Histogram!$O$5,1)*Histogram!$O$5</f>
        <v>43</v>
      </c>
    </row>
    <row r="77792" spans="1:4" x14ac:dyDescent="0.3">
      <c r="A77792">
        <v>77791</v>
      </c>
      <c r="B77792">
        <v>40.705496659123448</v>
      </c>
      <c r="C77792" t="s">
        <v>8</v>
      </c>
      <c r="D77792">
        <f>FLOOR(B77792/Histogram!$O$5,1)*Histogram!$O$5</f>
        <v>40</v>
      </c>
    </row>
    <row r="77793" spans="1:4" x14ac:dyDescent="0.3">
      <c r="A77793">
        <v>77792</v>
      </c>
      <c r="B77793">
        <v>41.541281865630275</v>
      </c>
      <c r="C77793" t="s">
        <v>8</v>
      </c>
      <c r="D77793">
        <f>FLOOR(B77793/Histogram!$O$5,1)*Histogram!$O$5</f>
        <v>41</v>
      </c>
    </row>
    <row r="77794" spans="1:4" x14ac:dyDescent="0.3">
      <c r="A77794">
        <v>77793</v>
      </c>
      <c r="B77794">
        <v>35.854266442024837</v>
      </c>
      <c r="C77794" t="s">
        <v>8</v>
      </c>
      <c r="D77794">
        <f>FLOOR(B77794/Histogram!$O$5,1)*Histogram!$O$5</f>
        <v>35</v>
      </c>
    </row>
    <row r="77795" spans="1:4" x14ac:dyDescent="0.3">
      <c r="A77795">
        <v>77794</v>
      </c>
      <c r="B77795">
        <v>45.363020134760866</v>
      </c>
      <c r="C77795" t="s">
        <v>8</v>
      </c>
      <c r="D77795">
        <f>FLOOR(B77795/Histogram!$O$5,1)*Histogram!$O$5</f>
        <v>45</v>
      </c>
    </row>
    <row r="77796" spans="1:4" x14ac:dyDescent="0.3">
      <c r="A77796">
        <v>77795</v>
      </c>
      <c r="B77796">
        <v>44.321277363259824</v>
      </c>
      <c r="C77796" t="s">
        <v>8</v>
      </c>
      <c r="D77796">
        <f>FLOOR(B77796/Histogram!$O$5,1)*Histogram!$O$5</f>
        <v>44</v>
      </c>
    </row>
    <row r="77797" spans="1:4" x14ac:dyDescent="0.3">
      <c r="A77797">
        <v>77796</v>
      </c>
      <c r="B77797">
        <v>42.69795900078433</v>
      </c>
      <c r="C77797" t="s">
        <v>8</v>
      </c>
      <c r="D77797">
        <f>FLOOR(B77797/Histogram!$O$5,1)*Histogram!$O$5</f>
        <v>42</v>
      </c>
    </row>
    <row r="77798" spans="1:4" x14ac:dyDescent="0.3">
      <c r="A77798">
        <v>77797</v>
      </c>
      <c r="B77798">
        <v>35.09388751985356</v>
      </c>
      <c r="C77798" t="s">
        <v>8</v>
      </c>
      <c r="D77798">
        <f>FLOOR(B77798/Histogram!$O$5,1)*Histogram!$O$5</f>
        <v>35</v>
      </c>
    </row>
    <row r="77799" spans="1:4" x14ac:dyDescent="0.3">
      <c r="A77799">
        <v>77798</v>
      </c>
      <c r="B77799">
        <v>33.78090562161259</v>
      </c>
      <c r="C77799" t="s">
        <v>8</v>
      </c>
      <c r="D77799">
        <f>FLOOR(B77799/Histogram!$O$5,1)*Histogram!$O$5</f>
        <v>33</v>
      </c>
    </row>
    <row r="77800" spans="1:4" x14ac:dyDescent="0.3">
      <c r="A77800">
        <v>77799</v>
      </c>
      <c r="B77800">
        <v>39.799385666141063</v>
      </c>
      <c r="C77800" t="s">
        <v>8</v>
      </c>
      <c r="D77800">
        <f>FLOOR(B77800/Histogram!$O$5,1)*Histogram!$O$5</f>
        <v>39</v>
      </c>
    </row>
    <row r="77801" spans="1:4" x14ac:dyDescent="0.3">
      <c r="A77801">
        <v>77800</v>
      </c>
      <c r="B77801">
        <v>41.433835173004773</v>
      </c>
      <c r="C77801" t="s">
        <v>8</v>
      </c>
      <c r="D77801">
        <f>FLOOR(B77801/Histogram!$O$5,1)*Histogram!$O$5</f>
        <v>41</v>
      </c>
    </row>
    <row r="77802" spans="1:4" x14ac:dyDescent="0.3">
      <c r="A77802">
        <v>77801</v>
      </c>
      <c r="B77802">
        <v>35.300052831735641</v>
      </c>
      <c r="C77802" t="s">
        <v>8</v>
      </c>
      <c r="D77802">
        <f>FLOOR(B77802/Histogram!$O$5,1)*Histogram!$O$5</f>
        <v>35</v>
      </c>
    </row>
    <row r="77803" spans="1:4" x14ac:dyDescent="0.3">
      <c r="A77803">
        <v>77802</v>
      </c>
      <c r="B77803">
        <v>37.044612603259147</v>
      </c>
      <c r="C77803" t="s">
        <v>8</v>
      </c>
      <c r="D77803">
        <f>FLOOR(B77803/Histogram!$O$5,1)*Histogram!$O$5</f>
        <v>37</v>
      </c>
    </row>
    <row r="77804" spans="1:4" x14ac:dyDescent="0.3">
      <c r="A77804">
        <v>77803</v>
      </c>
      <c r="B77804">
        <v>36.022168467161002</v>
      </c>
      <c r="C77804" t="s">
        <v>8</v>
      </c>
      <c r="D77804">
        <f>FLOOR(B77804/Histogram!$O$5,1)*Histogram!$O$5</f>
        <v>36</v>
      </c>
    </row>
    <row r="77805" spans="1:4" x14ac:dyDescent="0.3">
      <c r="A77805">
        <v>77804</v>
      </c>
      <c r="B77805">
        <v>38.778076847602414</v>
      </c>
      <c r="C77805" t="s">
        <v>8</v>
      </c>
      <c r="D77805">
        <f>FLOOR(B77805/Histogram!$O$5,1)*Histogram!$O$5</f>
        <v>38</v>
      </c>
    </row>
    <row r="77806" spans="1:4" x14ac:dyDescent="0.3">
      <c r="A77806">
        <v>77805</v>
      </c>
      <c r="B77806">
        <v>39.396123138012889</v>
      </c>
      <c r="C77806" t="s">
        <v>8</v>
      </c>
      <c r="D77806">
        <f>FLOOR(B77806/Histogram!$O$5,1)*Histogram!$O$5</f>
        <v>39</v>
      </c>
    </row>
    <row r="77807" spans="1:4" x14ac:dyDescent="0.3">
      <c r="A77807">
        <v>77806</v>
      </c>
      <c r="B77807">
        <v>42.331366029084862</v>
      </c>
      <c r="C77807" t="s">
        <v>8</v>
      </c>
      <c r="D77807">
        <f>FLOOR(B77807/Histogram!$O$5,1)*Histogram!$O$5</f>
        <v>42</v>
      </c>
    </row>
    <row r="77808" spans="1:4" x14ac:dyDescent="0.3">
      <c r="A77808">
        <v>77807</v>
      </c>
      <c r="B77808">
        <v>35.678722636740176</v>
      </c>
      <c r="C77808" t="s">
        <v>8</v>
      </c>
      <c r="D77808">
        <f>FLOOR(B77808/Histogram!$O$5,1)*Histogram!$O$5</f>
        <v>35</v>
      </c>
    </row>
    <row r="77809" spans="1:4" x14ac:dyDescent="0.3">
      <c r="A77809">
        <v>77808</v>
      </c>
      <c r="B77809">
        <v>36.183338987415219</v>
      </c>
      <c r="C77809" t="s">
        <v>8</v>
      </c>
      <c r="D77809">
        <f>FLOOR(B77809/Histogram!$O$5,1)*Histogram!$O$5</f>
        <v>36</v>
      </c>
    </row>
    <row r="77810" spans="1:4" x14ac:dyDescent="0.3">
      <c r="A77810">
        <v>77809</v>
      </c>
      <c r="B77810">
        <v>38.458718134369725</v>
      </c>
      <c r="C77810" t="s">
        <v>8</v>
      </c>
      <c r="D77810">
        <f>FLOOR(B77810/Histogram!$O$5,1)*Histogram!$O$5</f>
        <v>38</v>
      </c>
    </row>
    <row r="77811" spans="1:4" x14ac:dyDescent="0.3">
      <c r="A77811">
        <v>77810</v>
      </c>
      <c r="B77811">
        <v>40.301079448399321</v>
      </c>
      <c r="C77811" t="s">
        <v>8</v>
      </c>
      <c r="D77811">
        <f>FLOOR(B77811/Histogram!$O$5,1)*Histogram!$O$5</f>
        <v>40</v>
      </c>
    </row>
    <row r="77812" spans="1:4" x14ac:dyDescent="0.3">
      <c r="A77812">
        <v>77811</v>
      </c>
      <c r="B77812">
        <v>39.294503340876552</v>
      </c>
      <c r="C77812" t="s">
        <v>8</v>
      </c>
      <c r="D77812">
        <f>FLOOR(B77812/Histogram!$O$5,1)*Histogram!$O$5</f>
        <v>39</v>
      </c>
    </row>
    <row r="77813" spans="1:4" x14ac:dyDescent="0.3">
      <c r="A77813">
        <v>77812</v>
      </c>
      <c r="B77813">
        <v>49.305391496163367</v>
      </c>
      <c r="C77813" t="s">
        <v>8</v>
      </c>
      <c r="D77813">
        <f>FLOOR(B77813/Histogram!$O$5,1)*Histogram!$O$5</f>
        <v>49</v>
      </c>
    </row>
    <row r="77814" spans="1:4" x14ac:dyDescent="0.3">
      <c r="A77814">
        <v>77813</v>
      </c>
      <c r="B77814">
        <v>37.902397949167835</v>
      </c>
      <c r="C77814" t="s">
        <v>8</v>
      </c>
      <c r="D77814">
        <f>FLOOR(B77814/Histogram!$O$5,1)*Histogram!$O$5</f>
        <v>37</v>
      </c>
    </row>
    <row r="77815" spans="1:4" x14ac:dyDescent="0.3">
      <c r="A77815">
        <v>77814</v>
      </c>
      <c r="B77815">
        <v>41.649852517765616</v>
      </c>
      <c r="C77815" t="s">
        <v>8</v>
      </c>
      <c r="D77815">
        <f>FLOOR(B77815/Histogram!$O$5,1)*Histogram!$O$5</f>
        <v>41</v>
      </c>
    </row>
    <row r="77816" spans="1:4" x14ac:dyDescent="0.3">
      <c r="A77816">
        <v>77815</v>
      </c>
      <c r="B77816">
        <v>33.78090562161259</v>
      </c>
      <c r="C77816" t="s">
        <v>8</v>
      </c>
      <c r="D77816">
        <f>FLOOR(B77816/Histogram!$O$5,1)*Histogram!$O$5</f>
        <v>33</v>
      </c>
    </row>
    <row r="77817" spans="1:4" x14ac:dyDescent="0.3">
      <c r="A77817">
        <v>77816</v>
      </c>
      <c r="B77817">
        <v>39.192426083432593</v>
      </c>
      <c r="C77817" t="s">
        <v>8</v>
      </c>
      <c r="D77817">
        <f>FLOOR(B77817/Histogram!$O$5,1)*Histogram!$O$5</f>
        <v>39</v>
      </c>
    </row>
    <row r="77818" spans="1:4" x14ac:dyDescent="0.3">
      <c r="A77818">
        <v>77817</v>
      </c>
      <c r="B77818">
        <v>38.016598610610188</v>
      </c>
      <c r="C77818" t="s">
        <v>8</v>
      </c>
      <c r="D77818">
        <f>FLOOR(B77818/Histogram!$O$5,1)*Histogram!$O$5</f>
        <v>38</v>
      </c>
    </row>
    <row r="77819" spans="1:4" x14ac:dyDescent="0.3">
      <c r="A77819">
        <v>77818</v>
      </c>
      <c r="B77819">
        <v>44.90611248014644</v>
      </c>
      <c r="C77819" t="s">
        <v>8</v>
      </c>
      <c r="D77819">
        <f>FLOOR(B77819/Histogram!$O$5,1)*Histogram!$O$5</f>
        <v>44</v>
      </c>
    </row>
    <row r="77820" spans="1:4" x14ac:dyDescent="0.3">
      <c r="A77820">
        <v>77819</v>
      </c>
      <c r="B77820">
        <v>40.100275633034848</v>
      </c>
      <c r="C77820" t="s">
        <v>8</v>
      </c>
      <c r="D77820">
        <f>FLOOR(B77820/Histogram!$O$5,1)*Histogram!$O$5</f>
        <v>40</v>
      </c>
    </row>
    <row r="77821" spans="1:4" x14ac:dyDescent="0.3">
      <c r="A77821">
        <v>77820</v>
      </c>
      <c r="B77821">
        <v>41.870795196458033</v>
      </c>
      <c r="C77821" t="s">
        <v>8</v>
      </c>
      <c r="D77821">
        <f>FLOOR(B77821/Histogram!$O$5,1)*Histogram!$O$5</f>
        <v>41</v>
      </c>
    </row>
    <row r="77822" spans="1:4" x14ac:dyDescent="0.3">
      <c r="A77822">
        <v>77821</v>
      </c>
      <c r="B77822">
        <v>41.983401389389812</v>
      </c>
      <c r="C77822" t="s">
        <v>8</v>
      </c>
      <c r="D77822">
        <f>FLOOR(B77822/Histogram!$O$5,1)*Histogram!$O$5</f>
        <v>41</v>
      </c>
    </row>
    <row r="77823" spans="1:4" x14ac:dyDescent="0.3">
      <c r="A77823">
        <v>77822</v>
      </c>
      <c r="B77823">
        <v>41.649852517765616</v>
      </c>
      <c r="C77823" t="s">
        <v>8</v>
      </c>
      <c r="D77823">
        <f>FLOOR(B77823/Histogram!$O$5,1)*Histogram!$O$5</f>
        <v>41</v>
      </c>
    </row>
    <row r="77824" spans="1:4" x14ac:dyDescent="0.3">
      <c r="A77824">
        <v>77823</v>
      </c>
      <c r="B77824">
        <v>42.69795900078433</v>
      </c>
      <c r="C77824" t="s">
        <v>8</v>
      </c>
      <c r="D77824">
        <f>FLOOR(B77824/Histogram!$O$5,1)*Histogram!$O$5</f>
        <v>42</v>
      </c>
    </row>
    <row r="77825" spans="1:4" x14ac:dyDescent="0.3">
      <c r="A77825">
        <v>77824</v>
      </c>
      <c r="B77825">
        <v>39.698920551600679</v>
      </c>
      <c r="C77825" t="s">
        <v>8</v>
      </c>
      <c r="D77825">
        <f>FLOOR(B77825/Histogram!$O$5,1)*Histogram!$O$5</f>
        <v>39</v>
      </c>
    </row>
    <row r="77826" spans="1:4" x14ac:dyDescent="0.3">
      <c r="A77826">
        <v>77825</v>
      </c>
      <c r="B77826">
        <v>38.350147482234384</v>
      </c>
      <c r="C77826" t="s">
        <v>8</v>
      </c>
      <c r="D77826">
        <f>FLOOR(B77826/Histogram!$O$5,1)*Histogram!$O$5</f>
        <v>38</v>
      </c>
    </row>
    <row r="77827" spans="1:4" x14ac:dyDescent="0.3">
      <c r="A77827">
        <v>77826</v>
      </c>
      <c r="B77827">
        <v>39.799385666141063</v>
      </c>
      <c r="C77827" t="s">
        <v>8</v>
      </c>
      <c r="D77827">
        <f>FLOOR(B77827/Histogram!$O$5,1)*Histogram!$O$5</f>
        <v>39</v>
      </c>
    </row>
    <row r="77828" spans="1:4" x14ac:dyDescent="0.3">
      <c r="A77828">
        <v>77827</v>
      </c>
      <c r="B77828">
        <v>34.096835887283319</v>
      </c>
      <c r="C77828" t="s">
        <v>8</v>
      </c>
      <c r="D77828">
        <f>FLOOR(B77828/Histogram!$O$5,1)*Histogram!$O$5</f>
        <v>34</v>
      </c>
    </row>
    <row r="77829" spans="1:4" x14ac:dyDescent="0.3">
      <c r="A77829">
        <v>77828</v>
      </c>
      <c r="B77829">
        <v>38.016598610610188</v>
      </c>
      <c r="C77829" t="s">
        <v>8</v>
      </c>
      <c r="D77829">
        <f>FLOOR(B77829/Histogram!$O$5,1)*Histogram!$O$5</f>
        <v>38</v>
      </c>
    </row>
    <row r="77830" spans="1:4" x14ac:dyDescent="0.3">
      <c r="A77830">
        <v>77829</v>
      </c>
      <c r="B77830">
        <v>37.902397949167835</v>
      </c>
      <c r="C77830" t="s">
        <v>8</v>
      </c>
      <c r="D77830">
        <f>FLOOR(B77830/Histogram!$O$5,1)*Histogram!$O$5</f>
        <v>37</v>
      </c>
    </row>
    <row r="77831" spans="1:4" x14ac:dyDescent="0.3">
      <c r="A77831">
        <v>77830</v>
      </c>
      <c r="B77831">
        <v>41.0133884125432</v>
      </c>
      <c r="C77831" t="s">
        <v>8</v>
      </c>
      <c r="D77831">
        <f>FLOOR(B77831/Histogram!$O$5,1)*Histogram!$O$5</f>
        <v>41</v>
      </c>
    </row>
    <row r="77832" spans="1:4" x14ac:dyDescent="0.3">
      <c r="A77832">
        <v>77831</v>
      </c>
      <c r="B77832">
        <v>41.759652662692936</v>
      </c>
      <c r="C77832" t="s">
        <v>8</v>
      </c>
      <c r="D77832">
        <f>FLOOR(B77832/Histogram!$O$5,1)*Histogram!$O$5</f>
        <v>41</v>
      </c>
    </row>
    <row r="77833" spans="1:4" x14ac:dyDescent="0.3">
      <c r="A77833">
        <v>77832</v>
      </c>
      <c r="B77833">
        <v>42.331366029084862</v>
      </c>
      <c r="C77833" t="s">
        <v>8</v>
      </c>
      <c r="D77833">
        <f>FLOOR(B77833/Histogram!$O$5,1)*Histogram!$O$5</f>
        <v>42</v>
      </c>
    </row>
    <row r="77834" spans="1:4" x14ac:dyDescent="0.3">
      <c r="A77834">
        <v>77833</v>
      </c>
      <c r="B77834">
        <v>40.705496659123448</v>
      </c>
      <c r="C77834" t="s">
        <v>8</v>
      </c>
      <c r="D77834">
        <f>FLOOR(B77834/Histogram!$O$5,1)*Histogram!$O$5</f>
        <v>40</v>
      </c>
    </row>
    <row r="77835" spans="1:4" x14ac:dyDescent="0.3">
      <c r="A77835">
        <v>77834</v>
      </c>
      <c r="B77835">
        <v>33.78090562161259</v>
      </c>
      <c r="C77835" t="s">
        <v>8</v>
      </c>
      <c r="D77835">
        <f>FLOOR(B77835/Histogram!$O$5,1)*Histogram!$O$5</f>
        <v>33</v>
      </c>
    </row>
    <row r="77836" spans="1:4" x14ac:dyDescent="0.3">
      <c r="A77836">
        <v>77835</v>
      </c>
      <c r="B77836">
        <v>34.379713758761461</v>
      </c>
      <c r="C77836" t="s">
        <v>8</v>
      </c>
      <c r="D77836">
        <f>FLOOR(B77836/Histogram!$O$5,1)*Histogram!$O$5</f>
        <v>34</v>
      </c>
    </row>
    <row r="77837" spans="1:4" x14ac:dyDescent="0.3">
      <c r="A77837">
        <v>77836</v>
      </c>
      <c r="B77837">
        <v>45.620286241238531</v>
      </c>
      <c r="C77837" t="s">
        <v>8</v>
      </c>
      <c r="D77837">
        <f>FLOOR(B77837/Histogram!$O$5,1)*Histogram!$O$5</f>
        <v>45</v>
      </c>
    </row>
    <row r="77838" spans="1:4" x14ac:dyDescent="0.3">
      <c r="A77838">
        <v>77837</v>
      </c>
      <c r="B77838">
        <v>41.221923152397586</v>
      </c>
      <c r="C77838" t="s">
        <v>8</v>
      </c>
      <c r="D77838">
        <f>FLOOR(B77838/Histogram!$O$5,1)*Histogram!$O$5</f>
        <v>41</v>
      </c>
    </row>
    <row r="77839" spans="1:4" x14ac:dyDescent="0.3">
      <c r="A77839">
        <v>77838</v>
      </c>
      <c r="B77839">
        <v>37.668633970915138</v>
      </c>
      <c r="C77839" t="s">
        <v>8</v>
      </c>
      <c r="D77839">
        <f>FLOOR(B77839/Histogram!$O$5,1)*Histogram!$O$5</f>
        <v>37</v>
      </c>
    </row>
    <row r="77840" spans="1:4" x14ac:dyDescent="0.3">
      <c r="A77840">
        <v>77839</v>
      </c>
      <c r="B77840">
        <v>38.240347337307064</v>
      </c>
      <c r="C77840" t="s">
        <v>8</v>
      </c>
      <c r="D77840">
        <f>FLOOR(B77840/Histogram!$O$5,1)*Histogram!$O$5</f>
        <v>38</v>
      </c>
    </row>
    <row r="77841" spans="1:4" x14ac:dyDescent="0.3">
      <c r="A77841">
        <v>77840</v>
      </c>
      <c r="B77841">
        <v>42.213538878222693</v>
      </c>
      <c r="C77841" t="s">
        <v>8</v>
      </c>
      <c r="D77841">
        <f>FLOOR(B77841/Histogram!$O$5,1)*Histogram!$O$5</f>
        <v>42</v>
      </c>
    </row>
    <row r="77842" spans="1:4" x14ac:dyDescent="0.3">
      <c r="A77842">
        <v>77841</v>
      </c>
      <c r="B77842">
        <v>37.548748035933492</v>
      </c>
      <c r="C77842" t="s">
        <v>8</v>
      </c>
      <c r="D77842">
        <f>FLOOR(B77842/Histogram!$O$5,1)*Histogram!$O$5</f>
        <v>37</v>
      </c>
    </row>
    <row r="77843" spans="1:4" x14ac:dyDescent="0.3">
      <c r="A77843">
        <v>77842</v>
      </c>
      <c r="B77843">
        <v>38.566164826995227</v>
      </c>
      <c r="C77843" t="s">
        <v>8</v>
      </c>
      <c r="D77843">
        <f>FLOOR(B77843/Histogram!$O$5,1)*Histogram!$O$5</f>
        <v>38</v>
      </c>
    </row>
    <row r="77844" spans="1:4" x14ac:dyDescent="0.3">
      <c r="A77844">
        <v>77843</v>
      </c>
      <c r="B77844">
        <v>41.221923152397586</v>
      </c>
      <c r="C77844" t="s">
        <v>8</v>
      </c>
      <c r="D77844">
        <f>FLOOR(B77844/Histogram!$O$5,1)*Histogram!$O$5</f>
        <v>41</v>
      </c>
    </row>
    <row r="77845" spans="1:4" x14ac:dyDescent="0.3">
      <c r="A77845">
        <v>77844</v>
      </c>
      <c r="B77845">
        <v>43.511585180204918</v>
      </c>
      <c r="C77845" t="s">
        <v>8</v>
      </c>
      <c r="D77845">
        <f>FLOOR(B77845/Histogram!$O$5,1)*Histogram!$O$5</f>
        <v>43</v>
      </c>
    </row>
    <row r="77846" spans="1:4" x14ac:dyDescent="0.3">
      <c r="A77846">
        <v>77845</v>
      </c>
      <c r="B77846">
        <v>37.044612603259147</v>
      </c>
      <c r="C77846" t="s">
        <v>8</v>
      </c>
      <c r="D77846">
        <f>FLOOR(B77846/Histogram!$O$5,1)*Histogram!$O$5</f>
        <v>37</v>
      </c>
    </row>
    <row r="77847" spans="1:4" x14ac:dyDescent="0.3">
      <c r="A77847">
        <v>77846</v>
      </c>
      <c r="B77847">
        <v>39.799385666141063</v>
      </c>
      <c r="C77847" t="s">
        <v>8</v>
      </c>
      <c r="D77847">
        <f>FLOOR(B77847/Histogram!$O$5,1)*Histogram!$O$5</f>
        <v>39</v>
      </c>
    </row>
    <row r="77848" spans="1:4" x14ac:dyDescent="0.3">
      <c r="A77848">
        <v>77847</v>
      </c>
      <c r="B77848">
        <v>37.174789748639654</v>
      </c>
      <c r="C77848" t="s">
        <v>8</v>
      </c>
      <c r="D77848">
        <f>FLOOR(B77848/Histogram!$O$5,1)*Histogram!$O$5</f>
        <v>37</v>
      </c>
    </row>
    <row r="77849" spans="1:4" x14ac:dyDescent="0.3">
      <c r="A77849">
        <v>77848</v>
      </c>
      <c r="B77849">
        <v>42.955387396740853</v>
      </c>
      <c r="C77849" t="s">
        <v>8</v>
      </c>
      <c r="D77849">
        <f>FLOOR(B77849/Histogram!$O$5,1)*Histogram!$O$5</f>
        <v>42</v>
      </c>
    </row>
    <row r="77850" spans="1:4" x14ac:dyDescent="0.3">
      <c r="A77850">
        <v>77849</v>
      </c>
      <c r="B77850">
        <v>37.902397949167835</v>
      </c>
      <c r="C77850" t="s">
        <v>8</v>
      </c>
      <c r="D77850">
        <f>FLOOR(B77850/Histogram!$O$5,1)*Histogram!$O$5</f>
        <v>37</v>
      </c>
    </row>
    <row r="77851" spans="1:4" x14ac:dyDescent="0.3">
      <c r="A77851">
        <v>77850</v>
      </c>
      <c r="B77851">
        <v>42.331366029084862</v>
      </c>
      <c r="C77851" t="s">
        <v>8</v>
      </c>
      <c r="D77851">
        <f>FLOOR(B77851/Histogram!$O$5,1)*Histogram!$O$5</f>
        <v>42</v>
      </c>
    </row>
    <row r="77852" spans="1:4" x14ac:dyDescent="0.3">
      <c r="A77852">
        <v>77851</v>
      </c>
      <c r="B77852">
        <v>42.097602050832165</v>
      </c>
      <c r="C77852" t="s">
        <v>8</v>
      </c>
      <c r="D77852">
        <f>FLOOR(B77852/Histogram!$O$5,1)*Histogram!$O$5</f>
        <v>42</v>
      </c>
    </row>
    <row r="77853" spans="1:4" x14ac:dyDescent="0.3">
      <c r="A77853">
        <v>77852</v>
      </c>
      <c r="B77853">
        <v>37.30204099921567</v>
      </c>
      <c r="C77853" t="s">
        <v>8</v>
      </c>
      <c r="D77853">
        <f>FLOOR(B77853/Histogram!$O$5,1)*Histogram!$O$5</f>
        <v>37</v>
      </c>
    </row>
    <row r="77854" spans="1:4" x14ac:dyDescent="0.3">
      <c r="A77854">
        <v>77853</v>
      </c>
      <c r="B77854">
        <v>44.699947168264359</v>
      </c>
      <c r="C77854" t="s">
        <v>8</v>
      </c>
      <c r="D77854">
        <f>FLOOR(B77854/Histogram!$O$5,1)*Histogram!$O$5</f>
        <v>44</v>
      </c>
    </row>
    <row r="77855" spans="1:4" x14ac:dyDescent="0.3">
      <c r="A77855">
        <v>77854</v>
      </c>
      <c r="B77855">
        <v>37.044612603259147</v>
      </c>
      <c r="C77855" t="s">
        <v>8</v>
      </c>
      <c r="D77855">
        <f>FLOOR(B77855/Histogram!$O$5,1)*Histogram!$O$5</f>
        <v>37</v>
      </c>
    </row>
    <row r="77856" spans="1:4" x14ac:dyDescent="0.3">
      <c r="A77856">
        <v>77855</v>
      </c>
      <c r="B77856">
        <v>46.21909437838741</v>
      </c>
      <c r="C77856" t="s">
        <v>8</v>
      </c>
      <c r="D77856">
        <f>FLOOR(B77856/Histogram!$O$5,1)*Histogram!$O$5</f>
        <v>46</v>
      </c>
    </row>
    <row r="77857" spans="1:4" x14ac:dyDescent="0.3">
      <c r="A77857">
        <v>77856</v>
      </c>
      <c r="B77857">
        <v>32.997255714991326</v>
      </c>
      <c r="C77857" t="s">
        <v>8</v>
      </c>
      <c r="D77857">
        <f>FLOOR(B77857/Histogram!$O$5,1)*Histogram!$O$5</f>
        <v>32</v>
      </c>
    </row>
    <row r="77858" spans="1:4" x14ac:dyDescent="0.3">
      <c r="A77858">
        <v>77857</v>
      </c>
      <c r="B77858">
        <v>40.301079448399321</v>
      </c>
      <c r="C77858" t="s">
        <v>8</v>
      </c>
      <c r="D77858">
        <f>FLOOR(B77858/Histogram!$O$5,1)*Histogram!$O$5</f>
        <v>40</v>
      </c>
    </row>
    <row r="77859" spans="1:4" x14ac:dyDescent="0.3">
      <c r="A77859">
        <v>77858</v>
      </c>
      <c r="B77859">
        <v>32.997255714991326</v>
      </c>
      <c r="C77859" t="s">
        <v>8</v>
      </c>
      <c r="D77859">
        <f>FLOOR(B77859/Histogram!$O$5,1)*Histogram!$O$5</f>
        <v>32</v>
      </c>
    </row>
    <row r="77860" spans="1:4" x14ac:dyDescent="0.3">
      <c r="A77860">
        <v>77859</v>
      </c>
      <c r="B77860">
        <v>37.30204099921567</v>
      </c>
      <c r="C77860" t="s">
        <v>8</v>
      </c>
      <c r="D77860">
        <f>FLOOR(B77860/Histogram!$O$5,1)*Histogram!$O$5</f>
        <v>37</v>
      </c>
    </row>
    <row r="77861" spans="1:4" x14ac:dyDescent="0.3">
      <c r="A77861">
        <v>77860</v>
      </c>
      <c r="B77861">
        <v>35.678722636740176</v>
      </c>
      <c r="C77861" t="s">
        <v>8</v>
      </c>
      <c r="D77861">
        <f>FLOOR(B77861/Histogram!$O$5,1)*Histogram!$O$5</f>
        <v>35</v>
      </c>
    </row>
    <row r="77862" spans="1:4" x14ac:dyDescent="0.3">
      <c r="A77862">
        <v>77861</v>
      </c>
      <c r="B77862">
        <v>39.799385666141063</v>
      </c>
      <c r="C77862" t="s">
        <v>8</v>
      </c>
      <c r="D77862">
        <f>FLOOR(B77862/Histogram!$O$5,1)*Histogram!$O$5</f>
        <v>39</v>
      </c>
    </row>
    <row r="77863" spans="1:4" x14ac:dyDescent="0.3">
      <c r="A77863">
        <v>77862</v>
      </c>
      <c r="B77863">
        <v>39.294503340876552</v>
      </c>
      <c r="C77863" t="s">
        <v>8</v>
      </c>
      <c r="D77863">
        <f>FLOOR(B77863/Histogram!$O$5,1)*Histogram!$O$5</f>
        <v>39</v>
      </c>
    </row>
    <row r="77864" spans="1:4" x14ac:dyDescent="0.3">
      <c r="A77864">
        <v>77863</v>
      </c>
      <c r="B77864">
        <v>44.321277363259824</v>
      </c>
      <c r="C77864" t="s">
        <v>8</v>
      </c>
      <c r="D77864">
        <f>FLOOR(B77864/Histogram!$O$5,1)*Histogram!$O$5</f>
        <v>44</v>
      </c>
    </row>
    <row r="77865" spans="1:4" x14ac:dyDescent="0.3">
      <c r="A77865">
        <v>77864</v>
      </c>
      <c r="B77865">
        <v>37.786461121777307</v>
      </c>
      <c r="C77865" t="s">
        <v>8</v>
      </c>
      <c r="D77865">
        <f>FLOOR(B77865/Histogram!$O$5,1)*Histogram!$O$5</f>
        <v>37</v>
      </c>
    </row>
    <row r="77866" spans="1:4" x14ac:dyDescent="0.3">
      <c r="A77866">
        <v>77865</v>
      </c>
      <c r="B77866">
        <v>42.69795900078433</v>
      </c>
      <c r="C77866" t="s">
        <v>8</v>
      </c>
      <c r="D77866">
        <f>FLOOR(B77866/Histogram!$O$5,1)*Histogram!$O$5</f>
        <v>42</v>
      </c>
    </row>
    <row r="77867" spans="1:4" x14ac:dyDescent="0.3">
      <c r="A77867">
        <v>77866</v>
      </c>
      <c r="B77867">
        <v>38.350147482234384</v>
      </c>
      <c r="C77867" t="s">
        <v>8</v>
      </c>
      <c r="D77867">
        <f>FLOOR(B77867/Histogram!$O$5,1)*Histogram!$O$5</f>
        <v>38</v>
      </c>
    </row>
    <row r="77868" spans="1:4" x14ac:dyDescent="0.3">
      <c r="A77868">
        <v>77867</v>
      </c>
      <c r="B77868">
        <v>37.548748035933492</v>
      </c>
      <c r="C77868" t="s">
        <v>8</v>
      </c>
      <c r="D77868">
        <f>FLOOR(B77868/Histogram!$O$5,1)*Histogram!$O$5</f>
        <v>37</v>
      </c>
    </row>
    <row r="77869" spans="1:4" x14ac:dyDescent="0.3">
      <c r="A77869">
        <v>77868</v>
      </c>
      <c r="B77869">
        <v>39.899724366965152</v>
      </c>
      <c r="C77869" t="s">
        <v>8</v>
      </c>
      <c r="D77869">
        <f>FLOOR(B77869/Histogram!$O$5,1)*Histogram!$O$5</f>
        <v>39</v>
      </c>
    </row>
    <row r="77870" spans="1:4" x14ac:dyDescent="0.3">
      <c r="A77870">
        <v>77869</v>
      </c>
      <c r="B77870">
        <v>43.511585180204918</v>
      </c>
      <c r="C77870" t="s">
        <v>8</v>
      </c>
      <c r="D77870">
        <f>FLOOR(B77870/Histogram!$O$5,1)*Histogram!$O$5</f>
        <v>43</v>
      </c>
    </row>
    <row r="77871" spans="1:4" x14ac:dyDescent="0.3">
      <c r="A77871">
        <v>77870</v>
      </c>
      <c r="B77871">
        <v>35.09388751985356</v>
      </c>
      <c r="C77871" t="s">
        <v>8</v>
      </c>
      <c r="D77871">
        <f>FLOOR(B77871/Histogram!$O$5,1)*Histogram!$O$5</f>
        <v>35</v>
      </c>
    </row>
    <row r="77872" spans="1:4" x14ac:dyDescent="0.3">
      <c r="A77872">
        <v>77871</v>
      </c>
      <c r="B77872">
        <v>40.100275633034848</v>
      </c>
      <c r="C77872" t="s">
        <v>8</v>
      </c>
      <c r="D77872">
        <f>FLOOR(B77872/Histogram!$O$5,1)*Histogram!$O$5</f>
        <v>40</v>
      </c>
    </row>
    <row r="77873" spans="1:4" x14ac:dyDescent="0.3">
      <c r="A77873">
        <v>77872</v>
      </c>
      <c r="B77873">
        <v>37.668633970915138</v>
      </c>
      <c r="C77873" t="s">
        <v>8</v>
      </c>
      <c r="D77873">
        <f>FLOOR(B77873/Histogram!$O$5,1)*Histogram!$O$5</f>
        <v>37</v>
      </c>
    </row>
    <row r="77874" spans="1:4" x14ac:dyDescent="0.3">
      <c r="A77874">
        <v>77873</v>
      </c>
      <c r="B77874">
        <v>39.598265117954121</v>
      </c>
      <c r="C77874" t="s">
        <v>8</v>
      </c>
      <c r="D77874">
        <f>FLOOR(B77874/Histogram!$O$5,1)*Histogram!$O$5</f>
        <v>39</v>
      </c>
    </row>
    <row r="77875" spans="1:4" x14ac:dyDescent="0.3">
      <c r="A77875">
        <v>77874</v>
      </c>
      <c r="B77875">
        <v>45.1262062621784</v>
      </c>
      <c r="C77875" t="s">
        <v>8</v>
      </c>
      <c r="D77875">
        <f>FLOOR(B77875/Histogram!$O$5,1)*Histogram!$O$5</f>
        <v>45</v>
      </c>
    </row>
    <row r="77876" spans="1:4" x14ac:dyDescent="0.3">
      <c r="A77876">
        <v>77875</v>
      </c>
      <c r="B77876">
        <v>43.511585180204918</v>
      </c>
      <c r="C77876" t="s">
        <v>8</v>
      </c>
      <c r="D77876">
        <f>FLOOR(B77876/Histogram!$O$5,1)*Histogram!$O$5</f>
        <v>43</v>
      </c>
    </row>
    <row r="77877" spans="1:4" x14ac:dyDescent="0.3">
      <c r="A77877">
        <v>77876</v>
      </c>
      <c r="B77877">
        <v>38.778076847602414</v>
      </c>
      <c r="C77877" t="s">
        <v>8</v>
      </c>
      <c r="D77877">
        <f>FLOOR(B77877/Histogram!$O$5,1)*Histogram!$O$5</f>
        <v>38</v>
      </c>
    </row>
    <row r="77878" spans="1:4" x14ac:dyDescent="0.3">
      <c r="A77878">
        <v>77877</v>
      </c>
      <c r="B77878">
        <v>39.192426083432593</v>
      </c>
      <c r="C77878" t="s">
        <v>8</v>
      </c>
      <c r="D77878">
        <f>FLOOR(B77878/Histogram!$O$5,1)*Histogram!$O$5</f>
        <v>39</v>
      </c>
    </row>
    <row r="77879" spans="1:4" x14ac:dyDescent="0.3">
      <c r="A77879">
        <v>77878</v>
      </c>
      <c r="B77879">
        <v>33.420585492194107</v>
      </c>
      <c r="C77879" t="s">
        <v>8</v>
      </c>
      <c r="D77879">
        <f>FLOOR(B77879/Histogram!$O$5,1)*Histogram!$O$5</f>
        <v>33</v>
      </c>
    </row>
    <row r="77880" spans="1:4" x14ac:dyDescent="0.3">
      <c r="A77880">
        <v>77879</v>
      </c>
      <c r="B77880">
        <v>39.294503340876552</v>
      </c>
      <c r="C77880" t="s">
        <v>8</v>
      </c>
      <c r="D77880">
        <f>FLOOR(B77880/Histogram!$O$5,1)*Histogram!$O$5</f>
        <v>39</v>
      </c>
    </row>
    <row r="77881" spans="1:4" x14ac:dyDescent="0.3">
      <c r="A77881">
        <v>77880</v>
      </c>
      <c r="B77881">
        <v>40.301079448399321</v>
      </c>
      <c r="C77881" t="s">
        <v>8</v>
      </c>
      <c r="D77881">
        <f>FLOOR(B77881/Histogram!$O$5,1)*Histogram!$O$5</f>
        <v>40</v>
      </c>
    </row>
    <row r="77882" spans="1:4" x14ac:dyDescent="0.3">
      <c r="A77882">
        <v>77881</v>
      </c>
      <c r="B77882">
        <v>41.870795196458033</v>
      </c>
      <c r="C77882" t="s">
        <v>8</v>
      </c>
      <c r="D77882">
        <f>FLOOR(B77882/Histogram!$O$5,1)*Histogram!$O$5</f>
        <v>41</v>
      </c>
    </row>
    <row r="77883" spans="1:4" x14ac:dyDescent="0.3">
      <c r="A77883">
        <v>77882</v>
      </c>
      <c r="B77883">
        <v>39.799385666141063</v>
      </c>
      <c r="C77883" t="s">
        <v>8</v>
      </c>
      <c r="D77883">
        <f>FLOOR(B77883/Histogram!$O$5,1)*Histogram!$O$5</f>
        <v>39</v>
      </c>
    </row>
    <row r="77884" spans="1:4" x14ac:dyDescent="0.3">
      <c r="A77884">
        <v>77883</v>
      </c>
      <c r="B77884">
        <v>41.433835173004773</v>
      </c>
      <c r="C77884" t="s">
        <v>8</v>
      </c>
      <c r="D77884">
        <f>FLOOR(B77884/Histogram!$O$5,1)*Histogram!$O$5</f>
        <v>41</v>
      </c>
    </row>
    <row r="77885" spans="1:4" x14ac:dyDescent="0.3">
      <c r="A77885">
        <v>77884</v>
      </c>
      <c r="B77885">
        <v>43.511585180204918</v>
      </c>
      <c r="C77885" t="s">
        <v>8</v>
      </c>
      <c r="D77885">
        <f>FLOOR(B77885/Histogram!$O$5,1)*Histogram!$O$5</f>
        <v>43</v>
      </c>
    </row>
    <row r="77886" spans="1:4" x14ac:dyDescent="0.3">
      <c r="A77886">
        <v>77885</v>
      </c>
      <c r="B77886">
        <v>43.661460351371247</v>
      </c>
      <c r="C77886" t="s">
        <v>8</v>
      </c>
      <c r="D77886">
        <f>FLOOR(B77886/Histogram!$O$5,1)*Histogram!$O$5</f>
        <v>43</v>
      </c>
    </row>
    <row r="77887" spans="1:4" x14ac:dyDescent="0.3">
      <c r="A77887">
        <v>77886</v>
      </c>
      <c r="B77887">
        <v>43.225684988072963</v>
      </c>
      <c r="C77887" t="s">
        <v>8</v>
      </c>
      <c r="D77887">
        <f>FLOOR(B77887/Histogram!$O$5,1)*Histogram!$O$5</f>
        <v>43</v>
      </c>
    </row>
    <row r="77888" spans="1:4" x14ac:dyDescent="0.3">
      <c r="A77888">
        <v>77887</v>
      </c>
      <c r="B77888">
        <v>44.699947168264359</v>
      </c>
      <c r="C77888" t="s">
        <v>8</v>
      </c>
      <c r="D77888">
        <f>FLOOR(B77888/Histogram!$O$5,1)*Histogram!$O$5</f>
        <v>44</v>
      </c>
    </row>
    <row r="77889" spans="1:4" x14ac:dyDescent="0.3">
      <c r="A77889">
        <v>77888</v>
      </c>
      <c r="B77889">
        <v>38.350147482234384</v>
      </c>
      <c r="C77889" t="s">
        <v>8</v>
      </c>
      <c r="D77889">
        <f>FLOOR(B77889/Histogram!$O$5,1)*Histogram!$O$5</f>
        <v>38</v>
      </c>
    </row>
    <row r="77890" spans="1:4" x14ac:dyDescent="0.3">
      <c r="A77890">
        <v>77889</v>
      </c>
      <c r="B77890">
        <v>39.698920551600679</v>
      </c>
      <c r="C77890" t="s">
        <v>8</v>
      </c>
      <c r="D77890">
        <f>FLOOR(B77890/Histogram!$O$5,1)*Histogram!$O$5</f>
        <v>39</v>
      </c>
    </row>
    <row r="77891" spans="1:4" x14ac:dyDescent="0.3">
      <c r="A77891">
        <v>77890</v>
      </c>
      <c r="B77891">
        <v>41.0133884125432</v>
      </c>
      <c r="C77891" t="s">
        <v>8</v>
      </c>
      <c r="D77891">
        <f>FLOOR(B77891/Histogram!$O$5,1)*Histogram!$O$5</f>
        <v>41</v>
      </c>
    </row>
    <row r="77892" spans="1:4" x14ac:dyDescent="0.3">
      <c r="A77892">
        <v>77891</v>
      </c>
      <c r="B77892">
        <v>36.488414819795089</v>
      </c>
      <c r="C77892" t="s">
        <v>8</v>
      </c>
      <c r="D77892">
        <f>FLOOR(B77892/Histogram!$O$5,1)*Histogram!$O$5</f>
        <v>36</v>
      </c>
    </row>
    <row r="77893" spans="1:4" x14ac:dyDescent="0.3">
      <c r="A77893">
        <v>77892</v>
      </c>
      <c r="B77893">
        <v>39.396123138012889</v>
      </c>
      <c r="C77893" t="s">
        <v>8</v>
      </c>
      <c r="D77893">
        <f>FLOOR(B77893/Histogram!$O$5,1)*Histogram!$O$5</f>
        <v>39</v>
      </c>
    </row>
    <row r="77894" spans="1:4" x14ac:dyDescent="0.3">
      <c r="A77894">
        <v>77893</v>
      </c>
      <c r="B77894">
        <v>39.192426083432593</v>
      </c>
      <c r="C77894" t="s">
        <v>8</v>
      </c>
      <c r="D77894">
        <f>FLOOR(B77894/Histogram!$O$5,1)*Histogram!$O$5</f>
        <v>39</v>
      </c>
    </row>
    <row r="77895" spans="1:4" x14ac:dyDescent="0.3">
      <c r="A77895">
        <v>77894</v>
      </c>
      <c r="B77895">
        <v>42.451251964066508</v>
      </c>
      <c r="C77895" t="s">
        <v>8</v>
      </c>
      <c r="D77895">
        <f>FLOOR(B77895/Histogram!$O$5,1)*Histogram!$O$5</f>
        <v>42</v>
      </c>
    </row>
    <row r="77896" spans="1:4" x14ac:dyDescent="0.3">
      <c r="A77896">
        <v>77895</v>
      </c>
      <c r="B77896">
        <v>43.366484934291663</v>
      </c>
      <c r="C77896" t="s">
        <v>8</v>
      </c>
      <c r="D77896">
        <f>FLOOR(B77896/Histogram!$O$5,1)*Histogram!$O$5</f>
        <v>43</v>
      </c>
    </row>
    <row r="77897" spans="1:4" x14ac:dyDescent="0.3">
      <c r="A77897">
        <v>77896</v>
      </c>
      <c r="B77897">
        <v>44.145733557975163</v>
      </c>
      <c r="C77897" t="s">
        <v>8</v>
      </c>
      <c r="D77897">
        <f>FLOOR(B77897/Histogram!$O$5,1)*Histogram!$O$5</f>
        <v>44</v>
      </c>
    </row>
    <row r="77898" spans="1:4" x14ac:dyDescent="0.3">
      <c r="A77898">
        <v>77897</v>
      </c>
      <c r="B77898">
        <v>41.983401389389812</v>
      </c>
      <c r="C77898" t="s">
        <v>8</v>
      </c>
      <c r="D77898">
        <f>FLOOR(B77898/Histogram!$O$5,1)*Histogram!$O$5</f>
        <v>41</v>
      </c>
    </row>
    <row r="77899" spans="1:4" x14ac:dyDescent="0.3">
      <c r="A77899">
        <v>77898</v>
      </c>
      <c r="B77899">
        <v>36.338539648628739</v>
      </c>
      <c r="C77899" t="s">
        <v>8</v>
      </c>
      <c r="D77899">
        <f>FLOOR(B77899/Histogram!$O$5,1)*Histogram!$O$5</f>
        <v>36</v>
      </c>
    </row>
    <row r="77900" spans="1:4" x14ac:dyDescent="0.3">
      <c r="A77900">
        <v>77899</v>
      </c>
      <c r="B77900">
        <v>39.698920551600679</v>
      </c>
      <c r="C77900" t="s">
        <v>8</v>
      </c>
      <c r="D77900">
        <f>FLOOR(B77900/Histogram!$O$5,1)*Histogram!$O$5</f>
        <v>39</v>
      </c>
    </row>
    <row r="77901" spans="1:4" x14ac:dyDescent="0.3">
      <c r="A77901">
        <v>77900</v>
      </c>
      <c r="B77901">
        <v>38.240347337307064</v>
      </c>
      <c r="C77901" t="s">
        <v>8</v>
      </c>
      <c r="D77901">
        <f>FLOOR(B77901/Histogram!$O$5,1)*Histogram!$O$5</f>
        <v>38</v>
      </c>
    </row>
    <row r="77902" spans="1:4" x14ac:dyDescent="0.3">
      <c r="A77902">
        <v>77901</v>
      </c>
      <c r="B77902">
        <v>42.69795900078433</v>
      </c>
      <c r="C77902" t="s">
        <v>8</v>
      </c>
      <c r="D77902">
        <f>FLOOR(B77902/Histogram!$O$5,1)*Histogram!$O$5</f>
        <v>42</v>
      </c>
    </row>
    <row r="77903" spans="1:4" x14ac:dyDescent="0.3">
      <c r="A77903">
        <v>77902</v>
      </c>
      <c r="B77903">
        <v>39.089820093435399</v>
      </c>
      <c r="C77903" t="s">
        <v>8</v>
      </c>
      <c r="D77903">
        <f>FLOOR(B77903/Histogram!$O$5,1)*Histogram!$O$5</f>
        <v>39</v>
      </c>
    </row>
    <row r="77904" spans="1:4" x14ac:dyDescent="0.3">
      <c r="A77904">
        <v>77903</v>
      </c>
      <c r="B77904">
        <v>39.497354612579706</v>
      </c>
      <c r="C77904" t="s">
        <v>8</v>
      </c>
      <c r="D77904">
        <f>FLOOR(B77904/Histogram!$O$5,1)*Histogram!$O$5</f>
        <v>39</v>
      </c>
    </row>
    <row r="77905" spans="1:4" x14ac:dyDescent="0.3">
      <c r="A77905">
        <v>77904</v>
      </c>
      <c r="B77905">
        <v>43.977831532838998</v>
      </c>
      <c r="C77905" t="s">
        <v>8</v>
      </c>
      <c r="D77905">
        <f>FLOOR(B77905/Histogram!$O$5,1)*Histogram!$O$5</f>
        <v>43</v>
      </c>
    </row>
    <row r="77906" spans="1:4" x14ac:dyDescent="0.3">
      <c r="A77906">
        <v>77905</v>
      </c>
      <c r="B77906">
        <v>38.9866115874568</v>
      </c>
      <c r="C77906" t="s">
        <v>8</v>
      </c>
      <c r="D77906">
        <f>FLOOR(B77906/Histogram!$O$5,1)*Histogram!$O$5</f>
        <v>38</v>
      </c>
    </row>
    <row r="77907" spans="1:4" x14ac:dyDescent="0.3">
      <c r="A77907">
        <v>77906</v>
      </c>
      <c r="B77907">
        <v>39.799385666141063</v>
      </c>
      <c r="C77907" t="s">
        <v>8</v>
      </c>
      <c r="D77907">
        <f>FLOOR(B77907/Histogram!$O$5,1)*Histogram!$O$5</f>
        <v>39</v>
      </c>
    </row>
    <row r="77908" spans="1:4" x14ac:dyDescent="0.3">
      <c r="A77908">
        <v>77907</v>
      </c>
      <c r="B77908">
        <v>42.69795900078433</v>
      </c>
      <c r="C77908" t="s">
        <v>8</v>
      </c>
      <c r="D77908">
        <f>FLOOR(B77908/Histogram!$O$5,1)*Histogram!$O$5</f>
        <v>42</v>
      </c>
    </row>
    <row r="77909" spans="1:4" x14ac:dyDescent="0.3">
      <c r="A77909">
        <v>77908</v>
      </c>
      <c r="B77909">
        <v>41.870795196458033</v>
      </c>
      <c r="C77909" t="s">
        <v>8</v>
      </c>
      <c r="D77909">
        <f>FLOOR(B77909/Histogram!$O$5,1)*Histogram!$O$5</f>
        <v>41</v>
      </c>
    </row>
    <row r="77910" spans="1:4" x14ac:dyDescent="0.3">
      <c r="A77910">
        <v>77909</v>
      </c>
      <c r="B77910">
        <v>38.566164826995227</v>
      </c>
      <c r="C77910" t="s">
        <v>8</v>
      </c>
      <c r="D77910">
        <f>FLOOR(B77910/Histogram!$O$5,1)*Histogram!$O$5</f>
        <v>38</v>
      </c>
    </row>
    <row r="77911" spans="1:4" x14ac:dyDescent="0.3">
      <c r="A77911">
        <v>77910</v>
      </c>
      <c r="B77911">
        <v>41.117276137789815</v>
      </c>
      <c r="C77911" t="s">
        <v>8</v>
      </c>
      <c r="D77911">
        <f>FLOOR(B77911/Histogram!$O$5,1)*Histogram!$O$5</f>
        <v>41</v>
      </c>
    </row>
    <row r="77912" spans="1:4" x14ac:dyDescent="0.3">
      <c r="A77912">
        <v>77911</v>
      </c>
      <c r="B77912">
        <v>35.09388751985356</v>
      </c>
      <c r="C77912" t="s">
        <v>8</v>
      </c>
      <c r="D77912">
        <f>FLOOR(B77912/Histogram!$O$5,1)*Histogram!$O$5</f>
        <v>35</v>
      </c>
    </row>
    <row r="77913" spans="1:4" x14ac:dyDescent="0.3">
      <c r="A77913">
        <v>77912</v>
      </c>
      <c r="B77913">
        <v>35.09388751985356</v>
      </c>
      <c r="C77913" t="s">
        <v>8</v>
      </c>
      <c r="D77913">
        <f>FLOOR(B77913/Histogram!$O$5,1)*Histogram!$O$5</f>
        <v>35</v>
      </c>
    </row>
    <row r="77914" spans="1:4" x14ac:dyDescent="0.3">
      <c r="A77914">
        <v>77913</v>
      </c>
      <c r="B77914">
        <v>41.221923152397586</v>
      </c>
      <c r="C77914" t="s">
        <v>8</v>
      </c>
      <c r="D77914">
        <f>FLOOR(B77914/Histogram!$O$5,1)*Histogram!$O$5</f>
        <v>41</v>
      </c>
    </row>
    <row r="77915" spans="1:4" x14ac:dyDescent="0.3">
      <c r="A77915">
        <v>77914</v>
      </c>
      <c r="B77915">
        <v>40.910179906564601</v>
      </c>
      <c r="C77915" t="s">
        <v>8</v>
      </c>
      <c r="D77915">
        <f>FLOOR(B77915/Histogram!$O$5,1)*Histogram!$O$5</f>
        <v>40</v>
      </c>
    </row>
    <row r="77916" spans="1:4" x14ac:dyDescent="0.3">
      <c r="A77916">
        <v>77915</v>
      </c>
      <c r="B77916">
        <v>43.661460351371247</v>
      </c>
      <c r="C77916" t="s">
        <v>8</v>
      </c>
      <c r="D77916">
        <f>FLOOR(B77916/Histogram!$O$5,1)*Histogram!$O$5</f>
        <v>43</v>
      </c>
    </row>
    <row r="77917" spans="1:4" x14ac:dyDescent="0.3">
      <c r="A77917">
        <v>77916</v>
      </c>
      <c r="B77917">
        <v>38.672586614252737</v>
      </c>
      <c r="C77917" t="s">
        <v>8</v>
      </c>
      <c r="D77917">
        <f>FLOOR(B77917/Histogram!$O$5,1)*Histogram!$O$5</f>
        <v>38</v>
      </c>
    </row>
    <row r="77918" spans="1:4" x14ac:dyDescent="0.3">
      <c r="A77918">
        <v>77917</v>
      </c>
      <c r="B77918">
        <v>42.57338162157167</v>
      </c>
      <c r="C77918" t="s">
        <v>8</v>
      </c>
      <c r="D77918">
        <f>FLOOR(B77918/Histogram!$O$5,1)*Histogram!$O$5</f>
        <v>42</v>
      </c>
    </row>
    <row r="77919" spans="1:4" x14ac:dyDescent="0.3">
      <c r="A77919">
        <v>77918</v>
      </c>
      <c r="B77919">
        <v>38.458718134369725</v>
      </c>
      <c r="C77919" t="s">
        <v>8</v>
      </c>
      <c r="D77919">
        <f>FLOOR(B77919/Histogram!$O$5,1)*Histogram!$O$5</f>
        <v>38</v>
      </c>
    </row>
    <row r="77920" spans="1:4" x14ac:dyDescent="0.3">
      <c r="A77920">
        <v>77919</v>
      </c>
      <c r="B77920">
        <v>43.511585180204918</v>
      </c>
      <c r="C77920" t="s">
        <v>8</v>
      </c>
      <c r="D77920">
        <f>FLOOR(B77920/Histogram!$O$5,1)*Histogram!$O$5</f>
        <v>43</v>
      </c>
    </row>
    <row r="77921" spans="1:4" x14ac:dyDescent="0.3">
      <c r="A77921">
        <v>77920</v>
      </c>
      <c r="B77921">
        <v>36.022168467161002</v>
      </c>
      <c r="C77921" t="s">
        <v>8</v>
      </c>
      <c r="D77921">
        <f>FLOOR(B77921/Histogram!$O$5,1)*Histogram!$O$5</f>
        <v>36</v>
      </c>
    </row>
    <row r="77922" spans="1:4" x14ac:dyDescent="0.3">
      <c r="A77922">
        <v>77921</v>
      </c>
      <c r="B77922">
        <v>41.541281865630275</v>
      </c>
      <c r="C77922" t="s">
        <v>8</v>
      </c>
      <c r="D77922">
        <f>FLOOR(B77922/Histogram!$O$5,1)*Histogram!$O$5</f>
        <v>41</v>
      </c>
    </row>
    <row r="77923" spans="1:4" x14ac:dyDescent="0.3">
      <c r="A77923">
        <v>77922</v>
      </c>
      <c r="B77923">
        <v>36.183338987415219</v>
      </c>
      <c r="C77923" t="s">
        <v>8</v>
      </c>
      <c r="D77923">
        <f>FLOOR(B77923/Histogram!$O$5,1)*Histogram!$O$5</f>
        <v>36</v>
      </c>
    </row>
    <row r="77924" spans="1:4" x14ac:dyDescent="0.3">
      <c r="A77924">
        <v>77923</v>
      </c>
      <c r="B77924">
        <v>38.778076847602414</v>
      </c>
      <c r="C77924" t="s">
        <v>8</v>
      </c>
      <c r="D77924">
        <f>FLOOR(B77924/Histogram!$O$5,1)*Histogram!$O$5</f>
        <v>38</v>
      </c>
    </row>
    <row r="77925" spans="1:4" x14ac:dyDescent="0.3">
      <c r="A77925">
        <v>77924</v>
      </c>
      <c r="B77925">
        <v>37.42661837842833</v>
      </c>
      <c r="C77925" t="s">
        <v>8</v>
      </c>
      <c r="D77925">
        <f>FLOOR(B77925/Histogram!$O$5,1)*Histogram!$O$5</f>
        <v>37</v>
      </c>
    </row>
    <row r="77926" spans="1:4" x14ac:dyDescent="0.3">
      <c r="A77926">
        <v>77925</v>
      </c>
      <c r="B77926">
        <v>41.117276137789815</v>
      </c>
      <c r="C77926" t="s">
        <v>8</v>
      </c>
      <c r="D77926">
        <f>FLOOR(B77926/Histogram!$O$5,1)*Histogram!$O$5</f>
        <v>41</v>
      </c>
    </row>
    <row r="77927" spans="1:4" x14ac:dyDescent="0.3">
      <c r="A77927">
        <v>77926</v>
      </c>
      <c r="B77927">
        <v>37.786461121777307</v>
      </c>
      <c r="C77927" t="s">
        <v>8</v>
      </c>
      <c r="D77927">
        <f>FLOOR(B77927/Histogram!$O$5,1)*Histogram!$O$5</f>
        <v>37</v>
      </c>
    </row>
    <row r="77928" spans="1:4" x14ac:dyDescent="0.3">
      <c r="A77928">
        <v>77927</v>
      </c>
      <c r="B77928">
        <v>42.331366029084862</v>
      </c>
      <c r="C77928" t="s">
        <v>8</v>
      </c>
      <c r="D77928">
        <f>FLOOR(B77928/Histogram!$O$5,1)*Histogram!$O$5</f>
        <v>42</v>
      </c>
    </row>
    <row r="77929" spans="1:4" x14ac:dyDescent="0.3">
      <c r="A77929">
        <v>77928</v>
      </c>
      <c r="B77929">
        <v>39.192426083432593</v>
      </c>
      <c r="C77929" t="s">
        <v>8</v>
      </c>
      <c r="D77929">
        <f>FLOOR(B77929/Histogram!$O$5,1)*Histogram!$O$5</f>
        <v>39</v>
      </c>
    </row>
    <row r="77930" spans="1:4" x14ac:dyDescent="0.3">
      <c r="A77930">
        <v>77929</v>
      </c>
      <c r="B77930">
        <v>41.221923152397586</v>
      </c>
      <c r="C77930" t="s">
        <v>8</v>
      </c>
      <c r="D77930">
        <f>FLOOR(B77930/Histogram!$O$5,1)*Histogram!$O$5</f>
        <v>41</v>
      </c>
    </row>
    <row r="77931" spans="1:4" x14ac:dyDescent="0.3">
      <c r="A77931">
        <v>77930</v>
      </c>
      <c r="B77931">
        <v>39.698920551600679</v>
      </c>
      <c r="C77931" t="s">
        <v>8</v>
      </c>
      <c r="D77931">
        <f>FLOOR(B77931/Histogram!$O$5,1)*Histogram!$O$5</f>
        <v>39</v>
      </c>
    </row>
    <row r="77932" spans="1:4" x14ac:dyDescent="0.3">
      <c r="A77932">
        <v>77931</v>
      </c>
      <c r="B77932">
        <v>38.9866115874568</v>
      </c>
      <c r="C77932" t="s">
        <v>8</v>
      </c>
      <c r="D77932">
        <f>FLOOR(B77932/Histogram!$O$5,1)*Histogram!$O$5</f>
        <v>38</v>
      </c>
    </row>
    <row r="77933" spans="1:4" x14ac:dyDescent="0.3">
      <c r="A77933">
        <v>77932</v>
      </c>
      <c r="B77933">
        <v>41.221923152397586</v>
      </c>
      <c r="C77933" t="s">
        <v>8</v>
      </c>
      <c r="D77933">
        <f>FLOOR(B77933/Histogram!$O$5,1)*Histogram!$O$5</f>
        <v>41</v>
      </c>
    </row>
    <row r="77934" spans="1:4" x14ac:dyDescent="0.3">
      <c r="A77934">
        <v>77933</v>
      </c>
      <c r="B77934">
        <v>46.21909437838741</v>
      </c>
      <c r="C77934" t="s">
        <v>8</v>
      </c>
      <c r="D77934">
        <f>FLOOR(B77934/Histogram!$O$5,1)*Histogram!$O$5</f>
        <v>46</v>
      </c>
    </row>
    <row r="77935" spans="1:4" x14ac:dyDescent="0.3">
      <c r="A77935">
        <v>77934</v>
      </c>
      <c r="B77935">
        <v>37.044612603259147</v>
      </c>
      <c r="C77935" t="s">
        <v>8</v>
      </c>
      <c r="D77935">
        <f>FLOOR(B77935/Histogram!$O$5,1)*Histogram!$O$5</f>
        <v>37</v>
      </c>
    </row>
    <row r="77936" spans="1:4" x14ac:dyDescent="0.3">
      <c r="A77936">
        <v>77935</v>
      </c>
      <c r="B77936">
        <v>38.778076847602414</v>
      </c>
      <c r="C77936" t="s">
        <v>8</v>
      </c>
      <c r="D77936">
        <f>FLOOR(B77936/Histogram!$O$5,1)*Histogram!$O$5</f>
        <v>38</v>
      </c>
    </row>
    <row r="77937" spans="1:4" x14ac:dyDescent="0.3">
      <c r="A77937">
        <v>77936</v>
      </c>
      <c r="B77937">
        <v>39.089820093435399</v>
      </c>
      <c r="C77937" t="s">
        <v>8</v>
      </c>
      <c r="D77937">
        <f>FLOOR(B77937/Histogram!$O$5,1)*Histogram!$O$5</f>
        <v>39</v>
      </c>
    </row>
    <row r="77938" spans="1:4" x14ac:dyDescent="0.3">
      <c r="A77938">
        <v>77937</v>
      </c>
      <c r="B77938">
        <v>40.807573916567407</v>
      </c>
      <c r="C77938" t="s">
        <v>8</v>
      </c>
      <c r="D77938">
        <f>FLOOR(B77938/Histogram!$O$5,1)*Histogram!$O$5</f>
        <v>40</v>
      </c>
    </row>
    <row r="77939" spans="1:4" x14ac:dyDescent="0.3">
      <c r="A77939">
        <v>77938</v>
      </c>
      <c r="B77939">
        <v>33.420585492194107</v>
      </c>
      <c r="C77939" t="s">
        <v>8</v>
      </c>
      <c r="D77939">
        <f>FLOOR(B77939/Histogram!$O$5,1)*Histogram!$O$5</f>
        <v>33</v>
      </c>
    </row>
    <row r="77940" spans="1:4" x14ac:dyDescent="0.3">
      <c r="A77940">
        <v>77939</v>
      </c>
      <c r="B77940">
        <v>45.903164112716688</v>
      </c>
      <c r="C77940" t="s">
        <v>8</v>
      </c>
      <c r="D77940">
        <f>FLOOR(B77940/Histogram!$O$5,1)*Histogram!$O$5</f>
        <v>45</v>
      </c>
    </row>
    <row r="77941" spans="1:4" x14ac:dyDescent="0.3">
      <c r="A77941">
        <v>77940</v>
      </c>
      <c r="B77941">
        <v>40.100275633034848</v>
      </c>
      <c r="C77941" t="s">
        <v>8</v>
      </c>
      <c r="D77941">
        <f>FLOOR(B77941/Histogram!$O$5,1)*Histogram!$O$5</f>
        <v>40</v>
      </c>
    </row>
    <row r="77942" spans="1:4" x14ac:dyDescent="0.3">
      <c r="A77942">
        <v>77941</v>
      </c>
      <c r="B77942">
        <v>40.401734882045879</v>
      </c>
      <c r="C77942" t="s">
        <v>8</v>
      </c>
      <c r="D77942">
        <f>FLOOR(B77942/Histogram!$O$5,1)*Histogram!$O$5</f>
        <v>40</v>
      </c>
    </row>
    <row r="77943" spans="1:4" x14ac:dyDescent="0.3">
      <c r="A77943">
        <v>77942</v>
      </c>
      <c r="B77943">
        <v>36.338539648628739</v>
      </c>
      <c r="C77943" t="s">
        <v>8</v>
      </c>
      <c r="D77943">
        <f>FLOOR(B77943/Histogram!$O$5,1)*Histogram!$O$5</f>
        <v>36</v>
      </c>
    </row>
    <row r="77944" spans="1:4" x14ac:dyDescent="0.3">
      <c r="A77944">
        <v>77943</v>
      </c>
      <c r="B77944">
        <v>37.786461121777307</v>
      </c>
      <c r="C77944" t="s">
        <v>8</v>
      </c>
      <c r="D77944">
        <f>FLOOR(B77944/Histogram!$O$5,1)*Histogram!$O$5</f>
        <v>37</v>
      </c>
    </row>
    <row r="77945" spans="1:4" x14ac:dyDescent="0.3">
      <c r="A77945">
        <v>77944</v>
      </c>
      <c r="B77945">
        <v>41.649852517765616</v>
      </c>
      <c r="C77945" t="s">
        <v>8</v>
      </c>
      <c r="D77945">
        <f>FLOOR(B77945/Histogram!$O$5,1)*Histogram!$O$5</f>
        <v>41</v>
      </c>
    </row>
    <row r="77946" spans="1:4" x14ac:dyDescent="0.3">
      <c r="A77946">
        <v>77945</v>
      </c>
      <c r="B77946">
        <v>43.511585180204918</v>
      </c>
      <c r="C77946" t="s">
        <v>8</v>
      </c>
      <c r="D77946">
        <f>FLOOR(B77946/Histogram!$O$5,1)*Histogram!$O$5</f>
        <v>43</v>
      </c>
    </row>
    <row r="77947" spans="1:4" x14ac:dyDescent="0.3">
      <c r="A77947">
        <v>77946</v>
      </c>
      <c r="B77947">
        <v>41.117276137789815</v>
      </c>
      <c r="C77947" t="s">
        <v>8</v>
      </c>
      <c r="D77947">
        <f>FLOOR(B77947/Histogram!$O$5,1)*Histogram!$O$5</f>
        <v>41</v>
      </c>
    </row>
    <row r="77948" spans="1:4" x14ac:dyDescent="0.3">
      <c r="A77948">
        <v>77947</v>
      </c>
      <c r="B77948">
        <v>37.044612603259147</v>
      </c>
      <c r="C77948" t="s">
        <v>8</v>
      </c>
      <c r="D77948">
        <f>FLOOR(B77948/Histogram!$O$5,1)*Histogram!$O$5</f>
        <v>37</v>
      </c>
    </row>
    <row r="77949" spans="1:4" x14ac:dyDescent="0.3">
      <c r="A77949">
        <v>77948</v>
      </c>
      <c r="B77949">
        <v>45.620286241238531</v>
      </c>
      <c r="C77949" t="s">
        <v>8</v>
      </c>
      <c r="D77949">
        <f>FLOOR(B77949/Histogram!$O$5,1)*Histogram!$O$5</f>
        <v>45</v>
      </c>
    </row>
    <row r="77950" spans="1:4" x14ac:dyDescent="0.3">
      <c r="A77950">
        <v>77949</v>
      </c>
      <c r="B77950">
        <v>45.903164112716688</v>
      </c>
      <c r="C77950" t="s">
        <v>8</v>
      </c>
      <c r="D77950">
        <f>FLOOR(B77950/Histogram!$O$5,1)*Histogram!$O$5</f>
        <v>45</v>
      </c>
    </row>
    <row r="77951" spans="1:4" x14ac:dyDescent="0.3">
      <c r="A77951">
        <v>77950</v>
      </c>
      <c r="B77951">
        <v>45.1262062621784</v>
      </c>
      <c r="C77951" t="s">
        <v>8</v>
      </c>
      <c r="D77951">
        <f>FLOOR(B77951/Histogram!$O$5,1)*Histogram!$O$5</f>
        <v>45</v>
      </c>
    </row>
    <row r="77952" spans="1:4" x14ac:dyDescent="0.3">
      <c r="A77952">
        <v>77951</v>
      </c>
      <c r="B77952">
        <v>30.694608503836637</v>
      </c>
      <c r="C77952" t="s">
        <v>8</v>
      </c>
      <c r="D77952">
        <f>FLOOR(B77952/Histogram!$O$5,1)*Histogram!$O$5</f>
        <v>30</v>
      </c>
    </row>
    <row r="77953" spans="1:4" x14ac:dyDescent="0.3">
      <c r="A77953">
        <v>77952</v>
      </c>
      <c r="B77953">
        <v>42.213538878222693</v>
      </c>
      <c r="C77953" t="s">
        <v>8</v>
      </c>
      <c r="D77953">
        <f>FLOOR(B77953/Histogram!$O$5,1)*Histogram!$O$5</f>
        <v>42</v>
      </c>
    </row>
    <row r="77954" spans="1:4" x14ac:dyDescent="0.3">
      <c r="A77954">
        <v>77953</v>
      </c>
      <c r="B77954">
        <v>43.977831532838998</v>
      </c>
      <c r="C77954" t="s">
        <v>8</v>
      </c>
      <c r="D77954">
        <f>FLOOR(B77954/Histogram!$O$5,1)*Histogram!$O$5</f>
        <v>43</v>
      </c>
    </row>
    <row r="77955" spans="1:4" x14ac:dyDescent="0.3">
      <c r="A77955">
        <v>77954</v>
      </c>
      <c r="B77955">
        <v>47.523174432605003</v>
      </c>
      <c r="C77955" t="s">
        <v>8</v>
      </c>
      <c r="D77955">
        <f>FLOOR(B77955/Histogram!$O$5,1)*Histogram!$O$5</f>
        <v>47</v>
      </c>
    </row>
    <row r="77956" spans="1:4" x14ac:dyDescent="0.3">
      <c r="A77956">
        <v>77955</v>
      </c>
      <c r="B77956">
        <v>38.016598610610188</v>
      </c>
      <c r="C77956" t="s">
        <v>8</v>
      </c>
      <c r="D77956">
        <f>FLOOR(B77956/Histogram!$O$5,1)*Histogram!$O$5</f>
        <v>38</v>
      </c>
    </row>
    <row r="77957" spans="1:4" x14ac:dyDescent="0.3">
      <c r="A77957">
        <v>77956</v>
      </c>
      <c r="B77957">
        <v>43.511585180204918</v>
      </c>
      <c r="C77957" t="s">
        <v>8</v>
      </c>
      <c r="D77957">
        <f>FLOOR(B77957/Histogram!$O$5,1)*Histogram!$O$5</f>
        <v>43</v>
      </c>
    </row>
    <row r="77958" spans="1:4" x14ac:dyDescent="0.3">
      <c r="A77958">
        <v>77957</v>
      </c>
      <c r="B77958">
        <v>43.366484934291663</v>
      </c>
      <c r="C77958" t="s">
        <v>8</v>
      </c>
      <c r="D77958">
        <f>FLOOR(B77958/Histogram!$O$5,1)*Histogram!$O$5</f>
        <v>43</v>
      </c>
    </row>
    <row r="77959" spans="1:4" x14ac:dyDescent="0.3">
      <c r="A77959">
        <v>77958</v>
      </c>
      <c r="B77959">
        <v>35.300052831735641</v>
      </c>
      <c r="C77959" t="s">
        <v>8</v>
      </c>
      <c r="D77959">
        <f>FLOOR(B77959/Histogram!$O$5,1)*Histogram!$O$5</f>
        <v>35</v>
      </c>
    </row>
    <row r="77960" spans="1:4" x14ac:dyDescent="0.3">
      <c r="A77960">
        <v>77959</v>
      </c>
      <c r="B77960">
        <v>45.363020134760866</v>
      </c>
      <c r="C77960" t="s">
        <v>8</v>
      </c>
      <c r="D77960">
        <f>FLOOR(B77960/Histogram!$O$5,1)*Histogram!$O$5</f>
        <v>45</v>
      </c>
    </row>
    <row r="77961" spans="1:4" x14ac:dyDescent="0.3">
      <c r="A77961">
        <v>77960</v>
      </c>
      <c r="B77961">
        <v>47.002744285008674</v>
      </c>
      <c r="C77961" t="s">
        <v>8</v>
      </c>
      <c r="D77961">
        <f>FLOOR(B77961/Histogram!$O$5,1)*Histogram!$O$5</f>
        <v>47</v>
      </c>
    </row>
    <row r="77962" spans="1:4" x14ac:dyDescent="0.3">
      <c r="A77962">
        <v>77961</v>
      </c>
      <c r="B77962">
        <v>43.366484934291663</v>
      </c>
      <c r="C77962" t="s">
        <v>8</v>
      </c>
      <c r="D77962">
        <f>FLOOR(B77962/Histogram!$O$5,1)*Histogram!$O$5</f>
        <v>43</v>
      </c>
    </row>
    <row r="77963" spans="1:4" x14ac:dyDescent="0.3">
      <c r="A77963">
        <v>77962</v>
      </c>
      <c r="B77963">
        <v>37.786461121777307</v>
      </c>
      <c r="C77963" t="s">
        <v>8</v>
      </c>
      <c r="D77963">
        <f>FLOOR(B77963/Histogram!$O$5,1)*Histogram!$O$5</f>
        <v>37</v>
      </c>
    </row>
    <row r="77964" spans="1:4" x14ac:dyDescent="0.3">
      <c r="A77964">
        <v>77963</v>
      </c>
      <c r="B77964">
        <v>43.977831532838998</v>
      </c>
      <c r="C77964" t="s">
        <v>8</v>
      </c>
      <c r="D77964">
        <f>FLOOR(B77964/Histogram!$O$5,1)*Histogram!$O$5</f>
        <v>43</v>
      </c>
    </row>
    <row r="77965" spans="1:4" x14ac:dyDescent="0.3">
      <c r="A77965">
        <v>77964</v>
      </c>
      <c r="B77965">
        <v>39.396123138012889</v>
      </c>
      <c r="C77965" t="s">
        <v>8</v>
      </c>
      <c r="D77965">
        <f>FLOOR(B77965/Histogram!$O$5,1)*Histogram!$O$5</f>
        <v>39</v>
      </c>
    </row>
    <row r="77966" spans="1:4" x14ac:dyDescent="0.3">
      <c r="A77966">
        <v>77965</v>
      </c>
      <c r="B77966">
        <v>35.678722636740176</v>
      </c>
      <c r="C77966" t="s">
        <v>8</v>
      </c>
      <c r="D77966">
        <f>FLOOR(B77966/Histogram!$O$5,1)*Histogram!$O$5</f>
        <v>35</v>
      </c>
    </row>
    <row r="77967" spans="1:4" x14ac:dyDescent="0.3">
      <c r="A77967">
        <v>77966</v>
      </c>
      <c r="B77967">
        <v>43.088772856754737</v>
      </c>
      <c r="C77967" t="s">
        <v>8</v>
      </c>
      <c r="D77967">
        <f>FLOOR(B77967/Histogram!$O$5,1)*Histogram!$O$5</f>
        <v>43</v>
      </c>
    </row>
    <row r="77968" spans="1:4" x14ac:dyDescent="0.3">
      <c r="A77968">
        <v>77967</v>
      </c>
      <c r="B77968">
        <v>40.603876861987111</v>
      </c>
      <c r="C77968" t="s">
        <v>8</v>
      </c>
      <c r="D77968">
        <f>FLOOR(B77968/Histogram!$O$5,1)*Histogram!$O$5</f>
        <v>40</v>
      </c>
    </row>
    <row r="77969" spans="1:4" x14ac:dyDescent="0.3">
      <c r="A77969">
        <v>77968</v>
      </c>
      <c r="B77969">
        <v>46.579414507805886</v>
      </c>
      <c r="C77969" t="s">
        <v>8</v>
      </c>
      <c r="D77969">
        <f>FLOOR(B77969/Histogram!$O$5,1)*Histogram!$O$5</f>
        <v>46</v>
      </c>
    </row>
    <row r="77970" spans="1:4" x14ac:dyDescent="0.3">
      <c r="A77970">
        <v>77969</v>
      </c>
      <c r="B77970">
        <v>42.955387396740853</v>
      </c>
      <c r="C77970" t="s">
        <v>8</v>
      </c>
      <c r="D77970">
        <f>FLOOR(B77970/Histogram!$O$5,1)*Histogram!$O$5</f>
        <v>42</v>
      </c>
    </row>
    <row r="77971" spans="1:4" x14ac:dyDescent="0.3">
      <c r="A77971">
        <v>77970</v>
      </c>
      <c r="B77971">
        <v>41.0133884125432</v>
      </c>
      <c r="C77971" t="s">
        <v>8</v>
      </c>
      <c r="D77971">
        <f>FLOOR(B77971/Histogram!$O$5,1)*Histogram!$O$5</f>
        <v>41</v>
      </c>
    </row>
    <row r="77972" spans="1:4" x14ac:dyDescent="0.3">
      <c r="A77972">
        <v>77971</v>
      </c>
      <c r="B77972">
        <v>44.321277363259824</v>
      </c>
      <c r="C77972" t="s">
        <v>8</v>
      </c>
      <c r="D77972">
        <f>FLOOR(B77972/Histogram!$O$5,1)*Histogram!$O$5</f>
        <v>44</v>
      </c>
    </row>
    <row r="77973" spans="1:4" x14ac:dyDescent="0.3">
      <c r="A77973">
        <v>77972</v>
      </c>
      <c r="B77973">
        <v>34.096835887283319</v>
      </c>
      <c r="C77973" t="s">
        <v>8</v>
      </c>
      <c r="D77973">
        <f>FLOOR(B77973/Histogram!$O$5,1)*Histogram!$O$5</f>
        <v>34</v>
      </c>
    </row>
    <row r="77974" spans="1:4" x14ac:dyDescent="0.3">
      <c r="A77974">
        <v>77973</v>
      </c>
      <c r="B77974">
        <v>42.451251964066508</v>
      </c>
      <c r="C77974" t="s">
        <v>8</v>
      </c>
      <c r="D77974">
        <f>FLOOR(B77974/Histogram!$O$5,1)*Histogram!$O$5</f>
        <v>42</v>
      </c>
    </row>
    <row r="77975" spans="1:4" x14ac:dyDescent="0.3">
      <c r="A77975">
        <v>77974</v>
      </c>
      <c r="B77975">
        <v>42.331366029084862</v>
      </c>
      <c r="C77975" t="s">
        <v>8</v>
      </c>
      <c r="D77975">
        <f>FLOOR(B77975/Histogram!$O$5,1)*Histogram!$O$5</f>
        <v>42</v>
      </c>
    </row>
    <row r="77976" spans="1:4" x14ac:dyDescent="0.3">
      <c r="A77976">
        <v>77975</v>
      </c>
      <c r="B77976">
        <v>39.799385666141063</v>
      </c>
      <c r="C77976" t="s">
        <v>8</v>
      </c>
      <c r="D77976">
        <f>FLOOR(B77976/Histogram!$O$5,1)*Histogram!$O$5</f>
        <v>39</v>
      </c>
    </row>
    <row r="77977" spans="1:4" x14ac:dyDescent="0.3">
      <c r="A77977">
        <v>77976</v>
      </c>
      <c r="B77977">
        <v>39.799385666141063</v>
      </c>
      <c r="C77977" t="s">
        <v>8</v>
      </c>
      <c r="D77977">
        <f>FLOOR(B77977/Histogram!$O$5,1)*Histogram!$O$5</f>
        <v>39</v>
      </c>
    </row>
    <row r="77978" spans="1:4" x14ac:dyDescent="0.3">
      <c r="A77978">
        <v>77977</v>
      </c>
      <c r="B77978">
        <v>31.785004357472708</v>
      </c>
      <c r="C77978" t="s">
        <v>8</v>
      </c>
      <c r="D77978">
        <f>FLOOR(B77978/Histogram!$O$5,1)*Histogram!$O$5</f>
        <v>31</v>
      </c>
    </row>
    <row r="77979" spans="1:4" x14ac:dyDescent="0.3">
      <c r="A77979">
        <v>77978</v>
      </c>
      <c r="B77979">
        <v>36.338539648628739</v>
      </c>
      <c r="C77979" t="s">
        <v>8</v>
      </c>
      <c r="D77979">
        <f>FLOOR(B77979/Histogram!$O$5,1)*Histogram!$O$5</f>
        <v>36</v>
      </c>
    </row>
    <row r="77980" spans="1:4" x14ac:dyDescent="0.3">
      <c r="A77980">
        <v>77979</v>
      </c>
      <c r="B77980">
        <v>39.089820093435399</v>
      </c>
      <c r="C77980" t="s">
        <v>8</v>
      </c>
      <c r="D77980">
        <f>FLOOR(B77980/Histogram!$O$5,1)*Histogram!$O$5</f>
        <v>39</v>
      </c>
    </row>
    <row r="77981" spans="1:4" x14ac:dyDescent="0.3">
      <c r="A77981">
        <v>77980</v>
      </c>
      <c r="B77981">
        <v>46.21909437838741</v>
      </c>
      <c r="C77981" t="s">
        <v>8</v>
      </c>
      <c r="D77981">
        <f>FLOOR(B77981/Histogram!$O$5,1)*Histogram!$O$5</f>
        <v>46</v>
      </c>
    </row>
    <row r="77982" spans="1:4" x14ac:dyDescent="0.3">
      <c r="A77982">
        <v>77981</v>
      </c>
      <c r="B77982">
        <v>38.240347337307064</v>
      </c>
      <c r="C77982" t="s">
        <v>8</v>
      </c>
      <c r="D77982">
        <f>FLOOR(B77982/Histogram!$O$5,1)*Histogram!$O$5</f>
        <v>38</v>
      </c>
    </row>
    <row r="77983" spans="1:4" x14ac:dyDescent="0.3">
      <c r="A77983">
        <v>77982</v>
      </c>
      <c r="B77983">
        <v>42.331366029084862</v>
      </c>
      <c r="C77983" t="s">
        <v>8</v>
      </c>
      <c r="D77983">
        <f>FLOOR(B77983/Histogram!$O$5,1)*Histogram!$O$5</f>
        <v>42</v>
      </c>
    </row>
    <row r="77984" spans="1:4" x14ac:dyDescent="0.3">
      <c r="A77984">
        <v>77983</v>
      </c>
      <c r="B77984">
        <v>36.633515065708345</v>
      </c>
      <c r="C77984" t="s">
        <v>8</v>
      </c>
      <c r="D77984">
        <f>FLOOR(B77984/Histogram!$O$5,1)*Histogram!$O$5</f>
        <v>36</v>
      </c>
    </row>
    <row r="77985" spans="1:4" x14ac:dyDescent="0.3">
      <c r="A77985">
        <v>77984</v>
      </c>
      <c r="B77985">
        <v>40.401734882045879</v>
      </c>
      <c r="C77985" t="s">
        <v>8</v>
      </c>
      <c r="D77985">
        <f>FLOOR(B77985/Histogram!$O$5,1)*Histogram!$O$5</f>
        <v>40</v>
      </c>
    </row>
    <row r="77986" spans="1:4" x14ac:dyDescent="0.3">
      <c r="A77986">
        <v>77985</v>
      </c>
      <c r="B77986">
        <v>42.825210251360346</v>
      </c>
      <c r="C77986" t="s">
        <v>8</v>
      </c>
      <c r="D77986">
        <f>FLOOR(B77986/Histogram!$O$5,1)*Histogram!$O$5</f>
        <v>42</v>
      </c>
    </row>
    <row r="77987" spans="1:4" x14ac:dyDescent="0.3">
      <c r="A77987">
        <v>77986</v>
      </c>
      <c r="B77987">
        <v>40.401734882045879</v>
      </c>
      <c r="C77987" t="s">
        <v>8</v>
      </c>
      <c r="D77987">
        <f>FLOOR(B77987/Histogram!$O$5,1)*Histogram!$O$5</f>
        <v>40</v>
      </c>
    </row>
    <row r="77988" spans="1:4" x14ac:dyDescent="0.3">
      <c r="A77988">
        <v>77987</v>
      </c>
      <c r="B77988">
        <v>39.899724366965152</v>
      </c>
      <c r="C77988" t="s">
        <v>8</v>
      </c>
      <c r="D77988">
        <f>FLOOR(B77988/Histogram!$O$5,1)*Histogram!$O$5</f>
        <v>39</v>
      </c>
    </row>
    <row r="77989" spans="1:4" x14ac:dyDescent="0.3">
      <c r="A77989">
        <v>77988</v>
      </c>
      <c r="B77989">
        <v>38.778076847602414</v>
      </c>
      <c r="C77989" t="s">
        <v>8</v>
      </c>
      <c r="D77989">
        <f>FLOOR(B77989/Histogram!$O$5,1)*Histogram!$O$5</f>
        <v>38</v>
      </c>
    </row>
    <row r="77990" spans="1:4" x14ac:dyDescent="0.3">
      <c r="A77990">
        <v>77989</v>
      </c>
      <c r="B77990">
        <v>42.331366029084862</v>
      </c>
      <c r="C77990" t="s">
        <v>8</v>
      </c>
      <c r="D77990">
        <f>FLOOR(B77990/Histogram!$O$5,1)*Histogram!$O$5</f>
        <v>42</v>
      </c>
    </row>
    <row r="77991" spans="1:4" x14ac:dyDescent="0.3">
      <c r="A77991">
        <v>77990</v>
      </c>
      <c r="B77991">
        <v>41.649852517765616</v>
      </c>
      <c r="C77991" t="s">
        <v>8</v>
      </c>
      <c r="D77991">
        <f>FLOOR(B77991/Histogram!$O$5,1)*Histogram!$O$5</f>
        <v>41</v>
      </c>
    </row>
    <row r="77992" spans="1:4" x14ac:dyDescent="0.3">
      <c r="A77992">
        <v>77991</v>
      </c>
      <c r="B77992">
        <v>35.09388751985356</v>
      </c>
      <c r="C77992" t="s">
        <v>8</v>
      </c>
      <c r="D77992">
        <f>FLOOR(B77992/Histogram!$O$5,1)*Histogram!$O$5</f>
        <v>35</v>
      </c>
    </row>
    <row r="77993" spans="1:4" x14ac:dyDescent="0.3">
      <c r="A77993">
        <v>77992</v>
      </c>
      <c r="B77993">
        <v>43.225684988072963</v>
      </c>
      <c r="C77993" t="s">
        <v>8</v>
      </c>
      <c r="D77993">
        <f>FLOOR(B77993/Histogram!$O$5,1)*Histogram!$O$5</f>
        <v>43</v>
      </c>
    </row>
    <row r="77994" spans="1:4" x14ac:dyDescent="0.3">
      <c r="A77994">
        <v>77993</v>
      </c>
      <c r="B77994">
        <v>49.305391496163367</v>
      </c>
      <c r="C77994" t="s">
        <v>8</v>
      </c>
      <c r="D77994">
        <f>FLOOR(B77994/Histogram!$O$5,1)*Histogram!$O$5</f>
        <v>49</v>
      </c>
    </row>
    <row r="77995" spans="1:4" x14ac:dyDescent="0.3">
      <c r="A77995">
        <v>77994</v>
      </c>
      <c r="B77995">
        <v>35.300052831735641</v>
      </c>
      <c r="C77995" t="s">
        <v>8</v>
      </c>
      <c r="D77995">
        <f>FLOOR(B77995/Histogram!$O$5,1)*Histogram!$O$5</f>
        <v>35</v>
      </c>
    </row>
    <row r="77996" spans="1:4" x14ac:dyDescent="0.3">
      <c r="A77996">
        <v>77995</v>
      </c>
      <c r="B77996">
        <v>33.420585492194107</v>
      </c>
      <c r="C77996" t="s">
        <v>8</v>
      </c>
      <c r="D77996">
        <f>FLOOR(B77996/Histogram!$O$5,1)*Histogram!$O$5</f>
        <v>33</v>
      </c>
    </row>
    <row r="77997" spans="1:4" x14ac:dyDescent="0.3">
      <c r="A77997">
        <v>77996</v>
      </c>
      <c r="B77997">
        <v>37.548748035933492</v>
      </c>
      <c r="C77997" t="s">
        <v>8</v>
      </c>
      <c r="D77997">
        <f>FLOOR(B77997/Histogram!$O$5,1)*Histogram!$O$5</f>
        <v>37</v>
      </c>
    </row>
    <row r="77998" spans="1:4" x14ac:dyDescent="0.3">
      <c r="A77998">
        <v>77997</v>
      </c>
      <c r="B77998">
        <v>40.910179906564601</v>
      </c>
      <c r="C77998" t="s">
        <v>8</v>
      </c>
      <c r="D77998">
        <f>FLOOR(B77998/Histogram!$O$5,1)*Histogram!$O$5</f>
        <v>40</v>
      </c>
    </row>
    <row r="77999" spans="1:4" x14ac:dyDescent="0.3">
      <c r="A77999">
        <v>77998</v>
      </c>
      <c r="B77999">
        <v>41.117276137789815</v>
      </c>
      <c r="C77999" t="s">
        <v>8</v>
      </c>
      <c r="D77999">
        <f>FLOOR(B77999/Histogram!$O$5,1)*Histogram!$O$5</f>
        <v>41</v>
      </c>
    </row>
    <row r="78000" spans="1:4" x14ac:dyDescent="0.3">
      <c r="A78000">
        <v>77999</v>
      </c>
      <c r="B78000">
        <v>42.69795900078433</v>
      </c>
      <c r="C78000" t="s">
        <v>8</v>
      </c>
      <c r="D78000">
        <f>FLOOR(B78000/Histogram!$O$5,1)*Histogram!$O$5</f>
        <v>42</v>
      </c>
    </row>
    <row r="78001" spans="1:4" x14ac:dyDescent="0.3">
      <c r="A78001">
        <v>78000</v>
      </c>
      <c r="B78001">
        <v>43.088772856754737</v>
      </c>
      <c r="C78001" t="s">
        <v>8</v>
      </c>
      <c r="D78001">
        <f>FLOOR(B78001/Histogram!$O$5,1)*Histogram!$O$5</f>
        <v>43</v>
      </c>
    </row>
    <row r="78002" spans="1:4" x14ac:dyDescent="0.3">
      <c r="A78002">
        <v>78001</v>
      </c>
      <c r="B78002">
        <v>47.002744285008674</v>
      </c>
      <c r="C78002" t="s">
        <v>8</v>
      </c>
      <c r="D78002">
        <f>FLOOR(B78002/Histogram!$O$5,1)*Histogram!$O$5</f>
        <v>47</v>
      </c>
    </row>
    <row r="78003" spans="1:4" x14ac:dyDescent="0.3">
      <c r="A78003">
        <v>78002</v>
      </c>
      <c r="B78003">
        <v>39.192426083432593</v>
      </c>
      <c r="C78003" t="s">
        <v>8</v>
      </c>
      <c r="D78003">
        <f>FLOOR(B78003/Histogram!$O$5,1)*Histogram!$O$5</f>
        <v>39</v>
      </c>
    </row>
    <row r="78004" spans="1:4" x14ac:dyDescent="0.3">
      <c r="A78004">
        <v>78003</v>
      </c>
      <c r="B78004">
        <v>33.78090562161259</v>
      </c>
      <c r="C78004" t="s">
        <v>8</v>
      </c>
      <c r="D78004">
        <f>FLOOR(B78004/Histogram!$O$5,1)*Histogram!$O$5</f>
        <v>33</v>
      </c>
    </row>
    <row r="78005" spans="1:4" x14ac:dyDescent="0.3">
      <c r="A78005">
        <v>78004</v>
      </c>
      <c r="B78005">
        <v>41.221923152397586</v>
      </c>
      <c r="C78005" t="s">
        <v>8</v>
      </c>
      <c r="D78005">
        <f>FLOOR(B78005/Histogram!$O$5,1)*Histogram!$O$5</f>
        <v>41</v>
      </c>
    </row>
    <row r="78006" spans="1:4" x14ac:dyDescent="0.3">
      <c r="A78006">
        <v>78005</v>
      </c>
      <c r="B78006">
        <v>45.363020134760866</v>
      </c>
      <c r="C78006" t="s">
        <v>8</v>
      </c>
      <c r="D78006">
        <f>FLOOR(B78006/Histogram!$O$5,1)*Histogram!$O$5</f>
        <v>45</v>
      </c>
    </row>
    <row r="78007" spans="1:4" x14ac:dyDescent="0.3">
      <c r="A78007">
        <v>78006</v>
      </c>
      <c r="B78007">
        <v>40.502645387420294</v>
      </c>
      <c r="C78007" t="s">
        <v>8</v>
      </c>
      <c r="D78007">
        <f>FLOOR(B78007/Histogram!$O$5,1)*Histogram!$O$5</f>
        <v>40</v>
      </c>
    </row>
    <row r="78008" spans="1:4" x14ac:dyDescent="0.3">
      <c r="A78008">
        <v>78007</v>
      </c>
      <c r="B78008">
        <v>41.759652662692936</v>
      </c>
      <c r="C78008" t="s">
        <v>8</v>
      </c>
      <c r="D78008">
        <f>FLOOR(B78008/Histogram!$O$5,1)*Histogram!$O$5</f>
        <v>41</v>
      </c>
    </row>
    <row r="78009" spans="1:4" x14ac:dyDescent="0.3">
      <c r="A78009">
        <v>78008</v>
      </c>
      <c r="B78009">
        <v>33.420585492194107</v>
      </c>
      <c r="C78009" t="s">
        <v>8</v>
      </c>
      <c r="D78009">
        <f>FLOOR(B78009/Histogram!$O$5,1)*Histogram!$O$5</f>
        <v>33</v>
      </c>
    </row>
    <row r="78010" spans="1:4" x14ac:dyDescent="0.3">
      <c r="A78010">
        <v>78009</v>
      </c>
      <c r="B78010">
        <v>36.633515065708345</v>
      </c>
      <c r="C78010" t="s">
        <v>8</v>
      </c>
      <c r="D78010">
        <f>FLOOR(B78010/Histogram!$O$5,1)*Histogram!$O$5</f>
        <v>36</v>
      </c>
    </row>
    <row r="78011" spans="1:4" x14ac:dyDescent="0.3">
      <c r="A78011">
        <v>78010</v>
      </c>
      <c r="B78011">
        <v>48.214995642527285</v>
      </c>
      <c r="C78011" t="s">
        <v>8</v>
      </c>
      <c r="D78011">
        <f>FLOOR(B78011/Histogram!$O$5,1)*Histogram!$O$5</f>
        <v>48</v>
      </c>
    </row>
    <row r="78012" spans="1:4" x14ac:dyDescent="0.3">
      <c r="A78012">
        <v>78011</v>
      </c>
      <c r="B78012">
        <v>41.0133884125432</v>
      </c>
      <c r="C78012" t="s">
        <v>8</v>
      </c>
      <c r="D78012">
        <f>FLOOR(B78012/Histogram!$O$5,1)*Histogram!$O$5</f>
        <v>41</v>
      </c>
    </row>
    <row r="78013" spans="1:4" x14ac:dyDescent="0.3">
      <c r="A78013">
        <v>78012</v>
      </c>
      <c r="B78013">
        <v>40.100275633034848</v>
      </c>
      <c r="C78013" t="s">
        <v>8</v>
      </c>
      <c r="D78013">
        <f>FLOOR(B78013/Histogram!$O$5,1)*Histogram!$O$5</f>
        <v>40</v>
      </c>
    </row>
    <row r="78014" spans="1:4" x14ac:dyDescent="0.3">
      <c r="A78014">
        <v>78013</v>
      </c>
      <c r="B78014">
        <v>40.200614333858937</v>
      </c>
      <c r="C78014" t="s">
        <v>8</v>
      </c>
      <c r="D78014">
        <f>FLOOR(B78014/Histogram!$O$5,1)*Histogram!$O$5</f>
        <v>40</v>
      </c>
    </row>
    <row r="78015" spans="1:4" x14ac:dyDescent="0.3">
      <c r="A78015">
        <v>78014</v>
      </c>
      <c r="B78015">
        <v>39.899724366965152</v>
      </c>
      <c r="C78015" t="s">
        <v>8</v>
      </c>
      <c r="D78015">
        <f>FLOOR(B78015/Histogram!$O$5,1)*Histogram!$O$5</f>
        <v>39</v>
      </c>
    </row>
    <row r="78016" spans="1:4" x14ac:dyDescent="0.3">
      <c r="A78016">
        <v>78015</v>
      </c>
      <c r="B78016">
        <v>41.327413385747263</v>
      </c>
      <c r="C78016" t="s">
        <v>8</v>
      </c>
      <c r="D78016">
        <f>FLOOR(B78016/Histogram!$O$5,1)*Histogram!$O$5</f>
        <v>41</v>
      </c>
    </row>
    <row r="78017" spans="1:4" x14ac:dyDescent="0.3">
      <c r="A78017">
        <v>78016</v>
      </c>
      <c r="B78017">
        <v>38.350147482234384</v>
      </c>
      <c r="C78017" t="s">
        <v>8</v>
      </c>
      <c r="D78017">
        <f>FLOOR(B78017/Histogram!$O$5,1)*Histogram!$O$5</f>
        <v>38</v>
      </c>
    </row>
    <row r="78018" spans="1:4" x14ac:dyDescent="0.3">
      <c r="A78018">
        <v>78017</v>
      </c>
      <c r="B78018">
        <v>36.774315011927037</v>
      </c>
      <c r="C78018" t="s">
        <v>8</v>
      </c>
      <c r="D78018">
        <f>FLOOR(B78018/Histogram!$O$5,1)*Histogram!$O$5</f>
        <v>36</v>
      </c>
    </row>
    <row r="78019" spans="1:4" x14ac:dyDescent="0.3">
      <c r="A78019">
        <v>78018</v>
      </c>
      <c r="B78019">
        <v>38.458718134369725</v>
      </c>
      <c r="C78019" t="s">
        <v>8</v>
      </c>
      <c r="D78019">
        <f>FLOOR(B78019/Histogram!$O$5,1)*Histogram!$O$5</f>
        <v>38</v>
      </c>
    </row>
    <row r="78020" spans="1:4" x14ac:dyDescent="0.3">
      <c r="A78020">
        <v>78019</v>
      </c>
      <c r="B78020">
        <v>45.620286241238531</v>
      </c>
      <c r="C78020" t="s">
        <v>8</v>
      </c>
      <c r="D78020">
        <f>FLOOR(B78020/Histogram!$O$5,1)*Histogram!$O$5</f>
        <v>45</v>
      </c>
    </row>
    <row r="78021" spans="1:4" x14ac:dyDescent="0.3">
      <c r="A78021">
        <v>78020</v>
      </c>
      <c r="B78021">
        <v>39.497354612579706</v>
      </c>
      <c r="C78021" t="s">
        <v>8</v>
      </c>
      <c r="D78021">
        <f>FLOOR(B78021/Histogram!$O$5,1)*Histogram!$O$5</f>
        <v>39</v>
      </c>
    </row>
    <row r="78022" spans="1:4" x14ac:dyDescent="0.3">
      <c r="A78022">
        <v>78021</v>
      </c>
      <c r="B78022">
        <v>36.183338987415219</v>
      </c>
      <c r="C78022" t="s">
        <v>8</v>
      </c>
      <c r="D78022">
        <f>FLOOR(B78022/Histogram!$O$5,1)*Histogram!$O$5</f>
        <v>36</v>
      </c>
    </row>
    <row r="78023" spans="1:4" x14ac:dyDescent="0.3">
      <c r="A78023">
        <v>78022</v>
      </c>
      <c r="B78023">
        <v>39.698920551600679</v>
      </c>
      <c r="C78023" t="s">
        <v>8</v>
      </c>
      <c r="D78023">
        <f>FLOOR(B78023/Histogram!$O$5,1)*Histogram!$O$5</f>
        <v>39</v>
      </c>
    </row>
    <row r="78024" spans="1:4" x14ac:dyDescent="0.3">
      <c r="A78024">
        <v>78023</v>
      </c>
      <c r="B78024">
        <v>40.401734882045879</v>
      </c>
      <c r="C78024" t="s">
        <v>8</v>
      </c>
      <c r="D78024">
        <f>FLOOR(B78024/Histogram!$O$5,1)*Histogram!$O$5</f>
        <v>40</v>
      </c>
    </row>
    <row r="78025" spans="1:4" x14ac:dyDescent="0.3">
      <c r="A78025">
        <v>78024</v>
      </c>
      <c r="B78025">
        <v>41.0133884125432</v>
      </c>
      <c r="C78025" t="s">
        <v>8</v>
      </c>
      <c r="D78025">
        <f>FLOOR(B78025/Histogram!$O$5,1)*Histogram!$O$5</f>
        <v>41</v>
      </c>
    </row>
    <row r="78026" spans="1:4" x14ac:dyDescent="0.3">
      <c r="A78026">
        <v>78025</v>
      </c>
      <c r="B78026">
        <v>39.396123138012889</v>
      </c>
      <c r="C78026" t="s">
        <v>8</v>
      </c>
      <c r="D78026">
        <f>FLOOR(B78026/Histogram!$O$5,1)*Histogram!$O$5</f>
        <v>39</v>
      </c>
    </row>
    <row r="78027" spans="1:4" x14ac:dyDescent="0.3">
      <c r="A78027">
        <v>78026</v>
      </c>
      <c r="B78027">
        <v>45.363020134760866</v>
      </c>
      <c r="C78027" t="s">
        <v>8</v>
      </c>
      <c r="D78027">
        <f>FLOOR(B78027/Histogram!$O$5,1)*Histogram!$O$5</f>
        <v>45</v>
      </c>
    </row>
    <row r="78028" spans="1:4" x14ac:dyDescent="0.3">
      <c r="A78028">
        <v>78027</v>
      </c>
      <c r="B78028">
        <v>39.799385666141063</v>
      </c>
      <c r="C78028" t="s">
        <v>8</v>
      </c>
      <c r="D78028">
        <f>FLOOR(B78028/Histogram!$O$5,1)*Histogram!$O$5</f>
        <v>39</v>
      </c>
    </row>
    <row r="78029" spans="1:4" x14ac:dyDescent="0.3">
      <c r="A78029">
        <v>78028</v>
      </c>
      <c r="B78029">
        <v>43.366484934291663</v>
      </c>
      <c r="C78029" t="s">
        <v>8</v>
      </c>
      <c r="D78029">
        <f>FLOOR(B78029/Histogram!$O$5,1)*Histogram!$O$5</f>
        <v>43</v>
      </c>
    </row>
    <row r="78030" spans="1:4" x14ac:dyDescent="0.3">
      <c r="A78030">
        <v>78029</v>
      </c>
      <c r="B78030">
        <v>40</v>
      </c>
      <c r="C78030" t="s">
        <v>8</v>
      </c>
      <c r="D78030">
        <f>FLOOR(B78030/Histogram!$O$5,1)*Histogram!$O$5</f>
        <v>40</v>
      </c>
    </row>
    <row r="78031" spans="1:4" x14ac:dyDescent="0.3">
      <c r="A78031">
        <v>78030</v>
      </c>
      <c r="B78031">
        <v>39.192426083432593</v>
      </c>
      <c r="C78031" t="s">
        <v>8</v>
      </c>
      <c r="D78031">
        <f>FLOOR(B78031/Histogram!$O$5,1)*Histogram!$O$5</f>
        <v>39</v>
      </c>
    </row>
    <row r="78032" spans="1:4" x14ac:dyDescent="0.3">
      <c r="A78032">
        <v>78031</v>
      </c>
      <c r="B78032">
        <v>36.633515065708345</v>
      </c>
      <c r="C78032" t="s">
        <v>8</v>
      </c>
      <c r="D78032">
        <f>FLOOR(B78032/Histogram!$O$5,1)*Histogram!$O$5</f>
        <v>36</v>
      </c>
    </row>
    <row r="78033" spans="1:4" x14ac:dyDescent="0.3">
      <c r="A78033">
        <v>78032</v>
      </c>
      <c r="B78033">
        <v>40.910179906564601</v>
      </c>
      <c r="C78033" t="s">
        <v>8</v>
      </c>
      <c r="D78033">
        <f>FLOOR(B78033/Histogram!$O$5,1)*Histogram!$O$5</f>
        <v>40</v>
      </c>
    </row>
    <row r="78034" spans="1:4" x14ac:dyDescent="0.3">
      <c r="A78034">
        <v>78033</v>
      </c>
      <c r="B78034">
        <v>39.089820093435399</v>
      </c>
      <c r="C78034" t="s">
        <v>8</v>
      </c>
      <c r="D78034">
        <f>FLOOR(B78034/Histogram!$O$5,1)*Histogram!$O$5</f>
        <v>39</v>
      </c>
    </row>
    <row r="78035" spans="1:4" x14ac:dyDescent="0.3">
      <c r="A78035">
        <v>78034</v>
      </c>
      <c r="B78035">
        <v>37.044612603259147</v>
      </c>
      <c r="C78035" t="s">
        <v>8</v>
      </c>
      <c r="D78035">
        <f>FLOOR(B78035/Histogram!$O$5,1)*Histogram!$O$5</f>
        <v>37</v>
      </c>
    </row>
    <row r="78036" spans="1:4" x14ac:dyDescent="0.3">
      <c r="A78036">
        <v>78035</v>
      </c>
      <c r="B78036">
        <v>39.899724366965152</v>
      </c>
      <c r="C78036" t="s">
        <v>8</v>
      </c>
      <c r="D78036">
        <f>FLOOR(B78036/Histogram!$O$5,1)*Histogram!$O$5</f>
        <v>39</v>
      </c>
    </row>
    <row r="78037" spans="1:4" x14ac:dyDescent="0.3">
      <c r="A78037">
        <v>78036</v>
      </c>
      <c r="B78037">
        <v>41.983401389389812</v>
      </c>
      <c r="C78037" t="s">
        <v>8</v>
      </c>
      <c r="D78037">
        <f>FLOOR(B78037/Histogram!$O$5,1)*Histogram!$O$5</f>
        <v>41</v>
      </c>
    </row>
    <row r="78038" spans="1:4" x14ac:dyDescent="0.3">
      <c r="A78038">
        <v>78037</v>
      </c>
      <c r="B78038">
        <v>38.566164826995227</v>
      </c>
      <c r="C78038" t="s">
        <v>8</v>
      </c>
      <c r="D78038">
        <f>FLOOR(B78038/Histogram!$O$5,1)*Histogram!$O$5</f>
        <v>38</v>
      </c>
    </row>
    <row r="78039" spans="1:4" x14ac:dyDescent="0.3">
      <c r="A78039">
        <v>78038</v>
      </c>
      <c r="B78039">
        <v>38.566164826995227</v>
      </c>
      <c r="C78039" t="s">
        <v>8</v>
      </c>
      <c r="D78039">
        <f>FLOOR(B78039/Histogram!$O$5,1)*Histogram!$O$5</f>
        <v>38</v>
      </c>
    </row>
    <row r="78040" spans="1:4" x14ac:dyDescent="0.3">
      <c r="A78040">
        <v>78039</v>
      </c>
      <c r="B78040">
        <v>35.300052831735641</v>
      </c>
      <c r="C78040" t="s">
        <v>8</v>
      </c>
      <c r="D78040">
        <f>FLOOR(B78040/Histogram!$O$5,1)*Histogram!$O$5</f>
        <v>35</v>
      </c>
    </row>
    <row r="78041" spans="1:4" x14ac:dyDescent="0.3">
      <c r="A78041">
        <v>78040</v>
      </c>
      <c r="B78041">
        <v>43.977831532838998</v>
      </c>
      <c r="C78041" t="s">
        <v>8</v>
      </c>
      <c r="D78041">
        <f>FLOOR(B78041/Histogram!$O$5,1)*Histogram!$O$5</f>
        <v>43</v>
      </c>
    </row>
    <row r="78042" spans="1:4" x14ac:dyDescent="0.3">
      <c r="A78042">
        <v>78041</v>
      </c>
      <c r="B78042">
        <v>38.672586614252737</v>
      </c>
      <c r="C78042" t="s">
        <v>8</v>
      </c>
      <c r="D78042">
        <f>FLOOR(B78042/Histogram!$O$5,1)*Histogram!$O$5</f>
        <v>38</v>
      </c>
    </row>
    <row r="78043" spans="1:4" x14ac:dyDescent="0.3">
      <c r="A78043">
        <v>78042</v>
      </c>
      <c r="B78043">
        <v>43.225684988072963</v>
      </c>
      <c r="C78043" t="s">
        <v>8</v>
      </c>
      <c r="D78043">
        <f>FLOOR(B78043/Histogram!$O$5,1)*Histogram!$O$5</f>
        <v>43</v>
      </c>
    </row>
    <row r="78044" spans="1:4" x14ac:dyDescent="0.3">
      <c r="A78044">
        <v>78043</v>
      </c>
      <c r="B78044">
        <v>33.420585492194107</v>
      </c>
      <c r="C78044" t="s">
        <v>8</v>
      </c>
      <c r="D78044">
        <f>FLOOR(B78044/Histogram!$O$5,1)*Histogram!$O$5</f>
        <v>33</v>
      </c>
    </row>
    <row r="78045" spans="1:4" x14ac:dyDescent="0.3">
      <c r="A78045">
        <v>78044</v>
      </c>
      <c r="B78045">
        <v>38.129204803541967</v>
      </c>
      <c r="C78045" t="s">
        <v>8</v>
      </c>
      <c r="D78045">
        <f>FLOOR(B78045/Histogram!$O$5,1)*Histogram!$O$5</f>
        <v>38</v>
      </c>
    </row>
    <row r="78046" spans="1:4" x14ac:dyDescent="0.3">
      <c r="A78046">
        <v>78045</v>
      </c>
      <c r="B78046">
        <v>42.69795900078433</v>
      </c>
      <c r="C78046" t="s">
        <v>8</v>
      </c>
      <c r="D78046">
        <f>FLOOR(B78046/Histogram!$O$5,1)*Histogram!$O$5</f>
        <v>42</v>
      </c>
    </row>
    <row r="78047" spans="1:4" x14ac:dyDescent="0.3">
      <c r="A78047">
        <v>78046</v>
      </c>
      <c r="B78047">
        <v>34.8737937378216</v>
      </c>
      <c r="C78047" t="s">
        <v>8</v>
      </c>
      <c r="D78047">
        <f>FLOOR(B78047/Histogram!$O$5,1)*Histogram!$O$5</f>
        <v>34</v>
      </c>
    </row>
    <row r="78048" spans="1:4" x14ac:dyDescent="0.3">
      <c r="A78048">
        <v>78047</v>
      </c>
      <c r="B78048">
        <v>43.511585180204918</v>
      </c>
      <c r="C78048" t="s">
        <v>8</v>
      </c>
      <c r="D78048">
        <f>FLOOR(B78048/Histogram!$O$5,1)*Histogram!$O$5</f>
        <v>43</v>
      </c>
    </row>
    <row r="78049" spans="1:4" x14ac:dyDescent="0.3">
      <c r="A78049">
        <v>78048</v>
      </c>
      <c r="B78049">
        <v>44.90611248014644</v>
      </c>
      <c r="C78049" t="s">
        <v>8</v>
      </c>
      <c r="D78049">
        <f>FLOOR(B78049/Histogram!$O$5,1)*Histogram!$O$5</f>
        <v>44</v>
      </c>
    </row>
    <row r="78050" spans="1:4" x14ac:dyDescent="0.3">
      <c r="A78050">
        <v>78049</v>
      </c>
      <c r="B78050">
        <v>38.9866115874568</v>
      </c>
      <c r="C78050" t="s">
        <v>8</v>
      </c>
      <c r="D78050">
        <f>FLOOR(B78050/Histogram!$O$5,1)*Histogram!$O$5</f>
        <v>38</v>
      </c>
    </row>
    <row r="78051" spans="1:4" x14ac:dyDescent="0.3">
      <c r="A78051">
        <v>78050</v>
      </c>
      <c r="B78051">
        <v>36.183338987415219</v>
      </c>
      <c r="C78051" t="s">
        <v>8</v>
      </c>
      <c r="D78051">
        <f>FLOOR(B78051/Histogram!$O$5,1)*Histogram!$O$5</f>
        <v>36</v>
      </c>
    </row>
    <row r="78052" spans="1:4" x14ac:dyDescent="0.3">
      <c r="A78052">
        <v>78051</v>
      </c>
      <c r="B78052">
        <v>35.494435483844796</v>
      </c>
      <c r="C78052" t="s">
        <v>8</v>
      </c>
      <c r="D78052">
        <f>FLOOR(B78052/Histogram!$O$5,1)*Histogram!$O$5</f>
        <v>35</v>
      </c>
    </row>
    <row r="78053" spans="1:4" x14ac:dyDescent="0.3">
      <c r="A78053">
        <v>78052</v>
      </c>
      <c r="B78053">
        <v>30.694608503836637</v>
      </c>
      <c r="C78053" t="s">
        <v>8</v>
      </c>
      <c r="D78053">
        <f>FLOOR(B78053/Histogram!$O$5,1)*Histogram!$O$5</f>
        <v>30</v>
      </c>
    </row>
    <row r="78054" spans="1:4" x14ac:dyDescent="0.3">
      <c r="A78054">
        <v>78053</v>
      </c>
      <c r="B78054">
        <v>38.566164826995227</v>
      </c>
      <c r="C78054" t="s">
        <v>8</v>
      </c>
      <c r="D78054">
        <f>FLOOR(B78054/Histogram!$O$5,1)*Histogram!$O$5</f>
        <v>38</v>
      </c>
    </row>
    <row r="78055" spans="1:4" x14ac:dyDescent="0.3">
      <c r="A78055">
        <v>78054</v>
      </c>
      <c r="B78055">
        <v>37.902397949167835</v>
      </c>
      <c r="C78055" t="s">
        <v>8</v>
      </c>
      <c r="D78055">
        <f>FLOOR(B78055/Histogram!$O$5,1)*Histogram!$O$5</f>
        <v>37</v>
      </c>
    </row>
    <row r="78056" spans="1:4" x14ac:dyDescent="0.3">
      <c r="A78056">
        <v>78055</v>
      </c>
      <c r="B78056">
        <v>42.451251964066508</v>
      </c>
      <c r="C78056" t="s">
        <v>8</v>
      </c>
      <c r="D78056">
        <f>FLOOR(B78056/Histogram!$O$5,1)*Histogram!$O$5</f>
        <v>42</v>
      </c>
    </row>
    <row r="78057" spans="1:4" x14ac:dyDescent="0.3">
      <c r="A78057">
        <v>78056</v>
      </c>
      <c r="B78057">
        <v>36.022168467161002</v>
      </c>
      <c r="C78057" t="s">
        <v>8</v>
      </c>
      <c r="D78057">
        <f>FLOOR(B78057/Histogram!$O$5,1)*Histogram!$O$5</f>
        <v>36</v>
      </c>
    </row>
    <row r="78058" spans="1:4" x14ac:dyDescent="0.3">
      <c r="A78058">
        <v>78057</v>
      </c>
      <c r="B78058">
        <v>41.221923152397586</v>
      </c>
      <c r="C78058" t="s">
        <v>8</v>
      </c>
      <c r="D78058">
        <f>FLOOR(B78058/Histogram!$O$5,1)*Histogram!$O$5</f>
        <v>41</v>
      </c>
    </row>
    <row r="78059" spans="1:4" x14ac:dyDescent="0.3">
      <c r="A78059">
        <v>78058</v>
      </c>
      <c r="B78059">
        <v>42.57338162157167</v>
      </c>
      <c r="C78059" t="s">
        <v>8</v>
      </c>
      <c r="D78059">
        <f>FLOOR(B78059/Histogram!$O$5,1)*Histogram!$O$5</f>
        <v>42</v>
      </c>
    </row>
    <row r="78060" spans="1:4" x14ac:dyDescent="0.3">
      <c r="A78060">
        <v>78059</v>
      </c>
      <c r="B78060">
        <v>41.649852517765616</v>
      </c>
      <c r="C78060" t="s">
        <v>8</v>
      </c>
      <c r="D78060">
        <f>FLOOR(B78060/Histogram!$O$5,1)*Histogram!$O$5</f>
        <v>41</v>
      </c>
    </row>
    <row r="78061" spans="1:4" x14ac:dyDescent="0.3">
      <c r="A78061">
        <v>78060</v>
      </c>
      <c r="B78061">
        <v>44.699947168264359</v>
      </c>
      <c r="C78061" t="s">
        <v>8</v>
      </c>
      <c r="D78061">
        <f>FLOOR(B78061/Histogram!$O$5,1)*Histogram!$O$5</f>
        <v>44</v>
      </c>
    </row>
    <row r="78062" spans="1:4" x14ac:dyDescent="0.3">
      <c r="A78062">
        <v>78061</v>
      </c>
      <c r="B78062">
        <v>46.21909437838741</v>
      </c>
      <c r="C78062" t="s">
        <v>8</v>
      </c>
      <c r="D78062">
        <f>FLOOR(B78062/Histogram!$O$5,1)*Histogram!$O$5</f>
        <v>46</v>
      </c>
    </row>
    <row r="78063" spans="1:4" x14ac:dyDescent="0.3">
      <c r="A78063">
        <v>78062</v>
      </c>
      <c r="B78063">
        <v>37.174789748639654</v>
      </c>
      <c r="C78063" t="s">
        <v>8</v>
      </c>
      <c r="D78063">
        <f>FLOOR(B78063/Histogram!$O$5,1)*Histogram!$O$5</f>
        <v>37</v>
      </c>
    </row>
    <row r="78064" spans="1:4" x14ac:dyDescent="0.3">
      <c r="A78064">
        <v>78063</v>
      </c>
      <c r="B78064">
        <v>38.882723862210185</v>
      </c>
      <c r="C78064" t="s">
        <v>8</v>
      </c>
      <c r="D78064">
        <f>FLOOR(B78064/Histogram!$O$5,1)*Histogram!$O$5</f>
        <v>38</v>
      </c>
    </row>
    <row r="78065" spans="1:4" x14ac:dyDescent="0.3">
      <c r="A78065">
        <v>78064</v>
      </c>
      <c r="B78065">
        <v>39.089820093435399</v>
      </c>
      <c r="C78065" t="s">
        <v>8</v>
      </c>
      <c r="D78065">
        <f>FLOOR(B78065/Histogram!$O$5,1)*Histogram!$O$5</f>
        <v>39</v>
      </c>
    </row>
    <row r="78066" spans="1:4" x14ac:dyDescent="0.3">
      <c r="A78066">
        <v>78065</v>
      </c>
      <c r="B78066">
        <v>40.910179906564601</v>
      </c>
      <c r="C78066" t="s">
        <v>8</v>
      </c>
      <c r="D78066">
        <f>FLOOR(B78066/Histogram!$O$5,1)*Histogram!$O$5</f>
        <v>40</v>
      </c>
    </row>
    <row r="78067" spans="1:4" x14ac:dyDescent="0.3">
      <c r="A78067">
        <v>78066</v>
      </c>
      <c r="B78067">
        <v>43.088772856754737</v>
      </c>
      <c r="C78067" t="s">
        <v>8</v>
      </c>
      <c r="D78067">
        <f>FLOOR(B78067/Histogram!$O$5,1)*Histogram!$O$5</f>
        <v>43</v>
      </c>
    </row>
    <row r="78068" spans="1:4" x14ac:dyDescent="0.3">
      <c r="A78068">
        <v>78067</v>
      </c>
      <c r="B78068">
        <v>41.870795196458033</v>
      </c>
      <c r="C78068" t="s">
        <v>8</v>
      </c>
      <c r="D78068">
        <f>FLOOR(B78068/Histogram!$O$5,1)*Histogram!$O$5</f>
        <v>41</v>
      </c>
    </row>
    <row r="78069" spans="1:4" x14ac:dyDescent="0.3">
      <c r="A78069">
        <v>78068</v>
      </c>
      <c r="B78069">
        <v>37.30204099921567</v>
      </c>
      <c r="C78069" t="s">
        <v>8</v>
      </c>
      <c r="D78069">
        <f>FLOOR(B78069/Histogram!$O$5,1)*Histogram!$O$5</f>
        <v>37</v>
      </c>
    </row>
    <row r="78070" spans="1:4" x14ac:dyDescent="0.3">
      <c r="A78070">
        <v>78069</v>
      </c>
      <c r="B78070">
        <v>40.502645387420294</v>
      </c>
      <c r="C78070" t="s">
        <v>8</v>
      </c>
      <c r="D78070">
        <f>FLOOR(B78070/Histogram!$O$5,1)*Histogram!$O$5</f>
        <v>40</v>
      </c>
    </row>
    <row r="78071" spans="1:4" x14ac:dyDescent="0.3">
      <c r="A78071">
        <v>78070</v>
      </c>
      <c r="B78071">
        <v>45.1262062621784</v>
      </c>
      <c r="C78071" t="s">
        <v>8</v>
      </c>
      <c r="D78071">
        <f>FLOOR(B78071/Histogram!$O$5,1)*Histogram!$O$5</f>
        <v>45</v>
      </c>
    </row>
    <row r="78072" spans="1:4" x14ac:dyDescent="0.3">
      <c r="A78072">
        <v>78071</v>
      </c>
      <c r="B78072">
        <v>37.902397949167835</v>
      </c>
      <c r="C78072" t="s">
        <v>8</v>
      </c>
      <c r="D78072">
        <f>FLOOR(B78072/Histogram!$O$5,1)*Histogram!$O$5</f>
        <v>37</v>
      </c>
    </row>
    <row r="78073" spans="1:4" x14ac:dyDescent="0.3">
      <c r="A78073">
        <v>78072</v>
      </c>
      <c r="B78073">
        <v>41.649852517765616</v>
      </c>
      <c r="C78073" t="s">
        <v>8</v>
      </c>
      <c r="D78073">
        <f>FLOOR(B78073/Histogram!$O$5,1)*Histogram!$O$5</f>
        <v>41</v>
      </c>
    </row>
    <row r="78074" spans="1:4" x14ac:dyDescent="0.3">
      <c r="A78074">
        <v>78073</v>
      </c>
      <c r="B78074">
        <v>40.603876861987111</v>
      </c>
      <c r="C78074" t="s">
        <v>8</v>
      </c>
      <c r="D78074">
        <f>FLOOR(B78074/Histogram!$O$5,1)*Histogram!$O$5</f>
        <v>40</v>
      </c>
    </row>
    <row r="78075" spans="1:4" x14ac:dyDescent="0.3">
      <c r="A78075">
        <v>78074</v>
      </c>
      <c r="B78075">
        <v>38.566164826995227</v>
      </c>
      <c r="C78075" t="s">
        <v>8</v>
      </c>
      <c r="D78075">
        <f>FLOOR(B78075/Histogram!$O$5,1)*Histogram!$O$5</f>
        <v>38</v>
      </c>
    </row>
    <row r="78076" spans="1:4" x14ac:dyDescent="0.3">
      <c r="A78076">
        <v>78075</v>
      </c>
      <c r="B78076">
        <v>46.579414507805886</v>
      </c>
      <c r="C78076" t="s">
        <v>8</v>
      </c>
      <c r="D78076">
        <f>FLOOR(B78076/Histogram!$O$5,1)*Histogram!$O$5</f>
        <v>46</v>
      </c>
    </row>
    <row r="78077" spans="1:4" x14ac:dyDescent="0.3">
      <c r="A78077">
        <v>78076</v>
      </c>
      <c r="B78077">
        <v>35.678722636740176</v>
      </c>
      <c r="C78077" t="s">
        <v>8</v>
      </c>
      <c r="D78077">
        <f>FLOOR(B78077/Histogram!$O$5,1)*Histogram!$O$5</f>
        <v>35</v>
      </c>
    </row>
    <row r="78078" spans="1:4" x14ac:dyDescent="0.3">
      <c r="A78078">
        <v>78077</v>
      </c>
      <c r="B78078">
        <v>35.854266442024837</v>
      </c>
      <c r="C78078" t="s">
        <v>8</v>
      </c>
      <c r="D78078">
        <f>FLOOR(B78078/Histogram!$O$5,1)*Histogram!$O$5</f>
        <v>35</v>
      </c>
    </row>
    <row r="78079" spans="1:4" x14ac:dyDescent="0.3">
      <c r="A78079">
        <v>78078</v>
      </c>
      <c r="B78079">
        <v>35.300052831735641</v>
      </c>
      <c r="C78079" t="s">
        <v>8</v>
      </c>
      <c r="D78079">
        <f>FLOOR(B78079/Histogram!$O$5,1)*Histogram!$O$5</f>
        <v>35</v>
      </c>
    </row>
    <row r="78080" spans="1:4" x14ac:dyDescent="0.3">
      <c r="A78080">
        <v>78079</v>
      </c>
      <c r="B78080">
        <v>36.911227143245263</v>
      </c>
      <c r="C78080" t="s">
        <v>8</v>
      </c>
      <c r="D78080">
        <f>FLOOR(B78080/Histogram!$O$5,1)*Histogram!$O$5</f>
        <v>36</v>
      </c>
    </row>
    <row r="78081" spans="1:4" x14ac:dyDescent="0.3">
      <c r="A78081">
        <v>78080</v>
      </c>
      <c r="B78081">
        <v>42.331366029084862</v>
      </c>
      <c r="C78081" t="s">
        <v>8</v>
      </c>
      <c r="D78081">
        <f>FLOOR(B78081/Histogram!$O$5,1)*Histogram!$O$5</f>
        <v>42</v>
      </c>
    </row>
    <row r="78082" spans="1:4" x14ac:dyDescent="0.3">
      <c r="A78082">
        <v>78081</v>
      </c>
      <c r="B78082">
        <v>40.807573916567407</v>
      </c>
      <c r="C78082" t="s">
        <v>8</v>
      </c>
      <c r="D78082">
        <f>FLOOR(B78082/Histogram!$O$5,1)*Histogram!$O$5</f>
        <v>40</v>
      </c>
    </row>
    <row r="78083" spans="1:4" x14ac:dyDescent="0.3">
      <c r="A78083">
        <v>78082</v>
      </c>
      <c r="B78083">
        <v>42.331366029084862</v>
      </c>
      <c r="C78083" t="s">
        <v>8</v>
      </c>
      <c r="D78083">
        <f>FLOOR(B78083/Histogram!$O$5,1)*Histogram!$O$5</f>
        <v>42</v>
      </c>
    </row>
    <row r="78084" spans="1:4" x14ac:dyDescent="0.3">
      <c r="A78084">
        <v>78083</v>
      </c>
      <c r="B78084">
        <v>38.016598610610188</v>
      </c>
      <c r="C78084" t="s">
        <v>8</v>
      </c>
      <c r="D78084">
        <f>FLOOR(B78084/Histogram!$O$5,1)*Histogram!$O$5</f>
        <v>38</v>
      </c>
    </row>
    <row r="78085" spans="1:4" x14ac:dyDescent="0.3">
      <c r="A78085">
        <v>78084</v>
      </c>
      <c r="B78085">
        <v>40.603876861987111</v>
      </c>
      <c r="C78085" t="s">
        <v>8</v>
      </c>
      <c r="D78085">
        <f>FLOOR(B78085/Histogram!$O$5,1)*Histogram!$O$5</f>
        <v>40</v>
      </c>
    </row>
    <row r="78086" spans="1:4" x14ac:dyDescent="0.3">
      <c r="A78086">
        <v>78085</v>
      </c>
      <c r="B78086">
        <v>40.401734882045879</v>
      </c>
      <c r="C78086" t="s">
        <v>8</v>
      </c>
      <c r="D78086">
        <f>FLOOR(B78086/Histogram!$O$5,1)*Histogram!$O$5</f>
        <v>40</v>
      </c>
    </row>
    <row r="78087" spans="1:4" x14ac:dyDescent="0.3">
      <c r="A78087">
        <v>78086</v>
      </c>
      <c r="B78087">
        <v>44.145733557975163</v>
      </c>
      <c r="C78087" t="s">
        <v>8</v>
      </c>
      <c r="D78087">
        <f>FLOOR(B78087/Histogram!$O$5,1)*Histogram!$O$5</f>
        <v>44</v>
      </c>
    </row>
    <row r="78088" spans="1:4" x14ac:dyDescent="0.3">
      <c r="A78088">
        <v>78087</v>
      </c>
      <c r="B78088">
        <v>45.363020134760866</v>
      </c>
      <c r="C78088" t="s">
        <v>8</v>
      </c>
      <c r="D78088">
        <f>FLOOR(B78088/Histogram!$O$5,1)*Histogram!$O$5</f>
        <v>45</v>
      </c>
    </row>
    <row r="78089" spans="1:4" x14ac:dyDescent="0.3">
      <c r="A78089">
        <v>78088</v>
      </c>
      <c r="B78089">
        <v>47.523174432605003</v>
      </c>
      <c r="C78089" t="s">
        <v>8</v>
      </c>
      <c r="D78089">
        <f>FLOOR(B78089/Histogram!$O$5,1)*Histogram!$O$5</f>
        <v>47</v>
      </c>
    </row>
    <row r="78090" spans="1:4" x14ac:dyDescent="0.3">
      <c r="A78090">
        <v>78089</v>
      </c>
      <c r="B78090">
        <v>43.511585180204918</v>
      </c>
      <c r="C78090" t="s">
        <v>8</v>
      </c>
      <c r="D78090">
        <f>FLOOR(B78090/Histogram!$O$5,1)*Histogram!$O$5</f>
        <v>43</v>
      </c>
    </row>
    <row r="78091" spans="1:4" x14ac:dyDescent="0.3">
      <c r="A78091">
        <v>78090</v>
      </c>
      <c r="B78091">
        <v>37.902397949167835</v>
      </c>
      <c r="C78091" t="s">
        <v>8</v>
      </c>
      <c r="D78091">
        <f>FLOOR(B78091/Histogram!$O$5,1)*Histogram!$O$5</f>
        <v>37</v>
      </c>
    </row>
    <row r="78092" spans="1:4" x14ac:dyDescent="0.3">
      <c r="A78092">
        <v>78091</v>
      </c>
      <c r="B78092">
        <v>40.910179906564601</v>
      </c>
      <c r="C78092" t="s">
        <v>8</v>
      </c>
      <c r="D78092">
        <f>FLOOR(B78092/Histogram!$O$5,1)*Histogram!$O$5</f>
        <v>40</v>
      </c>
    </row>
    <row r="78093" spans="1:4" x14ac:dyDescent="0.3">
      <c r="A78093">
        <v>78092</v>
      </c>
      <c r="B78093">
        <v>39.497354612579706</v>
      </c>
      <c r="C78093" t="s">
        <v>8</v>
      </c>
      <c r="D78093">
        <f>FLOOR(B78093/Histogram!$O$5,1)*Histogram!$O$5</f>
        <v>39</v>
      </c>
    </row>
    <row r="78094" spans="1:4" x14ac:dyDescent="0.3">
      <c r="A78094">
        <v>78093</v>
      </c>
      <c r="B78094">
        <v>35.854266442024837</v>
      </c>
      <c r="C78094" t="s">
        <v>8</v>
      </c>
      <c r="D78094">
        <f>FLOOR(B78094/Histogram!$O$5,1)*Histogram!$O$5</f>
        <v>35</v>
      </c>
    </row>
    <row r="78095" spans="1:4" x14ac:dyDescent="0.3">
      <c r="A78095">
        <v>78094</v>
      </c>
      <c r="B78095">
        <v>43.225684988072963</v>
      </c>
      <c r="C78095" t="s">
        <v>8</v>
      </c>
      <c r="D78095">
        <f>FLOOR(B78095/Histogram!$O$5,1)*Histogram!$O$5</f>
        <v>43</v>
      </c>
    </row>
    <row r="78096" spans="1:4" x14ac:dyDescent="0.3">
      <c r="A78096">
        <v>78095</v>
      </c>
      <c r="B78096">
        <v>43.816661012584781</v>
      </c>
      <c r="C78096" t="s">
        <v>8</v>
      </c>
      <c r="D78096">
        <f>FLOOR(B78096/Histogram!$O$5,1)*Histogram!$O$5</f>
        <v>43</v>
      </c>
    </row>
    <row r="78097" spans="1:4" x14ac:dyDescent="0.3">
      <c r="A78097">
        <v>78096</v>
      </c>
      <c r="B78097">
        <v>37.174789748639654</v>
      </c>
      <c r="C78097" t="s">
        <v>8</v>
      </c>
      <c r="D78097">
        <f>FLOOR(B78097/Histogram!$O$5,1)*Histogram!$O$5</f>
        <v>37</v>
      </c>
    </row>
    <row r="78098" spans="1:4" x14ac:dyDescent="0.3">
      <c r="A78098">
        <v>78097</v>
      </c>
      <c r="B78098">
        <v>40.200614333858937</v>
      </c>
      <c r="C78098" t="s">
        <v>8</v>
      </c>
      <c r="D78098">
        <f>FLOOR(B78098/Histogram!$O$5,1)*Histogram!$O$5</f>
        <v>40</v>
      </c>
    </row>
    <row r="78099" spans="1:4" x14ac:dyDescent="0.3">
      <c r="A78099">
        <v>78098</v>
      </c>
      <c r="B78099">
        <v>41.0133884125432</v>
      </c>
      <c r="C78099" t="s">
        <v>8</v>
      </c>
      <c r="D78099">
        <f>FLOOR(B78099/Histogram!$O$5,1)*Histogram!$O$5</f>
        <v>41</v>
      </c>
    </row>
    <row r="78100" spans="1:4" x14ac:dyDescent="0.3">
      <c r="A78100">
        <v>78099</v>
      </c>
      <c r="B78100">
        <v>44.321277363259824</v>
      </c>
      <c r="C78100" t="s">
        <v>8</v>
      </c>
      <c r="D78100">
        <f>FLOOR(B78100/Histogram!$O$5,1)*Histogram!$O$5</f>
        <v>44</v>
      </c>
    </row>
    <row r="78101" spans="1:4" x14ac:dyDescent="0.3">
      <c r="A78101">
        <v>78100</v>
      </c>
      <c r="B78101">
        <v>34.379713758761461</v>
      </c>
      <c r="C78101" t="s">
        <v>8</v>
      </c>
      <c r="D78101">
        <f>FLOOR(B78101/Histogram!$O$5,1)*Histogram!$O$5</f>
        <v>34</v>
      </c>
    </row>
    <row r="78102" spans="1:4" x14ac:dyDescent="0.3">
      <c r="A78102">
        <v>78101</v>
      </c>
      <c r="B78102">
        <v>39.698920551600679</v>
      </c>
      <c r="C78102" t="s">
        <v>8</v>
      </c>
      <c r="D78102">
        <f>FLOOR(B78102/Histogram!$O$5,1)*Histogram!$O$5</f>
        <v>39</v>
      </c>
    </row>
    <row r="78103" spans="1:4" x14ac:dyDescent="0.3">
      <c r="A78103">
        <v>78102</v>
      </c>
      <c r="B78103">
        <v>42.451251964066508</v>
      </c>
      <c r="C78103" t="s">
        <v>8</v>
      </c>
      <c r="D78103">
        <f>FLOOR(B78103/Histogram!$O$5,1)*Histogram!$O$5</f>
        <v>42</v>
      </c>
    </row>
    <row r="78104" spans="1:4" x14ac:dyDescent="0.3">
      <c r="A78104">
        <v>78103</v>
      </c>
      <c r="B78104">
        <v>39.899724366965152</v>
      </c>
      <c r="C78104" t="s">
        <v>8</v>
      </c>
      <c r="D78104">
        <f>FLOOR(B78104/Histogram!$O$5,1)*Histogram!$O$5</f>
        <v>39</v>
      </c>
    </row>
    <row r="78105" spans="1:4" x14ac:dyDescent="0.3">
      <c r="A78105">
        <v>78104</v>
      </c>
      <c r="B78105">
        <v>37.044612603259147</v>
      </c>
      <c r="C78105" t="s">
        <v>8</v>
      </c>
      <c r="D78105">
        <f>FLOOR(B78105/Histogram!$O$5,1)*Histogram!$O$5</f>
        <v>37</v>
      </c>
    </row>
    <row r="78106" spans="1:4" x14ac:dyDescent="0.3">
      <c r="A78106">
        <v>78105</v>
      </c>
      <c r="B78106">
        <v>42.57338162157167</v>
      </c>
      <c r="C78106" t="s">
        <v>8</v>
      </c>
      <c r="D78106">
        <f>FLOOR(B78106/Histogram!$O$5,1)*Histogram!$O$5</f>
        <v>42</v>
      </c>
    </row>
    <row r="78107" spans="1:4" x14ac:dyDescent="0.3">
      <c r="A78107">
        <v>78106</v>
      </c>
      <c r="B78107">
        <v>36.338539648628739</v>
      </c>
      <c r="C78107" t="s">
        <v>8</v>
      </c>
      <c r="D78107">
        <f>FLOOR(B78107/Histogram!$O$5,1)*Histogram!$O$5</f>
        <v>36</v>
      </c>
    </row>
    <row r="78108" spans="1:4" x14ac:dyDescent="0.3">
      <c r="A78108">
        <v>78107</v>
      </c>
      <c r="B78108">
        <v>36.022168467161002</v>
      </c>
      <c r="C78108" t="s">
        <v>8</v>
      </c>
      <c r="D78108">
        <f>FLOOR(B78108/Histogram!$O$5,1)*Histogram!$O$5</f>
        <v>36</v>
      </c>
    </row>
    <row r="78109" spans="1:4" x14ac:dyDescent="0.3">
      <c r="A78109">
        <v>78108</v>
      </c>
      <c r="B78109">
        <v>41.983401389389812</v>
      </c>
      <c r="C78109" t="s">
        <v>8</v>
      </c>
      <c r="D78109">
        <f>FLOOR(B78109/Histogram!$O$5,1)*Histogram!$O$5</f>
        <v>41</v>
      </c>
    </row>
    <row r="78110" spans="1:4" x14ac:dyDescent="0.3">
      <c r="A78110">
        <v>78109</v>
      </c>
      <c r="B78110">
        <v>38.350147482234384</v>
      </c>
      <c r="C78110" t="s">
        <v>8</v>
      </c>
      <c r="D78110">
        <f>FLOOR(B78110/Histogram!$O$5,1)*Histogram!$O$5</f>
        <v>38</v>
      </c>
    </row>
    <row r="78111" spans="1:4" x14ac:dyDescent="0.3">
      <c r="A78111">
        <v>78110</v>
      </c>
      <c r="B78111">
        <v>41.759652662692936</v>
      </c>
      <c r="C78111" t="s">
        <v>8</v>
      </c>
      <c r="D78111">
        <f>FLOOR(B78111/Histogram!$O$5,1)*Histogram!$O$5</f>
        <v>41</v>
      </c>
    </row>
    <row r="78112" spans="1:4" x14ac:dyDescent="0.3">
      <c r="A78112">
        <v>78111</v>
      </c>
      <c r="B78112">
        <v>38.9866115874568</v>
      </c>
      <c r="C78112" t="s">
        <v>8</v>
      </c>
      <c r="D78112">
        <f>FLOOR(B78112/Histogram!$O$5,1)*Histogram!$O$5</f>
        <v>38</v>
      </c>
    </row>
    <row r="78113" spans="1:4" x14ac:dyDescent="0.3">
      <c r="A78113">
        <v>78112</v>
      </c>
      <c r="B78113">
        <v>39.799385666141063</v>
      </c>
      <c r="C78113" t="s">
        <v>8</v>
      </c>
      <c r="D78113">
        <f>FLOOR(B78113/Histogram!$O$5,1)*Histogram!$O$5</f>
        <v>39</v>
      </c>
    </row>
    <row r="78114" spans="1:4" x14ac:dyDescent="0.3">
      <c r="A78114">
        <v>78113</v>
      </c>
      <c r="B78114">
        <v>47.523174432605003</v>
      </c>
      <c r="C78114" t="s">
        <v>8</v>
      </c>
      <c r="D78114">
        <f>FLOOR(B78114/Histogram!$O$5,1)*Histogram!$O$5</f>
        <v>47</v>
      </c>
    </row>
    <row r="78115" spans="1:4" x14ac:dyDescent="0.3">
      <c r="A78115">
        <v>78114</v>
      </c>
      <c r="B78115">
        <v>39.799385666141063</v>
      </c>
      <c r="C78115" t="s">
        <v>8</v>
      </c>
      <c r="D78115">
        <f>FLOOR(B78115/Histogram!$O$5,1)*Histogram!$O$5</f>
        <v>39</v>
      </c>
    </row>
    <row r="78116" spans="1:4" x14ac:dyDescent="0.3">
      <c r="A78116">
        <v>78115</v>
      </c>
      <c r="B78116">
        <v>40</v>
      </c>
      <c r="C78116" t="s">
        <v>8</v>
      </c>
      <c r="D78116">
        <f>FLOOR(B78116/Histogram!$O$5,1)*Histogram!$O$5</f>
        <v>40</v>
      </c>
    </row>
    <row r="78117" spans="1:4" x14ac:dyDescent="0.3">
      <c r="A78117">
        <v>78116</v>
      </c>
      <c r="B78117">
        <v>38.778076847602414</v>
      </c>
      <c r="C78117" t="s">
        <v>8</v>
      </c>
      <c r="D78117">
        <f>FLOOR(B78117/Histogram!$O$5,1)*Histogram!$O$5</f>
        <v>38</v>
      </c>
    </row>
    <row r="78118" spans="1:4" x14ac:dyDescent="0.3">
      <c r="A78118">
        <v>78117</v>
      </c>
      <c r="B78118">
        <v>42.451251964066508</v>
      </c>
      <c r="C78118" t="s">
        <v>8</v>
      </c>
      <c r="D78118">
        <f>FLOOR(B78118/Histogram!$O$5,1)*Histogram!$O$5</f>
        <v>42</v>
      </c>
    </row>
    <row r="78119" spans="1:4" x14ac:dyDescent="0.3">
      <c r="A78119">
        <v>78118</v>
      </c>
      <c r="B78119">
        <v>41.759652662692936</v>
      </c>
      <c r="C78119" t="s">
        <v>8</v>
      </c>
      <c r="D78119">
        <f>FLOOR(B78119/Histogram!$O$5,1)*Histogram!$O$5</f>
        <v>41</v>
      </c>
    </row>
    <row r="78120" spans="1:4" x14ac:dyDescent="0.3">
      <c r="A78120">
        <v>78119</v>
      </c>
      <c r="B78120">
        <v>35.300052831735641</v>
      </c>
      <c r="C78120" t="s">
        <v>8</v>
      </c>
      <c r="D78120">
        <f>FLOOR(B78120/Histogram!$O$5,1)*Histogram!$O$5</f>
        <v>35</v>
      </c>
    </row>
    <row r="78121" spans="1:4" x14ac:dyDescent="0.3">
      <c r="A78121">
        <v>78120</v>
      </c>
      <c r="B78121">
        <v>40.301079448399321</v>
      </c>
      <c r="C78121" t="s">
        <v>8</v>
      </c>
      <c r="D78121">
        <f>FLOOR(B78121/Histogram!$O$5,1)*Histogram!$O$5</f>
        <v>40</v>
      </c>
    </row>
    <row r="78122" spans="1:4" x14ac:dyDescent="0.3">
      <c r="A78122">
        <v>78121</v>
      </c>
      <c r="B78122">
        <v>31.785004357472708</v>
      </c>
      <c r="C78122" t="s">
        <v>8</v>
      </c>
      <c r="D78122">
        <f>FLOOR(B78122/Histogram!$O$5,1)*Histogram!$O$5</f>
        <v>31</v>
      </c>
    </row>
    <row r="78123" spans="1:4" x14ac:dyDescent="0.3">
      <c r="A78123">
        <v>78122</v>
      </c>
      <c r="B78123">
        <v>44.145733557975163</v>
      </c>
      <c r="C78123" t="s">
        <v>8</v>
      </c>
      <c r="D78123">
        <f>FLOOR(B78123/Histogram!$O$5,1)*Histogram!$O$5</f>
        <v>44</v>
      </c>
    </row>
    <row r="78124" spans="1:4" x14ac:dyDescent="0.3">
      <c r="A78124">
        <v>78123</v>
      </c>
      <c r="B78124">
        <v>42.955387396740853</v>
      </c>
      <c r="C78124" t="s">
        <v>8</v>
      </c>
      <c r="D78124">
        <f>FLOOR(B78124/Histogram!$O$5,1)*Histogram!$O$5</f>
        <v>42</v>
      </c>
    </row>
    <row r="78125" spans="1:4" x14ac:dyDescent="0.3">
      <c r="A78125">
        <v>78124</v>
      </c>
      <c r="B78125">
        <v>30.694608503836637</v>
      </c>
      <c r="C78125" t="s">
        <v>8</v>
      </c>
      <c r="D78125">
        <f>FLOOR(B78125/Histogram!$O$5,1)*Histogram!$O$5</f>
        <v>30</v>
      </c>
    </row>
    <row r="78126" spans="1:4" x14ac:dyDescent="0.3">
      <c r="A78126">
        <v>78125</v>
      </c>
      <c r="B78126">
        <v>38.240347337307064</v>
      </c>
      <c r="C78126" t="s">
        <v>8</v>
      </c>
      <c r="D78126">
        <f>FLOOR(B78126/Histogram!$O$5,1)*Histogram!$O$5</f>
        <v>38</v>
      </c>
    </row>
    <row r="78127" spans="1:4" x14ac:dyDescent="0.3">
      <c r="A78127">
        <v>78126</v>
      </c>
      <c r="B78127">
        <v>41.117276137789815</v>
      </c>
      <c r="C78127" t="s">
        <v>8</v>
      </c>
      <c r="D78127">
        <f>FLOOR(B78127/Histogram!$O$5,1)*Histogram!$O$5</f>
        <v>41</v>
      </c>
    </row>
    <row r="78128" spans="1:4" x14ac:dyDescent="0.3">
      <c r="A78128">
        <v>78127</v>
      </c>
      <c r="B78128">
        <v>32.997255714991326</v>
      </c>
      <c r="C78128" t="s">
        <v>8</v>
      </c>
      <c r="D78128">
        <f>FLOOR(B78128/Histogram!$O$5,1)*Histogram!$O$5</f>
        <v>32</v>
      </c>
    </row>
    <row r="78129" spans="1:4" x14ac:dyDescent="0.3">
      <c r="A78129">
        <v>78128</v>
      </c>
      <c r="B78129">
        <v>43.088772856754737</v>
      </c>
      <c r="C78129" t="s">
        <v>8</v>
      </c>
      <c r="D78129">
        <f>FLOOR(B78129/Histogram!$O$5,1)*Histogram!$O$5</f>
        <v>43</v>
      </c>
    </row>
    <row r="78130" spans="1:4" x14ac:dyDescent="0.3">
      <c r="A78130">
        <v>78129</v>
      </c>
      <c r="B78130">
        <v>47.002744285008674</v>
      </c>
      <c r="C78130" t="s">
        <v>8</v>
      </c>
      <c r="D78130">
        <f>FLOOR(B78130/Histogram!$O$5,1)*Histogram!$O$5</f>
        <v>47</v>
      </c>
    </row>
    <row r="78131" spans="1:4" x14ac:dyDescent="0.3">
      <c r="A78131">
        <v>78130</v>
      </c>
      <c r="B78131">
        <v>39.294503340876552</v>
      </c>
      <c r="C78131" t="s">
        <v>8</v>
      </c>
      <c r="D78131">
        <f>FLOOR(B78131/Histogram!$O$5,1)*Histogram!$O$5</f>
        <v>39</v>
      </c>
    </row>
    <row r="78132" spans="1:4" x14ac:dyDescent="0.3">
      <c r="A78132">
        <v>78131</v>
      </c>
      <c r="B78132">
        <v>38.240347337307064</v>
      </c>
      <c r="C78132" t="s">
        <v>8</v>
      </c>
      <c r="D78132">
        <f>FLOOR(B78132/Histogram!$O$5,1)*Histogram!$O$5</f>
        <v>38</v>
      </c>
    </row>
    <row r="78133" spans="1:4" x14ac:dyDescent="0.3">
      <c r="A78133">
        <v>78132</v>
      </c>
      <c r="B78133">
        <v>44.699947168264359</v>
      </c>
      <c r="C78133" t="s">
        <v>8</v>
      </c>
      <c r="D78133">
        <f>FLOOR(B78133/Histogram!$O$5,1)*Histogram!$O$5</f>
        <v>44</v>
      </c>
    </row>
    <row r="78134" spans="1:4" x14ac:dyDescent="0.3">
      <c r="A78134">
        <v>78133</v>
      </c>
      <c r="B78134">
        <v>41.649852517765616</v>
      </c>
      <c r="C78134" t="s">
        <v>8</v>
      </c>
      <c r="D78134">
        <f>FLOOR(B78134/Histogram!$O$5,1)*Histogram!$O$5</f>
        <v>41</v>
      </c>
    </row>
    <row r="78135" spans="1:4" x14ac:dyDescent="0.3">
      <c r="A78135">
        <v>78134</v>
      </c>
      <c r="B78135">
        <v>37.786461121777307</v>
      </c>
      <c r="C78135" t="s">
        <v>8</v>
      </c>
      <c r="D78135">
        <f>FLOOR(B78135/Histogram!$O$5,1)*Histogram!$O$5</f>
        <v>37</v>
      </c>
    </row>
    <row r="78136" spans="1:4" x14ac:dyDescent="0.3">
      <c r="A78136">
        <v>78135</v>
      </c>
      <c r="B78136">
        <v>41.759652662692936</v>
      </c>
      <c r="C78136" t="s">
        <v>8</v>
      </c>
      <c r="D78136">
        <f>FLOOR(B78136/Histogram!$O$5,1)*Histogram!$O$5</f>
        <v>41</v>
      </c>
    </row>
    <row r="78137" spans="1:4" x14ac:dyDescent="0.3">
      <c r="A78137">
        <v>78136</v>
      </c>
      <c r="B78137">
        <v>42.955387396740853</v>
      </c>
      <c r="C78137" t="s">
        <v>8</v>
      </c>
      <c r="D78137">
        <f>FLOOR(B78137/Histogram!$O$5,1)*Histogram!$O$5</f>
        <v>42</v>
      </c>
    </row>
    <row r="78138" spans="1:4" x14ac:dyDescent="0.3">
      <c r="A78138">
        <v>78137</v>
      </c>
      <c r="B78138">
        <v>45.903164112716688</v>
      </c>
      <c r="C78138" t="s">
        <v>8</v>
      </c>
      <c r="D78138">
        <f>FLOOR(B78138/Histogram!$O$5,1)*Histogram!$O$5</f>
        <v>45</v>
      </c>
    </row>
    <row r="78139" spans="1:4" x14ac:dyDescent="0.3">
      <c r="A78139">
        <v>78138</v>
      </c>
      <c r="B78139">
        <v>42.451251964066508</v>
      </c>
      <c r="C78139" t="s">
        <v>8</v>
      </c>
      <c r="D78139">
        <f>FLOOR(B78139/Histogram!$O$5,1)*Histogram!$O$5</f>
        <v>42</v>
      </c>
    </row>
    <row r="78140" spans="1:4" x14ac:dyDescent="0.3">
      <c r="A78140">
        <v>78139</v>
      </c>
      <c r="B78140">
        <v>38.458718134369725</v>
      </c>
      <c r="C78140" t="s">
        <v>8</v>
      </c>
      <c r="D78140">
        <f>FLOOR(B78140/Histogram!$O$5,1)*Histogram!$O$5</f>
        <v>38</v>
      </c>
    </row>
    <row r="78141" spans="1:4" x14ac:dyDescent="0.3">
      <c r="A78141">
        <v>78140</v>
      </c>
      <c r="B78141">
        <v>40.200614333858937</v>
      </c>
      <c r="C78141" t="s">
        <v>8</v>
      </c>
      <c r="D78141">
        <f>FLOOR(B78141/Histogram!$O$5,1)*Histogram!$O$5</f>
        <v>40</v>
      </c>
    </row>
    <row r="78142" spans="1:4" x14ac:dyDescent="0.3">
      <c r="A78142">
        <v>78141</v>
      </c>
      <c r="B78142">
        <v>40.301079448399321</v>
      </c>
      <c r="C78142" t="s">
        <v>8</v>
      </c>
      <c r="D78142">
        <f>FLOOR(B78142/Histogram!$O$5,1)*Histogram!$O$5</f>
        <v>40</v>
      </c>
    </row>
    <row r="78143" spans="1:4" x14ac:dyDescent="0.3">
      <c r="A78143">
        <v>78142</v>
      </c>
      <c r="B78143">
        <v>39.899724366965152</v>
      </c>
      <c r="C78143" t="s">
        <v>8</v>
      </c>
      <c r="D78143">
        <f>FLOOR(B78143/Histogram!$O$5,1)*Histogram!$O$5</f>
        <v>39</v>
      </c>
    </row>
    <row r="78144" spans="1:4" x14ac:dyDescent="0.3">
      <c r="A78144">
        <v>78143</v>
      </c>
      <c r="B78144">
        <v>40.910179906564601</v>
      </c>
      <c r="C78144" t="s">
        <v>8</v>
      </c>
      <c r="D78144">
        <f>FLOOR(B78144/Histogram!$O$5,1)*Histogram!$O$5</f>
        <v>40</v>
      </c>
    </row>
    <row r="78145" spans="1:4" x14ac:dyDescent="0.3">
      <c r="A78145">
        <v>78144</v>
      </c>
      <c r="B78145">
        <v>33.420585492194107</v>
      </c>
      <c r="C78145" t="s">
        <v>8</v>
      </c>
      <c r="D78145">
        <f>FLOOR(B78145/Histogram!$O$5,1)*Histogram!$O$5</f>
        <v>33</v>
      </c>
    </row>
    <row r="78146" spans="1:4" x14ac:dyDescent="0.3">
      <c r="A78146">
        <v>78145</v>
      </c>
      <c r="B78146">
        <v>36.183338987415219</v>
      </c>
      <c r="C78146" t="s">
        <v>8</v>
      </c>
      <c r="D78146">
        <f>FLOOR(B78146/Histogram!$O$5,1)*Histogram!$O$5</f>
        <v>36</v>
      </c>
    </row>
    <row r="78147" spans="1:4" x14ac:dyDescent="0.3">
      <c r="A78147">
        <v>78146</v>
      </c>
      <c r="B78147">
        <v>38.016598610610188</v>
      </c>
      <c r="C78147" t="s">
        <v>8</v>
      </c>
      <c r="D78147">
        <f>FLOOR(B78147/Histogram!$O$5,1)*Histogram!$O$5</f>
        <v>38</v>
      </c>
    </row>
    <row r="78148" spans="1:4" x14ac:dyDescent="0.3">
      <c r="A78148">
        <v>78147</v>
      </c>
      <c r="B78148">
        <v>44.699947168264359</v>
      </c>
      <c r="C78148" t="s">
        <v>8</v>
      </c>
      <c r="D78148">
        <f>FLOOR(B78148/Histogram!$O$5,1)*Histogram!$O$5</f>
        <v>44</v>
      </c>
    </row>
    <row r="78149" spans="1:4" x14ac:dyDescent="0.3">
      <c r="A78149">
        <v>78148</v>
      </c>
      <c r="B78149">
        <v>35.854266442024837</v>
      </c>
      <c r="C78149" t="s">
        <v>8</v>
      </c>
      <c r="D78149">
        <f>FLOOR(B78149/Histogram!$O$5,1)*Histogram!$O$5</f>
        <v>35</v>
      </c>
    </row>
    <row r="78150" spans="1:4" x14ac:dyDescent="0.3">
      <c r="A78150">
        <v>78149</v>
      </c>
      <c r="B78150">
        <v>35.494435483844796</v>
      </c>
      <c r="C78150" t="s">
        <v>8</v>
      </c>
      <c r="D78150">
        <f>FLOOR(B78150/Histogram!$O$5,1)*Histogram!$O$5</f>
        <v>35</v>
      </c>
    </row>
    <row r="78151" spans="1:4" x14ac:dyDescent="0.3">
      <c r="A78151">
        <v>78150</v>
      </c>
      <c r="B78151">
        <v>47.523174432605003</v>
      </c>
      <c r="C78151" t="s">
        <v>8</v>
      </c>
      <c r="D78151">
        <f>FLOOR(B78151/Histogram!$O$5,1)*Histogram!$O$5</f>
        <v>47</v>
      </c>
    </row>
    <row r="78152" spans="1:4" x14ac:dyDescent="0.3">
      <c r="A78152">
        <v>78151</v>
      </c>
      <c r="B78152">
        <v>33.78090562161259</v>
      </c>
      <c r="C78152" t="s">
        <v>8</v>
      </c>
      <c r="D78152">
        <f>FLOOR(B78152/Histogram!$O$5,1)*Histogram!$O$5</f>
        <v>33</v>
      </c>
    </row>
    <row r="78153" spans="1:4" x14ac:dyDescent="0.3">
      <c r="A78153">
        <v>78152</v>
      </c>
      <c r="B78153">
        <v>35.09388751985356</v>
      </c>
      <c r="C78153" t="s">
        <v>8</v>
      </c>
      <c r="D78153">
        <f>FLOOR(B78153/Histogram!$O$5,1)*Histogram!$O$5</f>
        <v>35</v>
      </c>
    </row>
    <row r="78154" spans="1:4" x14ac:dyDescent="0.3">
      <c r="A78154">
        <v>78153</v>
      </c>
      <c r="B78154">
        <v>46.21909437838741</v>
      </c>
      <c r="C78154" t="s">
        <v>8</v>
      </c>
      <c r="D78154">
        <f>FLOOR(B78154/Histogram!$O$5,1)*Histogram!$O$5</f>
        <v>46</v>
      </c>
    </row>
    <row r="78155" spans="1:4" x14ac:dyDescent="0.3">
      <c r="A78155">
        <v>78154</v>
      </c>
      <c r="B78155">
        <v>39.294503340876552</v>
      </c>
      <c r="C78155" t="s">
        <v>8</v>
      </c>
      <c r="D78155">
        <f>FLOOR(B78155/Histogram!$O$5,1)*Histogram!$O$5</f>
        <v>39</v>
      </c>
    </row>
    <row r="78156" spans="1:4" x14ac:dyDescent="0.3">
      <c r="A78156">
        <v>78155</v>
      </c>
      <c r="B78156">
        <v>42.213538878222693</v>
      </c>
      <c r="C78156" t="s">
        <v>8</v>
      </c>
      <c r="D78156">
        <f>FLOOR(B78156/Histogram!$O$5,1)*Histogram!$O$5</f>
        <v>42</v>
      </c>
    </row>
    <row r="78157" spans="1:4" x14ac:dyDescent="0.3">
      <c r="A78157">
        <v>78156</v>
      </c>
      <c r="B78157">
        <v>40.705496659123448</v>
      </c>
      <c r="C78157" t="s">
        <v>8</v>
      </c>
      <c r="D78157">
        <f>FLOOR(B78157/Histogram!$O$5,1)*Histogram!$O$5</f>
        <v>40</v>
      </c>
    </row>
    <row r="78158" spans="1:4" x14ac:dyDescent="0.3">
      <c r="A78158">
        <v>78157</v>
      </c>
      <c r="B78158">
        <v>37.668633970915138</v>
      </c>
      <c r="C78158" t="s">
        <v>8</v>
      </c>
      <c r="D78158">
        <f>FLOOR(B78158/Histogram!$O$5,1)*Histogram!$O$5</f>
        <v>37</v>
      </c>
    </row>
    <row r="78159" spans="1:4" x14ac:dyDescent="0.3">
      <c r="A78159">
        <v>78158</v>
      </c>
      <c r="B78159">
        <v>45.363020134760866</v>
      </c>
      <c r="C78159" t="s">
        <v>8</v>
      </c>
      <c r="D78159">
        <f>FLOOR(B78159/Histogram!$O$5,1)*Histogram!$O$5</f>
        <v>45</v>
      </c>
    </row>
    <row r="78160" spans="1:4" x14ac:dyDescent="0.3">
      <c r="A78160">
        <v>78159</v>
      </c>
      <c r="B78160">
        <v>47.002744285008674</v>
      </c>
      <c r="C78160" t="s">
        <v>8</v>
      </c>
      <c r="D78160">
        <f>FLOOR(B78160/Histogram!$O$5,1)*Histogram!$O$5</f>
        <v>47</v>
      </c>
    </row>
    <row r="78161" spans="1:4" x14ac:dyDescent="0.3">
      <c r="A78161">
        <v>78160</v>
      </c>
      <c r="B78161">
        <v>38.672586614252737</v>
      </c>
      <c r="C78161" t="s">
        <v>8</v>
      </c>
      <c r="D78161">
        <f>FLOOR(B78161/Histogram!$O$5,1)*Histogram!$O$5</f>
        <v>38</v>
      </c>
    </row>
    <row r="78162" spans="1:4" x14ac:dyDescent="0.3">
      <c r="A78162">
        <v>78161</v>
      </c>
      <c r="B78162">
        <v>45.1262062621784</v>
      </c>
      <c r="C78162" t="s">
        <v>8</v>
      </c>
      <c r="D78162">
        <f>FLOOR(B78162/Histogram!$O$5,1)*Histogram!$O$5</f>
        <v>45</v>
      </c>
    </row>
    <row r="78163" spans="1:4" x14ac:dyDescent="0.3">
      <c r="A78163">
        <v>78162</v>
      </c>
      <c r="B78163">
        <v>49.305391496163367</v>
      </c>
      <c r="C78163" t="s">
        <v>8</v>
      </c>
      <c r="D78163">
        <f>FLOOR(B78163/Histogram!$O$5,1)*Histogram!$O$5</f>
        <v>49</v>
      </c>
    </row>
    <row r="78164" spans="1:4" x14ac:dyDescent="0.3">
      <c r="A78164">
        <v>78163</v>
      </c>
      <c r="B78164">
        <v>37.548748035933492</v>
      </c>
      <c r="C78164" t="s">
        <v>8</v>
      </c>
      <c r="D78164">
        <f>FLOOR(B78164/Histogram!$O$5,1)*Histogram!$O$5</f>
        <v>37</v>
      </c>
    </row>
    <row r="78165" spans="1:4" x14ac:dyDescent="0.3">
      <c r="A78165">
        <v>78164</v>
      </c>
      <c r="B78165">
        <v>36.774315011927037</v>
      </c>
      <c r="C78165" t="s">
        <v>8</v>
      </c>
      <c r="D78165">
        <f>FLOOR(B78165/Histogram!$O$5,1)*Histogram!$O$5</f>
        <v>36</v>
      </c>
    </row>
    <row r="78166" spans="1:4" x14ac:dyDescent="0.3">
      <c r="A78166">
        <v>78165</v>
      </c>
      <c r="B78166">
        <v>44.321277363259824</v>
      </c>
      <c r="C78166" t="s">
        <v>8</v>
      </c>
      <c r="D78166">
        <f>FLOOR(B78166/Histogram!$O$5,1)*Histogram!$O$5</f>
        <v>44</v>
      </c>
    </row>
    <row r="78167" spans="1:4" x14ac:dyDescent="0.3">
      <c r="A78167">
        <v>78166</v>
      </c>
      <c r="B78167">
        <v>35.494435483844796</v>
      </c>
      <c r="C78167" t="s">
        <v>8</v>
      </c>
      <c r="D78167">
        <f>FLOOR(B78167/Histogram!$O$5,1)*Histogram!$O$5</f>
        <v>35</v>
      </c>
    </row>
    <row r="78168" spans="1:4" x14ac:dyDescent="0.3">
      <c r="A78168">
        <v>78167</v>
      </c>
      <c r="B78168">
        <v>38.458718134369725</v>
      </c>
      <c r="C78168" t="s">
        <v>8</v>
      </c>
      <c r="D78168">
        <f>FLOOR(B78168/Histogram!$O$5,1)*Histogram!$O$5</f>
        <v>38</v>
      </c>
    </row>
    <row r="78169" spans="1:4" x14ac:dyDescent="0.3">
      <c r="A78169">
        <v>78168</v>
      </c>
      <c r="B78169">
        <v>38.566164826995227</v>
      </c>
      <c r="C78169" t="s">
        <v>8</v>
      </c>
      <c r="D78169">
        <f>FLOOR(B78169/Histogram!$O$5,1)*Histogram!$O$5</f>
        <v>38</v>
      </c>
    </row>
    <row r="78170" spans="1:4" x14ac:dyDescent="0.3">
      <c r="A78170">
        <v>78169</v>
      </c>
      <c r="B78170">
        <v>44.505564516155204</v>
      </c>
      <c r="C78170" t="s">
        <v>8</v>
      </c>
      <c r="D78170">
        <f>FLOOR(B78170/Histogram!$O$5,1)*Histogram!$O$5</f>
        <v>44</v>
      </c>
    </row>
    <row r="78171" spans="1:4" x14ac:dyDescent="0.3">
      <c r="A78171">
        <v>78170</v>
      </c>
      <c r="B78171">
        <v>33.420585492194107</v>
      </c>
      <c r="C78171" t="s">
        <v>8</v>
      </c>
      <c r="D78171">
        <f>FLOOR(B78171/Histogram!$O$5,1)*Histogram!$O$5</f>
        <v>33</v>
      </c>
    </row>
    <row r="78172" spans="1:4" x14ac:dyDescent="0.3">
      <c r="A78172">
        <v>78171</v>
      </c>
      <c r="B78172">
        <v>37.786461121777307</v>
      </c>
      <c r="C78172" t="s">
        <v>8</v>
      </c>
      <c r="D78172">
        <f>FLOOR(B78172/Histogram!$O$5,1)*Histogram!$O$5</f>
        <v>37</v>
      </c>
    </row>
    <row r="78173" spans="1:4" x14ac:dyDescent="0.3">
      <c r="A78173">
        <v>78172</v>
      </c>
      <c r="B78173">
        <v>43.661460351371247</v>
      </c>
      <c r="C78173" t="s">
        <v>8</v>
      </c>
      <c r="D78173">
        <f>FLOOR(B78173/Histogram!$O$5,1)*Histogram!$O$5</f>
        <v>43</v>
      </c>
    </row>
    <row r="78174" spans="1:4" x14ac:dyDescent="0.3">
      <c r="A78174">
        <v>78173</v>
      </c>
      <c r="B78174">
        <v>36.774315011927037</v>
      </c>
      <c r="C78174" t="s">
        <v>8</v>
      </c>
      <c r="D78174">
        <f>FLOOR(B78174/Histogram!$O$5,1)*Histogram!$O$5</f>
        <v>36</v>
      </c>
    </row>
    <row r="78175" spans="1:4" x14ac:dyDescent="0.3">
      <c r="A78175">
        <v>78174</v>
      </c>
      <c r="B78175">
        <v>43.366484934291663</v>
      </c>
      <c r="C78175" t="s">
        <v>8</v>
      </c>
      <c r="D78175">
        <f>FLOOR(B78175/Histogram!$O$5,1)*Histogram!$O$5</f>
        <v>43</v>
      </c>
    </row>
    <row r="78176" spans="1:4" x14ac:dyDescent="0.3">
      <c r="A78176">
        <v>78175</v>
      </c>
      <c r="B78176">
        <v>37.548748035933492</v>
      </c>
      <c r="C78176" t="s">
        <v>8</v>
      </c>
      <c r="D78176">
        <f>FLOOR(B78176/Histogram!$O$5,1)*Histogram!$O$5</f>
        <v>37</v>
      </c>
    </row>
    <row r="78177" spans="1:4" x14ac:dyDescent="0.3">
      <c r="A78177">
        <v>78176</v>
      </c>
      <c r="B78177">
        <v>41.117276137789815</v>
      </c>
      <c r="C78177" t="s">
        <v>8</v>
      </c>
      <c r="D78177">
        <f>FLOOR(B78177/Histogram!$O$5,1)*Histogram!$O$5</f>
        <v>41</v>
      </c>
    </row>
    <row r="78178" spans="1:4" x14ac:dyDescent="0.3">
      <c r="A78178">
        <v>78177</v>
      </c>
      <c r="B78178">
        <v>35.300052831735641</v>
      </c>
      <c r="C78178" t="s">
        <v>8</v>
      </c>
      <c r="D78178">
        <f>FLOOR(B78178/Histogram!$O$5,1)*Histogram!$O$5</f>
        <v>35</v>
      </c>
    </row>
    <row r="78179" spans="1:4" x14ac:dyDescent="0.3">
      <c r="A78179">
        <v>78178</v>
      </c>
      <c r="B78179">
        <v>41.117276137789815</v>
      </c>
      <c r="C78179" t="s">
        <v>8</v>
      </c>
      <c r="D78179">
        <f>FLOOR(B78179/Histogram!$O$5,1)*Histogram!$O$5</f>
        <v>41</v>
      </c>
    </row>
    <row r="78180" spans="1:4" x14ac:dyDescent="0.3">
      <c r="A78180">
        <v>78179</v>
      </c>
      <c r="B78180">
        <v>43.661460351371247</v>
      </c>
      <c r="C78180" t="s">
        <v>8</v>
      </c>
      <c r="D78180">
        <f>FLOOR(B78180/Histogram!$O$5,1)*Histogram!$O$5</f>
        <v>43</v>
      </c>
    </row>
    <row r="78181" spans="1:4" x14ac:dyDescent="0.3">
      <c r="A78181">
        <v>78180</v>
      </c>
      <c r="B78181">
        <v>42.213538878222693</v>
      </c>
      <c r="C78181" t="s">
        <v>8</v>
      </c>
      <c r="D78181">
        <f>FLOOR(B78181/Histogram!$O$5,1)*Histogram!$O$5</f>
        <v>42</v>
      </c>
    </row>
    <row r="78182" spans="1:4" x14ac:dyDescent="0.3">
      <c r="A78182">
        <v>78181</v>
      </c>
      <c r="B78182">
        <v>34.096835887283319</v>
      </c>
      <c r="C78182" t="s">
        <v>8</v>
      </c>
      <c r="D78182">
        <f>FLOOR(B78182/Histogram!$O$5,1)*Histogram!$O$5</f>
        <v>34</v>
      </c>
    </row>
    <row r="78183" spans="1:4" x14ac:dyDescent="0.3">
      <c r="A78183">
        <v>78182</v>
      </c>
      <c r="B78183">
        <v>42.57338162157167</v>
      </c>
      <c r="C78183" t="s">
        <v>8</v>
      </c>
      <c r="D78183">
        <f>FLOOR(B78183/Histogram!$O$5,1)*Histogram!$O$5</f>
        <v>42</v>
      </c>
    </row>
    <row r="78184" spans="1:4" x14ac:dyDescent="0.3">
      <c r="A78184">
        <v>78183</v>
      </c>
      <c r="B78184">
        <v>36.488414819795089</v>
      </c>
      <c r="C78184" t="s">
        <v>8</v>
      </c>
      <c r="D78184">
        <f>FLOOR(B78184/Histogram!$O$5,1)*Histogram!$O$5</f>
        <v>36</v>
      </c>
    </row>
    <row r="78185" spans="1:4" x14ac:dyDescent="0.3">
      <c r="A78185">
        <v>78184</v>
      </c>
      <c r="B78185">
        <v>44.321277363259824</v>
      </c>
      <c r="C78185" t="s">
        <v>8</v>
      </c>
      <c r="D78185">
        <f>FLOOR(B78185/Histogram!$O$5,1)*Histogram!$O$5</f>
        <v>44</v>
      </c>
    </row>
    <row r="78186" spans="1:4" x14ac:dyDescent="0.3">
      <c r="A78186">
        <v>78185</v>
      </c>
      <c r="B78186">
        <v>44.321277363259824</v>
      </c>
      <c r="C78186" t="s">
        <v>8</v>
      </c>
      <c r="D78186">
        <f>FLOOR(B78186/Histogram!$O$5,1)*Histogram!$O$5</f>
        <v>44</v>
      </c>
    </row>
    <row r="78187" spans="1:4" x14ac:dyDescent="0.3">
      <c r="A78187">
        <v>78186</v>
      </c>
      <c r="B78187">
        <v>47.523174432605003</v>
      </c>
      <c r="C78187" t="s">
        <v>8</v>
      </c>
      <c r="D78187">
        <f>FLOOR(B78187/Histogram!$O$5,1)*Histogram!$O$5</f>
        <v>47</v>
      </c>
    </row>
    <row r="78188" spans="1:4" x14ac:dyDescent="0.3">
      <c r="A78188">
        <v>78187</v>
      </c>
      <c r="B78188">
        <v>45.1262062621784</v>
      </c>
      <c r="C78188" t="s">
        <v>8</v>
      </c>
      <c r="D78188">
        <f>FLOOR(B78188/Histogram!$O$5,1)*Histogram!$O$5</f>
        <v>45</v>
      </c>
    </row>
    <row r="78189" spans="1:4" x14ac:dyDescent="0.3">
      <c r="A78189">
        <v>78188</v>
      </c>
      <c r="B78189">
        <v>35.678722636740176</v>
      </c>
      <c r="C78189" t="s">
        <v>8</v>
      </c>
      <c r="D78189">
        <f>FLOOR(B78189/Histogram!$O$5,1)*Histogram!$O$5</f>
        <v>35</v>
      </c>
    </row>
    <row r="78190" spans="1:4" x14ac:dyDescent="0.3">
      <c r="A78190">
        <v>78189</v>
      </c>
      <c r="B78190">
        <v>39.598265117954121</v>
      </c>
      <c r="C78190" t="s">
        <v>8</v>
      </c>
      <c r="D78190">
        <f>FLOOR(B78190/Histogram!$O$5,1)*Histogram!$O$5</f>
        <v>39</v>
      </c>
    </row>
    <row r="78191" spans="1:4" x14ac:dyDescent="0.3">
      <c r="A78191">
        <v>78190</v>
      </c>
      <c r="B78191">
        <v>42.57338162157167</v>
      </c>
      <c r="C78191" t="s">
        <v>8</v>
      </c>
      <c r="D78191">
        <f>FLOOR(B78191/Histogram!$O$5,1)*Histogram!$O$5</f>
        <v>42</v>
      </c>
    </row>
    <row r="78192" spans="1:4" x14ac:dyDescent="0.3">
      <c r="A78192">
        <v>78191</v>
      </c>
      <c r="B78192">
        <v>44.699947168264359</v>
      </c>
      <c r="C78192" t="s">
        <v>8</v>
      </c>
      <c r="D78192">
        <f>FLOOR(B78192/Histogram!$O$5,1)*Histogram!$O$5</f>
        <v>44</v>
      </c>
    </row>
    <row r="78193" spans="1:4" x14ac:dyDescent="0.3">
      <c r="A78193">
        <v>78192</v>
      </c>
      <c r="B78193">
        <v>45.363020134760866</v>
      </c>
      <c r="C78193" t="s">
        <v>8</v>
      </c>
      <c r="D78193">
        <f>FLOOR(B78193/Histogram!$O$5,1)*Histogram!$O$5</f>
        <v>45</v>
      </c>
    </row>
    <row r="78194" spans="1:4" x14ac:dyDescent="0.3">
      <c r="A78194">
        <v>78193</v>
      </c>
      <c r="B78194">
        <v>35.09388751985356</v>
      </c>
      <c r="C78194" t="s">
        <v>8</v>
      </c>
      <c r="D78194">
        <f>FLOOR(B78194/Histogram!$O$5,1)*Histogram!$O$5</f>
        <v>35</v>
      </c>
    </row>
    <row r="78195" spans="1:4" x14ac:dyDescent="0.3">
      <c r="A78195">
        <v>78194</v>
      </c>
      <c r="B78195">
        <v>40.502645387420294</v>
      </c>
      <c r="C78195" t="s">
        <v>8</v>
      </c>
      <c r="D78195">
        <f>FLOOR(B78195/Histogram!$O$5,1)*Histogram!$O$5</f>
        <v>40</v>
      </c>
    </row>
    <row r="78196" spans="1:4" x14ac:dyDescent="0.3">
      <c r="A78196">
        <v>78195</v>
      </c>
      <c r="B78196">
        <v>39.598265117954121</v>
      </c>
      <c r="C78196" t="s">
        <v>8</v>
      </c>
      <c r="D78196">
        <f>FLOOR(B78196/Histogram!$O$5,1)*Histogram!$O$5</f>
        <v>39</v>
      </c>
    </row>
    <row r="78197" spans="1:4" x14ac:dyDescent="0.3">
      <c r="A78197">
        <v>78196</v>
      </c>
      <c r="B78197">
        <v>32.476825567394997</v>
      </c>
      <c r="C78197" t="s">
        <v>8</v>
      </c>
      <c r="D78197">
        <f>FLOOR(B78197/Histogram!$O$5,1)*Histogram!$O$5</f>
        <v>32</v>
      </c>
    </row>
    <row r="78198" spans="1:4" x14ac:dyDescent="0.3">
      <c r="A78198">
        <v>78197</v>
      </c>
      <c r="B78198">
        <v>34.096835887283319</v>
      </c>
      <c r="C78198" t="s">
        <v>8</v>
      </c>
      <c r="D78198">
        <f>FLOOR(B78198/Histogram!$O$5,1)*Histogram!$O$5</f>
        <v>34</v>
      </c>
    </row>
    <row r="78199" spans="1:4" x14ac:dyDescent="0.3">
      <c r="A78199">
        <v>78198</v>
      </c>
      <c r="B78199">
        <v>41.870795196458033</v>
      </c>
      <c r="C78199" t="s">
        <v>8</v>
      </c>
      <c r="D78199">
        <f>FLOOR(B78199/Histogram!$O$5,1)*Histogram!$O$5</f>
        <v>41</v>
      </c>
    </row>
    <row r="78200" spans="1:4" x14ac:dyDescent="0.3">
      <c r="A78200">
        <v>78199</v>
      </c>
      <c r="B78200">
        <v>43.366484934291663</v>
      </c>
      <c r="C78200" t="s">
        <v>8</v>
      </c>
      <c r="D78200">
        <f>FLOOR(B78200/Histogram!$O$5,1)*Histogram!$O$5</f>
        <v>43</v>
      </c>
    </row>
    <row r="78201" spans="1:4" x14ac:dyDescent="0.3">
      <c r="A78201">
        <v>78200</v>
      </c>
      <c r="B78201">
        <v>36.338539648628739</v>
      </c>
      <c r="C78201" t="s">
        <v>8</v>
      </c>
      <c r="D78201">
        <f>FLOOR(B78201/Histogram!$O$5,1)*Histogram!$O$5</f>
        <v>36</v>
      </c>
    </row>
    <row r="78202" spans="1:4" x14ac:dyDescent="0.3">
      <c r="A78202">
        <v>78201</v>
      </c>
      <c r="B78202">
        <v>38.240347337307064</v>
      </c>
      <c r="C78202" t="s">
        <v>8</v>
      </c>
      <c r="D78202">
        <f>FLOOR(B78202/Histogram!$O$5,1)*Histogram!$O$5</f>
        <v>38</v>
      </c>
    </row>
    <row r="78203" spans="1:4" x14ac:dyDescent="0.3">
      <c r="A78203">
        <v>78202</v>
      </c>
      <c r="B78203">
        <v>35.678722636740176</v>
      </c>
      <c r="C78203" t="s">
        <v>8</v>
      </c>
      <c r="D78203">
        <f>FLOOR(B78203/Histogram!$O$5,1)*Histogram!$O$5</f>
        <v>35</v>
      </c>
    </row>
    <row r="78204" spans="1:4" x14ac:dyDescent="0.3">
      <c r="A78204">
        <v>78203</v>
      </c>
      <c r="B78204">
        <v>39.698920551600679</v>
      </c>
      <c r="C78204" t="s">
        <v>8</v>
      </c>
      <c r="D78204">
        <f>FLOOR(B78204/Histogram!$O$5,1)*Histogram!$O$5</f>
        <v>39</v>
      </c>
    </row>
    <row r="78205" spans="1:4" x14ac:dyDescent="0.3">
      <c r="A78205">
        <v>78204</v>
      </c>
      <c r="B78205">
        <v>38.778076847602414</v>
      </c>
      <c r="C78205" t="s">
        <v>8</v>
      </c>
      <c r="D78205">
        <f>FLOOR(B78205/Histogram!$O$5,1)*Histogram!$O$5</f>
        <v>38</v>
      </c>
    </row>
    <row r="78206" spans="1:4" x14ac:dyDescent="0.3">
      <c r="A78206">
        <v>78205</v>
      </c>
      <c r="B78206">
        <v>38.882723862210185</v>
      </c>
      <c r="C78206" t="s">
        <v>8</v>
      </c>
      <c r="D78206">
        <f>FLOOR(B78206/Histogram!$O$5,1)*Histogram!$O$5</f>
        <v>38</v>
      </c>
    </row>
    <row r="78207" spans="1:4" x14ac:dyDescent="0.3">
      <c r="A78207">
        <v>78206</v>
      </c>
      <c r="B78207">
        <v>38.566164826995227</v>
      </c>
      <c r="C78207" t="s">
        <v>8</v>
      </c>
      <c r="D78207">
        <f>FLOOR(B78207/Histogram!$O$5,1)*Histogram!$O$5</f>
        <v>38</v>
      </c>
    </row>
    <row r="78208" spans="1:4" x14ac:dyDescent="0.3">
      <c r="A78208">
        <v>78207</v>
      </c>
      <c r="B78208">
        <v>39.598265117954121</v>
      </c>
      <c r="C78208" t="s">
        <v>8</v>
      </c>
      <c r="D78208">
        <f>FLOOR(B78208/Histogram!$O$5,1)*Histogram!$O$5</f>
        <v>39</v>
      </c>
    </row>
    <row r="78209" spans="1:4" x14ac:dyDescent="0.3">
      <c r="A78209">
        <v>78208</v>
      </c>
      <c r="B78209">
        <v>36.183338987415219</v>
      </c>
      <c r="C78209" t="s">
        <v>8</v>
      </c>
      <c r="D78209">
        <f>FLOOR(B78209/Histogram!$O$5,1)*Histogram!$O$5</f>
        <v>36</v>
      </c>
    </row>
    <row r="78210" spans="1:4" x14ac:dyDescent="0.3">
      <c r="A78210">
        <v>78209</v>
      </c>
      <c r="B78210">
        <v>37.902397949167835</v>
      </c>
      <c r="C78210" t="s">
        <v>8</v>
      </c>
      <c r="D78210">
        <f>FLOOR(B78210/Histogram!$O$5,1)*Histogram!$O$5</f>
        <v>37</v>
      </c>
    </row>
    <row r="78211" spans="1:4" x14ac:dyDescent="0.3">
      <c r="A78211">
        <v>78210</v>
      </c>
      <c r="B78211">
        <v>39.396123138012889</v>
      </c>
      <c r="C78211" t="s">
        <v>8</v>
      </c>
      <c r="D78211">
        <f>FLOOR(B78211/Histogram!$O$5,1)*Histogram!$O$5</f>
        <v>39</v>
      </c>
    </row>
    <row r="78212" spans="1:4" x14ac:dyDescent="0.3">
      <c r="A78212">
        <v>78211</v>
      </c>
      <c r="B78212">
        <v>42.69795900078433</v>
      </c>
      <c r="C78212" t="s">
        <v>8</v>
      </c>
      <c r="D78212">
        <f>FLOOR(B78212/Histogram!$O$5,1)*Histogram!$O$5</f>
        <v>42</v>
      </c>
    </row>
    <row r="78213" spans="1:4" x14ac:dyDescent="0.3">
      <c r="A78213">
        <v>78212</v>
      </c>
      <c r="B78213">
        <v>37.548748035933492</v>
      </c>
      <c r="C78213" t="s">
        <v>8</v>
      </c>
      <c r="D78213">
        <f>FLOOR(B78213/Histogram!$O$5,1)*Histogram!$O$5</f>
        <v>37</v>
      </c>
    </row>
    <row r="78214" spans="1:4" x14ac:dyDescent="0.3">
      <c r="A78214">
        <v>78213</v>
      </c>
      <c r="B78214">
        <v>37.42661837842833</v>
      </c>
      <c r="C78214" t="s">
        <v>8</v>
      </c>
      <c r="D78214">
        <f>FLOOR(B78214/Histogram!$O$5,1)*Histogram!$O$5</f>
        <v>37</v>
      </c>
    </row>
    <row r="78215" spans="1:4" x14ac:dyDescent="0.3">
      <c r="A78215">
        <v>78214</v>
      </c>
      <c r="B78215">
        <v>38.566164826995227</v>
      </c>
      <c r="C78215" t="s">
        <v>8</v>
      </c>
      <c r="D78215">
        <f>FLOOR(B78215/Histogram!$O$5,1)*Histogram!$O$5</f>
        <v>38</v>
      </c>
    </row>
    <row r="78216" spans="1:4" x14ac:dyDescent="0.3">
      <c r="A78216">
        <v>78215</v>
      </c>
      <c r="B78216">
        <v>36.183338987415219</v>
      </c>
      <c r="C78216" t="s">
        <v>8</v>
      </c>
      <c r="D78216">
        <f>FLOOR(B78216/Histogram!$O$5,1)*Histogram!$O$5</f>
        <v>36</v>
      </c>
    </row>
    <row r="78217" spans="1:4" x14ac:dyDescent="0.3">
      <c r="A78217">
        <v>78216</v>
      </c>
      <c r="B78217">
        <v>36.911227143245263</v>
      </c>
      <c r="C78217" t="s">
        <v>8</v>
      </c>
      <c r="D78217">
        <f>FLOOR(B78217/Histogram!$O$5,1)*Histogram!$O$5</f>
        <v>36</v>
      </c>
    </row>
    <row r="78218" spans="1:4" x14ac:dyDescent="0.3">
      <c r="A78218">
        <v>78217</v>
      </c>
      <c r="B78218">
        <v>34.096835887283319</v>
      </c>
      <c r="C78218" t="s">
        <v>8</v>
      </c>
      <c r="D78218">
        <f>FLOOR(B78218/Histogram!$O$5,1)*Histogram!$O$5</f>
        <v>34</v>
      </c>
    </row>
    <row r="78219" spans="1:4" x14ac:dyDescent="0.3">
      <c r="A78219">
        <v>78218</v>
      </c>
      <c r="B78219">
        <v>40.401734882045879</v>
      </c>
      <c r="C78219" t="s">
        <v>8</v>
      </c>
      <c r="D78219">
        <f>FLOOR(B78219/Histogram!$O$5,1)*Histogram!$O$5</f>
        <v>40</v>
      </c>
    </row>
    <row r="78220" spans="1:4" x14ac:dyDescent="0.3">
      <c r="A78220">
        <v>78219</v>
      </c>
      <c r="B78220">
        <v>35.09388751985356</v>
      </c>
      <c r="C78220" t="s">
        <v>8</v>
      </c>
      <c r="D78220">
        <f>FLOOR(B78220/Histogram!$O$5,1)*Histogram!$O$5</f>
        <v>35</v>
      </c>
    </row>
    <row r="78221" spans="1:4" x14ac:dyDescent="0.3">
      <c r="A78221">
        <v>78220</v>
      </c>
      <c r="B78221">
        <v>41.983401389389812</v>
      </c>
      <c r="C78221" t="s">
        <v>8</v>
      </c>
      <c r="D78221">
        <f>FLOOR(B78221/Histogram!$O$5,1)*Histogram!$O$5</f>
        <v>41</v>
      </c>
    </row>
    <row r="78222" spans="1:4" x14ac:dyDescent="0.3">
      <c r="A78222">
        <v>78221</v>
      </c>
      <c r="B78222">
        <v>41.541281865630275</v>
      </c>
      <c r="C78222" t="s">
        <v>8</v>
      </c>
      <c r="D78222">
        <f>FLOOR(B78222/Histogram!$O$5,1)*Histogram!$O$5</f>
        <v>41</v>
      </c>
    </row>
    <row r="78223" spans="1:4" x14ac:dyDescent="0.3">
      <c r="A78223">
        <v>78222</v>
      </c>
      <c r="B78223">
        <v>37.902397949167835</v>
      </c>
      <c r="C78223" t="s">
        <v>8</v>
      </c>
      <c r="D78223">
        <f>FLOOR(B78223/Histogram!$O$5,1)*Histogram!$O$5</f>
        <v>37</v>
      </c>
    </row>
    <row r="78224" spans="1:4" x14ac:dyDescent="0.3">
      <c r="A78224">
        <v>78223</v>
      </c>
      <c r="B78224">
        <v>34.636979865239134</v>
      </c>
      <c r="C78224" t="s">
        <v>8</v>
      </c>
      <c r="D78224">
        <f>FLOOR(B78224/Histogram!$O$5,1)*Histogram!$O$5</f>
        <v>34</v>
      </c>
    </row>
    <row r="78225" spans="1:4" x14ac:dyDescent="0.3">
      <c r="A78225">
        <v>78224</v>
      </c>
      <c r="B78225">
        <v>39.799385666141063</v>
      </c>
      <c r="C78225" t="s">
        <v>8</v>
      </c>
      <c r="D78225">
        <f>FLOOR(B78225/Histogram!$O$5,1)*Histogram!$O$5</f>
        <v>39</v>
      </c>
    </row>
    <row r="78226" spans="1:4" x14ac:dyDescent="0.3">
      <c r="A78226">
        <v>78225</v>
      </c>
      <c r="B78226">
        <v>37.786461121777307</v>
      </c>
      <c r="C78226" t="s">
        <v>8</v>
      </c>
      <c r="D78226">
        <f>FLOOR(B78226/Histogram!$O$5,1)*Histogram!$O$5</f>
        <v>37</v>
      </c>
    </row>
    <row r="78227" spans="1:4" x14ac:dyDescent="0.3">
      <c r="A78227">
        <v>78226</v>
      </c>
      <c r="B78227">
        <v>35.300052831735641</v>
      </c>
      <c r="C78227" t="s">
        <v>8</v>
      </c>
      <c r="D78227">
        <f>FLOOR(B78227/Histogram!$O$5,1)*Histogram!$O$5</f>
        <v>35</v>
      </c>
    </row>
    <row r="78228" spans="1:4" x14ac:dyDescent="0.3">
      <c r="A78228">
        <v>78227</v>
      </c>
      <c r="B78228">
        <v>38.778076847602414</v>
      </c>
      <c r="C78228" t="s">
        <v>8</v>
      </c>
      <c r="D78228">
        <f>FLOOR(B78228/Histogram!$O$5,1)*Histogram!$O$5</f>
        <v>38</v>
      </c>
    </row>
    <row r="78229" spans="1:4" x14ac:dyDescent="0.3">
      <c r="A78229">
        <v>78228</v>
      </c>
      <c r="B78229">
        <v>40.807573916567407</v>
      </c>
      <c r="C78229" t="s">
        <v>8</v>
      </c>
      <c r="D78229">
        <f>FLOOR(B78229/Histogram!$O$5,1)*Histogram!$O$5</f>
        <v>40</v>
      </c>
    </row>
    <row r="78230" spans="1:4" x14ac:dyDescent="0.3">
      <c r="A78230">
        <v>78229</v>
      </c>
      <c r="B78230">
        <v>37.30204099921567</v>
      </c>
      <c r="C78230" t="s">
        <v>8</v>
      </c>
      <c r="D78230">
        <f>FLOOR(B78230/Histogram!$O$5,1)*Histogram!$O$5</f>
        <v>37</v>
      </c>
    </row>
    <row r="78231" spans="1:4" x14ac:dyDescent="0.3">
      <c r="A78231">
        <v>78230</v>
      </c>
      <c r="B78231">
        <v>47.523174432605003</v>
      </c>
      <c r="C78231" t="s">
        <v>8</v>
      </c>
      <c r="D78231">
        <f>FLOOR(B78231/Histogram!$O$5,1)*Histogram!$O$5</f>
        <v>47</v>
      </c>
    </row>
    <row r="78232" spans="1:4" x14ac:dyDescent="0.3">
      <c r="A78232">
        <v>78231</v>
      </c>
      <c r="B78232">
        <v>42.331366029084862</v>
      </c>
      <c r="C78232" t="s">
        <v>8</v>
      </c>
      <c r="D78232">
        <f>FLOOR(B78232/Histogram!$O$5,1)*Histogram!$O$5</f>
        <v>42</v>
      </c>
    </row>
    <row r="78233" spans="1:4" x14ac:dyDescent="0.3">
      <c r="A78233">
        <v>78232</v>
      </c>
      <c r="B78233">
        <v>42.451251964066508</v>
      </c>
      <c r="C78233" t="s">
        <v>8</v>
      </c>
      <c r="D78233">
        <f>FLOOR(B78233/Histogram!$O$5,1)*Histogram!$O$5</f>
        <v>42</v>
      </c>
    </row>
    <row r="78234" spans="1:4" x14ac:dyDescent="0.3">
      <c r="A78234">
        <v>78233</v>
      </c>
      <c r="B78234">
        <v>37.42661837842833</v>
      </c>
      <c r="C78234" t="s">
        <v>8</v>
      </c>
      <c r="D78234">
        <f>FLOOR(B78234/Histogram!$O$5,1)*Histogram!$O$5</f>
        <v>37</v>
      </c>
    </row>
    <row r="78235" spans="1:4" x14ac:dyDescent="0.3">
      <c r="A78235">
        <v>78234</v>
      </c>
      <c r="B78235">
        <v>39.192426083432593</v>
      </c>
      <c r="C78235" t="s">
        <v>8</v>
      </c>
      <c r="D78235">
        <f>FLOOR(B78235/Histogram!$O$5,1)*Histogram!$O$5</f>
        <v>39</v>
      </c>
    </row>
    <row r="78236" spans="1:4" x14ac:dyDescent="0.3">
      <c r="A78236">
        <v>78235</v>
      </c>
      <c r="B78236">
        <v>41.649852517765616</v>
      </c>
      <c r="C78236" t="s">
        <v>8</v>
      </c>
      <c r="D78236">
        <f>FLOOR(B78236/Histogram!$O$5,1)*Histogram!$O$5</f>
        <v>41</v>
      </c>
    </row>
    <row r="78237" spans="1:4" x14ac:dyDescent="0.3">
      <c r="A78237">
        <v>78236</v>
      </c>
      <c r="B78237">
        <v>36.774315011927037</v>
      </c>
      <c r="C78237" t="s">
        <v>8</v>
      </c>
      <c r="D78237">
        <f>FLOOR(B78237/Histogram!$O$5,1)*Histogram!$O$5</f>
        <v>36</v>
      </c>
    </row>
    <row r="78238" spans="1:4" x14ac:dyDescent="0.3">
      <c r="A78238">
        <v>78237</v>
      </c>
      <c r="B78238">
        <v>40.807573916567407</v>
      </c>
      <c r="C78238" t="s">
        <v>8</v>
      </c>
      <c r="D78238">
        <f>FLOOR(B78238/Histogram!$O$5,1)*Histogram!$O$5</f>
        <v>40</v>
      </c>
    </row>
    <row r="78239" spans="1:4" x14ac:dyDescent="0.3">
      <c r="A78239">
        <v>78238</v>
      </c>
      <c r="B78239">
        <v>36.488414819795089</v>
      </c>
      <c r="C78239" t="s">
        <v>8</v>
      </c>
      <c r="D78239">
        <f>FLOOR(B78239/Histogram!$O$5,1)*Histogram!$O$5</f>
        <v>36</v>
      </c>
    </row>
    <row r="78240" spans="1:4" x14ac:dyDescent="0.3">
      <c r="A78240">
        <v>78239</v>
      </c>
      <c r="B78240">
        <v>41.433835173004773</v>
      </c>
      <c r="C78240" t="s">
        <v>8</v>
      </c>
      <c r="D78240">
        <f>FLOOR(B78240/Histogram!$O$5,1)*Histogram!$O$5</f>
        <v>41</v>
      </c>
    </row>
    <row r="78241" spans="1:4" x14ac:dyDescent="0.3">
      <c r="A78241">
        <v>78240</v>
      </c>
      <c r="B78241">
        <v>48.214995642527285</v>
      </c>
      <c r="C78241" t="s">
        <v>8</v>
      </c>
      <c r="D78241">
        <f>FLOOR(B78241/Histogram!$O$5,1)*Histogram!$O$5</f>
        <v>48</v>
      </c>
    </row>
    <row r="78242" spans="1:4" x14ac:dyDescent="0.3">
      <c r="A78242">
        <v>78241</v>
      </c>
      <c r="B78242">
        <v>37.044612603259147</v>
      </c>
      <c r="C78242" t="s">
        <v>8</v>
      </c>
      <c r="D78242">
        <f>FLOOR(B78242/Histogram!$O$5,1)*Histogram!$O$5</f>
        <v>37</v>
      </c>
    </row>
    <row r="78243" spans="1:4" x14ac:dyDescent="0.3">
      <c r="A78243">
        <v>78242</v>
      </c>
      <c r="B78243">
        <v>48.214995642527285</v>
      </c>
      <c r="C78243" t="s">
        <v>8</v>
      </c>
      <c r="D78243">
        <f>FLOOR(B78243/Histogram!$O$5,1)*Histogram!$O$5</f>
        <v>48</v>
      </c>
    </row>
    <row r="78244" spans="1:4" x14ac:dyDescent="0.3">
      <c r="A78244">
        <v>78243</v>
      </c>
      <c r="B78244">
        <v>45.903164112716688</v>
      </c>
      <c r="C78244" t="s">
        <v>8</v>
      </c>
      <c r="D78244">
        <f>FLOOR(B78244/Histogram!$O$5,1)*Histogram!$O$5</f>
        <v>45</v>
      </c>
    </row>
    <row r="78245" spans="1:4" x14ac:dyDescent="0.3">
      <c r="A78245">
        <v>78244</v>
      </c>
      <c r="B78245">
        <v>43.661460351371247</v>
      </c>
      <c r="C78245" t="s">
        <v>8</v>
      </c>
      <c r="D78245">
        <f>FLOOR(B78245/Histogram!$O$5,1)*Histogram!$O$5</f>
        <v>43</v>
      </c>
    </row>
    <row r="78246" spans="1:4" x14ac:dyDescent="0.3">
      <c r="A78246">
        <v>78245</v>
      </c>
      <c r="B78246">
        <v>36.338539648628739</v>
      </c>
      <c r="C78246" t="s">
        <v>8</v>
      </c>
      <c r="D78246">
        <f>FLOOR(B78246/Histogram!$O$5,1)*Histogram!$O$5</f>
        <v>36</v>
      </c>
    </row>
    <row r="78247" spans="1:4" x14ac:dyDescent="0.3">
      <c r="A78247">
        <v>78246</v>
      </c>
      <c r="B78247">
        <v>35.494435483844796</v>
      </c>
      <c r="C78247" t="s">
        <v>8</v>
      </c>
      <c r="D78247">
        <f>FLOOR(B78247/Histogram!$O$5,1)*Histogram!$O$5</f>
        <v>35</v>
      </c>
    </row>
    <row r="78248" spans="1:4" x14ac:dyDescent="0.3">
      <c r="A78248">
        <v>78247</v>
      </c>
      <c r="B78248">
        <v>38.566164826995227</v>
      </c>
      <c r="C78248" t="s">
        <v>8</v>
      </c>
      <c r="D78248">
        <f>FLOOR(B78248/Histogram!$O$5,1)*Histogram!$O$5</f>
        <v>38</v>
      </c>
    </row>
    <row r="78249" spans="1:4" x14ac:dyDescent="0.3">
      <c r="A78249">
        <v>78248</v>
      </c>
      <c r="B78249">
        <v>33.420585492194107</v>
      </c>
      <c r="C78249" t="s">
        <v>8</v>
      </c>
      <c r="D78249">
        <f>FLOOR(B78249/Histogram!$O$5,1)*Histogram!$O$5</f>
        <v>33</v>
      </c>
    </row>
    <row r="78250" spans="1:4" x14ac:dyDescent="0.3">
      <c r="A78250">
        <v>78249</v>
      </c>
      <c r="B78250">
        <v>37.30204099921567</v>
      </c>
      <c r="C78250" t="s">
        <v>8</v>
      </c>
      <c r="D78250">
        <f>FLOOR(B78250/Histogram!$O$5,1)*Histogram!$O$5</f>
        <v>37</v>
      </c>
    </row>
    <row r="78251" spans="1:4" x14ac:dyDescent="0.3">
      <c r="A78251">
        <v>78250</v>
      </c>
      <c r="B78251">
        <v>38.566164826995227</v>
      </c>
      <c r="C78251" t="s">
        <v>8</v>
      </c>
      <c r="D78251">
        <f>FLOOR(B78251/Histogram!$O$5,1)*Histogram!$O$5</f>
        <v>38</v>
      </c>
    </row>
    <row r="78252" spans="1:4" x14ac:dyDescent="0.3">
      <c r="A78252">
        <v>78251</v>
      </c>
      <c r="B78252">
        <v>37.786461121777307</v>
      </c>
      <c r="C78252" t="s">
        <v>8</v>
      </c>
      <c r="D78252">
        <f>FLOOR(B78252/Histogram!$O$5,1)*Histogram!$O$5</f>
        <v>37</v>
      </c>
    </row>
    <row r="78253" spans="1:4" x14ac:dyDescent="0.3">
      <c r="A78253">
        <v>78252</v>
      </c>
      <c r="B78253">
        <v>40.100275633034848</v>
      </c>
      <c r="C78253" t="s">
        <v>8</v>
      </c>
      <c r="D78253">
        <f>FLOOR(B78253/Histogram!$O$5,1)*Histogram!$O$5</f>
        <v>40</v>
      </c>
    </row>
    <row r="78254" spans="1:4" x14ac:dyDescent="0.3">
      <c r="A78254">
        <v>78253</v>
      </c>
      <c r="B78254">
        <v>43.816661012584781</v>
      </c>
      <c r="C78254" t="s">
        <v>8</v>
      </c>
      <c r="D78254">
        <f>FLOOR(B78254/Histogram!$O$5,1)*Histogram!$O$5</f>
        <v>43</v>
      </c>
    </row>
    <row r="78255" spans="1:4" x14ac:dyDescent="0.3">
      <c r="A78255">
        <v>78254</v>
      </c>
      <c r="B78255">
        <v>44.145733557975163</v>
      </c>
      <c r="C78255" t="s">
        <v>8</v>
      </c>
      <c r="D78255">
        <f>FLOOR(B78255/Histogram!$O$5,1)*Histogram!$O$5</f>
        <v>44</v>
      </c>
    </row>
    <row r="78256" spans="1:4" x14ac:dyDescent="0.3">
      <c r="A78256">
        <v>78255</v>
      </c>
      <c r="B78256">
        <v>37.548748035933492</v>
      </c>
      <c r="C78256" t="s">
        <v>8</v>
      </c>
      <c r="D78256">
        <f>FLOOR(B78256/Histogram!$O$5,1)*Histogram!$O$5</f>
        <v>37</v>
      </c>
    </row>
    <row r="78257" spans="1:4" x14ac:dyDescent="0.3">
      <c r="A78257">
        <v>78256</v>
      </c>
      <c r="B78257">
        <v>37.902397949167835</v>
      </c>
      <c r="C78257" t="s">
        <v>8</v>
      </c>
      <c r="D78257">
        <f>FLOOR(B78257/Histogram!$O$5,1)*Histogram!$O$5</f>
        <v>37</v>
      </c>
    </row>
    <row r="78258" spans="1:4" x14ac:dyDescent="0.3">
      <c r="A78258">
        <v>78257</v>
      </c>
      <c r="B78258">
        <v>39.799385666141063</v>
      </c>
      <c r="C78258" t="s">
        <v>8</v>
      </c>
      <c r="D78258">
        <f>FLOOR(B78258/Histogram!$O$5,1)*Histogram!$O$5</f>
        <v>39</v>
      </c>
    </row>
    <row r="78259" spans="1:4" x14ac:dyDescent="0.3">
      <c r="A78259">
        <v>78258</v>
      </c>
      <c r="B78259">
        <v>45.903164112716688</v>
      </c>
      <c r="C78259" t="s">
        <v>8</v>
      </c>
      <c r="D78259">
        <f>FLOOR(B78259/Histogram!$O$5,1)*Histogram!$O$5</f>
        <v>45</v>
      </c>
    </row>
    <row r="78260" spans="1:4" x14ac:dyDescent="0.3">
      <c r="A78260">
        <v>78259</v>
      </c>
      <c r="B78260">
        <v>40.705496659123448</v>
      </c>
      <c r="C78260" t="s">
        <v>8</v>
      </c>
      <c r="D78260">
        <f>FLOOR(B78260/Histogram!$O$5,1)*Histogram!$O$5</f>
        <v>40</v>
      </c>
    </row>
    <row r="78261" spans="1:4" x14ac:dyDescent="0.3">
      <c r="A78261">
        <v>78260</v>
      </c>
      <c r="B78261">
        <v>35.678722636740176</v>
      </c>
      <c r="C78261" t="s">
        <v>8</v>
      </c>
      <c r="D78261">
        <f>FLOOR(B78261/Histogram!$O$5,1)*Histogram!$O$5</f>
        <v>35</v>
      </c>
    </row>
    <row r="78262" spans="1:4" x14ac:dyDescent="0.3">
      <c r="A78262">
        <v>78261</v>
      </c>
      <c r="B78262">
        <v>39.396123138012889</v>
      </c>
      <c r="C78262" t="s">
        <v>8</v>
      </c>
      <c r="D78262">
        <f>FLOOR(B78262/Histogram!$O$5,1)*Histogram!$O$5</f>
        <v>39</v>
      </c>
    </row>
    <row r="78263" spans="1:4" x14ac:dyDescent="0.3">
      <c r="A78263">
        <v>78262</v>
      </c>
      <c r="B78263">
        <v>34.096835887283319</v>
      </c>
      <c r="C78263" t="s">
        <v>8</v>
      </c>
      <c r="D78263">
        <f>FLOOR(B78263/Histogram!$O$5,1)*Histogram!$O$5</f>
        <v>34</v>
      </c>
    </row>
    <row r="78264" spans="1:4" x14ac:dyDescent="0.3">
      <c r="A78264">
        <v>78263</v>
      </c>
      <c r="B78264">
        <v>36.488414819795089</v>
      </c>
      <c r="C78264" t="s">
        <v>8</v>
      </c>
      <c r="D78264">
        <f>FLOOR(B78264/Histogram!$O$5,1)*Histogram!$O$5</f>
        <v>36</v>
      </c>
    </row>
    <row r="78265" spans="1:4" x14ac:dyDescent="0.3">
      <c r="A78265">
        <v>78264</v>
      </c>
      <c r="B78265">
        <v>40.502645387420294</v>
      </c>
      <c r="C78265" t="s">
        <v>8</v>
      </c>
      <c r="D78265">
        <f>FLOOR(B78265/Histogram!$O$5,1)*Histogram!$O$5</f>
        <v>40</v>
      </c>
    </row>
    <row r="78266" spans="1:4" x14ac:dyDescent="0.3">
      <c r="A78266">
        <v>78265</v>
      </c>
      <c r="B78266">
        <v>39.497354612579706</v>
      </c>
      <c r="C78266" t="s">
        <v>8</v>
      </c>
      <c r="D78266">
        <f>FLOOR(B78266/Histogram!$O$5,1)*Histogram!$O$5</f>
        <v>39</v>
      </c>
    </row>
    <row r="78267" spans="1:4" x14ac:dyDescent="0.3">
      <c r="A78267">
        <v>78266</v>
      </c>
      <c r="B78267">
        <v>37.30204099921567</v>
      </c>
      <c r="C78267" t="s">
        <v>8</v>
      </c>
      <c r="D78267">
        <f>FLOOR(B78267/Histogram!$O$5,1)*Histogram!$O$5</f>
        <v>37</v>
      </c>
    </row>
    <row r="78268" spans="1:4" x14ac:dyDescent="0.3">
      <c r="A78268">
        <v>78267</v>
      </c>
      <c r="B78268">
        <v>43.977831532838998</v>
      </c>
      <c r="C78268" t="s">
        <v>8</v>
      </c>
      <c r="D78268">
        <f>FLOOR(B78268/Histogram!$O$5,1)*Histogram!$O$5</f>
        <v>43</v>
      </c>
    </row>
    <row r="78269" spans="1:4" x14ac:dyDescent="0.3">
      <c r="A78269">
        <v>78268</v>
      </c>
      <c r="B78269">
        <v>42.69795900078433</v>
      </c>
      <c r="C78269" t="s">
        <v>8</v>
      </c>
      <c r="D78269">
        <f>FLOOR(B78269/Histogram!$O$5,1)*Histogram!$O$5</f>
        <v>42</v>
      </c>
    </row>
    <row r="78270" spans="1:4" x14ac:dyDescent="0.3">
      <c r="A78270">
        <v>78269</v>
      </c>
      <c r="B78270">
        <v>42.825210251360346</v>
      </c>
      <c r="C78270" t="s">
        <v>8</v>
      </c>
      <c r="D78270">
        <f>FLOOR(B78270/Histogram!$O$5,1)*Histogram!$O$5</f>
        <v>42</v>
      </c>
    </row>
    <row r="78271" spans="1:4" x14ac:dyDescent="0.3">
      <c r="A78271">
        <v>78270</v>
      </c>
      <c r="B78271">
        <v>42.451251964066508</v>
      </c>
      <c r="C78271" t="s">
        <v>8</v>
      </c>
      <c r="D78271">
        <f>FLOOR(B78271/Histogram!$O$5,1)*Histogram!$O$5</f>
        <v>42</v>
      </c>
    </row>
    <row r="78272" spans="1:4" x14ac:dyDescent="0.3">
      <c r="A78272">
        <v>78271</v>
      </c>
      <c r="B78272">
        <v>43.816661012584781</v>
      </c>
      <c r="C78272" t="s">
        <v>8</v>
      </c>
      <c r="D78272">
        <f>FLOOR(B78272/Histogram!$O$5,1)*Histogram!$O$5</f>
        <v>43</v>
      </c>
    </row>
    <row r="78273" spans="1:4" x14ac:dyDescent="0.3">
      <c r="A78273">
        <v>78272</v>
      </c>
      <c r="B78273">
        <v>40.401734882045879</v>
      </c>
      <c r="C78273" t="s">
        <v>8</v>
      </c>
      <c r="D78273">
        <f>FLOOR(B78273/Histogram!$O$5,1)*Histogram!$O$5</f>
        <v>40</v>
      </c>
    </row>
    <row r="78274" spans="1:4" x14ac:dyDescent="0.3">
      <c r="A78274">
        <v>78273</v>
      </c>
      <c r="B78274">
        <v>39.089820093435399</v>
      </c>
      <c r="C78274" t="s">
        <v>8</v>
      </c>
      <c r="D78274">
        <f>FLOOR(B78274/Histogram!$O$5,1)*Histogram!$O$5</f>
        <v>39</v>
      </c>
    </row>
    <row r="78275" spans="1:4" x14ac:dyDescent="0.3">
      <c r="A78275">
        <v>78274</v>
      </c>
      <c r="B78275">
        <v>40.502645387420294</v>
      </c>
      <c r="C78275" t="s">
        <v>8</v>
      </c>
      <c r="D78275">
        <f>FLOOR(B78275/Histogram!$O$5,1)*Histogram!$O$5</f>
        <v>40</v>
      </c>
    </row>
    <row r="78276" spans="1:4" x14ac:dyDescent="0.3">
      <c r="A78276">
        <v>78275</v>
      </c>
      <c r="B78276">
        <v>35.678722636740176</v>
      </c>
      <c r="C78276" t="s">
        <v>8</v>
      </c>
      <c r="D78276">
        <f>FLOOR(B78276/Histogram!$O$5,1)*Histogram!$O$5</f>
        <v>35</v>
      </c>
    </row>
    <row r="78277" spans="1:4" x14ac:dyDescent="0.3">
      <c r="A78277">
        <v>78276</v>
      </c>
      <c r="B78277">
        <v>41.433835173004773</v>
      </c>
      <c r="C78277" t="s">
        <v>8</v>
      </c>
      <c r="D78277">
        <f>FLOOR(B78277/Histogram!$O$5,1)*Histogram!$O$5</f>
        <v>41</v>
      </c>
    </row>
    <row r="78278" spans="1:4" x14ac:dyDescent="0.3">
      <c r="A78278">
        <v>78277</v>
      </c>
      <c r="B78278">
        <v>38.672586614252737</v>
      </c>
      <c r="C78278" t="s">
        <v>8</v>
      </c>
      <c r="D78278">
        <f>FLOOR(B78278/Histogram!$O$5,1)*Histogram!$O$5</f>
        <v>38</v>
      </c>
    </row>
    <row r="78279" spans="1:4" x14ac:dyDescent="0.3">
      <c r="A78279">
        <v>78278</v>
      </c>
      <c r="B78279">
        <v>41.759652662692936</v>
      </c>
      <c r="C78279" t="s">
        <v>8</v>
      </c>
      <c r="D78279">
        <f>FLOOR(B78279/Histogram!$O$5,1)*Histogram!$O$5</f>
        <v>41</v>
      </c>
    </row>
    <row r="78280" spans="1:4" x14ac:dyDescent="0.3">
      <c r="A78280">
        <v>78279</v>
      </c>
      <c r="B78280">
        <v>42.57338162157167</v>
      </c>
      <c r="C78280" t="s">
        <v>8</v>
      </c>
      <c r="D78280">
        <f>FLOOR(B78280/Histogram!$O$5,1)*Histogram!$O$5</f>
        <v>42</v>
      </c>
    </row>
    <row r="78281" spans="1:4" x14ac:dyDescent="0.3">
      <c r="A78281">
        <v>78280</v>
      </c>
      <c r="B78281">
        <v>43.366484934291663</v>
      </c>
      <c r="C78281" t="s">
        <v>8</v>
      </c>
      <c r="D78281">
        <f>FLOOR(B78281/Histogram!$O$5,1)*Histogram!$O$5</f>
        <v>43</v>
      </c>
    </row>
    <row r="78282" spans="1:4" x14ac:dyDescent="0.3">
      <c r="A78282">
        <v>78281</v>
      </c>
      <c r="B78282">
        <v>41.433835173004773</v>
      </c>
      <c r="C78282" t="s">
        <v>8</v>
      </c>
      <c r="D78282">
        <f>FLOOR(B78282/Histogram!$O$5,1)*Histogram!$O$5</f>
        <v>41</v>
      </c>
    </row>
    <row r="78283" spans="1:4" x14ac:dyDescent="0.3">
      <c r="A78283">
        <v>78282</v>
      </c>
      <c r="B78283">
        <v>36.183338987415219</v>
      </c>
      <c r="C78283" t="s">
        <v>8</v>
      </c>
      <c r="D78283">
        <f>FLOOR(B78283/Histogram!$O$5,1)*Histogram!$O$5</f>
        <v>36</v>
      </c>
    </row>
    <row r="78284" spans="1:4" x14ac:dyDescent="0.3">
      <c r="A78284">
        <v>78283</v>
      </c>
      <c r="B78284">
        <v>42.331366029084862</v>
      </c>
      <c r="C78284" t="s">
        <v>8</v>
      </c>
      <c r="D78284">
        <f>FLOOR(B78284/Histogram!$O$5,1)*Histogram!$O$5</f>
        <v>42</v>
      </c>
    </row>
    <row r="78285" spans="1:4" x14ac:dyDescent="0.3">
      <c r="A78285">
        <v>78284</v>
      </c>
      <c r="B78285">
        <v>38.129204803541967</v>
      </c>
      <c r="C78285" t="s">
        <v>8</v>
      </c>
      <c r="D78285">
        <f>FLOOR(B78285/Histogram!$O$5,1)*Histogram!$O$5</f>
        <v>38</v>
      </c>
    </row>
    <row r="78286" spans="1:4" x14ac:dyDescent="0.3">
      <c r="A78286">
        <v>78285</v>
      </c>
      <c r="B78286">
        <v>31.785004357472708</v>
      </c>
      <c r="C78286" t="s">
        <v>8</v>
      </c>
      <c r="D78286">
        <f>FLOOR(B78286/Histogram!$O$5,1)*Histogram!$O$5</f>
        <v>31</v>
      </c>
    </row>
    <row r="78287" spans="1:4" x14ac:dyDescent="0.3">
      <c r="A78287">
        <v>78286</v>
      </c>
      <c r="B78287">
        <v>45.620286241238531</v>
      </c>
      <c r="C78287" t="s">
        <v>8</v>
      </c>
      <c r="D78287">
        <f>FLOOR(B78287/Histogram!$O$5,1)*Histogram!$O$5</f>
        <v>45</v>
      </c>
    </row>
    <row r="78288" spans="1:4" x14ac:dyDescent="0.3">
      <c r="A78288">
        <v>78287</v>
      </c>
      <c r="B78288">
        <v>42.097602050832165</v>
      </c>
      <c r="C78288" t="s">
        <v>8</v>
      </c>
      <c r="D78288">
        <f>FLOOR(B78288/Histogram!$O$5,1)*Histogram!$O$5</f>
        <v>42</v>
      </c>
    </row>
    <row r="78289" spans="1:4" x14ac:dyDescent="0.3">
      <c r="A78289">
        <v>78288</v>
      </c>
      <c r="B78289">
        <v>35.09388751985356</v>
      </c>
      <c r="C78289" t="s">
        <v>8</v>
      </c>
      <c r="D78289">
        <f>FLOOR(B78289/Histogram!$O$5,1)*Histogram!$O$5</f>
        <v>35</v>
      </c>
    </row>
    <row r="78290" spans="1:4" x14ac:dyDescent="0.3">
      <c r="A78290">
        <v>78289</v>
      </c>
      <c r="B78290">
        <v>45.363020134760866</v>
      </c>
      <c r="C78290" t="s">
        <v>8</v>
      </c>
      <c r="D78290">
        <f>FLOOR(B78290/Histogram!$O$5,1)*Histogram!$O$5</f>
        <v>45</v>
      </c>
    </row>
    <row r="78291" spans="1:4" x14ac:dyDescent="0.3">
      <c r="A78291">
        <v>78290</v>
      </c>
      <c r="B78291">
        <v>42.57338162157167</v>
      </c>
      <c r="C78291" t="s">
        <v>8</v>
      </c>
      <c r="D78291">
        <f>FLOOR(B78291/Histogram!$O$5,1)*Histogram!$O$5</f>
        <v>42</v>
      </c>
    </row>
    <row r="78292" spans="1:4" x14ac:dyDescent="0.3">
      <c r="A78292">
        <v>78291</v>
      </c>
      <c r="B78292">
        <v>31.785004357472708</v>
      </c>
      <c r="C78292" t="s">
        <v>8</v>
      </c>
      <c r="D78292">
        <f>FLOOR(B78292/Histogram!$O$5,1)*Histogram!$O$5</f>
        <v>31</v>
      </c>
    </row>
    <row r="78293" spans="1:4" x14ac:dyDescent="0.3">
      <c r="A78293">
        <v>78292</v>
      </c>
      <c r="B78293">
        <v>36.774315011927037</v>
      </c>
      <c r="C78293" t="s">
        <v>8</v>
      </c>
      <c r="D78293">
        <f>FLOOR(B78293/Histogram!$O$5,1)*Histogram!$O$5</f>
        <v>36</v>
      </c>
    </row>
    <row r="78294" spans="1:4" x14ac:dyDescent="0.3">
      <c r="A78294">
        <v>78293</v>
      </c>
      <c r="B78294">
        <v>44.505564516155204</v>
      </c>
      <c r="C78294" t="s">
        <v>8</v>
      </c>
      <c r="D78294">
        <f>FLOOR(B78294/Histogram!$O$5,1)*Histogram!$O$5</f>
        <v>44</v>
      </c>
    </row>
    <row r="78295" spans="1:4" x14ac:dyDescent="0.3">
      <c r="A78295">
        <v>78294</v>
      </c>
      <c r="B78295">
        <v>44.321277363259824</v>
      </c>
      <c r="C78295" t="s">
        <v>8</v>
      </c>
      <c r="D78295">
        <f>FLOOR(B78295/Histogram!$O$5,1)*Histogram!$O$5</f>
        <v>44</v>
      </c>
    </row>
    <row r="78296" spans="1:4" x14ac:dyDescent="0.3">
      <c r="A78296">
        <v>78295</v>
      </c>
      <c r="B78296">
        <v>41.221923152397586</v>
      </c>
      <c r="C78296" t="s">
        <v>8</v>
      </c>
      <c r="D78296">
        <f>FLOOR(B78296/Histogram!$O$5,1)*Histogram!$O$5</f>
        <v>41</v>
      </c>
    </row>
    <row r="78297" spans="1:4" x14ac:dyDescent="0.3">
      <c r="A78297">
        <v>78296</v>
      </c>
      <c r="B78297">
        <v>38.566164826995227</v>
      </c>
      <c r="C78297" t="s">
        <v>8</v>
      </c>
      <c r="D78297">
        <f>FLOOR(B78297/Histogram!$O$5,1)*Histogram!$O$5</f>
        <v>38</v>
      </c>
    </row>
    <row r="78298" spans="1:4" x14ac:dyDescent="0.3">
      <c r="A78298">
        <v>78297</v>
      </c>
      <c r="B78298">
        <v>44.699947168264359</v>
      </c>
      <c r="C78298" t="s">
        <v>8</v>
      </c>
      <c r="D78298">
        <f>FLOOR(B78298/Histogram!$O$5,1)*Histogram!$O$5</f>
        <v>44</v>
      </c>
    </row>
    <row r="78299" spans="1:4" x14ac:dyDescent="0.3">
      <c r="A78299">
        <v>78298</v>
      </c>
      <c r="B78299">
        <v>38.129204803541967</v>
      </c>
      <c r="C78299" t="s">
        <v>8</v>
      </c>
      <c r="D78299">
        <f>FLOOR(B78299/Histogram!$O$5,1)*Histogram!$O$5</f>
        <v>38</v>
      </c>
    </row>
    <row r="78300" spans="1:4" x14ac:dyDescent="0.3">
      <c r="A78300">
        <v>78299</v>
      </c>
      <c r="B78300">
        <v>37.786461121777307</v>
      </c>
      <c r="C78300" t="s">
        <v>8</v>
      </c>
      <c r="D78300">
        <f>FLOOR(B78300/Histogram!$O$5,1)*Histogram!$O$5</f>
        <v>37</v>
      </c>
    </row>
    <row r="78301" spans="1:4" x14ac:dyDescent="0.3">
      <c r="A78301">
        <v>78300</v>
      </c>
      <c r="B78301">
        <v>40.603876861987111</v>
      </c>
      <c r="C78301" t="s">
        <v>8</v>
      </c>
      <c r="D78301">
        <f>FLOOR(B78301/Histogram!$O$5,1)*Histogram!$O$5</f>
        <v>40</v>
      </c>
    </row>
    <row r="78302" spans="1:4" x14ac:dyDescent="0.3">
      <c r="A78302">
        <v>78301</v>
      </c>
      <c r="B78302">
        <v>36.774315011927037</v>
      </c>
      <c r="C78302" t="s">
        <v>8</v>
      </c>
      <c r="D78302">
        <f>FLOOR(B78302/Histogram!$O$5,1)*Histogram!$O$5</f>
        <v>36</v>
      </c>
    </row>
    <row r="78303" spans="1:4" x14ac:dyDescent="0.3">
      <c r="A78303">
        <v>78302</v>
      </c>
      <c r="B78303">
        <v>40.401734882045879</v>
      </c>
      <c r="C78303" t="s">
        <v>8</v>
      </c>
      <c r="D78303">
        <f>FLOOR(B78303/Histogram!$O$5,1)*Histogram!$O$5</f>
        <v>40</v>
      </c>
    </row>
    <row r="78304" spans="1:4" x14ac:dyDescent="0.3">
      <c r="A78304">
        <v>78303</v>
      </c>
      <c r="B78304">
        <v>37.668633970915138</v>
      </c>
      <c r="C78304" t="s">
        <v>8</v>
      </c>
      <c r="D78304">
        <f>FLOOR(B78304/Histogram!$O$5,1)*Histogram!$O$5</f>
        <v>37</v>
      </c>
    </row>
    <row r="78305" spans="1:4" x14ac:dyDescent="0.3">
      <c r="A78305">
        <v>78304</v>
      </c>
      <c r="B78305">
        <v>38.458718134369725</v>
      </c>
      <c r="C78305" t="s">
        <v>8</v>
      </c>
      <c r="D78305">
        <f>FLOOR(B78305/Histogram!$O$5,1)*Histogram!$O$5</f>
        <v>38</v>
      </c>
    </row>
    <row r="78306" spans="1:4" x14ac:dyDescent="0.3">
      <c r="A78306">
        <v>78305</v>
      </c>
      <c r="B78306">
        <v>43.977831532838998</v>
      </c>
      <c r="C78306" t="s">
        <v>8</v>
      </c>
      <c r="D78306">
        <f>FLOOR(B78306/Histogram!$O$5,1)*Histogram!$O$5</f>
        <v>43</v>
      </c>
    </row>
    <row r="78307" spans="1:4" x14ac:dyDescent="0.3">
      <c r="A78307">
        <v>78306</v>
      </c>
      <c r="B78307">
        <v>41.221923152397586</v>
      </c>
      <c r="C78307" t="s">
        <v>8</v>
      </c>
      <c r="D78307">
        <f>FLOOR(B78307/Histogram!$O$5,1)*Histogram!$O$5</f>
        <v>41</v>
      </c>
    </row>
    <row r="78308" spans="1:4" x14ac:dyDescent="0.3">
      <c r="A78308">
        <v>78307</v>
      </c>
      <c r="B78308">
        <v>40.705496659123448</v>
      </c>
      <c r="C78308" t="s">
        <v>8</v>
      </c>
      <c r="D78308">
        <f>FLOOR(B78308/Histogram!$O$5,1)*Histogram!$O$5</f>
        <v>40</v>
      </c>
    </row>
    <row r="78309" spans="1:4" x14ac:dyDescent="0.3">
      <c r="A78309">
        <v>78308</v>
      </c>
      <c r="B78309">
        <v>39.497354612579706</v>
      </c>
      <c r="C78309" t="s">
        <v>8</v>
      </c>
      <c r="D78309">
        <f>FLOOR(B78309/Histogram!$O$5,1)*Histogram!$O$5</f>
        <v>39</v>
      </c>
    </row>
    <row r="78310" spans="1:4" x14ac:dyDescent="0.3">
      <c r="A78310">
        <v>78309</v>
      </c>
      <c r="B78310">
        <v>43.366484934291663</v>
      </c>
      <c r="C78310" t="s">
        <v>8</v>
      </c>
      <c r="D78310">
        <f>FLOOR(B78310/Histogram!$O$5,1)*Histogram!$O$5</f>
        <v>43</v>
      </c>
    </row>
    <row r="78311" spans="1:4" x14ac:dyDescent="0.3">
      <c r="A78311">
        <v>78310</v>
      </c>
      <c r="B78311">
        <v>42.57338162157167</v>
      </c>
      <c r="C78311" t="s">
        <v>8</v>
      </c>
      <c r="D78311">
        <f>FLOOR(B78311/Histogram!$O$5,1)*Histogram!$O$5</f>
        <v>42</v>
      </c>
    </row>
    <row r="78312" spans="1:4" x14ac:dyDescent="0.3">
      <c r="A78312">
        <v>78311</v>
      </c>
      <c r="B78312">
        <v>36.488414819795089</v>
      </c>
      <c r="C78312" t="s">
        <v>8</v>
      </c>
      <c r="D78312">
        <f>FLOOR(B78312/Histogram!$O$5,1)*Histogram!$O$5</f>
        <v>36</v>
      </c>
    </row>
    <row r="78313" spans="1:4" x14ac:dyDescent="0.3">
      <c r="A78313">
        <v>78312</v>
      </c>
      <c r="B78313">
        <v>41.0133884125432</v>
      </c>
      <c r="C78313" t="s">
        <v>8</v>
      </c>
      <c r="D78313">
        <f>FLOOR(B78313/Histogram!$O$5,1)*Histogram!$O$5</f>
        <v>41</v>
      </c>
    </row>
    <row r="78314" spans="1:4" x14ac:dyDescent="0.3">
      <c r="A78314">
        <v>78313</v>
      </c>
      <c r="B78314">
        <v>34.636979865239134</v>
      </c>
      <c r="C78314" t="s">
        <v>8</v>
      </c>
      <c r="D78314">
        <f>FLOOR(B78314/Histogram!$O$5,1)*Histogram!$O$5</f>
        <v>34</v>
      </c>
    </row>
    <row r="78315" spans="1:4" x14ac:dyDescent="0.3">
      <c r="A78315">
        <v>78314</v>
      </c>
      <c r="B78315">
        <v>36.633515065708345</v>
      </c>
      <c r="C78315" t="s">
        <v>8</v>
      </c>
      <c r="D78315">
        <f>FLOOR(B78315/Histogram!$O$5,1)*Histogram!$O$5</f>
        <v>36</v>
      </c>
    </row>
    <row r="78316" spans="1:4" x14ac:dyDescent="0.3">
      <c r="A78316">
        <v>78315</v>
      </c>
      <c r="B78316">
        <v>35.494435483844796</v>
      </c>
      <c r="C78316" t="s">
        <v>8</v>
      </c>
      <c r="D78316">
        <f>FLOOR(B78316/Histogram!$O$5,1)*Histogram!$O$5</f>
        <v>35</v>
      </c>
    </row>
    <row r="78317" spans="1:4" x14ac:dyDescent="0.3">
      <c r="A78317">
        <v>78316</v>
      </c>
      <c r="B78317">
        <v>38.458718134369725</v>
      </c>
      <c r="C78317" t="s">
        <v>8</v>
      </c>
      <c r="D78317">
        <f>FLOOR(B78317/Histogram!$O$5,1)*Histogram!$O$5</f>
        <v>38</v>
      </c>
    </row>
    <row r="78318" spans="1:4" x14ac:dyDescent="0.3">
      <c r="A78318">
        <v>78317</v>
      </c>
      <c r="B78318">
        <v>36.774315011927037</v>
      </c>
      <c r="C78318" t="s">
        <v>8</v>
      </c>
      <c r="D78318">
        <f>FLOOR(B78318/Histogram!$O$5,1)*Histogram!$O$5</f>
        <v>36</v>
      </c>
    </row>
    <row r="78319" spans="1:4" x14ac:dyDescent="0.3">
      <c r="A78319">
        <v>78318</v>
      </c>
      <c r="B78319">
        <v>39.899724366965152</v>
      </c>
      <c r="C78319" t="s">
        <v>8</v>
      </c>
      <c r="D78319">
        <f>FLOOR(B78319/Histogram!$O$5,1)*Histogram!$O$5</f>
        <v>39</v>
      </c>
    </row>
    <row r="78320" spans="1:4" x14ac:dyDescent="0.3">
      <c r="A78320">
        <v>78319</v>
      </c>
      <c r="B78320">
        <v>44.90611248014644</v>
      </c>
      <c r="C78320" t="s">
        <v>8</v>
      </c>
      <c r="D78320">
        <f>FLOOR(B78320/Histogram!$O$5,1)*Histogram!$O$5</f>
        <v>44</v>
      </c>
    </row>
    <row r="78321" spans="1:4" x14ac:dyDescent="0.3">
      <c r="A78321">
        <v>78320</v>
      </c>
      <c r="B78321">
        <v>45.620286241238531</v>
      </c>
      <c r="C78321" t="s">
        <v>8</v>
      </c>
      <c r="D78321">
        <f>FLOOR(B78321/Histogram!$O$5,1)*Histogram!$O$5</f>
        <v>45</v>
      </c>
    </row>
    <row r="78322" spans="1:4" x14ac:dyDescent="0.3">
      <c r="A78322">
        <v>78321</v>
      </c>
      <c r="B78322">
        <v>35.300052831735641</v>
      </c>
      <c r="C78322" t="s">
        <v>8</v>
      </c>
      <c r="D78322">
        <f>FLOOR(B78322/Histogram!$O$5,1)*Histogram!$O$5</f>
        <v>35</v>
      </c>
    </row>
    <row r="78323" spans="1:4" x14ac:dyDescent="0.3">
      <c r="A78323">
        <v>78322</v>
      </c>
      <c r="B78323">
        <v>37.902397949167835</v>
      </c>
      <c r="C78323" t="s">
        <v>8</v>
      </c>
      <c r="D78323">
        <f>FLOOR(B78323/Histogram!$O$5,1)*Histogram!$O$5</f>
        <v>37</v>
      </c>
    </row>
    <row r="78324" spans="1:4" x14ac:dyDescent="0.3">
      <c r="A78324">
        <v>78323</v>
      </c>
      <c r="B78324">
        <v>36.633515065708345</v>
      </c>
      <c r="C78324" t="s">
        <v>8</v>
      </c>
      <c r="D78324">
        <f>FLOOR(B78324/Histogram!$O$5,1)*Histogram!$O$5</f>
        <v>36</v>
      </c>
    </row>
    <row r="78325" spans="1:4" x14ac:dyDescent="0.3">
      <c r="A78325">
        <v>78324</v>
      </c>
      <c r="B78325">
        <v>42.825210251360346</v>
      </c>
      <c r="C78325" t="s">
        <v>8</v>
      </c>
      <c r="D78325">
        <f>FLOOR(B78325/Histogram!$O$5,1)*Histogram!$O$5</f>
        <v>42</v>
      </c>
    </row>
    <row r="78326" spans="1:4" x14ac:dyDescent="0.3">
      <c r="A78326">
        <v>78325</v>
      </c>
      <c r="B78326">
        <v>34.096835887283319</v>
      </c>
      <c r="C78326" t="s">
        <v>8</v>
      </c>
      <c r="D78326">
        <f>FLOOR(B78326/Histogram!$O$5,1)*Histogram!$O$5</f>
        <v>34</v>
      </c>
    </row>
    <row r="78327" spans="1:4" x14ac:dyDescent="0.3">
      <c r="A78327">
        <v>78326</v>
      </c>
      <c r="B78327">
        <v>39.294503340876552</v>
      </c>
      <c r="C78327" t="s">
        <v>8</v>
      </c>
      <c r="D78327">
        <f>FLOOR(B78327/Histogram!$O$5,1)*Histogram!$O$5</f>
        <v>39</v>
      </c>
    </row>
    <row r="78328" spans="1:4" x14ac:dyDescent="0.3">
      <c r="A78328">
        <v>78327</v>
      </c>
      <c r="B78328">
        <v>43.511585180204918</v>
      </c>
      <c r="C78328" t="s">
        <v>8</v>
      </c>
      <c r="D78328">
        <f>FLOOR(B78328/Histogram!$O$5,1)*Histogram!$O$5</f>
        <v>43</v>
      </c>
    </row>
    <row r="78329" spans="1:4" x14ac:dyDescent="0.3">
      <c r="A78329">
        <v>78328</v>
      </c>
      <c r="B78329">
        <v>36.488414819795089</v>
      </c>
      <c r="C78329" t="s">
        <v>8</v>
      </c>
      <c r="D78329">
        <f>FLOOR(B78329/Histogram!$O$5,1)*Histogram!$O$5</f>
        <v>36</v>
      </c>
    </row>
    <row r="78330" spans="1:4" x14ac:dyDescent="0.3">
      <c r="A78330">
        <v>78329</v>
      </c>
      <c r="B78330">
        <v>34.379713758761461</v>
      </c>
      <c r="C78330" t="s">
        <v>8</v>
      </c>
      <c r="D78330">
        <f>FLOOR(B78330/Histogram!$O$5,1)*Histogram!$O$5</f>
        <v>34</v>
      </c>
    </row>
    <row r="78331" spans="1:4" x14ac:dyDescent="0.3">
      <c r="A78331">
        <v>78330</v>
      </c>
      <c r="B78331">
        <v>44.321277363259824</v>
      </c>
      <c r="C78331" t="s">
        <v>8</v>
      </c>
      <c r="D78331">
        <f>FLOOR(B78331/Histogram!$O$5,1)*Histogram!$O$5</f>
        <v>44</v>
      </c>
    </row>
    <row r="78332" spans="1:4" x14ac:dyDescent="0.3">
      <c r="A78332">
        <v>78331</v>
      </c>
      <c r="B78332">
        <v>39.799385666141063</v>
      </c>
      <c r="C78332" t="s">
        <v>8</v>
      </c>
      <c r="D78332">
        <f>FLOOR(B78332/Histogram!$O$5,1)*Histogram!$O$5</f>
        <v>39</v>
      </c>
    </row>
    <row r="78333" spans="1:4" x14ac:dyDescent="0.3">
      <c r="A78333">
        <v>78332</v>
      </c>
      <c r="B78333">
        <v>41.541281865630275</v>
      </c>
      <c r="C78333" t="s">
        <v>8</v>
      </c>
      <c r="D78333">
        <f>FLOOR(B78333/Histogram!$O$5,1)*Histogram!$O$5</f>
        <v>41</v>
      </c>
    </row>
    <row r="78334" spans="1:4" x14ac:dyDescent="0.3">
      <c r="A78334">
        <v>78333</v>
      </c>
      <c r="B78334">
        <v>41.649852517765616</v>
      </c>
      <c r="C78334" t="s">
        <v>8</v>
      </c>
      <c r="D78334">
        <f>FLOOR(B78334/Histogram!$O$5,1)*Histogram!$O$5</f>
        <v>41</v>
      </c>
    </row>
    <row r="78335" spans="1:4" x14ac:dyDescent="0.3">
      <c r="A78335">
        <v>78334</v>
      </c>
      <c r="B78335">
        <v>38.672586614252737</v>
      </c>
      <c r="C78335" t="s">
        <v>8</v>
      </c>
      <c r="D78335">
        <f>FLOOR(B78335/Histogram!$O$5,1)*Histogram!$O$5</f>
        <v>38</v>
      </c>
    </row>
    <row r="78336" spans="1:4" x14ac:dyDescent="0.3">
      <c r="A78336">
        <v>78335</v>
      </c>
      <c r="B78336">
        <v>39.598265117954121</v>
      </c>
      <c r="C78336" t="s">
        <v>8</v>
      </c>
      <c r="D78336">
        <f>FLOOR(B78336/Histogram!$O$5,1)*Histogram!$O$5</f>
        <v>39</v>
      </c>
    </row>
    <row r="78337" spans="1:4" x14ac:dyDescent="0.3">
      <c r="A78337">
        <v>78336</v>
      </c>
      <c r="B78337">
        <v>36.338539648628739</v>
      </c>
      <c r="C78337" t="s">
        <v>8</v>
      </c>
      <c r="D78337">
        <f>FLOOR(B78337/Histogram!$O$5,1)*Histogram!$O$5</f>
        <v>36</v>
      </c>
    </row>
    <row r="78338" spans="1:4" x14ac:dyDescent="0.3">
      <c r="A78338">
        <v>78337</v>
      </c>
      <c r="B78338">
        <v>33.420585492194107</v>
      </c>
      <c r="C78338" t="s">
        <v>8</v>
      </c>
      <c r="D78338">
        <f>FLOOR(B78338/Histogram!$O$5,1)*Histogram!$O$5</f>
        <v>33</v>
      </c>
    </row>
    <row r="78339" spans="1:4" x14ac:dyDescent="0.3">
      <c r="A78339">
        <v>78338</v>
      </c>
      <c r="B78339">
        <v>36.338539648628739</v>
      </c>
      <c r="C78339" t="s">
        <v>8</v>
      </c>
      <c r="D78339">
        <f>FLOOR(B78339/Histogram!$O$5,1)*Histogram!$O$5</f>
        <v>36</v>
      </c>
    </row>
    <row r="78340" spans="1:4" x14ac:dyDescent="0.3">
      <c r="A78340">
        <v>78339</v>
      </c>
      <c r="B78340">
        <v>42.825210251360346</v>
      </c>
      <c r="C78340" t="s">
        <v>8</v>
      </c>
      <c r="D78340">
        <f>FLOOR(B78340/Histogram!$O$5,1)*Histogram!$O$5</f>
        <v>42</v>
      </c>
    </row>
    <row r="78341" spans="1:4" x14ac:dyDescent="0.3">
      <c r="A78341">
        <v>78340</v>
      </c>
      <c r="B78341">
        <v>31.785004357472708</v>
      </c>
      <c r="C78341" t="s">
        <v>8</v>
      </c>
      <c r="D78341">
        <f>FLOOR(B78341/Histogram!$O$5,1)*Histogram!$O$5</f>
        <v>31</v>
      </c>
    </row>
    <row r="78342" spans="1:4" x14ac:dyDescent="0.3">
      <c r="A78342">
        <v>78341</v>
      </c>
      <c r="B78342">
        <v>49.305391496163367</v>
      </c>
      <c r="C78342" t="s">
        <v>8</v>
      </c>
      <c r="D78342">
        <f>FLOOR(B78342/Histogram!$O$5,1)*Histogram!$O$5</f>
        <v>49</v>
      </c>
    </row>
    <row r="78343" spans="1:4" x14ac:dyDescent="0.3">
      <c r="A78343">
        <v>78342</v>
      </c>
      <c r="B78343">
        <v>38.016598610610188</v>
      </c>
      <c r="C78343" t="s">
        <v>8</v>
      </c>
      <c r="D78343">
        <f>FLOOR(B78343/Histogram!$O$5,1)*Histogram!$O$5</f>
        <v>38</v>
      </c>
    </row>
    <row r="78344" spans="1:4" x14ac:dyDescent="0.3">
      <c r="A78344">
        <v>78343</v>
      </c>
      <c r="B78344">
        <v>38.778076847602414</v>
      </c>
      <c r="C78344" t="s">
        <v>8</v>
      </c>
      <c r="D78344">
        <f>FLOOR(B78344/Histogram!$O$5,1)*Histogram!$O$5</f>
        <v>38</v>
      </c>
    </row>
    <row r="78345" spans="1:4" x14ac:dyDescent="0.3">
      <c r="A78345">
        <v>78344</v>
      </c>
      <c r="B78345">
        <v>39.294503340876552</v>
      </c>
      <c r="C78345" t="s">
        <v>8</v>
      </c>
      <c r="D78345">
        <f>FLOOR(B78345/Histogram!$O$5,1)*Histogram!$O$5</f>
        <v>39</v>
      </c>
    </row>
    <row r="78346" spans="1:4" x14ac:dyDescent="0.3">
      <c r="A78346">
        <v>78345</v>
      </c>
      <c r="B78346">
        <v>37.548748035933492</v>
      </c>
      <c r="C78346" t="s">
        <v>8</v>
      </c>
      <c r="D78346">
        <f>FLOOR(B78346/Histogram!$O$5,1)*Histogram!$O$5</f>
        <v>37</v>
      </c>
    </row>
    <row r="78347" spans="1:4" x14ac:dyDescent="0.3">
      <c r="A78347">
        <v>78346</v>
      </c>
      <c r="B78347">
        <v>42.57338162157167</v>
      </c>
      <c r="C78347" t="s">
        <v>8</v>
      </c>
      <c r="D78347">
        <f>FLOOR(B78347/Histogram!$O$5,1)*Histogram!$O$5</f>
        <v>42</v>
      </c>
    </row>
    <row r="78348" spans="1:4" x14ac:dyDescent="0.3">
      <c r="A78348">
        <v>78347</v>
      </c>
      <c r="B78348">
        <v>33.420585492194107</v>
      </c>
      <c r="C78348" t="s">
        <v>8</v>
      </c>
      <c r="D78348">
        <f>FLOOR(B78348/Histogram!$O$5,1)*Histogram!$O$5</f>
        <v>33</v>
      </c>
    </row>
    <row r="78349" spans="1:4" x14ac:dyDescent="0.3">
      <c r="A78349">
        <v>78348</v>
      </c>
      <c r="B78349">
        <v>41.983401389389812</v>
      </c>
      <c r="C78349" t="s">
        <v>8</v>
      </c>
      <c r="D78349">
        <f>FLOOR(B78349/Histogram!$O$5,1)*Histogram!$O$5</f>
        <v>41</v>
      </c>
    </row>
    <row r="78350" spans="1:4" x14ac:dyDescent="0.3">
      <c r="A78350">
        <v>78349</v>
      </c>
      <c r="B78350">
        <v>38.882723862210185</v>
      </c>
      <c r="C78350" t="s">
        <v>8</v>
      </c>
      <c r="D78350">
        <f>FLOOR(B78350/Histogram!$O$5,1)*Histogram!$O$5</f>
        <v>38</v>
      </c>
    </row>
    <row r="78351" spans="1:4" x14ac:dyDescent="0.3">
      <c r="A78351">
        <v>78350</v>
      </c>
      <c r="B78351">
        <v>33.420585492194107</v>
      </c>
      <c r="C78351" t="s">
        <v>8</v>
      </c>
      <c r="D78351">
        <f>FLOOR(B78351/Histogram!$O$5,1)*Histogram!$O$5</f>
        <v>33</v>
      </c>
    </row>
    <row r="78352" spans="1:4" x14ac:dyDescent="0.3">
      <c r="A78352">
        <v>78351</v>
      </c>
      <c r="B78352">
        <v>34.8737937378216</v>
      </c>
      <c r="C78352" t="s">
        <v>8</v>
      </c>
      <c r="D78352">
        <f>FLOOR(B78352/Histogram!$O$5,1)*Histogram!$O$5</f>
        <v>34</v>
      </c>
    </row>
    <row r="78353" spans="1:4" x14ac:dyDescent="0.3">
      <c r="A78353">
        <v>78352</v>
      </c>
      <c r="B78353">
        <v>39.799385666141063</v>
      </c>
      <c r="C78353" t="s">
        <v>8</v>
      </c>
      <c r="D78353">
        <f>FLOOR(B78353/Histogram!$O$5,1)*Histogram!$O$5</f>
        <v>39</v>
      </c>
    </row>
    <row r="78354" spans="1:4" x14ac:dyDescent="0.3">
      <c r="A78354">
        <v>78353</v>
      </c>
      <c r="B78354">
        <v>32.997255714991326</v>
      </c>
      <c r="C78354" t="s">
        <v>8</v>
      </c>
      <c r="D78354">
        <f>FLOOR(B78354/Histogram!$O$5,1)*Histogram!$O$5</f>
        <v>32</v>
      </c>
    </row>
    <row r="78355" spans="1:4" x14ac:dyDescent="0.3">
      <c r="A78355">
        <v>78354</v>
      </c>
      <c r="B78355">
        <v>35.494435483844796</v>
      </c>
      <c r="C78355" t="s">
        <v>8</v>
      </c>
      <c r="D78355">
        <f>FLOOR(B78355/Histogram!$O$5,1)*Histogram!$O$5</f>
        <v>35</v>
      </c>
    </row>
    <row r="78356" spans="1:4" x14ac:dyDescent="0.3">
      <c r="A78356">
        <v>78355</v>
      </c>
      <c r="B78356">
        <v>38.882723862210185</v>
      </c>
      <c r="C78356" t="s">
        <v>8</v>
      </c>
      <c r="D78356">
        <f>FLOOR(B78356/Histogram!$O$5,1)*Histogram!$O$5</f>
        <v>38</v>
      </c>
    </row>
    <row r="78357" spans="1:4" x14ac:dyDescent="0.3">
      <c r="A78357">
        <v>78356</v>
      </c>
      <c r="B78357">
        <v>40.807573916567407</v>
      </c>
      <c r="C78357" t="s">
        <v>8</v>
      </c>
      <c r="D78357">
        <f>FLOOR(B78357/Histogram!$O$5,1)*Histogram!$O$5</f>
        <v>40</v>
      </c>
    </row>
    <row r="78358" spans="1:4" x14ac:dyDescent="0.3">
      <c r="A78358">
        <v>78357</v>
      </c>
      <c r="B78358">
        <v>48.214995642527285</v>
      </c>
      <c r="C78358" t="s">
        <v>8</v>
      </c>
      <c r="D78358">
        <f>FLOOR(B78358/Histogram!$O$5,1)*Histogram!$O$5</f>
        <v>48</v>
      </c>
    </row>
    <row r="78359" spans="1:4" x14ac:dyDescent="0.3">
      <c r="A78359">
        <v>78358</v>
      </c>
      <c r="B78359">
        <v>37.30204099921567</v>
      </c>
      <c r="C78359" t="s">
        <v>8</v>
      </c>
      <c r="D78359">
        <f>FLOOR(B78359/Histogram!$O$5,1)*Histogram!$O$5</f>
        <v>37</v>
      </c>
    </row>
    <row r="78360" spans="1:4" x14ac:dyDescent="0.3">
      <c r="A78360">
        <v>78359</v>
      </c>
      <c r="B78360">
        <v>30.694608503836637</v>
      </c>
      <c r="C78360" t="s">
        <v>8</v>
      </c>
      <c r="D78360">
        <f>FLOOR(B78360/Histogram!$O$5,1)*Histogram!$O$5</f>
        <v>30</v>
      </c>
    </row>
    <row r="78361" spans="1:4" x14ac:dyDescent="0.3">
      <c r="A78361">
        <v>78360</v>
      </c>
      <c r="B78361">
        <v>39.698920551600679</v>
      </c>
      <c r="C78361" t="s">
        <v>8</v>
      </c>
      <c r="D78361">
        <f>FLOOR(B78361/Histogram!$O$5,1)*Histogram!$O$5</f>
        <v>39</v>
      </c>
    </row>
    <row r="78362" spans="1:4" x14ac:dyDescent="0.3">
      <c r="A78362">
        <v>78361</v>
      </c>
      <c r="B78362">
        <v>49.305391496163367</v>
      </c>
      <c r="C78362" t="s">
        <v>8</v>
      </c>
      <c r="D78362">
        <f>FLOOR(B78362/Histogram!$O$5,1)*Histogram!$O$5</f>
        <v>49</v>
      </c>
    </row>
    <row r="78363" spans="1:4" x14ac:dyDescent="0.3">
      <c r="A78363">
        <v>78362</v>
      </c>
      <c r="B78363">
        <v>39.294503340876552</v>
      </c>
      <c r="C78363" t="s">
        <v>8</v>
      </c>
      <c r="D78363">
        <f>FLOOR(B78363/Histogram!$O$5,1)*Histogram!$O$5</f>
        <v>39</v>
      </c>
    </row>
    <row r="78364" spans="1:4" x14ac:dyDescent="0.3">
      <c r="A78364">
        <v>78363</v>
      </c>
      <c r="B78364">
        <v>38.9866115874568</v>
      </c>
      <c r="C78364" t="s">
        <v>8</v>
      </c>
      <c r="D78364">
        <f>FLOOR(B78364/Histogram!$O$5,1)*Histogram!$O$5</f>
        <v>38</v>
      </c>
    </row>
    <row r="78365" spans="1:4" x14ac:dyDescent="0.3">
      <c r="A78365">
        <v>78364</v>
      </c>
      <c r="B78365">
        <v>45.903164112716688</v>
      </c>
      <c r="C78365" t="s">
        <v>8</v>
      </c>
      <c r="D78365">
        <f>FLOOR(B78365/Histogram!$O$5,1)*Histogram!$O$5</f>
        <v>45</v>
      </c>
    </row>
    <row r="78366" spans="1:4" x14ac:dyDescent="0.3">
      <c r="A78366">
        <v>78365</v>
      </c>
      <c r="B78366">
        <v>40.807573916567407</v>
      </c>
      <c r="C78366" t="s">
        <v>8</v>
      </c>
      <c r="D78366">
        <f>FLOOR(B78366/Histogram!$O$5,1)*Histogram!$O$5</f>
        <v>40</v>
      </c>
    </row>
    <row r="78367" spans="1:4" x14ac:dyDescent="0.3">
      <c r="A78367">
        <v>78366</v>
      </c>
      <c r="B78367">
        <v>45.363020134760866</v>
      </c>
      <c r="C78367" t="s">
        <v>8</v>
      </c>
      <c r="D78367">
        <f>FLOOR(B78367/Histogram!$O$5,1)*Histogram!$O$5</f>
        <v>45</v>
      </c>
    </row>
    <row r="78368" spans="1:4" x14ac:dyDescent="0.3">
      <c r="A78368">
        <v>78367</v>
      </c>
      <c r="B78368">
        <v>41.541281865630275</v>
      </c>
      <c r="C78368" t="s">
        <v>8</v>
      </c>
      <c r="D78368">
        <f>FLOOR(B78368/Histogram!$O$5,1)*Histogram!$O$5</f>
        <v>41</v>
      </c>
    </row>
    <row r="78369" spans="1:4" x14ac:dyDescent="0.3">
      <c r="A78369">
        <v>78368</v>
      </c>
      <c r="B78369">
        <v>42.331366029084862</v>
      </c>
      <c r="C78369" t="s">
        <v>8</v>
      </c>
      <c r="D78369">
        <f>FLOOR(B78369/Histogram!$O$5,1)*Histogram!$O$5</f>
        <v>42</v>
      </c>
    </row>
    <row r="78370" spans="1:4" x14ac:dyDescent="0.3">
      <c r="A78370">
        <v>78369</v>
      </c>
      <c r="B78370">
        <v>37.044612603259147</v>
      </c>
      <c r="C78370" t="s">
        <v>8</v>
      </c>
      <c r="D78370">
        <f>FLOOR(B78370/Histogram!$O$5,1)*Histogram!$O$5</f>
        <v>37</v>
      </c>
    </row>
    <row r="78371" spans="1:4" x14ac:dyDescent="0.3">
      <c r="A78371">
        <v>78370</v>
      </c>
      <c r="B78371">
        <v>42.451251964066508</v>
      </c>
      <c r="C78371" t="s">
        <v>8</v>
      </c>
      <c r="D78371">
        <f>FLOOR(B78371/Histogram!$O$5,1)*Histogram!$O$5</f>
        <v>42</v>
      </c>
    </row>
    <row r="78372" spans="1:4" x14ac:dyDescent="0.3">
      <c r="A78372">
        <v>78371</v>
      </c>
      <c r="B78372">
        <v>46.21909437838741</v>
      </c>
      <c r="C78372" t="s">
        <v>8</v>
      </c>
      <c r="D78372">
        <f>FLOOR(B78372/Histogram!$O$5,1)*Histogram!$O$5</f>
        <v>46</v>
      </c>
    </row>
    <row r="78373" spans="1:4" x14ac:dyDescent="0.3">
      <c r="A78373">
        <v>78372</v>
      </c>
      <c r="B78373">
        <v>43.816661012584781</v>
      </c>
      <c r="C78373" t="s">
        <v>8</v>
      </c>
      <c r="D78373">
        <f>FLOOR(B78373/Histogram!$O$5,1)*Histogram!$O$5</f>
        <v>43</v>
      </c>
    </row>
    <row r="78374" spans="1:4" x14ac:dyDescent="0.3">
      <c r="A78374">
        <v>78373</v>
      </c>
      <c r="B78374">
        <v>36.488414819795089</v>
      </c>
      <c r="C78374" t="s">
        <v>8</v>
      </c>
      <c r="D78374">
        <f>FLOOR(B78374/Histogram!$O$5,1)*Histogram!$O$5</f>
        <v>36</v>
      </c>
    </row>
    <row r="78375" spans="1:4" x14ac:dyDescent="0.3">
      <c r="A78375">
        <v>78374</v>
      </c>
      <c r="B78375">
        <v>45.620286241238531</v>
      </c>
      <c r="C78375" t="s">
        <v>8</v>
      </c>
      <c r="D78375">
        <f>FLOOR(B78375/Histogram!$O$5,1)*Histogram!$O$5</f>
        <v>45</v>
      </c>
    </row>
    <row r="78376" spans="1:4" x14ac:dyDescent="0.3">
      <c r="A78376">
        <v>78375</v>
      </c>
      <c r="B78376">
        <v>38.566164826995227</v>
      </c>
      <c r="C78376" t="s">
        <v>8</v>
      </c>
      <c r="D78376">
        <f>FLOOR(B78376/Histogram!$O$5,1)*Histogram!$O$5</f>
        <v>38</v>
      </c>
    </row>
    <row r="78377" spans="1:4" x14ac:dyDescent="0.3">
      <c r="A78377">
        <v>78376</v>
      </c>
      <c r="B78377">
        <v>43.088772856754737</v>
      </c>
      <c r="C78377" t="s">
        <v>8</v>
      </c>
      <c r="D78377">
        <f>FLOOR(B78377/Histogram!$O$5,1)*Histogram!$O$5</f>
        <v>43</v>
      </c>
    </row>
    <row r="78378" spans="1:4" x14ac:dyDescent="0.3">
      <c r="A78378">
        <v>78377</v>
      </c>
      <c r="B78378">
        <v>37.42661837842833</v>
      </c>
      <c r="C78378" t="s">
        <v>8</v>
      </c>
      <c r="D78378">
        <f>FLOOR(B78378/Histogram!$O$5,1)*Histogram!$O$5</f>
        <v>37</v>
      </c>
    </row>
    <row r="78379" spans="1:4" x14ac:dyDescent="0.3">
      <c r="A78379">
        <v>78378</v>
      </c>
      <c r="B78379">
        <v>35.09388751985356</v>
      </c>
      <c r="C78379" t="s">
        <v>8</v>
      </c>
      <c r="D78379">
        <f>FLOOR(B78379/Histogram!$O$5,1)*Histogram!$O$5</f>
        <v>35</v>
      </c>
    </row>
    <row r="78380" spans="1:4" x14ac:dyDescent="0.3">
      <c r="A78380">
        <v>78379</v>
      </c>
      <c r="B78380">
        <v>32.997255714991326</v>
      </c>
      <c r="C78380" t="s">
        <v>8</v>
      </c>
      <c r="D78380">
        <f>FLOOR(B78380/Histogram!$O$5,1)*Histogram!$O$5</f>
        <v>32</v>
      </c>
    </row>
    <row r="78381" spans="1:4" x14ac:dyDescent="0.3">
      <c r="A78381">
        <v>78380</v>
      </c>
      <c r="B78381">
        <v>37.42661837842833</v>
      </c>
      <c r="C78381" t="s">
        <v>8</v>
      </c>
      <c r="D78381">
        <f>FLOOR(B78381/Histogram!$O$5,1)*Histogram!$O$5</f>
        <v>37</v>
      </c>
    </row>
    <row r="78382" spans="1:4" x14ac:dyDescent="0.3">
      <c r="A78382">
        <v>78381</v>
      </c>
      <c r="B78382">
        <v>40.807573916567407</v>
      </c>
      <c r="C78382" t="s">
        <v>8</v>
      </c>
      <c r="D78382">
        <f>FLOOR(B78382/Histogram!$O$5,1)*Histogram!$O$5</f>
        <v>40</v>
      </c>
    </row>
    <row r="78383" spans="1:4" x14ac:dyDescent="0.3">
      <c r="A78383">
        <v>78382</v>
      </c>
      <c r="B78383">
        <v>44.321277363259824</v>
      </c>
      <c r="C78383" t="s">
        <v>8</v>
      </c>
      <c r="D78383">
        <f>FLOOR(B78383/Histogram!$O$5,1)*Histogram!$O$5</f>
        <v>44</v>
      </c>
    </row>
    <row r="78384" spans="1:4" x14ac:dyDescent="0.3">
      <c r="A78384">
        <v>78383</v>
      </c>
      <c r="B78384">
        <v>37.668633970915138</v>
      </c>
      <c r="C78384" t="s">
        <v>8</v>
      </c>
      <c r="D78384">
        <f>FLOOR(B78384/Histogram!$O$5,1)*Histogram!$O$5</f>
        <v>37</v>
      </c>
    </row>
    <row r="78385" spans="1:4" x14ac:dyDescent="0.3">
      <c r="A78385">
        <v>78384</v>
      </c>
      <c r="B78385">
        <v>33.420585492194107</v>
      </c>
      <c r="C78385" t="s">
        <v>8</v>
      </c>
      <c r="D78385">
        <f>FLOOR(B78385/Histogram!$O$5,1)*Histogram!$O$5</f>
        <v>33</v>
      </c>
    </row>
    <row r="78386" spans="1:4" x14ac:dyDescent="0.3">
      <c r="A78386">
        <v>78385</v>
      </c>
      <c r="B78386">
        <v>37.044612603259147</v>
      </c>
      <c r="C78386" t="s">
        <v>8</v>
      </c>
      <c r="D78386">
        <f>FLOOR(B78386/Histogram!$O$5,1)*Histogram!$O$5</f>
        <v>37</v>
      </c>
    </row>
    <row r="78387" spans="1:4" x14ac:dyDescent="0.3">
      <c r="A78387">
        <v>78386</v>
      </c>
      <c r="B78387">
        <v>41.759652662692936</v>
      </c>
      <c r="C78387" t="s">
        <v>8</v>
      </c>
      <c r="D78387">
        <f>FLOOR(B78387/Histogram!$O$5,1)*Histogram!$O$5</f>
        <v>41</v>
      </c>
    </row>
    <row r="78388" spans="1:4" x14ac:dyDescent="0.3">
      <c r="A78388">
        <v>78387</v>
      </c>
      <c r="B78388">
        <v>40.705496659123448</v>
      </c>
      <c r="C78388" t="s">
        <v>8</v>
      </c>
      <c r="D78388">
        <f>FLOOR(B78388/Histogram!$O$5,1)*Histogram!$O$5</f>
        <v>40</v>
      </c>
    </row>
    <row r="78389" spans="1:4" x14ac:dyDescent="0.3">
      <c r="A78389">
        <v>78388</v>
      </c>
      <c r="B78389">
        <v>35.854266442024837</v>
      </c>
      <c r="C78389" t="s">
        <v>8</v>
      </c>
      <c r="D78389">
        <f>FLOOR(B78389/Histogram!$O$5,1)*Histogram!$O$5</f>
        <v>35</v>
      </c>
    </row>
    <row r="78390" spans="1:4" x14ac:dyDescent="0.3">
      <c r="A78390">
        <v>78389</v>
      </c>
      <c r="B78390">
        <v>36.338539648628739</v>
      </c>
      <c r="C78390" t="s">
        <v>8</v>
      </c>
      <c r="D78390">
        <f>FLOOR(B78390/Histogram!$O$5,1)*Histogram!$O$5</f>
        <v>36</v>
      </c>
    </row>
    <row r="78391" spans="1:4" x14ac:dyDescent="0.3">
      <c r="A78391">
        <v>78390</v>
      </c>
      <c r="B78391">
        <v>43.366484934291663</v>
      </c>
      <c r="C78391" t="s">
        <v>8</v>
      </c>
      <c r="D78391">
        <f>FLOOR(B78391/Histogram!$O$5,1)*Histogram!$O$5</f>
        <v>43</v>
      </c>
    </row>
    <row r="78392" spans="1:4" x14ac:dyDescent="0.3">
      <c r="A78392">
        <v>78391</v>
      </c>
      <c r="B78392">
        <v>36.633515065708345</v>
      </c>
      <c r="C78392" t="s">
        <v>8</v>
      </c>
      <c r="D78392">
        <f>FLOOR(B78392/Histogram!$O$5,1)*Histogram!$O$5</f>
        <v>36</v>
      </c>
    </row>
    <row r="78393" spans="1:4" x14ac:dyDescent="0.3">
      <c r="A78393">
        <v>78392</v>
      </c>
      <c r="B78393">
        <v>32.997255714991326</v>
      </c>
      <c r="C78393" t="s">
        <v>8</v>
      </c>
      <c r="D78393">
        <f>FLOOR(B78393/Histogram!$O$5,1)*Histogram!$O$5</f>
        <v>32</v>
      </c>
    </row>
    <row r="78394" spans="1:4" x14ac:dyDescent="0.3">
      <c r="A78394">
        <v>78393</v>
      </c>
      <c r="B78394">
        <v>36.488414819795089</v>
      </c>
      <c r="C78394" t="s">
        <v>8</v>
      </c>
      <c r="D78394">
        <f>FLOOR(B78394/Histogram!$O$5,1)*Histogram!$O$5</f>
        <v>36</v>
      </c>
    </row>
    <row r="78395" spans="1:4" x14ac:dyDescent="0.3">
      <c r="A78395">
        <v>78394</v>
      </c>
      <c r="B78395">
        <v>47.523174432605003</v>
      </c>
      <c r="C78395" t="s">
        <v>8</v>
      </c>
      <c r="D78395">
        <f>FLOOR(B78395/Histogram!$O$5,1)*Histogram!$O$5</f>
        <v>47</v>
      </c>
    </row>
    <row r="78396" spans="1:4" x14ac:dyDescent="0.3">
      <c r="A78396">
        <v>78395</v>
      </c>
      <c r="B78396">
        <v>40.910179906564601</v>
      </c>
      <c r="C78396" t="s">
        <v>8</v>
      </c>
      <c r="D78396">
        <f>FLOOR(B78396/Histogram!$O$5,1)*Histogram!$O$5</f>
        <v>40</v>
      </c>
    </row>
    <row r="78397" spans="1:4" x14ac:dyDescent="0.3">
      <c r="A78397">
        <v>78396</v>
      </c>
      <c r="B78397">
        <v>42.825210251360346</v>
      </c>
      <c r="C78397" t="s">
        <v>8</v>
      </c>
      <c r="D78397">
        <f>FLOOR(B78397/Histogram!$O$5,1)*Histogram!$O$5</f>
        <v>42</v>
      </c>
    </row>
    <row r="78398" spans="1:4" x14ac:dyDescent="0.3">
      <c r="A78398">
        <v>78397</v>
      </c>
      <c r="B78398">
        <v>42.955387396740853</v>
      </c>
      <c r="C78398" t="s">
        <v>8</v>
      </c>
      <c r="D78398">
        <f>FLOOR(B78398/Histogram!$O$5,1)*Histogram!$O$5</f>
        <v>42</v>
      </c>
    </row>
    <row r="78399" spans="1:4" x14ac:dyDescent="0.3">
      <c r="A78399">
        <v>78398</v>
      </c>
      <c r="B78399">
        <v>42.57338162157167</v>
      </c>
      <c r="C78399" t="s">
        <v>8</v>
      </c>
      <c r="D78399">
        <f>FLOOR(B78399/Histogram!$O$5,1)*Histogram!$O$5</f>
        <v>42</v>
      </c>
    </row>
    <row r="78400" spans="1:4" x14ac:dyDescent="0.3">
      <c r="A78400">
        <v>78399</v>
      </c>
      <c r="B78400">
        <v>43.816661012584781</v>
      </c>
      <c r="C78400" t="s">
        <v>8</v>
      </c>
      <c r="D78400">
        <f>FLOOR(B78400/Histogram!$O$5,1)*Histogram!$O$5</f>
        <v>43</v>
      </c>
    </row>
    <row r="78401" spans="1:4" x14ac:dyDescent="0.3">
      <c r="A78401">
        <v>78400</v>
      </c>
      <c r="B78401">
        <v>37.786461121777307</v>
      </c>
      <c r="C78401" t="s">
        <v>8</v>
      </c>
      <c r="D78401">
        <f>FLOOR(B78401/Histogram!$O$5,1)*Histogram!$O$5</f>
        <v>37</v>
      </c>
    </row>
    <row r="78402" spans="1:4" x14ac:dyDescent="0.3">
      <c r="A78402">
        <v>78401</v>
      </c>
      <c r="B78402">
        <v>39.192426083432593</v>
      </c>
      <c r="C78402" t="s">
        <v>8</v>
      </c>
      <c r="D78402">
        <f>FLOOR(B78402/Histogram!$O$5,1)*Histogram!$O$5</f>
        <v>39</v>
      </c>
    </row>
    <row r="78403" spans="1:4" x14ac:dyDescent="0.3">
      <c r="A78403">
        <v>78402</v>
      </c>
      <c r="B78403">
        <v>40.502645387420294</v>
      </c>
      <c r="C78403" t="s">
        <v>8</v>
      </c>
      <c r="D78403">
        <f>FLOOR(B78403/Histogram!$O$5,1)*Histogram!$O$5</f>
        <v>40</v>
      </c>
    </row>
    <row r="78404" spans="1:4" x14ac:dyDescent="0.3">
      <c r="A78404">
        <v>78403</v>
      </c>
      <c r="B78404">
        <v>35.854266442024837</v>
      </c>
      <c r="C78404" t="s">
        <v>8</v>
      </c>
      <c r="D78404">
        <f>FLOOR(B78404/Histogram!$O$5,1)*Histogram!$O$5</f>
        <v>35</v>
      </c>
    </row>
    <row r="78405" spans="1:4" x14ac:dyDescent="0.3">
      <c r="A78405">
        <v>78404</v>
      </c>
      <c r="B78405">
        <v>38.882723862210185</v>
      </c>
      <c r="C78405" t="s">
        <v>8</v>
      </c>
      <c r="D78405">
        <f>FLOOR(B78405/Histogram!$O$5,1)*Histogram!$O$5</f>
        <v>38</v>
      </c>
    </row>
    <row r="78406" spans="1:4" x14ac:dyDescent="0.3">
      <c r="A78406">
        <v>78405</v>
      </c>
      <c r="B78406">
        <v>38.778076847602414</v>
      </c>
      <c r="C78406" t="s">
        <v>8</v>
      </c>
      <c r="D78406">
        <f>FLOOR(B78406/Histogram!$O$5,1)*Histogram!$O$5</f>
        <v>38</v>
      </c>
    </row>
    <row r="78407" spans="1:4" x14ac:dyDescent="0.3">
      <c r="A78407">
        <v>78406</v>
      </c>
      <c r="B78407">
        <v>41.870795196458033</v>
      </c>
      <c r="C78407" t="s">
        <v>8</v>
      </c>
      <c r="D78407">
        <f>FLOOR(B78407/Histogram!$O$5,1)*Histogram!$O$5</f>
        <v>41</v>
      </c>
    </row>
    <row r="78408" spans="1:4" x14ac:dyDescent="0.3">
      <c r="A78408">
        <v>78407</v>
      </c>
      <c r="B78408">
        <v>42.69795900078433</v>
      </c>
      <c r="C78408" t="s">
        <v>8</v>
      </c>
      <c r="D78408">
        <f>FLOOR(B78408/Histogram!$O$5,1)*Histogram!$O$5</f>
        <v>42</v>
      </c>
    </row>
    <row r="78409" spans="1:4" x14ac:dyDescent="0.3">
      <c r="A78409">
        <v>78408</v>
      </c>
      <c r="B78409">
        <v>43.366484934291663</v>
      </c>
      <c r="C78409" t="s">
        <v>8</v>
      </c>
      <c r="D78409">
        <f>FLOOR(B78409/Histogram!$O$5,1)*Histogram!$O$5</f>
        <v>43</v>
      </c>
    </row>
    <row r="78410" spans="1:4" x14ac:dyDescent="0.3">
      <c r="A78410">
        <v>78409</v>
      </c>
      <c r="B78410">
        <v>36.633515065708345</v>
      </c>
      <c r="C78410" t="s">
        <v>8</v>
      </c>
      <c r="D78410">
        <f>FLOOR(B78410/Histogram!$O$5,1)*Histogram!$O$5</f>
        <v>36</v>
      </c>
    </row>
    <row r="78411" spans="1:4" x14ac:dyDescent="0.3">
      <c r="A78411">
        <v>78410</v>
      </c>
      <c r="B78411">
        <v>41.759652662692936</v>
      </c>
      <c r="C78411" t="s">
        <v>8</v>
      </c>
      <c r="D78411">
        <f>FLOOR(B78411/Histogram!$O$5,1)*Histogram!$O$5</f>
        <v>41</v>
      </c>
    </row>
    <row r="78412" spans="1:4" x14ac:dyDescent="0.3">
      <c r="A78412">
        <v>78411</v>
      </c>
      <c r="B78412">
        <v>47.002744285008674</v>
      </c>
      <c r="C78412" t="s">
        <v>8</v>
      </c>
      <c r="D78412">
        <f>FLOOR(B78412/Histogram!$O$5,1)*Histogram!$O$5</f>
        <v>47</v>
      </c>
    </row>
    <row r="78413" spans="1:4" x14ac:dyDescent="0.3">
      <c r="A78413">
        <v>78412</v>
      </c>
      <c r="B78413">
        <v>43.661460351371247</v>
      </c>
      <c r="C78413" t="s">
        <v>8</v>
      </c>
      <c r="D78413">
        <f>FLOOR(B78413/Histogram!$O$5,1)*Histogram!$O$5</f>
        <v>43</v>
      </c>
    </row>
    <row r="78414" spans="1:4" x14ac:dyDescent="0.3">
      <c r="A78414">
        <v>78413</v>
      </c>
      <c r="B78414">
        <v>40.200614333858937</v>
      </c>
      <c r="C78414" t="s">
        <v>8</v>
      </c>
      <c r="D78414">
        <f>FLOOR(B78414/Histogram!$O$5,1)*Histogram!$O$5</f>
        <v>40</v>
      </c>
    </row>
    <row r="78415" spans="1:4" x14ac:dyDescent="0.3">
      <c r="A78415">
        <v>78414</v>
      </c>
      <c r="B78415">
        <v>36.338539648628739</v>
      </c>
      <c r="C78415" t="s">
        <v>8</v>
      </c>
      <c r="D78415">
        <f>FLOOR(B78415/Histogram!$O$5,1)*Histogram!$O$5</f>
        <v>36</v>
      </c>
    </row>
    <row r="78416" spans="1:4" x14ac:dyDescent="0.3">
      <c r="A78416">
        <v>78415</v>
      </c>
      <c r="B78416">
        <v>36.911227143245263</v>
      </c>
      <c r="C78416" t="s">
        <v>8</v>
      </c>
      <c r="D78416">
        <f>FLOOR(B78416/Histogram!$O$5,1)*Histogram!$O$5</f>
        <v>36</v>
      </c>
    </row>
    <row r="78417" spans="1:4" x14ac:dyDescent="0.3">
      <c r="A78417">
        <v>78416</v>
      </c>
      <c r="B78417">
        <v>41.117276137789815</v>
      </c>
      <c r="C78417" t="s">
        <v>8</v>
      </c>
      <c r="D78417">
        <f>FLOOR(B78417/Histogram!$O$5,1)*Histogram!$O$5</f>
        <v>41</v>
      </c>
    </row>
    <row r="78418" spans="1:4" x14ac:dyDescent="0.3">
      <c r="A78418">
        <v>78417</v>
      </c>
      <c r="B78418">
        <v>36.183338987415219</v>
      </c>
      <c r="C78418" t="s">
        <v>8</v>
      </c>
      <c r="D78418">
        <f>FLOOR(B78418/Histogram!$O$5,1)*Histogram!$O$5</f>
        <v>36</v>
      </c>
    </row>
    <row r="78419" spans="1:4" x14ac:dyDescent="0.3">
      <c r="A78419">
        <v>78418</v>
      </c>
      <c r="B78419">
        <v>37.30204099921567</v>
      </c>
      <c r="C78419" t="s">
        <v>8</v>
      </c>
      <c r="D78419">
        <f>FLOOR(B78419/Histogram!$O$5,1)*Histogram!$O$5</f>
        <v>37</v>
      </c>
    </row>
    <row r="78420" spans="1:4" x14ac:dyDescent="0.3">
      <c r="A78420">
        <v>78419</v>
      </c>
      <c r="B78420">
        <v>40.200614333858937</v>
      </c>
      <c r="C78420" t="s">
        <v>8</v>
      </c>
      <c r="D78420">
        <f>FLOOR(B78420/Histogram!$O$5,1)*Histogram!$O$5</f>
        <v>40</v>
      </c>
    </row>
    <row r="78421" spans="1:4" x14ac:dyDescent="0.3">
      <c r="A78421">
        <v>78420</v>
      </c>
      <c r="B78421">
        <v>39.497354612579706</v>
      </c>
      <c r="C78421" t="s">
        <v>8</v>
      </c>
      <c r="D78421">
        <f>FLOOR(B78421/Histogram!$O$5,1)*Histogram!$O$5</f>
        <v>39</v>
      </c>
    </row>
    <row r="78422" spans="1:4" x14ac:dyDescent="0.3">
      <c r="A78422">
        <v>78421</v>
      </c>
      <c r="B78422">
        <v>35.494435483844796</v>
      </c>
      <c r="C78422" t="s">
        <v>8</v>
      </c>
      <c r="D78422">
        <f>FLOOR(B78422/Histogram!$O$5,1)*Histogram!$O$5</f>
        <v>35</v>
      </c>
    </row>
    <row r="78423" spans="1:4" x14ac:dyDescent="0.3">
      <c r="A78423">
        <v>78422</v>
      </c>
      <c r="B78423">
        <v>38.778076847602414</v>
      </c>
      <c r="C78423" t="s">
        <v>8</v>
      </c>
      <c r="D78423">
        <f>FLOOR(B78423/Histogram!$O$5,1)*Histogram!$O$5</f>
        <v>38</v>
      </c>
    </row>
    <row r="78424" spans="1:4" x14ac:dyDescent="0.3">
      <c r="A78424">
        <v>78423</v>
      </c>
      <c r="B78424">
        <v>44.321277363259824</v>
      </c>
      <c r="C78424" t="s">
        <v>8</v>
      </c>
      <c r="D78424">
        <f>FLOOR(B78424/Histogram!$O$5,1)*Histogram!$O$5</f>
        <v>44</v>
      </c>
    </row>
    <row r="78425" spans="1:4" x14ac:dyDescent="0.3">
      <c r="A78425">
        <v>78424</v>
      </c>
      <c r="B78425">
        <v>44.321277363259824</v>
      </c>
      <c r="C78425" t="s">
        <v>8</v>
      </c>
      <c r="D78425">
        <f>FLOOR(B78425/Histogram!$O$5,1)*Histogram!$O$5</f>
        <v>44</v>
      </c>
    </row>
    <row r="78426" spans="1:4" x14ac:dyDescent="0.3">
      <c r="A78426">
        <v>78425</v>
      </c>
      <c r="B78426">
        <v>38.882723862210185</v>
      </c>
      <c r="C78426" t="s">
        <v>8</v>
      </c>
      <c r="D78426">
        <f>FLOOR(B78426/Histogram!$O$5,1)*Histogram!$O$5</f>
        <v>38</v>
      </c>
    </row>
    <row r="78427" spans="1:4" x14ac:dyDescent="0.3">
      <c r="A78427">
        <v>78426</v>
      </c>
      <c r="B78427">
        <v>37.786461121777307</v>
      </c>
      <c r="C78427" t="s">
        <v>8</v>
      </c>
      <c r="D78427">
        <f>FLOOR(B78427/Histogram!$O$5,1)*Histogram!$O$5</f>
        <v>37</v>
      </c>
    </row>
    <row r="78428" spans="1:4" x14ac:dyDescent="0.3">
      <c r="A78428">
        <v>78427</v>
      </c>
      <c r="B78428">
        <v>40.301079448399321</v>
      </c>
      <c r="C78428" t="s">
        <v>8</v>
      </c>
      <c r="D78428">
        <f>FLOOR(B78428/Histogram!$O$5,1)*Histogram!$O$5</f>
        <v>40</v>
      </c>
    </row>
    <row r="78429" spans="1:4" x14ac:dyDescent="0.3">
      <c r="A78429">
        <v>78428</v>
      </c>
      <c r="B78429">
        <v>34.379713758761461</v>
      </c>
      <c r="C78429" t="s">
        <v>8</v>
      </c>
      <c r="D78429">
        <f>FLOOR(B78429/Histogram!$O$5,1)*Histogram!$O$5</f>
        <v>34</v>
      </c>
    </row>
    <row r="78430" spans="1:4" x14ac:dyDescent="0.3">
      <c r="A78430">
        <v>78429</v>
      </c>
      <c r="B78430">
        <v>39.497354612579706</v>
      </c>
      <c r="C78430" t="s">
        <v>8</v>
      </c>
      <c r="D78430">
        <f>FLOOR(B78430/Histogram!$O$5,1)*Histogram!$O$5</f>
        <v>39</v>
      </c>
    </row>
    <row r="78431" spans="1:4" x14ac:dyDescent="0.3">
      <c r="A78431">
        <v>78430</v>
      </c>
      <c r="B78431">
        <v>33.78090562161259</v>
      </c>
      <c r="C78431" t="s">
        <v>8</v>
      </c>
      <c r="D78431">
        <f>FLOOR(B78431/Histogram!$O$5,1)*Histogram!$O$5</f>
        <v>33</v>
      </c>
    </row>
    <row r="78432" spans="1:4" x14ac:dyDescent="0.3">
      <c r="A78432">
        <v>78431</v>
      </c>
      <c r="B78432">
        <v>40.100275633034848</v>
      </c>
      <c r="C78432" t="s">
        <v>8</v>
      </c>
      <c r="D78432">
        <f>FLOOR(B78432/Histogram!$O$5,1)*Histogram!$O$5</f>
        <v>40</v>
      </c>
    </row>
    <row r="78433" spans="1:4" x14ac:dyDescent="0.3">
      <c r="A78433">
        <v>78432</v>
      </c>
      <c r="B78433">
        <v>44.145733557975163</v>
      </c>
      <c r="C78433" t="s">
        <v>8</v>
      </c>
      <c r="D78433">
        <f>FLOOR(B78433/Histogram!$O$5,1)*Histogram!$O$5</f>
        <v>44</v>
      </c>
    </row>
    <row r="78434" spans="1:4" x14ac:dyDescent="0.3">
      <c r="A78434">
        <v>78433</v>
      </c>
      <c r="B78434">
        <v>38.566164826995227</v>
      </c>
      <c r="C78434" t="s">
        <v>8</v>
      </c>
      <c r="D78434">
        <f>FLOOR(B78434/Histogram!$O$5,1)*Histogram!$O$5</f>
        <v>38</v>
      </c>
    </row>
    <row r="78435" spans="1:4" x14ac:dyDescent="0.3">
      <c r="A78435">
        <v>78434</v>
      </c>
      <c r="B78435">
        <v>44.321277363259824</v>
      </c>
      <c r="C78435" t="s">
        <v>8</v>
      </c>
      <c r="D78435">
        <f>FLOOR(B78435/Histogram!$O$5,1)*Histogram!$O$5</f>
        <v>44</v>
      </c>
    </row>
    <row r="78436" spans="1:4" x14ac:dyDescent="0.3">
      <c r="A78436">
        <v>78435</v>
      </c>
      <c r="B78436">
        <v>34.636979865239134</v>
      </c>
      <c r="C78436" t="s">
        <v>8</v>
      </c>
      <c r="D78436">
        <f>FLOOR(B78436/Histogram!$O$5,1)*Histogram!$O$5</f>
        <v>34</v>
      </c>
    </row>
    <row r="78437" spans="1:4" x14ac:dyDescent="0.3">
      <c r="A78437">
        <v>78436</v>
      </c>
      <c r="B78437">
        <v>46.579414507805886</v>
      </c>
      <c r="C78437" t="s">
        <v>8</v>
      </c>
      <c r="D78437">
        <f>FLOOR(B78437/Histogram!$O$5,1)*Histogram!$O$5</f>
        <v>46</v>
      </c>
    </row>
    <row r="78438" spans="1:4" x14ac:dyDescent="0.3">
      <c r="A78438">
        <v>78437</v>
      </c>
      <c r="B78438">
        <v>38.129204803541967</v>
      </c>
      <c r="C78438" t="s">
        <v>8</v>
      </c>
      <c r="D78438">
        <f>FLOOR(B78438/Histogram!$O$5,1)*Histogram!$O$5</f>
        <v>38</v>
      </c>
    </row>
    <row r="78439" spans="1:4" x14ac:dyDescent="0.3">
      <c r="A78439">
        <v>78438</v>
      </c>
      <c r="B78439">
        <v>48.214995642527285</v>
      </c>
      <c r="C78439" t="s">
        <v>8</v>
      </c>
      <c r="D78439">
        <f>FLOOR(B78439/Histogram!$O$5,1)*Histogram!$O$5</f>
        <v>48</v>
      </c>
    </row>
    <row r="78440" spans="1:4" x14ac:dyDescent="0.3">
      <c r="A78440">
        <v>78439</v>
      </c>
      <c r="B78440">
        <v>39.294503340876552</v>
      </c>
      <c r="C78440" t="s">
        <v>8</v>
      </c>
      <c r="D78440">
        <f>FLOOR(B78440/Histogram!$O$5,1)*Histogram!$O$5</f>
        <v>39</v>
      </c>
    </row>
    <row r="78441" spans="1:4" x14ac:dyDescent="0.3">
      <c r="A78441">
        <v>78440</v>
      </c>
      <c r="B78441">
        <v>45.1262062621784</v>
      </c>
      <c r="C78441" t="s">
        <v>8</v>
      </c>
      <c r="D78441">
        <f>FLOOR(B78441/Histogram!$O$5,1)*Histogram!$O$5</f>
        <v>45</v>
      </c>
    </row>
    <row r="78442" spans="1:4" x14ac:dyDescent="0.3">
      <c r="A78442">
        <v>78441</v>
      </c>
      <c r="B78442">
        <v>35.494435483844796</v>
      </c>
      <c r="C78442" t="s">
        <v>8</v>
      </c>
      <c r="D78442">
        <f>FLOOR(B78442/Histogram!$O$5,1)*Histogram!$O$5</f>
        <v>35</v>
      </c>
    </row>
    <row r="78443" spans="1:4" x14ac:dyDescent="0.3">
      <c r="A78443">
        <v>78442</v>
      </c>
      <c r="B78443">
        <v>37.174789748639654</v>
      </c>
      <c r="C78443" t="s">
        <v>8</v>
      </c>
      <c r="D78443">
        <f>FLOOR(B78443/Histogram!$O$5,1)*Histogram!$O$5</f>
        <v>37</v>
      </c>
    </row>
    <row r="78444" spans="1:4" x14ac:dyDescent="0.3">
      <c r="A78444">
        <v>78443</v>
      </c>
      <c r="B78444">
        <v>36.022168467161002</v>
      </c>
      <c r="C78444" t="s">
        <v>8</v>
      </c>
      <c r="D78444">
        <f>FLOOR(B78444/Histogram!$O$5,1)*Histogram!$O$5</f>
        <v>36</v>
      </c>
    </row>
    <row r="78445" spans="1:4" x14ac:dyDescent="0.3">
      <c r="A78445">
        <v>78444</v>
      </c>
      <c r="B78445">
        <v>38.778076847602414</v>
      </c>
      <c r="C78445" t="s">
        <v>8</v>
      </c>
      <c r="D78445">
        <f>FLOOR(B78445/Histogram!$O$5,1)*Histogram!$O$5</f>
        <v>38</v>
      </c>
    </row>
    <row r="78446" spans="1:4" x14ac:dyDescent="0.3">
      <c r="A78446">
        <v>78445</v>
      </c>
      <c r="B78446">
        <v>42.097602050832165</v>
      </c>
      <c r="C78446" t="s">
        <v>8</v>
      </c>
      <c r="D78446">
        <f>FLOOR(B78446/Histogram!$O$5,1)*Histogram!$O$5</f>
        <v>42</v>
      </c>
    </row>
    <row r="78447" spans="1:4" x14ac:dyDescent="0.3">
      <c r="A78447">
        <v>78446</v>
      </c>
      <c r="B78447">
        <v>48.214995642527285</v>
      </c>
      <c r="C78447" t="s">
        <v>8</v>
      </c>
      <c r="D78447">
        <f>FLOOR(B78447/Histogram!$O$5,1)*Histogram!$O$5</f>
        <v>48</v>
      </c>
    </row>
    <row r="78448" spans="1:4" x14ac:dyDescent="0.3">
      <c r="A78448">
        <v>78447</v>
      </c>
      <c r="B78448">
        <v>35.854266442024837</v>
      </c>
      <c r="C78448" t="s">
        <v>8</v>
      </c>
      <c r="D78448">
        <f>FLOOR(B78448/Histogram!$O$5,1)*Histogram!$O$5</f>
        <v>35</v>
      </c>
    </row>
    <row r="78449" spans="1:4" x14ac:dyDescent="0.3">
      <c r="A78449">
        <v>78448</v>
      </c>
      <c r="B78449">
        <v>36.183338987415219</v>
      </c>
      <c r="C78449" t="s">
        <v>8</v>
      </c>
      <c r="D78449">
        <f>FLOOR(B78449/Histogram!$O$5,1)*Histogram!$O$5</f>
        <v>36</v>
      </c>
    </row>
    <row r="78450" spans="1:4" x14ac:dyDescent="0.3">
      <c r="A78450">
        <v>78449</v>
      </c>
      <c r="B78450">
        <v>38.458718134369725</v>
      </c>
      <c r="C78450" t="s">
        <v>8</v>
      </c>
      <c r="D78450">
        <f>FLOOR(B78450/Histogram!$O$5,1)*Histogram!$O$5</f>
        <v>38</v>
      </c>
    </row>
    <row r="78451" spans="1:4" x14ac:dyDescent="0.3">
      <c r="A78451">
        <v>78450</v>
      </c>
      <c r="B78451">
        <v>43.366484934291663</v>
      </c>
      <c r="C78451" t="s">
        <v>8</v>
      </c>
      <c r="D78451">
        <f>FLOOR(B78451/Histogram!$O$5,1)*Histogram!$O$5</f>
        <v>43</v>
      </c>
    </row>
    <row r="78452" spans="1:4" x14ac:dyDescent="0.3">
      <c r="A78452">
        <v>78451</v>
      </c>
      <c r="B78452">
        <v>42.097602050832165</v>
      </c>
      <c r="C78452" t="s">
        <v>8</v>
      </c>
      <c r="D78452">
        <f>FLOOR(B78452/Histogram!$O$5,1)*Histogram!$O$5</f>
        <v>42</v>
      </c>
    </row>
    <row r="78453" spans="1:4" x14ac:dyDescent="0.3">
      <c r="A78453">
        <v>78452</v>
      </c>
      <c r="B78453">
        <v>37.668633970915138</v>
      </c>
      <c r="C78453" t="s">
        <v>8</v>
      </c>
      <c r="D78453">
        <f>FLOOR(B78453/Histogram!$O$5,1)*Histogram!$O$5</f>
        <v>37</v>
      </c>
    </row>
    <row r="78454" spans="1:4" x14ac:dyDescent="0.3">
      <c r="A78454">
        <v>78453</v>
      </c>
      <c r="B78454">
        <v>38.016598610610188</v>
      </c>
      <c r="C78454" t="s">
        <v>8</v>
      </c>
      <c r="D78454">
        <f>FLOOR(B78454/Histogram!$O$5,1)*Histogram!$O$5</f>
        <v>38</v>
      </c>
    </row>
    <row r="78455" spans="1:4" x14ac:dyDescent="0.3">
      <c r="A78455">
        <v>78454</v>
      </c>
      <c r="B78455">
        <v>45.620286241238531</v>
      </c>
      <c r="C78455" t="s">
        <v>8</v>
      </c>
      <c r="D78455">
        <f>FLOOR(B78455/Histogram!$O$5,1)*Histogram!$O$5</f>
        <v>45</v>
      </c>
    </row>
    <row r="78456" spans="1:4" x14ac:dyDescent="0.3">
      <c r="A78456">
        <v>78455</v>
      </c>
      <c r="B78456">
        <v>33.78090562161259</v>
      </c>
      <c r="C78456" t="s">
        <v>8</v>
      </c>
      <c r="D78456">
        <f>FLOOR(B78456/Histogram!$O$5,1)*Histogram!$O$5</f>
        <v>33</v>
      </c>
    </row>
    <row r="78457" spans="1:4" x14ac:dyDescent="0.3">
      <c r="A78457">
        <v>78456</v>
      </c>
      <c r="B78457">
        <v>39.294503340876552</v>
      </c>
      <c r="C78457" t="s">
        <v>8</v>
      </c>
      <c r="D78457">
        <f>FLOOR(B78457/Histogram!$O$5,1)*Histogram!$O$5</f>
        <v>39</v>
      </c>
    </row>
    <row r="78458" spans="1:4" x14ac:dyDescent="0.3">
      <c r="A78458">
        <v>78457</v>
      </c>
      <c r="B78458">
        <v>38.129204803541967</v>
      </c>
      <c r="C78458" t="s">
        <v>8</v>
      </c>
      <c r="D78458">
        <f>FLOOR(B78458/Histogram!$O$5,1)*Histogram!$O$5</f>
        <v>38</v>
      </c>
    </row>
    <row r="78459" spans="1:4" x14ac:dyDescent="0.3">
      <c r="A78459">
        <v>78458</v>
      </c>
      <c r="B78459">
        <v>35.300052831735641</v>
      </c>
      <c r="C78459" t="s">
        <v>8</v>
      </c>
      <c r="D78459">
        <f>FLOOR(B78459/Histogram!$O$5,1)*Histogram!$O$5</f>
        <v>35</v>
      </c>
    </row>
    <row r="78460" spans="1:4" x14ac:dyDescent="0.3">
      <c r="A78460">
        <v>78459</v>
      </c>
      <c r="B78460">
        <v>42.331366029084862</v>
      </c>
      <c r="C78460" t="s">
        <v>8</v>
      </c>
      <c r="D78460">
        <f>FLOOR(B78460/Histogram!$O$5,1)*Histogram!$O$5</f>
        <v>42</v>
      </c>
    </row>
    <row r="78461" spans="1:4" x14ac:dyDescent="0.3">
      <c r="A78461">
        <v>78460</v>
      </c>
      <c r="B78461">
        <v>41.327413385747263</v>
      </c>
      <c r="C78461" t="s">
        <v>8</v>
      </c>
      <c r="D78461">
        <f>FLOOR(B78461/Histogram!$O$5,1)*Histogram!$O$5</f>
        <v>41</v>
      </c>
    </row>
    <row r="78462" spans="1:4" x14ac:dyDescent="0.3">
      <c r="A78462">
        <v>78461</v>
      </c>
      <c r="B78462">
        <v>41.433835173004773</v>
      </c>
      <c r="C78462" t="s">
        <v>8</v>
      </c>
      <c r="D78462">
        <f>FLOOR(B78462/Histogram!$O$5,1)*Histogram!$O$5</f>
        <v>41</v>
      </c>
    </row>
    <row r="78463" spans="1:4" x14ac:dyDescent="0.3">
      <c r="A78463">
        <v>78462</v>
      </c>
      <c r="B78463">
        <v>41.117276137789815</v>
      </c>
      <c r="C78463" t="s">
        <v>8</v>
      </c>
      <c r="D78463">
        <f>FLOOR(B78463/Histogram!$O$5,1)*Histogram!$O$5</f>
        <v>41</v>
      </c>
    </row>
    <row r="78464" spans="1:4" x14ac:dyDescent="0.3">
      <c r="A78464">
        <v>78463</v>
      </c>
      <c r="B78464">
        <v>42.097602050832165</v>
      </c>
      <c r="C78464" t="s">
        <v>8</v>
      </c>
      <c r="D78464">
        <f>FLOOR(B78464/Histogram!$O$5,1)*Histogram!$O$5</f>
        <v>42</v>
      </c>
    </row>
    <row r="78465" spans="1:4" x14ac:dyDescent="0.3">
      <c r="A78465">
        <v>78464</v>
      </c>
      <c r="B78465">
        <v>39.192426083432593</v>
      </c>
      <c r="C78465" t="s">
        <v>8</v>
      </c>
      <c r="D78465">
        <f>FLOOR(B78465/Histogram!$O$5,1)*Histogram!$O$5</f>
        <v>39</v>
      </c>
    </row>
    <row r="78466" spans="1:4" x14ac:dyDescent="0.3">
      <c r="A78466">
        <v>78465</v>
      </c>
      <c r="B78466">
        <v>40.502645387420294</v>
      </c>
      <c r="C78466" t="s">
        <v>8</v>
      </c>
      <c r="D78466">
        <f>FLOOR(B78466/Histogram!$O$5,1)*Histogram!$O$5</f>
        <v>40</v>
      </c>
    </row>
    <row r="78467" spans="1:4" x14ac:dyDescent="0.3">
      <c r="A78467">
        <v>78466</v>
      </c>
      <c r="B78467">
        <v>41.870795196458033</v>
      </c>
      <c r="C78467" t="s">
        <v>8</v>
      </c>
      <c r="D78467">
        <f>FLOOR(B78467/Histogram!$O$5,1)*Histogram!$O$5</f>
        <v>41</v>
      </c>
    </row>
    <row r="78468" spans="1:4" x14ac:dyDescent="0.3">
      <c r="A78468">
        <v>78467</v>
      </c>
      <c r="B78468">
        <v>30.694608503836637</v>
      </c>
      <c r="C78468" t="s">
        <v>8</v>
      </c>
      <c r="D78468">
        <f>FLOOR(B78468/Histogram!$O$5,1)*Histogram!$O$5</f>
        <v>30</v>
      </c>
    </row>
    <row r="78469" spans="1:4" x14ac:dyDescent="0.3">
      <c r="A78469">
        <v>78468</v>
      </c>
      <c r="B78469">
        <v>40.200614333858937</v>
      </c>
      <c r="C78469" t="s">
        <v>8</v>
      </c>
      <c r="D78469">
        <f>FLOOR(B78469/Histogram!$O$5,1)*Histogram!$O$5</f>
        <v>40</v>
      </c>
    </row>
    <row r="78470" spans="1:4" x14ac:dyDescent="0.3">
      <c r="A78470">
        <v>78469</v>
      </c>
      <c r="B78470">
        <v>40</v>
      </c>
      <c r="C78470" t="s">
        <v>8</v>
      </c>
      <c r="D78470">
        <f>FLOOR(B78470/Histogram!$O$5,1)*Histogram!$O$5</f>
        <v>40</v>
      </c>
    </row>
    <row r="78471" spans="1:4" x14ac:dyDescent="0.3">
      <c r="A78471">
        <v>78470</v>
      </c>
      <c r="B78471">
        <v>43.511585180204918</v>
      </c>
      <c r="C78471" t="s">
        <v>8</v>
      </c>
      <c r="D78471">
        <f>FLOOR(B78471/Histogram!$O$5,1)*Histogram!$O$5</f>
        <v>43</v>
      </c>
    </row>
    <row r="78472" spans="1:4" x14ac:dyDescent="0.3">
      <c r="A78472">
        <v>78471</v>
      </c>
      <c r="B78472">
        <v>41.221923152397586</v>
      </c>
      <c r="C78472" t="s">
        <v>8</v>
      </c>
      <c r="D78472">
        <f>FLOOR(B78472/Histogram!$O$5,1)*Histogram!$O$5</f>
        <v>41</v>
      </c>
    </row>
    <row r="78473" spans="1:4" x14ac:dyDescent="0.3">
      <c r="A78473">
        <v>78472</v>
      </c>
      <c r="B78473">
        <v>41.759652662692936</v>
      </c>
      <c r="C78473" t="s">
        <v>8</v>
      </c>
      <c r="D78473">
        <f>FLOOR(B78473/Histogram!$O$5,1)*Histogram!$O$5</f>
        <v>41</v>
      </c>
    </row>
    <row r="78474" spans="1:4" x14ac:dyDescent="0.3">
      <c r="A78474">
        <v>78473</v>
      </c>
      <c r="B78474">
        <v>40.100275633034848</v>
      </c>
      <c r="C78474" t="s">
        <v>8</v>
      </c>
      <c r="D78474">
        <f>FLOOR(B78474/Histogram!$O$5,1)*Histogram!$O$5</f>
        <v>40</v>
      </c>
    </row>
    <row r="78475" spans="1:4" x14ac:dyDescent="0.3">
      <c r="A78475">
        <v>78474</v>
      </c>
      <c r="B78475">
        <v>48.214995642527285</v>
      </c>
      <c r="C78475" t="s">
        <v>8</v>
      </c>
      <c r="D78475">
        <f>FLOOR(B78475/Histogram!$O$5,1)*Histogram!$O$5</f>
        <v>48</v>
      </c>
    </row>
    <row r="78476" spans="1:4" x14ac:dyDescent="0.3">
      <c r="A78476">
        <v>78475</v>
      </c>
      <c r="B78476">
        <v>38.458718134369725</v>
      </c>
      <c r="C78476" t="s">
        <v>8</v>
      </c>
      <c r="D78476">
        <f>FLOOR(B78476/Histogram!$O$5,1)*Histogram!$O$5</f>
        <v>38</v>
      </c>
    </row>
    <row r="78477" spans="1:4" x14ac:dyDescent="0.3">
      <c r="A78477">
        <v>78476</v>
      </c>
      <c r="B78477">
        <v>45.903164112716688</v>
      </c>
      <c r="C78477" t="s">
        <v>8</v>
      </c>
      <c r="D78477">
        <f>FLOOR(B78477/Histogram!$O$5,1)*Histogram!$O$5</f>
        <v>45</v>
      </c>
    </row>
    <row r="78478" spans="1:4" x14ac:dyDescent="0.3">
      <c r="A78478">
        <v>78477</v>
      </c>
      <c r="B78478">
        <v>44.90611248014644</v>
      </c>
      <c r="C78478" t="s">
        <v>8</v>
      </c>
      <c r="D78478">
        <f>FLOOR(B78478/Histogram!$O$5,1)*Histogram!$O$5</f>
        <v>44</v>
      </c>
    </row>
    <row r="78479" spans="1:4" x14ac:dyDescent="0.3">
      <c r="A78479">
        <v>78478</v>
      </c>
      <c r="B78479">
        <v>40.502645387420294</v>
      </c>
      <c r="C78479" t="s">
        <v>8</v>
      </c>
      <c r="D78479">
        <f>FLOOR(B78479/Histogram!$O$5,1)*Histogram!$O$5</f>
        <v>40</v>
      </c>
    </row>
    <row r="78480" spans="1:4" x14ac:dyDescent="0.3">
      <c r="A78480">
        <v>78479</v>
      </c>
      <c r="B78480">
        <v>38.240347337307064</v>
      </c>
      <c r="C78480" t="s">
        <v>8</v>
      </c>
      <c r="D78480">
        <f>FLOOR(B78480/Histogram!$O$5,1)*Histogram!$O$5</f>
        <v>38</v>
      </c>
    </row>
    <row r="78481" spans="1:4" x14ac:dyDescent="0.3">
      <c r="A78481">
        <v>78480</v>
      </c>
      <c r="B78481">
        <v>42.331366029084862</v>
      </c>
      <c r="C78481" t="s">
        <v>8</v>
      </c>
      <c r="D78481">
        <f>FLOOR(B78481/Histogram!$O$5,1)*Histogram!$O$5</f>
        <v>42</v>
      </c>
    </row>
    <row r="78482" spans="1:4" x14ac:dyDescent="0.3">
      <c r="A78482">
        <v>78481</v>
      </c>
      <c r="B78482">
        <v>40.401734882045879</v>
      </c>
      <c r="C78482" t="s">
        <v>8</v>
      </c>
      <c r="D78482">
        <f>FLOOR(B78482/Histogram!$O$5,1)*Histogram!$O$5</f>
        <v>40</v>
      </c>
    </row>
    <row r="78483" spans="1:4" x14ac:dyDescent="0.3">
      <c r="A78483">
        <v>78482</v>
      </c>
      <c r="B78483">
        <v>38.566164826995227</v>
      </c>
      <c r="C78483" t="s">
        <v>8</v>
      </c>
      <c r="D78483">
        <f>FLOOR(B78483/Histogram!$O$5,1)*Histogram!$O$5</f>
        <v>38</v>
      </c>
    </row>
    <row r="78484" spans="1:4" x14ac:dyDescent="0.3">
      <c r="A78484">
        <v>78483</v>
      </c>
      <c r="B78484">
        <v>41.327413385747263</v>
      </c>
      <c r="C78484" t="s">
        <v>8</v>
      </c>
      <c r="D78484">
        <f>FLOOR(B78484/Histogram!$O$5,1)*Histogram!$O$5</f>
        <v>41</v>
      </c>
    </row>
    <row r="78485" spans="1:4" x14ac:dyDescent="0.3">
      <c r="A78485">
        <v>78484</v>
      </c>
      <c r="B78485">
        <v>43.661460351371247</v>
      </c>
      <c r="C78485" t="s">
        <v>8</v>
      </c>
      <c r="D78485">
        <f>FLOOR(B78485/Histogram!$O$5,1)*Histogram!$O$5</f>
        <v>43</v>
      </c>
    </row>
    <row r="78486" spans="1:4" x14ac:dyDescent="0.3">
      <c r="A78486">
        <v>78485</v>
      </c>
      <c r="B78486">
        <v>40</v>
      </c>
      <c r="C78486" t="s">
        <v>8</v>
      </c>
      <c r="D78486">
        <f>FLOOR(B78486/Histogram!$O$5,1)*Histogram!$O$5</f>
        <v>40</v>
      </c>
    </row>
    <row r="78487" spans="1:4" x14ac:dyDescent="0.3">
      <c r="A78487">
        <v>78486</v>
      </c>
      <c r="B78487">
        <v>39.899724366965152</v>
      </c>
      <c r="C78487" t="s">
        <v>8</v>
      </c>
      <c r="D78487">
        <f>FLOOR(B78487/Histogram!$O$5,1)*Histogram!$O$5</f>
        <v>39</v>
      </c>
    </row>
    <row r="78488" spans="1:4" x14ac:dyDescent="0.3">
      <c r="A78488">
        <v>78487</v>
      </c>
      <c r="B78488">
        <v>37.30204099921567</v>
      </c>
      <c r="C78488" t="s">
        <v>8</v>
      </c>
      <c r="D78488">
        <f>FLOOR(B78488/Histogram!$O$5,1)*Histogram!$O$5</f>
        <v>37</v>
      </c>
    </row>
    <row r="78489" spans="1:4" x14ac:dyDescent="0.3">
      <c r="A78489">
        <v>78488</v>
      </c>
      <c r="B78489">
        <v>37.30204099921567</v>
      </c>
      <c r="C78489" t="s">
        <v>8</v>
      </c>
      <c r="D78489">
        <f>FLOOR(B78489/Histogram!$O$5,1)*Histogram!$O$5</f>
        <v>37</v>
      </c>
    </row>
    <row r="78490" spans="1:4" x14ac:dyDescent="0.3">
      <c r="A78490">
        <v>78489</v>
      </c>
      <c r="B78490">
        <v>40</v>
      </c>
      <c r="C78490" t="s">
        <v>8</v>
      </c>
      <c r="D78490">
        <f>FLOOR(B78490/Histogram!$O$5,1)*Histogram!$O$5</f>
        <v>40</v>
      </c>
    </row>
    <row r="78491" spans="1:4" x14ac:dyDescent="0.3">
      <c r="A78491">
        <v>78490</v>
      </c>
      <c r="B78491">
        <v>41.759652662692936</v>
      </c>
      <c r="C78491" t="s">
        <v>8</v>
      </c>
      <c r="D78491">
        <f>FLOOR(B78491/Histogram!$O$5,1)*Histogram!$O$5</f>
        <v>41</v>
      </c>
    </row>
    <row r="78492" spans="1:4" x14ac:dyDescent="0.3">
      <c r="A78492">
        <v>78491</v>
      </c>
      <c r="B78492">
        <v>45.1262062621784</v>
      </c>
      <c r="C78492" t="s">
        <v>8</v>
      </c>
      <c r="D78492">
        <f>FLOOR(B78492/Histogram!$O$5,1)*Histogram!$O$5</f>
        <v>45</v>
      </c>
    </row>
    <row r="78493" spans="1:4" x14ac:dyDescent="0.3">
      <c r="A78493">
        <v>78492</v>
      </c>
      <c r="B78493">
        <v>39.497354612579706</v>
      </c>
      <c r="C78493" t="s">
        <v>8</v>
      </c>
      <c r="D78493">
        <f>FLOOR(B78493/Histogram!$O$5,1)*Histogram!$O$5</f>
        <v>39</v>
      </c>
    </row>
    <row r="78494" spans="1:4" x14ac:dyDescent="0.3">
      <c r="A78494">
        <v>78493</v>
      </c>
      <c r="B78494">
        <v>43.661460351371247</v>
      </c>
      <c r="C78494" t="s">
        <v>8</v>
      </c>
      <c r="D78494">
        <f>FLOOR(B78494/Histogram!$O$5,1)*Histogram!$O$5</f>
        <v>43</v>
      </c>
    </row>
    <row r="78495" spans="1:4" x14ac:dyDescent="0.3">
      <c r="A78495">
        <v>78494</v>
      </c>
      <c r="B78495">
        <v>39.294503340876552</v>
      </c>
      <c r="C78495" t="s">
        <v>8</v>
      </c>
      <c r="D78495">
        <f>FLOOR(B78495/Histogram!$O$5,1)*Histogram!$O$5</f>
        <v>39</v>
      </c>
    </row>
    <row r="78496" spans="1:4" x14ac:dyDescent="0.3">
      <c r="A78496">
        <v>78495</v>
      </c>
      <c r="B78496">
        <v>44.90611248014644</v>
      </c>
      <c r="C78496" t="s">
        <v>8</v>
      </c>
      <c r="D78496">
        <f>FLOOR(B78496/Histogram!$O$5,1)*Histogram!$O$5</f>
        <v>44</v>
      </c>
    </row>
    <row r="78497" spans="1:4" x14ac:dyDescent="0.3">
      <c r="A78497">
        <v>78496</v>
      </c>
      <c r="B78497">
        <v>37.174789748639654</v>
      </c>
      <c r="C78497" t="s">
        <v>8</v>
      </c>
      <c r="D78497">
        <f>FLOOR(B78497/Histogram!$O$5,1)*Histogram!$O$5</f>
        <v>37</v>
      </c>
    </row>
    <row r="78498" spans="1:4" x14ac:dyDescent="0.3">
      <c r="A78498">
        <v>78497</v>
      </c>
      <c r="B78498">
        <v>39.698920551600679</v>
      </c>
      <c r="C78498" t="s">
        <v>8</v>
      </c>
      <c r="D78498">
        <f>FLOOR(B78498/Histogram!$O$5,1)*Histogram!$O$5</f>
        <v>39</v>
      </c>
    </row>
    <row r="78499" spans="1:4" x14ac:dyDescent="0.3">
      <c r="A78499">
        <v>78498</v>
      </c>
      <c r="B78499">
        <v>37.30204099921567</v>
      </c>
      <c r="C78499" t="s">
        <v>8</v>
      </c>
      <c r="D78499">
        <f>FLOOR(B78499/Histogram!$O$5,1)*Histogram!$O$5</f>
        <v>37</v>
      </c>
    </row>
    <row r="78500" spans="1:4" x14ac:dyDescent="0.3">
      <c r="A78500">
        <v>78499</v>
      </c>
      <c r="B78500">
        <v>36.633515065708345</v>
      </c>
      <c r="C78500" t="s">
        <v>8</v>
      </c>
      <c r="D78500">
        <f>FLOOR(B78500/Histogram!$O$5,1)*Histogram!$O$5</f>
        <v>36</v>
      </c>
    </row>
    <row r="78501" spans="1:4" x14ac:dyDescent="0.3">
      <c r="A78501">
        <v>78500</v>
      </c>
      <c r="B78501">
        <v>34.379713758761461</v>
      </c>
      <c r="C78501" t="s">
        <v>8</v>
      </c>
      <c r="D78501">
        <f>FLOOR(B78501/Histogram!$O$5,1)*Histogram!$O$5</f>
        <v>34</v>
      </c>
    </row>
    <row r="78502" spans="1:4" x14ac:dyDescent="0.3">
      <c r="A78502">
        <v>78501</v>
      </c>
      <c r="B78502">
        <v>39.294503340876552</v>
      </c>
      <c r="C78502" t="s">
        <v>8</v>
      </c>
      <c r="D78502">
        <f>FLOOR(B78502/Histogram!$O$5,1)*Histogram!$O$5</f>
        <v>39</v>
      </c>
    </row>
    <row r="78503" spans="1:4" x14ac:dyDescent="0.3">
      <c r="A78503">
        <v>78502</v>
      </c>
      <c r="B78503">
        <v>38.672586614252737</v>
      </c>
      <c r="C78503" t="s">
        <v>8</v>
      </c>
      <c r="D78503">
        <f>FLOOR(B78503/Histogram!$O$5,1)*Histogram!$O$5</f>
        <v>38</v>
      </c>
    </row>
    <row r="78504" spans="1:4" x14ac:dyDescent="0.3">
      <c r="A78504">
        <v>78503</v>
      </c>
      <c r="B78504">
        <v>43.366484934291663</v>
      </c>
      <c r="C78504" t="s">
        <v>8</v>
      </c>
      <c r="D78504">
        <f>FLOOR(B78504/Histogram!$O$5,1)*Histogram!$O$5</f>
        <v>43</v>
      </c>
    </row>
    <row r="78505" spans="1:4" x14ac:dyDescent="0.3">
      <c r="A78505">
        <v>78504</v>
      </c>
      <c r="B78505">
        <v>37.786461121777307</v>
      </c>
      <c r="C78505" t="s">
        <v>8</v>
      </c>
      <c r="D78505">
        <f>FLOOR(B78505/Histogram!$O$5,1)*Histogram!$O$5</f>
        <v>37</v>
      </c>
    </row>
    <row r="78506" spans="1:4" x14ac:dyDescent="0.3">
      <c r="A78506">
        <v>78505</v>
      </c>
      <c r="B78506">
        <v>40</v>
      </c>
      <c r="C78506" t="s">
        <v>8</v>
      </c>
      <c r="D78506">
        <f>FLOOR(B78506/Histogram!$O$5,1)*Histogram!$O$5</f>
        <v>40</v>
      </c>
    </row>
    <row r="78507" spans="1:4" x14ac:dyDescent="0.3">
      <c r="A78507">
        <v>78506</v>
      </c>
      <c r="B78507">
        <v>41.117276137789815</v>
      </c>
      <c r="C78507" t="s">
        <v>8</v>
      </c>
      <c r="D78507">
        <f>FLOOR(B78507/Histogram!$O$5,1)*Histogram!$O$5</f>
        <v>41</v>
      </c>
    </row>
    <row r="78508" spans="1:4" x14ac:dyDescent="0.3">
      <c r="A78508">
        <v>78507</v>
      </c>
      <c r="B78508">
        <v>40.401734882045879</v>
      </c>
      <c r="C78508" t="s">
        <v>8</v>
      </c>
      <c r="D78508">
        <f>FLOOR(B78508/Histogram!$O$5,1)*Histogram!$O$5</f>
        <v>40</v>
      </c>
    </row>
    <row r="78509" spans="1:4" x14ac:dyDescent="0.3">
      <c r="A78509">
        <v>78508</v>
      </c>
      <c r="B78509">
        <v>42.825210251360346</v>
      </c>
      <c r="C78509" t="s">
        <v>8</v>
      </c>
      <c r="D78509">
        <f>FLOOR(B78509/Histogram!$O$5,1)*Histogram!$O$5</f>
        <v>42</v>
      </c>
    </row>
    <row r="78510" spans="1:4" x14ac:dyDescent="0.3">
      <c r="A78510">
        <v>78509</v>
      </c>
      <c r="B78510">
        <v>34.8737937378216</v>
      </c>
      <c r="C78510" t="s">
        <v>8</v>
      </c>
      <c r="D78510">
        <f>FLOOR(B78510/Histogram!$O$5,1)*Histogram!$O$5</f>
        <v>34</v>
      </c>
    </row>
    <row r="78511" spans="1:4" x14ac:dyDescent="0.3">
      <c r="A78511">
        <v>78510</v>
      </c>
      <c r="B78511">
        <v>35.09388751985356</v>
      </c>
      <c r="C78511" t="s">
        <v>8</v>
      </c>
      <c r="D78511">
        <f>FLOOR(B78511/Histogram!$O$5,1)*Histogram!$O$5</f>
        <v>35</v>
      </c>
    </row>
    <row r="78512" spans="1:4" x14ac:dyDescent="0.3">
      <c r="A78512">
        <v>78511</v>
      </c>
      <c r="B78512">
        <v>40.200614333858937</v>
      </c>
      <c r="C78512" t="s">
        <v>8</v>
      </c>
      <c r="D78512">
        <f>FLOOR(B78512/Histogram!$O$5,1)*Histogram!$O$5</f>
        <v>40</v>
      </c>
    </row>
    <row r="78513" spans="1:4" x14ac:dyDescent="0.3">
      <c r="A78513">
        <v>78512</v>
      </c>
      <c r="B78513">
        <v>40.502645387420294</v>
      </c>
      <c r="C78513" t="s">
        <v>8</v>
      </c>
      <c r="D78513">
        <f>FLOOR(B78513/Histogram!$O$5,1)*Histogram!$O$5</f>
        <v>40</v>
      </c>
    </row>
    <row r="78514" spans="1:4" x14ac:dyDescent="0.3">
      <c r="A78514">
        <v>78513</v>
      </c>
      <c r="B78514">
        <v>42.331366029084862</v>
      </c>
      <c r="C78514" t="s">
        <v>8</v>
      </c>
      <c r="D78514">
        <f>FLOOR(B78514/Histogram!$O$5,1)*Histogram!$O$5</f>
        <v>42</v>
      </c>
    </row>
    <row r="78515" spans="1:4" x14ac:dyDescent="0.3">
      <c r="A78515">
        <v>78514</v>
      </c>
      <c r="B78515">
        <v>36.488414819795089</v>
      </c>
      <c r="C78515" t="s">
        <v>8</v>
      </c>
      <c r="D78515">
        <f>FLOOR(B78515/Histogram!$O$5,1)*Histogram!$O$5</f>
        <v>36</v>
      </c>
    </row>
    <row r="78516" spans="1:4" x14ac:dyDescent="0.3">
      <c r="A78516">
        <v>78515</v>
      </c>
      <c r="B78516">
        <v>43.511585180204918</v>
      </c>
      <c r="C78516" t="s">
        <v>8</v>
      </c>
      <c r="D78516">
        <f>FLOOR(B78516/Histogram!$O$5,1)*Histogram!$O$5</f>
        <v>43</v>
      </c>
    </row>
    <row r="78517" spans="1:4" x14ac:dyDescent="0.3">
      <c r="A78517">
        <v>78516</v>
      </c>
      <c r="B78517">
        <v>38.882723862210185</v>
      </c>
      <c r="C78517" t="s">
        <v>8</v>
      </c>
      <c r="D78517">
        <f>FLOOR(B78517/Histogram!$O$5,1)*Histogram!$O$5</f>
        <v>38</v>
      </c>
    </row>
    <row r="78518" spans="1:4" x14ac:dyDescent="0.3">
      <c r="A78518">
        <v>78517</v>
      </c>
      <c r="B78518">
        <v>41.870795196458033</v>
      </c>
      <c r="C78518" t="s">
        <v>8</v>
      </c>
      <c r="D78518">
        <f>FLOOR(B78518/Histogram!$O$5,1)*Histogram!$O$5</f>
        <v>41</v>
      </c>
    </row>
    <row r="78519" spans="1:4" x14ac:dyDescent="0.3">
      <c r="A78519">
        <v>78518</v>
      </c>
      <c r="B78519">
        <v>38.129204803541967</v>
      </c>
      <c r="C78519" t="s">
        <v>8</v>
      </c>
      <c r="D78519">
        <f>FLOOR(B78519/Histogram!$O$5,1)*Histogram!$O$5</f>
        <v>38</v>
      </c>
    </row>
    <row r="78520" spans="1:4" x14ac:dyDescent="0.3">
      <c r="A78520">
        <v>78519</v>
      </c>
      <c r="B78520">
        <v>39.294503340876552</v>
      </c>
      <c r="C78520" t="s">
        <v>8</v>
      </c>
      <c r="D78520">
        <f>FLOOR(B78520/Histogram!$O$5,1)*Histogram!$O$5</f>
        <v>39</v>
      </c>
    </row>
    <row r="78521" spans="1:4" x14ac:dyDescent="0.3">
      <c r="A78521">
        <v>78520</v>
      </c>
      <c r="B78521">
        <v>43.366484934291663</v>
      </c>
      <c r="C78521" t="s">
        <v>8</v>
      </c>
      <c r="D78521">
        <f>FLOOR(B78521/Histogram!$O$5,1)*Histogram!$O$5</f>
        <v>43</v>
      </c>
    </row>
    <row r="78522" spans="1:4" x14ac:dyDescent="0.3">
      <c r="A78522">
        <v>78521</v>
      </c>
      <c r="B78522">
        <v>41.983401389389812</v>
      </c>
      <c r="C78522" t="s">
        <v>8</v>
      </c>
      <c r="D78522">
        <f>FLOOR(B78522/Histogram!$O$5,1)*Histogram!$O$5</f>
        <v>41</v>
      </c>
    </row>
    <row r="78523" spans="1:4" x14ac:dyDescent="0.3">
      <c r="A78523">
        <v>78522</v>
      </c>
      <c r="B78523">
        <v>39.899724366965152</v>
      </c>
      <c r="C78523" t="s">
        <v>8</v>
      </c>
      <c r="D78523">
        <f>FLOOR(B78523/Histogram!$O$5,1)*Histogram!$O$5</f>
        <v>39</v>
      </c>
    </row>
    <row r="78524" spans="1:4" x14ac:dyDescent="0.3">
      <c r="A78524">
        <v>78523</v>
      </c>
      <c r="B78524">
        <v>35.09388751985356</v>
      </c>
      <c r="C78524" t="s">
        <v>8</v>
      </c>
      <c r="D78524">
        <f>FLOOR(B78524/Histogram!$O$5,1)*Histogram!$O$5</f>
        <v>35</v>
      </c>
    </row>
    <row r="78525" spans="1:4" x14ac:dyDescent="0.3">
      <c r="A78525">
        <v>78524</v>
      </c>
      <c r="B78525">
        <v>31.785004357472708</v>
      </c>
      <c r="C78525" t="s">
        <v>8</v>
      </c>
      <c r="D78525">
        <f>FLOOR(B78525/Histogram!$O$5,1)*Histogram!$O$5</f>
        <v>31</v>
      </c>
    </row>
    <row r="78526" spans="1:4" x14ac:dyDescent="0.3">
      <c r="A78526">
        <v>78525</v>
      </c>
      <c r="B78526">
        <v>32.476825567394997</v>
      </c>
      <c r="C78526" t="s">
        <v>8</v>
      </c>
      <c r="D78526">
        <f>FLOOR(B78526/Histogram!$O$5,1)*Histogram!$O$5</f>
        <v>32</v>
      </c>
    </row>
    <row r="78527" spans="1:4" x14ac:dyDescent="0.3">
      <c r="A78527">
        <v>78526</v>
      </c>
      <c r="B78527">
        <v>48.214995642527285</v>
      </c>
      <c r="C78527" t="s">
        <v>8</v>
      </c>
      <c r="D78527">
        <f>FLOOR(B78527/Histogram!$O$5,1)*Histogram!$O$5</f>
        <v>48</v>
      </c>
    </row>
    <row r="78528" spans="1:4" x14ac:dyDescent="0.3">
      <c r="A78528">
        <v>78527</v>
      </c>
      <c r="B78528">
        <v>34.636979865239134</v>
      </c>
      <c r="C78528" t="s">
        <v>8</v>
      </c>
      <c r="D78528">
        <f>FLOOR(B78528/Histogram!$O$5,1)*Histogram!$O$5</f>
        <v>34</v>
      </c>
    </row>
    <row r="78529" spans="1:4" x14ac:dyDescent="0.3">
      <c r="A78529">
        <v>78528</v>
      </c>
      <c r="B78529">
        <v>43.225684988072963</v>
      </c>
      <c r="C78529" t="s">
        <v>8</v>
      </c>
      <c r="D78529">
        <f>FLOOR(B78529/Histogram!$O$5,1)*Histogram!$O$5</f>
        <v>43</v>
      </c>
    </row>
    <row r="78530" spans="1:4" x14ac:dyDescent="0.3">
      <c r="A78530">
        <v>78529</v>
      </c>
      <c r="B78530">
        <v>41.649852517765616</v>
      </c>
      <c r="C78530" t="s">
        <v>8</v>
      </c>
      <c r="D78530">
        <f>FLOOR(B78530/Histogram!$O$5,1)*Histogram!$O$5</f>
        <v>41</v>
      </c>
    </row>
    <row r="78531" spans="1:4" x14ac:dyDescent="0.3">
      <c r="A78531">
        <v>78530</v>
      </c>
      <c r="B78531">
        <v>43.225684988072963</v>
      </c>
      <c r="C78531" t="s">
        <v>8</v>
      </c>
      <c r="D78531">
        <f>FLOOR(B78531/Histogram!$O$5,1)*Histogram!$O$5</f>
        <v>43</v>
      </c>
    </row>
    <row r="78532" spans="1:4" x14ac:dyDescent="0.3">
      <c r="A78532">
        <v>78531</v>
      </c>
      <c r="B78532">
        <v>38.778076847602414</v>
      </c>
      <c r="C78532" t="s">
        <v>8</v>
      </c>
      <c r="D78532">
        <f>FLOOR(B78532/Histogram!$O$5,1)*Histogram!$O$5</f>
        <v>38</v>
      </c>
    </row>
    <row r="78533" spans="1:4" x14ac:dyDescent="0.3">
      <c r="A78533">
        <v>78532</v>
      </c>
      <c r="B78533">
        <v>44.90611248014644</v>
      </c>
      <c r="C78533" t="s">
        <v>8</v>
      </c>
      <c r="D78533">
        <f>FLOOR(B78533/Histogram!$O$5,1)*Histogram!$O$5</f>
        <v>44</v>
      </c>
    </row>
    <row r="78534" spans="1:4" x14ac:dyDescent="0.3">
      <c r="A78534">
        <v>78533</v>
      </c>
      <c r="B78534">
        <v>41.117276137789815</v>
      </c>
      <c r="C78534" t="s">
        <v>8</v>
      </c>
      <c r="D78534">
        <f>FLOOR(B78534/Histogram!$O$5,1)*Histogram!$O$5</f>
        <v>41</v>
      </c>
    </row>
    <row r="78535" spans="1:4" x14ac:dyDescent="0.3">
      <c r="A78535">
        <v>78534</v>
      </c>
      <c r="B78535">
        <v>45.620286241238531</v>
      </c>
      <c r="C78535" t="s">
        <v>8</v>
      </c>
      <c r="D78535">
        <f>FLOOR(B78535/Histogram!$O$5,1)*Histogram!$O$5</f>
        <v>45</v>
      </c>
    </row>
    <row r="78536" spans="1:4" x14ac:dyDescent="0.3">
      <c r="A78536">
        <v>78535</v>
      </c>
      <c r="B78536">
        <v>49.305391496163367</v>
      </c>
      <c r="C78536" t="s">
        <v>8</v>
      </c>
      <c r="D78536">
        <f>FLOOR(B78536/Histogram!$O$5,1)*Histogram!$O$5</f>
        <v>49</v>
      </c>
    </row>
    <row r="78537" spans="1:4" x14ac:dyDescent="0.3">
      <c r="A78537">
        <v>78536</v>
      </c>
      <c r="B78537">
        <v>33.78090562161259</v>
      </c>
      <c r="C78537" t="s">
        <v>8</v>
      </c>
      <c r="D78537">
        <f>FLOOR(B78537/Histogram!$O$5,1)*Histogram!$O$5</f>
        <v>33</v>
      </c>
    </row>
    <row r="78538" spans="1:4" x14ac:dyDescent="0.3">
      <c r="A78538">
        <v>78537</v>
      </c>
      <c r="B78538">
        <v>44.699947168264359</v>
      </c>
      <c r="C78538" t="s">
        <v>8</v>
      </c>
      <c r="D78538">
        <f>FLOOR(B78538/Histogram!$O$5,1)*Histogram!$O$5</f>
        <v>44</v>
      </c>
    </row>
    <row r="78539" spans="1:4" x14ac:dyDescent="0.3">
      <c r="A78539">
        <v>78538</v>
      </c>
      <c r="B78539">
        <v>38.672586614252737</v>
      </c>
      <c r="C78539" t="s">
        <v>8</v>
      </c>
      <c r="D78539">
        <f>FLOOR(B78539/Histogram!$O$5,1)*Histogram!$O$5</f>
        <v>38</v>
      </c>
    </row>
    <row r="78540" spans="1:4" x14ac:dyDescent="0.3">
      <c r="A78540">
        <v>78539</v>
      </c>
      <c r="B78540">
        <v>47.523174432605003</v>
      </c>
      <c r="C78540" t="s">
        <v>8</v>
      </c>
      <c r="D78540">
        <f>FLOOR(B78540/Histogram!$O$5,1)*Histogram!$O$5</f>
        <v>47</v>
      </c>
    </row>
    <row r="78541" spans="1:4" x14ac:dyDescent="0.3">
      <c r="A78541">
        <v>78540</v>
      </c>
      <c r="B78541">
        <v>40.705496659123448</v>
      </c>
      <c r="C78541" t="s">
        <v>8</v>
      </c>
      <c r="D78541">
        <f>FLOOR(B78541/Histogram!$O$5,1)*Histogram!$O$5</f>
        <v>40</v>
      </c>
    </row>
    <row r="78542" spans="1:4" x14ac:dyDescent="0.3">
      <c r="A78542">
        <v>78541</v>
      </c>
      <c r="B78542">
        <v>37.548748035933492</v>
      </c>
      <c r="C78542" t="s">
        <v>8</v>
      </c>
      <c r="D78542">
        <f>FLOOR(B78542/Histogram!$O$5,1)*Histogram!$O$5</f>
        <v>37</v>
      </c>
    </row>
    <row r="78543" spans="1:4" x14ac:dyDescent="0.3">
      <c r="A78543">
        <v>78542</v>
      </c>
      <c r="B78543">
        <v>36.338539648628739</v>
      </c>
      <c r="C78543" t="s">
        <v>8</v>
      </c>
      <c r="D78543">
        <f>FLOOR(B78543/Histogram!$O$5,1)*Histogram!$O$5</f>
        <v>36</v>
      </c>
    </row>
    <row r="78544" spans="1:4" x14ac:dyDescent="0.3">
      <c r="A78544">
        <v>78543</v>
      </c>
      <c r="B78544">
        <v>46.579414507805886</v>
      </c>
      <c r="C78544" t="s">
        <v>8</v>
      </c>
      <c r="D78544">
        <f>FLOOR(B78544/Histogram!$O$5,1)*Histogram!$O$5</f>
        <v>46</v>
      </c>
    </row>
    <row r="78545" spans="1:4" x14ac:dyDescent="0.3">
      <c r="A78545">
        <v>78544</v>
      </c>
      <c r="B78545">
        <v>38.566164826995227</v>
      </c>
      <c r="C78545" t="s">
        <v>8</v>
      </c>
      <c r="D78545">
        <f>FLOOR(B78545/Histogram!$O$5,1)*Histogram!$O$5</f>
        <v>38</v>
      </c>
    </row>
    <row r="78546" spans="1:4" x14ac:dyDescent="0.3">
      <c r="A78546">
        <v>78545</v>
      </c>
      <c r="B78546">
        <v>36.183338987415219</v>
      </c>
      <c r="C78546" t="s">
        <v>8</v>
      </c>
      <c r="D78546">
        <f>FLOOR(B78546/Histogram!$O$5,1)*Histogram!$O$5</f>
        <v>36</v>
      </c>
    </row>
    <row r="78547" spans="1:4" x14ac:dyDescent="0.3">
      <c r="A78547">
        <v>78546</v>
      </c>
      <c r="B78547">
        <v>48.214995642527285</v>
      </c>
      <c r="C78547" t="s">
        <v>8</v>
      </c>
      <c r="D78547">
        <f>FLOOR(B78547/Histogram!$O$5,1)*Histogram!$O$5</f>
        <v>48</v>
      </c>
    </row>
    <row r="78548" spans="1:4" x14ac:dyDescent="0.3">
      <c r="A78548">
        <v>78547</v>
      </c>
      <c r="B78548">
        <v>37.42661837842833</v>
      </c>
      <c r="C78548" t="s">
        <v>8</v>
      </c>
      <c r="D78548">
        <f>FLOOR(B78548/Histogram!$O$5,1)*Histogram!$O$5</f>
        <v>37</v>
      </c>
    </row>
    <row r="78549" spans="1:4" x14ac:dyDescent="0.3">
      <c r="A78549">
        <v>78548</v>
      </c>
      <c r="B78549">
        <v>39.598265117954121</v>
      </c>
      <c r="C78549" t="s">
        <v>8</v>
      </c>
      <c r="D78549">
        <f>FLOOR(B78549/Histogram!$O$5,1)*Histogram!$O$5</f>
        <v>39</v>
      </c>
    </row>
    <row r="78550" spans="1:4" x14ac:dyDescent="0.3">
      <c r="A78550">
        <v>78549</v>
      </c>
      <c r="B78550">
        <v>35.494435483844796</v>
      </c>
      <c r="C78550" t="s">
        <v>8</v>
      </c>
      <c r="D78550">
        <f>FLOOR(B78550/Histogram!$O$5,1)*Histogram!$O$5</f>
        <v>35</v>
      </c>
    </row>
    <row r="78551" spans="1:4" x14ac:dyDescent="0.3">
      <c r="A78551">
        <v>78550</v>
      </c>
      <c r="B78551">
        <v>35.494435483844796</v>
      </c>
      <c r="C78551" t="s">
        <v>8</v>
      </c>
      <c r="D78551">
        <f>FLOOR(B78551/Histogram!$O$5,1)*Histogram!$O$5</f>
        <v>35</v>
      </c>
    </row>
    <row r="78552" spans="1:4" x14ac:dyDescent="0.3">
      <c r="A78552">
        <v>78551</v>
      </c>
      <c r="B78552">
        <v>44.321277363259824</v>
      </c>
      <c r="C78552" t="s">
        <v>8</v>
      </c>
      <c r="D78552">
        <f>FLOOR(B78552/Histogram!$O$5,1)*Histogram!$O$5</f>
        <v>44</v>
      </c>
    </row>
    <row r="78553" spans="1:4" x14ac:dyDescent="0.3">
      <c r="A78553">
        <v>78552</v>
      </c>
      <c r="B78553">
        <v>38.458718134369725</v>
      </c>
      <c r="C78553" t="s">
        <v>8</v>
      </c>
      <c r="D78553">
        <f>FLOOR(B78553/Histogram!$O$5,1)*Histogram!$O$5</f>
        <v>38</v>
      </c>
    </row>
    <row r="78554" spans="1:4" x14ac:dyDescent="0.3">
      <c r="A78554">
        <v>78553</v>
      </c>
      <c r="B78554">
        <v>44.321277363259824</v>
      </c>
      <c r="C78554" t="s">
        <v>8</v>
      </c>
      <c r="D78554">
        <f>FLOOR(B78554/Histogram!$O$5,1)*Histogram!$O$5</f>
        <v>44</v>
      </c>
    </row>
    <row r="78555" spans="1:4" x14ac:dyDescent="0.3">
      <c r="A78555">
        <v>78554</v>
      </c>
      <c r="B78555">
        <v>37.902397949167835</v>
      </c>
      <c r="C78555" t="s">
        <v>8</v>
      </c>
      <c r="D78555">
        <f>FLOOR(B78555/Histogram!$O$5,1)*Histogram!$O$5</f>
        <v>37</v>
      </c>
    </row>
    <row r="78556" spans="1:4" x14ac:dyDescent="0.3">
      <c r="A78556">
        <v>78555</v>
      </c>
      <c r="B78556">
        <v>40.401734882045879</v>
      </c>
      <c r="C78556" t="s">
        <v>8</v>
      </c>
      <c r="D78556">
        <f>FLOOR(B78556/Histogram!$O$5,1)*Histogram!$O$5</f>
        <v>40</v>
      </c>
    </row>
    <row r="78557" spans="1:4" x14ac:dyDescent="0.3">
      <c r="A78557">
        <v>78556</v>
      </c>
      <c r="B78557">
        <v>43.511585180204918</v>
      </c>
      <c r="C78557" t="s">
        <v>8</v>
      </c>
      <c r="D78557">
        <f>FLOOR(B78557/Histogram!$O$5,1)*Histogram!$O$5</f>
        <v>43</v>
      </c>
    </row>
    <row r="78558" spans="1:4" x14ac:dyDescent="0.3">
      <c r="A78558">
        <v>78557</v>
      </c>
      <c r="B78558">
        <v>39.598265117954121</v>
      </c>
      <c r="C78558" t="s">
        <v>8</v>
      </c>
      <c r="D78558">
        <f>FLOOR(B78558/Histogram!$O$5,1)*Histogram!$O$5</f>
        <v>39</v>
      </c>
    </row>
    <row r="78559" spans="1:4" x14ac:dyDescent="0.3">
      <c r="A78559">
        <v>78558</v>
      </c>
      <c r="B78559">
        <v>43.225684988072963</v>
      </c>
      <c r="C78559" t="s">
        <v>8</v>
      </c>
      <c r="D78559">
        <f>FLOOR(B78559/Histogram!$O$5,1)*Histogram!$O$5</f>
        <v>43</v>
      </c>
    </row>
    <row r="78560" spans="1:4" x14ac:dyDescent="0.3">
      <c r="A78560">
        <v>78559</v>
      </c>
      <c r="B78560">
        <v>40.200614333858937</v>
      </c>
      <c r="C78560" t="s">
        <v>8</v>
      </c>
      <c r="D78560">
        <f>FLOOR(B78560/Histogram!$O$5,1)*Histogram!$O$5</f>
        <v>40</v>
      </c>
    </row>
    <row r="78561" spans="1:4" x14ac:dyDescent="0.3">
      <c r="A78561">
        <v>78560</v>
      </c>
      <c r="B78561">
        <v>41.0133884125432</v>
      </c>
      <c r="C78561" t="s">
        <v>8</v>
      </c>
      <c r="D78561">
        <f>FLOOR(B78561/Histogram!$O$5,1)*Histogram!$O$5</f>
        <v>41</v>
      </c>
    </row>
    <row r="78562" spans="1:4" x14ac:dyDescent="0.3">
      <c r="A78562">
        <v>78561</v>
      </c>
      <c r="B78562">
        <v>35.09388751985356</v>
      </c>
      <c r="C78562" t="s">
        <v>8</v>
      </c>
      <c r="D78562">
        <f>FLOOR(B78562/Histogram!$O$5,1)*Histogram!$O$5</f>
        <v>35</v>
      </c>
    </row>
    <row r="78563" spans="1:4" x14ac:dyDescent="0.3">
      <c r="A78563">
        <v>78562</v>
      </c>
      <c r="B78563">
        <v>44.321277363259824</v>
      </c>
      <c r="C78563" t="s">
        <v>8</v>
      </c>
      <c r="D78563">
        <f>FLOOR(B78563/Histogram!$O$5,1)*Histogram!$O$5</f>
        <v>44</v>
      </c>
    </row>
    <row r="78564" spans="1:4" x14ac:dyDescent="0.3">
      <c r="A78564">
        <v>78563</v>
      </c>
      <c r="B78564">
        <v>43.511585180204918</v>
      </c>
      <c r="C78564" t="s">
        <v>8</v>
      </c>
      <c r="D78564">
        <f>FLOOR(B78564/Histogram!$O$5,1)*Histogram!$O$5</f>
        <v>43</v>
      </c>
    </row>
    <row r="78565" spans="1:4" x14ac:dyDescent="0.3">
      <c r="A78565">
        <v>78564</v>
      </c>
      <c r="B78565">
        <v>42.097602050832165</v>
      </c>
      <c r="C78565" t="s">
        <v>8</v>
      </c>
      <c r="D78565">
        <f>FLOOR(B78565/Histogram!$O$5,1)*Histogram!$O$5</f>
        <v>42</v>
      </c>
    </row>
    <row r="78566" spans="1:4" x14ac:dyDescent="0.3">
      <c r="A78566">
        <v>78565</v>
      </c>
      <c r="B78566">
        <v>33.78090562161259</v>
      </c>
      <c r="C78566" t="s">
        <v>8</v>
      </c>
      <c r="D78566">
        <f>FLOOR(B78566/Histogram!$O$5,1)*Histogram!$O$5</f>
        <v>33</v>
      </c>
    </row>
    <row r="78567" spans="1:4" x14ac:dyDescent="0.3">
      <c r="A78567">
        <v>78566</v>
      </c>
      <c r="B78567">
        <v>49.305391496163367</v>
      </c>
      <c r="C78567" t="s">
        <v>8</v>
      </c>
      <c r="D78567">
        <f>FLOOR(B78567/Histogram!$O$5,1)*Histogram!$O$5</f>
        <v>49</v>
      </c>
    </row>
    <row r="78568" spans="1:4" x14ac:dyDescent="0.3">
      <c r="A78568">
        <v>78567</v>
      </c>
      <c r="B78568">
        <v>39.396123138012889</v>
      </c>
      <c r="C78568" t="s">
        <v>8</v>
      </c>
      <c r="D78568">
        <f>FLOOR(B78568/Histogram!$O$5,1)*Histogram!$O$5</f>
        <v>39</v>
      </c>
    </row>
    <row r="78569" spans="1:4" x14ac:dyDescent="0.3">
      <c r="A78569">
        <v>78568</v>
      </c>
      <c r="B78569">
        <v>44.145733557975163</v>
      </c>
      <c r="C78569" t="s">
        <v>8</v>
      </c>
      <c r="D78569">
        <f>FLOOR(B78569/Histogram!$O$5,1)*Histogram!$O$5</f>
        <v>44</v>
      </c>
    </row>
    <row r="78570" spans="1:4" x14ac:dyDescent="0.3">
      <c r="A78570">
        <v>78569</v>
      </c>
      <c r="B78570">
        <v>38.240347337307064</v>
      </c>
      <c r="C78570" t="s">
        <v>8</v>
      </c>
      <c r="D78570">
        <f>FLOOR(B78570/Histogram!$O$5,1)*Histogram!$O$5</f>
        <v>38</v>
      </c>
    </row>
    <row r="78571" spans="1:4" x14ac:dyDescent="0.3">
      <c r="A78571">
        <v>78570</v>
      </c>
      <c r="B78571">
        <v>37.174789748639654</v>
      </c>
      <c r="C78571" t="s">
        <v>8</v>
      </c>
      <c r="D78571">
        <f>FLOOR(B78571/Histogram!$O$5,1)*Histogram!$O$5</f>
        <v>37</v>
      </c>
    </row>
    <row r="78572" spans="1:4" x14ac:dyDescent="0.3">
      <c r="A78572">
        <v>78571</v>
      </c>
      <c r="B78572">
        <v>36.183338987415219</v>
      </c>
      <c r="C78572" t="s">
        <v>8</v>
      </c>
      <c r="D78572">
        <f>FLOOR(B78572/Histogram!$O$5,1)*Histogram!$O$5</f>
        <v>36</v>
      </c>
    </row>
    <row r="78573" spans="1:4" x14ac:dyDescent="0.3">
      <c r="A78573">
        <v>78572</v>
      </c>
      <c r="B78573">
        <v>38.882723862210185</v>
      </c>
      <c r="C78573" t="s">
        <v>8</v>
      </c>
      <c r="D78573">
        <f>FLOOR(B78573/Histogram!$O$5,1)*Histogram!$O$5</f>
        <v>38</v>
      </c>
    </row>
    <row r="78574" spans="1:4" x14ac:dyDescent="0.3">
      <c r="A78574">
        <v>78573</v>
      </c>
      <c r="B78574">
        <v>39.497354612579706</v>
      </c>
      <c r="C78574" t="s">
        <v>8</v>
      </c>
      <c r="D78574">
        <f>FLOOR(B78574/Histogram!$O$5,1)*Histogram!$O$5</f>
        <v>39</v>
      </c>
    </row>
    <row r="78575" spans="1:4" x14ac:dyDescent="0.3">
      <c r="A78575">
        <v>78574</v>
      </c>
      <c r="B78575">
        <v>42.451251964066508</v>
      </c>
      <c r="C78575" t="s">
        <v>8</v>
      </c>
      <c r="D78575">
        <f>FLOOR(B78575/Histogram!$O$5,1)*Histogram!$O$5</f>
        <v>42</v>
      </c>
    </row>
    <row r="78576" spans="1:4" x14ac:dyDescent="0.3">
      <c r="A78576">
        <v>78575</v>
      </c>
      <c r="B78576">
        <v>35.854266442024837</v>
      </c>
      <c r="C78576" t="s">
        <v>8</v>
      </c>
      <c r="D78576">
        <f>FLOOR(B78576/Histogram!$O$5,1)*Histogram!$O$5</f>
        <v>35</v>
      </c>
    </row>
    <row r="78577" spans="1:4" x14ac:dyDescent="0.3">
      <c r="A78577">
        <v>78576</v>
      </c>
      <c r="B78577">
        <v>36.338539648628739</v>
      </c>
      <c r="C78577" t="s">
        <v>8</v>
      </c>
      <c r="D78577">
        <f>FLOOR(B78577/Histogram!$O$5,1)*Histogram!$O$5</f>
        <v>36</v>
      </c>
    </row>
    <row r="78578" spans="1:4" x14ac:dyDescent="0.3">
      <c r="A78578">
        <v>78577</v>
      </c>
      <c r="B78578">
        <v>38.566164826995227</v>
      </c>
      <c r="C78578" t="s">
        <v>8</v>
      </c>
      <c r="D78578">
        <f>FLOOR(B78578/Histogram!$O$5,1)*Histogram!$O$5</f>
        <v>38</v>
      </c>
    </row>
    <row r="78579" spans="1:4" x14ac:dyDescent="0.3">
      <c r="A78579">
        <v>78578</v>
      </c>
      <c r="B78579">
        <v>40.502645387420294</v>
      </c>
      <c r="C78579" t="s">
        <v>8</v>
      </c>
      <c r="D78579">
        <f>FLOOR(B78579/Histogram!$O$5,1)*Histogram!$O$5</f>
        <v>40</v>
      </c>
    </row>
    <row r="78580" spans="1:4" x14ac:dyDescent="0.3">
      <c r="A78580">
        <v>78579</v>
      </c>
      <c r="B78580">
        <v>39.497354612579706</v>
      </c>
      <c r="C78580" t="s">
        <v>8</v>
      </c>
      <c r="D78580">
        <f>FLOOR(B78580/Histogram!$O$5,1)*Histogram!$O$5</f>
        <v>39</v>
      </c>
    </row>
    <row r="78581" spans="1:4" x14ac:dyDescent="0.3">
      <c r="A78581">
        <v>78580</v>
      </c>
      <c r="B78581">
        <v>31.785004357472708</v>
      </c>
      <c r="C78581" t="s">
        <v>8</v>
      </c>
      <c r="D78581">
        <f>FLOOR(B78581/Histogram!$O$5,1)*Histogram!$O$5</f>
        <v>31</v>
      </c>
    </row>
    <row r="78582" spans="1:4" x14ac:dyDescent="0.3">
      <c r="A78582">
        <v>78581</v>
      </c>
      <c r="B78582">
        <v>38.129204803541967</v>
      </c>
      <c r="C78582" t="s">
        <v>8</v>
      </c>
      <c r="D78582">
        <f>FLOOR(B78582/Histogram!$O$5,1)*Histogram!$O$5</f>
        <v>38</v>
      </c>
    </row>
    <row r="78583" spans="1:4" x14ac:dyDescent="0.3">
      <c r="A78583">
        <v>78582</v>
      </c>
      <c r="B78583">
        <v>41.759652662692936</v>
      </c>
      <c r="C78583" t="s">
        <v>8</v>
      </c>
      <c r="D78583">
        <f>FLOOR(B78583/Histogram!$O$5,1)*Histogram!$O$5</f>
        <v>41</v>
      </c>
    </row>
    <row r="78584" spans="1:4" x14ac:dyDescent="0.3">
      <c r="A78584">
        <v>78583</v>
      </c>
      <c r="B78584">
        <v>34.096835887283319</v>
      </c>
      <c r="C78584" t="s">
        <v>8</v>
      </c>
      <c r="D78584">
        <f>FLOOR(B78584/Histogram!$O$5,1)*Histogram!$O$5</f>
        <v>34</v>
      </c>
    </row>
    <row r="78585" spans="1:4" x14ac:dyDescent="0.3">
      <c r="A78585">
        <v>78584</v>
      </c>
      <c r="B78585">
        <v>39.294503340876552</v>
      </c>
      <c r="C78585" t="s">
        <v>8</v>
      </c>
      <c r="D78585">
        <f>FLOOR(B78585/Histogram!$O$5,1)*Histogram!$O$5</f>
        <v>39</v>
      </c>
    </row>
    <row r="78586" spans="1:4" x14ac:dyDescent="0.3">
      <c r="A78586">
        <v>78585</v>
      </c>
      <c r="B78586">
        <v>38.240347337307064</v>
      </c>
      <c r="C78586" t="s">
        <v>8</v>
      </c>
      <c r="D78586">
        <f>FLOOR(B78586/Histogram!$O$5,1)*Histogram!$O$5</f>
        <v>38</v>
      </c>
    </row>
    <row r="78587" spans="1:4" x14ac:dyDescent="0.3">
      <c r="A78587">
        <v>78586</v>
      </c>
      <c r="B78587">
        <v>35.494435483844796</v>
      </c>
      <c r="C78587" t="s">
        <v>8</v>
      </c>
      <c r="D78587">
        <f>FLOOR(B78587/Histogram!$O$5,1)*Histogram!$O$5</f>
        <v>35</v>
      </c>
    </row>
    <row r="78588" spans="1:4" x14ac:dyDescent="0.3">
      <c r="A78588">
        <v>78587</v>
      </c>
      <c r="B78588">
        <v>39.598265117954121</v>
      </c>
      <c r="C78588" t="s">
        <v>8</v>
      </c>
      <c r="D78588">
        <f>FLOOR(B78588/Histogram!$O$5,1)*Histogram!$O$5</f>
        <v>39</v>
      </c>
    </row>
    <row r="78589" spans="1:4" x14ac:dyDescent="0.3">
      <c r="A78589">
        <v>78588</v>
      </c>
      <c r="B78589">
        <v>41.327413385747263</v>
      </c>
      <c r="C78589" t="s">
        <v>8</v>
      </c>
      <c r="D78589">
        <f>FLOOR(B78589/Histogram!$O$5,1)*Histogram!$O$5</f>
        <v>41</v>
      </c>
    </row>
    <row r="78590" spans="1:4" x14ac:dyDescent="0.3">
      <c r="A78590">
        <v>78589</v>
      </c>
      <c r="B78590">
        <v>41.433835173004773</v>
      </c>
      <c r="C78590" t="s">
        <v>8</v>
      </c>
      <c r="D78590">
        <f>FLOOR(B78590/Histogram!$O$5,1)*Histogram!$O$5</f>
        <v>41</v>
      </c>
    </row>
    <row r="78591" spans="1:4" x14ac:dyDescent="0.3">
      <c r="A78591">
        <v>78590</v>
      </c>
      <c r="B78591">
        <v>41.117276137789815</v>
      </c>
      <c r="C78591" t="s">
        <v>8</v>
      </c>
      <c r="D78591">
        <f>FLOOR(B78591/Histogram!$O$5,1)*Histogram!$O$5</f>
        <v>41</v>
      </c>
    </row>
    <row r="78592" spans="1:4" x14ac:dyDescent="0.3">
      <c r="A78592">
        <v>78591</v>
      </c>
      <c r="B78592">
        <v>42.213538878222693</v>
      </c>
      <c r="C78592" t="s">
        <v>8</v>
      </c>
      <c r="D78592">
        <f>FLOOR(B78592/Histogram!$O$5,1)*Histogram!$O$5</f>
        <v>42</v>
      </c>
    </row>
    <row r="78593" spans="1:4" x14ac:dyDescent="0.3">
      <c r="A78593">
        <v>78592</v>
      </c>
      <c r="B78593">
        <v>39.192426083432593</v>
      </c>
      <c r="C78593" t="s">
        <v>8</v>
      </c>
      <c r="D78593">
        <f>FLOOR(B78593/Histogram!$O$5,1)*Histogram!$O$5</f>
        <v>39</v>
      </c>
    </row>
    <row r="78594" spans="1:4" x14ac:dyDescent="0.3">
      <c r="A78594">
        <v>78593</v>
      </c>
      <c r="B78594">
        <v>37.786461121777307</v>
      </c>
      <c r="C78594" t="s">
        <v>8</v>
      </c>
      <c r="D78594">
        <f>FLOOR(B78594/Histogram!$O$5,1)*Histogram!$O$5</f>
        <v>37</v>
      </c>
    </row>
    <row r="78595" spans="1:4" x14ac:dyDescent="0.3">
      <c r="A78595">
        <v>78594</v>
      </c>
      <c r="B78595">
        <v>39.294503340876552</v>
      </c>
      <c r="C78595" t="s">
        <v>8</v>
      </c>
      <c r="D78595">
        <f>FLOOR(B78595/Histogram!$O$5,1)*Histogram!$O$5</f>
        <v>39</v>
      </c>
    </row>
    <row r="78596" spans="1:4" x14ac:dyDescent="0.3">
      <c r="A78596">
        <v>78595</v>
      </c>
      <c r="B78596">
        <v>31.785004357472708</v>
      </c>
      <c r="C78596" t="s">
        <v>8</v>
      </c>
      <c r="D78596">
        <f>FLOOR(B78596/Histogram!$O$5,1)*Histogram!$O$5</f>
        <v>31</v>
      </c>
    </row>
    <row r="78597" spans="1:4" x14ac:dyDescent="0.3">
      <c r="A78597">
        <v>78596</v>
      </c>
      <c r="B78597">
        <v>37.42661837842833</v>
      </c>
      <c r="C78597" t="s">
        <v>8</v>
      </c>
      <c r="D78597">
        <f>FLOOR(B78597/Histogram!$O$5,1)*Histogram!$O$5</f>
        <v>37</v>
      </c>
    </row>
    <row r="78598" spans="1:4" x14ac:dyDescent="0.3">
      <c r="A78598">
        <v>78597</v>
      </c>
      <c r="B78598">
        <v>37.30204099921567</v>
      </c>
      <c r="C78598" t="s">
        <v>8</v>
      </c>
      <c r="D78598">
        <f>FLOOR(B78598/Histogram!$O$5,1)*Histogram!$O$5</f>
        <v>37</v>
      </c>
    </row>
    <row r="78599" spans="1:4" x14ac:dyDescent="0.3">
      <c r="A78599">
        <v>78598</v>
      </c>
      <c r="B78599">
        <v>40.502645387420294</v>
      </c>
      <c r="C78599" t="s">
        <v>8</v>
      </c>
      <c r="D78599">
        <f>FLOOR(B78599/Histogram!$O$5,1)*Histogram!$O$5</f>
        <v>40</v>
      </c>
    </row>
    <row r="78600" spans="1:4" x14ac:dyDescent="0.3">
      <c r="A78600">
        <v>78599</v>
      </c>
      <c r="B78600">
        <v>41.221923152397586</v>
      </c>
      <c r="C78600" t="s">
        <v>8</v>
      </c>
      <c r="D78600">
        <f>FLOOR(B78600/Histogram!$O$5,1)*Histogram!$O$5</f>
        <v>41</v>
      </c>
    </row>
    <row r="78601" spans="1:4" x14ac:dyDescent="0.3">
      <c r="A78601">
        <v>78600</v>
      </c>
      <c r="B78601">
        <v>41.759652662692936</v>
      </c>
      <c r="C78601" t="s">
        <v>8</v>
      </c>
      <c r="D78601">
        <f>FLOOR(B78601/Histogram!$O$5,1)*Histogram!$O$5</f>
        <v>41</v>
      </c>
    </row>
    <row r="78602" spans="1:4" x14ac:dyDescent="0.3">
      <c r="A78602">
        <v>78601</v>
      </c>
      <c r="B78602">
        <v>40.200614333858937</v>
      </c>
      <c r="C78602" t="s">
        <v>8</v>
      </c>
      <c r="D78602">
        <f>FLOOR(B78602/Histogram!$O$5,1)*Histogram!$O$5</f>
        <v>40</v>
      </c>
    </row>
    <row r="78603" spans="1:4" x14ac:dyDescent="0.3">
      <c r="A78603">
        <v>78602</v>
      </c>
      <c r="B78603">
        <v>49.305391496163367</v>
      </c>
      <c r="C78603" t="s">
        <v>8</v>
      </c>
      <c r="D78603">
        <f>FLOOR(B78603/Histogram!$O$5,1)*Histogram!$O$5</f>
        <v>49</v>
      </c>
    </row>
    <row r="78604" spans="1:4" x14ac:dyDescent="0.3">
      <c r="A78604">
        <v>78603</v>
      </c>
      <c r="B78604">
        <v>37.902397949167835</v>
      </c>
      <c r="C78604" t="s">
        <v>8</v>
      </c>
      <c r="D78604">
        <f>FLOOR(B78604/Histogram!$O$5,1)*Histogram!$O$5</f>
        <v>37</v>
      </c>
    </row>
    <row r="78605" spans="1:4" x14ac:dyDescent="0.3">
      <c r="A78605">
        <v>78604</v>
      </c>
      <c r="B78605">
        <v>36.022168467161002</v>
      </c>
      <c r="C78605" t="s">
        <v>8</v>
      </c>
      <c r="D78605">
        <f>FLOOR(B78605/Histogram!$O$5,1)*Histogram!$O$5</f>
        <v>36</v>
      </c>
    </row>
    <row r="78606" spans="1:4" x14ac:dyDescent="0.3">
      <c r="A78606">
        <v>78605</v>
      </c>
      <c r="B78606">
        <v>41.433835173004773</v>
      </c>
      <c r="C78606" t="s">
        <v>8</v>
      </c>
      <c r="D78606">
        <f>FLOOR(B78606/Histogram!$O$5,1)*Histogram!$O$5</f>
        <v>41</v>
      </c>
    </row>
    <row r="78607" spans="1:4" x14ac:dyDescent="0.3">
      <c r="A78607">
        <v>78606</v>
      </c>
      <c r="B78607">
        <v>37.902397949167835</v>
      </c>
      <c r="C78607" t="s">
        <v>8</v>
      </c>
      <c r="D78607">
        <f>FLOOR(B78607/Histogram!$O$5,1)*Histogram!$O$5</f>
        <v>37</v>
      </c>
    </row>
    <row r="78608" spans="1:4" x14ac:dyDescent="0.3">
      <c r="A78608">
        <v>78607</v>
      </c>
      <c r="B78608">
        <v>38.350147482234384</v>
      </c>
      <c r="C78608" t="s">
        <v>8</v>
      </c>
      <c r="D78608">
        <f>FLOOR(B78608/Histogram!$O$5,1)*Histogram!$O$5</f>
        <v>38</v>
      </c>
    </row>
    <row r="78609" spans="1:4" x14ac:dyDescent="0.3">
      <c r="A78609">
        <v>78608</v>
      </c>
      <c r="B78609">
        <v>42.451251964066508</v>
      </c>
      <c r="C78609" t="s">
        <v>8</v>
      </c>
      <c r="D78609">
        <f>FLOOR(B78609/Histogram!$O$5,1)*Histogram!$O$5</f>
        <v>42</v>
      </c>
    </row>
    <row r="78610" spans="1:4" x14ac:dyDescent="0.3">
      <c r="A78610">
        <v>78609</v>
      </c>
      <c r="B78610">
        <v>37.668633970915138</v>
      </c>
      <c r="C78610" t="s">
        <v>8</v>
      </c>
      <c r="D78610">
        <f>FLOOR(B78610/Histogram!$O$5,1)*Histogram!$O$5</f>
        <v>37</v>
      </c>
    </row>
    <row r="78611" spans="1:4" x14ac:dyDescent="0.3">
      <c r="A78611">
        <v>78610</v>
      </c>
      <c r="B78611">
        <v>38.672586614252737</v>
      </c>
      <c r="C78611" t="s">
        <v>8</v>
      </c>
      <c r="D78611">
        <f>FLOOR(B78611/Histogram!$O$5,1)*Histogram!$O$5</f>
        <v>38</v>
      </c>
    </row>
    <row r="78612" spans="1:4" x14ac:dyDescent="0.3">
      <c r="A78612">
        <v>78611</v>
      </c>
      <c r="B78612">
        <v>41.327413385747263</v>
      </c>
      <c r="C78612" t="s">
        <v>8</v>
      </c>
      <c r="D78612">
        <f>FLOOR(B78612/Histogram!$O$5,1)*Histogram!$O$5</f>
        <v>41</v>
      </c>
    </row>
    <row r="78613" spans="1:4" x14ac:dyDescent="0.3">
      <c r="A78613">
        <v>78612</v>
      </c>
      <c r="B78613">
        <v>43.816661012584781</v>
      </c>
      <c r="C78613" t="s">
        <v>8</v>
      </c>
      <c r="D78613">
        <f>FLOOR(B78613/Histogram!$O$5,1)*Histogram!$O$5</f>
        <v>43</v>
      </c>
    </row>
    <row r="78614" spans="1:4" x14ac:dyDescent="0.3">
      <c r="A78614">
        <v>78613</v>
      </c>
      <c r="B78614">
        <v>37.174789748639654</v>
      </c>
      <c r="C78614" t="s">
        <v>8</v>
      </c>
      <c r="D78614">
        <f>FLOOR(B78614/Histogram!$O$5,1)*Histogram!$O$5</f>
        <v>37</v>
      </c>
    </row>
    <row r="78615" spans="1:4" x14ac:dyDescent="0.3">
      <c r="A78615">
        <v>78614</v>
      </c>
      <c r="B78615">
        <v>40</v>
      </c>
      <c r="C78615" t="s">
        <v>8</v>
      </c>
      <c r="D78615">
        <f>FLOOR(B78615/Histogram!$O$5,1)*Histogram!$O$5</f>
        <v>40</v>
      </c>
    </row>
    <row r="78616" spans="1:4" x14ac:dyDescent="0.3">
      <c r="A78616">
        <v>78615</v>
      </c>
      <c r="B78616">
        <v>37.42661837842833</v>
      </c>
      <c r="C78616" t="s">
        <v>8</v>
      </c>
      <c r="D78616">
        <f>FLOOR(B78616/Histogram!$O$5,1)*Histogram!$O$5</f>
        <v>37</v>
      </c>
    </row>
    <row r="78617" spans="1:4" x14ac:dyDescent="0.3">
      <c r="A78617">
        <v>78616</v>
      </c>
      <c r="B78617">
        <v>48.214995642527285</v>
      </c>
      <c r="C78617" t="s">
        <v>8</v>
      </c>
      <c r="D78617">
        <f>FLOOR(B78617/Histogram!$O$5,1)*Histogram!$O$5</f>
        <v>48</v>
      </c>
    </row>
    <row r="78618" spans="1:4" x14ac:dyDescent="0.3">
      <c r="A78618">
        <v>78617</v>
      </c>
      <c r="B78618">
        <v>40.100275633034848</v>
      </c>
      <c r="C78618" t="s">
        <v>8</v>
      </c>
      <c r="D78618">
        <f>FLOOR(B78618/Histogram!$O$5,1)*Histogram!$O$5</f>
        <v>40</v>
      </c>
    </row>
    <row r="78619" spans="1:4" x14ac:dyDescent="0.3">
      <c r="A78619">
        <v>78618</v>
      </c>
      <c r="B78619">
        <v>45.903164112716688</v>
      </c>
      <c r="C78619" t="s">
        <v>8</v>
      </c>
      <c r="D78619">
        <f>FLOOR(B78619/Histogram!$O$5,1)*Histogram!$O$5</f>
        <v>45</v>
      </c>
    </row>
    <row r="78620" spans="1:4" x14ac:dyDescent="0.3">
      <c r="A78620">
        <v>78619</v>
      </c>
      <c r="B78620">
        <v>45.363020134760866</v>
      </c>
      <c r="C78620" t="s">
        <v>8</v>
      </c>
      <c r="D78620">
        <f>FLOOR(B78620/Histogram!$O$5,1)*Histogram!$O$5</f>
        <v>45</v>
      </c>
    </row>
    <row r="78621" spans="1:4" x14ac:dyDescent="0.3">
      <c r="A78621">
        <v>78620</v>
      </c>
      <c r="B78621">
        <v>39.598265117954121</v>
      </c>
      <c r="C78621" t="s">
        <v>8</v>
      </c>
      <c r="D78621">
        <f>FLOOR(B78621/Histogram!$O$5,1)*Histogram!$O$5</f>
        <v>39</v>
      </c>
    </row>
    <row r="78622" spans="1:4" x14ac:dyDescent="0.3">
      <c r="A78622">
        <v>78621</v>
      </c>
      <c r="B78622">
        <v>35.09388751985356</v>
      </c>
      <c r="C78622" t="s">
        <v>8</v>
      </c>
      <c r="D78622">
        <f>FLOOR(B78622/Histogram!$O$5,1)*Histogram!$O$5</f>
        <v>35</v>
      </c>
    </row>
    <row r="78623" spans="1:4" x14ac:dyDescent="0.3">
      <c r="A78623">
        <v>78622</v>
      </c>
      <c r="B78623">
        <v>36.338539648628739</v>
      </c>
      <c r="C78623" t="s">
        <v>8</v>
      </c>
      <c r="D78623">
        <f>FLOOR(B78623/Histogram!$O$5,1)*Histogram!$O$5</f>
        <v>36</v>
      </c>
    </row>
    <row r="78624" spans="1:4" x14ac:dyDescent="0.3">
      <c r="A78624">
        <v>78623</v>
      </c>
      <c r="B78624">
        <v>44.90611248014644</v>
      </c>
      <c r="C78624" t="s">
        <v>8</v>
      </c>
      <c r="D78624">
        <f>FLOOR(B78624/Histogram!$O$5,1)*Histogram!$O$5</f>
        <v>44</v>
      </c>
    </row>
    <row r="78625" spans="1:4" x14ac:dyDescent="0.3">
      <c r="A78625">
        <v>78624</v>
      </c>
      <c r="B78625">
        <v>47.523174432605003</v>
      </c>
      <c r="C78625" t="s">
        <v>8</v>
      </c>
      <c r="D78625">
        <f>FLOOR(B78625/Histogram!$O$5,1)*Histogram!$O$5</f>
        <v>47</v>
      </c>
    </row>
    <row r="78626" spans="1:4" x14ac:dyDescent="0.3">
      <c r="A78626">
        <v>78625</v>
      </c>
      <c r="B78626">
        <v>39.799385666141063</v>
      </c>
      <c r="C78626" t="s">
        <v>8</v>
      </c>
      <c r="D78626">
        <f>FLOOR(B78626/Histogram!$O$5,1)*Histogram!$O$5</f>
        <v>39</v>
      </c>
    </row>
    <row r="78627" spans="1:4" x14ac:dyDescent="0.3">
      <c r="A78627">
        <v>78626</v>
      </c>
      <c r="B78627">
        <v>47.523174432605003</v>
      </c>
      <c r="C78627" t="s">
        <v>8</v>
      </c>
      <c r="D78627">
        <f>FLOOR(B78627/Histogram!$O$5,1)*Histogram!$O$5</f>
        <v>47</v>
      </c>
    </row>
    <row r="78628" spans="1:4" x14ac:dyDescent="0.3">
      <c r="A78628">
        <v>78627</v>
      </c>
      <c r="B78628">
        <v>36.774315011927037</v>
      </c>
      <c r="C78628" t="s">
        <v>8</v>
      </c>
      <c r="D78628">
        <f>FLOOR(B78628/Histogram!$O$5,1)*Histogram!$O$5</f>
        <v>36</v>
      </c>
    </row>
    <row r="78629" spans="1:4" x14ac:dyDescent="0.3">
      <c r="A78629">
        <v>78628</v>
      </c>
      <c r="B78629">
        <v>34.636979865239134</v>
      </c>
      <c r="C78629" t="s">
        <v>8</v>
      </c>
      <c r="D78629">
        <f>FLOOR(B78629/Histogram!$O$5,1)*Histogram!$O$5</f>
        <v>34</v>
      </c>
    </row>
    <row r="78630" spans="1:4" x14ac:dyDescent="0.3">
      <c r="A78630">
        <v>78629</v>
      </c>
      <c r="B78630">
        <v>39.396123138012889</v>
      </c>
      <c r="C78630" t="s">
        <v>8</v>
      </c>
      <c r="D78630">
        <f>FLOOR(B78630/Histogram!$O$5,1)*Histogram!$O$5</f>
        <v>39</v>
      </c>
    </row>
    <row r="78631" spans="1:4" x14ac:dyDescent="0.3">
      <c r="A78631">
        <v>78630</v>
      </c>
      <c r="B78631">
        <v>38.778076847602414</v>
      </c>
      <c r="C78631" t="s">
        <v>8</v>
      </c>
      <c r="D78631">
        <f>FLOOR(B78631/Histogram!$O$5,1)*Histogram!$O$5</f>
        <v>38</v>
      </c>
    </row>
    <row r="78632" spans="1:4" x14ac:dyDescent="0.3">
      <c r="A78632">
        <v>78631</v>
      </c>
      <c r="B78632">
        <v>43.511585180204918</v>
      </c>
      <c r="C78632" t="s">
        <v>8</v>
      </c>
      <c r="D78632">
        <f>FLOOR(B78632/Histogram!$O$5,1)*Histogram!$O$5</f>
        <v>43</v>
      </c>
    </row>
    <row r="78633" spans="1:4" x14ac:dyDescent="0.3">
      <c r="A78633">
        <v>78632</v>
      </c>
      <c r="B78633">
        <v>37.174789748639654</v>
      </c>
      <c r="C78633" t="s">
        <v>8</v>
      </c>
      <c r="D78633">
        <f>FLOOR(B78633/Histogram!$O$5,1)*Histogram!$O$5</f>
        <v>37</v>
      </c>
    </row>
    <row r="78634" spans="1:4" x14ac:dyDescent="0.3">
      <c r="A78634">
        <v>78633</v>
      </c>
      <c r="B78634">
        <v>42.097602050832165</v>
      </c>
      <c r="C78634" t="s">
        <v>8</v>
      </c>
      <c r="D78634">
        <f>FLOOR(B78634/Histogram!$O$5,1)*Histogram!$O$5</f>
        <v>42</v>
      </c>
    </row>
    <row r="78635" spans="1:4" x14ac:dyDescent="0.3">
      <c r="A78635">
        <v>78634</v>
      </c>
      <c r="B78635">
        <v>40.502645387420294</v>
      </c>
      <c r="C78635" t="s">
        <v>8</v>
      </c>
      <c r="D78635">
        <f>FLOOR(B78635/Histogram!$O$5,1)*Histogram!$O$5</f>
        <v>40</v>
      </c>
    </row>
    <row r="78636" spans="1:4" x14ac:dyDescent="0.3">
      <c r="A78636">
        <v>78635</v>
      </c>
      <c r="B78636">
        <v>39.799385666141063</v>
      </c>
      <c r="C78636" t="s">
        <v>8</v>
      </c>
      <c r="D78636">
        <f>FLOOR(B78636/Histogram!$O$5,1)*Histogram!$O$5</f>
        <v>39</v>
      </c>
    </row>
    <row r="78637" spans="1:4" x14ac:dyDescent="0.3">
      <c r="A78637">
        <v>78636</v>
      </c>
      <c r="B78637">
        <v>42.097602050832165</v>
      </c>
      <c r="C78637" t="s">
        <v>8</v>
      </c>
      <c r="D78637">
        <f>FLOOR(B78637/Histogram!$O$5,1)*Histogram!$O$5</f>
        <v>42</v>
      </c>
    </row>
    <row r="78638" spans="1:4" x14ac:dyDescent="0.3">
      <c r="A78638">
        <v>78637</v>
      </c>
      <c r="B78638">
        <v>32.997255714991326</v>
      </c>
      <c r="C78638" t="s">
        <v>8</v>
      </c>
      <c r="D78638">
        <f>FLOOR(B78638/Histogram!$O$5,1)*Histogram!$O$5</f>
        <v>32</v>
      </c>
    </row>
    <row r="78639" spans="1:4" x14ac:dyDescent="0.3">
      <c r="A78639">
        <v>78638</v>
      </c>
      <c r="B78639">
        <v>38.129204803541967</v>
      </c>
      <c r="C78639" t="s">
        <v>8</v>
      </c>
      <c r="D78639">
        <f>FLOOR(B78639/Histogram!$O$5,1)*Histogram!$O$5</f>
        <v>38</v>
      </c>
    </row>
    <row r="78640" spans="1:4" x14ac:dyDescent="0.3">
      <c r="A78640">
        <v>78639</v>
      </c>
      <c r="B78640">
        <v>42.331366029084862</v>
      </c>
      <c r="C78640" t="s">
        <v>8</v>
      </c>
      <c r="D78640">
        <f>FLOOR(B78640/Histogram!$O$5,1)*Histogram!$O$5</f>
        <v>42</v>
      </c>
    </row>
    <row r="78641" spans="1:4" x14ac:dyDescent="0.3">
      <c r="A78641">
        <v>78640</v>
      </c>
      <c r="B78641">
        <v>37.786461121777307</v>
      </c>
      <c r="C78641" t="s">
        <v>8</v>
      </c>
      <c r="D78641">
        <f>FLOOR(B78641/Histogram!$O$5,1)*Histogram!$O$5</f>
        <v>37</v>
      </c>
    </row>
    <row r="78642" spans="1:4" x14ac:dyDescent="0.3">
      <c r="A78642">
        <v>78641</v>
      </c>
      <c r="B78642">
        <v>39.698920551600679</v>
      </c>
      <c r="C78642" t="s">
        <v>8</v>
      </c>
      <c r="D78642">
        <f>FLOOR(B78642/Histogram!$O$5,1)*Histogram!$O$5</f>
        <v>39</v>
      </c>
    </row>
    <row r="78643" spans="1:4" x14ac:dyDescent="0.3">
      <c r="A78643">
        <v>78642</v>
      </c>
      <c r="B78643">
        <v>45.620286241238531</v>
      </c>
      <c r="C78643" t="s">
        <v>8</v>
      </c>
      <c r="D78643">
        <f>FLOOR(B78643/Histogram!$O$5,1)*Histogram!$O$5</f>
        <v>45</v>
      </c>
    </row>
    <row r="78644" spans="1:4" x14ac:dyDescent="0.3">
      <c r="A78644">
        <v>78643</v>
      </c>
      <c r="B78644">
        <v>43.661460351371247</v>
      </c>
      <c r="C78644" t="s">
        <v>8</v>
      </c>
      <c r="D78644">
        <f>FLOOR(B78644/Histogram!$O$5,1)*Histogram!$O$5</f>
        <v>43</v>
      </c>
    </row>
    <row r="78645" spans="1:4" x14ac:dyDescent="0.3">
      <c r="A78645">
        <v>78644</v>
      </c>
      <c r="B78645">
        <v>38.882723862210185</v>
      </c>
      <c r="C78645" t="s">
        <v>8</v>
      </c>
      <c r="D78645">
        <f>FLOOR(B78645/Histogram!$O$5,1)*Histogram!$O$5</f>
        <v>38</v>
      </c>
    </row>
    <row r="78646" spans="1:4" x14ac:dyDescent="0.3">
      <c r="A78646">
        <v>78645</v>
      </c>
      <c r="B78646">
        <v>39.294503340876552</v>
      </c>
      <c r="C78646" t="s">
        <v>8</v>
      </c>
      <c r="D78646">
        <f>FLOOR(B78646/Histogram!$O$5,1)*Histogram!$O$5</f>
        <v>39</v>
      </c>
    </row>
    <row r="78647" spans="1:4" x14ac:dyDescent="0.3">
      <c r="A78647">
        <v>78646</v>
      </c>
      <c r="B78647">
        <v>33.78090562161259</v>
      </c>
      <c r="C78647" t="s">
        <v>8</v>
      </c>
      <c r="D78647">
        <f>FLOOR(B78647/Histogram!$O$5,1)*Histogram!$O$5</f>
        <v>33</v>
      </c>
    </row>
    <row r="78648" spans="1:4" x14ac:dyDescent="0.3">
      <c r="A78648">
        <v>78647</v>
      </c>
      <c r="B78648">
        <v>39.396123138012889</v>
      </c>
      <c r="C78648" t="s">
        <v>8</v>
      </c>
      <c r="D78648">
        <f>FLOOR(B78648/Histogram!$O$5,1)*Histogram!$O$5</f>
        <v>39</v>
      </c>
    </row>
    <row r="78649" spans="1:4" x14ac:dyDescent="0.3">
      <c r="A78649">
        <v>78648</v>
      </c>
      <c r="B78649">
        <v>40.401734882045879</v>
      </c>
      <c r="C78649" t="s">
        <v>8</v>
      </c>
      <c r="D78649">
        <f>FLOOR(B78649/Histogram!$O$5,1)*Histogram!$O$5</f>
        <v>40</v>
      </c>
    </row>
    <row r="78650" spans="1:4" x14ac:dyDescent="0.3">
      <c r="A78650">
        <v>78649</v>
      </c>
      <c r="B78650">
        <v>42.097602050832165</v>
      </c>
      <c r="C78650" t="s">
        <v>8</v>
      </c>
      <c r="D78650">
        <f>FLOOR(B78650/Histogram!$O$5,1)*Histogram!$O$5</f>
        <v>42</v>
      </c>
    </row>
    <row r="78651" spans="1:4" x14ac:dyDescent="0.3">
      <c r="A78651">
        <v>78650</v>
      </c>
      <c r="B78651">
        <v>40</v>
      </c>
      <c r="C78651" t="s">
        <v>8</v>
      </c>
      <c r="D78651">
        <f>FLOOR(B78651/Histogram!$O$5,1)*Histogram!$O$5</f>
        <v>40</v>
      </c>
    </row>
    <row r="78652" spans="1:4" x14ac:dyDescent="0.3">
      <c r="A78652">
        <v>78651</v>
      </c>
      <c r="B78652">
        <v>35.09388751985356</v>
      </c>
      <c r="C78652" t="s">
        <v>8</v>
      </c>
      <c r="D78652">
        <f>FLOOR(B78652/Histogram!$O$5,1)*Histogram!$O$5</f>
        <v>35</v>
      </c>
    </row>
    <row r="78653" spans="1:4" x14ac:dyDescent="0.3">
      <c r="A78653">
        <v>78652</v>
      </c>
      <c r="B78653">
        <v>37.668633970915138</v>
      </c>
      <c r="C78653" t="s">
        <v>8</v>
      </c>
      <c r="D78653">
        <f>FLOOR(B78653/Histogram!$O$5,1)*Histogram!$O$5</f>
        <v>37</v>
      </c>
    </row>
    <row r="78654" spans="1:4" x14ac:dyDescent="0.3">
      <c r="A78654">
        <v>78653</v>
      </c>
      <c r="B78654">
        <v>37.786461121777307</v>
      </c>
      <c r="C78654" t="s">
        <v>8</v>
      </c>
      <c r="D78654">
        <f>FLOOR(B78654/Histogram!$O$5,1)*Histogram!$O$5</f>
        <v>37</v>
      </c>
    </row>
    <row r="78655" spans="1:4" x14ac:dyDescent="0.3">
      <c r="A78655">
        <v>78654</v>
      </c>
      <c r="B78655">
        <v>37.42661837842833</v>
      </c>
      <c r="C78655" t="s">
        <v>8</v>
      </c>
      <c r="D78655">
        <f>FLOOR(B78655/Histogram!$O$5,1)*Histogram!$O$5</f>
        <v>37</v>
      </c>
    </row>
    <row r="78656" spans="1:4" x14ac:dyDescent="0.3">
      <c r="A78656">
        <v>78655</v>
      </c>
      <c r="B78656">
        <v>38.566164826995227</v>
      </c>
      <c r="C78656" t="s">
        <v>8</v>
      </c>
      <c r="D78656">
        <f>FLOOR(B78656/Histogram!$O$5,1)*Histogram!$O$5</f>
        <v>38</v>
      </c>
    </row>
    <row r="78657" spans="1:4" x14ac:dyDescent="0.3">
      <c r="A78657">
        <v>78656</v>
      </c>
      <c r="B78657">
        <v>43.225684988072963</v>
      </c>
      <c r="C78657" t="s">
        <v>8</v>
      </c>
      <c r="D78657">
        <f>FLOOR(B78657/Histogram!$O$5,1)*Histogram!$O$5</f>
        <v>43</v>
      </c>
    </row>
    <row r="78658" spans="1:4" x14ac:dyDescent="0.3">
      <c r="A78658">
        <v>78657</v>
      </c>
      <c r="B78658">
        <v>41.649852517765616</v>
      </c>
      <c r="C78658" t="s">
        <v>8</v>
      </c>
      <c r="D78658">
        <f>FLOOR(B78658/Histogram!$O$5,1)*Histogram!$O$5</f>
        <v>41</v>
      </c>
    </row>
    <row r="78659" spans="1:4" x14ac:dyDescent="0.3">
      <c r="A78659">
        <v>78658</v>
      </c>
      <c r="B78659">
        <v>43.366484934291663</v>
      </c>
      <c r="C78659" t="s">
        <v>8</v>
      </c>
      <c r="D78659">
        <f>FLOOR(B78659/Histogram!$O$5,1)*Histogram!$O$5</f>
        <v>43</v>
      </c>
    </row>
    <row r="78660" spans="1:4" x14ac:dyDescent="0.3">
      <c r="A78660">
        <v>78659</v>
      </c>
      <c r="B78660">
        <v>38.882723862210185</v>
      </c>
      <c r="C78660" t="s">
        <v>8</v>
      </c>
      <c r="D78660">
        <f>FLOOR(B78660/Histogram!$O$5,1)*Histogram!$O$5</f>
        <v>38</v>
      </c>
    </row>
    <row r="78661" spans="1:4" x14ac:dyDescent="0.3">
      <c r="A78661">
        <v>78660</v>
      </c>
      <c r="B78661">
        <v>41.433835173004773</v>
      </c>
      <c r="C78661" t="s">
        <v>8</v>
      </c>
      <c r="D78661">
        <f>FLOOR(B78661/Histogram!$O$5,1)*Histogram!$O$5</f>
        <v>41</v>
      </c>
    </row>
    <row r="78662" spans="1:4" x14ac:dyDescent="0.3">
      <c r="A78662">
        <v>78661</v>
      </c>
      <c r="B78662">
        <v>41.221923152397586</v>
      </c>
      <c r="C78662" t="s">
        <v>8</v>
      </c>
      <c r="D78662">
        <f>FLOOR(B78662/Histogram!$O$5,1)*Histogram!$O$5</f>
        <v>41</v>
      </c>
    </row>
    <row r="78663" spans="1:4" x14ac:dyDescent="0.3">
      <c r="A78663">
        <v>78662</v>
      </c>
      <c r="B78663">
        <v>45.620286241238531</v>
      </c>
      <c r="C78663" t="s">
        <v>8</v>
      </c>
      <c r="D78663">
        <f>FLOOR(B78663/Histogram!$O$5,1)*Histogram!$O$5</f>
        <v>45</v>
      </c>
    </row>
    <row r="78664" spans="1:4" x14ac:dyDescent="0.3">
      <c r="A78664">
        <v>78663</v>
      </c>
      <c r="B78664">
        <v>30.694608503836637</v>
      </c>
      <c r="C78664" t="s">
        <v>8</v>
      </c>
      <c r="D78664">
        <f>FLOOR(B78664/Histogram!$O$5,1)*Histogram!$O$5</f>
        <v>30</v>
      </c>
    </row>
    <row r="78665" spans="1:4" x14ac:dyDescent="0.3">
      <c r="A78665">
        <v>78664</v>
      </c>
      <c r="B78665">
        <v>34.096835887283319</v>
      </c>
      <c r="C78665" t="s">
        <v>8</v>
      </c>
      <c r="D78665">
        <f>FLOOR(B78665/Histogram!$O$5,1)*Histogram!$O$5</f>
        <v>34</v>
      </c>
    </row>
    <row r="78666" spans="1:4" x14ac:dyDescent="0.3">
      <c r="A78666">
        <v>78665</v>
      </c>
      <c r="B78666">
        <v>44.90611248014644</v>
      </c>
      <c r="C78666" t="s">
        <v>8</v>
      </c>
      <c r="D78666">
        <f>FLOOR(B78666/Histogram!$O$5,1)*Histogram!$O$5</f>
        <v>44</v>
      </c>
    </row>
    <row r="78667" spans="1:4" x14ac:dyDescent="0.3">
      <c r="A78667">
        <v>78666</v>
      </c>
      <c r="B78667">
        <v>38.778076847602414</v>
      </c>
      <c r="C78667" t="s">
        <v>8</v>
      </c>
      <c r="D78667">
        <f>FLOOR(B78667/Histogram!$O$5,1)*Histogram!$O$5</f>
        <v>38</v>
      </c>
    </row>
    <row r="78668" spans="1:4" x14ac:dyDescent="0.3">
      <c r="A78668">
        <v>78667</v>
      </c>
      <c r="B78668">
        <v>41.759652662692936</v>
      </c>
      <c r="C78668" t="s">
        <v>8</v>
      </c>
      <c r="D78668">
        <f>FLOOR(B78668/Histogram!$O$5,1)*Histogram!$O$5</f>
        <v>41</v>
      </c>
    </row>
    <row r="78669" spans="1:4" x14ac:dyDescent="0.3">
      <c r="A78669">
        <v>78668</v>
      </c>
      <c r="B78669">
        <v>40.301079448399321</v>
      </c>
      <c r="C78669" t="s">
        <v>8</v>
      </c>
      <c r="D78669">
        <f>FLOOR(B78669/Histogram!$O$5,1)*Histogram!$O$5</f>
        <v>40</v>
      </c>
    </row>
    <row r="78670" spans="1:4" x14ac:dyDescent="0.3">
      <c r="A78670">
        <v>78669</v>
      </c>
      <c r="B78670">
        <v>37.044612603259147</v>
      </c>
      <c r="C78670" t="s">
        <v>8</v>
      </c>
      <c r="D78670">
        <f>FLOOR(B78670/Histogram!$O$5,1)*Histogram!$O$5</f>
        <v>37</v>
      </c>
    </row>
    <row r="78671" spans="1:4" x14ac:dyDescent="0.3">
      <c r="A78671">
        <v>78670</v>
      </c>
      <c r="B78671">
        <v>44.505564516155204</v>
      </c>
      <c r="C78671" t="s">
        <v>8</v>
      </c>
      <c r="D78671">
        <f>FLOOR(B78671/Histogram!$O$5,1)*Histogram!$O$5</f>
        <v>44</v>
      </c>
    </row>
    <row r="78672" spans="1:4" x14ac:dyDescent="0.3">
      <c r="A78672">
        <v>78671</v>
      </c>
      <c r="B78672">
        <v>45.363020134760866</v>
      </c>
      <c r="C78672" t="s">
        <v>8</v>
      </c>
      <c r="D78672">
        <f>FLOOR(B78672/Histogram!$O$5,1)*Histogram!$O$5</f>
        <v>45</v>
      </c>
    </row>
    <row r="78673" spans="1:4" x14ac:dyDescent="0.3">
      <c r="A78673">
        <v>78672</v>
      </c>
      <c r="B78673">
        <v>38.129204803541967</v>
      </c>
      <c r="C78673" t="s">
        <v>8</v>
      </c>
      <c r="D78673">
        <f>FLOOR(B78673/Histogram!$O$5,1)*Histogram!$O$5</f>
        <v>38</v>
      </c>
    </row>
    <row r="78674" spans="1:4" x14ac:dyDescent="0.3">
      <c r="A78674">
        <v>78673</v>
      </c>
      <c r="B78674">
        <v>39.089820093435399</v>
      </c>
      <c r="C78674" t="s">
        <v>8</v>
      </c>
      <c r="D78674">
        <f>FLOOR(B78674/Histogram!$O$5,1)*Histogram!$O$5</f>
        <v>39</v>
      </c>
    </row>
    <row r="78675" spans="1:4" x14ac:dyDescent="0.3">
      <c r="A78675">
        <v>78674</v>
      </c>
      <c r="B78675">
        <v>40</v>
      </c>
      <c r="C78675" t="s">
        <v>8</v>
      </c>
      <c r="D78675">
        <f>FLOOR(B78675/Histogram!$O$5,1)*Histogram!$O$5</f>
        <v>40</v>
      </c>
    </row>
    <row r="78676" spans="1:4" x14ac:dyDescent="0.3">
      <c r="A78676">
        <v>78675</v>
      </c>
      <c r="B78676">
        <v>42.825210251360346</v>
      </c>
      <c r="C78676" t="s">
        <v>8</v>
      </c>
      <c r="D78676">
        <f>FLOOR(B78676/Histogram!$O$5,1)*Histogram!$O$5</f>
        <v>42</v>
      </c>
    </row>
    <row r="78677" spans="1:4" x14ac:dyDescent="0.3">
      <c r="A78677">
        <v>78676</v>
      </c>
      <c r="B78677">
        <v>41.983401389389812</v>
      </c>
      <c r="C78677" t="s">
        <v>8</v>
      </c>
      <c r="D78677">
        <f>FLOOR(B78677/Histogram!$O$5,1)*Histogram!$O$5</f>
        <v>41</v>
      </c>
    </row>
    <row r="78678" spans="1:4" x14ac:dyDescent="0.3">
      <c r="A78678">
        <v>78677</v>
      </c>
      <c r="B78678">
        <v>38.672586614252737</v>
      </c>
      <c r="C78678" t="s">
        <v>8</v>
      </c>
      <c r="D78678">
        <f>FLOOR(B78678/Histogram!$O$5,1)*Histogram!$O$5</f>
        <v>38</v>
      </c>
    </row>
    <row r="78679" spans="1:4" x14ac:dyDescent="0.3">
      <c r="A78679">
        <v>78678</v>
      </c>
      <c r="B78679">
        <v>41.221923152397586</v>
      </c>
      <c r="C78679" t="s">
        <v>8</v>
      </c>
      <c r="D78679">
        <f>FLOOR(B78679/Histogram!$O$5,1)*Histogram!$O$5</f>
        <v>41</v>
      </c>
    </row>
    <row r="78680" spans="1:4" x14ac:dyDescent="0.3">
      <c r="A78680">
        <v>78679</v>
      </c>
      <c r="B78680">
        <v>35.300052831735641</v>
      </c>
      <c r="C78680" t="s">
        <v>8</v>
      </c>
      <c r="D78680">
        <f>FLOOR(B78680/Histogram!$O$5,1)*Histogram!$O$5</f>
        <v>35</v>
      </c>
    </row>
    <row r="78681" spans="1:4" x14ac:dyDescent="0.3">
      <c r="A78681">
        <v>78680</v>
      </c>
      <c r="B78681">
        <v>35.494435483844796</v>
      </c>
      <c r="C78681" t="s">
        <v>8</v>
      </c>
      <c r="D78681">
        <f>FLOOR(B78681/Histogram!$O$5,1)*Histogram!$O$5</f>
        <v>35</v>
      </c>
    </row>
    <row r="78682" spans="1:4" x14ac:dyDescent="0.3">
      <c r="A78682">
        <v>78681</v>
      </c>
      <c r="B78682">
        <v>41.433835173004773</v>
      </c>
      <c r="C78682" t="s">
        <v>8</v>
      </c>
      <c r="D78682">
        <f>FLOOR(B78682/Histogram!$O$5,1)*Histogram!$O$5</f>
        <v>41</v>
      </c>
    </row>
    <row r="78683" spans="1:4" x14ac:dyDescent="0.3">
      <c r="A78683">
        <v>78682</v>
      </c>
      <c r="B78683">
        <v>43.366484934291663</v>
      </c>
      <c r="C78683" t="s">
        <v>8</v>
      </c>
      <c r="D78683">
        <f>FLOOR(B78683/Histogram!$O$5,1)*Histogram!$O$5</f>
        <v>43</v>
      </c>
    </row>
    <row r="78684" spans="1:4" x14ac:dyDescent="0.3">
      <c r="A78684">
        <v>78683</v>
      </c>
      <c r="B78684">
        <v>33.78090562161259</v>
      </c>
      <c r="C78684" t="s">
        <v>8</v>
      </c>
      <c r="D78684">
        <f>FLOOR(B78684/Histogram!$O$5,1)*Histogram!$O$5</f>
        <v>33</v>
      </c>
    </row>
    <row r="78685" spans="1:4" x14ac:dyDescent="0.3">
      <c r="A78685">
        <v>78684</v>
      </c>
      <c r="B78685">
        <v>40.910179906564601</v>
      </c>
      <c r="C78685" t="s">
        <v>8</v>
      </c>
      <c r="D78685">
        <f>FLOOR(B78685/Histogram!$O$5,1)*Histogram!$O$5</f>
        <v>40</v>
      </c>
    </row>
    <row r="78686" spans="1:4" x14ac:dyDescent="0.3">
      <c r="A78686">
        <v>78685</v>
      </c>
      <c r="B78686">
        <v>47.002744285008674</v>
      </c>
      <c r="C78686" t="s">
        <v>8</v>
      </c>
      <c r="D78686">
        <f>FLOOR(B78686/Histogram!$O$5,1)*Histogram!$O$5</f>
        <v>47</v>
      </c>
    </row>
    <row r="78687" spans="1:4" x14ac:dyDescent="0.3">
      <c r="A78687">
        <v>78686</v>
      </c>
      <c r="B78687">
        <v>40.603876861987111</v>
      </c>
      <c r="C78687" t="s">
        <v>8</v>
      </c>
      <c r="D78687">
        <f>FLOOR(B78687/Histogram!$O$5,1)*Histogram!$O$5</f>
        <v>40</v>
      </c>
    </row>
    <row r="78688" spans="1:4" x14ac:dyDescent="0.3">
      <c r="A78688">
        <v>78687</v>
      </c>
      <c r="B78688">
        <v>32.997255714991326</v>
      </c>
      <c r="C78688" t="s">
        <v>8</v>
      </c>
      <c r="D78688">
        <f>FLOOR(B78688/Histogram!$O$5,1)*Histogram!$O$5</f>
        <v>32</v>
      </c>
    </row>
    <row r="78689" spans="1:4" x14ac:dyDescent="0.3">
      <c r="A78689">
        <v>78688</v>
      </c>
      <c r="B78689">
        <v>38.778076847602414</v>
      </c>
      <c r="C78689" t="s">
        <v>8</v>
      </c>
      <c r="D78689">
        <f>FLOOR(B78689/Histogram!$O$5,1)*Histogram!$O$5</f>
        <v>38</v>
      </c>
    </row>
    <row r="78690" spans="1:4" x14ac:dyDescent="0.3">
      <c r="A78690">
        <v>78689</v>
      </c>
      <c r="B78690">
        <v>44.321277363259824</v>
      </c>
      <c r="C78690" t="s">
        <v>8</v>
      </c>
      <c r="D78690">
        <f>FLOOR(B78690/Histogram!$O$5,1)*Histogram!$O$5</f>
        <v>44</v>
      </c>
    </row>
    <row r="78691" spans="1:4" x14ac:dyDescent="0.3">
      <c r="A78691">
        <v>78690</v>
      </c>
      <c r="B78691">
        <v>38.778076847602414</v>
      </c>
      <c r="C78691" t="s">
        <v>8</v>
      </c>
      <c r="D78691">
        <f>FLOOR(B78691/Histogram!$O$5,1)*Histogram!$O$5</f>
        <v>38</v>
      </c>
    </row>
    <row r="78692" spans="1:4" x14ac:dyDescent="0.3">
      <c r="A78692">
        <v>78691</v>
      </c>
      <c r="B78692">
        <v>38.240347337307064</v>
      </c>
      <c r="C78692" t="s">
        <v>8</v>
      </c>
      <c r="D78692">
        <f>FLOOR(B78692/Histogram!$O$5,1)*Histogram!$O$5</f>
        <v>38</v>
      </c>
    </row>
    <row r="78693" spans="1:4" x14ac:dyDescent="0.3">
      <c r="A78693">
        <v>78692</v>
      </c>
      <c r="B78693">
        <v>36.911227143245263</v>
      </c>
      <c r="C78693" t="s">
        <v>8</v>
      </c>
      <c r="D78693">
        <f>FLOOR(B78693/Histogram!$O$5,1)*Histogram!$O$5</f>
        <v>36</v>
      </c>
    </row>
    <row r="78694" spans="1:4" x14ac:dyDescent="0.3">
      <c r="A78694">
        <v>78693</v>
      </c>
      <c r="B78694">
        <v>40.603876861987111</v>
      </c>
      <c r="C78694" t="s">
        <v>8</v>
      </c>
      <c r="D78694">
        <f>FLOOR(B78694/Histogram!$O$5,1)*Histogram!$O$5</f>
        <v>40</v>
      </c>
    </row>
    <row r="78695" spans="1:4" x14ac:dyDescent="0.3">
      <c r="A78695">
        <v>78694</v>
      </c>
      <c r="B78695">
        <v>37.30204099921567</v>
      </c>
      <c r="C78695" t="s">
        <v>8</v>
      </c>
      <c r="D78695">
        <f>FLOOR(B78695/Histogram!$O$5,1)*Histogram!$O$5</f>
        <v>37</v>
      </c>
    </row>
    <row r="78696" spans="1:4" x14ac:dyDescent="0.3">
      <c r="A78696">
        <v>78695</v>
      </c>
      <c r="B78696">
        <v>41.759652662692936</v>
      </c>
      <c r="C78696" t="s">
        <v>8</v>
      </c>
      <c r="D78696">
        <f>FLOOR(B78696/Histogram!$O$5,1)*Histogram!$O$5</f>
        <v>41</v>
      </c>
    </row>
    <row r="78697" spans="1:4" x14ac:dyDescent="0.3">
      <c r="A78697">
        <v>78696</v>
      </c>
      <c r="B78697">
        <v>38.672586614252737</v>
      </c>
      <c r="C78697" t="s">
        <v>8</v>
      </c>
      <c r="D78697">
        <f>FLOOR(B78697/Histogram!$O$5,1)*Histogram!$O$5</f>
        <v>38</v>
      </c>
    </row>
    <row r="78698" spans="1:4" x14ac:dyDescent="0.3">
      <c r="A78698">
        <v>78697</v>
      </c>
      <c r="B78698">
        <v>40.705496659123448</v>
      </c>
      <c r="C78698" t="s">
        <v>8</v>
      </c>
      <c r="D78698">
        <f>FLOOR(B78698/Histogram!$O$5,1)*Histogram!$O$5</f>
        <v>40</v>
      </c>
    </row>
    <row r="78699" spans="1:4" x14ac:dyDescent="0.3">
      <c r="A78699">
        <v>78698</v>
      </c>
      <c r="B78699">
        <v>41.870795196458033</v>
      </c>
      <c r="C78699" t="s">
        <v>8</v>
      </c>
      <c r="D78699">
        <f>FLOOR(B78699/Histogram!$O$5,1)*Histogram!$O$5</f>
        <v>41</v>
      </c>
    </row>
    <row r="78700" spans="1:4" x14ac:dyDescent="0.3">
      <c r="A78700">
        <v>78699</v>
      </c>
      <c r="B78700">
        <v>41.117276137789815</v>
      </c>
      <c r="C78700" t="s">
        <v>8</v>
      </c>
      <c r="D78700">
        <f>FLOOR(B78700/Histogram!$O$5,1)*Histogram!$O$5</f>
        <v>41</v>
      </c>
    </row>
    <row r="78701" spans="1:4" x14ac:dyDescent="0.3">
      <c r="A78701">
        <v>78700</v>
      </c>
      <c r="B78701">
        <v>43.816661012584781</v>
      </c>
      <c r="C78701" t="s">
        <v>8</v>
      </c>
      <c r="D78701">
        <f>FLOOR(B78701/Histogram!$O$5,1)*Histogram!$O$5</f>
        <v>43</v>
      </c>
    </row>
    <row r="78702" spans="1:4" x14ac:dyDescent="0.3">
      <c r="A78702">
        <v>78701</v>
      </c>
      <c r="B78702">
        <v>36.183338987415219</v>
      </c>
      <c r="C78702" t="s">
        <v>8</v>
      </c>
      <c r="D78702">
        <f>FLOOR(B78702/Histogram!$O$5,1)*Histogram!$O$5</f>
        <v>36</v>
      </c>
    </row>
    <row r="78703" spans="1:4" x14ac:dyDescent="0.3">
      <c r="A78703">
        <v>78702</v>
      </c>
      <c r="B78703">
        <v>39.497354612579706</v>
      </c>
      <c r="C78703" t="s">
        <v>8</v>
      </c>
      <c r="D78703">
        <f>FLOOR(B78703/Histogram!$O$5,1)*Histogram!$O$5</f>
        <v>39</v>
      </c>
    </row>
    <row r="78704" spans="1:4" x14ac:dyDescent="0.3">
      <c r="A78704">
        <v>78703</v>
      </c>
      <c r="B78704">
        <v>40.910179906564601</v>
      </c>
      <c r="C78704" t="s">
        <v>8</v>
      </c>
      <c r="D78704">
        <f>FLOOR(B78704/Histogram!$O$5,1)*Histogram!$O$5</f>
        <v>40</v>
      </c>
    </row>
    <row r="78705" spans="1:4" x14ac:dyDescent="0.3">
      <c r="A78705">
        <v>78704</v>
      </c>
      <c r="B78705">
        <v>41.221923152397586</v>
      </c>
      <c r="C78705" t="s">
        <v>8</v>
      </c>
      <c r="D78705">
        <f>FLOOR(B78705/Histogram!$O$5,1)*Histogram!$O$5</f>
        <v>41</v>
      </c>
    </row>
    <row r="78706" spans="1:4" x14ac:dyDescent="0.3">
      <c r="A78706">
        <v>78705</v>
      </c>
      <c r="B78706">
        <v>43.366484934291663</v>
      </c>
      <c r="C78706" t="s">
        <v>8</v>
      </c>
      <c r="D78706">
        <f>FLOOR(B78706/Histogram!$O$5,1)*Histogram!$O$5</f>
        <v>43</v>
      </c>
    </row>
    <row r="78707" spans="1:4" x14ac:dyDescent="0.3">
      <c r="A78707">
        <v>78706</v>
      </c>
      <c r="B78707">
        <v>37.42661837842833</v>
      </c>
      <c r="C78707" t="s">
        <v>8</v>
      </c>
      <c r="D78707">
        <f>FLOOR(B78707/Histogram!$O$5,1)*Histogram!$O$5</f>
        <v>37</v>
      </c>
    </row>
    <row r="78708" spans="1:4" x14ac:dyDescent="0.3">
      <c r="A78708">
        <v>78707</v>
      </c>
      <c r="B78708">
        <v>36.022168467161002</v>
      </c>
      <c r="C78708" t="s">
        <v>8</v>
      </c>
      <c r="D78708">
        <f>FLOOR(B78708/Histogram!$O$5,1)*Histogram!$O$5</f>
        <v>36</v>
      </c>
    </row>
    <row r="78709" spans="1:4" x14ac:dyDescent="0.3">
      <c r="A78709">
        <v>78708</v>
      </c>
      <c r="B78709">
        <v>40.200614333858937</v>
      </c>
      <c r="C78709" t="s">
        <v>8</v>
      </c>
      <c r="D78709">
        <f>FLOOR(B78709/Histogram!$O$5,1)*Histogram!$O$5</f>
        <v>40</v>
      </c>
    </row>
    <row r="78710" spans="1:4" x14ac:dyDescent="0.3">
      <c r="A78710">
        <v>78709</v>
      </c>
      <c r="B78710">
        <v>40.603876861987111</v>
      </c>
      <c r="C78710" t="s">
        <v>8</v>
      </c>
      <c r="D78710">
        <f>FLOOR(B78710/Histogram!$O$5,1)*Histogram!$O$5</f>
        <v>40</v>
      </c>
    </row>
    <row r="78711" spans="1:4" x14ac:dyDescent="0.3">
      <c r="A78711">
        <v>78710</v>
      </c>
      <c r="B78711">
        <v>36.488414819795089</v>
      </c>
      <c r="C78711" t="s">
        <v>8</v>
      </c>
      <c r="D78711">
        <f>FLOOR(B78711/Histogram!$O$5,1)*Histogram!$O$5</f>
        <v>36</v>
      </c>
    </row>
    <row r="78712" spans="1:4" x14ac:dyDescent="0.3">
      <c r="A78712">
        <v>78711</v>
      </c>
      <c r="B78712">
        <v>38.016598610610188</v>
      </c>
      <c r="C78712" t="s">
        <v>8</v>
      </c>
      <c r="D78712">
        <f>FLOOR(B78712/Histogram!$O$5,1)*Histogram!$O$5</f>
        <v>38</v>
      </c>
    </row>
    <row r="78713" spans="1:4" x14ac:dyDescent="0.3">
      <c r="A78713">
        <v>78712</v>
      </c>
      <c r="B78713">
        <v>41.759652662692936</v>
      </c>
      <c r="C78713" t="s">
        <v>8</v>
      </c>
      <c r="D78713">
        <f>FLOOR(B78713/Histogram!$O$5,1)*Histogram!$O$5</f>
        <v>41</v>
      </c>
    </row>
    <row r="78714" spans="1:4" x14ac:dyDescent="0.3">
      <c r="A78714">
        <v>78713</v>
      </c>
      <c r="B78714">
        <v>43.661460351371247</v>
      </c>
      <c r="C78714" t="s">
        <v>8</v>
      </c>
      <c r="D78714">
        <f>FLOOR(B78714/Histogram!$O$5,1)*Histogram!$O$5</f>
        <v>43</v>
      </c>
    </row>
    <row r="78715" spans="1:4" x14ac:dyDescent="0.3">
      <c r="A78715">
        <v>78714</v>
      </c>
      <c r="B78715">
        <v>41.221923152397586</v>
      </c>
      <c r="C78715" t="s">
        <v>8</v>
      </c>
      <c r="D78715">
        <f>FLOOR(B78715/Histogram!$O$5,1)*Histogram!$O$5</f>
        <v>41</v>
      </c>
    </row>
    <row r="78716" spans="1:4" x14ac:dyDescent="0.3">
      <c r="A78716">
        <v>78715</v>
      </c>
      <c r="B78716">
        <v>37.174789748639654</v>
      </c>
      <c r="C78716" t="s">
        <v>8</v>
      </c>
      <c r="D78716">
        <f>FLOOR(B78716/Histogram!$O$5,1)*Histogram!$O$5</f>
        <v>37</v>
      </c>
    </row>
    <row r="78717" spans="1:4" x14ac:dyDescent="0.3">
      <c r="A78717">
        <v>78716</v>
      </c>
      <c r="B78717">
        <v>35.854266442024837</v>
      </c>
      <c r="C78717" t="s">
        <v>8</v>
      </c>
      <c r="D78717">
        <f>FLOOR(B78717/Histogram!$O$5,1)*Histogram!$O$5</f>
        <v>35</v>
      </c>
    </row>
    <row r="78718" spans="1:4" x14ac:dyDescent="0.3">
      <c r="A78718">
        <v>78717</v>
      </c>
      <c r="B78718">
        <v>36.022168467161002</v>
      </c>
      <c r="C78718" t="s">
        <v>8</v>
      </c>
      <c r="D78718">
        <f>FLOOR(B78718/Histogram!$O$5,1)*Histogram!$O$5</f>
        <v>36</v>
      </c>
    </row>
    <row r="78719" spans="1:4" x14ac:dyDescent="0.3">
      <c r="A78719">
        <v>78718</v>
      </c>
      <c r="B78719">
        <v>35.494435483844796</v>
      </c>
      <c r="C78719" t="s">
        <v>8</v>
      </c>
      <c r="D78719">
        <f>FLOOR(B78719/Histogram!$O$5,1)*Histogram!$O$5</f>
        <v>35</v>
      </c>
    </row>
    <row r="78720" spans="1:4" x14ac:dyDescent="0.3">
      <c r="A78720">
        <v>78719</v>
      </c>
      <c r="B78720">
        <v>36.911227143245263</v>
      </c>
      <c r="C78720" t="s">
        <v>8</v>
      </c>
      <c r="D78720">
        <f>FLOOR(B78720/Histogram!$O$5,1)*Histogram!$O$5</f>
        <v>36</v>
      </c>
    </row>
    <row r="78721" spans="1:4" x14ac:dyDescent="0.3">
      <c r="A78721">
        <v>78720</v>
      </c>
      <c r="B78721">
        <v>45.620286241238531</v>
      </c>
      <c r="C78721" t="s">
        <v>8</v>
      </c>
      <c r="D78721">
        <f>FLOOR(B78721/Histogram!$O$5,1)*Histogram!$O$5</f>
        <v>45</v>
      </c>
    </row>
    <row r="78722" spans="1:4" x14ac:dyDescent="0.3">
      <c r="A78722">
        <v>78721</v>
      </c>
      <c r="B78722">
        <v>34.096835887283319</v>
      </c>
      <c r="C78722" t="s">
        <v>8</v>
      </c>
      <c r="D78722">
        <f>FLOOR(B78722/Histogram!$O$5,1)*Histogram!$O$5</f>
        <v>34</v>
      </c>
    </row>
    <row r="78723" spans="1:4" x14ac:dyDescent="0.3">
      <c r="A78723">
        <v>78722</v>
      </c>
      <c r="B78723">
        <v>36.774315011927037</v>
      </c>
      <c r="C78723" t="s">
        <v>8</v>
      </c>
      <c r="D78723">
        <f>FLOOR(B78723/Histogram!$O$5,1)*Histogram!$O$5</f>
        <v>36</v>
      </c>
    </row>
    <row r="78724" spans="1:4" x14ac:dyDescent="0.3">
      <c r="A78724">
        <v>78723</v>
      </c>
      <c r="B78724">
        <v>40.200614333858937</v>
      </c>
      <c r="C78724" t="s">
        <v>8</v>
      </c>
      <c r="D78724">
        <f>FLOOR(B78724/Histogram!$O$5,1)*Histogram!$O$5</f>
        <v>40</v>
      </c>
    </row>
    <row r="78725" spans="1:4" x14ac:dyDescent="0.3">
      <c r="A78725">
        <v>78724</v>
      </c>
      <c r="B78725">
        <v>42.825210251360346</v>
      </c>
      <c r="C78725" t="s">
        <v>8</v>
      </c>
      <c r="D78725">
        <f>FLOOR(B78725/Histogram!$O$5,1)*Histogram!$O$5</f>
        <v>42</v>
      </c>
    </row>
    <row r="78726" spans="1:4" x14ac:dyDescent="0.3">
      <c r="A78726">
        <v>78725</v>
      </c>
      <c r="B78726">
        <v>42.69795900078433</v>
      </c>
      <c r="C78726" t="s">
        <v>8</v>
      </c>
      <c r="D78726">
        <f>FLOOR(B78726/Histogram!$O$5,1)*Histogram!$O$5</f>
        <v>42</v>
      </c>
    </row>
    <row r="78727" spans="1:4" x14ac:dyDescent="0.3">
      <c r="A78727">
        <v>78726</v>
      </c>
      <c r="B78727">
        <v>34.096835887283319</v>
      </c>
      <c r="C78727" t="s">
        <v>8</v>
      </c>
      <c r="D78727">
        <f>FLOOR(B78727/Histogram!$O$5,1)*Histogram!$O$5</f>
        <v>34</v>
      </c>
    </row>
    <row r="78728" spans="1:4" x14ac:dyDescent="0.3">
      <c r="A78728">
        <v>78727</v>
      </c>
      <c r="B78728">
        <v>44.321277363259824</v>
      </c>
      <c r="C78728" t="s">
        <v>8</v>
      </c>
      <c r="D78728">
        <f>FLOOR(B78728/Histogram!$O$5,1)*Histogram!$O$5</f>
        <v>44</v>
      </c>
    </row>
    <row r="78729" spans="1:4" x14ac:dyDescent="0.3">
      <c r="A78729">
        <v>78728</v>
      </c>
      <c r="B78729">
        <v>45.363020134760866</v>
      </c>
      <c r="C78729" t="s">
        <v>8</v>
      </c>
      <c r="D78729">
        <f>FLOOR(B78729/Histogram!$O$5,1)*Histogram!$O$5</f>
        <v>45</v>
      </c>
    </row>
    <row r="78730" spans="1:4" x14ac:dyDescent="0.3">
      <c r="A78730">
        <v>78729</v>
      </c>
      <c r="B78730">
        <v>42.825210251360346</v>
      </c>
      <c r="C78730" t="s">
        <v>8</v>
      </c>
      <c r="D78730">
        <f>FLOOR(B78730/Histogram!$O$5,1)*Histogram!$O$5</f>
        <v>42</v>
      </c>
    </row>
    <row r="78731" spans="1:4" x14ac:dyDescent="0.3">
      <c r="A78731">
        <v>78730</v>
      </c>
      <c r="B78731">
        <v>37.30204099921567</v>
      </c>
      <c r="C78731" t="s">
        <v>8</v>
      </c>
      <c r="D78731">
        <f>FLOOR(B78731/Histogram!$O$5,1)*Histogram!$O$5</f>
        <v>37</v>
      </c>
    </row>
    <row r="78732" spans="1:4" x14ac:dyDescent="0.3">
      <c r="A78732">
        <v>78731</v>
      </c>
      <c r="B78732">
        <v>43.225684988072963</v>
      </c>
      <c r="C78732" t="s">
        <v>8</v>
      </c>
      <c r="D78732">
        <f>FLOOR(B78732/Histogram!$O$5,1)*Histogram!$O$5</f>
        <v>43</v>
      </c>
    </row>
    <row r="78733" spans="1:4" x14ac:dyDescent="0.3">
      <c r="A78733">
        <v>78732</v>
      </c>
      <c r="B78733">
        <v>38.882723862210185</v>
      </c>
      <c r="C78733" t="s">
        <v>8</v>
      </c>
      <c r="D78733">
        <f>FLOOR(B78733/Histogram!$O$5,1)*Histogram!$O$5</f>
        <v>38</v>
      </c>
    </row>
    <row r="78734" spans="1:4" x14ac:dyDescent="0.3">
      <c r="A78734">
        <v>78733</v>
      </c>
      <c r="B78734">
        <v>38.458718134369725</v>
      </c>
      <c r="C78734" t="s">
        <v>8</v>
      </c>
      <c r="D78734">
        <f>FLOOR(B78734/Histogram!$O$5,1)*Histogram!$O$5</f>
        <v>38</v>
      </c>
    </row>
    <row r="78735" spans="1:4" x14ac:dyDescent="0.3">
      <c r="A78735">
        <v>78734</v>
      </c>
      <c r="B78735">
        <v>30.694608503836637</v>
      </c>
      <c r="C78735" t="s">
        <v>8</v>
      </c>
      <c r="D78735">
        <f>FLOOR(B78735/Histogram!$O$5,1)*Histogram!$O$5</f>
        <v>30</v>
      </c>
    </row>
    <row r="78736" spans="1:4" x14ac:dyDescent="0.3">
      <c r="A78736">
        <v>78735</v>
      </c>
      <c r="B78736">
        <v>43.088772856754737</v>
      </c>
      <c r="C78736" t="s">
        <v>8</v>
      </c>
      <c r="D78736">
        <f>FLOOR(B78736/Histogram!$O$5,1)*Histogram!$O$5</f>
        <v>43</v>
      </c>
    </row>
    <row r="78737" spans="1:4" x14ac:dyDescent="0.3">
      <c r="A78737">
        <v>78736</v>
      </c>
      <c r="B78737">
        <v>36.338539648628739</v>
      </c>
      <c r="C78737" t="s">
        <v>8</v>
      </c>
      <c r="D78737">
        <f>FLOOR(B78737/Histogram!$O$5,1)*Histogram!$O$5</f>
        <v>36</v>
      </c>
    </row>
    <row r="78738" spans="1:4" x14ac:dyDescent="0.3">
      <c r="A78738">
        <v>78737</v>
      </c>
      <c r="B78738">
        <v>43.088772856754737</v>
      </c>
      <c r="C78738" t="s">
        <v>8</v>
      </c>
      <c r="D78738">
        <f>FLOOR(B78738/Histogram!$O$5,1)*Histogram!$O$5</f>
        <v>43</v>
      </c>
    </row>
    <row r="78739" spans="1:4" x14ac:dyDescent="0.3">
      <c r="A78739">
        <v>78738</v>
      </c>
      <c r="B78739">
        <v>41.117276137789815</v>
      </c>
      <c r="C78739" t="s">
        <v>8</v>
      </c>
      <c r="D78739">
        <f>FLOOR(B78739/Histogram!$O$5,1)*Histogram!$O$5</f>
        <v>41</v>
      </c>
    </row>
    <row r="78740" spans="1:4" x14ac:dyDescent="0.3">
      <c r="A78740">
        <v>78739</v>
      </c>
      <c r="B78740">
        <v>44.505564516155204</v>
      </c>
      <c r="C78740" t="s">
        <v>8</v>
      </c>
      <c r="D78740">
        <f>FLOOR(B78740/Histogram!$O$5,1)*Histogram!$O$5</f>
        <v>44</v>
      </c>
    </row>
    <row r="78741" spans="1:4" x14ac:dyDescent="0.3">
      <c r="A78741">
        <v>78740</v>
      </c>
      <c r="B78741">
        <v>34.636979865239134</v>
      </c>
      <c r="C78741" t="s">
        <v>8</v>
      </c>
      <c r="D78741">
        <f>FLOOR(B78741/Histogram!$O$5,1)*Histogram!$O$5</f>
        <v>34</v>
      </c>
    </row>
    <row r="78742" spans="1:4" x14ac:dyDescent="0.3">
      <c r="A78742">
        <v>78741</v>
      </c>
      <c r="B78742">
        <v>42.57338162157167</v>
      </c>
      <c r="C78742" t="s">
        <v>8</v>
      </c>
      <c r="D78742">
        <f>FLOOR(B78742/Histogram!$O$5,1)*Histogram!$O$5</f>
        <v>42</v>
      </c>
    </row>
    <row r="78743" spans="1:4" x14ac:dyDescent="0.3">
      <c r="A78743">
        <v>78742</v>
      </c>
      <c r="B78743">
        <v>42.451251964066508</v>
      </c>
      <c r="C78743" t="s">
        <v>8</v>
      </c>
      <c r="D78743">
        <f>FLOOR(B78743/Histogram!$O$5,1)*Histogram!$O$5</f>
        <v>42</v>
      </c>
    </row>
    <row r="78744" spans="1:4" x14ac:dyDescent="0.3">
      <c r="A78744">
        <v>78743</v>
      </c>
      <c r="B78744">
        <v>39.899724366965152</v>
      </c>
      <c r="C78744" t="s">
        <v>8</v>
      </c>
      <c r="D78744">
        <f>FLOOR(B78744/Histogram!$O$5,1)*Histogram!$O$5</f>
        <v>39</v>
      </c>
    </row>
    <row r="78745" spans="1:4" x14ac:dyDescent="0.3">
      <c r="A78745">
        <v>78744</v>
      </c>
      <c r="B78745">
        <v>40</v>
      </c>
      <c r="C78745" t="s">
        <v>8</v>
      </c>
      <c r="D78745">
        <f>FLOOR(B78745/Histogram!$O$5,1)*Histogram!$O$5</f>
        <v>40</v>
      </c>
    </row>
    <row r="78746" spans="1:4" x14ac:dyDescent="0.3">
      <c r="A78746">
        <v>78745</v>
      </c>
      <c r="B78746">
        <v>32.476825567394997</v>
      </c>
      <c r="C78746" t="s">
        <v>8</v>
      </c>
      <c r="D78746">
        <f>FLOOR(B78746/Histogram!$O$5,1)*Histogram!$O$5</f>
        <v>32</v>
      </c>
    </row>
    <row r="78747" spans="1:4" x14ac:dyDescent="0.3">
      <c r="A78747">
        <v>78746</v>
      </c>
      <c r="B78747">
        <v>36.488414819795089</v>
      </c>
      <c r="C78747" t="s">
        <v>8</v>
      </c>
      <c r="D78747">
        <f>FLOOR(B78747/Histogram!$O$5,1)*Histogram!$O$5</f>
        <v>36</v>
      </c>
    </row>
    <row r="78748" spans="1:4" x14ac:dyDescent="0.3">
      <c r="A78748">
        <v>78747</v>
      </c>
      <c r="B78748">
        <v>39.294503340876552</v>
      </c>
      <c r="C78748" t="s">
        <v>8</v>
      </c>
      <c r="D78748">
        <f>FLOOR(B78748/Histogram!$O$5,1)*Histogram!$O$5</f>
        <v>39</v>
      </c>
    </row>
    <row r="78749" spans="1:4" x14ac:dyDescent="0.3">
      <c r="A78749">
        <v>78748</v>
      </c>
      <c r="B78749">
        <v>47.002744285008674</v>
      </c>
      <c r="C78749" t="s">
        <v>8</v>
      </c>
      <c r="D78749">
        <f>FLOOR(B78749/Histogram!$O$5,1)*Histogram!$O$5</f>
        <v>47</v>
      </c>
    </row>
    <row r="78750" spans="1:4" x14ac:dyDescent="0.3">
      <c r="A78750">
        <v>78749</v>
      </c>
      <c r="B78750">
        <v>38.458718134369725</v>
      </c>
      <c r="C78750" t="s">
        <v>8</v>
      </c>
      <c r="D78750">
        <f>FLOOR(B78750/Histogram!$O$5,1)*Histogram!$O$5</f>
        <v>38</v>
      </c>
    </row>
    <row r="78751" spans="1:4" x14ac:dyDescent="0.3">
      <c r="A78751">
        <v>78750</v>
      </c>
      <c r="B78751">
        <v>46.21909437838741</v>
      </c>
      <c r="C78751" t="s">
        <v>8</v>
      </c>
      <c r="D78751">
        <f>FLOOR(B78751/Histogram!$O$5,1)*Histogram!$O$5</f>
        <v>46</v>
      </c>
    </row>
    <row r="78752" spans="1:4" x14ac:dyDescent="0.3">
      <c r="A78752">
        <v>78751</v>
      </c>
      <c r="B78752">
        <v>39.089820093435399</v>
      </c>
      <c r="C78752" t="s">
        <v>8</v>
      </c>
      <c r="D78752">
        <f>FLOOR(B78752/Histogram!$O$5,1)*Histogram!$O$5</f>
        <v>39</v>
      </c>
    </row>
    <row r="78753" spans="1:4" x14ac:dyDescent="0.3">
      <c r="A78753">
        <v>78752</v>
      </c>
      <c r="B78753">
        <v>42.69795900078433</v>
      </c>
      <c r="C78753" t="s">
        <v>8</v>
      </c>
      <c r="D78753">
        <f>FLOOR(B78753/Histogram!$O$5,1)*Histogram!$O$5</f>
        <v>42</v>
      </c>
    </row>
    <row r="78754" spans="1:4" x14ac:dyDescent="0.3">
      <c r="A78754">
        <v>78753</v>
      </c>
      <c r="B78754">
        <v>48.214995642527285</v>
      </c>
      <c r="C78754" t="s">
        <v>8</v>
      </c>
      <c r="D78754">
        <f>FLOOR(B78754/Histogram!$O$5,1)*Histogram!$O$5</f>
        <v>48</v>
      </c>
    </row>
    <row r="78755" spans="1:4" x14ac:dyDescent="0.3">
      <c r="A78755">
        <v>78754</v>
      </c>
      <c r="B78755">
        <v>39.899724366965152</v>
      </c>
      <c r="C78755" t="s">
        <v>8</v>
      </c>
      <c r="D78755">
        <f>FLOOR(B78755/Histogram!$O$5,1)*Histogram!$O$5</f>
        <v>39</v>
      </c>
    </row>
    <row r="78756" spans="1:4" x14ac:dyDescent="0.3">
      <c r="A78756">
        <v>78755</v>
      </c>
      <c r="B78756">
        <v>39.396123138012889</v>
      </c>
      <c r="C78756" t="s">
        <v>8</v>
      </c>
      <c r="D78756">
        <f>FLOOR(B78756/Histogram!$O$5,1)*Histogram!$O$5</f>
        <v>39</v>
      </c>
    </row>
    <row r="78757" spans="1:4" x14ac:dyDescent="0.3">
      <c r="A78757">
        <v>78756</v>
      </c>
      <c r="B78757">
        <v>38.240347337307064</v>
      </c>
      <c r="C78757" t="s">
        <v>8</v>
      </c>
      <c r="D78757">
        <f>FLOOR(B78757/Histogram!$O$5,1)*Histogram!$O$5</f>
        <v>38</v>
      </c>
    </row>
    <row r="78758" spans="1:4" x14ac:dyDescent="0.3">
      <c r="A78758">
        <v>78757</v>
      </c>
      <c r="B78758">
        <v>41.759652662692936</v>
      </c>
      <c r="C78758" t="s">
        <v>8</v>
      </c>
      <c r="D78758">
        <f>FLOOR(B78758/Histogram!$O$5,1)*Histogram!$O$5</f>
        <v>41</v>
      </c>
    </row>
    <row r="78759" spans="1:4" x14ac:dyDescent="0.3">
      <c r="A78759">
        <v>78758</v>
      </c>
      <c r="B78759">
        <v>41.221923152397586</v>
      </c>
      <c r="C78759" t="s">
        <v>8</v>
      </c>
      <c r="D78759">
        <f>FLOOR(B78759/Histogram!$O$5,1)*Histogram!$O$5</f>
        <v>41</v>
      </c>
    </row>
    <row r="78760" spans="1:4" x14ac:dyDescent="0.3">
      <c r="A78760">
        <v>78759</v>
      </c>
      <c r="B78760">
        <v>34.096835887283319</v>
      </c>
      <c r="C78760" t="s">
        <v>8</v>
      </c>
      <c r="D78760">
        <f>FLOOR(B78760/Histogram!$O$5,1)*Histogram!$O$5</f>
        <v>34</v>
      </c>
    </row>
    <row r="78761" spans="1:4" x14ac:dyDescent="0.3">
      <c r="A78761">
        <v>78760</v>
      </c>
      <c r="B78761">
        <v>42.57338162157167</v>
      </c>
      <c r="C78761" t="s">
        <v>8</v>
      </c>
      <c r="D78761">
        <f>FLOOR(B78761/Histogram!$O$5,1)*Histogram!$O$5</f>
        <v>42</v>
      </c>
    </row>
    <row r="78762" spans="1:4" x14ac:dyDescent="0.3">
      <c r="A78762">
        <v>78761</v>
      </c>
      <c r="B78762">
        <v>46.21909437838741</v>
      </c>
      <c r="C78762" t="s">
        <v>8</v>
      </c>
      <c r="D78762">
        <f>FLOOR(B78762/Histogram!$O$5,1)*Histogram!$O$5</f>
        <v>46</v>
      </c>
    </row>
    <row r="78763" spans="1:4" x14ac:dyDescent="0.3">
      <c r="A78763">
        <v>78762</v>
      </c>
      <c r="B78763">
        <v>34.096835887283319</v>
      </c>
      <c r="C78763" t="s">
        <v>8</v>
      </c>
      <c r="D78763">
        <f>FLOOR(B78763/Histogram!$O$5,1)*Histogram!$O$5</f>
        <v>34</v>
      </c>
    </row>
    <row r="78764" spans="1:4" x14ac:dyDescent="0.3">
      <c r="A78764">
        <v>78763</v>
      </c>
      <c r="B78764">
        <v>48.214995642527285</v>
      </c>
      <c r="C78764" t="s">
        <v>8</v>
      </c>
      <c r="D78764">
        <f>FLOOR(B78764/Histogram!$O$5,1)*Histogram!$O$5</f>
        <v>48</v>
      </c>
    </row>
    <row r="78765" spans="1:4" x14ac:dyDescent="0.3">
      <c r="A78765">
        <v>78764</v>
      </c>
      <c r="B78765">
        <v>36.911227143245263</v>
      </c>
      <c r="C78765" t="s">
        <v>8</v>
      </c>
      <c r="D78765">
        <f>FLOOR(B78765/Histogram!$O$5,1)*Histogram!$O$5</f>
        <v>36</v>
      </c>
    </row>
    <row r="78766" spans="1:4" x14ac:dyDescent="0.3">
      <c r="A78766">
        <v>78765</v>
      </c>
      <c r="B78766">
        <v>40.401734882045879</v>
      </c>
      <c r="C78766" t="s">
        <v>8</v>
      </c>
      <c r="D78766">
        <f>FLOOR(B78766/Histogram!$O$5,1)*Histogram!$O$5</f>
        <v>40</v>
      </c>
    </row>
    <row r="78767" spans="1:4" x14ac:dyDescent="0.3">
      <c r="A78767">
        <v>78766</v>
      </c>
      <c r="B78767">
        <v>40.603876861987111</v>
      </c>
      <c r="C78767" t="s">
        <v>8</v>
      </c>
      <c r="D78767">
        <f>FLOOR(B78767/Histogram!$O$5,1)*Histogram!$O$5</f>
        <v>40</v>
      </c>
    </row>
    <row r="78768" spans="1:4" x14ac:dyDescent="0.3">
      <c r="A78768">
        <v>78767</v>
      </c>
      <c r="B78768">
        <v>47.002744285008674</v>
      </c>
      <c r="C78768" t="s">
        <v>8</v>
      </c>
      <c r="D78768">
        <f>FLOOR(B78768/Histogram!$O$5,1)*Histogram!$O$5</f>
        <v>47</v>
      </c>
    </row>
    <row r="78769" spans="1:4" x14ac:dyDescent="0.3">
      <c r="A78769">
        <v>78768</v>
      </c>
      <c r="B78769">
        <v>49.305391496163367</v>
      </c>
      <c r="C78769" t="s">
        <v>8</v>
      </c>
      <c r="D78769">
        <f>FLOOR(B78769/Histogram!$O$5,1)*Histogram!$O$5</f>
        <v>49</v>
      </c>
    </row>
    <row r="78770" spans="1:4" x14ac:dyDescent="0.3">
      <c r="A78770">
        <v>78769</v>
      </c>
      <c r="B78770">
        <v>36.488414819795089</v>
      </c>
      <c r="C78770" t="s">
        <v>8</v>
      </c>
      <c r="D78770">
        <f>FLOOR(B78770/Histogram!$O$5,1)*Histogram!$O$5</f>
        <v>36</v>
      </c>
    </row>
    <row r="78771" spans="1:4" x14ac:dyDescent="0.3">
      <c r="A78771">
        <v>78770</v>
      </c>
      <c r="B78771">
        <v>41.327413385747263</v>
      </c>
      <c r="C78771" t="s">
        <v>8</v>
      </c>
      <c r="D78771">
        <f>FLOOR(B78771/Histogram!$O$5,1)*Histogram!$O$5</f>
        <v>41</v>
      </c>
    </row>
    <row r="78772" spans="1:4" x14ac:dyDescent="0.3">
      <c r="A78772">
        <v>78771</v>
      </c>
      <c r="B78772">
        <v>37.668633970915138</v>
      </c>
      <c r="C78772" t="s">
        <v>8</v>
      </c>
      <c r="D78772">
        <f>FLOOR(B78772/Histogram!$O$5,1)*Histogram!$O$5</f>
        <v>37</v>
      </c>
    </row>
    <row r="78773" spans="1:4" x14ac:dyDescent="0.3">
      <c r="A78773">
        <v>78772</v>
      </c>
      <c r="B78773">
        <v>41.327413385747263</v>
      </c>
      <c r="C78773" t="s">
        <v>8</v>
      </c>
      <c r="D78773">
        <f>FLOOR(B78773/Histogram!$O$5,1)*Histogram!$O$5</f>
        <v>41</v>
      </c>
    </row>
    <row r="78774" spans="1:4" x14ac:dyDescent="0.3">
      <c r="A78774">
        <v>78773</v>
      </c>
      <c r="B78774">
        <v>45.903164112716688</v>
      </c>
      <c r="C78774" t="s">
        <v>8</v>
      </c>
      <c r="D78774">
        <f>FLOOR(B78774/Histogram!$O$5,1)*Histogram!$O$5</f>
        <v>45</v>
      </c>
    </row>
    <row r="78775" spans="1:4" x14ac:dyDescent="0.3">
      <c r="A78775">
        <v>78774</v>
      </c>
      <c r="B78775">
        <v>40.603876861987111</v>
      </c>
      <c r="C78775" t="s">
        <v>8</v>
      </c>
      <c r="D78775">
        <f>FLOOR(B78775/Histogram!$O$5,1)*Histogram!$O$5</f>
        <v>40</v>
      </c>
    </row>
    <row r="78776" spans="1:4" x14ac:dyDescent="0.3">
      <c r="A78776">
        <v>78775</v>
      </c>
      <c r="B78776">
        <v>41.870795196458033</v>
      </c>
      <c r="C78776" t="s">
        <v>8</v>
      </c>
      <c r="D78776">
        <f>FLOOR(B78776/Histogram!$O$5,1)*Histogram!$O$5</f>
        <v>41</v>
      </c>
    </row>
    <row r="78777" spans="1:4" x14ac:dyDescent="0.3">
      <c r="A78777">
        <v>78776</v>
      </c>
      <c r="B78777">
        <v>33.78090562161259</v>
      </c>
      <c r="C78777" t="s">
        <v>8</v>
      </c>
      <c r="D78777">
        <f>FLOOR(B78777/Histogram!$O$5,1)*Histogram!$O$5</f>
        <v>33</v>
      </c>
    </row>
    <row r="78778" spans="1:4" x14ac:dyDescent="0.3">
      <c r="A78778">
        <v>78777</v>
      </c>
      <c r="B78778">
        <v>36.774315011927037</v>
      </c>
      <c r="C78778" t="s">
        <v>8</v>
      </c>
      <c r="D78778">
        <f>FLOOR(B78778/Histogram!$O$5,1)*Histogram!$O$5</f>
        <v>36</v>
      </c>
    </row>
    <row r="78779" spans="1:4" x14ac:dyDescent="0.3">
      <c r="A78779">
        <v>78778</v>
      </c>
      <c r="B78779">
        <v>31.785004357472708</v>
      </c>
      <c r="C78779" t="s">
        <v>8</v>
      </c>
      <c r="D78779">
        <f>FLOOR(B78779/Histogram!$O$5,1)*Histogram!$O$5</f>
        <v>31</v>
      </c>
    </row>
    <row r="78780" spans="1:4" x14ac:dyDescent="0.3">
      <c r="A78780">
        <v>78779</v>
      </c>
      <c r="B78780">
        <v>41.117276137789815</v>
      </c>
      <c r="C78780" t="s">
        <v>8</v>
      </c>
      <c r="D78780">
        <f>FLOOR(B78780/Histogram!$O$5,1)*Histogram!$O$5</f>
        <v>41</v>
      </c>
    </row>
    <row r="78781" spans="1:4" x14ac:dyDescent="0.3">
      <c r="A78781">
        <v>78780</v>
      </c>
      <c r="B78781">
        <v>40.200614333858937</v>
      </c>
      <c r="C78781" t="s">
        <v>8</v>
      </c>
      <c r="D78781">
        <f>FLOOR(B78781/Histogram!$O$5,1)*Histogram!$O$5</f>
        <v>40</v>
      </c>
    </row>
    <row r="78782" spans="1:4" x14ac:dyDescent="0.3">
      <c r="A78782">
        <v>78781</v>
      </c>
      <c r="B78782">
        <v>40.301079448399321</v>
      </c>
      <c r="C78782" t="s">
        <v>8</v>
      </c>
      <c r="D78782">
        <f>FLOOR(B78782/Histogram!$O$5,1)*Histogram!$O$5</f>
        <v>40</v>
      </c>
    </row>
    <row r="78783" spans="1:4" x14ac:dyDescent="0.3">
      <c r="A78783">
        <v>78782</v>
      </c>
      <c r="B78783">
        <v>40</v>
      </c>
      <c r="C78783" t="s">
        <v>8</v>
      </c>
      <c r="D78783">
        <f>FLOOR(B78783/Histogram!$O$5,1)*Histogram!$O$5</f>
        <v>40</v>
      </c>
    </row>
    <row r="78784" spans="1:4" x14ac:dyDescent="0.3">
      <c r="A78784">
        <v>78783</v>
      </c>
      <c r="B78784">
        <v>41.0133884125432</v>
      </c>
      <c r="C78784" t="s">
        <v>8</v>
      </c>
      <c r="D78784">
        <f>FLOOR(B78784/Histogram!$O$5,1)*Histogram!$O$5</f>
        <v>41</v>
      </c>
    </row>
    <row r="78785" spans="1:4" x14ac:dyDescent="0.3">
      <c r="A78785">
        <v>78784</v>
      </c>
      <c r="B78785">
        <v>38.016598610610188</v>
      </c>
      <c r="C78785" t="s">
        <v>8</v>
      </c>
      <c r="D78785">
        <f>FLOOR(B78785/Histogram!$O$5,1)*Histogram!$O$5</f>
        <v>38</v>
      </c>
    </row>
    <row r="78786" spans="1:4" x14ac:dyDescent="0.3">
      <c r="A78786">
        <v>78785</v>
      </c>
      <c r="B78786">
        <v>36.338539648628739</v>
      </c>
      <c r="C78786" t="s">
        <v>8</v>
      </c>
      <c r="D78786">
        <f>FLOOR(B78786/Histogram!$O$5,1)*Histogram!$O$5</f>
        <v>36</v>
      </c>
    </row>
    <row r="78787" spans="1:4" x14ac:dyDescent="0.3">
      <c r="A78787">
        <v>78786</v>
      </c>
      <c r="B78787">
        <v>38.129204803541967</v>
      </c>
      <c r="C78787" t="s">
        <v>8</v>
      </c>
      <c r="D78787">
        <f>FLOOR(B78787/Histogram!$O$5,1)*Histogram!$O$5</f>
        <v>38</v>
      </c>
    </row>
    <row r="78788" spans="1:4" x14ac:dyDescent="0.3">
      <c r="A78788">
        <v>78787</v>
      </c>
      <c r="B78788">
        <v>44.90611248014644</v>
      </c>
      <c r="C78788" t="s">
        <v>8</v>
      </c>
      <c r="D78788">
        <f>FLOOR(B78788/Histogram!$O$5,1)*Histogram!$O$5</f>
        <v>44</v>
      </c>
    </row>
    <row r="78789" spans="1:4" x14ac:dyDescent="0.3">
      <c r="A78789">
        <v>78788</v>
      </c>
      <c r="B78789">
        <v>39.089820093435399</v>
      </c>
      <c r="C78789" t="s">
        <v>8</v>
      </c>
      <c r="D78789">
        <f>FLOOR(B78789/Histogram!$O$5,1)*Histogram!$O$5</f>
        <v>39</v>
      </c>
    </row>
    <row r="78790" spans="1:4" x14ac:dyDescent="0.3">
      <c r="A78790">
        <v>78789</v>
      </c>
      <c r="B78790">
        <v>35.678722636740176</v>
      </c>
      <c r="C78790" t="s">
        <v>8</v>
      </c>
      <c r="D78790">
        <f>FLOOR(B78790/Histogram!$O$5,1)*Histogram!$O$5</f>
        <v>35</v>
      </c>
    </row>
    <row r="78791" spans="1:4" x14ac:dyDescent="0.3">
      <c r="A78791">
        <v>78790</v>
      </c>
      <c r="B78791">
        <v>36.338539648628739</v>
      </c>
      <c r="C78791" t="s">
        <v>8</v>
      </c>
      <c r="D78791">
        <f>FLOOR(B78791/Histogram!$O$5,1)*Histogram!$O$5</f>
        <v>36</v>
      </c>
    </row>
    <row r="78792" spans="1:4" x14ac:dyDescent="0.3">
      <c r="A78792">
        <v>78791</v>
      </c>
      <c r="B78792">
        <v>37.30204099921567</v>
      </c>
      <c r="C78792" t="s">
        <v>8</v>
      </c>
      <c r="D78792">
        <f>FLOOR(B78792/Histogram!$O$5,1)*Histogram!$O$5</f>
        <v>37</v>
      </c>
    </row>
    <row r="78793" spans="1:4" x14ac:dyDescent="0.3">
      <c r="A78793">
        <v>78792</v>
      </c>
      <c r="B78793">
        <v>37.902397949167835</v>
      </c>
      <c r="C78793" t="s">
        <v>8</v>
      </c>
      <c r="D78793">
        <f>FLOOR(B78793/Histogram!$O$5,1)*Histogram!$O$5</f>
        <v>37</v>
      </c>
    </row>
    <row r="78794" spans="1:4" x14ac:dyDescent="0.3">
      <c r="A78794">
        <v>78793</v>
      </c>
      <c r="B78794">
        <v>35.854266442024837</v>
      </c>
      <c r="C78794" t="s">
        <v>8</v>
      </c>
      <c r="D78794">
        <f>FLOOR(B78794/Histogram!$O$5,1)*Histogram!$O$5</f>
        <v>35</v>
      </c>
    </row>
    <row r="78795" spans="1:4" x14ac:dyDescent="0.3">
      <c r="A78795">
        <v>78794</v>
      </c>
      <c r="B78795">
        <v>41.221923152397586</v>
      </c>
      <c r="C78795" t="s">
        <v>8</v>
      </c>
      <c r="D78795">
        <f>FLOOR(B78795/Histogram!$O$5,1)*Histogram!$O$5</f>
        <v>41</v>
      </c>
    </row>
    <row r="78796" spans="1:4" x14ac:dyDescent="0.3">
      <c r="A78796">
        <v>78795</v>
      </c>
      <c r="B78796">
        <v>36.338539648628739</v>
      </c>
      <c r="C78796" t="s">
        <v>8</v>
      </c>
      <c r="D78796">
        <f>FLOOR(B78796/Histogram!$O$5,1)*Histogram!$O$5</f>
        <v>36</v>
      </c>
    </row>
    <row r="78797" spans="1:4" x14ac:dyDescent="0.3">
      <c r="A78797">
        <v>78796</v>
      </c>
      <c r="B78797">
        <v>42.825210251360346</v>
      </c>
      <c r="C78797" t="s">
        <v>8</v>
      </c>
      <c r="D78797">
        <f>FLOOR(B78797/Histogram!$O$5,1)*Histogram!$O$5</f>
        <v>42</v>
      </c>
    </row>
    <row r="78798" spans="1:4" x14ac:dyDescent="0.3">
      <c r="A78798">
        <v>78797</v>
      </c>
      <c r="B78798">
        <v>39.598265117954121</v>
      </c>
      <c r="C78798" t="s">
        <v>8</v>
      </c>
      <c r="D78798">
        <f>FLOOR(B78798/Histogram!$O$5,1)*Histogram!$O$5</f>
        <v>39</v>
      </c>
    </row>
    <row r="78799" spans="1:4" x14ac:dyDescent="0.3">
      <c r="A78799">
        <v>78798</v>
      </c>
      <c r="B78799">
        <v>38.778076847602414</v>
      </c>
      <c r="C78799" t="s">
        <v>8</v>
      </c>
      <c r="D78799">
        <f>FLOOR(B78799/Histogram!$O$5,1)*Histogram!$O$5</f>
        <v>38</v>
      </c>
    </row>
    <row r="78800" spans="1:4" x14ac:dyDescent="0.3">
      <c r="A78800">
        <v>78799</v>
      </c>
      <c r="B78800">
        <v>36.183338987415219</v>
      </c>
      <c r="C78800" t="s">
        <v>8</v>
      </c>
      <c r="D78800">
        <f>FLOOR(B78800/Histogram!$O$5,1)*Histogram!$O$5</f>
        <v>36</v>
      </c>
    </row>
    <row r="78801" spans="1:4" x14ac:dyDescent="0.3">
      <c r="A78801">
        <v>78800</v>
      </c>
      <c r="B78801">
        <v>40.603876861987111</v>
      </c>
      <c r="C78801" t="s">
        <v>8</v>
      </c>
      <c r="D78801">
        <f>FLOOR(B78801/Histogram!$O$5,1)*Histogram!$O$5</f>
        <v>40</v>
      </c>
    </row>
    <row r="78802" spans="1:4" x14ac:dyDescent="0.3">
      <c r="A78802">
        <v>78801</v>
      </c>
      <c r="B78802">
        <v>38.672586614252737</v>
      </c>
      <c r="C78802" t="s">
        <v>8</v>
      </c>
      <c r="D78802">
        <f>FLOOR(B78802/Histogram!$O$5,1)*Histogram!$O$5</f>
        <v>38</v>
      </c>
    </row>
    <row r="78803" spans="1:4" x14ac:dyDescent="0.3">
      <c r="A78803">
        <v>78802</v>
      </c>
      <c r="B78803">
        <v>36.633515065708345</v>
      </c>
      <c r="C78803" t="s">
        <v>8</v>
      </c>
      <c r="D78803">
        <f>FLOOR(B78803/Histogram!$O$5,1)*Histogram!$O$5</f>
        <v>36</v>
      </c>
    </row>
    <row r="78804" spans="1:4" x14ac:dyDescent="0.3">
      <c r="A78804">
        <v>78803</v>
      </c>
      <c r="B78804">
        <v>39.598265117954121</v>
      </c>
      <c r="C78804" t="s">
        <v>8</v>
      </c>
      <c r="D78804">
        <f>FLOOR(B78804/Histogram!$O$5,1)*Histogram!$O$5</f>
        <v>39</v>
      </c>
    </row>
    <row r="78805" spans="1:4" x14ac:dyDescent="0.3">
      <c r="A78805">
        <v>78804</v>
      </c>
      <c r="B78805">
        <v>41.649852517765616</v>
      </c>
      <c r="C78805" t="s">
        <v>8</v>
      </c>
      <c r="D78805">
        <f>FLOOR(B78805/Histogram!$O$5,1)*Histogram!$O$5</f>
        <v>41</v>
      </c>
    </row>
    <row r="78806" spans="1:4" x14ac:dyDescent="0.3">
      <c r="A78806">
        <v>78805</v>
      </c>
      <c r="B78806">
        <v>38.240347337307064</v>
      </c>
      <c r="C78806" t="s">
        <v>8</v>
      </c>
      <c r="D78806">
        <f>FLOOR(B78806/Histogram!$O$5,1)*Histogram!$O$5</f>
        <v>38</v>
      </c>
    </row>
    <row r="78807" spans="1:4" x14ac:dyDescent="0.3">
      <c r="A78807">
        <v>78806</v>
      </c>
      <c r="B78807">
        <v>38.129204803541967</v>
      </c>
      <c r="C78807" t="s">
        <v>8</v>
      </c>
      <c r="D78807">
        <f>FLOOR(B78807/Histogram!$O$5,1)*Histogram!$O$5</f>
        <v>38</v>
      </c>
    </row>
    <row r="78808" spans="1:4" x14ac:dyDescent="0.3">
      <c r="A78808">
        <v>78807</v>
      </c>
      <c r="B78808">
        <v>35.494435483844796</v>
      </c>
      <c r="C78808" t="s">
        <v>8</v>
      </c>
      <c r="D78808">
        <f>FLOOR(B78808/Histogram!$O$5,1)*Histogram!$O$5</f>
        <v>35</v>
      </c>
    </row>
    <row r="78809" spans="1:4" x14ac:dyDescent="0.3">
      <c r="A78809">
        <v>78808</v>
      </c>
      <c r="B78809">
        <v>44.145733557975163</v>
      </c>
      <c r="C78809" t="s">
        <v>8</v>
      </c>
      <c r="D78809">
        <f>FLOOR(B78809/Histogram!$O$5,1)*Histogram!$O$5</f>
        <v>44</v>
      </c>
    </row>
    <row r="78810" spans="1:4" x14ac:dyDescent="0.3">
      <c r="A78810">
        <v>78809</v>
      </c>
      <c r="B78810">
        <v>38.778076847602414</v>
      </c>
      <c r="C78810" t="s">
        <v>8</v>
      </c>
      <c r="D78810">
        <f>FLOOR(B78810/Histogram!$O$5,1)*Histogram!$O$5</f>
        <v>38</v>
      </c>
    </row>
    <row r="78811" spans="1:4" x14ac:dyDescent="0.3">
      <c r="A78811">
        <v>78810</v>
      </c>
      <c r="B78811">
        <v>43.511585180204918</v>
      </c>
      <c r="C78811" t="s">
        <v>8</v>
      </c>
      <c r="D78811">
        <f>FLOOR(B78811/Histogram!$O$5,1)*Histogram!$O$5</f>
        <v>43</v>
      </c>
    </row>
    <row r="78812" spans="1:4" x14ac:dyDescent="0.3">
      <c r="A78812">
        <v>78811</v>
      </c>
      <c r="B78812">
        <v>33.78090562161259</v>
      </c>
      <c r="C78812" t="s">
        <v>8</v>
      </c>
      <c r="D78812">
        <f>FLOOR(B78812/Histogram!$O$5,1)*Histogram!$O$5</f>
        <v>33</v>
      </c>
    </row>
    <row r="78813" spans="1:4" x14ac:dyDescent="0.3">
      <c r="A78813">
        <v>78812</v>
      </c>
      <c r="B78813">
        <v>38.240347337307064</v>
      </c>
      <c r="C78813" t="s">
        <v>8</v>
      </c>
      <c r="D78813">
        <f>FLOOR(B78813/Histogram!$O$5,1)*Histogram!$O$5</f>
        <v>38</v>
      </c>
    </row>
    <row r="78814" spans="1:4" x14ac:dyDescent="0.3">
      <c r="A78814">
        <v>78813</v>
      </c>
      <c r="B78814">
        <v>47.002744285008674</v>
      </c>
      <c r="C78814" t="s">
        <v>8</v>
      </c>
      <c r="D78814">
        <f>FLOOR(B78814/Histogram!$O$5,1)*Histogram!$O$5</f>
        <v>47</v>
      </c>
    </row>
    <row r="78815" spans="1:4" x14ac:dyDescent="0.3">
      <c r="A78815">
        <v>78814</v>
      </c>
      <c r="B78815">
        <v>38.016598610610188</v>
      </c>
      <c r="C78815" t="s">
        <v>8</v>
      </c>
      <c r="D78815">
        <f>FLOOR(B78815/Histogram!$O$5,1)*Histogram!$O$5</f>
        <v>38</v>
      </c>
    </row>
    <row r="78816" spans="1:4" x14ac:dyDescent="0.3">
      <c r="A78816">
        <v>78815</v>
      </c>
      <c r="B78816">
        <v>33.420585492194107</v>
      </c>
      <c r="C78816" t="s">
        <v>8</v>
      </c>
      <c r="D78816">
        <f>FLOOR(B78816/Histogram!$O$5,1)*Histogram!$O$5</f>
        <v>33</v>
      </c>
    </row>
    <row r="78817" spans="1:4" x14ac:dyDescent="0.3">
      <c r="A78817">
        <v>78816</v>
      </c>
      <c r="B78817">
        <v>35.300052831735641</v>
      </c>
      <c r="C78817" t="s">
        <v>8</v>
      </c>
      <c r="D78817">
        <f>FLOOR(B78817/Histogram!$O$5,1)*Histogram!$O$5</f>
        <v>35</v>
      </c>
    </row>
    <row r="78818" spans="1:4" x14ac:dyDescent="0.3">
      <c r="A78818">
        <v>78817</v>
      </c>
      <c r="B78818">
        <v>41.117276137789815</v>
      </c>
      <c r="C78818" t="s">
        <v>8</v>
      </c>
      <c r="D78818">
        <f>FLOOR(B78818/Histogram!$O$5,1)*Histogram!$O$5</f>
        <v>41</v>
      </c>
    </row>
    <row r="78819" spans="1:4" x14ac:dyDescent="0.3">
      <c r="A78819">
        <v>78818</v>
      </c>
      <c r="B78819">
        <v>38.882723862210185</v>
      </c>
      <c r="C78819" t="s">
        <v>8</v>
      </c>
      <c r="D78819">
        <f>FLOOR(B78819/Histogram!$O$5,1)*Histogram!$O$5</f>
        <v>38</v>
      </c>
    </row>
    <row r="78820" spans="1:4" x14ac:dyDescent="0.3">
      <c r="A78820">
        <v>78819</v>
      </c>
      <c r="B78820">
        <v>38.350147482234384</v>
      </c>
      <c r="C78820" t="s">
        <v>8</v>
      </c>
      <c r="D78820">
        <f>FLOOR(B78820/Histogram!$O$5,1)*Histogram!$O$5</f>
        <v>38</v>
      </c>
    </row>
    <row r="78821" spans="1:4" x14ac:dyDescent="0.3">
      <c r="A78821">
        <v>78820</v>
      </c>
      <c r="B78821">
        <v>36.911227143245263</v>
      </c>
      <c r="C78821" t="s">
        <v>8</v>
      </c>
      <c r="D78821">
        <f>FLOOR(B78821/Histogram!$O$5,1)*Histogram!$O$5</f>
        <v>36</v>
      </c>
    </row>
    <row r="78822" spans="1:4" x14ac:dyDescent="0.3">
      <c r="A78822">
        <v>78821</v>
      </c>
      <c r="B78822">
        <v>40.705496659123448</v>
      </c>
      <c r="C78822" t="s">
        <v>8</v>
      </c>
      <c r="D78822">
        <f>FLOOR(B78822/Histogram!$O$5,1)*Histogram!$O$5</f>
        <v>40</v>
      </c>
    </row>
    <row r="78823" spans="1:4" x14ac:dyDescent="0.3">
      <c r="A78823">
        <v>78822</v>
      </c>
      <c r="B78823">
        <v>40.100275633034848</v>
      </c>
      <c r="C78823" t="s">
        <v>8</v>
      </c>
      <c r="D78823">
        <f>FLOOR(B78823/Histogram!$O$5,1)*Histogram!$O$5</f>
        <v>40</v>
      </c>
    </row>
    <row r="78824" spans="1:4" x14ac:dyDescent="0.3">
      <c r="A78824">
        <v>78823</v>
      </c>
      <c r="B78824">
        <v>46.21909437838741</v>
      </c>
      <c r="C78824" t="s">
        <v>8</v>
      </c>
      <c r="D78824">
        <f>FLOOR(B78824/Histogram!$O$5,1)*Histogram!$O$5</f>
        <v>46</v>
      </c>
    </row>
    <row r="78825" spans="1:4" x14ac:dyDescent="0.3">
      <c r="A78825">
        <v>78824</v>
      </c>
      <c r="B78825">
        <v>38.672586614252737</v>
      </c>
      <c r="C78825" t="s">
        <v>8</v>
      </c>
      <c r="D78825">
        <f>FLOOR(B78825/Histogram!$O$5,1)*Histogram!$O$5</f>
        <v>38</v>
      </c>
    </row>
    <row r="78826" spans="1:4" x14ac:dyDescent="0.3">
      <c r="A78826">
        <v>78825</v>
      </c>
      <c r="B78826">
        <v>40.807573916567407</v>
      </c>
      <c r="C78826" t="s">
        <v>8</v>
      </c>
      <c r="D78826">
        <f>FLOOR(B78826/Histogram!$O$5,1)*Histogram!$O$5</f>
        <v>40</v>
      </c>
    </row>
    <row r="78827" spans="1:4" x14ac:dyDescent="0.3">
      <c r="A78827">
        <v>78826</v>
      </c>
      <c r="B78827">
        <v>41.983401389389812</v>
      </c>
      <c r="C78827" t="s">
        <v>8</v>
      </c>
      <c r="D78827">
        <f>FLOOR(B78827/Histogram!$O$5,1)*Histogram!$O$5</f>
        <v>41</v>
      </c>
    </row>
    <row r="78828" spans="1:4" x14ac:dyDescent="0.3">
      <c r="A78828">
        <v>78827</v>
      </c>
      <c r="B78828">
        <v>41.117276137789815</v>
      </c>
      <c r="C78828" t="s">
        <v>8</v>
      </c>
      <c r="D78828">
        <f>FLOOR(B78828/Histogram!$O$5,1)*Histogram!$O$5</f>
        <v>41</v>
      </c>
    </row>
    <row r="78829" spans="1:4" x14ac:dyDescent="0.3">
      <c r="A78829">
        <v>78828</v>
      </c>
      <c r="B78829">
        <v>43.816661012584781</v>
      </c>
      <c r="C78829" t="s">
        <v>8</v>
      </c>
      <c r="D78829">
        <f>FLOOR(B78829/Histogram!$O$5,1)*Histogram!$O$5</f>
        <v>43</v>
      </c>
    </row>
    <row r="78830" spans="1:4" x14ac:dyDescent="0.3">
      <c r="A78830">
        <v>78829</v>
      </c>
      <c r="B78830">
        <v>44.90611248014644</v>
      </c>
      <c r="C78830" t="s">
        <v>8</v>
      </c>
      <c r="D78830">
        <f>FLOOR(B78830/Histogram!$O$5,1)*Histogram!$O$5</f>
        <v>44</v>
      </c>
    </row>
    <row r="78831" spans="1:4" x14ac:dyDescent="0.3">
      <c r="A78831">
        <v>78830</v>
      </c>
      <c r="B78831">
        <v>36.488414819795089</v>
      </c>
      <c r="C78831" t="s">
        <v>8</v>
      </c>
      <c r="D78831">
        <f>FLOOR(B78831/Histogram!$O$5,1)*Histogram!$O$5</f>
        <v>36</v>
      </c>
    </row>
    <row r="78832" spans="1:4" x14ac:dyDescent="0.3">
      <c r="A78832">
        <v>78831</v>
      </c>
      <c r="B78832">
        <v>41.0133884125432</v>
      </c>
      <c r="C78832" t="s">
        <v>8</v>
      </c>
      <c r="D78832">
        <f>FLOOR(B78832/Histogram!$O$5,1)*Histogram!$O$5</f>
        <v>41</v>
      </c>
    </row>
    <row r="78833" spans="1:4" x14ac:dyDescent="0.3">
      <c r="A78833">
        <v>78832</v>
      </c>
      <c r="B78833">
        <v>41.327413385747263</v>
      </c>
      <c r="C78833" t="s">
        <v>8</v>
      </c>
      <c r="D78833">
        <f>FLOOR(B78833/Histogram!$O$5,1)*Histogram!$O$5</f>
        <v>41</v>
      </c>
    </row>
    <row r="78834" spans="1:4" x14ac:dyDescent="0.3">
      <c r="A78834">
        <v>78833</v>
      </c>
      <c r="B78834">
        <v>43.366484934291663</v>
      </c>
      <c r="C78834" t="s">
        <v>8</v>
      </c>
      <c r="D78834">
        <f>FLOOR(B78834/Histogram!$O$5,1)*Histogram!$O$5</f>
        <v>43</v>
      </c>
    </row>
    <row r="78835" spans="1:4" x14ac:dyDescent="0.3">
      <c r="A78835">
        <v>78834</v>
      </c>
      <c r="B78835">
        <v>49.305391496163367</v>
      </c>
      <c r="C78835" t="s">
        <v>8</v>
      </c>
      <c r="D78835">
        <f>FLOOR(B78835/Histogram!$O$5,1)*Histogram!$O$5</f>
        <v>49</v>
      </c>
    </row>
    <row r="78836" spans="1:4" x14ac:dyDescent="0.3">
      <c r="A78836">
        <v>78835</v>
      </c>
      <c r="B78836">
        <v>44.90611248014644</v>
      </c>
      <c r="C78836" t="s">
        <v>8</v>
      </c>
      <c r="D78836">
        <f>FLOOR(B78836/Histogram!$O$5,1)*Histogram!$O$5</f>
        <v>44</v>
      </c>
    </row>
    <row r="78837" spans="1:4" x14ac:dyDescent="0.3">
      <c r="A78837">
        <v>78836</v>
      </c>
      <c r="B78837">
        <v>39.698920551600679</v>
      </c>
      <c r="C78837" t="s">
        <v>8</v>
      </c>
      <c r="D78837">
        <f>FLOOR(B78837/Histogram!$O$5,1)*Histogram!$O$5</f>
        <v>39</v>
      </c>
    </row>
    <row r="78838" spans="1:4" x14ac:dyDescent="0.3">
      <c r="A78838">
        <v>78837</v>
      </c>
      <c r="B78838">
        <v>40.603876861987111</v>
      </c>
      <c r="C78838" t="s">
        <v>8</v>
      </c>
      <c r="D78838">
        <f>FLOOR(B78838/Histogram!$O$5,1)*Histogram!$O$5</f>
        <v>40</v>
      </c>
    </row>
    <row r="78839" spans="1:4" x14ac:dyDescent="0.3">
      <c r="A78839">
        <v>78838</v>
      </c>
      <c r="B78839">
        <v>45.620286241238531</v>
      </c>
      <c r="C78839" t="s">
        <v>8</v>
      </c>
      <c r="D78839">
        <f>FLOOR(B78839/Histogram!$O$5,1)*Histogram!$O$5</f>
        <v>45</v>
      </c>
    </row>
    <row r="78840" spans="1:4" x14ac:dyDescent="0.3">
      <c r="A78840">
        <v>78839</v>
      </c>
      <c r="B78840">
        <v>38.016598610610188</v>
      </c>
      <c r="C78840" t="s">
        <v>8</v>
      </c>
      <c r="D78840">
        <f>FLOOR(B78840/Histogram!$O$5,1)*Histogram!$O$5</f>
        <v>38</v>
      </c>
    </row>
    <row r="78841" spans="1:4" x14ac:dyDescent="0.3">
      <c r="A78841">
        <v>78840</v>
      </c>
      <c r="B78841">
        <v>41.870795196458033</v>
      </c>
      <c r="C78841" t="s">
        <v>8</v>
      </c>
      <c r="D78841">
        <f>FLOOR(B78841/Histogram!$O$5,1)*Histogram!$O$5</f>
        <v>41</v>
      </c>
    </row>
    <row r="78842" spans="1:4" x14ac:dyDescent="0.3">
      <c r="A78842">
        <v>78841</v>
      </c>
      <c r="B78842">
        <v>40.705496659123448</v>
      </c>
      <c r="C78842" t="s">
        <v>8</v>
      </c>
      <c r="D78842">
        <f>FLOOR(B78842/Histogram!$O$5,1)*Histogram!$O$5</f>
        <v>40</v>
      </c>
    </row>
    <row r="78843" spans="1:4" x14ac:dyDescent="0.3">
      <c r="A78843">
        <v>78842</v>
      </c>
      <c r="B78843">
        <v>38.672586614252737</v>
      </c>
      <c r="C78843" t="s">
        <v>8</v>
      </c>
      <c r="D78843">
        <f>FLOOR(B78843/Histogram!$O$5,1)*Histogram!$O$5</f>
        <v>38</v>
      </c>
    </row>
    <row r="78844" spans="1:4" x14ac:dyDescent="0.3">
      <c r="A78844">
        <v>78843</v>
      </c>
      <c r="B78844">
        <v>47.523174432605003</v>
      </c>
      <c r="C78844" t="s">
        <v>8</v>
      </c>
      <c r="D78844">
        <f>FLOOR(B78844/Histogram!$O$5,1)*Histogram!$O$5</f>
        <v>47</v>
      </c>
    </row>
    <row r="78845" spans="1:4" x14ac:dyDescent="0.3">
      <c r="A78845">
        <v>78844</v>
      </c>
      <c r="B78845">
        <v>36.022168467161002</v>
      </c>
      <c r="C78845" t="s">
        <v>8</v>
      </c>
      <c r="D78845">
        <f>FLOOR(B78845/Histogram!$O$5,1)*Histogram!$O$5</f>
        <v>36</v>
      </c>
    </row>
    <row r="78846" spans="1:4" x14ac:dyDescent="0.3">
      <c r="A78846">
        <v>78845</v>
      </c>
      <c r="B78846">
        <v>36.183338987415219</v>
      </c>
      <c r="C78846" t="s">
        <v>8</v>
      </c>
      <c r="D78846">
        <f>FLOOR(B78846/Histogram!$O$5,1)*Histogram!$O$5</f>
        <v>36</v>
      </c>
    </row>
    <row r="78847" spans="1:4" x14ac:dyDescent="0.3">
      <c r="A78847">
        <v>78846</v>
      </c>
      <c r="B78847">
        <v>35.678722636740176</v>
      </c>
      <c r="C78847" t="s">
        <v>8</v>
      </c>
      <c r="D78847">
        <f>FLOOR(B78847/Histogram!$O$5,1)*Histogram!$O$5</f>
        <v>35</v>
      </c>
    </row>
    <row r="78848" spans="1:4" x14ac:dyDescent="0.3">
      <c r="A78848">
        <v>78847</v>
      </c>
      <c r="B78848">
        <v>37.044612603259147</v>
      </c>
      <c r="C78848" t="s">
        <v>8</v>
      </c>
      <c r="D78848">
        <f>FLOOR(B78848/Histogram!$O$5,1)*Histogram!$O$5</f>
        <v>37</v>
      </c>
    </row>
    <row r="78849" spans="1:4" x14ac:dyDescent="0.3">
      <c r="A78849">
        <v>78848</v>
      </c>
      <c r="B78849">
        <v>45.903164112716688</v>
      </c>
      <c r="C78849" t="s">
        <v>8</v>
      </c>
      <c r="D78849">
        <f>FLOOR(B78849/Histogram!$O$5,1)*Histogram!$O$5</f>
        <v>45</v>
      </c>
    </row>
    <row r="78850" spans="1:4" x14ac:dyDescent="0.3">
      <c r="A78850">
        <v>78849</v>
      </c>
      <c r="B78850">
        <v>43.366484934291663</v>
      </c>
      <c r="C78850" t="s">
        <v>8</v>
      </c>
      <c r="D78850">
        <f>FLOOR(B78850/Histogram!$O$5,1)*Histogram!$O$5</f>
        <v>43</v>
      </c>
    </row>
    <row r="78851" spans="1:4" x14ac:dyDescent="0.3">
      <c r="A78851">
        <v>78850</v>
      </c>
      <c r="B78851">
        <v>45.903164112716688</v>
      </c>
      <c r="C78851" t="s">
        <v>8</v>
      </c>
      <c r="D78851">
        <f>FLOOR(B78851/Histogram!$O$5,1)*Histogram!$O$5</f>
        <v>45</v>
      </c>
    </row>
    <row r="78852" spans="1:4" x14ac:dyDescent="0.3">
      <c r="A78852">
        <v>78851</v>
      </c>
      <c r="B78852">
        <v>40.200614333858937</v>
      </c>
      <c r="C78852" t="s">
        <v>8</v>
      </c>
      <c r="D78852">
        <f>FLOOR(B78852/Histogram!$O$5,1)*Histogram!$O$5</f>
        <v>40</v>
      </c>
    </row>
    <row r="78853" spans="1:4" x14ac:dyDescent="0.3">
      <c r="A78853">
        <v>78852</v>
      </c>
      <c r="B78853">
        <v>42.955387396740853</v>
      </c>
      <c r="C78853" t="s">
        <v>8</v>
      </c>
      <c r="D78853">
        <f>FLOOR(B78853/Histogram!$O$5,1)*Histogram!$O$5</f>
        <v>42</v>
      </c>
    </row>
    <row r="78854" spans="1:4" x14ac:dyDescent="0.3">
      <c r="A78854">
        <v>78853</v>
      </c>
      <c r="B78854">
        <v>42.69795900078433</v>
      </c>
      <c r="C78854" t="s">
        <v>8</v>
      </c>
      <c r="D78854">
        <f>FLOOR(B78854/Histogram!$O$5,1)*Histogram!$O$5</f>
        <v>42</v>
      </c>
    </row>
    <row r="78855" spans="1:4" x14ac:dyDescent="0.3">
      <c r="A78855">
        <v>78854</v>
      </c>
      <c r="B78855">
        <v>43.366484934291663</v>
      </c>
      <c r="C78855" t="s">
        <v>8</v>
      </c>
      <c r="D78855">
        <f>FLOOR(B78855/Histogram!$O$5,1)*Histogram!$O$5</f>
        <v>43</v>
      </c>
    </row>
    <row r="78856" spans="1:4" x14ac:dyDescent="0.3">
      <c r="A78856">
        <v>78855</v>
      </c>
      <c r="B78856">
        <v>44.505564516155204</v>
      </c>
      <c r="C78856" t="s">
        <v>8</v>
      </c>
      <c r="D78856">
        <f>FLOOR(B78856/Histogram!$O$5,1)*Histogram!$O$5</f>
        <v>44</v>
      </c>
    </row>
    <row r="78857" spans="1:4" x14ac:dyDescent="0.3">
      <c r="A78857">
        <v>78856</v>
      </c>
      <c r="B78857">
        <v>45.620286241238531</v>
      </c>
      <c r="C78857" t="s">
        <v>8</v>
      </c>
      <c r="D78857">
        <f>FLOOR(B78857/Histogram!$O$5,1)*Histogram!$O$5</f>
        <v>45</v>
      </c>
    </row>
    <row r="78858" spans="1:4" x14ac:dyDescent="0.3">
      <c r="A78858">
        <v>78857</v>
      </c>
      <c r="B78858">
        <v>42.825210251360346</v>
      </c>
      <c r="C78858" t="s">
        <v>8</v>
      </c>
      <c r="D78858">
        <f>FLOOR(B78858/Histogram!$O$5,1)*Histogram!$O$5</f>
        <v>42</v>
      </c>
    </row>
    <row r="78859" spans="1:4" x14ac:dyDescent="0.3">
      <c r="A78859">
        <v>78858</v>
      </c>
      <c r="B78859">
        <v>37.30204099921567</v>
      </c>
      <c r="C78859" t="s">
        <v>8</v>
      </c>
      <c r="D78859">
        <f>FLOOR(B78859/Histogram!$O$5,1)*Histogram!$O$5</f>
        <v>37</v>
      </c>
    </row>
    <row r="78860" spans="1:4" x14ac:dyDescent="0.3">
      <c r="A78860">
        <v>78859</v>
      </c>
      <c r="B78860">
        <v>40.401734882045879</v>
      </c>
      <c r="C78860" t="s">
        <v>8</v>
      </c>
      <c r="D78860">
        <f>FLOOR(B78860/Histogram!$O$5,1)*Histogram!$O$5</f>
        <v>40</v>
      </c>
    </row>
    <row r="78861" spans="1:4" x14ac:dyDescent="0.3">
      <c r="A78861">
        <v>78860</v>
      </c>
      <c r="B78861">
        <v>38.9866115874568</v>
      </c>
      <c r="C78861" t="s">
        <v>8</v>
      </c>
      <c r="D78861">
        <f>FLOOR(B78861/Histogram!$O$5,1)*Histogram!$O$5</f>
        <v>38</v>
      </c>
    </row>
    <row r="78862" spans="1:4" x14ac:dyDescent="0.3">
      <c r="A78862">
        <v>78861</v>
      </c>
      <c r="B78862">
        <v>34.8737937378216</v>
      </c>
      <c r="C78862" t="s">
        <v>8</v>
      </c>
      <c r="D78862">
        <f>FLOOR(B78862/Histogram!$O$5,1)*Histogram!$O$5</f>
        <v>34</v>
      </c>
    </row>
    <row r="78863" spans="1:4" x14ac:dyDescent="0.3">
      <c r="A78863">
        <v>78862</v>
      </c>
      <c r="B78863">
        <v>42.57338162157167</v>
      </c>
      <c r="C78863" t="s">
        <v>8</v>
      </c>
      <c r="D78863">
        <f>FLOOR(B78863/Histogram!$O$5,1)*Histogram!$O$5</f>
        <v>42</v>
      </c>
    </row>
    <row r="78864" spans="1:4" x14ac:dyDescent="0.3">
      <c r="A78864">
        <v>78863</v>
      </c>
      <c r="B78864">
        <v>43.088772856754737</v>
      </c>
      <c r="C78864" t="s">
        <v>8</v>
      </c>
      <c r="D78864">
        <f>FLOOR(B78864/Histogram!$O$5,1)*Histogram!$O$5</f>
        <v>43</v>
      </c>
    </row>
    <row r="78865" spans="1:4" x14ac:dyDescent="0.3">
      <c r="A78865">
        <v>78864</v>
      </c>
      <c r="B78865">
        <v>36.488414819795089</v>
      </c>
      <c r="C78865" t="s">
        <v>8</v>
      </c>
      <c r="D78865">
        <f>FLOOR(B78865/Histogram!$O$5,1)*Histogram!$O$5</f>
        <v>36</v>
      </c>
    </row>
    <row r="78866" spans="1:4" x14ac:dyDescent="0.3">
      <c r="A78866">
        <v>78865</v>
      </c>
      <c r="B78866">
        <v>42.451251964066508</v>
      </c>
      <c r="C78866" t="s">
        <v>8</v>
      </c>
      <c r="D78866">
        <f>FLOOR(B78866/Histogram!$O$5,1)*Histogram!$O$5</f>
        <v>42</v>
      </c>
    </row>
    <row r="78867" spans="1:4" x14ac:dyDescent="0.3">
      <c r="A78867">
        <v>78866</v>
      </c>
      <c r="B78867">
        <v>43.511585180204918</v>
      </c>
      <c r="C78867" t="s">
        <v>8</v>
      </c>
      <c r="D78867">
        <f>FLOOR(B78867/Histogram!$O$5,1)*Histogram!$O$5</f>
        <v>43</v>
      </c>
    </row>
    <row r="78868" spans="1:4" x14ac:dyDescent="0.3">
      <c r="A78868">
        <v>78867</v>
      </c>
      <c r="B78868">
        <v>34.8737937378216</v>
      </c>
      <c r="C78868" t="s">
        <v>8</v>
      </c>
      <c r="D78868">
        <f>FLOOR(B78868/Histogram!$O$5,1)*Histogram!$O$5</f>
        <v>34</v>
      </c>
    </row>
    <row r="78869" spans="1:4" x14ac:dyDescent="0.3">
      <c r="A78869">
        <v>78868</v>
      </c>
      <c r="B78869">
        <v>37.786461121777307</v>
      </c>
      <c r="C78869" t="s">
        <v>8</v>
      </c>
      <c r="D78869">
        <f>FLOOR(B78869/Histogram!$O$5,1)*Histogram!$O$5</f>
        <v>37</v>
      </c>
    </row>
    <row r="78870" spans="1:4" x14ac:dyDescent="0.3">
      <c r="A78870">
        <v>78869</v>
      </c>
      <c r="B78870">
        <v>41.983401389389812</v>
      </c>
      <c r="C78870" t="s">
        <v>8</v>
      </c>
      <c r="D78870">
        <f>FLOOR(B78870/Histogram!$O$5,1)*Histogram!$O$5</f>
        <v>41</v>
      </c>
    </row>
    <row r="78871" spans="1:4" x14ac:dyDescent="0.3">
      <c r="A78871">
        <v>78870</v>
      </c>
      <c r="B78871">
        <v>42.57338162157167</v>
      </c>
      <c r="C78871" t="s">
        <v>8</v>
      </c>
      <c r="D78871">
        <f>FLOOR(B78871/Histogram!$O$5,1)*Histogram!$O$5</f>
        <v>42</v>
      </c>
    </row>
    <row r="78872" spans="1:4" x14ac:dyDescent="0.3">
      <c r="A78872">
        <v>78871</v>
      </c>
      <c r="B78872">
        <v>40</v>
      </c>
      <c r="C78872" t="s">
        <v>8</v>
      </c>
      <c r="D78872">
        <f>FLOOR(B78872/Histogram!$O$5,1)*Histogram!$O$5</f>
        <v>40</v>
      </c>
    </row>
    <row r="78873" spans="1:4" x14ac:dyDescent="0.3">
      <c r="A78873">
        <v>78872</v>
      </c>
      <c r="B78873">
        <v>37.174789748639654</v>
      </c>
      <c r="C78873" t="s">
        <v>8</v>
      </c>
      <c r="D78873">
        <f>FLOOR(B78873/Histogram!$O$5,1)*Histogram!$O$5</f>
        <v>37</v>
      </c>
    </row>
    <row r="78874" spans="1:4" x14ac:dyDescent="0.3">
      <c r="A78874">
        <v>78873</v>
      </c>
      <c r="B78874">
        <v>42.825210251360346</v>
      </c>
      <c r="C78874" t="s">
        <v>8</v>
      </c>
      <c r="D78874">
        <f>FLOOR(B78874/Histogram!$O$5,1)*Histogram!$O$5</f>
        <v>42</v>
      </c>
    </row>
    <row r="78875" spans="1:4" x14ac:dyDescent="0.3">
      <c r="A78875">
        <v>78874</v>
      </c>
      <c r="B78875">
        <v>36.633515065708345</v>
      </c>
      <c r="C78875" t="s">
        <v>8</v>
      </c>
      <c r="D78875">
        <f>FLOOR(B78875/Histogram!$O$5,1)*Histogram!$O$5</f>
        <v>36</v>
      </c>
    </row>
    <row r="78876" spans="1:4" x14ac:dyDescent="0.3">
      <c r="A78876">
        <v>78875</v>
      </c>
      <c r="B78876">
        <v>36.183338987415219</v>
      </c>
      <c r="C78876" t="s">
        <v>8</v>
      </c>
      <c r="D78876">
        <f>FLOOR(B78876/Histogram!$O$5,1)*Histogram!$O$5</f>
        <v>36</v>
      </c>
    </row>
    <row r="78877" spans="1:4" x14ac:dyDescent="0.3">
      <c r="A78877">
        <v>78876</v>
      </c>
      <c r="B78877">
        <v>42.097602050832165</v>
      </c>
      <c r="C78877" t="s">
        <v>8</v>
      </c>
      <c r="D78877">
        <f>FLOOR(B78877/Histogram!$O$5,1)*Histogram!$O$5</f>
        <v>42</v>
      </c>
    </row>
    <row r="78878" spans="1:4" x14ac:dyDescent="0.3">
      <c r="A78878">
        <v>78877</v>
      </c>
      <c r="B78878">
        <v>38.458718134369725</v>
      </c>
      <c r="C78878" t="s">
        <v>8</v>
      </c>
      <c r="D78878">
        <f>FLOOR(B78878/Histogram!$O$5,1)*Histogram!$O$5</f>
        <v>38</v>
      </c>
    </row>
    <row r="78879" spans="1:4" x14ac:dyDescent="0.3">
      <c r="A78879">
        <v>78878</v>
      </c>
      <c r="B78879">
        <v>41.870795196458033</v>
      </c>
      <c r="C78879" t="s">
        <v>8</v>
      </c>
      <c r="D78879">
        <f>FLOOR(B78879/Histogram!$O$5,1)*Histogram!$O$5</f>
        <v>41</v>
      </c>
    </row>
    <row r="78880" spans="1:4" x14ac:dyDescent="0.3">
      <c r="A78880">
        <v>78879</v>
      </c>
      <c r="B78880">
        <v>39.192426083432593</v>
      </c>
      <c r="C78880" t="s">
        <v>8</v>
      </c>
      <c r="D78880">
        <f>FLOOR(B78880/Histogram!$O$5,1)*Histogram!$O$5</f>
        <v>39</v>
      </c>
    </row>
    <row r="78881" spans="1:4" x14ac:dyDescent="0.3">
      <c r="A78881">
        <v>78880</v>
      </c>
      <c r="B78881">
        <v>39.899724366965152</v>
      </c>
      <c r="C78881" t="s">
        <v>8</v>
      </c>
      <c r="D78881">
        <f>FLOOR(B78881/Histogram!$O$5,1)*Histogram!$O$5</f>
        <v>39</v>
      </c>
    </row>
    <row r="78882" spans="1:4" x14ac:dyDescent="0.3">
      <c r="A78882">
        <v>78881</v>
      </c>
      <c r="B78882">
        <v>48.214995642527285</v>
      </c>
      <c r="C78882" t="s">
        <v>8</v>
      </c>
      <c r="D78882">
        <f>FLOOR(B78882/Histogram!$O$5,1)*Histogram!$O$5</f>
        <v>48</v>
      </c>
    </row>
    <row r="78883" spans="1:4" x14ac:dyDescent="0.3">
      <c r="A78883">
        <v>78882</v>
      </c>
      <c r="B78883">
        <v>40</v>
      </c>
      <c r="C78883" t="s">
        <v>8</v>
      </c>
      <c r="D78883">
        <f>FLOOR(B78883/Histogram!$O$5,1)*Histogram!$O$5</f>
        <v>40</v>
      </c>
    </row>
    <row r="78884" spans="1:4" x14ac:dyDescent="0.3">
      <c r="A78884">
        <v>78883</v>
      </c>
      <c r="B78884">
        <v>42.213538878222693</v>
      </c>
      <c r="C78884" t="s">
        <v>8</v>
      </c>
      <c r="D78884">
        <f>FLOOR(B78884/Histogram!$O$5,1)*Histogram!$O$5</f>
        <v>42</v>
      </c>
    </row>
    <row r="78885" spans="1:4" x14ac:dyDescent="0.3">
      <c r="A78885">
        <v>78884</v>
      </c>
      <c r="B78885">
        <v>40.910179906564601</v>
      </c>
      <c r="C78885" t="s">
        <v>8</v>
      </c>
      <c r="D78885">
        <f>FLOOR(B78885/Histogram!$O$5,1)*Histogram!$O$5</f>
        <v>40</v>
      </c>
    </row>
    <row r="78886" spans="1:4" x14ac:dyDescent="0.3">
      <c r="A78886">
        <v>78885</v>
      </c>
      <c r="B78886">
        <v>46.21909437838741</v>
      </c>
      <c r="C78886" t="s">
        <v>8</v>
      </c>
      <c r="D78886">
        <f>FLOOR(B78886/Histogram!$O$5,1)*Histogram!$O$5</f>
        <v>46</v>
      </c>
    </row>
    <row r="78887" spans="1:4" x14ac:dyDescent="0.3">
      <c r="A78887">
        <v>78886</v>
      </c>
      <c r="B78887">
        <v>44.699947168264359</v>
      </c>
      <c r="C78887" t="s">
        <v>8</v>
      </c>
      <c r="D78887">
        <f>FLOOR(B78887/Histogram!$O$5,1)*Histogram!$O$5</f>
        <v>44</v>
      </c>
    </row>
    <row r="78888" spans="1:4" x14ac:dyDescent="0.3">
      <c r="A78888">
        <v>78887</v>
      </c>
      <c r="B78888">
        <v>34.096835887283319</v>
      </c>
      <c r="C78888" t="s">
        <v>8</v>
      </c>
      <c r="D78888">
        <f>FLOOR(B78888/Histogram!$O$5,1)*Histogram!$O$5</f>
        <v>34</v>
      </c>
    </row>
    <row r="78889" spans="1:4" x14ac:dyDescent="0.3">
      <c r="A78889">
        <v>78888</v>
      </c>
      <c r="B78889">
        <v>39.799385666141063</v>
      </c>
      <c r="C78889" t="s">
        <v>8</v>
      </c>
      <c r="D78889">
        <f>FLOOR(B78889/Histogram!$O$5,1)*Histogram!$O$5</f>
        <v>39</v>
      </c>
    </row>
    <row r="78890" spans="1:4" x14ac:dyDescent="0.3">
      <c r="A78890">
        <v>78889</v>
      </c>
      <c r="B78890">
        <v>46.579414507805886</v>
      </c>
      <c r="C78890" t="s">
        <v>8</v>
      </c>
      <c r="D78890">
        <f>FLOOR(B78890/Histogram!$O$5,1)*Histogram!$O$5</f>
        <v>46</v>
      </c>
    </row>
    <row r="78891" spans="1:4" x14ac:dyDescent="0.3">
      <c r="A78891">
        <v>78890</v>
      </c>
      <c r="B78891">
        <v>43.366484934291663</v>
      </c>
      <c r="C78891" t="s">
        <v>8</v>
      </c>
      <c r="D78891">
        <f>FLOOR(B78891/Histogram!$O$5,1)*Histogram!$O$5</f>
        <v>43</v>
      </c>
    </row>
    <row r="78892" spans="1:4" x14ac:dyDescent="0.3">
      <c r="A78892">
        <v>78891</v>
      </c>
      <c r="B78892">
        <v>42.451251964066508</v>
      </c>
      <c r="C78892" t="s">
        <v>8</v>
      </c>
      <c r="D78892">
        <f>FLOOR(B78892/Histogram!$O$5,1)*Histogram!$O$5</f>
        <v>42</v>
      </c>
    </row>
    <row r="78893" spans="1:4" x14ac:dyDescent="0.3">
      <c r="A78893">
        <v>78892</v>
      </c>
      <c r="B78893">
        <v>46.579414507805886</v>
      </c>
      <c r="C78893" t="s">
        <v>8</v>
      </c>
      <c r="D78893">
        <f>FLOOR(B78893/Histogram!$O$5,1)*Histogram!$O$5</f>
        <v>46</v>
      </c>
    </row>
    <row r="78894" spans="1:4" x14ac:dyDescent="0.3">
      <c r="A78894">
        <v>78893</v>
      </c>
      <c r="B78894">
        <v>37.786461121777307</v>
      </c>
      <c r="C78894" t="s">
        <v>8</v>
      </c>
      <c r="D78894">
        <f>FLOOR(B78894/Histogram!$O$5,1)*Histogram!$O$5</f>
        <v>37</v>
      </c>
    </row>
    <row r="78895" spans="1:4" x14ac:dyDescent="0.3">
      <c r="A78895">
        <v>78894</v>
      </c>
      <c r="B78895">
        <v>40.603876861987111</v>
      </c>
      <c r="C78895" t="s">
        <v>8</v>
      </c>
      <c r="D78895">
        <f>FLOOR(B78895/Histogram!$O$5,1)*Histogram!$O$5</f>
        <v>40</v>
      </c>
    </row>
    <row r="78896" spans="1:4" x14ac:dyDescent="0.3">
      <c r="A78896">
        <v>78895</v>
      </c>
      <c r="B78896">
        <v>47.523174432605003</v>
      </c>
      <c r="C78896" t="s">
        <v>8</v>
      </c>
      <c r="D78896">
        <f>FLOOR(B78896/Histogram!$O$5,1)*Histogram!$O$5</f>
        <v>47</v>
      </c>
    </row>
    <row r="78897" spans="1:4" x14ac:dyDescent="0.3">
      <c r="A78897">
        <v>78896</v>
      </c>
      <c r="B78897">
        <v>42.57338162157167</v>
      </c>
      <c r="C78897" t="s">
        <v>8</v>
      </c>
      <c r="D78897">
        <f>FLOOR(B78897/Histogram!$O$5,1)*Histogram!$O$5</f>
        <v>42</v>
      </c>
    </row>
    <row r="78898" spans="1:4" x14ac:dyDescent="0.3">
      <c r="A78898">
        <v>78897</v>
      </c>
      <c r="B78898">
        <v>45.363020134760866</v>
      </c>
      <c r="C78898" t="s">
        <v>8</v>
      </c>
      <c r="D78898">
        <f>FLOOR(B78898/Histogram!$O$5,1)*Histogram!$O$5</f>
        <v>45</v>
      </c>
    </row>
    <row r="78899" spans="1:4" x14ac:dyDescent="0.3">
      <c r="A78899">
        <v>78898</v>
      </c>
      <c r="B78899">
        <v>38.778076847602414</v>
      </c>
      <c r="C78899" t="s">
        <v>8</v>
      </c>
      <c r="D78899">
        <f>FLOOR(B78899/Histogram!$O$5,1)*Histogram!$O$5</f>
        <v>38</v>
      </c>
    </row>
    <row r="78900" spans="1:4" x14ac:dyDescent="0.3">
      <c r="A78900">
        <v>78899</v>
      </c>
      <c r="B78900">
        <v>37.668633970915138</v>
      </c>
      <c r="C78900" t="s">
        <v>8</v>
      </c>
      <c r="D78900">
        <f>FLOOR(B78900/Histogram!$O$5,1)*Histogram!$O$5</f>
        <v>37</v>
      </c>
    </row>
    <row r="78901" spans="1:4" x14ac:dyDescent="0.3">
      <c r="A78901">
        <v>78900</v>
      </c>
      <c r="B78901">
        <v>43.977831532838998</v>
      </c>
      <c r="C78901" t="s">
        <v>8</v>
      </c>
      <c r="D78901">
        <f>FLOOR(B78901/Histogram!$O$5,1)*Histogram!$O$5</f>
        <v>43</v>
      </c>
    </row>
    <row r="78902" spans="1:4" x14ac:dyDescent="0.3">
      <c r="A78902">
        <v>78901</v>
      </c>
      <c r="B78902">
        <v>41.759652662692936</v>
      </c>
      <c r="C78902" t="s">
        <v>8</v>
      </c>
      <c r="D78902">
        <f>FLOOR(B78902/Histogram!$O$5,1)*Histogram!$O$5</f>
        <v>41</v>
      </c>
    </row>
    <row r="78903" spans="1:4" x14ac:dyDescent="0.3">
      <c r="A78903">
        <v>78902</v>
      </c>
      <c r="B78903">
        <v>38.016598610610188</v>
      </c>
      <c r="C78903" t="s">
        <v>8</v>
      </c>
      <c r="D78903">
        <f>FLOOR(B78903/Histogram!$O$5,1)*Histogram!$O$5</f>
        <v>38</v>
      </c>
    </row>
    <row r="78904" spans="1:4" x14ac:dyDescent="0.3">
      <c r="A78904">
        <v>78903</v>
      </c>
      <c r="B78904">
        <v>41.983401389389812</v>
      </c>
      <c r="C78904" t="s">
        <v>8</v>
      </c>
      <c r="D78904">
        <f>FLOOR(B78904/Histogram!$O$5,1)*Histogram!$O$5</f>
        <v>41</v>
      </c>
    </row>
    <row r="78905" spans="1:4" x14ac:dyDescent="0.3">
      <c r="A78905">
        <v>78904</v>
      </c>
      <c r="B78905">
        <v>43.225684988072963</v>
      </c>
      <c r="C78905" t="s">
        <v>8</v>
      </c>
      <c r="D78905">
        <f>FLOOR(B78905/Histogram!$O$5,1)*Histogram!$O$5</f>
        <v>43</v>
      </c>
    </row>
    <row r="78906" spans="1:4" x14ac:dyDescent="0.3">
      <c r="A78906">
        <v>78905</v>
      </c>
      <c r="B78906">
        <v>46.21909437838741</v>
      </c>
      <c r="C78906" t="s">
        <v>8</v>
      </c>
      <c r="D78906">
        <f>FLOOR(B78906/Histogram!$O$5,1)*Histogram!$O$5</f>
        <v>46</v>
      </c>
    </row>
    <row r="78907" spans="1:4" x14ac:dyDescent="0.3">
      <c r="A78907">
        <v>78906</v>
      </c>
      <c r="B78907">
        <v>42.57338162157167</v>
      </c>
      <c r="C78907" t="s">
        <v>8</v>
      </c>
      <c r="D78907">
        <f>FLOOR(B78907/Histogram!$O$5,1)*Histogram!$O$5</f>
        <v>42</v>
      </c>
    </row>
    <row r="78908" spans="1:4" x14ac:dyDescent="0.3">
      <c r="A78908">
        <v>78907</v>
      </c>
      <c r="B78908">
        <v>38.566164826995227</v>
      </c>
      <c r="C78908" t="s">
        <v>8</v>
      </c>
      <c r="D78908">
        <f>FLOOR(B78908/Histogram!$O$5,1)*Histogram!$O$5</f>
        <v>38</v>
      </c>
    </row>
    <row r="78909" spans="1:4" x14ac:dyDescent="0.3">
      <c r="A78909">
        <v>78908</v>
      </c>
      <c r="B78909">
        <v>40.301079448399321</v>
      </c>
      <c r="C78909" t="s">
        <v>8</v>
      </c>
      <c r="D78909">
        <f>FLOOR(B78909/Histogram!$O$5,1)*Histogram!$O$5</f>
        <v>40</v>
      </c>
    </row>
    <row r="78910" spans="1:4" x14ac:dyDescent="0.3">
      <c r="A78910">
        <v>78909</v>
      </c>
      <c r="B78910">
        <v>40.401734882045879</v>
      </c>
      <c r="C78910" t="s">
        <v>8</v>
      </c>
      <c r="D78910">
        <f>FLOOR(B78910/Histogram!$O$5,1)*Histogram!$O$5</f>
        <v>40</v>
      </c>
    </row>
    <row r="78911" spans="1:4" x14ac:dyDescent="0.3">
      <c r="A78911">
        <v>78910</v>
      </c>
      <c r="B78911">
        <v>40.100275633034848</v>
      </c>
      <c r="C78911" t="s">
        <v>8</v>
      </c>
      <c r="D78911">
        <f>FLOOR(B78911/Histogram!$O$5,1)*Histogram!$O$5</f>
        <v>40</v>
      </c>
    </row>
    <row r="78912" spans="1:4" x14ac:dyDescent="0.3">
      <c r="A78912">
        <v>78911</v>
      </c>
      <c r="B78912">
        <v>41.0133884125432</v>
      </c>
      <c r="C78912" t="s">
        <v>8</v>
      </c>
      <c r="D78912">
        <f>FLOOR(B78912/Histogram!$O$5,1)*Histogram!$O$5</f>
        <v>41</v>
      </c>
    </row>
    <row r="78913" spans="1:4" x14ac:dyDescent="0.3">
      <c r="A78913">
        <v>78912</v>
      </c>
      <c r="B78913">
        <v>33.78090562161259</v>
      </c>
      <c r="C78913" t="s">
        <v>8</v>
      </c>
      <c r="D78913">
        <f>FLOOR(B78913/Histogram!$O$5,1)*Histogram!$O$5</f>
        <v>33</v>
      </c>
    </row>
    <row r="78914" spans="1:4" x14ac:dyDescent="0.3">
      <c r="A78914">
        <v>78913</v>
      </c>
      <c r="B78914">
        <v>36.488414819795089</v>
      </c>
      <c r="C78914" t="s">
        <v>8</v>
      </c>
      <c r="D78914">
        <f>FLOOR(B78914/Histogram!$O$5,1)*Histogram!$O$5</f>
        <v>36</v>
      </c>
    </row>
    <row r="78915" spans="1:4" x14ac:dyDescent="0.3">
      <c r="A78915">
        <v>78914</v>
      </c>
      <c r="B78915">
        <v>38.129204803541967</v>
      </c>
      <c r="C78915" t="s">
        <v>8</v>
      </c>
      <c r="D78915">
        <f>FLOOR(B78915/Histogram!$O$5,1)*Histogram!$O$5</f>
        <v>38</v>
      </c>
    </row>
    <row r="78916" spans="1:4" x14ac:dyDescent="0.3">
      <c r="A78916">
        <v>78915</v>
      </c>
      <c r="B78916">
        <v>41.327413385747263</v>
      </c>
      <c r="C78916" t="s">
        <v>8</v>
      </c>
      <c r="D78916">
        <f>FLOOR(B78916/Histogram!$O$5,1)*Histogram!$O$5</f>
        <v>41</v>
      </c>
    </row>
    <row r="78917" spans="1:4" x14ac:dyDescent="0.3">
      <c r="A78917">
        <v>78916</v>
      </c>
      <c r="B78917">
        <v>44.699947168264359</v>
      </c>
      <c r="C78917" t="s">
        <v>8</v>
      </c>
      <c r="D78917">
        <f>FLOOR(B78917/Histogram!$O$5,1)*Histogram!$O$5</f>
        <v>44</v>
      </c>
    </row>
    <row r="78918" spans="1:4" x14ac:dyDescent="0.3">
      <c r="A78918">
        <v>78917</v>
      </c>
      <c r="B78918">
        <v>44.505564516155204</v>
      </c>
      <c r="C78918" t="s">
        <v>8</v>
      </c>
      <c r="D78918">
        <f>FLOOR(B78918/Histogram!$O$5,1)*Histogram!$O$5</f>
        <v>44</v>
      </c>
    </row>
    <row r="78919" spans="1:4" x14ac:dyDescent="0.3">
      <c r="A78919">
        <v>78918</v>
      </c>
      <c r="B78919">
        <v>36.488414819795089</v>
      </c>
      <c r="C78919" t="s">
        <v>8</v>
      </c>
      <c r="D78919">
        <f>FLOOR(B78919/Histogram!$O$5,1)*Histogram!$O$5</f>
        <v>36</v>
      </c>
    </row>
    <row r="78920" spans="1:4" x14ac:dyDescent="0.3">
      <c r="A78920">
        <v>78919</v>
      </c>
      <c r="B78920">
        <v>37.42661837842833</v>
      </c>
      <c r="C78920" t="s">
        <v>8</v>
      </c>
      <c r="D78920">
        <f>FLOOR(B78920/Histogram!$O$5,1)*Histogram!$O$5</f>
        <v>37</v>
      </c>
    </row>
    <row r="78921" spans="1:4" x14ac:dyDescent="0.3">
      <c r="A78921">
        <v>78920</v>
      </c>
      <c r="B78921">
        <v>38.016598610610188</v>
      </c>
      <c r="C78921" t="s">
        <v>8</v>
      </c>
      <c r="D78921">
        <f>FLOOR(B78921/Histogram!$O$5,1)*Histogram!$O$5</f>
        <v>38</v>
      </c>
    </row>
    <row r="78922" spans="1:4" x14ac:dyDescent="0.3">
      <c r="A78922">
        <v>78921</v>
      </c>
      <c r="B78922">
        <v>35.854266442024837</v>
      </c>
      <c r="C78922" t="s">
        <v>8</v>
      </c>
      <c r="D78922">
        <f>FLOOR(B78922/Histogram!$O$5,1)*Histogram!$O$5</f>
        <v>35</v>
      </c>
    </row>
    <row r="78923" spans="1:4" x14ac:dyDescent="0.3">
      <c r="A78923">
        <v>78922</v>
      </c>
      <c r="B78923">
        <v>41.221923152397586</v>
      </c>
      <c r="C78923" t="s">
        <v>8</v>
      </c>
      <c r="D78923">
        <f>FLOOR(B78923/Histogram!$O$5,1)*Histogram!$O$5</f>
        <v>41</v>
      </c>
    </row>
    <row r="78924" spans="1:4" x14ac:dyDescent="0.3">
      <c r="A78924">
        <v>78923</v>
      </c>
      <c r="B78924">
        <v>45.363020134760866</v>
      </c>
      <c r="C78924" t="s">
        <v>8</v>
      </c>
      <c r="D78924">
        <f>FLOOR(B78924/Histogram!$O$5,1)*Histogram!$O$5</f>
        <v>45</v>
      </c>
    </row>
    <row r="78925" spans="1:4" x14ac:dyDescent="0.3">
      <c r="A78925">
        <v>78924</v>
      </c>
      <c r="B78925">
        <v>42.955387396740853</v>
      </c>
      <c r="C78925" t="s">
        <v>8</v>
      </c>
      <c r="D78925">
        <f>FLOOR(B78925/Histogram!$O$5,1)*Histogram!$O$5</f>
        <v>42</v>
      </c>
    </row>
    <row r="78926" spans="1:4" x14ac:dyDescent="0.3">
      <c r="A78926">
        <v>78925</v>
      </c>
      <c r="B78926">
        <v>39.698920551600679</v>
      </c>
      <c r="C78926" t="s">
        <v>8</v>
      </c>
      <c r="D78926">
        <f>FLOOR(B78926/Histogram!$O$5,1)*Histogram!$O$5</f>
        <v>39</v>
      </c>
    </row>
    <row r="78927" spans="1:4" x14ac:dyDescent="0.3">
      <c r="A78927">
        <v>78926</v>
      </c>
      <c r="B78927">
        <v>35.494435483844796</v>
      </c>
      <c r="C78927" t="s">
        <v>8</v>
      </c>
      <c r="D78927">
        <f>FLOOR(B78927/Histogram!$O$5,1)*Histogram!$O$5</f>
        <v>35</v>
      </c>
    </row>
    <row r="78928" spans="1:4" x14ac:dyDescent="0.3">
      <c r="A78928">
        <v>78927</v>
      </c>
      <c r="B78928">
        <v>36.183338987415219</v>
      </c>
      <c r="C78928" t="s">
        <v>8</v>
      </c>
      <c r="D78928">
        <f>FLOOR(B78928/Histogram!$O$5,1)*Histogram!$O$5</f>
        <v>36</v>
      </c>
    </row>
    <row r="78929" spans="1:4" x14ac:dyDescent="0.3">
      <c r="A78929">
        <v>78928</v>
      </c>
      <c r="B78929">
        <v>40.603876861987111</v>
      </c>
      <c r="C78929" t="s">
        <v>8</v>
      </c>
      <c r="D78929">
        <f>FLOOR(B78929/Histogram!$O$5,1)*Histogram!$O$5</f>
        <v>40</v>
      </c>
    </row>
    <row r="78930" spans="1:4" x14ac:dyDescent="0.3">
      <c r="A78930">
        <v>78929</v>
      </c>
      <c r="B78930">
        <v>35.300052831735641</v>
      </c>
      <c r="C78930" t="s">
        <v>8</v>
      </c>
      <c r="D78930">
        <f>FLOOR(B78930/Histogram!$O$5,1)*Histogram!$O$5</f>
        <v>35</v>
      </c>
    </row>
    <row r="78931" spans="1:4" x14ac:dyDescent="0.3">
      <c r="A78931">
        <v>78930</v>
      </c>
      <c r="B78931">
        <v>36.774315011927037</v>
      </c>
      <c r="C78931" t="s">
        <v>8</v>
      </c>
      <c r="D78931">
        <f>FLOOR(B78931/Histogram!$O$5,1)*Histogram!$O$5</f>
        <v>36</v>
      </c>
    </row>
    <row r="78932" spans="1:4" x14ac:dyDescent="0.3">
      <c r="A78932">
        <v>78931</v>
      </c>
      <c r="B78932">
        <v>31.785004357472708</v>
      </c>
      <c r="C78932" t="s">
        <v>8</v>
      </c>
      <c r="D78932">
        <f>FLOOR(B78932/Histogram!$O$5,1)*Histogram!$O$5</f>
        <v>31</v>
      </c>
    </row>
    <row r="78933" spans="1:4" x14ac:dyDescent="0.3">
      <c r="A78933">
        <v>78932</v>
      </c>
      <c r="B78933">
        <v>46.21909437838741</v>
      </c>
      <c r="C78933" t="s">
        <v>8</v>
      </c>
      <c r="D78933">
        <f>FLOOR(B78933/Histogram!$O$5,1)*Histogram!$O$5</f>
        <v>46</v>
      </c>
    </row>
    <row r="78934" spans="1:4" x14ac:dyDescent="0.3">
      <c r="A78934">
        <v>78933</v>
      </c>
      <c r="B78934">
        <v>41.117276137789815</v>
      </c>
      <c r="C78934" t="s">
        <v>8</v>
      </c>
      <c r="D78934">
        <f>FLOOR(B78934/Histogram!$O$5,1)*Histogram!$O$5</f>
        <v>41</v>
      </c>
    </row>
    <row r="78935" spans="1:4" x14ac:dyDescent="0.3">
      <c r="A78935">
        <v>78934</v>
      </c>
      <c r="B78935">
        <v>44.505564516155204</v>
      </c>
      <c r="C78935" t="s">
        <v>8</v>
      </c>
      <c r="D78935">
        <f>FLOOR(B78935/Histogram!$O$5,1)*Histogram!$O$5</f>
        <v>44</v>
      </c>
    </row>
    <row r="78936" spans="1:4" x14ac:dyDescent="0.3">
      <c r="A78936">
        <v>78935</v>
      </c>
      <c r="B78936">
        <v>38.672586614252737</v>
      </c>
      <c r="C78936" t="s">
        <v>8</v>
      </c>
      <c r="D78936">
        <f>FLOOR(B78936/Histogram!$O$5,1)*Histogram!$O$5</f>
        <v>38</v>
      </c>
    </row>
    <row r="78937" spans="1:4" x14ac:dyDescent="0.3">
      <c r="A78937">
        <v>78936</v>
      </c>
      <c r="B78937">
        <v>38.672586614252737</v>
      </c>
      <c r="C78937" t="s">
        <v>8</v>
      </c>
      <c r="D78937">
        <f>FLOOR(B78937/Histogram!$O$5,1)*Histogram!$O$5</f>
        <v>38</v>
      </c>
    </row>
    <row r="78938" spans="1:4" x14ac:dyDescent="0.3">
      <c r="A78938">
        <v>78937</v>
      </c>
      <c r="B78938">
        <v>44.699947168264359</v>
      </c>
      <c r="C78938" t="s">
        <v>8</v>
      </c>
      <c r="D78938">
        <f>FLOOR(B78938/Histogram!$O$5,1)*Histogram!$O$5</f>
        <v>44</v>
      </c>
    </row>
    <row r="78939" spans="1:4" x14ac:dyDescent="0.3">
      <c r="A78939">
        <v>78938</v>
      </c>
      <c r="B78939">
        <v>33.78090562161259</v>
      </c>
      <c r="C78939" t="s">
        <v>8</v>
      </c>
      <c r="D78939">
        <f>FLOOR(B78939/Histogram!$O$5,1)*Histogram!$O$5</f>
        <v>33</v>
      </c>
    </row>
    <row r="78940" spans="1:4" x14ac:dyDescent="0.3">
      <c r="A78940">
        <v>78939</v>
      </c>
      <c r="B78940">
        <v>37.902397949167835</v>
      </c>
      <c r="C78940" t="s">
        <v>8</v>
      </c>
      <c r="D78940">
        <f>FLOOR(B78940/Histogram!$O$5,1)*Histogram!$O$5</f>
        <v>37</v>
      </c>
    </row>
    <row r="78941" spans="1:4" x14ac:dyDescent="0.3">
      <c r="A78941">
        <v>78940</v>
      </c>
      <c r="B78941">
        <v>43.816661012584781</v>
      </c>
      <c r="C78941" t="s">
        <v>8</v>
      </c>
      <c r="D78941">
        <f>FLOOR(B78941/Histogram!$O$5,1)*Histogram!$O$5</f>
        <v>43</v>
      </c>
    </row>
    <row r="78942" spans="1:4" x14ac:dyDescent="0.3">
      <c r="A78942">
        <v>78941</v>
      </c>
      <c r="B78942">
        <v>36.911227143245263</v>
      </c>
      <c r="C78942" t="s">
        <v>8</v>
      </c>
      <c r="D78942">
        <f>FLOOR(B78942/Histogram!$O$5,1)*Histogram!$O$5</f>
        <v>36</v>
      </c>
    </row>
    <row r="78943" spans="1:4" x14ac:dyDescent="0.3">
      <c r="A78943">
        <v>78942</v>
      </c>
      <c r="B78943">
        <v>43.511585180204918</v>
      </c>
      <c r="C78943" t="s">
        <v>8</v>
      </c>
      <c r="D78943">
        <f>FLOOR(B78943/Histogram!$O$5,1)*Histogram!$O$5</f>
        <v>43</v>
      </c>
    </row>
    <row r="78944" spans="1:4" x14ac:dyDescent="0.3">
      <c r="A78944">
        <v>78943</v>
      </c>
      <c r="B78944">
        <v>37.668633970915138</v>
      </c>
      <c r="C78944" t="s">
        <v>8</v>
      </c>
      <c r="D78944">
        <f>FLOOR(B78944/Histogram!$O$5,1)*Histogram!$O$5</f>
        <v>37</v>
      </c>
    </row>
    <row r="78945" spans="1:4" x14ac:dyDescent="0.3">
      <c r="A78945">
        <v>78944</v>
      </c>
      <c r="B78945">
        <v>41.221923152397586</v>
      </c>
      <c r="C78945" t="s">
        <v>8</v>
      </c>
      <c r="D78945">
        <f>FLOOR(B78945/Histogram!$O$5,1)*Histogram!$O$5</f>
        <v>41</v>
      </c>
    </row>
    <row r="78946" spans="1:4" x14ac:dyDescent="0.3">
      <c r="A78946">
        <v>78945</v>
      </c>
      <c r="B78946">
        <v>35.494435483844796</v>
      </c>
      <c r="C78946" t="s">
        <v>8</v>
      </c>
      <c r="D78946">
        <f>FLOOR(B78946/Histogram!$O$5,1)*Histogram!$O$5</f>
        <v>35</v>
      </c>
    </row>
    <row r="78947" spans="1:4" x14ac:dyDescent="0.3">
      <c r="A78947">
        <v>78946</v>
      </c>
      <c r="B78947">
        <v>41.221923152397586</v>
      </c>
      <c r="C78947" t="s">
        <v>8</v>
      </c>
      <c r="D78947">
        <f>FLOOR(B78947/Histogram!$O$5,1)*Histogram!$O$5</f>
        <v>41</v>
      </c>
    </row>
    <row r="78948" spans="1:4" x14ac:dyDescent="0.3">
      <c r="A78948">
        <v>78947</v>
      </c>
      <c r="B78948">
        <v>43.977831532838998</v>
      </c>
      <c r="C78948" t="s">
        <v>8</v>
      </c>
      <c r="D78948">
        <f>FLOOR(B78948/Histogram!$O$5,1)*Histogram!$O$5</f>
        <v>43</v>
      </c>
    </row>
    <row r="78949" spans="1:4" x14ac:dyDescent="0.3">
      <c r="A78949">
        <v>78948</v>
      </c>
      <c r="B78949">
        <v>39.598265117954121</v>
      </c>
      <c r="C78949" t="s">
        <v>8</v>
      </c>
      <c r="D78949">
        <f>FLOOR(B78949/Histogram!$O$5,1)*Histogram!$O$5</f>
        <v>39</v>
      </c>
    </row>
    <row r="78950" spans="1:4" x14ac:dyDescent="0.3">
      <c r="A78950">
        <v>78949</v>
      </c>
      <c r="B78950">
        <v>43.511585180204918</v>
      </c>
      <c r="C78950" t="s">
        <v>8</v>
      </c>
      <c r="D78950">
        <f>FLOOR(B78950/Histogram!$O$5,1)*Histogram!$O$5</f>
        <v>43</v>
      </c>
    </row>
    <row r="78951" spans="1:4" x14ac:dyDescent="0.3">
      <c r="A78951">
        <v>78950</v>
      </c>
      <c r="B78951">
        <v>39.899724366965152</v>
      </c>
      <c r="C78951" t="s">
        <v>8</v>
      </c>
      <c r="D78951">
        <f>FLOOR(B78951/Histogram!$O$5,1)*Histogram!$O$5</f>
        <v>39</v>
      </c>
    </row>
    <row r="78952" spans="1:4" x14ac:dyDescent="0.3">
      <c r="A78952">
        <v>78951</v>
      </c>
      <c r="B78952">
        <v>45.620286241238531</v>
      </c>
      <c r="C78952" t="s">
        <v>8</v>
      </c>
      <c r="D78952">
        <f>FLOOR(B78952/Histogram!$O$5,1)*Histogram!$O$5</f>
        <v>45</v>
      </c>
    </row>
    <row r="78953" spans="1:4" x14ac:dyDescent="0.3">
      <c r="A78953">
        <v>78952</v>
      </c>
      <c r="B78953">
        <v>41.117276137789815</v>
      </c>
      <c r="C78953" t="s">
        <v>8</v>
      </c>
      <c r="D78953">
        <f>FLOOR(B78953/Histogram!$O$5,1)*Histogram!$O$5</f>
        <v>41</v>
      </c>
    </row>
    <row r="78954" spans="1:4" x14ac:dyDescent="0.3">
      <c r="A78954">
        <v>78953</v>
      </c>
      <c r="B78954">
        <v>43.511585180204918</v>
      </c>
      <c r="C78954" t="s">
        <v>8</v>
      </c>
      <c r="D78954">
        <f>FLOOR(B78954/Histogram!$O$5,1)*Histogram!$O$5</f>
        <v>43</v>
      </c>
    </row>
    <row r="78955" spans="1:4" x14ac:dyDescent="0.3">
      <c r="A78955">
        <v>78954</v>
      </c>
      <c r="B78955">
        <v>45.903164112716688</v>
      </c>
      <c r="C78955" t="s">
        <v>8</v>
      </c>
      <c r="D78955">
        <f>FLOOR(B78955/Histogram!$O$5,1)*Histogram!$O$5</f>
        <v>45</v>
      </c>
    </row>
    <row r="78956" spans="1:4" x14ac:dyDescent="0.3">
      <c r="A78956">
        <v>78955</v>
      </c>
      <c r="B78956">
        <v>44.145733557975163</v>
      </c>
      <c r="C78956" t="s">
        <v>8</v>
      </c>
      <c r="D78956">
        <f>FLOOR(B78956/Histogram!$O$5,1)*Histogram!$O$5</f>
        <v>44</v>
      </c>
    </row>
    <row r="78957" spans="1:4" x14ac:dyDescent="0.3">
      <c r="A78957">
        <v>78956</v>
      </c>
      <c r="B78957">
        <v>34.636979865239134</v>
      </c>
      <c r="C78957" t="s">
        <v>8</v>
      </c>
      <c r="D78957">
        <f>FLOOR(B78957/Histogram!$O$5,1)*Histogram!$O$5</f>
        <v>34</v>
      </c>
    </row>
    <row r="78958" spans="1:4" x14ac:dyDescent="0.3">
      <c r="A78958">
        <v>78957</v>
      </c>
      <c r="B78958">
        <v>39.089820093435399</v>
      </c>
      <c r="C78958" t="s">
        <v>8</v>
      </c>
      <c r="D78958">
        <f>FLOOR(B78958/Histogram!$O$5,1)*Histogram!$O$5</f>
        <v>39</v>
      </c>
    </row>
    <row r="78959" spans="1:4" x14ac:dyDescent="0.3">
      <c r="A78959">
        <v>78958</v>
      </c>
      <c r="B78959">
        <v>41.983401389389812</v>
      </c>
      <c r="C78959" t="s">
        <v>8</v>
      </c>
      <c r="D78959">
        <f>FLOOR(B78959/Histogram!$O$5,1)*Histogram!$O$5</f>
        <v>41</v>
      </c>
    </row>
    <row r="78960" spans="1:4" x14ac:dyDescent="0.3">
      <c r="A78960">
        <v>78959</v>
      </c>
      <c r="B78960">
        <v>43.977831532838998</v>
      </c>
      <c r="C78960" t="s">
        <v>8</v>
      </c>
      <c r="D78960">
        <f>FLOOR(B78960/Histogram!$O$5,1)*Histogram!$O$5</f>
        <v>43</v>
      </c>
    </row>
    <row r="78961" spans="1:4" x14ac:dyDescent="0.3">
      <c r="A78961">
        <v>78960</v>
      </c>
      <c r="B78961">
        <v>44.321277363259824</v>
      </c>
      <c r="C78961" t="s">
        <v>8</v>
      </c>
      <c r="D78961">
        <f>FLOOR(B78961/Histogram!$O$5,1)*Histogram!$O$5</f>
        <v>44</v>
      </c>
    </row>
    <row r="78962" spans="1:4" x14ac:dyDescent="0.3">
      <c r="A78962">
        <v>78961</v>
      </c>
      <c r="B78962">
        <v>33.78090562161259</v>
      </c>
      <c r="C78962" t="s">
        <v>8</v>
      </c>
      <c r="D78962">
        <f>FLOOR(B78962/Histogram!$O$5,1)*Histogram!$O$5</f>
        <v>33</v>
      </c>
    </row>
    <row r="78963" spans="1:4" x14ac:dyDescent="0.3">
      <c r="A78963">
        <v>78962</v>
      </c>
      <c r="B78963">
        <v>40.100275633034848</v>
      </c>
      <c r="C78963" t="s">
        <v>8</v>
      </c>
      <c r="D78963">
        <f>FLOOR(B78963/Histogram!$O$5,1)*Histogram!$O$5</f>
        <v>40</v>
      </c>
    </row>
    <row r="78964" spans="1:4" x14ac:dyDescent="0.3">
      <c r="A78964">
        <v>78963</v>
      </c>
      <c r="B78964">
        <v>39.089820093435399</v>
      </c>
      <c r="C78964" t="s">
        <v>8</v>
      </c>
      <c r="D78964">
        <f>FLOOR(B78964/Histogram!$O$5,1)*Histogram!$O$5</f>
        <v>39</v>
      </c>
    </row>
    <row r="78965" spans="1:4" x14ac:dyDescent="0.3">
      <c r="A78965">
        <v>78964</v>
      </c>
      <c r="B78965">
        <v>47.002744285008674</v>
      </c>
      <c r="C78965" t="s">
        <v>8</v>
      </c>
      <c r="D78965">
        <f>FLOOR(B78965/Histogram!$O$5,1)*Histogram!$O$5</f>
        <v>47</v>
      </c>
    </row>
    <row r="78966" spans="1:4" x14ac:dyDescent="0.3">
      <c r="A78966">
        <v>78965</v>
      </c>
      <c r="B78966">
        <v>31.785004357472708</v>
      </c>
      <c r="C78966" t="s">
        <v>8</v>
      </c>
      <c r="D78966">
        <f>FLOOR(B78966/Histogram!$O$5,1)*Histogram!$O$5</f>
        <v>31</v>
      </c>
    </row>
    <row r="78967" spans="1:4" x14ac:dyDescent="0.3">
      <c r="A78967">
        <v>78966</v>
      </c>
      <c r="B78967">
        <v>39.294503340876552</v>
      </c>
      <c r="C78967" t="s">
        <v>8</v>
      </c>
      <c r="D78967">
        <f>FLOOR(B78967/Histogram!$O$5,1)*Histogram!$O$5</f>
        <v>39</v>
      </c>
    </row>
    <row r="78968" spans="1:4" x14ac:dyDescent="0.3">
      <c r="A78968">
        <v>78967</v>
      </c>
      <c r="B78968">
        <v>40.502645387420294</v>
      </c>
      <c r="C78968" t="s">
        <v>8</v>
      </c>
      <c r="D78968">
        <f>FLOOR(B78968/Histogram!$O$5,1)*Histogram!$O$5</f>
        <v>40</v>
      </c>
    </row>
    <row r="78969" spans="1:4" x14ac:dyDescent="0.3">
      <c r="A78969">
        <v>78968</v>
      </c>
      <c r="B78969">
        <v>45.363020134760866</v>
      </c>
      <c r="C78969" t="s">
        <v>8</v>
      </c>
      <c r="D78969">
        <f>FLOOR(B78969/Histogram!$O$5,1)*Histogram!$O$5</f>
        <v>45</v>
      </c>
    </row>
    <row r="78970" spans="1:4" x14ac:dyDescent="0.3">
      <c r="A78970">
        <v>78969</v>
      </c>
      <c r="B78970">
        <v>34.636979865239134</v>
      </c>
      <c r="C78970" t="s">
        <v>8</v>
      </c>
      <c r="D78970">
        <f>FLOOR(B78970/Histogram!$O$5,1)*Histogram!$O$5</f>
        <v>34</v>
      </c>
    </row>
    <row r="78971" spans="1:4" x14ac:dyDescent="0.3">
      <c r="A78971">
        <v>78970</v>
      </c>
      <c r="B78971">
        <v>44.505564516155204</v>
      </c>
      <c r="C78971" t="s">
        <v>8</v>
      </c>
      <c r="D78971">
        <f>FLOOR(B78971/Histogram!$O$5,1)*Histogram!$O$5</f>
        <v>44</v>
      </c>
    </row>
    <row r="78972" spans="1:4" x14ac:dyDescent="0.3">
      <c r="A78972">
        <v>78971</v>
      </c>
      <c r="B78972">
        <v>39.899724366965152</v>
      </c>
      <c r="C78972" t="s">
        <v>8</v>
      </c>
      <c r="D78972">
        <f>FLOOR(B78972/Histogram!$O$5,1)*Histogram!$O$5</f>
        <v>39</v>
      </c>
    </row>
    <row r="78973" spans="1:4" x14ac:dyDescent="0.3">
      <c r="A78973">
        <v>78972</v>
      </c>
      <c r="B78973">
        <v>38.9866115874568</v>
      </c>
      <c r="C78973" t="s">
        <v>8</v>
      </c>
      <c r="D78973">
        <f>FLOOR(B78973/Histogram!$O$5,1)*Histogram!$O$5</f>
        <v>38</v>
      </c>
    </row>
    <row r="78974" spans="1:4" x14ac:dyDescent="0.3">
      <c r="A78974">
        <v>78973</v>
      </c>
      <c r="B78974">
        <v>39.089820093435399</v>
      </c>
      <c r="C78974" t="s">
        <v>8</v>
      </c>
      <c r="D78974">
        <f>FLOOR(B78974/Histogram!$O$5,1)*Histogram!$O$5</f>
        <v>39</v>
      </c>
    </row>
    <row r="78975" spans="1:4" x14ac:dyDescent="0.3">
      <c r="A78975">
        <v>78974</v>
      </c>
      <c r="B78975">
        <v>38.672586614252737</v>
      </c>
      <c r="C78975" t="s">
        <v>8</v>
      </c>
      <c r="D78975">
        <f>FLOOR(B78975/Histogram!$O$5,1)*Histogram!$O$5</f>
        <v>38</v>
      </c>
    </row>
    <row r="78976" spans="1:4" x14ac:dyDescent="0.3">
      <c r="A78976">
        <v>78975</v>
      </c>
      <c r="B78976">
        <v>39.698920551600679</v>
      </c>
      <c r="C78976" t="s">
        <v>8</v>
      </c>
      <c r="D78976">
        <f>FLOOR(B78976/Histogram!$O$5,1)*Histogram!$O$5</f>
        <v>39</v>
      </c>
    </row>
    <row r="78977" spans="1:4" x14ac:dyDescent="0.3">
      <c r="A78977">
        <v>78976</v>
      </c>
      <c r="B78977">
        <v>36.488414819795089</v>
      </c>
      <c r="C78977" t="s">
        <v>8</v>
      </c>
      <c r="D78977">
        <f>FLOOR(B78977/Histogram!$O$5,1)*Histogram!$O$5</f>
        <v>36</v>
      </c>
    </row>
    <row r="78978" spans="1:4" x14ac:dyDescent="0.3">
      <c r="A78978">
        <v>78977</v>
      </c>
      <c r="B78978">
        <v>38.016598610610188</v>
      </c>
      <c r="C78978" t="s">
        <v>8</v>
      </c>
      <c r="D78978">
        <f>FLOOR(B78978/Histogram!$O$5,1)*Histogram!$O$5</f>
        <v>38</v>
      </c>
    </row>
    <row r="78979" spans="1:4" x14ac:dyDescent="0.3">
      <c r="A78979">
        <v>78978</v>
      </c>
      <c r="B78979">
        <v>39.497354612579706</v>
      </c>
      <c r="C78979" t="s">
        <v>8</v>
      </c>
      <c r="D78979">
        <f>FLOOR(B78979/Histogram!$O$5,1)*Histogram!$O$5</f>
        <v>39</v>
      </c>
    </row>
    <row r="78980" spans="1:4" x14ac:dyDescent="0.3">
      <c r="A78980">
        <v>78979</v>
      </c>
      <c r="B78980">
        <v>42.825210251360346</v>
      </c>
      <c r="C78980" t="s">
        <v>8</v>
      </c>
      <c r="D78980">
        <f>FLOOR(B78980/Histogram!$O$5,1)*Histogram!$O$5</f>
        <v>42</v>
      </c>
    </row>
    <row r="78981" spans="1:4" x14ac:dyDescent="0.3">
      <c r="A78981">
        <v>78980</v>
      </c>
      <c r="B78981">
        <v>37.786461121777307</v>
      </c>
      <c r="C78981" t="s">
        <v>8</v>
      </c>
      <c r="D78981">
        <f>FLOOR(B78981/Histogram!$O$5,1)*Histogram!$O$5</f>
        <v>37</v>
      </c>
    </row>
    <row r="78982" spans="1:4" x14ac:dyDescent="0.3">
      <c r="A78982">
        <v>78981</v>
      </c>
      <c r="B78982">
        <v>37.548748035933492</v>
      </c>
      <c r="C78982" t="s">
        <v>8</v>
      </c>
      <c r="D78982">
        <f>FLOOR(B78982/Histogram!$O$5,1)*Histogram!$O$5</f>
        <v>37</v>
      </c>
    </row>
    <row r="78983" spans="1:4" x14ac:dyDescent="0.3">
      <c r="A78983">
        <v>78982</v>
      </c>
      <c r="B78983">
        <v>40.807573916567407</v>
      </c>
      <c r="C78983" t="s">
        <v>8</v>
      </c>
      <c r="D78983">
        <f>FLOOR(B78983/Histogram!$O$5,1)*Histogram!$O$5</f>
        <v>40</v>
      </c>
    </row>
    <row r="78984" spans="1:4" x14ac:dyDescent="0.3">
      <c r="A78984">
        <v>78983</v>
      </c>
      <c r="B78984">
        <v>35.300052831735641</v>
      </c>
      <c r="C78984" t="s">
        <v>8</v>
      </c>
      <c r="D78984">
        <f>FLOOR(B78984/Histogram!$O$5,1)*Histogram!$O$5</f>
        <v>35</v>
      </c>
    </row>
    <row r="78985" spans="1:4" x14ac:dyDescent="0.3">
      <c r="A78985">
        <v>78984</v>
      </c>
      <c r="B78985">
        <v>36.338539648628739</v>
      </c>
      <c r="C78985" t="s">
        <v>8</v>
      </c>
      <c r="D78985">
        <f>FLOOR(B78985/Histogram!$O$5,1)*Histogram!$O$5</f>
        <v>36</v>
      </c>
    </row>
    <row r="78986" spans="1:4" x14ac:dyDescent="0.3">
      <c r="A78986">
        <v>78985</v>
      </c>
      <c r="B78986">
        <v>31.785004357472708</v>
      </c>
      <c r="C78986" t="s">
        <v>8</v>
      </c>
      <c r="D78986">
        <f>FLOOR(B78986/Histogram!$O$5,1)*Histogram!$O$5</f>
        <v>31</v>
      </c>
    </row>
    <row r="78987" spans="1:4" x14ac:dyDescent="0.3">
      <c r="A78987">
        <v>78986</v>
      </c>
      <c r="B78987">
        <v>39.899724366965152</v>
      </c>
      <c r="C78987" t="s">
        <v>8</v>
      </c>
      <c r="D78987">
        <f>FLOOR(B78987/Histogram!$O$5,1)*Histogram!$O$5</f>
        <v>39</v>
      </c>
    </row>
    <row r="78988" spans="1:4" x14ac:dyDescent="0.3">
      <c r="A78988">
        <v>78987</v>
      </c>
      <c r="B78988">
        <v>33.78090562161259</v>
      </c>
      <c r="C78988" t="s">
        <v>8</v>
      </c>
      <c r="D78988">
        <f>FLOOR(B78988/Histogram!$O$5,1)*Histogram!$O$5</f>
        <v>33</v>
      </c>
    </row>
    <row r="78989" spans="1:4" x14ac:dyDescent="0.3">
      <c r="A78989">
        <v>78988</v>
      </c>
      <c r="B78989">
        <v>41.433835173004773</v>
      </c>
      <c r="C78989" t="s">
        <v>8</v>
      </c>
      <c r="D78989">
        <f>FLOOR(B78989/Histogram!$O$5,1)*Histogram!$O$5</f>
        <v>41</v>
      </c>
    </row>
    <row r="78990" spans="1:4" x14ac:dyDescent="0.3">
      <c r="A78990">
        <v>78989</v>
      </c>
      <c r="B78990">
        <v>41.0133884125432</v>
      </c>
      <c r="C78990" t="s">
        <v>8</v>
      </c>
      <c r="D78990">
        <f>FLOOR(B78990/Histogram!$O$5,1)*Histogram!$O$5</f>
        <v>41</v>
      </c>
    </row>
    <row r="78991" spans="1:4" x14ac:dyDescent="0.3">
      <c r="A78991">
        <v>78990</v>
      </c>
      <c r="B78991">
        <v>37.42661837842833</v>
      </c>
      <c r="C78991" t="s">
        <v>8</v>
      </c>
      <c r="D78991">
        <f>FLOOR(B78991/Histogram!$O$5,1)*Histogram!$O$5</f>
        <v>37</v>
      </c>
    </row>
    <row r="78992" spans="1:4" x14ac:dyDescent="0.3">
      <c r="A78992">
        <v>78991</v>
      </c>
      <c r="B78992">
        <v>32.997255714991326</v>
      </c>
      <c r="C78992" t="s">
        <v>8</v>
      </c>
      <c r="D78992">
        <f>FLOOR(B78992/Histogram!$O$5,1)*Histogram!$O$5</f>
        <v>32</v>
      </c>
    </row>
    <row r="78993" spans="1:4" x14ac:dyDescent="0.3">
      <c r="A78993">
        <v>78992</v>
      </c>
      <c r="B78993">
        <v>39.294503340876552</v>
      </c>
      <c r="C78993" t="s">
        <v>8</v>
      </c>
      <c r="D78993">
        <f>FLOOR(B78993/Histogram!$O$5,1)*Histogram!$O$5</f>
        <v>39</v>
      </c>
    </row>
    <row r="78994" spans="1:4" x14ac:dyDescent="0.3">
      <c r="A78994">
        <v>78993</v>
      </c>
      <c r="B78994">
        <v>37.30204099921567</v>
      </c>
      <c r="C78994" t="s">
        <v>8</v>
      </c>
      <c r="D78994">
        <f>FLOOR(B78994/Histogram!$O$5,1)*Histogram!$O$5</f>
        <v>37</v>
      </c>
    </row>
    <row r="78995" spans="1:4" x14ac:dyDescent="0.3">
      <c r="A78995">
        <v>78994</v>
      </c>
      <c r="B78995">
        <v>34.096835887283319</v>
      </c>
      <c r="C78995" t="s">
        <v>8</v>
      </c>
      <c r="D78995">
        <f>FLOOR(B78995/Histogram!$O$5,1)*Histogram!$O$5</f>
        <v>34</v>
      </c>
    </row>
    <row r="78996" spans="1:4" x14ac:dyDescent="0.3">
      <c r="A78996">
        <v>78995</v>
      </c>
      <c r="B78996">
        <v>38.240347337307064</v>
      </c>
      <c r="C78996" t="s">
        <v>8</v>
      </c>
      <c r="D78996">
        <f>FLOOR(B78996/Histogram!$O$5,1)*Histogram!$O$5</f>
        <v>38</v>
      </c>
    </row>
    <row r="78997" spans="1:4" x14ac:dyDescent="0.3">
      <c r="A78997">
        <v>78996</v>
      </c>
      <c r="B78997">
        <v>40.301079448399321</v>
      </c>
      <c r="C78997" t="s">
        <v>8</v>
      </c>
      <c r="D78997">
        <f>FLOOR(B78997/Histogram!$O$5,1)*Histogram!$O$5</f>
        <v>40</v>
      </c>
    </row>
    <row r="78998" spans="1:4" x14ac:dyDescent="0.3">
      <c r="A78998">
        <v>78997</v>
      </c>
      <c r="B78998">
        <v>36.633515065708345</v>
      </c>
      <c r="C78998" t="s">
        <v>8</v>
      </c>
      <c r="D78998">
        <f>FLOOR(B78998/Histogram!$O$5,1)*Histogram!$O$5</f>
        <v>36</v>
      </c>
    </row>
    <row r="78999" spans="1:4" x14ac:dyDescent="0.3">
      <c r="A78999">
        <v>78998</v>
      </c>
      <c r="B78999">
        <v>36.633515065708345</v>
      </c>
      <c r="C78999" t="s">
        <v>8</v>
      </c>
      <c r="D78999">
        <f>FLOOR(B78999/Histogram!$O$5,1)*Histogram!$O$5</f>
        <v>36</v>
      </c>
    </row>
    <row r="79000" spans="1:4" x14ac:dyDescent="0.3">
      <c r="A79000">
        <v>78999</v>
      </c>
      <c r="B79000">
        <v>46.21909437838741</v>
      </c>
      <c r="C79000" t="s">
        <v>8</v>
      </c>
      <c r="D79000">
        <f>FLOOR(B79000/Histogram!$O$5,1)*Histogram!$O$5</f>
        <v>46</v>
      </c>
    </row>
    <row r="79001" spans="1:4" x14ac:dyDescent="0.3">
      <c r="A79001">
        <v>79000</v>
      </c>
      <c r="B79001">
        <v>42.57338162157167</v>
      </c>
      <c r="C79001" t="s">
        <v>8</v>
      </c>
      <c r="D79001">
        <f>FLOOR(B79001/Histogram!$O$5,1)*Histogram!$O$5</f>
        <v>42</v>
      </c>
    </row>
    <row r="79002" spans="1:4" x14ac:dyDescent="0.3">
      <c r="A79002">
        <v>79001</v>
      </c>
      <c r="B79002">
        <v>37.548748035933492</v>
      </c>
      <c r="C79002" t="s">
        <v>8</v>
      </c>
      <c r="D79002">
        <f>FLOOR(B79002/Histogram!$O$5,1)*Histogram!$O$5</f>
        <v>37</v>
      </c>
    </row>
    <row r="79003" spans="1:4" x14ac:dyDescent="0.3">
      <c r="A79003">
        <v>79002</v>
      </c>
      <c r="B79003">
        <v>39.294503340876552</v>
      </c>
      <c r="C79003" t="s">
        <v>8</v>
      </c>
      <c r="D79003">
        <f>FLOOR(B79003/Histogram!$O$5,1)*Histogram!$O$5</f>
        <v>39</v>
      </c>
    </row>
    <row r="79004" spans="1:4" x14ac:dyDescent="0.3">
      <c r="A79004">
        <v>79003</v>
      </c>
      <c r="B79004">
        <v>41.759652662692936</v>
      </c>
      <c r="C79004" t="s">
        <v>8</v>
      </c>
      <c r="D79004">
        <f>FLOOR(B79004/Histogram!$O$5,1)*Histogram!$O$5</f>
        <v>41</v>
      </c>
    </row>
    <row r="79005" spans="1:4" x14ac:dyDescent="0.3">
      <c r="A79005">
        <v>79004</v>
      </c>
      <c r="B79005">
        <v>36.911227143245263</v>
      </c>
      <c r="C79005" t="s">
        <v>8</v>
      </c>
      <c r="D79005">
        <f>FLOOR(B79005/Histogram!$O$5,1)*Histogram!$O$5</f>
        <v>36</v>
      </c>
    </row>
    <row r="79006" spans="1:4" x14ac:dyDescent="0.3">
      <c r="A79006">
        <v>79005</v>
      </c>
      <c r="B79006">
        <v>40.910179906564601</v>
      </c>
      <c r="C79006" t="s">
        <v>8</v>
      </c>
      <c r="D79006">
        <f>FLOOR(B79006/Histogram!$O$5,1)*Histogram!$O$5</f>
        <v>40</v>
      </c>
    </row>
    <row r="79007" spans="1:4" x14ac:dyDescent="0.3">
      <c r="A79007">
        <v>79006</v>
      </c>
      <c r="B79007">
        <v>36.633515065708345</v>
      </c>
      <c r="C79007" t="s">
        <v>8</v>
      </c>
      <c r="D79007">
        <f>FLOOR(B79007/Histogram!$O$5,1)*Histogram!$O$5</f>
        <v>36</v>
      </c>
    </row>
    <row r="79008" spans="1:4" x14ac:dyDescent="0.3">
      <c r="A79008">
        <v>79007</v>
      </c>
      <c r="B79008">
        <v>41.541281865630275</v>
      </c>
      <c r="C79008" t="s">
        <v>8</v>
      </c>
      <c r="D79008">
        <f>FLOOR(B79008/Histogram!$O$5,1)*Histogram!$O$5</f>
        <v>41</v>
      </c>
    </row>
    <row r="79009" spans="1:4" x14ac:dyDescent="0.3">
      <c r="A79009">
        <v>79008</v>
      </c>
      <c r="B79009">
        <v>30.694608503836637</v>
      </c>
      <c r="C79009" t="s">
        <v>8</v>
      </c>
      <c r="D79009">
        <f>FLOOR(B79009/Histogram!$O$5,1)*Histogram!$O$5</f>
        <v>30</v>
      </c>
    </row>
    <row r="79010" spans="1:4" x14ac:dyDescent="0.3">
      <c r="A79010">
        <v>79009</v>
      </c>
      <c r="B79010">
        <v>37.174789748639654</v>
      </c>
      <c r="C79010" t="s">
        <v>8</v>
      </c>
      <c r="D79010">
        <f>FLOOR(B79010/Histogram!$O$5,1)*Histogram!$O$5</f>
        <v>37</v>
      </c>
    </row>
    <row r="79011" spans="1:4" x14ac:dyDescent="0.3">
      <c r="A79011">
        <v>79010</v>
      </c>
      <c r="B79011">
        <v>31.785004357472708</v>
      </c>
      <c r="C79011" t="s">
        <v>8</v>
      </c>
      <c r="D79011">
        <f>FLOOR(B79011/Histogram!$O$5,1)*Histogram!$O$5</f>
        <v>31</v>
      </c>
    </row>
    <row r="79012" spans="1:4" x14ac:dyDescent="0.3">
      <c r="A79012">
        <v>79011</v>
      </c>
      <c r="B79012">
        <v>46.579414507805886</v>
      </c>
      <c r="C79012" t="s">
        <v>8</v>
      </c>
      <c r="D79012">
        <f>FLOOR(B79012/Histogram!$O$5,1)*Histogram!$O$5</f>
        <v>46</v>
      </c>
    </row>
    <row r="79013" spans="1:4" x14ac:dyDescent="0.3">
      <c r="A79013">
        <v>79012</v>
      </c>
      <c r="B79013">
        <v>43.816661012584781</v>
      </c>
      <c r="C79013" t="s">
        <v>8</v>
      </c>
      <c r="D79013">
        <f>FLOOR(B79013/Histogram!$O$5,1)*Histogram!$O$5</f>
        <v>43</v>
      </c>
    </row>
    <row r="79014" spans="1:4" x14ac:dyDescent="0.3">
      <c r="A79014">
        <v>79013</v>
      </c>
      <c r="B79014">
        <v>36.633515065708345</v>
      </c>
      <c r="C79014" t="s">
        <v>8</v>
      </c>
      <c r="D79014">
        <f>FLOOR(B79014/Histogram!$O$5,1)*Histogram!$O$5</f>
        <v>36</v>
      </c>
    </row>
    <row r="79015" spans="1:4" x14ac:dyDescent="0.3">
      <c r="A79015">
        <v>79014</v>
      </c>
      <c r="B79015">
        <v>35.678722636740176</v>
      </c>
      <c r="C79015" t="s">
        <v>8</v>
      </c>
      <c r="D79015">
        <f>FLOOR(B79015/Histogram!$O$5,1)*Histogram!$O$5</f>
        <v>35</v>
      </c>
    </row>
    <row r="79016" spans="1:4" x14ac:dyDescent="0.3">
      <c r="A79016">
        <v>79015</v>
      </c>
      <c r="B79016">
        <v>40.705496659123448</v>
      </c>
      <c r="C79016" t="s">
        <v>8</v>
      </c>
      <c r="D79016">
        <f>FLOOR(B79016/Histogram!$O$5,1)*Histogram!$O$5</f>
        <v>40</v>
      </c>
    </row>
    <row r="79017" spans="1:4" x14ac:dyDescent="0.3">
      <c r="A79017">
        <v>79016</v>
      </c>
      <c r="B79017">
        <v>37.42661837842833</v>
      </c>
      <c r="C79017" t="s">
        <v>8</v>
      </c>
      <c r="D79017">
        <f>FLOOR(B79017/Histogram!$O$5,1)*Histogram!$O$5</f>
        <v>37</v>
      </c>
    </row>
    <row r="79018" spans="1:4" x14ac:dyDescent="0.3">
      <c r="A79018">
        <v>79017</v>
      </c>
      <c r="B79018">
        <v>39.698920551600679</v>
      </c>
      <c r="C79018" t="s">
        <v>8</v>
      </c>
      <c r="D79018">
        <f>FLOOR(B79018/Histogram!$O$5,1)*Histogram!$O$5</f>
        <v>39</v>
      </c>
    </row>
    <row r="79019" spans="1:4" x14ac:dyDescent="0.3">
      <c r="A79019">
        <v>79018</v>
      </c>
      <c r="B79019">
        <v>38.129204803541967</v>
      </c>
      <c r="C79019" t="s">
        <v>8</v>
      </c>
      <c r="D79019">
        <f>FLOOR(B79019/Histogram!$O$5,1)*Histogram!$O$5</f>
        <v>38</v>
      </c>
    </row>
    <row r="79020" spans="1:4" x14ac:dyDescent="0.3">
      <c r="A79020">
        <v>79019</v>
      </c>
      <c r="B79020">
        <v>37.174789748639654</v>
      </c>
      <c r="C79020" t="s">
        <v>8</v>
      </c>
      <c r="D79020">
        <f>FLOOR(B79020/Histogram!$O$5,1)*Histogram!$O$5</f>
        <v>37</v>
      </c>
    </row>
    <row r="79021" spans="1:4" x14ac:dyDescent="0.3">
      <c r="A79021">
        <v>79020</v>
      </c>
      <c r="B79021">
        <v>39.598265117954121</v>
      </c>
      <c r="C79021" t="s">
        <v>8</v>
      </c>
      <c r="D79021">
        <f>FLOOR(B79021/Histogram!$O$5,1)*Histogram!$O$5</f>
        <v>39</v>
      </c>
    </row>
    <row r="79022" spans="1:4" x14ac:dyDescent="0.3">
      <c r="A79022">
        <v>79021</v>
      </c>
      <c r="B79022">
        <v>43.088772856754737</v>
      </c>
      <c r="C79022" t="s">
        <v>8</v>
      </c>
      <c r="D79022">
        <f>FLOOR(B79022/Histogram!$O$5,1)*Histogram!$O$5</f>
        <v>43</v>
      </c>
    </row>
    <row r="79023" spans="1:4" x14ac:dyDescent="0.3">
      <c r="A79023">
        <v>79022</v>
      </c>
      <c r="B79023">
        <v>43.366484934291663</v>
      </c>
      <c r="C79023" t="s">
        <v>8</v>
      </c>
      <c r="D79023">
        <f>FLOOR(B79023/Histogram!$O$5,1)*Histogram!$O$5</f>
        <v>43</v>
      </c>
    </row>
    <row r="79024" spans="1:4" x14ac:dyDescent="0.3">
      <c r="A79024">
        <v>79023</v>
      </c>
      <c r="B79024">
        <v>37.044612603259147</v>
      </c>
      <c r="C79024" t="s">
        <v>8</v>
      </c>
      <c r="D79024">
        <f>FLOOR(B79024/Histogram!$O$5,1)*Histogram!$O$5</f>
        <v>37</v>
      </c>
    </row>
    <row r="79025" spans="1:4" x14ac:dyDescent="0.3">
      <c r="A79025">
        <v>79024</v>
      </c>
      <c r="B79025">
        <v>37.30204099921567</v>
      </c>
      <c r="C79025" t="s">
        <v>8</v>
      </c>
      <c r="D79025">
        <f>FLOOR(B79025/Histogram!$O$5,1)*Histogram!$O$5</f>
        <v>37</v>
      </c>
    </row>
    <row r="79026" spans="1:4" x14ac:dyDescent="0.3">
      <c r="A79026">
        <v>79025</v>
      </c>
      <c r="B79026">
        <v>39.294503340876552</v>
      </c>
      <c r="C79026" t="s">
        <v>8</v>
      </c>
      <c r="D79026">
        <f>FLOOR(B79026/Histogram!$O$5,1)*Histogram!$O$5</f>
        <v>39</v>
      </c>
    </row>
    <row r="79027" spans="1:4" x14ac:dyDescent="0.3">
      <c r="A79027">
        <v>79026</v>
      </c>
      <c r="B79027">
        <v>44.699947168264359</v>
      </c>
      <c r="C79027" t="s">
        <v>8</v>
      </c>
      <c r="D79027">
        <f>FLOOR(B79027/Histogram!$O$5,1)*Histogram!$O$5</f>
        <v>44</v>
      </c>
    </row>
    <row r="79028" spans="1:4" x14ac:dyDescent="0.3">
      <c r="A79028">
        <v>79027</v>
      </c>
      <c r="B79028">
        <v>40.200614333858937</v>
      </c>
      <c r="C79028" t="s">
        <v>8</v>
      </c>
      <c r="D79028">
        <f>FLOOR(B79028/Histogram!$O$5,1)*Histogram!$O$5</f>
        <v>40</v>
      </c>
    </row>
    <row r="79029" spans="1:4" x14ac:dyDescent="0.3">
      <c r="A79029">
        <v>79028</v>
      </c>
      <c r="B79029">
        <v>34.636979865239134</v>
      </c>
      <c r="C79029" t="s">
        <v>8</v>
      </c>
      <c r="D79029">
        <f>FLOOR(B79029/Histogram!$O$5,1)*Histogram!$O$5</f>
        <v>34</v>
      </c>
    </row>
    <row r="79030" spans="1:4" x14ac:dyDescent="0.3">
      <c r="A79030">
        <v>79029</v>
      </c>
      <c r="B79030">
        <v>38.882723862210185</v>
      </c>
      <c r="C79030" t="s">
        <v>8</v>
      </c>
      <c r="D79030">
        <f>FLOOR(B79030/Histogram!$O$5,1)*Histogram!$O$5</f>
        <v>38</v>
      </c>
    </row>
    <row r="79031" spans="1:4" x14ac:dyDescent="0.3">
      <c r="A79031">
        <v>79030</v>
      </c>
      <c r="B79031">
        <v>31.785004357472708</v>
      </c>
      <c r="C79031" t="s">
        <v>8</v>
      </c>
      <c r="D79031">
        <f>FLOOR(B79031/Histogram!$O$5,1)*Histogram!$O$5</f>
        <v>31</v>
      </c>
    </row>
    <row r="79032" spans="1:4" x14ac:dyDescent="0.3">
      <c r="A79032">
        <v>79031</v>
      </c>
      <c r="B79032">
        <v>35.678722636740176</v>
      </c>
      <c r="C79032" t="s">
        <v>8</v>
      </c>
      <c r="D79032">
        <f>FLOOR(B79032/Histogram!$O$5,1)*Histogram!$O$5</f>
        <v>35</v>
      </c>
    </row>
    <row r="79033" spans="1:4" x14ac:dyDescent="0.3">
      <c r="A79033">
        <v>79032</v>
      </c>
      <c r="B79033">
        <v>40.100275633034848</v>
      </c>
      <c r="C79033" t="s">
        <v>8</v>
      </c>
      <c r="D79033">
        <f>FLOOR(B79033/Histogram!$O$5,1)*Histogram!$O$5</f>
        <v>40</v>
      </c>
    </row>
    <row r="79034" spans="1:4" x14ac:dyDescent="0.3">
      <c r="A79034">
        <v>79033</v>
      </c>
      <c r="B79034">
        <v>41.649852517765616</v>
      </c>
      <c r="C79034" t="s">
        <v>8</v>
      </c>
      <c r="D79034">
        <f>FLOOR(B79034/Histogram!$O$5,1)*Histogram!$O$5</f>
        <v>41</v>
      </c>
    </row>
    <row r="79035" spans="1:4" x14ac:dyDescent="0.3">
      <c r="A79035">
        <v>79034</v>
      </c>
      <c r="B79035">
        <v>39.598265117954121</v>
      </c>
      <c r="C79035" t="s">
        <v>8</v>
      </c>
      <c r="D79035">
        <f>FLOOR(B79035/Histogram!$O$5,1)*Histogram!$O$5</f>
        <v>39</v>
      </c>
    </row>
    <row r="79036" spans="1:4" x14ac:dyDescent="0.3">
      <c r="A79036">
        <v>79035</v>
      </c>
      <c r="B79036">
        <v>34.379713758761461</v>
      </c>
      <c r="C79036" t="s">
        <v>8</v>
      </c>
      <c r="D79036">
        <f>FLOOR(B79036/Histogram!$O$5,1)*Histogram!$O$5</f>
        <v>34</v>
      </c>
    </row>
    <row r="79037" spans="1:4" x14ac:dyDescent="0.3">
      <c r="A79037">
        <v>79036</v>
      </c>
      <c r="B79037">
        <v>42.955387396740853</v>
      </c>
      <c r="C79037" t="s">
        <v>8</v>
      </c>
      <c r="D79037">
        <f>FLOOR(B79037/Histogram!$O$5,1)*Histogram!$O$5</f>
        <v>42</v>
      </c>
    </row>
    <row r="79038" spans="1:4" x14ac:dyDescent="0.3">
      <c r="A79038">
        <v>79037</v>
      </c>
      <c r="B79038">
        <v>43.088772856754737</v>
      </c>
      <c r="C79038" t="s">
        <v>8</v>
      </c>
      <c r="D79038">
        <f>FLOOR(B79038/Histogram!$O$5,1)*Histogram!$O$5</f>
        <v>43</v>
      </c>
    </row>
    <row r="79039" spans="1:4" x14ac:dyDescent="0.3">
      <c r="A79039">
        <v>79038</v>
      </c>
      <c r="B79039">
        <v>42.69795900078433</v>
      </c>
      <c r="C79039" t="s">
        <v>8</v>
      </c>
      <c r="D79039">
        <f>FLOOR(B79039/Histogram!$O$5,1)*Histogram!$O$5</f>
        <v>42</v>
      </c>
    </row>
    <row r="79040" spans="1:4" x14ac:dyDescent="0.3">
      <c r="A79040">
        <v>79039</v>
      </c>
      <c r="B79040">
        <v>43.977831532838998</v>
      </c>
      <c r="C79040" t="s">
        <v>8</v>
      </c>
      <c r="D79040">
        <f>FLOOR(B79040/Histogram!$O$5,1)*Histogram!$O$5</f>
        <v>43</v>
      </c>
    </row>
    <row r="79041" spans="1:4" x14ac:dyDescent="0.3">
      <c r="A79041">
        <v>79040</v>
      </c>
      <c r="B79041">
        <v>40.603876861987111</v>
      </c>
      <c r="C79041" t="s">
        <v>8</v>
      </c>
      <c r="D79041">
        <f>FLOOR(B79041/Histogram!$O$5,1)*Histogram!$O$5</f>
        <v>40</v>
      </c>
    </row>
    <row r="79042" spans="1:4" x14ac:dyDescent="0.3">
      <c r="A79042">
        <v>79041</v>
      </c>
      <c r="B79042">
        <v>39.294503340876552</v>
      </c>
      <c r="C79042" t="s">
        <v>8</v>
      </c>
      <c r="D79042">
        <f>FLOOR(B79042/Histogram!$O$5,1)*Histogram!$O$5</f>
        <v>39</v>
      </c>
    </row>
    <row r="79043" spans="1:4" x14ac:dyDescent="0.3">
      <c r="A79043">
        <v>79042</v>
      </c>
      <c r="B79043">
        <v>40.603876861987111</v>
      </c>
      <c r="C79043" t="s">
        <v>8</v>
      </c>
      <c r="D79043">
        <f>FLOOR(B79043/Histogram!$O$5,1)*Histogram!$O$5</f>
        <v>40</v>
      </c>
    </row>
    <row r="79044" spans="1:4" x14ac:dyDescent="0.3">
      <c r="A79044">
        <v>79043</v>
      </c>
      <c r="B79044">
        <v>35.854266442024837</v>
      </c>
      <c r="C79044" t="s">
        <v>8</v>
      </c>
      <c r="D79044">
        <f>FLOOR(B79044/Histogram!$O$5,1)*Histogram!$O$5</f>
        <v>35</v>
      </c>
    </row>
    <row r="79045" spans="1:4" x14ac:dyDescent="0.3">
      <c r="A79045">
        <v>79044</v>
      </c>
      <c r="B79045">
        <v>41.649852517765616</v>
      </c>
      <c r="C79045" t="s">
        <v>8</v>
      </c>
      <c r="D79045">
        <f>FLOOR(B79045/Histogram!$O$5,1)*Histogram!$O$5</f>
        <v>41</v>
      </c>
    </row>
    <row r="79046" spans="1:4" x14ac:dyDescent="0.3">
      <c r="A79046">
        <v>79045</v>
      </c>
      <c r="B79046">
        <v>38.778076847602414</v>
      </c>
      <c r="C79046" t="s">
        <v>8</v>
      </c>
      <c r="D79046">
        <f>FLOOR(B79046/Histogram!$O$5,1)*Histogram!$O$5</f>
        <v>38</v>
      </c>
    </row>
    <row r="79047" spans="1:4" x14ac:dyDescent="0.3">
      <c r="A79047">
        <v>79046</v>
      </c>
      <c r="B79047">
        <v>41.983401389389812</v>
      </c>
      <c r="C79047" t="s">
        <v>8</v>
      </c>
      <c r="D79047">
        <f>FLOOR(B79047/Histogram!$O$5,1)*Histogram!$O$5</f>
        <v>41</v>
      </c>
    </row>
    <row r="79048" spans="1:4" x14ac:dyDescent="0.3">
      <c r="A79048">
        <v>79047</v>
      </c>
      <c r="B79048">
        <v>42.825210251360346</v>
      </c>
      <c r="C79048" t="s">
        <v>8</v>
      </c>
      <c r="D79048">
        <f>FLOOR(B79048/Histogram!$O$5,1)*Histogram!$O$5</f>
        <v>42</v>
      </c>
    </row>
    <row r="79049" spans="1:4" x14ac:dyDescent="0.3">
      <c r="A79049">
        <v>79048</v>
      </c>
      <c r="B79049">
        <v>43.511585180204918</v>
      </c>
      <c r="C79049" t="s">
        <v>8</v>
      </c>
      <c r="D79049">
        <f>FLOOR(B79049/Histogram!$O$5,1)*Histogram!$O$5</f>
        <v>43</v>
      </c>
    </row>
    <row r="79050" spans="1:4" x14ac:dyDescent="0.3">
      <c r="A79050">
        <v>79049</v>
      </c>
      <c r="B79050">
        <v>41.541281865630275</v>
      </c>
      <c r="C79050" t="s">
        <v>8</v>
      </c>
      <c r="D79050">
        <f>FLOOR(B79050/Histogram!$O$5,1)*Histogram!$O$5</f>
        <v>41</v>
      </c>
    </row>
    <row r="79051" spans="1:4" x14ac:dyDescent="0.3">
      <c r="A79051">
        <v>79050</v>
      </c>
      <c r="B79051">
        <v>35.678722636740176</v>
      </c>
      <c r="C79051" t="s">
        <v>8</v>
      </c>
      <c r="D79051">
        <f>FLOOR(B79051/Histogram!$O$5,1)*Histogram!$O$5</f>
        <v>35</v>
      </c>
    </row>
    <row r="79052" spans="1:4" x14ac:dyDescent="0.3">
      <c r="A79052">
        <v>79051</v>
      </c>
      <c r="B79052">
        <v>41.983401389389812</v>
      </c>
      <c r="C79052" t="s">
        <v>8</v>
      </c>
      <c r="D79052">
        <f>FLOOR(B79052/Histogram!$O$5,1)*Histogram!$O$5</f>
        <v>41</v>
      </c>
    </row>
    <row r="79053" spans="1:4" x14ac:dyDescent="0.3">
      <c r="A79053">
        <v>79052</v>
      </c>
      <c r="B79053">
        <v>37.786461121777307</v>
      </c>
      <c r="C79053" t="s">
        <v>8</v>
      </c>
      <c r="D79053">
        <f>FLOOR(B79053/Histogram!$O$5,1)*Histogram!$O$5</f>
        <v>37</v>
      </c>
    </row>
    <row r="79054" spans="1:4" x14ac:dyDescent="0.3">
      <c r="A79054">
        <v>79053</v>
      </c>
      <c r="B79054">
        <v>47.523174432605003</v>
      </c>
      <c r="C79054" t="s">
        <v>8</v>
      </c>
      <c r="D79054">
        <f>FLOOR(B79054/Histogram!$O$5,1)*Histogram!$O$5</f>
        <v>47</v>
      </c>
    </row>
    <row r="79055" spans="1:4" x14ac:dyDescent="0.3">
      <c r="A79055">
        <v>79054</v>
      </c>
      <c r="B79055">
        <v>41.327413385747263</v>
      </c>
      <c r="C79055" t="s">
        <v>8</v>
      </c>
      <c r="D79055">
        <f>FLOOR(B79055/Histogram!$O$5,1)*Histogram!$O$5</f>
        <v>41</v>
      </c>
    </row>
    <row r="79056" spans="1:4" x14ac:dyDescent="0.3">
      <c r="A79056">
        <v>79055</v>
      </c>
      <c r="B79056">
        <v>39.089820093435399</v>
      </c>
      <c r="C79056" t="s">
        <v>8</v>
      </c>
      <c r="D79056">
        <f>FLOOR(B79056/Histogram!$O$5,1)*Histogram!$O$5</f>
        <v>39</v>
      </c>
    </row>
    <row r="79057" spans="1:4" x14ac:dyDescent="0.3">
      <c r="A79057">
        <v>79056</v>
      </c>
      <c r="B79057">
        <v>43.366484934291663</v>
      </c>
      <c r="C79057" t="s">
        <v>8</v>
      </c>
      <c r="D79057">
        <f>FLOOR(B79057/Histogram!$O$5,1)*Histogram!$O$5</f>
        <v>43</v>
      </c>
    </row>
    <row r="79058" spans="1:4" x14ac:dyDescent="0.3">
      <c r="A79058">
        <v>79057</v>
      </c>
      <c r="B79058">
        <v>41.221923152397586</v>
      </c>
      <c r="C79058" t="s">
        <v>8</v>
      </c>
      <c r="D79058">
        <f>FLOOR(B79058/Histogram!$O$5,1)*Histogram!$O$5</f>
        <v>41</v>
      </c>
    </row>
    <row r="79059" spans="1:4" x14ac:dyDescent="0.3">
      <c r="A79059">
        <v>79058</v>
      </c>
      <c r="B79059">
        <v>39.396123138012889</v>
      </c>
      <c r="C79059" t="s">
        <v>8</v>
      </c>
      <c r="D79059">
        <f>FLOOR(B79059/Histogram!$O$5,1)*Histogram!$O$5</f>
        <v>39</v>
      </c>
    </row>
    <row r="79060" spans="1:4" x14ac:dyDescent="0.3">
      <c r="A79060">
        <v>79059</v>
      </c>
      <c r="B79060">
        <v>42.213538878222693</v>
      </c>
      <c r="C79060" t="s">
        <v>8</v>
      </c>
      <c r="D79060">
        <f>FLOOR(B79060/Histogram!$O$5,1)*Histogram!$O$5</f>
        <v>42</v>
      </c>
    </row>
    <row r="79061" spans="1:4" x14ac:dyDescent="0.3">
      <c r="A79061">
        <v>79060</v>
      </c>
      <c r="B79061">
        <v>45.1262062621784</v>
      </c>
      <c r="C79061" t="s">
        <v>8</v>
      </c>
      <c r="D79061">
        <f>FLOOR(B79061/Histogram!$O$5,1)*Histogram!$O$5</f>
        <v>45</v>
      </c>
    </row>
    <row r="79062" spans="1:4" x14ac:dyDescent="0.3">
      <c r="A79062">
        <v>79061</v>
      </c>
      <c r="B79062">
        <v>40.807573916567407</v>
      </c>
      <c r="C79062" t="s">
        <v>8</v>
      </c>
      <c r="D79062">
        <f>FLOOR(B79062/Histogram!$O$5,1)*Histogram!$O$5</f>
        <v>40</v>
      </c>
    </row>
    <row r="79063" spans="1:4" x14ac:dyDescent="0.3">
      <c r="A79063">
        <v>79062</v>
      </c>
      <c r="B79063">
        <v>40.705496659123448</v>
      </c>
      <c r="C79063" t="s">
        <v>8</v>
      </c>
      <c r="D79063">
        <f>FLOOR(B79063/Histogram!$O$5,1)*Histogram!$O$5</f>
        <v>40</v>
      </c>
    </row>
    <row r="79064" spans="1:4" x14ac:dyDescent="0.3">
      <c r="A79064">
        <v>79063</v>
      </c>
      <c r="B79064">
        <v>38.240347337307064</v>
      </c>
      <c r="C79064" t="s">
        <v>8</v>
      </c>
      <c r="D79064">
        <f>FLOOR(B79064/Histogram!$O$5,1)*Histogram!$O$5</f>
        <v>38</v>
      </c>
    </row>
    <row r="79065" spans="1:4" x14ac:dyDescent="0.3">
      <c r="A79065">
        <v>79064</v>
      </c>
      <c r="B79065">
        <v>34.096835887283319</v>
      </c>
      <c r="C79065" t="s">
        <v>8</v>
      </c>
      <c r="D79065">
        <f>FLOOR(B79065/Histogram!$O$5,1)*Histogram!$O$5</f>
        <v>34</v>
      </c>
    </row>
    <row r="79066" spans="1:4" x14ac:dyDescent="0.3">
      <c r="A79066">
        <v>79065</v>
      </c>
      <c r="B79066">
        <v>40.807573916567407</v>
      </c>
      <c r="C79066" t="s">
        <v>8</v>
      </c>
      <c r="D79066">
        <f>FLOOR(B79066/Histogram!$O$5,1)*Histogram!$O$5</f>
        <v>40</v>
      </c>
    </row>
    <row r="79067" spans="1:4" x14ac:dyDescent="0.3">
      <c r="A79067">
        <v>79066</v>
      </c>
      <c r="B79067">
        <v>31.785004357472708</v>
      </c>
      <c r="C79067" t="s">
        <v>8</v>
      </c>
      <c r="D79067">
        <f>FLOOR(B79067/Histogram!$O$5,1)*Histogram!$O$5</f>
        <v>31</v>
      </c>
    </row>
    <row r="79068" spans="1:4" x14ac:dyDescent="0.3">
      <c r="A79068">
        <v>79067</v>
      </c>
      <c r="B79068">
        <v>37.42661837842833</v>
      </c>
      <c r="C79068" t="s">
        <v>8</v>
      </c>
      <c r="D79068">
        <f>FLOOR(B79068/Histogram!$O$5,1)*Histogram!$O$5</f>
        <v>37</v>
      </c>
    </row>
    <row r="79069" spans="1:4" x14ac:dyDescent="0.3">
      <c r="A79069">
        <v>79068</v>
      </c>
      <c r="B79069">
        <v>40.301079448399321</v>
      </c>
      <c r="C79069" t="s">
        <v>8</v>
      </c>
      <c r="D79069">
        <f>FLOOR(B79069/Histogram!$O$5,1)*Histogram!$O$5</f>
        <v>40</v>
      </c>
    </row>
    <row r="79070" spans="1:4" x14ac:dyDescent="0.3">
      <c r="A79070">
        <v>79069</v>
      </c>
      <c r="B79070">
        <v>36.338539648628739</v>
      </c>
      <c r="C79070" t="s">
        <v>8</v>
      </c>
      <c r="D79070">
        <f>FLOOR(B79070/Histogram!$O$5,1)*Histogram!$O$5</f>
        <v>36</v>
      </c>
    </row>
    <row r="79071" spans="1:4" x14ac:dyDescent="0.3">
      <c r="A79071">
        <v>79070</v>
      </c>
      <c r="B79071">
        <v>40.603876861987111</v>
      </c>
      <c r="C79071" t="s">
        <v>8</v>
      </c>
      <c r="D79071">
        <f>FLOOR(B79071/Histogram!$O$5,1)*Histogram!$O$5</f>
        <v>40</v>
      </c>
    </row>
    <row r="79072" spans="1:4" x14ac:dyDescent="0.3">
      <c r="A79072">
        <v>79071</v>
      </c>
      <c r="B79072">
        <v>37.786461121777307</v>
      </c>
      <c r="C79072" t="s">
        <v>8</v>
      </c>
      <c r="D79072">
        <f>FLOOR(B79072/Histogram!$O$5,1)*Histogram!$O$5</f>
        <v>37</v>
      </c>
    </row>
    <row r="79073" spans="1:4" x14ac:dyDescent="0.3">
      <c r="A79073">
        <v>79072</v>
      </c>
      <c r="B79073">
        <v>38.672586614252737</v>
      </c>
      <c r="C79073" t="s">
        <v>8</v>
      </c>
      <c r="D79073">
        <f>FLOOR(B79073/Histogram!$O$5,1)*Histogram!$O$5</f>
        <v>38</v>
      </c>
    </row>
    <row r="79074" spans="1:4" x14ac:dyDescent="0.3">
      <c r="A79074">
        <v>79073</v>
      </c>
      <c r="B79074">
        <v>44.145733557975163</v>
      </c>
      <c r="C79074" t="s">
        <v>8</v>
      </c>
      <c r="D79074">
        <f>FLOOR(B79074/Histogram!$O$5,1)*Histogram!$O$5</f>
        <v>44</v>
      </c>
    </row>
    <row r="79075" spans="1:4" x14ac:dyDescent="0.3">
      <c r="A79075">
        <v>79074</v>
      </c>
      <c r="B79075">
        <v>41.327413385747263</v>
      </c>
      <c r="C79075" t="s">
        <v>8</v>
      </c>
      <c r="D79075">
        <f>FLOOR(B79075/Histogram!$O$5,1)*Histogram!$O$5</f>
        <v>41</v>
      </c>
    </row>
    <row r="79076" spans="1:4" x14ac:dyDescent="0.3">
      <c r="A79076">
        <v>79075</v>
      </c>
      <c r="B79076">
        <v>40.807573916567407</v>
      </c>
      <c r="C79076" t="s">
        <v>8</v>
      </c>
      <c r="D79076">
        <f>FLOOR(B79076/Histogram!$O$5,1)*Histogram!$O$5</f>
        <v>40</v>
      </c>
    </row>
    <row r="79077" spans="1:4" x14ac:dyDescent="0.3">
      <c r="A79077">
        <v>79076</v>
      </c>
      <c r="B79077">
        <v>39.698920551600679</v>
      </c>
      <c r="C79077" t="s">
        <v>8</v>
      </c>
      <c r="D79077">
        <f>FLOOR(B79077/Histogram!$O$5,1)*Histogram!$O$5</f>
        <v>39</v>
      </c>
    </row>
    <row r="79078" spans="1:4" x14ac:dyDescent="0.3">
      <c r="A79078">
        <v>79077</v>
      </c>
      <c r="B79078">
        <v>43.511585180204918</v>
      </c>
      <c r="C79078" t="s">
        <v>8</v>
      </c>
      <c r="D79078">
        <f>FLOOR(B79078/Histogram!$O$5,1)*Histogram!$O$5</f>
        <v>43</v>
      </c>
    </row>
    <row r="79079" spans="1:4" x14ac:dyDescent="0.3">
      <c r="A79079">
        <v>79078</v>
      </c>
      <c r="B79079">
        <v>42.825210251360346</v>
      </c>
      <c r="C79079" t="s">
        <v>8</v>
      </c>
      <c r="D79079">
        <f>FLOOR(B79079/Histogram!$O$5,1)*Histogram!$O$5</f>
        <v>42</v>
      </c>
    </row>
    <row r="79080" spans="1:4" x14ac:dyDescent="0.3">
      <c r="A79080">
        <v>79079</v>
      </c>
      <c r="B79080">
        <v>36.774315011927037</v>
      </c>
      <c r="C79080" t="s">
        <v>8</v>
      </c>
      <c r="D79080">
        <f>FLOOR(B79080/Histogram!$O$5,1)*Histogram!$O$5</f>
        <v>36</v>
      </c>
    </row>
    <row r="79081" spans="1:4" x14ac:dyDescent="0.3">
      <c r="A79081">
        <v>79080</v>
      </c>
      <c r="B79081">
        <v>41.221923152397586</v>
      </c>
      <c r="C79081" t="s">
        <v>8</v>
      </c>
      <c r="D79081">
        <f>FLOOR(B79081/Histogram!$O$5,1)*Histogram!$O$5</f>
        <v>41</v>
      </c>
    </row>
    <row r="79082" spans="1:4" x14ac:dyDescent="0.3">
      <c r="A79082">
        <v>79081</v>
      </c>
      <c r="B79082">
        <v>34.8737937378216</v>
      </c>
      <c r="C79082" t="s">
        <v>8</v>
      </c>
      <c r="D79082">
        <f>FLOOR(B79082/Histogram!$O$5,1)*Histogram!$O$5</f>
        <v>34</v>
      </c>
    </row>
    <row r="79083" spans="1:4" x14ac:dyDescent="0.3">
      <c r="A79083">
        <v>79082</v>
      </c>
      <c r="B79083">
        <v>45.903164112716688</v>
      </c>
      <c r="C79083" t="s">
        <v>8</v>
      </c>
      <c r="D79083">
        <f>FLOOR(B79083/Histogram!$O$5,1)*Histogram!$O$5</f>
        <v>45</v>
      </c>
    </row>
    <row r="79084" spans="1:4" x14ac:dyDescent="0.3">
      <c r="A79084">
        <v>79083</v>
      </c>
      <c r="B79084">
        <v>44.321277363259824</v>
      </c>
      <c r="C79084" t="s">
        <v>8</v>
      </c>
      <c r="D79084">
        <f>FLOOR(B79084/Histogram!$O$5,1)*Histogram!$O$5</f>
        <v>44</v>
      </c>
    </row>
    <row r="79085" spans="1:4" x14ac:dyDescent="0.3">
      <c r="A79085">
        <v>79084</v>
      </c>
      <c r="B79085">
        <v>34.8737937378216</v>
      </c>
      <c r="C79085" t="s">
        <v>8</v>
      </c>
      <c r="D79085">
        <f>FLOOR(B79085/Histogram!$O$5,1)*Histogram!$O$5</f>
        <v>34</v>
      </c>
    </row>
    <row r="79086" spans="1:4" x14ac:dyDescent="0.3">
      <c r="A79086">
        <v>79085</v>
      </c>
      <c r="B79086">
        <v>36.022168467161002</v>
      </c>
      <c r="C79086" t="s">
        <v>8</v>
      </c>
      <c r="D79086">
        <f>FLOOR(B79086/Histogram!$O$5,1)*Histogram!$O$5</f>
        <v>36</v>
      </c>
    </row>
    <row r="79087" spans="1:4" x14ac:dyDescent="0.3">
      <c r="A79087">
        <v>79086</v>
      </c>
      <c r="B79087">
        <v>39.396123138012889</v>
      </c>
      <c r="C79087" t="s">
        <v>8</v>
      </c>
      <c r="D79087">
        <f>FLOOR(B79087/Histogram!$O$5,1)*Histogram!$O$5</f>
        <v>39</v>
      </c>
    </row>
    <row r="79088" spans="1:4" x14ac:dyDescent="0.3">
      <c r="A79088">
        <v>79087</v>
      </c>
      <c r="B79088">
        <v>43.977831532838998</v>
      </c>
      <c r="C79088" t="s">
        <v>8</v>
      </c>
      <c r="D79088">
        <f>FLOOR(B79088/Histogram!$O$5,1)*Histogram!$O$5</f>
        <v>43</v>
      </c>
    </row>
    <row r="79089" spans="1:4" x14ac:dyDescent="0.3">
      <c r="A79089">
        <v>79088</v>
      </c>
      <c r="B79089">
        <v>44.505564516155204</v>
      </c>
      <c r="C79089" t="s">
        <v>8</v>
      </c>
      <c r="D79089">
        <f>FLOOR(B79089/Histogram!$O$5,1)*Histogram!$O$5</f>
        <v>44</v>
      </c>
    </row>
    <row r="79090" spans="1:4" x14ac:dyDescent="0.3">
      <c r="A79090">
        <v>79089</v>
      </c>
      <c r="B79090">
        <v>34.096835887283319</v>
      </c>
      <c r="C79090" t="s">
        <v>8</v>
      </c>
      <c r="D79090">
        <f>FLOOR(B79090/Histogram!$O$5,1)*Histogram!$O$5</f>
        <v>34</v>
      </c>
    </row>
    <row r="79091" spans="1:4" x14ac:dyDescent="0.3">
      <c r="A79091">
        <v>79090</v>
      </c>
      <c r="B79091">
        <v>37.30204099921567</v>
      </c>
      <c r="C79091" t="s">
        <v>8</v>
      </c>
      <c r="D79091">
        <f>FLOOR(B79091/Histogram!$O$5,1)*Histogram!$O$5</f>
        <v>37</v>
      </c>
    </row>
    <row r="79092" spans="1:4" x14ac:dyDescent="0.3">
      <c r="A79092">
        <v>79091</v>
      </c>
      <c r="B79092">
        <v>35.854266442024837</v>
      </c>
      <c r="C79092" t="s">
        <v>8</v>
      </c>
      <c r="D79092">
        <f>FLOOR(B79092/Histogram!$O$5,1)*Histogram!$O$5</f>
        <v>35</v>
      </c>
    </row>
    <row r="79093" spans="1:4" x14ac:dyDescent="0.3">
      <c r="A79093">
        <v>79092</v>
      </c>
      <c r="B79093">
        <v>42.213538878222693</v>
      </c>
      <c r="C79093" t="s">
        <v>8</v>
      </c>
      <c r="D79093">
        <f>FLOOR(B79093/Histogram!$O$5,1)*Histogram!$O$5</f>
        <v>42</v>
      </c>
    </row>
    <row r="79094" spans="1:4" x14ac:dyDescent="0.3">
      <c r="A79094">
        <v>79093</v>
      </c>
      <c r="B79094">
        <v>32.476825567394997</v>
      </c>
      <c r="C79094" t="s">
        <v>8</v>
      </c>
      <c r="D79094">
        <f>FLOOR(B79094/Histogram!$O$5,1)*Histogram!$O$5</f>
        <v>32</v>
      </c>
    </row>
    <row r="79095" spans="1:4" x14ac:dyDescent="0.3">
      <c r="A79095">
        <v>79094</v>
      </c>
      <c r="B79095">
        <v>38.778076847602414</v>
      </c>
      <c r="C79095" t="s">
        <v>8</v>
      </c>
      <c r="D79095">
        <f>FLOOR(B79095/Histogram!$O$5,1)*Histogram!$O$5</f>
        <v>38</v>
      </c>
    </row>
    <row r="79096" spans="1:4" x14ac:dyDescent="0.3">
      <c r="A79096">
        <v>79095</v>
      </c>
      <c r="B79096">
        <v>42.825210251360346</v>
      </c>
      <c r="C79096" t="s">
        <v>8</v>
      </c>
      <c r="D79096">
        <f>FLOOR(B79096/Histogram!$O$5,1)*Histogram!$O$5</f>
        <v>42</v>
      </c>
    </row>
    <row r="79097" spans="1:4" x14ac:dyDescent="0.3">
      <c r="A79097">
        <v>79096</v>
      </c>
      <c r="B79097">
        <v>35.678722636740176</v>
      </c>
      <c r="C79097" t="s">
        <v>8</v>
      </c>
      <c r="D79097">
        <f>FLOOR(B79097/Histogram!$O$5,1)*Histogram!$O$5</f>
        <v>35</v>
      </c>
    </row>
    <row r="79098" spans="1:4" x14ac:dyDescent="0.3">
      <c r="A79098">
        <v>79097</v>
      </c>
      <c r="B79098">
        <v>32.476825567394997</v>
      </c>
      <c r="C79098" t="s">
        <v>8</v>
      </c>
      <c r="D79098">
        <f>FLOOR(B79098/Histogram!$O$5,1)*Histogram!$O$5</f>
        <v>32</v>
      </c>
    </row>
    <row r="79099" spans="1:4" x14ac:dyDescent="0.3">
      <c r="A79099">
        <v>79098</v>
      </c>
      <c r="B79099">
        <v>43.511585180204918</v>
      </c>
      <c r="C79099" t="s">
        <v>8</v>
      </c>
      <c r="D79099">
        <f>FLOOR(B79099/Histogram!$O$5,1)*Histogram!$O$5</f>
        <v>43</v>
      </c>
    </row>
    <row r="79100" spans="1:4" x14ac:dyDescent="0.3">
      <c r="A79100">
        <v>79099</v>
      </c>
      <c r="B79100">
        <v>37.044612603259147</v>
      </c>
      <c r="C79100" t="s">
        <v>8</v>
      </c>
      <c r="D79100">
        <f>FLOOR(B79100/Histogram!$O$5,1)*Histogram!$O$5</f>
        <v>37</v>
      </c>
    </row>
    <row r="79101" spans="1:4" x14ac:dyDescent="0.3">
      <c r="A79101">
        <v>79100</v>
      </c>
      <c r="B79101">
        <v>38.9866115874568</v>
      </c>
      <c r="C79101" t="s">
        <v>8</v>
      </c>
      <c r="D79101">
        <f>FLOOR(B79101/Histogram!$O$5,1)*Histogram!$O$5</f>
        <v>38</v>
      </c>
    </row>
    <row r="79102" spans="1:4" x14ac:dyDescent="0.3">
      <c r="A79102">
        <v>79101</v>
      </c>
      <c r="B79102">
        <v>39.089820093435399</v>
      </c>
      <c r="C79102" t="s">
        <v>8</v>
      </c>
      <c r="D79102">
        <f>FLOOR(B79102/Histogram!$O$5,1)*Histogram!$O$5</f>
        <v>39</v>
      </c>
    </row>
    <row r="79103" spans="1:4" x14ac:dyDescent="0.3">
      <c r="A79103">
        <v>79102</v>
      </c>
      <c r="B79103">
        <v>38.778076847602414</v>
      </c>
      <c r="C79103" t="s">
        <v>8</v>
      </c>
      <c r="D79103">
        <f>FLOOR(B79103/Histogram!$O$5,1)*Histogram!$O$5</f>
        <v>38</v>
      </c>
    </row>
    <row r="79104" spans="1:4" x14ac:dyDescent="0.3">
      <c r="A79104">
        <v>79103</v>
      </c>
      <c r="B79104">
        <v>39.799385666141063</v>
      </c>
      <c r="C79104" t="s">
        <v>8</v>
      </c>
      <c r="D79104">
        <f>FLOOR(B79104/Histogram!$O$5,1)*Histogram!$O$5</f>
        <v>39</v>
      </c>
    </row>
    <row r="79105" spans="1:4" x14ac:dyDescent="0.3">
      <c r="A79105">
        <v>79104</v>
      </c>
      <c r="B79105">
        <v>36.488414819795089</v>
      </c>
      <c r="C79105" t="s">
        <v>8</v>
      </c>
      <c r="D79105">
        <f>FLOOR(B79105/Histogram!$O$5,1)*Histogram!$O$5</f>
        <v>36</v>
      </c>
    </row>
    <row r="79106" spans="1:4" x14ac:dyDescent="0.3">
      <c r="A79106">
        <v>79105</v>
      </c>
      <c r="B79106">
        <v>33.78090562161259</v>
      </c>
      <c r="C79106" t="s">
        <v>8</v>
      </c>
      <c r="D79106">
        <f>FLOOR(B79106/Histogram!$O$5,1)*Histogram!$O$5</f>
        <v>33</v>
      </c>
    </row>
    <row r="79107" spans="1:4" x14ac:dyDescent="0.3">
      <c r="A79107">
        <v>79106</v>
      </c>
      <c r="B79107">
        <v>36.633515065708345</v>
      </c>
      <c r="C79107" t="s">
        <v>8</v>
      </c>
      <c r="D79107">
        <f>FLOOR(B79107/Histogram!$O$5,1)*Histogram!$O$5</f>
        <v>36</v>
      </c>
    </row>
    <row r="79108" spans="1:4" x14ac:dyDescent="0.3">
      <c r="A79108">
        <v>79107</v>
      </c>
      <c r="B79108">
        <v>42.955387396740853</v>
      </c>
      <c r="C79108" t="s">
        <v>8</v>
      </c>
      <c r="D79108">
        <f>FLOOR(B79108/Histogram!$O$5,1)*Histogram!$O$5</f>
        <v>42</v>
      </c>
    </row>
    <row r="79109" spans="1:4" x14ac:dyDescent="0.3">
      <c r="A79109">
        <v>79108</v>
      </c>
      <c r="B79109">
        <v>32.476825567394997</v>
      </c>
      <c r="C79109" t="s">
        <v>8</v>
      </c>
      <c r="D79109">
        <f>FLOOR(B79109/Histogram!$O$5,1)*Histogram!$O$5</f>
        <v>32</v>
      </c>
    </row>
    <row r="79110" spans="1:4" x14ac:dyDescent="0.3">
      <c r="A79110">
        <v>79109</v>
      </c>
      <c r="B79110">
        <v>31.785004357472708</v>
      </c>
      <c r="C79110" t="s">
        <v>8</v>
      </c>
      <c r="D79110">
        <f>FLOOR(B79110/Histogram!$O$5,1)*Histogram!$O$5</f>
        <v>31</v>
      </c>
    </row>
    <row r="79111" spans="1:4" x14ac:dyDescent="0.3">
      <c r="A79111">
        <v>79110</v>
      </c>
      <c r="B79111">
        <v>38.129204803541967</v>
      </c>
      <c r="C79111" t="s">
        <v>8</v>
      </c>
      <c r="D79111">
        <f>FLOOR(B79111/Histogram!$O$5,1)*Histogram!$O$5</f>
        <v>38</v>
      </c>
    </row>
    <row r="79112" spans="1:4" x14ac:dyDescent="0.3">
      <c r="A79112">
        <v>79111</v>
      </c>
      <c r="B79112">
        <v>38.882723862210185</v>
      </c>
      <c r="C79112" t="s">
        <v>8</v>
      </c>
      <c r="D79112">
        <f>FLOOR(B79112/Histogram!$O$5,1)*Histogram!$O$5</f>
        <v>38</v>
      </c>
    </row>
    <row r="79113" spans="1:4" x14ac:dyDescent="0.3">
      <c r="A79113">
        <v>79112</v>
      </c>
      <c r="B79113">
        <v>39.396123138012889</v>
      </c>
      <c r="C79113" t="s">
        <v>8</v>
      </c>
      <c r="D79113">
        <f>FLOOR(B79113/Histogram!$O$5,1)*Histogram!$O$5</f>
        <v>39</v>
      </c>
    </row>
    <row r="79114" spans="1:4" x14ac:dyDescent="0.3">
      <c r="A79114">
        <v>79113</v>
      </c>
      <c r="B79114">
        <v>37.786461121777307</v>
      </c>
      <c r="C79114" t="s">
        <v>8</v>
      </c>
      <c r="D79114">
        <f>FLOOR(B79114/Histogram!$O$5,1)*Histogram!$O$5</f>
        <v>37</v>
      </c>
    </row>
    <row r="79115" spans="1:4" x14ac:dyDescent="0.3">
      <c r="A79115">
        <v>79114</v>
      </c>
      <c r="B79115">
        <v>42.825210251360346</v>
      </c>
      <c r="C79115" t="s">
        <v>8</v>
      </c>
      <c r="D79115">
        <f>FLOOR(B79115/Histogram!$O$5,1)*Histogram!$O$5</f>
        <v>42</v>
      </c>
    </row>
    <row r="79116" spans="1:4" x14ac:dyDescent="0.3">
      <c r="A79116">
        <v>79115</v>
      </c>
      <c r="B79116">
        <v>33.78090562161259</v>
      </c>
      <c r="C79116" t="s">
        <v>8</v>
      </c>
      <c r="D79116">
        <f>FLOOR(B79116/Histogram!$O$5,1)*Histogram!$O$5</f>
        <v>33</v>
      </c>
    </row>
    <row r="79117" spans="1:4" x14ac:dyDescent="0.3">
      <c r="A79117">
        <v>79116</v>
      </c>
      <c r="B79117">
        <v>45.1262062621784</v>
      </c>
      <c r="C79117" t="s">
        <v>8</v>
      </c>
      <c r="D79117">
        <f>FLOOR(B79117/Histogram!$O$5,1)*Histogram!$O$5</f>
        <v>45</v>
      </c>
    </row>
    <row r="79118" spans="1:4" x14ac:dyDescent="0.3">
      <c r="A79118">
        <v>79117</v>
      </c>
      <c r="B79118">
        <v>38.350147482234384</v>
      </c>
      <c r="C79118" t="s">
        <v>8</v>
      </c>
      <c r="D79118">
        <f>FLOOR(B79118/Histogram!$O$5,1)*Histogram!$O$5</f>
        <v>38</v>
      </c>
    </row>
    <row r="79119" spans="1:4" x14ac:dyDescent="0.3">
      <c r="A79119">
        <v>79118</v>
      </c>
      <c r="B79119">
        <v>48.214995642527285</v>
      </c>
      <c r="C79119" t="s">
        <v>8</v>
      </c>
      <c r="D79119">
        <f>FLOOR(B79119/Histogram!$O$5,1)*Histogram!$O$5</f>
        <v>48</v>
      </c>
    </row>
    <row r="79120" spans="1:4" x14ac:dyDescent="0.3">
      <c r="A79120">
        <v>79119</v>
      </c>
      <c r="B79120">
        <v>33.420585492194107</v>
      </c>
      <c r="C79120" t="s">
        <v>8</v>
      </c>
      <c r="D79120">
        <f>FLOOR(B79120/Histogram!$O$5,1)*Histogram!$O$5</f>
        <v>33</v>
      </c>
    </row>
    <row r="79121" spans="1:4" x14ac:dyDescent="0.3">
      <c r="A79121">
        <v>79120</v>
      </c>
      <c r="B79121">
        <v>39.294503340876552</v>
      </c>
      <c r="C79121" t="s">
        <v>8</v>
      </c>
      <c r="D79121">
        <f>FLOOR(B79121/Histogram!$O$5,1)*Histogram!$O$5</f>
        <v>39</v>
      </c>
    </row>
    <row r="79122" spans="1:4" x14ac:dyDescent="0.3">
      <c r="A79122">
        <v>79121</v>
      </c>
      <c r="B79122">
        <v>47.523174432605003</v>
      </c>
      <c r="C79122" t="s">
        <v>8</v>
      </c>
      <c r="D79122">
        <f>FLOOR(B79122/Histogram!$O$5,1)*Histogram!$O$5</f>
        <v>47</v>
      </c>
    </row>
    <row r="79123" spans="1:4" x14ac:dyDescent="0.3">
      <c r="A79123">
        <v>79122</v>
      </c>
      <c r="B79123">
        <v>34.379713758761461</v>
      </c>
      <c r="C79123" t="s">
        <v>8</v>
      </c>
      <c r="D79123">
        <f>FLOOR(B79123/Histogram!$O$5,1)*Histogram!$O$5</f>
        <v>34</v>
      </c>
    </row>
    <row r="79124" spans="1:4" x14ac:dyDescent="0.3">
      <c r="A79124">
        <v>79123</v>
      </c>
      <c r="B79124">
        <v>38.350147482234384</v>
      </c>
      <c r="C79124" t="s">
        <v>8</v>
      </c>
      <c r="D79124">
        <f>FLOOR(B79124/Histogram!$O$5,1)*Histogram!$O$5</f>
        <v>38</v>
      </c>
    </row>
    <row r="79125" spans="1:4" x14ac:dyDescent="0.3">
      <c r="A79125">
        <v>79124</v>
      </c>
      <c r="B79125">
        <v>40.401734882045879</v>
      </c>
      <c r="C79125" t="s">
        <v>8</v>
      </c>
      <c r="D79125">
        <f>FLOOR(B79125/Histogram!$O$5,1)*Histogram!$O$5</f>
        <v>40</v>
      </c>
    </row>
    <row r="79126" spans="1:4" x14ac:dyDescent="0.3">
      <c r="A79126">
        <v>79125</v>
      </c>
      <c r="B79126">
        <v>45.903164112716688</v>
      </c>
      <c r="C79126" t="s">
        <v>8</v>
      </c>
      <c r="D79126">
        <f>FLOOR(B79126/Histogram!$O$5,1)*Histogram!$O$5</f>
        <v>45</v>
      </c>
    </row>
    <row r="79127" spans="1:4" x14ac:dyDescent="0.3">
      <c r="A79127">
        <v>79126</v>
      </c>
      <c r="B79127">
        <v>36.633515065708345</v>
      </c>
      <c r="C79127" t="s">
        <v>8</v>
      </c>
      <c r="D79127">
        <f>FLOOR(B79127/Histogram!$O$5,1)*Histogram!$O$5</f>
        <v>36</v>
      </c>
    </row>
    <row r="79128" spans="1:4" x14ac:dyDescent="0.3">
      <c r="A79128">
        <v>79127</v>
      </c>
      <c r="B79128">
        <v>46.21909437838741</v>
      </c>
      <c r="C79128" t="s">
        <v>8</v>
      </c>
      <c r="D79128">
        <f>FLOOR(B79128/Histogram!$O$5,1)*Histogram!$O$5</f>
        <v>46</v>
      </c>
    </row>
    <row r="79129" spans="1:4" x14ac:dyDescent="0.3">
      <c r="A79129">
        <v>79128</v>
      </c>
      <c r="B79129">
        <v>41.983401389389812</v>
      </c>
      <c r="C79129" t="s">
        <v>8</v>
      </c>
      <c r="D79129">
        <f>FLOOR(B79129/Histogram!$O$5,1)*Histogram!$O$5</f>
        <v>41</v>
      </c>
    </row>
    <row r="79130" spans="1:4" x14ac:dyDescent="0.3">
      <c r="A79130">
        <v>79129</v>
      </c>
      <c r="B79130">
        <v>36.911227143245263</v>
      </c>
      <c r="C79130" t="s">
        <v>8</v>
      </c>
      <c r="D79130">
        <f>FLOOR(B79130/Histogram!$O$5,1)*Histogram!$O$5</f>
        <v>36</v>
      </c>
    </row>
    <row r="79131" spans="1:4" x14ac:dyDescent="0.3">
      <c r="A79131">
        <v>79130</v>
      </c>
      <c r="B79131">
        <v>41.433835173004773</v>
      </c>
      <c r="C79131" t="s">
        <v>8</v>
      </c>
      <c r="D79131">
        <f>FLOOR(B79131/Histogram!$O$5,1)*Histogram!$O$5</f>
        <v>41</v>
      </c>
    </row>
    <row r="79132" spans="1:4" x14ac:dyDescent="0.3">
      <c r="A79132">
        <v>79131</v>
      </c>
      <c r="B79132">
        <v>41.221923152397586</v>
      </c>
      <c r="C79132" t="s">
        <v>8</v>
      </c>
      <c r="D79132">
        <f>FLOOR(B79132/Histogram!$O$5,1)*Histogram!$O$5</f>
        <v>41</v>
      </c>
    </row>
    <row r="79133" spans="1:4" x14ac:dyDescent="0.3">
      <c r="A79133">
        <v>79132</v>
      </c>
      <c r="B79133">
        <v>36.183338987415219</v>
      </c>
      <c r="C79133" t="s">
        <v>8</v>
      </c>
      <c r="D79133">
        <f>FLOOR(B79133/Histogram!$O$5,1)*Histogram!$O$5</f>
        <v>36</v>
      </c>
    </row>
    <row r="79134" spans="1:4" x14ac:dyDescent="0.3">
      <c r="A79134">
        <v>79133</v>
      </c>
      <c r="B79134">
        <v>43.366484934291663</v>
      </c>
      <c r="C79134" t="s">
        <v>8</v>
      </c>
      <c r="D79134">
        <f>FLOOR(B79134/Histogram!$O$5,1)*Histogram!$O$5</f>
        <v>43</v>
      </c>
    </row>
    <row r="79135" spans="1:4" x14ac:dyDescent="0.3">
      <c r="A79135">
        <v>79134</v>
      </c>
      <c r="B79135">
        <v>45.903164112716688</v>
      </c>
      <c r="C79135" t="s">
        <v>8</v>
      </c>
      <c r="D79135">
        <f>FLOOR(B79135/Histogram!$O$5,1)*Histogram!$O$5</f>
        <v>45</v>
      </c>
    </row>
    <row r="79136" spans="1:4" x14ac:dyDescent="0.3">
      <c r="A79136">
        <v>79135</v>
      </c>
      <c r="B79136">
        <v>41.649852517765616</v>
      </c>
      <c r="C79136" t="s">
        <v>8</v>
      </c>
      <c r="D79136">
        <f>FLOOR(B79136/Histogram!$O$5,1)*Histogram!$O$5</f>
        <v>41</v>
      </c>
    </row>
    <row r="79137" spans="1:4" x14ac:dyDescent="0.3">
      <c r="A79137">
        <v>79136</v>
      </c>
      <c r="B79137">
        <v>42.57338162157167</v>
      </c>
      <c r="C79137" t="s">
        <v>8</v>
      </c>
      <c r="D79137">
        <f>FLOOR(B79137/Histogram!$O$5,1)*Histogram!$O$5</f>
        <v>42</v>
      </c>
    </row>
    <row r="79138" spans="1:4" x14ac:dyDescent="0.3">
      <c r="A79138">
        <v>79137</v>
      </c>
      <c r="B79138">
        <v>37.30204099921567</v>
      </c>
      <c r="C79138" t="s">
        <v>8</v>
      </c>
      <c r="D79138">
        <f>FLOOR(B79138/Histogram!$O$5,1)*Histogram!$O$5</f>
        <v>37</v>
      </c>
    </row>
    <row r="79139" spans="1:4" x14ac:dyDescent="0.3">
      <c r="A79139">
        <v>79138</v>
      </c>
      <c r="B79139">
        <v>42.57338162157167</v>
      </c>
      <c r="C79139" t="s">
        <v>8</v>
      </c>
      <c r="D79139">
        <f>FLOOR(B79139/Histogram!$O$5,1)*Histogram!$O$5</f>
        <v>42</v>
      </c>
    </row>
    <row r="79140" spans="1:4" x14ac:dyDescent="0.3">
      <c r="A79140">
        <v>79139</v>
      </c>
      <c r="B79140">
        <v>46.579414507805886</v>
      </c>
      <c r="C79140" t="s">
        <v>8</v>
      </c>
      <c r="D79140">
        <f>FLOOR(B79140/Histogram!$O$5,1)*Histogram!$O$5</f>
        <v>46</v>
      </c>
    </row>
    <row r="79141" spans="1:4" x14ac:dyDescent="0.3">
      <c r="A79141">
        <v>79140</v>
      </c>
      <c r="B79141">
        <v>43.977831532838998</v>
      </c>
      <c r="C79141" t="s">
        <v>8</v>
      </c>
      <c r="D79141">
        <f>FLOOR(B79141/Histogram!$O$5,1)*Histogram!$O$5</f>
        <v>43</v>
      </c>
    </row>
    <row r="79142" spans="1:4" x14ac:dyDescent="0.3">
      <c r="A79142">
        <v>79141</v>
      </c>
      <c r="B79142">
        <v>36.633515065708345</v>
      </c>
      <c r="C79142" t="s">
        <v>8</v>
      </c>
      <c r="D79142">
        <f>FLOOR(B79142/Histogram!$O$5,1)*Histogram!$O$5</f>
        <v>36</v>
      </c>
    </row>
    <row r="79143" spans="1:4" x14ac:dyDescent="0.3">
      <c r="A79143">
        <v>79142</v>
      </c>
      <c r="B79143">
        <v>35.854266442024837</v>
      </c>
      <c r="C79143" t="s">
        <v>8</v>
      </c>
      <c r="D79143">
        <f>FLOOR(B79143/Histogram!$O$5,1)*Histogram!$O$5</f>
        <v>35</v>
      </c>
    </row>
    <row r="79144" spans="1:4" x14ac:dyDescent="0.3">
      <c r="A79144">
        <v>79143</v>
      </c>
      <c r="B79144">
        <v>40.807573916567407</v>
      </c>
      <c r="C79144" t="s">
        <v>8</v>
      </c>
      <c r="D79144">
        <f>FLOOR(B79144/Histogram!$O$5,1)*Histogram!$O$5</f>
        <v>40</v>
      </c>
    </row>
    <row r="79145" spans="1:4" x14ac:dyDescent="0.3">
      <c r="A79145">
        <v>79144</v>
      </c>
      <c r="B79145">
        <v>49.305391496163367</v>
      </c>
      <c r="C79145" t="s">
        <v>8</v>
      </c>
      <c r="D79145">
        <f>FLOOR(B79145/Histogram!$O$5,1)*Histogram!$O$5</f>
        <v>49</v>
      </c>
    </row>
    <row r="79146" spans="1:4" x14ac:dyDescent="0.3">
      <c r="A79146">
        <v>79145</v>
      </c>
      <c r="B79146">
        <v>39.698920551600679</v>
      </c>
      <c r="C79146" t="s">
        <v>8</v>
      </c>
      <c r="D79146">
        <f>FLOOR(B79146/Histogram!$O$5,1)*Histogram!$O$5</f>
        <v>39</v>
      </c>
    </row>
    <row r="79147" spans="1:4" x14ac:dyDescent="0.3">
      <c r="A79147">
        <v>79146</v>
      </c>
      <c r="B79147">
        <v>38.129204803541967</v>
      </c>
      <c r="C79147" t="s">
        <v>8</v>
      </c>
      <c r="D79147">
        <f>FLOOR(B79147/Histogram!$O$5,1)*Histogram!$O$5</f>
        <v>38</v>
      </c>
    </row>
    <row r="79148" spans="1:4" x14ac:dyDescent="0.3">
      <c r="A79148">
        <v>79147</v>
      </c>
      <c r="B79148">
        <v>37.30204099921567</v>
      </c>
      <c r="C79148" t="s">
        <v>8</v>
      </c>
      <c r="D79148">
        <f>FLOOR(B79148/Histogram!$O$5,1)*Histogram!$O$5</f>
        <v>37</v>
      </c>
    </row>
    <row r="79149" spans="1:4" x14ac:dyDescent="0.3">
      <c r="A79149">
        <v>79148</v>
      </c>
      <c r="B79149">
        <v>39.698920551600679</v>
      </c>
      <c r="C79149" t="s">
        <v>8</v>
      </c>
      <c r="D79149">
        <f>FLOOR(B79149/Histogram!$O$5,1)*Histogram!$O$5</f>
        <v>39</v>
      </c>
    </row>
    <row r="79150" spans="1:4" x14ac:dyDescent="0.3">
      <c r="A79150">
        <v>79149</v>
      </c>
      <c r="B79150">
        <v>43.225684988072963</v>
      </c>
      <c r="C79150" t="s">
        <v>8</v>
      </c>
      <c r="D79150">
        <f>FLOOR(B79150/Histogram!$O$5,1)*Histogram!$O$5</f>
        <v>43</v>
      </c>
    </row>
    <row r="79151" spans="1:4" x14ac:dyDescent="0.3">
      <c r="A79151">
        <v>79150</v>
      </c>
      <c r="B79151">
        <v>34.636979865239134</v>
      </c>
      <c r="C79151" t="s">
        <v>8</v>
      </c>
      <c r="D79151">
        <f>FLOOR(B79151/Histogram!$O$5,1)*Histogram!$O$5</f>
        <v>34</v>
      </c>
    </row>
    <row r="79152" spans="1:4" x14ac:dyDescent="0.3">
      <c r="A79152">
        <v>79151</v>
      </c>
      <c r="B79152">
        <v>39.899724366965152</v>
      </c>
      <c r="C79152" t="s">
        <v>8</v>
      </c>
      <c r="D79152">
        <f>FLOOR(B79152/Histogram!$O$5,1)*Histogram!$O$5</f>
        <v>39</v>
      </c>
    </row>
    <row r="79153" spans="1:4" x14ac:dyDescent="0.3">
      <c r="A79153">
        <v>79152</v>
      </c>
      <c r="B79153">
        <v>48.214995642527285</v>
      </c>
      <c r="C79153" t="s">
        <v>8</v>
      </c>
      <c r="D79153">
        <f>FLOOR(B79153/Histogram!$O$5,1)*Histogram!$O$5</f>
        <v>48</v>
      </c>
    </row>
    <row r="79154" spans="1:4" x14ac:dyDescent="0.3">
      <c r="A79154">
        <v>79153</v>
      </c>
      <c r="B79154">
        <v>36.338539648628739</v>
      </c>
      <c r="C79154" t="s">
        <v>8</v>
      </c>
      <c r="D79154">
        <f>FLOOR(B79154/Histogram!$O$5,1)*Histogram!$O$5</f>
        <v>36</v>
      </c>
    </row>
    <row r="79155" spans="1:4" x14ac:dyDescent="0.3">
      <c r="A79155">
        <v>79154</v>
      </c>
      <c r="B79155">
        <v>41.221923152397586</v>
      </c>
      <c r="C79155" t="s">
        <v>8</v>
      </c>
      <c r="D79155">
        <f>FLOOR(B79155/Histogram!$O$5,1)*Histogram!$O$5</f>
        <v>41</v>
      </c>
    </row>
    <row r="79156" spans="1:4" x14ac:dyDescent="0.3">
      <c r="A79156">
        <v>79155</v>
      </c>
      <c r="B79156">
        <v>40.301079448399321</v>
      </c>
      <c r="C79156" t="s">
        <v>8</v>
      </c>
      <c r="D79156">
        <f>FLOOR(B79156/Histogram!$O$5,1)*Histogram!$O$5</f>
        <v>40</v>
      </c>
    </row>
    <row r="79157" spans="1:4" x14ac:dyDescent="0.3">
      <c r="A79157">
        <v>79156</v>
      </c>
      <c r="B79157">
        <v>34.8737937378216</v>
      </c>
      <c r="C79157" t="s">
        <v>8</v>
      </c>
      <c r="D79157">
        <f>FLOOR(B79157/Histogram!$O$5,1)*Histogram!$O$5</f>
        <v>34</v>
      </c>
    </row>
    <row r="79158" spans="1:4" x14ac:dyDescent="0.3">
      <c r="A79158">
        <v>79157</v>
      </c>
      <c r="B79158">
        <v>35.678722636740176</v>
      </c>
      <c r="C79158" t="s">
        <v>8</v>
      </c>
      <c r="D79158">
        <f>FLOOR(B79158/Histogram!$O$5,1)*Histogram!$O$5</f>
        <v>35</v>
      </c>
    </row>
    <row r="79159" spans="1:4" x14ac:dyDescent="0.3">
      <c r="A79159">
        <v>79158</v>
      </c>
      <c r="B79159">
        <v>42.69795900078433</v>
      </c>
      <c r="C79159" t="s">
        <v>8</v>
      </c>
      <c r="D79159">
        <f>FLOOR(B79159/Histogram!$O$5,1)*Histogram!$O$5</f>
        <v>42</v>
      </c>
    </row>
    <row r="79160" spans="1:4" x14ac:dyDescent="0.3">
      <c r="A79160">
        <v>79159</v>
      </c>
      <c r="B79160">
        <v>35.854266442024837</v>
      </c>
      <c r="C79160" t="s">
        <v>8</v>
      </c>
      <c r="D79160">
        <f>FLOOR(B79160/Histogram!$O$5,1)*Histogram!$O$5</f>
        <v>35</v>
      </c>
    </row>
    <row r="79161" spans="1:4" x14ac:dyDescent="0.3">
      <c r="A79161">
        <v>79160</v>
      </c>
      <c r="B79161">
        <v>37.30204099921567</v>
      </c>
      <c r="C79161" t="s">
        <v>8</v>
      </c>
      <c r="D79161">
        <f>FLOOR(B79161/Histogram!$O$5,1)*Histogram!$O$5</f>
        <v>37</v>
      </c>
    </row>
    <row r="79162" spans="1:4" x14ac:dyDescent="0.3">
      <c r="A79162">
        <v>79161</v>
      </c>
      <c r="B79162">
        <v>38.9866115874568</v>
      </c>
      <c r="C79162" t="s">
        <v>8</v>
      </c>
      <c r="D79162">
        <f>FLOOR(B79162/Histogram!$O$5,1)*Histogram!$O$5</f>
        <v>38</v>
      </c>
    </row>
    <row r="79163" spans="1:4" x14ac:dyDescent="0.3">
      <c r="A79163">
        <v>79162</v>
      </c>
      <c r="B79163">
        <v>36.774315011927037</v>
      </c>
      <c r="C79163" t="s">
        <v>8</v>
      </c>
      <c r="D79163">
        <f>FLOOR(B79163/Histogram!$O$5,1)*Histogram!$O$5</f>
        <v>36</v>
      </c>
    </row>
    <row r="79164" spans="1:4" x14ac:dyDescent="0.3">
      <c r="A79164">
        <v>79163</v>
      </c>
      <c r="B79164">
        <v>43.366484934291663</v>
      </c>
      <c r="C79164" t="s">
        <v>8</v>
      </c>
      <c r="D79164">
        <f>FLOOR(B79164/Histogram!$O$5,1)*Histogram!$O$5</f>
        <v>43</v>
      </c>
    </row>
    <row r="79165" spans="1:4" x14ac:dyDescent="0.3">
      <c r="A79165">
        <v>79164</v>
      </c>
      <c r="B79165">
        <v>47.523174432605003</v>
      </c>
      <c r="C79165" t="s">
        <v>8</v>
      </c>
      <c r="D79165">
        <f>FLOOR(B79165/Histogram!$O$5,1)*Histogram!$O$5</f>
        <v>47</v>
      </c>
    </row>
    <row r="79166" spans="1:4" x14ac:dyDescent="0.3">
      <c r="A79166">
        <v>79165</v>
      </c>
      <c r="B79166">
        <v>48.214995642527285</v>
      </c>
      <c r="C79166" t="s">
        <v>8</v>
      </c>
      <c r="D79166">
        <f>FLOOR(B79166/Histogram!$O$5,1)*Histogram!$O$5</f>
        <v>48</v>
      </c>
    </row>
    <row r="79167" spans="1:4" x14ac:dyDescent="0.3">
      <c r="A79167">
        <v>79166</v>
      </c>
      <c r="B79167">
        <v>46.579414507805886</v>
      </c>
      <c r="C79167" t="s">
        <v>8</v>
      </c>
      <c r="D79167">
        <f>FLOOR(B79167/Histogram!$O$5,1)*Histogram!$O$5</f>
        <v>46</v>
      </c>
    </row>
    <row r="79168" spans="1:4" x14ac:dyDescent="0.3">
      <c r="A79168">
        <v>79167</v>
      </c>
      <c r="B79168">
        <v>34.096835887283319</v>
      </c>
      <c r="C79168" t="s">
        <v>8</v>
      </c>
      <c r="D79168">
        <f>FLOOR(B79168/Histogram!$O$5,1)*Histogram!$O$5</f>
        <v>34</v>
      </c>
    </row>
    <row r="79169" spans="1:4" x14ac:dyDescent="0.3">
      <c r="A79169">
        <v>79168</v>
      </c>
      <c r="B79169">
        <v>40</v>
      </c>
      <c r="C79169" t="s">
        <v>8</v>
      </c>
      <c r="D79169">
        <f>FLOOR(B79169/Histogram!$O$5,1)*Histogram!$O$5</f>
        <v>40</v>
      </c>
    </row>
    <row r="79170" spans="1:4" x14ac:dyDescent="0.3">
      <c r="A79170">
        <v>79169</v>
      </c>
      <c r="B79170">
        <v>39.294503340876552</v>
      </c>
      <c r="C79170" t="s">
        <v>8</v>
      </c>
      <c r="D79170">
        <f>FLOOR(B79170/Histogram!$O$5,1)*Histogram!$O$5</f>
        <v>39</v>
      </c>
    </row>
    <row r="79171" spans="1:4" x14ac:dyDescent="0.3">
      <c r="A79171">
        <v>79170</v>
      </c>
      <c r="B79171">
        <v>40.705496659123448</v>
      </c>
      <c r="C79171" t="s">
        <v>8</v>
      </c>
      <c r="D79171">
        <f>FLOOR(B79171/Histogram!$O$5,1)*Histogram!$O$5</f>
        <v>40</v>
      </c>
    </row>
    <row r="79172" spans="1:4" x14ac:dyDescent="0.3">
      <c r="A79172">
        <v>79171</v>
      </c>
      <c r="B79172">
        <v>36.022168467161002</v>
      </c>
      <c r="C79172" t="s">
        <v>8</v>
      </c>
      <c r="D79172">
        <f>FLOOR(B79172/Histogram!$O$5,1)*Histogram!$O$5</f>
        <v>36</v>
      </c>
    </row>
    <row r="79173" spans="1:4" x14ac:dyDescent="0.3">
      <c r="A79173">
        <v>79172</v>
      </c>
      <c r="B79173">
        <v>38.9866115874568</v>
      </c>
      <c r="C79173" t="s">
        <v>8</v>
      </c>
      <c r="D79173">
        <f>FLOOR(B79173/Histogram!$O$5,1)*Histogram!$O$5</f>
        <v>38</v>
      </c>
    </row>
    <row r="79174" spans="1:4" x14ac:dyDescent="0.3">
      <c r="A79174">
        <v>79173</v>
      </c>
      <c r="B79174">
        <v>38.882723862210185</v>
      </c>
      <c r="C79174" t="s">
        <v>8</v>
      </c>
      <c r="D79174">
        <f>FLOOR(B79174/Histogram!$O$5,1)*Histogram!$O$5</f>
        <v>38</v>
      </c>
    </row>
    <row r="79175" spans="1:4" x14ac:dyDescent="0.3">
      <c r="A79175">
        <v>79174</v>
      </c>
      <c r="B79175">
        <v>41.983401389389812</v>
      </c>
      <c r="C79175" t="s">
        <v>8</v>
      </c>
      <c r="D79175">
        <f>FLOOR(B79175/Histogram!$O$5,1)*Histogram!$O$5</f>
        <v>41</v>
      </c>
    </row>
    <row r="79176" spans="1:4" x14ac:dyDescent="0.3">
      <c r="A79176">
        <v>79175</v>
      </c>
      <c r="B79176">
        <v>42.825210251360346</v>
      </c>
      <c r="C79176" t="s">
        <v>8</v>
      </c>
      <c r="D79176">
        <f>FLOOR(B79176/Histogram!$O$5,1)*Histogram!$O$5</f>
        <v>42</v>
      </c>
    </row>
    <row r="79177" spans="1:4" x14ac:dyDescent="0.3">
      <c r="A79177">
        <v>79176</v>
      </c>
      <c r="B79177">
        <v>43.511585180204918</v>
      </c>
      <c r="C79177" t="s">
        <v>8</v>
      </c>
      <c r="D79177">
        <f>FLOOR(B79177/Histogram!$O$5,1)*Histogram!$O$5</f>
        <v>43</v>
      </c>
    </row>
    <row r="79178" spans="1:4" x14ac:dyDescent="0.3">
      <c r="A79178">
        <v>79177</v>
      </c>
      <c r="B79178">
        <v>41.649852517765616</v>
      </c>
      <c r="C79178" t="s">
        <v>8</v>
      </c>
      <c r="D79178">
        <f>FLOOR(B79178/Histogram!$O$5,1)*Histogram!$O$5</f>
        <v>41</v>
      </c>
    </row>
    <row r="79179" spans="1:4" x14ac:dyDescent="0.3">
      <c r="A79179">
        <v>79178</v>
      </c>
      <c r="B79179">
        <v>35.854266442024837</v>
      </c>
      <c r="C79179" t="s">
        <v>8</v>
      </c>
      <c r="D79179">
        <f>FLOOR(B79179/Histogram!$O$5,1)*Histogram!$O$5</f>
        <v>35</v>
      </c>
    </row>
    <row r="79180" spans="1:4" x14ac:dyDescent="0.3">
      <c r="A79180">
        <v>79179</v>
      </c>
      <c r="B79180">
        <v>39.396123138012889</v>
      </c>
      <c r="C79180" t="s">
        <v>8</v>
      </c>
      <c r="D79180">
        <f>FLOOR(B79180/Histogram!$O$5,1)*Histogram!$O$5</f>
        <v>39</v>
      </c>
    </row>
    <row r="79181" spans="1:4" x14ac:dyDescent="0.3">
      <c r="A79181">
        <v>79180</v>
      </c>
      <c r="B79181">
        <v>37.902397949167835</v>
      </c>
      <c r="C79181" t="s">
        <v>8</v>
      </c>
      <c r="D79181">
        <f>FLOOR(B79181/Histogram!$O$5,1)*Histogram!$O$5</f>
        <v>37</v>
      </c>
    </row>
    <row r="79182" spans="1:4" x14ac:dyDescent="0.3">
      <c r="A79182">
        <v>79181</v>
      </c>
      <c r="B79182">
        <v>48.214995642527285</v>
      </c>
      <c r="C79182" t="s">
        <v>8</v>
      </c>
      <c r="D79182">
        <f>FLOOR(B79182/Histogram!$O$5,1)*Histogram!$O$5</f>
        <v>48</v>
      </c>
    </row>
    <row r="79183" spans="1:4" x14ac:dyDescent="0.3">
      <c r="A79183">
        <v>79182</v>
      </c>
      <c r="B79183">
        <v>41.327413385747263</v>
      </c>
      <c r="C79183" t="s">
        <v>8</v>
      </c>
      <c r="D79183">
        <f>FLOOR(B79183/Histogram!$O$5,1)*Histogram!$O$5</f>
        <v>41</v>
      </c>
    </row>
    <row r="79184" spans="1:4" x14ac:dyDescent="0.3">
      <c r="A79184">
        <v>79183</v>
      </c>
      <c r="B79184">
        <v>41.870795196458033</v>
      </c>
      <c r="C79184" t="s">
        <v>8</v>
      </c>
      <c r="D79184">
        <f>FLOOR(B79184/Histogram!$O$5,1)*Histogram!$O$5</f>
        <v>41</v>
      </c>
    </row>
    <row r="79185" spans="1:4" x14ac:dyDescent="0.3">
      <c r="A79185">
        <v>79184</v>
      </c>
      <c r="B79185">
        <v>34.636979865239134</v>
      </c>
      <c r="C79185" t="s">
        <v>8</v>
      </c>
      <c r="D79185">
        <f>FLOOR(B79185/Histogram!$O$5,1)*Histogram!$O$5</f>
        <v>34</v>
      </c>
    </row>
    <row r="79186" spans="1:4" x14ac:dyDescent="0.3">
      <c r="A79186">
        <v>79185</v>
      </c>
      <c r="B79186">
        <v>41.221923152397586</v>
      </c>
      <c r="C79186" t="s">
        <v>8</v>
      </c>
      <c r="D79186">
        <f>FLOOR(B79186/Histogram!$O$5,1)*Histogram!$O$5</f>
        <v>41</v>
      </c>
    </row>
    <row r="79187" spans="1:4" x14ac:dyDescent="0.3">
      <c r="A79187">
        <v>79186</v>
      </c>
      <c r="B79187">
        <v>42.213538878222693</v>
      </c>
      <c r="C79187" t="s">
        <v>8</v>
      </c>
      <c r="D79187">
        <f>FLOOR(B79187/Histogram!$O$5,1)*Histogram!$O$5</f>
        <v>42</v>
      </c>
    </row>
    <row r="79188" spans="1:4" x14ac:dyDescent="0.3">
      <c r="A79188">
        <v>79187</v>
      </c>
      <c r="B79188">
        <v>42.213538878222693</v>
      </c>
      <c r="C79188" t="s">
        <v>8</v>
      </c>
      <c r="D79188">
        <f>FLOOR(B79188/Histogram!$O$5,1)*Histogram!$O$5</f>
        <v>42</v>
      </c>
    </row>
    <row r="79189" spans="1:4" x14ac:dyDescent="0.3">
      <c r="A79189">
        <v>79188</v>
      </c>
      <c r="B79189">
        <v>41.541281865630275</v>
      </c>
      <c r="C79189" t="s">
        <v>8</v>
      </c>
      <c r="D79189">
        <f>FLOOR(B79189/Histogram!$O$5,1)*Histogram!$O$5</f>
        <v>41</v>
      </c>
    </row>
    <row r="79190" spans="1:4" x14ac:dyDescent="0.3">
      <c r="A79190">
        <v>79189</v>
      </c>
      <c r="B79190">
        <v>38.129204803541967</v>
      </c>
      <c r="C79190" t="s">
        <v>8</v>
      </c>
      <c r="D79190">
        <f>FLOOR(B79190/Histogram!$O$5,1)*Histogram!$O$5</f>
        <v>38</v>
      </c>
    </row>
    <row r="79191" spans="1:4" x14ac:dyDescent="0.3">
      <c r="A79191">
        <v>79190</v>
      </c>
      <c r="B79191">
        <v>40.807573916567407</v>
      </c>
      <c r="C79191" t="s">
        <v>8</v>
      </c>
      <c r="D79191">
        <f>FLOOR(B79191/Histogram!$O$5,1)*Histogram!$O$5</f>
        <v>40</v>
      </c>
    </row>
    <row r="79192" spans="1:4" x14ac:dyDescent="0.3">
      <c r="A79192">
        <v>79191</v>
      </c>
      <c r="B79192">
        <v>34.096835887283319</v>
      </c>
      <c r="C79192" t="s">
        <v>8</v>
      </c>
      <c r="D79192">
        <f>FLOOR(B79192/Histogram!$O$5,1)*Histogram!$O$5</f>
        <v>34</v>
      </c>
    </row>
    <row r="79193" spans="1:4" x14ac:dyDescent="0.3">
      <c r="A79193">
        <v>79192</v>
      </c>
      <c r="B79193">
        <v>34.379713758761461</v>
      </c>
      <c r="C79193" t="s">
        <v>8</v>
      </c>
      <c r="D79193">
        <f>FLOOR(B79193/Histogram!$O$5,1)*Histogram!$O$5</f>
        <v>34</v>
      </c>
    </row>
    <row r="79194" spans="1:4" x14ac:dyDescent="0.3">
      <c r="A79194">
        <v>79193</v>
      </c>
      <c r="B79194">
        <v>40.910179906564601</v>
      </c>
      <c r="C79194" t="s">
        <v>8</v>
      </c>
      <c r="D79194">
        <f>FLOOR(B79194/Histogram!$O$5,1)*Histogram!$O$5</f>
        <v>40</v>
      </c>
    </row>
    <row r="79195" spans="1:4" x14ac:dyDescent="0.3">
      <c r="A79195">
        <v>79194</v>
      </c>
      <c r="B79195">
        <v>42.69795900078433</v>
      </c>
      <c r="C79195" t="s">
        <v>8</v>
      </c>
      <c r="D79195">
        <f>FLOOR(B79195/Histogram!$O$5,1)*Histogram!$O$5</f>
        <v>42</v>
      </c>
    </row>
    <row r="79196" spans="1:4" x14ac:dyDescent="0.3">
      <c r="A79196">
        <v>79195</v>
      </c>
      <c r="B79196">
        <v>49.305391496163367</v>
      </c>
      <c r="C79196" t="s">
        <v>8</v>
      </c>
      <c r="D79196">
        <f>FLOOR(B79196/Histogram!$O$5,1)*Histogram!$O$5</f>
        <v>49</v>
      </c>
    </row>
    <row r="79197" spans="1:4" x14ac:dyDescent="0.3">
      <c r="A79197">
        <v>79196</v>
      </c>
      <c r="B79197">
        <v>40.401734882045879</v>
      </c>
      <c r="C79197" t="s">
        <v>8</v>
      </c>
      <c r="D79197">
        <f>FLOOR(B79197/Histogram!$O$5,1)*Histogram!$O$5</f>
        <v>40</v>
      </c>
    </row>
    <row r="79198" spans="1:4" x14ac:dyDescent="0.3">
      <c r="A79198">
        <v>79197</v>
      </c>
      <c r="B79198">
        <v>45.363020134760866</v>
      </c>
      <c r="C79198" t="s">
        <v>8</v>
      </c>
      <c r="D79198">
        <f>FLOOR(B79198/Histogram!$O$5,1)*Histogram!$O$5</f>
        <v>45</v>
      </c>
    </row>
    <row r="79199" spans="1:4" x14ac:dyDescent="0.3">
      <c r="A79199">
        <v>79198</v>
      </c>
      <c r="B79199">
        <v>40.200614333858937</v>
      </c>
      <c r="C79199" t="s">
        <v>8</v>
      </c>
      <c r="D79199">
        <f>FLOOR(B79199/Histogram!$O$5,1)*Histogram!$O$5</f>
        <v>40</v>
      </c>
    </row>
    <row r="79200" spans="1:4" x14ac:dyDescent="0.3">
      <c r="A79200">
        <v>79199</v>
      </c>
      <c r="B79200">
        <v>47.523174432605003</v>
      </c>
      <c r="C79200" t="s">
        <v>8</v>
      </c>
      <c r="D79200">
        <f>FLOOR(B79200/Histogram!$O$5,1)*Histogram!$O$5</f>
        <v>47</v>
      </c>
    </row>
    <row r="79201" spans="1:4" x14ac:dyDescent="0.3">
      <c r="A79201">
        <v>79200</v>
      </c>
      <c r="B79201">
        <v>38.240347337307064</v>
      </c>
      <c r="C79201" t="s">
        <v>8</v>
      </c>
      <c r="D79201">
        <f>FLOOR(B79201/Histogram!$O$5,1)*Histogram!$O$5</f>
        <v>38</v>
      </c>
    </row>
    <row r="79202" spans="1:4" x14ac:dyDescent="0.3">
      <c r="A79202">
        <v>79201</v>
      </c>
      <c r="B79202">
        <v>43.661460351371247</v>
      </c>
      <c r="C79202" t="s">
        <v>8</v>
      </c>
      <c r="D79202">
        <f>FLOOR(B79202/Histogram!$O$5,1)*Histogram!$O$5</f>
        <v>43</v>
      </c>
    </row>
    <row r="79203" spans="1:4" x14ac:dyDescent="0.3">
      <c r="A79203">
        <v>79202</v>
      </c>
      <c r="B79203">
        <v>38.240347337307064</v>
      </c>
      <c r="C79203" t="s">
        <v>8</v>
      </c>
      <c r="D79203">
        <f>FLOOR(B79203/Histogram!$O$5,1)*Histogram!$O$5</f>
        <v>38</v>
      </c>
    </row>
    <row r="79204" spans="1:4" x14ac:dyDescent="0.3">
      <c r="A79204">
        <v>79203</v>
      </c>
      <c r="B79204">
        <v>40.401734882045879</v>
      </c>
      <c r="C79204" t="s">
        <v>8</v>
      </c>
      <c r="D79204">
        <f>FLOOR(B79204/Histogram!$O$5,1)*Histogram!$O$5</f>
        <v>40</v>
      </c>
    </row>
    <row r="79205" spans="1:4" x14ac:dyDescent="0.3">
      <c r="A79205">
        <v>79204</v>
      </c>
      <c r="B79205">
        <v>47.523174432605003</v>
      </c>
      <c r="C79205" t="s">
        <v>8</v>
      </c>
      <c r="D79205">
        <f>FLOOR(B79205/Histogram!$O$5,1)*Histogram!$O$5</f>
        <v>47</v>
      </c>
    </row>
    <row r="79206" spans="1:4" x14ac:dyDescent="0.3">
      <c r="A79206">
        <v>79205</v>
      </c>
      <c r="B79206">
        <v>38.240347337307064</v>
      </c>
      <c r="C79206" t="s">
        <v>8</v>
      </c>
      <c r="D79206">
        <f>FLOOR(B79206/Histogram!$O$5,1)*Histogram!$O$5</f>
        <v>38</v>
      </c>
    </row>
    <row r="79207" spans="1:4" x14ac:dyDescent="0.3">
      <c r="A79207">
        <v>79206</v>
      </c>
      <c r="B79207">
        <v>30.694608503836637</v>
      </c>
      <c r="C79207" t="s">
        <v>8</v>
      </c>
      <c r="D79207">
        <f>FLOOR(B79207/Histogram!$O$5,1)*Histogram!$O$5</f>
        <v>30</v>
      </c>
    </row>
    <row r="79208" spans="1:4" x14ac:dyDescent="0.3">
      <c r="A79208">
        <v>79207</v>
      </c>
      <c r="B79208">
        <v>39.396123138012889</v>
      </c>
      <c r="C79208" t="s">
        <v>8</v>
      </c>
      <c r="D79208">
        <f>FLOOR(B79208/Histogram!$O$5,1)*Histogram!$O$5</f>
        <v>39</v>
      </c>
    </row>
    <row r="79209" spans="1:4" x14ac:dyDescent="0.3">
      <c r="A79209">
        <v>79208</v>
      </c>
      <c r="B79209">
        <v>35.678722636740176</v>
      </c>
      <c r="C79209" t="s">
        <v>8</v>
      </c>
      <c r="D79209">
        <f>FLOOR(B79209/Histogram!$O$5,1)*Histogram!$O$5</f>
        <v>35</v>
      </c>
    </row>
    <row r="79210" spans="1:4" x14ac:dyDescent="0.3">
      <c r="A79210">
        <v>79209</v>
      </c>
      <c r="B79210">
        <v>38.350147482234384</v>
      </c>
      <c r="C79210" t="s">
        <v>8</v>
      </c>
      <c r="D79210">
        <f>FLOOR(B79210/Histogram!$O$5,1)*Histogram!$O$5</f>
        <v>38</v>
      </c>
    </row>
    <row r="79211" spans="1:4" x14ac:dyDescent="0.3">
      <c r="A79211">
        <v>79210</v>
      </c>
      <c r="B79211">
        <v>39.497354612579706</v>
      </c>
      <c r="C79211" t="s">
        <v>8</v>
      </c>
      <c r="D79211">
        <f>FLOOR(B79211/Histogram!$O$5,1)*Histogram!$O$5</f>
        <v>39</v>
      </c>
    </row>
    <row r="79212" spans="1:4" x14ac:dyDescent="0.3">
      <c r="A79212">
        <v>79211</v>
      </c>
      <c r="B79212">
        <v>38.778076847602414</v>
      </c>
      <c r="C79212" t="s">
        <v>8</v>
      </c>
      <c r="D79212">
        <f>FLOOR(B79212/Histogram!$O$5,1)*Histogram!$O$5</f>
        <v>38</v>
      </c>
    </row>
    <row r="79213" spans="1:4" x14ac:dyDescent="0.3">
      <c r="A79213">
        <v>79212</v>
      </c>
      <c r="B79213">
        <v>41.0133884125432</v>
      </c>
      <c r="C79213" t="s">
        <v>8</v>
      </c>
      <c r="D79213">
        <f>FLOOR(B79213/Histogram!$O$5,1)*Histogram!$O$5</f>
        <v>41</v>
      </c>
    </row>
    <row r="79214" spans="1:4" x14ac:dyDescent="0.3">
      <c r="A79214">
        <v>79213</v>
      </c>
      <c r="B79214">
        <v>45.620286241238531</v>
      </c>
      <c r="C79214" t="s">
        <v>8</v>
      </c>
      <c r="D79214">
        <f>FLOOR(B79214/Histogram!$O$5,1)*Histogram!$O$5</f>
        <v>45</v>
      </c>
    </row>
    <row r="79215" spans="1:4" x14ac:dyDescent="0.3">
      <c r="A79215">
        <v>79214</v>
      </c>
      <c r="B79215">
        <v>36.911227143245263</v>
      </c>
      <c r="C79215" t="s">
        <v>8</v>
      </c>
      <c r="D79215">
        <f>FLOOR(B79215/Histogram!$O$5,1)*Histogram!$O$5</f>
        <v>36</v>
      </c>
    </row>
    <row r="79216" spans="1:4" x14ac:dyDescent="0.3">
      <c r="A79216">
        <v>79215</v>
      </c>
      <c r="B79216">
        <v>38.566164826995227</v>
      </c>
      <c r="C79216" t="s">
        <v>8</v>
      </c>
      <c r="D79216">
        <f>FLOOR(B79216/Histogram!$O$5,1)*Histogram!$O$5</f>
        <v>38</v>
      </c>
    </row>
    <row r="79217" spans="1:4" x14ac:dyDescent="0.3">
      <c r="A79217">
        <v>79216</v>
      </c>
      <c r="B79217">
        <v>38.882723862210185</v>
      </c>
      <c r="C79217" t="s">
        <v>8</v>
      </c>
      <c r="D79217">
        <f>FLOOR(B79217/Histogram!$O$5,1)*Histogram!$O$5</f>
        <v>38</v>
      </c>
    </row>
    <row r="79218" spans="1:4" x14ac:dyDescent="0.3">
      <c r="A79218">
        <v>79217</v>
      </c>
      <c r="B79218">
        <v>40.705496659123448</v>
      </c>
      <c r="C79218" t="s">
        <v>8</v>
      </c>
      <c r="D79218">
        <f>FLOOR(B79218/Histogram!$O$5,1)*Histogram!$O$5</f>
        <v>40</v>
      </c>
    </row>
    <row r="79219" spans="1:4" x14ac:dyDescent="0.3">
      <c r="A79219">
        <v>79218</v>
      </c>
      <c r="B79219">
        <v>32.476825567394997</v>
      </c>
      <c r="C79219" t="s">
        <v>8</v>
      </c>
      <c r="D79219">
        <f>FLOOR(B79219/Histogram!$O$5,1)*Histogram!$O$5</f>
        <v>32</v>
      </c>
    </row>
    <row r="79220" spans="1:4" x14ac:dyDescent="0.3">
      <c r="A79220">
        <v>79219</v>
      </c>
      <c r="B79220">
        <v>45.363020134760866</v>
      </c>
      <c r="C79220" t="s">
        <v>8</v>
      </c>
      <c r="D79220">
        <f>FLOOR(B79220/Histogram!$O$5,1)*Histogram!$O$5</f>
        <v>45</v>
      </c>
    </row>
    <row r="79221" spans="1:4" x14ac:dyDescent="0.3">
      <c r="A79221">
        <v>79220</v>
      </c>
      <c r="B79221">
        <v>39.899724366965152</v>
      </c>
      <c r="C79221" t="s">
        <v>8</v>
      </c>
      <c r="D79221">
        <f>FLOOR(B79221/Histogram!$O$5,1)*Histogram!$O$5</f>
        <v>39</v>
      </c>
    </row>
    <row r="79222" spans="1:4" x14ac:dyDescent="0.3">
      <c r="A79222">
        <v>79221</v>
      </c>
      <c r="B79222">
        <v>37.42661837842833</v>
      </c>
      <c r="C79222" t="s">
        <v>8</v>
      </c>
      <c r="D79222">
        <f>FLOOR(B79222/Histogram!$O$5,1)*Histogram!$O$5</f>
        <v>37</v>
      </c>
    </row>
    <row r="79223" spans="1:4" x14ac:dyDescent="0.3">
      <c r="A79223">
        <v>79222</v>
      </c>
      <c r="B79223">
        <v>44.699947168264359</v>
      </c>
      <c r="C79223" t="s">
        <v>8</v>
      </c>
      <c r="D79223">
        <f>FLOOR(B79223/Histogram!$O$5,1)*Histogram!$O$5</f>
        <v>44</v>
      </c>
    </row>
    <row r="79224" spans="1:4" x14ac:dyDescent="0.3">
      <c r="A79224">
        <v>79223</v>
      </c>
      <c r="B79224">
        <v>31.785004357472708</v>
      </c>
      <c r="C79224" t="s">
        <v>8</v>
      </c>
      <c r="D79224">
        <f>FLOOR(B79224/Histogram!$O$5,1)*Histogram!$O$5</f>
        <v>31</v>
      </c>
    </row>
    <row r="79225" spans="1:4" x14ac:dyDescent="0.3">
      <c r="A79225">
        <v>79224</v>
      </c>
      <c r="B79225">
        <v>38.778076847602414</v>
      </c>
      <c r="C79225" t="s">
        <v>8</v>
      </c>
      <c r="D79225">
        <f>FLOOR(B79225/Histogram!$O$5,1)*Histogram!$O$5</f>
        <v>38</v>
      </c>
    </row>
    <row r="79226" spans="1:4" x14ac:dyDescent="0.3">
      <c r="A79226">
        <v>79225</v>
      </c>
      <c r="B79226">
        <v>40.301079448399321</v>
      </c>
      <c r="C79226" t="s">
        <v>8</v>
      </c>
      <c r="D79226">
        <f>FLOOR(B79226/Histogram!$O$5,1)*Histogram!$O$5</f>
        <v>40</v>
      </c>
    </row>
    <row r="79227" spans="1:4" x14ac:dyDescent="0.3">
      <c r="A79227">
        <v>79226</v>
      </c>
      <c r="B79227">
        <v>38.240347337307064</v>
      </c>
      <c r="C79227" t="s">
        <v>8</v>
      </c>
      <c r="D79227">
        <f>FLOOR(B79227/Histogram!$O$5,1)*Histogram!$O$5</f>
        <v>38</v>
      </c>
    </row>
    <row r="79228" spans="1:4" x14ac:dyDescent="0.3">
      <c r="A79228">
        <v>79227</v>
      </c>
      <c r="B79228">
        <v>45.903164112716688</v>
      </c>
      <c r="C79228" t="s">
        <v>8</v>
      </c>
      <c r="D79228">
        <f>FLOOR(B79228/Histogram!$O$5,1)*Histogram!$O$5</f>
        <v>45</v>
      </c>
    </row>
    <row r="79229" spans="1:4" x14ac:dyDescent="0.3">
      <c r="A79229">
        <v>79228</v>
      </c>
      <c r="B79229">
        <v>43.977831532838998</v>
      </c>
      <c r="C79229" t="s">
        <v>8</v>
      </c>
      <c r="D79229">
        <f>FLOOR(B79229/Histogram!$O$5,1)*Histogram!$O$5</f>
        <v>43</v>
      </c>
    </row>
    <row r="79230" spans="1:4" x14ac:dyDescent="0.3">
      <c r="A79230">
        <v>79229</v>
      </c>
      <c r="B79230">
        <v>44.145733557975163</v>
      </c>
      <c r="C79230" t="s">
        <v>8</v>
      </c>
      <c r="D79230">
        <f>FLOOR(B79230/Histogram!$O$5,1)*Histogram!$O$5</f>
        <v>44</v>
      </c>
    </row>
    <row r="79231" spans="1:4" x14ac:dyDescent="0.3">
      <c r="A79231">
        <v>79230</v>
      </c>
      <c r="B79231">
        <v>43.661460351371247</v>
      </c>
      <c r="C79231" t="s">
        <v>8</v>
      </c>
      <c r="D79231">
        <f>FLOOR(B79231/Histogram!$O$5,1)*Histogram!$O$5</f>
        <v>43</v>
      </c>
    </row>
    <row r="79232" spans="1:4" x14ac:dyDescent="0.3">
      <c r="A79232">
        <v>79231</v>
      </c>
      <c r="B79232">
        <v>45.363020134760866</v>
      </c>
      <c r="C79232" t="s">
        <v>8</v>
      </c>
      <c r="D79232">
        <f>FLOOR(B79232/Histogram!$O$5,1)*Histogram!$O$5</f>
        <v>45</v>
      </c>
    </row>
    <row r="79233" spans="1:4" x14ac:dyDescent="0.3">
      <c r="A79233">
        <v>79232</v>
      </c>
      <c r="B79233">
        <v>41.327413385747263</v>
      </c>
      <c r="C79233" t="s">
        <v>8</v>
      </c>
      <c r="D79233">
        <f>FLOOR(B79233/Histogram!$O$5,1)*Histogram!$O$5</f>
        <v>41</v>
      </c>
    </row>
    <row r="79234" spans="1:4" x14ac:dyDescent="0.3">
      <c r="A79234">
        <v>79233</v>
      </c>
      <c r="B79234">
        <v>42.825210251360346</v>
      </c>
      <c r="C79234" t="s">
        <v>8</v>
      </c>
      <c r="D79234">
        <f>FLOOR(B79234/Histogram!$O$5,1)*Histogram!$O$5</f>
        <v>42</v>
      </c>
    </row>
    <row r="79235" spans="1:4" x14ac:dyDescent="0.3">
      <c r="A79235">
        <v>79234</v>
      </c>
      <c r="B79235">
        <v>44.90611248014644</v>
      </c>
      <c r="C79235" t="s">
        <v>8</v>
      </c>
      <c r="D79235">
        <f>FLOOR(B79235/Histogram!$O$5,1)*Histogram!$O$5</f>
        <v>44</v>
      </c>
    </row>
    <row r="79236" spans="1:4" x14ac:dyDescent="0.3">
      <c r="A79236">
        <v>79235</v>
      </c>
      <c r="B79236">
        <v>37.044612603259147</v>
      </c>
      <c r="C79236" t="s">
        <v>8</v>
      </c>
      <c r="D79236">
        <f>FLOOR(B79236/Histogram!$O$5,1)*Histogram!$O$5</f>
        <v>37</v>
      </c>
    </row>
    <row r="79237" spans="1:4" x14ac:dyDescent="0.3">
      <c r="A79237">
        <v>79236</v>
      </c>
      <c r="B79237">
        <v>42.451251964066508</v>
      </c>
      <c r="C79237" t="s">
        <v>8</v>
      </c>
      <c r="D79237">
        <f>FLOOR(B79237/Histogram!$O$5,1)*Histogram!$O$5</f>
        <v>42</v>
      </c>
    </row>
    <row r="79238" spans="1:4" x14ac:dyDescent="0.3">
      <c r="A79238">
        <v>79237</v>
      </c>
      <c r="B79238">
        <v>42.331366029084862</v>
      </c>
      <c r="C79238" t="s">
        <v>8</v>
      </c>
      <c r="D79238">
        <f>FLOOR(B79238/Histogram!$O$5,1)*Histogram!$O$5</f>
        <v>42</v>
      </c>
    </row>
    <row r="79239" spans="1:4" x14ac:dyDescent="0.3">
      <c r="A79239">
        <v>79238</v>
      </c>
      <c r="B79239">
        <v>32.997255714991326</v>
      </c>
      <c r="C79239" t="s">
        <v>8</v>
      </c>
      <c r="D79239">
        <f>FLOOR(B79239/Histogram!$O$5,1)*Histogram!$O$5</f>
        <v>32</v>
      </c>
    </row>
    <row r="79240" spans="1:4" x14ac:dyDescent="0.3">
      <c r="A79240">
        <v>79239</v>
      </c>
      <c r="B79240">
        <v>41.327413385747263</v>
      </c>
      <c r="C79240" t="s">
        <v>8</v>
      </c>
      <c r="D79240">
        <f>FLOOR(B79240/Histogram!$O$5,1)*Histogram!$O$5</f>
        <v>41</v>
      </c>
    </row>
    <row r="79241" spans="1:4" x14ac:dyDescent="0.3">
      <c r="A79241">
        <v>79240</v>
      </c>
      <c r="B79241">
        <v>41.870795196458033</v>
      </c>
      <c r="C79241" t="s">
        <v>8</v>
      </c>
      <c r="D79241">
        <f>FLOOR(B79241/Histogram!$O$5,1)*Histogram!$O$5</f>
        <v>41</v>
      </c>
    </row>
    <row r="79242" spans="1:4" x14ac:dyDescent="0.3">
      <c r="A79242">
        <v>79241</v>
      </c>
      <c r="B79242">
        <v>40.200614333858937</v>
      </c>
      <c r="C79242" t="s">
        <v>8</v>
      </c>
      <c r="D79242">
        <f>FLOOR(B79242/Histogram!$O$5,1)*Histogram!$O$5</f>
        <v>40</v>
      </c>
    </row>
    <row r="79243" spans="1:4" x14ac:dyDescent="0.3">
      <c r="A79243">
        <v>79242</v>
      </c>
      <c r="B79243">
        <v>31.785004357472708</v>
      </c>
      <c r="C79243" t="s">
        <v>8</v>
      </c>
      <c r="D79243">
        <f>FLOOR(B79243/Histogram!$O$5,1)*Histogram!$O$5</f>
        <v>31</v>
      </c>
    </row>
    <row r="79244" spans="1:4" x14ac:dyDescent="0.3">
      <c r="A79244">
        <v>79243</v>
      </c>
      <c r="B79244">
        <v>40.603876861987111</v>
      </c>
      <c r="C79244" t="s">
        <v>8</v>
      </c>
      <c r="D79244">
        <f>FLOOR(B79244/Histogram!$O$5,1)*Histogram!$O$5</f>
        <v>40</v>
      </c>
    </row>
    <row r="79245" spans="1:4" x14ac:dyDescent="0.3">
      <c r="A79245">
        <v>79244</v>
      </c>
      <c r="B79245">
        <v>36.022168467161002</v>
      </c>
      <c r="C79245" t="s">
        <v>8</v>
      </c>
      <c r="D79245">
        <f>FLOOR(B79245/Histogram!$O$5,1)*Histogram!$O$5</f>
        <v>36</v>
      </c>
    </row>
    <row r="79246" spans="1:4" x14ac:dyDescent="0.3">
      <c r="A79246">
        <v>79245</v>
      </c>
      <c r="B79246">
        <v>35.300052831735641</v>
      </c>
      <c r="C79246" t="s">
        <v>8</v>
      </c>
      <c r="D79246">
        <f>FLOOR(B79246/Histogram!$O$5,1)*Histogram!$O$5</f>
        <v>35</v>
      </c>
    </row>
    <row r="79247" spans="1:4" x14ac:dyDescent="0.3">
      <c r="A79247">
        <v>79246</v>
      </c>
      <c r="B79247">
        <v>42.825210251360346</v>
      </c>
      <c r="C79247" t="s">
        <v>8</v>
      </c>
      <c r="D79247">
        <f>FLOOR(B79247/Histogram!$O$5,1)*Histogram!$O$5</f>
        <v>42</v>
      </c>
    </row>
    <row r="79248" spans="1:4" x14ac:dyDescent="0.3">
      <c r="A79248">
        <v>79247</v>
      </c>
      <c r="B79248">
        <v>40.502645387420294</v>
      </c>
      <c r="C79248" t="s">
        <v>8</v>
      </c>
      <c r="D79248">
        <f>FLOOR(B79248/Histogram!$O$5,1)*Histogram!$O$5</f>
        <v>40</v>
      </c>
    </row>
    <row r="79249" spans="1:4" x14ac:dyDescent="0.3">
      <c r="A79249">
        <v>79248</v>
      </c>
      <c r="B79249">
        <v>45.903164112716688</v>
      </c>
      <c r="C79249" t="s">
        <v>8</v>
      </c>
      <c r="D79249">
        <f>FLOOR(B79249/Histogram!$O$5,1)*Histogram!$O$5</f>
        <v>45</v>
      </c>
    </row>
    <row r="79250" spans="1:4" x14ac:dyDescent="0.3">
      <c r="A79250">
        <v>79249</v>
      </c>
      <c r="B79250">
        <v>42.69795900078433</v>
      </c>
      <c r="C79250" t="s">
        <v>8</v>
      </c>
      <c r="D79250">
        <f>FLOOR(B79250/Histogram!$O$5,1)*Histogram!$O$5</f>
        <v>42</v>
      </c>
    </row>
    <row r="79251" spans="1:4" x14ac:dyDescent="0.3">
      <c r="A79251">
        <v>79250</v>
      </c>
      <c r="B79251">
        <v>40.807573916567407</v>
      </c>
      <c r="C79251" t="s">
        <v>8</v>
      </c>
      <c r="D79251">
        <f>FLOOR(B79251/Histogram!$O$5,1)*Histogram!$O$5</f>
        <v>40</v>
      </c>
    </row>
    <row r="79252" spans="1:4" x14ac:dyDescent="0.3">
      <c r="A79252">
        <v>79251</v>
      </c>
      <c r="B79252">
        <v>43.977831532838998</v>
      </c>
      <c r="C79252" t="s">
        <v>8</v>
      </c>
      <c r="D79252">
        <f>FLOOR(B79252/Histogram!$O$5,1)*Histogram!$O$5</f>
        <v>43</v>
      </c>
    </row>
    <row r="79253" spans="1:4" x14ac:dyDescent="0.3">
      <c r="A79253">
        <v>79252</v>
      </c>
      <c r="B79253">
        <v>33.420585492194107</v>
      </c>
      <c r="C79253" t="s">
        <v>8</v>
      </c>
      <c r="D79253">
        <f>FLOOR(B79253/Histogram!$O$5,1)*Histogram!$O$5</f>
        <v>33</v>
      </c>
    </row>
    <row r="79254" spans="1:4" x14ac:dyDescent="0.3">
      <c r="A79254">
        <v>79253</v>
      </c>
      <c r="B79254">
        <v>42.213538878222693</v>
      </c>
      <c r="C79254" t="s">
        <v>8</v>
      </c>
      <c r="D79254">
        <f>FLOOR(B79254/Histogram!$O$5,1)*Histogram!$O$5</f>
        <v>42</v>
      </c>
    </row>
    <row r="79255" spans="1:4" x14ac:dyDescent="0.3">
      <c r="A79255">
        <v>79254</v>
      </c>
      <c r="B79255">
        <v>42.097602050832165</v>
      </c>
      <c r="C79255" t="s">
        <v>8</v>
      </c>
      <c r="D79255">
        <f>FLOOR(B79255/Histogram!$O$5,1)*Histogram!$O$5</f>
        <v>42</v>
      </c>
    </row>
    <row r="79256" spans="1:4" x14ac:dyDescent="0.3">
      <c r="A79256">
        <v>79255</v>
      </c>
      <c r="B79256">
        <v>39.598265117954121</v>
      </c>
      <c r="C79256" t="s">
        <v>8</v>
      </c>
      <c r="D79256">
        <f>FLOOR(B79256/Histogram!$O$5,1)*Histogram!$O$5</f>
        <v>39</v>
      </c>
    </row>
    <row r="79257" spans="1:4" x14ac:dyDescent="0.3">
      <c r="A79257">
        <v>79256</v>
      </c>
      <c r="B79257">
        <v>36.633515065708345</v>
      </c>
      <c r="C79257" t="s">
        <v>8</v>
      </c>
      <c r="D79257">
        <f>FLOOR(B79257/Histogram!$O$5,1)*Histogram!$O$5</f>
        <v>36</v>
      </c>
    </row>
    <row r="79258" spans="1:4" x14ac:dyDescent="0.3">
      <c r="A79258">
        <v>79257</v>
      </c>
      <c r="B79258">
        <v>42.331366029084862</v>
      </c>
      <c r="C79258" t="s">
        <v>8</v>
      </c>
      <c r="D79258">
        <f>FLOOR(B79258/Histogram!$O$5,1)*Histogram!$O$5</f>
        <v>42</v>
      </c>
    </row>
    <row r="79259" spans="1:4" x14ac:dyDescent="0.3">
      <c r="A79259">
        <v>79258</v>
      </c>
      <c r="B79259">
        <v>44.699947168264359</v>
      </c>
      <c r="C79259" t="s">
        <v>8</v>
      </c>
      <c r="D79259">
        <f>FLOOR(B79259/Histogram!$O$5,1)*Histogram!$O$5</f>
        <v>44</v>
      </c>
    </row>
    <row r="79260" spans="1:4" x14ac:dyDescent="0.3">
      <c r="A79260">
        <v>79259</v>
      </c>
      <c r="B79260">
        <v>35.494435483844796</v>
      </c>
      <c r="C79260" t="s">
        <v>8</v>
      </c>
      <c r="D79260">
        <f>FLOOR(B79260/Histogram!$O$5,1)*Histogram!$O$5</f>
        <v>35</v>
      </c>
    </row>
    <row r="79261" spans="1:4" x14ac:dyDescent="0.3">
      <c r="A79261">
        <v>79260</v>
      </c>
      <c r="B79261">
        <v>41.649852517765616</v>
      </c>
      <c r="C79261" t="s">
        <v>8</v>
      </c>
      <c r="D79261">
        <f>FLOOR(B79261/Histogram!$O$5,1)*Histogram!$O$5</f>
        <v>41</v>
      </c>
    </row>
    <row r="79262" spans="1:4" x14ac:dyDescent="0.3">
      <c r="A79262">
        <v>79261</v>
      </c>
      <c r="B79262">
        <v>33.420585492194107</v>
      </c>
      <c r="C79262" t="s">
        <v>8</v>
      </c>
      <c r="D79262">
        <f>FLOOR(B79262/Histogram!$O$5,1)*Histogram!$O$5</f>
        <v>33</v>
      </c>
    </row>
    <row r="79263" spans="1:4" x14ac:dyDescent="0.3">
      <c r="A79263">
        <v>79262</v>
      </c>
      <c r="B79263">
        <v>41.433835173004773</v>
      </c>
      <c r="C79263" t="s">
        <v>8</v>
      </c>
      <c r="D79263">
        <f>FLOOR(B79263/Histogram!$O$5,1)*Histogram!$O$5</f>
        <v>41</v>
      </c>
    </row>
    <row r="79264" spans="1:4" x14ac:dyDescent="0.3">
      <c r="A79264">
        <v>79263</v>
      </c>
      <c r="B79264">
        <v>35.300052831735641</v>
      </c>
      <c r="C79264" t="s">
        <v>8</v>
      </c>
      <c r="D79264">
        <f>FLOOR(B79264/Histogram!$O$5,1)*Histogram!$O$5</f>
        <v>35</v>
      </c>
    </row>
    <row r="79265" spans="1:4" x14ac:dyDescent="0.3">
      <c r="A79265">
        <v>79264</v>
      </c>
      <c r="B79265">
        <v>39.598265117954121</v>
      </c>
      <c r="C79265" t="s">
        <v>8</v>
      </c>
      <c r="D79265">
        <f>FLOOR(B79265/Histogram!$O$5,1)*Histogram!$O$5</f>
        <v>39</v>
      </c>
    </row>
    <row r="79266" spans="1:4" x14ac:dyDescent="0.3">
      <c r="A79266">
        <v>79265</v>
      </c>
      <c r="B79266">
        <v>41.870795196458033</v>
      </c>
      <c r="C79266" t="s">
        <v>8</v>
      </c>
      <c r="D79266">
        <f>FLOOR(B79266/Histogram!$O$5,1)*Histogram!$O$5</f>
        <v>41</v>
      </c>
    </row>
    <row r="79267" spans="1:4" x14ac:dyDescent="0.3">
      <c r="A79267">
        <v>79266</v>
      </c>
      <c r="B79267">
        <v>39.598265117954121</v>
      </c>
      <c r="C79267" t="s">
        <v>8</v>
      </c>
      <c r="D79267">
        <f>FLOOR(B79267/Histogram!$O$5,1)*Histogram!$O$5</f>
        <v>39</v>
      </c>
    </row>
    <row r="79268" spans="1:4" x14ac:dyDescent="0.3">
      <c r="A79268">
        <v>79267</v>
      </c>
      <c r="B79268">
        <v>39.089820093435399</v>
      </c>
      <c r="C79268" t="s">
        <v>8</v>
      </c>
      <c r="D79268">
        <f>FLOOR(B79268/Histogram!$O$5,1)*Histogram!$O$5</f>
        <v>39</v>
      </c>
    </row>
    <row r="79269" spans="1:4" x14ac:dyDescent="0.3">
      <c r="A79269">
        <v>79268</v>
      </c>
      <c r="B79269">
        <v>37.902397949167835</v>
      </c>
      <c r="C79269" t="s">
        <v>8</v>
      </c>
      <c r="D79269">
        <f>FLOOR(B79269/Histogram!$O$5,1)*Histogram!$O$5</f>
        <v>37</v>
      </c>
    </row>
    <row r="79270" spans="1:4" x14ac:dyDescent="0.3">
      <c r="A79270">
        <v>79269</v>
      </c>
      <c r="B79270">
        <v>39.396123138012889</v>
      </c>
      <c r="C79270" t="s">
        <v>8</v>
      </c>
      <c r="D79270">
        <f>FLOOR(B79270/Histogram!$O$5,1)*Histogram!$O$5</f>
        <v>39</v>
      </c>
    </row>
    <row r="79271" spans="1:4" x14ac:dyDescent="0.3">
      <c r="A79271">
        <v>79270</v>
      </c>
      <c r="B79271">
        <v>38.882723862210185</v>
      </c>
      <c r="C79271" t="s">
        <v>8</v>
      </c>
      <c r="D79271">
        <f>FLOOR(B79271/Histogram!$O$5,1)*Histogram!$O$5</f>
        <v>38</v>
      </c>
    </row>
    <row r="79272" spans="1:4" x14ac:dyDescent="0.3">
      <c r="A79272">
        <v>79271</v>
      </c>
      <c r="B79272">
        <v>43.511585180204918</v>
      </c>
      <c r="C79272" t="s">
        <v>8</v>
      </c>
      <c r="D79272">
        <f>FLOOR(B79272/Histogram!$O$5,1)*Histogram!$O$5</f>
        <v>43</v>
      </c>
    </row>
    <row r="79273" spans="1:4" x14ac:dyDescent="0.3">
      <c r="A79273">
        <v>79272</v>
      </c>
      <c r="B79273">
        <v>40.100275633034848</v>
      </c>
      <c r="C79273" t="s">
        <v>8</v>
      </c>
      <c r="D79273">
        <f>FLOOR(B79273/Histogram!$O$5,1)*Histogram!$O$5</f>
        <v>40</v>
      </c>
    </row>
    <row r="79274" spans="1:4" x14ac:dyDescent="0.3">
      <c r="A79274">
        <v>79273</v>
      </c>
      <c r="B79274">
        <v>42.213538878222693</v>
      </c>
      <c r="C79274" t="s">
        <v>8</v>
      </c>
      <c r="D79274">
        <f>FLOOR(B79274/Histogram!$O$5,1)*Histogram!$O$5</f>
        <v>42</v>
      </c>
    </row>
    <row r="79275" spans="1:4" x14ac:dyDescent="0.3">
      <c r="A79275">
        <v>79274</v>
      </c>
      <c r="B79275">
        <v>43.661460351371247</v>
      </c>
      <c r="C79275" t="s">
        <v>8</v>
      </c>
      <c r="D79275">
        <f>FLOOR(B79275/Histogram!$O$5,1)*Histogram!$O$5</f>
        <v>43</v>
      </c>
    </row>
    <row r="79276" spans="1:4" x14ac:dyDescent="0.3">
      <c r="A79276">
        <v>79275</v>
      </c>
      <c r="B79276">
        <v>42.69795900078433</v>
      </c>
      <c r="C79276" t="s">
        <v>8</v>
      </c>
      <c r="D79276">
        <f>FLOOR(B79276/Histogram!$O$5,1)*Histogram!$O$5</f>
        <v>42</v>
      </c>
    </row>
    <row r="79277" spans="1:4" x14ac:dyDescent="0.3">
      <c r="A79277">
        <v>79276</v>
      </c>
      <c r="B79277">
        <v>47.523174432605003</v>
      </c>
      <c r="C79277" t="s">
        <v>8</v>
      </c>
      <c r="D79277">
        <f>FLOOR(B79277/Histogram!$O$5,1)*Histogram!$O$5</f>
        <v>47</v>
      </c>
    </row>
    <row r="79278" spans="1:4" x14ac:dyDescent="0.3">
      <c r="A79278">
        <v>79277</v>
      </c>
      <c r="B79278">
        <v>38.016598610610188</v>
      </c>
      <c r="C79278" t="s">
        <v>8</v>
      </c>
      <c r="D79278">
        <f>FLOOR(B79278/Histogram!$O$5,1)*Histogram!$O$5</f>
        <v>38</v>
      </c>
    </row>
    <row r="79279" spans="1:4" x14ac:dyDescent="0.3">
      <c r="A79279">
        <v>79278</v>
      </c>
      <c r="B79279">
        <v>38.240347337307064</v>
      </c>
      <c r="C79279" t="s">
        <v>8</v>
      </c>
      <c r="D79279">
        <f>FLOOR(B79279/Histogram!$O$5,1)*Histogram!$O$5</f>
        <v>38</v>
      </c>
    </row>
    <row r="79280" spans="1:4" x14ac:dyDescent="0.3">
      <c r="A79280">
        <v>79279</v>
      </c>
      <c r="B79280">
        <v>42.451251964066508</v>
      </c>
      <c r="C79280" t="s">
        <v>8</v>
      </c>
      <c r="D79280">
        <f>FLOOR(B79280/Histogram!$O$5,1)*Histogram!$O$5</f>
        <v>42</v>
      </c>
    </row>
    <row r="79281" spans="1:4" x14ac:dyDescent="0.3">
      <c r="A79281">
        <v>79280</v>
      </c>
      <c r="B79281">
        <v>42.825210251360346</v>
      </c>
      <c r="C79281" t="s">
        <v>8</v>
      </c>
      <c r="D79281">
        <f>FLOOR(B79281/Histogram!$O$5,1)*Histogram!$O$5</f>
        <v>42</v>
      </c>
    </row>
    <row r="79282" spans="1:4" x14ac:dyDescent="0.3">
      <c r="A79282">
        <v>79281</v>
      </c>
      <c r="B79282">
        <v>46.21909437838741</v>
      </c>
      <c r="C79282" t="s">
        <v>8</v>
      </c>
      <c r="D79282">
        <f>FLOOR(B79282/Histogram!$O$5,1)*Histogram!$O$5</f>
        <v>46</v>
      </c>
    </row>
    <row r="79283" spans="1:4" x14ac:dyDescent="0.3">
      <c r="A79283">
        <v>79282</v>
      </c>
      <c r="B79283">
        <v>38.9866115874568</v>
      </c>
      <c r="C79283" t="s">
        <v>8</v>
      </c>
      <c r="D79283">
        <f>FLOOR(B79283/Histogram!$O$5,1)*Histogram!$O$5</f>
        <v>38</v>
      </c>
    </row>
    <row r="79284" spans="1:4" x14ac:dyDescent="0.3">
      <c r="A79284">
        <v>79283</v>
      </c>
      <c r="B79284">
        <v>32.997255714991326</v>
      </c>
      <c r="C79284" t="s">
        <v>8</v>
      </c>
      <c r="D79284">
        <f>FLOOR(B79284/Histogram!$O$5,1)*Histogram!$O$5</f>
        <v>32</v>
      </c>
    </row>
    <row r="79285" spans="1:4" x14ac:dyDescent="0.3">
      <c r="A79285">
        <v>79284</v>
      </c>
      <c r="B79285">
        <v>41.0133884125432</v>
      </c>
      <c r="C79285" t="s">
        <v>8</v>
      </c>
      <c r="D79285">
        <f>FLOOR(B79285/Histogram!$O$5,1)*Histogram!$O$5</f>
        <v>41</v>
      </c>
    </row>
    <row r="79286" spans="1:4" x14ac:dyDescent="0.3">
      <c r="A79286">
        <v>79285</v>
      </c>
      <c r="B79286">
        <v>41.327413385747263</v>
      </c>
      <c r="C79286" t="s">
        <v>8</v>
      </c>
      <c r="D79286">
        <f>FLOOR(B79286/Histogram!$O$5,1)*Histogram!$O$5</f>
        <v>41</v>
      </c>
    </row>
    <row r="79287" spans="1:4" x14ac:dyDescent="0.3">
      <c r="A79287">
        <v>79286</v>
      </c>
      <c r="B79287">
        <v>37.548748035933492</v>
      </c>
      <c r="C79287" t="s">
        <v>8</v>
      </c>
      <c r="D79287">
        <f>FLOOR(B79287/Histogram!$O$5,1)*Histogram!$O$5</f>
        <v>37</v>
      </c>
    </row>
    <row r="79288" spans="1:4" x14ac:dyDescent="0.3">
      <c r="A79288">
        <v>79287</v>
      </c>
      <c r="B79288">
        <v>38.882723862210185</v>
      </c>
      <c r="C79288" t="s">
        <v>8</v>
      </c>
      <c r="D79288">
        <f>FLOOR(B79288/Histogram!$O$5,1)*Histogram!$O$5</f>
        <v>38</v>
      </c>
    </row>
    <row r="79289" spans="1:4" x14ac:dyDescent="0.3">
      <c r="A79289">
        <v>79288</v>
      </c>
      <c r="B79289">
        <v>42.69795900078433</v>
      </c>
      <c r="C79289" t="s">
        <v>8</v>
      </c>
      <c r="D79289">
        <f>FLOOR(B79289/Histogram!$O$5,1)*Histogram!$O$5</f>
        <v>42</v>
      </c>
    </row>
    <row r="79290" spans="1:4" x14ac:dyDescent="0.3">
      <c r="A79290">
        <v>79289</v>
      </c>
      <c r="B79290">
        <v>45.1262062621784</v>
      </c>
      <c r="C79290" t="s">
        <v>8</v>
      </c>
      <c r="D79290">
        <f>FLOOR(B79290/Histogram!$O$5,1)*Histogram!$O$5</f>
        <v>45</v>
      </c>
    </row>
    <row r="79291" spans="1:4" x14ac:dyDescent="0.3">
      <c r="A79291">
        <v>79290</v>
      </c>
      <c r="B79291">
        <v>42.097602050832165</v>
      </c>
      <c r="C79291" t="s">
        <v>8</v>
      </c>
      <c r="D79291">
        <f>FLOOR(B79291/Histogram!$O$5,1)*Histogram!$O$5</f>
        <v>42</v>
      </c>
    </row>
    <row r="79292" spans="1:4" x14ac:dyDescent="0.3">
      <c r="A79292">
        <v>79291</v>
      </c>
      <c r="B79292">
        <v>38.129204803541967</v>
      </c>
      <c r="C79292" t="s">
        <v>8</v>
      </c>
      <c r="D79292">
        <f>FLOOR(B79292/Histogram!$O$5,1)*Histogram!$O$5</f>
        <v>38</v>
      </c>
    </row>
    <row r="79293" spans="1:4" x14ac:dyDescent="0.3">
      <c r="A79293">
        <v>79292</v>
      </c>
      <c r="B79293">
        <v>37.044612603259147</v>
      </c>
      <c r="C79293" t="s">
        <v>8</v>
      </c>
      <c r="D79293">
        <f>FLOOR(B79293/Histogram!$O$5,1)*Histogram!$O$5</f>
        <v>37</v>
      </c>
    </row>
    <row r="79294" spans="1:4" x14ac:dyDescent="0.3">
      <c r="A79294">
        <v>79293</v>
      </c>
      <c r="B79294">
        <v>37.174789748639654</v>
      </c>
      <c r="C79294" t="s">
        <v>8</v>
      </c>
      <c r="D79294">
        <f>FLOOR(B79294/Histogram!$O$5,1)*Histogram!$O$5</f>
        <v>37</v>
      </c>
    </row>
    <row r="79295" spans="1:4" x14ac:dyDescent="0.3">
      <c r="A79295">
        <v>79294</v>
      </c>
      <c r="B79295">
        <v>36.774315011927037</v>
      </c>
      <c r="C79295" t="s">
        <v>8</v>
      </c>
      <c r="D79295">
        <f>FLOOR(B79295/Histogram!$O$5,1)*Histogram!$O$5</f>
        <v>36</v>
      </c>
    </row>
    <row r="79296" spans="1:4" x14ac:dyDescent="0.3">
      <c r="A79296">
        <v>79295</v>
      </c>
      <c r="B79296">
        <v>37.902397949167835</v>
      </c>
      <c r="C79296" t="s">
        <v>8</v>
      </c>
      <c r="D79296">
        <f>FLOOR(B79296/Histogram!$O$5,1)*Histogram!$O$5</f>
        <v>37</v>
      </c>
    </row>
    <row r="79297" spans="1:4" x14ac:dyDescent="0.3">
      <c r="A79297">
        <v>79296</v>
      </c>
      <c r="B79297">
        <v>31.785004357472708</v>
      </c>
      <c r="C79297" t="s">
        <v>8</v>
      </c>
      <c r="D79297">
        <f>FLOOR(B79297/Histogram!$O$5,1)*Histogram!$O$5</f>
        <v>31</v>
      </c>
    </row>
    <row r="79298" spans="1:4" x14ac:dyDescent="0.3">
      <c r="A79298">
        <v>79297</v>
      </c>
      <c r="B79298">
        <v>44.505564516155204</v>
      </c>
      <c r="C79298" t="s">
        <v>8</v>
      </c>
      <c r="D79298">
        <f>FLOOR(B79298/Histogram!$O$5,1)*Histogram!$O$5</f>
        <v>44</v>
      </c>
    </row>
    <row r="79299" spans="1:4" x14ac:dyDescent="0.3">
      <c r="A79299">
        <v>79298</v>
      </c>
      <c r="B79299">
        <v>31.785004357472708</v>
      </c>
      <c r="C79299" t="s">
        <v>8</v>
      </c>
      <c r="D79299">
        <f>FLOOR(B79299/Histogram!$O$5,1)*Histogram!$O$5</f>
        <v>31</v>
      </c>
    </row>
    <row r="79300" spans="1:4" x14ac:dyDescent="0.3">
      <c r="A79300">
        <v>79299</v>
      </c>
      <c r="B79300">
        <v>41.0133884125432</v>
      </c>
      <c r="C79300" t="s">
        <v>8</v>
      </c>
      <c r="D79300">
        <f>FLOOR(B79300/Histogram!$O$5,1)*Histogram!$O$5</f>
        <v>41</v>
      </c>
    </row>
    <row r="79301" spans="1:4" x14ac:dyDescent="0.3">
      <c r="A79301">
        <v>79300</v>
      </c>
      <c r="B79301">
        <v>35.300052831735641</v>
      </c>
      <c r="C79301" t="s">
        <v>8</v>
      </c>
      <c r="D79301">
        <f>FLOOR(B79301/Histogram!$O$5,1)*Histogram!$O$5</f>
        <v>35</v>
      </c>
    </row>
    <row r="79302" spans="1:4" x14ac:dyDescent="0.3">
      <c r="A79302">
        <v>79301</v>
      </c>
      <c r="B79302">
        <v>43.816661012584781</v>
      </c>
      <c r="C79302" t="s">
        <v>8</v>
      </c>
      <c r="D79302">
        <f>FLOOR(B79302/Histogram!$O$5,1)*Histogram!$O$5</f>
        <v>43</v>
      </c>
    </row>
    <row r="79303" spans="1:4" x14ac:dyDescent="0.3">
      <c r="A79303">
        <v>79302</v>
      </c>
      <c r="B79303">
        <v>45.903164112716688</v>
      </c>
      <c r="C79303" t="s">
        <v>8</v>
      </c>
      <c r="D79303">
        <f>FLOOR(B79303/Histogram!$O$5,1)*Histogram!$O$5</f>
        <v>45</v>
      </c>
    </row>
    <row r="79304" spans="1:4" x14ac:dyDescent="0.3">
      <c r="A79304">
        <v>79303</v>
      </c>
      <c r="B79304">
        <v>31.785004357472708</v>
      </c>
      <c r="C79304" t="s">
        <v>8</v>
      </c>
      <c r="D79304">
        <f>FLOOR(B79304/Histogram!$O$5,1)*Histogram!$O$5</f>
        <v>31</v>
      </c>
    </row>
    <row r="79305" spans="1:4" x14ac:dyDescent="0.3">
      <c r="A79305">
        <v>79304</v>
      </c>
      <c r="B79305">
        <v>34.096835887283319</v>
      </c>
      <c r="C79305" t="s">
        <v>8</v>
      </c>
      <c r="D79305">
        <f>FLOOR(B79305/Histogram!$O$5,1)*Histogram!$O$5</f>
        <v>34</v>
      </c>
    </row>
    <row r="79306" spans="1:4" x14ac:dyDescent="0.3">
      <c r="A79306">
        <v>79305</v>
      </c>
      <c r="B79306">
        <v>45.1262062621784</v>
      </c>
      <c r="C79306" t="s">
        <v>8</v>
      </c>
      <c r="D79306">
        <f>FLOOR(B79306/Histogram!$O$5,1)*Histogram!$O$5</f>
        <v>45</v>
      </c>
    </row>
    <row r="79307" spans="1:4" x14ac:dyDescent="0.3">
      <c r="A79307">
        <v>79306</v>
      </c>
      <c r="B79307">
        <v>38.882723862210185</v>
      </c>
      <c r="C79307" t="s">
        <v>8</v>
      </c>
      <c r="D79307">
        <f>FLOOR(B79307/Histogram!$O$5,1)*Histogram!$O$5</f>
        <v>38</v>
      </c>
    </row>
    <row r="79308" spans="1:4" x14ac:dyDescent="0.3">
      <c r="A79308">
        <v>79307</v>
      </c>
      <c r="B79308">
        <v>45.903164112716688</v>
      </c>
      <c r="C79308" t="s">
        <v>8</v>
      </c>
      <c r="D79308">
        <f>FLOOR(B79308/Histogram!$O$5,1)*Histogram!$O$5</f>
        <v>45</v>
      </c>
    </row>
    <row r="79309" spans="1:4" x14ac:dyDescent="0.3">
      <c r="A79309">
        <v>79308</v>
      </c>
      <c r="B79309">
        <v>40.301079448399321</v>
      </c>
      <c r="C79309" t="s">
        <v>8</v>
      </c>
      <c r="D79309">
        <f>FLOOR(B79309/Histogram!$O$5,1)*Histogram!$O$5</f>
        <v>40</v>
      </c>
    </row>
    <row r="79310" spans="1:4" x14ac:dyDescent="0.3">
      <c r="A79310">
        <v>79309</v>
      </c>
      <c r="B79310">
        <v>37.044612603259147</v>
      </c>
      <c r="C79310" t="s">
        <v>8</v>
      </c>
      <c r="D79310">
        <f>FLOOR(B79310/Histogram!$O$5,1)*Histogram!$O$5</f>
        <v>37</v>
      </c>
    </row>
    <row r="79311" spans="1:4" x14ac:dyDescent="0.3">
      <c r="A79311">
        <v>79310</v>
      </c>
      <c r="B79311">
        <v>35.854266442024837</v>
      </c>
      <c r="C79311" t="s">
        <v>8</v>
      </c>
      <c r="D79311">
        <f>FLOOR(B79311/Histogram!$O$5,1)*Histogram!$O$5</f>
        <v>35</v>
      </c>
    </row>
    <row r="79312" spans="1:4" x14ac:dyDescent="0.3">
      <c r="A79312">
        <v>79311</v>
      </c>
      <c r="B79312">
        <v>45.620286241238531</v>
      </c>
      <c r="C79312" t="s">
        <v>8</v>
      </c>
      <c r="D79312">
        <f>FLOOR(B79312/Histogram!$O$5,1)*Histogram!$O$5</f>
        <v>45</v>
      </c>
    </row>
    <row r="79313" spans="1:4" x14ac:dyDescent="0.3">
      <c r="A79313">
        <v>79312</v>
      </c>
      <c r="B79313">
        <v>38.129204803541967</v>
      </c>
      <c r="C79313" t="s">
        <v>8</v>
      </c>
      <c r="D79313">
        <f>FLOOR(B79313/Histogram!$O$5,1)*Histogram!$O$5</f>
        <v>38</v>
      </c>
    </row>
    <row r="79314" spans="1:4" x14ac:dyDescent="0.3">
      <c r="A79314">
        <v>79313</v>
      </c>
      <c r="B79314">
        <v>35.678722636740176</v>
      </c>
      <c r="C79314" t="s">
        <v>8</v>
      </c>
      <c r="D79314">
        <f>FLOOR(B79314/Histogram!$O$5,1)*Histogram!$O$5</f>
        <v>35</v>
      </c>
    </row>
    <row r="79315" spans="1:4" x14ac:dyDescent="0.3">
      <c r="A79315">
        <v>79314</v>
      </c>
      <c r="B79315">
        <v>46.579414507805886</v>
      </c>
      <c r="C79315" t="s">
        <v>8</v>
      </c>
      <c r="D79315">
        <f>FLOOR(B79315/Histogram!$O$5,1)*Histogram!$O$5</f>
        <v>46</v>
      </c>
    </row>
    <row r="79316" spans="1:4" x14ac:dyDescent="0.3">
      <c r="A79316">
        <v>79315</v>
      </c>
      <c r="B79316">
        <v>37.044612603259147</v>
      </c>
      <c r="C79316" t="s">
        <v>8</v>
      </c>
      <c r="D79316">
        <f>FLOOR(B79316/Histogram!$O$5,1)*Histogram!$O$5</f>
        <v>37</v>
      </c>
    </row>
    <row r="79317" spans="1:4" x14ac:dyDescent="0.3">
      <c r="A79317">
        <v>79316</v>
      </c>
      <c r="B79317">
        <v>39.192426083432593</v>
      </c>
      <c r="C79317" t="s">
        <v>8</v>
      </c>
      <c r="D79317">
        <f>FLOOR(B79317/Histogram!$O$5,1)*Histogram!$O$5</f>
        <v>39</v>
      </c>
    </row>
    <row r="79318" spans="1:4" x14ac:dyDescent="0.3">
      <c r="A79318">
        <v>79317</v>
      </c>
      <c r="B79318">
        <v>34.8737937378216</v>
      </c>
      <c r="C79318" t="s">
        <v>8</v>
      </c>
      <c r="D79318">
        <f>FLOOR(B79318/Histogram!$O$5,1)*Histogram!$O$5</f>
        <v>34</v>
      </c>
    </row>
    <row r="79319" spans="1:4" x14ac:dyDescent="0.3">
      <c r="A79319">
        <v>79318</v>
      </c>
      <c r="B79319">
        <v>34.636979865239134</v>
      </c>
      <c r="C79319" t="s">
        <v>8</v>
      </c>
      <c r="D79319">
        <f>FLOOR(B79319/Histogram!$O$5,1)*Histogram!$O$5</f>
        <v>34</v>
      </c>
    </row>
    <row r="79320" spans="1:4" x14ac:dyDescent="0.3">
      <c r="A79320">
        <v>79319</v>
      </c>
      <c r="B79320">
        <v>43.816661012584781</v>
      </c>
      <c r="C79320" t="s">
        <v>8</v>
      </c>
      <c r="D79320">
        <f>FLOOR(B79320/Histogram!$O$5,1)*Histogram!$O$5</f>
        <v>43</v>
      </c>
    </row>
    <row r="79321" spans="1:4" x14ac:dyDescent="0.3">
      <c r="A79321">
        <v>79320</v>
      </c>
      <c r="B79321">
        <v>38.016598610610188</v>
      </c>
      <c r="C79321" t="s">
        <v>8</v>
      </c>
      <c r="D79321">
        <f>FLOOR(B79321/Histogram!$O$5,1)*Histogram!$O$5</f>
        <v>38</v>
      </c>
    </row>
    <row r="79322" spans="1:4" x14ac:dyDescent="0.3">
      <c r="A79322">
        <v>79321</v>
      </c>
      <c r="B79322">
        <v>43.816661012584781</v>
      </c>
      <c r="C79322" t="s">
        <v>8</v>
      </c>
      <c r="D79322">
        <f>FLOOR(B79322/Histogram!$O$5,1)*Histogram!$O$5</f>
        <v>43</v>
      </c>
    </row>
    <row r="79323" spans="1:4" x14ac:dyDescent="0.3">
      <c r="A79323">
        <v>79322</v>
      </c>
      <c r="B79323">
        <v>37.548748035933492</v>
      </c>
      <c r="C79323" t="s">
        <v>8</v>
      </c>
      <c r="D79323">
        <f>FLOOR(B79323/Histogram!$O$5,1)*Histogram!$O$5</f>
        <v>37</v>
      </c>
    </row>
    <row r="79324" spans="1:4" x14ac:dyDescent="0.3">
      <c r="A79324">
        <v>79323</v>
      </c>
      <c r="B79324">
        <v>40.100275633034848</v>
      </c>
      <c r="C79324" t="s">
        <v>8</v>
      </c>
      <c r="D79324">
        <f>FLOOR(B79324/Histogram!$O$5,1)*Histogram!$O$5</f>
        <v>40</v>
      </c>
    </row>
    <row r="79325" spans="1:4" x14ac:dyDescent="0.3">
      <c r="A79325">
        <v>79324</v>
      </c>
      <c r="B79325">
        <v>43.088772856754737</v>
      </c>
      <c r="C79325" t="s">
        <v>8</v>
      </c>
      <c r="D79325">
        <f>FLOOR(B79325/Histogram!$O$5,1)*Histogram!$O$5</f>
        <v>43</v>
      </c>
    </row>
    <row r="79326" spans="1:4" x14ac:dyDescent="0.3">
      <c r="A79326">
        <v>79325</v>
      </c>
      <c r="B79326">
        <v>39.294503340876552</v>
      </c>
      <c r="C79326" t="s">
        <v>8</v>
      </c>
      <c r="D79326">
        <f>FLOOR(B79326/Histogram!$O$5,1)*Histogram!$O$5</f>
        <v>39</v>
      </c>
    </row>
    <row r="79327" spans="1:4" x14ac:dyDescent="0.3">
      <c r="A79327">
        <v>79326</v>
      </c>
      <c r="B79327">
        <v>42.69795900078433</v>
      </c>
      <c r="C79327" t="s">
        <v>8</v>
      </c>
      <c r="D79327">
        <f>FLOOR(B79327/Histogram!$O$5,1)*Histogram!$O$5</f>
        <v>42</v>
      </c>
    </row>
    <row r="79328" spans="1:4" x14ac:dyDescent="0.3">
      <c r="A79328">
        <v>79327</v>
      </c>
      <c r="B79328">
        <v>39.899724366965152</v>
      </c>
      <c r="C79328" t="s">
        <v>8</v>
      </c>
      <c r="D79328">
        <f>FLOOR(B79328/Histogram!$O$5,1)*Histogram!$O$5</f>
        <v>39</v>
      </c>
    </row>
    <row r="79329" spans="1:4" x14ac:dyDescent="0.3">
      <c r="A79329">
        <v>79328</v>
      </c>
      <c r="B79329">
        <v>40.705496659123448</v>
      </c>
      <c r="C79329" t="s">
        <v>8</v>
      </c>
      <c r="D79329">
        <f>FLOOR(B79329/Histogram!$O$5,1)*Histogram!$O$5</f>
        <v>40</v>
      </c>
    </row>
    <row r="79330" spans="1:4" x14ac:dyDescent="0.3">
      <c r="A79330">
        <v>79329</v>
      </c>
      <c r="B79330">
        <v>34.096835887283319</v>
      </c>
      <c r="C79330" t="s">
        <v>8</v>
      </c>
      <c r="D79330">
        <f>FLOOR(B79330/Histogram!$O$5,1)*Histogram!$O$5</f>
        <v>34</v>
      </c>
    </row>
    <row r="79331" spans="1:4" x14ac:dyDescent="0.3">
      <c r="A79331">
        <v>79330</v>
      </c>
      <c r="B79331">
        <v>43.816661012584781</v>
      </c>
      <c r="C79331" t="s">
        <v>8</v>
      </c>
      <c r="D79331">
        <f>FLOOR(B79331/Histogram!$O$5,1)*Histogram!$O$5</f>
        <v>43</v>
      </c>
    </row>
    <row r="79332" spans="1:4" x14ac:dyDescent="0.3">
      <c r="A79332">
        <v>79331</v>
      </c>
      <c r="B79332">
        <v>43.088772856754737</v>
      </c>
      <c r="C79332" t="s">
        <v>8</v>
      </c>
      <c r="D79332">
        <f>FLOOR(B79332/Histogram!$O$5,1)*Histogram!$O$5</f>
        <v>43</v>
      </c>
    </row>
    <row r="79333" spans="1:4" x14ac:dyDescent="0.3">
      <c r="A79333">
        <v>79332</v>
      </c>
      <c r="B79333">
        <v>41.759652662692936</v>
      </c>
      <c r="C79333" t="s">
        <v>8</v>
      </c>
      <c r="D79333">
        <f>FLOOR(B79333/Histogram!$O$5,1)*Histogram!$O$5</f>
        <v>41</v>
      </c>
    </row>
    <row r="79334" spans="1:4" x14ac:dyDescent="0.3">
      <c r="A79334">
        <v>79333</v>
      </c>
      <c r="B79334">
        <v>32.476825567394997</v>
      </c>
      <c r="C79334" t="s">
        <v>8</v>
      </c>
      <c r="D79334">
        <f>FLOOR(B79334/Histogram!$O$5,1)*Histogram!$O$5</f>
        <v>32</v>
      </c>
    </row>
    <row r="79335" spans="1:4" x14ac:dyDescent="0.3">
      <c r="A79335">
        <v>79334</v>
      </c>
      <c r="B79335">
        <v>47.002744285008674</v>
      </c>
      <c r="C79335" t="s">
        <v>8</v>
      </c>
      <c r="D79335">
        <f>FLOOR(B79335/Histogram!$O$5,1)*Histogram!$O$5</f>
        <v>47</v>
      </c>
    </row>
    <row r="79336" spans="1:4" x14ac:dyDescent="0.3">
      <c r="A79336">
        <v>79335</v>
      </c>
      <c r="B79336">
        <v>39.089820093435399</v>
      </c>
      <c r="C79336" t="s">
        <v>8</v>
      </c>
      <c r="D79336">
        <f>FLOOR(B79336/Histogram!$O$5,1)*Histogram!$O$5</f>
        <v>39</v>
      </c>
    </row>
    <row r="79337" spans="1:4" x14ac:dyDescent="0.3">
      <c r="A79337">
        <v>79336</v>
      </c>
      <c r="B79337">
        <v>43.661460351371247</v>
      </c>
      <c r="C79337" t="s">
        <v>8</v>
      </c>
      <c r="D79337">
        <f>FLOOR(B79337/Histogram!$O$5,1)*Histogram!$O$5</f>
        <v>43</v>
      </c>
    </row>
    <row r="79338" spans="1:4" x14ac:dyDescent="0.3">
      <c r="A79338">
        <v>79337</v>
      </c>
      <c r="B79338">
        <v>38.458718134369725</v>
      </c>
      <c r="C79338" t="s">
        <v>8</v>
      </c>
      <c r="D79338">
        <f>FLOOR(B79338/Histogram!$O$5,1)*Histogram!$O$5</f>
        <v>38</v>
      </c>
    </row>
    <row r="79339" spans="1:4" x14ac:dyDescent="0.3">
      <c r="A79339">
        <v>79338</v>
      </c>
      <c r="B79339">
        <v>39.598265117954121</v>
      </c>
      <c r="C79339" t="s">
        <v>8</v>
      </c>
      <c r="D79339">
        <f>FLOOR(B79339/Histogram!$O$5,1)*Histogram!$O$5</f>
        <v>39</v>
      </c>
    </row>
    <row r="79340" spans="1:4" x14ac:dyDescent="0.3">
      <c r="A79340">
        <v>79339</v>
      </c>
      <c r="B79340">
        <v>38.778076847602414</v>
      </c>
      <c r="C79340" t="s">
        <v>8</v>
      </c>
      <c r="D79340">
        <f>FLOOR(B79340/Histogram!$O$5,1)*Histogram!$O$5</f>
        <v>38</v>
      </c>
    </row>
    <row r="79341" spans="1:4" x14ac:dyDescent="0.3">
      <c r="A79341">
        <v>79340</v>
      </c>
      <c r="B79341">
        <v>41.0133884125432</v>
      </c>
      <c r="C79341" t="s">
        <v>8</v>
      </c>
      <c r="D79341">
        <f>FLOOR(B79341/Histogram!$O$5,1)*Histogram!$O$5</f>
        <v>41</v>
      </c>
    </row>
    <row r="79342" spans="1:4" x14ac:dyDescent="0.3">
      <c r="A79342">
        <v>79341</v>
      </c>
      <c r="B79342">
        <v>41.649852517765616</v>
      </c>
      <c r="C79342" t="s">
        <v>8</v>
      </c>
      <c r="D79342">
        <f>FLOOR(B79342/Histogram!$O$5,1)*Histogram!$O$5</f>
        <v>41</v>
      </c>
    </row>
    <row r="79343" spans="1:4" x14ac:dyDescent="0.3">
      <c r="A79343">
        <v>79342</v>
      </c>
      <c r="B79343">
        <v>46.21909437838741</v>
      </c>
      <c r="C79343" t="s">
        <v>8</v>
      </c>
      <c r="D79343">
        <f>FLOOR(B79343/Histogram!$O$5,1)*Histogram!$O$5</f>
        <v>46</v>
      </c>
    </row>
    <row r="79344" spans="1:4" x14ac:dyDescent="0.3">
      <c r="A79344">
        <v>79343</v>
      </c>
      <c r="B79344">
        <v>38.672586614252737</v>
      </c>
      <c r="C79344" t="s">
        <v>8</v>
      </c>
      <c r="D79344">
        <f>FLOOR(B79344/Histogram!$O$5,1)*Histogram!$O$5</f>
        <v>38</v>
      </c>
    </row>
    <row r="79345" spans="1:4" x14ac:dyDescent="0.3">
      <c r="A79345">
        <v>79344</v>
      </c>
      <c r="B79345">
        <v>38.882723862210185</v>
      </c>
      <c r="C79345" t="s">
        <v>8</v>
      </c>
      <c r="D79345">
        <f>FLOOR(B79345/Histogram!$O$5,1)*Histogram!$O$5</f>
        <v>38</v>
      </c>
    </row>
    <row r="79346" spans="1:4" x14ac:dyDescent="0.3">
      <c r="A79346">
        <v>79345</v>
      </c>
      <c r="B79346">
        <v>40.705496659123448</v>
      </c>
      <c r="C79346" t="s">
        <v>8</v>
      </c>
      <c r="D79346">
        <f>FLOOR(B79346/Histogram!$O$5,1)*Histogram!$O$5</f>
        <v>40</v>
      </c>
    </row>
    <row r="79347" spans="1:4" x14ac:dyDescent="0.3">
      <c r="A79347">
        <v>79346</v>
      </c>
      <c r="B79347">
        <v>42.825210251360346</v>
      </c>
      <c r="C79347" t="s">
        <v>8</v>
      </c>
      <c r="D79347">
        <f>FLOOR(B79347/Histogram!$O$5,1)*Histogram!$O$5</f>
        <v>42</v>
      </c>
    </row>
    <row r="79348" spans="1:4" x14ac:dyDescent="0.3">
      <c r="A79348">
        <v>79347</v>
      </c>
      <c r="B79348">
        <v>41.649852517765616</v>
      </c>
      <c r="C79348" t="s">
        <v>8</v>
      </c>
      <c r="D79348">
        <f>FLOOR(B79348/Histogram!$O$5,1)*Histogram!$O$5</f>
        <v>41</v>
      </c>
    </row>
    <row r="79349" spans="1:4" x14ac:dyDescent="0.3">
      <c r="A79349">
        <v>79348</v>
      </c>
      <c r="B79349">
        <v>37.044612603259147</v>
      </c>
      <c r="C79349" t="s">
        <v>8</v>
      </c>
      <c r="D79349">
        <f>FLOOR(B79349/Histogram!$O$5,1)*Histogram!$O$5</f>
        <v>37</v>
      </c>
    </row>
    <row r="79350" spans="1:4" x14ac:dyDescent="0.3">
      <c r="A79350">
        <v>79349</v>
      </c>
      <c r="B79350">
        <v>40.301079448399321</v>
      </c>
      <c r="C79350" t="s">
        <v>8</v>
      </c>
      <c r="D79350">
        <f>FLOOR(B79350/Histogram!$O$5,1)*Histogram!$O$5</f>
        <v>40</v>
      </c>
    </row>
    <row r="79351" spans="1:4" x14ac:dyDescent="0.3">
      <c r="A79351">
        <v>79350</v>
      </c>
      <c r="B79351">
        <v>44.699947168264359</v>
      </c>
      <c r="C79351" t="s">
        <v>8</v>
      </c>
      <c r="D79351">
        <f>FLOOR(B79351/Histogram!$O$5,1)*Histogram!$O$5</f>
        <v>44</v>
      </c>
    </row>
    <row r="79352" spans="1:4" x14ac:dyDescent="0.3">
      <c r="A79352">
        <v>79351</v>
      </c>
      <c r="B79352">
        <v>37.668633970915138</v>
      </c>
      <c r="C79352" t="s">
        <v>8</v>
      </c>
      <c r="D79352">
        <f>FLOOR(B79352/Histogram!$O$5,1)*Histogram!$O$5</f>
        <v>37</v>
      </c>
    </row>
    <row r="79353" spans="1:4" x14ac:dyDescent="0.3">
      <c r="A79353">
        <v>79352</v>
      </c>
      <c r="B79353">
        <v>41.541281865630275</v>
      </c>
      <c r="C79353" t="s">
        <v>8</v>
      </c>
      <c r="D79353">
        <f>FLOOR(B79353/Histogram!$O$5,1)*Histogram!$O$5</f>
        <v>41</v>
      </c>
    </row>
    <row r="79354" spans="1:4" x14ac:dyDescent="0.3">
      <c r="A79354">
        <v>79353</v>
      </c>
      <c r="B79354">
        <v>37.668633970915138</v>
      </c>
      <c r="C79354" t="s">
        <v>8</v>
      </c>
      <c r="D79354">
        <f>FLOOR(B79354/Histogram!$O$5,1)*Histogram!$O$5</f>
        <v>37</v>
      </c>
    </row>
    <row r="79355" spans="1:4" x14ac:dyDescent="0.3">
      <c r="A79355">
        <v>79354</v>
      </c>
      <c r="B79355">
        <v>34.379713758761461</v>
      </c>
      <c r="C79355" t="s">
        <v>8</v>
      </c>
      <c r="D79355">
        <f>FLOOR(B79355/Histogram!$O$5,1)*Histogram!$O$5</f>
        <v>34</v>
      </c>
    </row>
    <row r="79356" spans="1:4" x14ac:dyDescent="0.3">
      <c r="A79356">
        <v>79355</v>
      </c>
      <c r="B79356">
        <v>41.870795196458033</v>
      </c>
      <c r="C79356" t="s">
        <v>8</v>
      </c>
      <c r="D79356">
        <f>FLOOR(B79356/Histogram!$O$5,1)*Histogram!$O$5</f>
        <v>41</v>
      </c>
    </row>
    <row r="79357" spans="1:4" x14ac:dyDescent="0.3">
      <c r="A79357">
        <v>79356</v>
      </c>
      <c r="B79357">
        <v>44.145733557975163</v>
      </c>
      <c r="C79357" t="s">
        <v>8</v>
      </c>
      <c r="D79357">
        <f>FLOOR(B79357/Histogram!$O$5,1)*Histogram!$O$5</f>
        <v>44</v>
      </c>
    </row>
    <row r="79358" spans="1:4" x14ac:dyDescent="0.3">
      <c r="A79358">
        <v>79357</v>
      </c>
      <c r="B79358">
        <v>44.321277363259824</v>
      </c>
      <c r="C79358" t="s">
        <v>8</v>
      </c>
      <c r="D79358">
        <f>FLOOR(B79358/Histogram!$O$5,1)*Histogram!$O$5</f>
        <v>44</v>
      </c>
    </row>
    <row r="79359" spans="1:4" x14ac:dyDescent="0.3">
      <c r="A79359">
        <v>79358</v>
      </c>
      <c r="B79359">
        <v>43.661460351371247</v>
      </c>
      <c r="C79359" t="s">
        <v>8</v>
      </c>
      <c r="D79359">
        <f>FLOOR(B79359/Histogram!$O$5,1)*Histogram!$O$5</f>
        <v>43</v>
      </c>
    </row>
    <row r="79360" spans="1:4" x14ac:dyDescent="0.3">
      <c r="A79360">
        <v>79359</v>
      </c>
      <c r="B79360">
        <v>45.620286241238531</v>
      </c>
      <c r="C79360" t="s">
        <v>8</v>
      </c>
      <c r="D79360">
        <f>FLOOR(B79360/Histogram!$O$5,1)*Histogram!$O$5</f>
        <v>45</v>
      </c>
    </row>
    <row r="79361" spans="1:4" x14ac:dyDescent="0.3">
      <c r="A79361">
        <v>79360</v>
      </c>
      <c r="B79361">
        <v>41.433835173004773</v>
      </c>
      <c r="C79361" t="s">
        <v>8</v>
      </c>
      <c r="D79361">
        <f>FLOOR(B79361/Histogram!$O$5,1)*Histogram!$O$5</f>
        <v>41</v>
      </c>
    </row>
    <row r="79362" spans="1:4" x14ac:dyDescent="0.3">
      <c r="A79362">
        <v>79361</v>
      </c>
      <c r="B79362">
        <v>40</v>
      </c>
      <c r="C79362" t="s">
        <v>8</v>
      </c>
      <c r="D79362">
        <f>FLOOR(B79362/Histogram!$O$5,1)*Histogram!$O$5</f>
        <v>40</v>
      </c>
    </row>
    <row r="79363" spans="1:4" x14ac:dyDescent="0.3">
      <c r="A79363">
        <v>79362</v>
      </c>
      <c r="B79363">
        <v>41.433835173004773</v>
      </c>
      <c r="C79363" t="s">
        <v>8</v>
      </c>
      <c r="D79363">
        <f>FLOOR(B79363/Histogram!$O$5,1)*Histogram!$O$5</f>
        <v>41</v>
      </c>
    </row>
    <row r="79364" spans="1:4" x14ac:dyDescent="0.3">
      <c r="A79364">
        <v>79363</v>
      </c>
      <c r="B79364">
        <v>37.044612603259147</v>
      </c>
      <c r="C79364" t="s">
        <v>8</v>
      </c>
      <c r="D79364">
        <f>FLOOR(B79364/Histogram!$O$5,1)*Histogram!$O$5</f>
        <v>37</v>
      </c>
    </row>
    <row r="79365" spans="1:4" x14ac:dyDescent="0.3">
      <c r="A79365">
        <v>79364</v>
      </c>
      <c r="B79365">
        <v>39.799385666141063</v>
      </c>
      <c r="C79365" t="s">
        <v>8</v>
      </c>
      <c r="D79365">
        <f>FLOOR(B79365/Histogram!$O$5,1)*Histogram!$O$5</f>
        <v>39</v>
      </c>
    </row>
    <row r="79366" spans="1:4" x14ac:dyDescent="0.3">
      <c r="A79366">
        <v>79365</v>
      </c>
      <c r="B79366">
        <v>39.598265117954121</v>
      </c>
      <c r="C79366" t="s">
        <v>8</v>
      </c>
      <c r="D79366">
        <f>FLOOR(B79366/Histogram!$O$5,1)*Histogram!$O$5</f>
        <v>39</v>
      </c>
    </row>
    <row r="79367" spans="1:4" x14ac:dyDescent="0.3">
      <c r="A79367">
        <v>79366</v>
      </c>
      <c r="B79367">
        <v>42.955387396740853</v>
      </c>
      <c r="C79367" t="s">
        <v>8</v>
      </c>
      <c r="D79367">
        <f>FLOOR(B79367/Histogram!$O$5,1)*Histogram!$O$5</f>
        <v>42</v>
      </c>
    </row>
    <row r="79368" spans="1:4" x14ac:dyDescent="0.3">
      <c r="A79368">
        <v>79367</v>
      </c>
      <c r="B79368">
        <v>43.816661012584781</v>
      </c>
      <c r="C79368" t="s">
        <v>8</v>
      </c>
      <c r="D79368">
        <f>FLOOR(B79368/Histogram!$O$5,1)*Histogram!$O$5</f>
        <v>43</v>
      </c>
    </row>
    <row r="79369" spans="1:4" x14ac:dyDescent="0.3">
      <c r="A79369">
        <v>79368</v>
      </c>
      <c r="B79369">
        <v>41.983401389389812</v>
      </c>
      <c r="C79369" t="s">
        <v>8</v>
      </c>
      <c r="D79369">
        <f>FLOOR(B79369/Histogram!$O$5,1)*Histogram!$O$5</f>
        <v>41</v>
      </c>
    </row>
    <row r="79370" spans="1:4" x14ac:dyDescent="0.3">
      <c r="A79370">
        <v>79369</v>
      </c>
      <c r="B79370">
        <v>40.301079448399321</v>
      </c>
      <c r="C79370" t="s">
        <v>8</v>
      </c>
      <c r="D79370">
        <f>FLOOR(B79370/Histogram!$O$5,1)*Histogram!$O$5</f>
        <v>40</v>
      </c>
    </row>
    <row r="79371" spans="1:4" x14ac:dyDescent="0.3">
      <c r="A79371">
        <v>79370</v>
      </c>
      <c r="B79371">
        <v>31.785004357472708</v>
      </c>
      <c r="C79371" t="s">
        <v>8</v>
      </c>
      <c r="D79371">
        <f>FLOOR(B79371/Histogram!$O$5,1)*Histogram!$O$5</f>
        <v>31</v>
      </c>
    </row>
    <row r="79372" spans="1:4" x14ac:dyDescent="0.3">
      <c r="A79372">
        <v>79371</v>
      </c>
      <c r="B79372">
        <v>38.016598610610188</v>
      </c>
      <c r="C79372" t="s">
        <v>8</v>
      </c>
      <c r="D79372">
        <f>FLOOR(B79372/Histogram!$O$5,1)*Histogram!$O$5</f>
        <v>38</v>
      </c>
    </row>
    <row r="79373" spans="1:4" x14ac:dyDescent="0.3">
      <c r="A79373">
        <v>79372</v>
      </c>
      <c r="B79373">
        <v>36.183338987415219</v>
      </c>
      <c r="C79373" t="s">
        <v>8</v>
      </c>
      <c r="D79373">
        <f>FLOOR(B79373/Histogram!$O$5,1)*Histogram!$O$5</f>
        <v>36</v>
      </c>
    </row>
    <row r="79374" spans="1:4" x14ac:dyDescent="0.3">
      <c r="A79374">
        <v>79373</v>
      </c>
      <c r="B79374">
        <v>44.145733557975163</v>
      </c>
      <c r="C79374" t="s">
        <v>8</v>
      </c>
      <c r="D79374">
        <f>FLOOR(B79374/Histogram!$O$5,1)*Histogram!$O$5</f>
        <v>44</v>
      </c>
    </row>
    <row r="79375" spans="1:4" x14ac:dyDescent="0.3">
      <c r="A79375">
        <v>79374</v>
      </c>
      <c r="B79375">
        <v>40.100275633034848</v>
      </c>
      <c r="C79375" t="s">
        <v>8</v>
      </c>
      <c r="D79375">
        <f>FLOOR(B79375/Histogram!$O$5,1)*Histogram!$O$5</f>
        <v>40</v>
      </c>
    </row>
    <row r="79376" spans="1:4" x14ac:dyDescent="0.3">
      <c r="A79376">
        <v>79375</v>
      </c>
      <c r="B79376">
        <v>40.502645387420294</v>
      </c>
      <c r="C79376" t="s">
        <v>8</v>
      </c>
      <c r="D79376">
        <f>FLOOR(B79376/Histogram!$O$5,1)*Histogram!$O$5</f>
        <v>40</v>
      </c>
    </row>
    <row r="79377" spans="1:4" x14ac:dyDescent="0.3">
      <c r="A79377">
        <v>79376</v>
      </c>
      <c r="B79377">
        <v>46.21909437838741</v>
      </c>
      <c r="C79377" t="s">
        <v>8</v>
      </c>
      <c r="D79377">
        <f>FLOOR(B79377/Histogram!$O$5,1)*Histogram!$O$5</f>
        <v>46</v>
      </c>
    </row>
    <row r="79378" spans="1:4" x14ac:dyDescent="0.3">
      <c r="A79378">
        <v>79377</v>
      </c>
      <c r="B79378">
        <v>40</v>
      </c>
      <c r="C79378" t="s">
        <v>8</v>
      </c>
      <c r="D79378">
        <f>FLOOR(B79378/Histogram!$O$5,1)*Histogram!$O$5</f>
        <v>40</v>
      </c>
    </row>
    <row r="79379" spans="1:4" x14ac:dyDescent="0.3">
      <c r="A79379">
        <v>79378</v>
      </c>
      <c r="B79379">
        <v>40.807573916567407</v>
      </c>
      <c r="C79379" t="s">
        <v>8</v>
      </c>
      <c r="D79379">
        <f>FLOOR(B79379/Histogram!$O$5,1)*Histogram!$O$5</f>
        <v>40</v>
      </c>
    </row>
    <row r="79380" spans="1:4" x14ac:dyDescent="0.3">
      <c r="A79380">
        <v>79379</v>
      </c>
      <c r="B79380">
        <v>44.145733557975163</v>
      </c>
      <c r="C79380" t="s">
        <v>8</v>
      </c>
      <c r="D79380">
        <f>FLOOR(B79380/Histogram!$O$5,1)*Histogram!$O$5</f>
        <v>44</v>
      </c>
    </row>
    <row r="79381" spans="1:4" x14ac:dyDescent="0.3">
      <c r="A79381">
        <v>79380</v>
      </c>
      <c r="B79381">
        <v>33.78090562161259</v>
      </c>
      <c r="C79381" t="s">
        <v>8</v>
      </c>
      <c r="D79381">
        <f>FLOOR(B79381/Histogram!$O$5,1)*Histogram!$O$5</f>
        <v>33</v>
      </c>
    </row>
    <row r="79382" spans="1:4" x14ac:dyDescent="0.3">
      <c r="A79382">
        <v>79381</v>
      </c>
      <c r="B79382">
        <v>39.598265117954121</v>
      </c>
      <c r="C79382" t="s">
        <v>8</v>
      </c>
      <c r="D79382">
        <f>FLOOR(B79382/Histogram!$O$5,1)*Histogram!$O$5</f>
        <v>39</v>
      </c>
    </row>
    <row r="79383" spans="1:4" x14ac:dyDescent="0.3">
      <c r="A79383">
        <v>79382</v>
      </c>
      <c r="B79383">
        <v>42.213538878222693</v>
      </c>
      <c r="C79383" t="s">
        <v>8</v>
      </c>
      <c r="D79383">
        <f>FLOOR(B79383/Histogram!$O$5,1)*Histogram!$O$5</f>
        <v>42</v>
      </c>
    </row>
    <row r="79384" spans="1:4" x14ac:dyDescent="0.3">
      <c r="A79384">
        <v>79383</v>
      </c>
      <c r="B79384">
        <v>39.698920551600679</v>
      </c>
      <c r="C79384" t="s">
        <v>8</v>
      </c>
      <c r="D79384">
        <f>FLOOR(B79384/Histogram!$O$5,1)*Histogram!$O$5</f>
        <v>39</v>
      </c>
    </row>
    <row r="79385" spans="1:4" x14ac:dyDescent="0.3">
      <c r="A79385">
        <v>79384</v>
      </c>
      <c r="B79385">
        <v>36.774315011927037</v>
      </c>
      <c r="C79385" t="s">
        <v>8</v>
      </c>
      <c r="D79385">
        <f>FLOOR(B79385/Histogram!$O$5,1)*Histogram!$O$5</f>
        <v>36</v>
      </c>
    </row>
    <row r="79386" spans="1:4" x14ac:dyDescent="0.3">
      <c r="A79386">
        <v>79385</v>
      </c>
      <c r="B79386">
        <v>42.331366029084862</v>
      </c>
      <c r="C79386" t="s">
        <v>8</v>
      </c>
      <c r="D79386">
        <f>FLOOR(B79386/Histogram!$O$5,1)*Histogram!$O$5</f>
        <v>42</v>
      </c>
    </row>
    <row r="79387" spans="1:4" x14ac:dyDescent="0.3">
      <c r="A79387">
        <v>79386</v>
      </c>
      <c r="B79387">
        <v>44.699947168264359</v>
      </c>
      <c r="C79387" t="s">
        <v>8</v>
      </c>
      <c r="D79387">
        <f>FLOOR(B79387/Histogram!$O$5,1)*Histogram!$O$5</f>
        <v>44</v>
      </c>
    </row>
    <row r="79388" spans="1:4" x14ac:dyDescent="0.3">
      <c r="A79388">
        <v>79387</v>
      </c>
      <c r="B79388">
        <v>44.321277363259824</v>
      </c>
      <c r="C79388" t="s">
        <v>8</v>
      </c>
      <c r="D79388">
        <f>FLOOR(B79388/Histogram!$O$5,1)*Histogram!$O$5</f>
        <v>44</v>
      </c>
    </row>
    <row r="79389" spans="1:4" x14ac:dyDescent="0.3">
      <c r="A79389">
        <v>79388</v>
      </c>
      <c r="B79389">
        <v>39.089820093435399</v>
      </c>
      <c r="C79389" t="s">
        <v>8</v>
      </c>
      <c r="D79389">
        <f>FLOOR(B79389/Histogram!$O$5,1)*Histogram!$O$5</f>
        <v>39</v>
      </c>
    </row>
    <row r="79390" spans="1:4" x14ac:dyDescent="0.3">
      <c r="A79390">
        <v>79389</v>
      </c>
      <c r="B79390">
        <v>33.78090562161259</v>
      </c>
      <c r="C79390" t="s">
        <v>8</v>
      </c>
      <c r="D79390">
        <f>FLOOR(B79390/Histogram!$O$5,1)*Histogram!$O$5</f>
        <v>33</v>
      </c>
    </row>
    <row r="79391" spans="1:4" x14ac:dyDescent="0.3">
      <c r="A79391">
        <v>79390</v>
      </c>
      <c r="B79391">
        <v>38.882723862210185</v>
      </c>
      <c r="C79391" t="s">
        <v>8</v>
      </c>
      <c r="D79391">
        <f>FLOOR(B79391/Histogram!$O$5,1)*Histogram!$O$5</f>
        <v>38</v>
      </c>
    </row>
    <row r="79392" spans="1:4" x14ac:dyDescent="0.3">
      <c r="A79392">
        <v>79391</v>
      </c>
      <c r="B79392">
        <v>35.300052831735641</v>
      </c>
      <c r="C79392" t="s">
        <v>8</v>
      </c>
      <c r="D79392">
        <f>FLOOR(B79392/Histogram!$O$5,1)*Histogram!$O$5</f>
        <v>35</v>
      </c>
    </row>
    <row r="79393" spans="1:4" x14ac:dyDescent="0.3">
      <c r="A79393">
        <v>79392</v>
      </c>
      <c r="B79393">
        <v>36.633515065708345</v>
      </c>
      <c r="C79393" t="s">
        <v>8</v>
      </c>
      <c r="D79393">
        <f>FLOOR(B79393/Histogram!$O$5,1)*Histogram!$O$5</f>
        <v>36</v>
      </c>
    </row>
    <row r="79394" spans="1:4" x14ac:dyDescent="0.3">
      <c r="A79394">
        <v>79393</v>
      </c>
      <c r="B79394">
        <v>41.983401389389812</v>
      </c>
      <c r="C79394" t="s">
        <v>8</v>
      </c>
      <c r="D79394">
        <f>FLOOR(B79394/Histogram!$O$5,1)*Histogram!$O$5</f>
        <v>41</v>
      </c>
    </row>
    <row r="79395" spans="1:4" x14ac:dyDescent="0.3">
      <c r="A79395">
        <v>79394</v>
      </c>
      <c r="B79395">
        <v>36.774315011927037</v>
      </c>
      <c r="C79395" t="s">
        <v>8</v>
      </c>
      <c r="D79395">
        <f>FLOOR(B79395/Histogram!$O$5,1)*Histogram!$O$5</f>
        <v>36</v>
      </c>
    </row>
    <row r="79396" spans="1:4" x14ac:dyDescent="0.3">
      <c r="A79396">
        <v>79395</v>
      </c>
      <c r="B79396">
        <v>39.192426083432593</v>
      </c>
      <c r="C79396" t="s">
        <v>8</v>
      </c>
      <c r="D79396">
        <f>FLOOR(B79396/Histogram!$O$5,1)*Histogram!$O$5</f>
        <v>39</v>
      </c>
    </row>
    <row r="79397" spans="1:4" x14ac:dyDescent="0.3">
      <c r="A79397">
        <v>79396</v>
      </c>
      <c r="B79397">
        <v>37.902397949167835</v>
      </c>
      <c r="C79397" t="s">
        <v>8</v>
      </c>
      <c r="D79397">
        <f>FLOOR(B79397/Histogram!$O$5,1)*Histogram!$O$5</f>
        <v>37</v>
      </c>
    </row>
    <row r="79398" spans="1:4" x14ac:dyDescent="0.3">
      <c r="A79398">
        <v>79397</v>
      </c>
      <c r="B79398">
        <v>41.541281865630275</v>
      </c>
      <c r="C79398" t="s">
        <v>8</v>
      </c>
      <c r="D79398">
        <f>FLOOR(B79398/Histogram!$O$5,1)*Histogram!$O$5</f>
        <v>41</v>
      </c>
    </row>
    <row r="79399" spans="1:4" x14ac:dyDescent="0.3">
      <c r="A79399">
        <v>79398</v>
      </c>
      <c r="B79399">
        <v>40.910179906564601</v>
      </c>
      <c r="C79399" t="s">
        <v>8</v>
      </c>
      <c r="D79399">
        <f>FLOOR(B79399/Histogram!$O$5,1)*Histogram!$O$5</f>
        <v>40</v>
      </c>
    </row>
    <row r="79400" spans="1:4" x14ac:dyDescent="0.3">
      <c r="A79400">
        <v>79399</v>
      </c>
      <c r="B79400">
        <v>32.997255714991326</v>
      </c>
      <c r="C79400" t="s">
        <v>8</v>
      </c>
      <c r="D79400">
        <f>FLOOR(B79400/Histogram!$O$5,1)*Histogram!$O$5</f>
        <v>32</v>
      </c>
    </row>
    <row r="79401" spans="1:4" x14ac:dyDescent="0.3">
      <c r="A79401">
        <v>79400</v>
      </c>
      <c r="B79401">
        <v>39.497354612579706</v>
      </c>
      <c r="C79401" t="s">
        <v>8</v>
      </c>
      <c r="D79401">
        <f>FLOOR(B79401/Histogram!$O$5,1)*Histogram!$O$5</f>
        <v>39</v>
      </c>
    </row>
    <row r="79402" spans="1:4" x14ac:dyDescent="0.3">
      <c r="A79402">
        <v>79401</v>
      </c>
      <c r="B79402">
        <v>42.331366029084862</v>
      </c>
      <c r="C79402" t="s">
        <v>8</v>
      </c>
      <c r="D79402">
        <f>FLOOR(B79402/Histogram!$O$5,1)*Histogram!$O$5</f>
        <v>42</v>
      </c>
    </row>
    <row r="79403" spans="1:4" x14ac:dyDescent="0.3">
      <c r="A79403">
        <v>79402</v>
      </c>
      <c r="B79403">
        <v>40.705496659123448</v>
      </c>
      <c r="C79403" t="s">
        <v>8</v>
      </c>
      <c r="D79403">
        <f>FLOOR(B79403/Histogram!$O$5,1)*Histogram!$O$5</f>
        <v>40</v>
      </c>
    </row>
    <row r="79404" spans="1:4" x14ac:dyDescent="0.3">
      <c r="A79404">
        <v>79403</v>
      </c>
      <c r="B79404">
        <v>39.899724366965152</v>
      </c>
      <c r="C79404" t="s">
        <v>8</v>
      </c>
      <c r="D79404">
        <f>FLOOR(B79404/Histogram!$O$5,1)*Histogram!$O$5</f>
        <v>39</v>
      </c>
    </row>
    <row r="79405" spans="1:4" x14ac:dyDescent="0.3">
      <c r="A79405">
        <v>79404</v>
      </c>
      <c r="B79405">
        <v>42.213538878222693</v>
      </c>
      <c r="C79405" t="s">
        <v>8</v>
      </c>
      <c r="D79405">
        <f>FLOOR(B79405/Histogram!$O$5,1)*Histogram!$O$5</f>
        <v>42</v>
      </c>
    </row>
    <row r="79406" spans="1:4" x14ac:dyDescent="0.3">
      <c r="A79406">
        <v>79405</v>
      </c>
      <c r="B79406">
        <v>33.420585492194107</v>
      </c>
      <c r="C79406" t="s">
        <v>8</v>
      </c>
      <c r="D79406">
        <f>FLOOR(B79406/Histogram!$O$5,1)*Histogram!$O$5</f>
        <v>33</v>
      </c>
    </row>
    <row r="79407" spans="1:4" x14ac:dyDescent="0.3">
      <c r="A79407">
        <v>79406</v>
      </c>
      <c r="B79407">
        <v>38.240347337307064</v>
      </c>
      <c r="C79407" t="s">
        <v>8</v>
      </c>
      <c r="D79407">
        <f>FLOOR(B79407/Histogram!$O$5,1)*Histogram!$O$5</f>
        <v>38</v>
      </c>
    </row>
    <row r="79408" spans="1:4" x14ac:dyDescent="0.3">
      <c r="A79408">
        <v>79407</v>
      </c>
      <c r="B79408">
        <v>42.57338162157167</v>
      </c>
      <c r="C79408" t="s">
        <v>8</v>
      </c>
      <c r="D79408">
        <f>FLOOR(B79408/Histogram!$O$5,1)*Histogram!$O$5</f>
        <v>42</v>
      </c>
    </row>
    <row r="79409" spans="1:4" x14ac:dyDescent="0.3">
      <c r="A79409">
        <v>79408</v>
      </c>
      <c r="B79409">
        <v>40</v>
      </c>
      <c r="C79409" t="s">
        <v>8</v>
      </c>
      <c r="D79409">
        <f>FLOOR(B79409/Histogram!$O$5,1)*Histogram!$O$5</f>
        <v>40</v>
      </c>
    </row>
    <row r="79410" spans="1:4" x14ac:dyDescent="0.3">
      <c r="A79410">
        <v>79409</v>
      </c>
      <c r="B79410">
        <v>41.870795196458033</v>
      </c>
      <c r="C79410" t="s">
        <v>8</v>
      </c>
      <c r="D79410">
        <f>FLOOR(B79410/Histogram!$O$5,1)*Histogram!$O$5</f>
        <v>41</v>
      </c>
    </row>
    <row r="79411" spans="1:4" x14ac:dyDescent="0.3">
      <c r="A79411">
        <v>79410</v>
      </c>
      <c r="B79411">
        <v>35.854266442024837</v>
      </c>
      <c r="C79411" t="s">
        <v>8</v>
      </c>
      <c r="D79411">
        <f>FLOOR(B79411/Histogram!$O$5,1)*Histogram!$O$5</f>
        <v>35</v>
      </c>
    </row>
    <row r="79412" spans="1:4" x14ac:dyDescent="0.3">
      <c r="A79412">
        <v>79411</v>
      </c>
      <c r="B79412">
        <v>33.420585492194107</v>
      </c>
      <c r="C79412" t="s">
        <v>8</v>
      </c>
      <c r="D79412">
        <f>FLOOR(B79412/Histogram!$O$5,1)*Histogram!$O$5</f>
        <v>33</v>
      </c>
    </row>
    <row r="79413" spans="1:4" x14ac:dyDescent="0.3">
      <c r="A79413">
        <v>79412</v>
      </c>
      <c r="B79413">
        <v>41.117276137789815</v>
      </c>
      <c r="C79413" t="s">
        <v>8</v>
      </c>
      <c r="D79413">
        <f>FLOOR(B79413/Histogram!$O$5,1)*Histogram!$O$5</f>
        <v>41</v>
      </c>
    </row>
    <row r="79414" spans="1:4" x14ac:dyDescent="0.3">
      <c r="A79414">
        <v>79413</v>
      </c>
      <c r="B79414">
        <v>41.433835173004773</v>
      </c>
      <c r="C79414" t="s">
        <v>8</v>
      </c>
      <c r="D79414">
        <f>FLOOR(B79414/Histogram!$O$5,1)*Histogram!$O$5</f>
        <v>41</v>
      </c>
    </row>
    <row r="79415" spans="1:4" x14ac:dyDescent="0.3">
      <c r="A79415">
        <v>79414</v>
      </c>
      <c r="B79415">
        <v>37.548748035933492</v>
      </c>
      <c r="C79415" t="s">
        <v>8</v>
      </c>
      <c r="D79415">
        <f>FLOOR(B79415/Histogram!$O$5,1)*Histogram!$O$5</f>
        <v>37</v>
      </c>
    </row>
    <row r="79416" spans="1:4" x14ac:dyDescent="0.3">
      <c r="A79416">
        <v>79415</v>
      </c>
      <c r="B79416">
        <v>41.541281865630275</v>
      </c>
      <c r="C79416" t="s">
        <v>8</v>
      </c>
      <c r="D79416">
        <f>FLOOR(B79416/Histogram!$O$5,1)*Histogram!$O$5</f>
        <v>41</v>
      </c>
    </row>
    <row r="79417" spans="1:4" x14ac:dyDescent="0.3">
      <c r="A79417">
        <v>79416</v>
      </c>
      <c r="B79417">
        <v>42.825210251360346</v>
      </c>
      <c r="C79417" t="s">
        <v>8</v>
      </c>
      <c r="D79417">
        <f>FLOOR(B79417/Histogram!$O$5,1)*Histogram!$O$5</f>
        <v>42</v>
      </c>
    </row>
    <row r="79418" spans="1:4" x14ac:dyDescent="0.3">
      <c r="A79418">
        <v>79417</v>
      </c>
      <c r="B79418">
        <v>45.363020134760866</v>
      </c>
      <c r="C79418" t="s">
        <v>8</v>
      </c>
      <c r="D79418">
        <f>FLOOR(B79418/Histogram!$O$5,1)*Histogram!$O$5</f>
        <v>45</v>
      </c>
    </row>
    <row r="79419" spans="1:4" x14ac:dyDescent="0.3">
      <c r="A79419">
        <v>79418</v>
      </c>
      <c r="B79419">
        <v>42.213538878222693</v>
      </c>
      <c r="C79419" t="s">
        <v>8</v>
      </c>
      <c r="D79419">
        <f>FLOOR(B79419/Histogram!$O$5,1)*Histogram!$O$5</f>
        <v>42</v>
      </c>
    </row>
    <row r="79420" spans="1:4" x14ac:dyDescent="0.3">
      <c r="A79420">
        <v>79419</v>
      </c>
      <c r="B79420">
        <v>34.096835887283319</v>
      </c>
      <c r="C79420" t="s">
        <v>8</v>
      </c>
      <c r="D79420">
        <f>FLOOR(B79420/Histogram!$O$5,1)*Histogram!$O$5</f>
        <v>34</v>
      </c>
    </row>
    <row r="79421" spans="1:4" x14ac:dyDescent="0.3">
      <c r="A79421">
        <v>79420</v>
      </c>
      <c r="B79421">
        <v>37.174789748639654</v>
      </c>
      <c r="C79421" t="s">
        <v>8</v>
      </c>
      <c r="D79421">
        <f>FLOOR(B79421/Histogram!$O$5,1)*Histogram!$O$5</f>
        <v>37</v>
      </c>
    </row>
    <row r="79422" spans="1:4" x14ac:dyDescent="0.3">
      <c r="A79422">
        <v>79421</v>
      </c>
      <c r="B79422">
        <v>37.30204099921567</v>
      </c>
      <c r="C79422" t="s">
        <v>8</v>
      </c>
      <c r="D79422">
        <f>FLOOR(B79422/Histogram!$O$5,1)*Histogram!$O$5</f>
        <v>37</v>
      </c>
    </row>
    <row r="79423" spans="1:4" x14ac:dyDescent="0.3">
      <c r="A79423">
        <v>79422</v>
      </c>
      <c r="B79423">
        <v>36.911227143245263</v>
      </c>
      <c r="C79423" t="s">
        <v>8</v>
      </c>
      <c r="D79423">
        <f>FLOOR(B79423/Histogram!$O$5,1)*Histogram!$O$5</f>
        <v>36</v>
      </c>
    </row>
    <row r="79424" spans="1:4" x14ac:dyDescent="0.3">
      <c r="A79424">
        <v>79423</v>
      </c>
      <c r="B79424">
        <v>38.016598610610188</v>
      </c>
      <c r="C79424" t="s">
        <v>8</v>
      </c>
      <c r="D79424">
        <f>FLOOR(B79424/Histogram!$O$5,1)*Histogram!$O$5</f>
        <v>38</v>
      </c>
    </row>
    <row r="79425" spans="1:4" x14ac:dyDescent="0.3">
      <c r="A79425">
        <v>79424</v>
      </c>
      <c r="B79425">
        <v>42.69795900078433</v>
      </c>
      <c r="C79425" t="s">
        <v>8</v>
      </c>
      <c r="D79425">
        <f>FLOOR(B79425/Histogram!$O$5,1)*Histogram!$O$5</f>
        <v>42</v>
      </c>
    </row>
    <row r="79426" spans="1:4" x14ac:dyDescent="0.3">
      <c r="A79426">
        <v>79425</v>
      </c>
      <c r="B79426">
        <v>44.699947168264359</v>
      </c>
      <c r="C79426" t="s">
        <v>8</v>
      </c>
      <c r="D79426">
        <f>FLOOR(B79426/Histogram!$O$5,1)*Histogram!$O$5</f>
        <v>44</v>
      </c>
    </row>
    <row r="79427" spans="1:4" x14ac:dyDescent="0.3">
      <c r="A79427">
        <v>79426</v>
      </c>
      <c r="B79427">
        <v>32.476825567394997</v>
      </c>
      <c r="C79427" t="s">
        <v>8</v>
      </c>
      <c r="D79427">
        <f>FLOOR(B79427/Histogram!$O$5,1)*Histogram!$O$5</f>
        <v>32</v>
      </c>
    </row>
    <row r="79428" spans="1:4" x14ac:dyDescent="0.3">
      <c r="A79428">
        <v>79427</v>
      </c>
      <c r="B79428">
        <v>41.0133884125432</v>
      </c>
      <c r="C79428" t="s">
        <v>8</v>
      </c>
      <c r="D79428">
        <f>FLOOR(B79428/Histogram!$O$5,1)*Histogram!$O$5</f>
        <v>41</v>
      </c>
    </row>
    <row r="79429" spans="1:4" x14ac:dyDescent="0.3">
      <c r="A79429">
        <v>79428</v>
      </c>
      <c r="B79429">
        <v>44.145733557975163</v>
      </c>
      <c r="C79429" t="s">
        <v>8</v>
      </c>
      <c r="D79429">
        <f>FLOOR(B79429/Histogram!$O$5,1)*Histogram!$O$5</f>
        <v>44</v>
      </c>
    </row>
    <row r="79430" spans="1:4" x14ac:dyDescent="0.3">
      <c r="A79430">
        <v>79429</v>
      </c>
      <c r="B79430">
        <v>41.327413385747263</v>
      </c>
      <c r="C79430" t="s">
        <v>8</v>
      </c>
      <c r="D79430">
        <f>FLOOR(B79430/Histogram!$O$5,1)*Histogram!$O$5</f>
        <v>41</v>
      </c>
    </row>
    <row r="79431" spans="1:4" x14ac:dyDescent="0.3">
      <c r="A79431">
        <v>79430</v>
      </c>
      <c r="B79431">
        <v>46.21909437838741</v>
      </c>
      <c r="C79431" t="s">
        <v>8</v>
      </c>
      <c r="D79431">
        <f>FLOOR(B79431/Histogram!$O$5,1)*Histogram!$O$5</f>
        <v>46</v>
      </c>
    </row>
    <row r="79432" spans="1:4" x14ac:dyDescent="0.3">
      <c r="A79432">
        <v>79431</v>
      </c>
      <c r="B79432">
        <v>32.476825567394997</v>
      </c>
      <c r="C79432" t="s">
        <v>8</v>
      </c>
      <c r="D79432">
        <f>FLOOR(B79432/Histogram!$O$5,1)*Histogram!$O$5</f>
        <v>32</v>
      </c>
    </row>
    <row r="79433" spans="1:4" x14ac:dyDescent="0.3">
      <c r="A79433">
        <v>79432</v>
      </c>
      <c r="B79433">
        <v>34.379713758761461</v>
      </c>
      <c r="C79433" t="s">
        <v>8</v>
      </c>
      <c r="D79433">
        <f>FLOOR(B79433/Histogram!$O$5,1)*Histogram!$O$5</f>
        <v>34</v>
      </c>
    </row>
    <row r="79434" spans="1:4" x14ac:dyDescent="0.3">
      <c r="A79434">
        <v>79433</v>
      </c>
      <c r="B79434">
        <v>45.1262062621784</v>
      </c>
      <c r="C79434" t="s">
        <v>8</v>
      </c>
      <c r="D79434">
        <f>FLOOR(B79434/Histogram!$O$5,1)*Histogram!$O$5</f>
        <v>45</v>
      </c>
    </row>
    <row r="79435" spans="1:4" x14ac:dyDescent="0.3">
      <c r="A79435">
        <v>79434</v>
      </c>
      <c r="B79435">
        <v>38.882723862210185</v>
      </c>
      <c r="C79435" t="s">
        <v>8</v>
      </c>
      <c r="D79435">
        <f>FLOOR(B79435/Histogram!$O$5,1)*Histogram!$O$5</f>
        <v>38</v>
      </c>
    </row>
    <row r="79436" spans="1:4" x14ac:dyDescent="0.3">
      <c r="A79436">
        <v>79435</v>
      </c>
      <c r="B79436">
        <v>41.870795196458033</v>
      </c>
      <c r="C79436" t="s">
        <v>8</v>
      </c>
      <c r="D79436">
        <f>FLOOR(B79436/Histogram!$O$5,1)*Histogram!$O$5</f>
        <v>41</v>
      </c>
    </row>
    <row r="79437" spans="1:4" x14ac:dyDescent="0.3">
      <c r="A79437">
        <v>79436</v>
      </c>
      <c r="B79437">
        <v>40.401734882045879</v>
      </c>
      <c r="C79437" t="s">
        <v>8</v>
      </c>
      <c r="D79437">
        <f>FLOOR(B79437/Histogram!$O$5,1)*Histogram!$O$5</f>
        <v>40</v>
      </c>
    </row>
    <row r="79438" spans="1:4" x14ac:dyDescent="0.3">
      <c r="A79438">
        <v>79437</v>
      </c>
      <c r="B79438">
        <v>37.174789748639654</v>
      </c>
      <c r="C79438" t="s">
        <v>8</v>
      </c>
      <c r="D79438">
        <f>FLOOR(B79438/Histogram!$O$5,1)*Histogram!$O$5</f>
        <v>37</v>
      </c>
    </row>
    <row r="79439" spans="1:4" x14ac:dyDescent="0.3">
      <c r="A79439">
        <v>79438</v>
      </c>
      <c r="B79439">
        <v>44.699947168264359</v>
      </c>
      <c r="C79439" t="s">
        <v>8</v>
      </c>
      <c r="D79439">
        <f>FLOOR(B79439/Histogram!$O$5,1)*Histogram!$O$5</f>
        <v>44</v>
      </c>
    </row>
    <row r="79440" spans="1:4" x14ac:dyDescent="0.3">
      <c r="A79440">
        <v>79439</v>
      </c>
      <c r="B79440">
        <v>45.620286241238531</v>
      </c>
      <c r="C79440" t="s">
        <v>8</v>
      </c>
      <c r="D79440">
        <f>FLOOR(B79440/Histogram!$O$5,1)*Histogram!$O$5</f>
        <v>45</v>
      </c>
    </row>
    <row r="79441" spans="1:4" x14ac:dyDescent="0.3">
      <c r="A79441">
        <v>79440</v>
      </c>
      <c r="B79441">
        <v>38.240347337307064</v>
      </c>
      <c r="C79441" t="s">
        <v>8</v>
      </c>
      <c r="D79441">
        <f>FLOOR(B79441/Histogram!$O$5,1)*Histogram!$O$5</f>
        <v>38</v>
      </c>
    </row>
    <row r="79442" spans="1:4" x14ac:dyDescent="0.3">
      <c r="A79442">
        <v>79441</v>
      </c>
      <c r="B79442">
        <v>44.505564516155204</v>
      </c>
      <c r="C79442" t="s">
        <v>8</v>
      </c>
      <c r="D79442">
        <f>FLOOR(B79442/Histogram!$O$5,1)*Histogram!$O$5</f>
        <v>44</v>
      </c>
    </row>
    <row r="79443" spans="1:4" x14ac:dyDescent="0.3">
      <c r="A79443">
        <v>79442</v>
      </c>
      <c r="B79443">
        <v>46.579414507805886</v>
      </c>
      <c r="C79443" t="s">
        <v>8</v>
      </c>
      <c r="D79443">
        <f>FLOOR(B79443/Histogram!$O$5,1)*Histogram!$O$5</f>
        <v>46</v>
      </c>
    </row>
    <row r="79444" spans="1:4" x14ac:dyDescent="0.3">
      <c r="A79444">
        <v>79443</v>
      </c>
      <c r="B79444">
        <v>37.174789748639654</v>
      </c>
      <c r="C79444" t="s">
        <v>8</v>
      </c>
      <c r="D79444">
        <f>FLOOR(B79444/Histogram!$O$5,1)*Histogram!$O$5</f>
        <v>37</v>
      </c>
    </row>
    <row r="79445" spans="1:4" x14ac:dyDescent="0.3">
      <c r="A79445">
        <v>79444</v>
      </c>
      <c r="B79445">
        <v>36.183338987415219</v>
      </c>
      <c r="C79445" t="s">
        <v>8</v>
      </c>
      <c r="D79445">
        <f>FLOOR(B79445/Histogram!$O$5,1)*Histogram!$O$5</f>
        <v>36</v>
      </c>
    </row>
    <row r="79446" spans="1:4" x14ac:dyDescent="0.3">
      <c r="A79446">
        <v>79445</v>
      </c>
      <c r="B79446">
        <v>43.816661012584781</v>
      </c>
      <c r="C79446" t="s">
        <v>8</v>
      </c>
      <c r="D79446">
        <f>FLOOR(B79446/Histogram!$O$5,1)*Histogram!$O$5</f>
        <v>43</v>
      </c>
    </row>
    <row r="79447" spans="1:4" x14ac:dyDescent="0.3">
      <c r="A79447">
        <v>79446</v>
      </c>
      <c r="B79447">
        <v>34.8737937378216</v>
      </c>
      <c r="C79447" t="s">
        <v>8</v>
      </c>
      <c r="D79447">
        <f>FLOOR(B79447/Histogram!$O$5,1)*Histogram!$O$5</f>
        <v>34</v>
      </c>
    </row>
    <row r="79448" spans="1:4" x14ac:dyDescent="0.3">
      <c r="A79448">
        <v>79447</v>
      </c>
      <c r="B79448">
        <v>40.807573916567407</v>
      </c>
      <c r="C79448" t="s">
        <v>8</v>
      </c>
      <c r="D79448">
        <f>FLOOR(B79448/Histogram!$O$5,1)*Histogram!$O$5</f>
        <v>40</v>
      </c>
    </row>
    <row r="79449" spans="1:4" x14ac:dyDescent="0.3">
      <c r="A79449">
        <v>79448</v>
      </c>
      <c r="B79449">
        <v>38.129204803541967</v>
      </c>
      <c r="C79449" t="s">
        <v>8</v>
      </c>
      <c r="D79449">
        <f>FLOOR(B79449/Histogram!$O$5,1)*Histogram!$O$5</f>
        <v>38</v>
      </c>
    </row>
    <row r="79450" spans="1:4" x14ac:dyDescent="0.3">
      <c r="A79450">
        <v>79449</v>
      </c>
      <c r="B79450">
        <v>43.816661012584781</v>
      </c>
      <c r="C79450" t="s">
        <v>8</v>
      </c>
      <c r="D79450">
        <f>FLOOR(B79450/Histogram!$O$5,1)*Histogram!$O$5</f>
        <v>43</v>
      </c>
    </row>
    <row r="79451" spans="1:4" x14ac:dyDescent="0.3">
      <c r="A79451">
        <v>79450</v>
      </c>
      <c r="B79451">
        <v>31.785004357472708</v>
      </c>
      <c r="C79451" t="s">
        <v>8</v>
      </c>
      <c r="D79451">
        <f>FLOOR(B79451/Histogram!$O$5,1)*Histogram!$O$5</f>
        <v>31</v>
      </c>
    </row>
    <row r="79452" spans="1:4" x14ac:dyDescent="0.3">
      <c r="A79452">
        <v>79451</v>
      </c>
      <c r="B79452">
        <v>37.30204099921567</v>
      </c>
      <c r="C79452" t="s">
        <v>8</v>
      </c>
      <c r="D79452">
        <f>FLOOR(B79452/Histogram!$O$5,1)*Histogram!$O$5</f>
        <v>37</v>
      </c>
    </row>
    <row r="79453" spans="1:4" x14ac:dyDescent="0.3">
      <c r="A79453">
        <v>79452</v>
      </c>
      <c r="B79453">
        <v>43.088772856754737</v>
      </c>
      <c r="C79453" t="s">
        <v>8</v>
      </c>
      <c r="D79453">
        <f>FLOOR(B79453/Histogram!$O$5,1)*Histogram!$O$5</f>
        <v>43</v>
      </c>
    </row>
    <row r="79454" spans="1:4" x14ac:dyDescent="0.3">
      <c r="A79454">
        <v>79453</v>
      </c>
      <c r="B79454">
        <v>36.183338987415219</v>
      </c>
      <c r="C79454" t="s">
        <v>8</v>
      </c>
      <c r="D79454">
        <f>FLOOR(B79454/Histogram!$O$5,1)*Histogram!$O$5</f>
        <v>36</v>
      </c>
    </row>
    <row r="79455" spans="1:4" x14ac:dyDescent="0.3">
      <c r="A79455">
        <v>79454</v>
      </c>
      <c r="B79455">
        <v>42.825210251360346</v>
      </c>
      <c r="C79455" t="s">
        <v>8</v>
      </c>
      <c r="D79455">
        <f>FLOOR(B79455/Histogram!$O$5,1)*Histogram!$O$5</f>
        <v>42</v>
      </c>
    </row>
    <row r="79456" spans="1:4" x14ac:dyDescent="0.3">
      <c r="A79456">
        <v>79455</v>
      </c>
      <c r="B79456">
        <v>37.174789748639654</v>
      </c>
      <c r="C79456" t="s">
        <v>8</v>
      </c>
      <c r="D79456">
        <f>FLOOR(B79456/Histogram!$O$5,1)*Histogram!$O$5</f>
        <v>37</v>
      </c>
    </row>
    <row r="79457" spans="1:4" x14ac:dyDescent="0.3">
      <c r="A79457">
        <v>79456</v>
      </c>
      <c r="B79457">
        <v>40.705496659123448</v>
      </c>
      <c r="C79457" t="s">
        <v>8</v>
      </c>
      <c r="D79457">
        <f>FLOOR(B79457/Histogram!$O$5,1)*Histogram!$O$5</f>
        <v>40</v>
      </c>
    </row>
    <row r="79458" spans="1:4" x14ac:dyDescent="0.3">
      <c r="A79458">
        <v>79457</v>
      </c>
      <c r="B79458">
        <v>34.379713758761461</v>
      </c>
      <c r="C79458" t="s">
        <v>8</v>
      </c>
      <c r="D79458">
        <f>FLOOR(B79458/Histogram!$O$5,1)*Histogram!$O$5</f>
        <v>34</v>
      </c>
    </row>
    <row r="79459" spans="1:4" x14ac:dyDescent="0.3">
      <c r="A79459">
        <v>79458</v>
      </c>
      <c r="B79459">
        <v>40.807573916567407</v>
      </c>
      <c r="C79459" t="s">
        <v>8</v>
      </c>
      <c r="D79459">
        <f>FLOOR(B79459/Histogram!$O$5,1)*Histogram!$O$5</f>
        <v>40</v>
      </c>
    </row>
    <row r="79460" spans="1:4" x14ac:dyDescent="0.3">
      <c r="A79460">
        <v>79459</v>
      </c>
      <c r="B79460">
        <v>43.225684988072963</v>
      </c>
      <c r="C79460" t="s">
        <v>8</v>
      </c>
      <c r="D79460">
        <f>FLOOR(B79460/Histogram!$O$5,1)*Histogram!$O$5</f>
        <v>43</v>
      </c>
    </row>
    <row r="79461" spans="1:4" x14ac:dyDescent="0.3">
      <c r="A79461">
        <v>79460</v>
      </c>
      <c r="B79461">
        <v>41.759652662692936</v>
      </c>
      <c r="C79461" t="s">
        <v>8</v>
      </c>
      <c r="D79461">
        <f>FLOOR(B79461/Histogram!$O$5,1)*Histogram!$O$5</f>
        <v>41</v>
      </c>
    </row>
    <row r="79462" spans="1:4" x14ac:dyDescent="0.3">
      <c r="A79462">
        <v>79461</v>
      </c>
      <c r="B79462">
        <v>32.997255714991326</v>
      </c>
      <c r="C79462" t="s">
        <v>8</v>
      </c>
      <c r="D79462">
        <f>FLOOR(B79462/Histogram!$O$5,1)*Histogram!$O$5</f>
        <v>32</v>
      </c>
    </row>
    <row r="79463" spans="1:4" x14ac:dyDescent="0.3">
      <c r="A79463">
        <v>79462</v>
      </c>
      <c r="B79463">
        <v>42.097602050832165</v>
      </c>
      <c r="C79463" t="s">
        <v>8</v>
      </c>
      <c r="D79463">
        <f>FLOOR(B79463/Histogram!$O$5,1)*Histogram!$O$5</f>
        <v>42</v>
      </c>
    </row>
    <row r="79464" spans="1:4" x14ac:dyDescent="0.3">
      <c r="A79464">
        <v>79463</v>
      </c>
      <c r="B79464">
        <v>35.854266442024837</v>
      </c>
      <c r="C79464" t="s">
        <v>8</v>
      </c>
      <c r="D79464">
        <f>FLOOR(B79464/Histogram!$O$5,1)*Histogram!$O$5</f>
        <v>35</v>
      </c>
    </row>
    <row r="79465" spans="1:4" x14ac:dyDescent="0.3">
      <c r="A79465">
        <v>79464</v>
      </c>
      <c r="B79465">
        <v>43.661460351371247</v>
      </c>
      <c r="C79465" t="s">
        <v>8</v>
      </c>
      <c r="D79465">
        <f>FLOOR(B79465/Histogram!$O$5,1)*Histogram!$O$5</f>
        <v>43</v>
      </c>
    </row>
    <row r="79466" spans="1:4" x14ac:dyDescent="0.3">
      <c r="A79466">
        <v>79465</v>
      </c>
      <c r="B79466">
        <v>40.807573916567407</v>
      </c>
      <c r="C79466" t="s">
        <v>8</v>
      </c>
      <c r="D79466">
        <f>FLOOR(B79466/Histogram!$O$5,1)*Histogram!$O$5</f>
        <v>40</v>
      </c>
    </row>
    <row r="79467" spans="1:4" x14ac:dyDescent="0.3">
      <c r="A79467">
        <v>79466</v>
      </c>
      <c r="B79467">
        <v>41.983401389389812</v>
      </c>
      <c r="C79467" t="s">
        <v>8</v>
      </c>
      <c r="D79467">
        <f>FLOOR(B79467/Histogram!$O$5,1)*Histogram!$O$5</f>
        <v>41</v>
      </c>
    </row>
    <row r="79468" spans="1:4" x14ac:dyDescent="0.3">
      <c r="A79468">
        <v>79467</v>
      </c>
      <c r="B79468">
        <v>41.221923152397586</v>
      </c>
      <c r="C79468" t="s">
        <v>8</v>
      </c>
      <c r="D79468">
        <f>FLOOR(B79468/Histogram!$O$5,1)*Histogram!$O$5</f>
        <v>41</v>
      </c>
    </row>
    <row r="79469" spans="1:4" x14ac:dyDescent="0.3">
      <c r="A79469">
        <v>79468</v>
      </c>
      <c r="B79469">
        <v>43.977831532838998</v>
      </c>
      <c r="C79469" t="s">
        <v>8</v>
      </c>
      <c r="D79469">
        <f>FLOOR(B79469/Histogram!$O$5,1)*Histogram!$O$5</f>
        <v>43</v>
      </c>
    </row>
    <row r="79470" spans="1:4" x14ac:dyDescent="0.3">
      <c r="A79470">
        <v>79469</v>
      </c>
      <c r="B79470">
        <v>36.338539648628739</v>
      </c>
      <c r="C79470" t="s">
        <v>8</v>
      </c>
      <c r="D79470">
        <f>FLOOR(B79470/Histogram!$O$5,1)*Histogram!$O$5</f>
        <v>36</v>
      </c>
    </row>
    <row r="79471" spans="1:4" x14ac:dyDescent="0.3">
      <c r="A79471">
        <v>79470</v>
      </c>
      <c r="B79471">
        <v>39.598265117954121</v>
      </c>
      <c r="C79471" t="s">
        <v>8</v>
      </c>
      <c r="D79471">
        <f>FLOOR(B79471/Histogram!$O$5,1)*Histogram!$O$5</f>
        <v>39</v>
      </c>
    </row>
    <row r="79472" spans="1:4" x14ac:dyDescent="0.3">
      <c r="A79472">
        <v>79471</v>
      </c>
      <c r="B79472">
        <v>41.0133884125432</v>
      </c>
      <c r="C79472" t="s">
        <v>8</v>
      </c>
      <c r="D79472">
        <f>FLOOR(B79472/Histogram!$O$5,1)*Histogram!$O$5</f>
        <v>41</v>
      </c>
    </row>
    <row r="79473" spans="1:4" x14ac:dyDescent="0.3">
      <c r="A79473">
        <v>79472</v>
      </c>
      <c r="B79473">
        <v>41.327413385747263</v>
      </c>
      <c r="C79473" t="s">
        <v>8</v>
      </c>
      <c r="D79473">
        <f>FLOOR(B79473/Histogram!$O$5,1)*Histogram!$O$5</f>
        <v>41</v>
      </c>
    </row>
    <row r="79474" spans="1:4" x14ac:dyDescent="0.3">
      <c r="A79474">
        <v>79473</v>
      </c>
      <c r="B79474">
        <v>43.511585180204918</v>
      </c>
      <c r="C79474" t="s">
        <v>8</v>
      </c>
      <c r="D79474">
        <f>FLOOR(B79474/Histogram!$O$5,1)*Histogram!$O$5</f>
        <v>43</v>
      </c>
    </row>
    <row r="79475" spans="1:4" x14ac:dyDescent="0.3">
      <c r="A79475">
        <v>79474</v>
      </c>
      <c r="B79475">
        <v>37.668633970915138</v>
      </c>
      <c r="C79475" t="s">
        <v>8</v>
      </c>
      <c r="D79475">
        <f>FLOOR(B79475/Histogram!$O$5,1)*Histogram!$O$5</f>
        <v>37</v>
      </c>
    </row>
    <row r="79476" spans="1:4" x14ac:dyDescent="0.3">
      <c r="A79476">
        <v>79475</v>
      </c>
      <c r="B79476">
        <v>36.338539648628739</v>
      </c>
      <c r="C79476" t="s">
        <v>8</v>
      </c>
      <c r="D79476">
        <f>FLOOR(B79476/Histogram!$O$5,1)*Histogram!$O$5</f>
        <v>36</v>
      </c>
    </row>
    <row r="79477" spans="1:4" x14ac:dyDescent="0.3">
      <c r="A79477">
        <v>79476</v>
      </c>
      <c r="B79477">
        <v>42.451251964066508</v>
      </c>
      <c r="C79477" t="s">
        <v>8</v>
      </c>
      <c r="D79477">
        <f>FLOOR(B79477/Histogram!$O$5,1)*Histogram!$O$5</f>
        <v>42</v>
      </c>
    </row>
    <row r="79478" spans="1:4" x14ac:dyDescent="0.3">
      <c r="A79478">
        <v>79477</v>
      </c>
      <c r="B79478">
        <v>42.955387396740853</v>
      </c>
      <c r="C79478" t="s">
        <v>8</v>
      </c>
      <c r="D79478">
        <f>FLOOR(B79478/Histogram!$O$5,1)*Histogram!$O$5</f>
        <v>42</v>
      </c>
    </row>
    <row r="79479" spans="1:4" x14ac:dyDescent="0.3">
      <c r="A79479">
        <v>79478</v>
      </c>
      <c r="B79479">
        <v>38.9866115874568</v>
      </c>
      <c r="C79479" t="s">
        <v>8</v>
      </c>
      <c r="D79479">
        <f>FLOOR(B79479/Histogram!$O$5,1)*Histogram!$O$5</f>
        <v>38</v>
      </c>
    </row>
    <row r="79480" spans="1:4" x14ac:dyDescent="0.3">
      <c r="A79480">
        <v>79479</v>
      </c>
      <c r="B79480">
        <v>40.200614333858937</v>
      </c>
      <c r="C79480" t="s">
        <v>8</v>
      </c>
      <c r="D79480">
        <f>FLOOR(B79480/Histogram!$O$5,1)*Histogram!$O$5</f>
        <v>40</v>
      </c>
    </row>
    <row r="79481" spans="1:4" x14ac:dyDescent="0.3">
      <c r="A79481">
        <v>79480</v>
      </c>
      <c r="B79481">
        <v>44.699947168264359</v>
      </c>
      <c r="C79481" t="s">
        <v>8</v>
      </c>
      <c r="D79481">
        <f>FLOOR(B79481/Histogram!$O$5,1)*Histogram!$O$5</f>
        <v>44</v>
      </c>
    </row>
    <row r="79482" spans="1:4" x14ac:dyDescent="0.3">
      <c r="A79482">
        <v>79481</v>
      </c>
      <c r="B79482">
        <v>33.78090562161259</v>
      </c>
      <c r="C79482" t="s">
        <v>8</v>
      </c>
      <c r="D79482">
        <f>FLOOR(B79482/Histogram!$O$5,1)*Histogram!$O$5</f>
        <v>33</v>
      </c>
    </row>
    <row r="79483" spans="1:4" x14ac:dyDescent="0.3">
      <c r="A79483">
        <v>79482</v>
      </c>
      <c r="B79483">
        <v>40.807573916567407</v>
      </c>
      <c r="C79483" t="s">
        <v>8</v>
      </c>
      <c r="D79483">
        <f>FLOOR(B79483/Histogram!$O$5,1)*Histogram!$O$5</f>
        <v>40</v>
      </c>
    </row>
    <row r="79484" spans="1:4" x14ac:dyDescent="0.3">
      <c r="A79484">
        <v>79483</v>
      </c>
      <c r="B79484">
        <v>36.488414819795089</v>
      </c>
      <c r="C79484" t="s">
        <v>8</v>
      </c>
      <c r="D79484">
        <f>FLOOR(B79484/Histogram!$O$5,1)*Histogram!$O$5</f>
        <v>36</v>
      </c>
    </row>
    <row r="79485" spans="1:4" x14ac:dyDescent="0.3">
      <c r="A79485">
        <v>79484</v>
      </c>
      <c r="B79485">
        <v>34.8737937378216</v>
      </c>
      <c r="C79485" t="s">
        <v>8</v>
      </c>
      <c r="D79485">
        <f>FLOOR(B79485/Histogram!$O$5,1)*Histogram!$O$5</f>
        <v>34</v>
      </c>
    </row>
    <row r="79486" spans="1:4" x14ac:dyDescent="0.3">
      <c r="A79486">
        <v>79485</v>
      </c>
      <c r="B79486">
        <v>35.09388751985356</v>
      </c>
      <c r="C79486" t="s">
        <v>8</v>
      </c>
      <c r="D79486">
        <f>FLOOR(B79486/Histogram!$O$5,1)*Histogram!$O$5</f>
        <v>35</v>
      </c>
    </row>
    <row r="79487" spans="1:4" x14ac:dyDescent="0.3">
      <c r="A79487">
        <v>79486</v>
      </c>
      <c r="B79487">
        <v>34.379713758761461</v>
      </c>
      <c r="C79487" t="s">
        <v>8</v>
      </c>
      <c r="D79487">
        <f>FLOOR(B79487/Histogram!$O$5,1)*Histogram!$O$5</f>
        <v>34</v>
      </c>
    </row>
    <row r="79488" spans="1:4" x14ac:dyDescent="0.3">
      <c r="A79488">
        <v>79487</v>
      </c>
      <c r="B79488">
        <v>36.338539648628739</v>
      </c>
      <c r="C79488" t="s">
        <v>8</v>
      </c>
      <c r="D79488">
        <f>FLOOR(B79488/Histogram!$O$5,1)*Histogram!$O$5</f>
        <v>36</v>
      </c>
    </row>
    <row r="79489" spans="1:4" x14ac:dyDescent="0.3">
      <c r="A79489">
        <v>79488</v>
      </c>
      <c r="B79489">
        <v>44.505564516155204</v>
      </c>
      <c r="C79489" t="s">
        <v>8</v>
      </c>
      <c r="D79489">
        <f>FLOOR(B79489/Histogram!$O$5,1)*Histogram!$O$5</f>
        <v>44</v>
      </c>
    </row>
    <row r="79490" spans="1:4" x14ac:dyDescent="0.3">
      <c r="A79490">
        <v>79489</v>
      </c>
      <c r="B79490">
        <v>31.785004357472708</v>
      </c>
      <c r="C79490" t="s">
        <v>8</v>
      </c>
      <c r="D79490">
        <f>FLOOR(B79490/Histogram!$O$5,1)*Histogram!$O$5</f>
        <v>31</v>
      </c>
    </row>
    <row r="79491" spans="1:4" x14ac:dyDescent="0.3">
      <c r="A79491">
        <v>79490</v>
      </c>
      <c r="B79491">
        <v>36.022168467161002</v>
      </c>
      <c r="C79491" t="s">
        <v>8</v>
      </c>
      <c r="D79491">
        <f>FLOOR(B79491/Histogram!$O$5,1)*Histogram!$O$5</f>
        <v>36</v>
      </c>
    </row>
    <row r="79492" spans="1:4" x14ac:dyDescent="0.3">
      <c r="A79492">
        <v>79491</v>
      </c>
      <c r="B79492">
        <v>39.698920551600679</v>
      </c>
      <c r="C79492" t="s">
        <v>8</v>
      </c>
      <c r="D79492">
        <f>FLOOR(B79492/Histogram!$O$5,1)*Histogram!$O$5</f>
        <v>39</v>
      </c>
    </row>
    <row r="79493" spans="1:4" x14ac:dyDescent="0.3">
      <c r="A79493">
        <v>79492</v>
      </c>
      <c r="B79493">
        <v>47.523174432605003</v>
      </c>
      <c r="C79493" t="s">
        <v>8</v>
      </c>
      <c r="D79493">
        <f>FLOOR(B79493/Histogram!$O$5,1)*Histogram!$O$5</f>
        <v>47</v>
      </c>
    </row>
    <row r="79494" spans="1:4" x14ac:dyDescent="0.3">
      <c r="A79494">
        <v>79493</v>
      </c>
      <c r="B79494">
        <v>47.002744285008674</v>
      </c>
      <c r="C79494" t="s">
        <v>8</v>
      </c>
      <c r="D79494">
        <f>FLOOR(B79494/Histogram!$O$5,1)*Histogram!$O$5</f>
        <v>47</v>
      </c>
    </row>
    <row r="79495" spans="1:4" x14ac:dyDescent="0.3">
      <c r="A79495">
        <v>79494</v>
      </c>
      <c r="B79495">
        <v>37.668633970915138</v>
      </c>
      <c r="C79495" t="s">
        <v>8</v>
      </c>
      <c r="D79495">
        <f>FLOOR(B79495/Histogram!$O$5,1)*Histogram!$O$5</f>
        <v>37</v>
      </c>
    </row>
    <row r="79496" spans="1:4" x14ac:dyDescent="0.3">
      <c r="A79496">
        <v>79495</v>
      </c>
      <c r="B79496">
        <v>34.636979865239134</v>
      </c>
      <c r="C79496" t="s">
        <v>8</v>
      </c>
      <c r="D79496">
        <f>FLOOR(B79496/Histogram!$O$5,1)*Histogram!$O$5</f>
        <v>34</v>
      </c>
    </row>
    <row r="79497" spans="1:4" x14ac:dyDescent="0.3">
      <c r="A79497">
        <v>79496</v>
      </c>
      <c r="B79497">
        <v>35.678722636740176</v>
      </c>
      <c r="C79497" t="s">
        <v>8</v>
      </c>
      <c r="D79497">
        <f>FLOOR(B79497/Histogram!$O$5,1)*Histogram!$O$5</f>
        <v>35</v>
      </c>
    </row>
    <row r="79498" spans="1:4" x14ac:dyDescent="0.3">
      <c r="A79498">
        <v>79497</v>
      </c>
      <c r="B79498">
        <v>47.523174432605003</v>
      </c>
      <c r="C79498" t="s">
        <v>8</v>
      </c>
      <c r="D79498">
        <f>FLOOR(B79498/Histogram!$O$5,1)*Histogram!$O$5</f>
        <v>47</v>
      </c>
    </row>
    <row r="79499" spans="1:4" x14ac:dyDescent="0.3">
      <c r="A79499">
        <v>79498</v>
      </c>
      <c r="B79499">
        <v>39.598265117954121</v>
      </c>
      <c r="C79499" t="s">
        <v>8</v>
      </c>
      <c r="D79499">
        <f>FLOOR(B79499/Histogram!$O$5,1)*Histogram!$O$5</f>
        <v>39</v>
      </c>
    </row>
    <row r="79500" spans="1:4" x14ac:dyDescent="0.3">
      <c r="A79500">
        <v>79499</v>
      </c>
      <c r="B79500">
        <v>43.511585180204918</v>
      </c>
      <c r="C79500" t="s">
        <v>8</v>
      </c>
      <c r="D79500">
        <f>FLOOR(B79500/Histogram!$O$5,1)*Histogram!$O$5</f>
        <v>43</v>
      </c>
    </row>
    <row r="79501" spans="1:4" x14ac:dyDescent="0.3">
      <c r="A79501">
        <v>79500</v>
      </c>
      <c r="B79501">
        <v>39.089820093435399</v>
      </c>
      <c r="C79501" t="s">
        <v>8</v>
      </c>
      <c r="D79501">
        <f>FLOOR(B79501/Histogram!$O$5,1)*Histogram!$O$5</f>
        <v>39</v>
      </c>
    </row>
    <row r="79502" spans="1:4" x14ac:dyDescent="0.3">
      <c r="A79502">
        <v>79501</v>
      </c>
      <c r="B79502">
        <v>38.672586614252737</v>
      </c>
      <c r="C79502" t="s">
        <v>8</v>
      </c>
      <c r="D79502">
        <f>FLOOR(B79502/Histogram!$O$5,1)*Histogram!$O$5</f>
        <v>38</v>
      </c>
    </row>
    <row r="79503" spans="1:4" x14ac:dyDescent="0.3">
      <c r="A79503">
        <v>79502</v>
      </c>
      <c r="B79503">
        <v>32.476825567394997</v>
      </c>
      <c r="C79503" t="s">
        <v>8</v>
      </c>
      <c r="D79503">
        <f>FLOOR(B79503/Histogram!$O$5,1)*Histogram!$O$5</f>
        <v>32</v>
      </c>
    </row>
    <row r="79504" spans="1:4" x14ac:dyDescent="0.3">
      <c r="A79504">
        <v>79503</v>
      </c>
      <c r="B79504">
        <v>43.225684988072963</v>
      </c>
      <c r="C79504" t="s">
        <v>8</v>
      </c>
      <c r="D79504">
        <f>FLOOR(B79504/Histogram!$O$5,1)*Histogram!$O$5</f>
        <v>43</v>
      </c>
    </row>
    <row r="79505" spans="1:4" x14ac:dyDescent="0.3">
      <c r="A79505">
        <v>79504</v>
      </c>
      <c r="B79505">
        <v>36.633515065708345</v>
      </c>
      <c r="C79505" t="s">
        <v>8</v>
      </c>
      <c r="D79505">
        <f>FLOOR(B79505/Histogram!$O$5,1)*Histogram!$O$5</f>
        <v>36</v>
      </c>
    </row>
    <row r="79506" spans="1:4" x14ac:dyDescent="0.3">
      <c r="A79506">
        <v>79505</v>
      </c>
      <c r="B79506">
        <v>31.785004357472708</v>
      </c>
      <c r="C79506" t="s">
        <v>8</v>
      </c>
      <c r="D79506">
        <f>FLOOR(B79506/Histogram!$O$5,1)*Histogram!$O$5</f>
        <v>31</v>
      </c>
    </row>
    <row r="79507" spans="1:4" x14ac:dyDescent="0.3">
      <c r="A79507">
        <v>79506</v>
      </c>
      <c r="B79507">
        <v>43.661460351371247</v>
      </c>
      <c r="C79507" t="s">
        <v>8</v>
      </c>
      <c r="D79507">
        <f>FLOOR(B79507/Histogram!$O$5,1)*Histogram!$O$5</f>
        <v>43</v>
      </c>
    </row>
    <row r="79508" spans="1:4" x14ac:dyDescent="0.3">
      <c r="A79508">
        <v>79507</v>
      </c>
      <c r="B79508">
        <v>34.8737937378216</v>
      </c>
      <c r="C79508" t="s">
        <v>8</v>
      </c>
      <c r="D79508">
        <f>FLOOR(B79508/Histogram!$O$5,1)*Histogram!$O$5</f>
        <v>34</v>
      </c>
    </row>
    <row r="79509" spans="1:4" x14ac:dyDescent="0.3">
      <c r="A79509">
        <v>79508</v>
      </c>
      <c r="B79509">
        <v>37.902397949167835</v>
      </c>
      <c r="C79509" t="s">
        <v>8</v>
      </c>
      <c r="D79509">
        <f>FLOOR(B79509/Histogram!$O$5,1)*Histogram!$O$5</f>
        <v>37</v>
      </c>
    </row>
    <row r="79510" spans="1:4" x14ac:dyDescent="0.3">
      <c r="A79510">
        <v>79509</v>
      </c>
      <c r="B79510">
        <v>46.579414507805886</v>
      </c>
      <c r="C79510" t="s">
        <v>8</v>
      </c>
      <c r="D79510">
        <f>FLOOR(B79510/Histogram!$O$5,1)*Histogram!$O$5</f>
        <v>46</v>
      </c>
    </row>
    <row r="79511" spans="1:4" x14ac:dyDescent="0.3">
      <c r="A79511">
        <v>79510</v>
      </c>
      <c r="B79511">
        <v>46.579414507805886</v>
      </c>
      <c r="C79511" t="s">
        <v>8</v>
      </c>
      <c r="D79511">
        <f>FLOOR(B79511/Histogram!$O$5,1)*Histogram!$O$5</f>
        <v>46</v>
      </c>
    </row>
    <row r="79512" spans="1:4" x14ac:dyDescent="0.3">
      <c r="A79512">
        <v>79511</v>
      </c>
      <c r="B79512">
        <v>42.213538878222693</v>
      </c>
      <c r="C79512" t="s">
        <v>8</v>
      </c>
      <c r="D79512">
        <f>FLOOR(B79512/Histogram!$O$5,1)*Histogram!$O$5</f>
        <v>42</v>
      </c>
    </row>
    <row r="79513" spans="1:4" x14ac:dyDescent="0.3">
      <c r="A79513">
        <v>79512</v>
      </c>
      <c r="B79513">
        <v>42.213538878222693</v>
      </c>
      <c r="C79513" t="s">
        <v>8</v>
      </c>
      <c r="D79513">
        <f>FLOOR(B79513/Histogram!$O$5,1)*Histogram!$O$5</f>
        <v>42</v>
      </c>
    </row>
    <row r="79514" spans="1:4" x14ac:dyDescent="0.3">
      <c r="A79514">
        <v>79513</v>
      </c>
      <c r="B79514">
        <v>37.174789748639654</v>
      </c>
      <c r="C79514" t="s">
        <v>8</v>
      </c>
      <c r="D79514">
        <f>FLOOR(B79514/Histogram!$O$5,1)*Histogram!$O$5</f>
        <v>37</v>
      </c>
    </row>
    <row r="79515" spans="1:4" x14ac:dyDescent="0.3">
      <c r="A79515">
        <v>79514</v>
      </c>
      <c r="B79515">
        <v>35.678722636740176</v>
      </c>
      <c r="C79515" t="s">
        <v>8</v>
      </c>
      <c r="D79515">
        <f>FLOOR(B79515/Histogram!$O$5,1)*Histogram!$O$5</f>
        <v>35</v>
      </c>
    </row>
    <row r="79516" spans="1:4" x14ac:dyDescent="0.3">
      <c r="A79516">
        <v>79515</v>
      </c>
      <c r="B79516">
        <v>38.778076847602414</v>
      </c>
      <c r="C79516" t="s">
        <v>8</v>
      </c>
      <c r="D79516">
        <f>FLOOR(B79516/Histogram!$O$5,1)*Histogram!$O$5</f>
        <v>38</v>
      </c>
    </row>
    <row r="79517" spans="1:4" x14ac:dyDescent="0.3">
      <c r="A79517">
        <v>79516</v>
      </c>
      <c r="B79517">
        <v>45.363020134760866</v>
      </c>
      <c r="C79517" t="s">
        <v>8</v>
      </c>
      <c r="D79517">
        <f>FLOOR(B79517/Histogram!$O$5,1)*Histogram!$O$5</f>
        <v>45</v>
      </c>
    </row>
    <row r="79518" spans="1:4" x14ac:dyDescent="0.3">
      <c r="A79518">
        <v>79517</v>
      </c>
      <c r="B79518">
        <v>37.902397949167835</v>
      </c>
      <c r="C79518" t="s">
        <v>8</v>
      </c>
      <c r="D79518">
        <f>FLOOR(B79518/Histogram!$O$5,1)*Histogram!$O$5</f>
        <v>37</v>
      </c>
    </row>
    <row r="79519" spans="1:4" x14ac:dyDescent="0.3">
      <c r="A79519">
        <v>79518</v>
      </c>
      <c r="B79519">
        <v>44.90611248014644</v>
      </c>
      <c r="C79519" t="s">
        <v>8</v>
      </c>
      <c r="D79519">
        <f>FLOOR(B79519/Histogram!$O$5,1)*Histogram!$O$5</f>
        <v>44</v>
      </c>
    </row>
    <row r="79520" spans="1:4" x14ac:dyDescent="0.3">
      <c r="A79520">
        <v>79519</v>
      </c>
      <c r="B79520">
        <v>38.566164826995227</v>
      </c>
      <c r="C79520" t="s">
        <v>8</v>
      </c>
      <c r="D79520">
        <f>FLOOR(B79520/Histogram!$O$5,1)*Histogram!$O$5</f>
        <v>38</v>
      </c>
    </row>
    <row r="79521" spans="1:4" x14ac:dyDescent="0.3">
      <c r="A79521">
        <v>79520</v>
      </c>
      <c r="B79521">
        <v>42.097602050832165</v>
      </c>
      <c r="C79521" t="s">
        <v>8</v>
      </c>
      <c r="D79521">
        <f>FLOOR(B79521/Histogram!$O$5,1)*Histogram!$O$5</f>
        <v>42</v>
      </c>
    </row>
    <row r="79522" spans="1:4" x14ac:dyDescent="0.3">
      <c r="A79522">
        <v>79521</v>
      </c>
      <c r="B79522">
        <v>45.903164112716688</v>
      </c>
      <c r="C79522" t="s">
        <v>8</v>
      </c>
      <c r="D79522">
        <f>FLOOR(B79522/Histogram!$O$5,1)*Histogram!$O$5</f>
        <v>45</v>
      </c>
    </row>
    <row r="79523" spans="1:4" x14ac:dyDescent="0.3">
      <c r="A79523">
        <v>79522</v>
      </c>
      <c r="B79523">
        <v>42.097602050832165</v>
      </c>
      <c r="C79523" t="s">
        <v>8</v>
      </c>
      <c r="D79523">
        <f>FLOOR(B79523/Histogram!$O$5,1)*Histogram!$O$5</f>
        <v>42</v>
      </c>
    </row>
    <row r="79524" spans="1:4" x14ac:dyDescent="0.3">
      <c r="A79524">
        <v>79523</v>
      </c>
      <c r="B79524">
        <v>41.649852517765616</v>
      </c>
      <c r="C79524" t="s">
        <v>8</v>
      </c>
      <c r="D79524">
        <f>FLOOR(B79524/Histogram!$O$5,1)*Histogram!$O$5</f>
        <v>41</v>
      </c>
    </row>
    <row r="79525" spans="1:4" x14ac:dyDescent="0.3">
      <c r="A79525">
        <v>79524</v>
      </c>
      <c r="B79525">
        <v>40.401734882045879</v>
      </c>
      <c r="C79525" t="s">
        <v>8</v>
      </c>
      <c r="D79525">
        <f>FLOOR(B79525/Histogram!$O$5,1)*Histogram!$O$5</f>
        <v>40</v>
      </c>
    </row>
    <row r="79526" spans="1:4" x14ac:dyDescent="0.3">
      <c r="A79526">
        <v>79525</v>
      </c>
      <c r="B79526">
        <v>44.90611248014644</v>
      </c>
      <c r="C79526" t="s">
        <v>8</v>
      </c>
      <c r="D79526">
        <f>FLOOR(B79526/Histogram!$O$5,1)*Histogram!$O$5</f>
        <v>44</v>
      </c>
    </row>
    <row r="79527" spans="1:4" x14ac:dyDescent="0.3">
      <c r="A79527">
        <v>79526</v>
      </c>
      <c r="B79527">
        <v>43.816661012584781</v>
      </c>
      <c r="C79527" t="s">
        <v>8</v>
      </c>
      <c r="D79527">
        <f>FLOOR(B79527/Histogram!$O$5,1)*Histogram!$O$5</f>
        <v>43</v>
      </c>
    </row>
    <row r="79528" spans="1:4" x14ac:dyDescent="0.3">
      <c r="A79528">
        <v>79527</v>
      </c>
      <c r="B79528">
        <v>37.668633970915138</v>
      </c>
      <c r="C79528" t="s">
        <v>8</v>
      </c>
      <c r="D79528">
        <f>FLOOR(B79528/Histogram!$O$5,1)*Histogram!$O$5</f>
        <v>37</v>
      </c>
    </row>
    <row r="79529" spans="1:4" x14ac:dyDescent="0.3">
      <c r="A79529">
        <v>79528</v>
      </c>
      <c r="B79529">
        <v>46.579414507805886</v>
      </c>
      <c r="C79529" t="s">
        <v>8</v>
      </c>
      <c r="D79529">
        <f>FLOOR(B79529/Histogram!$O$5,1)*Histogram!$O$5</f>
        <v>46</v>
      </c>
    </row>
    <row r="79530" spans="1:4" x14ac:dyDescent="0.3">
      <c r="A79530">
        <v>79529</v>
      </c>
      <c r="B79530">
        <v>36.183338987415219</v>
      </c>
      <c r="C79530" t="s">
        <v>8</v>
      </c>
      <c r="D79530">
        <f>FLOOR(B79530/Histogram!$O$5,1)*Histogram!$O$5</f>
        <v>36</v>
      </c>
    </row>
    <row r="79531" spans="1:4" x14ac:dyDescent="0.3">
      <c r="A79531">
        <v>79530</v>
      </c>
      <c r="B79531">
        <v>37.668633970915138</v>
      </c>
      <c r="C79531" t="s">
        <v>8</v>
      </c>
      <c r="D79531">
        <f>FLOOR(B79531/Histogram!$O$5,1)*Histogram!$O$5</f>
        <v>37</v>
      </c>
    </row>
    <row r="79532" spans="1:4" x14ac:dyDescent="0.3">
      <c r="A79532">
        <v>79531</v>
      </c>
      <c r="B79532">
        <v>36.774315011927037</v>
      </c>
      <c r="C79532" t="s">
        <v>8</v>
      </c>
      <c r="D79532">
        <f>FLOOR(B79532/Histogram!$O$5,1)*Histogram!$O$5</f>
        <v>36</v>
      </c>
    </row>
    <row r="79533" spans="1:4" x14ac:dyDescent="0.3">
      <c r="A79533">
        <v>79532</v>
      </c>
      <c r="B79533">
        <v>37.044612603259147</v>
      </c>
      <c r="C79533" t="s">
        <v>8</v>
      </c>
      <c r="D79533">
        <f>FLOOR(B79533/Histogram!$O$5,1)*Histogram!$O$5</f>
        <v>37</v>
      </c>
    </row>
    <row r="79534" spans="1:4" x14ac:dyDescent="0.3">
      <c r="A79534">
        <v>79533</v>
      </c>
      <c r="B79534">
        <v>40.502645387420294</v>
      </c>
      <c r="C79534" t="s">
        <v>8</v>
      </c>
      <c r="D79534">
        <f>FLOOR(B79534/Histogram!$O$5,1)*Histogram!$O$5</f>
        <v>40</v>
      </c>
    </row>
    <row r="79535" spans="1:4" x14ac:dyDescent="0.3">
      <c r="A79535">
        <v>79534</v>
      </c>
      <c r="B79535">
        <v>40.705496659123448</v>
      </c>
      <c r="C79535" t="s">
        <v>8</v>
      </c>
      <c r="D79535">
        <f>FLOOR(B79535/Histogram!$O$5,1)*Histogram!$O$5</f>
        <v>40</v>
      </c>
    </row>
    <row r="79536" spans="1:4" x14ac:dyDescent="0.3">
      <c r="A79536">
        <v>79535</v>
      </c>
      <c r="B79536">
        <v>48.214995642527285</v>
      </c>
      <c r="C79536" t="s">
        <v>8</v>
      </c>
      <c r="D79536">
        <f>FLOOR(B79536/Histogram!$O$5,1)*Histogram!$O$5</f>
        <v>48</v>
      </c>
    </row>
    <row r="79537" spans="1:4" x14ac:dyDescent="0.3">
      <c r="A79537">
        <v>79536</v>
      </c>
      <c r="B79537">
        <v>31.785004357472708</v>
      </c>
      <c r="C79537" t="s">
        <v>8</v>
      </c>
      <c r="D79537">
        <f>FLOOR(B79537/Histogram!$O$5,1)*Histogram!$O$5</f>
        <v>31</v>
      </c>
    </row>
    <row r="79538" spans="1:4" x14ac:dyDescent="0.3">
      <c r="A79538">
        <v>79537</v>
      </c>
      <c r="B79538">
        <v>36.633515065708345</v>
      </c>
      <c r="C79538" t="s">
        <v>8</v>
      </c>
      <c r="D79538">
        <f>FLOOR(B79538/Histogram!$O$5,1)*Histogram!$O$5</f>
        <v>36</v>
      </c>
    </row>
    <row r="79539" spans="1:4" x14ac:dyDescent="0.3">
      <c r="A79539">
        <v>79538</v>
      </c>
      <c r="B79539">
        <v>41.541281865630275</v>
      </c>
      <c r="C79539" t="s">
        <v>8</v>
      </c>
      <c r="D79539">
        <f>FLOOR(B79539/Histogram!$O$5,1)*Histogram!$O$5</f>
        <v>41</v>
      </c>
    </row>
    <row r="79540" spans="1:4" x14ac:dyDescent="0.3">
      <c r="A79540">
        <v>79539</v>
      </c>
      <c r="B79540">
        <v>37.786461121777307</v>
      </c>
      <c r="C79540" t="s">
        <v>8</v>
      </c>
      <c r="D79540">
        <f>FLOOR(B79540/Histogram!$O$5,1)*Histogram!$O$5</f>
        <v>37</v>
      </c>
    </row>
    <row r="79541" spans="1:4" x14ac:dyDescent="0.3">
      <c r="A79541">
        <v>79540</v>
      </c>
      <c r="B79541">
        <v>43.977831532838998</v>
      </c>
      <c r="C79541" t="s">
        <v>8</v>
      </c>
      <c r="D79541">
        <f>FLOOR(B79541/Histogram!$O$5,1)*Histogram!$O$5</f>
        <v>43</v>
      </c>
    </row>
    <row r="79542" spans="1:4" x14ac:dyDescent="0.3">
      <c r="A79542">
        <v>79541</v>
      </c>
      <c r="B79542">
        <v>36.022168467161002</v>
      </c>
      <c r="C79542" t="s">
        <v>8</v>
      </c>
      <c r="D79542">
        <f>FLOOR(B79542/Histogram!$O$5,1)*Histogram!$O$5</f>
        <v>36</v>
      </c>
    </row>
    <row r="79543" spans="1:4" x14ac:dyDescent="0.3">
      <c r="A79543">
        <v>79542</v>
      </c>
      <c r="B79543">
        <v>42.955387396740853</v>
      </c>
      <c r="C79543" t="s">
        <v>8</v>
      </c>
      <c r="D79543">
        <f>FLOOR(B79543/Histogram!$O$5,1)*Histogram!$O$5</f>
        <v>42</v>
      </c>
    </row>
    <row r="79544" spans="1:4" x14ac:dyDescent="0.3">
      <c r="A79544">
        <v>79543</v>
      </c>
      <c r="B79544">
        <v>44.90611248014644</v>
      </c>
      <c r="C79544" t="s">
        <v>8</v>
      </c>
      <c r="D79544">
        <f>FLOOR(B79544/Histogram!$O$5,1)*Histogram!$O$5</f>
        <v>44</v>
      </c>
    </row>
    <row r="79545" spans="1:4" x14ac:dyDescent="0.3">
      <c r="A79545">
        <v>79544</v>
      </c>
      <c r="B79545">
        <v>37.548748035933492</v>
      </c>
      <c r="C79545" t="s">
        <v>8</v>
      </c>
      <c r="D79545">
        <f>FLOOR(B79545/Histogram!$O$5,1)*Histogram!$O$5</f>
        <v>37</v>
      </c>
    </row>
    <row r="79546" spans="1:4" x14ac:dyDescent="0.3">
      <c r="A79546">
        <v>79545</v>
      </c>
      <c r="B79546">
        <v>39.294503340876552</v>
      </c>
      <c r="C79546" t="s">
        <v>8</v>
      </c>
      <c r="D79546">
        <f>FLOOR(B79546/Histogram!$O$5,1)*Histogram!$O$5</f>
        <v>39</v>
      </c>
    </row>
    <row r="79547" spans="1:4" x14ac:dyDescent="0.3">
      <c r="A79547">
        <v>79546</v>
      </c>
      <c r="B79547">
        <v>37.044612603259147</v>
      </c>
      <c r="C79547" t="s">
        <v>8</v>
      </c>
      <c r="D79547">
        <f>FLOOR(B79547/Histogram!$O$5,1)*Histogram!$O$5</f>
        <v>37</v>
      </c>
    </row>
    <row r="79548" spans="1:4" x14ac:dyDescent="0.3">
      <c r="A79548">
        <v>79547</v>
      </c>
      <c r="B79548">
        <v>43.661460351371247</v>
      </c>
      <c r="C79548" t="s">
        <v>8</v>
      </c>
      <c r="D79548">
        <f>FLOOR(B79548/Histogram!$O$5,1)*Histogram!$O$5</f>
        <v>43</v>
      </c>
    </row>
    <row r="79549" spans="1:4" x14ac:dyDescent="0.3">
      <c r="A79549">
        <v>79548</v>
      </c>
      <c r="B79549">
        <v>42.451251964066508</v>
      </c>
      <c r="C79549" t="s">
        <v>8</v>
      </c>
      <c r="D79549">
        <f>FLOOR(B79549/Histogram!$O$5,1)*Histogram!$O$5</f>
        <v>42</v>
      </c>
    </row>
    <row r="79550" spans="1:4" x14ac:dyDescent="0.3">
      <c r="A79550">
        <v>79549</v>
      </c>
      <c r="B79550">
        <v>39.799385666141063</v>
      </c>
      <c r="C79550" t="s">
        <v>8</v>
      </c>
      <c r="D79550">
        <f>FLOOR(B79550/Histogram!$O$5,1)*Histogram!$O$5</f>
        <v>39</v>
      </c>
    </row>
    <row r="79551" spans="1:4" x14ac:dyDescent="0.3">
      <c r="A79551">
        <v>79550</v>
      </c>
      <c r="B79551">
        <v>39.497354612579706</v>
      </c>
      <c r="C79551" t="s">
        <v>8</v>
      </c>
      <c r="D79551">
        <f>FLOOR(B79551/Histogram!$O$5,1)*Histogram!$O$5</f>
        <v>39</v>
      </c>
    </row>
    <row r="79552" spans="1:4" x14ac:dyDescent="0.3">
      <c r="A79552">
        <v>79551</v>
      </c>
      <c r="B79552">
        <v>40.502645387420294</v>
      </c>
      <c r="C79552" t="s">
        <v>8</v>
      </c>
      <c r="D79552">
        <f>FLOOR(B79552/Histogram!$O$5,1)*Histogram!$O$5</f>
        <v>40</v>
      </c>
    </row>
    <row r="79553" spans="1:4" x14ac:dyDescent="0.3">
      <c r="A79553">
        <v>79552</v>
      </c>
      <c r="B79553">
        <v>37.42661837842833</v>
      </c>
      <c r="C79553" t="s">
        <v>8</v>
      </c>
      <c r="D79553">
        <f>FLOOR(B79553/Histogram!$O$5,1)*Histogram!$O$5</f>
        <v>37</v>
      </c>
    </row>
    <row r="79554" spans="1:4" x14ac:dyDescent="0.3">
      <c r="A79554">
        <v>79553</v>
      </c>
      <c r="B79554">
        <v>35.494435483844796</v>
      </c>
      <c r="C79554" t="s">
        <v>8</v>
      </c>
      <c r="D79554">
        <f>FLOOR(B79554/Histogram!$O$5,1)*Histogram!$O$5</f>
        <v>35</v>
      </c>
    </row>
    <row r="79555" spans="1:4" x14ac:dyDescent="0.3">
      <c r="A79555">
        <v>79554</v>
      </c>
      <c r="B79555">
        <v>37.548748035933492</v>
      </c>
      <c r="C79555" t="s">
        <v>8</v>
      </c>
      <c r="D79555">
        <f>FLOOR(B79555/Histogram!$O$5,1)*Histogram!$O$5</f>
        <v>37</v>
      </c>
    </row>
    <row r="79556" spans="1:4" x14ac:dyDescent="0.3">
      <c r="A79556">
        <v>79555</v>
      </c>
      <c r="B79556">
        <v>43.977831532838998</v>
      </c>
      <c r="C79556" t="s">
        <v>8</v>
      </c>
      <c r="D79556">
        <f>FLOOR(B79556/Histogram!$O$5,1)*Histogram!$O$5</f>
        <v>43</v>
      </c>
    </row>
    <row r="79557" spans="1:4" x14ac:dyDescent="0.3">
      <c r="A79557">
        <v>79556</v>
      </c>
      <c r="B79557">
        <v>38.672586614252737</v>
      </c>
      <c r="C79557" t="s">
        <v>8</v>
      </c>
      <c r="D79557">
        <f>FLOOR(B79557/Histogram!$O$5,1)*Histogram!$O$5</f>
        <v>38</v>
      </c>
    </row>
    <row r="79558" spans="1:4" x14ac:dyDescent="0.3">
      <c r="A79558">
        <v>79557</v>
      </c>
      <c r="B79558">
        <v>34.636979865239134</v>
      </c>
      <c r="C79558" t="s">
        <v>8</v>
      </c>
      <c r="D79558">
        <f>FLOOR(B79558/Histogram!$O$5,1)*Histogram!$O$5</f>
        <v>34</v>
      </c>
    </row>
    <row r="79559" spans="1:4" x14ac:dyDescent="0.3">
      <c r="A79559">
        <v>79558</v>
      </c>
      <c r="B79559">
        <v>38.882723862210185</v>
      </c>
      <c r="C79559" t="s">
        <v>8</v>
      </c>
      <c r="D79559">
        <f>FLOOR(B79559/Histogram!$O$5,1)*Histogram!$O$5</f>
        <v>38</v>
      </c>
    </row>
    <row r="79560" spans="1:4" x14ac:dyDescent="0.3">
      <c r="A79560">
        <v>79559</v>
      </c>
      <c r="B79560">
        <v>39.598265117954121</v>
      </c>
      <c r="C79560" t="s">
        <v>8</v>
      </c>
      <c r="D79560">
        <f>FLOOR(B79560/Histogram!$O$5,1)*Histogram!$O$5</f>
        <v>39</v>
      </c>
    </row>
    <row r="79561" spans="1:4" x14ac:dyDescent="0.3">
      <c r="A79561">
        <v>79560</v>
      </c>
      <c r="B79561">
        <v>40.200614333858937</v>
      </c>
      <c r="C79561" t="s">
        <v>8</v>
      </c>
      <c r="D79561">
        <f>FLOOR(B79561/Histogram!$O$5,1)*Histogram!$O$5</f>
        <v>40</v>
      </c>
    </row>
    <row r="79562" spans="1:4" x14ac:dyDescent="0.3">
      <c r="A79562">
        <v>79561</v>
      </c>
      <c r="B79562">
        <v>38.566164826995227</v>
      </c>
      <c r="C79562" t="s">
        <v>8</v>
      </c>
      <c r="D79562">
        <f>FLOOR(B79562/Histogram!$O$5,1)*Histogram!$O$5</f>
        <v>38</v>
      </c>
    </row>
    <row r="79563" spans="1:4" x14ac:dyDescent="0.3">
      <c r="A79563">
        <v>79562</v>
      </c>
      <c r="B79563">
        <v>43.816661012584781</v>
      </c>
      <c r="C79563" t="s">
        <v>8</v>
      </c>
      <c r="D79563">
        <f>FLOOR(B79563/Histogram!$O$5,1)*Histogram!$O$5</f>
        <v>43</v>
      </c>
    </row>
    <row r="79564" spans="1:4" x14ac:dyDescent="0.3">
      <c r="A79564">
        <v>79563</v>
      </c>
      <c r="B79564">
        <v>38.9866115874568</v>
      </c>
      <c r="C79564" t="s">
        <v>8</v>
      </c>
      <c r="D79564">
        <f>FLOOR(B79564/Histogram!$O$5,1)*Histogram!$O$5</f>
        <v>38</v>
      </c>
    </row>
    <row r="79565" spans="1:4" x14ac:dyDescent="0.3">
      <c r="A79565">
        <v>79564</v>
      </c>
      <c r="B79565">
        <v>48.214995642527285</v>
      </c>
      <c r="C79565" t="s">
        <v>8</v>
      </c>
      <c r="D79565">
        <f>FLOOR(B79565/Histogram!$O$5,1)*Histogram!$O$5</f>
        <v>48</v>
      </c>
    </row>
    <row r="79566" spans="1:4" x14ac:dyDescent="0.3">
      <c r="A79566">
        <v>79565</v>
      </c>
      <c r="B79566">
        <v>41.870795196458033</v>
      </c>
      <c r="C79566" t="s">
        <v>8</v>
      </c>
      <c r="D79566">
        <f>FLOOR(B79566/Histogram!$O$5,1)*Histogram!$O$5</f>
        <v>41</v>
      </c>
    </row>
    <row r="79567" spans="1:4" x14ac:dyDescent="0.3">
      <c r="A79567">
        <v>79566</v>
      </c>
      <c r="B79567">
        <v>41.0133884125432</v>
      </c>
      <c r="C79567" t="s">
        <v>8</v>
      </c>
      <c r="D79567">
        <f>FLOOR(B79567/Histogram!$O$5,1)*Histogram!$O$5</f>
        <v>41</v>
      </c>
    </row>
    <row r="79568" spans="1:4" x14ac:dyDescent="0.3">
      <c r="A79568">
        <v>79567</v>
      </c>
      <c r="B79568">
        <v>36.338539648628739</v>
      </c>
      <c r="C79568" t="s">
        <v>8</v>
      </c>
      <c r="D79568">
        <f>FLOOR(B79568/Histogram!$O$5,1)*Histogram!$O$5</f>
        <v>36</v>
      </c>
    </row>
    <row r="79569" spans="1:4" x14ac:dyDescent="0.3">
      <c r="A79569">
        <v>79568</v>
      </c>
      <c r="B79569">
        <v>40.705496659123448</v>
      </c>
      <c r="C79569" t="s">
        <v>8</v>
      </c>
      <c r="D79569">
        <f>FLOOR(B79569/Histogram!$O$5,1)*Histogram!$O$5</f>
        <v>40</v>
      </c>
    </row>
    <row r="79570" spans="1:4" x14ac:dyDescent="0.3">
      <c r="A79570">
        <v>79569</v>
      </c>
      <c r="B79570">
        <v>38.882723862210185</v>
      </c>
      <c r="C79570" t="s">
        <v>8</v>
      </c>
      <c r="D79570">
        <f>FLOOR(B79570/Histogram!$O$5,1)*Histogram!$O$5</f>
        <v>38</v>
      </c>
    </row>
    <row r="79571" spans="1:4" x14ac:dyDescent="0.3">
      <c r="A79571">
        <v>79570</v>
      </c>
      <c r="B79571">
        <v>36.774315011927037</v>
      </c>
      <c r="C79571" t="s">
        <v>8</v>
      </c>
      <c r="D79571">
        <f>FLOOR(B79571/Histogram!$O$5,1)*Histogram!$O$5</f>
        <v>36</v>
      </c>
    </row>
    <row r="79572" spans="1:4" x14ac:dyDescent="0.3">
      <c r="A79572">
        <v>79571</v>
      </c>
      <c r="B79572">
        <v>39.698920551600679</v>
      </c>
      <c r="C79572" t="s">
        <v>8</v>
      </c>
      <c r="D79572">
        <f>FLOOR(B79572/Histogram!$O$5,1)*Histogram!$O$5</f>
        <v>39</v>
      </c>
    </row>
    <row r="79573" spans="1:4" x14ac:dyDescent="0.3">
      <c r="A79573">
        <v>79572</v>
      </c>
      <c r="B79573">
        <v>41.759652662692936</v>
      </c>
      <c r="C79573" t="s">
        <v>8</v>
      </c>
      <c r="D79573">
        <f>FLOOR(B79573/Histogram!$O$5,1)*Histogram!$O$5</f>
        <v>41</v>
      </c>
    </row>
    <row r="79574" spans="1:4" x14ac:dyDescent="0.3">
      <c r="A79574">
        <v>79573</v>
      </c>
      <c r="B79574">
        <v>38.350147482234384</v>
      </c>
      <c r="C79574" t="s">
        <v>8</v>
      </c>
      <c r="D79574">
        <f>FLOOR(B79574/Histogram!$O$5,1)*Histogram!$O$5</f>
        <v>38</v>
      </c>
    </row>
    <row r="79575" spans="1:4" x14ac:dyDescent="0.3">
      <c r="A79575">
        <v>79574</v>
      </c>
      <c r="B79575">
        <v>38.350147482234384</v>
      </c>
      <c r="C79575" t="s">
        <v>8</v>
      </c>
      <c r="D79575">
        <f>FLOOR(B79575/Histogram!$O$5,1)*Histogram!$O$5</f>
        <v>38</v>
      </c>
    </row>
    <row r="79576" spans="1:4" x14ac:dyDescent="0.3">
      <c r="A79576">
        <v>79575</v>
      </c>
      <c r="B79576">
        <v>34.8737937378216</v>
      </c>
      <c r="C79576" t="s">
        <v>8</v>
      </c>
      <c r="D79576">
        <f>FLOOR(B79576/Histogram!$O$5,1)*Histogram!$O$5</f>
        <v>34</v>
      </c>
    </row>
    <row r="79577" spans="1:4" x14ac:dyDescent="0.3">
      <c r="A79577">
        <v>79576</v>
      </c>
      <c r="B79577">
        <v>43.661460351371247</v>
      </c>
      <c r="C79577" t="s">
        <v>8</v>
      </c>
      <c r="D79577">
        <f>FLOOR(B79577/Histogram!$O$5,1)*Histogram!$O$5</f>
        <v>43</v>
      </c>
    </row>
    <row r="79578" spans="1:4" x14ac:dyDescent="0.3">
      <c r="A79578">
        <v>79577</v>
      </c>
      <c r="B79578">
        <v>38.458718134369725</v>
      </c>
      <c r="C79578" t="s">
        <v>8</v>
      </c>
      <c r="D79578">
        <f>FLOOR(B79578/Histogram!$O$5,1)*Histogram!$O$5</f>
        <v>38</v>
      </c>
    </row>
    <row r="79579" spans="1:4" x14ac:dyDescent="0.3">
      <c r="A79579">
        <v>79578</v>
      </c>
      <c r="B79579">
        <v>42.955387396740853</v>
      </c>
      <c r="C79579" t="s">
        <v>8</v>
      </c>
      <c r="D79579">
        <f>FLOOR(B79579/Histogram!$O$5,1)*Histogram!$O$5</f>
        <v>42</v>
      </c>
    </row>
    <row r="79580" spans="1:4" x14ac:dyDescent="0.3">
      <c r="A79580">
        <v>79579</v>
      </c>
      <c r="B79580">
        <v>32.476825567394997</v>
      </c>
      <c r="C79580" t="s">
        <v>8</v>
      </c>
      <c r="D79580">
        <f>FLOOR(B79580/Histogram!$O$5,1)*Histogram!$O$5</f>
        <v>32</v>
      </c>
    </row>
    <row r="79581" spans="1:4" x14ac:dyDescent="0.3">
      <c r="A79581">
        <v>79580</v>
      </c>
      <c r="B79581">
        <v>37.902397949167835</v>
      </c>
      <c r="C79581" t="s">
        <v>8</v>
      </c>
      <c r="D79581">
        <f>FLOOR(B79581/Histogram!$O$5,1)*Histogram!$O$5</f>
        <v>37</v>
      </c>
    </row>
    <row r="79582" spans="1:4" x14ac:dyDescent="0.3">
      <c r="A79582">
        <v>79581</v>
      </c>
      <c r="B79582">
        <v>45.903164112716688</v>
      </c>
      <c r="C79582" t="s">
        <v>8</v>
      </c>
      <c r="D79582">
        <f>FLOOR(B79582/Histogram!$O$5,1)*Histogram!$O$5</f>
        <v>45</v>
      </c>
    </row>
    <row r="79583" spans="1:4" x14ac:dyDescent="0.3">
      <c r="A79583">
        <v>79582</v>
      </c>
      <c r="B79583">
        <v>37.668633970915138</v>
      </c>
      <c r="C79583" t="s">
        <v>8</v>
      </c>
      <c r="D79583">
        <f>FLOOR(B79583/Histogram!$O$5,1)*Histogram!$O$5</f>
        <v>37</v>
      </c>
    </row>
    <row r="79584" spans="1:4" x14ac:dyDescent="0.3">
      <c r="A79584">
        <v>79583</v>
      </c>
      <c r="B79584">
        <v>30.694608503836637</v>
      </c>
      <c r="C79584" t="s">
        <v>8</v>
      </c>
      <c r="D79584">
        <f>FLOOR(B79584/Histogram!$O$5,1)*Histogram!$O$5</f>
        <v>30</v>
      </c>
    </row>
    <row r="79585" spans="1:4" x14ac:dyDescent="0.3">
      <c r="A79585">
        <v>79584</v>
      </c>
      <c r="B79585">
        <v>43.511585180204918</v>
      </c>
      <c r="C79585" t="s">
        <v>8</v>
      </c>
      <c r="D79585">
        <f>FLOOR(B79585/Histogram!$O$5,1)*Histogram!$O$5</f>
        <v>43</v>
      </c>
    </row>
    <row r="79586" spans="1:4" x14ac:dyDescent="0.3">
      <c r="A79586">
        <v>79585</v>
      </c>
      <c r="B79586">
        <v>38.129204803541967</v>
      </c>
      <c r="C79586" t="s">
        <v>8</v>
      </c>
      <c r="D79586">
        <f>FLOOR(B79586/Histogram!$O$5,1)*Histogram!$O$5</f>
        <v>38</v>
      </c>
    </row>
    <row r="79587" spans="1:4" x14ac:dyDescent="0.3">
      <c r="A79587">
        <v>79586</v>
      </c>
      <c r="B79587">
        <v>34.636979865239134</v>
      </c>
      <c r="C79587" t="s">
        <v>8</v>
      </c>
      <c r="D79587">
        <f>FLOOR(B79587/Histogram!$O$5,1)*Histogram!$O$5</f>
        <v>34</v>
      </c>
    </row>
    <row r="79588" spans="1:4" x14ac:dyDescent="0.3">
      <c r="A79588">
        <v>79587</v>
      </c>
      <c r="B79588">
        <v>33.420585492194107</v>
      </c>
      <c r="C79588" t="s">
        <v>8</v>
      </c>
      <c r="D79588">
        <f>FLOOR(B79588/Histogram!$O$5,1)*Histogram!$O$5</f>
        <v>33</v>
      </c>
    </row>
    <row r="79589" spans="1:4" x14ac:dyDescent="0.3">
      <c r="A79589">
        <v>79588</v>
      </c>
      <c r="B79589">
        <v>45.363020134760866</v>
      </c>
      <c r="C79589" t="s">
        <v>8</v>
      </c>
      <c r="D79589">
        <f>FLOOR(B79589/Histogram!$O$5,1)*Histogram!$O$5</f>
        <v>45</v>
      </c>
    </row>
    <row r="79590" spans="1:4" x14ac:dyDescent="0.3">
      <c r="A79590">
        <v>79589</v>
      </c>
      <c r="B79590">
        <v>37.668633970915138</v>
      </c>
      <c r="C79590" t="s">
        <v>8</v>
      </c>
      <c r="D79590">
        <f>FLOOR(B79590/Histogram!$O$5,1)*Histogram!$O$5</f>
        <v>37</v>
      </c>
    </row>
    <row r="79591" spans="1:4" x14ac:dyDescent="0.3">
      <c r="A79591">
        <v>79590</v>
      </c>
      <c r="B79591">
        <v>36.911227143245263</v>
      </c>
      <c r="C79591" t="s">
        <v>8</v>
      </c>
      <c r="D79591">
        <f>FLOOR(B79591/Histogram!$O$5,1)*Histogram!$O$5</f>
        <v>36</v>
      </c>
    </row>
    <row r="79592" spans="1:4" x14ac:dyDescent="0.3">
      <c r="A79592">
        <v>79591</v>
      </c>
      <c r="B79592">
        <v>41.541281865630275</v>
      </c>
      <c r="C79592" t="s">
        <v>8</v>
      </c>
      <c r="D79592">
        <f>FLOOR(B79592/Histogram!$O$5,1)*Histogram!$O$5</f>
        <v>41</v>
      </c>
    </row>
    <row r="79593" spans="1:4" x14ac:dyDescent="0.3">
      <c r="A79593">
        <v>79592</v>
      </c>
      <c r="B79593">
        <v>34.379713758761461</v>
      </c>
      <c r="C79593" t="s">
        <v>8</v>
      </c>
      <c r="D79593">
        <f>FLOOR(B79593/Histogram!$O$5,1)*Histogram!$O$5</f>
        <v>34</v>
      </c>
    </row>
    <row r="79594" spans="1:4" x14ac:dyDescent="0.3">
      <c r="A79594">
        <v>79593</v>
      </c>
      <c r="B79594">
        <v>40.401734882045879</v>
      </c>
      <c r="C79594" t="s">
        <v>8</v>
      </c>
      <c r="D79594">
        <f>FLOOR(B79594/Histogram!$O$5,1)*Histogram!$O$5</f>
        <v>40</v>
      </c>
    </row>
    <row r="79595" spans="1:4" x14ac:dyDescent="0.3">
      <c r="A79595">
        <v>79594</v>
      </c>
      <c r="B79595">
        <v>41.649852517765616</v>
      </c>
      <c r="C79595" t="s">
        <v>8</v>
      </c>
      <c r="D79595">
        <f>FLOOR(B79595/Histogram!$O$5,1)*Histogram!$O$5</f>
        <v>41</v>
      </c>
    </row>
    <row r="79596" spans="1:4" x14ac:dyDescent="0.3">
      <c r="A79596">
        <v>79595</v>
      </c>
      <c r="B79596">
        <v>40.807573916567407</v>
      </c>
      <c r="C79596" t="s">
        <v>8</v>
      </c>
      <c r="D79596">
        <f>FLOOR(B79596/Histogram!$O$5,1)*Histogram!$O$5</f>
        <v>40</v>
      </c>
    </row>
    <row r="79597" spans="1:4" x14ac:dyDescent="0.3">
      <c r="A79597">
        <v>79596</v>
      </c>
      <c r="B79597">
        <v>43.366484934291663</v>
      </c>
      <c r="C79597" t="s">
        <v>8</v>
      </c>
      <c r="D79597">
        <f>FLOOR(B79597/Histogram!$O$5,1)*Histogram!$O$5</f>
        <v>43</v>
      </c>
    </row>
    <row r="79598" spans="1:4" x14ac:dyDescent="0.3">
      <c r="A79598">
        <v>79597</v>
      </c>
      <c r="B79598">
        <v>44.321277363259824</v>
      </c>
      <c r="C79598" t="s">
        <v>8</v>
      </c>
      <c r="D79598">
        <f>FLOOR(B79598/Histogram!$O$5,1)*Histogram!$O$5</f>
        <v>44</v>
      </c>
    </row>
    <row r="79599" spans="1:4" x14ac:dyDescent="0.3">
      <c r="A79599">
        <v>79598</v>
      </c>
      <c r="B79599">
        <v>36.022168467161002</v>
      </c>
      <c r="C79599" t="s">
        <v>8</v>
      </c>
      <c r="D79599">
        <f>FLOOR(B79599/Histogram!$O$5,1)*Histogram!$O$5</f>
        <v>36</v>
      </c>
    </row>
    <row r="79600" spans="1:4" x14ac:dyDescent="0.3">
      <c r="A79600">
        <v>79599</v>
      </c>
      <c r="B79600">
        <v>40.705496659123448</v>
      </c>
      <c r="C79600" t="s">
        <v>8</v>
      </c>
      <c r="D79600">
        <f>FLOOR(B79600/Histogram!$O$5,1)*Histogram!$O$5</f>
        <v>40</v>
      </c>
    </row>
    <row r="79601" spans="1:4" x14ac:dyDescent="0.3">
      <c r="A79601">
        <v>79600</v>
      </c>
      <c r="B79601">
        <v>40.910179906564601</v>
      </c>
      <c r="C79601" t="s">
        <v>8</v>
      </c>
      <c r="D79601">
        <f>FLOOR(B79601/Histogram!$O$5,1)*Histogram!$O$5</f>
        <v>40</v>
      </c>
    </row>
    <row r="79602" spans="1:4" x14ac:dyDescent="0.3">
      <c r="A79602">
        <v>79601</v>
      </c>
      <c r="B79602">
        <v>42.955387396740853</v>
      </c>
      <c r="C79602" t="s">
        <v>8</v>
      </c>
      <c r="D79602">
        <f>FLOOR(B79602/Histogram!$O$5,1)*Histogram!$O$5</f>
        <v>42</v>
      </c>
    </row>
    <row r="79603" spans="1:4" x14ac:dyDescent="0.3">
      <c r="A79603">
        <v>79602</v>
      </c>
      <c r="B79603">
        <v>31.785004357472708</v>
      </c>
      <c r="C79603" t="s">
        <v>8</v>
      </c>
      <c r="D79603">
        <f>FLOOR(B79603/Histogram!$O$5,1)*Histogram!$O$5</f>
        <v>31</v>
      </c>
    </row>
    <row r="79604" spans="1:4" x14ac:dyDescent="0.3">
      <c r="A79604">
        <v>79603</v>
      </c>
      <c r="B79604">
        <v>45.1262062621784</v>
      </c>
      <c r="C79604" t="s">
        <v>8</v>
      </c>
      <c r="D79604">
        <f>FLOOR(B79604/Histogram!$O$5,1)*Histogram!$O$5</f>
        <v>45</v>
      </c>
    </row>
    <row r="79605" spans="1:4" x14ac:dyDescent="0.3">
      <c r="A79605">
        <v>79604</v>
      </c>
      <c r="B79605">
        <v>39.799385666141063</v>
      </c>
      <c r="C79605" t="s">
        <v>8</v>
      </c>
      <c r="D79605">
        <f>FLOOR(B79605/Histogram!$O$5,1)*Histogram!$O$5</f>
        <v>39</v>
      </c>
    </row>
    <row r="79606" spans="1:4" x14ac:dyDescent="0.3">
      <c r="A79606">
        <v>79605</v>
      </c>
      <c r="B79606">
        <v>42.955387396740853</v>
      </c>
      <c r="C79606" t="s">
        <v>8</v>
      </c>
      <c r="D79606">
        <f>FLOOR(B79606/Histogram!$O$5,1)*Histogram!$O$5</f>
        <v>42</v>
      </c>
    </row>
    <row r="79607" spans="1:4" x14ac:dyDescent="0.3">
      <c r="A79607">
        <v>79606</v>
      </c>
      <c r="B79607">
        <v>35.854266442024837</v>
      </c>
      <c r="C79607" t="s">
        <v>8</v>
      </c>
      <c r="D79607">
        <f>FLOOR(B79607/Histogram!$O$5,1)*Histogram!$O$5</f>
        <v>35</v>
      </c>
    </row>
    <row r="79608" spans="1:4" x14ac:dyDescent="0.3">
      <c r="A79608">
        <v>79607</v>
      </c>
      <c r="B79608">
        <v>40.301079448399321</v>
      </c>
      <c r="C79608" t="s">
        <v>8</v>
      </c>
      <c r="D79608">
        <f>FLOOR(B79608/Histogram!$O$5,1)*Histogram!$O$5</f>
        <v>40</v>
      </c>
    </row>
    <row r="79609" spans="1:4" x14ac:dyDescent="0.3">
      <c r="A79609">
        <v>79608</v>
      </c>
      <c r="B79609">
        <v>44.90611248014644</v>
      </c>
      <c r="C79609" t="s">
        <v>8</v>
      </c>
      <c r="D79609">
        <f>FLOOR(B79609/Histogram!$O$5,1)*Histogram!$O$5</f>
        <v>44</v>
      </c>
    </row>
    <row r="79610" spans="1:4" x14ac:dyDescent="0.3">
      <c r="A79610">
        <v>79609</v>
      </c>
      <c r="B79610">
        <v>43.088772856754737</v>
      </c>
      <c r="C79610" t="s">
        <v>8</v>
      </c>
      <c r="D79610">
        <f>FLOOR(B79610/Histogram!$O$5,1)*Histogram!$O$5</f>
        <v>43</v>
      </c>
    </row>
    <row r="79611" spans="1:4" x14ac:dyDescent="0.3">
      <c r="A79611">
        <v>79610</v>
      </c>
      <c r="B79611">
        <v>40.807573916567407</v>
      </c>
      <c r="C79611" t="s">
        <v>8</v>
      </c>
      <c r="D79611">
        <f>FLOOR(B79611/Histogram!$O$5,1)*Histogram!$O$5</f>
        <v>40</v>
      </c>
    </row>
    <row r="79612" spans="1:4" x14ac:dyDescent="0.3">
      <c r="A79612">
        <v>79611</v>
      </c>
      <c r="B79612">
        <v>36.633515065708345</v>
      </c>
      <c r="C79612" t="s">
        <v>8</v>
      </c>
      <c r="D79612">
        <f>FLOOR(B79612/Histogram!$O$5,1)*Histogram!$O$5</f>
        <v>36</v>
      </c>
    </row>
    <row r="79613" spans="1:4" x14ac:dyDescent="0.3">
      <c r="A79613">
        <v>79612</v>
      </c>
      <c r="B79613">
        <v>38.672586614252737</v>
      </c>
      <c r="C79613" t="s">
        <v>8</v>
      </c>
      <c r="D79613">
        <f>FLOOR(B79613/Histogram!$O$5,1)*Histogram!$O$5</f>
        <v>38</v>
      </c>
    </row>
    <row r="79614" spans="1:4" x14ac:dyDescent="0.3">
      <c r="A79614">
        <v>79613</v>
      </c>
      <c r="B79614">
        <v>38.778076847602414</v>
      </c>
      <c r="C79614" t="s">
        <v>8</v>
      </c>
      <c r="D79614">
        <f>FLOOR(B79614/Histogram!$O$5,1)*Histogram!$O$5</f>
        <v>38</v>
      </c>
    </row>
    <row r="79615" spans="1:4" x14ac:dyDescent="0.3">
      <c r="A79615">
        <v>79614</v>
      </c>
      <c r="B79615">
        <v>38.458718134369725</v>
      </c>
      <c r="C79615" t="s">
        <v>8</v>
      </c>
      <c r="D79615">
        <f>FLOOR(B79615/Histogram!$O$5,1)*Histogram!$O$5</f>
        <v>38</v>
      </c>
    </row>
    <row r="79616" spans="1:4" x14ac:dyDescent="0.3">
      <c r="A79616">
        <v>79615</v>
      </c>
      <c r="B79616">
        <v>36.338539648628739</v>
      </c>
      <c r="C79616" t="s">
        <v>8</v>
      </c>
      <c r="D79616">
        <f>FLOOR(B79616/Histogram!$O$5,1)*Histogram!$O$5</f>
        <v>36</v>
      </c>
    </row>
    <row r="79617" spans="1:4" x14ac:dyDescent="0.3">
      <c r="A79617">
        <v>79616</v>
      </c>
      <c r="B79617">
        <v>44.699947168264359</v>
      </c>
      <c r="C79617" t="s">
        <v>8</v>
      </c>
      <c r="D79617">
        <f>FLOOR(B79617/Histogram!$O$5,1)*Histogram!$O$5</f>
        <v>44</v>
      </c>
    </row>
    <row r="79618" spans="1:4" x14ac:dyDescent="0.3">
      <c r="A79618">
        <v>79617</v>
      </c>
      <c r="B79618">
        <v>42.69795900078433</v>
      </c>
      <c r="C79618" t="s">
        <v>8</v>
      </c>
      <c r="D79618">
        <f>FLOOR(B79618/Histogram!$O$5,1)*Histogram!$O$5</f>
        <v>42</v>
      </c>
    </row>
    <row r="79619" spans="1:4" x14ac:dyDescent="0.3">
      <c r="A79619">
        <v>79618</v>
      </c>
      <c r="B79619">
        <v>44.699947168264359</v>
      </c>
      <c r="C79619" t="s">
        <v>8</v>
      </c>
      <c r="D79619">
        <f>FLOOR(B79619/Histogram!$O$5,1)*Histogram!$O$5</f>
        <v>44</v>
      </c>
    </row>
    <row r="79620" spans="1:4" x14ac:dyDescent="0.3">
      <c r="A79620">
        <v>79619</v>
      </c>
      <c r="B79620">
        <v>39.799385666141063</v>
      </c>
      <c r="C79620" t="s">
        <v>8</v>
      </c>
      <c r="D79620">
        <f>FLOOR(B79620/Histogram!$O$5,1)*Histogram!$O$5</f>
        <v>39</v>
      </c>
    </row>
    <row r="79621" spans="1:4" x14ac:dyDescent="0.3">
      <c r="A79621">
        <v>79620</v>
      </c>
      <c r="B79621">
        <v>42.331366029084862</v>
      </c>
      <c r="C79621" t="s">
        <v>8</v>
      </c>
      <c r="D79621">
        <f>FLOOR(B79621/Histogram!$O$5,1)*Histogram!$O$5</f>
        <v>42</v>
      </c>
    </row>
    <row r="79622" spans="1:4" x14ac:dyDescent="0.3">
      <c r="A79622">
        <v>79621</v>
      </c>
      <c r="B79622">
        <v>42.213538878222693</v>
      </c>
      <c r="C79622" t="s">
        <v>8</v>
      </c>
      <c r="D79622">
        <f>FLOOR(B79622/Histogram!$O$5,1)*Histogram!$O$5</f>
        <v>42</v>
      </c>
    </row>
    <row r="79623" spans="1:4" x14ac:dyDescent="0.3">
      <c r="A79623">
        <v>79622</v>
      </c>
      <c r="B79623">
        <v>32.476825567394997</v>
      </c>
      <c r="C79623" t="s">
        <v>8</v>
      </c>
      <c r="D79623">
        <f>FLOOR(B79623/Histogram!$O$5,1)*Histogram!$O$5</f>
        <v>32</v>
      </c>
    </row>
    <row r="79624" spans="1:4" x14ac:dyDescent="0.3">
      <c r="A79624">
        <v>79623</v>
      </c>
      <c r="B79624">
        <v>34.8737937378216</v>
      </c>
      <c r="C79624" t="s">
        <v>8</v>
      </c>
      <c r="D79624">
        <f>FLOOR(B79624/Histogram!$O$5,1)*Histogram!$O$5</f>
        <v>34</v>
      </c>
    </row>
    <row r="79625" spans="1:4" x14ac:dyDescent="0.3">
      <c r="A79625">
        <v>79624</v>
      </c>
      <c r="B79625">
        <v>35.854266442024837</v>
      </c>
      <c r="C79625" t="s">
        <v>8</v>
      </c>
      <c r="D79625">
        <f>FLOOR(B79625/Histogram!$O$5,1)*Histogram!$O$5</f>
        <v>35</v>
      </c>
    </row>
    <row r="79626" spans="1:4" x14ac:dyDescent="0.3">
      <c r="A79626">
        <v>79625</v>
      </c>
      <c r="B79626">
        <v>47.523174432605003</v>
      </c>
      <c r="C79626" t="s">
        <v>8</v>
      </c>
      <c r="D79626">
        <f>FLOOR(B79626/Histogram!$O$5,1)*Histogram!$O$5</f>
        <v>47</v>
      </c>
    </row>
    <row r="79627" spans="1:4" x14ac:dyDescent="0.3">
      <c r="A79627">
        <v>79626</v>
      </c>
      <c r="B79627">
        <v>39.698920551600679</v>
      </c>
      <c r="C79627" t="s">
        <v>8</v>
      </c>
      <c r="D79627">
        <f>FLOOR(B79627/Histogram!$O$5,1)*Histogram!$O$5</f>
        <v>39</v>
      </c>
    </row>
    <row r="79628" spans="1:4" x14ac:dyDescent="0.3">
      <c r="A79628">
        <v>79627</v>
      </c>
      <c r="B79628">
        <v>42.69795900078433</v>
      </c>
      <c r="C79628" t="s">
        <v>8</v>
      </c>
      <c r="D79628">
        <f>FLOOR(B79628/Histogram!$O$5,1)*Histogram!$O$5</f>
        <v>42</v>
      </c>
    </row>
    <row r="79629" spans="1:4" x14ac:dyDescent="0.3">
      <c r="A79629">
        <v>79628</v>
      </c>
      <c r="B79629">
        <v>41.117276137789815</v>
      </c>
      <c r="C79629" t="s">
        <v>8</v>
      </c>
      <c r="D79629">
        <f>FLOOR(B79629/Histogram!$O$5,1)*Histogram!$O$5</f>
        <v>41</v>
      </c>
    </row>
    <row r="79630" spans="1:4" x14ac:dyDescent="0.3">
      <c r="A79630">
        <v>79629</v>
      </c>
      <c r="B79630">
        <v>38.016598610610188</v>
      </c>
      <c r="C79630" t="s">
        <v>8</v>
      </c>
      <c r="D79630">
        <f>FLOOR(B79630/Histogram!$O$5,1)*Histogram!$O$5</f>
        <v>38</v>
      </c>
    </row>
    <row r="79631" spans="1:4" x14ac:dyDescent="0.3">
      <c r="A79631">
        <v>79630</v>
      </c>
      <c r="B79631">
        <v>46.579414507805886</v>
      </c>
      <c r="C79631" t="s">
        <v>8</v>
      </c>
      <c r="D79631">
        <f>FLOOR(B79631/Histogram!$O$5,1)*Histogram!$O$5</f>
        <v>46</v>
      </c>
    </row>
    <row r="79632" spans="1:4" x14ac:dyDescent="0.3">
      <c r="A79632">
        <v>79631</v>
      </c>
      <c r="B79632">
        <v>31.785004357472708</v>
      </c>
      <c r="C79632" t="s">
        <v>8</v>
      </c>
      <c r="D79632">
        <f>FLOOR(B79632/Histogram!$O$5,1)*Histogram!$O$5</f>
        <v>31</v>
      </c>
    </row>
    <row r="79633" spans="1:4" x14ac:dyDescent="0.3">
      <c r="A79633">
        <v>79632</v>
      </c>
      <c r="B79633">
        <v>36.633515065708345</v>
      </c>
      <c r="C79633" t="s">
        <v>8</v>
      </c>
      <c r="D79633">
        <f>FLOOR(B79633/Histogram!$O$5,1)*Histogram!$O$5</f>
        <v>36</v>
      </c>
    </row>
    <row r="79634" spans="1:4" x14ac:dyDescent="0.3">
      <c r="A79634">
        <v>79633</v>
      </c>
      <c r="B79634">
        <v>42.57338162157167</v>
      </c>
      <c r="C79634" t="s">
        <v>8</v>
      </c>
      <c r="D79634">
        <f>FLOOR(B79634/Histogram!$O$5,1)*Histogram!$O$5</f>
        <v>42</v>
      </c>
    </row>
    <row r="79635" spans="1:4" x14ac:dyDescent="0.3">
      <c r="A79635">
        <v>79634</v>
      </c>
      <c r="B79635">
        <v>43.816661012584781</v>
      </c>
      <c r="C79635" t="s">
        <v>8</v>
      </c>
      <c r="D79635">
        <f>FLOOR(B79635/Histogram!$O$5,1)*Histogram!$O$5</f>
        <v>43</v>
      </c>
    </row>
    <row r="79636" spans="1:4" x14ac:dyDescent="0.3">
      <c r="A79636">
        <v>79635</v>
      </c>
      <c r="B79636">
        <v>35.09388751985356</v>
      </c>
      <c r="C79636" t="s">
        <v>8</v>
      </c>
      <c r="D79636">
        <f>FLOOR(B79636/Histogram!$O$5,1)*Histogram!$O$5</f>
        <v>35</v>
      </c>
    </row>
    <row r="79637" spans="1:4" x14ac:dyDescent="0.3">
      <c r="A79637">
        <v>79636</v>
      </c>
      <c r="B79637">
        <v>37.902397949167835</v>
      </c>
      <c r="C79637" t="s">
        <v>8</v>
      </c>
      <c r="D79637">
        <f>FLOOR(B79637/Histogram!$O$5,1)*Histogram!$O$5</f>
        <v>37</v>
      </c>
    </row>
    <row r="79638" spans="1:4" x14ac:dyDescent="0.3">
      <c r="A79638">
        <v>79637</v>
      </c>
      <c r="B79638">
        <v>42.097602050832165</v>
      </c>
      <c r="C79638" t="s">
        <v>8</v>
      </c>
      <c r="D79638">
        <f>FLOOR(B79638/Histogram!$O$5,1)*Histogram!$O$5</f>
        <v>42</v>
      </c>
    </row>
    <row r="79639" spans="1:4" x14ac:dyDescent="0.3">
      <c r="A79639">
        <v>79638</v>
      </c>
      <c r="B79639">
        <v>46.579414507805886</v>
      </c>
      <c r="C79639" t="s">
        <v>8</v>
      </c>
      <c r="D79639">
        <f>FLOOR(B79639/Histogram!$O$5,1)*Histogram!$O$5</f>
        <v>46</v>
      </c>
    </row>
    <row r="79640" spans="1:4" x14ac:dyDescent="0.3">
      <c r="A79640">
        <v>79639</v>
      </c>
      <c r="B79640">
        <v>42.213538878222693</v>
      </c>
      <c r="C79640" t="s">
        <v>8</v>
      </c>
      <c r="D79640">
        <f>FLOOR(B79640/Histogram!$O$5,1)*Histogram!$O$5</f>
        <v>42</v>
      </c>
    </row>
    <row r="79641" spans="1:4" x14ac:dyDescent="0.3">
      <c r="A79641">
        <v>79640</v>
      </c>
      <c r="B79641">
        <v>39.497354612579706</v>
      </c>
      <c r="C79641" t="s">
        <v>8</v>
      </c>
      <c r="D79641">
        <f>FLOOR(B79641/Histogram!$O$5,1)*Histogram!$O$5</f>
        <v>39</v>
      </c>
    </row>
    <row r="79642" spans="1:4" x14ac:dyDescent="0.3">
      <c r="A79642">
        <v>79641</v>
      </c>
      <c r="B79642">
        <v>47.523174432605003</v>
      </c>
      <c r="C79642" t="s">
        <v>8</v>
      </c>
      <c r="D79642">
        <f>FLOOR(B79642/Histogram!$O$5,1)*Histogram!$O$5</f>
        <v>47</v>
      </c>
    </row>
    <row r="79643" spans="1:4" x14ac:dyDescent="0.3">
      <c r="A79643">
        <v>79642</v>
      </c>
      <c r="B79643">
        <v>39.089820093435399</v>
      </c>
      <c r="C79643" t="s">
        <v>8</v>
      </c>
      <c r="D79643">
        <f>FLOOR(B79643/Histogram!$O$5,1)*Histogram!$O$5</f>
        <v>39</v>
      </c>
    </row>
    <row r="79644" spans="1:4" x14ac:dyDescent="0.3">
      <c r="A79644">
        <v>79643</v>
      </c>
      <c r="B79644">
        <v>38.882723862210185</v>
      </c>
      <c r="C79644" t="s">
        <v>8</v>
      </c>
      <c r="D79644">
        <f>FLOOR(B79644/Histogram!$O$5,1)*Histogram!$O$5</f>
        <v>38</v>
      </c>
    </row>
    <row r="79645" spans="1:4" x14ac:dyDescent="0.3">
      <c r="A79645">
        <v>79644</v>
      </c>
      <c r="B79645">
        <v>45.620286241238531</v>
      </c>
      <c r="C79645" t="s">
        <v>8</v>
      </c>
      <c r="D79645">
        <f>FLOOR(B79645/Histogram!$O$5,1)*Histogram!$O$5</f>
        <v>45</v>
      </c>
    </row>
    <row r="79646" spans="1:4" x14ac:dyDescent="0.3">
      <c r="A79646">
        <v>79645</v>
      </c>
      <c r="B79646">
        <v>40.705496659123448</v>
      </c>
      <c r="C79646" t="s">
        <v>8</v>
      </c>
      <c r="D79646">
        <f>FLOOR(B79646/Histogram!$O$5,1)*Histogram!$O$5</f>
        <v>40</v>
      </c>
    </row>
    <row r="79647" spans="1:4" x14ac:dyDescent="0.3">
      <c r="A79647">
        <v>79646</v>
      </c>
      <c r="B79647">
        <v>44.90611248014644</v>
      </c>
      <c r="C79647" t="s">
        <v>8</v>
      </c>
      <c r="D79647">
        <f>FLOOR(B79647/Histogram!$O$5,1)*Histogram!$O$5</f>
        <v>44</v>
      </c>
    </row>
    <row r="79648" spans="1:4" x14ac:dyDescent="0.3">
      <c r="A79648">
        <v>79647</v>
      </c>
      <c r="B79648">
        <v>41.327413385747263</v>
      </c>
      <c r="C79648" t="s">
        <v>8</v>
      </c>
      <c r="D79648">
        <f>FLOOR(B79648/Histogram!$O$5,1)*Histogram!$O$5</f>
        <v>41</v>
      </c>
    </row>
    <row r="79649" spans="1:4" x14ac:dyDescent="0.3">
      <c r="A79649">
        <v>79648</v>
      </c>
      <c r="B79649">
        <v>42.213538878222693</v>
      </c>
      <c r="C79649" t="s">
        <v>8</v>
      </c>
      <c r="D79649">
        <f>FLOOR(B79649/Histogram!$O$5,1)*Histogram!$O$5</f>
        <v>42</v>
      </c>
    </row>
    <row r="79650" spans="1:4" x14ac:dyDescent="0.3">
      <c r="A79650">
        <v>79649</v>
      </c>
      <c r="B79650">
        <v>45.903164112716688</v>
      </c>
      <c r="C79650" t="s">
        <v>8</v>
      </c>
      <c r="D79650">
        <f>FLOOR(B79650/Histogram!$O$5,1)*Histogram!$O$5</f>
        <v>45</v>
      </c>
    </row>
    <row r="79651" spans="1:4" x14ac:dyDescent="0.3">
      <c r="A79651">
        <v>79650</v>
      </c>
      <c r="B79651">
        <v>39.497354612579706</v>
      </c>
      <c r="C79651" t="s">
        <v>8</v>
      </c>
      <c r="D79651">
        <f>FLOOR(B79651/Histogram!$O$5,1)*Histogram!$O$5</f>
        <v>39</v>
      </c>
    </row>
    <row r="79652" spans="1:4" x14ac:dyDescent="0.3">
      <c r="A79652">
        <v>79651</v>
      </c>
      <c r="B79652">
        <v>41.649852517765616</v>
      </c>
      <c r="C79652" t="s">
        <v>8</v>
      </c>
      <c r="D79652">
        <f>FLOOR(B79652/Histogram!$O$5,1)*Histogram!$O$5</f>
        <v>41</v>
      </c>
    </row>
    <row r="79653" spans="1:4" x14ac:dyDescent="0.3">
      <c r="A79653">
        <v>79652</v>
      </c>
      <c r="B79653">
        <v>40.502645387420294</v>
      </c>
      <c r="C79653" t="s">
        <v>8</v>
      </c>
      <c r="D79653">
        <f>FLOOR(B79653/Histogram!$O$5,1)*Histogram!$O$5</f>
        <v>40</v>
      </c>
    </row>
    <row r="79654" spans="1:4" x14ac:dyDescent="0.3">
      <c r="A79654">
        <v>79653</v>
      </c>
      <c r="B79654">
        <v>44.90611248014644</v>
      </c>
      <c r="C79654" t="s">
        <v>8</v>
      </c>
      <c r="D79654">
        <f>FLOOR(B79654/Histogram!$O$5,1)*Histogram!$O$5</f>
        <v>44</v>
      </c>
    </row>
    <row r="79655" spans="1:4" x14ac:dyDescent="0.3">
      <c r="A79655">
        <v>79654</v>
      </c>
      <c r="B79655">
        <v>43.977831532838998</v>
      </c>
      <c r="C79655" t="s">
        <v>8</v>
      </c>
      <c r="D79655">
        <f>FLOOR(B79655/Histogram!$O$5,1)*Histogram!$O$5</f>
        <v>43</v>
      </c>
    </row>
    <row r="79656" spans="1:4" x14ac:dyDescent="0.3">
      <c r="A79656">
        <v>79655</v>
      </c>
      <c r="B79656">
        <v>37.668633970915138</v>
      </c>
      <c r="C79656" t="s">
        <v>8</v>
      </c>
      <c r="D79656">
        <f>FLOOR(B79656/Histogram!$O$5,1)*Histogram!$O$5</f>
        <v>37</v>
      </c>
    </row>
    <row r="79657" spans="1:4" x14ac:dyDescent="0.3">
      <c r="A79657">
        <v>79656</v>
      </c>
      <c r="B79657">
        <v>42.097602050832165</v>
      </c>
      <c r="C79657" t="s">
        <v>8</v>
      </c>
      <c r="D79657">
        <f>FLOOR(B79657/Histogram!$O$5,1)*Histogram!$O$5</f>
        <v>42</v>
      </c>
    </row>
    <row r="79658" spans="1:4" x14ac:dyDescent="0.3">
      <c r="A79658">
        <v>79657</v>
      </c>
      <c r="B79658">
        <v>36.338539648628739</v>
      </c>
      <c r="C79658" t="s">
        <v>8</v>
      </c>
      <c r="D79658">
        <f>FLOOR(B79658/Histogram!$O$5,1)*Histogram!$O$5</f>
        <v>36</v>
      </c>
    </row>
    <row r="79659" spans="1:4" x14ac:dyDescent="0.3">
      <c r="A79659">
        <v>79658</v>
      </c>
      <c r="B79659">
        <v>32.476825567394997</v>
      </c>
      <c r="C79659" t="s">
        <v>8</v>
      </c>
      <c r="D79659">
        <f>FLOOR(B79659/Histogram!$O$5,1)*Histogram!$O$5</f>
        <v>32</v>
      </c>
    </row>
    <row r="79660" spans="1:4" x14ac:dyDescent="0.3">
      <c r="A79660">
        <v>79659</v>
      </c>
      <c r="B79660">
        <v>46.21909437838741</v>
      </c>
      <c r="C79660" t="s">
        <v>8</v>
      </c>
      <c r="D79660">
        <f>FLOOR(B79660/Histogram!$O$5,1)*Histogram!$O$5</f>
        <v>46</v>
      </c>
    </row>
    <row r="79661" spans="1:4" x14ac:dyDescent="0.3">
      <c r="A79661">
        <v>79660</v>
      </c>
      <c r="B79661">
        <v>36.338539648628739</v>
      </c>
      <c r="C79661" t="s">
        <v>8</v>
      </c>
      <c r="D79661">
        <f>FLOOR(B79661/Histogram!$O$5,1)*Histogram!$O$5</f>
        <v>36</v>
      </c>
    </row>
    <row r="79662" spans="1:4" x14ac:dyDescent="0.3">
      <c r="A79662">
        <v>79661</v>
      </c>
      <c r="B79662">
        <v>40</v>
      </c>
      <c r="C79662" t="s">
        <v>8</v>
      </c>
      <c r="D79662">
        <f>FLOOR(B79662/Histogram!$O$5,1)*Histogram!$O$5</f>
        <v>40</v>
      </c>
    </row>
    <row r="79663" spans="1:4" x14ac:dyDescent="0.3">
      <c r="A79663">
        <v>79662</v>
      </c>
      <c r="B79663">
        <v>43.088772856754737</v>
      </c>
      <c r="C79663" t="s">
        <v>8</v>
      </c>
      <c r="D79663">
        <f>FLOOR(B79663/Histogram!$O$5,1)*Histogram!$O$5</f>
        <v>43</v>
      </c>
    </row>
    <row r="79664" spans="1:4" x14ac:dyDescent="0.3">
      <c r="A79664">
        <v>79663</v>
      </c>
      <c r="B79664">
        <v>36.633515065708345</v>
      </c>
      <c r="C79664" t="s">
        <v>8</v>
      </c>
      <c r="D79664">
        <f>FLOOR(B79664/Histogram!$O$5,1)*Histogram!$O$5</f>
        <v>36</v>
      </c>
    </row>
    <row r="79665" spans="1:4" x14ac:dyDescent="0.3">
      <c r="A79665">
        <v>79664</v>
      </c>
      <c r="B79665">
        <v>46.579414507805886</v>
      </c>
      <c r="C79665" t="s">
        <v>8</v>
      </c>
      <c r="D79665">
        <f>FLOOR(B79665/Histogram!$O$5,1)*Histogram!$O$5</f>
        <v>46</v>
      </c>
    </row>
    <row r="79666" spans="1:4" x14ac:dyDescent="0.3">
      <c r="A79666">
        <v>79665</v>
      </c>
      <c r="B79666">
        <v>35.854266442024837</v>
      </c>
      <c r="C79666" t="s">
        <v>8</v>
      </c>
      <c r="D79666">
        <f>FLOOR(B79666/Histogram!$O$5,1)*Histogram!$O$5</f>
        <v>35</v>
      </c>
    </row>
    <row r="79667" spans="1:4" x14ac:dyDescent="0.3">
      <c r="A79667">
        <v>79666</v>
      </c>
      <c r="B79667">
        <v>40.910179906564601</v>
      </c>
      <c r="C79667" t="s">
        <v>8</v>
      </c>
      <c r="D79667">
        <f>FLOOR(B79667/Histogram!$O$5,1)*Histogram!$O$5</f>
        <v>40</v>
      </c>
    </row>
    <row r="79668" spans="1:4" x14ac:dyDescent="0.3">
      <c r="A79668">
        <v>79667</v>
      </c>
      <c r="B79668">
        <v>37.786461121777307</v>
      </c>
      <c r="C79668" t="s">
        <v>8</v>
      </c>
      <c r="D79668">
        <f>FLOOR(B79668/Histogram!$O$5,1)*Histogram!$O$5</f>
        <v>37</v>
      </c>
    </row>
    <row r="79669" spans="1:4" x14ac:dyDescent="0.3">
      <c r="A79669">
        <v>79668</v>
      </c>
      <c r="B79669">
        <v>44.145733557975163</v>
      </c>
      <c r="C79669" t="s">
        <v>8</v>
      </c>
      <c r="D79669">
        <f>FLOOR(B79669/Histogram!$O$5,1)*Histogram!$O$5</f>
        <v>44</v>
      </c>
    </row>
    <row r="79670" spans="1:4" x14ac:dyDescent="0.3">
      <c r="A79670">
        <v>79669</v>
      </c>
      <c r="B79670">
        <v>44.90611248014644</v>
      </c>
      <c r="C79670" t="s">
        <v>8</v>
      </c>
      <c r="D79670">
        <f>FLOOR(B79670/Histogram!$O$5,1)*Histogram!$O$5</f>
        <v>44</v>
      </c>
    </row>
    <row r="79671" spans="1:4" x14ac:dyDescent="0.3">
      <c r="A79671">
        <v>79670</v>
      </c>
      <c r="B79671">
        <v>40.200614333858937</v>
      </c>
      <c r="C79671" t="s">
        <v>8</v>
      </c>
      <c r="D79671">
        <f>FLOOR(B79671/Histogram!$O$5,1)*Histogram!$O$5</f>
        <v>40</v>
      </c>
    </row>
    <row r="79672" spans="1:4" x14ac:dyDescent="0.3">
      <c r="A79672">
        <v>79671</v>
      </c>
      <c r="B79672">
        <v>45.1262062621784</v>
      </c>
      <c r="C79672" t="s">
        <v>8</v>
      </c>
      <c r="D79672">
        <f>FLOOR(B79672/Histogram!$O$5,1)*Histogram!$O$5</f>
        <v>45</v>
      </c>
    </row>
    <row r="79673" spans="1:4" x14ac:dyDescent="0.3">
      <c r="A79673">
        <v>79672</v>
      </c>
      <c r="B79673">
        <v>31.785004357472708</v>
      </c>
      <c r="C79673" t="s">
        <v>8</v>
      </c>
      <c r="D79673">
        <f>FLOOR(B79673/Histogram!$O$5,1)*Histogram!$O$5</f>
        <v>31</v>
      </c>
    </row>
    <row r="79674" spans="1:4" x14ac:dyDescent="0.3">
      <c r="A79674">
        <v>79673</v>
      </c>
      <c r="B79674">
        <v>36.183338987415219</v>
      </c>
      <c r="C79674" t="s">
        <v>8</v>
      </c>
      <c r="D79674">
        <f>FLOOR(B79674/Histogram!$O$5,1)*Histogram!$O$5</f>
        <v>36</v>
      </c>
    </row>
    <row r="79675" spans="1:4" x14ac:dyDescent="0.3">
      <c r="A79675">
        <v>79674</v>
      </c>
      <c r="B79675">
        <v>46.579414507805886</v>
      </c>
      <c r="C79675" t="s">
        <v>8</v>
      </c>
      <c r="D79675">
        <f>FLOOR(B79675/Histogram!$O$5,1)*Histogram!$O$5</f>
        <v>46</v>
      </c>
    </row>
    <row r="79676" spans="1:4" x14ac:dyDescent="0.3">
      <c r="A79676">
        <v>79675</v>
      </c>
      <c r="B79676">
        <v>40.705496659123448</v>
      </c>
      <c r="C79676" t="s">
        <v>8</v>
      </c>
      <c r="D79676">
        <f>FLOOR(B79676/Histogram!$O$5,1)*Histogram!$O$5</f>
        <v>40</v>
      </c>
    </row>
    <row r="79677" spans="1:4" x14ac:dyDescent="0.3">
      <c r="A79677">
        <v>79676</v>
      </c>
      <c r="B79677">
        <v>42.57338162157167</v>
      </c>
      <c r="C79677" t="s">
        <v>8</v>
      </c>
      <c r="D79677">
        <f>FLOOR(B79677/Histogram!$O$5,1)*Histogram!$O$5</f>
        <v>42</v>
      </c>
    </row>
    <row r="79678" spans="1:4" x14ac:dyDescent="0.3">
      <c r="A79678">
        <v>79677</v>
      </c>
      <c r="B79678">
        <v>42.69795900078433</v>
      </c>
      <c r="C79678" t="s">
        <v>8</v>
      </c>
      <c r="D79678">
        <f>FLOOR(B79678/Histogram!$O$5,1)*Histogram!$O$5</f>
        <v>42</v>
      </c>
    </row>
    <row r="79679" spans="1:4" x14ac:dyDescent="0.3">
      <c r="A79679">
        <v>79678</v>
      </c>
      <c r="B79679">
        <v>42.331366029084862</v>
      </c>
      <c r="C79679" t="s">
        <v>8</v>
      </c>
      <c r="D79679">
        <f>FLOOR(B79679/Histogram!$O$5,1)*Histogram!$O$5</f>
        <v>42</v>
      </c>
    </row>
    <row r="79680" spans="1:4" x14ac:dyDescent="0.3">
      <c r="A79680">
        <v>79679</v>
      </c>
      <c r="B79680">
        <v>43.511585180204918</v>
      </c>
      <c r="C79680" t="s">
        <v>8</v>
      </c>
      <c r="D79680">
        <f>FLOOR(B79680/Histogram!$O$5,1)*Histogram!$O$5</f>
        <v>43</v>
      </c>
    </row>
    <row r="79681" spans="1:4" x14ac:dyDescent="0.3">
      <c r="A79681">
        <v>79680</v>
      </c>
      <c r="B79681">
        <v>37.548748035933492</v>
      </c>
      <c r="C79681" t="s">
        <v>8</v>
      </c>
      <c r="D79681">
        <f>FLOOR(B79681/Histogram!$O$5,1)*Histogram!$O$5</f>
        <v>37</v>
      </c>
    </row>
    <row r="79682" spans="1:4" x14ac:dyDescent="0.3">
      <c r="A79682">
        <v>79681</v>
      </c>
      <c r="B79682">
        <v>38.9866115874568</v>
      </c>
      <c r="C79682" t="s">
        <v>8</v>
      </c>
      <c r="D79682">
        <f>FLOOR(B79682/Histogram!$O$5,1)*Histogram!$O$5</f>
        <v>38</v>
      </c>
    </row>
    <row r="79683" spans="1:4" x14ac:dyDescent="0.3">
      <c r="A79683">
        <v>79682</v>
      </c>
      <c r="B79683">
        <v>40.401734882045879</v>
      </c>
      <c r="C79683" t="s">
        <v>8</v>
      </c>
      <c r="D79683">
        <f>FLOOR(B79683/Histogram!$O$5,1)*Histogram!$O$5</f>
        <v>40</v>
      </c>
    </row>
    <row r="79684" spans="1:4" x14ac:dyDescent="0.3">
      <c r="A79684">
        <v>79683</v>
      </c>
      <c r="B79684">
        <v>35.494435483844796</v>
      </c>
      <c r="C79684" t="s">
        <v>8</v>
      </c>
      <c r="D79684">
        <f>FLOOR(B79684/Histogram!$O$5,1)*Histogram!$O$5</f>
        <v>35</v>
      </c>
    </row>
    <row r="79685" spans="1:4" x14ac:dyDescent="0.3">
      <c r="A79685">
        <v>79684</v>
      </c>
      <c r="B79685">
        <v>35.09388751985356</v>
      </c>
      <c r="C79685" t="s">
        <v>8</v>
      </c>
      <c r="D79685">
        <f>FLOOR(B79685/Histogram!$O$5,1)*Histogram!$O$5</f>
        <v>35</v>
      </c>
    </row>
    <row r="79686" spans="1:4" x14ac:dyDescent="0.3">
      <c r="A79686">
        <v>79685</v>
      </c>
      <c r="B79686">
        <v>34.8737937378216</v>
      </c>
      <c r="C79686" t="s">
        <v>8</v>
      </c>
      <c r="D79686">
        <f>FLOOR(B79686/Histogram!$O$5,1)*Histogram!$O$5</f>
        <v>34</v>
      </c>
    </row>
    <row r="79687" spans="1:4" x14ac:dyDescent="0.3">
      <c r="A79687">
        <v>79686</v>
      </c>
      <c r="B79687">
        <v>38.9866115874568</v>
      </c>
      <c r="C79687" t="s">
        <v>8</v>
      </c>
      <c r="D79687">
        <f>FLOOR(B79687/Histogram!$O$5,1)*Histogram!$O$5</f>
        <v>38</v>
      </c>
    </row>
    <row r="79688" spans="1:4" x14ac:dyDescent="0.3">
      <c r="A79688">
        <v>79687</v>
      </c>
      <c r="B79688">
        <v>39.698920551600679</v>
      </c>
      <c r="C79688" t="s">
        <v>8</v>
      </c>
      <c r="D79688">
        <f>FLOOR(B79688/Histogram!$O$5,1)*Histogram!$O$5</f>
        <v>39</v>
      </c>
    </row>
    <row r="79689" spans="1:4" x14ac:dyDescent="0.3">
      <c r="A79689">
        <v>79688</v>
      </c>
      <c r="B79689">
        <v>40.200614333858937</v>
      </c>
      <c r="C79689" t="s">
        <v>8</v>
      </c>
      <c r="D79689">
        <f>FLOOR(B79689/Histogram!$O$5,1)*Histogram!$O$5</f>
        <v>40</v>
      </c>
    </row>
    <row r="79690" spans="1:4" x14ac:dyDescent="0.3">
      <c r="A79690">
        <v>79689</v>
      </c>
      <c r="B79690">
        <v>38.672586614252737</v>
      </c>
      <c r="C79690" t="s">
        <v>8</v>
      </c>
      <c r="D79690">
        <f>FLOOR(B79690/Histogram!$O$5,1)*Histogram!$O$5</f>
        <v>38</v>
      </c>
    </row>
    <row r="79691" spans="1:4" x14ac:dyDescent="0.3">
      <c r="A79691">
        <v>79690</v>
      </c>
      <c r="B79691">
        <v>43.977831532838998</v>
      </c>
      <c r="C79691" t="s">
        <v>8</v>
      </c>
      <c r="D79691">
        <f>FLOOR(B79691/Histogram!$O$5,1)*Histogram!$O$5</f>
        <v>43</v>
      </c>
    </row>
    <row r="79692" spans="1:4" x14ac:dyDescent="0.3">
      <c r="A79692">
        <v>79691</v>
      </c>
      <c r="B79692">
        <v>35.678722636740176</v>
      </c>
      <c r="C79692" t="s">
        <v>8</v>
      </c>
      <c r="D79692">
        <f>FLOOR(B79692/Histogram!$O$5,1)*Histogram!$O$5</f>
        <v>35</v>
      </c>
    </row>
    <row r="79693" spans="1:4" x14ac:dyDescent="0.3">
      <c r="A79693">
        <v>79692</v>
      </c>
      <c r="B79693">
        <v>48.214995642527285</v>
      </c>
      <c r="C79693" t="s">
        <v>8</v>
      </c>
      <c r="D79693">
        <f>FLOOR(B79693/Histogram!$O$5,1)*Histogram!$O$5</f>
        <v>48</v>
      </c>
    </row>
    <row r="79694" spans="1:4" x14ac:dyDescent="0.3">
      <c r="A79694">
        <v>79693</v>
      </c>
      <c r="B79694">
        <v>41.870795196458033</v>
      </c>
      <c r="C79694" t="s">
        <v>8</v>
      </c>
      <c r="D79694">
        <f>FLOOR(B79694/Histogram!$O$5,1)*Histogram!$O$5</f>
        <v>41</v>
      </c>
    </row>
    <row r="79695" spans="1:4" x14ac:dyDescent="0.3">
      <c r="A79695">
        <v>79694</v>
      </c>
      <c r="B79695">
        <v>38.350147482234384</v>
      </c>
      <c r="C79695" t="s">
        <v>8</v>
      </c>
      <c r="D79695">
        <f>FLOOR(B79695/Histogram!$O$5,1)*Histogram!$O$5</f>
        <v>38</v>
      </c>
    </row>
    <row r="79696" spans="1:4" x14ac:dyDescent="0.3">
      <c r="A79696">
        <v>79695</v>
      </c>
      <c r="B79696">
        <v>38.882723862210185</v>
      </c>
      <c r="C79696" t="s">
        <v>8</v>
      </c>
      <c r="D79696">
        <f>FLOOR(B79696/Histogram!$O$5,1)*Histogram!$O$5</f>
        <v>38</v>
      </c>
    </row>
    <row r="79697" spans="1:4" x14ac:dyDescent="0.3">
      <c r="A79697">
        <v>79696</v>
      </c>
      <c r="B79697">
        <v>42.955387396740853</v>
      </c>
      <c r="C79697" t="s">
        <v>8</v>
      </c>
      <c r="D79697">
        <f>FLOOR(B79697/Histogram!$O$5,1)*Histogram!$O$5</f>
        <v>42</v>
      </c>
    </row>
    <row r="79698" spans="1:4" x14ac:dyDescent="0.3">
      <c r="A79698">
        <v>79697</v>
      </c>
      <c r="B79698">
        <v>38.240347337307064</v>
      </c>
      <c r="C79698" t="s">
        <v>8</v>
      </c>
      <c r="D79698">
        <f>FLOOR(B79698/Histogram!$O$5,1)*Histogram!$O$5</f>
        <v>38</v>
      </c>
    </row>
    <row r="79699" spans="1:4" x14ac:dyDescent="0.3">
      <c r="A79699">
        <v>79698</v>
      </c>
      <c r="B79699">
        <v>39.192426083432593</v>
      </c>
      <c r="C79699" t="s">
        <v>8</v>
      </c>
      <c r="D79699">
        <f>FLOOR(B79699/Histogram!$O$5,1)*Histogram!$O$5</f>
        <v>39</v>
      </c>
    </row>
    <row r="79700" spans="1:4" x14ac:dyDescent="0.3">
      <c r="A79700">
        <v>79699</v>
      </c>
      <c r="B79700">
        <v>41.870795196458033</v>
      </c>
      <c r="C79700" t="s">
        <v>8</v>
      </c>
      <c r="D79700">
        <f>FLOOR(B79700/Histogram!$O$5,1)*Histogram!$O$5</f>
        <v>41</v>
      </c>
    </row>
    <row r="79701" spans="1:4" x14ac:dyDescent="0.3">
      <c r="A79701">
        <v>79700</v>
      </c>
      <c r="B79701">
        <v>41.117276137789815</v>
      </c>
      <c r="C79701" t="s">
        <v>8</v>
      </c>
      <c r="D79701">
        <f>FLOOR(B79701/Histogram!$O$5,1)*Histogram!$O$5</f>
        <v>41</v>
      </c>
    </row>
    <row r="79702" spans="1:4" x14ac:dyDescent="0.3">
      <c r="A79702">
        <v>79701</v>
      </c>
      <c r="B79702">
        <v>37.786461121777307</v>
      </c>
      <c r="C79702" t="s">
        <v>8</v>
      </c>
      <c r="D79702">
        <f>FLOOR(B79702/Histogram!$O$5,1)*Histogram!$O$5</f>
        <v>37</v>
      </c>
    </row>
    <row r="79703" spans="1:4" x14ac:dyDescent="0.3">
      <c r="A79703">
        <v>79702</v>
      </c>
      <c r="B79703">
        <v>38.350147482234384</v>
      </c>
      <c r="C79703" t="s">
        <v>8</v>
      </c>
      <c r="D79703">
        <f>FLOOR(B79703/Histogram!$O$5,1)*Histogram!$O$5</f>
        <v>38</v>
      </c>
    </row>
    <row r="79704" spans="1:4" x14ac:dyDescent="0.3">
      <c r="A79704">
        <v>79703</v>
      </c>
      <c r="B79704">
        <v>43.661460351371247</v>
      </c>
      <c r="C79704" t="s">
        <v>8</v>
      </c>
      <c r="D79704">
        <f>FLOOR(B79704/Histogram!$O$5,1)*Histogram!$O$5</f>
        <v>43</v>
      </c>
    </row>
    <row r="79705" spans="1:4" x14ac:dyDescent="0.3">
      <c r="A79705">
        <v>79704</v>
      </c>
      <c r="B79705">
        <v>43.816661012584781</v>
      </c>
      <c r="C79705" t="s">
        <v>8</v>
      </c>
      <c r="D79705">
        <f>FLOOR(B79705/Histogram!$O$5,1)*Histogram!$O$5</f>
        <v>43</v>
      </c>
    </row>
    <row r="79706" spans="1:4" x14ac:dyDescent="0.3">
      <c r="A79706">
        <v>79705</v>
      </c>
      <c r="B79706">
        <v>38.566164826995227</v>
      </c>
      <c r="C79706" t="s">
        <v>8</v>
      </c>
      <c r="D79706">
        <f>FLOOR(B79706/Histogram!$O$5,1)*Histogram!$O$5</f>
        <v>38</v>
      </c>
    </row>
    <row r="79707" spans="1:4" x14ac:dyDescent="0.3">
      <c r="A79707">
        <v>79706</v>
      </c>
      <c r="B79707">
        <v>40.200614333858937</v>
      </c>
      <c r="C79707" t="s">
        <v>8</v>
      </c>
      <c r="D79707">
        <f>FLOOR(B79707/Histogram!$O$5,1)*Histogram!$O$5</f>
        <v>40</v>
      </c>
    </row>
    <row r="79708" spans="1:4" x14ac:dyDescent="0.3">
      <c r="A79708">
        <v>79707</v>
      </c>
      <c r="B79708">
        <v>42.825210251360346</v>
      </c>
      <c r="C79708" t="s">
        <v>8</v>
      </c>
      <c r="D79708">
        <f>FLOOR(B79708/Histogram!$O$5,1)*Histogram!$O$5</f>
        <v>42</v>
      </c>
    </row>
    <row r="79709" spans="1:4" x14ac:dyDescent="0.3">
      <c r="A79709">
        <v>79708</v>
      </c>
      <c r="B79709">
        <v>38.016598610610188</v>
      </c>
      <c r="C79709" t="s">
        <v>8</v>
      </c>
      <c r="D79709">
        <f>FLOOR(B79709/Histogram!$O$5,1)*Histogram!$O$5</f>
        <v>38</v>
      </c>
    </row>
    <row r="79710" spans="1:4" x14ac:dyDescent="0.3">
      <c r="A79710">
        <v>79709</v>
      </c>
      <c r="B79710">
        <v>41.870795196458033</v>
      </c>
      <c r="C79710" t="s">
        <v>8</v>
      </c>
      <c r="D79710">
        <f>FLOOR(B79710/Histogram!$O$5,1)*Histogram!$O$5</f>
        <v>41</v>
      </c>
    </row>
    <row r="79711" spans="1:4" x14ac:dyDescent="0.3">
      <c r="A79711">
        <v>79710</v>
      </c>
      <c r="B79711">
        <v>37.786461121777307</v>
      </c>
      <c r="C79711" t="s">
        <v>8</v>
      </c>
      <c r="D79711">
        <f>FLOOR(B79711/Histogram!$O$5,1)*Histogram!$O$5</f>
        <v>37</v>
      </c>
    </row>
    <row r="79712" spans="1:4" x14ac:dyDescent="0.3">
      <c r="A79712">
        <v>79711</v>
      </c>
      <c r="B79712">
        <v>42.57338162157167</v>
      </c>
      <c r="C79712" t="s">
        <v>8</v>
      </c>
      <c r="D79712">
        <f>FLOOR(B79712/Histogram!$O$5,1)*Histogram!$O$5</f>
        <v>42</v>
      </c>
    </row>
    <row r="79713" spans="1:4" x14ac:dyDescent="0.3">
      <c r="A79713">
        <v>79712</v>
      </c>
      <c r="B79713">
        <v>34.8737937378216</v>
      </c>
      <c r="C79713" t="s">
        <v>8</v>
      </c>
      <c r="D79713">
        <f>FLOOR(B79713/Histogram!$O$5,1)*Histogram!$O$5</f>
        <v>34</v>
      </c>
    </row>
    <row r="79714" spans="1:4" x14ac:dyDescent="0.3">
      <c r="A79714">
        <v>79713</v>
      </c>
      <c r="B79714">
        <v>40.910179906564601</v>
      </c>
      <c r="C79714" t="s">
        <v>8</v>
      </c>
      <c r="D79714">
        <f>FLOOR(B79714/Histogram!$O$5,1)*Histogram!$O$5</f>
        <v>40</v>
      </c>
    </row>
    <row r="79715" spans="1:4" x14ac:dyDescent="0.3">
      <c r="A79715">
        <v>79714</v>
      </c>
      <c r="B79715">
        <v>34.8737937378216</v>
      </c>
      <c r="C79715" t="s">
        <v>8</v>
      </c>
      <c r="D79715">
        <f>FLOOR(B79715/Histogram!$O$5,1)*Histogram!$O$5</f>
        <v>34</v>
      </c>
    </row>
    <row r="79716" spans="1:4" x14ac:dyDescent="0.3">
      <c r="A79716">
        <v>79715</v>
      </c>
      <c r="B79716">
        <v>38.016598610610188</v>
      </c>
      <c r="C79716" t="s">
        <v>8</v>
      </c>
      <c r="D79716">
        <f>FLOOR(B79716/Histogram!$O$5,1)*Histogram!$O$5</f>
        <v>38</v>
      </c>
    </row>
    <row r="79717" spans="1:4" x14ac:dyDescent="0.3">
      <c r="A79717">
        <v>79716</v>
      </c>
      <c r="B79717">
        <v>36.633515065708345</v>
      </c>
      <c r="C79717" t="s">
        <v>8</v>
      </c>
      <c r="D79717">
        <f>FLOOR(B79717/Histogram!$O$5,1)*Histogram!$O$5</f>
        <v>36</v>
      </c>
    </row>
    <row r="79718" spans="1:4" x14ac:dyDescent="0.3">
      <c r="A79718">
        <v>79717</v>
      </c>
      <c r="B79718">
        <v>40.401734882045879</v>
      </c>
      <c r="C79718" t="s">
        <v>8</v>
      </c>
      <c r="D79718">
        <f>FLOOR(B79718/Histogram!$O$5,1)*Histogram!$O$5</f>
        <v>40</v>
      </c>
    </row>
    <row r="79719" spans="1:4" x14ac:dyDescent="0.3">
      <c r="A79719">
        <v>79718</v>
      </c>
      <c r="B79719">
        <v>46.579414507805886</v>
      </c>
      <c r="C79719" t="s">
        <v>8</v>
      </c>
      <c r="D79719">
        <f>FLOOR(B79719/Histogram!$O$5,1)*Histogram!$O$5</f>
        <v>46</v>
      </c>
    </row>
    <row r="79720" spans="1:4" x14ac:dyDescent="0.3">
      <c r="A79720">
        <v>79719</v>
      </c>
      <c r="B79720">
        <v>38.9866115874568</v>
      </c>
      <c r="C79720" t="s">
        <v>8</v>
      </c>
      <c r="D79720">
        <f>FLOOR(B79720/Histogram!$O$5,1)*Histogram!$O$5</f>
        <v>38</v>
      </c>
    </row>
    <row r="79721" spans="1:4" x14ac:dyDescent="0.3">
      <c r="A79721">
        <v>79720</v>
      </c>
      <c r="B79721">
        <v>34.636979865239134</v>
      </c>
      <c r="C79721" t="s">
        <v>8</v>
      </c>
      <c r="D79721">
        <f>FLOOR(B79721/Histogram!$O$5,1)*Histogram!$O$5</f>
        <v>34</v>
      </c>
    </row>
    <row r="79722" spans="1:4" x14ac:dyDescent="0.3">
      <c r="A79722">
        <v>79721</v>
      </c>
      <c r="B79722">
        <v>37.786461121777307</v>
      </c>
      <c r="C79722" t="s">
        <v>8</v>
      </c>
      <c r="D79722">
        <f>FLOOR(B79722/Histogram!$O$5,1)*Histogram!$O$5</f>
        <v>37</v>
      </c>
    </row>
    <row r="79723" spans="1:4" x14ac:dyDescent="0.3">
      <c r="A79723">
        <v>79722</v>
      </c>
      <c r="B79723">
        <v>38.9866115874568</v>
      </c>
      <c r="C79723" t="s">
        <v>8</v>
      </c>
      <c r="D79723">
        <f>FLOOR(B79723/Histogram!$O$5,1)*Histogram!$O$5</f>
        <v>38</v>
      </c>
    </row>
    <row r="79724" spans="1:4" x14ac:dyDescent="0.3">
      <c r="A79724">
        <v>79723</v>
      </c>
      <c r="B79724">
        <v>38.240347337307064</v>
      </c>
      <c r="C79724" t="s">
        <v>8</v>
      </c>
      <c r="D79724">
        <f>FLOOR(B79724/Histogram!$O$5,1)*Histogram!$O$5</f>
        <v>38</v>
      </c>
    </row>
    <row r="79725" spans="1:4" x14ac:dyDescent="0.3">
      <c r="A79725">
        <v>79724</v>
      </c>
      <c r="B79725">
        <v>40.502645387420294</v>
      </c>
      <c r="C79725" t="s">
        <v>8</v>
      </c>
      <c r="D79725">
        <f>FLOOR(B79725/Histogram!$O$5,1)*Histogram!$O$5</f>
        <v>40</v>
      </c>
    </row>
    <row r="79726" spans="1:4" x14ac:dyDescent="0.3">
      <c r="A79726">
        <v>79725</v>
      </c>
      <c r="B79726">
        <v>44.505564516155204</v>
      </c>
      <c r="C79726" t="s">
        <v>8</v>
      </c>
      <c r="D79726">
        <f>FLOOR(B79726/Histogram!$O$5,1)*Histogram!$O$5</f>
        <v>44</v>
      </c>
    </row>
    <row r="79727" spans="1:4" x14ac:dyDescent="0.3">
      <c r="A79727">
        <v>79726</v>
      </c>
      <c r="B79727">
        <v>36.183338987415219</v>
      </c>
      <c r="C79727" t="s">
        <v>8</v>
      </c>
      <c r="D79727">
        <f>FLOOR(B79727/Histogram!$O$5,1)*Histogram!$O$5</f>
        <v>36</v>
      </c>
    </row>
    <row r="79728" spans="1:4" x14ac:dyDescent="0.3">
      <c r="A79728">
        <v>79727</v>
      </c>
      <c r="B79728">
        <v>38.016598610610188</v>
      </c>
      <c r="C79728" t="s">
        <v>8</v>
      </c>
      <c r="D79728">
        <f>FLOOR(B79728/Histogram!$O$5,1)*Histogram!$O$5</f>
        <v>38</v>
      </c>
    </row>
    <row r="79729" spans="1:4" x14ac:dyDescent="0.3">
      <c r="A79729">
        <v>79728</v>
      </c>
      <c r="B79729">
        <v>38.350147482234384</v>
      </c>
      <c r="C79729" t="s">
        <v>8</v>
      </c>
      <c r="D79729">
        <f>FLOOR(B79729/Histogram!$O$5,1)*Histogram!$O$5</f>
        <v>38</v>
      </c>
    </row>
    <row r="79730" spans="1:4" x14ac:dyDescent="0.3">
      <c r="A79730">
        <v>79729</v>
      </c>
      <c r="B79730">
        <v>40.200614333858937</v>
      </c>
      <c r="C79730" t="s">
        <v>8</v>
      </c>
      <c r="D79730">
        <f>FLOOR(B79730/Histogram!$O$5,1)*Histogram!$O$5</f>
        <v>40</v>
      </c>
    </row>
    <row r="79731" spans="1:4" x14ac:dyDescent="0.3">
      <c r="A79731">
        <v>79730</v>
      </c>
      <c r="B79731">
        <v>47.002744285008674</v>
      </c>
      <c r="C79731" t="s">
        <v>8</v>
      </c>
      <c r="D79731">
        <f>FLOOR(B79731/Histogram!$O$5,1)*Histogram!$O$5</f>
        <v>47</v>
      </c>
    </row>
    <row r="79732" spans="1:4" x14ac:dyDescent="0.3">
      <c r="A79732">
        <v>79731</v>
      </c>
      <c r="B79732">
        <v>44.505564516155204</v>
      </c>
      <c r="C79732" t="s">
        <v>8</v>
      </c>
      <c r="D79732">
        <f>FLOOR(B79732/Histogram!$O$5,1)*Histogram!$O$5</f>
        <v>44</v>
      </c>
    </row>
    <row r="79733" spans="1:4" x14ac:dyDescent="0.3">
      <c r="A79733">
        <v>79732</v>
      </c>
      <c r="B79733">
        <v>39.396123138012889</v>
      </c>
      <c r="C79733" t="s">
        <v>8</v>
      </c>
      <c r="D79733">
        <f>FLOOR(B79733/Histogram!$O$5,1)*Histogram!$O$5</f>
        <v>39</v>
      </c>
    </row>
    <row r="79734" spans="1:4" x14ac:dyDescent="0.3">
      <c r="A79734">
        <v>79733</v>
      </c>
      <c r="B79734">
        <v>39.799385666141063</v>
      </c>
      <c r="C79734" t="s">
        <v>8</v>
      </c>
      <c r="D79734">
        <f>FLOOR(B79734/Histogram!$O$5,1)*Histogram!$O$5</f>
        <v>39</v>
      </c>
    </row>
    <row r="79735" spans="1:4" x14ac:dyDescent="0.3">
      <c r="A79735">
        <v>79734</v>
      </c>
      <c r="B79735">
        <v>35.09388751985356</v>
      </c>
      <c r="C79735" t="s">
        <v>8</v>
      </c>
      <c r="D79735">
        <f>FLOOR(B79735/Histogram!$O$5,1)*Histogram!$O$5</f>
        <v>35</v>
      </c>
    </row>
    <row r="79736" spans="1:4" x14ac:dyDescent="0.3">
      <c r="A79736">
        <v>79735</v>
      </c>
      <c r="B79736">
        <v>42.825210251360346</v>
      </c>
      <c r="C79736" t="s">
        <v>8</v>
      </c>
      <c r="D79736">
        <f>FLOOR(B79736/Histogram!$O$5,1)*Histogram!$O$5</f>
        <v>42</v>
      </c>
    </row>
    <row r="79737" spans="1:4" x14ac:dyDescent="0.3">
      <c r="A79737">
        <v>79736</v>
      </c>
      <c r="B79737">
        <v>35.854266442024837</v>
      </c>
      <c r="C79737" t="s">
        <v>8</v>
      </c>
      <c r="D79737">
        <f>FLOOR(B79737/Histogram!$O$5,1)*Histogram!$O$5</f>
        <v>35</v>
      </c>
    </row>
    <row r="79738" spans="1:4" x14ac:dyDescent="0.3">
      <c r="A79738">
        <v>79737</v>
      </c>
      <c r="B79738">
        <v>37.902397949167835</v>
      </c>
      <c r="C79738" t="s">
        <v>8</v>
      </c>
      <c r="D79738">
        <f>FLOOR(B79738/Histogram!$O$5,1)*Histogram!$O$5</f>
        <v>37</v>
      </c>
    </row>
    <row r="79739" spans="1:4" x14ac:dyDescent="0.3">
      <c r="A79739">
        <v>79738</v>
      </c>
      <c r="B79739">
        <v>34.8737937378216</v>
      </c>
      <c r="C79739" t="s">
        <v>8</v>
      </c>
      <c r="D79739">
        <f>FLOOR(B79739/Histogram!$O$5,1)*Histogram!$O$5</f>
        <v>34</v>
      </c>
    </row>
    <row r="79740" spans="1:4" x14ac:dyDescent="0.3">
      <c r="A79740">
        <v>79739</v>
      </c>
      <c r="B79740">
        <v>42.097602050832165</v>
      </c>
      <c r="C79740" t="s">
        <v>8</v>
      </c>
      <c r="D79740">
        <f>FLOOR(B79740/Histogram!$O$5,1)*Histogram!$O$5</f>
        <v>42</v>
      </c>
    </row>
    <row r="79741" spans="1:4" x14ac:dyDescent="0.3">
      <c r="A79741">
        <v>79740</v>
      </c>
      <c r="B79741">
        <v>41.117276137789815</v>
      </c>
      <c r="C79741" t="s">
        <v>8</v>
      </c>
      <c r="D79741">
        <f>FLOOR(B79741/Histogram!$O$5,1)*Histogram!$O$5</f>
        <v>41</v>
      </c>
    </row>
    <row r="79742" spans="1:4" x14ac:dyDescent="0.3">
      <c r="A79742">
        <v>79741</v>
      </c>
      <c r="B79742">
        <v>41.221923152397586</v>
      </c>
      <c r="C79742" t="s">
        <v>8</v>
      </c>
      <c r="D79742">
        <f>FLOOR(B79742/Histogram!$O$5,1)*Histogram!$O$5</f>
        <v>41</v>
      </c>
    </row>
    <row r="79743" spans="1:4" x14ac:dyDescent="0.3">
      <c r="A79743">
        <v>79742</v>
      </c>
      <c r="B79743">
        <v>40.910179906564601</v>
      </c>
      <c r="C79743" t="s">
        <v>8</v>
      </c>
      <c r="D79743">
        <f>FLOOR(B79743/Histogram!$O$5,1)*Histogram!$O$5</f>
        <v>40</v>
      </c>
    </row>
    <row r="79744" spans="1:4" x14ac:dyDescent="0.3">
      <c r="A79744">
        <v>79743</v>
      </c>
      <c r="B79744">
        <v>41.870795196458033</v>
      </c>
      <c r="C79744" t="s">
        <v>8</v>
      </c>
      <c r="D79744">
        <f>FLOOR(B79744/Histogram!$O$5,1)*Histogram!$O$5</f>
        <v>41</v>
      </c>
    </row>
    <row r="79745" spans="1:4" x14ac:dyDescent="0.3">
      <c r="A79745">
        <v>79744</v>
      </c>
      <c r="B79745">
        <v>38.9866115874568</v>
      </c>
      <c r="C79745" t="s">
        <v>8</v>
      </c>
      <c r="D79745">
        <f>FLOOR(B79745/Histogram!$O$5,1)*Histogram!$O$5</f>
        <v>38</v>
      </c>
    </row>
    <row r="79746" spans="1:4" x14ac:dyDescent="0.3">
      <c r="A79746">
        <v>79745</v>
      </c>
      <c r="B79746">
        <v>40.301079448399321</v>
      </c>
      <c r="C79746" t="s">
        <v>8</v>
      </c>
      <c r="D79746">
        <f>FLOOR(B79746/Histogram!$O$5,1)*Histogram!$O$5</f>
        <v>40</v>
      </c>
    </row>
    <row r="79747" spans="1:4" x14ac:dyDescent="0.3">
      <c r="A79747">
        <v>79746</v>
      </c>
      <c r="B79747">
        <v>41.649852517765616</v>
      </c>
      <c r="C79747" t="s">
        <v>8</v>
      </c>
      <c r="D79747">
        <f>FLOOR(B79747/Histogram!$O$5,1)*Histogram!$O$5</f>
        <v>41</v>
      </c>
    </row>
    <row r="79748" spans="1:4" x14ac:dyDescent="0.3">
      <c r="A79748">
        <v>79747</v>
      </c>
      <c r="B79748">
        <v>47.523174432605003</v>
      </c>
      <c r="C79748" t="s">
        <v>8</v>
      </c>
      <c r="D79748">
        <f>FLOOR(B79748/Histogram!$O$5,1)*Histogram!$O$5</f>
        <v>47</v>
      </c>
    </row>
    <row r="79749" spans="1:4" x14ac:dyDescent="0.3">
      <c r="A79749">
        <v>79748</v>
      </c>
      <c r="B79749">
        <v>40</v>
      </c>
      <c r="C79749" t="s">
        <v>8</v>
      </c>
      <c r="D79749">
        <f>FLOOR(B79749/Histogram!$O$5,1)*Histogram!$O$5</f>
        <v>40</v>
      </c>
    </row>
    <row r="79750" spans="1:4" x14ac:dyDescent="0.3">
      <c r="A79750">
        <v>79749</v>
      </c>
      <c r="B79750">
        <v>39.799385666141063</v>
      </c>
      <c r="C79750" t="s">
        <v>8</v>
      </c>
      <c r="D79750">
        <f>FLOOR(B79750/Histogram!$O$5,1)*Histogram!$O$5</f>
        <v>39</v>
      </c>
    </row>
    <row r="79751" spans="1:4" x14ac:dyDescent="0.3">
      <c r="A79751">
        <v>79750</v>
      </c>
      <c r="B79751">
        <v>43.225684988072963</v>
      </c>
      <c r="C79751" t="s">
        <v>8</v>
      </c>
      <c r="D79751">
        <f>FLOOR(B79751/Histogram!$O$5,1)*Histogram!$O$5</f>
        <v>43</v>
      </c>
    </row>
    <row r="79752" spans="1:4" x14ac:dyDescent="0.3">
      <c r="A79752">
        <v>79751</v>
      </c>
      <c r="B79752">
        <v>41.0133884125432</v>
      </c>
      <c r="C79752" t="s">
        <v>8</v>
      </c>
      <c r="D79752">
        <f>FLOOR(B79752/Histogram!$O$5,1)*Histogram!$O$5</f>
        <v>41</v>
      </c>
    </row>
    <row r="79753" spans="1:4" x14ac:dyDescent="0.3">
      <c r="A79753">
        <v>79752</v>
      </c>
      <c r="B79753">
        <v>41.541281865630275</v>
      </c>
      <c r="C79753" t="s">
        <v>8</v>
      </c>
      <c r="D79753">
        <f>FLOOR(B79753/Histogram!$O$5,1)*Histogram!$O$5</f>
        <v>41</v>
      </c>
    </row>
    <row r="79754" spans="1:4" x14ac:dyDescent="0.3">
      <c r="A79754">
        <v>79753</v>
      </c>
      <c r="B79754">
        <v>37.044612603259147</v>
      </c>
      <c r="C79754" t="s">
        <v>8</v>
      </c>
      <c r="D79754">
        <f>FLOOR(B79754/Histogram!$O$5,1)*Histogram!$O$5</f>
        <v>37</v>
      </c>
    </row>
    <row r="79755" spans="1:4" x14ac:dyDescent="0.3">
      <c r="A79755">
        <v>79754</v>
      </c>
      <c r="B79755">
        <v>42.097602050832165</v>
      </c>
      <c r="C79755" t="s">
        <v>8</v>
      </c>
      <c r="D79755">
        <f>FLOOR(B79755/Histogram!$O$5,1)*Histogram!$O$5</f>
        <v>42</v>
      </c>
    </row>
    <row r="79756" spans="1:4" x14ac:dyDescent="0.3">
      <c r="A79756">
        <v>79755</v>
      </c>
      <c r="B79756">
        <v>37.548748035933492</v>
      </c>
      <c r="C79756" t="s">
        <v>8</v>
      </c>
      <c r="D79756">
        <f>FLOOR(B79756/Histogram!$O$5,1)*Histogram!$O$5</f>
        <v>37</v>
      </c>
    </row>
    <row r="79757" spans="1:4" x14ac:dyDescent="0.3">
      <c r="A79757">
        <v>79756</v>
      </c>
      <c r="B79757">
        <v>44.145733557975163</v>
      </c>
      <c r="C79757" t="s">
        <v>8</v>
      </c>
      <c r="D79757">
        <f>FLOOR(B79757/Histogram!$O$5,1)*Histogram!$O$5</f>
        <v>44</v>
      </c>
    </row>
    <row r="79758" spans="1:4" x14ac:dyDescent="0.3">
      <c r="A79758">
        <v>79757</v>
      </c>
      <c r="B79758">
        <v>43.511585180204918</v>
      </c>
      <c r="C79758" t="s">
        <v>8</v>
      </c>
      <c r="D79758">
        <f>FLOOR(B79758/Histogram!$O$5,1)*Histogram!$O$5</f>
        <v>43</v>
      </c>
    </row>
    <row r="79759" spans="1:4" x14ac:dyDescent="0.3">
      <c r="A79759">
        <v>79758</v>
      </c>
      <c r="B79759">
        <v>39.698920551600679</v>
      </c>
      <c r="C79759" t="s">
        <v>8</v>
      </c>
      <c r="D79759">
        <f>FLOOR(B79759/Histogram!$O$5,1)*Histogram!$O$5</f>
        <v>39</v>
      </c>
    </row>
    <row r="79760" spans="1:4" x14ac:dyDescent="0.3">
      <c r="A79760">
        <v>79759</v>
      </c>
      <c r="B79760">
        <v>37.30204099921567</v>
      </c>
      <c r="C79760" t="s">
        <v>8</v>
      </c>
      <c r="D79760">
        <f>FLOOR(B79760/Histogram!$O$5,1)*Histogram!$O$5</f>
        <v>37</v>
      </c>
    </row>
    <row r="79761" spans="1:4" x14ac:dyDescent="0.3">
      <c r="A79761">
        <v>79760</v>
      </c>
      <c r="B79761">
        <v>41.433835173004773</v>
      </c>
      <c r="C79761" t="s">
        <v>8</v>
      </c>
      <c r="D79761">
        <f>FLOOR(B79761/Histogram!$O$5,1)*Histogram!$O$5</f>
        <v>41</v>
      </c>
    </row>
    <row r="79762" spans="1:4" x14ac:dyDescent="0.3">
      <c r="A79762">
        <v>79761</v>
      </c>
      <c r="B79762">
        <v>39.598265117954121</v>
      </c>
      <c r="C79762" t="s">
        <v>8</v>
      </c>
      <c r="D79762">
        <f>FLOOR(B79762/Histogram!$O$5,1)*Histogram!$O$5</f>
        <v>39</v>
      </c>
    </row>
    <row r="79763" spans="1:4" x14ac:dyDescent="0.3">
      <c r="A79763">
        <v>79762</v>
      </c>
      <c r="B79763">
        <v>37.668633970915138</v>
      </c>
      <c r="C79763" t="s">
        <v>8</v>
      </c>
      <c r="D79763">
        <f>FLOOR(B79763/Histogram!$O$5,1)*Histogram!$O$5</f>
        <v>37</v>
      </c>
    </row>
    <row r="79764" spans="1:4" x14ac:dyDescent="0.3">
      <c r="A79764">
        <v>79763</v>
      </c>
      <c r="B79764">
        <v>40.502645387420294</v>
      </c>
      <c r="C79764" t="s">
        <v>8</v>
      </c>
      <c r="D79764">
        <f>FLOOR(B79764/Histogram!$O$5,1)*Histogram!$O$5</f>
        <v>40</v>
      </c>
    </row>
    <row r="79765" spans="1:4" x14ac:dyDescent="0.3">
      <c r="A79765">
        <v>79764</v>
      </c>
      <c r="B79765">
        <v>42.57338162157167</v>
      </c>
      <c r="C79765" t="s">
        <v>8</v>
      </c>
      <c r="D79765">
        <f>FLOOR(B79765/Histogram!$O$5,1)*Histogram!$O$5</f>
        <v>42</v>
      </c>
    </row>
    <row r="79766" spans="1:4" x14ac:dyDescent="0.3">
      <c r="A79766">
        <v>79765</v>
      </c>
      <c r="B79766">
        <v>39.192426083432593</v>
      </c>
      <c r="C79766" t="s">
        <v>8</v>
      </c>
      <c r="D79766">
        <f>FLOOR(B79766/Histogram!$O$5,1)*Histogram!$O$5</f>
        <v>39</v>
      </c>
    </row>
    <row r="79767" spans="1:4" x14ac:dyDescent="0.3">
      <c r="A79767">
        <v>79766</v>
      </c>
      <c r="B79767">
        <v>39.089820093435399</v>
      </c>
      <c r="C79767" t="s">
        <v>8</v>
      </c>
      <c r="D79767">
        <f>FLOOR(B79767/Histogram!$O$5,1)*Histogram!$O$5</f>
        <v>39</v>
      </c>
    </row>
    <row r="79768" spans="1:4" x14ac:dyDescent="0.3">
      <c r="A79768">
        <v>79767</v>
      </c>
      <c r="B79768">
        <v>36.183338987415219</v>
      </c>
      <c r="C79768" t="s">
        <v>8</v>
      </c>
      <c r="D79768">
        <f>FLOOR(B79768/Histogram!$O$5,1)*Histogram!$O$5</f>
        <v>36</v>
      </c>
    </row>
    <row r="79769" spans="1:4" x14ac:dyDescent="0.3">
      <c r="A79769">
        <v>79768</v>
      </c>
      <c r="B79769">
        <v>36.183338987415219</v>
      </c>
      <c r="C79769" t="s">
        <v>8</v>
      </c>
      <c r="D79769">
        <f>FLOOR(B79769/Histogram!$O$5,1)*Histogram!$O$5</f>
        <v>36</v>
      </c>
    </row>
    <row r="79770" spans="1:4" x14ac:dyDescent="0.3">
      <c r="A79770">
        <v>79769</v>
      </c>
      <c r="B79770">
        <v>39.899724366965152</v>
      </c>
      <c r="C79770" t="s">
        <v>8</v>
      </c>
      <c r="D79770">
        <f>FLOOR(B79770/Histogram!$O$5,1)*Histogram!$O$5</f>
        <v>39</v>
      </c>
    </row>
    <row r="79771" spans="1:4" x14ac:dyDescent="0.3">
      <c r="A79771">
        <v>79770</v>
      </c>
      <c r="B79771">
        <v>41.541281865630275</v>
      </c>
      <c r="C79771" t="s">
        <v>8</v>
      </c>
      <c r="D79771">
        <f>FLOOR(B79771/Histogram!$O$5,1)*Histogram!$O$5</f>
        <v>41</v>
      </c>
    </row>
    <row r="79772" spans="1:4" x14ac:dyDescent="0.3">
      <c r="A79772">
        <v>79771</v>
      </c>
      <c r="B79772">
        <v>44.699947168264359</v>
      </c>
      <c r="C79772" t="s">
        <v>8</v>
      </c>
      <c r="D79772">
        <f>FLOOR(B79772/Histogram!$O$5,1)*Histogram!$O$5</f>
        <v>44</v>
      </c>
    </row>
    <row r="79773" spans="1:4" x14ac:dyDescent="0.3">
      <c r="A79773">
        <v>79772</v>
      </c>
      <c r="B79773">
        <v>39.294503340876552</v>
      </c>
      <c r="C79773" t="s">
        <v>8</v>
      </c>
      <c r="D79773">
        <f>FLOOR(B79773/Histogram!$O$5,1)*Histogram!$O$5</f>
        <v>39</v>
      </c>
    </row>
    <row r="79774" spans="1:4" x14ac:dyDescent="0.3">
      <c r="A79774">
        <v>79773</v>
      </c>
      <c r="B79774">
        <v>43.366484934291663</v>
      </c>
      <c r="C79774" t="s">
        <v>8</v>
      </c>
      <c r="D79774">
        <f>FLOOR(B79774/Histogram!$O$5,1)*Histogram!$O$5</f>
        <v>43</v>
      </c>
    </row>
    <row r="79775" spans="1:4" x14ac:dyDescent="0.3">
      <c r="A79775">
        <v>79774</v>
      </c>
      <c r="B79775">
        <v>39.089820093435399</v>
      </c>
      <c r="C79775" t="s">
        <v>8</v>
      </c>
      <c r="D79775">
        <f>FLOOR(B79775/Histogram!$O$5,1)*Histogram!$O$5</f>
        <v>39</v>
      </c>
    </row>
    <row r="79776" spans="1:4" x14ac:dyDescent="0.3">
      <c r="A79776">
        <v>79775</v>
      </c>
      <c r="B79776">
        <v>44.505564516155204</v>
      </c>
      <c r="C79776" t="s">
        <v>8</v>
      </c>
      <c r="D79776">
        <f>FLOOR(B79776/Histogram!$O$5,1)*Histogram!$O$5</f>
        <v>44</v>
      </c>
    </row>
    <row r="79777" spans="1:4" x14ac:dyDescent="0.3">
      <c r="A79777">
        <v>79776</v>
      </c>
      <c r="B79777">
        <v>36.911227143245263</v>
      </c>
      <c r="C79777" t="s">
        <v>8</v>
      </c>
      <c r="D79777">
        <f>FLOOR(B79777/Histogram!$O$5,1)*Histogram!$O$5</f>
        <v>36</v>
      </c>
    </row>
    <row r="79778" spans="1:4" x14ac:dyDescent="0.3">
      <c r="A79778">
        <v>79777</v>
      </c>
      <c r="B79778">
        <v>39.497354612579706</v>
      </c>
      <c r="C79778" t="s">
        <v>8</v>
      </c>
      <c r="D79778">
        <f>FLOOR(B79778/Histogram!$O$5,1)*Histogram!$O$5</f>
        <v>39</v>
      </c>
    </row>
    <row r="79779" spans="1:4" x14ac:dyDescent="0.3">
      <c r="A79779">
        <v>79778</v>
      </c>
      <c r="B79779">
        <v>37.044612603259147</v>
      </c>
      <c r="C79779" t="s">
        <v>8</v>
      </c>
      <c r="D79779">
        <f>FLOOR(B79779/Histogram!$O$5,1)*Histogram!$O$5</f>
        <v>37</v>
      </c>
    </row>
    <row r="79780" spans="1:4" x14ac:dyDescent="0.3">
      <c r="A79780">
        <v>79779</v>
      </c>
      <c r="B79780">
        <v>36.338539648628739</v>
      </c>
      <c r="C79780" t="s">
        <v>8</v>
      </c>
      <c r="D79780">
        <f>FLOOR(B79780/Histogram!$O$5,1)*Histogram!$O$5</f>
        <v>36</v>
      </c>
    </row>
    <row r="79781" spans="1:4" x14ac:dyDescent="0.3">
      <c r="A79781">
        <v>79780</v>
      </c>
      <c r="B79781">
        <v>33.78090562161259</v>
      </c>
      <c r="C79781" t="s">
        <v>8</v>
      </c>
      <c r="D79781">
        <f>FLOOR(B79781/Histogram!$O$5,1)*Histogram!$O$5</f>
        <v>33</v>
      </c>
    </row>
    <row r="79782" spans="1:4" x14ac:dyDescent="0.3">
      <c r="A79782">
        <v>79781</v>
      </c>
      <c r="B79782">
        <v>39.089820093435399</v>
      </c>
      <c r="C79782" t="s">
        <v>8</v>
      </c>
      <c r="D79782">
        <f>FLOOR(B79782/Histogram!$O$5,1)*Histogram!$O$5</f>
        <v>39</v>
      </c>
    </row>
    <row r="79783" spans="1:4" x14ac:dyDescent="0.3">
      <c r="A79783">
        <v>79782</v>
      </c>
      <c r="B79783">
        <v>38.458718134369725</v>
      </c>
      <c r="C79783" t="s">
        <v>8</v>
      </c>
      <c r="D79783">
        <f>FLOOR(B79783/Histogram!$O$5,1)*Histogram!$O$5</f>
        <v>38</v>
      </c>
    </row>
    <row r="79784" spans="1:4" x14ac:dyDescent="0.3">
      <c r="A79784">
        <v>79783</v>
      </c>
      <c r="B79784">
        <v>43.088772856754737</v>
      </c>
      <c r="C79784" t="s">
        <v>8</v>
      </c>
      <c r="D79784">
        <f>FLOOR(B79784/Histogram!$O$5,1)*Histogram!$O$5</f>
        <v>43</v>
      </c>
    </row>
    <row r="79785" spans="1:4" x14ac:dyDescent="0.3">
      <c r="A79785">
        <v>79784</v>
      </c>
      <c r="B79785">
        <v>39.799385666141063</v>
      </c>
      <c r="C79785" t="s">
        <v>8</v>
      </c>
      <c r="D79785">
        <f>FLOOR(B79785/Histogram!$O$5,1)*Histogram!$O$5</f>
        <v>39</v>
      </c>
    </row>
    <row r="79786" spans="1:4" x14ac:dyDescent="0.3">
      <c r="A79786">
        <v>79785</v>
      </c>
      <c r="B79786">
        <v>41.870795196458033</v>
      </c>
      <c r="C79786" t="s">
        <v>8</v>
      </c>
      <c r="D79786">
        <f>FLOOR(B79786/Histogram!$O$5,1)*Histogram!$O$5</f>
        <v>41</v>
      </c>
    </row>
    <row r="79787" spans="1:4" x14ac:dyDescent="0.3">
      <c r="A79787">
        <v>79786</v>
      </c>
      <c r="B79787">
        <v>43.225684988072963</v>
      </c>
      <c r="C79787" t="s">
        <v>8</v>
      </c>
      <c r="D79787">
        <f>FLOOR(B79787/Histogram!$O$5,1)*Histogram!$O$5</f>
        <v>43</v>
      </c>
    </row>
    <row r="79788" spans="1:4" x14ac:dyDescent="0.3">
      <c r="A79788">
        <v>79787</v>
      </c>
      <c r="B79788">
        <v>39.598265117954121</v>
      </c>
      <c r="C79788" t="s">
        <v>8</v>
      </c>
      <c r="D79788">
        <f>FLOOR(B79788/Histogram!$O$5,1)*Histogram!$O$5</f>
        <v>39</v>
      </c>
    </row>
    <row r="79789" spans="1:4" x14ac:dyDescent="0.3">
      <c r="A79789">
        <v>79788</v>
      </c>
      <c r="B79789">
        <v>41.870795196458033</v>
      </c>
      <c r="C79789" t="s">
        <v>8</v>
      </c>
      <c r="D79789">
        <f>FLOOR(B79789/Histogram!$O$5,1)*Histogram!$O$5</f>
        <v>41</v>
      </c>
    </row>
    <row r="79790" spans="1:4" x14ac:dyDescent="0.3">
      <c r="A79790">
        <v>79789</v>
      </c>
      <c r="B79790">
        <v>31.785004357472708</v>
      </c>
      <c r="C79790" t="s">
        <v>8</v>
      </c>
      <c r="D79790">
        <f>FLOOR(B79790/Histogram!$O$5,1)*Histogram!$O$5</f>
        <v>31</v>
      </c>
    </row>
    <row r="79791" spans="1:4" x14ac:dyDescent="0.3">
      <c r="A79791">
        <v>79790</v>
      </c>
      <c r="B79791">
        <v>32.476825567394997</v>
      </c>
      <c r="C79791" t="s">
        <v>8</v>
      </c>
      <c r="D79791">
        <f>FLOOR(B79791/Histogram!$O$5,1)*Histogram!$O$5</f>
        <v>32</v>
      </c>
    </row>
    <row r="79792" spans="1:4" x14ac:dyDescent="0.3">
      <c r="A79792">
        <v>79791</v>
      </c>
      <c r="B79792">
        <v>39.396123138012889</v>
      </c>
      <c r="C79792" t="s">
        <v>8</v>
      </c>
      <c r="D79792">
        <f>FLOOR(B79792/Histogram!$O$5,1)*Histogram!$O$5</f>
        <v>39</v>
      </c>
    </row>
    <row r="79793" spans="1:4" x14ac:dyDescent="0.3">
      <c r="A79793">
        <v>79792</v>
      </c>
      <c r="B79793">
        <v>39.698920551600679</v>
      </c>
      <c r="C79793" t="s">
        <v>8</v>
      </c>
      <c r="D79793">
        <f>FLOOR(B79793/Histogram!$O$5,1)*Histogram!$O$5</f>
        <v>39</v>
      </c>
    </row>
    <row r="79794" spans="1:4" x14ac:dyDescent="0.3">
      <c r="A79794">
        <v>79793</v>
      </c>
      <c r="B79794">
        <v>41.433835173004773</v>
      </c>
      <c r="C79794" t="s">
        <v>8</v>
      </c>
      <c r="D79794">
        <f>FLOOR(B79794/Histogram!$O$5,1)*Histogram!$O$5</f>
        <v>41</v>
      </c>
    </row>
    <row r="79795" spans="1:4" x14ac:dyDescent="0.3">
      <c r="A79795">
        <v>79794</v>
      </c>
      <c r="B79795">
        <v>35.09388751985356</v>
      </c>
      <c r="C79795" t="s">
        <v>8</v>
      </c>
      <c r="D79795">
        <f>FLOOR(B79795/Histogram!$O$5,1)*Histogram!$O$5</f>
        <v>35</v>
      </c>
    </row>
    <row r="79796" spans="1:4" x14ac:dyDescent="0.3">
      <c r="A79796">
        <v>79795</v>
      </c>
      <c r="B79796">
        <v>42.451251964066508</v>
      </c>
      <c r="C79796" t="s">
        <v>8</v>
      </c>
      <c r="D79796">
        <f>FLOOR(B79796/Histogram!$O$5,1)*Histogram!$O$5</f>
        <v>42</v>
      </c>
    </row>
    <row r="79797" spans="1:4" x14ac:dyDescent="0.3">
      <c r="A79797">
        <v>79796</v>
      </c>
      <c r="B79797">
        <v>38.016598610610188</v>
      </c>
      <c r="C79797" t="s">
        <v>8</v>
      </c>
      <c r="D79797">
        <f>FLOOR(B79797/Histogram!$O$5,1)*Histogram!$O$5</f>
        <v>38</v>
      </c>
    </row>
    <row r="79798" spans="1:4" x14ac:dyDescent="0.3">
      <c r="A79798">
        <v>79797</v>
      </c>
      <c r="B79798">
        <v>41.0133884125432</v>
      </c>
      <c r="C79798" t="s">
        <v>8</v>
      </c>
      <c r="D79798">
        <f>FLOOR(B79798/Histogram!$O$5,1)*Histogram!$O$5</f>
        <v>41</v>
      </c>
    </row>
    <row r="79799" spans="1:4" x14ac:dyDescent="0.3">
      <c r="A79799">
        <v>79798</v>
      </c>
      <c r="B79799">
        <v>37.174789748639654</v>
      </c>
      <c r="C79799" t="s">
        <v>8</v>
      </c>
      <c r="D79799">
        <f>FLOOR(B79799/Histogram!$O$5,1)*Histogram!$O$5</f>
        <v>37</v>
      </c>
    </row>
    <row r="79800" spans="1:4" x14ac:dyDescent="0.3">
      <c r="A79800">
        <v>79799</v>
      </c>
      <c r="B79800">
        <v>38.566164826995227</v>
      </c>
      <c r="C79800" t="s">
        <v>8</v>
      </c>
      <c r="D79800">
        <f>FLOOR(B79800/Histogram!$O$5,1)*Histogram!$O$5</f>
        <v>38</v>
      </c>
    </row>
    <row r="79801" spans="1:4" x14ac:dyDescent="0.3">
      <c r="A79801">
        <v>79800</v>
      </c>
      <c r="B79801">
        <v>40.200614333858937</v>
      </c>
      <c r="C79801" t="s">
        <v>8</v>
      </c>
      <c r="D79801">
        <f>FLOOR(B79801/Histogram!$O$5,1)*Histogram!$O$5</f>
        <v>40</v>
      </c>
    </row>
    <row r="79802" spans="1:4" x14ac:dyDescent="0.3">
      <c r="A79802">
        <v>79801</v>
      </c>
      <c r="B79802">
        <v>41.759652662692936</v>
      </c>
      <c r="C79802" t="s">
        <v>8</v>
      </c>
      <c r="D79802">
        <f>FLOOR(B79802/Histogram!$O$5,1)*Histogram!$O$5</f>
        <v>41</v>
      </c>
    </row>
    <row r="79803" spans="1:4" x14ac:dyDescent="0.3">
      <c r="A79803">
        <v>79802</v>
      </c>
      <c r="B79803">
        <v>39.698920551600679</v>
      </c>
      <c r="C79803" t="s">
        <v>8</v>
      </c>
      <c r="D79803">
        <f>FLOOR(B79803/Histogram!$O$5,1)*Histogram!$O$5</f>
        <v>39</v>
      </c>
    </row>
    <row r="79804" spans="1:4" x14ac:dyDescent="0.3">
      <c r="A79804">
        <v>79803</v>
      </c>
      <c r="B79804">
        <v>34.636979865239134</v>
      </c>
      <c r="C79804" t="s">
        <v>8</v>
      </c>
      <c r="D79804">
        <f>FLOOR(B79804/Histogram!$O$5,1)*Histogram!$O$5</f>
        <v>34</v>
      </c>
    </row>
    <row r="79805" spans="1:4" x14ac:dyDescent="0.3">
      <c r="A79805">
        <v>79804</v>
      </c>
      <c r="B79805">
        <v>48.214995642527285</v>
      </c>
      <c r="C79805" t="s">
        <v>8</v>
      </c>
      <c r="D79805">
        <f>FLOOR(B79805/Histogram!$O$5,1)*Histogram!$O$5</f>
        <v>48</v>
      </c>
    </row>
    <row r="79806" spans="1:4" x14ac:dyDescent="0.3">
      <c r="A79806">
        <v>79805</v>
      </c>
      <c r="B79806">
        <v>49.305391496163367</v>
      </c>
      <c r="C79806" t="s">
        <v>8</v>
      </c>
      <c r="D79806">
        <f>FLOOR(B79806/Histogram!$O$5,1)*Histogram!$O$5</f>
        <v>49</v>
      </c>
    </row>
    <row r="79807" spans="1:4" x14ac:dyDescent="0.3">
      <c r="A79807">
        <v>79806</v>
      </c>
      <c r="B79807">
        <v>47.002744285008674</v>
      </c>
      <c r="C79807" t="s">
        <v>8</v>
      </c>
      <c r="D79807">
        <f>FLOOR(B79807/Histogram!$O$5,1)*Histogram!$O$5</f>
        <v>47</v>
      </c>
    </row>
    <row r="79808" spans="1:4" x14ac:dyDescent="0.3">
      <c r="A79808">
        <v>79807</v>
      </c>
      <c r="B79808">
        <v>34.096835887283319</v>
      </c>
      <c r="C79808" t="s">
        <v>8</v>
      </c>
      <c r="D79808">
        <f>FLOOR(B79808/Histogram!$O$5,1)*Histogram!$O$5</f>
        <v>34</v>
      </c>
    </row>
    <row r="79809" spans="1:4" x14ac:dyDescent="0.3">
      <c r="A79809">
        <v>79808</v>
      </c>
      <c r="B79809">
        <v>42.955387396740853</v>
      </c>
      <c r="C79809" t="s">
        <v>8</v>
      </c>
      <c r="D79809">
        <f>FLOOR(B79809/Histogram!$O$5,1)*Histogram!$O$5</f>
        <v>42</v>
      </c>
    </row>
    <row r="79810" spans="1:4" x14ac:dyDescent="0.3">
      <c r="A79810">
        <v>79809</v>
      </c>
      <c r="B79810">
        <v>41.433835173004773</v>
      </c>
      <c r="C79810" t="s">
        <v>8</v>
      </c>
      <c r="D79810">
        <f>FLOOR(B79810/Histogram!$O$5,1)*Histogram!$O$5</f>
        <v>41</v>
      </c>
    </row>
    <row r="79811" spans="1:4" x14ac:dyDescent="0.3">
      <c r="A79811">
        <v>79810</v>
      </c>
      <c r="B79811">
        <v>42.955387396740853</v>
      </c>
      <c r="C79811" t="s">
        <v>8</v>
      </c>
      <c r="D79811">
        <f>FLOOR(B79811/Histogram!$O$5,1)*Histogram!$O$5</f>
        <v>42</v>
      </c>
    </row>
    <row r="79812" spans="1:4" x14ac:dyDescent="0.3">
      <c r="A79812">
        <v>79811</v>
      </c>
      <c r="B79812">
        <v>38.672586614252737</v>
      </c>
      <c r="C79812" t="s">
        <v>8</v>
      </c>
      <c r="D79812">
        <f>FLOOR(B79812/Histogram!$O$5,1)*Histogram!$O$5</f>
        <v>38</v>
      </c>
    </row>
    <row r="79813" spans="1:4" x14ac:dyDescent="0.3">
      <c r="A79813">
        <v>79812</v>
      </c>
      <c r="B79813">
        <v>44.505564516155204</v>
      </c>
      <c r="C79813" t="s">
        <v>8</v>
      </c>
      <c r="D79813">
        <f>FLOOR(B79813/Histogram!$O$5,1)*Histogram!$O$5</f>
        <v>44</v>
      </c>
    </row>
    <row r="79814" spans="1:4" x14ac:dyDescent="0.3">
      <c r="A79814">
        <v>79813</v>
      </c>
      <c r="B79814">
        <v>41.0133884125432</v>
      </c>
      <c r="C79814" t="s">
        <v>8</v>
      </c>
      <c r="D79814">
        <f>FLOOR(B79814/Histogram!$O$5,1)*Histogram!$O$5</f>
        <v>41</v>
      </c>
    </row>
    <row r="79815" spans="1:4" x14ac:dyDescent="0.3">
      <c r="A79815">
        <v>79814</v>
      </c>
      <c r="B79815">
        <v>45.1262062621784</v>
      </c>
      <c r="C79815" t="s">
        <v>8</v>
      </c>
      <c r="D79815">
        <f>FLOOR(B79815/Histogram!$O$5,1)*Histogram!$O$5</f>
        <v>45</v>
      </c>
    </row>
    <row r="79816" spans="1:4" x14ac:dyDescent="0.3">
      <c r="A79816">
        <v>79815</v>
      </c>
      <c r="B79816">
        <v>47.523174432605003</v>
      </c>
      <c r="C79816" t="s">
        <v>8</v>
      </c>
      <c r="D79816">
        <f>FLOOR(B79816/Histogram!$O$5,1)*Histogram!$O$5</f>
        <v>47</v>
      </c>
    </row>
    <row r="79817" spans="1:4" x14ac:dyDescent="0.3">
      <c r="A79817">
        <v>79816</v>
      </c>
      <c r="B79817">
        <v>32.997255714991326</v>
      </c>
      <c r="C79817" t="s">
        <v>8</v>
      </c>
      <c r="D79817">
        <f>FLOOR(B79817/Histogram!$O$5,1)*Histogram!$O$5</f>
        <v>32</v>
      </c>
    </row>
    <row r="79818" spans="1:4" x14ac:dyDescent="0.3">
      <c r="A79818">
        <v>79817</v>
      </c>
      <c r="B79818">
        <v>44.321277363259824</v>
      </c>
      <c r="C79818" t="s">
        <v>8</v>
      </c>
      <c r="D79818">
        <f>FLOOR(B79818/Histogram!$O$5,1)*Histogram!$O$5</f>
        <v>44</v>
      </c>
    </row>
    <row r="79819" spans="1:4" x14ac:dyDescent="0.3">
      <c r="A79819">
        <v>79818</v>
      </c>
      <c r="B79819">
        <v>34.636979865239134</v>
      </c>
      <c r="C79819" t="s">
        <v>8</v>
      </c>
      <c r="D79819">
        <f>FLOOR(B79819/Histogram!$O$5,1)*Histogram!$O$5</f>
        <v>34</v>
      </c>
    </row>
    <row r="79820" spans="1:4" x14ac:dyDescent="0.3">
      <c r="A79820">
        <v>79819</v>
      </c>
      <c r="B79820">
        <v>41.433835173004773</v>
      </c>
      <c r="C79820" t="s">
        <v>8</v>
      </c>
      <c r="D79820">
        <f>FLOOR(B79820/Histogram!$O$5,1)*Histogram!$O$5</f>
        <v>41</v>
      </c>
    </row>
    <row r="79821" spans="1:4" x14ac:dyDescent="0.3">
      <c r="A79821">
        <v>79820</v>
      </c>
      <c r="B79821">
        <v>37.174789748639654</v>
      </c>
      <c r="C79821" t="s">
        <v>8</v>
      </c>
      <c r="D79821">
        <f>FLOOR(B79821/Histogram!$O$5,1)*Histogram!$O$5</f>
        <v>37</v>
      </c>
    </row>
    <row r="79822" spans="1:4" x14ac:dyDescent="0.3">
      <c r="A79822">
        <v>79821</v>
      </c>
      <c r="B79822">
        <v>45.620286241238531</v>
      </c>
      <c r="C79822" t="s">
        <v>8</v>
      </c>
      <c r="D79822">
        <f>FLOOR(B79822/Histogram!$O$5,1)*Histogram!$O$5</f>
        <v>45</v>
      </c>
    </row>
    <row r="79823" spans="1:4" x14ac:dyDescent="0.3">
      <c r="A79823">
        <v>79822</v>
      </c>
      <c r="B79823">
        <v>43.977831532838998</v>
      </c>
      <c r="C79823" t="s">
        <v>8</v>
      </c>
      <c r="D79823">
        <f>FLOOR(B79823/Histogram!$O$5,1)*Histogram!$O$5</f>
        <v>43</v>
      </c>
    </row>
    <row r="79824" spans="1:4" x14ac:dyDescent="0.3">
      <c r="A79824">
        <v>79823</v>
      </c>
      <c r="B79824">
        <v>41.221923152397586</v>
      </c>
      <c r="C79824" t="s">
        <v>8</v>
      </c>
      <c r="D79824">
        <f>FLOOR(B79824/Histogram!$O$5,1)*Histogram!$O$5</f>
        <v>41</v>
      </c>
    </row>
    <row r="79825" spans="1:4" x14ac:dyDescent="0.3">
      <c r="A79825">
        <v>79824</v>
      </c>
      <c r="B79825">
        <v>32.476825567394997</v>
      </c>
      <c r="C79825" t="s">
        <v>8</v>
      </c>
      <c r="D79825">
        <f>FLOOR(B79825/Histogram!$O$5,1)*Histogram!$O$5</f>
        <v>32</v>
      </c>
    </row>
    <row r="79826" spans="1:4" x14ac:dyDescent="0.3">
      <c r="A79826">
        <v>79825</v>
      </c>
      <c r="B79826">
        <v>43.816661012584781</v>
      </c>
      <c r="C79826" t="s">
        <v>8</v>
      </c>
      <c r="D79826">
        <f>FLOOR(B79826/Histogram!$O$5,1)*Histogram!$O$5</f>
        <v>43</v>
      </c>
    </row>
    <row r="79827" spans="1:4" x14ac:dyDescent="0.3">
      <c r="A79827">
        <v>79826</v>
      </c>
      <c r="B79827">
        <v>41.649852517765616</v>
      </c>
      <c r="C79827" t="s">
        <v>8</v>
      </c>
      <c r="D79827">
        <f>FLOOR(B79827/Histogram!$O$5,1)*Histogram!$O$5</f>
        <v>41</v>
      </c>
    </row>
    <row r="79828" spans="1:4" x14ac:dyDescent="0.3">
      <c r="A79828">
        <v>79827</v>
      </c>
      <c r="B79828">
        <v>45.620286241238531</v>
      </c>
      <c r="C79828" t="s">
        <v>8</v>
      </c>
      <c r="D79828">
        <f>FLOOR(B79828/Histogram!$O$5,1)*Histogram!$O$5</f>
        <v>45</v>
      </c>
    </row>
    <row r="79829" spans="1:4" x14ac:dyDescent="0.3">
      <c r="A79829">
        <v>79828</v>
      </c>
      <c r="B79829">
        <v>35.494435483844796</v>
      </c>
      <c r="C79829" t="s">
        <v>8</v>
      </c>
      <c r="D79829">
        <f>FLOOR(B79829/Histogram!$O$5,1)*Histogram!$O$5</f>
        <v>35</v>
      </c>
    </row>
    <row r="79830" spans="1:4" x14ac:dyDescent="0.3">
      <c r="A79830">
        <v>79829</v>
      </c>
      <c r="B79830">
        <v>43.225684988072963</v>
      </c>
      <c r="C79830" t="s">
        <v>8</v>
      </c>
      <c r="D79830">
        <f>FLOOR(B79830/Histogram!$O$5,1)*Histogram!$O$5</f>
        <v>43</v>
      </c>
    </row>
    <row r="79831" spans="1:4" x14ac:dyDescent="0.3">
      <c r="A79831">
        <v>79830</v>
      </c>
      <c r="B79831">
        <v>43.088772856754737</v>
      </c>
      <c r="C79831" t="s">
        <v>8</v>
      </c>
      <c r="D79831">
        <f>FLOOR(B79831/Histogram!$O$5,1)*Histogram!$O$5</f>
        <v>43</v>
      </c>
    </row>
    <row r="79832" spans="1:4" x14ac:dyDescent="0.3">
      <c r="A79832">
        <v>79831</v>
      </c>
      <c r="B79832">
        <v>40.401734882045879</v>
      </c>
      <c r="C79832" t="s">
        <v>8</v>
      </c>
      <c r="D79832">
        <f>FLOOR(B79832/Histogram!$O$5,1)*Histogram!$O$5</f>
        <v>40</v>
      </c>
    </row>
    <row r="79833" spans="1:4" x14ac:dyDescent="0.3">
      <c r="A79833">
        <v>79832</v>
      </c>
      <c r="B79833">
        <v>37.668633970915138</v>
      </c>
      <c r="C79833" t="s">
        <v>8</v>
      </c>
      <c r="D79833">
        <f>FLOOR(B79833/Histogram!$O$5,1)*Histogram!$O$5</f>
        <v>37</v>
      </c>
    </row>
    <row r="79834" spans="1:4" x14ac:dyDescent="0.3">
      <c r="A79834">
        <v>79833</v>
      </c>
      <c r="B79834">
        <v>43.366484934291663</v>
      </c>
      <c r="C79834" t="s">
        <v>8</v>
      </c>
      <c r="D79834">
        <f>FLOOR(B79834/Histogram!$O$5,1)*Histogram!$O$5</f>
        <v>43</v>
      </c>
    </row>
    <row r="79835" spans="1:4" x14ac:dyDescent="0.3">
      <c r="A79835">
        <v>79834</v>
      </c>
      <c r="B79835">
        <v>37.174789748639654</v>
      </c>
      <c r="C79835" t="s">
        <v>8</v>
      </c>
      <c r="D79835">
        <f>FLOOR(B79835/Histogram!$O$5,1)*Histogram!$O$5</f>
        <v>37</v>
      </c>
    </row>
    <row r="79836" spans="1:4" x14ac:dyDescent="0.3">
      <c r="A79836">
        <v>79835</v>
      </c>
      <c r="B79836">
        <v>37.548748035933492</v>
      </c>
      <c r="C79836" t="s">
        <v>8</v>
      </c>
      <c r="D79836">
        <f>FLOOR(B79836/Histogram!$O$5,1)*Histogram!$O$5</f>
        <v>37</v>
      </c>
    </row>
    <row r="79837" spans="1:4" x14ac:dyDescent="0.3">
      <c r="A79837">
        <v>79836</v>
      </c>
      <c r="B79837">
        <v>40.401734882045879</v>
      </c>
      <c r="C79837" t="s">
        <v>8</v>
      </c>
      <c r="D79837">
        <f>FLOOR(B79837/Histogram!$O$5,1)*Histogram!$O$5</f>
        <v>40</v>
      </c>
    </row>
    <row r="79838" spans="1:4" x14ac:dyDescent="0.3">
      <c r="A79838">
        <v>79837</v>
      </c>
      <c r="B79838">
        <v>36.488414819795089</v>
      </c>
      <c r="C79838" t="s">
        <v>8</v>
      </c>
      <c r="D79838">
        <f>FLOOR(B79838/Histogram!$O$5,1)*Histogram!$O$5</f>
        <v>36</v>
      </c>
    </row>
    <row r="79839" spans="1:4" x14ac:dyDescent="0.3">
      <c r="A79839">
        <v>79838</v>
      </c>
      <c r="B79839">
        <v>40.200614333858937</v>
      </c>
      <c r="C79839" t="s">
        <v>8</v>
      </c>
      <c r="D79839">
        <f>FLOOR(B79839/Histogram!$O$5,1)*Histogram!$O$5</f>
        <v>40</v>
      </c>
    </row>
    <row r="79840" spans="1:4" x14ac:dyDescent="0.3">
      <c r="A79840">
        <v>79839</v>
      </c>
      <c r="B79840">
        <v>37.42661837842833</v>
      </c>
      <c r="C79840" t="s">
        <v>8</v>
      </c>
      <c r="D79840">
        <f>FLOOR(B79840/Histogram!$O$5,1)*Histogram!$O$5</f>
        <v>37</v>
      </c>
    </row>
    <row r="79841" spans="1:4" x14ac:dyDescent="0.3">
      <c r="A79841">
        <v>79840</v>
      </c>
      <c r="B79841">
        <v>38.240347337307064</v>
      </c>
      <c r="C79841" t="s">
        <v>8</v>
      </c>
      <c r="D79841">
        <f>FLOOR(B79841/Histogram!$O$5,1)*Histogram!$O$5</f>
        <v>38</v>
      </c>
    </row>
    <row r="79842" spans="1:4" x14ac:dyDescent="0.3">
      <c r="A79842">
        <v>79841</v>
      </c>
      <c r="B79842">
        <v>43.661460351371247</v>
      </c>
      <c r="C79842" t="s">
        <v>8</v>
      </c>
      <c r="D79842">
        <f>FLOOR(B79842/Histogram!$O$5,1)*Histogram!$O$5</f>
        <v>43</v>
      </c>
    </row>
    <row r="79843" spans="1:4" x14ac:dyDescent="0.3">
      <c r="A79843">
        <v>79842</v>
      </c>
      <c r="B79843">
        <v>41.0133884125432</v>
      </c>
      <c r="C79843" t="s">
        <v>8</v>
      </c>
      <c r="D79843">
        <f>FLOOR(B79843/Histogram!$O$5,1)*Histogram!$O$5</f>
        <v>41</v>
      </c>
    </row>
    <row r="79844" spans="1:4" x14ac:dyDescent="0.3">
      <c r="A79844">
        <v>79843</v>
      </c>
      <c r="B79844">
        <v>40.502645387420294</v>
      </c>
      <c r="C79844" t="s">
        <v>8</v>
      </c>
      <c r="D79844">
        <f>FLOOR(B79844/Histogram!$O$5,1)*Histogram!$O$5</f>
        <v>40</v>
      </c>
    </row>
    <row r="79845" spans="1:4" x14ac:dyDescent="0.3">
      <c r="A79845">
        <v>79844</v>
      </c>
      <c r="B79845">
        <v>39.396123138012889</v>
      </c>
      <c r="C79845" t="s">
        <v>8</v>
      </c>
      <c r="D79845">
        <f>FLOOR(B79845/Histogram!$O$5,1)*Histogram!$O$5</f>
        <v>39</v>
      </c>
    </row>
    <row r="79846" spans="1:4" x14ac:dyDescent="0.3">
      <c r="A79846">
        <v>79845</v>
      </c>
      <c r="B79846">
        <v>43.088772856754737</v>
      </c>
      <c r="C79846" t="s">
        <v>8</v>
      </c>
      <c r="D79846">
        <f>FLOOR(B79846/Histogram!$O$5,1)*Histogram!$O$5</f>
        <v>43</v>
      </c>
    </row>
    <row r="79847" spans="1:4" x14ac:dyDescent="0.3">
      <c r="A79847">
        <v>79846</v>
      </c>
      <c r="B79847">
        <v>42.331366029084862</v>
      </c>
      <c r="C79847" t="s">
        <v>8</v>
      </c>
      <c r="D79847">
        <f>FLOOR(B79847/Histogram!$O$5,1)*Histogram!$O$5</f>
        <v>42</v>
      </c>
    </row>
    <row r="79848" spans="1:4" x14ac:dyDescent="0.3">
      <c r="A79848">
        <v>79847</v>
      </c>
      <c r="B79848">
        <v>36.183338987415219</v>
      </c>
      <c r="C79848" t="s">
        <v>8</v>
      </c>
      <c r="D79848">
        <f>FLOOR(B79848/Histogram!$O$5,1)*Histogram!$O$5</f>
        <v>36</v>
      </c>
    </row>
    <row r="79849" spans="1:4" x14ac:dyDescent="0.3">
      <c r="A79849">
        <v>79848</v>
      </c>
      <c r="B79849">
        <v>40.910179906564601</v>
      </c>
      <c r="C79849" t="s">
        <v>8</v>
      </c>
      <c r="D79849">
        <f>FLOOR(B79849/Histogram!$O$5,1)*Histogram!$O$5</f>
        <v>40</v>
      </c>
    </row>
    <row r="79850" spans="1:4" x14ac:dyDescent="0.3">
      <c r="A79850">
        <v>79849</v>
      </c>
      <c r="B79850">
        <v>34.096835887283319</v>
      </c>
      <c r="C79850" t="s">
        <v>8</v>
      </c>
      <c r="D79850">
        <f>FLOOR(B79850/Histogram!$O$5,1)*Histogram!$O$5</f>
        <v>34</v>
      </c>
    </row>
    <row r="79851" spans="1:4" x14ac:dyDescent="0.3">
      <c r="A79851">
        <v>79850</v>
      </c>
      <c r="B79851">
        <v>36.338539648628739</v>
      </c>
      <c r="C79851" t="s">
        <v>8</v>
      </c>
      <c r="D79851">
        <f>FLOOR(B79851/Histogram!$O$5,1)*Histogram!$O$5</f>
        <v>36</v>
      </c>
    </row>
    <row r="79852" spans="1:4" x14ac:dyDescent="0.3">
      <c r="A79852">
        <v>79851</v>
      </c>
      <c r="B79852">
        <v>35.09388751985356</v>
      </c>
      <c r="C79852" t="s">
        <v>8</v>
      </c>
      <c r="D79852">
        <f>FLOOR(B79852/Histogram!$O$5,1)*Histogram!$O$5</f>
        <v>35</v>
      </c>
    </row>
    <row r="79853" spans="1:4" x14ac:dyDescent="0.3">
      <c r="A79853">
        <v>79852</v>
      </c>
      <c r="B79853">
        <v>38.240347337307064</v>
      </c>
      <c r="C79853" t="s">
        <v>8</v>
      </c>
      <c r="D79853">
        <f>FLOOR(B79853/Histogram!$O$5,1)*Histogram!$O$5</f>
        <v>38</v>
      </c>
    </row>
    <row r="79854" spans="1:4" x14ac:dyDescent="0.3">
      <c r="A79854">
        <v>79853</v>
      </c>
      <c r="B79854">
        <v>35.494435483844796</v>
      </c>
      <c r="C79854" t="s">
        <v>8</v>
      </c>
      <c r="D79854">
        <f>FLOOR(B79854/Histogram!$O$5,1)*Histogram!$O$5</f>
        <v>35</v>
      </c>
    </row>
    <row r="79855" spans="1:4" x14ac:dyDescent="0.3">
      <c r="A79855">
        <v>79854</v>
      </c>
      <c r="B79855">
        <v>39.089820093435399</v>
      </c>
      <c r="C79855" t="s">
        <v>8</v>
      </c>
      <c r="D79855">
        <f>FLOOR(B79855/Histogram!$O$5,1)*Histogram!$O$5</f>
        <v>39</v>
      </c>
    </row>
    <row r="79856" spans="1:4" x14ac:dyDescent="0.3">
      <c r="A79856">
        <v>79855</v>
      </c>
      <c r="B79856">
        <v>43.511585180204918</v>
      </c>
      <c r="C79856" t="s">
        <v>8</v>
      </c>
      <c r="D79856">
        <f>FLOOR(B79856/Histogram!$O$5,1)*Histogram!$O$5</f>
        <v>43</v>
      </c>
    </row>
    <row r="79857" spans="1:4" x14ac:dyDescent="0.3">
      <c r="A79857">
        <v>79856</v>
      </c>
      <c r="B79857">
        <v>43.977831532838998</v>
      </c>
      <c r="C79857" t="s">
        <v>8</v>
      </c>
      <c r="D79857">
        <f>FLOOR(B79857/Histogram!$O$5,1)*Histogram!$O$5</f>
        <v>43</v>
      </c>
    </row>
    <row r="79858" spans="1:4" x14ac:dyDescent="0.3">
      <c r="A79858">
        <v>79857</v>
      </c>
      <c r="B79858">
        <v>32.997255714991326</v>
      </c>
      <c r="C79858" t="s">
        <v>8</v>
      </c>
      <c r="D79858">
        <f>FLOOR(B79858/Histogram!$O$5,1)*Histogram!$O$5</f>
        <v>32</v>
      </c>
    </row>
    <row r="79859" spans="1:4" x14ac:dyDescent="0.3">
      <c r="A79859">
        <v>79858</v>
      </c>
      <c r="B79859">
        <v>36.911227143245263</v>
      </c>
      <c r="C79859" t="s">
        <v>8</v>
      </c>
      <c r="D79859">
        <f>FLOOR(B79859/Histogram!$O$5,1)*Histogram!$O$5</f>
        <v>36</v>
      </c>
    </row>
    <row r="79860" spans="1:4" x14ac:dyDescent="0.3">
      <c r="A79860">
        <v>79859</v>
      </c>
      <c r="B79860">
        <v>35.300052831735641</v>
      </c>
      <c r="C79860" t="s">
        <v>8</v>
      </c>
      <c r="D79860">
        <f>FLOOR(B79860/Histogram!$O$5,1)*Histogram!$O$5</f>
        <v>35</v>
      </c>
    </row>
    <row r="79861" spans="1:4" x14ac:dyDescent="0.3">
      <c r="A79861">
        <v>79860</v>
      </c>
      <c r="B79861">
        <v>41.870795196458033</v>
      </c>
      <c r="C79861" t="s">
        <v>8</v>
      </c>
      <c r="D79861">
        <f>FLOOR(B79861/Histogram!$O$5,1)*Histogram!$O$5</f>
        <v>41</v>
      </c>
    </row>
    <row r="79862" spans="1:4" x14ac:dyDescent="0.3">
      <c r="A79862">
        <v>79861</v>
      </c>
      <c r="B79862">
        <v>47.523174432605003</v>
      </c>
      <c r="C79862" t="s">
        <v>8</v>
      </c>
      <c r="D79862">
        <f>FLOOR(B79862/Histogram!$O$5,1)*Histogram!$O$5</f>
        <v>47</v>
      </c>
    </row>
    <row r="79863" spans="1:4" x14ac:dyDescent="0.3">
      <c r="A79863">
        <v>79862</v>
      </c>
      <c r="B79863">
        <v>38.458718134369725</v>
      </c>
      <c r="C79863" t="s">
        <v>8</v>
      </c>
      <c r="D79863">
        <f>FLOOR(B79863/Histogram!$O$5,1)*Histogram!$O$5</f>
        <v>38</v>
      </c>
    </row>
    <row r="79864" spans="1:4" x14ac:dyDescent="0.3">
      <c r="A79864">
        <v>79863</v>
      </c>
      <c r="B79864">
        <v>42.451251964066508</v>
      </c>
      <c r="C79864" t="s">
        <v>8</v>
      </c>
      <c r="D79864">
        <f>FLOOR(B79864/Histogram!$O$5,1)*Histogram!$O$5</f>
        <v>42</v>
      </c>
    </row>
    <row r="79865" spans="1:4" x14ac:dyDescent="0.3">
      <c r="A79865">
        <v>79864</v>
      </c>
      <c r="B79865">
        <v>35.09388751985356</v>
      </c>
      <c r="C79865" t="s">
        <v>8</v>
      </c>
      <c r="D79865">
        <f>FLOOR(B79865/Histogram!$O$5,1)*Histogram!$O$5</f>
        <v>35</v>
      </c>
    </row>
    <row r="79866" spans="1:4" x14ac:dyDescent="0.3">
      <c r="A79866">
        <v>79865</v>
      </c>
      <c r="B79866">
        <v>48.214995642527285</v>
      </c>
      <c r="C79866" t="s">
        <v>8</v>
      </c>
      <c r="D79866">
        <f>FLOOR(B79866/Histogram!$O$5,1)*Histogram!$O$5</f>
        <v>48</v>
      </c>
    </row>
    <row r="79867" spans="1:4" x14ac:dyDescent="0.3">
      <c r="A79867">
        <v>79866</v>
      </c>
      <c r="B79867">
        <v>43.088772856754737</v>
      </c>
      <c r="C79867" t="s">
        <v>8</v>
      </c>
      <c r="D79867">
        <f>FLOOR(B79867/Histogram!$O$5,1)*Histogram!$O$5</f>
        <v>43</v>
      </c>
    </row>
    <row r="79868" spans="1:4" x14ac:dyDescent="0.3">
      <c r="A79868">
        <v>79867</v>
      </c>
      <c r="B79868">
        <v>38.9866115874568</v>
      </c>
      <c r="C79868" t="s">
        <v>8</v>
      </c>
      <c r="D79868">
        <f>FLOOR(B79868/Histogram!$O$5,1)*Histogram!$O$5</f>
        <v>38</v>
      </c>
    </row>
    <row r="79869" spans="1:4" x14ac:dyDescent="0.3">
      <c r="A79869">
        <v>79868</v>
      </c>
      <c r="B79869">
        <v>40.705496659123448</v>
      </c>
      <c r="C79869" t="s">
        <v>8</v>
      </c>
      <c r="D79869">
        <f>FLOOR(B79869/Histogram!$O$5,1)*Histogram!$O$5</f>
        <v>40</v>
      </c>
    </row>
    <row r="79870" spans="1:4" x14ac:dyDescent="0.3">
      <c r="A79870">
        <v>79869</v>
      </c>
      <c r="B79870">
        <v>40.807573916567407</v>
      </c>
      <c r="C79870" t="s">
        <v>8</v>
      </c>
      <c r="D79870">
        <f>FLOOR(B79870/Histogram!$O$5,1)*Histogram!$O$5</f>
        <v>40</v>
      </c>
    </row>
    <row r="79871" spans="1:4" x14ac:dyDescent="0.3">
      <c r="A79871">
        <v>79870</v>
      </c>
      <c r="B79871">
        <v>40.502645387420294</v>
      </c>
      <c r="C79871" t="s">
        <v>8</v>
      </c>
      <c r="D79871">
        <f>FLOOR(B79871/Histogram!$O$5,1)*Histogram!$O$5</f>
        <v>40</v>
      </c>
    </row>
    <row r="79872" spans="1:4" x14ac:dyDescent="0.3">
      <c r="A79872">
        <v>79871</v>
      </c>
      <c r="B79872">
        <v>41.983401389389812</v>
      </c>
      <c r="C79872" t="s">
        <v>8</v>
      </c>
      <c r="D79872">
        <f>FLOOR(B79872/Histogram!$O$5,1)*Histogram!$O$5</f>
        <v>41</v>
      </c>
    </row>
    <row r="79873" spans="1:4" x14ac:dyDescent="0.3">
      <c r="A79873">
        <v>79872</v>
      </c>
      <c r="B79873">
        <v>38.9866115874568</v>
      </c>
      <c r="C79873" t="s">
        <v>8</v>
      </c>
      <c r="D79873">
        <f>FLOOR(B79873/Histogram!$O$5,1)*Histogram!$O$5</f>
        <v>38</v>
      </c>
    </row>
    <row r="79874" spans="1:4" x14ac:dyDescent="0.3">
      <c r="A79874">
        <v>79873</v>
      </c>
      <c r="B79874">
        <v>37.548748035933492</v>
      </c>
      <c r="C79874" t="s">
        <v>8</v>
      </c>
      <c r="D79874">
        <f>FLOOR(B79874/Histogram!$O$5,1)*Histogram!$O$5</f>
        <v>37</v>
      </c>
    </row>
    <row r="79875" spans="1:4" x14ac:dyDescent="0.3">
      <c r="A79875">
        <v>79874</v>
      </c>
      <c r="B79875">
        <v>39.089820093435399</v>
      </c>
      <c r="C79875" t="s">
        <v>8</v>
      </c>
      <c r="D79875">
        <f>FLOOR(B79875/Histogram!$O$5,1)*Histogram!$O$5</f>
        <v>39</v>
      </c>
    </row>
    <row r="79876" spans="1:4" x14ac:dyDescent="0.3">
      <c r="A79876">
        <v>79875</v>
      </c>
      <c r="B79876">
        <v>48.214995642527285</v>
      </c>
      <c r="C79876" t="s">
        <v>8</v>
      </c>
      <c r="D79876">
        <f>FLOOR(B79876/Histogram!$O$5,1)*Histogram!$O$5</f>
        <v>48</v>
      </c>
    </row>
    <row r="79877" spans="1:4" x14ac:dyDescent="0.3">
      <c r="A79877">
        <v>79876</v>
      </c>
      <c r="B79877">
        <v>37.30204099921567</v>
      </c>
      <c r="C79877" t="s">
        <v>8</v>
      </c>
      <c r="D79877">
        <f>FLOOR(B79877/Histogram!$O$5,1)*Histogram!$O$5</f>
        <v>37</v>
      </c>
    </row>
    <row r="79878" spans="1:4" x14ac:dyDescent="0.3">
      <c r="A79878">
        <v>79877</v>
      </c>
      <c r="B79878">
        <v>37.044612603259147</v>
      </c>
      <c r="C79878" t="s">
        <v>8</v>
      </c>
      <c r="D79878">
        <f>FLOOR(B79878/Histogram!$O$5,1)*Histogram!$O$5</f>
        <v>37</v>
      </c>
    </row>
    <row r="79879" spans="1:4" x14ac:dyDescent="0.3">
      <c r="A79879">
        <v>79878</v>
      </c>
      <c r="B79879">
        <v>40.301079448399321</v>
      </c>
      <c r="C79879" t="s">
        <v>8</v>
      </c>
      <c r="D79879">
        <f>FLOOR(B79879/Histogram!$O$5,1)*Histogram!$O$5</f>
        <v>40</v>
      </c>
    </row>
    <row r="79880" spans="1:4" x14ac:dyDescent="0.3">
      <c r="A79880">
        <v>79879</v>
      </c>
      <c r="B79880">
        <v>41.0133884125432</v>
      </c>
      <c r="C79880" t="s">
        <v>8</v>
      </c>
      <c r="D79880">
        <f>FLOOR(B79880/Histogram!$O$5,1)*Histogram!$O$5</f>
        <v>41</v>
      </c>
    </row>
    <row r="79881" spans="1:4" x14ac:dyDescent="0.3">
      <c r="A79881">
        <v>79880</v>
      </c>
      <c r="B79881">
        <v>41.649852517765616</v>
      </c>
      <c r="C79881" t="s">
        <v>8</v>
      </c>
      <c r="D79881">
        <f>FLOOR(B79881/Histogram!$O$5,1)*Histogram!$O$5</f>
        <v>41</v>
      </c>
    </row>
    <row r="79882" spans="1:4" x14ac:dyDescent="0.3">
      <c r="A79882">
        <v>79881</v>
      </c>
      <c r="B79882">
        <v>40</v>
      </c>
      <c r="C79882" t="s">
        <v>8</v>
      </c>
      <c r="D79882">
        <f>FLOOR(B79882/Histogram!$O$5,1)*Histogram!$O$5</f>
        <v>40</v>
      </c>
    </row>
    <row r="79883" spans="1:4" x14ac:dyDescent="0.3">
      <c r="A79883">
        <v>79882</v>
      </c>
      <c r="B79883">
        <v>47.523174432605003</v>
      </c>
      <c r="C79883" t="s">
        <v>8</v>
      </c>
      <c r="D79883">
        <f>FLOOR(B79883/Histogram!$O$5,1)*Histogram!$O$5</f>
        <v>47</v>
      </c>
    </row>
    <row r="79884" spans="1:4" x14ac:dyDescent="0.3">
      <c r="A79884">
        <v>79883</v>
      </c>
      <c r="B79884">
        <v>37.668633970915138</v>
      </c>
      <c r="C79884" t="s">
        <v>8</v>
      </c>
      <c r="D79884">
        <f>FLOOR(B79884/Histogram!$O$5,1)*Histogram!$O$5</f>
        <v>37</v>
      </c>
    </row>
    <row r="79885" spans="1:4" x14ac:dyDescent="0.3">
      <c r="A79885">
        <v>79884</v>
      </c>
      <c r="B79885">
        <v>35.678722636740176</v>
      </c>
      <c r="C79885" t="s">
        <v>8</v>
      </c>
      <c r="D79885">
        <f>FLOOR(B79885/Histogram!$O$5,1)*Histogram!$O$5</f>
        <v>35</v>
      </c>
    </row>
    <row r="79886" spans="1:4" x14ac:dyDescent="0.3">
      <c r="A79886">
        <v>79885</v>
      </c>
      <c r="B79886">
        <v>43.661460351371247</v>
      </c>
      <c r="C79886" t="s">
        <v>8</v>
      </c>
      <c r="D79886">
        <f>FLOOR(B79886/Histogram!$O$5,1)*Histogram!$O$5</f>
        <v>43</v>
      </c>
    </row>
    <row r="79887" spans="1:4" x14ac:dyDescent="0.3">
      <c r="A79887">
        <v>79886</v>
      </c>
      <c r="B79887">
        <v>39.799385666141063</v>
      </c>
      <c r="C79887" t="s">
        <v>8</v>
      </c>
      <c r="D79887">
        <f>FLOOR(B79887/Histogram!$O$5,1)*Histogram!$O$5</f>
        <v>39</v>
      </c>
    </row>
    <row r="79888" spans="1:4" x14ac:dyDescent="0.3">
      <c r="A79888">
        <v>79887</v>
      </c>
      <c r="B79888">
        <v>40.200614333858937</v>
      </c>
      <c r="C79888" t="s">
        <v>8</v>
      </c>
      <c r="D79888">
        <f>FLOOR(B79888/Histogram!$O$5,1)*Histogram!$O$5</f>
        <v>40</v>
      </c>
    </row>
    <row r="79889" spans="1:4" x14ac:dyDescent="0.3">
      <c r="A79889">
        <v>79888</v>
      </c>
      <c r="B79889">
        <v>41.541281865630275</v>
      </c>
      <c r="C79889" t="s">
        <v>8</v>
      </c>
      <c r="D79889">
        <f>FLOOR(B79889/Histogram!$O$5,1)*Histogram!$O$5</f>
        <v>41</v>
      </c>
    </row>
    <row r="79890" spans="1:4" x14ac:dyDescent="0.3">
      <c r="A79890">
        <v>79889</v>
      </c>
      <c r="B79890">
        <v>36.633515065708345</v>
      </c>
      <c r="C79890" t="s">
        <v>8</v>
      </c>
      <c r="D79890">
        <f>FLOOR(B79890/Histogram!$O$5,1)*Histogram!$O$5</f>
        <v>36</v>
      </c>
    </row>
    <row r="79891" spans="1:4" x14ac:dyDescent="0.3">
      <c r="A79891">
        <v>79890</v>
      </c>
      <c r="B79891">
        <v>37.786461121777307</v>
      </c>
      <c r="C79891" t="s">
        <v>8</v>
      </c>
      <c r="D79891">
        <f>FLOOR(B79891/Histogram!$O$5,1)*Histogram!$O$5</f>
        <v>37</v>
      </c>
    </row>
    <row r="79892" spans="1:4" x14ac:dyDescent="0.3">
      <c r="A79892">
        <v>79891</v>
      </c>
      <c r="B79892">
        <v>40.502645387420294</v>
      </c>
      <c r="C79892" t="s">
        <v>8</v>
      </c>
      <c r="D79892">
        <f>FLOOR(B79892/Histogram!$O$5,1)*Histogram!$O$5</f>
        <v>40</v>
      </c>
    </row>
    <row r="79893" spans="1:4" x14ac:dyDescent="0.3">
      <c r="A79893">
        <v>79892</v>
      </c>
      <c r="B79893">
        <v>42.69795900078433</v>
      </c>
      <c r="C79893" t="s">
        <v>8</v>
      </c>
      <c r="D79893">
        <f>FLOOR(B79893/Histogram!$O$5,1)*Histogram!$O$5</f>
        <v>42</v>
      </c>
    </row>
    <row r="79894" spans="1:4" x14ac:dyDescent="0.3">
      <c r="A79894">
        <v>79893</v>
      </c>
      <c r="B79894">
        <v>36.022168467161002</v>
      </c>
      <c r="C79894" t="s">
        <v>8</v>
      </c>
      <c r="D79894">
        <f>FLOOR(B79894/Histogram!$O$5,1)*Histogram!$O$5</f>
        <v>36</v>
      </c>
    </row>
    <row r="79895" spans="1:4" x14ac:dyDescent="0.3">
      <c r="A79895">
        <v>79894</v>
      </c>
      <c r="B79895">
        <v>39.192426083432593</v>
      </c>
      <c r="C79895" t="s">
        <v>8</v>
      </c>
      <c r="D79895">
        <f>FLOOR(B79895/Histogram!$O$5,1)*Histogram!$O$5</f>
        <v>39</v>
      </c>
    </row>
    <row r="79896" spans="1:4" x14ac:dyDescent="0.3">
      <c r="A79896">
        <v>79895</v>
      </c>
      <c r="B79896">
        <v>36.338539648628739</v>
      </c>
      <c r="C79896" t="s">
        <v>8</v>
      </c>
      <c r="D79896">
        <f>FLOOR(B79896/Histogram!$O$5,1)*Histogram!$O$5</f>
        <v>36</v>
      </c>
    </row>
    <row r="79897" spans="1:4" x14ac:dyDescent="0.3">
      <c r="A79897">
        <v>79896</v>
      </c>
      <c r="B79897">
        <v>45.1262062621784</v>
      </c>
      <c r="C79897" t="s">
        <v>8</v>
      </c>
      <c r="D79897">
        <f>FLOOR(B79897/Histogram!$O$5,1)*Histogram!$O$5</f>
        <v>45</v>
      </c>
    </row>
    <row r="79898" spans="1:4" x14ac:dyDescent="0.3">
      <c r="A79898">
        <v>79897</v>
      </c>
      <c r="B79898">
        <v>39.294503340876552</v>
      </c>
      <c r="C79898" t="s">
        <v>8</v>
      </c>
      <c r="D79898">
        <f>FLOOR(B79898/Histogram!$O$5,1)*Histogram!$O$5</f>
        <v>39</v>
      </c>
    </row>
    <row r="79899" spans="1:4" x14ac:dyDescent="0.3">
      <c r="A79899">
        <v>79898</v>
      </c>
      <c r="B79899">
        <v>44.145733557975163</v>
      </c>
      <c r="C79899" t="s">
        <v>8</v>
      </c>
      <c r="D79899">
        <f>FLOOR(B79899/Histogram!$O$5,1)*Histogram!$O$5</f>
        <v>44</v>
      </c>
    </row>
    <row r="79900" spans="1:4" x14ac:dyDescent="0.3">
      <c r="A79900">
        <v>79899</v>
      </c>
      <c r="B79900">
        <v>43.816661012584781</v>
      </c>
      <c r="C79900" t="s">
        <v>8</v>
      </c>
      <c r="D79900">
        <f>FLOOR(B79900/Histogram!$O$5,1)*Histogram!$O$5</f>
        <v>43</v>
      </c>
    </row>
    <row r="79901" spans="1:4" x14ac:dyDescent="0.3">
      <c r="A79901">
        <v>79900</v>
      </c>
      <c r="B79901">
        <v>38.778076847602414</v>
      </c>
      <c r="C79901" t="s">
        <v>8</v>
      </c>
      <c r="D79901">
        <f>FLOOR(B79901/Histogram!$O$5,1)*Histogram!$O$5</f>
        <v>38</v>
      </c>
    </row>
    <row r="79902" spans="1:4" x14ac:dyDescent="0.3">
      <c r="A79902">
        <v>79901</v>
      </c>
      <c r="B79902">
        <v>32.476825567394997</v>
      </c>
      <c r="C79902" t="s">
        <v>8</v>
      </c>
      <c r="D79902">
        <f>FLOOR(B79902/Histogram!$O$5,1)*Histogram!$O$5</f>
        <v>32</v>
      </c>
    </row>
    <row r="79903" spans="1:4" x14ac:dyDescent="0.3">
      <c r="A79903">
        <v>79902</v>
      </c>
      <c r="B79903">
        <v>38.566164826995227</v>
      </c>
      <c r="C79903" t="s">
        <v>8</v>
      </c>
      <c r="D79903">
        <f>FLOOR(B79903/Histogram!$O$5,1)*Histogram!$O$5</f>
        <v>38</v>
      </c>
    </row>
    <row r="79904" spans="1:4" x14ac:dyDescent="0.3">
      <c r="A79904">
        <v>79903</v>
      </c>
      <c r="B79904">
        <v>34.636979865239134</v>
      </c>
      <c r="C79904" t="s">
        <v>8</v>
      </c>
      <c r="D79904">
        <f>FLOOR(B79904/Histogram!$O$5,1)*Histogram!$O$5</f>
        <v>34</v>
      </c>
    </row>
    <row r="79905" spans="1:4" x14ac:dyDescent="0.3">
      <c r="A79905">
        <v>79904</v>
      </c>
      <c r="B79905">
        <v>36.183338987415219</v>
      </c>
      <c r="C79905" t="s">
        <v>8</v>
      </c>
      <c r="D79905">
        <f>FLOOR(B79905/Histogram!$O$5,1)*Histogram!$O$5</f>
        <v>36</v>
      </c>
    </row>
    <row r="79906" spans="1:4" x14ac:dyDescent="0.3">
      <c r="A79906">
        <v>79905</v>
      </c>
      <c r="B79906">
        <v>41.649852517765616</v>
      </c>
      <c r="C79906" t="s">
        <v>8</v>
      </c>
      <c r="D79906">
        <f>FLOOR(B79906/Histogram!$O$5,1)*Histogram!$O$5</f>
        <v>41</v>
      </c>
    </row>
    <row r="79907" spans="1:4" x14ac:dyDescent="0.3">
      <c r="A79907">
        <v>79906</v>
      </c>
      <c r="B79907">
        <v>46.579414507805886</v>
      </c>
      <c r="C79907" t="s">
        <v>8</v>
      </c>
      <c r="D79907">
        <f>FLOOR(B79907/Histogram!$O$5,1)*Histogram!$O$5</f>
        <v>46</v>
      </c>
    </row>
    <row r="79908" spans="1:4" x14ac:dyDescent="0.3">
      <c r="A79908">
        <v>79907</v>
      </c>
      <c r="B79908">
        <v>36.488414819795089</v>
      </c>
      <c r="C79908" t="s">
        <v>8</v>
      </c>
      <c r="D79908">
        <f>FLOOR(B79908/Histogram!$O$5,1)*Histogram!$O$5</f>
        <v>36</v>
      </c>
    </row>
    <row r="79909" spans="1:4" x14ac:dyDescent="0.3">
      <c r="A79909">
        <v>79908</v>
      </c>
      <c r="B79909">
        <v>34.096835887283319</v>
      </c>
      <c r="C79909" t="s">
        <v>8</v>
      </c>
      <c r="D79909">
        <f>FLOOR(B79909/Histogram!$O$5,1)*Histogram!$O$5</f>
        <v>34</v>
      </c>
    </row>
    <row r="79910" spans="1:4" x14ac:dyDescent="0.3">
      <c r="A79910">
        <v>79909</v>
      </c>
      <c r="B79910">
        <v>39.192426083432593</v>
      </c>
      <c r="C79910" t="s">
        <v>8</v>
      </c>
      <c r="D79910">
        <f>FLOOR(B79910/Histogram!$O$5,1)*Histogram!$O$5</f>
        <v>39</v>
      </c>
    </row>
    <row r="79911" spans="1:4" x14ac:dyDescent="0.3">
      <c r="A79911">
        <v>79910</v>
      </c>
      <c r="B79911">
        <v>38.566164826995227</v>
      </c>
      <c r="C79911" t="s">
        <v>8</v>
      </c>
      <c r="D79911">
        <f>FLOOR(B79911/Histogram!$O$5,1)*Histogram!$O$5</f>
        <v>38</v>
      </c>
    </row>
    <row r="79912" spans="1:4" x14ac:dyDescent="0.3">
      <c r="A79912">
        <v>79911</v>
      </c>
      <c r="B79912">
        <v>43.225684988072963</v>
      </c>
      <c r="C79912" t="s">
        <v>8</v>
      </c>
      <c r="D79912">
        <f>FLOOR(B79912/Histogram!$O$5,1)*Histogram!$O$5</f>
        <v>43</v>
      </c>
    </row>
    <row r="79913" spans="1:4" x14ac:dyDescent="0.3">
      <c r="A79913">
        <v>79912</v>
      </c>
      <c r="B79913">
        <v>36.911227143245263</v>
      </c>
      <c r="C79913" t="s">
        <v>8</v>
      </c>
      <c r="D79913">
        <f>FLOOR(B79913/Histogram!$O$5,1)*Histogram!$O$5</f>
        <v>36</v>
      </c>
    </row>
    <row r="79914" spans="1:4" x14ac:dyDescent="0.3">
      <c r="A79914">
        <v>79913</v>
      </c>
      <c r="B79914">
        <v>41.870795196458033</v>
      </c>
      <c r="C79914" t="s">
        <v>8</v>
      </c>
      <c r="D79914">
        <f>FLOOR(B79914/Histogram!$O$5,1)*Histogram!$O$5</f>
        <v>41</v>
      </c>
    </row>
    <row r="79915" spans="1:4" x14ac:dyDescent="0.3">
      <c r="A79915">
        <v>79914</v>
      </c>
      <c r="B79915">
        <v>40.401734882045879</v>
      </c>
      <c r="C79915" t="s">
        <v>8</v>
      </c>
      <c r="D79915">
        <f>FLOOR(B79915/Histogram!$O$5,1)*Histogram!$O$5</f>
        <v>40</v>
      </c>
    </row>
    <row r="79916" spans="1:4" x14ac:dyDescent="0.3">
      <c r="A79916">
        <v>79915</v>
      </c>
      <c r="B79916">
        <v>39.598265117954121</v>
      </c>
      <c r="C79916" t="s">
        <v>8</v>
      </c>
      <c r="D79916">
        <f>FLOOR(B79916/Histogram!$O$5,1)*Histogram!$O$5</f>
        <v>39</v>
      </c>
    </row>
    <row r="79917" spans="1:4" x14ac:dyDescent="0.3">
      <c r="A79917">
        <v>79916</v>
      </c>
      <c r="B79917">
        <v>41.870795196458033</v>
      </c>
      <c r="C79917" t="s">
        <v>8</v>
      </c>
      <c r="D79917">
        <f>FLOOR(B79917/Histogram!$O$5,1)*Histogram!$O$5</f>
        <v>41</v>
      </c>
    </row>
    <row r="79918" spans="1:4" x14ac:dyDescent="0.3">
      <c r="A79918">
        <v>79917</v>
      </c>
      <c r="B79918">
        <v>31.785004357472708</v>
      </c>
      <c r="C79918" t="s">
        <v>8</v>
      </c>
      <c r="D79918">
        <f>FLOOR(B79918/Histogram!$O$5,1)*Histogram!$O$5</f>
        <v>31</v>
      </c>
    </row>
    <row r="79919" spans="1:4" x14ac:dyDescent="0.3">
      <c r="A79919">
        <v>79918</v>
      </c>
      <c r="B79919">
        <v>37.902397949167835</v>
      </c>
      <c r="C79919" t="s">
        <v>8</v>
      </c>
      <c r="D79919">
        <f>FLOOR(B79919/Histogram!$O$5,1)*Histogram!$O$5</f>
        <v>37</v>
      </c>
    </row>
    <row r="79920" spans="1:4" x14ac:dyDescent="0.3">
      <c r="A79920">
        <v>79919</v>
      </c>
      <c r="B79920">
        <v>42.213538878222693</v>
      </c>
      <c r="C79920" t="s">
        <v>8</v>
      </c>
      <c r="D79920">
        <f>FLOOR(B79920/Histogram!$O$5,1)*Histogram!$O$5</f>
        <v>42</v>
      </c>
    </row>
    <row r="79921" spans="1:4" x14ac:dyDescent="0.3">
      <c r="A79921">
        <v>79920</v>
      </c>
      <c r="B79921">
        <v>39.698920551600679</v>
      </c>
      <c r="C79921" t="s">
        <v>8</v>
      </c>
      <c r="D79921">
        <f>FLOOR(B79921/Histogram!$O$5,1)*Histogram!$O$5</f>
        <v>39</v>
      </c>
    </row>
    <row r="79922" spans="1:4" x14ac:dyDescent="0.3">
      <c r="A79922">
        <v>79921</v>
      </c>
      <c r="B79922">
        <v>41.541281865630275</v>
      </c>
      <c r="C79922" t="s">
        <v>8</v>
      </c>
      <c r="D79922">
        <f>FLOOR(B79922/Histogram!$O$5,1)*Histogram!$O$5</f>
        <v>41</v>
      </c>
    </row>
    <row r="79923" spans="1:4" x14ac:dyDescent="0.3">
      <c r="A79923">
        <v>79922</v>
      </c>
      <c r="B79923">
        <v>35.300052831735641</v>
      </c>
      <c r="C79923" t="s">
        <v>8</v>
      </c>
      <c r="D79923">
        <f>FLOOR(B79923/Histogram!$O$5,1)*Histogram!$O$5</f>
        <v>35</v>
      </c>
    </row>
    <row r="79924" spans="1:4" x14ac:dyDescent="0.3">
      <c r="A79924">
        <v>79923</v>
      </c>
      <c r="B79924">
        <v>42.57338162157167</v>
      </c>
      <c r="C79924" t="s">
        <v>8</v>
      </c>
      <c r="D79924">
        <f>FLOOR(B79924/Histogram!$O$5,1)*Histogram!$O$5</f>
        <v>42</v>
      </c>
    </row>
    <row r="79925" spans="1:4" x14ac:dyDescent="0.3">
      <c r="A79925">
        <v>79924</v>
      </c>
      <c r="B79925">
        <v>38.016598610610188</v>
      </c>
      <c r="C79925" t="s">
        <v>8</v>
      </c>
      <c r="D79925">
        <f>FLOOR(B79925/Histogram!$O$5,1)*Histogram!$O$5</f>
        <v>38</v>
      </c>
    </row>
    <row r="79926" spans="1:4" x14ac:dyDescent="0.3">
      <c r="A79926">
        <v>79925</v>
      </c>
      <c r="B79926">
        <v>38.458718134369725</v>
      </c>
      <c r="C79926" t="s">
        <v>8</v>
      </c>
      <c r="D79926">
        <f>FLOOR(B79926/Histogram!$O$5,1)*Histogram!$O$5</f>
        <v>38</v>
      </c>
    </row>
    <row r="79927" spans="1:4" x14ac:dyDescent="0.3">
      <c r="A79927">
        <v>79926</v>
      </c>
      <c r="B79927">
        <v>47.002744285008674</v>
      </c>
      <c r="C79927" t="s">
        <v>8</v>
      </c>
      <c r="D79927">
        <f>FLOOR(B79927/Histogram!$O$5,1)*Histogram!$O$5</f>
        <v>47</v>
      </c>
    </row>
    <row r="79928" spans="1:4" x14ac:dyDescent="0.3">
      <c r="A79928">
        <v>79927</v>
      </c>
      <c r="B79928">
        <v>38.566164826995227</v>
      </c>
      <c r="C79928" t="s">
        <v>8</v>
      </c>
      <c r="D79928">
        <f>FLOOR(B79928/Histogram!$O$5,1)*Histogram!$O$5</f>
        <v>38</v>
      </c>
    </row>
    <row r="79929" spans="1:4" x14ac:dyDescent="0.3">
      <c r="A79929">
        <v>79928</v>
      </c>
      <c r="B79929">
        <v>39.598265117954121</v>
      </c>
      <c r="C79929" t="s">
        <v>8</v>
      </c>
      <c r="D79929">
        <f>FLOOR(B79929/Histogram!$O$5,1)*Histogram!$O$5</f>
        <v>39</v>
      </c>
    </row>
    <row r="79930" spans="1:4" x14ac:dyDescent="0.3">
      <c r="A79930">
        <v>79929</v>
      </c>
      <c r="B79930">
        <v>41.221923152397586</v>
      </c>
      <c r="C79930" t="s">
        <v>8</v>
      </c>
      <c r="D79930">
        <f>FLOOR(B79930/Histogram!$O$5,1)*Histogram!$O$5</f>
        <v>41</v>
      </c>
    </row>
    <row r="79931" spans="1:4" x14ac:dyDescent="0.3">
      <c r="A79931">
        <v>79930</v>
      </c>
      <c r="B79931">
        <v>39.192426083432593</v>
      </c>
      <c r="C79931" t="s">
        <v>8</v>
      </c>
      <c r="D79931">
        <f>FLOOR(B79931/Histogram!$O$5,1)*Histogram!$O$5</f>
        <v>39</v>
      </c>
    </row>
    <row r="79932" spans="1:4" x14ac:dyDescent="0.3">
      <c r="A79932">
        <v>79931</v>
      </c>
      <c r="B79932">
        <v>32.476825567394997</v>
      </c>
      <c r="C79932" t="s">
        <v>8</v>
      </c>
      <c r="D79932">
        <f>FLOOR(B79932/Histogram!$O$5,1)*Histogram!$O$5</f>
        <v>32</v>
      </c>
    </row>
    <row r="79933" spans="1:4" x14ac:dyDescent="0.3">
      <c r="A79933">
        <v>79932</v>
      </c>
      <c r="B79933">
        <v>36.633515065708345</v>
      </c>
      <c r="C79933" t="s">
        <v>8</v>
      </c>
      <c r="D79933">
        <f>FLOOR(B79933/Histogram!$O$5,1)*Histogram!$O$5</f>
        <v>36</v>
      </c>
    </row>
    <row r="79934" spans="1:4" x14ac:dyDescent="0.3">
      <c r="A79934">
        <v>79933</v>
      </c>
      <c r="B79934">
        <v>36.911227143245263</v>
      </c>
      <c r="C79934" t="s">
        <v>8</v>
      </c>
      <c r="D79934">
        <f>FLOOR(B79934/Histogram!$O$5,1)*Histogram!$O$5</f>
        <v>36</v>
      </c>
    </row>
    <row r="79935" spans="1:4" x14ac:dyDescent="0.3">
      <c r="A79935">
        <v>79934</v>
      </c>
      <c r="B79935">
        <v>36.338539648628739</v>
      </c>
      <c r="C79935" t="s">
        <v>8</v>
      </c>
      <c r="D79935">
        <f>FLOOR(B79935/Histogram!$O$5,1)*Histogram!$O$5</f>
        <v>36</v>
      </c>
    </row>
    <row r="79936" spans="1:4" x14ac:dyDescent="0.3">
      <c r="A79936">
        <v>79935</v>
      </c>
      <c r="B79936">
        <v>37.668633970915138</v>
      </c>
      <c r="C79936" t="s">
        <v>8</v>
      </c>
      <c r="D79936">
        <f>FLOOR(B79936/Histogram!$O$5,1)*Histogram!$O$5</f>
        <v>37</v>
      </c>
    </row>
    <row r="79937" spans="1:4" x14ac:dyDescent="0.3">
      <c r="A79937">
        <v>79936</v>
      </c>
      <c r="B79937">
        <v>42.213538878222693</v>
      </c>
      <c r="C79937" t="s">
        <v>8</v>
      </c>
      <c r="D79937">
        <f>FLOOR(B79937/Histogram!$O$5,1)*Histogram!$O$5</f>
        <v>42</v>
      </c>
    </row>
    <row r="79938" spans="1:4" x14ac:dyDescent="0.3">
      <c r="A79938">
        <v>79937</v>
      </c>
      <c r="B79938">
        <v>43.977831532838998</v>
      </c>
      <c r="C79938" t="s">
        <v>8</v>
      </c>
      <c r="D79938">
        <f>FLOOR(B79938/Histogram!$O$5,1)*Histogram!$O$5</f>
        <v>43</v>
      </c>
    </row>
    <row r="79939" spans="1:4" x14ac:dyDescent="0.3">
      <c r="A79939">
        <v>79938</v>
      </c>
      <c r="B79939">
        <v>48.214995642527285</v>
      </c>
      <c r="C79939" t="s">
        <v>8</v>
      </c>
      <c r="D79939">
        <f>FLOOR(B79939/Histogram!$O$5,1)*Histogram!$O$5</f>
        <v>48</v>
      </c>
    </row>
    <row r="79940" spans="1:4" x14ac:dyDescent="0.3">
      <c r="A79940">
        <v>79939</v>
      </c>
      <c r="B79940">
        <v>40.705496659123448</v>
      </c>
      <c r="C79940" t="s">
        <v>8</v>
      </c>
      <c r="D79940">
        <f>FLOOR(B79940/Histogram!$O$5,1)*Histogram!$O$5</f>
        <v>40</v>
      </c>
    </row>
    <row r="79941" spans="1:4" x14ac:dyDescent="0.3">
      <c r="A79941">
        <v>79940</v>
      </c>
      <c r="B79941">
        <v>43.661460351371247</v>
      </c>
      <c r="C79941" t="s">
        <v>8</v>
      </c>
      <c r="D79941">
        <f>FLOOR(B79941/Histogram!$O$5,1)*Histogram!$O$5</f>
        <v>43</v>
      </c>
    </row>
    <row r="79942" spans="1:4" x14ac:dyDescent="0.3">
      <c r="A79942">
        <v>79941</v>
      </c>
      <c r="B79942">
        <v>41.0133884125432</v>
      </c>
      <c r="C79942" t="s">
        <v>8</v>
      </c>
      <c r="D79942">
        <f>FLOOR(B79942/Histogram!$O$5,1)*Histogram!$O$5</f>
        <v>41</v>
      </c>
    </row>
    <row r="79943" spans="1:4" x14ac:dyDescent="0.3">
      <c r="A79943">
        <v>79942</v>
      </c>
      <c r="B79943">
        <v>45.363020134760866</v>
      </c>
      <c r="C79943" t="s">
        <v>8</v>
      </c>
      <c r="D79943">
        <f>FLOOR(B79943/Histogram!$O$5,1)*Histogram!$O$5</f>
        <v>45</v>
      </c>
    </row>
    <row r="79944" spans="1:4" x14ac:dyDescent="0.3">
      <c r="A79944">
        <v>79943</v>
      </c>
      <c r="B79944">
        <v>47.523174432605003</v>
      </c>
      <c r="C79944" t="s">
        <v>8</v>
      </c>
      <c r="D79944">
        <f>FLOOR(B79944/Histogram!$O$5,1)*Histogram!$O$5</f>
        <v>47</v>
      </c>
    </row>
    <row r="79945" spans="1:4" x14ac:dyDescent="0.3">
      <c r="A79945">
        <v>79944</v>
      </c>
      <c r="B79945">
        <v>33.420585492194107</v>
      </c>
      <c r="C79945" t="s">
        <v>8</v>
      </c>
      <c r="D79945">
        <f>FLOOR(B79945/Histogram!$O$5,1)*Histogram!$O$5</f>
        <v>33</v>
      </c>
    </row>
    <row r="79946" spans="1:4" x14ac:dyDescent="0.3">
      <c r="A79946">
        <v>79945</v>
      </c>
      <c r="B79946">
        <v>44.505564516155204</v>
      </c>
      <c r="C79946" t="s">
        <v>8</v>
      </c>
      <c r="D79946">
        <f>FLOOR(B79946/Histogram!$O$5,1)*Histogram!$O$5</f>
        <v>44</v>
      </c>
    </row>
    <row r="79947" spans="1:4" x14ac:dyDescent="0.3">
      <c r="A79947">
        <v>79946</v>
      </c>
      <c r="B79947">
        <v>38.566164826995227</v>
      </c>
      <c r="C79947" t="s">
        <v>8</v>
      </c>
      <c r="D79947">
        <f>FLOOR(B79947/Histogram!$O$5,1)*Histogram!$O$5</f>
        <v>38</v>
      </c>
    </row>
    <row r="79948" spans="1:4" x14ac:dyDescent="0.3">
      <c r="A79948">
        <v>79947</v>
      </c>
      <c r="B79948">
        <v>41.541281865630275</v>
      </c>
      <c r="C79948" t="s">
        <v>8</v>
      </c>
      <c r="D79948">
        <f>FLOOR(B79948/Histogram!$O$5,1)*Histogram!$O$5</f>
        <v>41</v>
      </c>
    </row>
    <row r="79949" spans="1:4" x14ac:dyDescent="0.3">
      <c r="A79949">
        <v>79948</v>
      </c>
      <c r="B79949">
        <v>40.100275633034848</v>
      </c>
      <c r="C79949" t="s">
        <v>8</v>
      </c>
      <c r="D79949">
        <f>FLOOR(B79949/Histogram!$O$5,1)*Histogram!$O$5</f>
        <v>40</v>
      </c>
    </row>
    <row r="79950" spans="1:4" x14ac:dyDescent="0.3">
      <c r="A79950">
        <v>79949</v>
      </c>
      <c r="B79950">
        <v>36.774315011927037</v>
      </c>
      <c r="C79950" t="s">
        <v>8</v>
      </c>
      <c r="D79950">
        <f>FLOOR(B79950/Histogram!$O$5,1)*Histogram!$O$5</f>
        <v>36</v>
      </c>
    </row>
    <row r="79951" spans="1:4" x14ac:dyDescent="0.3">
      <c r="A79951">
        <v>79950</v>
      </c>
      <c r="B79951">
        <v>44.145733557975163</v>
      </c>
      <c r="C79951" t="s">
        <v>8</v>
      </c>
      <c r="D79951">
        <f>FLOOR(B79951/Histogram!$O$5,1)*Histogram!$O$5</f>
        <v>44</v>
      </c>
    </row>
    <row r="79952" spans="1:4" x14ac:dyDescent="0.3">
      <c r="A79952">
        <v>79951</v>
      </c>
      <c r="B79952">
        <v>44.90611248014644</v>
      </c>
      <c r="C79952" t="s">
        <v>8</v>
      </c>
      <c r="D79952">
        <f>FLOOR(B79952/Histogram!$O$5,1)*Histogram!$O$5</f>
        <v>44</v>
      </c>
    </row>
    <row r="79953" spans="1:4" x14ac:dyDescent="0.3">
      <c r="A79953">
        <v>79952</v>
      </c>
      <c r="B79953">
        <v>37.902397949167835</v>
      </c>
      <c r="C79953" t="s">
        <v>8</v>
      </c>
      <c r="D79953">
        <f>FLOOR(B79953/Histogram!$O$5,1)*Histogram!$O$5</f>
        <v>37</v>
      </c>
    </row>
    <row r="79954" spans="1:4" x14ac:dyDescent="0.3">
      <c r="A79954">
        <v>79953</v>
      </c>
      <c r="B79954">
        <v>43.977831532838998</v>
      </c>
      <c r="C79954" t="s">
        <v>8</v>
      </c>
      <c r="D79954">
        <f>FLOOR(B79954/Histogram!$O$5,1)*Histogram!$O$5</f>
        <v>43</v>
      </c>
    </row>
    <row r="79955" spans="1:4" x14ac:dyDescent="0.3">
      <c r="A79955">
        <v>79954</v>
      </c>
      <c r="B79955">
        <v>45.620286241238531</v>
      </c>
      <c r="C79955" t="s">
        <v>8</v>
      </c>
      <c r="D79955">
        <f>FLOOR(B79955/Histogram!$O$5,1)*Histogram!$O$5</f>
        <v>45</v>
      </c>
    </row>
    <row r="79956" spans="1:4" x14ac:dyDescent="0.3">
      <c r="A79956">
        <v>79955</v>
      </c>
      <c r="B79956">
        <v>36.633515065708345</v>
      </c>
      <c r="C79956" t="s">
        <v>8</v>
      </c>
      <c r="D79956">
        <f>FLOOR(B79956/Histogram!$O$5,1)*Histogram!$O$5</f>
        <v>36</v>
      </c>
    </row>
    <row r="79957" spans="1:4" x14ac:dyDescent="0.3">
      <c r="A79957">
        <v>79956</v>
      </c>
      <c r="B79957">
        <v>35.678722636740176</v>
      </c>
      <c r="C79957" t="s">
        <v>8</v>
      </c>
      <c r="D79957">
        <f>FLOOR(B79957/Histogram!$O$5,1)*Histogram!$O$5</f>
        <v>35</v>
      </c>
    </row>
    <row r="79958" spans="1:4" x14ac:dyDescent="0.3">
      <c r="A79958">
        <v>79957</v>
      </c>
      <c r="B79958">
        <v>43.225684988072963</v>
      </c>
      <c r="C79958" t="s">
        <v>8</v>
      </c>
      <c r="D79958">
        <f>FLOOR(B79958/Histogram!$O$5,1)*Histogram!$O$5</f>
        <v>43</v>
      </c>
    </row>
    <row r="79959" spans="1:4" x14ac:dyDescent="0.3">
      <c r="A79959">
        <v>79958</v>
      </c>
      <c r="B79959">
        <v>43.225684988072963</v>
      </c>
      <c r="C79959" t="s">
        <v>8</v>
      </c>
      <c r="D79959">
        <f>FLOOR(B79959/Histogram!$O$5,1)*Histogram!$O$5</f>
        <v>43</v>
      </c>
    </row>
    <row r="79960" spans="1:4" x14ac:dyDescent="0.3">
      <c r="A79960">
        <v>79959</v>
      </c>
      <c r="B79960">
        <v>37.786461121777307</v>
      </c>
      <c r="C79960" t="s">
        <v>8</v>
      </c>
      <c r="D79960">
        <f>FLOOR(B79960/Histogram!$O$5,1)*Histogram!$O$5</f>
        <v>37</v>
      </c>
    </row>
    <row r="79961" spans="1:4" x14ac:dyDescent="0.3">
      <c r="A79961">
        <v>79960</v>
      </c>
      <c r="B79961">
        <v>37.786461121777307</v>
      </c>
      <c r="C79961" t="s">
        <v>8</v>
      </c>
      <c r="D79961">
        <f>FLOOR(B79961/Histogram!$O$5,1)*Histogram!$O$5</f>
        <v>37</v>
      </c>
    </row>
    <row r="79962" spans="1:4" x14ac:dyDescent="0.3">
      <c r="A79962">
        <v>79961</v>
      </c>
      <c r="B79962">
        <v>43.366484934291663</v>
      </c>
      <c r="C79962" t="s">
        <v>8</v>
      </c>
      <c r="D79962">
        <f>FLOOR(B79962/Histogram!$O$5,1)*Histogram!$O$5</f>
        <v>43</v>
      </c>
    </row>
    <row r="79963" spans="1:4" x14ac:dyDescent="0.3">
      <c r="A79963">
        <v>79962</v>
      </c>
      <c r="B79963">
        <v>47.002744285008674</v>
      </c>
      <c r="C79963" t="s">
        <v>8</v>
      </c>
      <c r="D79963">
        <f>FLOOR(B79963/Histogram!$O$5,1)*Histogram!$O$5</f>
        <v>47</v>
      </c>
    </row>
    <row r="79964" spans="1:4" x14ac:dyDescent="0.3">
      <c r="A79964">
        <v>79963</v>
      </c>
      <c r="B79964">
        <v>36.911227143245263</v>
      </c>
      <c r="C79964" t="s">
        <v>8</v>
      </c>
      <c r="D79964">
        <f>FLOOR(B79964/Histogram!$O$5,1)*Histogram!$O$5</f>
        <v>36</v>
      </c>
    </row>
    <row r="79965" spans="1:4" x14ac:dyDescent="0.3">
      <c r="A79965">
        <v>79964</v>
      </c>
      <c r="B79965">
        <v>42.69795900078433</v>
      </c>
      <c r="C79965" t="s">
        <v>8</v>
      </c>
      <c r="D79965">
        <f>FLOOR(B79965/Histogram!$O$5,1)*Histogram!$O$5</f>
        <v>42</v>
      </c>
    </row>
    <row r="79966" spans="1:4" x14ac:dyDescent="0.3">
      <c r="A79966">
        <v>79965</v>
      </c>
      <c r="B79966">
        <v>35.678722636740176</v>
      </c>
      <c r="C79966" t="s">
        <v>8</v>
      </c>
      <c r="D79966">
        <f>FLOOR(B79966/Histogram!$O$5,1)*Histogram!$O$5</f>
        <v>35</v>
      </c>
    </row>
    <row r="79967" spans="1:4" x14ac:dyDescent="0.3">
      <c r="A79967">
        <v>79966</v>
      </c>
      <c r="B79967">
        <v>42.451251964066508</v>
      </c>
      <c r="C79967" t="s">
        <v>8</v>
      </c>
      <c r="D79967">
        <f>FLOOR(B79967/Histogram!$O$5,1)*Histogram!$O$5</f>
        <v>42</v>
      </c>
    </row>
    <row r="79968" spans="1:4" x14ac:dyDescent="0.3">
      <c r="A79968">
        <v>79967</v>
      </c>
      <c r="B79968">
        <v>36.633515065708345</v>
      </c>
      <c r="C79968" t="s">
        <v>8</v>
      </c>
      <c r="D79968">
        <f>FLOOR(B79968/Histogram!$O$5,1)*Histogram!$O$5</f>
        <v>36</v>
      </c>
    </row>
    <row r="79969" spans="1:4" x14ac:dyDescent="0.3">
      <c r="A79969">
        <v>79968</v>
      </c>
      <c r="B79969">
        <v>40.401734882045879</v>
      </c>
      <c r="C79969" t="s">
        <v>8</v>
      </c>
      <c r="D79969">
        <f>FLOOR(B79969/Histogram!$O$5,1)*Histogram!$O$5</f>
        <v>40</v>
      </c>
    </row>
    <row r="79970" spans="1:4" x14ac:dyDescent="0.3">
      <c r="A79970">
        <v>79969</v>
      </c>
      <c r="B79970">
        <v>33.420585492194107</v>
      </c>
      <c r="C79970" t="s">
        <v>8</v>
      </c>
      <c r="D79970">
        <f>FLOOR(B79970/Histogram!$O$5,1)*Histogram!$O$5</f>
        <v>33</v>
      </c>
    </row>
    <row r="79971" spans="1:4" x14ac:dyDescent="0.3">
      <c r="A79971">
        <v>79970</v>
      </c>
      <c r="B79971">
        <v>38.458718134369725</v>
      </c>
      <c r="C79971" t="s">
        <v>8</v>
      </c>
      <c r="D79971">
        <f>FLOOR(B79971/Histogram!$O$5,1)*Histogram!$O$5</f>
        <v>38</v>
      </c>
    </row>
    <row r="79972" spans="1:4" x14ac:dyDescent="0.3">
      <c r="A79972">
        <v>79971</v>
      </c>
      <c r="B79972">
        <v>40.603876861987111</v>
      </c>
      <c r="C79972" t="s">
        <v>8</v>
      </c>
      <c r="D79972">
        <f>FLOOR(B79972/Histogram!$O$5,1)*Histogram!$O$5</f>
        <v>40</v>
      </c>
    </row>
    <row r="79973" spans="1:4" x14ac:dyDescent="0.3">
      <c r="A79973">
        <v>79972</v>
      </c>
      <c r="B79973">
        <v>39.396123138012889</v>
      </c>
      <c r="C79973" t="s">
        <v>8</v>
      </c>
      <c r="D79973">
        <f>FLOOR(B79973/Histogram!$O$5,1)*Histogram!$O$5</f>
        <v>39</v>
      </c>
    </row>
    <row r="79974" spans="1:4" x14ac:dyDescent="0.3">
      <c r="A79974">
        <v>79973</v>
      </c>
      <c r="B79974">
        <v>43.225684988072963</v>
      </c>
      <c r="C79974" t="s">
        <v>8</v>
      </c>
      <c r="D79974">
        <f>FLOOR(B79974/Histogram!$O$5,1)*Histogram!$O$5</f>
        <v>43</v>
      </c>
    </row>
    <row r="79975" spans="1:4" x14ac:dyDescent="0.3">
      <c r="A79975">
        <v>79974</v>
      </c>
      <c r="B79975">
        <v>39.698920551600679</v>
      </c>
      <c r="C79975" t="s">
        <v>8</v>
      </c>
      <c r="D79975">
        <f>FLOOR(B79975/Histogram!$O$5,1)*Histogram!$O$5</f>
        <v>39</v>
      </c>
    </row>
    <row r="79976" spans="1:4" x14ac:dyDescent="0.3">
      <c r="A79976">
        <v>79975</v>
      </c>
      <c r="B79976">
        <v>45.1262062621784</v>
      </c>
      <c r="C79976" t="s">
        <v>8</v>
      </c>
      <c r="D79976">
        <f>FLOOR(B79976/Histogram!$O$5,1)*Histogram!$O$5</f>
        <v>45</v>
      </c>
    </row>
    <row r="79977" spans="1:4" x14ac:dyDescent="0.3">
      <c r="A79977">
        <v>79976</v>
      </c>
      <c r="B79977">
        <v>40.910179906564601</v>
      </c>
      <c r="C79977" t="s">
        <v>8</v>
      </c>
      <c r="D79977">
        <f>FLOOR(B79977/Histogram!$O$5,1)*Histogram!$O$5</f>
        <v>40</v>
      </c>
    </row>
    <row r="79978" spans="1:4" x14ac:dyDescent="0.3">
      <c r="A79978">
        <v>79977</v>
      </c>
      <c r="B79978">
        <v>43.366484934291663</v>
      </c>
      <c r="C79978" t="s">
        <v>8</v>
      </c>
      <c r="D79978">
        <f>FLOOR(B79978/Histogram!$O$5,1)*Histogram!$O$5</f>
        <v>43</v>
      </c>
    </row>
    <row r="79979" spans="1:4" x14ac:dyDescent="0.3">
      <c r="A79979">
        <v>79978</v>
      </c>
      <c r="B79979">
        <v>45.363020134760866</v>
      </c>
      <c r="C79979" t="s">
        <v>8</v>
      </c>
      <c r="D79979">
        <f>FLOOR(B79979/Histogram!$O$5,1)*Histogram!$O$5</f>
        <v>45</v>
      </c>
    </row>
    <row r="79980" spans="1:4" x14ac:dyDescent="0.3">
      <c r="A79980">
        <v>79979</v>
      </c>
      <c r="B79980">
        <v>43.816661012584781</v>
      </c>
      <c r="C79980" t="s">
        <v>8</v>
      </c>
      <c r="D79980">
        <f>FLOOR(B79980/Histogram!$O$5,1)*Histogram!$O$5</f>
        <v>43</v>
      </c>
    </row>
    <row r="79981" spans="1:4" x14ac:dyDescent="0.3">
      <c r="A79981">
        <v>79980</v>
      </c>
      <c r="B79981">
        <v>34.096835887283319</v>
      </c>
      <c r="C79981" t="s">
        <v>8</v>
      </c>
      <c r="D79981">
        <f>FLOOR(B79981/Histogram!$O$5,1)*Histogram!$O$5</f>
        <v>34</v>
      </c>
    </row>
    <row r="79982" spans="1:4" x14ac:dyDescent="0.3">
      <c r="A79982">
        <v>79981</v>
      </c>
      <c r="B79982">
        <v>38.882723862210185</v>
      </c>
      <c r="C79982" t="s">
        <v>8</v>
      </c>
      <c r="D79982">
        <f>FLOOR(B79982/Histogram!$O$5,1)*Histogram!$O$5</f>
        <v>38</v>
      </c>
    </row>
    <row r="79983" spans="1:4" x14ac:dyDescent="0.3">
      <c r="A79983">
        <v>79982</v>
      </c>
      <c r="B79983">
        <v>41.759652662692936</v>
      </c>
      <c r="C79983" t="s">
        <v>8</v>
      </c>
      <c r="D79983">
        <f>FLOOR(B79983/Histogram!$O$5,1)*Histogram!$O$5</f>
        <v>41</v>
      </c>
    </row>
    <row r="79984" spans="1:4" x14ac:dyDescent="0.3">
      <c r="A79984">
        <v>79983</v>
      </c>
      <c r="B79984">
        <v>43.661460351371247</v>
      </c>
      <c r="C79984" t="s">
        <v>8</v>
      </c>
      <c r="D79984">
        <f>FLOOR(B79984/Histogram!$O$5,1)*Histogram!$O$5</f>
        <v>43</v>
      </c>
    </row>
    <row r="79985" spans="1:4" x14ac:dyDescent="0.3">
      <c r="A79985">
        <v>79984</v>
      </c>
      <c r="B79985">
        <v>43.977831532838998</v>
      </c>
      <c r="C79985" t="s">
        <v>8</v>
      </c>
      <c r="D79985">
        <f>FLOOR(B79985/Histogram!$O$5,1)*Histogram!$O$5</f>
        <v>43</v>
      </c>
    </row>
    <row r="79986" spans="1:4" x14ac:dyDescent="0.3">
      <c r="A79986">
        <v>79985</v>
      </c>
      <c r="B79986">
        <v>32.997255714991326</v>
      </c>
      <c r="C79986" t="s">
        <v>8</v>
      </c>
      <c r="D79986">
        <f>FLOOR(B79986/Histogram!$O$5,1)*Histogram!$O$5</f>
        <v>32</v>
      </c>
    </row>
    <row r="79987" spans="1:4" x14ac:dyDescent="0.3">
      <c r="A79987">
        <v>79986</v>
      </c>
      <c r="B79987">
        <v>39.899724366965152</v>
      </c>
      <c r="C79987" t="s">
        <v>8</v>
      </c>
      <c r="D79987">
        <f>FLOOR(B79987/Histogram!$O$5,1)*Histogram!$O$5</f>
        <v>39</v>
      </c>
    </row>
    <row r="79988" spans="1:4" x14ac:dyDescent="0.3">
      <c r="A79988">
        <v>79987</v>
      </c>
      <c r="B79988">
        <v>35.494435483844796</v>
      </c>
      <c r="C79988" t="s">
        <v>8</v>
      </c>
      <c r="D79988">
        <f>FLOOR(B79988/Histogram!$O$5,1)*Histogram!$O$5</f>
        <v>35</v>
      </c>
    </row>
    <row r="79989" spans="1:4" x14ac:dyDescent="0.3">
      <c r="A79989">
        <v>79988</v>
      </c>
      <c r="B79989">
        <v>41.870795196458033</v>
      </c>
      <c r="C79989" t="s">
        <v>8</v>
      </c>
      <c r="D79989">
        <f>FLOOR(B79989/Histogram!$O$5,1)*Histogram!$O$5</f>
        <v>41</v>
      </c>
    </row>
    <row r="79990" spans="1:4" x14ac:dyDescent="0.3">
      <c r="A79990">
        <v>79989</v>
      </c>
      <c r="B79990">
        <v>42.331366029084862</v>
      </c>
      <c r="C79990" t="s">
        <v>8</v>
      </c>
      <c r="D79990">
        <f>FLOOR(B79990/Histogram!$O$5,1)*Histogram!$O$5</f>
        <v>42</v>
      </c>
    </row>
    <row r="79991" spans="1:4" x14ac:dyDescent="0.3">
      <c r="A79991">
        <v>79990</v>
      </c>
      <c r="B79991">
        <v>38.458718134369725</v>
      </c>
      <c r="C79991" t="s">
        <v>8</v>
      </c>
      <c r="D79991">
        <f>FLOOR(B79991/Histogram!$O$5,1)*Histogram!$O$5</f>
        <v>38</v>
      </c>
    </row>
    <row r="79992" spans="1:4" x14ac:dyDescent="0.3">
      <c r="A79992">
        <v>79991</v>
      </c>
      <c r="B79992">
        <v>39.698920551600679</v>
      </c>
      <c r="C79992" t="s">
        <v>8</v>
      </c>
      <c r="D79992">
        <f>FLOOR(B79992/Histogram!$O$5,1)*Histogram!$O$5</f>
        <v>39</v>
      </c>
    </row>
    <row r="79993" spans="1:4" x14ac:dyDescent="0.3">
      <c r="A79993">
        <v>79992</v>
      </c>
      <c r="B79993">
        <v>43.816661012584781</v>
      </c>
      <c r="C79993" t="s">
        <v>8</v>
      </c>
      <c r="D79993">
        <f>FLOOR(B79993/Histogram!$O$5,1)*Histogram!$O$5</f>
        <v>43</v>
      </c>
    </row>
    <row r="79994" spans="1:4" x14ac:dyDescent="0.3">
      <c r="A79994">
        <v>79993</v>
      </c>
      <c r="B79994">
        <v>49.305391496163367</v>
      </c>
      <c r="C79994" t="s">
        <v>8</v>
      </c>
      <c r="D79994">
        <f>FLOOR(B79994/Histogram!$O$5,1)*Histogram!$O$5</f>
        <v>49</v>
      </c>
    </row>
    <row r="79995" spans="1:4" x14ac:dyDescent="0.3">
      <c r="A79995">
        <v>79994</v>
      </c>
      <c r="B79995">
        <v>43.225684988072963</v>
      </c>
      <c r="C79995" t="s">
        <v>8</v>
      </c>
      <c r="D79995">
        <f>FLOOR(B79995/Histogram!$O$5,1)*Histogram!$O$5</f>
        <v>43</v>
      </c>
    </row>
    <row r="79996" spans="1:4" x14ac:dyDescent="0.3">
      <c r="A79996">
        <v>79995</v>
      </c>
      <c r="B79996">
        <v>39.089820093435399</v>
      </c>
      <c r="C79996" t="s">
        <v>8</v>
      </c>
      <c r="D79996">
        <f>FLOOR(B79996/Histogram!$O$5,1)*Histogram!$O$5</f>
        <v>39</v>
      </c>
    </row>
    <row r="79997" spans="1:4" x14ac:dyDescent="0.3">
      <c r="A79997">
        <v>79996</v>
      </c>
      <c r="B79997">
        <v>38.129204803541967</v>
      </c>
      <c r="C79997" t="s">
        <v>8</v>
      </c>
      <c r="D79997">
        <f>FLOOR(B79997/Histogram!$O$5,1)*Histogram!$O$5</f>
        <v>38</v>
      </c>
    </row>
    <row r="79998" spans="1:4" x14ac:dyDescent="0.3">
      <c r="A79998">
        <v>79997</v>
      </c>
      <c r="B79998">
        <v>38.240347337307064</v>
      </c>
      <c r="C79998" t="s">
        <v>8</v>
      </c>
      <c r="D79998">
        <f>FLOOR(B79998/Histogram!$O$5,1)*Histogram!$O$5</f>
        <v>38</v>
      </c>
    </row>
    <row r="79999" spans="1:4" x14ac:dyDescent="0.3">
      <c r="A79999">
        <v>79998</v>
      </c>
      <c r="B79999">
        <v>37.786461121777307</v>
      </c>
      <c r="C79999" t="s">
        <v>8</v>
      </c>
      <c r="D79999">
        <f>FLOOR(B79999/Histogram!$O$5,1)*Histogram!$O$5</f>
        <v>37</v>
      </c>
    </row>
    <row r="80000" spans="1:4" x14ac:dyDescent="0.3">
      <c r="A80000">
        <v>79999</v>
      </c>
      <c r="B80000">
        <v>38.882723862210185</v>
      </c>
      <c r="C80000" t="s">
        <v>8</v>
      </c>
      <c r="D80000">
        <f>FLOOR(B80000/Histogram!$O$5,1)*Histogram!$O$5</f>
        <v>38</v>
      </c>
    </row>
    <row r="80001" spans="1:4" x14ac:dyDescent="0.3">
      <c r="A80001">
        <v>80000</v>
      </c>
      <c r="B80001">
        <v>35.09388751985356</v>
      </c>
      <c r="C80001" t="s">
        <v>8</v>
      </c>
      <c r="D80001">
        <f>FLOOR(B80001/Histogram!$O$5,1)*Histogram!$O$5</f>
        <v>35</v>
      </c>
    </row>
    <row r="80002" spans="1:4" x14ac:dyDescent="0.3">
      <c r="A80002">
        <v>80001</v>
      </c>
      <c r="B80002">
        <v>37.044612603259147</v>
      </c>
      <c r="C80002" t="s">
        <v>8</v>
      </c>
      <c r="D80002">
        <f>FLOOR(B80002/Histogram!$O$5,1)*Histogram!$O$5</f>
        <v>37</v>
      </c>
    </row>
    <row r="80003" spans="1:4" x14ac:dyDescent="0.3">
      <c r="A80003">
        <v>80002</v>
      </c>
      <c r="B80003">
        <v>38.672586614252737</v>
      </c>
      <c r="C80003" t="s">
        <v>8</v>
      </c>
      <c r="D80003">
        <f>FLOOR(B80003/Histogram!$O$5,1)*Histogram!$O$5</f>
        <v>38</v>
      </c>
    </row>
    <row r="80004" spans="1:4" x14ac:dyDescent="0.3">
      <c r="A80004">
        <v>80003</v>
      </c>
      <c r="B80004">
        <v>41.870795196458033</v>
      </c>
      <c r="C80004" t="s">
        <v>8</v>
      </c>
      <c r="D80004">
        <f>FLOOR(B80004/Histogram!$O$5,1)*Histogram!$O$5</f>
        <v>41</v>
      </c>
    </row>
    <row r="80005" spans="1:4" x14ac:dyDescent="0.3">
      <c r="A80005">
        <v>80004</v>
      </c>
      <c r="B80005">
        <v>36.774315011927037</v>
      </c>
      <c r="C80005" t="s">
        <v>8</v>
      </c>
      <c r="D80005">
        <f>FLOOR(B80005/Histogram!$O$5,1)*Histogram!$O$5</f>
        <v>36</v>
      </c>
    </row>
    <row r="80006" spans="1:4" x14ac:dyDescent="0.3">
      <c r="A80006">
        <v>80005</v>
      </c>
      <c r="B80006">
        <v>42.451251964066508</v>
      </c>
      <c r="C80006" t="s">
        <v>8</v>
      </c>
      <c r="D80006">
        <f>FLOOR(B80006/Histogram!$O$5,1)*Histogram!$O$5</f>
        <v>42</v>
      </c>
    </row>
    <row r="80007" spans="1:4" x14ac:dyDescent="0.3">
      <c r="A80007">
        <v>80006</v>
      </c>
      <c r="B80007">
        <v>33.420585492194107</v>
      </c>
      <c r="C80007" t="s">
        <v>8</v>
      </c>
      <c r="D80007">
        <f>FLOOR(B80007/Histogram!$O$5,1)*Histogram!$O$5</f>
        <v>33</v>
      </c>
    </row>
    <row r="80008" spans="1:4" x14ac:dyDescent="0.3">
      <c r="A80008">
        <v>80007</v>
      </c>
      <c r="B80008">
        <v>43.977831532838998</v>
      </c>
      <c r="C80008" t="s">
        <v>8</v>
      </c>
      <c r="D80008">
        <f>FLOOR(B80008/Histogram!$O$5,1)*Histogram!$O$5</f>
        <v>43</v>
      </c>
    </row>
    <row r="80009" spans="1:4" x14ac:dyDescent="0.3">
      <c r="A80009">
        <v>80008</v>
      </c>
      <c r="B80009">
        <v>44.90611248014644</v>
      </c>
      <c r="C80009" t="s">
        <v>8</v>
      </c>
      <c r="D80009">
        <f>FLOOR(B80009/Histogram!$O$5,1)*Histogram!$O$5</f>
        <v>44</v>
      </c>
    </row>
    <row r="80010" spans="1:4" x14ac:dyDescent="0.3">
      <c r="A80010">
        <v>80009</v>
      </c>
      <c r="B80010">
        <v>42.57338162157167</v>
      </c>
      <c r="C80010" t="s">
        <v>8</v>
      </c>
      <c r="D80010">
        <f>FLOOR(B80010/Histogram!$O$5,1)*Histogram!$O$5</f>
        <v>42</v>
      </c>
    </row>
    <row r="80011" spans="1:4" x14ac:dyDescent="0.3">
      <c r="A80011">
        <v>80010</v>
      </c>
      <c r="B80011">
        <v>37.044612603259147</v>
      </c>
      <c r="C80011" t="s">
        <v>8</v>
      </c>
      <c r="D80011">
        <f>FLOOR(B80011/Histogram!$O$5,1)*Histogram!$O$5</f>
        <v>37</v>
      </c>
    </row>
    <row r="80012" spans="1:4" x14ac:dyDescent="0.3">
      <c r="A80012">
        <v>80011</v>
      </c>
      <c r="B80012">
        <v>42.955387396740853</v>
      </c>
      <c r="C80012" t="s">
        <v>8</v>
      </c>
      <c r="D80012">
        <f>FLOOR(B80012/Histogram!$O$5,1)*Histogram!$O$5</f>
        <v>42</v>
      </c>
    </row>
    <row r="80013" spans="1:4" x14ac:dyDescent="0.3">
      <c r="A80013">
        <v>80012</v>
      </c>
      <c r="B80013">
        <v>38.672586614252737</v>
      </c>
      <c r="C80013" t="s">
        <v>8</v>
      </c>
      <c r="D80013">
        <f>FLOOR(B80013/Histogram!$O$5,1)*Histogram!$O$5</f>
        <v>38</v>
      </c>
    </row>
    <row r="80014" spans="1:4" x14ac:dyDescent="0.3">
      <c r="A80014">
        <v>80013</v>
      </c>
      <c r="B80014">
        <v>38.350147482234384</v>
      </c>
      <c r="C80014" t="s">
        <v>8</v>
      </c>
      <c r="D80014">
        <f>FLOOR(B80014/Histogram!$O$5,1)*Histogram!$O$5</f>
        <v>38</v>
      </c>
    </row>
    <row r="80015" spans="1:4" x14ac:dyDescent="0.3">
      <c r="A80015">
        <v>80014</v>
      </c>
      <c r="B80015">
        <v>47.523174432605003</v>
      </c>
      <c r="C80015" t="s">
        <v>8</v>
      </c>
      <c r="D80015">
        <f>FLOOR(B80015/Histogram!$O$5,1)*Histogram!$O$5</f>
        <v>47</v>
      </c>
    </row>
    <row r="80016" spans="1:4" x14ac:dyDescent="0.3">
      <c r="A80016">
        <v>80015</v>
      </c>
      <c r="B80016">
        <v>42.825210251360346</v>
      </c>
      <c r="C80016" t="s">
        <v>8</v>
      </c>
      <c r="D80016">
        <f>FLOOR(B80016/Histogram!$O$5,1)*Histogram!$O$5</f>
        <v>42</v>
      </c>
    </row>
    <row r="80017" spans="1:4" x14ac:dyDescent="0.3">
      <c r="A80017">
        <v>80016</v>
      </c>
      <c r="B80017">
        <v>36.183338987415219</v>
      </c>
      <c r="C80017" t="s">
        <v>8</v>
      </c>
      <c r="D80017">
        <f>FLOOR(B80017/Histogram!$O$5,1)*Histogram!$O$5</f>
        <v>36</v>
      </c>
    </row>
    <row r="80018" spans="1:4" x14ac:dyDescent="0.3">
      <c r="A80018">
        <v>80017</v>
      </c>
      <c r="B80018">
        <v>47.002744285008674</v>
      </c>
      <c r="C80018" t="s">
        <v>8</v>
      </c>
      <c r="D80018">
        <f>FLOOR(B80018/Histogram!$O$5,1)*Histogram!$O$5</f>
        <v>47</v>
      </c>
    </row>
    <row r="80019" spans="1:4" x14ac:dyDescent="0.3">
      <c r="A80019">
        <v>80018</v>
      </c>
      <c r="B80019">
        <v>43.225684988072963</v>
      </c>
      <c r="C80019" t="s">
        <v>8</v>
      </c>
      <c r="D80019">
        <f>FLOOR(B80019/Histogram!$O$5,1)*Histogram!$O$5</f>
        <v>43</v>
      </c>
    </row>
    <row r="80020" spans="1:4" x14ac:dyDescent="0.3">
      <c r="A80020">
        <v>80019</v>
      </c>
      <c r="B80020">
        <v>34.096835887283319</v>
      </c>
      <c r="C80020" t="s">
        <v>8</v>
      </c>
      <c r="D80020">
        <f>FLOOR(B80020/Histogram!$O$5,1)*Histogram!$O$5</f>
        <v>34</v>
      </c>
    </row>
    <row r="80021" spans="1:4" x14ac:dyDescent="0.3">
      <c r="A80021">
        <v>80020</v>
      </c>
      <c r="B80021">
        <v>37.548748035933492</v>
      </c>
      <c r="C80021" t="s">
        <v>8</v>
      </c>
      <c r="D80021">
        <f>FLOOR(B80021/Histogram!$O$5,1)*Histogram!$O$5</f>
        <v>37</v>
      </c>
    </row>
    <row r="80022" spans="1:4" x14ac:dyDescent="0.3">
      <c r="A80022">
        <v>80021</v>
      </c>
      <c r="B80022">
        <v>41.649852517765616</v>
      </c>
      <c r="C80022" t="s">
        <v>8</v>
      </c>
      <c r="D80022">
        <f>FLOOR(B80022/Histogram!$O$5,1)*Histogram!$O$5</f>
        <v>41</v>
      </c>
    </row>
    <row r="80023" spans="1:4" x14ac:dyDescent="0.3">
      <c r="A80023">
        <v>80022</v>
      </c>
      <c r="B80023">
        <v>41.541281865630275</v>
      </c>
      <c r="C80023" t="s">
        <v>8</v>
      </c>
      <c r="D80023">
        <f>FLOOR(B80023/Histogram!$O$5,1)*Histogram!$O$5</f>
        <v>41</v>
      </c>
    </row>
    <row r="80024" spans="1:4" x14ac:dyDescent="0.3">
      <c r="A80024">
        <v>80023</v>
      </c>
      <c r="B80024">
        <v>39.089820093435399</v>
      </c>
      <c r="C80024" t="s">
        <v>8</v>
      </c>
      <c r="D80024">
        <f>FLOOR(B80024/Histogram!$O$5,1)*Histogram!$O$5</f>
        <v>39</v>
      </c>
    </row>
    <row r="80025" spans="1:4" x14ac:dyDescent="0.3">
      <c r="A80025">
        <v>80024</v>
      </c>
      <c r="B80025">
        <v>39.192426083432593</v>
      </c>
      <c r="C80025" t="s">
        <v>8</v>
      </c>
      <c r="D80025">
        <f>FLOOR(B80025/Histogram!$O$5,1)*Histogram!$O$5</f>
        <v>39</v>
      </c>
    </row>
    <row r="80026" spans="1:4" x14ac:dyDescent="0.3">
      <c r="A80026">
        <v>80025</v>
      </c>
      <c r="B80026">
        <v>45.903164112716688</v>
      </c>
      <c r="C80026" t="s">
        <v>8</v>
      </c>
      <c r="D80026">
        <f>FLOOR(B80026/Histogram!$O$5,1)*Histogram!$O$5</f>
        <v>45</v>
      </c>
    </row>
    <row r="80027" spans="1:4" x14ac:dyDescent="0.3">
      <c r="A80027">
        <v>80026</v>
      </c>
      <c r="B80027">
        <v>35.09388751985356</v>
      </c>
      <c r="C80027" t="s">
        <v>8</v>
      </c>
      <c r="D80027">
        <f>FLOOR(B80027/Histogram!$O$5,1)*Histogram!$O$5</f>
        <v>35</v>
      </c>
    </row>
    <row r="80028" spans="1:4" x14ac:dyDescent="0.3">
      <c r="A80028">
        <v>80027</v>
      </c>
      <c r="B80028">
        <v>38.458718134369725</v>
      </c>
      <c r="C80028" t="s">
        <v>8</v>
      </c>
      <c r="D80028">
        <f>FLOOR(B80028/Histogram!$O$5,1)*Histogram!$O$5</f>
        <v>38</v>
      </c>
    </row>
    <row r="80029" spans="1:4" x14ac:dyDescent="0.3">
      <c r="A80029">
        <v>80028</v>
      </c>
      <c r="B80029">
        <v>44.699947168264359</v>
      </c>
      <c r="C80029" t="s">
        <v>8</v>
      </c>
      <c r="D80029">
        <f>FLOOR(B80029/Histogram!$O$5,1)*Histogram!$O$5</f>
        <v>44</v>
      </c>
    </row>
    <row r="80030" spans="1:4" x14ac:dyDescent="0.3">
      <c r="A80030">
        <v>80029</v>
      </c>
      <c r="B80030">
        <v>37.548748035933492</v>
      </c>
      <c r="C80030" t="s">
        <v>8</v>
      </c>
      <c r="D80030">
        <f>FLOOR(B80030/Histogram!$O$5,1)*Histogram!$O$5</f>
        <v>37</v>
      </c>
    </row>
    <row r="80031" spans="1:4" x14ac:dyDescent="0.3">
      <c r="A80031">
        <v>80030</v>
      </c>
      <c r="B80031">
        <v>44.321277363259824</v>
      </c>
      <c r="C80031" t="s">
        <v>8</v>
      </c>
      <c r="D80031">
        <f>FLOOR(B80031/Histogram!$O$5,1)*Histogram!$O$5</f>
        <v>44</v>
      </c>
    </row>
    <row r="80032" spans="1:4" x14ac:dyDescent="0.3">
      <c r="A80032">
        <v>80031</v>
      </c>
      <c r="B80032">
        <v>38.240347337307064</v>
      </c>
      <c r="C80032" t="s">
        <v>8</v>
      </c>
      <c r="D80032">
        <f>FLOOR(B80032/Histogram!$O$5,1)*Histogram!$O$5</f>
        <v>38</v>
      </c>
    </row>
    <row r="80033" spans="1:4" x14ac:dyDescent="0.3">
      <c r="A80033">
        <v>80032</v>
      </c>
      <c r="B80033">
        <v>41.759652662692936</v>
      </c>
      <c r="C80033" t="s">
        <v>8</v>
      </c>
      <c r="D80033">
        <f>FLOOR(B80033/Histogram!$O$5,1)*Histogram!$O$5</f>
        <v>41</v>
      </c>
    </row>
    <row r="80034" spans="1:4" x14ac:dyDescent="0.3">
      <c r="A80034">
        <v>80033</v>
      </c>
      <c r="B80034">
        <v>45.1262062621784</v>
      </c>
      <c r="C80034" t="s">
        <v>8</v>
      </c>
      <c r="D80034">
        <f>FLOOR(B80034/Histogram!$O$5,1)*Histogram!$O$5</f>
        <v>45</v>
      </c>
    </row>
    <row r="80035" spans="1:4" x14ac:dyDescent="0.3">
      <c r="A80035">
        <v>80034</v>
      </c>
      <c r="B80035">
        <v>41.759652662692936</v>
      </c>
      <c r="C80035" t="s">
        <v>8</v>
      </c>
      <c r="D80035">
        <f>FLOOR(B80035/Histogram!$O$5,1)*Histogram!$O$5</f>
        <v>41</v>
      </c>
    </row>
    <row r="80036" spans="1:4" x14ac:dyDescent="0.3">
      <c r="A80036">
        <v>80035</v>
      </c>
      <c r="B80036">
        <v>41.221923152397586</v>
      </c>
      <c r="C80036" t="s">
        <v>8</v>
      </c>
      <c r="D80036">
        <f>FLOOR(B80036/Histogram!$O$5,1)*Histogram!$O$5</f>
        <v>41</v>
      </c>
    </row>
    <row r="80037" spans="1:4" x14ac:dyDescent="0.3">
      <c r="A80037">
        <v>80036</v>
      </c>
      <c r="B80037">
        <v>40.100275633034848</v>
      </c>
      <c r="C80037" t="s">
        <v>8</v>
      </c>
      <c r="D80037">
        <f>FLOOR(B80037/Histogram!$O$5,1)*Histogram!$O$5</f>
        <v>40</v>
      </c>
    </row>
    <row r="80038" spans="1:4" x14ac:dyDescent="0.3">
      <c r="A80038">
        <v>80037</v>
      </c>
      <c r="B80038">
        <v>44.145733557975163</v>
      </c>
      <c r="C80038" t="s">
        <v>8</v>
      </c>
      <c r="D80038">
        <f>FLOOR(B80038/Histogram!$O$5,1)*Histogram!$O$5</f>
        <v>44</v>
      </c>
    </row>
    <row r="80039" spans="1:4" x14ac:dyDescent="0.3">
      <c r="A80039">
        <v>80038</v>
      </c>
      <c r="B80039">
        <v>41.0133884125432</v>
      </c>
      <c r="C80039" t="s">
        <v>8</v>
      </c>
      <c r="D80039">
        <f>FLOOR(B80039/Histogram!$O$5,1)*Histogram!$O$5</f>
        <v>41</v>
      </c>
    </row>
    <row r="80040" spans="1:4" x14ac:dyDescent="0.3">
      <c r="A80040">
        <v>80039</v>
      </c>
      <c r="B80040">
        <v>33.420585492194107</v>
      </c>
      <c r="C80040" t="s">
        <v>8</v>
      </c>
      <c r="D80040">
        <f>FLOOR(B80040/Histogram!$O$5,1)*Histogram!$O$5</f>
        <v>33</v>
      </c>
    </row>
    <row r="80041" spans="1:4" x14ac:dyDescent="0.3">
      <c r="A80041">
        <v>80040</v>
      </c>
      <c r="B80041">
        <v>42.331366029084862</v>
      </c>
      <c r="C80041" t="s">
        <v>8</v>
      </c>
      <c r="D80041">
        <f>FLOOR(B80041/Histogram!$O$5,1)*Histogram!$O$5</f>
        <v>42</v>
      </c>
    </row>
    <row r="80042" spans="1:4" x14ac:dyDescent="0.3">
      <c r="A80042">
        <v>80041</v>
      </c>
      <c r="B80042">
        <v>45.620286241238531</v>
      </c>
      <c r="C80042" t="s">
        <v>8</v>
      </c>
      <c r="D80042">
        <f>FLOOR(B80042/Histogram!$O$5,1)*Histogram!$O$5</f>
        <v>45</v>
      </c>
    </row>
    <row r="80043" spans="1:4" x14ac:dyDescent="0.3">
      <c r="A80043">
        <v>80042</v>
      </c>
      <c r="B80043">
        <v>33.420585492194107</v>
      </c>
      <c r="C80043" t="s">
        <v>8</v>
      </c>
      <c r="D80043">
        <f>FLOOR(B80043/Histogram!$O$5,1)*Histogram!$O$5</f>
        <v>33</v>
      </c>
    </row>
    <row r="80044" spans="1:4" x14ac:dyDescent="0.3">
      <c r="A80044">
        <v>80043</v>
      </c>
      <c r="B80044">
        <v>47.002744285008674</v>
      </c>
      <c r="C80044" t="s">
        <v>8</v>
      </c>
      <c r="D80044">
        <f>FLOOR(B80044/Histogram!$O$5,1)*Histogram!$O$5</f>
        <v>47</v>
      </c>
    </row>
    <row r="80045" spans="1:4" x14ac:dyDescent="0.3">
      <c r="A80045">
        <v>80044</v>
      </c>
      <c r="B80045">
        <v>36.633515065708345</v>
      </c>
      <c r="C80045" t="s">
        <v>8</v>
      </c>
      <c r="D80045">
        <f>FLOOR(B80045/Histogram!$O$5,1)*Histogram!$O$5</f>
        <v>36</v>
      </c>
    </row>
    <row r="80046" spans="1:4" x14ac:dyDescent="0.3">
      <c r="A80046">
        <v>80045</v>
      </c>
      <c r="B80046">
        <v>40.200614333858937</v>
      </c>
      <c r="C80046" t="s">
        <v>8</v>
      </c>
      <c r="D80046">
        <f>FLOOR(B80046/Histogram!$O$5,1)*Histogram!$O$5</f>
        <v>40</v>
      </c>
    </row>
    <row r="80047" spans="1:4" x14ac:dyDescent="0.3">
      <c r="A80047">
        <v>80046</v>
      </c>
      <c r="B80047">
        <v>40.401734882045879</v>
      </c>
      <c r="C80047" t="s">
        <v>8</v>
      </c>
      <c r="D80047">
        <f>FLOOR(B80047/Histogram!$O$5,1)*Histogram!$O$5</f>
        <v>40</v>
      </c>
    </row>
    <row r="80048" spans="1:4" x14ac:dyDescent="0.3">
      <c r="A80048">
        <v>80047</v>
      </c>
      <c r="B80048">
        <v>46.21909437838741</v>
      </c>
      <c r="C80048" t="s">
        <v>8</v>
      </c>
      <c r="D80048">
        <f>FLOOR(B80048/Histogram!$O$5,1)*Histogram!$O$5</f>
        <v>46</v>
      </c>
    </row>
    <row r="80049" spans="1:4" x14ac:dyDescent="0.3">
      <c r="A80049">
        <v>80048</v>
      </c>
      <c r="B80049">
        <v>47.523174432605003</v>
      </c>
      <c r="C80049" t="s">
        <v>8</v>
      </c>
      <c r="D80049">
        <f>FLOOR(B80049/Histogram!$O$5,1)*Histogram!$O$5</f>
        <v>47</v>
      </c>
    </row>
    <row r="80050" spans="1:4" x14ac:dyDescent="0.3">
      <c r="A80050">
        <v>80049</v>
      </c>
      <c r="B80050">
        <v>36.183338987415219</v>
      </c>
      <c r="C80050" t="s">
        <v>8</v>
      </c>
      <c r="D80050">
        <f>FLOOR(B80050/Histogram!$O$5,1)*Histogram!$O$5</f>
        <v>36</v>
      </c>
    </row>
    <row r="80051" spans="1:4" x14ac:dyDescent="0.3">
      <c r="A80051">
        <v>80050</v>
      </c>
      <c r="B80051">
        <v>41.117276137789815</v>
      </c>
      <c r="C80051" t="s">
        <v>8</v>
      </c>
      <c r="D80051">
        <f>FLOOR(B80051/Histogram!$O$5,1)*Histogram!$O$5</f>
        <v>41</v>
      </c>
    </row>
    <row r="80052" spans="1:4" x14ac:dyDescent="0.3">
      <c r="A80052">
        <v>80051</v>
      </c>
      <c r="B80052">
        <v>37.42661837842833</v>
      </c>
      <c r="C80052" t="s">
        <v>8</v>
      </c>
      <c r="D80052">
        <f>FLOOR(B80052/Histogram!$O$5,1)*Histogram!$O$5</f>
        <v>37</v>
      </c>
    </row>
    <row r="80053" spans="1:4" x14ac:dyDescent="0.3">
      <c r="A80053">
        <v>80052</v>
      </c>
      <c r="B80053">
        <v>43.511585180204918</v>
      </c>
      <c r="C80053" t="s">
        <v>8</v>
      </c>
      <c r="D80053">
        <f>FLOOR(B80053/Histogram!$O$5,1)*Histogram!$O$5</f>
        <v>43</v>
      </c>
    </row>
    <row r="80054" spans="1:4" x14ac:dyDescent="0.3">
      <c r="A80054">
        <v>80053</v>
      </c>
      <c r="B80054">
        <v>35.494435483844796</v>
      </c>
      <c r="C80054" t="s">
        <v>8</v>
      </c>
      <c r="D80054">
        <f>FLOOR(B80054/Histogram!$O$5,1)*Histogram!$O$5</f>
        <v>35</v>
      </c>
    </row>
    <row r="80055" spans="1:4" x14ac:dyDescent="0.3">
      <c r="A80055">
        <v>80054</v>
      </c>
      <c r="B80055">
        <v>42.57338162157167</v>
      </c>
      <c r="C80055" t="s">
        <v>8</v>
      </c>
      <c r="D80055">
        <f>FLOOR(B80055/Histogram!$O$5,1)*Histogram!$O$5</f>
        <v>42</v>
      </c>
    </row>
    <row r="80056" spans="1:4" x14ac:dyDescent="0.3">
      <c r="A80056">
        <v>80055</v>
      </c>
      <c r="B80056">
        <v>44.321277363259824</v>
      </c>
      <c r="C80056" t="s">
        <v>8</v>
      </c>
      <c r="D80056">
        <f>FLOOR(B80056/Histogram!$O$5,1)*Histogram!$O$5</f>
        <v>44</v>
      </c>
    </row>
    <row r="80057" spans="1:4" x14ac:dyDescent="0.3">
      <c r="A80057">
        <v>80056</v>
      </c>
      <c r="B80057">
        <v>47.002744285008674</v>
      </c>
      <c r="C80057" t="s">
        <v>8</v>
      </c>
      <c r="D80057">
        <f>FLOOR(B80057/Histogram!$O$5,1)*Histogram!$O$5</f>
        <v>47</v>
      </c>
    </row>
    <row r="80058" spans="1:4" x14ac:dyDescent="0.3">
      <c r="A80058">
        <v>80057</v>
      </c>
      <c r="B80058">
        <v>35.494435483844796</v>
      </c>
      <c r="C80058" t="s">
        <v>8</v>
      </c>
      <c r="D80058">
        <f>FLOOR(B80058/Histogram!$O$5,1)*Histogram!$O$5</f>
        <v>35</v>
      </c>
    </row>
    <row r="80059" spans="1:4" x14ac:dyDescent="0.3">
      <c r="A80059">
        <v>80058</v>
      </c>
      <c r="B80059">
        <v>45.620286241238531</v>
      </c>
      <c r="C80059" t="s">
        <v>8</v>
      </c>
      <c r="D80059">
        <f>FLOOR(B80059/Histogram!$O$5,1)*Histogram!$O$5</f>
        <v>45</v>
      </c>
    </row>
    <row r="80060" spans="1:4" x14ac:dyDescent="0.3">
      <c r="A80060">
        <v>80059</v>
      </c>
      <c r="B80060">
        <v>40.301079448399321</v>
      </c>
      <c r="C80060" t="s">
        <v>8</v>
      </c>
      <c r="D80060">
        <f>FLOOR(B80060/Histogram!$O$5,1)*Histogram!$O$5</f>
        <v>40</v>
      </c>
    </row>
    <row r="80061" spans="1:4" x14ac:dyDescent="0.3">
      <c r="A80061">
        <v>80060</v>
      </c>
      <c r="B80061">
        <v>39.396123138012889</v>
      </c>
      <c r="C80061" t="s">
        <v>8</v>
      </c>
      <c r="D80061">
        <f>FLOOR(B80061/Histogram!$O$5,1)*Histogram!$O$5</f>
        <v>39</v>
      </c>
    </row>
    <row r="80062" spans="1:4" x14ac:dyDescent="0.3">
      <c r="A80062">
        <v>80061</v>
      </c>
      <c r="B80062">
        <v>39.497354612579706</v>
      </c>
      <c r="C80062" t="s">
        <v>8</v>
      </c>
      <c r="D80062">
        <f>FLOOR(B80062/Histogram!$O$5,1)*Histogram!$O$5</f>
        <v>39</v>
      </c>
    </row>
    <row r="80063" spans="1:4" x14ac:dyDescent="0.3">
      <c r="A80063">
        <v>80062</v>
      </c>
      <c r="B80063">
        <v>39.192426083432593</v>
      </c>
      <c r="C80063" t="s">
        <v>8</v>
      </c>
      <c r="D80063">
        <f>FLOOR(B80063/Histogram!$O$5,1)*Histogram!$O$5</f>
        <v>39</v>
      </c>
    </row>
    <row r="80064" spans="1:4" x14ac:dyDescent="0.3">
      <c r="A80064">
        <v>80063</v>
      </c>
      <c r="B80064">
        <v>40.200614333858937</v>
      </c>
      <c r="C80064" t="s">
        <v>8</v>
      </c>
      <c r="D80064">
        <f>FLOOR(B80064/Histogram!$O$5,1)*Histogram!$O$5</f>
        <v>40</v>
      </c>
    </row>
    <row r="80065" spans="1:4" x14ac:dyDescent="0.3">
      <c r="A80065">
        <v>80064</v>
      </c>
      <c r="B80065">
        <v>37.044612603259147</v>
      </c>
      <c r="C80065" t="s">
        <v>8</v>
      </c>
      <c r="D80065">
        <f>FLOOR(B80065/Histogram!$O$5,1)*Histogram!$O$5</f>
        <v>37</v>
      </c>
    </row>
    <row r="80066" spans="1:4" x14ac:dyDescent="0.3">
      <c r="A80066">
        <v>80065</v>
      </c>
      <c r="B80066">
        <v>34.8737937378216</v>
      </c>
      <c r="C80066" t="s">
        <v>8</v>
      </c>
      <c r="D80066">
        <f>FLOOR(B80066/Histogram!$O$5,1)*Histogram!$O$5</f>
        <v>34</v>
      </c>
    </row>
    <row r="80067" spans="1:4" x14ac:dyDescent="0.3">
      <c r="A80067">
        <v>80066</v>
      </c>
      <c r="B80067">
        <v>37.174789748639654</v>
      </c>
      <c r="C80067" t="s">
        <v>8</v>
      </c>
      <c r="D80067">
        <f>FLOOR(B80067/Histogram!$O$5,1)*Histogram!$O$5</f>
        <v>37</v>
      </c>
    </row>
    <row r="80068" spans="1:4" x14ac:dyDescent="0.3">
      <c r="A80068">
        <v>80067</v>
      </c>
      <c r="B80068">
        <v>43.511585180204918</v>
      </c>
      <c r="C80068" t="s">
        <v>8</v>
      </c>
      <c r="D80068">
        <f>FLOOR(B80068/Histogram!$O$5,1)*Histogram!$O$5</f>
        <v>43</v>
      </c>
    </row>
    <row r="80069" spans="1:4" x14ac:dyDescent="0.3">
      <c r="A80069">
        <v>80068</v>
      </c>
      <c r="B80069">
        <v>38.240347337307064</v>
      </c>
      <c r="C80069" t="s">
        <v>8</v>
      </c>
      <c r="D80069">
        <f>FLOOR(B80069/Histogram!$O$5,1)*Histogram!$O$5</f>
        <v>38</v>
      </c>
    </row>
    <row r="80070" spans="1:4" x14ac:dyDescent="0.3">
      <c r="A80070">
        <v>80069</v>
      </c>
      <c r="B80070">
        <v>33.78090562161259</v>
      </c>
      <c r="C80070" t="s">
        <v>8</v>
      </c>
      <c r="D80070">
        <f>FLOOR(B80070/Histogram!$O$5,1)*Histogram!$O$5</f>
        <v>33</v>
      </c>
    </row>
    <row r="80071" spans="1:4" x14ac:dyDescent="0.3">
      <c r="A80071">
        <v>80070</v>
      </c>
      <c r="B80071">
        <v>38.566164826995227</v>
      </c>
      <c r="C80071" t="s">
        <v>8</v>
      </c>
      <c r="D80071">
        <f>FLOOR(B80071/Histogram!$O$5,1)*Histogram!$O$5</f>
        <v>38</v>
      </c>
    </row>
    <row r="80072" spans="1:4" x14ac:dyDescent="0.3">
      <c r="A80072">
        <v>80071</v>
      </c>
      <c r="B80072">
        <v>39.294503340876552</v>
      </c>
      <c r="C80072" t="s">
        <v>8</v>
      </c>
      <c r="D80072">
        <f>FLOOR(B80072/Histogram!$O$5,1)*Histogram!$O$5</f>
        <v>39</v>
      </c>
    </row>
    <row r="80073" spans="1:4" x14ac:dyDescent="0.3">
      <c r="A80073">
        <v>80072</v>
      </c>
      <c r="B80073">
        <v>39.799385666141063</v>
      </c>
      <c r="C80073" t="s">
        <v>8</v>
      </c>
      <c r="D80073">
        <f>FLOOR(B80073/Histogram!$O$5,1)*Histogram!$O$5</f>
        <v>39</v>
      </c>
    </row>
    <row r="80074" spans="1:4" x14ac:dyDescent="0.3">
      <c r="A80074">
        <v>80073</v>
      </c>
      <c r="B80074">
        <v>35.494435483844796</v>
      </c>
      <c r="C80074" t="s">
        <v>8</v>
      </c>
      <c r="D80074">
        <f>FLOOR(B80074/Histogram!$O$5,1)*Histogram!$O$5</f>
        <v>35</v>
      </c>
    </row>
    <row r="80075" spans="1:4" x14ac:dyDescent="0.3">
      <c r="A80075">
        <v>80074</v>
      </c>
      <c r="B80075">
        <v>41.0133884125432</v>
      </c>
      <c r="C80075" t="s">
        <v>8</v>
      </c>
      <c r="D80075">
        <f>FLOOR(B80075/Histogram!$O$5,1)*Histogram!$O$5</f>
        <v>41</v>
      </c>
    </row>
    <row r="80076" spans="1:4" x14ac:dyDescent="0.3">
      <c r="A80076">
        <v>80075</v>
      </c>
      <c r="B80076">
        <v>36.183338987415219</v>
      </c>
      <c r="C80076" t="s">
        <v>8</v>
      </c>
      <c r="D80076">
        <f>FLOOR(B80076/Histogram!$O$5,1)*Histogram!$O$5</f>
        <v>36</v>
      </c>
    </row>
    <row r="80077" spans="1:4" x14ac:dyDescent="0.3">
      <c r="A80077">
        <v>80076</v>
      </c>
      <c r="B80077">
        <v>42.69795900078433</v>
      </c>
      <c r="C80077" t="s">
        <v>8</v>
      </c>
      <c r="D80077">
        <f>FLOOR(B80077/Histogram!$O$5,1)*Histogram!$O$5</f>
        <v>42</v>
      </c>
    </row>
    <row r="80078" spans="1:4" x14ac:dyDescent="0.3">
      <c r="A80078">
        <v>80077</v>
      </c>
      <c r="B80078">
        <v>39.497354612579706</v>
      </c>
      <c r="C80078" t="s">
        <v>8</v>
      </c>
      <c r="D80078">
        <f>FLOOR(B80078/Histogram!$O$5,1)*Histogram!$O$5</f>
        <v>39</v>
      </c>
    </row>
    <row r="80079" spans="1:4" x14ac:dyDescent="0.3">
      <c r="A80079">
        <v>80078</v>
      </c>
      <c r="B80079">
        <v>38.566164826995227</v>
      </c>
      <c r="C80079" t="s">
        <v>8</v>
      </c>
      <c r="D80079">
        <f>FLOOR(B80079/Histogram!$O$5,1)*Histogram!$O$5</f>
        <v>38</v>
      </c>
    </row>
    <row r="80080" spans="1:4" x14ac:dyDescent="0.3">
      <c r="A80080">
        <v>80079</v>
      </c>
      <c r="B80080">
        <v>35.854266442024837</v>
      </c>
      <c r="C80080" t="s">
        <v>8</v>
      </c>
      <c r="D80080">
        <f>FLOOR(B80080/Histogram!$O$5,1)*Histogram!$O$5</f>
        <v>35</v>
      </c>
    </row>
    <row r="80081" spans="1:4" x14ac:dyDescent="0.3">
      <c r="A80081">
        <v>80080</v>
      </c>
      <c r="B80081">
        <v>40.401734882045879</v>
      </c>
      <c r="C80081" t="s">
        <v>8</v>
      </c>
      <c r="D80081">
        <f>FLOOR(B80081/Histogram!$O$5,1)*Histogram!$O$5</f>
        <v>40</v>
      </c>
    </row>
    <row r="80082" spans="1:4" x14ac:dyDescent="0.3">
      <c r="A80082">
        <v>80081</v>
      </c>
      <c r="B80082">
        <v>38.458718134369725</v>
      </c>
      <c r="C80082" t="s">
        <v>8</v>
      </c>
      <c r="D80082">
        <f>FLOOR(B80082/Histogram!$O$5,1)*Histogram!$O$5</f>
        <v>38</v>
      </c>
    </row>
    <row r="80083" spans="1:4" x14ac:dyDescent="0.3">
      <c r="A80083">
        <v>80082</v>
      </c>
      <c r="B80083">
        <v>36.338539648628739</v>
      </c>
      <c r="C80083" t="s">
        <v>8</v>
      </c>
      <c r="D80083">
        <f>FLOOR(B80083/Histogram!$O$5,1)*Histogram!$O$5</f>
        <v>36</v>
      </c>
    </row>
    <row r="80084" spans="1:4" x14ac:dyDescent="0.3">
      <c r="A80084">
        <v>80083</v>
      </c>
      <c r="B80084">
        <v>39.396123138012889</v>
      </c>
      <c r="C80084" t="s">
        <v>8</v>
      </c>
      <c r="D80084">
        <f>FLOOR(B80084/Histogram!$O$5,1)*Histogram!$O$5</f>
        <v>39</v>
      </c>
    </row>
    <row r="80085" spans="1:4" x14ac:dyDescent="0.3">
      <c r="A80085">
        <v>80084</v>
      </c>
      <c r="B80085">
        <v>41.433835173004773</v>
      </c>
      <c r="C80085" t="s">
        <v>8</v>
      </c>
      <c r="D80085">
        <f>FLOOR(B80085/Histogram!$O$5,1)*Histogram!$O$5</f>
        <v>41</v>
      </c>
    </row>
    <row r="80086" spans="1:4" x14ac:dyDescent="0.3">
      <c r="A80086">
        <v>80085</v>
      </c>
      <c r="B80086">
        <v>38.016598610610188</v>
      </c>
      <c r="C80086" t="s">
        <v>8</v>
      </c>
      <c r="D80086">
        <f>FLOOR(B80086/Histogram!$O$5,1)*Histogram!$O$5</f>
        <v>38</v>
      </c>
    </row>
    <row r="80087" spans="1:4" x14ac:dyDescent="0.3">
      <c r="A80087">
        <v>80086</v>
      </c>
      <c r="B80087">
        <v>38.016598610610188</v>
      </c>
      <c r="C80087" t="s">
        <v>8</v>
      </c>
      <c r="D80087">
        <f>FLOOR(B80087/Histogram!$O$5,1)*Histogram!$O$5</f>
        <v>38</v>
      </c>
    </row>
    <row r="80088" spans="1:4" x14ac:dyDescent="0.3">
      <c r="A80088">
        <v>80087</v>
      </c>
      <c r="B80088">
        <v>34.096835887283319</v>
      </c>
      <c r="C80088" t="s">
        <v>8</v>
      </c>
      <c r="D80088">
        <f>FLOOR(B80088/Histogram!$O$5,1)*Histogram!$O$5</f>
        <v>34</v>
      </c>
    </row>
    <row r="80089" spans="1:4" x14ac:dyDescent="0.3">
      <c r="A80089">
        <v>80088</v>
      </c>
      <c r="B80089">
        <v>43.225684988072963</v>
      </c>
      <c r="C80089" t="s">
        <v>8</v>
      </c>
      <c r="D80089">
        <f>FLOOR(B80089/Histogram!$O$5,1)*Histogram!$O$5</f>
        <v>43</v>
      </c>
    </row>
    <row r="80090" spans="1:4" x14ac:dyDescent="0.3">
      <c r="A80090">
        <v>80089</v>
      </c>
      <c r="B80090">
        <v>38.129204803541967</v>
      </c>
      <c r="C80090" t="s">
        <v>8</v>
      </c>
      <c r="D80090">
        <f>FLOOR(B80090/Histogram!$O$5,1)*Histogram!$O$5</f>
        <v>38</v>
      </c>
    </row>
    <row r="80091" spans="1:4" x14ac:dyDescent="0.3">
      <c r="A80091">
        <v>80090</v>
      </c>
      <c r="B80091">
        <v>42.57338162157167</v>
      </c>
      <c r="C80091" t="s">
        <v>8</v>
      </c>
      <c r="D80091">
        <f>FLOOR(B80091/Histogram!$O$5,1)*Histogram!$O$5</f>
        <v>42</v>
      </c>
    </row>
    <row r="80092" spans="1:4" x14ac:dyDescent="0.3">
      <c r="A80092">
        <v>80091</v>
      </c>
      <c r="B80092">
        <v>42.331366029084862</v>
      </c>
      <c r="C80092" t="s">
        <v>8</v>
      </c>
      <c r="D80092">
        <f>FLOOR(B80092/Histogram!$O$5,1)*Histogram!$O$5</f>
        <v>42</v>
      </c>
    </row>
    <row r="80093" spans="1:4" x14ac:dyDescent="0.3">
      <c r="A80093">
        <v>80092</v>
      </c>
      <c r="B80093">
        <v>49.305391496163367</v>
      </c>
      <c r="C80093" t="s">
        <v>8</v>
      </c>
      <c r="D80093">
        <f>FLOOR(B80093/Histogram!$O$5,1)*Histogram!$O$5</f>
        <v>49</v>
      </c>
    </row>
    <row r="80094" spans="1:4" x14ac:dyDescent="0.3">
      <c r="A80094">
        <v>80093</v>
      </c>
      <c r="B80094">
        <v>41.433835173004773</v>
      </c>
      <c r="C80094" t="s">
        <v>8</v>
      </c>
      <c r="D80094">
        <f>FLOOR(B80094/Histogram!$O$5,1)*Histogram!$O$5</f>
        <v>41</v>
      </c>
    </row>
    <row r="80095" spans="1:4" x14ac:dyDescent="0.3">
      <c r="A80095">
        <v>80094</v>
      </c>
      <c r="B80095">
        <v>47.523174432605003</v>
      </c>
      <c r="C80095" t="s">
        <v>8</v>
      </c>
      <c r="D80095">
        <f>FLOOR(B80095/Histogram!$O$5,1)*Histogram!$O$5</f>
        <v>47</v>
      </c>
    </row>
    <row r="80096" spans="1:4" x14ac:dyDescent="0.3">
      <c r="A80096">
        <v>80095</v>
      </c>
      <c r="B80096">
        <v>42.097602050832165</v>
      </c>
      <c r="C80096" t="s">
        <v>8</v>
      </c>
      <c r="D80096">
        <f>FLOOR(B80096/Histogram!$O$5,1)*Histogram!$O$5</f>
        <v>42</v>
      </c>
    </row>
    <row r="80097" spans="1:4" x14ac:dyDescent="0.3">
      <c r="A80097">
        <v>80096</v>
      </c>
      <c r="B80097">
        <v>43.088772856754737</v>
      </c>
      <c r="C80097" t="s">
        <v>8</v>
      </c>
      <c r="D80097">
        <f>FLOOR(B80097/Histogram!$O$5,1)*Histogram!$O$5</f>
        <v>43</v>
      </c>
    </row>
    <row r="80098" spans="1:4" x14ac:dyDescent="0.3">
      <c r="A80098">
        <v>80097</v>
      </c>
      <c r="B80098">
        <v>37.786461121777307</v>
      </c>
      <c r="C80098" t="s">
        <v>8</v>
      </c>
      <c r="D80098">
        <f>FLOOR(B80098/Histogram!$O$5,1)*Histogram!$O$5</f>
        <v>37</v>
      </c>
    </row>
    <row r="80099" spans="1:4" x14ac:dyDescent="0.3">
      <c r="A80099">
        <v>80098</v>
      </c>
      <c r="B80099">
        <v>33.78090562161259</v>
      </c>
      <c r="C80099" t="s">
        <v>8</v>
      </c>
      <c r="D80099">
        <f>FLOOR(B80099/Histogram!$O$5,1)*Histogram!$O$5</f>
        <v>33</v>
      </c>
    </row>
    <row r="80100" spans="1:4" x14ac:dyDescent="0.3">
      <c r="A80100">
        <v>80099</v>
      </c>
      <c r="B80100">
        <v>30.694608503836637</v>
      </c>
      <c r="C80100" t="s">
        <v>8</v>
      </c>
      <c r="D80100">
        <f>FLOOR(B80100/Histogram!$O$5,1)*Histogram!$O$5</f>
        <v>30</v>
      </c>
    </row>
    <row r="80101" spans="1:4" x14ac:dyDescent="0.3">
      <c r="A80101">
        <v>80100</v>
      </c>
      <c r="B80101">
        <v>44.699947168264359</v>
      </c>
      <c r="C80101" t="s">
        <v>8</v>
      </c>
      <c r="D80101">
        <f>FLOOR(B80101/Histogram!$O$5,1)*Histogram!$O$5</f>
        <v>44</v>
      </c>
    </row>
    <row r="80102" spans="1:4" x14ac:dyDescent="0.3">
      <c r="A80102">
        <v>80101</v>
      </c>
      <c r="B80102">
        <v>37.174789748639654</v>
      </c>
      <c r="C80102" t="s">
        <v>8</v>
      </c>
      <c r="D80102">
        <f>FLOOR(B80102/Histogram!$O$5,1)*Histogram!$O$5</f>
        <v>37</v>
      </c>
    </row>
    <row r="80103" spans="1:4" x14ac:dyDescent="0.3">
      <c r="A80103">
        <v>80102</v>
      </c>
      <c r="B80103">
        <v>36.488414819795089</v>
      </c>
      <c r="C80103" t="s">
        <v>8</v>
      </c>
      <c r="D80103">
        <f>FLOOR(B80103/Histogram!$O$5,1)*Histogram!$O$5</f>
        <v>36</v>
      </c>
    </row>
    <row r="80104" spans="1:4" x14ac:dyDescent="0.3">
      <c r="A80104">
        <v>80103</v>
      </c>
      <c r="B80104">
        <v>41.221923152397586</v>
      </c>
      <c r="C80104" t="s">
        <v>8</v>
      </c>
      <c r="D80104">
        <f>FLOOR(B80104/Histogram!$O$5,1)*Histogram!$O$5</f>
        <v>41</v>
      </c>
    </row>
    <row r="80105" spans="1:4" x14ac:dyDescent="0.3">
      <c r="A80105">
        <v>80104</v>
      </c>
      <c r="B80105">
        <v>33.420585492194107</v>
      </c>
      <c r="C80105" t="s">
        <v>8</v>
      </c>
      <c r="D80105">
        <f>FLOOR(B80105/Histogram!$O$5,1)*Histogram!$O$5</f>
        <v>33</v>
      </c>
    </row>
    <row r="80106" spans="1:4" x14ac:dyDescent="0.3">
      <c r="A80106">
        <v>80105</v>
      </c>
      <c r="B80106">
        <v>40.100275633034848</v>
      </c>
      <c r="C80106" t="s">
        <v>8</v>
      </c>
      <c r="D80106">
        <f>FLOOR(B80106/Histogram!$O$5,1)*Histogram!$O$5</f>
        <v>40</v>
      </c>
    </row>
    <row r="80107" spans="1:4" x14ac:dyDescent="0.3">
      <c r="A80107">
        <v>80106</v>
      </c>
      <c r="B80107">
        <v>41.221923152397586</v>
      </c>
      <c r="C80107" t="s">
        <v>8</v>
      </c>
      <c r="D80107">
        <f>FLOOR(B80107/Histogram!$O$5,1)*Histogram!$O$5</f>
        <v>41</v>
      </c>
    </row>
    <row r="80108" spans="1:4" x14ac:dyDescent="0.3">
      <c r="A80108">
        <v>80107</v>
      </c>
      <c r="B80108">
        <v>40.502645387420294</v>
      </c>
      <c r="C80108" t="s">
        <v>8</v>
      </c>
      <c r="D80108">
        <f>FLOOR(B80108/Histogram!$O$5,1)*Histogram!$O$5</f>
        <v>40</v>
      </c>
    </row>
    <row r="80109" spans="1:4" x14ac:dyDescent="0.3">
      <c r="A80109">
        <v>80108</v>
      </c>
      <c r="B80109">
        <v>40.705496659123448</v>
      </c>
      <c r="C80109" t="s">
        <v>8</v>
      </c>
      <c r="D80109">
        <f>FLOOR(B80109/Histogram!$O$5,1)*Histogram!$O$5</f>
        <v>40</v>
      </c>
    </row>
    <row r="80110" spans="1:4" x14ac:dyDescent="0.3">
      <c r="A80110">
        <v>80109</v>
      </c>
      <c r="B80110">
        <v>41.327413385747263</v>
      </c>
      <c r="C80110" t="s">
        <v>8</v>
      </c>
      <c r="D80110">
        <f>FLOOR(B80110/Histogram!$O$5,1)*Histogram!$O$5</f>
        <v>41</v>
      </c>
    </row>
    <row r="80111" spans="1:4" x14ac:dyDescent="0.3">
      <c r="A80111">
        <v>80110</v>
      </c>
      <c r="B80111">
        <v>45.363020134760866</v>
      </c>
      <c r="C80111" t="s">
        <v>8</v>
      </c>
      <c r="D80111">
        <f>FLOOR(B80111/Histogram!$O$5,1)*Histogram!$O$5</f>
        <v>45</v>
      </c>
    </row>
    <row r="80112" spans="1:4" x14ac:dyDescent="0.3">
      <c r="A80112">
        <v>80111</v>
      </c>
      <c r="B80112">
        <v>38.240347337307064</v>
      </c>
      <c r="C80112" t="s">
        <v>8</v>
      </c>
      <c r="D80112">
        <f>FLOOR(B80112/Histogram!$O$5,1)*Histogram!$O$5</f>
        <v>38</v>
      </c>
    </row>
    <row r="80113" spans="1:4" x14ac:dyDescent="0.3">
      <c r="A80113">
        <v>80112</v>
      </c>
      <c r="B80113">
        <v>38.566164826995227</v>
      </c>
      <c r="C80113" t="s">
        <v>8</v>
      </c>
      <c r="D80113">
        <f>FLOOR(B80113/Histogram!$O$5,1)*Histogram!$O$5</f>
        <v>38</v>
      </c>
    </row>
    <row r="80114" spans="1:4" x14ac:dyDescent="0.3">
      <c r="A80114">
        <v>80113</v>
      </c>
      <c r="B80114">
        <v>40.401734882045879</v>
      </c>
      <c r="C80114" t="s">
        <v>8</v>
      </c>
      <c r="D80114">
        <f>FLOOR(B80114/Histogram!$O$5,1)*Histogram!$O$5</f>
        <v>40</v>
      </c>
    </row>
    <row r="80115" spans="1:4" x14ac:dyDescent="0.3">
      <c r="A80115">
        <v>80114</v>
      </c>
      <c r="B80115">
        <v>42.451251964066508</v>
      </c>
      <c r="C80115" t="s">
        <v>8</v>
      </c>
      <c r="D80115">
        <f>FLOOR(B80115/Histogram!$O$5,1)*Histogram!$O$5</f>
        <v>42</v>
      </c>
    </row>
    <row r="80116" spans="1:4" x14ac:dyDescent="0.3">
      <c r="A80116">
        <v>80115</v>
      </c>
      <c r="B80116">
        <v>41.327413385747263</v>
      </c>
      <c r="C80116" t="s">
        <v>8</v>
      </c>
      <c r="D80116">
        <f>FLOOR(B80116/Histogram!$O$5,1)*Histogram!$O$5</f>
        <v>41</v>
      </c>
    </row>
    <row r="80117" spans="1:4" x14ac:dyDescent="0.3">
      <c r="A80117">
        <v>80116</v>
      </c>
      <c r="B80117">
        <v>36.633515065708345</v>
      </c>
      <c r="C80117" t="s">
        <v>8</v>
      </c>
      <c r="D80117">
        <f>FLOOR(B80117/Histogram!$O$5,1)*Histogram!$O$5</f>
        <v>36</v>
      </c>
    </row>
    <row r="80118" spans="1:4" x14ac:dyDescent="0.3">
      <c r="A80118">
        <v>80117</v>
      </c>
      <c r="B80118">
        <v>40</v>
      </c>
      <c r="C80118" t="s">
        <v>8</v>
      </c>
      <c r="D80118">
        <f>FLOOR(B80118/Histogram!$O$5,1)*Histogram!$O$5</f>
        <v>40</v>
      </c>
    </row>
    <row r="80119" spans="1:4" x14ac:dyDescent="0.3">
      <c r="A80119">
        <v>80118</v>
      </c>
      <c r="B80119">
        <v>44.145733557975163</v>
      </c>
      <c r="C80119" t="s">
        <v>8</v>
      </c>
      <c r="D80119">
        <f>FLOOR(B80119/Histogram!$O$5,1)*Histogram!$O$5</f>
        <v>44</v>
      </c>
    </row>
    <row r="80120" spans="1:4" x14ac:dyDescent="0.3">
      <c r="A80120">
        <v>80119</v>
      </c>
      <c r="B80120">
        <v>37.30204099921567</v>
      </c>
      <c r="C80120" t="s">
        <v>8</v>
      </c>
      <c r="D80120">
        <f>FLOOR(B80120/Histogram!$O$5,1)*Histogram!$O$5</f>
        <v>37</v>
      </c>
    </row>
    <row r="80121" spans="1:4" x14ac:dyDescent="0.3">
      <c r="A80121">
        <v>80120</v>
      </c>
      <c r="B80121">
        <v>41.117276137789815</v>
      </c>
      <c r="C80121" t="s">
        <v>8</v>
      </c>
      <c r="D80121">
        <f>FLOOR(B80121/Histogram!$O$5,1)*Histogram!$O$5</f>
        <v>41</v>
      </c>
    </row>
    <row r="80122" spans="1:4" x14ac:dyDescent="0.3">
      <c r="A80122">
        <v>80121</v>
      </c>
      <c r="B80122">
        <v>40.100275633034848</v>
      </c>
      <c r="C80122" t="s">
        <v>8</v>
      </c>
      <c r="D80122">
        <f>FLOOR(B80122/Histogram!$O$5,1)*Histogram!$O$5</f>
        <v>40</v>
      </c>
    </row>
    <row r="80123" spans="1:4" x14ac:dyDescent="0.3">
      <c r="A80123">
        <v>80122</v>
      </c>
      <c r="B80123">
        <v>38.016598610610188</v>
      </c>
      <c r="C80123" t="s">
        <v>8</v>
      </c>
      <c r="D80123">
        <f>FLOOR(B80123/Histogram!$O$5,1)*Histogram!$O$5</f>
        <v>38</v>
      </c>
    </row>
    <row r="80124" spans="1:4" x14ac:dyDescent="0.3">
      <c r="A80124">
        <v>80123</v>
      </c>
      <c r="B80124">
        <v>45.1262062621784</v>
      </c>
      <c r="C80124" t="s">
        <v>8</v>
      </c>
      <c r="D80124">
        <f>FLOOR(B80124/Histogram!$O$5,1)*Histogram!$O$5</f>
        <v>45</v>
      </c>
    </row>
    <row r="80125" spans="1:4" x14ac:dyDescent="0.3">
      <c r="A80125">
        <v>80124</v>
      </c>
      <c r="B80125">
        <v>43.511585180204918</v>
      </c>
      <c r="C80125" t="s">
        <v>8</v>
      </c>
      <c r="D80125">
        <f>FLOOR(B80125/Histogram!$O$5,1)*Histogram!$O$5</f>
        <v>43</v>
      </c>
    </row>
    <row r="80126" spans="1:4" x14ac:dyDescent="0.3">
      <c r="A80126">
        <v>80125</v>
      </c>
      <c r="B80126">
        <v>43.661460351371247</v>
      </c>
      <c r="C80126" t="s">
        <v>8</v>
      </c>
      <c r="D80126">
        <f>FLOOR(B80126/Histogram!$O$5,1)*Histogram!$O$5</f>
        <v>43</v>
      </c>
    </row>
    <row r="80127" spans="1:4" x14ac:dyDescent="0.3">
      <c r="A80127">
        <v>80126</v>
      </c>
      <c r="B80127">
        <v>43.225684988072963</v>
      </c>
      <c r="C80127" t="s">
        <v>8</v>
      </c>
      <c r="D80127">
        <f>FLOOR(B80127/Histogram!$O$5,1)*Histogram!$O$5</f>
        <v>43</v>
      </c>
    </row>
    <row r="80128" spans="1:4" x14ac:dyDescent="0.3">
      <c r="A80128">
        <v>80127</v>
      </c>
      <c r="B80128">
        <v>44.90611248014644</v>
      </c>
      <c r="C80128" t="s">
        <v>8</v>
      </c>
      <c r="D80128">
        <f>FLOOR(B80128/Histogram!$O$5,1)*Histogram!$O$5</f>
        <v>44</v>
      </c>
    </row>
    <row r="80129" spans="1:4" x14ac:dyDescent="0.3">
      <c r="A80129">
        <v>80128</v>
      </c>
      <c r="B80129">
        <v>41.0133884125432</v>
      </c>
      <c r="C80129" t="s">
        <v>8</v>
      </c>
      <c r="D80129">
        <f>FLOOR(B80129/Histogram!$O$5,1)*Histogram!$O$5</f>
        <v>41</v>
      </c>
    </row>
    <row r="80130" spans="1:4" x14ac:dyDescent="0.3">
      <c r="A80130">
        <v>80129</v>
      </c>
      <c r="B80130">
        <v>39.698920551600679</v>
      </c>
      <c r="C80130" t="s">
        <v>8</v>
      </c>
      <c r="D80130">
        <f>FLOOR(B80130/Histogram!$O$5,1)*Histogram!$O$5</f>
        <v>39</v>
      </c>
    </row>
    <row r="80131" spans="1:4" x14ac:dyDescent="0.3">
      <c r="A80131">
        <v>80130</v>
      </c>
      <c r="B80131">
        <v>41.117276137789815</v>
      </c>
      <c r="C80131" t="s">
        <v>8</v>
      </c>
      <c r="D80131">
        <f>FLOOR(B80131/Histogram!$O$5,1)*Histogram!$O$5</f>
        <v>41</v>
      </c>
    </row>
    <row r="80132" spans="1:4" x14ac:dyDescent="0.3">
      <c r="A80132">
        <v>80131</v>
      </c>
      <c r="B80132">
        <v>36.633515065708345</v>
      </c>
      <c r="C80132" t="s">
        <v>8</v>
      </c>
      <c r="D80132">
        <f>FLOOR(B80132/Histogram!$O$5,1)*Histogram!$O$5</f>
        <v>36</v>
      </c>
    </row>
    <row r="80133" spans="1:4" x14ac:dyDescent="0.3">
      <c r="A80133">
        <v>80132</v>
      </c>
      <c r="B80133">
        <v>39.396123138012889</v>
      </c>
      <c r="C80133" t="s">
        <v>8</v>
      </c>
      <c r="D80133">
        <f>FLOOR(B80133/Histogram!$O$5,1)*Histogram!$O$5</f>
        <v>39</v>
      </c>
    </row>
    <row r="80134" spans="1:4" x14ac:dyDescent="0.3">
      <c r="A80134">
        <v>80133</v>
      </c>
      <c r="B80134">
        <v>39.294503340876552</v>
      </c>
      <c r="C80134" t="s">
        <v>8</v>
      </c>
      <c r="D80134">
        <f>FLOOR(B80134/Histogram!$O$5,1)*Histogram!$O$5</f>
        <v>39</v>
      </c>
    </row>
    <row r="80135" spans="1:4" x14ac:dyDescent="0.3">
      <c r="A80135">
        <v>80134</v>
      </c>
      <c r="B80135">
        <v>42.451251964066508</v>
      </c>
      <c r="C80135" t="s">
        <v>8</v>
      </c>
      <c r="D80135">
        <f>FLOOR(B80135/Histogram!$O$5,1)*Histogram!$O$5</f>
        <v>42</v>
      </c>
    </row>
    <row r="80136" spans="1:4" x14ac:dyDescent="0.3">
      <c r="A80136">
        <v>80135</v>
      </c>
      <c r="B80136">
        <v>43.366484934291663</v>
      </c>
      <c r="C80136" t="s">
        <v>8</v>
      </c>
      <c r="D80136">
        <f>FLOOR(B80136/Histogram!$O$5,1)*Histogram!$O$5</f>
        <v>43</v>
      </c>
    </row>
    <row r="80137" spans="1:4" x14ac:dyDescent="0.3">
      <c r="A80137">
        <v>80136</v>
      </c>
      <c r="B80137">
        <v>44.321277363259824</v>
      </c>
      <c r="C80137" t="s">
        <v>8</v>
      </c>
      <c r="D80137">
        <f>FLOOR(B80137/Histogram!$O$5,1)*Histogram!$O$5</f>
        <v>44</v>
      </c>
    </row>
    <row r="80138" spans="1:4" x14ac:dyDescent="0.3">
      <c r="A80138">
        <v>80137</v>
      </c>
      <c r="B80138">
        <v>42.097602050832165</v>
      </c>
      <c r="C80138" t="s">
        <v>8</v>
      </c>
      <c r="D80138">
        <f>FLOOR(B80138/Histogram!$O$5,1)*Histogram!$O$5</f>
        <v>42</v>
      </c>
    </row>
    <row r="80139" spans="1:4" x14ac:dyDescent="0.3">
      <c r="A80139">
        <v>80138</v>
      </c>
      <c r="B80139">
        <v>36.488414819795089</v>
      </c>
      <c r="C80139" t="s">
        <v>8</v>
      </c>
      <c r="D80139">
        <f>FLOOR(B80139/Histogram!$O$5,1)*Histogram!$O$5</f>
        <v>36</v>
      </c>
    </row>
    <row r="80140" spans="1:4" x14ac:dyDescent="0.3">
      <c r="A80140">
        <v>80139</v>
      </c>
      <c r="B80140">
        <v>39.799385666141063</v>
      </c>
      <c r="C80140" t="s">
        <v>8</v>
      </c>
      <c r="D80140">
        <f>FLOOR(B80140/Histogram!$O$5,1)*Histogram!$O$5</f>
        <v>39</v>
      </c>
    </row>
    <row r="80141" spans="1:4" x14ac:dyDescent="0.3">
      <c r="A80141">
        <v>80140</v>
      </c>
      <c r="B80141">
        <v>38.778076847602414</v>
      </c>
      <c r="C80141" t="s">
        <v>8</v>
      </c>
      <c r="D80141">
        <f>FLOOR(B80141/Histogram!$O$5,1)*Histogram!$O$5</f>
        <v>38</v>
      </c>
    </row>
    <row r="80142" spans="1:4" x14ac:dyDescent="0.3">
      <c r="A80142">
        <v>80141</v>
      </c>
      <c r="B80142">
        <v>34.379713758761461</v>
      </c>
      <c r="C80142" t="s">
        <v>8</v>
      </c>
      <c r="D80142">
        <f>FLOOR(B80142/Histogram!$O$5,1)*Histogram!$O$5</f>
        <v>34</v>
      </c>
    </row>
    <row r="80143" spans="1:4" x14ac:dyDescent="0.3">
      <c r="A80143">
        <v>80142</v>
      </c>
      <c r="B80143">
        <v>42.331366029084862</v>
      </c>
      <c r="C80143" t="s">
        <v>8</v>
      </c>
      <c r="D80143">
        <f>FLOOR(B80143/Histogram!$O$5,1)*Histogram!$O$5</f>
        <v>42</v>
      </c>
    </row>
    <row r="80144" spans="1:4" x14ac:dyDescent="0.3">
      <c r="A80144">
        <v>80143</v>
      </c>
      <c r="B80144">
        <v>42.825210251360346</v>
      </c>
      <c r="C80144" t="s">
        <v>8</v>
      </c>
      <c r="D80144">
        <f>FLOOR(B80144/Histogram!$O$5,1)*Histogram!$O$5</f>
        <v>42</v>
      </c>
    </row>
    <row r="80145" spans="1:4" x14ac:dyDescent="0.3">
      <c r="A80145">
        <v>80144</v>
      </c>
      <c r="B80145">
        <v>36.183338987415219</v>
      </c>
      <c r="C80145" t="s">
        <v>8</v>
      </c>
      <c r="D80145">
        <f>FLOOR(B80145/Histogram!$O$5,1)*Histogram!$O$5</f>
        <v>36</v>
      </c>
    </row>
    <row r="80146" spans="1:4" x14ac:dyDescent="0.3">
      <c r="A80146">
        <v>80145</v>
      </c>
      <c r="B80146">
        <v>42.213538878222693</v>
      </c>
      <c r="C80146" t="s">
        <v>8</v>
      </c>
      <c r="D80146">
        <f>FLOOR(B80146/Histogram!$O$5,1)*Histogram!$O$5</f>
        <v>42</v>
      </c>
    </row>
    <row r="80147" spans="1:4" x14ac:dyDescent="0.3">
      <c r="A80147">
        <v>80146</v>
      </c>
      <c r="B80147">
        <v>43.366484934291663</v>
      </c>
      <c r="C80147" t="s">
        <v>8</v>
      </c>
      <c r="D80147">
        <f>FLOOR(B80147/Histogram!$O$5,1)*Histogram!$O$5</f>
        <v>43</v>
      </c>
    </row>
    <row r="80148" spans="1:4" x14ac:dyDescent="0.3">
      <c r="A80148">
        <v>80147</v>
      </c>
      <c r="B80148">
        <v>34.379713758761461</v>
      </c>
      <c r="C80148" t="s">
        <v>8</v>
      </c>
      <c r="D80148">
        <f>FLOOR(B80148/Histogram!$O$5,1)*Histogram!$O$5</f>
        <v>34</v>
      </c>
    </row>
    <row r="80149" spans="1:4" x14ac:dyDescent="0.3">
      <c r="A80149">
        <v>80148</v>
      </c>
      <c r="B80149">
        <v>37.548748035933492</v>
      </c>
      <c r="C80149" t="s">
        <v>8</v>
      </c>
      <c r="D80149">
        <f>FLOOR(B80149/Histogram!$O$5,1)*Histogram!$O$5</f>
        <v>37</v>
      </c>
    </row>
    <row r="80150" spans="1:4" x14ac:dyDescent="0.3">
      <c r="A80150">
        <v>80149</v>
      </c>
      <c r="B80150">
        <v>41.759652662692936</v>
      </c>
      <c r="C80150" t="s">
        <v>8</v>
      </c>
      <c r="D80150">
        <f>FLOOR(B80150/Histogram!$O$5,1)*Histogram!$O$5</f>
        <v>41</v>
      </c>
    </row>
    <row r="80151" spans="1:4" x14ac:dyDescent="0.3">
      <c r="A80151">
        <v>80150</v>
      </c>
      <c r="B80151">
        <v>45.620286241238531</v>
      </c>
      <c r="C80151" t="s">
        <v>8</v>
      </c>
      <c r="D80151">
        <f>FLOOR(B80151/Histogram!$O$5,1)*Histogram!$O$5</f>
        <v>45</v>
      </c>
    </row>
    <row r="80152" spans="1:4" x14ac:dyDescent="0.3">
      <c r="A80152">
        <v>80151</v>
      </c>
      <c r="B80152">
        <v>41.870795196458033</v>
      </c>
      <c r="C80152" t="s">
        <v>8</v>
      </c>
      <c r="D80152">
        <f>FLOOR(B80152/Histogram!$O$5,1)*Histogram!$O$5</f>
        <v>41</v>
      </c>
    </row>
    <row r="80153" spans="1:4" x14ac:dyDescent="0.3">
      <c r="A80153">
        <v>80152</v>
      </c>
      <c r="B80153">
        <v>36.022168467161002</v>
      </c>
      <c r="C80153" t="s">
        <v>8</v>
      </c>
      <c r="D80153">
        <f>FLOOR(B80153/Histogram!$O$5,1)*Histogram!$O$5</f>
        <v>36</v>
      </c>
    </row>
    <row r="80154" spans="1:4" x14ac:dyDescent="0.3">
      <c r="A80154">
        <v>80153</v>
      </c>
      <c r="B80154">
        <v>41.870795196458033</v>
      </c>
      <c r="C80154" t="s">
        <v>8</v>
      </c>
      <c r="D80154">
        <f>FLOOR(B80154/Histogram!$O$5,1)*Histogram!$O$5</f>
        <v>41</v>
      </c>
    </row>
    <row r="80155" spans="1:4" x14ac:dyDescent="0.3">
      <c r="A80155">
        <v>80154</v>
      </c>
      <c r="B80155">
        <v>35.300052831735641</v>
      </c>
      <c r="C80155" t="s">
        <v>8</v>
      </c>
      <c r="D80155">
        <f>FLOOR(B80155/Histogram!$O$5,1)*Histogram!$O$5</f>
        <v>35</v>
      </c>
    </row>
    <row r="80156" spans="1:4" x14ac:dyDescent="0.3">
      <c r="A80156">
        <v>80155</v>
      </c>
      <c r="B80156">
        <v>34.636979865239134</v>
      </c>
      <c r="C80156" t="s">
        <v>8</v>
      </c>
      <c r="D80156">
        <f>FLOOR(B80156/Histogram!$O$5,1)*Histogram!$O$5</f>
        <v>34</v>
      </c>
    </row>
    <row r="80157" spans="1:4" x14ac:dyDescent="0.3">
      <c r="A80157">
        <v>80156</v>
      </c>
      <c r="B80157">
        <v>41.221923152397586</v>
      </c>
      <c r="C80157" t="s">
        <v>8</v>
      </c>
      <c r="D80157">
        <f>FLOOR(B80157/Histogram!$O$5,1)*Histogram!$O$5</f>
        <v>41</v>
      </c>
    </row>
    <row r="80158" spans="1:4" x14ac:dyDescent="0.3">
      <c r="A80158">
        <v>80157</v>
      </c>
      <c r="B80158">
        <v>37.548748035933492</v>
      </c>
      <c r="C80158" t="s">
        <v>8</v>
      </c>
      <c r="D80158">
        <f>FLOOR(B80158/Histogram!$O$5,1)*Histogram!$O$5</f>
        <v>37</v>
      </c>
    </row>
    <row r="80159" spans="1:4" x14ac:dyDescent="0.3">
      <c r="A80159">
        <v>80158</v>
      </c>
      <c r="B80159">
        <v>41.0133884125432</v>
      </c>
      <c r="C80159" t="s">
        <v>8</v>
      </c>
      <c r="D80159">
        <f>FLOOR(B80159/Histogram!$O$5,1)*Histogram!$O$5</f>
        <v>41</v>
      </c>
    </row>
    <row r="80160" spans="1:4" x14ac:dyDescent="0.3">
      <c r="A80160">
        <v>80159</v>
      </c>
      <c r="B80160">
        <v>38.350147482234384</v>
      </c>
      <c r="C80160" t="s">
        <v>8</v>
      </c>
      <c r="D80160">
        <f>FLOOR(B80160/Histogram!$O$5,1)*Histogram!$O$5</f>
        <v>38</v>
      </c>
    </row>
    <row r="80161" spans="1:4" x14ac:dyDescent="0.3">
      <c r="A80161">
        <v>80160</v>
      </c>
      <c r="B80161">
        <v>39.089820093435399</v>
      </c>
      <c r="C80161" t="s">
        <v>8</v>
      </c>
      <c r="D80161">
        <f>FLOOR(B80161/Histogram!$O$5,1)*Histogram!$O$5</f>
        <v>39</v>
      </c>
    </row>
    <row r="80162" spans="1:4" x14ac:dyDescent="0.3">
      <c r="A80162">
        <v>80161</v>
      </c>
      <c r="B80162">
        <v>45.1262062621784</v>
      </c>
      <c r="C80162" t="s">
        <v>8</v>
      </c>
      <c r="D80162">
        <f>FLOOR(B80162/Histogram!$O$5,1)*Histogram!$O$5</f>
        <v>45</v>
      </c>
    </row>
    <row r="80163" spans="1:4" x14ac:dyDescent="0.3">
      <c r="A80163">
        <v>80162</v>
      </c>
      <c r="B80163">
        <v>39.192426083432593</v>
      </c>
      <c r="C80163" t="s">
        <v>8</v>
      </c>
      <c r="D80163">
        <f>FLOOR(B80163/Histogram!$O$5,1)*Histogram!$O$5</f>
        <v>39</v>
      </c>
    </row>
    <row r="80164" spans="1:4" x14ac:dyDescent="0.3">
      <c r="A80164">
        <v>80163</v>
      </c>
      <c r="B80164">
        <v>41.327413385747263</v>
      </c>
      <c r="C80164" t="s">
        <v>8</v>
      </c>
      <c r="D80164">
        <f>FLOOR(B80164/Histogram!$O$5,1)*Histogram!$O$5</f>
        <v>41</v>
      </c>
    </row>
    <row r="80165" spans="1:4" x14ac:dyDescent="0.3">
      <c r="A80165">
        <v>80164</v>
      </c>
      <c r="B80165">
        <v>40.100275633034848</v>
      </c>
      <c r="C80165" t="s">
        <v>8</v>
      </c>
      <c r="D80165">
        <f>FLOOR(B80165/Histogram!$O$5,1)*Histogram!$O$5</f>
        <v>40</v>
      </c>
    </row>
    <row r="80166" spans="1:4" x14ac:dyDescent="0.3">
      <c r="A80166">
        <v>80165</v>
      </c>
      <c r="B80166">
        <v>44.321277363259824</v>
      </c>
      <c r="C80166" t="s">
        <v>8</v>
      </c>
      <c r="D80166">
        <f>FLOOR(B80166/Histogram!$O$5,1)*Histogram!$O$5</f>
        <v>44</v>
      </c>
    </row>
    <row r="80167" spans="1:4" x14ac:dyDescent="0.3">
      <c r="A80167">
        <v>80166</v>
      </c>
      <c r="B80167">
        <v>43.366484934291663</v>
      </c>
      <c r="C80167" t="s">
        <v>8</v>
      </c>
      <c r="D80167">
        <f>FLOOR(B80167/Histogram!$O$5,1)*Histogram!$O$5</f>
        <v>43</v>
      </c>
    </row>
    <row r="80168" spans="1:4" x14ac:dyDescent="0.3">
      <c r="A80168">
        <v>80167</v>
      </c>
      <c r="B80168">
        <v>37.30204099921567</v>
      </c>
      <c r="C80168" t="s">
        <v>8</v>
      </c>
      <c r="D80168">
        <f>FLOOR(B80168/Histogram!$O$5,1)*Histogram!$O$5</f>
        <v>37</v>
      </c>
    </row>
    <row r="80169" spans="1:4" x14ac:dyDescent="0.3">
      <c r="A80169">
        <v>80168</v>
      </c>
      <c r="B80169">
        <v>41.649852517765616</v>
      </c>
      <c r="C80169" t="s">
        <v>8</v>
      </c>
      <c r="D80169">
        <f>FLOOR(B80169/Histogram!$O$5,1)*Histogram!$O$5</f>
        <v>41</v>
      </c>
    </row>
    <row r="80170" spans="1:4" x14ac:dyDescent="0.3">
      <c r="A80170">
        <v>80169</v>
      </c>
      <c r="B80170">
        <v>45.903164112716688</v>
      </c>
      <c r="C80170" t="s">
        <v>8</v>
      </c>
      <c r="D80170">
        <f>FLOOR(B80170/Histogram!$O$5,1)*Histogram!$O$5</f>
        <v>45</v>
      </c>
    </row>
    <row r="80171" spans="1:4" x14ac:dyDescent="0.3">
      <c r="A80171">
        <v>80170</v>
      </c>
      <c r="B80171">
        <v>43.088772856754737</v>
      </c>
      <c r="C80171" t="s">
        <v>8</v>
      </c>
      <c r="D80171">
        <f>FLOOR(B80171/Histogram!$O$5,1)*Histogram!$O$5</f>
        <v>43</v>
      </c>
    </row>
    <row r="80172" spans="1:4" x14ac:dyDescent="0.3">
      <c r="A80172">
        <v>80171</v>
      </c>
      <c r="B80172">
        <v>42.213538878222693</v>
      </c>
      <c r="C80172" t="s">
        <v>8</v>
      </c>
      <c r="D80172">
        <f>FLOOR(B80172/Histogram!$O$5,1)*Histogram!$O$5</f>
        <v>42</v>
      </c>
    </row>
    <row r="80173" spans="1:4" x14ac:dyDescent="0.3">
      <c r="A80173">
        <v>80172</v>
      </c>
      <c r="B80173">
        <v>45.903164112716688</v>
      </c>
      <c r="C80173" t="s">
        <v>8</v>
      </c>
      <c r="D80173">
        <f>FLOOR(B80173/Histogram!$O$5,1)*Histogram!$O$5</f>
        <v>45</v>
      </c>
    </row>
    <row r="80174" spans="1:4" x14ac:dyDescent="0.3">
      <c r="A80174">
        <v>80173</v>
      </c>
      <c r="B80174">
        <v>37.548748035933492</v>
      </c>
      <c r="C80174" t="s">
        <v>8</v>
      </c>
      <c r="D80174">
        <f>FLOOR(B80174/Histogram!$O$5,1)*Histogram!$O$5</f>
        <v>37</v>
      </c>
    </row>
    <row r="80175" spans="1:4" x14ac:dyDescent="0.3">
      <c r="A80175">
        <v>80174</v>
      </c>
      <c r="B80175">
        <v>40.502645387420294</v>
      </c>
      <c r="C80175" t="s">
        <v>8</v>
      </c>
      <c r="D80175">
        <f>FLOOR(B80175/Histogram!$O$5,1)*Histogram!$O$5</f>
        <v>40</v>
      </c>
    </row>
    <row r="80176" spans="1:4" x14ac:dyDescent="0.3">
      <c r="A80176">
        <v>80175</v>
      </c>
      <c r="B80176">
        <v>46.579414507805886</v>
      </c>
      <c r="C80176" t="s">
        <v>8</v>
      </c>
      <c r="D80176">
        <f>FLOOR(B80176/Histogram!$O$5,1)*Histogram!$O$5</f>
        <v>46</v>
      </c>
    </row>
    <row r="80177" spans="1:4" x14ac:dyDescent="0.3">
      <c r="A80177">
        <v>80176</v>
      </c>
      <c r="B80177">
        <v>42.331366029084862</v>
      </c>
      <c r="C80177" t="s">
        <v>8</v>
      </c>
      <c r="D80177">
        <f>FLOOR(B80177/Histogram!$O$5,1)*Histogram!$O$5</f>
        <v>42</v>
      </c>
    </row>
    <row r="80178" spans="1:4" x14ac:dyDescent="0.3">
      <c r="A80178">
        <v>80177</v>
      </c>
      <c r="B80178">
        <v>44.90611248014644</v>
      </c>
      <c r="C80178" t="s">
        <v>8</v>
      </c>
      <c r="D80178">
        <f>FLOOR(B80178/Histogram!$O$5,1)*Histogram!$O$5</f>
        <v>44</v>
      </c>
    </row>
    <row r="80179" spans="1:4" x14ac:dyDescent="0.3">
      <c r="A80179">
        <v>80178</v>
      </c>
      <c r="B80179">
        <v>38.566164826995227</v>
      </c>
      <c r="C80179" t="s">
        <v>8</v>
      </c>
      <c r="D80179">
        <f>FLOOR(B80179/Histogram!$O$5,1)*Histogram!$O$5</f>
        <v>38</v>
      </c>
    </row>
    <row r="80180" spans="1:4" x14ac:dyDescent="0.3">
      <c r="A80180">
        <v>80179</v>
      </c>
      <c r="B80180">
        <v>37.42661837842833</v>
      </c>
      <c r="C80180" t="s">
        <v>8</v>
      </c>
      <c r="D80180">
        <f>FLOOR(B80180/Histogram!$O$5,1)*Histogram!$O$5</f>
        <v>37</v>
      </c>
    </row>
    <row r="80181" spans="1:4" x14ac:dyDescent="0.3">
      <c r="A80181">
        <v>80180</v>
      </c>
      <c r="B80181">
        <v>43.661460351371247</v>
      </c>
      <c r="C80181" t="s">
        <v>8</v>
      </c>
      <c r="D80181">
        <f>FLOOR(B80181/Histogram!$O$5,1)*Histogram!$O$5</f>
        <v>43</v>
      </c>
    </row>
    <row r="80182" spans="1:4" x14ac:dyDescent="0.3">
      <c r="A80182">
        <v>80181</v>
      </c>
      <c r="B80182">
        <v>44.145733557975163</v>
      </c>
      <c r="C80182" t="s">
        <v>8</v>
      </c>
      <c r="D80182">
        <f>FLOOR(B80182/Histogram!$O$5,1)*Histogram!$O$5</f>
        <v>44</v>
      </c>
    </row>
    <row r="80183" spans="1:4" x14ac:dyDescent="0.3">
      <c r="A80183">
        <v>80182</v>
      </c>
      <c r="B80183">
        <v>39.899724366965152</v>
      </c>
      <c r="C80183" t="s">
        <v>8</v>
      </c>
      <c r="D80183">
        <f>FLOOR(B80183/Histogram!$O$5,1)*Histogram!$O$5</f>
        <v>39</v>
      </c>
    </row>
    <row r="80184" spans="1:4" x14ac:dyDescent="0.3">
      <c r="A80184">
        <v>80183</v>
      </c>
      <c r="B80184">
        <v>44.505564516155204</v>
      </c>
      <c r="C80184" t="s">
        <v>8</v>
      </c>
      <c r="D80184">
        <f>FLOOR(B80184/Histogram!$O$5,1)*Histogram!$O$5</f>
        <v>44</v>
      </c>
    </row>
    <row r="80185" spans="1:4" x14ac:dyDescent="0.3">
      <c r="A80185">
        <v>80184</v>
      </c>
      <c r="B80185">
        <v>47.523174432605003</v>
      </c>
      <c r="C80185" t="s">
        <v>8</v>
      </c>
      <c r="D80185">
        <f>FLOOR(B80185/Histogram!$O$5,1)*Histogram!$O$5</f>
        <v>47</v>
      </c>
    </row>
    <row r="80186" spans="1:4" x14ac:dyDescent="0.3">
      <c r="A80186">
        <v>80185</v>
      </c>
      <c r="B80186">
        <v>35.678722636740176</v>
      </c>
      <c r="C80186" t="s">
        <v>8</v>
      </c>
      <c r="D80186">
        <f>FLOOR(B80186/Histogram!$O$5,1)*Histogram!$O$5</f>
        <v>35</v>
      </c>
    </row>
    <row r="80187" spans="1:4" x14ac:dyDescent="0.3">
      <c r="A80187">
        <v>80186</v>
      </c>
      <c r="B80187">
        <v>45.620286241238531</v>
      </c>
      <c r="C80187" t="s">
        <v>8</v>
      </c>
      <c r="D80187">
        <f>FLOOR(B80187/Histogram!$O$5,1)*Histogram!$O$5</f>
        <v>45</v>
      </c>
    </row>
    <row r="80188" spans="1:4" x14ac:dyDescent="0.3">
      <c r="A80188">
        <v>80187</v>
      </c>
      <c r="B80188">
        <v>37.668633970915138</v>
      </c>
      <c r="C80188" t="s">
        <v>8</v>
      </c>
      <c r="D80188">
        <f>FLOOR(B80188/Histogram!$O$5,1)*Histogram!$O$5</f>
        <v>37</v>
      </c>
    </row>
    <row r="80189" spans="1:4" x14ac:dyDescent="0.3">
      <c r="A80189">
        <v>80188</v>
      </c>
      <c r="B80189">
        <v>39.497354612579706</v>
      </c>
      <c r="C80189" t="s">
        <v>8</v>
      </c>
      <c r="D80189">
        <f>FLOOR(B80189/Histogram!$O$5,1)*Histogram!$O$5</f>
        <v>39</v>
      </c>
    </row>
    <row r="80190" spans="1:4" x14ac:dyDescent="0.3">
      <c r="A80190">
        <v>80189</v>
      </c>
      <c r="B80190">
        <v>39.598265117954121</v>
      </c>
      <c r="C80190" t="s">
        <v>8</v>
      </c>
      <c r="D80190">
        <f>FLOOR(B80190/Histogram!$O$5,1)*Histogram!$O$5</f>
        <v>39</v>
      </c>
    </row>
    <row r="80191" spans="1:4" x14ac:dyDescent="0.3">
      <c r="A80191">
        <v>80190</v>
      </c>
      <c r="B80191">
        <v>39.294503340876552</v>
      </c>
      <c r="C80191" t="s">
        <v>8</v>
      </c>
      <c r="D80191">
        <f>FLOOR(B80191/Histogram!$O$5,1)*Histogram!$O$5</f>
        <v>39</v>
      </c>
    </row>
    <row r="80192" spans="1:4" x14ac:dyDescent="0.3">
      <c r="A80192">
        <v>80191</v>
      </c>
      <c r="B80192">
        <v>40.200614333858937</v>
      </c>
      <c r="C80192" t="s">
        <v>8</v>
      </c>
      <c r="D80192">
        <f>FLOOR(B80192/Histogram!$O$5,1)*Histogram!$O$5</f>
        <v>40</v>
      </c>
    </row>
    <row r="80193" spans="1:4" x14ac:dyDescent="0.3">
      <c r="A80193">
        <v>80192</v>
      </c>
      <c r="B80193">
        <v>47.002744285008674</v>
      </c>
      <c r="C80193" t="s">
        <v>8</v>
      </c>
      <c r="D80193">
        <f>FLOOR(B80193/Histogram!$O$5,1)*Histogram!$O$5</f>
        <v>47</v>
      </c>
    </row>
    <row r="80194" spans="1:4" x14ac:dyDescent="0.3">
      <c r="A80194">
        <v>80193</v>
      </c>
      <c r="B80194">
        <v>35.09388751985356</v>
      </c>
      <c r="C80194" t="s">
        <v>8</v>
      </c>
      <c r="D80194">
        <f>FLOOR(B80194/Histogram!$O$5,1)*Histogram!$O$5</f>
        <v>35</v>
      </c>
    </row>
    <row r="80195" spans="1:4" x14ac:dyDescent="0.3">
      <c r="A80195">
        <v>80194</v>
      </c>
      <c r="B80195">
        <v>37.174789748639654</v>
      </c>
      <c r="C80195" t="s">
        <v>8</v>
      </c>
      <c r="D80195">
        <f>FLOOR(B80195/Histogram!$O$5,1)*Histogram!$O$5</f>
        <v>37</v>
      </c>
    </row>
    <row r="80196" spans="1:4" x14ac:dyDescent="0.3">
      <c r="A80196">
        <v>80195</v>
      </c>
      <c r="B80196">
        <v>43.661460351371247</v>
      </c>
      <c r="C80196" t="s">
        <v>8</v>
      </c>
      <c r="D80196">
        <f>FLOOR(B80196/Histogram!$O$5,1)*Histogram!$O$5</f>
        <v>43</v>
      </c>
    </row>
    <row r="80197" spans="1:4" x14ac:dyDescent="0.3">
      <c r="A80197">
        <v>80196</v>
      </c>
      <c r="B80197">
        <v>34.379713758761461</v>
      </c>
      <c r="C80197" t="s">
        <v>8</v>
      </c>
      <c r="D80197">
        <f>FLOOR(B80197/Histogram!$O$5,1)*Histogram!$O$5</f>
        <v>34</v>
      </c>
    </row>
    <row r="80198" spans="1:4" x14ac:dyDescent="0.3">
      <c r="A80198">
        <v>80197</v>
      </c>
      <c r="B80198">
        <v>34.096835887283319</v>
      </c>
      <c r="C80198" t="s">
        <v>8</v>
      </c>
      <c r="D80198">
        <f>FLOOR(B80198/Histogram!$O$5,1)*Histogram!$O$5</f>
        <v>34</v>
      </c>
    </row>
    <row r="80199" spans="1:4" x14ac:dyDescent="0.3">
      <c r="A80199">
        <v>80198</v>
      </c>
      <c r="B80199">
        <v>38.672586614252737</v>
      </c>
      <c r="C80199" t="s">
        <v>8</v>
      </c>
      <c r="D80199">
        <f>FLOOR(B80199/Histogram!$O$5,1)*Histogram!$O$5</f>
        <v>38</v>
      </c>
    </row>
    <row r="80200" spans="1:4" x14ac:dyDescent="0.3">
      <c r="A80200">
        <v>80199</v>
      </c>
      <c r="B80200">
        <v>39.396123138012889</v>
      </c>
      <c r="C80200" t="s">
        <v>8</v>
      </c>
      <c r="D80200">
        <f>FLOOR(B80200/Histogram!$O$5,1)*Histogram!$O$5</f>
        <v>39</v>
      </c>
    </row>
    <row r="80201" spans="1:4" x14ac:dyDescent="0.3">
      <c r="A80201">
        <v>80200</v>
      </c>
      <c r="B80201">
        <v>39.899724366965152</v>
      </c>
      <c r="C80201" t="s">
        <v>8</v>
      </c>
      <c r="D80201">
        <f>FLOOR(B80201/Histogram!$O$5,1)*Histogram!$O$5</f>
        <v>39</v>
      </c>
    </row>
    <row r="80202" spans="1:4" x14ac:dyDescent="0.3">
      <c r="A80202">
        <v>80201</v>
      </c>
      <c r="B80202">
        <v>35.494435483844796</v>
      </c>
      <c r="C80202" t="s">
        <v>8</v>
      </c>
      <c r="D80202">
        <f>FLOOR(B80202/Histogram!$O$5,1)*Histogram!$O$5</f>
        <v>35</v>
      </c>
    </row>
    <row r="80203" spans="1:4" x14ac:dyDescent="0.3">
      <c r="A80203">
        <v>80202</v>
      </c>
      <c r="B80203">
        <v>41.117276137789815</v>
      </c>
      <c r="C80203" t="s">
        <v>8</v>
      </c>
      <c r="D80203">
        <f>FLOOR(B80203/Histogram!$O$5,1)*Histogram!$O$5</f>
        <v>41</v>
      </c>
    </row>
    <row r="80204" spans="1:4" x14ac:dyDescent="0.3">
      <c r="A80204">
        <v>80203</v>
      </c>
      <c r="B80204">
        <v>44.90611248014644</v>
      </c>
      <c r="C80204" t="s">
        <v>8</v>
      </c>
      <c r="D80204">
        <f>FLOOR(B80204/Histogram!$O$5,1)*Histogram!$O$5</f>
        <v>44</v>
      </c>
    </row>
    <row r="80205" spans="1:4" x14ac:dyDescent="0.3">
      <c r="A80205">
        <v>80204</v>
      </c>
      <c r="B80205">
        <v>42.69795900078433</v>
      </c>
      <c r="C80205" t="s">
        <v>8</v>
      </c>
      <c r="D80205">
        <f>FLOOR(B80205/Histogram!$O$5,1)*Histogram!$O$5</f>
        <v>42</v>
      </c>
    </row>
    <row r="80206" spans="1:4" x14ac:dyDescent="0.3">
      <c r="A80206">
        <v>80205</v>
      </c>
      <c r="B80206">
        <v>39.497354612579706</v>
      </c>
      <c r="C80206" t="s">
        <v>8</v>
      </c>
      <c r="D80206">
        <f>FLOOR(B80206/Histogram!$O$5,1)*Histogram!$O$5</f>
        <v>39</v>
      </c>
    </row>
    <row r="80207" spans="1:4" x14ac:dyDescent="0.3">
      <c r="A80207">
        <v>80206</v>
      </c>
      <c r="B80207">
        <v>35.09388751985356</v>
      </c>
      <c r="C80207" t="s">
        <v>8</v>
      </c>
      <c r="D80207">
        <f>FLOOR(B80207/Histogram!$O$5,1)*Histogram!$O$5</f>
        <v>35</v>
      </c>
    </row>
    <row r="80208" spans="1:4" x14ac:dyDescent="0.3">
      <c r="A80208">
        <v>80207</v>
      </c>
      <c r="B80208">
        <v>36.022168467161002</v>
      </c>
      <c r="C80208" t="s">
        <v>8</v>
      </c>
      <c r="D80208">
        <f>FLOOR(B80208/Histogram!$O$5,1)*Histogram!$O$5</f>
        <v>36</v>
      </c>
    </row>
    <row r="80209" spans="1:4" x14ac:dyDescent="0.3">
      <c r="A80209">
        <v>80208</v>
      </c>
      <c r="B80209">
        <v>40.401734882045879</v>
      </c>
      <c r="C80209" t="s">
        <v>8</v>
      </c>
      <c r="D80209">
        <f>FLOOR(B80209/Histogram!$O$5,1)*Histogram!$O$5</f>
        <v>40</v>
      </c>
    </row>
    <row r="80210" spans="1:4" x14ac:dyDescent="0.3">
      <c r="A80210">
        <v>80209</v>
      </c>
      <c r="B80210">
        <v>34.8737937378216</v>
      </c>
      <c r="C80210" t="s">
        <v>8</v>
      </c>
      <c r="D80210">
        <f>FLOOR(B80210/Histogram!$O$5,1)*Histogram!$O$5</f>
        <v>34</v>
      </c>
    </row>
    <row r="80211" spans="1:4" x14ac:dyDescent="0.3">
      <c r="A80211">
        <v>80210</v>
      </c>
      <c r="B80211">
        <v>36.488414819795089</v>
      </c>
      <c r="C80211" t="s">
        <v>8</v>
      </c>
      <c r="D80211">
        <f>FLOOR(B80211/Histogram!$O$5,1)*Histogram!$O$5</f>
        <v>36</v>
      </c>
    </row>
    <row r="80212" spans="1:4" x14ac:dyDescent="0.3">
      <c r="A80212">
        <v>80211</v>
      </c>
      <c r="B80212">
        <v>39.497354612579706</v>
      </c>
      <c r="C80212" t="s">
        <v>8</v>
      </c>
      <c r="D80212">
        <f>FLOOR(B80212/Histogram!$O$5,1)*Histogram!$O$5</f>
        <v>39</v>
      </c>
    </row>
    <row r="80213" spans="1:4" x14ac:dyDescent="0.3">
      <c r="A80213">
        <v>80212</v>
      </c>
      <c r="B80213">
        <v>38.778076847602414</v>
      </c>
      <c r="C80213" t="s">
        <v>8</v>
      </c>
      <c r="D80213">
        <f>FLOOR(B80213/Histogram!$O$5,1)*Histogram!$O$5</f>
        <v>38</v>
      </c>
    </row>
    <row r="80214" spans="1:4" x14ac:dyDescent="0.3">
      <c r="A80214">
        <v>80213</v>
      </c>
      <c r="B80214">
        <v>33.78090562161259</v>
      </c>
      <c r="C80214" t="s">
        <v>8</v>
      </c>
      <c r="D80214">
        <f>FLOOR(B80214/Histogram!$O$5,1)*Histogram!$O$5</f>
        <v>33</v>
      </c>
    </row>
    <row r="80215" spans="1:4" x14ac:dyDescent="0.3">
      <c r="A80215">
        <v>80214</v>
      </c>
      <c r="B80215">
        <v>38.016598610610188</v>
      </c>
      <c r="C80215" t="s">
        <v>8</v>
      </c>
      <c r="D80215">
        <f>FLOOR(B80215/Histogram!$O$5,1)*Histogram!$O$5</f>
        <v>38</v>
      </c>
    </row>
    <row r="80216" spans="1:4" x14ac:dyDescent="0.3">
      <c r="A80216">
        <v>80215</v>
      </c>
      <c r="B80216">
        <v>40.301079448399321</v>
      </c>
      <c r="C80216" t="s">
        <v>8</v>
      </c>
      <c r="D80216">
        <f>FLOOR(B80216/Histogram!$O$5,1)*Histogram!$O$5</f>
        <v>40</v>
      </c>
    </row>
    <row r="80217" spans="1:4" x14ac:dyDescent="0.3">
      <c r="A80217">
        <v>80216</v>
      </c>
      <c r="B80217">
        <v>40.301079448399321</v>
      </c>
      <c r="C80217" t="s">
        <v>8</v>
      </c>
      <c r="D80217">
        <f>FLOOR(B80217/Histogram!$O$5,1)*Histogram!$O$5</f>
        <v>40</v>
      </c>
    </row>
    <row r="80218" spans="1:4" x14ac:dyDescent="0.3">
      <c r="A80218">
        <v>80217</v>
      </c>
      <c r="B80218">
        <v>34.096835887283319</v>
      </c>
      <c r="C80218" t="s">
        <v>8</v>
      </c>
      <c r="D80218">
        <f>FLOOR(B80218/Histogram!$O$5,1)*Histogram!$O$5</f>
        <v>34</v>
      </c>
    </row>
    <row r="80219" spans="1:4" x14ac:dyDescent="0.3">
      <c r="A80219">
        <v>80218</v>
      </c>
      <c r="B80219">
        <v>37.044612603259147</v>
      </c>
      <c r="C80219" t="s">
        <v>8</v>
      </c>
      <c r="D80219">
        <f>FLOOR(B80219/Histogram!$O$5,1)*Histogram!$O$5</f>
        <v>37</v>
      </c>
    </row>
    <row r="80220" spans="1:4" x14ac:dyDescent="0.3">
      <c r="A80220">
        <v>80219</v>
      </c>
      <c r="B80220">
        <v>39.598265117954121</v>
      </c>
      <c r="C80220" t="s">
        <v>8</v>
      </c>
      <c r="D80220">
        <f>FLOOR(B80220/Histogram!$O$5,1)*Histogram!$O$5</f>
        <v>39</v>
      </c>
    </row>
    <row r="80221" spans="1:4" x14ac:dyDescent="0.3">
      <c r="A80221">
        <v>80220</v>
      </c>
      <c r="B80221">
        <v>30.694608503836637</v>
      </c>
      <c r="C80221" t="s">
        <v>8</v>
      </c>
      <c r="D80221">
        <f>FLOOR(B80221/Histogram!$O$5,1)*Histogram!$O$5</f>
        <v>30</v>
      </c>
    </row>
    <row r="80222" spans="1:4" x14ac:dyDescent="0.3">
      <c r="A80222">
        <v>80221</v>
      </c>
      <c r="B80222">
        <v>38.778076847602414</v>
      </c>
      <c r="C80222" t="s">
        <v>8</v>
      </c>
      <c r="D80222">
        <f>FLOOR(B80222/Histogram!$O$5,1)*Histogram!$O$5</f>
        <v>38</v>
      </c>
    </row>
    <row r="80223" spans="1:4" x14ac:dyDescent="0.3">
      <c r="A80223">
        <v>80222</v>
      </c>
      <c r="B80223">
        <v>47.523174432605003</v>
      </c>
      <c r="C80223" t="s">
        <v>8</v>
      </c>
      <c r="D80223">
        <f>FLOOR(B80223/Histogram!$O$5,1)*Histogram!$O$5</f>
        <v>47</v>
      </c>
    </row>
    <row r="80224" spans="1:4" x14ac:dyDescent="0.3">
      <c r="A80224">
        <v>80223</v>
      </c>
      <c r="B80224">
        <v>39.497354612579706</v>
      </c>
      <c r="C80224" t="s">
        <v>8</v>
      </c>
      <c r="D80224">
        <f>FLOOR(B80224/Histogram!$O$5,1)*Histogram!$O$5</f>
        <v>39</v>
      </c>
    </row>
    <row r="80225" spans="1:4" x14ac:dyDescent="0.3">
      <c r="A80225">
        <v>80224</v>
      </c>
      <c r="B80225">
        <v>43.088772856754737</v>
      </c>
      <c r="C80225" t="s">
        <v>8</v>
      </c>
      <c r="D80225">
        <f>FLOOR(B80225/Histogram!$O$5,1)*Histogram!$O$5</f>
        <v>43</v>
      </c>
    </row>
    <row r="80226" spans="1:4" x14ac:dyDescent="0.3">
      <c r="A80226">
        <v>80225</v>
      </c>
      <c r="B80226">
        <v>37.786461121777307</v>
      </c>
      <c r="C80226" t="s">
        <v>8</v>
      </c>
      <c r="D80226">
        <f>FLOOR(B80226/Histogram!$O$5,1)*Histogram!$O$5</f>
        <v>37</v>
      </c>
    </row>
    <row r="80227" spans="1:4" x14ac:dyDescent="0.3">
      <c r="A80227">
        <v>80226</v>
      </c>
      <c r="B80227">
        <v>43.225684988072963</v>
      </c>
      <c r="C80227" t="s">
        <v>8</v>
      </c>
      <c r="D80227">
        <f>FLOOR(B80227/Histogram!$O$5,1)*Histogram!$O$5</f>
        <v>43</v>
      </c>
    </row>
    <row r="80228" spans="1:4" x14ac:dyDescent="0.3">
      <c r="A80228">
        <v>80227</v>
      </c>
      <c r="B80228">
        <v>31.785004357472708</v>
      </c>
      <c r="C80228" t="s">
        <v>8</v>
      </c>
      <c r="D80228">
        <f>FLOOR(B80228/Histogram!$O$5,1)*Histogram!$O$5</f>
        <v>31</v>
      </c>
    </row>
    <row r="80229" spans="1:4" x14ac:dyDescent="0.3">
      <c r="A80229">
        <v>80228</v>
      </c>
      <c r="B80229">
        <v>44.90611248014644</v>
      </c>
      <c r="C80229" t="s">
        <v>8</v>
      </c>
      <c r="D80229">
        <f>FLOOR(B80229/Histogram!$O$5,1)*Histogram!$O$5</f>
        <v>44</v>
      </c>
    </row>
    <row r="80230" spans="1:4" x14ac:dyDescent="0.3">
      <c r="A80230">
        <v>80229</v>
      </c>
      <c r="B80230">
        <v>37.30204099921567</v>
      </c>
      <c r="C80230" t="s">
        <v>8</v>
      </c>
      <c r="D80230">
        <f>FLOOR(B80230/Histogram!$O$5,1)*Histogram!$O$5</f>
        <v>37</v>
      </c>
    </row>
    <row r="80231" spans="1:4" x14ac:dyDescent="0.3">
      <c r="A80231">
        <v>80230</v>
      </c>
      <c r="B80231">
        <v>45.363020134760866</v>
      </c>
      <c r="C80231" t="s">
        <v>8</v>
      </c>
      <c r="D80231">
        <f>FLOOR(B80231/Histogram!$O$5,1)*Histogram!$O$5</f>
        <v>45</v>
      </c>
    </row>
    <row r="80232" spans="1:4" x14ac:dyDescent="0.3">
      <c r="A80232">
        <v>80231</v>
      </c>
      <c r="B80232">
        <v>36.022168467161002</v>
      </c>
      <c r="C80232" t="s">
        <v>8</v>
      </c>
      <c r="D80232">
        <f>FLOOR(B80232/Histogram!$O$5,1)*Histogram!$O$5</f>
        <v>36</v>
      </c>
    </row>
    <row r="80233" spans="1:4" x14ac:dyDescent="0.3">
      <c r="A80233">
        <v>80232</v>
      </c>
      <c r="B80233">
        <v>43.977831532838998</v>
      </c>
      <c r="C80233" t="s">
        <v>8</v>
      </c>
      <c r="D80233">
        <f>FLOOR(B80233/Histogram!$O$5,1)*Histogram!$O$5</f>
        <v>43</v>
      </c>
    </row>
    <row r="80234" spans="1:4" x14ac:dyDescent="0.3">
      <c r="A80234">
        <v>80233</v>
      </c>
      <c r="B80234">
        <v>33.78090562161259</v>
      </c>
      <c r="C80234" t="s">
        <v>8</v>
      </c>
      <c r="D80234">
        <f>FLOOR(B80234/Histogram!$O$5,1)*Histogram!$O$5</f>
        <v>33</v>
      </c>
    </row>
    <row r="80235" spans="1:4" x14ac:dyDescent="0.3">
      <c r="A80235">
        <v>80234</v>
      </c>
      <c r="B80235">
        <v>36.183338987415219</v>
      </c>
      <c r="C80235" t="s">
        <v>8</v>
      </c>
      <c r="D80235">
        <f>FLOOR(B80235/Histogram!$O$5,1)*Histogram!$O$5</f>
        <v>36</v>
      </c>
    </row>
    <row r="80236" spans="1:4" x14ac:dyDescent="0.3">
      <c r="A80236">
        <v>80235</v>
      </c>
      <c r="B80236">
        <v>34.8737937378216</v>
      </c>
      <c r="C80236" t="s">
        <v>8</v>
      </c>
      <c r="D80236">
        <f>FLOOR(B80236/Histogram!$O$5,1)*Histogram!$O$5</f>
        <v>34</v>
      </c>
    </row>
    <row r="80237" spans="1:4" x14ac:dyDescent="0.3">
      <c r="A80237">
        <v>80236</v>
      </c>
      <c r="B80237">
        <v>38.129204803541967</v>
      </c>
      <c r="C80237" t="s">
        <v>8</v>
      </c>
      <c r="D80237">
        <f>FLOOR(B80237/Histogram!$O$5,1)*Histogram!$O$5</f>
        <v>38</v>
      </c>
    </row>
    <row r="80238" spans="1:4" x14ac:dyDescent="0.3">
      <c r="A80238">
        <v>80237</v>
      </c>
      <c r="B80238">
        <v>41.433835173004773</v>
      </c>
      <c r="C80238" t="s">
        <v>8</v>
      </c>
      <c r="D80238">
        <f>FLOOR(B80238/Histogram!$O$5,1)*Histogram!$O$5</f>
        <v>41</v>
      </c>
    </row>
    <row r="80239" spans="1:4" x14ac:dyDescent="0.3">
      <c r="A80239">
        <v>80238</v>
      </c>
      <c r="B80239">
        <v>45.620286241238531</v>
      </c>
      <c r="C80239" t="s">
        <v>8</v>
      </c>
      <c r="D80239">
        <f>FLOOR(B80239/Histogram!$O$5,1)*Histogram!$O$5</f>
        <v>45</v>
      </c>
    </row>
    <row r="80240" spans="1:4" x14ac:dyDescent="0.3">
      <c r="A80240">
        <v>80239</v>
      </c>
      <c r="B80240">
        <v>34.379713758761461</v>
      </c>
      <c r="C80240" t="s">
        <v>8</v>
      </c>
      <c r="D80240">
        <f>FLOOR(B80240/Histogram!$O$5,1)*Histogram!$O$5</f>
        <v>34</v>
      </c>
    </row>
    <row r="80241" spans="1:4" x14ac:dyDescent="0.3">
      <c r="A80241">
        <v>80240</v>
      </c>
      <c r="B80241">
        <v>35.09388751985356</v>
      </c>
      <c r="C80241" t="s">
        <v>8</v>
      </c>
      <c r="D80241">
        <f>FLOOR(B80241/Histogram!$O$5,1)*Histogram!$O$5</f>
        <v>35</v>
      </c>
    </row>
    <row r="80242" spans="1:4" x14ac:dyDescent="0.3">
      <c r="A80242">
        <v>80241</v>
      </c>
      <c r="B80242">
        <v>37.786461121777307</v>
      </c>
      <c r="C80242" t="s">
        <v>8</v>
      </c>
      <c r="D80242">
        <f>FLOOR(B80242/Histogram!$O$5,1)*Histogram!$O$5</f>
        <v>37</v>
      </c>
    </row>
    <row r="80243" spans="1:4" x14ac:dyDescent="0.3">
      <c r="A80243">
        <v>80242</v>
      </c>
      <c r="B80243">
        <v>42.451251964066508</v>
      </c>
      <c r="C80243" t="s">
        <v>8</v>
      </c>
      <c r="D80243">
        <f>FLOOR(B80243/Histogram!$O$5,1)*Histogram!$O$5</f>
        <v>42</v>
      </c>
    </row>
    <row r="80244" spans="1:4" x14ac:dyDescent="0.3">
      <c r="A80244">
        <v>80243</v>
      </c>
      <c r="B80244">
        <v>41.327413385747263</v>
      </c>
      <c r="C80244" t="s">
        <v>8</v>
      </c>
      <c r="D80244">
        <f>FLOOR(B80244/Histogram!$O$5,1)*Histogram!$O$5</f>
        <v>41</v>
      </c>
    </row>
    <row r="80245" spans="1:4" x14ac:dyDescent="0.3">
      <c r="A80245">
        <v>80244</v>
      </c>
      <c r="B80245">
        <v>36.774315011927037</v>
      </c>
      <c r="C80245" t="s">
        <v>8</v>
      </c>
      <c r="D80245">
        <f>FLOOR(B80245/Histogram!$O$5,1)*Histogram!$O$5</f>
        <v>36</v>
      </c>
    </row>
    <row r="80246" spans="1:4" x14ac:dyDescent="0.3">
      <c r="A80246">
        <v>80245</v>
      </c>
      <c r="B80246">
        <v>37.174789748639654</v>
      </c>
      <c r="C80246" t="s">
        <v>8</v>
      </c>
      <c r="D80246">
        <f>FLOOR(B80246/Histogram!$O$5,1)*Histogram!$O$5</f>
        <v>37</v>
      </c>
    </row>
    <row r="80247" spans="1:4" x14ac:dyDescent="0.3">
      <c r="A80247">
        <v>80246</v>
      </c>
      <c r="B80247">
        <v>44.321277363259824</v>
      </c>
      <c r="C80247" t="s">
        <v>8</v>
      </c>
      <c r="D80247">
        <f>FLOOR(B80247/Histogram!$O$5,1)*Histogram!$O$5</f>
        <v>44</v>
      </c>
    </row>
    <row r="80248" spans="1:4" x14ac:dyDescent="0.3">
      <c r="A80248">
        <v>80247</v>
      </c>
      <c r="B80248">
        <v>48.214995642527285</v>
      </c>
      <c r="C80248" t="s">
        <v>8</v>
      </c>
      <c r="D80248">
        <f>FLOOR(B80248/Histogram!$O$5,1)*Histogram!$O$5</f>
        <v>48</v>
      </c>
    </row>
    <row r="80249" spans="1:4" x14ac:dyDescent="0.3">
      <c r="A80249">
        <v>80248</v>
      </c>
      <c r="B80249">
        <v>34.8737937378216</v>
      </c>
      <c r="C80249" t="s">
        <v>8</v>
      </c>
      <c r="D80249">
        <f>FLOOR(B80249/Histogram!$O$5,1)*Histogram!$O$5</f>
        <v>34</v>
      </c>
    </row>
    <row r="80250" spans="1:4" x14ac:dyDescent="0.3">
      <c r="A80250">
        <v>80249</v>
      </c>
      <c r="B80250">
        <v>37.30204099921567</v>
      </c>
      <c r="C80250" t="s">
        <v>8</v>
      </c>
      <c r="D80250">
        <f>FLOOR(B80250/Histogram!$O$5,1)*Histogram!$O$5</f>
        <v>37</v>
      </c>
    </row>
    <row r="80251" spans="1:4" x14ac:dyDescent="0.3">
      <c r="A80251">
        <v>80250</v>
      </c>
      <c r="B80251">
        <v>33.420585492194107</v>
      </c>
      <c r="C80251" t="s">
        <v>8</v>
      </c>
      <c r="D80251">
        <f>FLOOR(B80251/Histogram!$O$5,1)*Histogram!$O$5</f>
        <v>33</v>
      </c>
    </row>
    <row r="80252" spans="1:4" x14ac:dyDescent="0.3">
      <c r="A80252">
        <v>80251</v>
      </c>
      <c r="B80252">
        <v>41.541281865630275</v>
      </c>
      <c r="C80252" t="s">
        <v>8</v>
      </c>
      <c r="D80252">
        <f>FLOOR(B80252/Histogram!$O$5,1)*Histogram!$O$5</f>
        <v>41</v>
      </c>
    </row>
    <row r="80253" spans="1:4" x14ac:dyDescent="0.3">
      <c r="A80253">
        <v>80252</v>
      </c>
      <c r="B80253">
        <v>40.603876861987111</v>
      </c>
      <c r="C80253" t="s">
        <v>8</v>
      </c>
      <c r="D80253">
        <f>FLOOR(B80253/Histogram!$O$5,1)*Histogram!$O$5</f>
        <v>40</v>
      </c>
    </row>
    <row r="80254" spans="1:4" x14ac:dyDescent="0.3">
      <c r="A80254">
        <v>80253</v>
      </c>
      <c r="B80254">
        <v>40.705496659123448</v>
      </c>
      <c r="C80254" t="s">
        <v>8</v>
      </c>
      <c r="D80254">
        <f>FLOOR(B80254/Histogram!$O$5,1)*Histogram!$O$5</f>
        <v>40</v>
      </c>
    </row>
    <row r="80255" spans="1:4" x14ac:dyDescent="0.3">
      <c r="A80255">
        <v>80254</v>
      </c>
      <c r="B80255">
        <v>40.401734882045879</v>
      </c>
      <c r="C80255" t="s">
        <v>8</v>
      </c>
      <c r="D80255">
        <f>FLOOR(B80255/Histogram!$O$5,1)*Histogram!$O$5</f>
        <v>40</v>
      </c>
    </row>
    <row r="80256" spans="1:4" x14ac:dyDescent="0.3">
      <c r="A80256">
        <v>80255</v>
      </c>
      <c r="B80256">
        <v>41.327413385747263</v>
      </c>
      <c r="C80256" t="s">
        <v>8</v>
      </c>
      <c r="D80256">
        <f>FLOOR(B80256/Histogram!$O$5,1)*Histogram!$O$5</f>
        <v>41</v>
      </c>
    </row>
    <row r="80257" spans="1:4" x14ac:dyDescent="0.3">
      <c r="A80257">
        <v>80256</v>
      </c>
      <c r="B80257">
        <v>38.458718134369725</v>
      </c>
      <c r="C80257" t="s">
        <v>8</v>
      </c>
      <c r="D80257">
        <f>FLOOR(B80257/Histogram!$O$5,1)*Histogram!$O$5</f>
        <v>38</v>
      </c>
    </row>
    <row r="80258" spans="1:4" x14ac:dyDescent="0.3">
      <c r="A80258">
        <v>80257</v>
      </c>
      <c r="B80258">
        <v>39.799385666141063</v>
      </c>
      <c r="C80258" t="s">
        <v>8</v>
      </c>
      <c r="D80258">
        <f>FLOOR(B80258/Histogram!$O$5,1)*Histogram!$O$5</f>
        <v>39</v>
      </c>
    </row>
    <row r="80259" spans="1:4" x14ac:dyDescent="0.3">
      <c r="A80259">
        <v>80258</v>
      </c>
      <c r="B80259">
        <v>41.117276137789815</v>
      </c>
      <c r="C80259" t="s">
        <v>8</v>
      </c>
      <c r="D80259">
        <f>FLOOR(B80259/Histogram!$O$5,1)*Histogram!$O$5</f>
        <v>41</v>
      </c>
    </row>
    <row r="80260" spans="1:4" x14ac:dyDescent="0.3">
      <c r="A80260">
        <v>80259</v>
      </c>
      <c r="B80260">
        <v>45.903164112716688</v>
      </c>
      <c r="C80260" t="s">
        <v>8</v>
      </c>
      <c r="D80260">
        <f>FLOOR(B80260/Histogram!$O$5,1)*Histogram!$O$5</f>
        <v>45</v>
      </c>
    </row>
    <row r="80261" spans="1:4" x14ac:dyDescent="0.3">
      <c r="A80261">
        <v>80260</v>
      </c>
      <c r="B80261">
        <v>39.497354612579706</v>
      </c>
      <c r="C80261" t="s">
        <v>8</v>
      </c>
      <c r="D80261">
        <f>FLOOR(B80261/Histogram!$O$5,1)*Histogram!$O$5</f>
        <v>39</v>
      </c>
    </row>
    <row r="80262" spans="1:4" x14ac:dyDescent="0.3">
      <c r="A80262">
        <v>80261</v>
      </c>
      <c r="B80262">
        <v>39.396123138012889</v>
      </c>
      <c r="C80262" t="s">
        <v>8</v>
      </c>
      <c r="D80262">
        <f>FLOOR(B80262/Histogram!$O$5,1)*Histogram!$O$5</f>
        <v>39</v>
      </c>
    </row>
    <row r="80263" spans="1:4" x14ac:dyDescent="0.3">
      <c r="A80263">
        <v>80262</v>
      </c>
      <c r="B80263">
        <v>42.57338162157167</v>
      </c>
      <c r="C80263" t="s">
        <v>8</v>
      </c>
      <c r="D80263">
        <f>FLOOR(B80263/Histogram!$O$5,1)*Histogram!$O$5</f>
        <v>42</v>
      </c>
    </row>
    <row r="80264" spans="1:4" x14ac:dyDescent="0.3">
      <c r="A80264">
        <v>80263</v>
      </c>
      <c r="B80264">
        <v>40.502645387420294</v>
      </c>
      <c r="C80264" t="s">
        <v>8</v>
      </c>
      <c r="D80264">
        <f>FLOOR(B80264/Histogram!$O$5,1)*Histogram!$O$5</f>
        <v>40</v>
      </c>
    </row>
    <row r="80265" spans="1:4" x14ac:dyDescent="0.3">
      <c r="A80265">
        <v>80264</v>
      </c>
      <c r="B80265">
        <v>36.022168467161002</v>
      </c>
      <c r="C80265" t="s">
        <v>8</v>
      </c>
      <c r="D80265">
        <f>FLOOR(B80265/Histogram!$O$5,1)*Histogram!$O$5</f>
        <v>36</v>
      </c>
    </row>
    <row r="80266" spans="1:4" x14ac:dyDescent="0.3">
      <c r="A80266">
        <v>80265</v>
      </c>
      <c r="B80266">
        <v>48.214995642527285</v>
      </c>
      <c r="C80266" t="s">
        <v>8</v>
      </c>
      <c r="D80266">
        <f>FLOOR(B80266/Histogram!$O$5,1)*Histogram!$O$5</f>
        <v>48</v>
      </c>
    </row>
    <row r="80267" spans="1:4" x14ac:dyDescent="0.3">
      <c r="A80267">
        <v>80266</v>
      </c>
      <c r="B80267">
        <v>39.698920551600679</v>
      </c>
      <c r="C80267" t="s">
        <v>8</v>
      </c>
      <c r="D80267">
        <f>FLOOR(B80267/Histogram!$O$5,1)*Histogram!$O$5</f>
        <v>39</v>
      </c>
    </row>
    <row r="80268" spans="1:4" x14ac:dyDescent="0.3">
      <c r="A80268">
        <v>80267</v>
      </c>
      <c r="B80268">
        <v>32.997255714991326</v>
      </c>
      <c r="C80268" t="s">
        <v>8</v>
      </c>
      <c r="D80268">
        <f>FLOOR(B80268/Histogram!$O$5,1)*Histogram!$O$5</f>
        <v>32</v>
      </c>
    </row>
    <row r="80269" spans="1:4" x14ac:dyDescent="0.3">
      <c r="A80269">
        <v>80268</v>
      </c>
      <c r="B80269">
        <v>41.221923152397586</v>
      </c>
      <c r="C80269" t="s">
        <v>8</v>
      </c>
      <c r="D80269">
        <f>FLOOR(B80269/Histogram!$O$5,1)*Histogram!$O$5</f>
        <v>41</v>
      </c>
    </row>
    <row r="80270" spans="1:4" x14ac:dyDescent="0.3">
      <c r="A80270">
        <v>80269</v>
      </c>
      <c r="B80270">
        <v>40.807573916567407</v>
      </c>
      <c r="C80270" t="s">
        <v>8</v>
      </c>
      <c r="D80270">
        <f>FLOOR(B80270/Histogram!$O$5,1)*Histogram!$O$5</f>
        <v>40</v>
      </c>
    </row>
    <row r="80271" spans="1:4" x14ac:dyDescent="0.3">
      <c r="A80271">
        <v>80270</v>
      </c>
      <c r="B80271">
        <v>37.174789748639654</v>
      </c>
      <c r="C80271" t="s">
        <v>8</v>
      </c>
      <c r="D80271">
        <f>FLOOR(B80271/Histogram!$O$5,1)*Histogram!$O$5</f>
        <v>37</v>
      </c>
    </row>
    <row r="80272" spans="1:4" x14ac:dyDescent="0.3">
      <c r="A80272">
        <v>80271</v>
      </c>
      <c r="B80272">
        <v>31.785004357472708</v>
      </c>
      <c r="C80272" t="s">
        <v>8</v>
      </c>
      <c r="D80272">
        <f>FLOOR(B80272/Histogram!$O$5,1)*Histogram!$O$5</f>
        <v>31</v>
      </c>
    </row>
    <row r="80273" spans="1:4" x14ac:dyDescent="0.3">
      <c r="A80273">
        <v>80272</v>
      </c>
      <c r="B80273">
        <v>39.089820093435399</v>
      </c>
      <c r="C80273" t="s">
        <v>8</v>
      </c>
      <c r="D80273">
        <f>FLOOR(B80273/Histogram!$O$5,1)*Histogram!$O$5</f>
        <v>39</v>
      </c>
    </row>
    <row r="80274" spans="1:4" x14ac:dyDescent="0.3">
      <c r="A80274">
        <v>80273</v>
      </c>
      <c r="B80274">
        <v>37.044612603259147</v>
      </c>
      <c r="C80274" t="s">
        <v>8</v>
      </c>
      <c r="D80274">
        <f>FLOOR(B80274/Histogram!$O$5,1)*Histogram!$O$5</f>
        <v>37</v>
      </c>
    </row>
    <row r="80275" spans="1:4" x14ac:dyDescent="0.3">
      <c r="A80275">
        <v>80274</v>
      </c>
      <c r="B80275">
        <v>33.420585492194107</v>
      </c>
      <c r="C80275" t="s">
        <v>8</v>
      </c>
      <c r="D80275">
        <f>FLOOR(B80275/Histogram!$O$5,1)*Histogram!$O$5</f>
        <v>33</v>
      </c>
    </row>
    <row r="80276" spans="1:4" x14ac:dyDescent="0.3">
      <c r="A80276">
        <v>80275</v>
      </c>
      <c r="B80276">
        <v>38.129204803541967</v>
      </c>
      <c r="C80276" t="s">
        <v>8</v>
      </c>
      <c r="D80276">
        <f>FLOOR(B80276/Histogram!$O$5,1)*Histogram!$O$5</f>
        <v>38</v>
      </c>
    </row>
    <row r="80277" spans="1:4" x14ac:dyDescent="0.3">
      <c r="A80277">
        <v>80276</v>
      </c>
      <c r="B80277">
        <v>40.100275633034848</v>
      </c>
      <c r="C80277" t="s">
        <v>8</v>
      </c>
      <c r="D80277">
        <f>FLOOR(B80277/Histogram!$O$5,1)*Histogram!$O$5</f>
        <v>40</v>
      </c>
    </row>
    <row r="80278" spans="1:4" x14ac:dyDescent="0.3">
      <c r="A80278">
        <v>80277</v>
      </c>
      <c r="B80278">
        <v>36.488414819795089</v>
      </c>
      <c r="C80278" t="s">
        <v>8</v>
      </c>
      <c r="D80278">
        <f>FLOOR(B80278/Histogram!$O$5,1)*Histogram!$O$5</f>
        <v>36</v>
      </c>
    </row>
    <row r="80279" spans="1:4" x14ac:dyDescent="0.3">
      <c r="A80279">
        <v>80278</v>
      </c>
      <c r="B80279">
        <v>36.338539648628739</v>
      </c>
      <c r="C80279" t="s">
        <v>8</v>
      </c>
      <c r="D80279">
        <f>FLOOR(B80279/Histogram!$O$5,1)*Histogram!$O$5</f>
        <v>36</v>
      </c>
    </row>
    <row r="80280" spans="1:4" x14ac:dyDescent="0.3">
      <c r="A80280">
        <v>80279</v>
      </c>
      <c r="B80280">
        <v>45.620286241238531</v>
      </c>
      <c r="C80280" t="s">
        <v>8</v>
      </c>
      <c r="D80280">
        <f>FLOOR(B80280/Histogram!$O$5,1)*Histogram!$O$5</f>
        <v>45</v>
      </c>
    </row>
    <row r="80281" spans="1:4" x14ac:dyDescent="0.3">
      <c r="A80281">
        <v>80280</v>
      </c>
      <c r="B80281">
        <v>41.649852517765616</v>
      </c>
      <c r="C80281" t="s">
        <v>8</v>
      </c>
      <c r="D80281">
        <f>FLOOR(B80281/Histogram!$O$5,1)*Histogram!$O$5</f>
        <v>41</v>
      </c>
    </row>
    <row r="80282" spans="1:4" x14ac:dyDescent="0.3">
      <c r="A80282">
        <v>80281</v>
      </c>
      <c r="B80282">
        <v>36.488414819795089</v>
      </c>
      <c r="C80282" t="s">
        <v>8</v>
      </c>
      <c r="D80282">
        <f>FLOOR(B80282/Histogram!$O$5,1)*Histogram!$O$5</f>
        <v>36</v>
      </c>
    </row>
    <row r="80283" spans="1:4" x14ac:dyDescent="0.3">
      <c r="A80283">
        <v>80282</v>
      </c>
      <c r="B80283">
        <v>38.458718134369725</v>
      </c>
      <c r="C80283" t="s">
        <v>8</v>
      </c>
      <c r="D80283">
        <f>FLOOR(B80283/Histogram!$O$5,1)*Histogram!$O$5</f>
        <v>38</v>
      </c>
    </row>
    <row r="80284" spans="1:4" x14ac:dyDescent="0.3">
      <c r="A80284">
        <v>80283</v>
      </c>
      <c r="B80284">
        <v>40.910179906564601</v>
      </c>
      <c r="C80284" t="s">
        <v>8</v>
      </c>
      <c r="D80284">
        <f>FLOOR(B80284/Histogram!$O$5,1)*Histogram!$O$5</f>
        <v>40</v>
      </c>
    </row>
    <row r="80285" spans="1:4" x14ac:dyDescent="0.3">
      <c r="A80285">
        <v>80284</v>
      </c>
      <c r="B80285">
        <v>35.678722636740176</v>
      </c>
      <c r="C80285" t="s">
        <v>8</v>
      </c>
      <c r="D80285">
        <f>FLOOR(B80285/Histogram!$O$5,1)*Histogram!$O$5</f>
        <v>35</v>
      </c>
    </row>
    <row r="80286" spans="1:4" x14ac:dyDescent="0.3">
      <c r="A80286">
        <v>80285</v>
      </c>
      <c r="B80286">
        <v>40.100275633034848</v>
      </c>
      <c r="C80286" t="s">
        <v>8</v>
      </c>
      <c r="D80286">
        <f>FLOOR(B80286/Histogram!$O$5,1)*Histogram!$O$5</f>
        <v>40</v>
      </c>
    </row>
    <row r="80287" spans="1:4" x14ac:dyDescent="0.3">
      <c r="A80287">
        <v>80286</v>
      </c>
      <c r="B80287">
        <v>35.300052831735641</v>
      </c>
      <c r="C80287" t="s">
        <v>8</v>
      </c>
      <c r="D80287">
        <f>FLOOR(B80287/Histogram!$O$5,1)*Histogram!$O$5</f>
        <v>35</v>
      </c>
    </row>
    <row r="80288" spans="1:4" x14ac:dyDescent="0.3">
      <c r="A80288">
        <v>80287</v>
      </c>
      <c r="B80288">
        <v>40.705496659123448</v>
      </c>
      <c r="C80288" t="s">
        <v>8</v>
      </c>
      <c r="D80288">
        <f>FLOOR(B80288/Histogram!$O$5,1)*Histogram!$O$5</f>
        <v>40</v>
      </c>
    </row>
    <row r="80289" spans="1:4" x14ac:dyDescent="0.3">
      <c r="A80289">
        <v>80288</v>
      </c>
      <c r="B80289">
        <v>45.363020134760866</v>
      </c>
      <c r="C80289" t="s">
        <v>8</v>
      </c>
      <c r="D80289">
        <f>FLOOR(B80289/Histogram!$O$5,1)*Histogram!$O$5</f>
        <v>45</v>
      </c>
    </row>
    <row r="80290" spans="1:4" x14ac:dyDescent="0.3">
      <c r="A80290">
        <v>80289</v>
      </c>
      <c r="B80290">
        <v>36.022168467161002</v>
      </c>
      <c r="C80290" t="s">
        <v>8</v>
      </c>
      <c r="D80290">
        <f>FLOOR(B80290/Histogram!$O$5,1)*Histogram!$O$5</f>
        <v>36</v>
      </c>
    </row>
    <row r="80291" spans="1:4" x14ac:dyDescent="0.3">
      <c r="A80291">
        <v>80290</v>
      </c>
      <c r="B80291">
        <v>45.620286241238531</v>
      </c>
      <c r="C80291" t="s">
        <v>8</v>
      </c>
      <c r="D80291">
        <f>FLOOR(B80291/Histogram!$O$5,1)*Histogram!$O$5</f>
        <v>45</v>
      </c>
    </row>
    <row r="80292" spans="1:4" x14ac:dyDescent="0.3">
      <c r="A80292">
        <v>80291</v>
      </c>
      <c r="B80292">
        <v>44.505564516155204</v>
      </c>
      <c r="C80292" t="s">
        <v>8</v>
      </c>
      <c r="D80292">
        <f>FLOOR(B80292/Histogram!$O$5,1)*Histogram!$O$5</f>
        <v>44</v>
      </c>
    </row>
    <row r="80293" spans="1:4" x14ac:dyDescent="0.3">
      <c r="A80293">
        <v>80292</v>
      </c>
      <c r="B80293">
        <v>42.69795900078433</v>
      </c>
      <c r="C80293" t="s">
        <v>8</v>
      </c>
      <c r="D80293">
        <f>FLOOR(B80293/Histogram!$O$5,1)*Histogram!$O$5</f>
        <v>42</v>
      </c>
    </row>
    <row r="80294" spans="1:4" x14ac:dyDescent="0.3">
      <c r="A80294">
        <v>80293</v>
      </c>
      <c r="B80294">
        <v>35.300052831735641</v>
      </c>
      <c r="C80294" t="s">
        <v>8</v>
      </c>
      <c r="D80294">
        <f>FLOOR(B80294/Histogram!$O$5,1)*Histogram!$O$5</f>
        <v>35</v>
      </c>
    </row>
    <row r="80295" spans="1:4" x14ac:dyDescent="0.3">
      <c r="A80295">
        <v>80294</v>
      </c>
      <c r="B80295">
        <v>33.78090562161259</v>
      </c>
      <c r="C80295" t="s">
        <v>8</v>
      </c>
      <c r="D80295">
        <f>FLOOR(B80295/Histogram!$O$5,1)*Histogram!$O$5</f>
        <v>33</v>
      </c>
    </row>
    <row r="80296" spans="1:4" x14ac:dyDescent="0.3">
      <c r="A80296">
        <v>80295</v>
      </c>
      <c r="B80296">
        <v>39.899724366965152</v>
      </c>
      <c r="C80296" t="s">
        <v>8</v>
      </c>
      <c r="D80296">
        <f>FLOOR(B80296/Histogram!$O$5,1)*Histogram!$O$5</f>
        <v>39</v>
      </c>
    </row>
    <row r="80297" spans="1:4" x14ac:dyDescent="0.3">
      <c r="A80297">
        <v>80296</v>
      </c>
      <c r="B80297">
        <v>36.338539648628739</v>
      </c>
      <c r="C80297" t="s">
        <v>8</v>
      </c>
      <c r="D80297">
        <f>FLOOR(B80297/Histogram!$O$5,1)*Histogram!$O$5</f>
        <v>36</v>
      </c>
    </row>
    <row r="80298" spans="1:4" x14ac:dyDescent="0.3">
      <c r="A80298">
        <v>80297</v>
      </c>
      <c r="B80298">
        <v>38.882723862210185</v>
      </c>
      <c r="C80298" t="s">
        <v>8</v>
      </c>
      <c r="D80298">
        <f>FLOOR(B80298/Histogram!$O$5,1)*Histogram!$O$5</f>
        <v>38</v>
      </c>
    </row>
    <row r="80299" spans="1:4" x14ac:dyDescent="0.3">
      <c r="A80299">
        <v>80298</v>
      </c>
      <c r="B80299">
        <v>37.902397949167835</v>
      </c>
      <c r="C80299" t="s">
        <v>8</v>
      </c>
      <c r="D80299">
        <f>FLOOR(B80299/Histogram!$O$5,1)*Histogram!$O$5</f>
        <v>37</v>
      </c>
    </row>
    <row r="80300" spans="1:4" x14ac:dyDescent="0.3">
      <c r="A80300">
        <v>80299</v>
      </c>
      <c r="B80300">
        <v>36.911227143245263</v>
      </c>
      <c r="C80300" t="s">
        <v>8</v>
      </c>
      <c r="D80300">
        <f>FLOOR(B80300/Histogram!$O$5,1)*Histogram!$O$5</f>
        <v>36</v>
      </c>
    </row>
    <row r="80301" spans="1:4" x14ac:dyDescent="0.3">
      <c r="A80301">
        <v>80300</v>
      </c>
      <c r="B80301">
        <v>39.396123138012889</v>
      </c>
      <c r="C80301" t="s">
        <v>8</v>
      </c>
      <c r="D80301">
        <f>FLOOR(B80301/Histogram!$O$5,1)*Histogram!$O$5</f>
        <v>39</v>
      </c>
    </row>
    <row r="80302" spans="1:4" x14ac:dyDescent="0.3">
      <c r="A80302">
        <v>80301</v>
      </c>
      <c r="B80302">
        <v>42.825210251360346</v>
      </c>
      <c r="C80302" t="s">
        <v>8</v>
      </c>
      <c r="D80302">
        <f>FLOOR(B80302/Histogram!$O$5,1)*Histogram!$O$5</f>
        <v>42</v>
      </c>
    </row>
    <row r="80303" spans="1:4" x14ac:dyDescent="0.3">
      <c r="A80303">
        <v>80302</v>
      </c>
      <c r="B80303">
        <v>43.088772856754737</v>
      </c>
      <c r="C80303" t="s">
        <v>8</v>
      </c>
      <c r="D80303">
        <f>FLOOR(B80303/Histogram!$O$5,1)*Histogram!$O$5</f>
        <v>43</v>
      </c>
    </row>
    <row r="80304" spans="1:4" x14ac:dyDescent="0.3">
      <c r="A80304">
        <v>80303</v>
      </c>
      <c r="B80304">
        <v>36.774315011927037</v>
      </c>
      <c r="C80304" t="s">
        <v>8</v>
      </c>
      <c r="D80304">
        <f>FLOOR(B80304/Histogram!$O$5,1)*Histogram!$O$5</f>
        <v>36</v>
      </c>
    </row>
    <row r="80305" spans="1:4" x14ac:dyDescent="0.3">
      <c r="A80305">
        <v>80304</v>
      </c>
      <c r="B80305">
        <v>37.174789748639654</v>
      </c>
      <c r="C80305" t="s">
        <v>8</v>
      </c>
      <c r="D80305">
        <f>FLOOR(B80305/Histogram!$O$5,1)*Histogram!$O$5</f>
        <v>37</v>
      </c>
    </row>
    <row r="80306" spans="1:4" x14ac:dyDescent="0.3">
      <c r="A80306">
        <v>80305</v>
      </c>
      <c r="B80306">
        <v>39.089820093435399</v>
      </c>
      <c r="C80306" t="s">
        <v>8</v>
      </c>
      <c r="D80306">
        <f>FLOOR(B80306/Histogram!$O$5,1)*Histogram!$O$5</f>
        <v>39</v>
      </c>
    </row>
    <row r="80307" spans="1:4" x14ac:dyDescent="0.3">
      <c r="A80307">
        <v>80306</v>
      </c>
      <c r="B80307">
        <v>44.321277363259824</v>
      </c>
      <c r="C80307" t="s">
        <v>8</v>
      </c>
      <c r="D80307">
        <f>FLOOR(B80307/Histogram!$O$5,1)*Histogram!$O$5</f>
        <v>44</v>
      </c>
    </row>
    <row r="80308" spans="1:4" x14ac:dyDescent="0.3">
      <c r="A80308">
        <v>80307</v>
      </c>
      <c r="B80308">
        <v>40</v>
      </c>
      <c r="C80308" t="s">
        <v>8</v>
      </c>
      <c r="D80308">
        <f>FLOOR(B80308/Histogram!$O$5,1)*Histogram!$O$5</f>
        <v>40</v>
      </c>
    </row>
    <row r="80309" spans="1:4" x14ac:dyDescent="0.3">
      <c r="A80309">
        <v>80308</v>
      </c>
      <c r="B80309">
        <v>34.379713758761461</v>
      </c>
      <c r="C80309" t="s">
        <v>8</v>
      </c>
      <c r="D80309">
        <f>FLOOR(B80309/Histogram!$O$5,1)*Histogram!$O$5</f>
        <v>34</v>
      </c>
    </row>
    <row r="80310" spans="1:4" x14ac:dyDescent="0.3">
      <c r="A80310">
        <v>80309</v>
      </c>
      <c r="B80310">
        <v>38.672586614252737</v>
      </c>
      <c r="C80310" t="s">
        <v>8</v>
      </c>
      <c r="D80310">
        <f>FLOOR(B80310/Histogram!$O$5,1)*Histogram!$O$5</f>
        <v>38</v>
      </c>
    </row>
    <row r="80311" spans="1:4" x14ac:dyDescent="0.3">
      <c r="A80311">
        <v>80310</v>
      </c>
      <c r="B80311">
        <v>48.214995642527285</v>
      </c>
      <c r="C80311" t="s">
        <v>8</v>
      </c>
      <c r="D80311">
        <f>FLOOR(B80311/Histogram!$O$5,1)*Histogram!$O$5</f>
        <v>48</v>
      </c>
    </row>
    <row r="80312" spans="1:4" x14ac:dyDescent="0.3">
      <c r="A80312">
        <v>80311</v>
      </c>
      <c r="B80312">
        <v>35.300052831735641</v>
      </c>
      <c r="C80312" t="s">
        <v>8</v>
      </c>
      <c r="D80312">
        <f>FLOOR(B80312/Histogram!$O$5,1)*Histogram!$O$5</f>
        <v>35</v>
      </c>
    </row>
    <row r="80313" spans="1:4" x14ac:dyDescent="0.3">
      <c r="A80313">
        <v>80312</v>
      </c>
      <c r="B80313">
        <v>39.899724366965152</v>
      </c>
      <c r="C80313" t="s">
        <v>8</v>
      </c>
      <c r="D80313">
        <f>FLOOR(B80313/Histogram!$O$5,1)*Histogram!$O$5</f>
        <v>39</v>
      </c>
    </row>
    <row r="80314" spans="1:4" x14ac:dyDescent="0.3">
      <c r="A80314">
        <v>80313</v>
      </c>
      <c r="B80314">
        <v>41.433835173004773</v>
      </c>
      <c r="C80314" t="s">
        <v>8</v>
      </c>
      <c r="D80314">
        <f>FLOOR(B80314/Histogram!$O$5,1)*Histogram!$O$5</f>
        <v>41</v>
      </c>
    </row>
    <row r="80315" spans="1:4" x14ac:dyDescent="0.3">
      <c r="A80315">
        <v>80314</v>
      </c>
      <c r="B80315">
        <v>36.338539648628739</v>
      </c>
      <c r="C80315" t="s">
        <v>8</v>
      </c>
      <c r="D80315">
        <f>FLOOR(B80315/Histogram!$O$5,1)*Histogram!$O$5</f>
        <v>36</v>
      </c>
    </row>
    <row r="80316" spans="1:4" x14ac:dyDescent="0.3">
      <c r="A80316">
        <v>80315</v>
      </c>
      <c r="B80316">
        <v>43.088772856754737</v>
      </c>
      <c r="C80316" t="s">
        <v>8</v>
      </c>
      <c r="D80316">
        <f>FLOOR(B80316/Histogram!$O$5,1)*Histogram!$O$5</f>
        <v>43</v>
      </c>
    </row>
    <row r="80317" spans="1:4" x14ac:dyDescent="0.3">
      <c r="A80317">
        <v>80316</v>
      </c>
      <c r="B80317">
        <v>41.983401389389812</v>
      </c>
      <c r="C80317" t="s">
        <v>8</v>
      </c>
      <c r="D80317">
        <f>FLOOR(B80317/Histogram!$O$5,1)*Histogram!$O$5</f>
        <v>41</v>
      </c>
    </row>
    <row r="80318" spans="1:4" x14ac:dyDescent="0.3">
      <c r="A80318">
        <v>80317</v>
      </c>
      <c r="B80318">
        <v>42.097602050832165</v>
      </c>
      <c r="C80318" t="s">
        <v>8</v>
      </c>
      <c r="D80318">
        <f>FLOOR(B80318/Histogram!$O$5,1)*Histogram!$O$5</f>
        <v>42</v>
      </c>
    </row>
    <row r="80319" spans="1:4" x14ac:dyDescent="0.3">
      <c r="A80319">
        <v>80318</v>
      </c>
      <c r="B80319">
        <v>41.759652662692936</v>
      </c>
      <c r="C80319" t="s">
        <v>8</v>
      </c>
      <c r="D80319">
        <f>FLOOR(B80319/Histogram!$O$5,1)*Histogram!$O$5</f>
        <v>41</v>
      </c>
    </row>
    <row r="80320" spans="1:4" x14ac:dyDescent="0.3">
      <c r="A80320">
        <v>80319</v>
      </c>
      <c r="B80320">
        <v>42.825210251360346</v>
      </c>
      <c r="C80320" t="s">
        <v>8</v>
      </c>
      <c r="D80320">
        <f>FLOOR(B80320/Histogram!$O$5,1)*Histogram!$O$5</f>
        <v>42</v>
      </c>
    </row>
    <row r="80321" spans="1:4" x14ac:dyDescent="0.3">
      <c r="A80321">
        <v>80320</v>
      </c>
      <c r="B80321">
        <v>39.799385666141063</v>
      </c>
      <c r="C80321" t="s">
        <v>8</v>
      </c>
      <c r="D80321">
        <f>FLOOR(B80321/Histogram!$O$5,1)*Histogram!$O$5</f>
        <v>39</v>
      </c>
    </row>
    <row r="80322" spans="1:4" x14ac:dyDescent="0.3">
      <c r="A80322">
        <v>80321</v>
      </c>
      <c r="B80322">
        <v>38.458718134369725</v>
      </c>
      <c r="C80322" t="s">
        <v>8</v>
      </c>
      <c r="D80322">
        <f>FLOOR(B80322/Histogram!$O$5,1)*Histogram!$O$5</f>
        <v>38</v>
      </c>
    </row>
    <row r="80323" spans="1:4" x14ac:dyDescent="0.3">
      <c r="A80323">
        <v>80322</v>
      </c>
      <c r="B80323">
        <v>39.799385666141063</v>
      </c>
      <c r="C80323" t="s">
        <v>8</v>
      </c>
      <c r="D80323">
        <f>FLOOR(B80323/Histogram!$O$5,1)*Histogram!$O$5</f>
        <v>39</v>
      </c>
    </row>
    <row r="80324" spans="1:4" x14ac:dyDescent="0.3">
      <c r="A80324">
        <v>80323</v>
      </c>
      <c r="B80324">
        <v>34.096835887283319</v>
      </c>
      <c r="C80324" t="s">
        <v>8</v>
      </c>
      <c r="D80324">
        <f>FLOOR(B80324/Histogram!$O$5,1)*Histogram!$O$5</f>
        <v>34</v>
      </c>
    </row>
    <row r="80325" spans="1:4" x14ac:dyDescent="0.3">
      <c r="A80325">
        <v>80324</v>
      </c>
      <c r="B80325">
        <v>40.807573916567407</v>
      </c>
      <c r="C80325" t="s">
        <v>8</v>
      </c>
      <c r="D80325">
        <f>FLOOR(B80325/Histogram!$O$5,1)*Histogram!$O$5</f>
        <v>40</v>
      </c>
    </row>
    <row r="80326" spans="1:4" x14ac:dyDescent="0.3">
      <c r="A80326">
        <v>80325</v>
      </c>
      <c r="B80326">
        <v>37.902397949167835</v>
      </c>
      <c r="C80326" t="s">
        <v>8</v>
      </c>
      <c r="D80326">
        <f>FLOOR(B80326/Histogram!$O$5,1)*Histogram!$O$5</f>
        <v>37</v>
      </c>
    </row>
    <row r="80327" spans="1:4" x14ac:dyDescent="0.3">
      <c r="A80327">
        <v>80326</v>
      </c>
      <c r="B80327">
        <v>41.117276137789815</v>
      </c>
      <c r="C80327" t="s">
        <v>8</v>
      </c>
      <c r="D80327">
        <f>FLOOR(B80327/Histogram!$O$5,1)*Histogram!$O$5</f>
        <v>41</v>
      </c>
    </row>
    <row r="80328" spans="1:4" x14ac:dyDescent="0.3">
      <c r="A80328">
        <v>80327</v>
      </c>
      <c r="B80328">
        <v>39.799385666141063</v>
      </c>
      <c r="C80328" t="s">
        <v>8</v>
      </c>
      <c r="D80328">
        <f>FLOOR(B80328/Histogram!$O$5,1)*Histogram!$O$5</f>
        <v>39</v>
      </c>
    </row>
    <row r="80329" spans="1:4" x14ac:dyDescent="0.3">
      <c r="A80329">
        <v>80328</v>
      </c>
      <c r="B80329">
        <v>40.301079448399321</v>
      </c>
      <c r="C80329" t="s">
        <v>8</v>
      </c>
      <c r="D80329">
        <f>FLOOR(B80329/Histogram!$O$5,1)*Histogram!$O$5</f>
        <v>40</v>
      </c>
    </row>
    <row r="80330" spans="1:4" x14ac:dyDescent="0.3">
      <c r="A80330">
        <v>80329</v>
      </c>
      <c r="B80330">
        <v>38.672586614252737</v>
      </c>
      <c r="C80330" t="s">
        <v>8</v>
      </c>
      <c r="D80330">
        <f>FLOOR(B80330/Histogram!$O$5,1)*Histogram!$O$5</f>
        <v>38</v>
      </c>
    </row>
    <row r="80331" spans="1:4" x14ac:dyDescent="0.3">
      <c r="A80331">
        <v>80330</v>
      </c>
      <c r="B80331">
        <v>43.977831532838998</v>
      </c>
      <c r="C80331" t="s">
        <v>8</v>
      </c>
      <c r="D80331">
        <f>FLOOR(B80331/Histogram!$O$5,1)*Histogram!$O$5</f>
        <v>43</v>
      </c>
    </row>
    <row r="80332" spans="1:4" x14ac:dyDescent="0.3">
      <c r="A80332">
        <v>80331</v>
      </c>
      <c r="B80332">
        <v>39.089820093435399</v>
      </c>
      <c r="C80332" t="s">
        <v>8</v>
      </c>
      <c r="D80332">
        <f>FLOOR(B80332/Histogram!$O$5,1)*Histogram!$O$5</f>
        <v>39</v>
      </c>
    </row>
    <row r="80333" spans="1:4" x14ac:dyDescent="0.3">
      <c r="A80333">
        <v>80332</v>
      </c>
      <c r="B80333">
        <v>49.305391496163367</v>
      </c>
      <c r="C80333" t="s">
        <v>8</v>
      </c>
      <c r="D80333">
        <f>FLOOR(B80333/Histogram!$O$5,1)*Histogram!$O$5</f>
        <v>49</v>
      </c>
    </row>
    <row r="80334" spans="1:4" x14ac:dyDescent="0.3">
      <c r="A80334">
        <v>80333</v>
      </c>
      <c r="B80334">
        <v>41.983401389389812</v>
      </c>
      <c r="C80334" t="s">
        <v>8</v>
      </c>
      <c r="D80334">
        <f>FLOOR(B80334/Histogram!$O$5,1)*Histogram!$O$5</f>
        <v>41</v>
      </c>
    </row>
    <row r="80335" spans="1:4" x14ac:dyDescent="0.3">
      <c r="A80335">
        <v>80334</v>
      </c>
      <c r="B80335">
        <v>41.117276137789815</v>
      </c>
      <c r="C80335" t="s">
        <v>8</v>
      </c>
      <c r="D80335">
        <f>FLOOR(B80335/Histogram!$O$5,1)*Histogram!$O$5</f>
        <v>41</v>
      </c>
    </row>
    <row r="80336" spans="1:4" x14ac:dyDescent="0.3">
      <c r="A80336">
        <v>80335</v>
      </c>
      <c r="B80336">
        <v>38.882723862210185</v>
      </c>
      <c r="C80336" t="s">
        <v>8</v>
      </c>
      <c r="D80336">
        <f>FLOOR(B80336/Histogram!$O$5,1)*Histogram!$O$5</f>
        <v>38</v>
      </c>
    </row>
    <row r="80337" spans="1:4" x14ac:dyDescent="0.3">
      <c r="A80337">
        <v>80336</v>
      </c>
      <c r="B80337">
        <v>43.088772856754737</v>
      </c>
      <c r="C80337" t="s">
        <v>8</v>
      </c>
      <c r="D80337">
        <f>FLOOR(B80337/Histogram!$O$5,1)*Histogram!$O$5</f>
        <v>43</v>
      </c>
    </row>
    <row r="80338" spans="1:4" x14ac:dyDescent="0.3">
      <c r="A80338">
        <v>80337</v>
      </c>
      <c r="B80338">
        <v>41.0133884125432</v>
      </c>
      <c r="C80338" t="s">
        <v>8</v>
      </c>
      <c r="D80338">
        <f>FLOOR(B80338/Histogram!$O$5,1)*Histogram!$O$5</f>
        <v>41</v>
      </c>
    </row>
    <row r="80339" spans="1:4" x14ac:dyDescent="0.3">
      <c r="A80339">
        <v>80338</v>
      </c>
      <c r="B80339">
        <v>39.192426083432593</v>
      </c>
      <c r="C80339" t="s">
        <v>8</v>
      </c>
      <c r="D80339">
        <f>FLOOR(B80339/Histogram!$O$5,1)*Histogram!$O$5</f>
        <v>39</v>
      </c>
    </row>
    <row r="80340" spans="1:4" x14ac:dyDescent="0.3">
      <c r="A80340">
        <v>80339</v>
      </c>
      <c r="B80340">
        <v>41.983401389389812</v>
      </c>
      <c r="C80340" t="s">
        <v>8</v>
      </c>
      <c r="D80340">
        <f>FLOOR(B80340/Histogram!$O$5,1)*Histogram!$O$5</f>
        <v>41</v>
      </c>
    </row>
    <row r="80341" spans="1:4" x14ac:dyDescent="0.3">
      <c r="A80341">
        <v>80340</v>
      </c>
      <c r="B80341">
        <v>44.699947168264359</v>
      </c>
      <c r="C80341" t="s">
        <v>8</v>
      </c>
      <c r="D80341">
        <f>FLOOR(B80341/Histogram!$O$5,1)*Histogram!$O$5</f>
        <v>44</v>
      </c>
    </row>
    <row r="80342" spans="1:4" x14ac:dyDescent="0.3">
      <c r="A80342">
        <v>80341</v>
      </c>
      <c r="B80342">
        <v>40.603876861987111</v>
      </c>
      <c r="C80342" t="s">
        <v>8</v>
      </c>
      <c r="D80342">
        <f>FLOOR(B80342/Histogram!$O$5,1)*Histogram!$O$5</f>
        <v>40</v>
      </c>
    </row>
    <row r="80343" spans="1:4" x14ac:dyDescent="0.3">
      <c r="A80343">
        <v>80342</v>
      </c>
      <c r="B80343">
        <v>40.502645387420294</v>
      </c>
      <c r="C80343" t="s">
        <v>8</v>
      </c>
      <c r="D80343">
        <f>FLOOR(B80343/Histogram!$O$5,1)*Histogram!$O$5</f>
        <v>40</v>
      </c>
    </row>
    <row r="80344" spans="1:4" x14ac:dyDescent="0.3">
      <c r="A80344">
        <v>80343</v>
      </c>
      <c r="B80344">
        <v>38.016598610610188</v>
      </c>
      <c r="C80344" t="s">
        <v>8</v>
      </c>
      <c r="D80344">
        <f>FLOOR(B80344/Histogram!$O$5,1)*Histogram!$O$5</f>
        <v>38</v>
      </c>
    </row>
    <row r="80345" spans="1:4" x14ac:dyDescent="0.3">
      <c r="A80345">
        <v>80344</v>
      </c>
      <c r="B80345">
        <v>33.420585492194107</v>
      </c>
      <c r="C80345" t="s">
        <v>8</v>
      </c>
      <c r="D80345">
        <f>FLOOR(B80345/Histogram!$O$5,1)*Histogram!$O$5</f>
        <v>33</v>
      </c>
    </row>
    <row r="80346" spans="1:4" x14ac:dyDescent="0.3">
      <c r="A80346">
        <v>80345</v>
      </c>
      <c r="B80346">
        <v>37.902397949167835</v>
      </c>
      <c r="C80346" t="s">
        <v>8</v>
      </c>
      <c r="D80346">
        <f>FLOOR(B80346/Histogram!$O$5,1)*Histogram!$O$5</f>
        <v>37</v>
      </c>
    </row>
    <row r="80347" spans="1:4" x14ac:dyDescent="0.3">
      <c r="A80347">
        <v>80346</v>
      </c>
      <c r="B80347">
        <v>42.451251964066508</v>
      </c>
      <c r="C80347" t="s">
        <v>8</v>
      </c>
      <c r="D80347">
        <f>FLOOR(B80347/Histogram!$O$5,1)*Histogram!$O$5</f>
        <v>42</v>
      </c>
    </row>
    <row r="80348" spans="1:4" x14ac:dyDescent="0.3">
      <c r="A80348">
        <v>80347</v>
      </c>
      <c r="B80348">
        <v>47.002744285008674</v>
      </c>
      <c r="C80348" t="s">
        <v>8</v>
      </c>
      <c r="D80348">
        <f>FLOOR(B80348/Histogram!$O$5,1)*Histogram!$O$5</f>
        <v>47</v>
      </c>
    </row>
    <row r="80349" spans="1:4" x14ac:dyDescent="0.3">
      <c r="A80349">
        <v>80348</v>
      </c>
      <c r="B80349">
        <v>37.30204099921567</v>
      </c>
      <c r="C80349" t="s">
        <v>8</v>
      </c>
      <c r="D80349">
        <f>FLOOR(B80349/Histogram!$O$5,1)*Histogram!$O$5</f>
        <v>37</v>
      </c>
    </row>
    <row r="80350" spans="1:4" x14ac:dyDescent="0.3">
      <c r="A80350">
        <v>80349</v>
      </c>
      <c r="B80350">
        <v>44.699947168264359</v>
      </c>
      <c r="C80350" t="s">
        <v>8</v>
      </c>
      <c r="D80350">
        <f>FLOOR(B80350/Histogram!$O$5,1)*Histogram!$O$5</f>
        <v>44</v>
      </c>
    </row>
    <row r="80351" spans="1:4" x14ac:dyDescent="0.3">
      <c r="A80351">
        <v>80350</v>
      </c>
      <c r="B80351">
        <v>37.044612603259147</v>
      </c>
      <c r="C80351" t="s">
        <v>8</v>
      </c>
      <c r="D80351">
        <f>FLOOR(B80351/Histogram!$O$5,1)*Histogram!$O$5</f>
        <v>37</v>
      </c>
    </row>
    <row r="80352" spans="1:4" x14ac:dyDescent="0.3">
      <c r="A80352">
        <v>80351</v>
      </c>
      <c r="B80352">
        <v>46.579414507805886</v>
      </c>
      <c r="C80352" t="s">
        <v>8</v>
      </c>
      <c r="D80352">
        <f>FLOOR(B80352/Histogram!$O$5,1)*Histogram!$O$5</f>
        <v>46</v>
      </c>
    </row>
    <row r="80353" spans="1:4" x14ac:dyDescent="0.3">
      <c r="A80353">
        <v>80352</v>
      </c>
      <c r="B80353">
        <v>32.997255714991326</v>
      </c>
      <c r="C80353" t="s">
        <v>8</v>
      </c>
      <c r="D80353">
        <f>FLOOR(B80353/Histogram!$O$5,1)*Histogram!$O$5</f>
        <v>32</v>
      </c>
    </row>
    <row r="80354" spans="1:4" x14ac:dyDescent="0.3">
      <c r="A80354">
        <v>80353</v>
      </c>
      <c r="B80354">
        <v>40.301079448399321</v>
      </c>
      <c r="C80354" t="s">
        <v>8</v>
      </c>
      <c r="D80354">
        <f>FLOOR(B80354/Histogram!$O$5,1)*Histogram!$O$5</f>
        <v>40</v>
      </c>
    </row>
    <row r="80355" spans="1:4" x14ac:dyDescent="0.3">
      <c r="A80355">
        <v>80354</v>
      </c>
      <c r="B80355">
        <v>38.016598610610188</v>
      </c>
      <c r="C80355" t="s">
        <v>8</v>
      </c>
      <c r="D80355">
        <f>FLOOR(B80355/Histogram!$O$5,1)*Histogram!$O$5</f>
        <v>38</v>
      </c>
    </row>
    <row r="80356" spans="1:4" x14ac:dyDescent="0.3">
      <c r="A80356">
        <v>80355</v>
      </c>
      <c r="B80356">
        <v>37.42661837842833</v>
      </c>
      <c r="C80356" t="s">
        <v>8</v>
      </c>
      <c r="D80356">
        <f>FLOOR(B80356/Histogram!$O$5,1)*Histogram!$O$5</f>
        <v>37</v>
      </c>
    </row>
    <row r="80357" spans="1:4" x14ac:dyDescent="0.3">
      <c r="A80357">
        <v>80356</v>
      </c>
      <c r="B80357">
        <v>35.678722636740176</v>
      </c>
      <c r="C80357" t="s">
        <v>8</v>
      </c>
      <c r="D80357">
        <f>FLOOR(B80357/Histogram!$O$5,1)*Histogram!$O$5</f>
        <v>35</v>
      </c>
    </row>
    <row r="80358" spans="1:4" x14ac:dyDescent="0.3">
      <c r="A80358">
        <v>80357</v>
      </c>
      <c r="B80358">
        <v>39.899724366965152</v>
      </c>
      <c r="C80358" t="s">
        <v>8</v>
      </c>
      <c r="D80358">
        <f>FLOOR(B80358/Histogram!$O$5,1)*Histogram!$O$5</f>
        <v>39</v>
      </c>
    </row>
    <row r="80359" spans="1:4" x14ac:dyDescent="0.3">
      <c r="A80359">
        <v>80358</v>
      </c>
      <c r="B80359">
        <v>39.294503340876552</v>
      </c>
      <c r="C80359" t="s">
        <v>8</v>
      </c>
      <c r="D80359">
        <f>FLOOR(B80359/Histogram!$O$5,1)*Histogram!$O$5</f>
        <v>39</v>
      </c>
    </row>
    <row r="80360" spans="1:4" x14ac:dyDescent="0.3">
      <c r="A80360">
        <v>80359</v>
      </c>
      <c r="B80360">
        <v>44.321277363259824</v>
      </c>
      <c r="C80360" t="s">
        <v>8</v>
      </c>
      <c r="D80360">
        <f>FLOOR(B80360/Histogram!$O$5,1)*Histogram!$O$5</f>
        <v>44</v>
      </c>
    </row>
    <row r="80361" spans="1:4" x14ac:dyDescent="0.3">
      <c r="A80361">
        <v>80360</v>
      </c>
      <c r="B80361">
        <v>37.786461121777307</v>
      </c>
      <c r="C80361" t="s">
        <v>8</v>
      </c>
      <c r="D80361">
        <f>FLOOR(B80361/Histogram!$O$5,1)*Histogram!$O$5</f>
        <v>37</v>
      </c>
    </row>
    <row r="80362" spans="1:4" x14ac:dyDescent="0.3">
      <c r="A80362">
        <v>80361</v>
      </c>
      <c r="B80362">
        <v>42.825210251360346</v>
      </c>
      <c r="C80362" t="s">
        <v>8</v>
      </c>
      <c r="D80362">
        <f>FLOOR(B80362/Histogram!$O$5,1)*Histogram!$O$5</f>
        <v>42</v>
      </c>
    </row>
    <row r="80363" spans="1:4" x14ac:dyDescent="0.3">
      <c r="A80363">
        <v>80362</v>
      </c>
      <c r="B80363">
        <v>41.759652662692936</v>
      </c>
      <c r="C80363" t="s">
        <v>8</v>
      </c>
      <c r="D80363">
        <f>FLOOR(B80363/Histogram!$O$5,1)*Histogram!$O$5</f>
        <v>41</v>
      </c>
    </row>
    <row r="80364" spans="1:4" x14ac:dyDescent="0.3">
      <c r="A80364">
        <v>80363</v>
      </c>
      <c r="B80364">
        <v>41.0133884125432</v>
      </c>
      <c r="C80364" t="s">
        <v>8</v>
      </c>
      <c r="D80364">
        <f>FLOOR(B80364/Histogram!$O$5,1)*Histogram!$O$5</f>
        <v>41</v>
      </c>
    </row>
    <row r="80365" spans="1:4" x14ac:dyDescent="0.3">
      <c r="A80365">
        <v>80364</v>
      </c>
      <c r="B80365">
        <v>43.661460351371247</v>
      </c>
      <c r="C80365" t="s">
        <v>8</v>
      </c>
      <c r="D80365">
        <f>FLOOR(B80365/Histogram!$O$5,1)*Histogram!$O$5</f>
        <v>43</v>
      </c>
    </row>
    <row r="80366" spans="1:4" x14ac:dyDescent="0.3">
      <c r="A80366">
        <v>80365</v>
      </c>
      <c r="B80366">
        <v>44.699947168264359</v>
      </c>
      <c r="C80366" t="s">
        <v>8</v>
      </c>
      <c r="D80366">
        <f>FLOOR(B80366/Histogram!$O$5,1)*Histogram!$O$5</f>
        <v>44</v>
      </c>
    </row>
    <row r="80367" spans="1:4" x14ac:dyDescent="0.3">
      <c r="A80367">
        <v>80366</v>
      </c>
      <c r="B80367">
        <v>36.183338987415219</v>
      </c>
      <c r="C80367" t="s">
        <v>8</v>
      </c>
      <c r="D80367">
        <f>FLOOR(B80367/Histogram!$O$5,1)*Histogram!$O$5</f>
        <v>36</v>
      </c>
    </row>
    <row r="80368" spans="1:4" x14ac:dyDescent="0.3">
      <c r="A80368">
        <v>80367</v>
      </c>
      <c r="B80368">
        <v>40.807573916567407</v>
      </c>
      <c r="C80368" t="s">
        <v>8</v>
      </c>
      <c r="D80368">
        <f>FLOOR(B80368/Histogram!$O$5,1)*Histogram!$O$5</f>
        <v>40</v>
      </c>
    </row>
    <row r="80369" spans="1:4" x14ac:dyDescent="0.3">
      <c r="A80369">
        <v>80368</v>
      </c>
      <c r="B80369">
        <v>41.117276137789815</v>
      </c>
      <c r="C80369" t="s">
        <v>8</v>
      </c>
      <c r="D80369">
        <f>FLOOR(B80369/Histogram!$O$5,1)*Histogram!$O$5</f>
        <v>41</v>
      </c>
    </row>
    <row r="80370" spans="1:4" x14ac:dyDescent="0.3">
      <c r="A80370">
        <v>80369</v>
      </c>
      <c r="B80370">
        <v>43.088772856754737</v>
      </c>
      <c r="C80370" t="s">
        <v>8</v>
      </c>
      <c r="D80370">
        <f>FLOOR(B80370/Histogram!$O$5,1)*Histogram!$O$5</f>
        <v>43</v>
      </c>
    </row>
    <row r="80371" spans="1:4" x14ac:dyDescent="0.3">
      <c r="A80371">
        <v>80370</v>
      </c>
      <c r="B80371">
        <v>47.523174432605003</v>
      </c>
      <c r="C80371" t="s">
        <v>8</v>
      </c>
      <c r="D80371">
        <f>FLOOR(B80371/Histogram!$O$5,1)*Histogram!$O$5</f>
        <v>47</v>
      </c>
    </row>
    <row r="80372" spans="1:4" x14ac:dyDescent="0.3">
      <c r="A80372">
        <v>80371</v>
      </c>
      <c r="B80372">
        <v>44.505564516155204</v>
      </c>
      <c r="C80372" t="s">
        <v>8</v>
      </c>
      <c r="D80372">
        <f>FLOOR(B80372/Histogram!$O$5,1)*Histogram!$O$5</f>
        <v>44</v>
      </c>
    </row>
    <row r="80373" spans="1:4" x14ac:dyDescent="0.3">
      <c r="A80373">
        <v>80372</v>
      </c>
      <c r="B80373">
        <v>39.497354612579706</v>
      </c>
      <c r="C80373" t="s">
        <v>8</v>
      </c>
      <c r="D80373">
        <f>FLOOR(B80373/Histogram!$O$5,1)*Histogram!$O$5</f>
        <v>39</v>
      </c>
    </row>
    <row r="80374" spans="1:4" x14ac:dyDescent="0.3">
      <c r="A80374">
        <v>80373</v>
      </c>
      <c r="B80374">
        <v>42.57338162157167</v>
      </c>
      <c r="C80374" t="s">
        <v>8</v>
      </c>
      <c r="D80374">
        <f>FLOOR(B80374/Histogram!$O$5,1)*Histogram!$O$5</f>
        <v>42</v>
      </c>
    </row>
    <row r="80375" spans="1:4" x14ac:dyDescent="0.3">
      <c r="A80375">
        <v>80374</v>
      </c>
      <c r="B80375">
        <v>35.300052831735641</v>
      </c>
      <c r="C80375" t="s">
        <v>8</v>
      </c>
      <c r="D80375">
        <f>FLOOR(B80375/Histogram!$O$5,1)*Histogram!$O$5</f>
        <v>35</v>
      </c>
    </row>
    <row r="80376" spans="1:4" x14ac:dyDescent="0.3">
      <c r="A80376">
        <v>80375</v>
      </c>
      <c r="B80376">
        <v>39.899724366965152</v>
      </c>
      <c r="C80376" t="s">
        <v>8</v>
      </c>
      <c r="D80376">
        <f>FLOOR(B80376/Histogram!$O$5,1)*Histogram!$O$5</f>
        <v>39</v>
      </c>
    </row>
    <row r="80377" spans="1:4" x14ac:dyDescent="0.3">
      <c r="A80377">
        <v>80376</v>
      </c>
      <c r="B80377">
        <v>44.321277363259824</v>
      </c>
      <c r="C80377" t="s">
        <v>8</v>
      </c>
      <c r="D80377">
        <f>FLOOR(B80377/Histogram!$O$5,1)*Histogram!$O$5</f>
        <v>44</v>
      </c>
    </row>
    <row r="80378" spans="1:4" x14ac:dyDescent="0.3">
      <c r="A80378">
        <v>80377</v>
      </c>
      <c r="B80378">
        <v>42.69795900078433</v>
      </c>
      <c r="C80378" t="s">
        <v>8</v>
      </c>
      <c r="D80378">
        <f>FLOOR(B80378/Histogram!$O$5,1)*Histogram!$O$5</f>
        <v>42</v>
      </c>
    </row>
    <row r="80379" spans="1:4" x14ac:dyDescent="0.3">
      <c r="A80379">
        <v>80378</v>
      </c>
      <c r="B80379">
        <v>40.502645387420294</v>
      </c>
      <c r="C80379" t="s">
        <v>8</v>
      </c>
      <c r="D80379">
        <f>FLOOR(B80379/Histogram!$O$5,1)*Histogram!$O$5</f>
        <v>40</v>
      </c>
    </row>
    <row r="80380" spans="1:4" x14ac:dyDescent="0.3">
      <c r="A80380">
        <v>80379</v>
      </c>
      <c r="B80380">
        <v>36.183338987415219</v>
      </c>
      <c r="C80380" t="s">
        <v>8</v>
      </c>
      <c r="D80380">
        <f>FLOOR(B80380/Histogram!$O$5,1)*Histogram!$O$5</f>
        <v>36</v>
      </c>
    </row>
    <row r="80381" spans="1:4" x14ac:dyDescent="0.3">
      <c r="A80381">
        <v>80380</v>
      </c>
      <c r="B80381">
        <v>34.379713758761461</v>
      </c>
      <c r="C80381" t="s">
        <v>8</v>
      </c>
      <c r="D80381">
        <f>FLOOR(B80381/Histogram!$O$5,1)*Histogram!$O$5</f>
        <v>34</v>
      </c>
    </row>
    <row r="80382" spans="1:4" x14ac:dyDescent="0.3">
      <c r="A80382">
        <v>80381</v>
      </c>
      <c r="B80382">
        <v>34.636979865239134</v>
      </c>
      <c r="C80382" t="s">
        <v>8</v>
      </c>
      <c r="D80382">
        <f>FLOOR(B80382/Histogram!$O$5,1)*Histogram!$O$5</f>
        <v>34</v>
      </c>
    </row>
    <row r="80383" spans="1:4" x14ac:dyDescent="0.3">
      <c r="A80383">
        <v>80382</v>
      </c>
      <c r="B80383">
        <v>33.78090562161259</v>
      </c>
      <c r="C80383" t="s">
        <v>8</v>
      </c>
      <c r="D80383">
        <f>FLOOR(B80383/Histogram!$O$5,1)*Histogram!$O$5</f>
        <v>33</v>
      </c>
    </row>
    <row r="80384" spans="1:4" x14ac:dyDescent="0.3">
      <c r="A80384">
        <v>80383</v>
      </c>
      <c r="B80384">
        <v>35.854266442024837</v>
      </c>
      <c r="C80384" t="s">
        <v>8</v>
      </c>
      <c r="D80384">
        <f>FLOOR(B80384/Histogram!$O$5,1)*Histogram!$O$5</f>
        <v>35</v>
      </c>
    </row>
    <row r="80385" spans="1:4" x14ac:dyDescent="0.3">
      <c r="A80385">
        <v>80384</v>
      </c>
      <c r="B80385">
        <v>44.145733557975163</v>
      </c>
      <c r="C80385" t="s">
        <v>8</v>
      </c>
      <c r="D80385">
        <f>FLOOR(B80385/Histogram!$O$5,1)*Histogram!$O$5</f>
        <v>44</v>
      </c>
    </row>
    <row r="80386" spans="1:4" x14ac:dyDescent="0.3">
      <c r="A80386">
        <v>80385</v>
      </c>
      <c r="B80386">
        <v>42.331366029084862</v>
      </c>
      <c r="C80386" t="s">
        <v>8</v>
      </c>
      <c r="D80386">
        <f>FLOOR(B80386/Histogram!$O$5,1)*Histogram!$O$5</f>
        <v>42</v>
      </c>
    </row>
    <row r="80387" spans="1:4" x14ac:dyDescent="0.3">
      <c r="A80387">
        <v>80386</v>
      </c>
      <c r="B80387">
        <v>44.145733557975163</v>
      </c>
      <c r="C80387" t="s">
        <v>8</v>
      </c>
      <c r="D80387">
        <f>FLOOR(B80387/Histogram!$O$5,1)*Histogram!$O$5</f>
        <v>44</v>
      </c>
    </row>
    <row r="80388" spans="1:4" x14ac:dyDescent="0.3">
      <c r="A80388">
        <v>80387</v>
      </c>
      <c r="B80388">
        <v>39.396123138012889</v>
      </c>
      <c r="C80388" t="s">
        <v>8</v>
      </c>
      <c r="D80388">
        <f>FLOOR(B80388/Histogram!$O$5,1)*Histogram!$O$5</f>
        <v>39</v>
      </c>
    </row>
    <row r="80389" spans="1:4" x14ac:dyDescent="0.3">
      <c r="A80389">
        <v>80388</v>
      </c>
      <c r="B80389">
        <v>41.983401389389812</v>
      </c>
      <c r="C80389" t="s">
        <v>8</v>
      </c>
      <c r="D80389">
        <f>FLOOR(B80389/Histogram!$O$5,1)*Histogram!$O$5</f>
        <v>41</v>
      </c>
    </row>
    <row r="80390" spans="1:4" x14ac:dyDescent="0.3">
      <c r="A80390">
        <v>80389</v>
      </c>
      <c r="B80390">
        <v>41.759652662692936</v>
      </c>
      <c r="C80390" t="s">
        <v>8</v>
      </c>
      <c r="D80390">
        <f>FLOOR(B80390/Histogram!$O$5,1)*Histogram!$O$5</f>
        <v>41</v>
      </c>
    </row>
    <row r="80391" spans="1:4" x14ac:dyDescent="0.3">
      <c r="A80391">
        <v>80390</v>
      </c>
      <c r="B80391">
        <v>48.214995642527285</v>
      </c>
      <c r="C80391" t="s">
        <v>8</v>
      </c>
      <c r="D80391">
        <f>FLOOR(B80391/Histogram!$O$5,1)*Histogram!$O$5</f>
        <v>48</v>
      </c>
    </row>
    <row r="80392" spans="1:4" x14ac:dyDescent="0.3">
      <c r="A80392">
        <v>80391</v>
      </c>
      <c r="B80392">
        <v>34.096835887283319</v>
      </c>
      <c r="C80392" t="s">
        <v>8</v>
      </c>
      <c r="D80392">
        <f>FLOOR(B80392/Histogram!$O$5,1)*Histogram!$O$5</f>
        <v>34</v>
      </c>
    </row>
    <row r="80393" spans="1:4" x14ac:dyDescent="0.3">
      <c r="A80393">
        <v>80392</v>
      </c>
      <c r="B80393">
        <v>35.300052831735641</v>
      </c>
      <c r="C80393" t="s">
        <v>8</v>
      </c>
      <c r="D80393">
        <f>FLOOR(B80393/Histogram!$O$5,1)*Histogram!$O$5</f>
        <v>35</v>
      </c>
    </row>
    <row r="80394" spans="1:4" x14ac:dyDescent="0.3">
      <c r="A80394">
        <v>80393</v>
      </c>
      <c r="B80394">
        <v>46.21909437838741</v>
      </c>
      <c r="C80394" t="s">
        <v>8</v>
      </c>
      <c r="D80394">
        <f>FLOOR(B80394/Histogram!$O$5,1)*Histogram!$O$5</f>
        <v>46</v>
      </c>
    </row>
    <row r="80395" spans="1:4" x14ac:dyDescent="0.3">
      <c r="A80395">
        <v>80394</v>
      </c>
      <c r="B80395">
        <v>39.294503340876552</v>
      </c>
      <c r="C80395" t="s">
        <v>8</v>
      </c>
      <c r="D80395">
        <f>FLOOR(B80395/Histogram!$O$5,1)*Histogram!$O$5</f>
        <v>39</v>
      </c>
    </row>
    <row r="80396" spans="1:4" x14ac:dyDescent="0.3">
      <c r="A80396">
        <v>80395</v>
      </c>
      <c r="B80396">
        <v>42.331366029084862</v>
      </c>
      <c r="C80396" t="s">
        <v>8</v>
      </c>
      <c r="D80396">
        <f>FLOOR(B80396/Histogram!$O$5,1)*Histogram!$O$5</f>
        <v>42</v>
      </c>
    </row>
    <row r="80397" spans="1:4" x14ac:dyDescent="0.3">
      <c r="A80397">
        <v>80396</v>
      </c>
      <c r="B80397">
        <v>40.807573916567407</v>
      </c>
      <c r="C80397" t="s">
        <v>8</v>
      </c>
      <c r="D80397">
        <f>FLOOR(B80397/Histogram!$O$5,1)*Histogram!$O$5</f>
        <v>40</v>
      </c>
    </row>
    <row r="80398" spans="1:4" x14ac:dyDescent="0.3">
      <c r="A80398">
        <v>80397</v>
      </c>
      <c r="B80398">
        <v>38.240347337307064</v>
      </c>
      <c r="C80398" t="s">
        <v>8</v>
      </c>
      <c r="D80398">
        <f>FLOOR(B80398/Histogram!$O$5,1)*Histogram!$O$5</f>
        <v>38</v>
      </c>
    </row>
    <row r="80399" spans="1:4" x14ac:dyDescent="0.3">
      <c r="A80399">
        <v>80398</v>
      </c>
      <c r="B80399">
        <v>47.002744285008674</v>
      </c>
      <c r="C80399" t="s">
        <v>8</v>
      </c>
      <c r="D80399">
        <f>FLOOR(B80399/Histogram!$O$5,1)*Histogram!$O$5</f>
        <v>47</v>
      </c>
    </row>
    <row r="80400" spans="1:4" x14ac:dyDescent="0.3">
      <c r="A80400">
        <v>80399</v>
      </c>
      <c r="B80400">
        <v>32.476825567394997</v>
      </c>
      <c r="C80400" t="s">
        <v>8</v>
      </c>
      <c r="D80400">
        <f>FLOOR(B80400/Histogram!$O$5,1)*Histogram!$O$5</f>
        <v>32</v>
      </c>
    </row>
    <row r="80401" spans="1:4" x14ac:dyDescent="0.3">
      <c r="A80401">
        <v>80400</v>
      </c>
      <c r="B80401">
        <v>39.192426083432593</v>
      </c>
      <c r="C80401" t="s">
        <v>8</v>
      </c>
      <c r="D80401">
        <f>FLOOR(B80401/Histogram!$O$5,1)*Histogram!$O$5</f>
        <v>39</v>
      </c>
    </row>
    <row r="80402" spans="1:4" x14ac:dyDescent="0.3">
      <c r="A80402">
        <v>80401</v>
      </c>
      <c r="B80402">
        <v>46.579414507805886</v>
      </c>
      <c r="C80402" t="s">
        <v>8</v>
      </c>
      <c r="D80402">
        <f>FLOOR(B80402/Histogram!$O$5,1)*Histogram!$O$5</f>
        <v>46</v>
      </c>
    </row>
    <row r="80403" spans="1:4" x14ac:dyDescent="0.3">
      <c r="A80403">
        <v>80402</v>
      </c>
      <c r="B80403">
        <v>33.78090562161259</v>
      </c>
      <c r="C80403" t="s">
        <v>8</v>
      </c>
      <c r="D80403">
        <f>FLOOR(B80403/Histogram!$O$5,1)*Histogram!$O$5</f>
        <v>33</v>
      </c>
    </row>
    <row r="80404" spans="1:4" x14ac:dyDescent="0.3">
      <c r="A80404">
        <v>80403</v>
      </c>
      <c r="B80404">
        <v>38.129204803541967</v>
      </c>
      <c r="C80404" t="s">
        <v>8</v>
      </c>
      <c r="D80404">
        <f>FLOOR(B80404/Histogram!$O$5,1)*Histogram!$O$5</f>
        <v>38</v>
      </c>
    </row>
    <row r="80405" spans="1:4" x14ac:dyDescent="0.3">
      <c r="A80405">
        <v>80404</v>
      </c>
      <c r="B80405">
        <v>40.200614333858937</v>
      </c>
      <c r="C80405" t="s">
        <v>8</v>
      </c>
      <c r="D80405">
        <f>FLOOR(B80405/Histogram!$O$5,1)*Histogram!$O$5</f>
        <v>40</v>
      </c>
    </row>
    <row r="80406" spans="1:4" x14ac:dyDescent="0.3">
      <c r="A80406">
        <v>80405</v>
      </c>
      <c r="B80406">
        <v>45.363020134760866</v>
      </c>
      <c r="C80406" t="s">
        <v>8</v>
      </c>
      <c r="D80406">
        <f>FLOOR(B80406/Histogram!$O$5,1)*Histogram!$O$5</f>
        <v>45</v>
      </c>
    </row>
    <row r="80407" spans="1:4" x14ac:dyDescent="0.3">
      <c r="A80407">
        <v>80406</v>
      </c>
      <c r="B80407">
        <v>36.488414819795089</v>
      </c>
      <c r="C80407" t="s">
        <v>8</v>
      </c>
      <c r="D80407">
        <f>FLOOR(B80407/Histogram!$O$5,1)*Histogram!$O$5</f>
        <v>36</v>
      </c>
    </row>
    <row r="80408" spans="1:4" x14ac:dyDescent="0.3">
      <c r="A80408">
        <v>80407</v>
      </c>
      <c r="B80408">
        <v>45.620286241238531</v>
      </c>
      <c r="C80408" t="s">
        <v>8</v>
      </c>
      <c r="D80408">
        <f>FLOOR(B80408/Histogram!$O$5,1)*Histogram!$O$5</f>
        <v>45</v>
      </c>
    </row>
    <row r="80409" spans="1:4" x14ac:dyDescent="0.3">
      <c r="A80409">
        <v>80408</v>
      </c>
      <c r="B80409">
        <v>41.759652662692936</v>
      </c>
      <c r="C80409" t="s">
        <v>8</v>
      </c>
      <c r="D80409">
        <f>FLOOR(B80409/Histogram!$O$5,1)*Histogram!$O$5</f>
        <v>41</v>
      </c>
    </row>
    <row r="80410" spans="1:4" x14ac:dyDescent="0.3">
      <c r="A80410">
        <v>80409</v>
      </c>
      <c r="B80410">
        <v>36.633515065708345</v>
      </c>
      <c r="C80410" t="s">
        <v>8</v>
      </c>
      <c r="D80410">
        <f>FLOOR(B80410/Histogram!$O$5,1)*Histogram!$O$5</f>
        <v>36</v>
      </c>
    </row>
    <row r="80411" spans="1:4" x14ac:dyDescent="0.3">
      <c r="A80411">
        <v>80410</v>
      </c>
      <c r="B80411">
        <v>41.221923152397586</v>
      </c>
      <c r="C80411" t="s">
        <v>8</v>
      </c>
      <c r="D80411">
        <f>FLOOR(B80411/Histogram!$O$5,1)*Histogram!$O$5</f>
        <v>41</v>
      </c>
    </row>
    <row r="80412" spans="1:4" x14ac:dyDescent="0.3">
      <c r="A80412">
        <v>80411</v>
      </c>
      <c r="B80412">
        <v>41.0133884125432</v>
      </c>
      <c r="C80412" t="s">
        <v>8</v>
      </c>
      <c r="D80412">
        <f>FLOOR(B80412/Histogram!$O$5,1)*Histogram!$O$5</f>
        <v>41</v>
      </c>
    </row>
    <row r="80413" spans="1:4" x14ac:dyDescent="0.3">
      <c r="A80413">
        <v>80412</v>
      </c>
      <c r="B80413">
        <v>35.854266442024837</v>
      </c>
      <c r="C80413" t="s">
        <v>8</v>
      </c>
      <c r="D80413">
        <f>FLOOR(B80413/Histogram!$O$5,1)*Histogram!$O$5</f>
        <v>35</v>
      </c>
    </row>
    <row r="80414" spans="1:4" x14ac:dyDescent="0.3">
      <c r="A80414">
        <v>80413</v>
      </c>
      <c r="B80414">
        <v>43.088772856754737</v>
      </c>
      <c r="C80414" t="s">
        <v>8</v>
      </c>
      <c r="D80414">
        <f>FLOOR(B80414/Histogram!$O$5,1)*Histogram!$O$5</f>
        <v>43</v>
      </c>
    </row>
    <row r="80415" spans="1:4" x14ac:dyDescent="0.3">
      <c r="A80415">
        <v>80414</v>
      </c>
      <c r="B80415">
        <v>35.494435483844796</v>
      </c>
      <c r="C80415" t="s">
        <v>8</v>
      </c>
      <c r="D80415">
        <f>FLOOR(B80415/Histogram!$O$5,1)*Histogram!$O$5</f>
        <v>35</v>
      </c>
    </row>
    <row r="80416" spans="1:4" x14ac:dyDescent="0.3">
      <c r="A80416">
        <v>80415</v>
      </c>
      <c r="B80416">
        <v>40.807573916567407</v>
      </c>
      <c r="C80416" t="s">
        <v>8</v>
      </c>
      <c r="D80416">
        <f>FLOOR(B80416/Histogram!$O$5,1)*Histogram!$O$5</f>
        <v>40</v>
      </c>
    </row>
    <row r="80417" spans="1:4" x14ac:dyDescent="0.3">
      <c r="A80417">
        <v>80416</v>
      </c>
      <c r="B80417">
        <v>41.649852517765616</v>
      </c>
      <c r="C80417" t="s">
        <v>8</v>
      </c>
      <c r="D80417">
        <f>FLOOR(B80417/Histogram!$O$5,1)*Histogram!$O$5</f>
        <v>41</v>
      </c>
    </row>
    <row r="80418" spans="1:4" x14ac:dyDescent="0.3">
      <c r="A80418">
        <v>80417</v>
      </c>
      <c r="B80418">
        <v>36.183338987415219</v>
      </c>
      <c r="C80418" t="s">
        <v>8</v>
      </c>
      <c r="D80418">
        <f>FLOOR(B80418/Histogram!$O$5,1)*Histogram!$O$5</f>
        <v>36</v>
      </c>
    </row>
    <row r="80419" spans="1:4" x14ac:dyDescent="0.3">
      <c r="A80419">
        <v>80418</v>
      </c>
      <c r="B80419">
        <v>41.649852517765616</v>
      </c>
      <c r="C80419" t="s">
        <v>8</v>
      </c>
      <c r="D80419">
        <f>FLOOR(B80419/Histogram!$O$5,1)*Histogram!$O$5</f>
        <v>41</v>
      </c>
    </row>
    <row r="80420" spans="1:4" x14ac:dyDescent="0.3">
      <c r="A80420">
        <v>80419</v>
      </c>
      <c r="B80420">
        <v>44.505564516155204</v>
      </c>
      <c r="C80420" t="s">
        <v>8</v>
      </c>
      <c r="D80420">
        <f>FLOOR(B80420/Histogram!$O$5,1)*Histogram!$O$5</f>
        <v>44</v>
      </c>
    </row>
    <row r="80421" spans="1:4" x14ac:dyDescent="0.3">
      <c r="A80421">
        <v>80420</v>
      </c>
      <c r="B80421">
        <v>42.825210251360346</v>
      </c>
      <c r="C80421" t="s">
        <v>8</v>
      </c>
      <c r="D80421">
        <f>FLOOR(B80421/Histogram!$O$5,1)*Histogram!$O$5</f>
        <v>42</v>
      </c>
    </row>
    <row r="80422" spans="1:4" x14ac:dyDescent="0.3">
      <c r="A80422">
        <v>80421</v>
      </c>
      <c r="B80422">
        <v>35.300052831735641</v>
      </c>
      <c r="C80422" t="s">
        <v>8</v>
      </c>
      <c r="D80422">
        <f>FLOOR(B80422/Histogram!$O$5,1)*Histogram!$O$5</f>
        <v>35</v>
      </c>
    </row>
    <row r="80423" spans="1:4" x14ac:dyDescent="0.3">
      <c r="A80423">
        <v>80422</v>
      </c>
      <c r="B80423">
        <v>34.096835887283319</v>
      </c>
      <c r="C80423" t="s">
        <v>8</v>
      </c>
      <c r="D80423">
        <f>FLOOR(B80423/Histogram!$O$5,1)*Histogram!$O$5</f>
        <v>34</v>
      </c>
    </row>
    <row r="80424" spans="1:4" x14ac:dyDescent="0.3">
      <c r="A80424">
        <v>80423</v>
      </c>
      <c r="B80424">
        <v>40</v>
      </c>
      <c r="C80424" t="s">
        <v>8</v>
      </c>
      <c r="D80424">
        <f>FLOOR(B80424/Histogram!$O$5,1)*Histogram!$O$5</f>
        <v>40</v>
      </c>
    </row>
    <row r="80425" spans="1:4" x14ac:dyDescent="0.3">
      <c r="A80425">
        <v>80424</v>
      </c>
      <c r="B80425">
        <v>45.363020134760866</v>
      </c>
      <c r="C80425" t="s">
        <v>8</v>
      </c>
      <c r="D80425">
        <f>FLOOR(B80425/Histogram!$O$5,1)*Histogram!$O$5</f>
        <v>45</v>
      </c>
    </row>
    <row r="80426" spans="1:4" x14ac:dyDescent="0.3">
      <c r="A80426">
        <v>80425</v>
      </c>
      <c r="B80426">
        <v>38.882723862210185</v>
      </c>
      <c r="C80426" t="s">
        <v>8</v>
      </c>
      <c r="D80426">
        <f>FLOOR(B80426/Histogram!$O$5,1)*Histogram!$O$5</f>
        <v>38</v>
      </c>
    </row>
    <row r="80427" spans="1:4" x14ac:dyDescent="0.3">
      <c r="A80427">
        <v>80426</v>
      </c>
      <c r="B80427">
        <v>37.174789748639654</v>
      </c>
      <c r="C80427" t="s">
        <v>8</v>
      </c>
      <c r="D80427">
        <f>FLOOR(B80427/Histogram!$O$5,1)*Histogram!$O$5</f>
        <v>37</v>
      </c>
    </row>
    <row r="80428" spans="1:4" x14ac:dyDescent="0.3">
      <c r="A80428">
        <v>80427</v>
      </c>
      <c r="B80428">
        <v>36.183338987415219</v>
      </c>
      <c r="C80428" t="s">
        <v>8</v>
      </c>
      <c r="D80428">
        <f>FLOOR(B80428/Histogram!$O$5,1)*Histogram!$O$5</f>
        <v>36</v>
      </c>
    </row>
    <row r="80429" spans="1:4" x14ac:dyDescent="0.3">
      <c r="A80429">
        <v>80428</v>
      </c>
      <c r="B80429">
        <v>38.882723862210185</v>
      </c>
      <c r="C80429" t="s">
        <v>8</v>
      </c>
      <c r="D80429">
        <f>FLOOR(B80429/Histogram!$O$5,1)*Histogram!$O$5</f>
        <v>38</v>
      </c>
    </row>
    <row r="80430" spans="1:4" x14ac:dyDescent="0.3">
      <c r="A80430">
        <v>80429</v>
      </c>
      <c r="B80430">
        <v>42.213538878222693</v>
      </c>
      <c r="C80430" t="s">
        <v>8</v>
      </c>
      <c r="D80430">
        <f>FLOOR(B80430/Histogram!$O$5,1)*Histogram!$O$5</f>
        <v>42</v>
      </c>
    </row>
    <row r="80431" spans="1:4" x14ac:dyDescent="0.3">
      <c r="A80431">
        <v>80430</v>
      </c>
      <c r="B80431">
        <v>49.305391496163367</v>
      </c>
      <c r="C80431" t="s">
        <v>8</v>
      </c>
      <c r="D80431">
        <f>FLOOR(B80431/Histogram!$O$5,1)*Histogram!$O$5</f>
        <v>49</v>
      </c>
    </row>
    <row r="80432" spans="1:4" x14ac:dyDescent="0.3">
      <c r="A80432">
        <v>80431</v>
      </c>
      <c r="B80432">
        <v>39.089820093435399</v>
      </c>
      <c r="C80432" t="s">
        <v>8</v>
      </c>
      <c r="D80432">
        <f>FLOOR(B80432/Histogram!$O$5,1)*Histogram!$O$5</f>
        <v>39</v>
      </c>
    </row>
    <row r="80433" spans="1:4" x14ac:dyDescent="0.3">
      <c r="A80433">
        <v>80432</v>
      </c>
      <c r="B80433">
        <v>47.002744285008674</v>
      </c>
      <c r="C80433" t="s">
        <v>8</v>
      </c>
      <c r="D80433">
        <f>FLOOR(B80433/Histogram!$O$5,1)*Histogram!$O$5</f>
        <v>47</v>
      </c>
    </row>
    <row r="80434" spans="1:4" x14ac:dyDescent="0.3">
      <c r="A80434">
        <v>80433</v>
      </c>
      <c r="B80434">
        <v>36.022168467161002</v>
      </c>
      <c r="C80434" t="s">
        <v>8</v>
      </c>
      <c r="D80434">
        <f>FLOOR(B80434/Histogram!$O$5,1)*Histogram!$O$5</f>
        <v>36</v>
      </c>
    </row>
    <row r="80435" spans="1:4" x14ac:dyDescent="0.3">
      <c r="A80435">
        <v>80434</v>
      </c>
      <c r="B80435">
        <v>41.117276137789815</v>
      </c>
      <c r="C80435" t="s">
        <v>8</v>
      </c>
      <c r="D80435">
        <f>FLOOR(B80435/Histogram!$O$5,1)*Histogram!$O$5</f>
        <v>41</v>
      </c>
    </row>
    <row r="80436" spans="1:4" x14ac:dyDescent="0.3">
      <c r="A80436">
        <v>80435</v>
      </c>
      <c r="B80436">
        <v>40.100275633034848</v>
      </c>
      <c r="C80436" t="s">
        <v>8</v>
      </c>
      <c r="D80436">
        <f>FLOOR(B80436/Histogram!$O$5,1)*Histogram!$O$5</f>
        <v>40</v>
      </c>
    </row>
    <row r="80437" spans="1:4" x14ac:dyDescent="0.3">
      <c r="A80437">
        <v>80436</v>
      </c>
      <c r="B80437">
        <v>34.379713758761461</v>
      </c>
      <c r="C80437" t="s">
        <v>8</v>
      </c>
      <c r="D80437">
        <f>FLOOR(B80437/Histogram!$O$5,1)*Histogram!$O$5</f>
        <v>34</v>
      </c>
    </row>
    <row r="80438" spans="1:4" x14ac:dyDescent="0.3">
      <c r="A80438">
        <v>80437</v>
      </c>
      <c r="B80438">
        <v>35.300052831735641</v>
      </c>
      <c r="C80438" t="s">
        <v>8</v>
      </c>
      <c r="D80438">
        <f>FLOOR(B80438/Histogram!$O$5,1)*Histogram!$O$5</f>
        <v>35</v>
      </c>
    </row>
    <row r="80439" spans="1:4" x14ac:dyDescent="0.3">
      <c r="A80439">
        <v>80438</v>
      </c>
      <c r="B80439">
        <v>42.451251964066508</v>
      </c>
      <c r="C80439" t="s">
        <v>8</v>
      </c>
      <c r="D80439">
        <f>FLOOR(B80439/Histogram!$O$5,1)*Histogram!$O$5</f>
        <v>42</v>
      </c>
    </row>
    <row r="80440" spans="1:4" x14ac:dyDescent="0.3">
      <c r="A80440">
        <v>80439</v>
      </c>
      <c r="B80440">
        <v>35.494435483844796</v>
      </c>
      <c r="C80440" t="s">
        <v>8</v>
      </c>
      <c r="D80440">
        <f>FLOOR(B80440/Histogram!$O$5,1)*Histogram!$O$5</f>
        <v>35</v>
      </c>
    </row>
    <row r="80441" spans="1:4" x14ac:dyDescent="0.3">
      <c r="A80441">
        <v>80440</v>
      </c>
      <c r="B80441">
        <v>37.044612603259147</v>
      </c>
      <c r="C80441" t="s">
        <v>8</v>
      </c>
      <c r="D80441">
        <f>FLOOR(B80441/Histogram!$O$5,1)*Histogram!$O$5</f>
        <v>37</v>
      </c>
    </row>
    <row r="80442" spans="1:4" x14ac:dyDescent="0.3">
      <c r="A80442">
        <v>80441</v>
      </c>
      <c r="B80442">
        <v>38.882723862210185</v>
      </c>
      <c r="C80442" t="s">
        <v>8</v>
      </c>
      <c r="D80442">
        <f>FLOOR(B80442/Histogram!$O$5,1)*Histogram!$O$5</f>
        <v>38</v>
      </c>
    </row>
    <row r="80443" spans="1:4" x14ac:dyDescent="0.3">
      <c r="A80443">
        <v>80442</v>
      </c>
      <c r="B80443">
        <v>36.488414819795089</v>
      </c>
      <c r="C80443" t="s">
        <v>8</v>
      </c>
      <c r="D80443">
        <f>FLOOR(B80443/Histogram!$O$5,1)*Histogram!$O$5</f>
        <v>36</v>
      </c>
    </row>
    <row r="80444" spans="1:4" x14ac:dyDescent="0.3">
      <c r="A80444">
        <v>80443</v>
      </c>
      <c r="B80444">
        <v>43.088772856754737</v>
      </c>
      <c r="C80444" t="s">
        <v>8</v>
      </c>
      <c r="D80444">
        <f>FLOOR(B80444/Histogram!$O$5,1)*Histogram!$O$5</f>
        <v>43</v>
      </c>
    </row>
    <row r="80445" spans="1:4" x14ac:dyDescent="0.3">
      <c r="A80445">
        <v>80444</v>
      </c>
      <c r="B80445">
        <v>46.579414507805886</v>
      </c>
      <c r="C80445" t="s">
        <v>8</v>
      </c>
      <c r="D80445">
        <f>FLOOR(B80445/Histogram!$O$5,1)*Histogram!$O$5</f>
        <v>46</v>
      </c>
    </row>
    <row r="80446" spans="1:4" x14ac:dyDescent="0.3">
      <c r="A80446">
        <v>80445</v>
      </c>
      <c r="B80446">
        <v>47.002744285008674</v>
      </c>
      <c r="C80446" t="s">
        <v>8</v>
      </c>
      <c r="D80446">
        <f>FLOOR(B80446/Histogram!$O$5,1)*Histogram!$O$5</f>
        <v>47</v>
      </c>
    </row>
    <row r="80447" spans="1:4" x14ac:dyDescent="0.3">
      <c r="A80447">
        <v>80446</v>
      </c>
      <c r="B80447">
        <v>45.903164112716688</v>
      </c>
      <c r="C80447" t="s">
        <v>8</v>
      </c>
      <c r="D80447">
        <f>FLOOR(B80447/Histogram!$O$5,1)*Histogram!$O$5</f>
        <v>45</v>
      </c>
    </row>
    <row r="80448" spans="1:4" x14ac:dyDescent="0.3">
      <c r="A80448">
        <v>80447</v>
      </c>
      <c r="B80448">
        <v>33.420585492194107</v>
      </c>
      <c r="C80448" t="s">
        <v>8</v>
      </c>
      <c r="D80448">
        <f>FLOOR(B80448/Histogram!$O$5,1)*Histogram!$O$5</f>
        <v>33</v>
      </c>
    </row>
    <row r="80449" spans="1:4" x14ac:dyDescent="0.3">
      <c r="A80449">
        <v>80448</v>
      </c>
      <c r="B80449">
        <v>39.799385666141063</v>
      </c>
      <c r="C80449" t="s">
        <v>8</v>
      </c>
      <c r="D80449">
        <f>FLOOR(B80449/Histogram!$O$5,1)*Histogram!$O$5</f>
        <v>39</v>
      </c>
    </row>
    <row r="80450" spans="1:4" x14ac:dyDescent="0.3">
      <c r="A80450">
        <v>80449</v>
      </c>
      <c r="B80450">
        <v>41.117276137789815</v>
      </c>
      <c r="C80450" t="s">
        <v>8</v>
      </c>
      <c r="D80450">
        <f>FLOOR(B80450/Histogram!$O$5,1)*Histogram!$O$5</f>
        <v>41</v>
      </c>
    </row>
    <row r="80451" spans="1:4" x14ac:dyDescent="0.3">
      <c r="A80451">
        <v>80450</v>
      </c>
      <c r="B80451">
        <v>39.899724366965152</v>
      </c>
      <c r="C80451" t="s">
        <v>8</v>
      </c>
      <c r="D80451">
        <f>FLOOR(B80451/Histogram!$O$5,1)*Histogram!$O$5</f>
        <v>39</v>
      </c>
    </row>
    <row r="80452" spans="1:4" x14ac:dyDescent="0.3">
      <c r="A80452">
        <v>80451</v>
      </c>
      <c r="B80452">
        <v>34.379713758761461</v>
      </c>
      <c r="C80452" t="s">
        <v>8</v>
      </c>
      <c r="D80452">
        <f>FLOOR(B80452/Histogram!$O$5,1)*Histogram!$O$5</f>
        <v>34</v>
      </c>
    </row>
    <row r="80453" spans="1:4" x14ac:dyDescent="0.3">
      <c r="A80453">
        <v>80452</v>
      </c>
      <c r="B80453">
        <v>38.129204803541967</v>
      </c>
      <c r="C80453" t="s">
        <v>8</v>
      </c>
      <c r="D80453">
        <f>FLOOR(B80453/Histogram!$O$5,1)*Histogram!$O$5</f>
        <v>38</v>
      </c>
    </row>
    <row r="80454" spans="1:4" x14ac:dyDescent="0.3">
      <c r="A80454">
        <v>80453</v>
      </c>
      <c r="B80454">
        <v>38.016598610610188</v>
      </c>
      <c r="C80454" t="s">
        <v>8</v>
      </c>
      <c r="D80454">
        <f>FLOOR(B80454/Histogram!$O$5,1)*Histogram!$O$5</f>
        <v>38</v>
      </c>
    </row>
    <row r="80455" spans="1:4" x14ac:dyDescent="0.3">
      <c r="A80455">
        <v>80454</v>
      </c>
      <c r="B80455">
        <v>41.117276137789815</v>
      </c>
      <c r="C80455" t="s">
        <v>8</v>
      </c>
      <c r="D80455">
        <f>FLOOR(B80455/Histogram!$O$5,1)*Histogram!$O$5</f>
        <v>41</v>
      </c>
    </row>
    <row r="80456" spans="1:4" x14ac:dyDescent="0.3">
      <c r="A80456">
        <v>80455</v>
      </c>
      <c r="B80456">
        <v>41.870795196458033</v>
      </c>
      <c r="C80456" t="s">
        <v>8</v>
      </c>
      <c r="D80456">
        <f>FLOOR(B80456/Histogram!$O$5,1)*Histogram!$O$5</f>
        <v>41</v>
      </c>
    </row>
    <row r="80457" spans="1:4" x14ac:dyDescent="0.3">
      <c r="A80457">
        <v>80456</v>
      </c>
      <c r="B80457">
        <v>42.451251964066508</v>
      </c>
      <c r="C80457" t="s">
        <v>8</v>
      </c>
      <c r="D80457">
        <f>FLOOR(B80457/Histogram!$O$5,1)*Histogram!$O$5</f>
        <v>42</v>
      </c>
    </row>
    <row r="80458" spans="1:4" x14ac:dyDescent="0.3">
      <c r="A80458">
        <v>80457</v>
      </c>
      <c r="B80458">
        <v>40.807573916567407</v>
      </c>
      <c r="C80458" t="s">
        <v>8</v>
      </c>
      <c r="D80458">
        <f>FLOOR(B80458/Histogram!$O$5,1)*Histogram!$O$5</f>
        <v>40</v>
      </c>
    </row>
    <row r="80459" spans="1:4" x14ac:dyDescent="0.3">
      <c r="A80459">
        <v>80458</v>
      </c>
      <c r="B80459">
        <v>34.096835887283319</v>
      </c>
      <c r="C80459" t="s">
        <v>8</v>
      </c>
      <c r="D80459">
        <f>FLOOR(B80459/Histogram!$O$5,1)*Histogram!$O$5</f>
        <v>34</v>
      </c>
    </row>
    <row r="80460" spans="1:4" x14ac:dyDescent="0.3">
      <c r="A80460">
        <v>80459</v>
      </c>
      <c r="B80460">
        <v>38.566164826995227</v>
      </c>
      <c r="C80460" t="s">
        <v>8</v>
      </c>
      <c r="D80460">
        <f>FLOOR(B80460/Histogram!$O$5,1)*Histogram!$O$5</f>
        <v>38</v>
      </c>
    </row>
    <row r="80461" spans="1:4" x14ac:dyDescent="0.3">
      <c r="A80461">
        <v>80460</v>
      </c>
      <c r="B80461">
        <v>36.911227143245263</v>
      </c>
      <c r="C80461" t="s">
        <v>8</v>
      </c>
      <c r="D80461">
        <f>FLOOR(B80461/Histogram!$O$5,1)*Histogram!$O$5</f>
        <v>36</v>
      </c>
    </row>
    <row r="80462" spans="1:4" x14ac:dyDescent="0.3">
      <c r="A80462">
        <v>80461</v>
      </c>
      <c r="B80462">
        <v>45.1262062621784</v>
      </c>
      <c r="C80462" t="s">
        <v>8</v>
      </c>
      <c r="D80462">
        <f>FLOOR(B80462/Histogram!$O$5,1)*Histogram!$O$5</f>
        <v>45</v>
      </c>
    </row>
    <row r="80463" spans="1:4" x14ac:dyDescent="0.3">
      <c r="A80463">
        <v>80462</v>
      </c>
      <c r="B80463">
        <v>40.502645387420294</v>
      </c>
      <c r="C80463" t="s">
        <v>8</v>
      </c>
      <c r="D80463">
        <f>FLOOR(B80463/Histogram!$O$5,1)*Histogram!$O$5</f>
        <v>40</v>
      </c>
    </row>
    <row r="80464" spans="1:4" x14ac:dyDescent="0.3">
      <c r="A80464">
        <v>80463</v>
      </c>
      <c r="B80464">
        <v>41.0133884125432</v>
      </c>
      <c r="C80464" t="s">
        <v>8</v>
      </c>
      <c r="D80464">
        <f>FLOOR(B80464/Histogram!$O$5,1)*Histogram!$O$5</f>
        <v>41</v>
      </c>
    </row>
    <row r="80465" spans="1:4" x14ac:dyDescent="0.3">
      <c r="A80465">
        <v>80464</v>
      </c>
      <c r="B80465">
        <v>49.305391496163367</v>
      </c>
      <c r="C80465" t="s">
        <v>8</v>
      </c>
      <c r="D80465">
        <f>FLOOR(B80465/Histogram!$O$5,1)*Histogram!$O$5</f>
        <v>49</v>
      </c>
    </row>
    <row r="80466" spans="1:4" x14ac:dyDescent="0.3">
      <c r="A80466">
        <v>80465</v>
      </c>
      <c r="B80466">
        <v>40.401734882045879</v>
      </c>
      <c r="C80466" t="s">
        <v>8</v>
      </c>
      <c r="D80466">
        <f>FLOOR(B80466/Histogram!$O$5,1)*Histogram!$O$5</f>
        <v>40</v>
      </c>
    </row>
    <row r="80467" spans="1:4" x14ac:dyDescent="0.3">
      <c r="A80467">
        <v>80466</v>
      </c>
      <c r="B80467">
        <v>41.327413385747263</v>
      </c>
      <c r="C80467" t="s">
        <v>8</v>
      </c>
      <c r="D80467">
        <f>FLOOR(B80467/Histogram!$O$5,1)*Histogram!$O$5</f>
        <v>41</v>
      </c>
    </row>
    <row r="80468" spans="1:4" x14ac:dyDescent="0.3">
      <c r="A80468">
        <v>80467</v>
      </c>
      <c r="B80468">
        <v>41.983401389389812</v>
      </c>
      <c r="C80468" t="s">
        <v>8</v>
      </c>
      <c r="D80468">
        <f>FLOOR(B80468/Histogram!$O$5,1)*Histogram!$O$5</f>
        <v>41</v>
      </c>
    </row>
    <row r="80469" spans="1:4" x14ac:dyDescent="0.3">
      <c r="A80469">
        <v>80468</v>
      </c>
      <c r="B80469">
        <v>41.327413385747263</v>
      </c>
      <c r="C80469" t="s">
        <v>8</v>
      </c>
      <c r="D80469">
        <f>FLOOR(B80469/Histogram!$O$5,1)*Histogram!$O$5</f>
        <v>41</v>
      </c>
    </row>
    <row r="80470" spans="1:4" x14ac:dyDescent="0.3">
      <c r="A80470">
        <v>80469</v>
      </c>
      <c r="B80470">
        <v>37.902397949167835</v>
      </c>
      <c r="C80470" t="s">
        <v>8</v>
      </c>
      <c r="D80470">
        <f>FLOOR(B80470/Histogram!$O$5,1)*Histogram!$O$5</f>
        <v>37</v>
      </c>
    </row>
    <row r="80471" spans="1:4" x14ac:dyDescent="0.3">
      <c r="A80471">
        <v>80470</v>
      </c>
      <c r="B80471">
        <v>40.603876861987111</v>
      </c>
      <c r="C80471" t="s">
        <v>8</v>
      </c>
      <c r="D80471">
        <f>FLOOR(B80471/Histogram!$O$5,1)*Histogram!$O$5</f>
        <v>40</v>
      </c>
    </row>
    <row r="80472" spans="1:4" x14ac:dyDescent="0.3">
      <c r="A80472">
        <v>80471</v>
      </c>
      <c r="B80472">
        <v>33.78090562161259</v>
      </c>
      <c r="C80472" t="s">
        <v>8</v>
      </c>
      <c r="D80472">
        <f>FLOOR(B80472/Histogram!$O$5,1)*Histogram!$O$5</f>
        <v>33</v>
      </c>
    </row>
    <row r="80473" spans="1:4" x14ac:dyDescent="0.3">
      <c r="A80473">
        <v>80472</v>
      </c>
      <c r="B80473">
        <v>33.78090562161259</v>
      </c>
      <c r="C80473" t="s">
        <v>8</v>
      </c>
      <c r="D80473">
        <f>FLOOR(B80473/Histogram!$O$5,1)*Histogram!$O$5</f>
        <v>33</v>
      </c>
    </row>
    <row r="80474" spans="1:4" x14ac:dyDescent="0.3">
      <c r="A80474">
        <v>80473</v>
      </c>
      <c r="B80474">
        <v>40.705496659123448</v>
      </c>
      <c r="C80474" t="s">
        <v>8</v>
      </c>
      <c r="D80474">
        <f>FLOOR(B80474/Histogram!$O$5,1)*Histogram!$O$5</f>
        <v>40</v>
      </c>
    </row>
    <row r="80475" spans="1:4" x14ac:dyDescent="0.3">
      <c r="A80475">
        <v>80474</v>
      </c>
      <c r="B80475">
        <v>42.451251964066508</v>
      </c>
      <c r="C80475" t="s">
        <v>8</v>
      </c>
      <c r="D80475">
        <f>FLOOR(B80475/Histogram!$O$5,1)*Histogram!$O$5</f>
        <v>42</v>
      </c>
    </row>
    <row r="80476" spans="1:4" x14ac:dyDescent="0.3">
      <c r="A80476">
        <v>80475</v>
      </c>
      <c r="B80476">
        <v>47.523174432605003</v>
      </c>
      <c r="C80476" t="s">
        <v>8</v>
      </c>
      <c r="D80476">
        <f>FLOOR(B80476/Histogram!$O$5,1)*Histogram!$O$5</f>
        <v>47</v>
      </c>
    </row>
    <row r="80477" spans="1:4" x14ac:dyDescent="0.3">
      <c r="A80477">
        <v>80476</v>
      </c>
      <c r="B80477">
        <v>40.200614333858937</v>
      </c>
      <c r="C80477" t="s">
        <v>8</v>
      </c>
      <c r="D80477">
        <f>FLOOR(B80477/Histogram!$O$5,1)*Histogram!$O$5</f>
        <v>40</v>
      </c>
    </row>
    <row r="80478" spans="1:4" x14ac:dyDescent="0.3">
      <c r="A80478">
        <v>80477</v>
      </c>
      <c r="B80478">
        <v>44.90611248014644</v>
      </c>
      <c r="C80478" t="s">
        <v>8</v>
      </c>
      <c r="D80478">
        <f>FLOOR(B80478/Histogram!$O$5,1)*Histogram!$O$5</f>
        <v>44</v>
      </c>
    </row>
    <row r="80479" spans="1:4" x14ac:dyDescent="0.3">
      <c r="A80479">
        <v>80478</v>
      </c>
      <c r="B80479">
        <v>40</v>
      </c>
      <c r="C80479" t="s">
        <v>8</v>
      </c>
      <c r="D80479">
        <f>FLOOR(B80479/Histogram!$O$5,1)*Histogram!$O$5</f>
        <v>40</v>
      </c>
    </row>
    <row r="80480" spans="1:4" x14ac:dyDescent="0.3">
      <c r="A80480">
        <v>80479</v>
      </c>
      <c r="B80480">
        <v>46.579414507805886</v>
      </c>
      <c r="C80480" t="s">
        <v>8</v>
      </c>
      <c r="D80480">
        <f>FLOOR(B80480/Histogram!$O$5,1)*Histogram!$O$5</f>
        <v>46</v>
      </c>
    </row>
    <row r="80481" spans="1:4" x14ac:dyDescent="0.3">
      <c r="A80481">
        <v>80480</v>
      </c>
      <c r="B80481">
        <v>38.016598610610188</v>
      </c>
      <c r="C80481" t="s">
        <v>8</v>
      </c>
      <c r="D80481">
        <f>FLOOR(B80481/Histogram!$O$5,1)*Histogram!$O$5</f>
        <v>38</v>
      </c>
    </row>
    <row r="80482" spans="1:4" x14ac:dyDescent="0.3">
      <c r="A80482">
        <v>80481</v>
      </c>
      <c r="B80482">
        <v>43.366484934291663</v>
      </c>
      <c r="C80482" t="s">
        <v>8</v>
      </c>
      <c r="D80482">
        <f>FLOOR(B80482/Histogram!$O$5,1)*Histogram!$O$5</f>
        <v>43</v>
      </c>
    </row>
    <row r="80483" spans="1:4" x14ac:dyDescent="0.3">
      <c r="A80483">
        <v>80482</v>
      </c>
      <c r="B80483">
        <v>38.016598610610188</v>
      </c>
      <c r="C80483" t="s">
        <v>8</v>
      </c>
      <c r="D80483">
        <f>FLOOR(B80483/Histogram!$O$5,1)*Histogram!$O$5</f>
        <v>38</v>
      </c>
    </row>
    <row r="80484" spans="1:4" x14ac:dyDescent="0.3">
      <c r="A80484">
        <v>80483</v>
      </c>
      <c r="B80484">
        <v>40.301079448399321</v>
      </c>
      <c r="C80484" t="s">
        <v>8</v>
      </c>
      <c r="D80484">
        <f>FLOOR(B80484/Histogram!$O$5,1)*Histogram!$O$5</f>
        <v>40</v>
      </c>
    </row>
    <row r="80485" spans="1:4" x14ac:dyDescent="0.3">
      <c r="A80485">
        <v>80484</v>
      </c>
      <c r="B80485">
        <v>35.854266442024837</v>
      </c>
      <c r="C80485" t="s">
        <v>8</v>
      </c>
      <c r="D80485">
        <f>FLOOR(B80485/Histogram!$O$5,1)*Histogram!$O$5</f>
        <v>35</v>
      </c>
    </row>
    <row r="80486" spans="1:4" x14ac:dyDescent="0.3">
      <c r="A80486">
        <v>80485</v>
      </c>
      <c r="B80486">
        <v>40</v>
      </c>
      <c r="C80486" t="s">
        <v>8</v>
      </c>
      <c r="D80486">
        <f>FLOOR(B80486/Histogram!$O$5,1)*Histogram!$O$5</f>
        <v>40</v>
      </c>
    </row>
    <row r="80487" spans="1:4" x14ac:dyDescent="0.3">
      <c r="A80487">
        <v>80486</v>
      </c>
      <c r="B80487">
        <v>36.338539648628739</v>
      </c>
      <c r="C80487" t="s">
        <v>8</v>
      </c>
      <c r="D80487">
        <f>FLOOR(B80487/Histogram!$O$5,1)*Histogram!$O$5</f>
        <v>36</v>
      </c>
    </row>
    <row r="80488" spans="1:4" x14ac:dyDescent="0.3">
      <c r="A80488">
        <v>80487</v>
      </c>
      <c r="B80488">
        <v>41.117276137789815</v>
      </c>
      <c r="C80488" t="s">
        <v>8</v>
      </c>
      <c r="D80488">
        <f>FLOOR(B80488/Histogram!$O$5,1)*Histogram!$O$5</f>
        <v>41</v>
      </c>
    </row>
    <row r="80489" spans="1:4" x14ac:dyDescent="0.3">
      <c r="A80489">
        <v>80488</v>
      </c>
      <c r="B80489">
        <v>37.902397949167835</v>
      </c>
      <c r="C80489" t="s">
        <v>8</v>
      </c>
      <c r="D80489">
        <f>FLOOR(B80489/Histogram!$O$5,1)*Histogram!$O$5</f>
        <v>37</v>
      </c>
    </row>
    <row r="80490" spans="1:4" x14ac:dyDescent="0.3">
      <c r="A80490">
        <v>80489</v>
      </c>
      <c r="B80490">
        <v>40</v>
      </c>
      <c r="C80490" t="s">
        <v>8</v>
      </c>
      <c r="D80490">
        <f>FLOOR(B80490/Histogram!$O$5,1)*Histogram!$O$5</f>
        <v>40</v>
      </c>
    </row>
    <row r="80491" spans="1:4" x14ac:dyDescent="0.3">
      <c r="A80491">
        <v>80490</v>
      </c>
      <c r="B80491">
        <v>41.117276137789815</v>
      </c>
      <c r="C80491" t="s">
        <v>8</v>
      </c>
      <c r="D80491">
        <f>FLOOR(B80491/Histogram!$O$5,1)*Histogram!$O$5</f>
        <v>41</v>
      </c>
    </row>
    <row r="80492" spans="1:4" x14ac:dyDescent="0.3">
      <c r="A80492">
        <v>80491</v>
      </c>
      <c r="B80492">
        <v>40.401734882045879</v>
      </c>
      <c r="C80492" t="s">
        <v>8</v>
      </c>
      <c r="D80492">
        <f>FLOOR(B80492/Histogram!$O$5,1)*Histogram!$O$5</f>
        <v>40</v>
      </c>
    </row>
    <row r="80493" spans="1:4" x14ac:dyDescent="0.3">
      <c r="A80493">
        <v>80492</v>
      </c>
      <c r="B80493">
        <v>42.825210251360346</v>
      </c>
      <c r="C80493" t="s">
        <v>8</v>
      </c>
      <c r="D80493">
        <f>FLOOR(B80493/Histogram!$O$5,1)*Histogram!$O$5</f>
        <v>42</v>
      </c>
    </row>
    <row r="80494" spans="1:4" x14ac:dyDescent="0.3">
      <c r="A80494">
        <v>80493</v>
      </c>
      <c r="B80494">
        <v>34.8737937378216</v>
      </c>
      <c r="C80494" t="s">
        <v>8</v>
      </c>
      <c r="D80494">
        <f>FLOOR(B80494/Histogram!$O$5,1)*Histogram!$O$5</f>
        <v>34</v>
      </c>
    </row>
    <row r="80495" spans="1:4" x14ac:dyDescent="0.3">
      <c r="A80495">
        <v>80494</v>
      </c>
      <c r="B80495">
        <v>38.778076847602414</v>
      </c>
      <c r="C80495" t="s">
        <v>8</v>
      </c>
      <c r="D80495">
        <f>FLOOR(B80495/Histogram!$O$5,1)*Histogram!$O$5</f>
        <v>38</v>
      </c>
    </row>
    <row r="80496" spans="1:4" x14ac:dyDescent="0.3">
      <c r="A80496">
        <v>80495</v>
      </c>
      <c r="B80496">
        <v>40.200614333858937</v>
      </c>
      <c r="C80496" t="s">
        <v>8</v>
      </c>
      <c r="D80496">
        <f>FLOOR(B80496/Histogram!$O$5,1)*Histogram!$O$5</f>
        <v>40</v>
      </c>
    </row>
    <row r="80497" spans="1:4" x14ac:dyDescent="0.3">
      <c r="A80497">
        <v>80496</v>
      </c>
      <c r="B80497">
        <v>40.502645387420294</v>
      </c>
      <c r="C80497" t="s">
        <v>8</v>
      </c>
      <c r="D80497">
        <f>FLOOR(B80497/Histogram!$O$5,1)*Histogram!$O$5</f>
        <v>40</v>
      </c>
    </row>
    <row r="80498" spans="1:4" x14ac:dyDescent="0.3">
      <c r="A80498">
        <v>80497</v>
      </c>
      <c r="B80498">
        <v>40.301079448399321</v>
      </c>
      <c r="C80498" t="s">
        <v>8</v>
      </c>
      <c r="D80498">
        <f>FLOOR(B80498/Histogram!$O$5,1)*Histogram!$O$5</f>
        <v>40</v>
      </c>
    </row>
    <row r="80499" spans="1:4" x14ac:dyDescent="0.3">
      <c r="A80499">
        <v>80498</v>
      </c>
      <c r="B80499">
        <v>48.214995642527285</v>
      </c>
      <c r="C80499" t="s">
        <v>8</v>
      </c>
      <c r="D80499">
        <f>FLOOR(B80499/Histogram!$O$5,1)*Histogram!$O$5</f>
        <v>48</v>
      </c>
    </row>
    <row r="80500" spans="1:4" x14ac:dyDescent="0.3">
      <c r="A80500">
        <v>80499</v>
      </c>
      <c r="B80500">
        <v>44.699947168264359</v>
      </c>
      <c r="C80500" t="s">
        <v>8</v>
      </c>
      <c r="D80500">
        <f>FLOOR(B80500/Histogram!$O$5,1)*Histogram!$O$5</f>
        <v>44</v>
      </c>
    </row>
    <row r="80501" spans="1:4" x14ac:dyDescent="0.3">
      <c r="A80501">
        <v>80500</v>
      </c>
      <c r="B80501">
        <v>39.497354612579706</v>
      </c>
      <c r="C80501" t="s">
        <v>8</v>
      </c>
      <c r="D80501">
        <f>FLOOR(B80501/Histogram!$O$5,1)*Histogram!$O$5</f>
        <v>39</v>
      </c>
    </row>
    <row r="80502" spans="1:4" x14ac:dyDescent="0.3">
      <c r="A80502">
        <v>80501</v>
      </c>
      <c r="B80502">
        <v>39.899724366965152</v>
      </c>
      <c r="C80502" t="s">
        <v>8</v>
      </c>
      <c r="D80502">
        <f>FLOOR(B80502/Histogram!$O$5,1)*Histogram!$O$5</f>
        <v>39</v>
      </c>
    </row>
    <row r="80503" spans="1:4" x14ac:dyDescent="0.3">
      <c r="A80503">
        <v>80502</v>
      </c>
      <c r="B80503">
        <v>35.300052831735641</v>
      </c>
      <c r="C80503" t="s">
        <v>8</v>
      </c>
      <c r="D80503">
        <f>FLOOR(B80503/Histogram!$O$5,1)*Histogram!$O$5</f>
        <v>35</v>
      </c>
    </row>
    <row r="80504" spans="1:4" x14ac:dyDescent="0.3">
      <c r="A80504">
        <v>80503</v>
      </c>
      <c r="B80504">
        <v>37.174789748639654</v>
      </c>
      <c r="C80504" t="s">
        <v>8</v>
      </c>
      <c r="D80504">
        <f>FLOOR(B80504/Histogram!$O$5,1)*Histogram!$O$5</f>
        <v>37</v>
      </c>
    </row>
    <row r="80505" spans="1:4" x14ac:dyDescent="0.3">
      <c r="A80505">
        <v>80504</v>
      </c>
      <c r="B80505">
        <v>41.0133884125432</v>
      </c>
      <c r="C80505" t="s">
        <v>8</v>
      </c>
      <c r="D80505">
        <f>FLOOR(B80505/Histogram!$O$5,1)*Histogram!$O$5</f>
        <v>41</v>
      </c>
    </row>
    <row r="80506" spans="1:4" x14ac:dyDescent="0.3">
      <c r="A80506">
        <v>80505</v>
      </c>
      <c r="B80506">
        <v>42.825210251360346</v>
      </c>
      <c r="C80506" t="s">
        <v>8</v>
      </c>
      <c r="D80506">
        <f>FLOOR(B80506/Histogram!$O$5,1)*Histogram!$O$5</f>
        <v>42</v>
      </c>
    </row>
    <row r="80507" spans="1:4" x14ac:dyDescent="0.3">
      <c r="A80507">
        <v>80506</v>
      </c>
      <c r="B80507">
        <v>40.603876861987111</v>
      </c>
      <c r="C80507" t="s">
        <v>8</v>
      </c>
      <c r="D80507">
        <f>FLOOR(B80507/Histogram!$O$5,1)*Histogram!$O$5</f>
        <v>40</v>
      </c>
    </row>
    <row r="80508" spans="1:4" x14ac:dyDescent="0.3">
      <c r="A80508">
        <v>80507</v>
      </c>
      <c r="B80508">
        <v>36.183338987415219</v>
      </c>
      <c r="C80508" t="s">
        <v>8</v>
      </c>
      <c r="D80508">
        <f>FLOOR(B80508/Histogram!$O$5,1)*Histogram!$O$5</f>
        <v>36</v>
      </c>
    </row>
    <row r="80509" spans="1:4" x14ac:dyDescent="0.3">
      <c r="A80509">
        <v>80508</v>
      </c>
      <c r="B80509">
        <v>34.379713758761461</v>
      </c>
      <c r="C80509" t="s">
        <v>8</v>
      </c>
      <c r="D80509">
        <f>FLOOR(B80509/Histogram!$O$5,1)*Histogram!$O$5</f>
        <v>34</v>
      </c>
    </row>
    <row r="80510" spans="1:4" x14ac:dyDescent="0.3">
      <c r="A80510">
        <v>80509</v>
      </c>
      <c r="B80510">
        <v>34.636979865239134</v>
      </c>
      <c r="C80510" t="s">
        <v>8</v>
      </c>
      <c r="D80510">
        <f>FLOOR(B80510/Histogram!$O$5,1)*Histogram!$O$5</f>
        <v>34</v>
      </c>
    </row>
    <row r="80511" spans="1:4" x14ac:dyDescent="0.3">
      <c r="A80511">
        <v>80510</v>
      </c>
      <c r="B80511">
        <v>33.78090562161259</v>
      </c>
      <c r="C80511" t="s">
        <v>8</v>
      </c>
      <c r="D80511">
        <f>FLOOR(B80511/Histogram!$O$5,1)*Histogram!$O$5</f>
        <v>33</v>
      </c>
    </row>
    <row r="80512" spans="1:4" x14ac:dyDescent="0.3">
      <c r="A80512">
        <v>80511</v>
      </c>
      <c r="B80512">
        <v>36.022168467161002</v>
      </c>
      <c r="C80512" t="s">
        <v>8</v>
      </c>
      <c r="D80512">
        <f>FLOOR(B80512/Histogram!$O$5,1)*Histogram!$O$5</f>
        <v>36</v>
      </c>
    </row>
    <row r="80513" spans="1:4" x14ac:dyDescent="0.3">
      <c r="A80513">
        <v>80512</v>
      </c>
      <c r="B80513">
        <v>44.145733557975163</v>
      </c>
      <c r="C80513" t="s">
        <v>8</v>
      </c>
      <c r="D80513">
        <f>FLOOR(B80513/Histogram!$O$5,1)*Histogram!$O$5</f>
        <v>44</v>
      </c>
    </row>
    <row r="80514" spans="1:4" x14ac:dyDescent="0.3">
      <c r="A80514">
        <v>80513</v>
      </c>
      <c r="B80514">
        <v>48.214995642527285</v>
      </c>
      <c r="C80514" t="s">
        <v>8</v>
      </c>
      <c r="D80514">
        <f>FLOOR(B80514/Histogram!$O$5,1)*Histogram!$O$5</f>
        <v>48</v>
      </c>
    </row>
    <row r="80515" spans="1:4" x14ac:dyDescent="0.3">
      <c r="A80515">
        <v>80514</v>
      </c>
      <c r="B80515">
        <v>35.678722636740176</v>
      </c>
      <c r="C80515" t="s">
        <v>8</v>
      </c>
      <c r="D80515">
        <f>FLOOR(B80515/Histogram!$O$5,1)*Histogram!$O$5</f>
        <v>35</v>
      </c>
    </row>
    <row r="80516" spans="1:4" x14ac:dyDescent="0.3">
      <c r="A80516">
        <v>80515</v>
      </c>
      <c r="B80516">
        <v>36.488414819795089</v>
      </c>
      <c r="C80516" t="s">
        <v>8</v>
      </c>
      <c r="D80516">
        <f>FLOOR(B80516/Histogram!$O$5,1)*Histogram!$O$5</f>
        <v>36</v>
      </c>
    </row>
    <row r="80517" spans="1:4" x14ac:dyDescent="0.3">
      <c r="A80517">
        <v>80516</v>
      </c>
      <c r="B80517">
        <v>42.097602050832165</v>
      </c>
      <c r="C80517" t="s">
        <v>8</v>
      </c>
      <c r="D80517">
        <f>FLOOR(B80517/Histogram!$O$5,1)*Histogram!$O$5</f>
        <v>42</v>
      </c>
    </row>
    <row r="80518" spans="1:4" x14ac:dyDescent="0.3">
      <c r="A80518">
        <v>80517</v>
      </c>
      <c r="B80518">
        <v>41.870795196458033</v>
      </c>
      <c r="C80518" t="s">
        <v>8</v>
      </c>
      <c r="D80518">
        <f>FLOOR(B80518/Histogram!$O$5,1)*Histogram!$O$5</f>
        <v>41</v>
      </c>
    </row>
    <row r="80519" spans="1:4" x14ac:dyDescent="0.3">
      <c r="A80519">
        <v>80518</v>
      </c>
      <c r="B80519">
        <v>48.214995642527285</v>
      </c>
      <c r="C80519" t="s">
        <v>8</v>
      </c>
      <c r="D80519">
        <f>FLOOR(B80519/Histogram!$O$5,1)*Histogram!$O$5</f>
        <v>48</v>
      </c>
    </row>
    <row r="80520" spans="1:4" x14ac:dyDescent="0.3">
      <c r="A80520">
        <v>80519</v>
      </c>
      <c r="B80520">
        <v>43.225684988072963</v>
      </c>
      <c r="C80520" t="s">
        <v>8</v>
      </c>
      <c r="D80520">
        <f>FLOOR(B80520/Histogram!$O$5,1)*Histogram!$O$5</f>
        <v>43</v>
      </c>
    </row>
    <row r="80521" spans="1:4" x14ac:dyDescent="0.3">
      <c r="A80521">
        <v>80520</v>
      </c>
      <c r="B80521">
        <v>44.145733557975163</v>
      </c>
      <c r="C80521" t="s">
        <v>8</v>
      </c>
      <c r="D80521">
        <f>FLOOR(B80521/Histogram!$O$5,1)*Histogram!$O$5</f>
        <v>44</v>
      </c>
    </row>
    <row r="80522" spans="1:4" x14ac:dyDescent="0.3">
      <c r="A80522">
        <v>80521</v>
      </c>
      <c r="B80522">
        <v>41.983401389389812</v>
      </c>
      <c r="C80522" t="s">
        <v>8</v>
      </c>
      <c r="D80522">
        <f>FLOOR(B80522/Histogram!$O$5,1)*Histogram!$O$5</f>
        <v>41</v>
      </c>
    </row>
    <row r="80523" spans="1:4" x14ac:dyDescent="0.3">
      <c r="A80523">
        <v>80522</v>
      </c>
      <c r="B80523">
        <v>36.338539648628739</v>
      </c>
      <c r="C80523" t="s">
        <v>8</v>
      </c>
      <c r="D80523">
        <f>FLOOR(B80523/Histogram!$O$5,1)*Histogram!$O$5</f>
        <v>36</v>
      </c>
    </row>
    <row r="80524" spans="1:4" x14ac:dyDescent="0.3">
      <c r="A80524">
        <v>80523</v>
      </c>
      <c r="B80524">
        <v>42.451251964066508</v>
      </c>
      <c r="C80524" t="s">
        <v>8</v>
      </c>
      <c r="D80524">
        <f>FLOOR(B80524/Histogram!$O$5,1)*Histogram!$O$5</f>
        <v>42</v>
      </c>
    </row>
    <row r="80525" spans="1:4" x14ac:dyDescent="0.3">
      <c r="A80525">
        <v>80524</v>
      </c>
      <c r="B80525">
        <v>38.240347337307064</v>
      </c>
      <c r="C80525" t="s">
        <v>8</v>
      </c>
      <c r="D80525">
        <f>FLOOR(B80525/Histogram!$O$5,1)*Histogram!$O$5</f>
        <v>38</v>
      </c>
    </row>
    <row r="80526" spans="1:4" x14ac:dyDescent="0.3">
      <c r="A80526">
        <v>80525</v>
      </c>
      <c r="B80526">
        <v>37.786461121777307</v>
      </c>
      <c r="C80526" t="s">
        <v>8</v>
      </c>
      <c r="D80526">
        <f>FLOOR(B80526/Histogram!$O$5,1)*Histogram!$O$5</f>
        <v>37</v>
      </c>
    </row>
    <row r="80527" spans="1:4" x14ac:dyDescent="0.3">
      <c r="A80527">
        <v>80526</v>
      </c>
      <c r="B80527">
        <v>45.903164112716688</v>
      </c>
      <c r="C80527" t="s">
        <v>8</v>
      </c>
      <c r="D80527">
        <f>FLOOR(B80527/Histogram!$O$5,1)*Histogram!$O$5</f>
        <v>45</v>
      </c>
    </row>
    <row r="80528" spans="1:4" x14ac:dyDescent="0.3">
      <c r="A80528">
        <v>80527</v>
      </c>
      <c r="B80528">
        <v>42.213538878222693</v>
      </c>
      <c r="C80528" t="s">
        <v>8</v>
      </c>
      <c r="D80528">
        <f>FLOOR(B80528/Histogram!$O$5,1)*Histogram!$O$5</f>
        <v>42</v>
      </c>
    </row>
    <row r="80529" spans="1:4" x14ac:dyDescent="0.3">
      <c r="A80529">
        <v>80528</v>
      </c>
      <c r="B80529">
        <v>35.300052831735641</v>
      </c>
      <c r="C80529" t="s">
        <v>8</v>
      </c>
      <c r="D80529">
        <f>FLOOR(B80529/Histogram!$O$5,1)*Histogram!$O$5</f>
        <v>35</v>
      </c>
    </row>
    <row r="80530" spans="1:4" x14ac:dyDescent="0.3">
      <c r="A80530">
        <v>80529</v>
      </c>
      <c r="B80530">
        <v>45.620286241238531</v>
      </c>
      <c r="C80530" t="s">
        <v>8</v>
      </c>
      <c r="D80530">
        <f>FLOOR(B80530/Histogram!$O$5,1)*Histogram!$O$5</f>
        <v>45</v>
      </c>
    </row>
    <row r="80531" spans="1:4" x14ac:dyDescent="0.3">
      <c r="A80531">
        <v>80530</v>
      </c>
      <c r="B80531">
        <v>42.57338162157167</v>
      </c>
      <c r="C80531" t="s">
        <v>8</v>
      </c>
      <c r="D80531">
        <f>FLOOR(B80531/Histogram!$O$5,1)*Histogram!$O$5</f>
        <v>42</v>
      </c>
    </row>
    <row r="80532" spans="1:4" x14ac:dyDescent="0.3">
      <c r="A80532">
        <v>80531</v>
      </c>
      <c r="B80532">
        <v>31.785004357472708</v>
      </c>
      <c r="C80532" t="s">
        <v>8</v>
      </c>
      <c r="D80532">
        <f>FLOOR(B80532/Histogram!$O$5,1)*Histogram!$O$5</f>
        <v>31</v>
      </c>
    </row>
    <row r="80533" spans="1:4" x14ac:dyDescent="0.3">
      <c r="A80533">
        <v>80532</v>
      </c>
      <c r="B80533">
        <v>36.911227143245263</v>
      </c>
      <c r="C80533" t="s">
        <v>8</v>
      </c>
      <c r="D80533">
        <f>FLOOR(B80533/Histogram!$O$5,1)*Histogram!$O$5</f>
        <v>36</v>
      </c>
    </row>
    <row r="80534" spans="1:4" x14ac:dyDescent="0.3">
      <c r="A80534">
        <v>80533</v>
      </c>
      <c r="B80534">
        <v>39.294503340876552</v>
      </c>
      <c r="C80534" t="s">
        <v>8</v>
      </c>
      <c r="D80534">
        <f>FLOOR(B80534/Histogram!$O$5,1)*Histogram!$O$5</f>
        <v>39</v>
      </c>
    </row>
    <row r="80535" spans="1:4" x14ac:dyDescent="0.3">
      <c r="A80535">
        <v>80534</v>
      </c>
      <c r="B80535">
        <v>39.192426083432593</v>
      </c>
      <c r="C80535" t="s">
        <v>8</v>
      </c>
      <c r="D80535">
        <f>FLOOR(B80535/Histogram!$O$5,1)*Histogram!$O$5</f>
        <v>39</v>
      </c>
    </row>
    <row r="80536" spans="1:4" x14ac:dyDescent="0.3">
      <c r="A80536">
        <v>80535</v>
      </c>
      <c r="B80536">
        <v>36.338539648628739</v>
      </c>
      <c r="C80536" t="s">
        <v>8</v>
      </c>
      <c r="D80536">
        <f>FLOOR(B80536/Histogram!$O$5,1)*Histogram!$O$5</f>
        <v>36</v>
      </c>
    </row>
    <row r="80537" spans="1:4" x14ac:dyDescent="0.3">
      <c r="A80537">
        <v>80536</v>
      </c>
      <c r="B80537">
        <v>36.488414819795089</v>
      </c>
      <c r="C80537" t="s">
        <v>8</v>
      </c>
      <c r="D80537">
        <f>FLOOR(B80537/Histogram!$O$5,1)*Histogram!$O$5</f>
        <v>36</v>
      </c>
    </row>
    <row r="80538" spans="1:4" x14ac:dyDescent="0.3">
      <c r="A80538">
        <v>80537</v>
      </c>
      <c r="B80538">
        <v>42.097602050832165</v>
      </c>
      <c r="C80538" t="s">
        <v>8</v>
      </c>
      <c r="D80538">
        <f>FLOOR(B80538/Histogram!$O$5,1)*Histogram!$O$5</f>
        <v>42</v>
      </c>
    </row>
    <row r="80539" spans="1:4" x14ac:dyDescent="0.3">
      <c r="A80539">
        <v>80538</v>
      </c>
      <c r="B80539">
        <v>44.321277363259824</v>
      </c>
      <c r="C80539" t="s">
        <v>8</v>
      </c>
      <c r="D80539">
        <f>FLOOR(B80539/Histogram!$O$5,1)*Histogram!$O$5</f>
        <v>44</v>
      </c>
    </row>
    <row r="80540" spans="1:4" x14ac:dyDescent="0.3">
      <c r="A80540">
        <v>80539</v>
      </c>
      <c r="B80540">
        <v>35.300052831735641</v>
      </c>
      <c r="C80540" t="s">
        <v>8</v>
      </c>
      <c r="D80540">
        <f>FLOOR(B80540/Histogram!$O$5,1)*Histogram!$O$5</f>
        <v>35</v>
      </c>
    </row>
    <row r="80541" spans="1:4" x14ac:dyDescent="0.3">
      <c r="A80541">
        <v>80540</v>
      </c>
      <c r="B80541">
        <v>41.541281865630275</v>
      </c>
      <c r="C80541" t="s">
        <v>8</v>
      </c>
      <c r="D80541">
        <f>FLOOR(B80541/Histogram!$O$5,1)*Histogram!$O$5</f>
        <v>41</v>
      </c>
    </row>
    <row r="80542" spans="1:4" x14ac:dyDescent="0.3">
      <c r="A80542">
        <v>80541</v>
      </c>
      <c r="B80542">
        <v>32.997255714991326</v>
      </c>
      <c r="C80542" t="s">
        <v>8</v>
      </c>
      <c r="D80542">
        <f>FLOOR(B80542/Histogram!$O$5,1)*Histogram!$O$5</f>
        <v>32</v>
      </c>
    </row>
    <row r="80543" spans="1:4" x14ac:dyDescent="0.3">
      <c r="A80543">
        <v>80542</v>
      </c>
      <c r="B80543">
        <v>41.221923152397586</v>
      </c>
      <c r="C80543" t="s">
        <v>8</v>
      </c>
      <c r="D80543">
        <f>FLOOR(B80543/Histogram!$O$5,1)*Histogram!$O$5</f>
        <v>41</v>
      </c>
    </row>
    <row r="80544" spans="1:4" x14ac:dyDescent="0.3">
      <c r="A80544">
        <v>80543</v>
      </c>
      <c r="B80544">
        <v>34.8737937378216</v>
      </c>
      <c r="C80544" t="s">
        <v>8</v>
      </c>
      <c r="D80544">
        <f>FLOOR(B80544/Histogram!$O$5,1)*Histogram!$O$5</f>
        <v>34</v>
      </c>
    </row>
    <row r="80545" spans="1:4" x14ac:dyDescent="0.3">
      <c r="A80545">
        <v>80544</v>
      </c>
      <c r="B80545">
        <v>39.396123138012889</v>
      </c>
      <c r="C80545" t="s">
        <v>8</v>
      </c>
      <c r="D80545">
        <f>FLOOR(B80545/Histogram!$O$5,1)*Histogram!$O$5</f>
        <v>39</v>
      </c>
    </row>
    <row r="80546" spans="1:4" x14ac:dyDescent="0.3">
      <c r="A80546">
        <v>80545</v>
      </c>
      <c r="B80546">
        <v>41.649852517765616</v>
      </c>
      <c r="C80546" t="s">
        <v>8</v>
      </c>
      <c r="D80546">
        <f>FLOOR(B80546/Histogram!$O$5,1)*Histogram!$O$5</f>
        <v>41</v>
      </c>
    </row>
    <row r="80547" spans="1:4" x14ac:dyDescent="0.3">
      <c r="A80547">
        <v>80546</v>
      </c>
      <c r="B80547">
        <v>39.396123138012889</v>
      </c>
      <c r="C80547" t="s">
        <v>8</v>
      </c>
      <c r="D80547">
        <f>FLOOR(B80547/Histogram!$O$5,1)*Histogram!$O$5</f>
        <v>39</v>
      </c>
    </row>
    <row r="80548" spans="1:4" x14ac:dyDescent="0.3">
      <c r="A80548">
        <v>80547</v>
      </c>
      <c r="B80548">
        <v>38.882723862210185</v>
      </c>
      <c r="C80548" t="s">
        <v>8</v>
      </c>
      <c r="D80548">
        <f>FLOOR(B80548/Histogram!$O$5,1)*Histogram!$O$5</f>
        <v>38</v>
      </c>
    </row>
    <row r="80549" spans="1:4" x14ac:dyDescent="0.3">
      <c r="A80549">
        <v>80548</v>
      </c>
      <c r="B80549">
        <v>37.668633970915138</v>
      </c>
      <c r="C80549" t="s">
        <v>8</v>
      </c>
      <c r="D80549">
        <f>FLOOR(B80549/Histogram!$O$5,1)*Histogram!$O$5</f>
        <v>37</v>
      </c>
    </row>
    <row r="80550" spans="1:4" x14ac:dyDescent="0.3">
      <c r="A80550">
        <v>80549</v>
      </c>
      <c r="B80550">
        <v>41.221923152397586</v>
      </c>
      <c r="C80550" t="s">
        <v>8</v>
      </c>
      <c r="D80550">
        <f>FLOOR(B80550/Histogram!$O$5,1)*Histogram!$O$5</f>
        <v>41</v>
      </c>
    </row>
    <row r="80551" spans="1:4" x14ac:dyDescent="0.3">
      <c r="A80551">
        <v>80550</v>
      </c>
      <c r="B80551">
        <v>38.016598610610188</v>
      </c>
      <c r="C80551" t="s">
        <v>8</v>
      </c>
      <c r="D80551">
        <f>FLOOR(B80551/Histogram!$O$5,1)*Histogram!$O$5</f>
        <v>38</v>
      </c>
    </row>
    <row r="80552" spans="1:4" x14ac:dyDescent="0.3">
      <c r="A80552">
        <v>80551</v>
      </c>
      <c r="B80552">
        <v>42.451251964066508</v>
      </c>
      <c r="C80552" t="s">
        <v>8</v>
      </c>
      <c r="D80552">
        <f>FLOOR(B80552/Histogram!$O$5,1)*Histogram!$O$5</f>
        <v>42</v>
      </c>
    </row>
    <row r="80553" spans="1:4" x14ac:dyDescent="0.3">
      <c r="A80553">
        <v>80552</v>
      </c>
      <c r="B80553">
        <v>39.294503340876552</v>
      </c>
      <c r="C80553" t="s">
        <v>8</v>
      </c>
      <c r="D80553">
        <f>FLOOR(B80553/Histogram!$O$5,1)*Histogram!$O$5</f>
        <v>39</v>
      </c>
    </row>
    <row r="80554" spans="1:4" x14ac:dyDescent="0.3">
      <c r="A80554">
        <v>80553</v>
      </c>
      <c r="B80554">
        <v>41.327413385747263</v>
      </c>
      <c r="C80554" t="s">
        <v>8</v>
      </c>
      <c r="D80554">
        <f>FLOOR(B80554/Histogram!$O$5,1)*Histogram!$O$5</f>
        <v>41</v>
      </c>
    </row>
    <row r="80555" spans="1:4" x14ac:dyDescent="0.3">
      <c r="A80555">
        <v>80554</v>
      </c>
      <c r="B80555">
        <v>42.57338162157167</v>
      </c>
      <c r="C80555" t="s">
        <v>8</v>
      </c>
      <c r="D80555">
        <f>FLOOR(B80555/Histogram!$O$5,1)*Histogram!$O$5</f>
        <v>42</v>
      </c>
    </row>
    <row r="80556" spans="1:4" x14ac:dyDescent="0.3">
      <c r="A80556">
        <v>80555</v>
      </c>
      <c r="B80556">
        <v>41.759652662692936</v>
      </c>
      <c r="C80556" t="s">
        <v>8</v>
      </c>
      <c r="D80556">
        <f>FLOOR(B80556/Histogram!$O$5,1)*Histogram!$O$5</f>
        <v>41</v>
      </c>
    </row>
    <row r="80557" spans="1:4" x14ac:dyDescent="0.3">
      <c r="A80557">
        <v>80556</v>
      </c>
      <c r="B80557">
        <v>44.90611248014644</v>
      </c>
      <c r="C80557" t="s">
        <v>8</v>
      </c>
      <c r="D80557">
        <f>FLOOR(B80557/Histogram!$O$5,1)*Histogram!$O$5</f>
        <v>44</v>
      </c>
    </row>
    <row r="80558" spans="1:4" x14ac:dyDescent="0.3">
      <c r="A80558">
        <v>80557</v>
      </c>
      <c r="B80558">
        <v>37.044612603259147</v>
      </c>
      <c r="C80558" t="s">
        <v>8</v>
      </c>
      <c r="D80558">
        <f>FLOOR(B80558/Histogram!$O$5,1)*Histogram!$O$5</f>
        <v>37</v>
      </c>
    </row>
    <row r="80559" spans="1:4" x14ac:dyDescent="0.3">
      <c r="A80559">
        <v>80558</v>
      </c>
      <c r="B80559">
        <v>37.30204099921567</v>
      </c>
      <c r="C80559" t="s">
        <v>8</v>
      </c>
      <c r="D80559">
        <f>FLOOR(B80559/Histogram!$O$5,1)*Histogram!$O$5</f>
        <v>37</v>
      </c>
    </row>
    <row r="80560" spans="1:4" x14ac:dyDescent="0.3">
      <c r="A80560">
        <v>80559</v>
      </c>
      <c r="B80560">
        <v>41.541281865630275</v>
      </c>
      <c r="C80560" t="s">
        <v>8</v>
      </c>
      <c r="D80560">
        <f>FLOOR(B80560/Histogram!$O$5,1)*Histogram!$O$5</f>
        <v>41</v>
      </c>
    </row>
    <row r="80561" spans="1:4" x14ac:dyDescent="0.3">
      <c r="A80561">
        <v>80560</v>
      </c>
      <c r="B80561">
        <v>41.870795196458033</v>
      </c>
      <c r="C80561" t="s">
        <v>8</v>
      </c>
      <c r="D80561">
        <f>FLOOR(B80561/Histogram!$O$5,1)*Histogram!$O$5</f>
        <v>41</v>
      </c>
    </row>
    <row r="80562" spans="1:4" x14ac:dyDescent="0.3">
      <c r="A80562">
        <v>80561</v>
      </c>
      <c r="B80562">
        <v>44.321277363259824</v>
      </c>
      <c r="C80562" t="s">
        <v>8</v>
      </c>
      <c r="D80562">
        <f>FLOOR(B80562/Histogram!$O$5,1)*Histogram!$O$5</f>
        <v>44</v>
      </c>
    </row>
    <row r="80563" spans="1:4" x14ac:dyDescent="0.3">
      <c r="A80563">
        <v>80562</v>
      </c>
      <c r="B80563">
        <v>38.129204803541967</v>
      </c>
      <c r="C80563" t="s">
        <v>8</v>
      </c>
      <c r="D80563">
        <f>FLOOR(B80563/Histogram!$O$5,1)*Histogram!$O$5</f>
        <v>38</v>
      </c>
    </row>
    <row r="80564" spans="1:4" x14ac:dyDescent="0.3">
      <c r="A80564">
        <v>80563</v>
      </c>
      <c r="B80564">
        <v>46.21909437838741</v>
      </c>
      <c r="C80564" t="s">
        <v>8</v>
      </c>
      <c r="D80564">
        <f>FLOOR(B80564/Histogram!$O$5,1)*Histogram!$O$5</f>
        <v>46</v>
      </c>
    </row>
    <row r="80565" spans="1:4" x14ac:dyDescent="0.3">
      <c r="A80565">
        <v>80564</v>
      </c>
      <c r="B80565">
        <v>40.200614333858937</v>
      </c>
      <c r="C80565" t="s">
        <v>8</v>
      </c>
      <c r="D80565">
        <f>FLOOR(B80565/Histogram!$O$5,1)*Histogram!$O$5</f>
        <v>40</v>
      </c>
    </row>
    <row r="80566" spans="1:4" x14ac:dyDescent="0.3">
      <c r="A80566">
        <v>80565</v>
      </c>
      <c r="B80566">
        <v>43.511585180204918</v>
      </c>
      <c r="C80566" t="s">
        <v>8</v>
      </c>
      <c r="D80566">
        <f>FLOOR(B80566/Histogram!$O$5,1)*Histogram!$O$5</f>
        <v>43</v>
      </c>
    </row>
    <row r="80567" spans="1:4" x14ac:dyDescent="0.3">
      <c r="A80567">
        <v>80566</v>
      </c>
      <c r="B80567">
        <v>39.497354612579706</v>
      </c>
      <c r="C80567" t="s">
        <v>8</v>
      </c>
      <c r="D80567">
        <f>FLOOR(B80567/Histogram!$O$5,1)*Histogram!$O$5</f>
        <v>39</v>
      </c>
    </row>
    <row r="80568" spans="1:4" x14ac:dyDescent="0.3">
      <c r="A80568">
        <v>80567</v>
      </c>
      <c r="B80568">
        <v>40.705496659123448</v>
      </c>
      <c r="C80568" t="s">
        <v>8</v>
      </c>
      <c r="D80568">
        <f>FLOOR(B80568/Histogram!$O$5,1)*Histogram!$O$5</f>
        <v>40</v>
      </c>
    </row>
    <row r="80569" spans="1:4" x14ac:dyDescent="0.3">
      <c r="A80569">
        <v>80568</v>
      </c>
      <c r="B80569">
        <v>42.451251964066508</v>
      </c>
      <c r="C80569" t="s">
        <v>8</v>
      </c>
      <c r="D80569">
        <f>FLOOR(B80569/Histogram!$O$5,1)*Histogram!$O$5</f>
        <v>42</v>
      </c>
    </row>
    <row r="80570" spans="1:4" x14ac:dyDescent="0.3">
      <c r="A80570">
        <v>80569</v>
      </c>
      <c r="B80570">
        <v>44.699947168264359</v>
      </c>
      <c r="C80570" t="s">
        <v>8</v>
      </c>
      <c r="D80570">
        <f>FLOOR(B80570/Histogram!$O$5,1)*Histogram!$O$5</f>
        <v>44</v>
      </c>
    </row>
    <row r="80571" spans="1:4" x14ac:dyDescent="0.3">
      <c r="A80571">
        <v>80570</v>
      </c>
      <c r="B80571">
        <v>41.870795196458033</v>
      </c>
      <c r="C80571" t="s">
        <v>8</v>
      </c>
      <c r="D80571">
        <f>FLOOR(B80571/Histogram!$O$5,1)*Histogram!$O$5</f>
        <v>41</v>
      </c>
    </row>
    <row r="80572" spans="1:4" x14ac:dyDescent="0.3">
      <c r="A80572">
        <v>80571</v>
      </c>
      <c r="B80572">
        <v>37.902397949167835</v>
      </c>
      <c r="C80572" t="s">
        <v>8</v>
      </c>
      <c r="D80572">
        <f>FLOOR(B80572/Histogram!$O$5,1)*Histogram!$O$5</f>
        <v>37</v>
      </c>
    </row>
    <row r="80573" spans="1:4" x14ac:dyDescent="0.3">
      <c r="A80573">
        <v>80572</v>
      </c>
      <c r="B80573">
        <v>36.774315011927037</v>
      </c>
      <c r="C80573" t="s">
        <v>8</v>
      </c>
      <c r="D80573">
        <f>FLOOR(B80573/Histogram!$O$5,1)*Histogram!$O$5</f>
        <v>36</v>
      </c>
    </row>
    <row r="80574" spans="1:4" x14ac:dyDescent="0.3">
      <c r="A80574">
        <v>80573</v>
      </c>
      <c r="B80574">
        <v>36.911227143245263</v>
      </c>
      <c r="C80574" t="s">
        <v>8</v>
      </c>
      <c r="D80574">
        <f>FLOOR(B80574/Histogram!$O$5,1)*Histogram!$O$5</f>
        <v>36</v>
      </c>
    </row>
    <row r="80575" spans="1:4" x14ac:dyDescent="0.3">
      <c r="A80575">
        <v>80574</v>
      </c>
      <c r="B80575">
        <v>36.488414819795089</v>
      </c>
      <c r="C80575" t="s">
        <v>8</v>
      </c>
      <c r="D80575">
        <f>FLOOR(B80575/Histogram!$O$5,1)*Histogram!$O$5</f>
        <v>36</v>
      </c>
    </row>
    <row r="80576" spans="1:4" x14ac:dyDescent="0.3">
      <c r="A80576">
        <v>80575</v>
      </c>
      <c r="B80576">
        <v>37.668633970915138</v>
      </c>
      <c r="C80576" t="s">
        <v>8</v>
      </c>
      <c r="D80576">
        <f>FLOOR(B80576/Histogram!$O$5,1)*Histogram!$O$5</f>
        <v>37</v>
      </c>
    </row>
    <row r="80577" spans="1:4" x14ac:dyDescent="0.3">
      <c r="A80577">
        <v>80576</v>
      </c>
      <c r="B80577">
        <v>48.214995642527285</v>
      </c>
      <c r="C80577" t="s">
        <v>8</v>
      </c>
      <c r="D80577">
        <f>FLOOR(B80577/Histogram!$O$5,1)*Histogram!$O$5</f>
        <v>48</v>
      </c>
    </row>
    <row r="80578" spans="1:4" x14ac:dyDescent="0.3">
      <c r="A80578">
        <v>80577</v>
      </c>
      <c r="B80578">
        <v>44.145733557975163</v>
      </c>
      <c r="C80578" t="s">
        <v>8</v>
      </c>
      <c r="D80578">
        <f>FLOOR(B80578/Histogram!$O$5,1)*Histogram!$O$5</f>
        <v>44</v>
      </c>
    </row>
    <row r="80579" spans="1:4" x14ac:dyDescent="0.3">
      <c r="A80579">
        <v>80578</v>
      </c>
      <c r="B80579">
        <v>49.305391496163367</v>
      </c>
      <c r="C80579" t="s">
        <v>8</v>
      </c>
      <c r="D80579">
        <f>FLOOR(B80579/Histogram!$O$5,1)*Histogram!$O$5</f>
        <v>49</v>
      </c>
    </row>
    <row r="80580" spans="1:4" x14ac:dyDescent="0.3">
      <c r="A80580">
        <v>80579</v>
      </c>
      <c r="B80580">
        <v>40.807573916567407</v>
      </c>
      <c r="C80580" t="s">
        <v>8</v>
      </c>
      <c r="D80580">
        <f>FLOOR(B80580/Histogram!$O$5,1)*Histogram!$O$5</f>
        <v>40</v>
      </c>
    </row>
    <row r="80581" spans="1:4" x14ac:dyDescent="0.3">
      <c r="A80581">
        <v>80580</v>
      </c>
      <c r="B80581">
        <v>34.8737937378216</v>
      </c>
      <c r="C80581" t="s">
        <v>8</v>
      </c>
      <c r="D80581">
        <f>FLOOR(B80581/Histogram!$O$5,1)*Histogram!$O$5</f>
        <v>34</v>
      </c>
    </row>
    <row r="80582" spans="1:4" x14ac:dyDescent="0.3">
      <c r="A80582">
        <v>80581</v>
      </c>
      <c r="B80582">
        <v>43.511585180204918</v>
      </c>
      <c r="C80582" t="s">
        <v>8</v>
      </c>
      <c r="D80582">
        <f>FLOOR(B80582/Histogram!$O$5,1)*Histogram!$O$5</f>
        <v>43</v>
      </c>
    </row>
    <row r="80583" spans="1:4" x14ac:dyDescent="0.3">
      <c r="A80583">
        <v>80582</v>
      </c>
      <c r="B80583">
        <v>35.494435483844796</v>
      </c>
      <c r="C80583" t="s">
        <v>8</v>
      </c>
      <c r="D80583">
        <f>FLOOR(B80583/Histogram!$O$5,1)*Histogram!$O$5</f>
        <v>35</v>
      </c>
    </row>
    <row r="80584" spans="1:4" x14ac:dyDescent="0.3">
      <c r="A80584">
        <v>80583</v>
      </c>
      <c r="B80584">
        <v>36.633515065708345</v>
      </c>
      <c r="C80584" t="s">
        <v>8</v>
      </c>
      <c r="D80584">
        <f>FLOOR(B80584/Histogram!$O$5,1)*Histogram!$O$5</f>
        <v>36</v>
      </c>
    </row>
    <row r="80585" spans="1:4" x14ac:dyDescent="0.3">
      <c r="A80585">
        <v>80584</v>
      </c>
      <c r="B80585">
        <v>37.30204099921567</v>
      </c>
      <c r="C80585" t="s">
        <v>8</v>
      </c>
      <c r="D80585">
        <f>FLOOR(B80585/Histogram!$O$5,1)*Histogram!$O$5</f>
        <v>37</v>
      </c>
    </row>
    <row r="80586" spans="1:4" x14ac:dyDescent="0.3">
      <c r="A80586">
        <v>80585</v>
      </c>
      <c r="B80586">
        <v>43.661460351371247</v>
      </c>
      <c r="C80586" t="s">
        <v>8</v>
      </c>
      <c r="D80586">
        <f>FLOOR(B80586/Histogram!$O$5,1)*Histogram!$O$5</f>
        <v>43</v>
      </c>
    </row>
    <row r="80587" spans="1:4" x14ac:dyDescent="0.3">
      <c r="A80587">
        <v>80586</v>
      </c>
      <c r="B80587">
        <v>38.016598610610188</v>
      </c>
      <c r="C80587" t="s">
        <v>8</v>
      </c>
      <c r="D80587">
        <f>FLOOR(B80587/Histogram!$O$5,1)*Histogram!$O$5</f>
        <v>38</v>
      </c>
    </row>
    <row r="80588" spans="1:4" x14ac:dyDescent="0.3">
      <c r="A80588">
        <v>80587</v>
      </c>
      <c r="B80588">
        <v>44.145733557975163</v>
      </c>
      <c r="C80588" t="s">
        <v>8</v>
      </c>
      <c r="D80588">
        <f>FLOOR(B80588/Histogram!$O$5,1)*Histogram!$O$5</f>
        <v>44</v>
      </c>
    </row>
    <row r="80589" spans="1:4" x14ac:dyDescent="0.3">
      <c r="A80589">
        <v>80588</v>
      </c>
      <c r="B80589">
        <v>39.497354612579706</v>
      </c>
      <c r="C80589" t="s">
        <v>8</v>
      </c>
      <c r="D80589">
        <f>FLOOR(B80589/Histogram!$O$5,1)*Histogram!$O$5</f>
        <v>39</v>
      </c>
    </row>
    <row r="80590" spans="1:4" x14ac:dyDescent="0.3">
      <c r="A80590">
        <v>80589</v>
      </c>
      <c r="B80590">
        <v>35.854266442024837</v>
      </c>
      <c r="C80590" t="s">
        <v>8</v>
      </c>
      <c r="D80590">
        <f>FLOOR(B80590/Histogram!$O$5,1)*Histogram!$O$5</f>
        <v>35</v>
      </c>
    </row>
    <row r="80591" spans="1:4" x14ac:dyDescent="0.3">
      <c r="A80591">
        <v>80590</v>
      </c>
      <c r="B80591">
        <v>34.096835887283319</v>
      </c>
      <c r="C80591" t="s">
        <v>8</v>
      </c>
      <c r="D80591">
        <f>FLOOR(B80591/Histogram!$O$5,1)*Histogram!$O$5</f>
        <v>34</v>
      </c>
    </row>
    <row r="80592" spans="1:4" x14ac:dyDescent="0.3">
      <c r="A80592">
        <v>80591</v>
      </c>
      <c r="B80592">
        <v>43.977831532838998</v>
      </c>
      <c r="C80592" t="s">
        <v>8</v>
      </c>
      <c r="D80592">
        <f>FLOOR(B80592/Histogram!$O$5,1)*Histogram!$O$5</f>
        <v>43</v>
      </c>
    </row>
    <row r="80593" spans="1:4" x14ac:dyDescent="0.3">
      <c r="A80593">
        <v>80592</v>
      </c>
      <c r="B80593">
        <v>37.174789748639654</v>
      </c>
      <c r="C80593" t="s">
        <v>8</v>
      </c>
      <c r="D80593">
        <f>FLOOR(B80593/Histogram!$O$5,1)*Histogram!$O$5</f>
        <v>37</v>
      </c>
    </row>
    <row r="80594" spans="1:4" x14ac:dyDescent="0.3">
      <c r="A80594">
        <v>80593</v>
      </c>
      <c r="B80594">
        <v>33.78090562161259</v>
      </c>
      <c r="C80594" t="s">
        <v>8</v>
      </c>
      <c r="D80594">
        <f>FLOOR(B80594/Histogram!$O$5,1)*Histogram!$O$5</f>
        <v>33</v>
      </c>
    </row>
    <row r="80595" spans="1:4" x14ac:dyDescent="0.3">
      <c r="A80595">
        <v>80594</v>
      </c>
      <c r="B80595">
        <v>44.505564516155204</v>
      </c>
      <c r="C80595" t="s">
        <v>8</v>
      </c>
      <c r="D80595">
        <f>FLOOR(B80595/Histogram!$O$5,1)*Histogram!$O$5</f>
        <v>44</v>
      </c>
    </row>
    <row r="80596" spans="1:4" x14ac:dyDescent="0.3">
      <c r="A80596">
        <v>80595</v>
      </c>
      <c r="B80596">
        <v>35.854266442024837</v>
      </c>
      <c r="C80596" t="s">
        <v>8</v>
      </c>
      <c r="D80596">
        <f>FLOOR(B80596/Histogram!$O$5,1)*Histogram!$O$5</f>
        <v>35</v>
      </c>
    </row>
    <row r="80597" spans="1:4" x14ac:dyDescent="0.3">
      <c r="A80597">
        <v>80596</v>
      </c>
      <c r="B80597">
        <v>38.350147482234384</v>
      </c>
      <c r="C80597" t="s">
        <v>8</v>
      </c>
      <c r="D80597">
        <f>FLOOR(B80597/Histogram!$O$5,1)*Histogram!$O$5</f>
        <v>38</v>
      </c>
    </row>
    <row r="80598" spans="1:4" x14ac:dyDescent="0.3">
      <c r="A80598">
        <v>80597</v>
      </c>
      <c r="B80598">
        <v>31.785004357472708</v>
      </c>
      <c r="C80598" t="s">
        <v>8</v>
      </c>
      <c r="D80598">
        <f>FLOOR(B80598/Histogram!$O$5,1)*Histogram!$O$5</f>
        <v>31</v>
      </c>
    </row>
    <row r="80599" spans="1:4" x14ac:dyDescent="0.3">
      <c r="A80599">
        <v>80598</v>
      </c>
      <c r="B80599">
        <v>30.694608503836637</v>
      </c>
      <c r="C80599" t="s">
        <v>8</v>
      </c>
      <c r="D80599">
        <f>FLOOR(B80599/Histogram!$O$5,1)*Histogram!$O$5</f>
        <v>30</v>
      </c>
    </row>
    <row r="80600" spans="1:4" x14ac:dyDescent="0.3">
      <c r="A80600">
        <v>80599</v>
      </c>
      <c r="B80600">
        <v>42.69795900078433</v>
      </c>
      <c r="C80600" t="s">
        <v>8</v>
      </c>
      <c r="D80600">
        <f>FLOOR(B80600/Histogram!$O$5,1)*Histogram!$O$5</f>
        <v>42</v>
      </c>
    </row>
    <row r="80601" spans="1:4" x14ac:dyDescent="0.3">
      <c r="A80601">
        <v>80600</v>
      </c>
      <c r="B80601">
        <v>40</v>
      </c>
      <c r="C80601" t="s">
        <v>8</v>
      </c>
      <c r="D80601">
        <f>FLOOR(B80601/Histogram!$O$5,1)*Histogram!$O$5</f>
        <v>40</v>
      </c>
    </row>
    <row r="80602" spans="1:4" x14ac:dyDescent="0.3">
      <c r="A80602">
        <v>80601</v>
      </c>
      <c r="B80602">
        <v>32.476825567394997</v>
      </c>
      <c r="C80602" t="s">
        <v>8</v>
      </c>
      <c r="D80602">
        <f>FLOOR(B80602/Histogram!$O$5,1)*Histogram!$O$5</f>
        <v>32</v>
      </c>
    </row>
    <row r="80603" spans="1:4" x14ac:dyDescent="0.3">
      <c r="A80603">
        <v>80602</v>
      </c>
      <c r="B80603">
        <v>39.497354612579706</v>
      </c>
      <c r="C80603" t="s">
        <v>8</v>
      </c>
      <c r="D80603">
        <f>FLOOR(B80603/Histogram!$O$5,1)*Histogram!$O$5</f>
        <v>39</v>
      </c>
    </row>
    <row r="80604" spans="1:4" x14ac:dyDescent="0.3">
      <c r="A80604">
        <v>80603</v>
      </c>
      <c r="B80604">
        <v>39.899724366965152</v>
      </c>
      <c r="C80604" t="s">
        <v>8</v>
      </c>
      <c r="D80604">
        <f>FLOOR(B80604/Histogram!$O$5,1)*Histogram!$O$5</f>
        <v>39</v>
      </c>
    </row>
    <row r="80605" spans="1:4" x14ac:dyDescent="0.3">
      <c r="A80605">
        <v>80604</v>
      </c>
      <c r="B80605">
        <v>42.825210251360346</v>
      </c>
      <c r="C80605" t="s">
        <v>8</v>
      </c>
      <c r="D80605">
        <f>FLOOR(B80605/Histogram!$O$5,1)*Histogram!$O$5</f>
        <v>42</v>
      </c>
    </row>
    <row r="80606" spans="1:4" x14ac:dyDescent="0.3">
      <c r="A80606">
        <v>80605</v>
      </c>
      <c r="B80606">
        <v>39.089820093435399</v>
      </c>
      <c r="C80606" t="s">
        <v>8</v>
      </c>
      <c r="D80606">
        <f>FLOOR(B80606/Histogram!$O$5,1)*Histogram!$O$5</f>
        <v>39</v>
      </c>
    </row>
    <row r="80607" spans="1:4" x14ac:dyDescent="0.3">
      <c r="A80607">
        <v>80606</v>
      </c>
      <c r="B80607">
        <v>42.57338162157167</v>
      </c>
      <c r="C80607" t="s">
        <v>8</v>
      </c>
      <c r="D80607">
        <f>FLOOR(B80607/Histogram!$O$5,1)*Histogram!$O$5</f>
        <v>42</v>
      </c>
    </row>
    <row r="80608" spans="1:4" x14ac:dyDescent="0.3">
      <c r="A80608">
        <v>80607</v>
      </c>
      <c r="B80608">
        <v>39.698920551600679</v>
      </c>
      <c r="C80608" t="s">
        <v>8</v>
      </c>
      <c r="D80608">
        <f>FLOOR(B80608/Histogram!$O$5,1)*Histogram!$O$5</f>
        <v>39</v>
      </c>
    </row>
    <row r="80609" spans="1:4" x14ac:dyDescent="0.3">
      <c r="A80609">
        <v>80608</v>
      </c>
      <c r="B80609">
        <v>40.502645387420294</v>
      </c>
      <c r="C80609" t="s">
        <v>8</v>
      </c>
      <c r="D80609">
        <f>FLOOR(B80609/Histogram!$O$5,1)*Histogram!$O$5</f>
        <v>40</v>
      </c>
    </row>
    <row r="80610" spans="1:4" x14ac:dyDescent="0.3">
      <c r="A80610">
        <v>80609</v>
      </c>
      <c r="B80610">
        <v>33.78090562161259</v>
      </c>
      <c r="C80610" t="s">
        <v>8</v>
      </c>
      <c r="D80610">
        <f>FLOOR(B80610/Histogram!$O$5,1)*Histogram!$O$5</f>
        <v>33</v>
      </c>
    </row>
    <row r="80611" spans="1:4" x14ac:dyDescent="0.3">
      <c r="A80611">
        <v>80610</v>
      </c>
      <c r="B80611">
        <v>43.511585180204918</v>
      </c>
      <c r="C80611" t="s">
        <v>8</v>
      </c>
      <c r="D80611">
        <f>FLOOR(B80611/Histogram!$O$5,1)*Histogram!$O$5</f>
        <v>43</v>
      </c>
    </row>
    <row r="80612" spans="1:4" x14ac:dyDescent="0.3">
      <c r="A80612">
        <v>80611</v>
      </c>
      <c r="B80612">
        <v>42.825210251360346</v>
      </c>
      <c r="C80612" t="s">
        <v>8</v>
      </c>
      <c r="D80612">
        <f>FLOOR(B80612/Histogram!$O$5,1)*Histogram!$O$5</f>
        <v>42</v>
      </c>
    </row>
    <row r="80613" spans="1:4" x14ac:dyDescent="0.3">
      <c r="A80613">
        <v>80612</v>
      </c>
      <c r="B80613">
        <v>41.541281865630275</v>
      </c>
      <c r="C80613" t="s">
        <v>8</v>
      </c>
      <c r="D80613">
        <f>FLOOR(B80613/Histogram!$O$5,1)*Histogram!$O$5</f>
        <v>41</v>
      </c>
    </row>
    <row r="80614" spans="1:4" x14ac:dyDescent="0.3">
      <c r="A80614">
        <v>80613</v>
      </c>
      <c r="B80614">
        <v>30.694608503836637</v>
      </c>
      <c r="C80614" t="s">
        <v>8</v>
      </c>
      <c r="D80614">
        <f>FLOOR(B80614/Histogram!$O$5,1)*Histogram!$O$5</f>
        <v>30</v>
      </c>
    </row>
    <row r="80615" spans="1:4" x14ac:dyDescent="0.3">
      <c r="A80615">
        <v>80614</v>
      </c>
      <c r="B80615">
        <v>46.21909437838741</v>
      </c>
      <c r="C80615" t="s">
        <v>8</v>
      </c>
      <c r="D80615">
        <f>FLOOR(B80615/Histogram!$O$5,1)*Histogram!$O$5</f>
        <v>46</v>
      </c>
    </row>
    <row r="80616" spans="1:4" x14ac:dyDescent="0.3">
      <c r="A80616">
        <v>80615</v>
      </c>
      <c r="B80616">
        <v>38.882723862210185</v>
      </c>
      <c r="C80616" t="s">
        <v>8</v>
      </c>
      <c r="D80616">
        <f>FLOOR(B80616/Histogram!$O$5,1)*Histogram!$O$5</f>
        <v>38</v>
      </c>
    </row>
    <row r="80617" spans="1:4" x14ac:dyDescent="0.3">
      <c r="A80617">
        <v>80616</v>
      </c>
      <c r="B80617">
        <v>43.366484934291663</v>
      </c>
      <c r="C80617" t="s">
        <v>8</v>
      </c>
      <c r="D80617">
        <f>FLOOR(B80617/Histogram!$O$5,1)*Histogram!$O$5</f>
        <v>43</v>
      </c>
    </row>
    <row r="80618" spans="1:4" x14ac:dyDescent="0.3">
      <c r="A80618">
        <v>80617</v>
      </c>
      <c r="B80618">
        <v>37.668633970915138</v>
      </c>
      <c r="C80618" t="s">
        <v>8</v>
      </c>
      <c r="D80618">
        <f>FLOOR(B80618/Histogram!$O$5,1)*Histogram!$O$5</f>
        <v>37</v>
      </c>
    </row>
    <row r="80619" spans="1:4" x14ac:dyDescent="0.3">
      <c r="A80619">
        <v>80618</v>
      </c>
      <c r="B80619">
        <v>38.882723862210185</v>
      </c>
      <c r="C80619" t="s">
        <v>8</v>
      </c>
      <c r="D80619">
        <f>FLOOR(B80619/Histogram!$O$5,1)*Histogram!$O$5</f>
        <v>38</v>
      </c>
    </row>
    <row r="80620" spans="1:4" x14ac:dyDescent="0.3">
      <c r="A80620">
        <v>80619</v>
      </c>
      <c r="B80620">
        <v>33.78090562161259</v>
      </c>
      <c r="C80620" t="s">
        <v>8</v>
      </c>
      <c r="D80620">
        <f>FLOOR(B80620/Histogram!$O$5,1)*Histogram!$O$5</f>
        <v>33</v>
      </c>
    </row>
    <row r="80621" spans="1:4" x14ac:dyDescent="0.3">
      <c r="A80621">
        <v>80620</v>
      </c>
      <c r="B80621">
        <v>37.668633970915138</v>
      </c>
      <c r="C80621" t="s">
        <v>8</v>
      </c>
      <c r="D80621">
        <f>FLOOR(B80621/Histogram!$O$5,1)*Histogram!$O$5</f>
        <v>37</v>
      </c>
    </row>
    <row r="80622" spans="1:4" x14ac:dyDescent="0.3">
      <c r="A80622">
        <v>80621</v>
      </c>
      <c r="B80622">
        <v>38.350147482234384</v>
      </c>
      <c r="C80622" t="s">
        <v>8</v>
      </c>
      <c r="D80622">
        <f>FLOOR(B80622/Histogram!$O$5,1)*Histogram!$O$5</f>
        <v>38</v>
      </c>
    </row>
    <row r="80623" spans="1:4" x14ac:dyDescent="0.3">
      <c r="A80623">
        <v>80622</v>
      </c>
      <c r="B80623">
        <v>41.221923152397586</v>
      </c>
      <c r="C80623" t="s">
        <v>8</v>
      </c>
      <c r="D80623">
        <f>FLOOR(B80623/Histogram!$O$5,1)*Histogram!$O$5</f>
        <v>41</v>
      </c>
    </row>
    <row r="80624" spans="1:4" x14ac:dyDescent="0.3">
      <c r="A80624">
        <v>80623</v>
      </c>
      <c r="B80624">
        <v>32.997255714991326</v>
      </c>
      <c r="C80624" t="s">
        <v>8</v>
      </c>
      <c r="D80624">
        <f>FLOOR(B80624/Histogram!$O$5,1)*Histogram!$O$5</f>
        <v>32</v>
      </c>
    </row>
    <row r="80625" spans="1:4" x14ac:dyDescent="0.3">
      <c r="A80625">
        <v>80624</v>
      </c>
      <c r="B80625">
        <v>34.096835887283319</v>
      </c>
      <c r="C80625" t="s">
        <v>8</v>
      </c>
      <c r="D80625">
        <f>FLOOR(B80625/Histogram!$O$5,1)*Histogram!$O$5</f>
        <v>34</v>
      </c>
    </row>
    <row r="80626" spans="1:4" x14ac:dyDescent="0.3">
      <c r="A80626">
        <v>80625</v>
      </c>
      <c r="B80626">
        <v>37.30204099921567</v>
      </c>
      <c r="C80626" t="s">
        <v>8</v>
      </c>
      <c r="D80626">
        <f>FLOOR(B80626/Histogram!$O$5,1)*Histogram!$O$5</f>
        <v>37</v>
      </c>
    </row>
    <row r="80627" spans="1:4" x14ac:dyDescent="0.3">
      <c r="A80627">
        <v>80626</v>
      </c>
      <c r="B80627">
        <v>39.294503340876552</v>
      </c>
      <c r="C80627" t="s">
        <v>8</v>
      </c>
      <c r="D80627">
        <f>FLOOR(B80627/Histogram!$O$5,1)*Histogram!$O$5</f>
        <v>39</v>
      </c>
    </row>
    <row r="80628" spans="1:4" x14ac:dyDescent="0.3">
      <c r="A80628">
        <v>80627</v>
      </c>
      <c r="B80628">
        <v>38.350147482234384</v>
      </c>
      <c r="C80628" t="s">
        <v>8</v>
      </c>
      <c r="D80628">
        <f>FLOOR(B80628/Histogram!$O$5,1)*Histogram!$O$5</f>
        <v>38</v>
      </c>
    </row>
    <row r="80629" spans="1:4" x14ac:dyDescent="0.3">
      <c r="A80629">
        <v>80628</v>
      </c>
      <c r="B80629">
        <v>44.90611248014644</v>
      </c>
      <c r="C80629" t="s">
        <v>8</v>
      </c>
      <c r="D80629">
        <f>FLOOR(B80629/Histogram!$O$5,1)*Histogram!$O$5</f>
        <v>44</v>
      </c>
    </row>
    <row r="80630" spans="1:4" x14ac:dyDescent="0.3">
      <c r="A80630">
        <v>80629</v>
      </c>
      <c r="B80630">
        <v>36.774315011927037</v>
      </c>
      <c r="C80630" t="s">
        <v>8</v>
      </c>
      <c r="D80630">
        <f>FLOOR(B80630/Histogram!$O$5,1)*Histogram!$O$5</f>
        <v>36</v>
      </c>
    </row>
    <row r="80631" spans="1:4" x14ac:dyDescent="0.3">
      <c r="A80631">
        <v>80630</v>
      </c>
      <c r="B80631">
        <v>40.603876861987111</v>
      </c>
      <c r="C80631" t="s">
        <v>8</v>
      </c>
      <c r="D80631">
        <f>FLOOR(B80631/Histogram!$O$5,1)*Histogram!$O$5</f>
        <v>40</v>
      </c>
    </row>
    <row r="80632" spans="1:4" x14ac:dyDescent="0.3">
      <c r="A80632">
        <v>80631</v>
      </c>
      <c r="B80632">
        <v>46.21909437838741</v>
      </c>
      <c r="C80632" t="s">
        <v>8</v>
      </c>
      <c r="D80632">
        <f>FLOOR(B80632/Histogram!$O$5,1)*Histogram!$O$5</f>
        <v>46</v>
      </c>
    </row>
    <row r="80633" spans="1:4" x14ac:dyDescent="0.3">
      <c r="A80633">
        <v>80632</v>
      </c>
      <c r="B80633">
        <v>38.129204803541967</v>
      </c>
      <c r="C80633" t="s">
        <v>8</v>
      </c>
      <c r="D80633">
        <f>FLOOR(B80633/Histogram!$O$5,1)*Histogram!$O$5</f>
        <v>38</v>
      </c>
    </row>
    <row r="80634" spans="1:4" x14ac:dyDescent="0.3">
      <c r="A80634">
        <v>80633</v>
      </c>
      <c r="B80634">
        <v>36.774315011927037</v>
      </c>
      <c r="C80634" t="s">
        <v>8</v>
      </c>
      <c r="D80634">
        <f>FLOOR(B80634/Histogram!$O$5,1)*Histogram!$O$5</f>
        <v>36</v>
      </c>
    </row>
    <row r="80635" spans="1:4" x14ac:dyDescent="0.3">
      <c r="A80635">
        <v>80634</v>
      </c>
      <c r="B80635">
        <v>30.694608503836637</v>
      </c>
      <c r="C80635" t="s">
        <v>8</v>
      </c>
      <c r="D80635">
        <f>FLOOR(B80635/Histogram!$O$5,1)*Histogram!$O$5</f>
        <v>30</v>
      </c>
    </row>
    <row r="80636" spans="1:4" x14ac:dyDescent="0.3">
      <c r="A80636">
        <v>80635</v>
      </c>
      <c r="B80636">
        <v>41.117276137789815</v>
      </c>
      <c r="C80636" t="s">
        <v>8</v>
      </c>
      <c r="D80636">
        <f>FLOOR(B80636/Histogram!$O$5,1)*Histogram!$O$5</f>
        <v>41</v>
      </c>
    </row>
    <row r="80637" spans="1:4" x14ac:dyDescent="0.3">
      <c r="A80637">
        <v>80636</v>
      </c>
      <c r="B80637">
        <v>43.088772856754737</v>
      </c>
      <c r="C80637" t="s">
        <v>8</v>
      </c>
      <c r="D80637">
        <f>FLOOR(B80637/Histogram!$O$5,1)*Histogram!$O$5</f>
        <v>43</v>
      </c>
    </row>
    <row r="80638" spans="1:4" x14ac:dyDescent="0.3">
      <c r="A80638">
        <v>80637</v>
      </c>
      <c r="B80638">
        <v>40.910179906564601</v>
      </c>
      <c r="C80638" t="s">
        <v>8</v>
      </c>
      <c r="D80638">
        <f>FLOOR(B80638/Histogram!$O$5,1)*Histogram!$O$5</f>
        <v>40</v>
      </c>
    </row>
    <row r="80639" spans="1:4" x14ac:dyDescent="0.3">
      <c r="A80639">
        <v>80638</v>
      </c>
      <c r="B80639">
        <v>40.603876861987111</v>
      </c>
      <c r="C80639" t="s">
        <v>8</v>
      </c>
      <c r="D80639">
        <f>FLOOR(B80639/Histogram!$O$5,1)*Histogram!$O$5</f>
        <v>40</v>
      </c>
    </row>
    <row r="80640" spans="1:4" x14ac:dyDescent="0.3">
      <c r="A80640">
        <v>80639</v>
      </c>
      <c r="B80640">
        <v>41.649852517765616</v>
      </c>
      <c r="C80640" t="s">
        <v>8</v>
      </c>
      <c r="D80640">
        <f>FLOOR(B80640/Histogram!$O$5,1)*Histogram!$O$5</f>
        <v>41</v>
      </c>
    </row>
    <row r="80641" spans="1:4" x14ac:dyDescent="0.3">
      <c r="A80641">
        <v>80640</v>
      </c>
      <c r="B80641">
        <v>38.672586614252737</v>
      </c>
      <c r="C80641" t="s">
        <v>8</v>
      </c>
      <c r="D80641">
        <f>FLOOR(B80641/Histogram!$O$5,1)*Histogram!$O$5</f>
        <v>38</v>
      </c>
    </row>
    <row r="80642" spans="1:4" x14ac:dyDescent="0.3">
      <c r="A80642">
        <v>80641</v>
      </c>
      <c r="B80642">
        <v>37.174789748639654</v>
      </c>
      <c r="C80642" t="s">
        <v>8</v>
      </c>
      <c r="D80642">
        <f>FLOOR(B80642/Histogram!$O$5,1)*Histogram!$O$5</f>
        <v>37</v>
      </c>
    </row>
    <row r="80643" spans="1:4" x14ac:dyDescent="0.3">
      <c r="A80643">
        <v>80642</v>
      </c>
      <c r="B80643">
        <v>38.778076847602414</v>
      </c>
      <c r="C80643" t="s">
        <v>8</v>
      </c>
      <c r="D80643">
        <f>FLOOR(B80643/Histogram!$O$5,1)*Histogram!$O$5</f>
        <v>38</v>
      </c>
    </row>
    <row r="80644" spans="1:4" x14ac:dyDescent="0.3">
      <c r="A80644">
        <v>80643</v>
      </c>
      <c r="B80644">
        <v>46.579414507805886</v>
      </c>
      <c r="C80644" t="s">
        <v>8</v>
      </c>
      <c r="D80644">
        <f>FLOOR(B80644/Histogram!$O$5,1)*Histogram!$O$5</f>
        <v>46</v>
      </c>
    </row>
    <row r="80645" spans="1:4" x14ac:dyDescent="0.3">
      <c r="A80645">
        <v>80644</v>
      </c>
      <c r="B80645">
        <v>36.774315011927037</v>
      </c>
      <c r="C80645" t="s">
        <v>8</v>
      </c>
      <c r="D80645">
        <f>FLOOR(B80645/Histogram!$O$5,1)*Histogram!$O$5</f>
        <v>36</v>
      </c>
    </row>
    <row r="80646" spans="1:4" x14ac:dyDescent="0.3">
      <c r="A80646">
        <v>80645</v>
      </c>
      <c r="B80646">
        <v>36.633515065708345</v>
      </c>
      <c r="C80646" t="s">
        <v>8</v>
      </c>
      <c r="D80646">
        <f>FLOOR(B80646/Histogram!$O$5,1)*Histogram!$O$5</f>
        <v>36</v>
      </c>
    </row>
    <row r="80647" spans="1:4" x14ac:dyDescent="0.3">
      <c r="A80647">
        <v>80646</v>
      </c>
      <c r="B80647">
        <v>40</v>
      </c>
      <c r="C80647" t="s">
        <v>8</v>
      </c>
      <c r="D80647">
        <f>FLOOR(B80647/Histogram!$O$5,1)*Histogram!$O$5</f>
        <v>40</v>
      </c>
    </row>
    <row r="80648" spans="1:4" x14ac:dyDescent="0.3">
      <c r="A80648">
        <v>80647</v>
      </c>
      <c r="B80648">
        <v>40.705496659123448</v>
      </c>
      <c r="C80648" t="s">
        <v>8</v>
      </c>
      <c r="D80648">
        <f>FLOOR(B80648/Histogram!$O$5,1)*Histogram!$O$5</f>
        <v>40</v>
      </c>
    </row>
    <row r="80649" spans="1:4" x14ac:dyDescent="0.3">
      <c r="A80649">
        <v>80648</v>
      </c>
      <c r="B80649">
        <v>41.221923152397586</v>
      </c>
      <c r="C80649" t="s">
        <v>8</v>
      </c>
      <c r="D80649">
        <f>FLOOR(B80649/Histogram!$O$5,1)*Histogram!$O$5</f>
        <v>41</v>
      </c>
    </row>
    <row r="80650" spans="1:4" x14ac:dyDescent="0.3">
      <c r="A80650">
        <v>80649</v>
      </c>
      <c r="B80650">
        <v>39.698920551600679</v>
      </c>
      <c r="C80650" t="s">
        <v>8</v>
      </c>
      <c r="D80650">
        <f>FLOOR(B80650/Histogram!$O$5,1)*Histogram!$O$5</f>
        <v>39</v>
      </c>
    </row>
    <row r="80651" spans="1:4" x14ac:dyDescent="0.3">
      <c r="A80651">
        <v>80650</v>
      </c>
      <c r="B80651">
        <v>46.21909437838741</v>
      </c>
      <c r="C80651" t="s">
        <v>8</v>
      </c>
      <c r="D80651">
        <f>FLOOR(B80651/Histogram!$O$5,1)*Histogram!$O$5</f>
        <v>46</v>
      </c>
    </row>
    <row r="80652" spans="1:4" x14ac:dyDescent="0.3">
      <c r="A80652">
        <v>80651</v>
      </c>
      <c r="B80652">
        <v>37.174789748639654</v>
      </c>
      <c r="C80652" t="s">
        <v>8</v>
      </c>
      <c r="D80652">
        <f>FLOOR(B80652/Histogram!$O$5,1)*Histogram!$O$5</f>
        <v>37</v>
      </c>
    </row>
    <row r="80653" spans="1:4" x14ac:dyDescent="0.3">
      <c r="A80653">
        <v>80652</v>
      </c>
      <c r="B80653">
        <v>34.8737937378216</v>
      </c>
      <c r="C80653" t="s">
        <v>8</v>
      </c>
      <c r="D80653">
        <f>FLOOR(B80653/Histogram!$O$5,1)*Histogram!$O$5</f>
        <v>34</v>
      </c>
    </row>
    <row r="80654" spans="1:4" x14ac:dyDescent="0.3">
      <c r="A80654">
        <v>80653</v>
      </c>
      <c r="B80654">
        <v>43.225684988072963</v>
      </c>
      <c r="C80654" t="s">
        <v>8</v>
      </c>
      <c r="D80654">
        <f>FLOOR(B80654/Histogram!$O$5,1)*Histogram!$O$5</f>
        <v>43</v>
      </c>
    </row>
    <row r="80655" spans="1:4" x14ac:dyDescent="0.3">
      <c r="A80655">
        <v>80654</v>
      </c>
      <c r="B80655">
        <v>36.338539648628739</v>
      </c>
      <c r="C80655" t="s">
        <v>8</v>
      </c>
      <c r="D80655">
        <f>FLOOR(B80655/Histogram!$O$5,1)*Histogram!$O$5</f>
        <v>36</v>
      </c>
    </row>
    <row r="80656" spans="1:4" x14ac:dyDescent="0.3">
      <c r="A80656">
        <v>80655</v>
      </c>
      <c r="B80656">
        <v>37.044612603259147</v>
      </c>
      <c r="C80656" t="s">
        <v>8</v>
      </c>
      <c r="D80656">
        <f>FLOOR(B80656/Histogram!$O$5,1)*Histogram!$O$5</f>
        <v>37</v>
      </c>
    </row>
    <row r="80657" spans="1:4" x14ac:dyDescent="0.3">
      <c r="A80657">
        <v>80656</v>
      </c>
      <c r="B80657">
        <v>41.221923152397586</v>
      </c>
      <c r="C80657" t="s">
        <v>8</v>
      </c>
      <c r="D80657">
        <f>FLOOR(B80657/Histogram!$O$5,1)*Histogram!$O$5</f>
        <v>41</v>
      </c>
    </row>
    <row r="80658" spans="1:4" x14ac:dyDescent="0.3">
      <c r="A80658">
        <v>80657</v>
      </c>
      <c r="B80658">
        <v>36.183338987415219</v>
      </c>
      <c r="C80658" t="s">
        <v>8</v>
      </c>
      <c r="D80658">
        <f>FLOOR(B80658/Histogram!$O$5,1)*Histogram!$O$5</f>
        <v>36</v>
      </c>
    </row>
    <row r="80659" spans="1:4" x14ac:dyDescent="0.3">
      <c r="A80659">
        <v>80658</v>
      </c>
      <c r="B80659">
        <v>37.42661837842833</v>
      </c>
      <c r="C80659" t="s">
        <v>8</v>
      </c>
      <c r="D80659">
        <f>FLOOR(B80659/Histogram!$O$5,1)*Histogram!$O$5</f>
        <v>37</v>
      </c>
    </row>
    <row r="80660" spans="1:4" x14ac:dyDescent="0.3">
      <c r="A80660">
        <v>80659</v>
      </c>
      <c r="B80660">
        <v>40.200614333858937</v>
      </c>
      <c r="C80660" t="s">
        <v>8</v>
      </c>
      <c r="D80660">
        <f>FLOOR(B80660/Histogram!$O$5,1)*Histogram!$O$5</f>
        <v>40</v>
      </c>
    </row>
    <row r="80661" spans="1:4" x14ac:dyDescent="0.3">
      <c r="A80661">
        <v>80660</v>
      </c>
      <c r="B80661">
        <v>42.331366029084862</v>
      </c>
      <c r="C80661" t="s">
        <v>8</v>
      </c>
      <c r="D80661">
        <f>FLOOR(B80661/Histogram!$O$5,1)*Histogram!$O$5</f>
        <v>42</v>
      </c>
    </row>
    <row r="80662" spans="1:4" x14ac:dyDescent="0.3">
      <c r="A80662">
        <v>80661</v>
      </c>
      <c r="B80662">
        <v>35.494435483844796</v>
      </c>
      <c r="C80662" t="s">
        <v>8</v>
      </c>
      <c r="D80662">
        <f>FLOOR(B80662/Histogram!$O$5,1)*Histogram!$O$5</f>
        <v>35</v>
      </c>
    </row>
    <row r="80663" spans="1:4" x14ac:dyDescent="0.3">
      <c r="A80663">
        <v>80662</v>
      </c>
      <c r="B80663">
        <v>38.778076847602414</v>
      </c>
      <c r="C80663" t="s">
        <v>8</v>
      </c>
      <c r="D80663">
        <f>FLOOR(B80663/Histogram!$O$5,1)*Histogram!$O$5</f>
        <v>38</v>
      </c>
    </row>
    <row r="80664" spans="1:4" x14ac:dyDescent="0.3">
      <c r="A80664">
        <v>80663</v>
      </c>
      <c r="B80664">
        <v>35.678722636740176</v>
      </c>
      <c r="C80664" t="s">
        <v>8</v>
      </c>
      <c r="D80664">
        <f>FLOOR(B80664/Histogram!$O$5,1)*Histogram!$O$5</f>
        <v>35</v>
      </c>
    </row>
    <row r="80665" spans="1:4" x14ac:dyDescent="0.3">
      <c r="A80665">
        <v>80664</v>
      </c>
      <c r="B80665">
        <v>44.505564516155204</v>
      </c>
      <c r="C80665" t="s">
        <v>8</v>
      </c>
      <c r="D80665">
        <f>FLOOR(B80665/Histogram!$O$5,1)*Histogram!$O$5</f>
        <v>44</v>
      </c>
    </row>
    <row r="80666" spans="1:4" x14ac:dyDescent="0.3">
      <c r="A80666">
        <v>80665</v>
      </c>
      <c r="B80666">
        <v>38.9866115874568</v>
      </c>
      <c r="C80666" t="s">
        <v>8</v>
      </c>
      <c r="D80666">
        <f>FLOOR(B80666/Histogram!$O$5,1)*Histogram!$O$5</f>
        <v>38</v>
      </c>
    </row>
    <row r="80667" spans="1:4" x14ac:dyDescent="0.3">
      <c r="A80667">
        <v>80666</v>
      </c>
      <c r="B80667">
        <v>43.661460351371247</v>
      </c>
      <c r="C80667" t="s">
        <v>8</v>
      </c>
      <c r="D80667">
        <f>FLOOR(B80667/Histogram!$O$5,1)*Histogram!$O$5</f>
        <v>43</v>
      </c>
    </row>
    <row r="80668" spans="1:4" x14ac:dyDescent="0.3">
      <c r="A80668">
        <v>80667</v>
      </c>
      <c r="B80668">
        <v>43.366484934291663</v>
      </c>
      <c r="C80668" t="s">
        <v>8</v>
      </c>
      <c r="D80668">
        <f>FLOOR(B80668/Histogram!$O$5,1)*Histogram!$O$5</f>
        <v>43</v>
      </c>
    </row>
    <row r="80669" spans="1:4" x14ac:dyDescent="0.3">
      <c r="A80669">
        <v>80668</v>
      </c>
      <c r="B80669">
        <v>38.458718134369725</v>
      </c>
      <c r="C80669" t="s">
        <v>8</v>
      </c>
      <c r="D80669">
        <f>FLOOR(B80669/Histogram!$O$5,1)*Histogram!$O$5</f>
        <v>38</v>
      </c>
    </row>
    <row r="80670" spans="1:4" x14ac:dyDescent="0.3">
      <c r="A80670">
        <v>80669</v>
      </c>
      <c r="B80670">
        <v>48.214995642527285</v>
      </c>
      <c r="C80670" t="s">
        <v>8</v>
      </c>
      <c r="D80670">
        <f>FLOOR(B80670/Histogram!$O$5,1)*Histogram!$O$5</f>
        <v>48</v>
      </c>
    </row>
    <row r="80671" spans="1:4" x14ac:dyDescent="0.3">
      <c r="A80671">
        <v>80670</v>
      </c>
      <c r="B80671">
        <v>38.240347337307064</v>
      </c>
      <c r="C80671" t="s">
        <v>8</v>
      </c>
      <c r="D80671">
        <f>FLOOR(B80671/Histogram!$O$5,1)*Histogram!$O$5</f>
        <v>38</v>
      </c>
    </row>
    <row r="80672" spans="1:4" x14ac:dyDescent="0.3">
      <c r="A80672">
        <v>80671</v>
      </c>
      <c r="B80672">
        <v>33.78090562161259</v>
      </c>
      <c r="C80672" t="s">
        <v>8</v>
      </c>
      <c r="D80672">
        <f>FLOOR(B80672/Histogram!$O$5,1)*Histogram!$O$5</f>
        <v>33</v>
      </c>
    </row>
    <row r="80673" spans="1:4" x14ac:dyDescent="0.3">
      <c r="A80673">
        <v>80672</v>
      </c>
      <c r="B80673">
        <v>36.338539648628739</v>
      </c>
      <c r="C80673" t="s">
        <v>8</v>
      </c>
      <c r="D80673">
        <f>FLOOR(B80673/Histogram!$O$5,1)*Histogram!$O$5</f>
        <v>36</v>
      </c>
    </row>
    <row r="80674" spans="1:4" x14ac:dyDescent="0.3">
      <c r="A80674">
        <v>80673</v>
      </c>
      <c r="B80674">
        <v>41.759652662692936</v>
      </c>
      <c r="C80674" t="s">
        <v>8</v>
      </c>
      <c r="D80674">
        <f>FLOOR(B80674/Histogram!$O$5,1)*Histogram!$O$5</f>
        <v>41</v>
      </c>
    </row>
    <row r="80675" spans="1:4" x14ac:dyDescent="0.3">
      <c r="A80675">
        <v>80674</v>
      </c>
      <c r="B80675">
        <v>36.488414819795089</v>
      </c>
      <c r="C80675" t="s">
        <v>8</v>
      </c>
      <c r="D80675">
        <f>FLOOR(B80675/Histogram!$O$5,1)*Histogram!$O$5</f>
        <v>36</v>
      </c>
    </row>
    <row r="80676" spans="1:4" x14ac:dyDescent="0.3">
      <c r="A80676">
        <v>80675</v>
      </c>
      <c r="B80676">
        <v>38.9866115874568</v>
      </c>
      <c r="C80676" t="s">
        <v>8</v>
      </c>
      <c r="D80676">
        <f>FLOOR(B80676/Histogram!$O$5,1)*Histogram!$O$5</f>
        <v>38</v>
      </c>
    </row>
    <row r="80677" spans="1:4" x14ac:dyDescent="0.3">
      <c r="A80677">
        <v>80676</v>
      </c>
      <c r="B80677">
        <v>37.668633970915138</v>
      </c>
      <c r="C80677" t="s">
        <v>8</v>
      </c>
      <c r="D80677">
        <f>FLOOR(B80677/Histogram!$O$5,1)*Histogram!$O$5</f>
        <v>37</v>
      </c>
    </row>
    <row r="80678" spans="1:4" x14ac:dyDescent="0.3">
      <c r="A80678">
        <v>80677</v>
      </c>
      <c r="B80678">
        <v>41.327413385747263</v>
      </c>
      <c r="C80678" t="s">
        <v>8</v>
      </c>
      <c r="D80678">
        <f>FLOOR(B80678/Histogram!$O$5,1)*Histogram!$O$5</f>
        <v>41</v>
      </c>
    </row>
    <row r="80679" spans="1:4" x14ac:dyDescent="0.3">
      <c r="A80679">
        <v>80678</v>
      </c>
      <c r="B80679">
        <v>40.705496659123448</v>
      </c>
      <c r="C80679" t="s">
        <v>8</v>
      </c>
      <c r="D80679">
        <f>FLOOR(B80679/Histogram!$O$5,1)*Histogram!$O$5</f>
        <v>40</v>
      </c>
    </row>
    <row r="80680" spans="1:4" x14ac:dyDescent="0.3">
      <c r="A80680">
        <v>80679</v>
      </c>
      <c r="B80680">
        <v>31.785004357472708</v>
      </c>
      <c r="C80680" t="s">
        <v>8</v>
      </c>
      <c r="D80680">
        <f>FLOOR(B80680/Histogram!$O$5,1)*Histogram!$O$5</f>
        <v>31</v>
      </c>
    </row>
    <row r="80681" spans="1:4" x14ac:dyDescent="0.3">
      <c r="A80681">
        <v>80680</v>
      </c>
      <c r="B80681">
        <v>39.294503340876552</v>
      </c>
      <c r="C80681" t="s">
        <v>8</v>
      </c>
      <c r="D80681">
        <f>FLOOR(B80681/Histogram!$O$5,1)*Histogram!$O$5</f>
        <v>39</v>
      </c>
    </row>
    <row r="80682" spans="1:4" x14ac:dyDescent="0.3">
      <c r="A80682">
        <v>80681</v>
      </c>
      <c r="B80682">
        <v>45.1262062621784</v>
      </c>
      <c r="C80682" t="s">
        <v>8</v>
      </c>
      <c r="D80682">
        <f>FLOOR(B80682/Histogram!$O$5,1)*Histogram!$O$5</f>
        <v>45</v>
      </c>
    </row>
    <row r="80683" spans="1:4" x14ac:dyDescent="0.3">
      <c r="A80683">
        <v>80682</v>
      </c>
      <c r="B80683">
        <v>42.69795900078433</v>
      </c>
      <c r="C80683" t="s">
        <v>8</v>
      </c>
      <c r="D80683">
        <f>FLOOR(B80683/Histogram!$O$5,1)*Histogram!$O$5</f>
        <v>42</v>
      </c>
    </row>
    <row r="80684" spans="1:4" x14ac:dyDescent="0.3">
      <c r="A80684">
        <v>80683</v>
      </c>
      <c r="B80684">
        <v>41.759652662692936</v>
      </c>
      <c r="C80684" t="s">
        <v>8</v>
      </c>
      <c r="D80684">
        <f>FLOOR(B80684/Histogram!$O$5,1)*Histogram!$O$5</f>
        <v>41</v>
      </c>
    </row>
    <row r="80685" spans="1:4" x14ac:dyDescent="0.3">
      <c r="A80685">
        <v>80684</v>
      </c>
      <c r="B80685">
        <v>41.327413385747263</v>
      </c>
      <c r="C80685" t="s">
        <v>8</v>
      </c>
      <c r="D80685">
        <f>FLOOR(B80685/Histogram!$O$5,1)*Histogram!$O$5</f>
        <v>41</v>
      </c>
    </row>
    <row r="80686" spans="1:4" x14ac:dyDescent="0.3">
      <c r="A80686">
        <v>80685</v>
      </c>
      <c r="B80686">
        <v>46.579414507805886</v>
      </c>
      <c r="C80686" t="s">
        <v>8</v>
      </c>
      <c r="D80686">
        <f>FLOOR(B80686/Histogram!$O$5,1)*Histogram!$O$5</f>
        <v>46</v>
      </c>
    </row>
    <row r="80687" spans="1:4" x14ac:dyDescent="0.3">
      <c r="A80687">
        <v>80686</v>
      </c>
      <c r="B80687">
        <v>37.30204099921567</v>
      </c>
      <c r="C80687" t="s">
        <v>8</v>
      </c>
      <c r="D80687">
        <f>FLOOR(B80687/Histogram!$O$5,1)*Histogram!$O$5</f>
        <v>37</v>
      </c>
    </row>
    <row r="80688" spans="1:4" x14ac:dyDescent="0.3">
      <c r="A80688">
        <v>80687</v>
      </c>
      <c r="B80688">
        <v>41.649852517765616</v>
      </c>
      <c r="C80688" t="s">
        <v>8</v>
      </c>
      <c r="D80688">
        <f>FLOOR(B80688/Histogram!$O$5,1)*Histogram!$O$5</f>
        <v>41</v>
      </c>
    </row>
    <row r="80689" spans="1:4" x14ac:dyDescent="0.3">
      <c r="A80689">
        <v>80688</v>
      </c>
      <c r="B80689">
        <v>39.192426083432593</v>
      </c>
      <c r="C80689" t="s">
        <v>8</v>
      </c>
      <c r="D80689">
        <f>FLOOR(B80689/Histogram!$O$5,1)*Histogram!$O$5</f>
        <v>39</v>
      </c>
    </row>
    <row r="80690" spans="1:4" x14ac:dyDescent="0.3">
      <c r="A80690">
        <v>80689</v>
      </c>
      <c r="B80690">
        <v>41.0133884125432</v>
      </c>
      <c r="C80690" t="s">
        <v>8</v>
      </c>
      <c r="D80690">
        <f>FLOOR(B80690/Histogram!$O$5,1)*Histogram!$O$5</f>
        <v>41</v>
      </c>
    </row>
    <row r="80691" spans="1:4" x14ac:dyDescent="0.3">
      <c r="A80691">
        <v>80690</v>
      </c>
      <c r="B80691">
        <v>34.096835887283319</v>
      </c>
      <c r="C80691" t="s">
        <v>8</v>
      </c>
      <c r="D80691">
        <f>FLOOR(B80691/Histogram!$O$5,1)*Histogram!$O$5</f>
        <v>34</v>
      </c>
    </row>
    <row r="80692" spans="1:4" x14ac:dyDescent="0.3">
      <c r="A80692">
        <v>80691</v>
      </c>
      <c r="B80692">
        <v>46.579414507805886</v>
      </c>
      <c r="C80692" t="s">
        <v>8</v>
      </c>
      <c r="D80692">
        <f>FLOOR(B80692/Histogram!$O$5,1)*Histogram!$O$5</f>
        <v>46</v>
      </c>
    </row>
    <row r="80693" spans="1:4" x14ac:dyDescent="0.3">
      <c r="A80693">
        <v>80692</v>
      </c>
      <c r="B80693">
        <v>40.301079448399321</v>
      </c>
      <c r="C80693" t="s">
        <v>8</v>
      </c>
      <c r="D80693">
        <f>FLOOR(B80693/Histogram!$O$5,1)*Histogram!$O$5</f>
        <v>40</v>
      </c>
    </row>
    <row r="80694" spans="1:4" x14ac:dyDescent="0.3">
      <c r="A80694">
        <v>80693</v>
      </c>
      <c r="B80694">
        <v>40.603876861987111</v>
      </c>
      <c r="C80694" t="s">
        <v>8</v>
      </c>
      <c r="D80694">
        <f>FLOOR(B80694/Histogram!$O$5,1)*Histogram!$O$5</f>
        <v>40</v>
      </c>
    </row>
    <row r="80695" spans="1:4" x14ac:dyDescent="0.3">
      <c r="A80695">
        <v>80694</v>
      </c>
      <c r="B80695">
        <v>36.488414819795089</v>
      </c>
      <c r="C80695" t="s">
        <v>8</v>
      </c>
      <c r="D80695">
        <f>FLOOR(B80695/Histogram!$O$5,1)*Histogram!$O$5</f>
        <v>36</v>
      </c>
    </row>
    <row r="80696" spans="1:4" x14ac:dyDescent="0.3">
      <c r="A80696">
        <v>80695</v>
      </c>
      <c r="B80696">
        <v>40.705496659123448</v>
      </c>
      <c r="C80696" t="s">
        <v>8</v>
      </c>
      <c r="D80696">
        <f>FLOOR(B80696/Histogram!$O$5,1)*Histogram!$O$5</f>
        <v>40</v>
      </c>
    </row>
    <row r="80697" spans="1:4" x14ac:dyDescent="0.3">
      <c r="A80697">
        <v>80696</v>
      </c>
      <c r="B80697">
        <v>41.870795196458033</v>
      </c>
      <c r="C80697" t="s">
        <v>8</v>
      </c>
      <c r="D80697">
        <f>FLOOR(B80697/Histogram!$O$5,1)*Histogram!$O$5</f>
        <v>41</v>
      </c>
    </row>
    <row r="80698" spans="1:4" x14ac:dyDescent="0.3">
      <c r="A80698">
        <v>80697</v>
      </c>
      <c r="B80698">
        <v>43.816661012584781</v>
      </c>
      <c r="C80698" t="s">
        <v>8</v>
      </c>
      <c r="D80698">
        <f>FLOOR(B80698/Histogram!$O$5,1)*Histogram!$O$5</f>
        <v>43</v>
      </c>
    </row>
    <row r="80699" spans="1:4" x14ac:dyDescent="0.3">
      <c r="A80699">
        <v>80698</v>
      </c>
      <c r="B80699">
        <v>41.327413385747263</v>
      </c>
      <c r="C80699" t="s">
        <v>8</v>
      </c>
      <c r="D80699">
        <f>FLOOR(B80699/Histogram!$O$5,1)*Histogram!$O$5</f>
        <v>41</v>
      </c>
    </row>
    <row r="80700" spans="1:4" x14ac:dyDescent="0.3">
      <c r="A80700">
        <v>80699</v>
      </c>
      <c r="B80700">
        <v>37.30204099921567</v>
      </c>
      <c r="C80700" t="s">
        <v>8</v>
      </c>
      <c r="D80700">
        <f>FLOOR(B80700/Histogram!$O$5,1)*Histogram!$O$5</f>
        <v>37</v>
      </c>
    </row>
    <row r="80701" spans="1:4" x14ac:dyDescent="0.3">
      <c r="A80701">
        <v>80700</v>
      </c>
      <c r="B80701">
        <v>39.192426083432593</v>
      </c>
      <c r="C80701" t="s">
        <v>8</v>
      </c>
      <c r="D80701">
        <f>FLOOR(B80701/Histogram!$O$5,1)*Histogram!$O$5</f>
        <v>39</v>
      </c>
    </row>
    <row r="80702" spans="1:4" x14ac:dyDescent="0.3">
      <c r="A80702">
        <v>80701</v>
      </c>
      <c r="B80702">
        <v>39.294503340876552</v>
      </c>
      <c r="C80702" t="s">
        <v>8</v>
      </c>
      <c r="D80702">
        <f>FLOOR(B80702/Histogram!$O$5,1)*Histogram!$O$5</f>
        <v>39</v>
      </c>
    </row>
    <row r="80703" spans="1:4" x14ac:dyDescent="0.3">
      <c r="A80703">
        <v>80702</v>
      </c>
      <c r="B80703">
        <v>36.633515065708345</v>
      </c>
      <c r="C80703" t="s">
        <v>8</v>
      </c>
      <c r="D80703">
        <f>FLOOR(B80703/Histogram!$O$5,1)*Histogram!$O$5</f>
        <v>36</v>
      </c>
    </row>
    <row r="80704" spans="1:4" x14ac:dyDescent="0.3">
      <c r="A80704">
        <v>80703</v>
      </c>
      <c r="B80704">
        <v>37.786461121777307</v>
      </c>
      <c r="C80704" t="s">
        <v>8</v>
      </c>
      <c r="D80704">
        <f>FLOOR(B80704/Histogram!$O$5,1)*Histogram!$O$5</f>
        <v>37</v>
      </c>
    </row>
    <row r="80705" spans="1:4" x14ac:dyDescent="0.3">
      <c r="A80705">
        <v>80704</v>
      </c>
      <c r="B80705">
        <v>42.451251964066508</v>
      </c>
      <c r="C80705" t="s">
        <v>8</v>
      </c>
      <c r="D80705">
        <f>FLOOR(B80705/Histogram!$O$5,1)*Histogram!$O$5</f>
        <v>42</v>
      </c>
    </row>
    <row r="80706" spans="1:4" x14ac:dyDescent="0.3">
      <c r="A80706">
        <v>80705</v>
      </c>
      <c r="B80706">
        <v>44.321277363259824</v>
      </c>
      <c r="C80706" t="s">
        <v>8</v>
      </c>
      <c r="D80706">
        <f>FLOOR(B80706/Histogram!$O$5,1)*Histogram!$O$5</f>
        <v>44</v>
      </c>
    </row>
    <row r="80707" spans="1:4" x14ac:dyDescent="0.3">
      <c r="A80707">
        <v>80706</v>
      </c>
      <c r="B80707">
        <v>30.694608503836637</v>
      </c>
      <c r="C80707" t="s">
        <v>8</v>
      </c>
      <c r="D80707">
        <f>FLOOR(B80707/Histogram!$O$5,1)*Histogram!$O$5</f>
        <v>30</v>
      </c>
    </row>
    <row r="80708" spans="1:4" x14ac:dyDescent="0.3">
      <c r="A80708">
        <v>80707</v>
      </c>
      <c r="B80708">
        <v>40.807573916567407</v>
      </c>
      <c r="C80708" t="s">
        <v>8</v>
      </c>
      <c r="D80708">
        <f>FLOOR(B80708/Histogram!$O$5,1)*Histogram!$O$5</f>
        <v>40</v>
      </c>
    </row>
    <row r="80709" spans="1:4" x14ac:dyDescent="0.3">
      <c r="A80709">
        <v>80708</v>
      </c>
      <c r="B80709">
        <v>43.816661012584781</v>
      </c>
      <c r="C80709" t="s">
        <v>8</v>
      </c>
      <c r="D80709">
        <f>FLOOR(B80709/Histogram!$O$5,1)*Histogram!$O$5</f>
        <v>43</v>
      </c>
    </row>
    <row r="80710" spans="1:4" x14ac:dyDescent="0.3">
      <c r="A80710">
        <v>80709</v>
      </c>
      <c r="B80710">
        <v>43.511585180204918</v>
      </c>
      <c r="C80710" t="s">
        <v>8</v>
      </c>
      <c r="D80710">
        <f>FLOOR(B80710/Histogram!$O$5,1)*Histogram!$O$5</f>
        <v>43</v>
      </c>
    </row>
    <row r="80711" spans="1:4" x14ac:dyDescent="0.3">
      <c r="A80711">
        <v>80710</v>
      </c>
      <c r="B80711">
        <v>35.678722636740176</v>
      </c>
      <c r="C80711" t="s">
        <v>8</v>
      </c>
      <c r="D80711">
        <f>FLOOR(B80711/Histogram!$O$5,1)*Histogram!$O$5</f>
        <v>35</v>
      </c>
    </row>
    <row r="80712" spans="1:4" x14ac:dyDescent="0.3">
      <c r="A80712">
        <v>80711</v>
      </c>
      <c r="B80712">
        <v>36.774315011927037</v>
      </c>
      <c r="C80712" t="s">
        <v>8</v>
      </c>
      <c r="D80712">
        <f>FLOOR(B80712/Histogram!$O$5,1)*Histogram!$O$5</f>
        <v>36</v>
      </c>
    </row>
    <row r="80713" spans="1:4" x14ac:dyDescent="0.3">
      <c r="A80713">
        <v>80712</v>
      </c>
      <c r="B80713">
        <v>37.42661837842833</v>
      </c>
      <c r="C80713" t="s">
        <v>8</v>
      </c>
      <c r="D80713">
        <f>FLOOR(B80713/Histogram!$O$5,1)*Histogram!$O$5</f>
        <v>37</v>
      </c>
    </row>
    <row r="80714" spans="1:4" x14ac:dyDescent="0.3">
      <c r="A80714">
        <v>80713</v>
      </c>
      <c r="B80714">
        <v>34.8737937378216</v>
      </c>
      <c r="C80714" t="s">
        <v>8</v>
      </c>
      <c r="D80714">
        <f>FLOOR(B80714/Histogram!$O$5,1)*Histogram!$O$5</f>
        <v>34</v>
      </c>
    </row>
    <row r="80715" spans="1:4" x14ac:dyDescent="0.3">
      <c r="A80715">
        <v>80714</v>
      </c>
      <c r="B80715">
        <v>40.705496659123448</v>
      </c>
      <c r="C80715" t="s">
        <v>8</v>
      </c>
      <c r="D80715">
        <f>FLOOR(B80715/Histogram!$O$5,1)*Histogram!$O$5</f>
        <v>40</v>
      </c>
    </row>
    <row r="80716" spans="1:4" x14ac:dyDescent="0.3">
      <c r="A80716">
        <v>80715</v>
      </c>
      <c r="B80716">
        <v>44.321277363259824</v>
      </c>
      <c r="C80716" t="s">
        <v>8</v>
      </c>
      <c r="D80716">
        <f>FLOOR(B80716/Histogram!$O$5,1)*Histogram!$O$5</f>
        <v>44</v>
      </c>
    </row>
    <row r="80717" spans="1:4" x14ac:dyDescent="0.3">
      <c r="A80717">
        <v>80716</v>
      </c>
      <c r="B80717">
        <v>42.331366029084862</v>
      </c>
      <c r="C80717" t="s">
        <v>8</v>
      </c>
      <c r="D80717">
        <f>FLOOR(B80717/Histogram!$O$5,1)*Histogram!$O$5</f>
        <v>42</v>
      </c>
    </row>
    <row r="80718" spans="1:4" x14ac:dyDescent="0.3">
      <c r="A80718">
        <v>80717</v>
      </c>
      <c r="B80718">
        <v>39.192426083432593</v>
      </c>
      <c r="C80718" t="s">
        <v>8</v>
      </c>
      <c r="D80718">
        <f>FLOOR(B80718/Histogram!$O$5,1)*Histogram!$O$5</f>
        <v>39</v>
      </c>
    </row>
    <row r="80719" spans="1:4" x14ac:dyDescent="0.3">
      <c r="A80719">
        <v>80718</v>
      </c>
      <c r="B80719">
        <v>34.379713758761461</v>
      </c>
      <c r="C80719" t="s">
        <v>8</v>
      </c>
      <c r="D80719">
        <f>FLOOR(B80719/Histogram!$O$5,1)*Histogram!$O$5</f>
        <v>34</v>
      </c>
    </row>
    <row r="80720" spans="1:4" x14ac:dyDescent="0.3">
      <c r="A80720">
        <v>80719</v>
      </c>
      <c r="B80720">
        <v>35.300052831735641</v>
      </c>
      <c r="C80720" t="s">
        <v>8</v>
      </c>
      <c r="D80720">
        <f>FLOOR(B80720/Histogram!$O$5,1)*Histogram!$O$5</f>
        <v>35</v>
      </c>
    </row>
    <row r="80721" spans="1:4" x14ac:dyDescent="0.3">
      <c r="A80721">
        <v>80720</v>
      </c>
      <c r="B80721">
        <v>37.30204099921567</v>
      </c>
      <c r="C80721" t="s">
        <v>8</v>
      </c>
      <c r="D80721">
        <f>FLOOR(B80721/Histogram!$O$5,1)*Histogram!$O$5</f>
        <v>37</v>
      </c>
    </row>
    <row r="80722" spans="1:4" x14ac:dyDescent="0.3">
      <c r="A80722">
        <v>80721</v>
      </c>
      <c r="B80722">
        <v>43.225684988072963</v>
      </c>
      <c r="C80722" t="s">
        <v>8</v>
      </c>
      <c r="D80722">
        <f>FLOOR(B80722/Histogram!$O$5,1)*Histogram!$O$5</f>
        <v>43</v>
      </c>
    </row>
    <row r="80723" spans="1:4" x14ac:dyDescent="0.3">
      <c r="A80723">
        <v>80722</v>
      </c>
      <c r="B80723">
        <v>44.505564516155204</v>
      </c>
      <c r="C80723" t="s">
        <v>8</v>
      </c>
      <c r="D80723">
        <f>FLOOR(B80723/Histogram!$O$5,1)*Histogram!$O$5</f>
        <v>44</v>
      </c>
    </row>
    <row r="80724" spans="1:4" x14ac:dyDescent="0.3">
      <c r="A80724">
        <v>80723</v>
      </c>
      <c r="B80724">
        <v>36.022168467161002</v>
      </c>
      <c r="C80724" t="s">
        <v>8</v>
      </c>
      <c r="D80724">
        <f>FLOOR(B80724/Histogram!$O$5,1)*Histogram!$O$5</f>
        <v>36</v>
      </c>
    </row>
    <row r="80725" spans="1:4" x14ac:dyDescent="0.3">
      <c r="A80725">
        <v>80724</v>
      </c>
      <c r="B80725">
        <v>34.636979865239134</v>
      </c>
      <c r="C80725" t="s">
        <v>8</v>
      </c>
      <c r="D80725">
        <f>FLOOR(B80725/Histogram!$O$5,1)*Histogram!$O$5</f>
        <v>34</v>
      </c>
    </row>
    <row r="80726" spans="1:4" x14ac:dyDescent="0.3">
      <c r="A80726">
        <v>80725</v>
      </c>
      <c r="B80726">
        <v>42.69795900078433</v>
      </c>
      <c r="C80726" t="s">
        <v>8</v>
      </c>
      <c r="D80726">
        <f>FLOOR(B80726/Histogram!$O$5,1)*Histogram!$O$5</f>
        <v>42</v>
      </c>
    </row>
    <row r="80727" spans="1:4" x14ac:dyDescent="0.3">
      <c r="A80727">
        <v>80726</v>
      </c>
      <c r="B80727">
        <v>31.785004357472708</v>
      </c>
      <c r="C80727" t="s">
        <v>8</v>
      </c>
      <c r="D80727">
        <f>FLOOR(B80727/Histogram!$O$5,1)*Histogram!$O$5</f>
        <v>31</v>
      </c>
    </row>
    <row r="80728" spans="1:4" x14ac:dyDescent="0.3">
      <c r="A80728">
        <v>80727</v>
      </c>
      <c r="B80728">
        <v>40</v>
      </c>
      <c r="C80728" t="s">
        <v>8</v>
      </c>
      <c r="D80728">
        <f>FLOOR(B80728/Histogram!$O$5,1)*Histogram!$O$5</f>
        <v>40</v>
      </c>
    </row>
    <row r="80729" spans="1:4" x14ac:dyDescent="0.3">
      <c r="A80729">
        <v>80728</v>
      </c>
      <c r="B80729">
        <v>40</v>
      </c>
      <c r="C80729" t="s">
        <v>8</v>
      </c>
      <c r="D80729">
        <f>FLOOR(B80729/Histogram!$O$5,1)*Histogram!$O$5</f>
        <v>40</v>
      </c>
    </row>
    <row r="80730" spans="1:4" x14ac:dyDescent="0.3">
      <c r="A80730">
        <v>80729</v>
      </c>
      <c r="B80730">
        <v>32.476825567394997</v>
      </c>
      <c r="C80730" t="s">
        <v>8</v>
      </c>
      <c r="D80730">
        <f>FLOOR(B80730/Histogram!$O$5,1)*Histogram!$O$5</f>
        <v>32</v>
      </c>
    </row>
    <row r="80731" spans="1:4" x14ac:dyDescent="0.3">
      <c r="A80731">
        <v>80730</v>
      </c>
      <c r="B80731">
        <v>36.633515065708345</v>
      </c>
      <c r="C80731" t="s">
        <v>8</v>
      </c>
      <c r="D80731">
        <f>FLOOR(B80731/Histogram!$O$5,1)*Histogram!$O$5</f>
        <v>36</v>
      </c>
    </row>
    <row r="80732" spans="1:4" x14ac:dyDescent="0.3">
      <c r="A80732">
        <v>80731</v>
      </c>
      <c r="B80732">
        <v>39.294503340876552</v>
      </c>
      <c r="C80732" t="s">
        <v>8</v>
      </c>
      <c r="D80732">
        <f>FLOOR(B80732/Histogram!$O$5,1)*Histogram!$O$5</f>
        <v>39</v>
      </c>
    </row>
    <row r="80733" spans="1:4" x14ac:dyDescent="0.3">
      <c r="A80733">
        <v>80732</v>
      </c>
      <c r="B80733">
        <v>47.002744285008674</v>
      </c>
      <c r="C80733" t="s">
        <v>8</v>
      </c>
      <c r="D80733">
        <f>FLOOR(B80733/Histogram!$O$5,1)*Histogram!$O$5</f>
        <v>47</v>
      </c>
    </row>
    <row r="80734" spans="1:4" x14ac:dyDescent="0.3">
      <c r="A80734">
        <v>80733</v>
      </c>
      <c r="B80734">
        <v>38.458718134369725</v>
      </c>
      <c r="C80734" t="s">
        <v>8</v>
      </c>
      <c r="D80734">
        <f>FLOOR(B80734/Histogram!$O$5,1)*Histogram!$O$5</f>
        <v>38</v>
      </c>
    </row>
    <row r="80735" spans="1:4" x14ac:dyDescent="0.3">
      <c r="A80735">
        <v>80734</v>
      </c>
      <c r="B80735">
        <v>46.21909437838741</v>
      </c>
      <c r="C80735" t="s">
        <v>8</v>
      </c>
      <c r="D80735">
        <f>FLOOR(B80735/Histogram!$O$5,1)*Histogram!$O$5</f>
        <v>46</v>
      </c>
    </row>
    <row r="80736" spans="1:4" x14ac:dyDescent="0.3">
      <c r="A80736">
        <v>80735</v>
      </c>
      <c r="B80736">
        <v>39.192426083432593</v>
      </c>
      <c r="C80736" t="s">
        <v>8</v>
      </c>
      <c r="D80736">
        <f>FLOOR(B80736/Histogram!$O$5,1)*Histogram!$O$5</f>
        <v>39</v>
      </c>
    </row>
    <row r="80737" spans="1:4" x14ac:dyDescent="0.3">
      <c r="A80737">
        <v>80736</v>
      </c>
      <c r="B80737">
        <v>42.69795900078433</v>
      </c>
      <c r="C80737" t="s">
        <v>8</v>
      </c>
      <c r="D80737">
        <f>FLOOR(B80737/Histogram!$O$5,1)*Histogram!$O$5</f>
        <v>42</v>
      </c>
    </row>
    <row r="80738" spans="1:4" x14ac:dyDescent="0.3">
      <c r="A80738">
        <v>80737</v>
      </c>
      <c r="B80738">
        <v>33.78090562161259</v>
      </c>
      <c r="C80738" t="s">
        <v>8</v>
      </c>
      <c r="D80738">
        <f>FLOOR(B80738/Histogram!$O$5,1)*Histogram!$O$5</f>
        <v>33</v>
      </c>
    </row>
    <row r="80739" spans="1:4" x14ac:dyDescent="0.3">
      <c r="A80739">
        <v>80738</v>
      </c>
      <c r="B80739">
        <v>40.603876861987111</v>
      </c>
      <c r="C80739" t="s">
        <v>8</v>
      </c>
      <c r="D80739">
        <f>FLOOR(B80739/Histogram!$O$5,1)*Histogram!$O$5</f>
        <v>40</v>
      </c>
    </row>
    <row r="80740" spans="1:4" x14ac:dyDescent="0.3">
      <c r="A80740">
        <v>80739</v>
      </c>
      <c r="B80740">
        <v>42.955387396740853</v>
      </c>
      <c r="C80740" t="s">
        <v>8</v>
      </c>
      <c r="D80740">
        <f>FLOOR(B80740/Histogram!$O$5,1)*Histogram!$O$5</f>
        <v>42</v>
      </c>
    </row>
    <row r="80741" spans="1:4" x14ac:dyDescent="0.3">
      <c r="A80741">
        <v>80740</v>
      </c>
      <c r="B80741">
        <v>41.541281865630275</v>
      </c>
      <c r="C80741" t="s">
        <v>8</v>
      </c>
      <c r="D80741">
        <f>FLOOR(B80741/Histogram!$O$5,1)*Histogram!$O$5</f>
        <v>41</v>
      </c>
    </row>
    <row r="80742" spans="1:4" x14ac:dyDescent="0.3">
      <c r="A80742">
        <v>80741</v>
      </c>
      <c r="B80742">
        <v>31.785004357472708</v>
      </c>
      <c r="C80742" t="s">
        <v>8</v>
      </c>
      <c r="D80742">
        <f>FLOOR(B80742/Histogram!$O$5,1)*Histogram!$O$5</f>
        <v>31</v>
      </c>
    </row>
    <row r="80743" spans="1:4" x14ac:dyDescent="0.3">
      <c r="A80743">
        <v>80742</v>
      </c>
      <c r="B80743">
        <v>41.870795196458033</v>
      </c>
      <c r="C80743" t="s">
        <v>8</v>
      </c>
      <c r="D80743">
        <f>FLOOR(B80743/Histogram!$O$5,1)*Histogram!$O$5</f>
        <v>41</v>
      </c>
    </row>
    <row r="80744" spans="1:4" x14ac:dyDescent="0.3">
      <c r="A80744">
        <v>80743</v>
      </c>
      <c r="B80744">
        <v>35.494435483844796</v>
      </c>
      <c r="C80744" t="s">
        <v>8</v>
      </c>
      <c r="D80744">
        <f>FLOOR(B80744/Histogram!$O$5,1)*Histogram!$O$5</f>
        <v>35</v>
      </c>
    </row>
    <row r="80745" spans="1:4" x14ac:dyDescent="0.3">
      <c r="A80745">
        <v>80744</v>
      </c>
      <c r="B80745">
        <v>43.366484934291663</v>
      </c>
      <c r="C80745" t="s">
        <v>8</v>
      </c>
      <c r="D80745">
        <f>FLOOR(B80745/Histogram!$O$5,1)*Histogram!$O$5</f>
        <v>43</v>
      </c>
    </row>
    <row r="80746" spans="1:4" x14ac:dyDescent="0.3">
      <c r="A80746">
        <v>80745</v>
      </c>
      <c r="B80746">
        <v>32.476825567394997</v>
      </c>
      <c r="C80746" t="s">
        <v>8</v>
      </c>
      <c r="D80746">
        <f>FLOOR(B80746/Histogram!$O$5,1)*Histogram!$O$5</f>
        <v>32</v>
      </c>
    </row>
    <row r="80747" spans="1:4" x14ac:dyDescent="0.3">
      <c r="A80747">
        <v>80746</v>
      </c>
      <c r="B80747">
        <v>35.678722636740176</v>
      </c>
      <c r="C80747" t="s">
        <v>8</v>
      </c>
      <c r="D80747">
        <f>FLOOR(B80747/Histogram!$O$5,1)*Histogram!$O$5</f>
        <v>35</v>
      </c>
    </row>
    <row r="80748" spans="1:4" x14ac:dyDescent="0.3">
      <c r="A80748">
        <v>80747</v>
      </c>
      <c r="B80748">
        <v>34.096835887283319</v>
      </c>
      <c r="C80748" t="s">
        <v>8</v>
      </c>
      <c r="D80748">
        <f>FLOOR(B80748/Histogram!$O$5,1)*Histogram!$O$5</f>
        <v>34</v>
      </c>
    </row>
    <row r="80749" spans="1:4" x14ac:dyDescent="0.3">
      <c r="A80749">
        <v>80748</v>
      </c>
      <c r="B80749">
        <v>37.786461121777307</v>
      </c>
      <c r="C80749" t="s">
        <v>8</v>
      </c>
      <c r="D80749">
        <f>FLOOR(B80749/Histogram!$O$5,1)*Histogram!$O$5</f>
        <v>37</v>
      </c>
    </row>
    <row r="80750" spans="1:4" x14ac:dyDescent="0.3">
      <c r="A80750">
        <v>80749</v>
      </c>
      <c r="B80750">
        <v>41.117276137789815</v>
      </c>
      <c r="C80750" t="s">
        <v>8</v>
      </c>
      <c r="D80750">
        <f>FLOOR(B80750/Histogram!$O$5,1)*Histogram!$O$5</f>
        <v>41</v>
      </c>
    </row>
    <row r="80751" spans="1:4" x14ac:dyDescent="0.3">
      <c r="A80751">
        <v>80750</v>
      </c>
      <c r="B80751">
        <v>44.699947168264359</v>
      </c>
      <c r="C80751" t="s">
        <v>8</v>
      </c>
      <c r="D80751">
        <f>FLOOR(B80751/Histogram!$O$5,1)*Histogram!$O$5</f>
        <v>44</v>
      </c>
    </row>
    <row r="80752" spans="1:4" x14ac:dyDescent="0.3">
      <c r="A80752">
        <v>80751</v>
      </c>
      <c r="B80752">
        <v>33.420585492194107</v>
      </c>
      <c r="C80752" t="s">
        <v>8</v>
      </c>
      <c r="D80752">
        <f>FLOOR(B80752/Histogram!$O$5,1)*Histogram!$O$5</f>
        <v>33</v>
      </c>
    </row>
    <row r="80753" spans="1:4" x14ac:dyDescent="0.3">
      <c r="A80753">
        <v>80752</v>
      </c>
      <c r="B80753">
        <v>34.379713758761461</v>
      </c>
      <c r="C80753" t="s">
        <v>8</v>
      </c>
      <c r="D80753">
        <f>FLOOR(B80753/Histogram!$O$5,1)*Histogram!$O$5</f>
        <v>34</v>
      </c>
    </row>
    <row r="80754" spans="1:4" x14ac:dyDescent="0.3">
      <c r="A80754">
        <v>80753</v>
      </c>
      <c r="B80754">
        <v>37.30204099921567</v>
      </c>
      <c r="C80754" t="s">
        <v>8</v>
      </c>
      <c r="D80754">
        <f>FLOOR(B80754/Histogram!$O$5,1)*Histogram!$O$5</f>
        <v>37</v>
      </c>
    </row>
    <row r="80755" spans="1:4" x14ac:dyDescent="0.3">
      <c r="A80755">
        <v>80754</v>
      </c>
      <c r="B80755">
        <v>39.396123138012889</v>
      </c>
      <c r="C80755" t="s">
        <v>8</v>
      </c>
      <c r="D80755">
        <f>FLOOR(B80755/Histogram!$O$5,1)*Histogram!$O$5</f>
        <v>39</v>
      </c>
    </row>
    <row r="80756" spans="1:4" x14ac:dyDescent="0.3">
      <c r="A80756">
        <v>80755</v>
      </c>
      <c r="B80756">
        <v>38.350147482234384</v>
      </c>
      <c r="C80756" t="s">
        <v>8</v>
      </c>
      <c r="D80756">
        <f>FLOOR(B80756/Histogram!$O$5,1)*Histogram!$O$5</f>
        <v>38</v>
      </c>
    </row>
    <row r="80757" spans="1:4" x14ac:dyDescent="0.3">
      <c r="A80757">
        <v>80756</v>
      </c>
      <c r="B80757">
        <v>45.1262062621784</v>
      </c>
      <c r="C80757" t="s">
        <v>8</v>
      </c>
      <c r="D80757">
        <f>FLOOR(B80757/Histogram!$O$5,1)*Histogram!$O$5</f>
        <v>45</v>
      </c>
    </row>
    <row r="80758" spans="1:4" x14ac:dyDescent="0.3">
      <c r="A80758">
        <v>80757</v>
      </c>
      <c r="B80758">
        <v>45.903164112716688</v>
      </c>
      <c r="C80758" t="s">
        <v>8</v>
      </c>
      <c r="D80758">
        <f>FLOOR(B80758/Histogram!$O$5,1)*Histogram!$O$5</f>
        <v>45</v>
      </c>
    </row>
    <row r="80759" spans="1:4" x14ac:dyDescent="0.3">
      <c r="A80759">
        <v>80758</v>
      </c>
      <c r="B80759">
        <v>40.705496659123448</v>
      </c>
      <c r="C80759" t="s">
        <v>8</v>
      </c>
      <c r="D80759">
        <f>FLOOR(B80759/Histogram!$O$5,1)*Histogram!$O$5</f>
        <v>40</v>
      </c>
    </row>
    <row r="80760" spans="1:4" x14ac:dyDescent="0.3">
      <c r="A80760">
        <v>80759</v>
      </c>
      <c r="B80760">
        <v>41.870795196458033</v>
      </c>
      <c r="C80760" t="s">
        <v>8</v>
      </c>
      <c r="D80760">
        <f>FLOOR(B80760/Histogram!$O$5,1)*Histogram!$O$5</f>
        <v>41</v>
      </c>
    </row>
    <row r="80761" spans="1:4" x14ac:dyDescent="0.3">
      <c r="A80761">
        <v>80760</v>
      </c>
      <c r="B80761">
        <v>34.096835887283319</v>
      </c>
      <c r="C80761" t="s">
        <v>8</v>
      </c>
      <c r="D80761">
        <f>FLOOR(B80761/Histogram!$O$5,1)*Histogram!$O$5</f>
        <v>34</v>
      </c>
    </row>
    <row r="80762" spans="1:4" x14ac:dyDescent="0.3">
      <c r="A80762">
        <v>80761</v>
      </c>
      <c r="B80762">
        <v>36.911227143245263</v>
      </c>
      <c r="C80762" t="s">
        <v>8</v>
      </c>
      <c r="D80762">
        <f>FLOOR(B80762/Histogram!$O$5,1)*Histogram!$O$5</f>
        <v>36</v>
      </c>
    </row>
    <row r="80763" spans="1:4" x14ac:dyDescent="0.3">
      <c r="A80763">
        <v>80762</v>
      </c>
      <c r="B80763">
        <v>31.785004357472708</v>
      </c>
      <c r="C80763" t="s">
        <v>8</v>
      </c>
      <c r="D80763">
        <f>FLOOR(B80763/Histogram!$O$5,1)*Histogram!$O$5</f>
        <v>31</v>
      </c>
    </row>
    <row r="80764" spans="1:4" x14ac:dyDescent="0.3">
      <c r="A80764">
        <v>80763</v>
      </c>
      <c r="B80764">
        <v>41.221923152397586</v>
      </c>
      <c r="C80764" t="s">
        <v>8</v>
      </c>
      <c r="D80764">
        <f>FLOOR(B80764/Histogram!$O$5,1)*Histogram!$O$5</f>
        <v>41</v>
      </c>
    </row>
    <row r="80765" spans="1:4" x14ac:dyDescent="0.3">
      <c r="A80765">
        <v>80764</v>
      </c>
      <c r="B80765">
        <v>40.301079448399321</v>
      </c>
      <c r="C80765" t="s">
        <v>8</v>
      </c>
      <c r="D80765">
        <f>FLOOR(B80765/Histogram!$O$5,1)*Histogram!$O$5</f>
        <v>40</v>
      </c>
    </row>
    <row r="80766" spans="1:4" x14ac:dyDescent="0.3">
      <c r="A80766">
        <v>80765</v>
      </c>
      <c r="B80766">
        <v>40.401734882045879</v>
      </c>
      <c r="C80766" t="s">
        <v>8</v>
      </c>
      <c r="D80766">
        <f>FLOOR(B80766/Histogram!$O$5,1)*Histogram!$O$5</f>
        <v>40</v>
      </c>
    </row>
    <row r="80767" spans="1:4" x14ac:dyDescent="0.3">
      <c r="A80767">
        <v>80766</v>
      </c>
      <c r="B80767">
        <v>40.100275633034848</v>
      </c>
      <c r="C80767" t="s">
        <v>8</v>
      </c>
      <c r="D80767">
        <f>FLOOR(B80767/Histogram!$O$5,1)*Histogram!$O$5</f>
        <v>40</v>
      </c>
    </row>
    <row r="80768" spans="1:4" x14ac:dyDescent="0.3">
      <c r="A80768">
        <v>80767</v>
      </c>
      <c r="B80768">
        <v>41.0133884125432</v>
      </c>
      <c r="C80768" t="s">
        <v>8</v>
      </c>
      <c r="D80768">
        <f>FLOOR(B80768/Histogram!$O$5,1)*Histogram!$O$5</f>
        <v>41</v>
      </c>
    </row>
    <row r="80769" spans="1:4" x14ac:dyDescent="0.3">
      <c r="A80769">
        <v>80768</v>
      </c>
      <c r="B80769">
        <v>38.129204803541967</v>
      </c>
      <c r="C80769" t="s">
        <v>8</v>
      </c>
      <c r="D80769">
        <f>FLOOR(B80769/Histogram!$O$5,1)*Histogram!$O$5</f>
        <v>38</v>
      </c>
    </row>
    <row r="80770" spans="1:4" x14ac:dyDescent="0.3">
      <c r="A80770">
        <v>80769</v>
      </c>
      <c r="B80770">
        <v>39.497354612579706</v>
      </c>
      <c r="C80770" t="s">
        <v>8</v>
      </c>
      <c r="D80770">
        <f>FLOOR(B80770/Histogram!$O$5,1)*Histogram!$O$5</f>
        <v>39</v>
      </c>
    </row>
    <row r="80771" spans="1:4" x14ac:dyDescent="0.3">
      <c r="A80771">
        <v>80770</v>
      </c>
      <c r="B80771">
        <v>40.807573916567407</v>
      </c>
      <c r="C80771" t="s">
        <v>8</v>
      </c>
      <c r="D80771">
        <f>FLOOR(B80771/Histogram!$O$5,1)*Histogram!$O$5</f>
        <v>40</v>
      </c>
    </row>
    <row r="80772" spans="1:4" x14ac:dyDescent="0.3">
      <c r="A80772">
        <v>80771</v>
      </c>
      <c r="B80772">
        <v>44.90611248014644</v>
      </c>
      <c r="C80772" t="s">
        <v>8</v>
      </c>
      <c r="D80772">
        <f>FLOOR(B80772/Histogram!$O$5,1)*Histogram!$O$5</f>
        <v>44</v>
      </c>
    </row>
    <row r="80773" spans="1:4" x14ac:dyDescent="0.3">
      <c r="A80773">
        <v>80772</v>
      </c>
      <c r="B80773">
        <v>36.911227143245263</v>
      </c>
      <c r="C80773" t="s">
        <v>8</v>
      </c>
      <c r="D80773">
        <f>FLOOR(B80773/Histogram!$O$5,1)*Histogram!$O$5</f>
        <v>36</v>
      </c>
    </row>
    <row r="80774" spans="1:4" x14ac:dyDescent="0.3">
      <c r="A80774">
        <v>80773</v>
      </c>
      <c r="B80774">
        <v>36.774315011927037</v>
      </c>
      <c r="C80774" t="s">
        <v>8</v>
      </c>
      <c r="D80774">
        <f>FLOOR(B80774/Histogram!$O$5,1)*Histogram!$O$5</f>
        <v>36</v>
      </c>
    </row>
    <row r="80775" spans="1:4" x14ac:dyDescent="0.3">
      <c r="A80775">
        <v>80774</v>
      </c>
      <c r="B80775">
        <v>40.100275633034848</v>
      </c>
      <c r="C80775" t="s">
        <v>8</v>
      </c>
      <c r="D80775">
        <f>FLOOR(B80775/Histogram!$O$5,1)*Histogram!$O$5</f>
        <v>40</v>
      </c>
    </row>
    <row r="80776" spans="1:4" x14ac:dyDescent="0.3">
      <c r="A80776">
        <v>80775</v>
      </c>
      <c r="B80776">
        <v>38.129204803541967</v>
      </c>
      <c r="C80776" t="s">
        <v>8</v>
      </c>
      <c r="D80776">
        <f>FLOOR(B80776/Histogram!$O$5,1)*Histogram!$O$5</f>
        <v>38</v>
      </c>
    </row>
    <row r="80777" spans="1:4" x14ac:dyDescent="0.3">
      <c r="A80777">
        <v>80776</v>
      </c>
      <c r="B80777">
        <v>38.672586614252737</v>
      </c>
      <c r="C80777" t="s">
        <v>8</v>
      </c>
      <c r="D80777">
        <f>FLOOR(B80777/Histogram!$O$5,1)*Histogram!$O$5</f>
        <v>38</v>
      </c>
    </row>
    <row r="80778" spans="1:4" x14ac:dyDescent="0.3">
      <c r="A80778">
        <v>80777</v>
      </c>
      <c r="B80778">
        <v>36.774315011927037</v>
      </c>
      <c r="C80778" t="s">
        <v>8</v>
      </c>
      <c r="D80778">
        <f>FLOOR(B80778/Histogram!$O$5,1)*Histogram!$O$5</f>
        <v>36</v>
      </c>
    </row>
    <row r="80779" spans="1:4" x14ac:dyDescent="0.3">
      <c r="A80779">
        <v>80778</v>
      </c>
      <c r="B80779">
        <v>41.870795196458033</v>
      </c>
      <c r="C80779" t="s">
        <v>8</v>
      </c>
      <c r="D80779">
        <f>FLOOR(B80779/Histogram!$O$5,1)*Histogram!$O$5</f>
        <v>41</v>
      </c>
    </row>
    <row r="80780" spans="1:4" x14ac:dyDescent="0.3">
      <c r="A80780">
        <v>80779</v>
      </c>
      <c r="B80780">
        <v>37.30204099921567</v>
      </c>
      <c r="C80780" t="s">
        <v>8</v>
      </c>
      <c r="D80780">
        <f>FLOOR(B80780/Histogram!$O$5,1)*Histogram!$O$5</f>
        <v>37</v>
      </c>
    </row>
    <row r="80781" spans="1:4" x14ac:dyDescent="0.3">
      <c r="A80781">
        <v>80780</v>
      </c>
      <c r="B80781">
        <v>43.816661012584781</v>
      </c>
      <c r="C80781" t="s">
        <v>8</v>
      </c>
      <c r="D80781">
        <f>FLOOR(B80781/Histogram!$O$5,1)*Histogram!$O$5</f>
        <v>43</v>
      </c>
    </row>
    <row r="80782" spans="1:4" x14ac:dyDescent="0.3">
      <c r="A80782">
        <v>80781</v>
      </c>
      <c r="B80782">
        <v>43.225684988072963</v>
      </c>
      <c r="C80782" t="s">
        <v>8</v>
      </c>
      <c r="D80782">
        <f>FLOOR(B80782/Histogram!$O$5,1)*Histogram!$O$5</f>
        <v>43</v>
      </c>
    </row>
    <row r="80783" spans="1:4" x14ac:dyDescent="0.3">
      <c r="A80783">
        <v>80782</v>
      </c>
      <c r="B80783">
        <v>39.497354612579706</v>
      </c>
      <c r="C80783" t="s">
        <v>8</v>
      </c>
      <c r="D80783">
        <f>FLOOR(B80783/Histogram!$O$5,1)*Histogram!$O$5</f>
        <v>39</v>
      </c>
    </row>
    <row r="80784" spans="1:4" x14ac:dyDescent="0.3">
      <c r="A80784">
        <v>80783</v>
      </c>
      <c r="B80784">
        <v>37.044612603259147</v>
      </c>
      <c r="C80784" t="s">
        <v>8</v>
      </c>
      <c r="D80784">
        <f>FLOOR(B80784/Histogram!$O$5,1)*Histogram!$O$5</f>
        <v>37</v>
      </c>
    </row>
    <row r="80785" spans="1:4" x14ac:dyDescent="0.3">
      <c r="A80785">
        <v>80784</v>
      </c>
      <c r="B80785">
        <v>41.221923152397586</v>
      </c>
      <c r="C80785" t="s">
        <v>8</v>
      </c>
      <c r="D80785">
        <f>FLOOR(B80785/Histogram!$O$5,1)*Histogram!$O$5</f>
        <v>41</v>
      </c>
    </row>
    <row r="80786" spans="1:4" x14ac:dyDescent="0.3">
      <c r="A80786">
        <v>80785</v>
      </c>
      <c r="B80786">
        <v>39.396123138012889</v>
      </c>
      <c r="C80786" t="s">
        <v>8</v>
      </c>
      <c r="D80786">
        <f>FLOOR(B80786/Histogram!$O$5,1)*Histogram!$O$5</f>
        <v>39</v>
      </c>
    </row>
    <row r="80787" spans="1:4" x14ac:dyDescent="0.3">
      <c r="A80787">
        <v>80786</v>
      </c>
      <c r="B80787">
        <v>37.548748035933492</v>
      </c>
      <c r="C80787" t="s">
        <v>8</v>
      </c>
      <c r="D80787">
        <f>FLOOR(B80787/Histogram!$O$5,1)*Histogram!$O$5</f>
        <v>37</v>
      </c>
    </row>
    <row r="80788" spans="1:4" x14ac:dyDescent="0.3">
      <c r="A80788">
        <v>80787</v>
      </c>
      <c r="B80788">
        <v>40.301079448399321</v>
      </c>
      <c r="C80788" t="s">
        <v>8</v>
      </c>
      <c r="D80788">
        <f>FLOOR(B80788/Histogram!$O$5,1)*Histogram!$O$5</f>
        <v>40</v>
      </c>
    </row>
    <row r="80789" spans="1:4" x14ac:dyDescent="0.3">
      <c r="A80789">
        <v>80788</v>
      </c>
      <c r="B80789">
        <v>42.331366029084862</v>
      </c>
      <c r="C80789" t="s">
        <v>8</v>
      </c>
      <c r="D80789">
        <f>FLOOR(B80789/Histogram!$O$5,1)*Histogram!$O$5</f>
        <v>42</v>
      </c>
    </row>
    <row r="80790" spans="1:4" x14ac:dyDescent="0.3">
      <c r="A80790">
        <v>80789</v>
      </c>
      <c r="B80790">
        <v>35.678722636740176</v>
      </c>
      <c r="C80790" t="s">
        <v>8</v>
      </c>
      <c r="D80790">
        <f>FLOOR(B80790/Histogram!$O$5,1)*Histogram!$O$5</f>
        <v>35</v>
      </c>
    </row>
    <row r="80791" spans="1:4" x14ac:dyDescent="0.3">
      <c r="A80791">
        <v>80790</v>
      </c>
      <c r="B80791">
        <v>35.494435483844796</v>
      </c>
      <c r="C80791" t="s">
        <v>8</v>
      </c>
      <c r="D80791">
        <f>FLOOR(B80791/Histogram!$O$5,1)*Histogram!$O$5</f>
        <v>35</v>
      </c>
    </row>
    <row r="80792" spans="1:4" x14ac:dyDescent="0.3">
      <c r="A80792">
        <v>80791</v>
      </c>
      <c r="B80792">
        <v>44.505564516155204</v>
      </c>
      <c r="C80792" t="s">
        <v>8</v>
      </c>
      <c r="D80792">
        <f>FLOOR(B80792/Histogram!$O$5,1)*Histogram!$O$5</f>
        <v>44</v>
      </c>
    </row>
    <row r="80793" spans="1:4" x14ac:dyDescent="0.3">
      <c r="A80793">
        <v>80792</v>
      </c>
      <c r="B80793">
        <v>44.505564516155204</v>
      </c>
      <c r="C80793" t="s">
        <v>8</v>
      </c>
      <c r="D80793">
        <f>FLOOR(B80793/Histogram!$O$5,1)*Histogram!$O$5</f>
        <v>44</v>
      </c>
    </row>
    <row r="80794" spans="1:4" x14ac:dyDescent="0.3">
      <c r="A80794">
        <v>80793</v>
      </c>
      <c r="B80794">
        <v>39.089820093435399</v>
      </c>
      <c r="C80794" t="s">
        <v>8</v>
      </c>
      <c r="D80794">
        <f>FLOOR(B80794/Histogram!$O$5,1)*Histogram!$O$5</f>
        <v>39</v>
      </c>
    </row>
    <row r="80795" spans="1:4" x14ac:dyDescent="0.3">
      <c r="A80795">
        <v>80794</v>
      </c>
      <c r="B80795">
        <v>40.705496659123448</v>
      </c>
      <c r="C80795" t="s">
        <v>8</v>
      </c>
      <c r="D80795">
        <f>FLOOR(B80795/Histogram!$O$5,1)*Histogram!$O$5</f>
        <v>40</v>
      </c>
    </row>
    <row r="80796" spans="1:4" x14ac:dyDescent="0.3">
      <c r="A80796">
        <v>80795</v>
      </c>
      <c r="B80796">
        <v>43.366484934291663</v>
      </c>
      <c r="C80796" t="s">
        <v>8</v>
      </c>
      <c r="D80796">
        <f>FLOOR(B80796/Histogram!$O$5,1)*Histogram!$O$5</f>
        <v>43</v>
      </c>
    </row>
    <row r="80797" spans="1:4" x14ac:dyDescent="0.3">
      <c r="A80797">
        <v>80796</v>
      </c>
      <c r="B80797">
        <v>38.458718134369725</v>
      </c>
      <c r="C80797" t="s">
        <v>8</v>
      </c>
      <c r="D80797">
        <f>FLOOR(B80797/Histogram!$O$5,1)*Histogram!$O$5</f>
        <v>38</v>
      </c>
    </row>
    <row r="80798" spans="1:4" x14ac:dyDescent="0.3">
      <c r="A80798">
        <v>80797</v>
      </c>
      <c r="B80798">
        <v>42.331366029084862</v>
      </c>
      <c r="C80798" t="s">
        <v>8</v>
      </c>
      <c r="D80798">
        <f>FLOOR(B80798/Histogram!$O$5,1)*Histogram!$O$5</f>
        <v>42</v>
      </c>
    </row>
    <row r="80799" spans="1:4" x14ac:dyDescent="0.3">
      <c r="A80799">
        <v>80798</v>
      </c>
      <c r="B80799">
        <v>38.240347337307064</v>
      </c>
      <c r="C80799" t="s">
        <v>8</v>
      </c>
      <c r="D80799">
        <f>FLOOR(B80799/Histogram!$O$5,1)*Histogram!$O$5</f>
        <v>38</v>
      </c>
    </row>
    <row r="80800" spans="1:4" x14ac:dyDescent="0.3">
      <c r="A80800">
        <v>80799</v>
      </c>
      <c r="B80800">
        <v>43.225684988072963</v>
      </c>
      <c r="C80800" t="s">
        <v>8</v>
      </c>
      <c r="D80800">
        <f>FLOOR(B80800/Histogram!$O$5,1)*Histogram!$O$5</f>
        <v>43</v>
      </c>
    </row>
    <row r="80801" spans="1:4" x14ac:dyDescent="0.3">
      <c r="A80801">
        <v>80800</v>
      </c>
      <c r="B80801">
        <v>35.678722636740176</v>
      </c>
      <c r="C80801" t="s">
        <v>8</v>
      </c>
      <c r="D80801">
        <f>FLOOR(B80801/Histogram!$O$5,1)*Histogram!$O$5</f>
        <v>35</v>
      </c>
    </row>
    <row r="80802" spans="1:4" x14ac:dyDescent="0.3">
      <c r="A80802">
        <v>80801</v>
      </c>
      <c r="B80802">
        <v>38.672586614252737</v>
      </c>
      <c r="C80802" t="s">
        <v>8</v>
      </c>
      <c r="D80802">
        <f>FLOOR(B80802/Histogram!$O$5,1)*Histogram!$O$5</f>
        <v>38</v>
      </c>
    </row>
    <row r="80803" spans="1:4" x14ac:dyDescent="0.3">
      <c r="A80803">
        <v>80802</v>
      </c>
      <c r="B80803">
        <v>35.854266442024837</v>
      </c>
      <c r="C80803" t="s">
        <v>8</v>
      </c>
      <c r="D80803">
        <f>FLOOR(B80803/Histogram!$O$5,1)*Histogram!$O$5</f>
        <v>35</v>
      </c>
    </row>
    <row r="80804" spans="1:4" x14ac:dyDescent="0.3">
      <c r="A80804">
        <v>80803</v>
      </c>
      <c r="B80804">
        <v>34.8737937378216</v>
      </c>
      <c r="C80804" t="s">
        <v>8</v>
      </c>
      <c r="D80804">
        <f>FLOOR(B80804/Histogram!$O$5,1)*Histogram!$O$5</f>
        <v>34</v>
      </c>
    </row>
    <row r="80805" spans="1:4" x14ac:dyDescent="0.3">
      <c r="A80805">
        <v>80804</v>
      </c>
      <c r="B80805">
        <v>47.002744285008674</v>
      </c>
      <c r="C80805" t="s">
        <v>8</v>
      </c>
      <c r="D80805">
        <f>FLOOR(B80805/Histogram!$O$5,1)*Histogram!$O$5</f>
        <v>47</v>
      </c>
    </row>
    <row r="80806" spans="1:4" x14ac:dyDescent="0.3">
      <c r="A80806">
        <v>80805</v>
      </c>
      <c r="B80806">
        <v>38.240347337307064</v>
      </c>
      <c r="C80806" t="s">
        <v>8</v>
      </c>
      <c r="D80806">
        <f>FLOOR(B80806/Histogram!$O$5,1)*Histogram!$O$5</f>
        <v>38</v>
      </c>
    </row>
    <row r="80807" spans="1:4" x14ac:dyDescent="0.3">
      <c r="A80807">
        <v>80806</v>
      </c>
      <c r="B80807">
        <v>37.548748035933492</v>
      </c>
      <c r="C80807" t="s">
        <v>8</v>
      </c>
      <c r="D80807">
        <f>FLOOR(B80807/Histogram!$O$5,1)*Histogram!$O$5</f>
        <v>37</v>
      </c>
    </row>
    <row r="80808" spans="1:4" x14ac:dyDescent="0.3">
      <c r="A80808">
        <v>80807</v>
      </c>
      <c r="B80808">
        <v>37.42661837842833</v>
      </c>
      <c r="C80808" t="s">
        <v>8</v>
      </c>
      <c r="D80808">
        <f>FLOOR(B80808/Histogram!$O$5,1)*Histogram!$O$5</f>
        <v>37</v>
      </c>
    </row>
    <row r="80809" spans="1:4" x14ac:dyDescent="0.3">
      <c r="A80809">
        <v>80808</v>
      </c>
      <c r="B80809">
        <v>45.903164112716688</v>
      </c>
      <c r="C80809" t="s">
        <v>8</v>
      </c>
      <c r="D80809">
        <f>FLOOR(B80809/Histogram!$O$5,1)*Histogram!$O$5</f>
        <v>45</v>
      </c>
    </row>
    <row r="80810" spans="1:4" x14ac:dyDescent="0.3">
      <c r="A80810">
        <v>80809</v>
      </c>
      <c r="B80810">
        <v>35.854266442024837</v>
      </c>
      <c r="C80810" t="s">
        <v>8</v>
      </c>
      <c r="D80810">
        <f>FLOOR(B80810/Histogram!$O$5,1)*Histogram!$O$5</f>
        <v>35</v>
      </c>
    </row>
    <row r="80811" spans="1:4" x14ac:dyDescent="0.3">
      <c r="A80811">
        <v>80810</v>
      </c>
      <c r="B80811">
        <v>37.548748035933492</v>
      </c>
      <c r="C80811" t="s">
        <v>8</v>
      </c>
      <c r="D80811">
        <f>FLOOR(B80811/Histogram!$O$5,1)*Histogram!$O$5</f>
        <v>37</v>
      </c>
    </row>
    <row r="80812" spans="1:4" x14ac:dyDescent="0.3">
      <c r="A80812">
        <v>80811</v>
      </c>
      <c r="B80812">
        <v>36.488414819795089</v>
      </c>
      <c r="C80812" t="s">
        <v>8</v>
      </c>
      <c r="D80812">
        <f>FLOOR(B80812/Histogram!$O$5,1)*Histogram!$O$5</f>
        <v>36</v>
      </c>
    </row>
    <row r="80813" spans="1:4" x14ac:dyDescent="0.3">
      <c r="A80813">
        <v>80812</v>
      </c>
      <c r="B80813">
        <v>39.089820093435399</v>
      </c>
      <c r="C80813" t="s">
        <v>8</v>
      </c>
      <c r="D80813">
        <f>FLOOR(B80813/Histogram!$O$5,1)*Histogram!$O$5</f>
        <v>39</v>
      </c>
    </row>
    <row r="80814" spans="1:4" x14ac:dyDescent="0.3">
      <c r="A80814">
        <v>80813</v>
      </c>
      <c r="B80814">
        <v>42.451251964066508</v>
      </c>
      <c r="C80814" t="s">
        <v>8</v>
      </c>
      <c r="D80814">
        <f>FLOOR(B80814/Histogram!$O$5,1)*Histogram!$O$5</f>
        <v>42</v>
      </c>
    </row>
    <row r="80815" spans="1:4" x14ac:dyDescent="0.3">
      <c r="A80815">
        <v>80814</v>
      </c>
      <c r="B80815">
        <v>42.69795900078433</v>
      </c>
      <c r="C80815" t="s">
        <v>8</v>
      </c>
      <c r="D80815">
        <f>FLOOR(B80815/Histogram!$O$5,1)*Histogram!$O$5</f>
        <v>42</v>
      </c>
    </row>
    <row r="80816" spans="1:4" x14ac:dyDescent="0.3">
      <c r="A80816">
        <v>80815</v>
      </c>
      <c r="B80816">
        <v>36.338539648628739</v>
      </c>
      <c r="C80816" t="s">
        <v>8</v>
      </c>
      <c r="D80816">
        <f>FLOOR(B80816/Histogram!$O$5,1)*Histogram!$O$5</f>
        <v>36</v>
      </c>
    </row>
    <row r="80817" spans="1:4" x14ac:dyDescent="0.3">
      <c r="A80817">
        <v>80816</v>
      </c>
      <c r="B80817">
        <v>36.633515065708345</v>
      </c>
      <c r="C80817" t="s">
        <v>8</v>
      </c>
      <c r="D80817">
        <f>FLOOR(B80817/Histogram!$O$5,1)*Histogram!$O$5</f>
        <v>36</v>
      </c>
    </row>
    <row r="80818" spans="1:4" x14ac:dyDescent="0.3">
      <c r="A80818">
        <v>80817</v>
      </c>
      <c r="B80818">
        <v>38.778076847602414</v>
      </c>
      <c r="C80818" t="s">
        <v>8</v>
      </c>
      <c r="D80818">
        <f>FLOOR(B80818/Histogram!$O$5,1)*Histogram!$O$5</f>
        <v>38</v>
      </c>
    </row>
    <row r="80819" spans="1:4" x14ac:dyDescent="0.3">
      <c r="A80819">
        <v>80818</v>
      </c>
      <c r="B80819">
        <v>43.816661012584781</v>
      </c>
      <c r="C80819" t="s">
        <v>8</v>
      </c>
      <c r="D80819">
        <f>FLOOR(B80819/Histogram!$O$5,1)*Histogram!$O$5</f>
        <v>43</v>
      </c>
    </row>
    <row r="80820" spans="1:4" x14ac:dyDescent="0.3">
      <c r="A80820">
        <v>80819</v>
      </c>
      <c r="B80820">
        <v>39.698920551600679</v>
      </c>
      <c r="C80820" t="s">
        <v>8</v>
      </c>
      <c r="D80820">
        <f>FLOOR(B80820/Histogram!$O$5,1)*Histogram!$O$5</f>
        <v>39</v>
      </c>
    </row>
    <row r="80821" spans="1:4" x14ac:dyDescent="0.3">
      <c r="A80821">
        <v>80820</v>
      </c>
      <c r="B80821">
        <v>32.997255714991326</v>
      </c>
      <c r="C80821" t="s">
        <v>8</v>
      </c>
      <c r="D80821">
        <f>FLOOR(B80821/Histogram!$O$5,1)*Histogram!$O$5</f>
        <v>32</v>
      </c>
    </row>
    <row r="80822" spans="1:4" x14ac:dyDescent="0.3">
      <c r="A80822">
        <v>80821</v>
      </c>
      <c r="B80822">
        <v>38.350147482234384</v>
      </c>
      <c r="C80822" t="s">
        <v>8</v>
      </c>
      <c r="D80822">
        <f>FLOOR(B80822/Histogram!$O$5,1)*Histogram!$O$5</f>
        <v>38</v>
      </c>
    </row>
    <row r="80823" spans="1:4" x14ac:dyDescent="0.3">
      <c r="A80823">
        <v>80822</v>
      </c>
      <c r="B80823">
        <v>46.579414507805886</v>
      </c>
      <c r="C80823" t="s">
        <v>8</v>
      </c>
      <c r="D80823">
        <f>FLOOR(B80823/Histogram!$O$5,1)*Histogram!$O$5</f>
        <v>46</v>
      </c>
    </row>
    <row r="80824" spans="1:4" x14ac:dyDescent="0.3">
      <c r="A80824">
        <v>80823</v>
      </c>
      <c r="B80824">
        <v>43.511585180204918</v>
      </c>
      <c r="C80824" t="s">
        <v>8</v>
      </c>
      <c r="D80824">
        <f>FLOOR(B80824/Histogram!$O$5,1)*Histogram!$O$5</f>
        <v>43</v>
      </c>
    </row>
    <row r="80825" spans="1:4" x14ac:dyDescent="0.3">
      <c r="A80825">
        <v>80824</v>
      </c>
      <c r="B80825">
        <v>36.488414819795089</v>
      </c>
      <c r="C80825" t="s">
        <v>8</v>
      </c>
      <c r="D80825">
        <f>FLOOR(B80825/Histogram!$O$5,1)*Histogram!$O$5</f>
        <v>36</v>
      </c>
    </row>
    <row r="80826" spans="1:4" x14ac:dyDescent="0.3">
      <c r="A80826">
        <v>80825</v>
      </c>
      <c r="B80826">
        <v>38.458718134369725</v>
      </c>
      <c r="C80826" t="s">
        <v>8</v>
      </c>
      <c r="D80826">
        <f>FLOOR(B80826/Histogram!$O$5,1)*Histogram!$O$5</f>
        <v>38</v>
      </c>
    </row>
    <row r="80827" spans="1:4" x14ac:dyDescent="0.3">
      <c r="A80827">
        <v>80826</v>
      </c>
      <c r="B80827">
        <v>35.854266442024837</v>
      </c>
      <c r="C80827" t="s">
        <v>8</v>
      </c>
      <c r="D80827">
        <f>FLOOR(B80827/Histogram!$O$5,1)*Histogram!$O$5</f>
        <v>35</v>
      </c>
    </row>
    <row r="80828" spans="1:4" x14ac:dyDescent="0.3">
      <c r="A80828">
        <v>80827</v>
      </c>
      <c r="B80828">
        <v>42.57338162157167</v>
      </c>
      <c r="C80828" t="s">
        <v>8</v>
      </c>
      <c r="D80828">
        <f>FLOOR(B80828/Histogram!$O$5,1)*Histogram!$O$5</f>
        <v>42</v>
      </c>
    </row>
    <row r="80829" spans="1:4" x14ac:dyDescent="0.3">
      <c r="A80829">
        <v>80828</v>
      </c>
      <c r="B80829">
        <v>41.541281865630275</v>
      </c>
      <c r="C80829" t="s">
        <v>8</v>
      </c>
      <c r="D80829">
        <f>FLOOR(B80829/Histogram!$O$5,1)*Histogram!$O$5</f>
        <v>41</v>
      </c>
    </row>
    <row r="80830" spans="1:4" x14ac:dyDescent="0.3">
      <c r="A80830">
        <v>80829</v>
      </c>
      <c r="B80830">
        <v>41.759652662692936</v>
      </c>
      <c r="C80830" t="s">
        <v>8</v>
      </c>
      <c r="D80830">
        <f>FLOOR(B80830/Histogram!$O$5,1)*Histogram!$O$5</f>
        <v>41</v>
      </c>
    </row>
    <row r="80831" spans="1:4" x14ac:dyDescent="0.3">
      <c r="A80831">
        <v>80830</v>
      </c>
      <c r="B80831">
        <v>41.327413385747263</v>
      </c>
      <c r="C80831" t="s">
        <v>8</v>
      </c>
      <c r="D80831">
        <f>FLOOR(B80831/Histogram!$O$5,1)*Histogram!$O$5</f>
        <v>41</v>
      </c>
    </row>
    <row r="80832" spans="1:4" x14ac:dyDescent="0.3">
      <c r="A80832">
        <v>80831</v>
      </c>
      <c r="B80832">
        <v>42.451251964066508</v>
      </c>
      <c r="C80832" t="s">
        <v>8</v>
      </c>
      <c r="D80832">
        <f>FLOOR(B80832/Histogram!$O$5,1)*Histogram!$O$5</f>
        <v>42</v>
      </c>
    </row>
    <row r="80833" spans="1:4" x14ac:dyDescent="0.3">
      <c r="A80833">
        <v>80832</v>
      </c>
      <c r="B80833">
        <v>39.497354612579706</v>
      </c>
      <c r="C80833" t="s">
        <v>8</v>
      </c>
      <c r="D80833">
        <f>FLOOR(B80833/Histogram!$O$5,1)*Histogram!$O$5</f>
        <v>39</v>
      </c>
    </row>
    <row r="80834" spans="1:4" x14ac:dyDescent="0.3">
      <c r="A80834">
        <v>80833</v>
      </c>
      <c r="B80834">
        <v>38.016598610610188</v>
      </c>
      <c r="C80834" t="s">
        <v>8</v>
      </c>
      <c r="D80834">
        <f>FLOOR(B80834/Histogram!$O$5,1)*Histogram!$O$5</f>
        <v>38</v>
      </c>
    </row>
    <row r="80835" spans="1:4" x14ac:dyDescent="0.3">
      <c r="A80835">
        <v>80834</v>
      </c>
      <c r="B80835">
        <v>39.497354612579706</v>
      </c>
      <c r="C80835" t="s">
        <v>8</v>
      </c>
      <c r="D80835">
        <f>FLOOR(B80835/Histogram!$O$5,1)*Histogram!$O$5</f>
        <v>39</v>
      </c>
    </row>
    <row r="80836" spans="1:4" x14ac:dyDescent="0.3">
      <c r="A80836">
        <v>80835</v>
      </c>
      <c r="B80836">
        <v>32.997255714991326</v>
      </c>
      <c r="C80836" t="s">
        <v>8</v>
      </c>
      <c r="D80836">
        <f>FLOOR(B80836/Histogram!$O$5,1)*Histogram!$O$5</f>
        <v>32</v>
      </c>
    </row>
    <row r="80837" spans="1:4" x14ac:dyDescent="0.3">
      <c r="A80837">
        <v>80836</v>
      </c>
      <c r="B80837">
        <v>40.502645387420294</v>
      </c>
      <c r="C80837" t="s">
        <v>8</v>
      </c>
      <c r="D80837">
        <f>FLOOR(B80837/Histogram!$O$5,1)*Histogram!$O$5</f>
        <v>40</v>
      </c>
    </row>
    <row r="80838" spans="1:4" x14ac:dyDescent="0.3">
      <c r="A80838">
        <v>80837</v>
      </c>
      <c r="B80838">
        <v>37.548748035933492</v>
      </c>
      <c r="C80838" t="s">
        <v>8</v>
      </c>
      <c r="D80838">
        <f>FLOOR(B80838/Histogram!$O$5,1)*Histogram!$O$5</f>
        <v>37</v>
      </c>
    </row>
    <row r="80839" spans="1:4" x14ac:dyDescent="0.3">
      <c r="A80839">
        <v>80838</v>
      </c>
      <c r="B80839">
        <v>40.705496659123448</v>
      </c>
      <c r="C80839" t="s">
        <v>8</v>
      </c>
      <c r="D80839">
        <f>FLOOR(B80839/Histogram!$O$5,1)*Histogram!$O$5</f>
        <v>40</v>
      </c>
    </row>
    <row r="80840" spans="1:4" x14ac:dyDescent="0.3">
      <c r="A80840">
        <v>80839</v>
      </c>
      <c r="B80840">
        <v>41.433835173004773</v>
      </c>
      <c r="C80840" t="s">
        <v>8</v>
      </c>
      <c r="D80840">
        <f>FLOOR(B80840/Histogram!$O$5,1)*Histogram!$O$5</f>
        <v>41</v>
      </c>
    </row>
    <row r="80841" spans="1:4" x14ac:dyDescent="0.3">
      <c r="A80841">
        <v>80840</v>
      </c>
      <c r="B80841">
        <v>40</v>
      </c>
      <c r="C80841" t="s">
        <v>8</v>
      </c>
      <c r="D80841">
        <f>FLOOR(B80841/Histogram!$O$5,1)*Histogram!$O$5</f>
        <v>40</v>
      </c>
    </row>
    <row r="80842" spans="1:4" x14ac:dyDescent="0.3">
      <c r="A80842">
        <v>80841</v>
      </c>
      <c r="B80842">
        <v>38.350147482234384</v>
      </c>
      <c r="C80842" t="s">
        <v>8</v>
      </c>
      <c r="D80842">
        <f>FLOOR(B80842/Histogram!$O$5,1)*Histogram!$O$5</f>
        <v>38</v>
      </c>
    </row>
    <row r="80843" spans="1:4" x14ac:dyDescent="0.3">
      <c r="A80843">
        <v>80842</v>
      </c>
      <c r="B80843">
        <v>43.511585180204918</v>
      </c>
      <c r="C80843" t="s">
        <v>8</v>
      </c>
      <c r="D80843">
        <f>FLOOR(B80843/Histogram!$O$5,1)*Histogram!$O$5</f>
        <v>43</v>
      </c>
    </row>
    <row r="80844" spans="1:4" x14ac:dyDescent="0.3">
      <c r="A80844">
        <v>80843</v>
      </c>
      <c r="B80844">
        <v>38.778076847602414</v>
      </c>
      <c r="C80844" t="s">
        <v>8</v>
      </c>
      <c r="D80844">
        <f>FLOOR(B80844/Histogram!$O$5,1)*Histogram!$O$5</f>
        <v>38</v>
      </c>
    </row>
    <row r="80845" spans="1:4" x14ac:dyDescent="0.3">
      <c r="A80845">
        <v>80844</v>
      </c>
      <c r="B80845">
        <v>47.002744285008674</v>
      </c>
      <c r="C80845" t="s">
        <v>8</v>
      </c>
      <c r="D80845">
        <f>FLOOR(B80845/Histogram!$O$5,1)*Histogram!$O$5</f>
        <v>47</v>
      </c>
    </row>
    <row r="80846" spans="1:4" x14ac:dyDescent="0.3">
      <c r="A80846">
        <v>80845</v>
      </c>
      <c r="B80846">
        <v>41.649852517765616</v>
      </c>
      <c r="C80846" t="s">
        <v>8</v>
      </c>
      <c r="D80846">
        <f>FLOOR(B80846/Histogram!$O$5,1)*Histogram!$O$5</f>
        <v>41</v>
      </c>
    </row>
    <row r="80847" spans="1:4" x14ac:dyDescent="0.3">
      <c r="A80847">
        <v>80846</v>
      </c>
      <c r="B80847">
        <v>40.807573916567407</v>
      </c>
      <c r="C80847" t="s">
        <v>8</v>
      </c>
      <c r="D80847">
        <f>FLOOR(B80847/Histogram!$O$5,1)*Histogram!$O$5</f>
        <v>40</v>
      </c>
    </row>
    <row r="80848" spans="1:4" x14ac:dyDescent="0.3">
      <c r="A80848">
        <v>80847</v>
      </c>
      <c r="B80848">
        <v>38.566164826995227</v>
      </c>
      <c r="C80848" t="s">
        <v>8</v>
      </c>
      <c r="D80848">
        <f>FLOOR(B80848/Histogram!$O$5,1)*Histogram!$O$5</f>
        <v>38</v>
      </c>
    </row>
    <row r="80849" spans="1:4" x14ac:dyDescent="0.3">
      <c r="A80849">
        <v>80848</v>
      </c>
      <c r="B80849">
        <v>42.69795900078433</v>
      </c>
      <c r="C80849" t="s">
        <v>8</v>
      </c>
      <c r="D80849">
        <f>FLOOR(B80849/Histogram!$O$5,1)*Histogram!$O$5</f>
        <v>42</v>
      </c>
    </row>
    <row r="80850" spans="1:4" x14ac:dyDescent="0.3">
      <c r="A80850">
        <v>80849</v>
      </c>
      <c r="B80850">
        <v>40.705496659123448</v>
      </c>
      <c r="C80850" t="s">
        <v>8</v>
      </c>
      <c r="D80850">
        <f>FLOOR(B80850/Histogram!$O$5,1)*Histogram!$O$5</f>
        <v>40</v>
      </c>
    </row>
    <row r="80851" spans="1:4" x14ac:dyDescent="0.3">
      <c r="A80851">
        <v>80850</v>
      </c>
      <c r="B80851">
        <v>38.882723862210185</v>
      </c>
      <c r="C80851" t="s">
        <v>8</v>
      </c>
      <c r="D80851">
        <f>FLOOR(B80851/Histogram!$O$5,1)*Histogram!$O$5</f>
        <v>38</v>
      </c>
    </row>
    <row r="80852" spans="1:4" x14ac:dyDescent="0.3">
      <c r="A80852">
        <v>80851</v>
      </c>
      <c r="B80852">
        <v>41.541281865630275</v>
      </c>
      <c r="C80852" t="s">
        <v>8</v>
      </c>
      <c r="D80852">
        <f>FLOOR(B80852/Histogram!$O$5,1)*Histogram!$O$5</f>
        <v>41</v>
      </c>
    </row>
    <row r="80853" spans="1:4" x14ac:dyDescent="0.3">
      <c r="A80853">
        <v>80852</v>
      </c>
      <c r="B80853">
        <v>44.145733557975163</v>
      </c>
      <c r="C80853" t="s">
        <v>8</v>
      </c>
      <c r="D80853">
        <f>FLOOR(B80853/Histogram!$O$5,1)*Histogram!$O$5</f>
        <v>44</v>
      </c>
    </row>
    <row r="80854" spans="1:4" x14ac:dyDescent="0.3">
      <c r="A80854">
        <v>80853</v>
      </c>
      <c r="B80854">
        <v>40.200614333858937</v>
      </c>
      <c r="C80854" t="s">
        <v>8</v>
      </c>
      <c r="D80854">
        <f>FLOOR(B80854/Histogram!$O$5,1)*Histogram!$O$5</f>
        <v>40</v>
      </c>
    </row>
    <row r="80855" spans="1:4" x14ac:dyDescent="0.3">
      <c r="A80855">
        <v>80854</v>
      </c>
      <c r="B80855">
        <v>40.200614333858937</v>
      </c>
      <c r="C80855" t="s">
        <v>8</v>
      </c>
      <c r="D80855">
        <f>FLOOR(B80855/Histogram!$O$5,1)*Histogram!$O$5</f>
        <v>40</v>
      </c>
    </row>
    <row r="80856" spans="1:4" x14ac:dyDescent="0.3">
      <c r="A80856">
        <v>80855</v>
      </c>
      <c r="B80856">
        <v>37.668633970915138</v>
      </c>
      <c r="C80856" t="s">
        <v>8</v>
      </c>
      <c r="D80856">
        <f>FLOOR(B80856/Histogram!$O$5,1)*Histogram!$O$5</f>
        <v>37</v>
      </c>
    </row>
    <row r="80857" spans="1:4" x14ac:dyDescent="0.3">
      <c r="A80857">
        <v>80856</v>
      </c>
      <c r="B80857">
        <v>31.785004357472708</v>
      </c>
      <c r="C80857" t="s">
        <v>8</v>
      </c>
      <c r="D80857">
        <f>FLOOR(B80857/Histogram!$O$5,1)*Histogram!$O$5</f>
        <v>31</v>
      </c>
    </row>
    <row r="80858" spans="1:4" x14ac:dyDescent="0.3">
      <c r="A80858">
        <v>80857</v>
      </c>
      <c r="B80858">
        <v>40.301079448399321</v>
      </c>
      <c r="C80858" t="s">
        <v>8</v>
      </c>
      <c r="D80858">
        <f>FLOOR(B80858/Histogram!$O$5,1)*Histogram!$O$5</f>
        <v>40</v>
      </c>
    </row>
    <row r="80859" spans="1:4" x14ac:dyDescent="0.3">
      <c r="A80859">
        <v>80858</v>
      </c>
      <c r="B80859">
        <v>41.983401389389812</v>
      </c>
      <c r="C80859" t="s">
        <v>8</v>
      </c>
      <c r="D80859">
        <f>FLOOR(B80859/Histogram!$O$5,1)*Histogram!$O$5</f>
        <v>41</v>
      </c>
    </row>
    <row r="80860" spans="1:4" x14ac:dyDescent="0.3">
      <c r="A80860">
        <v>80859</v>
      </c>
      <c r="B80860">
        <v>45.903164112716688</v>
      </c>
      <c r="C80860" t="s">
        <v>8</v>
      </c>
      <c r="D80860">
        <f>FLOOR(B80860/Histogram!$O$5,1)*Histogram!$O$5</f>
        <v>45</v>
      </c>
    </row>
    <row r="80861" spans="1:4" x14ac:dyDescent="0.3">
      <c r="A80861">
        <v>80860</v>
      </c>
      <c r="B80861">
        <v>36.911227143245263</v>
      </c>
      <c r="C80861" t="s">
        <v>8</v>
      </c>
      <c r="D80861">
        <f>FLOOR(B80861/Histogram!$O$5,1)*Histogram!$O$5</f>
        <v>36</v>
      </c>
    </row>
    <row r="80862" spans="1:4" x14ac:dyDescent="0.3">
      <c r="A80862">
        <v>80861</v>
      </c>
      <c r="B80862">
        <v>44.145733557975163</v>
      </c>
      <c r="C80862" t="s">
        <v>8</v>
      </c>
      <c r="D80862">
        <f>FLOOR(B80862/Histogram!$O$5,1)*Histogram!$O$5</f>
        <v>44</v>
      </c>
    </row>
    <row r="80863" spans="1:4" x14ac:dyDescent="0.3">
      <c r="A80863">
        <v>80862</v>
      </c>
      <c r="B80863">
        <v>36.633515065708345</v>
      </c>
      <c r="C80863" t="s">
        <v>8</v>
      </c>
      <c r="D80863">
        <f>FLOOR(B80863/Histogram!$O$5,1)*Histogram!$O$5</f>
        <v>36</v>
      </c>
    </row>
    <row r="80864" spans="1:4" x14ac:dyDescent="0.3">
      <c r="A80864">
        <v>80863</v>
      </c>
      <c r="B80864">
        <v>45.363020134760866</v>
      </c>
      <c r="C80864" t="s">
        <v>8</v>
      </c>
      <c r="D80864">
        <f>FLOOR(B80864/Histogram!$O$5,1)*Histogram!$O$5</f>
        <v>45</v>
      </c>
    </row>
    <row r="80865" spans="1:4" x14ac:dyDescent="0.3">
      <c r="A80865">
        <v>80864</v>
      </c>
      <c r="B80865">
        <v>30.694608503836637</v>
      </c>
      <c r="C80865" t="s">
        <v>8</v>
      </c>
      <c r="D80865">
        <f>FLOOR(B80865/Histogram!$O$5,1)*Histogram!$O$5</f>
        <v>30</v>
      </c>
    </row>
    <row r="80866" spans="1:4" x14ac:dyDescent="0.3">
      <c r="A80866">
        <v>80865</v>
      </c>
      <c r="B80866">
        <v>40</v>
      </c>
      <c r="C80866" t="s">
        <v>8</v>
      </c>
      <c r="D80866">
        <f>FLOOR(B80866/Histogram!$O$5,1)*Histogram!$O$5</f>
        <v>40</v>
      </c>
    </row>
    <row r="80867" spans="1:4" x14ac:dyDescent="0.3">
      <c r="A80867">
        <v>80866</v>
      </c>
      <c r="B80867">
        <v>37.548748035933492</v>
      </c>
      <c r="C80867" t="s">
        <v>8</v>
      </c>
      <c r="D80867">
        <f>FLOOR(B80867/Histogram!$O$5,1)*Histogram!$O$5</f>
        <v>37</v>
      </c>
    </row>
    <row r="80868" spans="1:4" x14ac:dyDescent="0.3">
      <c r="A80868">
        <v>80867</v>
      </c>
      <c r="B80868">
        <v>37.044612603259147</v>
      </c>
      <c r="C80868" t="s">
        <v>8</v>
      </c>
      <c r="D80868">
        <f>FLOOR(B80868/Histogram!$O$5,1)*Histogram!$O$5</f>
        <v>37</v>
      </c>
    </row>
    <row r="80869" spans="1:4" x14ac:dyDescent="0.3">
      <c r="A80869">
        <v>80868</v>
      </c>
      <c r="B80869">
        <v>35.09388751985356</v>
      </c>
      <c r="C80869" t="s">
        <v>8</v>
      </c>
      <c r="D80869">
        <f>FLOOR(B80869/Histogram!$O$5,1)*Histogram!$O$5</f>
        <v>35</v>
      </c>
    </row>
    <row r="80870" spans="1:4" x14ac:dyDescent="0.3">
      <c r="A80870">
        <v>80869</v>
      </c>
      <c r="B80870">
        <v>39.598265117954121</v>
      </c>
      <c r="C80870" t="s">
        <v>8</v>
      </c>
      <c r="D80870">
        <f>FLOOR(B80870/Histogram!$O$5,1)*Histogram!$O$5</f>
        <v>39</v>
      </c>
    </row>
    <row r="80871" spans="1:4" x14ac:dyDescent="0.3">
      <c r="A80871">
        <v>80870</v>
      </c>
      <c r="B80871">
        <v>38.9866115874568</v>
      </c>
      <c r="C80871" t="s">
        <v>8</v>
      </c>
      <c r="D80871">
        <f>FLOOR(B80871/Histogram!$O$5,1)*Histogram!$O$5</f>
        <v>38</v>
      </c>
    </row>
    <row r="80872" spans="1:4" x14ac:dyDescent="0.3">
      <c r="A80872">
        <v>80871</v>
      </c>
      <c r="B80872">
        <v>41.327413385747263</v>
      </c>
      <c r="C80872" t="s">
        <v>8</v>
      </c>
      <c r="D80872">
        <f>FLOOR(B80872/Histogram!$O$5,1)*Histogram!$O$5</f>
        <v>41</v>
      </c>
    </row>
    <row r="80873" spans="1:4" x14ac:dyDescent="0.3">
      <c r="A80873">
        <v>80872</v>
      </c>
      <c r="B80873">
        <v>33.78090562161259</v>
      </c>
      <c r="C80873" t="s">
        <v>8</v>
      </c>
      <c r="D80873">
        <f>FLOOR(B80873/Histogram!$O$5,1)*Histogram!$O$5</f>
        <v>33</v>
      </c>
    </row>
    <row r="80874" spans="1:4" x14ac:dyDescent="0.3">
      <c r="A80874">
        <v>80873</v>
      </c>
      <c r="B80874">
        <v>40.301079448399321</v>
      </c>
      <c r="C80874" t="s">
        <v>8</v>
      </c>
      <c r="D80874">
        <f>FLOOR(B80874/Histogram!$O$5,1)*Histogram!$O$5</f>
        <v>40</v>
      </c>
    </row>
    <row r="80875" spans="1:4" x14ac:dyDescent="0.3">
      <c r="A80875">
        <v>80874</v>
      </c>
      <c r="B80875">
        <v>41.433835173004773</v>
      </c>
      <c r="C80875" t="s">
        <v>8</v>
      </c>
      <c r="D80875">
        <f>FLOOR(B80875/Histogram!$O$5,1)*Histogram!$O$5</f>
        <v>41</v>
      </c>
    </row>
    <row r="80876" spans="1:4" x14ac:dyDescent="0.3">
      <c r="A80876">
        <v>80875</v>
      </c>
      <c r="B80876">
        <v>40.603876861987111</v>
      </c>
      <c r="C80876" t="s">
        <v>8</v>
      </c>
      <c r="D80876">
        <f>FLOOR(B80876/Histogram!$O$5,1)*Histogram!$O$5</f>
        <v>40</v>
      </c>
    </row>
    <row r="80877" spans="1:4" x14ac:dyDescent="0.3">
      <c r="A80877">
        <v>80876</v>
      </c>
      <c r="B80877">
        <v>43.088772856754737</v>
      </c>
      <c r="C80877" t="s">
        <v>8</v>
      </c>
      <c r="D80877">
        <f>FLOOR(B80877/Histogram!$O$5,1)*Histogram!$O$5</f>
        <v>43</v>
      </c>
    </row>
    <row r="80878" spans="1:4" x14ac:dyDescent="0.3">
      <c r="A80878">
        <v>80877</v>
      </c>
      <c r="B80878">
        <v>43.977831532838998</v>
      </c>
      <c r="C80878" t="s">
        <v>8</v>
      </c>
      <c r="D80878">
        <f>FLOOR(B80878/Histogram!$O$5,1)*Histogram!$O$5</f>
        <v>43</v>
      </c>
    </row>
    <row r="80879" spans="1:4" x14ac:dyDescent="0.3">
      <c r="A80879">
        <v>80878</v>
      </c>
      <c r="B80879">
        <v>35.678722636740176</v>
      </c>
      <c r="C80879" t="s">
        <v>8</v>
      </c>
      <c r="D80879">
        <f>FLOOR(B80879/Histogram!$O$5,1)*Histogram!$O$5</f>
        <v>35</v>
      </c>
    </row>
    <row r="80880" spans="1:4" x14ac:dyDescent="0.3">
      <c r="A80880">
        <v>80879</v>
      </c>
      <c r="B80880">
        <v>40.502645387420294</v>
      </c>
      <c r="C80880" t="s">
        <v>8</v>
      </c>
      <c r="D80880">
        <f>FLOOR(B80880/Histogram!$O$5,1)*Histogram!$O$5</f>
        <v>40</v>
      </c>
    </row>
    <row r="80881" spans="1:4" x14ac:dyDescent="0.3">
      <c r="A80881">
        <v>80880</v>
      </c>
      <c r="B80881">
        <v>40.705496659123448</v>
      </c>
      <c r="C80881" t="s">
        <v>8</v>
      </c>
      <c r="D80881">
        <f>FLOOR(B80881/Histogram!$O$5,1)*Histogram!$O$5</f>
        <v>40</v>
      </c>
    </row>
    <row r="80882" spans="1:4" x14ac:dyDescent="0.3">
      <c r="A80882">
        <v>80881</v>
      </c>
      <c r="B80882">
        <v>42.69795900078433</v>
      </c>
      <c r="C80882" t="s">
        <v>8</v>
      </c>
      <c r="D80882">
        <f>FLOOR(B80882/Histogram!$O$5,1)*Histogram!$O$5</f>
        <v>42</v>
      </c>
    </row>
    <row r="80883" spans="1:4" x14ac:dyDescent="0.3">
      <c r="A80883">
        <v>80882</v>
      </c>
      <c r="B80883">
        <v>46.21909437838741</v>
      </c>
      <c r="C80883" t="s">
        <v>8</v>
      </c>
      <c r="D80883">
        <f>FLOOR(B80883/Histogram!$O$5,1)*Histogram!$O$5</f>
        <v>46</v>
      </c>
    </row>
    <row r="80884" spans="1:4" x14ac:dyDescent="0.3">
      <c r="A80884">
        <v>80883</v>
      </c>
      <c r="B80884">
        <v>43.977831532838998</v>
      </c>
      <c r="C80884" t="s">
        <v>8</v>
      </c>
      <c r="D80884">
        <f>FLOOR(B80884/Histogram!$O$5,1)*Histogram!$O$5</f>
        <v>43</v>
      </c>
    </row>
    <row r="80885" spans="1:4" x14ac:dyDescent="0.3">
      <c r="A80885">
        <v>80884</v>
      </c>
      <c r="B80885">
        <v>39.089820093435399</v>
      </c>
      <c r="C80885" t="s">
        <v>8</v>
      </c>
      <c r="D80885">
        <f>FLOOR(B80885/Histogram!$O$5,1)*Histogram!$O$5</f>
        <v>39</v>
      </c>
    </row>
    <row r="80886" spans="1:4" x14ac:dyDescent="0.3">
      <c r="A80886">
        <v>80885</v>
      </c>
      <c r="B80886">
        <v>42.213538878222693</v>
      </c>
      <c r="C80886" t="s">
        <v>8</v>
      </c>
      <c r="D80886">
        <f>FLOOR(B80886/Histogram!$O$5,1)*Histogram!$O$5</f>
        <v>42</v>
      </c>
    </row>
    <row r="80887" spans="1:4" x14ac:dyDescent="0.3">
      <c r="A80887">
        <v>80886</v>
      </c>
      <c r="B80887">
        <v>34.379713758761461</v>
      </c>
      <c r="C80887" t="s">
        <v>8</v>
      </c>
      <c r="D80887">
        <f>FLOOR(B80887/Histogram!$O$5,1)*Histogram!$O$5</f>
        <v>34</v>
      </c>
    </row>
    <row r="80888" spans="1:4" x14ac:dyDescent="0.3">
      <c r="A80888">
        <v>80887</v>
      </c>
      <c r="B80888">
        <v>36.633515065708345</v>
      </c>
      <c r="C80888" t="s">
        <v>8</v>
      </c>
      <c r="D80888">
        <f>FLOOR(B80888/Histogram!$O$5,1)*Histogram!$O$5</f>
        <v>36</v>
      </c>
    </row>
    <row r="80889" spans="1:4" x14ac:dyDescent="0.3">
      <c r="A80889">
        <v>80888</v>
      </c>
      <c r="B80889">
        <v>40.705496659123448</v>
      </c>
      <c r="C80889" t="s">
        <v>8</v>
      </c>
      <c r="D80889">
        <f>FLOOR(B80889/Histogram!$O$5,1)*Histogram!$O$5</f>
        <v>40</v>
      </c>
    </row>
    <row r="80890" spans="1:4" x14ac:dyDescent="0.3">
      <c r="A80890">
        <v>80889</v>
      </c>
      <c r="B80890">
        <v>39.598265117954121</v>
      </c>
      <c r="C80890" t="s">
        <v>8</v>
      </c>
      <c r="D80890">
        <f>FLOOR(B80890/Histogram!$O$5,1)*Histogram!$O$5</f>
        <v>39</v>
      </c>
    </row>
    <row r="80891" spans="1:4" x14ac:dyDescent="0.3">
      <c r="A80891">
        <v>80890</v>
      </c>
      <c r="B80891">
        <v>37.42661837842833</v>
      </c>
      <c r="C80891" t="s">
        <v>8</v>
      </c>
      <c r="D80891">
        <f>FLOOR(B80891/Histogram!$O$5,1)*Histogram!$O$5</f>
        <v>37</v>
      </c>
    </row>
    <row r="80892" spans="1:4" x14ac:dyDescent="0.3">
      <c r="A80892">
        <v>80891</v>
      </c>
      <c r="B80892">
        <v>44.321277363259824</v>
      </c>
      <c r="C80892" t="s">
        <v>8</v>
      </c>
      <c r="D80892">
        <f>FLOOR(B80892/Histogram!$O$5,1)*Histogram!$O$5</f>
        <v>44</v>
      </c>
    </row>
    <row r="80893" spans="1:4" x14ac:dyDescent="0.3">
      <c r="A80893">
        <v>80892</v>
      </c>
      <c r="B80893">
        <v>33.420585492194107</v>
      </c>
      <c r="C80893" t="s">
        <v>8</v>
      </c>
      <c r="D80893">
        <f>FLOOR(B80893/Histogram!$O$5,1)*Histogram!$O$5</f>
        <v>33</v>
      </c>
    </row>
    <row r="80894" spans="1:4" x14ac:dyDescent="0.3">
      <c r="A80894">
        <v>80893</v>
      </c>
      <c r="B80894">
        <v>33.78090562161259</v>
      </c>
      <c r="C80894" t="s">
        <v>8</v>
      </c>
      <c r="D80894">
        <f>FLOOR(B80894/Histogram!$O$5,1)*Histogram!$O$5</f>
        <v>33</v>
      </c>
    </row>
    <row r="80895" spans="1:4" x14ac:dyDescent="0.3">
      <c r="A80895">
        <v>80894</v>
      </c>
      <c r="B80895">
        <v>31.785004357472708</v>
      </c>
      <c r="C80895" t="s">
        <v>8</v>
      </c>
      <c r="D80895">
        <f>FLOOR(B80895/Histogram!$O$5,1)*Histogram!$O$5</f>
        <v>31</v>
      </c>
    </row>
    <row r="80896" spans="1:4" x14ac:dyDescent="0.3">
      <c r="A80896">
        <v>80895</v>
      </c>
      <c r="B80896">
        <v>35.300052831735641</v>
      </c>
      <c r="C80896" t="s">
        <v>8</v>
      </c>
      <c r="D80896">
        <f>FLOOR(B80896/Histogram!$O$5,1)*Histogram!$O$5</f>
        <v>35</v>
      </c>
    </row>
    <row r="80897" spans="1:4" x14ac:dyDescent="0.3">
      <c r="A80897">
        <v>80896</v>
      </c>
      <c r="B80897">
        <v>43.661460351371247</v>
      </c>
      <c r="C80897" t="s">
        <v>8</v>
      </c>
      <c r="D80897">
        <f>FLOOR(B80897/Histogram!$O$5,1)*Histogram!$O$5</f>
        <v>43</v>
      </c>
    </row>
    <row r="80898" spans="1:4" x14ac:dyDescent="0.3">
      <c r="A80898">
        <v>80897</v>
      </c>
      <c r="B80898">
        <v>41.870795196458033</v>
      </c>
      <c r="C80898" t="s">
        <v>8</v>
      </c>
      <c r="D80898">
        <f>FLOOR(B80898/Histogram!$O$5,1)*Histogram!$O$5</f>
        <v>41</v>
      </c>
    </row>
    <row r="80899" spans="1:4" x14ac:dyDescent="0.3">
      <c r="A80899">
        <v>80898</v>
      </c>
      <c r="B80899">
        <v>43.661460351371247</v>
      </c>
      <c r="C80899" t="s">
        <v>8</v>
      </c>
      <c r="D80899">
        <f>FLOOR(B80899/Histogram!$O$5,1)*Histogram!$O$5</f>
        <v>43</v>
      </c>
    </row>
    <row r="80900" spans="1:4" x14ac:dyDescent="0.3">
      <c r="A80900">
        <v>80899</v>
      </c>
      <c r="B80900">
        <v>39.089820093435399</v>
      </c>
      <c r="C80900" t="s">
        <v>8</v>
      </c>
      <c r="D80900">
        <f>FLOOR(B80900/Histogram!$O$5,1)*Histogram!$O$5</f>
        <v>39</v>
      </c>
    </row>
    <row r="80901" spans="1:4" x14ac:dyDescent="0.3">
      <c r="A80901">
        <v>80900</v>
      </c>
      <c r="B80901">
        <v>41.649852517765616</v>
      </c>
      <c r="C80901" t="s">
        <v>8</v>
      </c>
      <c r="D80901">
        <f>FLOOR(B80901/Histogram!$O$5,1)*Histogram!$O$5</f>
        <v>41</v>
      </c>
    </row>
    <row r="80902" spans="1:4" x14ac:dyDescent="0.3">
      <c r="A80902">
        <v>80901</v>
      </c>
      <c r="B80902">
        <v>41.433835173004773</v>
      </c>
      <c r="C80902" t="s">
        <v>8</v>
      </c>
      <c r="D80902">
        <f>FLOOR(B80902/Histogram!$O$5,1)*Histogram!$O$5</f>
        <v>41</v>
      </c>
    </row>
    <row r="80903" spans="1:4" x14ac:dyDescent="0.3">
      <c r="A80903">
        <v>80902</v>
      </c>
      <c r="B80903">
        <v>46.579414507805886</v>
      </c>
      <c r="C80903" t="s">
        <v>8</v>
      </c>
      <c r="D80903">
        <f>FLOOR(B80903/Histogram!$O$5,1)*Histogram!$O$5</f>
        <v>46</v>
      </c>
    </row>
    <row r="80904" spans="1:4" x14ac:dyDescent="0.3">
      <c r="A80904">
        <v>80903</v>
      </c>
      <c r="B80904">
        <v>32.997255714991326</v>
      </c>
      <c r="C80904" t="s">
        <v>8</v>
      </c>
      <c r="D80904">
        <f>FLOOR(B80904/Histogram!$O$5,1)*Histogram!$O$5</f>
        <v>32</v>
      </c>
    </row>
    <row r="80905" spans="1:4" x14ac:dyDescent="0.3">
      <c r="A80905">
        <v>80904</v>
      </c>
      <c r="B80905">
        <v>34.636979865239134</v>
      </c>
      <c r="C80905" t="s">
        <v>8</v>
      </c>
      <c r="D80905">
        <f>FLOOR(B80905/Histogram!$O$5,1)*Histogram!$O$5</f>
        <v>34</v>
      </c>
    </row>
    <row r="80906" spans="1:4" x14ac:dyDescent="0.3">
      <c r="A80906">
        <v>80905</v>
      </c>
      <c r="B80906">
        <v>42.213538878222693</v>
      </c>
      <c r="C80906" t="s">
        <v>8</v>
      </c>
      <c r="D80906">
        <f>FLOOR(B80906/Histogram!$O$5,1)*Histogram!$O$5</f>
        <v>42</v>
      </c>
    </row>
    <row r="80907" spans="1:4" x14ac:dyDescent="0.3">
      <c r="A80907">
        <v>80906</v>
      </c>
      <c r="B80907">
        <v>36.633515065708345</v>
      </c>
      <c r="C80907" t="s">
        <v>8</v>
      </c>
      <c r="D80907">
        <f>FLOOR(B80907/Histogram!$O$5,1)*Histogram!$O$5</f>
        <v>36</v>
      </c>
    </row>
    <row r="80908" spans="1:4" x14ac:dyDescent="0.3">
      <c r="A80908">
        <v>80907</v>
      </c>
      <c r="B80908">
        <v>39.899724366965152</v>
      </c>
      <c r="C80908" t="s">
        <v>8</v>
      </c>
      <c r="D80908">
        <f>FLOOR(B80908/Histogram!$O$5,1)*Histogram!$O$5</f>
        <v>39</v>
      </c>
    </row>
    <row r="80909" spans="1:4" x14ac:dyDescent="0.3">
      <c r="A80909">
        <v>80908</v>
      </c>
      <c r="B80909">
        <v>38.458718134369725</v>
      </c>
      <c r="C80909" t="s">
        <v>8</v>
      </c>
      <c r="D80909">
        <f>FLOOR(B80909/Histogram!$O$5,1)*Histogram!$O$5</f>
        <v>38</v>
      </c>
    </row>
    <row r="80910" spans="1:4" x14ac:dyDescent="0.3">
      <c r="A80910">
        <v>80909</v>
      </c>
      <c r="B80910">
        <v>33.420585492194107</v>
      </c>
      <c r="C80910" t="s">
        <v>8</v>
      </c>
      <c r="D80910">
        <f>FLOOR(B80910/Histogram!$O$5,1)*Histogram!$O$5</f>
        <v>33</v>
      </c>
    </row>
    <row r="80911" spans="1:4" x14ac:dyDescent="0.3">
      <c r="A80911">
        <v>80910</v>
      </c>
      <c r="B80911">
        <v>41.983401389389812</v>
      </c>
      <c r="C80911" t="s">
        <v>8</v>
      </c>
      <c r="D80911">
        <f>FLOOR(B80911/Histogram!$O$5,1)*Histogram!$O$5</f>
        <v>41</v>
      </c>
    </row>
    <row r="80912" spans="1:4" x14ac:dyDescent="0.3">
      <c r="A80912">
        <v>80911</v>
      </c>
      <c r="B80912">
        <v>42.451251964066508</v>
      </c>
      <c r="C80912" t="s">
        <v>8</v>
      </c>
      <c r="D80912">
        <f>FLOOR(B80912/Histogram!$O$5,1)*Histogram!$O$5</f>
        <v>42</v>
      </c>
    </row>
    <row r="80913" spans="1:4" x14ac:dyDescent="0.3">
      <c r="A80913">
        <v>80912</v>
      </c>
      <c r="B80913">
        <v>35.678722636740176</v>
      </c>
      <c r="C80913" t="s">
        <v>8</v>
      </c>
      <c r="D80913">
        <f>FLOOR(B80913/Histogram!$O$5,1)*Histogram!$O$5</f>
        <v>35</v>
      </c>
    </row>
    <row r="80914" spans="1:4" x14ac:dyDescent="0.3">
      <c r="A80914">
        <v>80913</v>
      </c>
      <c r="B80914">
        <v>41.870795196458033</v>
      </c>
      <c r="C80914" t="s">
        <v>8</v>
      </c>
      <c r="D80914">
        <f>FLOOR(B80914/Histogram!$O$5,1)*Histogram!$O$5</f>
        <v>41</v>
      </c>
    </row>
    <row r="80915" spans="1:4" x14ac:dyDescent="0.3">
      <c r="A80915">
        <v>80914</v>
      </c>
      <c r="B80915">
        <v>42.825210251360346</v>
      </c>
      <c r="C80915" t="s">
        <v>8</v>
      </c>
      <c r="D80915">
        <f>FLOOR(B80915/Histogram!$O$5,1)*Histogram!$O$5</f>
        <v>42</v>
      </c>
    </row>
    <row r="80916" spans="1:4" x14ac:dyDescent="0.3">
      <c r="A80916">
        <v>80915</v>
      </c>
      <c r="B80916">
        <v>33.420585492194107</v>
      </c>
      <c r="C80916" t="s">
        <v>8</v>
      </c>
      <c r="D80916">
        <f>FLOOR(B80916/Histogram!$O$5,1)*Histogram!$O$5</f>
        <v>33</v>
      </c>
    </row>
    <row r="80917" spans="1:4" x14ac:dyDescent="0.3">
      <c r="A80917">
        <v>80916</v>
      </c>
      <c r="B80917">
        <v>37.174789748639654</v>
      </c>
      <c r="C80917" t="s">
        <v>8</v>
      </c>
      <c r="D80917">
        <f>FLOOR(B80917/Histogram!$O$5,1)*Histogram!$O$5</f>
        <v>37</v>
      </c>
    </row>
    <row r="80918" spans="1:4" x14ac:dyDescent="0.3">
      <c r="A80918">
        <v>80917</v>
      </c>
      <c r="B80918">
        <v>41.433835173004773</v>
      </c>
      <c r="C80918" t="s">
        <v>8</v>
      </c>
      <c r="D80918">
        <f>FLOOR(B80918/Histogram!$O$5,1)*Histogram!$O$5</f>
        <v>41</v>
      </c>
    </row>
    <row r="80919" spans="1:4" x14ac:dyDescent="0.3">
      <c r="A80919">
        <v>80918</v>
      </c>
      <c r="B80919">
        <v>44.90611248014644</v>
      </c>
      <c r="C80919" t="s">
        <v>8</v>
      </c>
      <c r="D80919">
        <f>FLOOR(B80919/Histogram!$O$5,1)*Histogram!$O$5</f>
        <v>44</v>
      </c>
    </row>
    <row r="80920" spans="1:4" x14ac:dyDescent="0.3">
      <c r="A80920">
        <v>80919</v>
      </c>
      <c r="B80920">
        <v>41.541281865630275</v>
      </c>
      <c r="C80920" t="s">
        <v>8</v>
      </c>
      <c r="D80920">
        <f>FLOOR(B80920/Histogram!$O$5,1)*Histogram!$O$5</f>
        <v>41</v>
      </c>
    </row>
    <row r="80921" spans="1:4" x14ac:dyDescent="0.3">
      <c r="A80921">
        <v>80920</v>
      </c>
      <c r="B80921">
        <v>38.882723862210185</v>
      </c>
      <c r="C80921" t="s">
        <v>8</v>
      </c>
      <c r="D80921">
        <f>FLOOR(B80921/Histogram!$O$5,1)*Histogram!$O$5</f>
        <v>38</v>
      </c>
    </row>
    <row r="80922" spans="1:4" x14ac:dyDescent="0.3">
      <c r="A80922">
        <v>80921</v>
      </c>
      <c r="B80922">
        <v>45.1262062621784</v>
      </c>
      <c r="C80922" t="s">
        <v>8</v>
      </c>
      <c r="D80922">
        <f>FLOOR(B80922/Histogram!$O$5,1)*Histogram!$O$5</f>
        <v>45</v>
      </c>
    </row>
    <row r="80923" spans="1:4" x14ac:dyDescent="0.3">
      <c r="A80923">
        <v>80922</v>
      </c>
      <c r="B80923">
        <v>34.379713758761461</v>
      </c>
      <c r="C80923" t="s">
        <v>8</v>
      </c>
      <c r="D80923">
        <f>FLOOR(B80923/Histogram!$O$5,1)*Histogram!$O$5</f>
        <v>34</v>
      </c>
    </row>
    <row r="80924" spans="1:4" x14ac:dyDescent="0.3">
      <c r="A80924">
        <v>80923</v>
      </c>
      <c r="B80924">
        <v>33.78090562161259</v>
      </c>
      <c r="C80924" t="s">
        <v>8</v>
      </c>
      <c r="D80924">
        <f>FLOOR(B80924/Histogram!$O$5,1)*Histogram!$O$5</f>
        <v>33</v>
      </c>
    </row>
    <row r="80925" spans="1:4" x14ac:dyDescent="0.3">
      <c r="A80925">
        <v>80924</v>
      </c>
      <c r="B80925">
        <v>40.910179906564601</v>
      </c>
      <c r="C80925" t="s">
        <v>8</v>
      </c>
      <c r="D80925">
        <f>FLOOR(B80925/Histogram!$O$5,1)*Histogram!$O$5</f>
        <v>40</v>
      </c>
    </row>
    <row r="80926" spans="1:4" x14ac:dyDescent="0.3">
      <c r="A80926">
        <v>80925</v>
      </c>
      <c r="B80926">
        <v>37.174789748639654</v>
      </c>
      <c r="C80926" t="s">
        <v>8</v>
      </c>
      <c r="D80926">
        <f>FLOOR(B80926/Histogram!$O$5,1)*Histogram!$O$5</f>
        <v>37</v>
      </c>
    </row>
    <row r="80927" spans="1:4" x14ac:dyDescent="0.3">
      <c r="A80927">
        <v>80926</v>
      </c>
      <c r="B80927">
        <v>40.705496659123448</v>
      </c>
      <c r="C80927" t="s">
        <v>8</v>
      </c>
      <c r="D80927">
        <f>FLOOR(B80927/Histogram!$O$5,1)*Histogram!$O$5</f>
        <v>40</v>
      </c>
    </row>
    <row r="80928" spans="1:4" x14ac:dyDescent="0.3">
      <c r="A80928">
        <v>80927</v>
      </c>
      <c r="B80928">
        <v>37.902397949167835</v>
      </c>
      <c r="C80928" t="s">
        <v>8</v>
      </c>
      <c r="D80928">
        <f>FLOOR(B80928/Histogram!$O$5,1)*Histogram!$O$5</f>
        <v>37</v>
      </c>
    </row>
    <row r="80929" spans="1:4" x14ac:dyDescent="0.3">
      <c r="A80929">
        <v>80928</v>
      </c>
      <c r="B80929">
        <v>38.778076847602414</v>
      </c>
      <c r="C80929" t="s">
        <v>8</v>
      </c>
      <c r="D80929">
        <f>FLOOR(B80929/Histogram!$O$5,1)*Histogram!$O$5</f>
        <v>38</v>
      </c>
    </row>
    <row r="80930" spans="1:4" x14ac:dyDescent="0.3">
      <c r="A80930">
        <v>80929</v>
      </c>
      <c r="B80930">
        <v>44.505564516155204</v>
      </c>
      <c r="C80930" t="s">
        <v>8</v>
      </c>
      <c r="D80930">
        <f>FLOOR(B80930/Histogram!$O$5,1)*Histogram!$O$5</f>
        <v>44</v>
      </c>
    </row>
    <row r="80931" spans="1:4" x14ac:dyDescent="0.3">
      <c r="A80931">
        <v>80930</v>
      </c>
      <c r="B80931">
        <v>38.882723862210185</v>
      </c>
      <c r="C80931" t="s">
        <v>8</v>
      </c>
      <c r="D80931">
        <f>FLOOR(B80931/Histogram!$O$5,1)*Histogram!$O$5</f>
        <v>38</v>
      </c>
    </row>
    <row r="80932" spans="1:4" x14ac:dyDescent="0.3">
      <c r="A80932">
        <v>80931</v>
      </c>
      <c r="B80932">
        <v>41.0133884125432</v>
      </c>
      <c r="C80932" t="s">
        <v>8</v>
      </c>
      <c r="D80932">
        <f>FLOOR(B80932/Histogram!$O$5,1)*Histogram!$O$5</f>
        <v>41</v>
      </c>
    </row>
    <row r="80933" spans="1:4" x14ac:dyDescent="0.3">
      <c r="A80933">
        <v>80932</v>
      </c>
      <c r="B80933">
        <v>39.799385666141063</v>
      </c>
      <c r="C80933" t="s">
        <v>8</v>
      </c>
      <c r="D80933">
        <f>FLOOR(B80933/Histogram!$O$5,1)*Histogram!$O$5</f>
        <v>39</v>
      </c>
    </row>
    <row r="80934" spans="1:4" x14ac:dyDescent="0.3">
      <c r="A80934">
        <v>80933</v>
      </c>
      <c r="B80934">
        <v>43.816661012584781</v>
      </c>
      <c r="C80934" t="s">
        <v>8</v>
      </c>
      <c r="D80934">
        <f>FLOOR(B80934/Histogram!$O$5,1)*Histogram!$O$5</f>
        <v>43</v>
      </c>
    </row>
    <row r="80935" spans="1:4" x14ac:dyDescent="0.3">
      <c r="A80935">
        <v>80934</v>
      </c>
      <c r="B80935">
        <v>42.955387396740853</v>
      </c>
      <c r="C80935" t="s">
        <v>8</v>
      </c>
      <c r="D80935">
        <f>FLOOR(B80935/Histogram!$O$5,1)*Histogram!$O$5</f>
        <v>42</v>
      </c>
    </row>
    <row r="80936" spans="1:4" x14ac:dyDescent="0.3">
      <c r="A80936">
        <v>80935</v>
      </c>
      <c r="B80936">
        <v>36.911227143245263</v>
      </c>
      <c r="C80936" t="s">
        <v>8</v>
      </c>
      <c r="D80936">
        <f>FLOOR(B80936/Histogram!$O$5,1)*Histogram!$O$5</f>
        <v>36</v>
      </c>
    </row>
    <row r="80937" spans="1:4" x14ac:dyDescent="0.3">
      <c r="A80937">
        <v>80936</v>
      </c>
      <c r="B80937">
        <v>41.327413385747263</v>
      </c>
      <c r="C80937" t="s">
        <v>8</v>
      </c>
      <c r="D80937">
        <f>FLOOR(B80937/Histogram!$O$5,1)*Histogram!$O$5</f>
        <v>41</v>
      </c>
    </row>
    <row r="80938" spans="1:4" x14ac:dyDescent="0.3">
      <c r="A80938">
        <v>80937</v>
      </c>
      <c r="B80938">
        <v>35.300052831735641</v>
      </c>
      <c r="C80938" t="s">
        <v>8</v>
      </c>
      <c r="D80938">
        <f>FLOOR(B80938/Histogram!$O$5,1)*Histogram!$O$5</f>
        <v>35</v>
      </c>
    </row>
    <row r="80939" spans="1:4" x14ac:dyDescent="0.3">
      <c r="A80939">
        <v>80938</v>
      </c>
      <c r="B80939">
        <v>46.579414507805886</v>
      </c>
      <c r="C80939" t="s">
        <v>8</v>
      </c>
      <c r="D80939">
        <f>FLOOR(B80939/Histogram!$O$5,1)*Histogram!$O$5</f>
        <v>46</v>
      </c>
    </row>
    <row r="80940" spans="1:4" x14ac:dyDescent="0.3">
      <c r="A80940">
        <v>80939</v>
      </c>
      <c r="B80940">
        <v>44.505564516155204</v>
      </c>
      <c r="C80940" t="s">
        <v>8</v>
      </c>
      <c r="D80940">
        <f>FLOOR(B80940/Histogram!$O$5,1)*Histogram!$O$5</f>
        <v>44</v>
      </c>
    </row>
    <row r="80941" spans="1:4" x14ac:dyDescent="0.3">
      <c r="A80941">
        <v>80940</v>
      </c>
      <c r="B80941">
        <v>36.022168467161002</v>
      </c>
      <c r="C80941" t="s">
        <v>8</v>
      </c>
      <c r="D80941">
        <f>FLOOR(B80941/Histogram!$O$5,1)*Histogram!$O$5</f>
        <v>36</v>
      </c>
    </row>
    <row r="80942" spans="1:4" x14ac:dyDescent="0.3">
      <c r="A80942">
        <v>80941</v>
      </c>
      <c r="B80942">
        <v>39.799385666141063</v>
      </c>
      <c r="C80942" t="s">
        <v>8</v>
      </c>
      <c r="D80942">
        <f>FLOOR(B80942/Histogram!$O$5,1)*Histogram!$O$5</f>
        <v>39</v>
      </c>
    </row>
    <row r="80943" spans="1:4" x14ac:dyDescent="0.3">
      <c r="A80943">
        <v>80942</v>
      </c>
      <c r="B80943">
        <v>42.825210251360346</v>
      </c>
      <c r="C80943" t="s">
        <v>8</v>
      </c>
      <c r="D80943">
        <f>FLOOR(B80943/Histogram!$O$5,1)*Histogram!$O$5</f>
        <v>42</v>
      </c>
    </row>
    <row r="80944" spans="1:4" x14ac:dyDescent="0.3">
      <c r="A80944">
        <v>80943</v>
      </c>
      <c r="B80944">
        <v>36.338539648628739</v>
      </c>
      <c r="C80944" t="s">
        <v>8</v>
      </c>
      <c r="D80944">
        <f>FLOOR(B80944/Histogram!$O$5,1)*Histogram!$O$5</f>
        <v>36</v>
      </c>
    </row>
    <row r="80945" spans="1:4" x14ac:dyDescent="0.3">
      <c r="A80945">
        <v>80944</v>
      </c>
      <c r="B80945">
        <v>45.903164112716688</v>
      </c>
      <c r="C80945" t="s">
        <v>8</v>
      </c>
      <c r="D80945">
        <f>FLOOR(B80945/Histogram!$O$5,1)*Histogram!$O$5</f>
        <v>45</v>
      </c>
    </row>
    <row r="80946" spans="1:4" x14ac:dyDescent="0.3">
      <c r="A80946">
        <v>80945</v>
      </c>
      <c r="B80946">
        <v>35.494435483844796</v>
      </c>
      <c r="C80946" t="s">
        <v>8</v>
      </c>
      <c r="D80946">
        <f>FLOOR(B80946/Histogram!$O$5,1)*Histogram!$O$5</f>
        <v>35</v>
      </c>
    </row>
    <row r="80947" spans="1:4" x14ac:dyDescent="0.3">
      <c r="A80947">
        <v>80946</v>
      </c>
      <c r="B80947">
        <v>40.705496659123448</v>
      </c>
      <c r="C80947" t="s">
        <v>8</v>
      </c>
      <c r="D80947">
        <f>FLOOR(B80947/Histogram!$O$5,1)*Histogram!$O$5</f>
        <v>40</v>
      </c>
    </row>
    <row r="80948" spans="1:4" x14ac:dyDescent="0.3">
      <c r="A80948">
        <v>80947</v>
      </c>
      <c r="B80948">
        <v>39.799385666141063</v>
      </c>
      <c r="C80948" t="s">
        <v>8</v>
      </c>
      <c r="D80948">
        <f>FLOOR(B80948/Histogram!$O$5,1)*Histogram!$O$5</f>
        <v>39</v>
      </c>
    </row>
    <row r="80949" spans="1:4" x14ac:dyDescent="0.3">
      <c r="A80949">
        <v>80948</v>
      </c>
      <c r="B80949">
        <v>33.420585492194107</v>
      </c>
      <c r="C80949" t="s">
        <v>8</v>
      </c>
      <c r="D80949">
        <f>FLOOR(B80949/Histogram!$O$5,1)*Histogram!$O$5</f>
        <v>33</v>
      </c>
    </row>
    <row r="80950" spans="1:4" x14ac:dyDescent="0.3">
      <c r="A80950">
        <v>80949</v>
      </c>
      <c r="B80950">
        <v>34.636979865239134</v>
      </c>
      <c r="C80950" t="s">
        <v>8</v>
      </c>
      <c r="D80950">
        <f>FLOOR(B80950/Histogram!$O$5,1)*Histogram!$O$5</f>
        <v>34</v>
      </c>
    </row>
    <row r="80951" spans="1:4" x14ac:dyDescent="0.3">
      <c r="A80951">
        <v>80950</v>
      </c>
      <c r="B80951">
        <v>42.097602050832165</v>
      </c>
      <c r="C80951" t="s">
        <v>8</v>
      </c>
      <c r="D80951">
        <f>FLOOR(B80951/Histogram!$O$5,1)*Histogram!$O$5</f>
        <v>42</v>
      </c>
    </row>
    <row r="80952" spans="1:4" x14ac:dyDescent="0.3">
      <c r="A80952">
        <v>80951</v>
      </c>
      <c r="B80952">
        <v>34.8737937378216</v>
      </c>
      <c r="C80952" t="s">
        <v>8</v>
      </c>
      <c r="D80952">
        <f>FLOOR(B80952/Histogram!$O$5,1)*Histogram!$O$5</f>
        <v>34</v>
      </c>
    </row>
    <row r="80953" spans="1:4" x14ac:dyDescent="0.3">
      <c r="A80953">
        <v>80952</v>
      </c>
      <c r="B80953">
        <v>36.633515065708345</v>
      </c>
      <c r="C80953" t="s">
        <v>8</v>
      </c>
      <c r="D80953">
        <f>FLOOR(B80953/Histogram!$O$5,1)*Histogram!$O$5</f>
        <v>36</v>
      </c>
    </row>
    <row r="80954" spans="1:4" x14ac:dyDescent="0.3">
      <c r="A80954">
        <v>80953</v>
      </c>
      <c r="B80954">
        <v>38.458718134369725</v>
      </c>
      <c r="C80954" t="s">
        <v>8</v>
      </c>
      <c r="D80954">
        <f>FLOOR(B80954/Histogram!$O$5,1)*Histogram!$O$5</f>
        <v>38</v>
      </c>
    </row>
    <row r="80955" spans="1:4" x14ac:dyDescent="0.3">
      <c r="A80955">
        <v>80954</v>
      </c>
      <c r="B80955">
        <v>44.505564516155204</v>
      </c>
      <c r="C80955" t="s">
        <v>8</v>
      </c>
      <c r="D80955">
        <f>FLOOR(B80955/Histogram!$O$5,1)*Histogram!$O$5</f>
        <v>44</v>
      </c>
    </row>
    <row r="80956" spans="1:4" x14ac:dyDescent="0.3">
      <c r="A80956">
        <v>80955</v>
      </c>
      <c r="B80956">
        <v>39.899724366965152</v>
      </c>
      <c r="C80956" t="s">
        <v>8</v>
      </c>
      <c r="D80956">
        <f>FLOOR(B80956/Histogram!$O$5,1)*Histogram!$O$5</f>
        <v>39</v>
      </c>
    </row>
    <row r="80957" spans="1:4" x14ac:dyDescent="0.3">
      <c r="A80957">
        <v>80956</v>
      </c>
      <c r="B80957">
        <v>41.649852517765616</v>
      </c>
      <c r="C80957" t="s">
        <v>8</v>
      </c>
      <c r="D80957">
        <f>FLOOR(B80957/Histogram!$O$5,1)*Histogram!$O$5</f>
        <v>41</v>
      </c>
    </row>
    <row r="80958" spans="1:4" x14ac:dyDescent="0.3">
      <c r="A80958">
        <v>80957</v>
      </c>
      <c r="B80958">
        <v>41.759652662692936</v>
      </c>
      <c r="C80958" t="s">
        <v>8</v>
      </c>
      <c r="D80958">
        <f>FLOOR(B80958/Histogram!$O$5,1)*Histogram!$O$5</f>
        <v>41</v>
      </c>
    </row>
    <row r="80959" spans="1:4" x14ac:dyDescent="0.3">
      <c r="A80959">
        <v>80958</v>
      </c>
      <c r="B80959">
        <v>41.433835173004773</v>
      </c>
      <c r="C80959" t="s">
        <v>8</v>
      </c>
      <c r="D80959">
        <f>FLOOR(B80959/Histogram!$O$5,1)*Histogram!$O$5</f>
        <v>41</v>
      </c>
    </row>
    <row r="80960" spans="1:4" x14ac:dyDescent="0.3">
      <c r="A80960">
        <v>80959</v>
      </c>
      <c r="B80960">
        <v>42.451251964066508</v>
      </c>
      <c r="C80960" t="s">
        <v>8</v>
      </c>
      <c r="D80960">
        <f>FLOOR(B80960/Histogram!$O$5,1)*Histogram!$O$5</f>
        <v>42</v>
      </c>
    </row>
    <row r="80961" spans="1:4" x14ac:dyDescent="0.3">
      <c r="A80961">
        <v>80960</v>
      </c>
      <c r="B80961">
        <v>36.488414819795089</v>
      </c>
      <c r="C80961" t="s">
        <v>8</v>
      </c>
      <c r="D80961">
        <f>FLOOR(B80961/Histogram!$O$5,1)*Histogram!$O$5</f>
        <v>36</v>
      </c>
    </row>
    <row r="80962" spans="1:4" x14ac:dyDescent="0.3">
      <c r="A80962">
        <v>80961</v>
      </c>
      <c r="B80962">
        <v>38.129204803541967</v>
      </c>
      <c r="C80962" t="s">
        <v>8</v>
      </c>
      <c r="D80962">
        <f>FLOOR(B80962/Histogram!$O$5,1)*Histogram!$O$5</f>
        <v>38</v>
      </c>
    </row>
    <row r="80963" spans="1:4" x14ac:dyDescent="0.3">
      <c r="A80963">
        <v>80962</v>
      </c>
      <c r="B80963">
        <v>39.598265117954121</v>
      </c>
      <c r="C80963" t="s">
        <v>8</v>
      </c>
      <c r="D80963">
        <f>FLOOR(B80963/Histogram!$O$5,1)*Histogram!$O$5</f>
        <v>39</v>
      </c>
    </row>
    <row r="80964" spans="1:4" x14ac:dyDescent="0.3">
      <c r="A80964">
        <v>80963</v>
      </c>
      <c r="B80964">
        <v>33.420585492194107</v>
      </c>
      <c r="C80964" t="s">
        <v>8</v>
      </c>
      <c r="D80964">
        <f>FLOOR(B80964/Histogram!$O$5,1)*Histogram!$O$5</f>
        <v>33</v>
      </c>
    </row>
    <row r="80965" spans="1:4" x14ac:dyDescent="0.3">
      <c r="A80965">
        <v>80964</v>
      </c>
      <c r="B80965">
        <v>37.786461121777307</v>
      </c>
      <c r="C80965" t="s">
        <v>8</v>
      </c>
      <c r="D80965">
        <f>FLOOR(B80965/Histogram!$O$5,1)*Histogram!$O$5</f>
        <v>37</v>
      </c>
    </row>
    <row r="80966" spans="1:4" x14ac:dyDescent="0.3">
      <c r="A80966">
        <v>80965</v>
      </c>
      <c r="B80966">
        <v>37.668633970915138</v>
      </c>
      <c r="C80966" t="s">
        <v>8</v>
      </c>
      <c r="D80966">
        <f>FLOOR(B80966/Histogram!$O$5,1)*Histogram!$O$5</f>
        <v>37</v>
      </c>
    </row>
    <row r="80967" spans="1:4" x14ac:dyDescent="0.3">
      <c r="A80967">
        <v>80966</v>
      </c>
      <c r="B80967">
        <v>40.807573916567407</v>
      </c>
      <c r="C80967" t="s">
        <v>8</v>
      </c>
      <c r="D80967">
        <f>FLOOR(B80967/Histogram!$O$5,1)*Histogram!$O$5</f>
        <v>40</v>
      </c>
    </row>
    <row r="80968" spans="1:4" x14ac:dyDescent="0.3">
      <c r="A80968">
        <v>80967</v>
      </c>
      <c r="B80968">
        <v>41.541281865630275</v>
      </c>
      <c r="C80968" t="s">
        <v>8</v>
      </c>
      <c r="D80968">
        <f>FLOOR(B80968/Histogram!$O$5,1)*Histogram!$O$5</f>
        <v>41</v>
      </c>
    </row>
    <row r="80969" spans="1:4" x14ac:dyDescent="0.3">
      <c r="A80969">
        <v>80968</v>
      </c>
      <c r="B80969">
        <v>42.097602050832165</v>
      </c>
      <c r="C80969" t="s">
        <v>8</v>
      </c>
      <c r="D80969">
        <f>FLOOR(B80969/Histogram!$O$5,1)*Histogram!$O$5</f>
        <v>42</v>
      </c>
    </row>
    <row r="80970" spans="1:4" x14ac:dyDescent="0.3">
      <c r="A80970">
        <v>80969</v>
      </c>
      <c r="B80970">
        <v>40.502645387420294</v>
      </c>
      <c r="C80970" t="s">
        <v>8</v>
      </c>
      <c r="D80970">
        <f>FLOOR(B80970/Histogram!$O$5,1)*Histogram!$O$5</f>
        <v>40</v>
      </c>
    </row>
    <row r="80971" spans="1:4" x14ac:dyDescent="0.3">
      <c r="A80971">
        <v>80970</v>
      </c>
      <c r="B80971">
        <v>32.997255714991326</v>
      </c>
      <c r="C80971" t="s">
        <v>8</v>
      </c>
      <c r="D80971">
        <f>FLOOR(B80971/Histogram!$O$5,1)*Histogram!$O$5</f>
        <v>32</v>
      </c>
    </row>
    <row r="80972" spans="1:4" x14ac:dyDescent="0.3">
      <c r="A80972">
        <v>80971</v>
      </c>
      <c r="B80972">
        <v>38.129204803541967</v>
      </c>
      <c r="C80972" t="s">
        <v>8</v>
      </c>
      <c r="D80972">
        <f>FLOOR(B80972/Histogram!$O$5,1)*Histogram!$O$5</f>
        <v>38</v>
      </c>
    </row>
    <row r="80973" spans="1:4" x14ac:dyDescent="0.3">
      <c r="A80973">
        <v>80972</v>
      </c>
      <c r="B80973">
        <v>47.002744285008674</v>
      </c>
      <c r="C80973" t="s">
        <v>8</v>
      </c>
      <c r="D80973">
        <f>FLOOR(B80973/Histogram!$O$5,1)*Histogram!$O$5</f>
        <v>47</v>
      </c>
    </row>
    <row r="80974" spans="1:4" x14ac:dyDescent="0.3">
      <c r="A80974">
        <v>80973</v>
      </c>
      <c r="B80974">
        <v>41.649852517765616</v>
      </c>
      <c r="C80974" t="s">
        <v>8</v>
      </c>
      <c r="D80974">
        <f>FLOOR(B80974/Histogram!$O$5,1)*Histogram!$O$5</f>
        <v>41</v>
      </c>
    </row>
    <row r="80975" spans="1:4" x14ac:dyDescent="0.3">
      <c r="A80975">
        <v>80974</v>
      </c>
      <c r="B80975">
        <v>38.129204803541967</v>
      </c>
      <c r="C80975" t="s">
        <v>8</v>
      </c>
      <c r="D80975">
        <f>FLOOR(B80975/Histogram!$O$5,1)*Histogram!$O$5</f>
        <v>38</v>
      </c>
    </row>
    <row r="80976" spans="1:4" x14ac:dyDescent="0.3">
      <c r="A80976">
        <v>80975</v>
      </c>
      <c r="B80976">
        <v>38.672586614252737</v>
      </c>
      <c r="C80976" t="s">
        <v>8</v>
      </c>
      <c r="D80976">
        <f>FLOOR(B80976/Histogram!$O$5,1)*Histogram!$O$5</f>
        <v>38</v>
      </c>
    </row>
    <row r="80977" spans="1:4" x14ac:dyDescent="0.3">
      <c r="A80977">
        <v>80976</v>
      </c>
      <c r="B80977">
        <v>42.825210251360346</v>
      </c>
      <c r="C80977" t="s">
        <v>8</v>
      </c>
      <c r="D80977">
        <f>FLOOR(B80977/Histogram!$O$5,1)*Histogram!$O$5</f>
        <v>42</v>
      </c>
    </row>
    <row r="80978" spans="1:4" x14ac:dyDescent="0.3">
      <c r="A80978">
        <v>80977</v>
      </c>
      <c r="B80978">
        <v>38.016598610610188</v>
      </c>
      <c r="C80978" t="s">
        <v>8</v>
      </c>
      <c r="D80978">
        <f>FLOOR(B80978/Histogram!$O$5,1)*Histogram!$O$5</f>
        <v>38</v>
      </c>
    </row>
    <row r="80979" spans="1:4" x14ac:dyDescent="0.3">
      <c r="A80979">
        <v>80978</v>
      </c>
      <c r="B80979">
        <v>38.9866115874568</v>
      </c>
      <c r="C80979" t="s">
        <v>8</v>
      </c>
      <c r="D80979">
        <f>FLOOR(B80979/Histogram!$O$5,1)*Histogram!$O$5</f>
        <v>38</v>
      </c>
    </row>
    <row r="80980" spans="1:4" x14ac:dyDescent="0.3">
      <c r="A80980">
        <v>80979</v>
      </c>
      <c r="B80980">
        <v>41.649852517765616</v>
      </c>
      <c r="C80980" t="s">
        <v>8</v>
      </c>
      <c r="D80980">
        <f>FLOOR(B80980/Histogram!$O$5,1)*Histogram!$O$5</f>
        <v>41</v>
      </c>
    </row>
    <row r="80981" spans="1:4" x14ac:dyDescent="0.3">
      <c r="A80981">
        <v>80980</v>
      </c>
      <c r="B80981">
        <v>41.0133884125432</v>
      </c>
      <c r="C80981" t="s">
        <v>8</v>
      </c>
      <c r="D80981">
        <f>FLOOR(B80981/Histogram!$O$5,1)*Histogram!$O$5</f>
        <v>41</v>
      </c>
    </row>
    <row r="80982" spans="1:4" x14ac:dyDescent="0.3">
      <c r="A80982">
        <v>80981</v>
      </c>
      <c r="B80982">
        <v>37.548748035933492</v>
      </c>
      <c r="C80982" t="s">
        <v>8</v>
      </c>
      <c r="D80982">
        <f>FLOOR(B80982/Histogram!$O$5,1)*Histogram!$O$5</f>
        <v>37</v>
      </c>
    </row>
    <row r="80983" spans="1:4" x14ac:dyDescent="0.3">
      <c r="A80983">
        <v>80982</v>
      </c>
      <c r="B80983">
        <v>40.200614333858937</v>
      </c>
      <c r="C80983" t="s">
        <v>8</v>
      </c>
      <c r="D80983">
        <f>FLOOR(B80983/Histogram!$O$5,1)*Histogram!$O$5</f>
        <v>40</v>
      </c>
    </row>
    <row r="80984" spans="1:4" x14ac:dyDescent="0.3">
      <c r="A80984">
        <v>80983</v>
      </c>
      <c r="B80984">
        <v>31.785004357472708</v>
      </c>
      <c r="C80984" t="s">
        <v>8</v>
      </c>
      <c r="D80984">
        <f>FLOOR(B80984/Histogram!$O$5,1)*Histogram!$O$5</f>
        <v>31</v>
      </c>
    </row>
    <row r="80985" spans="1:4" x14ac:dyDescent="0.3">
      <c r="A80985">
        <v>80984</v>
      </c>
      <c r="B80985">
        <v>32.476825567394997</v>
      </c>
      <c r="C80985" t="s">
        <v>8</v>
      </c>
      <c r="D80985">
        <f>FLOOR(B80985/Histogram!$O$5,1)*Histogram!$O$5</f>
        <v>32</v>
      </c>
    </row>
    <row r="80986" spans="1:4" x14ac:dyDescent="0.3">
      <c r="A80986">
        <v>80985</v>
      </c>
      <c r="B80986">
        <v>40.401734882045879</v>
      </c>
      <c r="C80986" t="s">
        <v>8</v>
      </c>
      <c r="D80986">
        <f>FLOOR(B80986/Histogram!$O$5,1)*Histogram!$O$5</f>
        <v>40</v>
      </c>
    </row>
    <row r="80987" spans="1:4" x14ac:dyDescent="0.3">
      <c r="A80987">
        <v>80986</v>
      </c>
      <c r="B80987">
        <v>42.097602050832165</v>
      </c>
      <c r="C80987" t="s">
        <v>8</v>
      </c>
      <c r="D80987">
        <f>FLOOR(B80987/Histogram!$O$5,1)*Histogram!$O$5</f>
        <v>42</v>
      </c>
    </row>
    <row r="80988" spans="1:4" x14ac:dyDescent="0.3">
      <c r="A80988">
        <v>80987</v>
      </c>
      <c r="B80988">
        <v>46.21909437838741</v>
      </c>
      <c r="C80988" t="s">
        <v>8</v>
      </c>
      <c r="D80988">
        <f>FLOOR(B80988/Histogram!$O$5,1)*Histogram!$O$5</f>
        <v>46</v>
      </c>
    </row>
    <row r="80989" spans="1:4" x14ac:dyDescent="0.3">
      <c r="A80989">
        <v>80988</v>
      </c>
      <c r="B80989">
        <v>39.899724366965152</v>
      </c>
      <c r="C80989" t="s">
        <v>8</v>
      </c>
      <c r="D80989">
        <f>FLOOR(B80989/Histogram!$O$5,1)*Histogram!$O$5</f>
        <v>39</v>
      </c>
    </row>
    <row r="80990" spans="1:4" x14ac:dyDescent="0.3">
      <c r="A80990">
        <v>80989</v>
      </c>
      <c r="B80990">
        <v>41.0133884125432</v>
      </c>
      <c r="C80990" t="s">
        <v>8</v>
      </c>
      <c r="D80990">
        <f>FLOOR(B80990/Histogram!$O$5,1)*Histogram!$O$5</f>
        <v>41</v>
      </c>
    </row>
    <row r="80991" spans="1:4" x14ac:dyDescent="0.3">
      <c r="A80991">
        <v>80990</v>
      </c>
      <c r="B80991">
        <v>36.774315011927037</v>
      </c>
      <c r="C80991" t="s">
        <v>8</v>
      </c>
      <c r="D80991">
        <f>FLOOR(B80991/Histogram!$O$5,1)*Histogram!$O$5</f>
        <v>36</v>
      </c>
    </row>
    <row r="80992" spans="1:4" x14ac:dyDescent="0.3">
      <c r="A80992">
        <v>80991</v>
      </c>
      <c r="B80992">
        <v>41.649852517765616</v>
      </c>
      <c r="C80992" t="s">
        <v>8</v>
      </c>
      <c r="D80992">
        <f>FLOOR(B80992/Histogram!$O$5,1)*Histogram!$O$5</f>
        <v>41</v>
      </c>
    </row>
    <row r="80993" spans="1:4" x14ac:dyDescent="0.3">
      <c r="A80993">
        <v>80992</v>
      </c>
      <c r="B80993">
        <v>31.785004357472708</v>
      </c>
      <c r="C80993" t="s">
        <v>8</v>
      </c>
      <c r="D80993">
        <f>FLOOR(B80993/Histogram!$O$5,1)*Histogram!$O$5</f>
        <v>31</v>
      </c>
    </row>
    <row r="80994" spans="1:4" x14ac:dyDescent="0.3">
      <c r="A80994">
        <v>80993</v>
      </c>
      <c r="B80994">
        <v>40.100275633034848</v>
      </c>
      <c r="C80994" t="s">
        <v>8</v>
      </c>
      <c r="D80994">
        <f>FLOOR(B80994/Histogram!$O$5,1)*Histogram!$O$5</f>
        <v>40</v>
      </c>
    </row>
    <row r="80995" spans="1:4" x14ac:dyDescent="0.3">
      <c r="A80995">
        <v>80994</v>
      </c>
      <c r="B80995">
        <v>31.785004357472708</v>
      </c>
      <c r="C80995" t="s">
        <v>8</v>
      </c>
      <c r="D80995">
        <f>FLOOR(B80995/Histogram!$O$5,1)*Histogram!$O$5</f>
        <v>31</v>
      </c>
    </row>
    <row r="80996" spans="1:4" x14ac:dyDescent="0.3">
      <c r="A80996">
        <v>80995</v>
      </c>
      <c r="B80996">
        <v>37.044612603259147</v>
      </c>
      <c r="C80996" t="s">
        <v>8</v>
      </c>
      <c r="D80996">
        <f>FLOOR(B80996/Histogram!$O$5,1)*Histogram!$O$5</f>
        <v>37</v>
      </c>
    </row>
    <row r="80997" spans="1:4" x14ac:dyDescent="0.3">
      <c r="A80997">
        <v>80996</v>
      </c>
      <c r="B80997">
        <v>35.300052831735641</v>
      </c>
      <c r="C80997" t="s">
        <v>8</v>
      </c>
      <c r="D80997">
        <f>FLOOR(B80997/Histogram!$O$5,1)*Histogram!$O$5</f>
        <v>35</v>
      </c>
    </row>
    <row r="80998" spans="1:4" x14ac:dyDescent="0.3">
      <c r="A80998">
        <v>80997</v>
      </c>
      <c r="B80998">
        <v>39.598265117954121</v>
      </c>
      <c r="C80998" t="s">
        <v>8</v>
      </c>
      <c r="D80998">
        <f>FLOOR(B80998/Histogram!$O$5,1)*Histogram!$O$5</f>
        <v>39</v>
      </c>
    </row>
    <row r="80999" spans="1:4" x14ac:dyDescent="0.3">
      <c r="A80999">
        <v>80998</v>
      </c>
      <c r="B80999">
        <v>35.854266442024837</v>
      </c>
      <c r="C80999" t="s">
        <v>8</v>
      </c>
      <c r="D80999">
        <f>FLOOR(B80999/Histogram!$O$5,1)*Histogram!$O$5</f>
        <v>35</v>
      </c>
    </row>
    <row r="81000" spans="1:4" x14ac:dyDescent="0.3">
      <c r="A81000">
        <v>80999</v>
      </c>
      <c r="B81000">
        <v>40.807573916567407</v>
      </c>
      <c r="C81000" t="s">
        <v>8</v>
      </c>
      <c r="D81000">
        <f>FLOOR(B81000/Histogram!$O$5,1)*Histogram!$O$5</f>
        <v>40</v>
      </c>
    </row>
    <row r="81001" spans="1:4" x14ac:dyDescent="0.3">
      <c r="A81001">
        <v>81000</v>
      </c>
      <c r="B81001">
        <v>37.548748035933492</v>
      </c>
      <c r="C81001" t="s">
        <v>8</v>
      </c>
      <c r="D81001">
        <f>FLOOR(B81001/Histogram!$O$5,1)*Histogram!$O$5</f>
        <v>37</v>
      </c>
    </row>
    <row r="81002" spans="1:4" x14ac:dyDescent="0.3">
      <c r="A81002">
        <v>81001</v>
      </c>
      <c r="B81002">
        <v>39.698920551600679</v>
      </c>
      <c r="C81002" t="s">
        <v>8</v>
      </c>
      <c r="D81002">
        <f>FLOOR(B81002/Histogram!$O$5,1)*Histogram!$O$5</f>
        <v>39</v>
      </c>
    </row>
    <row r="81003" spans="1:4" x14ac:dyDescent="0.3">
      <c r="A81003">
        <v>81002</v>
      </c>
      <c r="B81003">
        <v>40.807573916567407</v>
      </c>
      <c r="C81003" t="s">
        <v>8</v>
      </c>
      <c r="D81003">
        <f>FLOOR(B81003/Histogram!$O$5,1)*Histogram!$O$5</f>
        <v>40</v>
      </c>
    </row>
    <row r="81004" spans="1:4" x14ac:dyDescent="0.3">
      <c r="A81004">
        <v>81003</v>
      </c>
      <c r="B81004">
        <v>40.100275633034848</v>
      </c>
      <c r="C81004" t="s">
        <v>8</v>
      </c>
      <c r="D81004">
        <f>FLOOR(B81004/Histogram!$O$5,1)*Histogram!$O$5</f>
        <v>40</v>
      </c>
    </row>
    <row r="81005" spans="1:4" x14ac:dyDescent="0.3">
      <c r="A81005">
        <v>81004</v>
      </c>
      <c r="B81005">
        <v>42.451251964066508</v>
      </c>
      <c r="C81005" t="s">
        <v>8</v>
      </c>
      <c r="D81005">
        <f>FLOOR(B81005/Histogram!$O$5,1)*Histogram!$O$5</f>
        <v>42</v>
      </c>
    </row>
    <row r="81006" spans="1:4" x14ac:dyDescent="0.3">
      <c r="A81006">
        <v>81005</v>
      </c>
      <c r="B81006">
        <v>34.096835887283319</v>
      </c>
      <c r="C81006" t="s">
        <v>8</v>
      </c>
      <c r="D81006">
        <f>FLOOR(B81006/Histogram!$O$5,1)*Histogram!$O$5</f>
        <v>34</v>
      </c>
    </row>
    <row r="81007" spans="1:4" x14ac:dyDescent="0.3">
      <c r="A81007">
        <v>81006</v>
      </c>
      <c r="B81007">
        <v>38.458718134369725</v>
      </c>
      <c r="C81007" t="s">
        <v>8</v>
      </c>
      <c r="D81007">
        <f>FLOOR(B81007/Histogram!$O$5,1)*Histogram!$O$5</f>
        <v>38</v>
      </c>
    </row>
    <row r="81008" spans="1:4" x14ac:dyDescent="0.3">
      <c r="A81008">
        <v>81007</v>
      </c>
      <c r="B81008">
        <v>37.786461121777307</v>
      </c>
      <c r="C81008" t="s">
        <v>8</v>
      </c>
      <c r="D81008">
        <f>FLOOR(B81008/Histogram!$O$5,1)*Histogram!$O$5</f>
        <v>37</v>
      </c>
    </row>
    <row r="81009" spans="1:4" x14ac:dyDescent="0.3">
      <c r="A81009">
        <v>81008</v>
      </c>
      <c r="B81009">
        <v>38.129204803541967</v>
      </c>
      <c r="C81009" t="s">
        <v>8</v>
      </c>
      <c r="D81009">
        <f>FLOOR(B81009/Histogram!$O$5,1)*Histogram!$O$5</f>
        <v>38</v>
      </c>
    </row>
    <row r="81010" spans="1:4" x14ac:dyDescent="0.3">
      <c r="A81010">
        <v>81009</v>
      </c>
      <c r="B81010">
        <v>40</v>
      </c>
      <c r="C81010" t="s">
        <v>8</v>
      </c>
      <c r="D81010">
        <f>FLOOR(B81010/Histogram!$O$5,1)*Histogram!$O$5</f>
        <v>40</v>
      </c>
    </row>
    <row r="81011" spans="1:4" x14ac:dyDescent="0.3">
      <c r="A81011">
        <v>81010</v>
      </c>
      <c r="B81011">
        <v>46.21909437838741</v>
      </c>
      <c r="C81011" t="s">
        <v>8</v>
      </c>
      <c r="D81011">
        <f>FLOOR(B81011/Histogram!$O$5,1)*Histogram!$O$5</f>
        <v>46</v>
      </c>
    </row>
    <row r="81012" spans="1:4" x14ac:dyDescent="0.3">
      <c r="A81012">
        <v>81011</v>
      </c>
      <c r="B81012">
        <v>44.145733557975163</v>
      </c>
      <c r="C81012" t="s">
        <v>8</v>
      </c>
      <c r="D81012">
        <f>FLOOR(B81012/Histogram!$O$5,1)*Histogram!$O$5</f>
        <v>44</v>
      </c>
    </row>
    <row r="81013" spans="1:4" x14ac:dyDescent="0.3">
      <c r="A81013">
        <v>81012</v>
      </c>
      <c r="B81013">
        <v>39.192426083432593</v>
      </c>
      <c r="C81013" t="s">
        <v>8</v>
      </c>
      <c r="D81013">
        <f>FLOOR(B81013/Histogram!$O$5,1)*Histogram!$O$5</f>
        <v>39</v>
      </c>
    </row>
    <row r="81014" spans="1:4" x14ac:dyDescent="0.3">
      <c r="A81014">
        <v>81013</v>
      </c>
      <c r="B81014">
        <v>39.598265117954121</v>
      </c>
      <c r="C81014" t="s">
        <v>8</v>
      </c>
      <c r="D81014">
        <f>FLOOR(B81014/Histogram!$O$5,1)*Histogram!$O$5</f>
        <v>39</v>
      </c>
    </row>
    <row r="81015" spans="1:4" x14ac:dyDescent="0.3">
      <c r="A81015">
        <v>81014</v>
      </c>
      <c r="B81015">
        <v>34.636979865239134</v>
      </c>
      <c r="C81015" t="s">
        <v>8</v>
      </c>
      <c r="D81015">
        <f>FLOOR(B81015/Histogram!$O$5,1)*Histogram!$O$5</f>
        <v>34</v>
      </c>
    </row>
    <row r="81016" spans="1:4" x14ac:dyDescent="0.3">
      <c r="A81016">
        <v>81015</v>
      </c>
      <c r="B81016">
        <v>36.774315011927037</v>
      </c>
      <c r="C81016" t="s">
        <v>8</v>
      </c>
      <c r="D81016">
        <f>FLOOR(B81016/Histogram!$O$5,1)*Histogram!$O$5</f>
        <v>36</v>
      </c>
    </row>
    <row r="81017" spans="1:4" x14ac:dyDescent="0.3">
      <c r="A81017">
        <v>81016</v>
      </c>
      <c r="B81017">
        <v>40.705496659123448</v>
      </c>
      <c r="C81017" t="s">
        <v>8</v>
      </c>
      <c r="D81017">
        <f>FLOOR(B81017/Histogram!$O$5,1)*Histogram!$O$5</f>
        <v>40</v>
      </c>
    </row>
    <row r="81018" spans="1:4" x14ac:dyDescent="0.3">
      <c r="A81018">
        <v>81017</v>
      </c>
      <c r="B81018">
        <v>42.331366029084862</v>
      </c>
      <c r="C81018" t="s">
        <v>8</v>
      </c>
      <c r="D81018">
        <f>FLOOR(B81018/Histogram!$O$5,1)*Histogram!$O$5</f>
        <v>42</v>
      </c>
    </row>
    <row r="81019" spans="1:4" x14ac:dyDescent="0.3">
      <c r="A81019">
        <v>81018</v>
      </c>
      <c r="B81019">
        <v>40.301079448399321</v>
      </c>
      <c r="C81019" t="s">
        <v>8</v>
      </c>
      <c r="D81019">
        <f>FLOOR(B81019/Histogram!$O$5,1)*Histogram!$O$5</f>
        <v>40</v>
      </c>
    </row>
    <row r="81020" spans="1:4" x14ac:dyDescent="0.3">
      <c r="A81020">
        <v>81019</v>
      </c>
      <c r="B81020">
        <v>35.678722636740176</v>
      </c>
      <c r="C81020" t="s">
        <v>8</v>
      </c>
      <c r="D81020">
        <f>FLOOR(B81020/Histogram!$O$5,1)*Histogram!$O$5</f>
        <v>35</v>
      </c>
    </row>
    <row r="81021" spans="1:4" x14ac:dyDescent="0.3">
      <c r="A81021">
        <v>81020</v>
      </c>
      <c r="B81021">
        <v>33.420585492194107</v>
      </c>
      <c r="C81021" t="s">
        <v>8</v>
      </c>
      <c r="D81021">
        <f>FLOOR(B81021/Histogram!$O$5,1)*Histogram!$O$5</f>
        <v>33</v>
      </c>
    </row>
    <row r="81022" spans="1:4" x14ac:dyDescent="0.3">
      <c r="A81022">
        <v>81021</v>
      </c>
      <c r="B81022">
        <v>33.78090562161259</v>
      </c>
      <c r="C81022" t="s">
        <v>8</v>
      </c>
      <c r="D81022">
        <f>FLOOR(B81022/Histogram!$O$5,1)*Histogram!$O$5</f>
        <v>33</v>
      </c>
    </row>
    <row r="81023" spans="1:4" x14ac:dyDescent="0.3">
      <c r="A81023">
        <v>81022</v>
      </c>
      <c r="B81023">
        <v>32.476825567394997</v>
      </c>
      <c r="C81023" t="s">
        <v>8</v>
      </c>
      <c r="D81023">
        <f>FLOOR(B81023/Histogram!$O$5,1)*Histogram!$O$5</f>
        <v>32</v>
      </c>
    </row>
    <row r="81024" spans="1:4" x14ac:dyDescent="0.3">
      <c r="A81024">
        <v>81023</v>
      </c>
      <c r="B81024">
        <v>35.494435483844796</v>
      </c>
      <c r="C81024" t="s">
        <v>8</v>
      </c>
      <c r="D81024">
        <f>FLOOR(B81024/Histogram!$O$5,1)*Histogram!$O$5</f>
        <v>35</v>
      </c>
    </row>
    <row r="81025" spans="1:4" x14ac:dyDescent="0.3">
      <c r="A81025">
        <v>81024</v>
      </c>
      <c r="B81025">
        <v>40.603876861987111</v>
      </c>
      <c r="C81025" t="s">
        <v>8</v>
      </c>
      <c r="D81025">
        <f>FLOOR(B81025/Histogram!$O$5,1)*Histogram!$O$5</f>
        <v>40</v>
      </c>
    </row>
    <row r="81026" spans="1:4" x14ac:dyDescent="0.3">
      <c r="A81026">
        <v>81025</v>
      </c>
      <c r="B81026">
        <v>41.983401389389812</v>
      </c>
      <c r="C81026" t="s">
        <v>8</v>
      </c>
      <c r="D81026">
        <f>FLOOR(B81026/Histogram!$O$5,1)*Histogram!$O$5</f>
        <v>41</v>
      </c>
    </row>
    <row r="81027" spans="1:4" x14ac:dyDescent="0.3">
      <c r="A81027">
        <v>81026</v>
      </c>
      <c r="B81027">
        <v>43.816661012584781</v>
      </c>
      <c r="C81027" t="s">
        <v>8</v>
      </c>
      <c r="D81027">
        <f>FLOOR(B81027/Histogram!$O$5,1)*Histogram!$O$5</f>
        <v>43</v>
      </c>
    </row>
    <row r="81028" spans="1:4" x14ac:dyDescent="0.3">
      <c r="A81028">
        <v>81027</v>
      </c>
      <c r="B81028">
        <v>36.022168467161002</v>
      </c>
      <c r="C81028" t="s">
        <v>8</v>
      </c>
      <c r="D81028">
        <f>FLOOR(B81028/Histogram!$O$5,1)*Histogram!$O$5</f>
        <v>36</v>
      </c>
    </row>
    <row r="81029" spans="1:4" x14ac:dyDescent="0.3">
      <c r="A81029">
        <v>81028</v>
      </c>
      <c r="B81029">
        <v>41.649852517765616</v>
      </c>
      <c r="C81029" t="s">
        <v>8</v>
      </c>
      <c r="D81029">
        <f>FLOOR(B81029/Histogram!$O$5,1)*Histogram!$O$5</f>
        <v>41</v>
      </c>
    </row>
    <row r="81030" spans="1:4" x14ac:dyDescent="0.3">
      <c r="A81030">
        <v>81029</v>
      </c>
      <c r="B81030">
        <v>41.541281865630275</v>
      </c>
      <c r="C81030" t="s">
        <v>8</v>
      </c>
      <c r="D81030">
        <f>FLOOR(B81030/Histogram!$O$5,1)*Histogram!$O$5</f>
        <v>41</v>
      </c>
    </row>
    <row r="81031" spans="1:4" x14ac:dyDescent="0.3">
      <c r="A81031">
        <v>81030</v>
      </c>
      <c r="B81031">
        <v>46.579414507805886</v>
      </c>
      <c r="C81031" t="s">
        <v>8</v>
      </c>
      <c r="D81031">
        <f>FLOOR(B81031/Histogram!$O$5,1)*Histogram!$O$5</f>
        <v>46</v>
      </c>
    </row>
    <row r="81032" spans="1:4" x14ac:dyDescent="0.3">
      <c r="A81032">
        <v>81031</v>
      </c>
      <c r="B81032">
        <v>42.825210251360346</v>
      </c>
      <c r="C81032" t="s">
        <v>8</v>
      </c>
      <c r="D81032">
        <f>FLOOR(B81032/Histogram!$O$5,1)*Histogram!$O$5</f>
        <v>42</v>
      </c>
    </row>
    <row r="81033" spans="1:4" x14ac:dyDescent="0.3">
      <c r="A81033">
        <v>81032</v>
      </c>
      <c r="B81033">
        <v>43.511585180204918</v>
      </c>
      <c r="C81033" t="s">
        <v>8</v>
      </c>
      <c r="D81033">
        <f>FLOOR(B81033/Histogram!$O$5,1)*Histogram!$O$5</f>
        <v>43</v>
      </c>
    </row>
    <row r="81034" spans="1:4" x14ac:dyDescent="0.3">
      <c r="A81034">
        <v>81033</v>
      </c>
      <c r="B81034">
        <v>41.649852517765616</v>
      </c>
      <c r="C81034" t="s">
        <v>8</v>
      </c>
      <c r="D81034">
        <f>FLOOR(B81034/Histogram!$O$5,1)*Histogram!$O$5</f>
        <v>41</v>
      </c>
    </row>
    <row r="81035" spans="1:4" x14ac:dyDescent="0.3">
      <c r="A81035">
        <v>81034</v>
      </c>
      <c r="B81035">
        <v>35.854266442024837</v>
      </c>
      <c r="C81035" t="s">
        <v>8</v>
      </c>
      <c r="D81035">
        <f>FLOOR(B81035/Histogram!$O$5,1)*Histogram!$O$5</f>
        <v>35</v>
      </c>
    </row>
    <row r="81036" spans="1:4" x14ac:dyDescent="0.3">
      <c r="A81036">
        <v>81035</v>
      </c>
      <c r="B81036">
        <v>41.983401389389812</v>
      </c>
      <c r="C81036" t="s">
        <v>8</v>
      </c>
      <c r="D81036">
        <f>FLOOR(B81036/Histogram!$O$5,1)*Histogram!$O$5</f>
        <v>41</v>
      </c>
    </row>
    <row r="81037" spans="1:4" x14ac:dyDescent="0.3">
      <c r="A81037">
        <v>81036</v>
      </c>
      <c r="B81037">
        <v>37.786461121777307</v>
      </c>
      <c r="C81037" t="s">
        <v>8</v>
      </c>
      <c r="D81037">
        <f>FLOOR(B81037/Histogram!$O$5,1)*Histogram!$O$5</f>
        <v>37</v>
      </c>
    </row>
    <row r="81038" spans="1:4" x14ac:dyDescent="0.3">
      <c r="A81038">
        <v>81037</v>
      </c>
      <c r="B81038">
        <v>33.78090562161259</v>
      </c>
      <c r="C81038" t="s">
        <v>8</v>
      </c>
      <c r="D81038">
        <f>FLOOR(B81038/Histogram!$O$5,1)*Histogram!$O$5</f>
        <v>33</v>
      </c>
    </row>
    <row r="81039" spans="1:4" x14ac:dyDescent="0.3">
      <c r="A81039">
        <v>81038</v>
      </c>
      <c r="B81039">
        <v>41.983401389389812</v>
      </c>
      <c r="C81039" t="s">
        <v>8</v>
      </c>
      <c r="D81039">
        <f>FLOOR(B81039/Histogram!$O$5,1)*Histogram!$O$5</f>
        <v>41</v>
      </c>
    </row>
    <row r="81040" spans="1:4" x14ac:dyDescent="0.3">
      <c r="A81040">
        <v>81039</v>
      </c>
      <c r="B81040">
        <v>39.799385666141063</v>
      </c>
      <c r="C81040" t="s">
        <v>8</v>
      </c>
      <c r="D81040">
        <f>FLOOR(B81040/Histogram!$O$5,1)*Histogram!$O$5</f>
        <v>39</v>
      </c>
    </row>
    <row r="81041" spans="1:4" x14ac:dyDescent="0.3">
      <c r="A81041">
        <v>81040</v>
      </c>
      <c r="B81041">
        <v>44.505564516155204</v>
      </c>
      <c r="C81041" t="s">
        <v>8</v>
      </c>
      <c r="D81041">
        <f>FLOOR(B81041/Histogram!$O$5,1)*Histogram!$O$5</f>
        <v>44</v>
      </c>
    </row>
    <row r="81042" spans="1:4" x14ac:dyDescent="0.3">
      <c r="A81042">
        <v>81041</v>
      </c>
      <c r="B81042">
        <v>41.870795196458033</v>
      </c>
      <c r="C81042" t="s">
        <v>8</v>
      </c>
      <c r="D81042">
        <f>FLOOR(B81042/Histogram!$O$5,1)*Histogram!$O$5</f>
        <v>41</v>
      </c>
    </row>
    <row r="81043" spans="1:4" x14ac:dyDescent="0.3">
      <c r="A81043">
        <v>81042</v>
      </c>
      <c r="B81043">
        <v>40.100275633034848</v>
      </c>
      <c r="C81043" t="s">
        <v>8</v>
      </c>
      <c r="D81043">
        <f>FLOOR(B81043/Histogram!$O$5,1)*Histogram!$O$5</f>
        <v>40</v>
      </c>
    </row>
    <row r="81044" spans="1:4" x14ac:dyDescent="0.3">
      <c r="A81044">
        <v>81043</v>
      </c>
      <c r="B81044">
        <v>42.955387396740853</v>
      </c>
      <c r="C81044" t="s">
        <v>8</v>
      </c>
      <c r="D81044">
        <f>FLOOR(B81044/Histogram!$O$5,1)*Histogram!$O$5</f>
        <v>42</v>
      </c>
    </row>
    <row r="81045" spans="1:4" x14ac:dyDescent="0.3">
      <c r="A81045">
        <v>81044</v>
      </c>
      <c r="B81045">
        <v>47.523174432605003</v>
      </c>
      <c r="C81045" t="s">
        <v>8</v>
      </c>
      <c r="D81045">
        <f>FLOOR(B81045/Histogram!$O$5,1)*Histogram!$O$5</f>
        <v>47</v>
      </c>
    </row>
    <row r="81046" spans="1:4" x14ac:dyDescent="0.3">
      <c r="A81046">
        <v>81045</v>
      </c>
      <c r="B81046">
        <v>41.433835173004773</v>
      </c>
      <c r="C81046" t="s">
        <v>8</v>
      </c>
      <c r="D81046">
        <f>FLOOR(B81046/Histogram!$O$5,1)*Histogram!$O$5</f>
        <v>41</v>
      </c>
    </row>
    <row r="81047" spans="1:4" x14ac:dyDescent="0.3">
      <c r="A81047">
        <v>81046</v>
      </c>
      <c r="B81047">
        <v>41.433835173004773</v>
      </c>
      <c r="C81047" t="s">
        <v>8</v>
      </c>
      <c r="D81047">
        <f>FLOOR(B81047/Histogram!$O$5,1)*Histogram!$O$5</f>
        <v>41</v>
      </c>
    </row>
    <row r="81048" spans="1:4" x14ac:dyDescent="0.3">
      <c r="A81048">
        <v>81047</v>
      </c>
      <c r="B81048">
        <v>38.882723862210185</v>
      </c>
      <c r="C81048" t="s">
        <v>8</v>
      </c>
      <c r="D81048">
        <f>FLOOR(B81048/Histogram!$O$5,1)*Histogram!$O$5</f>
        <v>38</v>
      </c>
    </row>
    <row r="81049" spans="1:4" x14ac:dyDescent="0.3">
      <c r="A81049">
        <v>81048</v>
      </c>
      <c r="B81049">
        <v>38.9866115874568</v>
      </c>
      <c r="C81049" t="s">
        <v>8</v>
      </c>
      <c r="D81049">
        <f>FLOOR(B81049/Histogram!$O$5,1)*Histogram!$O$5</f>
        <v>38</v>
      </c>
    </row>
    <row r="81050" spans="1:4" x14ac:dyDescent="0.3">
      <c r="A81050">
        <v>81049</v>
      </c>
      <c r="B81050">
        <v>45.363020134760866</v>
      </c>
      <c r="C81050" t="s">
        <v>8</v>
      </c>
      <c r="D81050">
        <f>FLOOR(B81050/Histogram!$O$5,1)*Histogram!$O$5</f>
        <v>45</v>
      </c>
    </row>
    <row r="81051" spans="1:4" x14ac:dyDescent="0.3">
      <c r="A81051">
        <v>81050</v>
      </c>
      <c r="B81051">
        <v>34.636979865239134</v>
      </c>
      <c r="C81051" t="s">
        <v>8</v>
      </c>
      <c r="D81051">
        <f>FLOOR(B81051/Histogram!$O$5,1)*Histogram!$O$5</f>
        <v>34</v>
      </c>
    </row>
    <row r="81052" spans="1:4" x14ac:dyDescent="0.3">
      <c r="A81052">
        <v>81051</v>
      </c>
      <c r="B81052">
        <v>38.240347337307064</v>
      </c>
      <c r="C81052" t="s">
        <v>8</v>
      </c>
      <c r="D81052">
        <f>FLOOR(B81052/Histogram!$O$5,1)*Histogram!$O$5</f>
        <v>38</v>
      </c>
    </row>
    <row r="81053" spans="1:4" x14ac:dyDescent="0.3">
      <c r="A81053">
        <v>81052</v>
      </c>
      <c r="B81053">
        <v>44.321277363259824</v>
      </c>
      <c r="C81053" t="s">
        <v>8</v>
      </c>
      <c r="D81053">
        <f>FLOOR(B81053/Histogram!$O$5,1)*Histogram!$O$5</f>
        <v>44</v>
      </c>
    </row>
    <row r="81054" spans="1:4" x14ac:dyDescent="0.3">
      <c r="A81054">
        <v>81053</v>
      </c>
      <c r="B81054">
        <v>37.30204099921567</v>
      </c>
      <c r="C81054" t="s">
        <v>8</v>
      </c>
      <c r="D81054">
        <f>FLOOR(B81054/Histogram!$O$5,1)*Histogram!$O$5</f>
        <v>37</v>
      </c>
    </row>
    <row r="81055" spans="1:4" x14ac:dyDescent="0.3">
      <c r="A81055">
        <v>81054</v>
      </c>
      <c r="B81055">
        <v>43.977831532838998</v>
      </c>
      <c r="C81055" t="s">
        <v>8</v>
      </c>
      <c r="D81055">
        <f>FLOOR(B81055/Histogram!$O$5,1)*Histogram!$O$5</f>
        <v>43</v>
      </c>
    </row>
    <row r="81056" spans="1:4" x14ac:dyDescent="0.3">
      <c r="A81056">
        <v>81055</v>
      </c>
      <c r="B81056">
        <v>33.420585492194107</v>
      </c>
      <c r="C81056" t="s">
        <v>8</v>
      </c>
      <c r="D81056">
        <f>FLOOR(B81056/Histogram!$O$5,1)*Histogram!$O$5</f>
        <v>33</v>
      </c>
    </row>
    <row r="81057" spans="1:4" x14ac:dyDescent="0.3">
      <c r="A81057">
        <v>81056</v>
      </c>
      <c r="B81057">
        <v>38.882723862210185</v>
      </c>
      <c r="C81057" t="s">
        <v>8</v>
      </c>
      <c r="D81057">
        <f>FLOOR(B81057/Histogram!$O$5,1)*Histogram!$O$5</f>
        <v>38</v>
      </c>
    </row>
    <row r="81058" spans="1:4" x14ac:dyDescent="0.3">
      <c r="A81058">
        <v>81057</v>
      </c>
      <c r="B81058">
        <v>41.221923152397586</v>
      </c>
      <c r="C81058" t="s">
        <v>8</v>
      </c>
      <c r="D81058">
        <f>FLOOR(B81058/Histogram!$O$5,1)*Histogram!$O$5</f>
        <v>41</v>
      </c>
    </row>
    <row r="81059" spans="1:4" x14ac:dyDescent="0.3">
      <c r="A81059">
        <v>81058</v>
      </c>
      <c r="B81059">
        <v>38.882723862210185</v>
      </c>
      <c r="C81059" t="s">
        <v>8</v>
      </c>
      <c r="D81059">
        <f>FLOOR(B81059/Histogram!$O$5,1)*Histogram!$O$5</f>
        <v>38</v>
      </c>
    </row>
    <row r="81060" spans="1:4" x14ac:dyDescent="0.3">
      <c r="A81060">
        <v>81059</v>
      </c>
      <c r="B81060">
        <v>38.350147482234384</v>
      </c>
      <c r="C81060" t="s">
        <v>8</v>
      </c>
      <c r="D81060">
        <f>FLOOR(B81060/Histogram!$O$5,1)*Histogram!$O$5</f>
        <v>38</v>
      </c>
    </row>
    <row r="81061" spans="1:4" x14ac:dyDescent="0.3">
      <c r="A81061">
        <v>81060</v>
      </c>
      <c r="B81061">
        <v>37.044612603259147</v>
      </c>
      <c r="C81061" t="s">
        <v>8</v>
      </c>
      <c r="D81061">
        <f>FLOOR(B81061/Histogram!$O$5,1)*Histogram!$O$5</f>
        <v>37</v>
      </c>
    </row>
    <row r="81062" spans="1:4" x14ac:dyDescent="0.3">
      <c r="A81062">
        <v>81061</v>
      </c>
      <c r="B81062">
        <v>40.705496659123448</v>
      </c>
      <c r="C81062" t="s">
        <v>8</v>
      </c>
      <c r="D81062">
        <f>FLOOR(B81062/Histogram!$O$5,1)*Histogram!$O$5</f>
        <v>40</v>
      </c>
    </row>
    <row r="81063" spans="1:4" x14ac:dyDescent="0.3">
      <c r="A81063">
        <v>81062</v>
      </c>
      <c r="B81063">
        <v>40.200614333858937</v>
      </c>
      <c r="C81063" t="s">
        <v>8</v>
      </c>
      <c r="D81063">
        <f>FLOOR(B81063/Histogram!$O$5,1)*Histogram!$O$5</f>
        <v>40</v>
      </c>
    </row>
    <row r="81064" spans="1:4" x14ac:dyDescent="0.3">
      <c r="A81064">
        <v>81063</v>
      </c>
      <c r="B81064">
        <v>46.579414507805886</v>
      </c>
      <c r="C81064" t="s">
        <v>8</v>
      </c>
      <c r="D81064">
        <f>FLOOR(B81064/Histogram!$O$5,1)*Histogram!$O$5</f>
        <v>46</v>
      </c>
    </row>
    <row r="81065" spans="1:4" x14ac:dyDescent="0.3">
      <c r="A81065">
        <v>81064</v>
      </c>
      <c r="B81065">
        <v>41.433835173004773</v>
      </c>
      <c r="C81065" t="s">
        <v>8</v>
      </c>
      <c r="D81065">
        <f>FLOOR(B81065/Histogram!$O$5,1)*Histogram!$O$5</f>
        <v>41</v>
      </c>
    </row>
    <row r="81066" spans="1:4" x14ac:dyDescent="0.3">
      <c r="A81066">
        <v>81065</v>
      </c>
      <c r="B81066">
        <v>43.977831532838998</v>
      </c>
      <c r="C81066" t="s">
        <v>8</v>
      </c>
      <c r="D81066">
        <f>FLOOR(B81066/Histogram!$O$5,1)*Histogram!$O$5</f>
        <v>43</v>
      </c>
    </row>
    <row r="81067" spans="1:4" x14ac:dyDescent="0.3">
      <c r="A81067">
        <v>81066</v>
      </c>
      <c r="B81067">
        <v>46.579414507805886</v>
      </c>
      <c r="C81067" t="s">
        <v>8</v>
      </c>
      <c r="D81067">
        <f>FLOOR(B81067/Histogram!$O$5,1)*Histogram!$O$5</f>
        <v>46</v>
      </c>
    </row>
    <row r="81068" spans="1:4" x14ac:dyDescent="0.3">
      <c r="A81068">
        <v>81067</v>
      </c>
      <c r="B81068">
        <v>44.699947168264359</v>
      </c>
      <c r="C81068" t="s">
        <v>8</v>
      </c>
      <c r="D81068">
        <f>FLOOR(B81068/Histogram!$O$5,1)*Histogram!$O$5</f>
        <v>44</v>
      </c>
    </row>
    <row r="81069" spans="1:4" x14ac:dyDescent="0.3">
      <c r="A81069">
        <v>81068</v>
      </c>
      <c r="B81069">
        <v>35.300052831735641</v>
      </c>
      <c r="C81069" t="s">
        <v>8</v>
      </c>
      <c r="D81069">
        <f>FLOOR(B81069/Histogram!$O$5,1)*Histogram!$O$5</f>
        <v>35</v>
      </c>
    </row>
    <row r="81070" spans="1:4" x14ac:dyDescent="0.3">
      <c r="A81070">
        <v>81069</v>
      </c>
      <c r="B81070">
        <v>39.396123138012889</v>
      </c>
      <c r="C81070" t="s">
        <v>8</v>
      </c>
      <c r="D81070">
        <f>FLOOR(B81070/Histogram!$O$5,1)*Histogram!$O$5</f>
        <v>39</v>
      </c>
    </row>
    <row r="81071" spans="1:4" x14ac:dyDescent="0.3">
      <c r="A81071">
        <v>81070</v>
      </c>
      <c r="B81071">
        <v>39.598265117954121</v>
      </c>
      <c r="C81071" t="s">
        <v>8</v>
      </c>
      <c r="D81071">
        <f>FLOOR(B81071/Histogram!$O$5,1)*Histogram!$O$5</f>
        <v>39</v>
      </c>
    </row>
    <row r="81072" spans="1:4" x14ac:dyDescent="0.3">
      <c r="A81072">
        <v>81071</v>
      </c>
      <c r="B81072">
        <v>44.321277363259824</v>
      </c>
      <c r="C81072" t="s">
        <v>8</v>
      </c>
      <c r="D81072">
        <f>FLOOR(B81072/Histogram!$O$5,1)*Histogram!$O$5</f>
        <v>44</v>
      </c>
    </row>
    <row r="81073" spans="1:4" x14ac:dyDescent="0.3">
      <c r="A81073">
        <v>81072</v>
      </c>
      <c r="B81073">
        <v>39.497354612579706</v>
      </c>
      <c r="C81073" t="s">
        <v>8</v>
      </c>
      <c r="D81073">
        <f>FLOOR(B81073/Histogram!$O$5,1)*Histogram!$O$5</f>
        <v>39</v>
      </c>
    </row>
    <row r="81074" spans="1:4" x14ac:dyDescent="0.3">
      <c r="A81074">
        <v>81073</v>
      </c>
      <c r="B81074">
        <v>41.327413385747263</v>
      </c>
      <c r="C81074" t="s">
        <v>8</v>
      </c>
      <c r="D81074">
        <f>FLOOR(B81074/Histogram!$O$5,1)*Histogram!$O$5</f>
        <v>41</v>
      </c>
    </row>
    <row r="81075" spans="1:4" x14ac:dyDescent="0.3">
      <c r="A81075">
        <v>81074</v>
      </c>
      <c r="B81075">
        <v>34.636979865239134</v>
      </c>
      <c r="C81075" t="s">
        <v>8</v>
      </c>
      <c r="D81075">
        <f>FLOOR(B81075/Histogram!$O$5,1)*Histogram!$O$5</f>
        <v>34</v>
      </c>
    </row>
    <row r="81076" spans="1:4" x14ac:dyDescent="0.3">
      <c r="A81076">
        <v>81075</v>
      </c>
      <c r="B81076">
        <v>42.213538878222693</v>
      </c>
      <c r="C81076" t="s">
        <v>8</v>
      </c>
      <c r="D81076">
        <f>FLOOR(B81076/Histogram!$O$5,1)*Histogram!$O$5</f>
        <v>42</v>
      </c>
    </row>
    <row r="81077" spans="1:4" x14ac:dyDescent="0.3">
      <c r="A81077">
        <v>81076</v>
      </c>
      <c r="B81077">
        <v>37.786461121777307</v>
      </c>
      <c r="C81077" t="s">
        <v>8</v>
      </c>
      <c r="D81077">
        <f>FLOOR(B81077/Histogram!$O$5,1)*Histogram!$O$5</f>
        <v>37</v>
      </c>
    </row>
    <row r="81078" spans="1:4" x14ac:dyDescent="0.3">
      <c r="A81078">
        <v>81077</v>
      </c>
      <c r="B81078">
        <v>40.807573916567407</v>
      </c>
      <c r="C81078" t="s">
        <v>8</v>
      </c>
      <c r="D81078">
        <f>FLOOR(B81078/Histogram!$O$5,1)*Histogram!$O$5</f>
        <v>40</v>
      </c>
    </row>
    <row r="81079" spans="1:4" x14ac:dyDescent="0.3">
      <c r="A81079">
        <v>81078</v>
      </c>
      <c r="B81079">
        <v>36.911227143245263</v>
      </c>
      <c r="C81079" t="s">
        <v>8</v>
      </c>
      <c r="D81079">
        <f>FLOOR(B81079/Histogram!$O$5,1)*Histogram!$O$5</f>
        <v>36</v>
      </c>
    </row>
    <row r="81080" spans="1:4" x14ac:dyDescent="0.3">
      <c r="A81080">
        <v>81079</v>
      </c>
      <c r="B81080">
        <v>38.350147482234384</v>
      </c>
      <c r="C81080" t="s">
        <v>8</v>
      </c>
      <c r="D81080">
        <f>FLOOR(B81080/Histogram!$O$5,1)*Histogram!$O$5</f>
        <v>38</v>
      </c>
    </row>
    <row r="81081" spans="1:4" x14ac:dyDescent="0.3">
      <c r="A81081">
        <v>81080</v>
      </c>
      <c r="B81081">
        <v>42.097602050832165</v>
      </c>
      <c r="C81081" t="s">
        <v>8</v>
      </c>
      <c r="D81081">
        <f>FLOOR(B81081/Histogram!$O$5,1)*Histogram!$O$5</f>
        <v>42</v>
      </c>
    </row>
    <row r="81082" spans="1:4" x14ac:dyDescent="0.3">
      <c r="A81082">
        <v>81081</v>
      </c>
      <c r="B81082">
        <v>44.145733557975163</v>
      </c>
      <c r="C81082" t="s">
        <v>8</v>
      </c>
      <c r="D81082">
        <f>FLOOR(B81082/Histogram!$O$5,1)*Histogram!$O$5</f>
        <v>44</v>
      </c>
    </row>
    <row r="81083" spans="1:4" x14ac:dyDescent="0.3">
      <c r="A81083">
        <v>81082</v>
      </c>
      <c r="B81083">
        <v>41.541281865630275</v>
      </c>
      <c r="C81083" t="s">
        <v>8</v>
      </c>
      <c r="D81083">
        <f>FLOOR(B81083/Histogram!$O$5,1)*Histogram!$O$5</f>
        <v>41</v>
      </c>
    </row>
    <row r="81084" spans="1:4" x14ac:dyDescent="0.3">
      <c r="A81084">
        <v>81083</v>
      </c>
      <c r="B81084">
        <v>37.548748035933492</v>
      </c>
      <c r="C81084" t="s">
        <v>8</v>
      </c>
      <c r="D81084">
        <f>FLOOR(B81084/Histogram!$O$5,1)*Histogram!$O$5</f>
        <v>37</v>
      </c>
    </row>
    <row r="81085" spans="1:4" x14ac:dyDescent="0.3">
      <c r="A81085">
        <v>81084</v>
      </c>
      <c r="B81085">
        <v>36.338539648628739</v>
      </c>
      <c r="C81085" t="s">
        <v>8</v>
      </c>
      <c r="D81085">
        <f>FLOOR(B81085/Histogram!$O$5,1)*Histogram!$O$5</f>
        <v>36</v>
      </c>
    </row>
    <row r="81086" spans="1:4" x14ac:dyDescent="0.3">
      <c r="A81086">
        <v>81085</v>
      </c>
      <c r="B81086">
        <v>36.488414819795089</v>
      </c>
      <c r="C81086" t="s">
        <v>8</v>
      </c>
      <c r="D81086">
        <f>FLOOR(B81086/Histogram!$O$5,1)*Histogram!$O$5</f>
        <v>36</v>
      </c>
    </row>
    <row r="81087" spans="1:4" x14ac:dyDescent="0.3">
      <c r="A81087">
        <v>81086</v>
      </c>
      <c r="B81087">
        <v>36.022168467161002</v>
      </c>
      <c r="C81087" t="s">
        <v>8</v>
      </c>
      <c r="D81087">
        <f>FLOOR(B81087/Histogram!$O$5,1)*Histogram!$O$5</f>
        <v>36</v>
      </c>
    </row>
    <row r="81088" spans="1:4" x14ac:dyDescent="0.3">
      <c r="A81088">
        <v>81087</v>
      </c>
      <c r="B81088">
        <v>37.30204099921567</v>
      </c>
      <c r="C81088" t="s">
        <v>8</v>
      </c>
      <c r="D81088">
        <f>FLOOR(B81088/Histogram!$O$5,1)*Histogram!$O$5</f>
        <v>37</v>
      </c>
    </row>
    <row r="81089" spans="1:4" x14ac:dyDescent="0.3">
      <c r="A81089">
        <v>81088</v>
      </c>
      <c r="B81089">
        <v>46.579414507805886</v>
      </c>
      <c r="C81089" t="s">
        <v>8</v>
      </c>
      <c r="D81089">
        <f>FLOOR(B81089/Histogram!$O$5,1)*Histogram!$O$5</f>
        <v>46</v>
      </c>
    </row>
    <row r="81090" spans="1:4" x14ac:dyDescent="0.3">
      <c r="A81090">
        <v>81089</v>
      </c>
      <c r="B81090">
        <v>40.603876861987111</v>
      </c>
      <c r="C81090" t="s">
        <v>8</v>
      </c>
      <c r="D81090">
        <f>FLOOR(B81090/Histogram!$O$5,1)*Histogram!$O$5</f>
        <v>40</v>
      </c>
    </row>
    <row r="81091" spans="1:4" x14ac:dyDescent="0.3">
      <c r="A81091">
        <v>81090</v>
      </c>
      <c r="B81091">
        <v>41.983401389389812</v>
      </c>
      <c r="C81091" t="s">
        <v>8</v>
      </c>
      <c r="D81091">
        <f>FLOOR(B81091/Histogram!$O$5,1)*Histogram!$O$5</f>
        <v>41</v>
      </c>
    </row>
    <row r="81092" spans="1:4" x14ac:dyDescent="0.3">
      <c r="A81092">
        <v>81091</v>
      </c>
      <c r="B81092">
        <v>37.786461121777307</v>
      </c>
      <c r="C81092" t="s">
        <v>8</v>
      </c>
      <c r="D81092">
        <f>FLOOR(B81092/Histogram!$O$5,1)*Histogram!$O$5</f>
        <v>37</v>
      </c>
    </row>
    <row r="81093" spans="1:4" x14ac:dyDescent="0.3">
      <c r="A81093">
        <v>81092</v>
      </c>
      <c r="B81093">
        <v>43.225684988072963</v>
      </c>
      <c r="C81093" t="s">
        <v>8</v>
      </c>
      <c r="D81093">
        <f>FLOOR(B81093/Histogram!$O$5,1)*Histogram!$O$5</f>
        <v>43</v>
      </c>
    </row>
    <row r="81094" spans="1:4" x14ac:dyDescent="0.3">
      <c r="A81094">
        <v>81093</v>
      </c>
      <c r="B81094">
        <v>40.200614333858937</v>
      </c>
      <c r="C81094" t="s">
        <v>8</v>
      </c>
      <c r="D81094">
        <f>FLOOR(B81094/Histogram!$O$5,1)*Histogram!$O$5</f>
        <v>40</v>
      </c>
    </row>
    <row r="81095" spans="1:4" x14ac:dyDescent="0.3">
      <c r="A81095">
        <v>81094</v>
      </c>
      <c r="B81095">
        <v>43.661460351371247</v>
      </c>
      <c r="C81095" t="s">
        <v>8</v>
      </c>
      <c r="D81095">
        <f>FLOOR(B81095/Histogram!$O$5,1)*Histogram!$O$5</f>
        <v>43</v>
      </c>
    </row>
    <row r="81096" spans="1:4" x14ac:dyDescent="0.3">
      <c r="A81096">
        <v>81095</v>
      </c>
      <c r="B81096">
        <v>44.90611248014644</v>
      </c>
      <c r="C81096" t="s">
        <v>8</v>
      </c>
      <c r="D81096">
        <f>FLOOR(B81096/Histogram!$O$5,1)*Histogram!$O$5</f>
        <v>44</v>
      </c>
    </row>
    <row r="81097" spans="1:4" x14ac:dyDescent="0.3">
      <c r="A81097">
        <v>81096</v>
      </c>
      <c r="B81097">
        <v>46.21909437838741</v>
      </c>
      <c r="C81097" t="s">
        <v>8</v>
      </c>
      <c r="D81097">
        <f>FLOOR(B81097/Histogram!$O$5,1)*Histogram!$O$5</f>
        <v>46</v>
      </c>
    </row>
    <row r="81098" spans="1:4" x14ac:dyDescent="0.3">
      <c r="A81098">
        <v>81097</v>
      </c>
      <c r="B81098">
        <v>43.088772856754737</v>
      </c>
      <c r="C81098" t="s">
        <v>8</v>
      </c>
      <c r="D81098">
        <f>FLOOR(B81098/Histogram!$O$5,1)*Histogram!$O$5</f>
        <v>43</v>
      </c>
    </row>
    <row r="81099" spans="1:4" x14ac:dyDescent="0.3">
      <c r="A81099">
        <v>81098</v>
      </c>
      <c r="B81099">
        <v>37.548748035933492</v>
      </c>
      <c r="C81099" t="s">
        <v>8</v>
      </c>
      <c r="D81099">
        <f>FLOOR(B81099/Histogram!$O$5,1)*Histogram!$O$5</f>
        <v>37</v>
      </c>
    </row>
    <row r="81100" spans="1:4" x14ac:dyDescent="0.3">
      <c r="A81100">
        <v>81099</v>
      </c>
      <c r="B81100">
        <v>43.661460351371247</v>
      </c>
      <c r="C81100" t="s">
        <v>8</v>
      </c>
      <c r="D81100">
        <f>FLOOR(B81100/Histogram!$O$5,1)*Histogram!$O$5</f>
        <v>43</v>
      </c>
    </row>
    <row r="81101" spans="1:4" x14ac:dyDescent="0.3">
      <c r="A81101">
        <v>81100</v>
      </c>
      <c r="B81101">
        <v>39.192426083432593</v>
      </c>
      <c r="C81101" t="s">
        <v>8</v>
      </c>
      <c r="D81101">
        <f>FLOOR(B81101/Histogram!$O$5,1)*Histogram!$O$5</f>
        <v>39</v>
      </c>
    </row>
    <row r="81102" spans="1:4" x14ac:dyDescent="0.3">
      <c r="A81102">
        <v>81101</v>
      </c>
      <c r="B81102">
        <v>35.300052831735641</v>
      </c>
      <c r="C81102" t="s">
        <v>8</v>
      </c>
      <c r="D81102">
        <f>FLOOR(B81102/Histogram!$O$5,1)*Histogram!$O$5</f>
        <v>35</v>
      </c>
    </row>
    <row r="81103" spans="1:4" x14ac:dyDescent="0.3">
      <c r="A81103">
        <v>81102</v>
      </c>
      <c r="B81103">
        <v>32.997255714991326</v>
      </c>
      <c r="C81103" t="s">
        <v>8</v>
      </c>
      <c r="D81103">
        <f>FLOOR(B81103/Histogram!$O$5,1)*Histogram!$O$5</f>
        <v>32</v>
      </c>
    </row>
    <row r="81104" spans="1:4" x14ac:dyDescent="0.3">
      <c r="A81104">
        <v>81103</v>
      </c>
      <c r="B81104">
        <v>43.366484934291663</v>
      </c>
      <c r="C81104" t="s">
        <v>8</v>
      </c>
      <c r="D81104">
        <f>FLOOR(B81104/Histogram!$O$5,1)*Histogram!$O$5</f>
        <v>43</v>
      </c>
    </row>
    <row r="81105" spans="1:4" x14ac:dyDescent="0.3">
      <c r="A81105">
        <v>81104</v>
      </c>
      <c r="B81105">
        <v>36.774315011927037</v>
      </c>
      <c r="C81105" t="s">
        <v>8</v>
      </c>
      <c r="D81105">
        <f>FLOOR(B81105/Histogram!$O$5,1)*Histogram!$O$5</f>
        <v>36</v>
      </c>
    </row>
    <row r="81106" spans="1:4" x14ac:dyDescent="0.3">
      <c r="A81106">
        <v>81105</v>
      </c>
      <c r="B81106">
        <v>32.476825567394997</v>
      </c>
      <c r="C81106" t="s">
        <v>8</v>
      </c>
      <c r="D81106">
        <f>FLOOR(B81106/Histogram!$O$5,1)*Histogram!$O$5</f>
        <v>32</v>
      </c>
    </row>
    <row r="81107" spans="1:4" x14ac:dyDescent="0.3">
      <c r="A81107">
        <v>81106</v>
      </c>
      <c r="B81107">
        <v>41.433835173004773</v>
      </c>
      <c r="C81107" t="s">
        <v>8</v>
      </c>
      <c r="D81107">
        <f>FLOOR(B81107/Histogram!$O$5,1)*Histogram!$O$5</f>
        <v>41</v>
      </c>
    </row>
    <row r="81108" spans="1:4" x14ac:dyDescent="0.3">
      <c r="A81108">
        <v>81107</v>
      </c>
      <c r="B81108">
        <v>45.1262062621784</v>
      </c>
      <c r="C81108" t="s">
        <v>8</v>
      </c>
      <c r="D81108">
        <f>FLOOR(B81108/Histogram!$O$5,1)*Histogram!$O$5</f>
        <v>45</v>
      </c>
    </row>
    <row r="81109" spans="1:4" x14ac:dyDescent="0.3">
      <c r="A81109">
        <v>81108</v>
      </c>
      <c r="B81109">
        <v>35.09388751985356</v>
      </c>
      <c r="C81109" t="s">
        <v>8</v>
      </c>
      <c r="D81109">
        <f>FLOOR(B81109/Histogram!$O$5,1)*Histogram!$O$5</f>
        <v>35</v>
      </c>
    </row>
    <row r="81110" spans="1:4" x14ac:dyDescent="0.3">
      <c r="A81110">
        <v>81109</v>
      </c>
      <c r="B81110">
        <v>42.955387396740853</v>
      </c>
      <c r="C81110" t="s">
        <v>8</v>
      </c>
      <c r="D81110">
        <f>FLOOR(B81110/Histogram!$O$5,1)*Histogram!$O$5</f>
        <v>42</v>
      </c>
    </row>
    <row r="81111" spans="1:4" x14ac:dyDescent="0.3">
      <c r="A81111">
        <v>81110</v>
      </c>
      <c r="B81111">
        <v>42.825210251360346</v>
      </c>
      <c r="C81111" t="s">
        <v>8</v>
      </c>
      <c r="D81111">
        <f>FLOOR(B81111/Histogram!$O$5,1)*Histogram!$O$5</f>
        <v>42</v>
      </c>
    </row>
    <row r="81112" spans="1:4" x14ac:dyDescent="0.3">
      <c r="A81112">
        <v>81111</v>
      </c>
      <c r="B81112">
        <v>40.200614333858937</v>
      </c>
      <c r="C81112" t="s">
        <v>8</v>
      </c>
      <c r="D81112">
        <f>FLOOR(B81112/Histogram!$O$5,1)*Histogram!$O$5</f>
        <v>40</v>
      </c>
    </row>
    <row r="81113" spans="1:4" x14ac:dyDescent="0.3">
      <c r="A81113">
        <v>81112</v>
      </c>
      <c r="B81113">
        <v>37.42661837842833</v>
      </c>
      <c r="C81113" t="s">
        <v>8</v>
      </c>
      <c r="D81113">
        <f>FLOOR(B81113/Histogram!$O$5,1)*Histogram!$O$5</f>
        <v>37</v>
      </c>
    </row>
    <row r="81114" spans="1:4" x14ac:dyDescent="0.3">
      <c r="A81114">
        <v>81113</v>
      </c>
      <c r="B81114">
        <v>43.088772856754737</v>
      </c>
      <c r="C81114" t="s">
        <v>8</v>
      </c>
      <c r="D81114">
        <f>FLOOR(B81114/Histogram!$O$5,1)*Histogram!$O$5</f>
        <v>43</v>
      </c>
    </row>
    <row r="81115" spans="1:4" x14ac:dyDescent="0.3">
      <c r="A81115">
        <v>81114</v>
      </c>
      <c r="B81115">
        <v>36.911227143245263</v>
      </c>
      <c r="C81115" t="s">
        <v>8</v>
      </c>
      <c r="D81115">
        <f>FLOOR(B81115/Histogram!$O$5,1)*Histogram!$O$5</f>
        <v>36</v>
      </c>
    </row>
    <row r="81116" spans="1:4" x14ac:dyDescent="0.3">
      <c r="A81116">
        <v>81115</v>
      </c>
      <c r="B81116">
        <v>39.497354612579706</v>
      </c>
      <c r="C81116" t="s">
        <v>8</v>
      </c>
      <c r="D81116">
        <f>FLOOR(B81116/Histogram!$O$5,1)*Histogram!$O$5</f>
        <v>39</v>
      </c>
    </row>
    <row r="81117" spans="1:4" x14ac:dyDescent="0.3">
      <c r="A81117">
        <v>81116</v>
      </c>
      <c r="B81117">
        <v>42.331366029084862</v>
      </c>
      <c r="C81117" t="s">
        <v>8</v>
      </c>
      <c r="D81117">
        <f>FLOOR(B81117/Histogram!$O$5,1)*Histogram!$O$5</f>
        <v>42</v>
      </c>
    </row>
    <row r="81118" spans="1:4" x14ac:dyDescent="0.3">
      <c r="A81118">
        <v>81117</v>
      </c>
      <c r="B81118">
        <v>38.778076847602414</v>
      </c>
      <c r="C81118" t="s">
        <v>8</v>
      </c>
      <c r="D81118">
        <f>FLOOR(B81118/Histogram!$O$5,1)*Histogram!$O$5</f>
        <v>38</v>
      </c>
    </row>
    <row r="81119" spans="1:4" x14ac:dyDescent="0.3">
      <c r="A81119">
        <v>81118</v>
      </c>
      <c r="B81119">
        <v>42.097602050832165</v>
      </c>
      <c r="C81119" t="s">
        <v>8</v>
      </c>
      <c r="D81119">
        <f>FLOOR(B81119/Histogram!$O$5,1)*Histogram!$O$5</f>
        <v>42</v>
      </c>
    </row>
    <row r="81120" spans="1:4" x14ac:dyDescent="0.3">
      <c r="A81120">
        <v>81119</v>
      </c>
      <c r="B81120">
        <v>39.396123138012889</v>
      </c>
      <c r="C81120" t="s">
        <v>8</v>
      </c>
      <c r="D81120">
        <f>FLOOR(B81120/Histogram!$O$5,1)*Histogram!$O$5</f>
        <v>39</v>
      </c>
    </row>
    <row r="81121" spans="1:4" x14ac:dyDescent="0.3">
      <c r="A81121">
        <v>81120</v>
      </c>
      <c r="B81121">
        <v>40.200614333858937</v>
      </c>
      <c r="C81121" t="s">
        <v>8</v>
      </c>
      <c r="D81121">
        <f>FLOOR(B81121/Histogram!$O$5,1)*Histogram!$O$5</f>
        <v>40</v>
      </c>
    </row>
    <row r="81122" spans="1:4" x14ac:dyDescent="0.3">
      <c r="A81122">
        <v>81121</v>
      </c>
      <c r="B81122">
        <v>31.785004357472708</v>
      </c>
      <c r="C81122" t="s">
        <v>8</v>
      </c>
      <c r="D81122">
        <f>FLOOR(B81122/Histogram!$O$5,1)*Histogram!$O$5</f>
        <v>31</v>
      </c>
    </row>
    <row r="81123" spans="1:4" x14ac:dyDescent="0.3">
      <c r="A81123">
        <v>81122</v>
      </c>
      <c r="B81123">
        <v>40.200614333858937</v>
      </c>
      <c r="C81123" t="s">
        <v>8</v>
      </c>
      <c r="D81123">
        <f>FLOOR(B81123/Histogram!$O$5,1)*Histogram!$O$5</f>
        <v>40</v>
      </c>
    </row>
    <row r="81124" spans="1:4" x14ac:dyDescent="0.3">
      <c r="A81124">
        <v>81123</v>
      </c>
      <c r="B81124">
        <v>39.698920551600679</v>
      </c>
      <c r="C81124" t="s">
        <v>8</v>
      </c>
      <c r="D81124">
        <f>FLOOR(B81124/Histogram!$O$5,1)*Histogram!$O$5</f>
        <v>39</v>
      </c>
    </row>
    <row r="81125" spans="1:4" x14ac:dyDescent="0.3">
      <c r="A81125">
        <v>81124</v>
      </c>
      <c r="B81125">
        <v>38.566164826995227</v>
      </c>
      <c r="C81125" t="s">
        <v>8</v>
      </c>
      <c r="D81125">
        <f>FLOOR(B81125/Histogram!$O$5,1)*Histogram!$O$5</f>
        <v>38</v>
      </c>
    </row>
    <row r="81126" spans="1:4" x14ac:dyDescent="0.3">
      <c r="A81126">
        <v>81125</v>
      </c>
      <c r="B81126">
        <v>42.097602050832165</v>
      </c>
      <c r="C81126" t="s">
        <v>8</v>
      </c>
      <c r="D81126">
        <f>FLOOR(B81126/Histogram!$O$5,1)*Histogram!$O$5</f>
        <v>42</v>
      </c>
    </row>
    <row r="81127" spans="1:4" x14ac:dyDescent="0.3">
      <c r="A81127">
        <v>81126</v>
      </c>
      <c r="B81127">
        <v>41.433835173004773</v>
      </c>
      <c r="C81127" t="s">
        <v>8</v>
      </c>
      <c r="D81127">
        <f>FLOOR(B81127/Histogram!$O$5,1)*Histogram!$O$5</f>
        <v>41</v>
      </c>
    </row>
    <row r="81128" spans="1:4" x14ac:dyDescent="0.3">
      <c r="A81128">
        <v>81127</v>
      </c>
      <c r="B81128">
        <v>34.636979865239134</v>
      </c>
      <c r="C81128" t="s">
        <v>8</v>
      </c>
      <c r="D81128">
        <f>FLOOR(B81128/Histogram!$O$5,1)*Histogram!$O$5</f>
        <v>34</v>
      </c>
    </row>
    <row r="81129" spans="1:4" x14ac:dyDescent="0.3">
      <c r="A81129">
        <v>81128</v>
      </c>
      <c r="B81129">
        <v>40.100275633034848</v>
      </c>
      <c r="C81129" t="s">
        <v>8</v>
      </c>
      <c r="D81129">
        <f>FLOOR(B81129/Histogram!$O$5,1)*Histogram!$O$5</f>
        <v>40</v>
      </c>
    </row>
    <row r="81130" spans="1:4" x14ac:dyDescent="0.3">
      <c r="A81130">
        <v>81129</v>
      </c>
      <c r="B81130">
        <v>47.523174432605003</v>
      </c>
      <c r="C81130" t="s">
        <v>8</v>
      </c>
      <c r="D81130">
        <f>FLOOR(B81130/Histogram!$O$5,1)*Histogram!$O$5</f>
        <v>47</v>
      </c>
    </row>
    <row r="81131" spans="1:4" x14ac:dyDescent="0.3">
      <c r="A81131">
        <v>81130</v>
      </c>
      <c r="B81131">
        <v>34.8737937378216</v>
      </c>
      <c r="C81131" t="s">
        <v>8</v>
      </c>
      <c r="D81131">
        <f>FLOOR(B81131/Histogram!$O$5,1)*Histogram!$O$5</f>
        <v>34</v>
      </c>
    </row>
    <row r="81132" spans="1:4" x14ac:dyDescent="0.3">
      <c r="A81132">
        <v>81131</v>
      </c>
      <c r="B81132">
        <v>32.476825567394997</v>
      </c>
      <c r="C81132" t="s">
        <v>8</v>
      </c>
      <c r="D81132">
        <f>FLOOR(B81132/Histogram!$O$5,1)*Histogram!$O$5</f>
        <v>32</v>
      </c>
    </row>
    <row r="81133" spans="1:4" x14ac:dyDescent="0.3">
      <c r="A81133">
        <v>81132</v>
      </c>
      <c r="B81133">
        <v>37.30204099921567</v>
      </c>
      <c r="C81133" t="s">
        <v>8</v>
      </c>
      <c r="D81133">
        <f>FLOOR(B81133/Histogram!$O$5,1)*Histogram!$O$5</f>
        <v>37</v>
      </c>
    </row>
    <row r="81134" spans="1:4" x14ac:dyDescent="0.3">
      <c r="A81134">
        <v>81133</v>
      </c>
      <c r="B81134">
        <v>38.016598610610188</v>
      </c>
      <c r="C81134" t="s">
        <v>8</v>
      </c>
      <c r="D81134">
        <f>FLOOR(B81134/Histogram!$O$5,1)*Histogram!$O$5</f>
        <v>38</v>
      </c>
    </row>
    <row r="81135" spans="1:4" x14ac:dyDescent="0.3">
      <c r="A81135">
        <v>81134</v>
      </c>
      <c r="B81135">
        <v>40.910179906564601</v>
      </c>
      <c r="C81135" t="s">
        <v>8</v>
      </c>
      <c r="D81135">
        <f>FLOOR(B81135/Histogram!$O$5,1)*Histogram!$O$5</f>
        <v>40</v>
      </c>
    </row>
    <row r="81136" spans="1:4" x14ac:dyDescent="0.3">
      <c r="A81136">
        <v>81135</v>
      </c>
      <c r="B81136">
        <v>30.694608503836637</v>
      </c>
      <c r="C81136" t="s">
        <v>8</v>
      </c>
      <c r="D81136">
        <f>FLOOR(B81136/Histogram!$O$5,1)*Histogram!$O$5</f>
        <v>30</v>
      </c>
    </row>
    <row r="81137" spans="1:4" x14ac:dyDescent="0.3">
      <c r="A81137">
        <v>81136</v>
      </c>
      <c r="B81137">
        <v>32.997255714991326</v>
      </c>
      <c r="C81137" t="s">
        <v>8</v>
      </c>
      <c r="D81137">
        <f>FLOOR(B81137/Histogram!$O$5,1)*Histogram!$O$5</f>
        <v>32</v>
      </c>
    </row>
    <row r="81138" spans="1:4" x14ac:dyDescent="0.3">
      <c r="A81138">
        <v>81137</v>
      </c>
      <c r="B81138">
        <v>36.911227143245263</v>
      </c>
      <c r="C81138" t="s">
        <v>8</v>
      </c>
      <c r="D81138">
        <f>FLOOR(B81138/Histogram!$O$5,1)*Histogram!$O$5</f>
        <v>36</v>
      </c>
    </row>
    <row r="81139" spans="1:4" x14ac:dyDescent="0.3">
      <c r="A81139">
        <v>81138</v>
      </c>
      <c r="B81139">
        <v>38.9866115874568</v>
      </c>
      <c r="C81139" t="s">
        <v>8</v>
      </c>
      <c r="D81139">
        <f>FLOOR(B81139/Histogram!$O$5,1)*Histogram!$O$5</f>
        <v>38</v>
      </c>
    </row>
    <row r="81140" spans="1:4" x14ac:dyDescent="0.3">
      <c r="A81140">
        <v>81139</v>
      </c>
      <c r="B81140">
        <v>34.8737937378216</v>
      </c>
      <c r="C81140" t="s">
        <v>8</v>
      </c>
      <c r="D81140">
        <f>FLOOR(B81140/Histogram!$O$5,1)*Histogram!$O$5</f>
        <v>34</v>
      </c>
    </row>
    <row r="81141" spans="1:4" x14ac:dyDescent="0.3">
      <c r="A81141">
        <v>81140</v>
      </c>
      <c r="B81141">
        <v>41.649852517765616</v>
      </c>
      <c r="C81141" t="s">
        <v>8</v>
      </c>
      <c r="D81141">
        <f>FLOOR(B81141/Histogram!$O$5,1)*Histogram!$O$5</f>
        <v>41</v>
      </c>
    </row>
    <row r="81142" spans="1:4" x14ac:dyDescent="0.3">
      <c r="A81142">
        <v>81141</v>
      </c>
      <c r="B81142">
        <v>46.579414507805886</v>
      </c>
      <c r="C81142" t="s">
        <v>8</v>
      </c>
      <c r="D81142">
        <f>FLOOR(B81142/Histogram!$O$5,1)*Histogram!$O$5</f>
        <v>46</v>
      </c>
    </row>
    <row r="81143" spans="1:4" x14ac:dyDescent="0.3">
      <c r="A81143">
        <v>81142</v>
      </c>
      <c r="B81143">
        <v>38.240347337307064</v>
      </c>
      <c r="C81143" t="s">
        <v>8</v>
      </c>
      <c r="D81143">
        <f>FLOOR(B81143/Histogram!$O$5,1)*Histogram!$O$5</f>
        <v>38</v>
      </c>
    </row>
    <row r="81144" spans="1:4" x14ac:dyDescent="0.3">
      <c r="A81144">
        <v>81143</v>
      </c>
      <c r="B81144">
        <v>42.213538878222693</v>
      </c>
      <c r="C81144" t="s">
        <v>8</v>
      </c>
      <c r="D81144">
        <f>FLOOR(B81144/Histogram!$O$5,1)*Histogram!$O$5</f>
        <v>42</v>
      </c>
    </row>
    <row r="81145" spans="1:4" x14ac:dyDescent="0.3">
      <c r="A81145">
        <v>81144</v>
      </c>
      <c r="B81145">
        <v>34.636979865239134</v>
      </c>
      <c r="C81145" t="s">
        <v>8</v>
      </c>
      <c r="D81145">
        <f>FLOOR(B81145/Histogram!$O$5,1)*Histogram!$O$5</f>
        <v>34</v>
      </c>
    </row>
    <row r="81146" spans="1:4" x14ac:dyDescent="0.3">
      <c r="A81146">
        <v>81145</v>
      </c>
      <c r="B81146">
        <v>47.002744285008674</v>
      </c>
      <c r="C81146" t="s">
        <v>8</v>
      </c>
      <c r="D81146">
        <f>FLOOR(B81146/Histogram!$O$5,1)*Histogram!$O$5</f>
        <v>47</v>
      </c>
    </row>
    <row r="81147" spans="1:4" x14ac:dyDescent="0.3">
      <c r="A81147">
        <v>81146</v>
      </c>
      <c r="B81147">
        <v>42.825210251360346</v>
      </c>
      <c r="C81147" t="s">
        <v>8</v>
      </c>
      <c r="D81147">
        <f>FLOOR(B81147/Histogram!$O$5,1)*Histogram!$O$5</f>
        <v>42</v>
      </c>
    </row>
    <row r="81148" spans="1:4" x14ac:dyDescent="0.3">
      <c r="A81148">
        <v>81147</v>
      </c>
      <c r="B81148">
        <v>38.778076847602414</v>
      </c>
      <c r="C81148" t="s">
        <v>8</v>
      </c>
      <c r="D81148">
        <f>FLOOR(B81148/Histogram!$O$5,1)*Histogram!$O$5</f>
        <v>38</v>
      </c>
    </row>
    <row r="81149" spans="1:4" x14ac:dyDescent="0.3">
      <c r="A81149">
        <v>81148</v>
      </c>
      <c r="B81149">
        <v>40.502645387420294</v>
      </c>
      <c r="C81149" t="s">
        <v>8</v>
      </c>
      <c r="D81149">
        <f>FLOOR(B81149/Histogram!$O$5,1)*Histogram!$O$5</f>
        <v>40</v>
      </c>
    </row>
    <row r="81150" spans="1:4" x14ac:dyDescent="0.3">
      <c r="A81150">
        <v>81149</v>
      </c>
      <c r="B81150">
        <v>40.603876861987111</v>
      </c>
      <c r="C81150" t="s">
        <v>8</v>
      </c>
      <c r="D81150">
        <f>FLOOR(B81150/Histogram!$O$5,1)*Histogram!$O$5</f>
        <v>40</v>
      </c>
    </row>
    <row r="81151" spans="1:4" x14ac:dyDescent="0.3">
      <c r="A81151">
        <v>81150</v>
      </c>
      <c r="B81151">
        <v>40.301079448399321</v>
      </c>
      <c r="C81151" t="s">
        <v>8</v>
      </c>
      <c r="D81151">
        <f>FLOOR(B81151/Histogram!$O$5,1)*Histogram!$O$5</f>
        <v>40</v>
      </c>
    </row>
    <row r="81152" spans="1:4" x14ac:dyDescent="0.3">
      <c r="A81152">
        <v>81151</v>
      </c>
      <c r="B81152">
        <v>41.221923152397586</v>
      </c>
      <c r="C81152" t="s">
        <v>8</v>
      </c>
      <c r="D81152">
        <f>FLOOR(B81152/Histogram!$O$5,1)*Histogram!$O$5</f>
        <v>41</v>
      </c>
    </row>
    <row r="81153" spans="1:4" x14ac:dyDescent="0.3">
      <c r="A81153">
        <v>81152</v>
      </c>
      <c r="B81153">
        <v>38.350147482234384</v>
      </c>
      <c r="C81153" t="s">
        <v>8</v>
      </c>
      <c r="D81153">
        <f>FLOOR(B81153/Histogram!$O$5,1)*Histogram!$O$5</f>
        <v>38</v>
      </c>
    </row>
    <row r="81154" spans="1:4" x14ac:dyDescent="0.3">
      <c r="A81154">
        <v>81153</v>
      </c>
      <c r="B81154">
        <v>36.774315011927037</v>
      </c>
      <c r="C81154" t="s">
        <v>8</v>
      </c>
      <c r="D81154">
        <f>FLOOR(B81154/Histogram!$O$5,1)*Histogram!$O$5</f>
        <v>36</v>
      </c>
    </row>
    <row r="81155" spans="1:4" x14ac:dyDescent="0.3">
      <c r="A81155">
        <v>81154</v>
      </c>
      <c r="B81155">
        <v>38.350147482234384</v>
      </c>
      <c r="C81155" t="s">
        <v>8</v>
      </c>
      <c r="D81155">
        <f>FLOOR(B81155/Histogram!$O$5,1)*Histogram!$O$5</f>
        <v>38</v>
      </c>
    </row>
    <row r="81156" spans="1:4" x14ac:dyDescent="0.3">
      <c r="A81156">
        <v>81155</v>
      </c>
      <c r="B81156">
        <v>41.649852517765616</v>
      </c>
      <c r="C81156" t="s">
        <v>8</v>
      </c>
      <c r="D81156">
        <f>FLOOR(B81156/Histogram!$O$5,1)*Histogram!$O$5</f>
        <v>41</v>
      </c>
    </row>
    <row r="81157" spans="1:4" x14ac:dyDescent="0.3">
      <c r="A81157">
        <v>81156</v>
      </c>
      <c r="B81157">
        <v>45.1262062621784</v>
      </c>
      <c r="C81157" t="s">
        <v>8</v>
      </c>
      <c r="D81157">
        <f>FLOOR(B81157/Histogram!$O$5,1)*Histogram!$O$5</f>
        <v>45</v>
      </c>
    </row>
    <row r="81158" spans="1:4" x14ac:dyDescent="0.3">
      <c r="A81158">
        <v>81157</v>
      </c>
      <c r="B81158">
        <v>44.90611248014644</v>
      </c>
      <c r="C81158" t="s">
        <v>8</v>
      </c>
      <c r="D81158">
        <f>FLOOR(B81158/Histogram!$O$5,1)*Histogram!$O$5</f>
        <v>44</v>
      </c>
    </row>
    <row r="81159" spans="1:4" x14ac:dyDescent="0.3">
      <c r="A81159">
        <v>81158</v>
      </c>
      <c r="B81159">
        <v>36.774315011927037</v>
      </c>
      <c r="C81159" t="s">
        <v>8</v>
      </c>
      <c r="D81159">
        <f>FLOOR(B81159/Histogram!$O$5,1)*Histogram!$O$5</f>
        <v>36</v>
      </c>
    </row>
    <row r="81160" spans="1:4" x14ac:dyDescent="0.3">
      <c r="A81160">
        <v>81159</v>
      </c>
      <c r="B81160">
        <v>37.668633970915138</v>
      </c>
      <c r="C81160" t="s">
        <v>8</v>
      </c>
      <c r="D81160">
        <f>FLOOR(B81160/Histogram!$O$5,1)*Histogram!$O$5</f>
        <v>37</v>
      </c>
    </row>
    <row r="81161" spans="1:4" x14ac:dyDescent="0.3">
      <c r="A81161">
        <v>81160</v>
      </c>
      <c r="B81161">
        <v>38.240347337307064</v>
      </c>
      <c r="C81161" t="s">
        <v>8</v>
      </c>
      <c r="D81161">
        <f>FLOOR(B81161/Histogram!$O$5,1)*Histogram!$O$5</f>
        <v>38</v>
      </c>
    </row>
    <row r="81162" spans="1:4" x14ac:dyDescent="0.3">
      <c r="A81162">
        <v>81161</v>
      </c>
      <c r="B81162">
        <v>36.183338987415219</v>
      </c>
      <c r="C81162" t="s">
        <v>8</v>
      </c>
      <c r="D81162">
        <f>FLOOR(B81162/Histogram!$O$5,1)*Histogram!$O$5</f>
        <v>36</v>
      </c>
    </row>
    <row r="81163" spans="1:4" x14ac:dyDescent="0.3">
      <c r="A81163">
        <v>81162</v>
      </c>
      <c r="B81163">
        <v>41.541281865630275</v>
      </c>
      <c r="C81163" t="s">
        <v>8</v>
      </c>
      <c r="D81163">
        <f>FLOOR(B81163/Histogram!$O$5,1)*Histogram!$O$5</f>
        <v>41</v>
      </c>
    </row>
    <row r="81164" spans="1:4" x14ac:dyDescent="0.3">
      <c r="A81164">
        <v>81163</v>
      </c>
      <c r="B81164">
        <v>45.903164112716688</v>
      </c>
      <c r="C81164" t="s">
        <v>8</v>
      </c>
      <c r="D81164">
        <f>FLOOR(B81164/Histogram!$O$5,1)*Histogram!$O$5</f>
        <v>45</v>
      </c>
    </row>
    <row r="81165" spans="1:4" x14ac:dyDescent="0.3">
      <c r="A81165">
        <v>81164</v>
      </c>
      <c r="B81165">
        <v>43.225684988072963</v>
      </c>
      <c r="C81165" t="s">
        <v>8</v>
      </c>
      <c r="D81165">
        <f>FLOOR(B81165/Histogram!$O$5,1)*Histogram!$O$5</f>
        <v>43</v>
      </c>
    </row>
    <row r="81166" spans="1:4" x14ac:dyDescent="0.3">
      <c r="A81166">
        <v>81165</v>
      </c>
      <c r="B81166">
        <v>39.899724366965152</v>
      </c>
      <c r="C81166" t="s">
        <v>8</v>
      </c>
      <c r="D81166">
        <f>FLOOR(B81166/Histogram!$O$5,1)*Histogram!$O$5</f>
        <v>39</v>
      </c>
    </row>
    <row r="81167" spans="1:4" x14ac:dyDescent="0.3">
      <c r="A81167">
        <v>81166</v>
      </c>
      <c r="B81167">
        <v>35.854266442024837</v>
      </c>
      <c r="C81167" t="s">
        <v>8</v>
      </c>
      <c r="D81167">
        <f>FLOOR(B81167/Histogram!$O$5,1)*Histogram!$O$5</f>
        <v>35</v>
      </c>
    </row>
    <row r="81168" spans="1:4" x14ac:dyDescent="0.3">
      <c r="A81168">
        <v>81167</v>
      </c>
      <c r="B81168">
        <v>36.633515065708345</v>
      </c>
      <c r="C81168" t="s">
        <v>8</v>
      </c>
      <c r="D81168">
        <f>FLOOR(B81168/Histogram!$O$5,1)*Histogram!$O$5</f>
        <v>36</v>
      </c>
    </row>
    <row r="81169" spans="1:4" x14ac:dyDescent="0.3">
      <c r="A81169">
        <v>81168</v>
      </c>
      <c r="B81169">
        <v>40.807573916567407</v>
      </c>
      <c r="C81169" t="s">
        <v>8</v>
      </c>
      <c r="D81169">
        <f>FLOOR(B81169/Histogram!$O$5,1)*Histogram!$O$5</f>
        <v>40</v>
      </c>
    </row>
    <row r="81170" spans="1:4" x14ac:dyDescent="0.3">
      <c r="A81170">
        <v>81169</v>
      </c>
      <c r="B81170">
        <v>35.678722636740176</v>
      </c>
      <c r="C81170" t="s">
        <v>8</v>
      </c>
      <c r="D81170">
        <f>FLOOR(B81170/Histogram!$O$5,1)*Histogram!$O$5</f>
        <v>35</v>
      </c>
    </row>
    <row r="81171" spans="1:4" x14ac:dyDescent="0.3">
      <c r="A81171">
        <v>81170</v>
      </c>
      <c r="B81171">
        <v>37.044612603259147</v>
      </c>
      <c r="C81171" t="s">
        <v>8</v>
      </c>
      <c r="D81171">
        <f>FLOOR(B81171/Histogram!$O$5,1)*Histogram!$O$5</f>
        <v>37</v>
      </c>
    </row>
    <row r="81172" spans="1:4" x14ac:dyDescent="0.3">
      <c r="A81172">
        <v>81171</v>
      </c>
      <c r="B81172">
        <v>39.899724366965152</v>
      </c>
      <c r="C81172" t="s">
        <v>8</v>
      </c>
      <c r="D81172">
        <f>FLOOR(B81172/Histogram!$O$5,1)*Histogram!$O$5</f>
        <v>39</v>
      </c>
    </row>
    <row r="81173" spans="1:4" x14ac:dyDescent="0.3">
      <c r="A81173">
        <v>81172</v>
      </c>
      <c r="B81173">
        <v>39.799385666141063</v>
      </c>
      <c r="C81173" t="s">
        <v>8</v>
      </c>
      <c r="D81173">
        <f>FLOOR(B81173/Histogram!$O$5,1)*Histogram!$O$5</f>
        <v>39</v>
      </c>
    </row>
    <row r="81174" spans="1:4" x14ac:dyDescent="0.3">
      <c r="A81174">
        <v>81173</v>
      </c>
      <c r="B81174">
        <v>44.699947168264359</v>
      </c>
      <c r="C81174" t="s">
        <v>8</v>
      </c>
      <c r="D81174">
        <f>FLOOR(B81174/Histogram!$O$5,1)*Histogram!$O$5</f>
        <v>44</v>
      </c>
    </row>
    <row r="81175" spans="1:4" x14ac:dyDescent="0.3">
      <c r="A81175">
        <v>81174</v>
      </c>
      <c r="B81175">
        <v>35.854266442024837</v>
      </c>
      <c r="C81175" t="s">
        <v>8</v>
      </c>
      <c r="D81175">
        <f>FLOOR(B81175/Histogram!$O$5,1)*Histogram!$O$5</f>
        <v>35</v>
      </c>
    </row>
    <row r="81176" spans="1:4" x14ac:dyDescent="0.3">
      <c r="A81176">
        <v>81175</v>
      </c>
      <c r="B81176">
        <v>44.90611248014644</v>
      </c>
      <c r="C81176" t="s">
        <v>8</v>
      </c>
      <c r="D81176">
        <f>FLOOR(B81176/Histogram!$O$5,1)*Histogram!$O$5</f>
        <v>44</v>
      </c>
    </row>
    <row r="81177" spans="1:4" x14ac:dyDescent="0.3">
      <c r="A81177">
        <v>81176</v>
      </c>
      <c r="B81177">
        <v>41.433835173004773</v>
      </c>
      <c r="C81177" t="s">
        <v>8</v>
      </c>
      <c r="D81177">
        <f>FLOOR(B81177/Histogram!$O$5,1)*Histogram!$O$5</f>
        <v>41</v>
      </c>
    </row>
    <row r="81178" spans="1:4" x14ac:dyDescent="0.3">
      <c r="A81178">
        <v>81177</v>
      </c>
      <c r="B81178">
        <v>36.183338987415219</v>
      </c>
      <c r="C81178" t="s">
        <v>8</v>
      </c>
      <c r="D81178">
        <f>FLOOR(B81178/Histogram!$O$5,1)*Histogram!$O$5</f>
        <v>36</v>
      </c>
    </row>
    <row r="81179" spans="1:4" x14ac:dyDescent="0.3">
      <c r="A81179">
        <v>81178</v>
      </c>
      <c r="B81179">
        <v>40.910179906564601</v>
      </c>
      <c r="C81179" t="s">
        <v>8</v>
      </c>
      <c r="D81179">
        <f>FLOOR(B81179/Histogram!$O$5,1)*Histogram!$O$5</f>
        <v>40</v>
      </c>
    </row>
    <row r="81180" spans="1:4" x14ac:dyDescent="0.3">
      <c r="A81180">
        <v>81179</v>
      </c>
      <c r="B81180">
        <v>40.705496659123448</v>
      </c>
      <c r="C81180" t="s">
        <v>8</v>
      </c>
      <c r="D81180">
        <f>FLOOR(B81180/Histogram!$O$5,1)*Histogram!$O$5</f>
        <v>40</v>
      </c>
    </row>
    <row r="81181" spans="1:4" x14ac:dyDescent="0.3">
      <c r="A81181">
        <v>81180</v>
      </c>
      <c r="B81181">
        <v>35.300052831735641</v>
      </c>
      <c r="C81181" t="s">
        <v>8</v>
      </c>
      <c r="D81181">
        <f>FLOOR(B81181/Histogram!$O$5,1)*Histogram!$O$5</f>
        <v>35</v>
      </c>
    </row>
    <row r="81182" spans="1:4" x14ac:dyDescent="0.3">
      <c r="A81182">
        <v>81181</v>
      </c>
      <c r="B81182">
        <v>42.69795900078433</v>
      </c>
      <c r="C81182" t="s">
        <v>8</v>
      </c>
      <c r="D81182">
        <f>FLOOR(B81182/Histogram!$O$5,1)*Histogram!$O$5</f>
        <v>42</v>
      </c>
    </row>
    <row r="81183" spans="1:4" x14ac:dyDescent="0.3">
      <c r="A81183">
        <v>81182</v>
      </c>
      <c r="B81183">
        <v>34.636979865239134</v>
      </c>
      <c r="C81183" t="s">
        <v>8</v>
      </c>
      <c r="D81183">
        <f>FLOOR(B81183/Histogram!$O$5,1)*Histogram!$O$5</f>
        <v>34</v>
      </c>
    </row>
    <row r="81184" spans="1:4" x14ac:dyDescent="0.3">
      <c r="A81184">
        <v>81183</v>
      </c>
      <c r="B81184">
        <v>43.511585180204918</v>
      </c>
      <c r="C81184" t="s">
        <v>8</v>
      </c>
      <c r="D81184">
        <f>FLOOR(B81184/Histogram!$O$5,1)*Histogram!$O$5</f>
        <v>43</v>
      </c>
    </row>
    <row r="81185" spans="1:4" x14ac:dyDescent="0.3">
      <c r="A81185">
        <v>81184</v>
      </c>
      <c r="B81185">
        <v>44.90611248014644</v>
      </c>
      <c r="C81185" t="s">
        <v>8</v>
      </c>
      <c r="D81185">
        <f>FLOOR(B81185/Histogram!$O$5,1)*Histogram!$O$5</f>
        <v>44</v>
      </c>
    </row>
    <row r="81186" spans="1:4" x14ac:dyDescent="0.3">
      <c r="A81186">
        <v>81185</v>
      </c>
      <c r="B81186">
        <v>38.882723862210185</v>
      </c>
      <c r="C81186" t="s">
        <v>8</v>
      </c>
      <c r="D81186">
        <f>FLOOR(B81186/Histogram!$O$5,1)*Histogram!$O$5</f>
        <v>38</v>
      </c>
    </row>
    <row r="81187" spans="1:4" x14ac:dyDescent="0.3">
      <c r="A81187">
        <v>81186</v>
      </c>
      <c r="B81187">
        <v>44.90611248014644</v>
      </c>
      <c r="C81187" t="s">
        <v>8</v>
      </c>
      <c r="D81187">
        <f>FLOOR(B81187/Histogram!$O$5,1)*Histogram!$O$5</f>
        <v>44</v>
      </c>
    </row>
    <row r="81188" spans="1:4" x14ac:dyDescent="0.3">
      <c r="A81188">
        <v>81187</v>
      </c>
      <c r="B81188">
        <v>35.300052831735641</v>
      </c>
      <c r="C81188" t="s">
        <v>8</v>
      </c>
      <c r="D81188">
        <f>FLOOR(B81188/Histogram!$O$5,1)*Histogram!$O$5</f>
        <v>35</v>
      </c>
    </row>
    <row r="81189" spans="1:4" x14ac:dyDescent="0.3">
      <c r="A81189">
        <v>81188</v>
      </c>
      <c r="B81189">
        <v>49.305391496163367</v>
      </c>
      <c r="C81189" t="s">
        <v>8</v>
      </c>
      <c r="D81189">
        <f>FLOOR(B81189/Histogram!$O$5,1)*Histogram!$O$5</f>
        <v>49</v>
      </c>
    </row>
    <row r="81190" spans="1:4" x14ac:dyDescent="0.3">
      <c r="A81190">
        <v>81189</v>
      </c>
      <c r="B81190">
        <v>34.636979865239134</v>
      </c>
      <c r="C81190" t="s">
        <v>8</v>
      </c>
      <c r="D81190">
        <f>FLOOR(B81190/Histogram!$O$5,1)*Histogram!$O$5</f>
        <v>34</v>
      </c>
    </row>
    <row r="81191" spans="1:4" x14ac:dyDescent="0.3">
      <c r="A81191">
        <v>81190</v>
      </c>
      <c r="B81191">
        <v>32.997255714991326</v>
      </c>
      <c r="C81191" t="s">
        <v>8</v>
      </c>
      <c r="D81191">
        <f>FLOOR(B81191/Histogram!$O$5,1)*Histogram!$O$5</f>
        <v>32</v>
      </c>
    </row>
    <row r="81192" spans="1:4" x14ac:dyDescent="0.3">
      <c r="A81192">
        <v>81191</v>
      </c>
      <c r="B81192">
        <v>39.698920551600679</v>
      </c>
      <c r="C81192" t="s">
        <v>8</v>
      </c>
      <c r="D81192">
        <f>FLOOR(B81192/Histogram!$O$5,1)*Histogram!$O$5</f>
        <v>39</v>
      </c>
    </row>
    <row r="81193" spans="1:4" x14ac:dyDescent="0.3">
      <c r="A81193">
        <v>81192</v>
      </c>
      <c r="B81193">
        <v>44.699947168264359</v>
      </c>
      <c r="C81193" t="s">
        <v>8</v>
      </c>
      <c r="D81193">
        <f>FLOOR(B81193/Histogram!$O$5,1)*Histogram!$O$5</f>
        <v>44</v>
      </c>
    </row>
    <row r="81194" spans="1:4" x14ac:dyDescent="0.3">
      <c r="A81194">
        <v>81193</v>
      </c>
      <c r="B81194">
        <v>38.566164826995227</v>
      </c>
      <c r="C81194" t="s">
        <v>8</v>
      </c>
      <c r="D81194">
        <f>FLOOR(B81194/Histogram!$O$5,1)*Histogram!$O$5</f>
        <v>38</v>
      </c>
    </row>
    <row r="81195" spans="1:4" x14ac:dyDescent="0.3">
      <c r="A81195">
        <v>81194</v>
      </c>
      <c r="B81195">
        <v>36.774315011927037</v>
      </c>
      <c r="C81195" t="s">
        <v>8</v>
      </c>
      <c r="D81195">
        <f>FLOOR(B81195/Histogram!$O$5,1)*Histogram!$O$5</f>
        <v>36</v>
      </c>
    </row>
    <row r="81196" spans="1:4" x14ac:dyDescent="0.3">
      <c r="A81196">
        <v>81195</v>
      </c>
      <c r="B81196">
        <v>35.678722636740176</v>
      </c>
      <c r="C81196" t="s">
        <v>8</v>
      </c>
      <c r="D81196">
        <f>FLOOR(B81196/Histogram!$O$5,1)*Histogram!$O$5</f>
        <v>35</v>
      </c>
    </row>
    <row r="81197" spans="1:4" x14ac:dyDescent="0.3">
      <c r="A81197">
        <v>81196</v>
      </c>
      <c r="B81197">
        <v>38.566164826995227</v>
      </c>
      <c r="C81197" t="s">
        <v>8</v>
      </c>
      <c r="D81197">
        <f>FLOOR(B81197/Histogram!$O$5,1)*Histogram!$O$5</f>
        <v>38</v>
      </c>
    </row>
    <row r="81198" spans="1:4" x14ac:dyDescent="0.3">
      <c r="A81198">
        <v>81197</v>
      </c>
      <c r="B81198">
        <v>41.870795196458033</v>
      </c>
      <c r="C81198" t="s">
        <v>8</v>
      </c>
      <c r="D81198">
        <f>FLOOR(B81198/Histogram!$O$5,1)*Histogram!$O$5</f>
        <v>41</v>
      </c>
    </row>
    <row r="81199" spans="1:4" x14ac:dyDescent="0.3">
      <c r="A81199">
        <v>81198</v>
      </c>
      <c r="B81199">
        <v>47.002744285008674</v>
      </c>
      <c r="C81199" t="s">
        <v>8</v>
      </c>
      <c r="D81199">
        <f>FLOOR(B81199/Histogram!$O$5,1)*Histogram!$O$5</f>
        <v>47</v>
      </c>
    </row>
    <row r="81200" spans="1:4" x14ac:dyDescent="0.3">
      <c r="A81200">
        <v>81199</v>
      </c>
      <c r="B81200">
        <v>38.778076847602414</v>
      </c>
      <c r="C81200" t="s">
        <v>8</v>
      </c>
      <c r="D81200">
        <f>FLOOR(B81200/Histogram!$O$5,1)*Histogram!$O$5</f>
        <v>38</v>
      </c>
    </row>
    <row r="81201" spans="1:4" x14ac:dyDescent="0.3">
      <c r="A81201">
        <v>81200</v>
      </c>
      <c r="B81201">
        <v>35.854266442024837</v>
      </c>
      <c r="C81201" t="s">
        <v>8</v>
      </c>
      <c r="D81201">
        <f>FLOOR(B81201/Histogram!$O$5,1)*Histogram!$O$5</f>
        <v>35</v>
      </c>
    </row>
    <row r="81202" spans="1:4" x14ac:dyDescent="0.3">
      <c r="A81202">
        <v>81201</v>
      </c>
      <c r="B81202">
        <v>38.240347337307064</v>
      </c>
      <c r="C81202" t="s">
        <v>8</v>
      </c>
      <c r="D81202">
        <f>FLOOR(B81202/Histogram!$O$5,1)*Histogram!$O$5</f>
        <v>38</v>
      </c>
    </row>
    <row r="81203" spans="1:4" x14ac:dyDescent="0.3">
      <c r="A81203">
        <v>81202</v>
      </c>
      <c r="B81203">
        <v>42.955387396740853</v>
      </c>
      <c r="C81203" t="s">
        <v>8</v>
      </c>
      <c r="D81203">
        <f>FLOOR(B81203/Histogram!$O$5,1)*Histogram!$O$5</f>
        <v>42</v>
      </c>
    </row>
    <row r="81204" spans="1:4" x14ac:dyDescent="0.3">
      <c r="A81204">
        <v>81203</v>
      </c>
      <c r="B81204">
        <v>42.331366029084862</v>
      </c>
      <c r="C81204" t="s">
        <v>8</v>
      </c>
      <c r="D81204">
        <f>FLOOR(B81204/Histogram!$O$5,1)*Histogram!$O$5</f>
        <v>42</v>
      </c>
    </row>
    <row r="81205" spans="1:4" x14ac:dyDescent="0.3">
      <c r="A81205">
        <v>81204</v>
      </c>
      <c r="B81205">
        <v>37.786461121777307</v>
      </c>
      <c r="C81205" t="s">
        <v>8</v>
      </c>
      <c r="D81205">
        <f>FLOOR(B81205/Histogram!$O$5,1)*Histogram!$O$5</f>
        <v>37</v>
      </c>
    </row>
    <row r="81206" spans="1:4" x14ac:dyDescent="0.3">
      <c r="A81206">
        <v>81205</v>
      </c>
      <c r="B81206">
        <v>38.240347337307064</v>
      </c>
      <c r="C81206" t="s">
        <v>8</v>
      </c>
      <c r="D81206">
        <f>FLOOR(B81206/Histogram!$O$5,1)*Histogram!$O$5</f>
        <v>38</v>
      </c>
    </row>
    <row r="81207" spans="1:4" x14ac:dyDescent="0.3">
      <c r="A81207">
        <v>81206</v>
      </c>
      <c r="B81207">
        <v>46.21909437838741</v>
      </c>
      <c r="C81207" t="s">
        <v>8</v>
      </c>
      <c r="D81207">
        <f>FLOOR(B81207/Histogram!$O$5,1)*Histogram!$O$5</f>
        <v>46</v>
      </c>
    </row>
    <row r="81208" spans="1:4" x14ac:dyDescent="0.3">
      <c r="A81208">
        <v>81207</v>
      </c>
      <c r="B81208">
        <v>38.350147482234384</v>
      </c>
      <c r="C81208" t="s">
        <v>8</v>
      </c>
      <c r="D81208">
        <f>FLOOR(B81208/Histogram!$O$5,1)*Histogram!$O$5</f>
        <v>38</v>
      </c>
    </row>
    <row r="81209" spans="1:4" x14ac:dyDescent="0.3">
      <c r="A81209">
        <v>81208</v>
      </c>
      <c r="B81209">
        <v>39.396123138012889</v>
      </c>
      <c r="C81209" t="s">
        <v>8</v>
      </c>
      <c r="D81209">
        <f>FLOOR(B81209/Histogram!$O$5,1)*Histogram!$O$5</f>
        <v>39</v>
      </c>
    </row>
    <row r="81210" spans="1:4" x14ac:dyDescent="0.3">
      <c r="A81210">
        <v>81209</v>
      </c>
      <c r="B81210">
        <v>41.0133884125432</v>
      </c>
      <c r="C81210" t="s">
        <v>8</v>
      </c>
      <c r="D81210">
        <f>FLOOR(B81210/Histogram!$O$5,1)*Histogram!$O$5</f>
        <v>41</v>
      </c>
    </row>
    <row r="81211" spans="1:4" x14ac:dyDescent="0.3">
      <c r="A81211">
        <v>81210</v>
      </c>
      <c r="B81211">
        <v>38.9866115874568</v>
      </c>
      <c r="C81211" t="s">
        <v>8</v>
      </c>
      <c r="D81211">
        <f>FLOOR(B81211/Histogram!$O$5,1)*Histogram!$O$5</f>
        <v>38</v>
      </c>
    </row>
    <row r="81212" spans="1:4" x14ac:dyDescent="0.3">
      <c r="A81212">
        <v>81211</v>
      </c>
      <c r="B81212">
        <v>31.785004357472708</v>
      </c>
      <c r="C81212" t="s">
        <v>8</v>
      </c>
      <c r="D81212">
        <f>FLOOR(B81212/Histogram!$O$5,1)*Histogram!$O$5</f>
        <v>31</v>
      </c>
    </row>
    <row r="81213" spans="1:4" x14ac:dyDescent="0.3">
      <c r="A81213">
        <v>81212</v>
      </c>
      <c r="B81213">
        <v>36.488414819795089</v>
      </c>
      <c r="C81213" t="s">
        <v>8</v>
      </c>
      <c r="D81213">
        <f>FLOOR(B81213/Histogram!$O$5,1)*Histogram!$O$5</f>
        <v>36</v>
      </c>
    </row>
    <row r="81214" spans="1:4" x14ac:dyDescent="0.3">
      <c r="A81214">
        <v>81213</v>
      </c>
      <c r="B81214">
        <v>36.633515065708345</v>
      </c>
      <c r="C81214" t="s">
        <v>8</v>
      </c>
      <c r="D81214">
        <f>FLOOR(B81214/Histogram!$O$5,1)*Histogram!$O$5</f>
        <v>36</v>
      </c>
    </row>
    <row r="81215" spans="1:4" x14ac:dyDescent="0.3">
      <c r="A81215">
        <v>81214</v>
      </c>
      <c r="B81215">
        <v>44.699947168264359</v>
      </c>
      <c r="C81215" t="s">
        <v>8</v>
      </c>
      <c r="D81215">
        <f>FLOOR(B81215/Histogram!$O$5,1)*Histogram!$O$5</f>
        <v>44</v>
      </c>
    </row>
    <row r="81216" spans="1:4" x14ac:dyDescent="0.3">
      <c r="A81216">
        <v>81215</v>
      </c>
      <c r="B81216">
        <v>48.214995642527285</v>
      </c>
      <c r="C81216" t="s">
        <v>8</v>
      </c>
      <c r="D81216">
        <f>FLOOR(B81216/Histogram!$O$5,1)*Histogram!$O$5</f>
        <v>48</v>
      </c>
    </row>
    <row r="81217" spans="1:4" x14ac:dyDescent="0.3">
      <c r="A81217">
        <v>81216</v>
      </c>
      <c r="B81217">
        <v>39.396123138012889</v>
      </c>
      <c r="C81217" t="s">
        <v>8</v>
      </c>
      <c r="D81217">
        <f>FLOOR(B81217/Histogram!$O$5,1)*Histogram!$O$5</f>
        <v>39</v>
      </c>
    </row>
    <row r="81218" spans="1:4" x14ac:dyDescent="0.3">
      <c r="A81218">
        <v>81217</v>
      </c>
      <c r="B81218">
        <v>40.603876861987111</v>
      </c>
      <c r="C81218" t="s">
        <v>8</v>
      </c>
      <c r="D81218">
        <f>FLOOR(B81218/Histogram!$O$5,1)*Histogram!$O$5</f>
        <v>40</v>
      </c>
    </row>
    <row r="81219" spans="1:4" x14ac:dyDescent="0.3">
      <c r="A81219">
        <v>81218</v>
      </c>
      <c r="B81219">
        <v>42.097602050832165</v>
      </c>
      <c r="C81219" t="s">
        <v>8</v>
      </c>
      <c r="D81219">
        <f>FLOOR(B81219/Histogram!$O$5,1)*Histogram!$O$5</f>
        <v>42</v>
      </c>
    </row>
    <row r="81220" spans="1:4" x14ac:dyDescent="0.3">
      <c r="A81220">
        <v>81219</v>
      </c>
      <c r="B81220">
        <v>37.786461121777307</v>
      </c>
      <c r="C81220" t="s">
        <v>8</v>
      </c>
      <c r="D81220">
        <f>FLOOR(B81220/Histogram!$O$5,1)*Histogram!$O$5</f>
        <v>37</v>
      </c>
    </row>
    <row r="81221" spans="1:4" x14ac:dyDescent="0.3">
      <c r="A81221">
        <v>81220</v>
      </c>
      <c r="B81221">
        <v>40.401734882045879</v>
      </c>
      <c r="C81221" t="s">
        <v>8</v>
      </c>
      <c r="D81221">
        <f>FLOOR(B81221/Histogram!$O$5,1)*Histogram!$O$5</f>
        <v>40</v>
      </c>
    </row>
    <row r="81222" spans="1:4" x14ac:dyDescent="0.3">
      <c r="A81222">
        <v>81221</v>
      </c>
      <c r="B81222">
        <v>40.200614333858937</v>
      </c>
      <c r="C81222" t="s">
        <v>8</v>
      </c>
      <c r="D81222">
        <f>FLOOR(B81222/Histogram!$O$5,1)*Histogram!$O$5</f>
        <v>40</v>
      </c>
    </row>
    <row r="81223" spans="1:4" x14ac:dyDescent="0.3">
      <c r="A81223">
        <v>81222</v>
      </c>
      <c r="B81223">
        <v>43.816661012584781</v>
      </c>
      <c r="C81223" t="s">
        <v>8</v>
      </c>
      <c r="D81223">
        <f>FLOOR(B81223/Histogram!$O$5,1)*Histogram!$O$5</f>
        <v>43</v>
      </c>
    </row>
    <row r="81224" spans="1:4" x14ac:dyDescent="0.3">
      <c r="A81224">
        <v>81223</v>
      </c>
      <c r="B81224">
        <v>44.90611248014644</v>
      </c>
      <c r="C81224" t="s">
        <v>8</v>
      </c>
      <c r="D81224">
        <f>FLOOR(B81224/Histogram!$O$5,1)*Histogram!$O$5</f>
        <v>44</v>
      </c>
    </row>
    <row r="81225" spans="1:4" x14ac:dyDescent="0.3">
      <c r="A81225">
        <v>81224</v>
      </c>
      <c r="B81225">
        <v>46.579414507805886</v>
      </c>
      <c r="C81225" t="s">
        <v>8</v>
      </c>
      <c r="D81225">
        <f>FLOOR(B81225/Histogram!$O$5,1)*Histogram!$O$5</f>
        <v>46</v>
      </c>
    </row>
    <row r="81226" spans="1:4" x14ac:dyDescent="0.3">
      <c r="A81226">
        <v>81225</v>
      </c>
      <c r="B81226">
        <v>43.225684988072963</v>
      </c>
      <c r="C81226" t="s">
        <v>8</v>
      </c>
      <c r="D81226">
        <f>FLOOR(B81226/Histogram!$O$5,1)*Histogram!$O$5</f>
        <v>43</v>
      </c>
    </row>
    <row r="81227" spans="1:4" x14ac:dyDescent="0.3">
      <c r="A81227">
        <v>81226</v>
      </c>
      <c r="B81227">
        <v>37.668633970915138</v>
      </c>
      <c r="C81227" t="s">
        <v>8</v>
      </c>
      <c r="D81227">
        <f>FLOOR(B81227/Histogram!$O$5,1)*Histogram!$O$5</f>
        <v>37</v>
      </c>
    </row>
    <row r="81228" spans="1:4" x14ac:dyDescent="0.3">
      <c r="A81228">
        <v>81227</v>
      </c>
      <c r="B81228">
        <v>40.705496659123448</v>
      </c>
      <c r="C81228" t="s">
        <v>8</v>
      </c>
      <c r="D81228">
        <f>FLOOR(B81228/Histogram!$O$5,1)*Histogram!$O$5</f>
        <v>40</v>
      </c>
    </row>
    <row r="81229" spans="1:4" x14ac:dyDescent="0.3">
      <c r="A81229">
        <v>81228</v>
      </c>
      <c r="B81229">
        <v>39.294503340876552</v>
      </c>
      <c r="C81229" t="s">
        <v>8</v>
      </c>
      <c r="D81229">
        <f>FLOOR(B81229/Histogram!$O$5,1)*Histogram!$O$5</f>
        <v>39</v>
      </c>
    </row>
    <row r="81230" spans="1:4" x14ac:dyDescent="0.3">
      <c r="A81230">
        <v>81229</v>
      </c>
      <c r="B81230">
        <v>35.494435483844796</v>
      </c>
      <c r="C81230" t="s">
        <v>8</v>
      </c>
      <c r="D81230">
        <f>FLOOR(B81230/Histogram!$O$5,1)*Histogram!$O$5</f>
        <v>35</v>
      </c>
    </row>
    <row r="81231" spans="1:4" x14ac:dyDescent="0.3">
      <c r="A81231">
        <v>81230</v>
      </c>
      <c r="B81231">
        <v>42.955387396740853</v>
      </c>
      <c r="C81231" t="s">
        <v>8</v>
      </c>
      <c r="D81231">
        <f>FLOOR(B81231/Histogram!$O$5,1)*Histogram!$O$5</f>
        <v>42</v>
      </c>
    </row>
    <row r="81232" spans="1:4" x14ac:dyDescent="0.3">
      <c r="A81232">
        <v>81231</v>
      </c>
      <c r="B81232">
        <v>43.511585180204918</v>
      </c>
      <c r="C81232" t="s">
        <v>8</v>
      </c>
      <c r="D81232">
        <f>FLOOR(B81232/Histogram!$O$5,1)*Histogram!$O$5</f>
        <v>43</v>
      </c>
    </row>
    <row r="81233" spans="1:4" x14ac:dyDescent="0.3">
      <c r="A81233">
        <v>81232</v>
      </c>
      <c r="B81233">
        <v>31.785004357472708</v>
      </c>
      <c r="C81233" t="s">
        <v>8</v>
      </c>
      <c r="D81233">
        <f>FLOOR(B81233/Histogram!$O$5,1)*Histogram!$O$5</f>
        <v>31</v>
      </c>
    </row>
    <row r="81234" spans="1:4" x14ac:dyDescent="0.3">
      <c r="A81234">
        <v>81233</v>
      </c>
      <c r="B81234">
        <v>40.603876861987111</v>
      </c>
      <c r="C81234" t="s">
        <v>8</v>
      </c>
      <c r="D81234">
        <f>FLOOR(B81234/Histogram!$O$5,1)*Histogram!$O$5</f>
        <v>40</v>
      </c>
    </row>
    <row r="81235" spans="1:4" x14ac:dyDescent="0.3">
      <c r="A81235">
        <v>81234</v>
      </c>
      <c r="B81235">
        <v>41.433835173004773</v>
      </c>
      <c r="C81235" t="s">
        <v>8</v>
      </c>
      <c r="D81235">
        <f>FLOOR(B81235/Histogram!$O$5,1)*Histogram!$O$5</f>
        <v>41</v>
      </c>
    </row>
    <row r="81236" spans="1:4" x14ac:dyDescent="0.3">
      <c r="A81236">
        <v>81235</v>
      </c>
      <c r="B81236">
        <v>45.363020134760866</v>
      </c>
      <c r="C81236" t="s">
        <v>8</v>
      </c>
      <c r="D81236">
        <f>FLOOR(B81236/Histogram!$O$5,1)*Histogram!$O$5</f>
        <v>45</v>
      </c>
    </row>
    <row r="81237" spans="1:4" x14ac:dyDescent="0.3">
      <c r="A81237">
        <v>81236</v>
      </c>
      <c r="B81237">
        <v>43.977831532838998</v>
      </c>
      <c r="C81237" t="s">
        <v>8</v>
      </c>
      <c r="D81237">
        <f>FLOOR(B81237/Histogram!$O$5,1)*Histogram!$O$5</f>
        <v>43</v>
      </c>
    </row>
    <row r="81238" spans="1:4" x14ac:dyDescent="0.3">
      <c r="A81238">
        <v>81237</v>
      </c>
      <c r="B81238">
        <v>40.200614333858937</v>
      </c>
      <c r="C81238" t="s">
        <v>8</v>
      </c>
      <c r="D81238">
        <f>FLOOR(B81238/Histogram!$O$5,1)*Histogram!$O$5</f>
        <v>40</v>
      </c>
    </row>
    <row r="81239" spans="1:4" x14ac:dyDescent="0.3">
      <c r="A81239">
        <v>81238</v>
      </c>
      <c r="B81239">
        <v>42.955387396740853</v>
      </c>
      <c r="C81239" t="s">
        <v>8</v>
      </c>
      <c r="D81239">
        <f>FLOOR(B81239/Histogram!$O$5,1)*Histogram!$O$5</f>
        <v>42</v>
      </c>
    </row>
    <row r="81240" spans="1:4" x14ac:dyDescent="0.3">
      <c r="A81240">
        <v>81239</v>
      </c>
      <c r="B81240">
        <v>37.548748035933492</v>
      </c>
      <c r="C81240" t="s">
        <v>8</v>
      </c>
      <c r="D81240">
        <f>FLOOR(B81240/Histogram!$O$5,1)*Histogram!$O$5</f>
        <v>37</v>
      </c>
    </row>
    <row r="81241" spans="1:4" x14ac:dyDescent="0.3">
      <c r="A81241">
        <v>81240</v>
      </c>
      <c r="B81241">
        <v>37.548748035933492</v>
      </c>
      <c r="C81241" t="s">
        <v>8</v>
      </c>
      <c r="D81241">
        <f>FLOOR(B81241/Histogram!$O$5,1)*Histogram!$O$5</f>
        <v>37</v>
      </c>
    </row>
    <row r="81242" spans="1:4" x14ac:dyDescent="0.3">
      <c r="A81242">
        <v>81241</v>
      </c>
      <c r="B81242">
        <v>43.088772856754737</v>
      </c>
      <c r="C81242" t="s">
        <v>8</v>
      </c>
      <c r="D81242">
        <f>FLOOR(B81242/Histogram!$O$5,1)*Histogram!$O$5</f>
        <v>43</v>
      </c>
    </row>
    <row r="81243" spans="1:4" x14ac:dyDescent="0.3">
      <c r="A81243">
        <v>81242</v>
      </c>
      <c r="B81243">
        <v>46.21909437838741</v>
      </c>
      <c r="C81243" t="s">
        <v>8</v>
      </c>
      <c r="D81243">
        <f>FLOOR(B81243/Histogram!$O$5,1)*Histogram!$O$5</f>
        <v>46</v>
      </c>
    </row>
    <row r="81244" spans="1:4" x14ac:dyDescent="0.3">
      <c r="A81244">
        <v>81243</v>
      </c>
      <c r="B81244">
        <v>36.633515065708345</v>
      </c>
      <c r="C81244" t="s">
        <v>8</v>
      </c>
      <c r="D81244">
        <f>FLOOR(B81244/Histogram!$O$5,1)*Histogram!$O$5</f>
        <v>36</v>
      </c>
    </row>
    <row r="81245" spans="1:4" x14ac:dyDescent="0.3">
      <c r="A81245">
        <v>81244</v>
      </c>
      <c r="B81245">
        <v>42.451251964066508</v>
      </c>
      <c r="C81245" t="s">
        <v>8</v>
      </c>
      <c r="D81245">
        <f>FLOOR(B81245/Histogram!$O$5,1)*Histogram!$O$5</f>
        <v>42</v>
      </c>
    </row>
    <row r="81246" spans="1:4" x14ac:dyDescent="0.3">
      <c r="A81246">
        <v>81245</v>
      </c>
      <c r="B81246">
        <v>35.300052831735641</v>
      </c>
      <c r="C81246" t="s">
        <v>8</v>
      </c>
      <c r="D81246">
        <f>FLOOR(B81246/Histogram!$O$5,1)*Histogram!$O$5</f>
        <v>35</v>
      </c>
    </row>
    <row r="81247" spans="1:4" x14ac:dyDescent="0.3">
      <c r="A81247">
        <v>81246</v>
      </c>
      <c r="B81247">
        <v>42.213538878222693</v>
      </c>
      <c r="C81247" t="s">
        <v>8</v>
      </c>
      <c r="D81247">
        <f>FLOOR(B81247/Histogram!$O$5,1)*Histogram!$O$5</f>
        <v>42</v>
      </c>
    </row>
    <row r="81248" spans="1:4" x14ac:dyDescent="0.3">
      <c r="A81248">
        <v>81247</v>
      </c>
      <c r="B81248">
        <v>36.338539648628739</v>
      </c>
      <c r="C81248" t="s">
        <v>8</v>
      </c>
      <c r="D81248">
        <f>FLOOR(B81248/Histogram!$O$5,1)*Histogram!$O$5</f>
        <v>36</v>
      </c>
    </row>
    <row r="81249" spans="1:4" x14ac:dyDescent="0.3">
      <c r="A81249">
        <v>81248</v>
      </c>
      <c r="B81249">
        <v>40.200614333858937</v>
      </c>
      <c r="C81249" t="s">
        <v>8</v>
      </c>
      <c r="D81249">
        <f>FLOOR(B81249/Histogram!$O$5,1)*Histogram!$O$5</f>
        <v>40</v>
      </c>
    </row>
    <row r="81250" spans="1:4" x14ac:dyDescent="0.3">
      <c r="A81250">
        <v>81249</v>
      </c>
      <c r="B81250">
        <v>42.69795900078433</v>
      </c>
      <c r="C81250" t="s">
        <v>8</v>
      </c>
      <c r="D81250">
        <f>FLOOR(B81250/Histogram!$O$5,1)*Histogram!$O$5</f>
        <v>42</v>
      </c>
    </row>
    <row r="81251" spans="1:4" x14ac:dyDescent="0.3">
      <c r="A81251">
        <v>81250</v>
      </c>
      <c r="B81251">
        <v>37.548748035933492</v>
      </c>
      <c r="C81251" t="s">
        <v>8</v>
      </c>
      <c r="D81251">
        <f>FLOOR(B81251/Histogram!$O$5,1)*Histogram!$O$5</f>
        <v>37</v>
      </c>
    </row>
    <row r="81252" spans="1:4" x14ac:dyDescent="0.3">
      <c r="A81252">
        <v>81251</v>
      </c>
      <c r="B81252">
        <v>39.799385666141063</v>
      </c>
      <c r="C81252" t="s">
        <v>8</v>
      </c>
      <c r="D81252">
        <f>FLOOR(B81252/Histogram!$O$5,1)*Histogram!$O$5</f>
        <v>39</v>
      </c>
    </row>
    <row r="81253" spans="1:4" x14ac:dyDescent="0.3">
      <c r="A81253">
        <v>81252</v>
      </c>
      <c r="B81253">
        <v>38.566164826995227</v>
      </c>
      <c r="C81253" t="s">
        <v>8</v>
      </c>
      <c r="D81253">
        <f>FLOOR(B81253/Histogram!$O$5,1)*Histogram!$O$5</f>
        <v>38</v>
      </c>
    </row>
    <row r="81254" spans="1:4" x14ac:dyDescent="0.3">
      <c r="A81254">
        <v>81253</v>
      </c>
      <c r="B81254">
        <v>42.213538878222693</v>
      </c>
      <c r="C81254" t="s">
        <v>8</v>
      </c>
      <c r="D81254">
        <f>FLOOR(B81254/Histogram!$O$5,1)*Histogram!$O$5</f>
        <v>42</v>
      </c>
    </row>
    <row r="81255" spans="1:4" x14ac:dyDescent="0.3">
      <c r="A81255">
        <v>81254</v>
      </c>
      <c r="B81255">
        <v>38.882723862210185</v>
      </c>
      <c r="C81255" t="s">
        <v>8</v>
      </c>
      <c r="D81255">
        <f>FLOOR(B81255/Histogram!$O$5,1)*Histogram!$O$5</f>
        <v>38</v>
      </c>
    </row>
    <row r="81256" spans="1:4" x14ac:dyDescent="0.3">
      <c r="A81256">
        <v>81255</v>
      </c>
      <c r="B81256">
        <v>43.661460351371247</v>
      </c>
      <c r="C81256" t="s">
        <v>8</v>
      </c>
      <c r="D81256">
        <f>FLOOR(B81256/Histogram!$O$5,1)*Histogram!$O$5</f>
        <v>43</v>
      </c>
    </row>
    <row r="81257" spans="1:4" x14ac:dyDescent="0.3">
      <c r="A81257">
        <v>81256</v>
      </c>
      <c r="B81257">
        <v>40.100275633034848</v>
      </c>
      <c r="C81257" t="s">
        <v>8</v>
      </c>
      <c r="D81257">
        <f>FLOOR(B81257/Histogram!$O$5,1)*Histogram!$O$5</f>
        <v>40</v>
      </c>
    </row>
    <row r="81258" spans="1:4" x14ac:dyDescent="0.3">
      <c r="A81258">
        <v>81257</v>
      </c>
      <c r="B81258">
        <v>42.331366029084862</v>
      </c>
      <c r="C81258" t="s">
        <v>8</v>
      </c>
      <c r="D81258">
        <f>FLOOR(B81258/Histogram!$O$5,1)*Histogram!$O$5</f>
        <v>42</v>
      </c>
    </row>
    <row r="81259" spans="1:4" x14ac:dyDescent="0.3">
      <c r="A81259">
        <v>81258</v>
      </c>
      <c r="B81259">
        <v>43.816661012584781</v>
      </c>
      <c r="C81259" t="s">
        <v>8</v>
      </c>
      <c r="D81259">
        <f>FLOOR(B81259/Histogram!$O$5,1)*Histogram!$O$5</f>
        <v>43</v>
      </c>
    </row>
    <row r="81260" spans="1:4" x14ac:dyDescent="0.3">
      <c r="A81260">
        <v>81259</v>
      </c>
      <c r="B81260">
        <v>42.69795900078433</v>
      </c>
      <c r="C81260" t="s">
        <v>8</v>
      </c>
      <c r="D81260">
        <f>FLOOR(B81260/Histogram!$O$5,1)*Histogram!$O$5</f>
        <v>42</v>
      </c>
    </row>
    <row r="81261" spans="1:4" x14ac:dyDescent="0.3">
      <c r="A81261">
        <v>81260</v>
      </c>
      <c r="B81261">
        <v>47.523174432605003</v>
      </c>
      <c r="C81261" t="s">
        <v>8</v>
      </c>
      <c r="D81261">
        <f>FLOOR(B81261/Histogram!$O$5,1)*Histogram!$O$5</f>
        <v>47</v>
      </c>
    </row>
    <row r="81262" spans="1:4" x14ac:dyDescent="0.3">
      <c r="A81262">
        <v>81261</v>
      </c>
      <c r="B81262">
        <v>38.016598610610188</v>
      </c>
      <c r="C81262" t="s">
        <v>8</v>
      </c>
      <c r="D81262">
        <f>FLOOR(B81262/Histogram!$O$5,1)*Histogram!$O$5</f>
        <v>38</v>
      </c>
    </row>
    <row r="81263" spans="1:4" x14ac:dyDescent="0.3">
      <c r="A81263">
        <v>81262</v>
      </c>
      <c r="B81263">
        <v>40.910179906564601</v>
      </c>
      <c r="C81263" t="s">
        <v>8</v>
      </c>
      <c r="D81263">
        <f>FLOOR(B81263/Histogram!$O$5,1)*Histogram!$O$5</f>
        <v>40</v>
      </c>
    </row>
    <row r="81264" spans="1:4" x14ac:dyDescent="0.3">
      <c r="A81264">
        <v>81263</v>
      </c>
      <c r="B81264">
        <v>42.57338162157167</v>
      </c>
      <c r="C81264" t="s">
        <v>8</v>
      </c>
      <c r="D81264">
        <f>FLOOR(B81264/Histogram!$O$5,1)*Histogram!$O$5</f>
        <v>42</v>
      </c>
    </row>
    <row r="81265" spans="1:4" x14ac:dyDescent="0.3">
      <c r="A81265">
        <v>81264</v>
      </c>
      <c r="B81265">
        <v>42.825210251360346</v>
      </c>
      <c r="C81265" t="s">
        <v>8</v>
      </c>
      <c r="D81265">
        <f>FLOOR(B81265/Histogram!$O$5,1)*Histogram!$O$5</f>
        <v>42</v>
      </c>
    </row>
    <row r="81266" spans="1:4" x14ac:dyDescent="0.3">
      <c r="A81266">
        <v>81265</v>
      </c>
      <c r="B81266">
        <v>46.21909437838741</v>
      </c>
      <c r="C81266" t="s">
        <v>8</v>
      </c>
      <c r="D81266">
        <f>FLOOR(B81266/Histogram!$O$5,1)*Histogram!$O$5</f>
        <v>46</v>
      </c>
    </row>
    <row r="81267" spans="1:4" x14ac:dyDescent="0.3">
      <c r="A81267">
        <v>81266</v>
      </c>
      <c r="B81267">
        <v>39.089820093435399</v>
      </c>
      <c r="C81267" t="s">
        <v>8</v>
      </c>
      <c r="D81267">
        <f>FLOOR(B81267/Histogram!$O$5,1)*Histogram!$O$5</f>
        <v>39</v>
      </c>
    </row>
    <row r="81268" spans="1:4" x14ac:dyDescent="0.3">
      <c r="A81268">
        <v>81267</v>
      </c>
      <c r="B81268">
        <v>35.09388751985356</v>
      </c>
      <c r="C81268" t="s">
        <v>8</v>
      </c>
      <c r="D81268">
        <f>FLOOR(B81268/Histogram!$O$5,1)*Histogram!$O$5</f>
        <v>35</v>
      </c>
    </row>
    <row r="81269" spans="1:4" x14ac:dyDescent="0.3">
      <c r="A81269">
        <v>81268</v>
      </c>
      <c r="B81269">
        <v>41.759652662692936</v>
      </c>
      <c r="C81269" t="s">
        <v>8</v>
      </c>
      <c r="D81269">
        <f>FLOOR(B81269/Histogram!$O$5,1)*Histogram!$O$5</f>
        <v>41</v>
      </c>
    </row>
    <row r="81270" spans="1:4" x14ac:dyDescent="0.3">
      <c r="A81270">
        <v>81269</v>
      </c>
      <c r="B81270">
        <v>42.097602050832165</v>
      </c>
      <c r="C81270" t="s">
        <v>8</v>
      </c>
      <c r="D81270">
        <f>FLOOR(B81270/Histogram!$O$5,1)*Histogram!$O$5</f>
        <v>42</v>
      </c>
    </row>
    <row r="81271" spans="1:4" x14ac:dyDescent="0.3">
      <c r="A81271">
        <v>81270</v>
      </c>
      <c r="B81271">
        <v>38.240347337307064</v>
      </c>
      <c r="C81271" t="s">
        <v>8</v>
      </c>
      <c r="D81271">
        <f>FLOOR(B81271/Histogram!$O$5,1)*Histogram!$O$5</f>
        <v>38</v>
      </c>
    </row>
    <row r="81272" spans="1:4" x14ac:dyDescent="0.3">
      <c r="A81272">
        <v>81271</v>
      </c>
      <c r="B81272">
        <v>39.497354612579706</v>
      </c>
      <c r="C81272" t="s">
        <v>8</v>
      </c>
      <c r="D81272">
        <f>FLOOR(B81272/Histogram!$O$5,1)*Histogram!$O$5</f>
        <v>39</v>
      </c>
    </row>
    <row r="81273" spans="1:4" x14ac:dyDescent="0.3">
      <c r="A81273">
        <v>81272</v>
      </c>
      <c r="B81273">
        <v>43.661460351371247</v>
      </c>
      <c r="C81273" t="s">
        <v>8</v>
      </c>
      <c r="D81273">
        <f>FLOOR(B81273/Histogram!$O$5,1)*Histogram!$O$5</f>
        <v>43</v>
      </c>
    </row>
    <row r="81274" spans="1:4" x14ac:dyDescent="0.3">
      <c r="A81274">
        <v>81273</v>
      </c>
      <c r="B81274">
        <v>47.523174432605003</v>
      </c>
      <c r="C81274" t="s">
        <v>8</v>
      </c>
      <c r="D81274">
        <f>FLOOR(B81274/Histogram!$O$5,1)*Histogram!$O$5</f>
        <v>47</v>
      </c>
    </row>
    <row r="81275" spans="1:4" x14ac:dyDescent="0.3">
      <c r="A81275">
        <v>81274</v>
      </c>
      <c r="B81275">
        <v>42.955387396740853</v>
      </c>
      <c r="C81275" t="s">
        <v>8</v>
      </c>
      <c r="D81275">
        <f>FLOOR(B81275/Histogram!$O$5,1)*Histogram!$O$5</f>
        <v>42</v>
      </c>
    </row>
    <row r="81276" spans="1:4" x14ac:dyDescent="0.3">
      <c r="A81276">
        <v>81275</v>
      </c>
      <c r="B81276">
        <v>38.882723862210185</v>
      </c>
      <c r="C81276" t="s">
        <v>8</v>
      </c>
      <c r="D81276">
        <f>FLOOR(B81276/Histogram!$O$5,1)*Histogram!$O$5</f>
        <v>38</v>
      </c>
    </row>
    <row r="81277" spans="1:4" x14ac:dyDescent="0.3">
      <c r="A81277">
        <v>81276</v>
      </c>
      <c r="B81277">
        <v>37.902397949167835</v>
      </c>
      <c r="C81277" t="s">
        <v>8</v>
      </c>
      <c r="D81277">
        <f>FLOOR(B81277/Histogram!$O$5,1)*Histogram!$O$5</f>
        <v>37</v>
      </c>
    </row>
    <row r="81278" spans="1:4" x14ac:dyDescent="0.3">
      <c r="A81278">
        <v>81277</v>
      </c>
      <c r="B81278">
        <v>38.016598610610188</v>
      </c>
      <c r="C81278" t="s">
        <v>8</v>
      </c>
      <c r="D81278">
        <f>FLOOR(B81278/Histogram!$O$5,1)*Histogram!$O$5</f>
        <v>38</v>
      </c>
    </row>
    <row r="81279" spans="1:4" x14ac:dyDescent="0.3">
      <c r="A81279">
        <v>81278</v>
      </c>
      <c r="B81279">
        <v>37.668633970915138</v>
      </c>
      <c r="C81279" t="s">
        <v>8</v>
      </c>
      <c r="D81279">
        <f>FLOOR(B81279/Histogram!$O$5,1)*Histogram!$O$5</f>
        <v>37</v>
      </c>
    </row>
    <row r="81280" spans="1:4" x14ac:dyDescent="0.3">
      <c r="A81280">
        <v>81279</v>
      </c>
      <c r="B81280">
        <v>38.672586614252737</v>
      </c>
      <c r="C81280" t="s">
        <v>8</v>
      </c>
      <c r="D81280">
        <f>FLOOR(B81280/Histogram!$O$5,1)*Histogram!$O$5</f>
        <v>38</v>
      </c>
    </row>
    <row r="81281" spans="1:4" x14ac:dyDescent="0.3">
      <c r="A81281">
        <v>81280</v>
      </c>
      <c r="B81281">
        <v>34.636979865239134</v>
      </c>
      <c r="C81281" t="s">
        <v>8</v>
      </c>
      <c r="D81281">
        <f>FLOOR(B81281/Histogram!$O$5,1)*Histogram!$O$5</f>
        <v>34</v>
      </c>
    </row>
    <row r="81282" spans="1:4" x14ac:dyDescent="0.3">
      <c r="A81282">
        <v>81281</v>
      </c>
      <c r="B81282">
        <v>36.911227143245263</v>
      </c>
      <c r="C81282" t="s">
        <v>8</v>
      </c>
      <c r="D81282">
        <f>FLOOR(B81282/Histogram!$O$5,1)*Histogram!$O$5</f>
        <v>36</v>
      </c>
    </row>
    <row r="81283" spans="1:4" x14ac:dyDescent="0.3">
      <c r="A81283">
        <v>81282</v>
      </c>
      <c r="B81283">
        <v>38.458718134369725</v>
      </c>
      <c r="C81283" t="s">
        <v>8</v>
      </c>
      <c r="D81283">
        <f>FLOOR(B81283/Histogram!$O$5,1)*Histogram!$O$5</f>
        <v>38</v>
      </c>
    </row>
    <row r="81284" spans="1:4" x14ac:dyDescent="0.3">
      <c r="A81284">
        <v>81283</v>
      </c>
      <c r="B81284">
        <v>41.649852517765616</v>
      </c>
      <c r="C81284" t="s">
        <v>8</v>
      </c>
      <c r="D81284">
        <f>FLOOR(B81284/Histogram!$O$5,1)*Histogram!$O$5</f>
        <v>41</v>
      </c>
    </row>
    <row r="81285" spans="1:4" x14ac:dyDescent="0.3">
      <c r="A81285">
        <v>81284</v>
      </c>
      <c r="B81285">
        <v>45.363020134760866</v>
      </c>
      <c r="C81285" t="s">
        <v>8</v>
      </c>
      <c r="D81285">
        <f>FLOOR(B81285/Histogram!$O$5,1)*Histogram!$O$5</f>
        <v>45</v>
      </c>
    </row>
    <row r="81286" spans="1:4" x14ac:dyDescent="0.3">
      <c r="A81286">
        <v>81285</v>
      </c>
      <c r="B81286">
        <v>44.90611248014644</v>
      </c>
      <c r="C81286" t="s">
        <v>8</v>
      </c>
      <c r="D81286">
        <f>FLOOR(B81286/Histogram!$O$5,1)*Histogram!$O$5</f>
        <v>44</v>
      </c>
    </row>
    <row r="81287" spans="1:4" x14ac:dyDescent="0.3">
      <c r="A81287">
        <v>81286</v>
      </c>
      <c r="B81287">
        <v>36.911227143245263</v>
      </c>
      <c r="C81287" t="s">
        <v>8</v>
      </c>
      <c r="D81287">
        <f>FLOOR(B81287/Histogram!$O$5,1)*Histogram!$O$5</f>
        <v>36</v>
      </c>
    </row>
    <row r="81288" spans="1:4" x14ac:dyDescent="0.3">
      <c r="A81288">
        <v>81287</v>
      </c>
      <c r="B81288">
        <v>32.476825567394997</v>
      </c>
      <c r="C81288" t="s">
        <v>8</v>
      </c>
      <c r="D81288">
        <f>FLOOR(B81288/Histogram!$O$5,1)*Histogram!$O$5</f>
        <v>32</v>
      </c>
    </row>
    <row r="81289" spans="1:4" x14ac:dyDescent="0.3">
      <c r="A81289">
        <v>81288</v>
      </c>
      <c r="B81289">
        <v>34.379713758761461</v>
      </c>
      <c r="C81289" t="s">
        <v>8</v>
      </c>
      <c r="D81289">
        <f>FLOOR(B81289/Histogram!$O$5,1)*Histogram!$O$5</f>
        <v>34</v>
      </c>
    </row>
    <row r="81290" spans="1:4" x14ac:dyDescent="0.3">
      <c r="A81290">
        <v>81289</v>
      </c>
      <c r="B81290">
        <v>45.1262062621784</v>
      </c>
      <c r="C81290" t="s">
        <v>8</v>
      </c>
      <c r="D81290">
        <f>FLOOR(B81290/Histogram!$O$5,1)*Histogram!$O$5</f>
        <v>45</v>
      </c>
    </row>
    <row r="81291" spans="1:4" x14ac:dyDescent="0.3">
      <c r="A81291">
        <v>81290</v>
      </c>
      <c r="B81291">
        <v>38.882723862210185</v>
      </c>
      <c r="C81291" t="s">
        <v>8</v>
      </c>
      <c r="D81291">
        <f>FLOOR(B81291/Histogram!$O$5,1)*Histogram!$O$5</f>
        <v>38</v>
      </c>
    </row>
    <row r="81292" spans="1:4" x14ac:dyDescent="0.3">
      <c r="A81292">
        <v>81291</v>
      </c>
      <c r="B81292">
        <v>46.21909437838741</v>
      </c>
      <c r="C81292" t="s">
        <v>8</v>
      </c>
      <c r="D81292">
        <f>FLOOR(B81292/Histogram!$O$5,1)*Histogram!$O$5</f>
        <v>46</v>
      </c>
    </row>
    <row r="81293" spans="1:4" x14ac:dyDescent="0.3">
      <c r="A81293">
        <v>81292</v>
      </c>
      <c r="B81293">
        <v>40.401734882045879</v>
      </c>
      <c r="C81293" t="s">
        <v>8</v>
      </c>
      <c r="D81293">
        <f>FLOOR(B81293/Histogram!$O$5,1)*Histogram!$O$5</f>
        <v>40</v>
      </c>
    </row>
    <row r="81294" spans="1:4" x14ac:dyDescent="0.3">
      <c r="A81294">
        <v>81293</v>
      </c>
      <c r="B81294">
        <v>40</v>
      </c>
      <c r="C81294" t="s">
        <v>8</v>
      </c>
      <c r="D81294">
        <f>FLOOR(B81294/Histogram!$O$5,1)*Histogram!$O$5</f>
        <v>40</v>
      </c>
    </row>
    <row r="81295" spans="1:4" x14ac:dyDescent="0.3">
      <c r="A81295">
        <v>81294</v>
      </c>
      <c r="B81295">
        <v>36.022168467161002</v>
      </c>
      <c r="C81295" t="s">
        <v>8</v>
      </c>
      <c r="D81295">
        <f>FLOOR(B81295/Histogram!$O$5,1)*Histogram!$O$5</f>
        <v>36</v>
      </c>
    </row>
    <row r="81296" spans="1:4" x14ac:dyDescent="0.3">
      <c r="A81296">
        <v>81295</v>
      </c>
      <c r="B81296">
        <v>45.620286241238531</v>
      </c>
      <c r="C81296" t="s">
        <v>8</v>
      </c>
      <c r="D81296">
        <f>FLOOR(B81296/Histogram!$O$5,1)*Histogram!$O$5</f>
        <v>45</v>
      </c>
    </row>
    <row r="81297" spans="1:4" x14ac:dyDescent="0.3">
      <c r="A81297">
        <v>81296</v>
      </c>
      <c r="B81297">
        <v>38.240347337307064</v>
      </c>
      <c r="C81297" t="s">
        <v>8</v>
      </c>
      <c r="D81297">
        <f>FLOOR(B81297/Histogram!$O$5,1)*Histogram!$O$5</f>
        <v>38</v>
      </c>
    </row>
    <row r="81298" spans="1:4" x14ac:dyDescent="0.3">
      <c r="A81298">
        <v>81297</v>
      </c>
      <c r="B81298">
        <v>35.854266442024837</v>
      </c>
      <c r="C81298" t="s">
        <v>8</v>
      </c>
      <c r="D81298">
        <f>FLOOR(B81298/Histogram!$O$5,1)*Histogram!$O$5</f>
        <v>35</v>
      </c>
    </row>
    <row r="81299" spans="1:4" x14ac:dyDescent="0.3">
      <c r="A81299">
        <v>81298</v>
      </c>
      <c r="B81299">
        <v>46.579414507805886</v>
      </c>
      <c r="C81299" t="s">
        <v>8</v>
      </c>
      <c r="D81299">
        <f>FLOOR(B81299/Histogram!$O$5,1)*Histogram!$O$5</f>
        <v>46</v>
      </c>
    </row>
    <row r="81300" spans="1:4" x14ac:dyDescent="0.3">
      <c r="A81300">
        <v>81299</v>
      </c>
      <c r="B81300">
        <v>37.174789748639654</v>
      </c>
      <c r="C81300" t="s">
        <v>8</v>
      </c>
      <c r="D81300">
        <f>FLOOR(B81300/Histogram!$O$5,1)*Histogram!$O$5</f>
        <v>37</v>
      </c>
    </row>
    <row r="81301" spans="1:4" x14ac:dyDescent="0.3">
      <c r="A81301">
        <v>81300</v>
      </c>
      <c r="B81301">
        <v>39.294503340876552</v>
      </c>
      <c r="C81301" t="s">
        <v>8</v>
      </c>
      <c r="D81301">
        <f>FLOOR(B81301/Histogram!$O$5,1)*Histogram!$O$5</f>
        <v>39</v>
      </c>
    </row>
    <row r="81302" spans="1:4" x14ac:dyDescent="0.3">
      <c r="A81302">
        <v>81301</v>
      </c>
      <c r="B81302">
        <v>35.09388751985356</v>
      </c>
      <c r="C81302" t="s">
        <v>8</v>
      </c>
      <c r="D81302">
        <f>FLOOR(B81302/Histogram!$O$5,1)*Histogram!$O$5</f>
        <v>35</v>
      </c>
    </row>
    <row r="81303" spans="1:4" x14ac:dyDescent="0.3">
      <c r="A81303">
        <v>81302</v>
      </c>
      <c r="B81303">
        <v>44.699947168264359</v>
      </c>
      <c r="C81303" t="s">
        <v>8</v>
      </c>
      <c r="D81303">
        <f>FLOOR(B81303/Histogram!$O$5,1)*Histogram!$O$5</f>
        <v>44</v>
      </c>
    </row>
    <row r="81304" spans="1:4" x14ac:dyDescent="0.3">
      <c r="A81304">
        <v>81303</v>
      </c>
      <c r="B81304">
        <v>41.433835173004773</v>
      </c>
      <c r="C81304" t="s">
        <v>8</v>
      </c>
      <c r="D81304">
        <f>FLOOR(B81304/Histogram!$O$5,1)*Histogram!$O$5</f>
        <v>41</v>
      </c>
    </row>
    <row r="81305" spans="1:4" x14ac:dyDescent="0.3">
      <c r="A81305">
        <v>81304</v>
      </c>
      <c r="B81305">
        <v>41.433835173004773</v>
      </c>
      <c r="C81305" t="s">
        <v>8</v>
      </c>
      <c r="D81305">
        <f>FLOOR(B81305/Histogram!$O$5,1)*Histogram!$O$5</f>
        <v>41</v>
      </c>
    </row>
    <row r="81306" spans="1:4" x14ac:dyDescent="0.3">
      <c r="A81306">
        <v>81305</v>
      </c>
      <c r="B81306">
        <v>36.183338987415219</v>
      </c>
      <c r="C81306" t="s">
        <v>8</v>
      </c>
      <c r="D81306">
        <f>FLOOR(B81306/Histogram!$O$5,1)*Histogram!$O$5</f>
        <v>36</v>
      </c>
    </row>
    <row r="81307" spans="1:4" x14ac:dyDescent="0.3">
      <c r="A81307">
        <v>81306</v>
      </c>
      <c r="B81307">
        <v>38.350147482234384</v>
      </c>
      <c r="C81307" t="s">
        <v>8</v>
      </c>
      <c r="D81307">
        <f>FLOOR(B81307/Histogram!$O$5,1)*Histogram!$O$5</f>
        <v>38</v>
      </c>
    </row>
    <row r="81308" spans="1:4" x14ac:dyDescent="0.3">
      <c r="A81308">
        <v>81307</v>
      </c>
      <c r="B81308">
        <v>40.705496659123448</v>
      </c>
      <c r="C81308" t="s">
        <v>8</v>
      </c>
      <c r="D81308">
        <f>FLOOR(B81308/Histogram!$O$5,1)*Histogram!$O$5</f>
        <v>40</v>
      </c>
    </row>
    <row r="81309" spans="1:4" x14ac:dyDescent="0.3">
      <c r="A81309">
        <v>81308</v>
      </c>
      <c r="B81309">
        <v>35.300052831735641</v>
      </c>
      <c r="C81309" t="s">
        <v>8</v>
      </c>
      <c r="D81309">
        <f>FLOOR(B81309/Histogram!$O$5,1)*Histogram!$O$5</f>
        <v>35</v>
      </c>
    </row>
    <row r="81310" spans="1:4" x14ac:dyDescent="0.3">
      <c r="A81310">
        <v>81309</v>
      </c>
      <c r="B81310">
        <v>39.899724366965152</v>
      </c>
      <c r="C81310" t="s">
        <v>8</v>
      </c>
      <c r="D81310">
        <f>FLOOR(B81310/Histogram!$O$5,1)*Histogram!$O$5</f>
        <v>39</v>
      </c>
    </row>
    <row r="81311" spans="1:4" x14ac:dyDescent="0.3">
      <c r="A81311">
        <v>81310</v>
      </c>
      <c r="B81311">
        <v>34.8737937378216</v>
      </c>
      <c r="C81311" t="s">
        <v>8</v>
      </c>
      <c r="D81311">
        <f>FLOOR(B81311/Histogram!$O$5,1)*Histogram!$O$5</f>
        <v>34</v>
      </c>
    </row>
    <row r="81312" spans="1:4" x14ac:dyDescent="0.3">
      <c r="A81312">
        <v>81311</v>
      </c>
      <c r="B81312">
        <v>40.603876861987111</v>
      </c>
      <c r="C81312" t="s">
        <v>8</v>
      </c>
      <c r="D81312">
        <f>FLOOR(B81312/Histogram!$O$5,1)*Histogram!$O$5</f>
        <v>40</v>
      </c>
    </row>
    <row r="81313" spans="1:4" x14ac:dyDescent="0.3">
      <c r="A81313">
        <v>81312</v>
      </c>
      <c r="B81313">
        <v>44.90611248014644</v>
      </c>
      <c r="C81313" t="s">
        <v>8</v>
      </c>
      <c r="D81313">
        <f>FLOOR(B81313/Histogram!$O$5,1)*Histogram!$O$5</f>
        <v>44</v>
      </c>
    </row>
    <row r="81314" spans="1:4" x14ac:dyDescent="0.3">
      <c r="A81314">
        <v>81313</v>
      </c>
      <c r="B81314">
        <v>35.678722636740176</v>
      </c>
      <c r="C81314" t="s">
        <v>8</v>
      </c>
      <c r="D81314">
        <f>FLOOR(B81314/Histogram!$O$5,1)*Histogram!$O$5</f>
        <v>35</v>
      </c>
    </row>
    <row r="81315" spans="1:4" x14ac:dyDescent="0.3">
      <c r="A81315">
        <v>81314</v>
      </c>
      <c r="B81315">
        <v>45.1262062621784</v>
      </c>
      <c r="C81315" t="s">
        <v>8</v>
      </c>
      <c r="D81315">
        <f>FLOOR(B81315/Histogram!$O$5,1)*Histogram!$O$5</f>
        <v>45</v>
      </c>
    </row>
    <row r="81316" spans="1:4" x14ac:dyDescent="0.3">
      <c r="A81316">
        <v>81315</v>
      </c>
      <c r="B81316">
        <v>44.145733557975163</v>
      </c>
      <c r="C81316" t="s">
        <v>8</v>
      </c>
      <c r="D81316">
        <f>FLOOR(B81316/Histogram!$O$5,1)*Histogram!$O$5</f>
        <v>44</v>
      </c>
    </row>
    <row r="81317" spans="1:4" x14ac:dyDescent="0.3">
      <c r="A81317">
        <v>81316</v>
      </c>
      <c r="B81317">
        <v>42.451251964066508</v>
      </c>
      <c r="C81317" t="s">
        <v>8</v>
      </c>
      <c r="D81317">
        <f>FLOOR(B81317/Histogram!$O$5,1)*Histogram!$O$5</f>
        <v>42</v>
      </c>
    </row>
    <row r="81318" spans="1:4" x14ac:dyDescent="0.3">
      <c r="A81318">
        <v>81317</v>
      </c>
      <c r="B81318">
        <v>34.8737937378216</v>
      </c>
      <c r="C81318" t="s">
        <v>8</v>
      </c>
      <c r="D81318">
        <f>FLOOR(B81318/Histogram!$O$5,1)*Histogram!$O$5</f>
        <v>34</v>
      </c>
    </row>
    <row r="81319" spans="1:4" x14ac:dyDescent="0.3">
      <c r="A81319">
        <v>81318</v>
      </c>
      <c r="B81319">
        <v>32.997255714991326</v>
      </c>
      <c r="C81319" t="s">
        <v>8</v>
      </c>
      <c r="D81319">
        <f>FLOOR(B81319/Histogram!$O$5,1)*Histogram!$O$5</f>
        <v>32</v>
      </c>
    </row>
    <row r="81320" spans="1:4" x14ac:dyDescent="0.3">
      <c r="A81320">
        <v>81319</v>
      </c>
      <c r="B81320">
        <v>39.698920551600679</v>
      </c>
      <c r="C81320" t="s">
        <v>8</v>
      </c>
      <c r="D81320">
        <f>FLOOR(B81320/Histogram!$O$5,1)*Histogram!$O$5</f>
        <v>39</v>
      </c>
    </row>
    <row r="81321" spans="1:4" x14ac:dyDescent="0.3">
      <c r="A81321">
        <v>81320</v>
      </c>
      <c r="B81321">
        <v>44.699947168264359</v>
      </c>
      <c r="C81321" t="s">
        <v>8</v>
      </c>
      <c r="D81321">
        <f>FLOOR(B81321/Histogram!$O$5,1)*Histogram!$O$5</f>
        <v>44</v>
      </c>
    </row>
    <row r="81322" spans="1:4" x14ac:dyDescent="0.3">
      <c r="A81322">
        <v>81321</v>
      </c>
      <c r="B81322">
        <v>35.09388751985356</v>
      </c>
      <c r="C81322" t="s">
        <v>8</v>
      </c>
      <c r="D81322">
        <f>FLOOR(B81322/Histogram!$O$5,1)*Histogram!$O$5</f>
        <v>35</v>
      </c>
    </row>
    <row r="81323" spans="1:4" x14ac:dyDescent="0.3">
      <c r="A81323">
        <v>81322</v>
      </c>
      <c r="B81323">
        <v>36.911227143245263</v>
      </c>
      <c r="C81323" t="s">
        <v>8</v>
      </c>
      <c r="D81323">
        <f>FLOOR(B81323/Histogram!$O$5,1)*Histogram!$O$5</f>
        <v>36</v>
      </c>
    </row>
    <row r="81324" spans="1:4" x14ac:dyDescent="0.3">
      <c r="A81324">
        <v>81323</v>
      </c>
      <c r="B81324">
        <v>35.678722636740176</v>
      </c>
      <c r="C81324" t="s">
        <v>8</v>
      </c>
      <c r="D81324">
        <f>FLOOR(B81324/Histogram!$O$5,1)*Histogram!$O$5</f>
        <v>35</v>
      </c>
    </row>
    <row r="81325" spans="1:4" x14ac:dyDescent="0.3">
      <c r="A81325">
        <v>81324</v>
      </c>
      <c r="B81325">
        <v>38.566164826995227</v>
      </c>
      <c r="C81325" t="s">
        <v>8</v>
      </c>
      <c r="D81325">
        <f>FLOOR(B81325/Histogram!$O$5,1)*Histogram!$O$5</f>
        <v>38</v>
      </c>
    </row>
    <row r="81326" spans="1:4" x14ac:dyDescent="0.3">
      <c r="A81326">
        <v>81325</v>
      </c>
      <c r="B81326">
        <v>41.870795196458033</v>
      </c>
      <c r="C81326" t="s">
        <v>8</v>
      </c>
      <c r="D81326">
        <f>FLOOR(B81326/Histogram!$O$5,1)*Histogram!$O$5</f>
        <v>41</v>
      </c>
    </row>
    <row r="81327" spans="1:4" x14ac:dyDescent="0.3">
      <c r="A81327">
        <v>81326</v>
      </c>
      <c r="B81327">
        <v>42.097602050832165</v>
      </c>
      <c r="C81327" t="s">
        <v>8</v>
      </c>
      <c r="D81327">
        <f>FLOOR(B81327/Histogram!$O$5,1)*Histogram!$O$5</f>
        <v>42</v>
      </c>
    </row>
    <row r="81328" spans="1:4" x14ac:dyDescent="0.3">
      <c r="A81328">
        <v>81327</v>
      </c>
      <c r="B81328">
        <v>35.494435483844796</v>
      </c>
      <c r="C81328" t="s">
        <v>8</v>
      </c>
      <c r="D81328">
        <f>FLOOR(B81328/Histogram!$O$5,1)*Histogram!$O$5</f>
        <v>35</v>
      </c>
    </row>
    <row r="81329" spans="1:4" x14ac:dyDescent="0.3">
      <c r="A81329">
        <v>81328</v>
      </c>
      <c r="B81329">
        <v>36.022168467161002</v>
      </c>
      <c r="C81329" t="s">
        <v>8</v>
      </c>
      <c r="D81329">
        <f>FLOOR(B81329/Histogram!$O$5,1)*Histogram!$O$5</f>
        <v>36</v>
      </c>
    </row>
    <row r="81330" spans="1:4" x14ac:dyDescent="0.3">
      <c r="A81330">
        <v>81329</v>
      </c>
      <c r="B81330">
        <v>38.240347337307064</v>
      </c>
      <c r="C81330" t="s">
        <v>8</v>
      </c>
      <c r="D81330">
        <f>FLOOR(B81330/Histogram!$O$5,1)*Histogram!$O$5</f>
        <v>38</v>
      </c>
    </row>
    <row r="81331" spans="1:4" x14ac:dyDescent="0.3">
      <c r="A81331">
        <v>81330</v>
      </c>
      <c r="B81331">
        <v>43.088772856754737</v>
      </c>
      <c r="C81331" t="s">
        <v>8</v>
      </c>
      <c r="D81331">
        <f>FLOOR(B81331/Histogram!$O$5,1)*Histogram!$O$5</f>
        <v>43</v>
      </c>
    </row>
    <row r="81332" spans="1:4" x14ac:dyDescent="0.3">
      <c r="A81332">
        <v>81331</v>
      </c>
      <c r="B81332">
        <v>39.192426083432593</v>
      </c>
      <c r="C81332" t="s">
        <v>8</v>
      </c>
      <c r="D81332">
        <f>FLOOR(B81332/Histogram!$O$5,1)*Histogram!$O$5</f>
        <v>39</v>
      </c>
    </row>
    <row r="81333" spans="1:4" x14ac:dyDescent="0.3">
      <c r="A81333">
        <v>81332</v>
      </c>
      <c r="B81333">
        <v>48.214995642527285</v>
      </c>
      <c r="C81333" t="s">
        <v>8</v>
      </c>
      <c r="D81333">
        <f>FLOOR(B81333/Histogram!$O$5,1)*Histogram!$O$5</f>
        <v>48</v>
      </c>
    </row>
    <row r="81334" spans="1:4" x14ac:dyDescent="0.3">
      <c r="A81334">
        <v>81333</v>
      </c>
      <c r="B81334">
        <v>37.786461121777307</v>
      </c>
      <c r="C81334" t="s">
        <v>8</v>
      </c>
      <c r="D81334">
        <f>FLOOR(B81334/Histogram!$O$5,1)*Histogram!$O$5</f>
        <v>37</v>
      </c>
    </row>
    <row r="81335" spans="1:4" x14ac:dyDescent="0.3">
      <c r="A81335">
        <v>81334</v>
      </c>
      <c r="B81335">
        <v>45.1262062621784</v>
      </c>
      <c r="C81335" t="s">
        <v>8</v>
      </c>
      <c r="D81335">
        <f>FLOOR(B81335/Histogram!$O$5,1)*Histogram!$O$5</f>
        <v>45</v>
      </c>
    </row>
    <row r="81336" spans="1:4" x14ac:dyDescent="0.3">
      <c r="A81336">
        <v>81335</v>
      </c>
      <c r="B81336">
        <v>32.997255714991326</v>
      </c>
      <c r="C81336" t="s">
        <v>8</v>
      </c>
      <c r="D81336">
        <f>FLOOR(B81336/Histogram!$O$5,1)*Histogram!$O$5</f>
        <v>32</v>
      </c>
    </row>
    <row r="81337" spans="1:4" x14ac:dyDescent="0.3">
      <c r="A81337">
        <v>81336</v>
      </c>
      <c r="B81337">
        <v>39.089820093435399</v>
      </c>
      <c r="C81337" t="s">
        <v>8</v>
      </c>
      <c r="D81337">
        <f>FLOOR(B81337/Histogram!$O$5,1)*Histogram!$O$5</f>
        <v>39</v>
      </c>
    </row>
    <row r="81338" spans="1:4" x14ac:dyDescent="0.3">
      <c r="A81338">
        <v>81337</v>
      </c>
      <c r="B81338">
        <v>35.300052831735641</v>
      </c>
      <c r="C81338" t="s">
        <v>8</v>
      </c>
      <c r="D81338">
        <f>FLOOR(B81338/Histogram!$O$5,1)*Histogram!$O$5</f>
        <v>35</v>
      </c>
    </row>
    <row r="81339" spans="1:4" x14ac:dyDescent="0.3">
      <c r="A81339">
        <v>81338</v>
      </c>
      <c r="B81339">
        <v>45.1262062621784</v>
      </c>
      <c r="C81339" t="s">
        <v>8</v>
      </c>
      <c r="D81339">
        <f>FLOOR(B81339/Histogram!$O$5,1)*Histogram!$O$5</f>
        <v>45</v>
      </c>
    </row>
    <row r="81340" spans="1:4" x14ac:dyDescent="0.3">
      <c r="A81340">
        <v>81339</v>
      </c>
      <c r="B81340">
        <v>40.100275633034848</v>
      </c>
      <c r="C81340" t="s">
        <v>8</v>
      </c>
      <c r="D81340">
        <f>FLOOR(B81340/Histogram!$O$5,1)*Histogram!$O$5</f>
        <v>40</v>
      </c>
    </row>
    <row r="81341" spans="1:4" x14ac:dyDescent="0.3">
      <c r="A81341">
        <v>81340</v>
      </c>
      <c r="B81341">
        <v>39.192426083432593</v>
      </c>
      <c r="C81341" t="s">
        <v>8</v>
      </c>
      <c r="D81341">
        <f>FLOOR(B81341/Histogram!$O$5,1)*Histogram!$O$5</f>
        <v>39</v>
      </c>
    </row>
    <row r="81342" spans="1:4" x14ac:dyDescent="0.3">
      <c r="A81342">
        <v>81341</v>
      </c>
      <c r="B81342">
        <v>39.294503340876552</v>
      </c>
      <c r="C81342" t="s">
        <v>8</v>
      </c>
      <c r="D81342">
        <f>FLOOR(B81342/Histogram!$O$5,1)*Histogram!$O$5</f>
        <v>39</v>
      </c>
    </row>
    <row r="81343" spans="1:4" x14ac:dyDescent="0.3">
      <c r="A81343">
        <v>81342</v>
      </c>
      <c r="B81343">
        <v>38.9866115874568</v>
      </c>
      <c r="C81343" t="s">
        <v>8</v>
      </c>
      <c r="D81343">
        <f>FLOOR(B81343/Histogram!$O$5,1)*Histogram!$O$5</f>
        <v>38</v>
      </c>
    </row>
    <row r="81344" spans="1:4" x14ac:dyDescent="0.3">
      <c r="A81344">
        <v>81343</v>
      </c>
      <c r="B81344">
        <v>40</v>
      </c>
      <c r="C81344" t="s">
        <v>8</v>
      </c>
      <c r="D81344">
        <f>FLOOR(B81344/Histogram!$O$5,1)*Histogram!$O$5</f>
        <v>40</v>
      </c>
    </row>
    <row r="81345" spans="1:4" x14ac:dyDescent="0.3">
      <c r="A81345">
        <v>81344</v>
      </c>
      <c r="B81345">
        <v>36.774315011927037</v>
      </c>
      <c r="C81345" t="s">
        <v>8</v>
      </c>
      <c r="D81345">
        <f>FLOOR(B81345/Histogram!$O$5,1)*Histogram!$O$5</f>
        <v>36</v>
      </c>
    </row>
    <row r="81346" spans="1:4" x14ac:dyDescent="0.3">
      <c r="A81346">
        <v>81345</v>
      </c>
      <c r="B81346">
        <v>34.379713758761461</v>
      </c>
      <c r="C81346" t="s">
        <v>8</v>
      </c>
      <c r="D81346">
        <f>FLOOR(B81346/Histogram!$O$5,1)*Histogram!$O$5</f>
        <v>34</v>
      </c>
    </row>
    <row r="81347" spans="1:4" x14ac:dyDescent="0.3">
      <c r="A81347">
        <v>81346</v>
      </c>
      <c r="B81347">
        <v>36.911227143245263</v>
      </c>
      <c r="C81347" t="s">
        <v>8</v>
      </c>
      <c r="D81347">
        <f>FLOOR(B81347/Histogram!$O$5,1)*Histogram!$O$5</f>
        <v>36</v>
      </c>
    </row>
    <row r="81348" spans="1:4" x14ac:dyDescent="0.3">
      <c r="A81348">
        <v>81347</v>
      </c>
      <c r="B81348">
        <v>43.225684988072963</v>
      </c>
      <c r="C81348" t="s">
        <v>8</v>
      </c>
      <c r="D81348">
        <f>FLOOR(B81348/Histogram!$O$5,1)*Histogram!$O$5</f>
        <v>43</v>
      </c>
    </row>
    <row r="81349" spans="1:4" x14ac:dyDescent="0.3">
      <c r="A81349">
        <v>81348</v>
      </c>
      <c r="B81349">
        <v>38.016598610610188</v>
      </c>
      <c r="C81349" t="s">
        <v>8</v>
      </c>
      <c r="D81349">
        <f>FLOOR(B81349/Histogram!$O$5,1)*Histogram!$O$5</f>
        <v>38</v>
      </c>
    </row>
    <row r="81350" spans="1:4" x14ac:dyDescent="0.3">
      <c r="A81350">
        <v>81349</v>
      </c>
      <c r="B81350">
        <v>32.997255714991326</v>
      </c>
      <c r="C81350" t="s">
        <v>8</v>
      </c>
      <c r="D81350">
        <f>FLOOR(B81350/Histogram!$O$5,1)*Histogram!$O$5</f>
        <v>32</v>
      </c>
    </row>
    <row r="81351" spans="1:4" x14ac:dyDescent="0.3">
      <c r="A81351">
        <v>81350</v>
      </c>
      <c r="B81351">
        <v>38.350147482234384</v>
      </c>
      <c r="C81351" t="s">
        <v>8</v>
      </c>
      <c r="D81351">
        <f>FLOOR(B81351/Histogram!$O$5,1)*Histogram!$O$5</f>
        <v>38</v>
      </c>
    </row>
    <row r="81352" spans="1:4" x14ac:dyDescent="0.3">
      <c r="A81352">
        <v>81351</v>
      </c>
      <c r="B81352">
        <v>39.089820093435399</v>
      </c>
      <c r="C81352" t="s">
        <v>8</v>
      </c>
      <c r="D81352">
        <f>FLOOR(B81352/Histogram!$O$5,1)*Histogram!$O$5</f>
        <v>39</v>
      </c>
    </row>
    <row r="81353" spans="1:4" x14ac:dyDescent="0.3">
      <c r="A81353">
        <v>81352</v>
      </c>
      <c r="B81353">
        <v>39.698920551600679</v>
      </c>
      <c r="C81353" t="s">
        <v>8</v>
      </c>
      <c r="D81353">
        <f>FLOOR(B81353/Histogram!$O$5,1)*Histogram!$O$5</f>
        <v>39</v>
      </c>
    </row>
    <row r="81354" spans="1:4" x14ac:dyDescent="0.3">
      <c r="A81354">
        <v>81353</v>
      </c>
      <c r="B81354">
        <v>38.016598610610188</v>
      </c>
      <c r="C81354" t="s">
        <v>8</v>
      </c>
      <c r="D81354">
        <f>FLOOR(B81354/Histogram!$O$5,1)*Histogram!$O$5</f>
        <v>38</v>
      </c>
    </row>
    <row r="81355" spans="1:4" x14ac:dyDescent="0.3">
      <c r="A81355">
        <v>81354</v>
      </c>
      <c r="B81355">
        <v>40.200614333858937</v>
      </c>
      <c r="C81355" t="s">
        <v>8</v>
      </c>
      <c r="D81355">
        <f>FLOOR(B81355/Histogram!$O$5,1)*Histogram!$O$5</f>
        <v>40</v>
      </c>
    </row>
    <row r="81356" spans="1:4" x14ac:dyDescent="0.3">
      <c r="A81356">
        <v>81355</v>
      </c>
      <c r="B81356">
        <v>34.636979865239134</v>
      </c>
      <c r="C81356" t="s">
        <v>8</v>
      </c>
      <c r="D81356">
        <f>FLOOR(B81356/Histogram!$O$5,1)*Histogram!$O$5</f>
        <v>34</v>
      </c>
    </row>
    <row r="81357" spans="1:4" x14ac:dyDescent="0.3">
      <c r="A81357">
        <v>81356</v>
      </c>
      <c r="B81357">
        <v>41.759652662692936</v>
      </c>
      <c r="C81357" t="s">
        <v>8</v>
      </c>
      <c r="D81357">
        <f>FLOOR(B81357/Histogram!$O$5,1)*Histogram!$O$5</f>
        <v>41</v>
      </c>
    </row>
    <row r="81358" spans="1:4" x14ac:dyDescent="0.3">
      <c r="A81358">
        <v>81357</v>
      </c>
      <c r="B81358">
        <v>38.672586614252737</v>
      </c>
      <c r="C81358" t="s">
        <v>8</v>
      </c>
      <c r="D81358">
        <f>FLOOR(B81358/Histogram!$O$5,1)*Histogram!$O$5</f>
        <v>38</v>
      </c>
    </row>
    <row r="81359" spans="1:4" x14ac:dyDescent="0.3">
      <c r="A81359">
        <v>81358</v>
      </c>
      <c r="B81359">
        <v>37.668633970915138</v>
      </c>
      <c r="C81359" t="s">
        <v>8</v>
      </c>
      <c r="D81359">
        <f>FLOOR(B81359/Histogram!$O$5,1)*Histogram!$O$5</f>
        <v>37</v>
      </c>
    </row>
    <row r="81360" spans="1:4" x14ac:dyDescent="0.3">
      <c r="A81360">
        <v>81359</v>
      </c>
      <c r="B81360">
        <v>34.096835887283319</v>
      </c>
      <c r="C81360" t="s">
        <v>8</v>
      </c>
      <c r="D81360">
        <f>FLOOR(B81360/Histogram!$O$5,1)*Histogram!$O$5</f>
        <v>34</v>
      </c>
    </row>
    <row r="81361" spans="1:4" x14ac:dyDescent="0.3">
      <c r="A81361">
        <v>81360</v>
      </c>
      <c r="B81361">
        <v>39.598265117954121</v>
      </c>
      <c r="C81361" t="s">
        <v>8</v>
      </c>
      <c r="D81361">
        <f>FLOOR(B81361/Histogram!$O$5,1)*Histogram!$O$5</f>
        <v>39</v>
      </c>
    </row>
    <row r="81362" spans="1:4" x14ac:dyDescent="0.3">
      <c r="A81362">
        <v>81361</v>
      </c>
      <c r="B81362">
        <v>37.548748035933492</v>
      </c>
      <c r="C81362" t="s">
        <v>8</v>
      </c>
      <c r="D81362">
        <f>FLOOR(B81362/Histogram!$O$5,1)*Histogram!$O$5</f>
        <v>37</v>
      </c>
    </row>
    <row r="81363" spans="1:4" x14ac:dyDescent="0.3">
      <c r="A81363">
        <v>81362</v>
      </c>
      <c r="B81363">
        <v>34.8737937378216</v>
      </c>
      <c r="C81363" t="s">
        <v>8</v>
      </c>
      <c r="D81363">
        <f>FLOOR(B81363/Histogram!$O$5,1)*Histogram!$O$5</f>
        <v>34</v>
      </c>
    </row>
    <row r="81364" spans="1:4" x14ac:dyDescent="0.3">
      <c r="A81364">
        <v>81363</v>
      </c>
      <c r="B81364">
        <v>38.566164826995227</v>
      </c>
      <c r="C81364" t="s">
        <v>8</v>
      </c>
      <c r="D81364">
        <f>FLOOR(B81364/Histogram!$O$5,1)*Histogram!$O$5</f>
        <v>38</v>
      </c>
    </row>
    <row r="81365" spans="1:4" x14ac:dyDescent="0.3">
      <c r="A81365">
        <v>81364</v>
      </c>
      <c r="B81365">
        <v>40.603876861987111</v>
      </c>
      <c r="C81365" t="s">
        <v>8</v>
      </c>
      <c r="D81365">
        <f>FLOOR(B81365/Histogram!$O$5,1)*Histogram!$O$5</f>
        <v>40</v>
      </c>
    </row>
    <row r="81366" spans="1:4" x14ac:dyDescent="0.3">
      <c r="A81366">
        <v>81365</v>
      </c>
      <c r="B81366">
        <v>37.044612603259147</v>
      </c>
      <c r="C81366" t="s">
        <v>8</v>
      </c>
      <c r="D81366">
        <f>FLOOR(B81366/Histogram!$O$5,1)*Histogram!$O$5</f>
        <v>37</v>
      </c>
    </row>
    <row r="81367" spans="1:4" x14ac:dyDescent="0.3">
      <c r="A81367">
        <v>81366</v>
      </c>
      <c r="B81367">
        <v>37.044612603259147</v>
      </c>
      <c r="C81367" t="s">
        <v>8</v>
      </c>
      <c r="D81367">
        <f>FLOOR(B81367/Histogram!$O$5,1)*Histogram!$O$5</f>
        <v>37</v>
      </c>
    </row>
    <row r="81368" spans="1:4" x14ac:dyDescent="0.3">
      <c r="A81368">
        <v>81367</v>
      </c>
      <c r="B81368">
        <v>47.523174432605003</v>
      </c>
      <c r="C81368" t="s">
        <v>8</v>
      </c>
      <c r="D81368">
        <f>FLOOR(B81368/Histogram!$O$5,1)*Histogram!$O$5</f>
        <v>47</v>
      </c>
    </row>
    <row r="81369" spans="1:4" x14ac:dyDescent="0.3">
      <c r="A81369">
        <v>81368</v>
      </c>
      <c r="B81369">
        <v>42.213538878222693</v>
      </c>
      <c r="C81369" t="s">
        <v>8</v>
      </c>
      <c r="D81369">
        <f>FLOOR(B81369/Histogram!$O$5,1)*Histogram!$O$5</f>
        <v>42</v>
      </c>
    </row>
    <row r="81370" spans="1:4" x14ac:dyDescent="0.3">
      <c r="A81370">
        <v>81369</v>
      </c>
      <c r="B81370">
        <v>37.174789748639654</v>
      </c>
      <c r="C81370" t="s">
        <v>8</v>
      </c>
      <c r="D81370">
        <f>FLOOR(B81370/Histogram!$O$5,1)*Histogram!$O$5</f>
        <v>37</v>
      </c>
    </row>
    <row r="81371" spans="1:4" x14ac:dyDescent="0.3">
      <c r="A81371">
        <v>81370</v>
      </c>
      <c r="B81371">
        <v>41.649852517765616</v>
      </c>
      <c r="C81371" t="s">
        <v>8</v>
      </c>
      <c r="D81371">
        <f>FLOOR(B81371/Histogram!$O$5,1)*Histogram!$O$5</f>
        <v>41</v>
      </c>
    </row>
    <row r="81372" spans="1:4" x14ac:dyDescent="0.3">
      <c r="A81372">
        <v>81371</v>
      </c>
      <c r="B81372">
        <v>45.1262062621784</v>
      </c>
      <c r="C81372" t="s">
        <v>8</v>
      </c>
      <c r="D81372">
        <f>FLOOR(B81372/Histogram!$O$5,1)*Histogram!$O$5</f>
        <v>45</v>
      </c>
    </row>
    <row r="81373" spans="1:4" x14ac:dyDescent="0.3">
      <c r="A81373">
        <v>81372</v>
      </c>
      <c r="B81373">
        <v>47.523174432605003</v>
      </c>
      <c r="C81373" t="s">
        <v>8</v>
      </c>
      <c r="D81373">
        <f>FLOOR(B81373/Histogram!$O$5,1)*Histogram!$O$5</f>
        <v>47</v>
      </c>
    </row>
    <row r="81374" spans="1:4" x14ac:dyDescent="0.3">
      <c r="A81374">
        <v>81373</v>
      </c>
      <c r="B81374">
        <v>41.221923152397586</v>
      </c>
      <c r="C81374" t="s">
        <v>8</v>
      </c>
      <c r="D81374">
        <f>FLOOR(B81374/Histogram!$O$5,1)*Histogram!$O$5</f>
        <v>41</v>
      </c>
    </row>
    <row r="81375" spans="1:4" x14ac:dyDescent="0.3">
      <c r="A81375">
        <v>81374</v>
      </c>
      <c r="B81375">
        <v>46.579414507805886</v>
      </c>
      <c r="C81375" t="s">
        <v>8</v>
      </c>
      <c r="D81375">
        <f>FLOOR(B81375/Histogram!$O$5,1)*Histogram!$O$5</f>
        <v>46</v>
      </c>
    </row>
    <row r="81376" spans="1:4" x14ac:dyDescent="0.3">
      <c r="A81376">
        <v>81375</v>
      </c>
      <c r="B81376">
        <v>41.870795196458033</v>
      </c>
      <c r="C81376" t="s">
        <v>8</v>
      </c>
      <c r="D81376">
        <f>FLOOR(B81376/Histogram!$O$5,1)*Histogram!$O$5</f>
        <v>41</v>
      </c>
    </row>
    <row r="81377" spans="1:4" x14ac:dyDescent="0.3">
      <c r="A81377">
        <v>81376</v>
      </c>
      <c r="B81377">
        <v>42.825210251360346</v>
      </c>
      <c r="C81377" t="s">
        <v>8</v>
      </c>
      <c r="D81377">
        <f>FLOOR(B81377/Histogram!$O$5,1)*Histogram!$O$5</f>
        <v>42</v>
      </c>
    </row>
    <row r="81378" spans="1:4" x14ac:dyDescent="0.3">
      <c r="A81378">
        <v>81377</v>
      </c>
      <c r="B81378">
        <v>37.548748035933492</v>
      </c>
      <c r="C81378" t="s">
        <v>8</v>
      </c>
      <c r="D81378">
        <f>FLOOR(B81378/Histogram!$O$5,1)*Histogram!$O$5</f>
        <v>37</v>
      </c>
    </row>
    <row r="81379" spans="1:4" x14ac:dyDescent="0.3">
      <c r="A81379">
        <v>81378</v>
      </c>
      <c r="B81379">
        <v>32.997255714991326</v>
      </c>
      <c r="C81379" t="s">
        <v>8</v>
      </c>
      <c r="D81379">
        <f>FLOOR(B81379/Histogram!$O$5,1)*Histogram!$O$5</f>
        <v>32</v>
      </c>
    </row>
    <row r="81380" spans="1:4" x14ac:dyDescent="0.3">
      <c r="A81380">
        <v>81379</v>
      </c>
      <c r="B81380">
        <v>48.214995642527285</v>
      </c>
      <c r="C81380" t="s">
        <v>8</v>
      </c>
      <c r="D81380">
        <f>FLOOR(B81380/Histogram!$O$5,1)*Histogram!$O$5</f>
        <v>48</v>
      </c>
    </row>
    <row r="81381" spans="1:4" x14ac:dyDescent="0.3">
      <c r="A81381">
        <v>81380</v>
      </c>
      <c r="B81381">
        <v>44.321277363259824</v>
      </c>
      <c r="C81381" t="s">
        <v>8</v>
      </c>
      <c r="D81381">
        <f>FLOOR(B81381/Histogram!$O$5,1)*Histogram!$O$5</f>
        <v>44</v>
      </c>
    </row>
    <row r="81382" spans="1:4" x14ac:dyDescent="0.3">
      <c r="A81382">
        <v>81381</v>
      </c>
      <c r="B81382">
        <v>37.044612603259147</v>
      </c>
      <c r="C81382" t="s">
        <v>8</v>
      </c>
      <c r="D81382">
        <f>FLOOR(B81382/Histogram!$O$5,1)*Histogram!$O$5</f>
        <v>37</v>
      </c>
    </row>
    <row r="81383" spans="1:4" x14ac:dyDescent="0.3">
      <c r="A81383">
        <v>81382</v>
      </c>
      <c r="B81383">
        <v>36.183338987415219</v>
      </c>
      <c r="C81383" t="s">
        <v>8</v>
      </c>
      <c r="D81383">
        <f>FLOOR(B81383/Histogram!$O$5,1)*Histogram!$O$5</f>
        <v>36</v>
      </c>
    </row>
    <row r="81384" spans="1:4" x14ac:dyDescent="0.3">
      <c r="A81384">
        <v>81383</v>
      </c>
      <c r="B81384">
        <v>41.0133884125432</v>
      </c>
      <c r="C81384" t="s">
        <v>8</v>
      </c>
      <c r="D81384">
        <f>FLOOR(B81384/Histogram!$O$5,1)*Histogram!$O$5</f>
        <v>41</v>
      </c>
    </row>
    <row r="81385" spans="1:4" x14ac:dyDescent="0.3">
      <c r="A81385">
        <v>81384</v>
      </c>
      <c r="B81385">
        <v>32.476825567394997</v>
      </c>
      <c r="C81385" t="s">
        <v>8</v>
      </c>
      <c r="D81385">
        <f>FLOOR(B81385/Histogram!$O$5,1)*Histogram!$O$5</f>
        <v>32</v>
      </c>
    </row>
    <row r="81386" spans="1:4" x14ac:dyDescent="0.3">
      <c r="A81386">
        <v>81385</v>
      </c>
      <c r="B81386">
        <v>39.899724366965152</v>
      </c>
      <c r="C81386" t="s">
        <v>8</v>
      </c>
      <c r="D81386">
        <f>FLOOR(B81386/Histogram!$O$5,1)*Histogram!$O$5</f>
        <v>39</v>
      </c>
    </row>
    <row r="81387" spans="1:4" x14ac:dyDescent="0.3">
      <c r="A81387">
        <v>81386</v>
      </c>
      <c r="B81387">
        <v>41.117276137789815</v>
      </c>
      <c r="C81387" t="s">
        <v>8</v>
      </c>
      <c r="D81387">
        <f>FLOOR(B81387/Histogram!$O$5,1)*Histogram!$O$5</f>
        <v>41</v>
      </c>
    </row>
    <row r="81388" spans="1:4" x14ac:dyDescent="0.3">
      <c r="A81388">
        <v>81387</v>
      </c>
      <c r="B81388">
        <v>40.301079448399321</v>
      </c>
      <c r="C81388" t="s">
        <v>8</v>
      </c>
      <c r="D81388">
        <f>FLOOR(B81388/Histogram!$O$5,1)*Histogram!$O$5</f>
        <v>40</v>
      </c>
    </row>
    <row r="81389" spans="1:4" x14ac:dyDescent="0.3">
      <c r="A81389">
        <v>81388</v>
      </c>
      <c r="B81389">
        <v>42.69795900078433</v>
      </c>
      <c r="C81389" t="s">
        <v>8</v>
      </c>
      <c r="D81389">
        <f>FLOOR(B81389/Histogram!$O$5,1)*Histogram!$O$5</f>
        <v>42</v>
      </c>
    </row>
    <row r="81390" spans="1:4" x14ac:dyDescent="0.3">
      <c r="A81390">
        <v>81389</v>
      </c>
      <c r="B81390">
        <v>40.502645387420294</v>
      </c>
      <c r="C81390" t="s">
        <v>8</v>
      </c>
      <c r="D81390">
        <f>FLOOR(B81390/Histogram!$O$5,1)*Histogram!$O$5</f>
        <v>40</v>
      </c>
    </row>
    <row r="81391" spans="1:4" x14ac:dyDescent="0.3">
      <c r="A81391">
        <v>81390</v>
      </c>
      <c r="B81391">
        <v>43.816661012584781</v>
      </c>
      <c r="C81391" t="s">
        <v>8</v>
      </c>
      <c r="D81391">
        <f>FLOOR(B81391/Histogram!$O$5,1)*Histogram!$O$5</f>
        <v>43</v>
      </c>
    </row>
    <row r="81392" spans="1:4" x14ac:dyDescent="0.3">
      <c r="A81392">
        <v>81391</v>
      </c>
      <c r="B81392">
        <v>37.30204099921567</v>
      </c>
      <c r="C81392" t="s">
        <v>8</v>
      </c>
      <c r="D81392">
        <f>FLOOR(B81392/Histogram!$O$5,1)*Histogram!$O$5</f>
        <v>37</v>
      </c>
    </row>
    <row r="81393" spans="1:4" x14ac:dyDescent="0.3">
      <c r="A81393">
        <v>81392</v>
      </c>
      <c r="B81393">
        <v>37.668633970915138</v>
      </c>
      <c r="C81393" t="s">
        <v>8</v>
      </c>
      <c r="D81393">
        <f>FLOOR(B81393/Histogram!$O$5,1)*Histogram!$O$5</f>
        <v>37</v>
      </c>
    </row>
    <row r="81394" spans="1:4" x14ac:dyDescent="0.3">
      <c r="A81394">
        <v>81393</v>
      </c>
      <c r="B81394">
        <v>39.598265117954121</v>
      </c>
      <c r="C81394" t="s">
        <v>8</v>
      </c>
      <c r="D81394">
        <f>FLOOR(B81394/Histogram!$O$5,1)*Histogram!$O$5</f>
        <v>39</v>
      </c>
    </row>
    <row r="81395" spans="1:4" x14ac:dyDescent="0.3">
      <c r="A81395">
        <v>81394</v>
      </c>
      <c r="B81395">
        <v>41.541281865630275</v>
      </c>
      <c r="C81395" t="s">
        <v>8</v>
      </c>
      <c r="D81395">
        <f>FLOOR(B81395/Histogram!$O$5,1)*Histogram!$O$5</f>
        <v>41</v>
      </c>
    </row>
    <row r="81396" spans="1:4" x14ac:dyDescent="0.3">
      <c r="A81396">
        <v>81395</v>
      </c>
      <c r="B81396">
        <v>40.502645387420294</v>
      </c>
      <c r="C81396" t="s">
        <v>8</v>
      </c>
      <c r="D81396">
        <f>FLOOR(B81396/Histogram!$O$5,1)*Histogram!$O$5</f>
        <v>40</v>
      </c>
    </row>
    <row r="81397" spans="1:4" x14ac:dyDescent="0.3">
      <c r="A81397">
        <v>81396</v>
      </c>
      <c r="B81397">
        <v>35.300052831735641</v>
      </c>
      <c r="C81397" t="s">
        <v>8</v>
      </c>
      <c r="D81397">
        <f>FLOOR(B81397/Histogram!$O$5,1)*Histogram!$O$5</f>
        <v>35</v>
      </c>
    </row>
    <row r="81398" spans="1:4" x14ac:dyDescent="0.3">
      <c r="A81398">
        <v>81397</v>
      </c>
      <c r="B81398">
        <v>39.192426083432593</v>
      </c>
      <c r="C81398" t="s">
        <v>8</v>
      </c>
      <c r="D81398">
        <f>FLOOR(B81398/Histogram!$O$5,1)*Histogram!$O$5</f>
        <v>39</v>
      </c>
    </row>
    <row r="81399" spans="1:4" x14ac:dyDescent="0.3">
      <c r="A81399">
        <v>81398</v>
      </c>
      <c r="B81399">
        <v>42.955387396740853</v>
      </c>
      <c r="C81399" t="s">
        <v>8</v>
      </c>
      <c r="D81399">
        <f>FLOOR(B81399/Histogram!$O$5,1)*Histogram!$O$5</f>
        <v>42</v>
      </c>
    </row>
    <row r="81400" spans="1:4" x14ac:dyDescent="0.3">
      <c r="A81400">
        <v>81399</v>
      </c>
      <c r="B81400">
        <v>36.183338987415219</v>
      </c>
      <c r="C81400" t="s">
        <v>8</v>
      </c>
      <c r="D81400">
        <f>FLOOR(B81400/Histogram!$O$5,1)*Histogram!$O$5</f>
        <v>36</v>
      </c>
    </row>
    <row r="81401" spans="1:4" x14ac:dyDescent="0.3">
      <c r="A81401">
        <v>81400</v>
      </c>
      <c r="B81401">
        <v>40.301079448399321</v>
      </c>
      <c r="C81401" t="s">
        <v>8</v>
      </c>
      <c r="D81401">
        <f>FLOOR(B81401/Histogram!$O$5,1)*Histogram!$O$5</f>
        <v>40</v>
      </c>
    </row>
    <row r="81402" spans="1:4" x14ac:dyDescent="0.3">
      <c r="A81402">
        <v>81401</v>
      </c>
      <c r="B81402">
        <v>39.294503340876552</v>
      </c>
      <c r="C81402" t="s">
        <v>8</v>
      </c>
      <c r="D81402">
        <f>FLOOR(B81402/Histogram!$O$5,1)*Histogram!$O$5</f>
        <v>39</v>
      </c>
    </row>
    <row r="81403" spans="1:4" x14ac:dyDescent="0.3">
      <c r="A81403">
        <v>81402</v>
      </c>
      <c r="B81403">
        <v>32.476825567394997</v>
      </c>
      <c r="C81403" t="s">
        <v>8</v>
      </c>
      <c r="D81403">
        <f>FLOOR(B81403/Histogram!$O$5,1)*Histogram!$O$5</f>
        <v>32</v>
      </c>
    </row>
    <row r="81404" spans="1:4" x14ac:dyDescent="0.3">
      <c r="A81404">
        <v>81403</v>
      </c>
      <c r="B81404">
        <v>41.221923152397586</v>
      </c>
      <c r="C81404" t="s">
        <v>8</v>
      </c>
      <c r="D81404">
        <f>FLOOR(B81404/Histogram!$O$5,1)*Histogram!$O$5</f>
        <v>41</v>
      </c>
    </row>
    <row r="81405" spans="1:4" x14ac:dyDescent="0.3">
      <c r="A81405">
        <v>81404</v>
      </c>
      <c r="B81405">
        <v>43.225684988072963</v>
      </c>
      <c r="C81405" t="s">
        <v>8</v>
      </c>
      <c r="D81405">
        <f>FLOOR(B81405/Histogram!$O$5,1)*Histogram!$O$5</f>
        <v>43</v>
      </c>
    </row>
    <row r="81406" spans="1:4" x14ac:dyDescent="0.3">
      <c r="A81406">
        <v>81405</v>
      </c>
      <c r="B81406">
        <v>43.511585180204918</v>
      </c>
      <c r="C81406" t="s">
        <v>8</v>
      </c>
      <c r="D81406">
        <f>FLOOR(B81406/Histogram!$O$5,1)*Histogram!$O$5</f>
        <v>43</v>
      </c>
    </row>
    <row r="81407" spans="1:4" x14ac:dyDescent="0.3">
      <c r="A81407">
        <v>81406</v>
      </c>
      <c r="B81407">
        <v>42.955387396740853</v>
      </c>
      <c r="C81407" t="s">
        <v>8</v>
      </c>
      <c r="D81407">
        <f>FLOOR(B81407/Histogram!$O$5,1)*Histogram!$O$5</f>
        <v>42</v>
      </c>
    </row>
    <row r="81408" spans="1:4" x14ac:dyDescent="0.3">
      <c r="A81408">
        <v>81407</v>
      </c>
      <c r="B81408">
        <v>44.505564516155204</v>
      </c>
      <c r="C81408" t="s">
        <v>8</v>
      </c>
      <c r="D81408">
        <f>FLOOR(B81408/Histogram!$O$5,1)*Histogram!$O$5</f>
        <v>44</v>
      </c>
    </row>
    <row r="81409" spans="1:4" x14ac:dyDescent="0.3">
      <c r="A81409">
        <v>81408</v>
      </c>
      <c r="B81409">
        <v>40.910179906564601</v>
      </c>
      <c r="C81409" t="s">
        <v>8</v>
      </c>
      <c r="D81409">
        <f>FLOOR(B81409/Histogram!$O$5,1)*Histogram!$O$5</f>
        <v>40</v>
      </c>
    </row>
    <row r="81410" spans="1:4" x14ac:dyDescent="0.3">
      <c r="A81410">
        <v>81409</v>
      </c>
      <c r="B81410">
        <v>39.497354612579706</v>
      </c>
      <c r="C81410" t="s">
        <v>8</v>
      </c>
      <c r="D81410">
        <f>FLOOR(B81410/Histogram!$O$5,1)*Histogram!$O$5</f>
        <v>39</v>
      </c>
    </row>
    <row r="81411" spans="1:4" x14ac:dyDescent="0.3">
      <c r="A81411">
        <v>81410</v>
      </c>
      <c r="B81411">
        <v>40.910179906564601</v>
      </c>
      <c r="C81411" t="s">
        <v>8</v>
      </c>
      <c r="D81411">
        <f>FLOOR(B81411/Histogram!$O$5,1)*Histogram!$O$5</f>
        <v>40</v>
      </c>
    </row>
    <row r="81412" spans="1:4" x14ac:dyDescent="0.3">
      <c r="A81412">
        <v>81411</v>
      </c>
      <c r="B81412">
        <v>36.338539648628739</v>
      </c>
      <c r="C81412" t="s">
        <v>8</v>
      </c>
      <c r="D81412">
        <f>FLOOR(B81412/Histogram!$O$5,1)*Histogram!$O$5</f>
        <v>36</v>
      </c>
    </row>
    <row r="81413" spans="1:4" x14ac:dyDescent="0.3">
      <c r="A81413">
        <v>81412</v>
      </c>
      <c r="B81413">
        <v>39.294503340876552</v>
      </c>
      <c r="C81413" t="s">
        <v>8</v>
      </c>
      <c r="D81413">
        <f>FLOOR(B81413/Histogram!$O$5,1)*Histogram!$O$5</f>
        <v>39</v>
      </c>
    </row>
    <row r="81414" spans="1:4" x14ac:dyDescent="0.3">
      <c r="A81414">
        <v>81413</v>
      </c>
      <c r="B81414">
        <v>39.089820093435399</v>
      </c>
      <c r="C81414" t="s">
        <v>8</v>
      </c>
      <c r="D81414">
        <f>FLOOR(B81414/Histogram!$O$5,1)*Histogram!$O$5</f>
        <v>39</v>
      </c>
    </row>
    <row r="81415" spans="1:4" x14ac:dyDescent="0.3">
      <c r="A81415">
        <v>81414</v>
      </c>
      <c r="B81415">
        <v>42.213538878222693</v>
      </c>
      <c r="C81415" t="s">
        <v>8</v>
      </c>
      <c r="D81415">
        <f>FLOOR(B81415/Histogram!$O$5,1)*Histogram!$O$5</f>
        <v>42</v>
      </c>
    </row>
    <row r="81416" spans="1:4" x14ac:dyDescent="0.3">
      <c r="A81416">
        <v>81415</v>
      </c>
      <c r="B81416">
        <v>43.088772856754737</v>
      </c>
      <c r="C81416" t="s">
        <v>8</v>
      </c>
      <c r="D81416">
        <f>FLOOR(B81416/Histogram!$O$5,1)*Histogram!$O$5</f>
        <v>43</v>
      </c>
    </row>
    <row r="81417" spans="1:4" x14ac:dyDescent="0.3">
      <c r="A81417">
        <v>81416</v>
      </c>
      <c r="B81417">
        <v>43.977831532838998</v>
      </c>
      <c r="C81417" t="s">
        <v>8</v>
      </c>
      <c r="D81417">
        <f>FLOOR(B81417/Histogram!$O$5,1)*Histogram!$O$5</f>
        <v>43</v>
      </c>
    </row>
    <row r="81418" spans="1:4" x14ac:dyDescent="0.3">
      <c r="A81418">
        <v>81417</v>
      </c>
      <c r="B81418">
        <v>41.870795196458033</v>
      </c>
      <c r="C81418" t="s">
        <v>8</v>
      </c>
      <c r="D81418">
        <f>FLOOR(B81418/Histogram!$O$5,1)*Histogram!$O$5</f>
        <v>41</v>
      </c>
    </row>
    <row r="81419" spans="1:4" x14ac:dyDescent="0.3">
      <c r="A81419">
        <v>81418</v>
      </c>
      <c r="B81419">
        <v>36.183338987415219</v>
      </c>
      <c r="C81419" t="s">
        <v>8</v>
      </c>
      <c r="D81419">
        <f>FLOOR(B81419/Histogram!$O$5,1)*Histogram!$O$5</f>
        <v>36</v>
      </c>
    </row>
    <row r="81420" spans="1:4" x14ac:dyDescent="0.3">
      <c r="A81420">
        <v>81419</v>
      </c>
      <c r="B81420">
        <v>39.598265117954121</v>
      </c>
      <c r="C81420" t="s">
        <v>8</v>
      </c>
      <c r="D81420">
        <f>FLOOR(B81420/Histogram!$O$5,1)*Histogram!$O$5</f>
        <v>39</v>
      </c>
    </row>
    <row r="81421" spans="1:4" x14ac:dyDescent="0.3">
      <c r="A81421">
        <v>81420</v>
      </c>
      <c r="B81421">
        <v>33.78090562161259</v>
      </c>
      <c r="C81421" t="s">
        <v>8</v>
      </c>
      <c r="D81421">
        <f>FLOOR(B81421/Histogram!$O$5,1)*Histogram!$O$5</f>
        <v>33</v>
      </c>
    </row>
    <row r="81422" spans="1:4" x14ac:dyDescent="0.3">
      <c r="A81422">
        <v>81421</v>
      </c>
      <c r="B81422">
        <v>42.57338162157167</v>
      </c>
      <c r="C81422" t="s">
        <v>8</v>
      </c>
      <c r="D81422">
        <f>FLOOR(B81422/Histogram!$O$5,1)*Histogram!$O$5</f>
        <v>42</v>
      </c>
    </row>
    <row r="81423" spans="1:4" x14ac:dyDescent="0.3">
      <c r="A81423">
        <v>81422</v>
      </c>
      <c r="B81423">
        <v>38.9866115874568</v>
      </c>
      <c r="C81423" t="s">
        <v>8</v>
      </c>
      <c r="D81423">
        <f>FLOOR(B81423/Histogram!$O$5,1)*Histogram!$O$5</f>
        <v>38</v>
      </c>
    </row>
    <row r="81424" spans="1:4" x14ac:dyDescent="0.3">
      <c r="A81424">
        <v>81423</v>
      </c>
      <c r="B81424">
        <v>39.396123138012889</v>
      </c>
      <c r="C81424" t="s">
        <v>8</v>
      </c>
      <c r="D81424">
        <f>FLOOR(B81424/Histogram!$O$5,1)*Histogram!$O$5</f>
        <v>39</v>
      </c>
    </row>
    <row r="81425" spans="1:4" x14ac:dyDescent="0.3">
      <c r="A81425">
        <v>81424</v>
      </c>
      <c r="B81425">
        <v>43.816661012584781</v>
      </c>
      <c r="C81425" t="s">
        <v>8</v>
      </c>
      <c r="D81425">
        <f>FLOOR(B81425/Histogram!$O$5,1)*Histogram!$O$5</f>
        <v>43</v>
      </c>
    </row>
    <row r="81426" spans="1:4" x14ac:dyDescent="0.3">
      <c r="A81426">
        <v>81425</v>
      </c>
      <c r="B81426">
        <v>38.882723862210185</v>
      </c>
      <c r="C81426" t="s">
        <v>8</v>
      </c>
      <c r="D81426">
        <f>FLOOR(B81426/Histogram!$O$5,1)*Histogram!$O$5</f>
        <v>38</v>
      </c>
    </row>
    <row r="81427" spans="1:4" x14ac:dyDescent="0.3">
      <c r="A81427">
        <v>81426</v>
      </c>
      <c r="B81427">
        <v>39.698920551600679</v>
      </c>
      <c r="C81427" t="s">
        <v>8</v>
      </c>
      <c r="D81427">
        <f>FLOOR(B81427/Histogram!$O$5,1)*Histogram!$O$5</f>
        <v>39</v>
      </c>
    </row>
    <row r="81428" spans="1:4" x14ac:dyDescent="0.3">
      <c r="A81428">
        <v>81427</v>
      </c>
      <c r="B81428">
        <v>42.451251964066508</v>
      </c>
      <c r="C81428" t="s">
        <v>8</v>
      </c>
      <c r="D81428">
        <f>FLOOR(B81428/Histogram!$O$5,1)*Histogram!$O$5</f>
        <v>42</v>
      </c>
    </row>
    <row r="81429" spans="1:4" x14ac:dyDescent="0.3">
      <c r="A81429">
        <v>81428</v>
      </c>
      <c r="B81429">
        <v>45.903164112716688</v>
      </c>
      <c r="C81429" t="s">
        <v>8</v>
      </c>
      <c r="D81429">
        <f>FLOOR(B81429/Histogram!$O$5,1)*Histogram!$O$5</f>
        <v>45</v>
      </c>
    </row>
    <row r="81430" spans="1:4" x14ac:dyDescent="0.3">
      <c r="A81430">
        <v>81429</v>
      </c>
      <c r="B81430">
        <v>38.350147482234384</v>
      </c>
      <c r="C81430" t="s">
        <v>8</v>
      </c>
      <c r="D81430">
        <f>FLOOR(B81430/Histogram!$O$5,1)*Histogram!$O$5</f>
        <v>38</v>
      </c>
    </row>
    <row r="81431" spans="1:4" x14ac:dyDescent="0.3">
      <c r="A81431">
        <v>81430</v>
      </c>
      <c r="B81431">
        <v>41.0133884125432</v>
      </c>
      <c r="C81431" t="s">
        <v>8</v>
      </c>
      <c r="D81431">
        <f>FLOOR(B81431/Histogram!$O$5,1)*Histogram!$O$5</f>
        <v>41</v>
      </c>
    </row>
    <row r="81432" spans="1:4" x14ac:dyDescent="0.3">
      <c r="A81432">
        <v>81431</v>
      </c>
      <c r="B81432">
        <v>38.566164826995227</v>
      </c>
      <c r="C81432" t="s">
        <v>8</v>
      </c>
      <c r="D81432">
        <f>FLOOR(B81432/Histogram!$O$5,1)*Histogram!$O$5</f>
        <v>38</v>
      </c>
    </row>
    <row r="81433" spans="1:4" x14ac:dyDescent="0.3">
      <c r="A81433">
        <v>81432</v>
      </c>
      <c r="B81433">
        <v>34.8737937378216</v>
      </c>
      <c r="C81433" t="s">
        <v>8</v>
      </c>
      <c r="D81433">
        <f>FLOOR(B81433/Histogram!$O$5,1)*Histogram!$O$5</f>
        <v>34</v>
      </c>
    </row>
    <row r="81434" spans="1:4" x14ac:dyDescent="0.3">
      <c r="A81434">
        <v>81433</v>
      </c>
      <c r="B81434">
        <v>41.117276137789815</v>
      </c>
      <c r="C81434" t="s">
        <v>8</v>
      </c>
      <c r="D81434">
        <f>FLOOR(B81434/Histogram!$O$5,1)*Histogram!$O$5</f>
        <v>41</v>
      </c>
    </row>
    <row r="81435" spans="1:4" x14ac:dyDescent="0.3">
      <c r="A81435">
        <v>81434</v>
      </c>
      <c r="B81435">
        <v>33.420585492194107</v>
      </c>
      <c r="C81435" t="s">
        <v>8</v>
      </c>
      <c r="D81435">
        <f>FLOOR(B81435/Histogram!$O$5,1)*Histogram!$O$5</f>
        <v>33</v>
      </c>
    </row>
    <row r="81436" spans="1:4" x14ac:dyDescent="0.3">
      <c r="A81436">
        <v>81435</v>
      </c>
      <c r="B81436">
        <v>32.476825567394997</v>
      </c>
      <c r="C81436" t="s">
        <v>8</v>
      </c>
      <c r="D81436">
        <f>FLOOR(B81436/Histogram!$O$5,1)*Histogram!$O$5</f>
        <v>32</v>
      </c>
    </row>
    <row r="81437" spans="1:4" x14ac:dyDescent="0.3">
      <c r="A81437">
        <v>81436</v>
      </c>
      <c r="B81437">
        <v>40.603876861987111</v>
      </c>
      <c r="C81437" t="s">
        <v>8</v>
      </c>
      <c r="D81437">
        <f>FLOOR(B81437/Histogram!$O$5,1)*Histogram!$O$5</f>
        <v>40</v>
      </c>
    </row>
    <row r="81438" spans="1:4" x14ac:dyDescent="0.3">
      <c r="A81438">
        <v>81437</v>
      </c>
      <c r="B81438">
        <v>30.694608503836637</v>
      </c>
      <c r="C81438" t="s">
        <v>8</v>
      </c>
      <c r="D81438">
        <f>FLOOR(B81438/Histogram!$O$5,1)*Histogram!$O$5</f>
        <v>30</v>
      </c>
    </row>
    <row r="81439" spans="1:4" x14ac:dyDescent="0.3">
      <c r="A81439">
        <v>81438</v>
      </c>
      <c r="B81439">
        <v>38.350147482234384</v>
      </c>
      <c r="C81439" t="s">
        <v>8</v>
      </c>
      <c r="D81439">
        <f>FLOOR(B81439/Histogram!$O$5,1)*Histogram!$O$5</f>
        <v>38</v>
      </c>
    </row>
    <row r="81440" spans="1:4" x14ac:dyDescent="0.3">
      <c r="A81440">
        <v>81439</v>
      </c>
      <c r="B81440">
        <v>34.096835887283319</v>
      </c>
      <c r="C81440" t="s">
        <v>8</v>
      </c>
      <c r="D81440">
        <f>FLOOR(B81440/Histogram!$O$5,1)*Histogram!$O$5</f>
        <v>34</v>
      </c>
    </row>
    <row r="81441" spans="1:4" x14ac:dyDescent="0.3">
      <c r="A81441">
        <v>81440</v>
      </c>
      <c r="B81441">
        <v>35.854266442024837</v>
      </c>
      <c r="C81441" t="s">
        <v>8</v>
      </c>
      <c r="D81441">
        <f>FLOOR(B81441/Histogram!$O$5,1)*Histogram!$O$5</f>
        <v>35</v>
      </c>
    </row>
    <row r="81442" spans="1:4" x14ac:dyDescent="0.3">
      <c r="A81442">
        <v>81441</v>
      </c>
      <c r="B81442">
        <v>41.433835173004773</v>
      </c>
      <c r="C81442" t="s">
        <v>8</v>
      </c>
      <c r="D81442">
        <f>FLOOR(B81442/Histogram!$O$5,1)*Histogram!$O$5</f>
        <v>41</v>
      </c>
    </row>
    <row r="81443" spans="1:4" x14ac:dyDescent="0.3">
      <c r="A81443">
        <v>81442</v>
      </c>
      <c r="B81443">
        <v>35.854266442024837</v>
      </c>
      <c r="C81443" t="s">
        <v>8</v>
      </c>
      <c r="D81443">
        <f>FLOOR(B81443/Histogram!$O$5,1)*Histogram!$O$5</f>
        <v>35</v>
      </c>
    </row>
    <row r="81444" spans="1:4" x14ac:dyDescent="0.3">
      <c r="A81444">
        <v>81443</v>
      </c>
      <c r="B81444">
        <v>38.672586614252737</v>
      </c>
      <c r="C81444" t="s">
        <v>8</v>
      </c>
      <c r="D81444">
        <f>FLOOR(B81444/Histogram!$O$5,1)*Histogram!$O$5</f>
        <v>38</v>
      </c>
    </row>
    <row r="81445" spans="1:4" x14ac:dyDescent="0.3">
      <c r="A81445">
        <v>81444</v>
      </c>
      <c r="B81445">
        <v>37.30204099921567</v>
      </c>
      <c r="C81445" t="s">
        <v>8</v>
      </c>
      <c r="D81445">
        <f>FLOOR(B81445/Histogram!$O$5,1)*Histogram!$O$5</f>
        <v>37</v>
      </c>
    </row>
    <row r="81446" spans="1:4" x14ac:dyDescent="0.3">
      <c r="A81446">
        <v>81445</v>
      </c>
      <c r="B81446">
        <v>41.0133884125432</v>
      </c>
      <c r="C81446" t="s">
        <v>8</v>
      </c>
      <c r="D81446">
        <f>FLOOR(B81446/Histogram!$O$5,1)*Histogram!$O$5</f>
        <v>41</v>
      </c>
    </row>
    <row r="81447" spans="1:4" x14ac:dyDescent="0.3">
      <c r="A81447">
        <v>81446</v>
      </c>
      <c r="B81447">
        <v>40.401734882045879</v>
      </c>
      <c r="C81447" t="s">
        <v>8</v>
      </c>
      <c r="D81447">
        <f>FLOOR(B81447/Histogram!$O$5,1)*Histogram!$O$5</f>
        <v>40</v>
      </c>
    </row>
    <row r="81448" spans="1:4" x14ac:dyDescent="0.3">
      <c r="A81448">
        <v>81447</v>
      </c>
      <c r="B81448">
        <v>47.523174432605003</v>
      </c>
      <c r="C81448" t="s">
        <v>8</v>
      </c>
      <c r="D81448">
        <f>FLOOR(B81448/Histogram!$O$5,1)*Histogram!$O$5</f>
        <v>47</v>
      </c>
    </row>
    <row r="81449" spans="1:4" x14ac:dyDescent="0.3">
      <c r="A81449">
        <v>81448</v>
      </c>
      <c r="B81449">
        <v>38.9866115874568</v>
      </c>
      <c r="C81449" t="s">
        <v>8</v>
      </c>
      <c r="D81449">
        <f>FLOOR(B81449/Histogram!$O$5,1)*Histogram!$O$5</f>
        <v>38</v>
      </c>
    </row>
    <row r="81450" spans="1:4" x14ac:dyDescent="0.3">
      <c r="A81450">
        <v>81449</v>
      </c>
      <c r="B81450">
        <v>44.321277363259824</v>
      </c>
      <c r="C81450" t="s">
        <v>8</v>
      </c>
      <c r="D81450">
        <f>FLOOR(B81450/Histogram!$O$5,1)*Histogram!$O$5</f>
        <v>44</v>
      </c>
    </row>
    <row r="81451" spans="1:4" x14ac:dyDescent="0.3">
      <c r="A81451">
        <v>81450</v>
      </c>
      <c r="B81451">
        <v>42.331366029084862</v>
      </c>
      <c r="C81451" t="s">
        <v>8</v>
      </c>
      <c r="D81451">
        <f>FLOOR(B81451/Histogram!$O$5,1)*Histogram!$O$5</f>
        <v>42</v>
      </c>
    </row>
    <row r="81452" spans="1:4" x14ac:dyDescent="0.3">
      <c r="A81452">
        <v>81451</v>
      </c>
      <c r="B81452">
        <v>41.433835173004773</v>
      </c>
      <c r="C81452" t="s">
        <v>8</v>
      </c>
      <c r="D81452">
        <f>FLOOR(B81452/Histogram!$O$5,1)*Histogram!$O$5</f>
        <v>41</v>
      </c>
    </row>
    <row r="81453" spans="1:4" x14ac:dyDescent="0.3">
      <c r="A81453">
        <v>81452</v>
      </c>
      <c r="B81453">
        <v>44.321277363259824</v>
      </c>
      <c r="C81453" t="s">
        <v>8</v>
      </c>
      <c r="D81453">
        <f>FLOOR(B81453/Histogram!$O$5,1)*Histogram!$O$5</f>
        <v>44</v>
      </c>
    </row>
    <row r="81454" spans="1:4" x14ac:dyDescent="0.3">
      <c r="A81454">
        <v>81453</v>
      </c>
      <c r="B81454">
        <v>36.633515065708345</v>
      </c>
      <c r="C81454" t="s">
        <v>8</v>
      </c>
      <c r="D81454">
        <f>FLOOR(B81454/Histogram!$O$5,1)*Histogram!$O$5</f>
        <v>36</v>
      </c>
    </row>
    <row r="81455" spans="1:4" x14ac:dyDescent="0.3">
      <c r="A81455">
        <v>81454</v>
      </c>
      <c r="B81455">
        <v>39.799385666141063</v>
      </c>
      <c r="C81455" t="s">
        <v>8</v>
      </c>
      <c r="D81455">
        <f>FLOOR(B81455/Histogram!$O$5,1)*Histogram!$O$5</f>
        <v>39</v>
      </c>
    </row>
    <row r="81456" spans="1:4" x14ac:dyDescent="0.3">
      <c r="A81456">
        <v>81455</v>
      </c>
      <c r="B81456">
        <v>41.327413385747263</v>
      </c>
      <c r="C81456" t="s">
        <v>8</v>
      </c>
      <c r="D81456">
        <f>FLOOR(B81456/Histogram!$O$5,1)*Histogram!$O$5</f>
        <v>41</v>
      </c>
    </row>
    <row r="81457" spans="1:4" x14ac:dyDescent="0.3">
      <c r="A81457">
        <v>81456</v>
      </c>
      <c r="B81457">
        <v>38.882723862210185</v>
      </c>
      <c r="C81457" t="s">
        <v>8</v>
      </c>
      <c r="D81457">
        <f>FLOOR(B81457/Histogram!$O$5,1)*Histogram!$O$5</f>
        <v>38</v>
      </c>
    </row>
    <row r="81458" spans="1:4" x14ac:dyDescent="0.3">
      <c r="A81458">
        <v>81457</v>
      </c>
      <c r="B81458">
        <v>40.705496659123448</v>
      </c>
      <c r="C81458" t="s">
        <v>8</v>
      </c>
      <c r="D81458">
        <f>FLOOR(B81458/Histogram!$O$5,1)*Histogram!$O$5</f>
        <v>40</v>
      </c>
    </row>
    <row r="81459" spans="1:4" x14ac:dyDescent="0.3">
      <c r="A81459">
        <v>81458</v>
      </c>
      <c r="B81459">
        <v>32.997255714991326</v>
      </c>
      <c r="C81459" t="s">
        <v>8</v>
      </c>
      <c r="D81459">
        <f>FLOOR(B81459/Histogram!$O$5,1)*Histogram!$O$5</f>
        <v>32</v>
      </c>
    </row>
    <row r="81460" spans="1:4" x14ac:dyDescent="0.3">
      <c r="A81460">
        <v>81459</v>
      </c>
      <c r="B81460">
        <v>45.620286241238531</v>
      </c>
      <c r="C81460" t="s">
        <v>8</v>
      </c>
      <c r="D81460">
        <f>FLOOR(B81460/Histogram!$O$5,1)*Histogram!$O$5</f>
        <v>45</v>
      </c>
    </row>
    <row r="81461" spans="1:4" x14ac:dyDescent="0.3">
      <c r="A81461">
        <v>81460</v>
      </c>
      <c r="B81461">
        <v>39.899724366965152</v>
      </c>
      <c r="C81461" t="s">
        <v>8</v>
      </c>
      <c r="D81461">
        <f>FLOOR(B81461/Histogram!$O$5,1)*Histogram!$O$5</f>
        <v>39</v>
      </c>
    </row>
    <row r="81462" spans="1:4" x14ac:dyDescent="0.3">
      <c r="A81462">
        <v>81461</v>
      </c>
      <c r="B81462">
        <v>40.301079448399321</v>
      </c>
      <c r="C81462" t="s">
        <v>8</v>
      </c>
      <c r="D81462">
        <f>FLOOR(B81462/Histogram!$O$5,1)*Histogram!$O$5</f>
        <v>40</v>
      </c>
    </row>
    <row r="81463" spans="1:4" x14ac:dyDescent="0.3">
      <c r="A81463">
        <v>81462</v>
      </c>
      <c r="B81463">
        <v>36.022168467161002</v>
      </c>
      <c r="C81463" t="s">
        <v>8</v>
      </c>
      <c r="D81463">
        <f>FLOOR(B81463/Histogram!$O$5,1)*Histogram!$O$5</f>
        <v>36</v>
      </c>
    </row>
    <row r="81464" spans="1:4" x14ac:dyDescent="0.3">
      <c r="A81464">
        <v>81463</v>
      </c>
      <c r="B81464">
        <v>40.401734882045879</v>
      </c>
      <c r="C81464" t="s">
        <v>8</v>
      </c>
      <c r="D81464">
        <f>FLOOR(B81464/Histogram!$O$5,1)*Histogram!$O$5</f>
        <v>40</v>
      </c>
    </row>
    <row r="81465" spans="1:4" x14ac:dyDescent="0.3">
      <c r="A81465">
        <v>81464</v>
      </c>
      <c r="B81465">
        <v>41.433835173004773</v>
      </c>
      <c r="C81465" t="s">
        <v>8</v>
      </c>
      <c r="D81465">
        <f>FLOOR(B81465/Histogram!$O$5,1)*Histogram!$O$5</f>
        <v>41</v>
      </c>
    </row>
    <row r="81466" spans="1:4" x14ac:dyDescent="0.3">
      <c r="A81466">
        <v>81465</v>
      </c>
      <c r="B81466">
        <v>43.366484934291663</v>
      </c>
      <c r="C81466" t="s">
        <v>8</v>
      </c>
      <c r="D81466">
        <f>FLOOR(B81466/Histogram!$O$5,1)*Histogram!$O$5</f>
        <v>43</v>
      </c>
    </row>
    <row r="81467" spans="1:4" x14ac:dyDescent="0.3">
      <c r="A81467">
        <v>81466</v>
      </c>
      <c r="B81467">
        <v>41.0133884125432</v>
      </c>
      <c r="C81467" t="s">
        <v>8</v>
      </c>
      <c r="D81467">
        <f>FLOOR(B81467/Histogram!$O$5,1)*Histogram!$O$5</f>
        <v>41</v>
      </c>
    </row>
    <row r="81468" spans="1:4" x14ac:dyDescent="0.3">
      <c r="A81468">
        <v>81467</v>
      </c>
      <c r="B81468">
        <v>36.774315011927037</v>
      </c>
      <c r="C81468" t="s">
        <v>8</v>
      </c>
      <c r="D81468">
        <f>FLOOR(B81468/Histogram!$O$5,1)*Histogram!$O$5</f>
        <v>36</v>
      </c>
    </row>
    <row r="81469" spans="1:4" x14ac:dyDescent="0.3">
      <c r="A81469">
        <v>81468</v>
      </c>
      <c r="B81469">
        <v>38.778076847602414</v>
      </c>
      <c r="C81469" t="s">
        <v>8</v>
      </c>
      <c r="D81469">
        <f>FLOOR(B81469/Histogram!$O$5,1)*Histogram!$O$5</f>
        <v>38</v>
      </c>
    </row>
    <row r="81470" spans="1:4" x14ac:dyDescent="0.3">
      <c r="A81470">
        <v>81469</v>
      </c>
      <c r="B81470">
        <v>38.9866115874568</v>
      </c>
      <c r="C81470" t="s">
        <v>8</v>
      </c>
      <c r="D81470">
        <f>FLOOR(B81470/Histogram!$O$5,1)*Histogram!$O$5</f>
        <v>38</v>
      </c>
    </row>
    <row r="81471" spans="1:4" x14ac:dyDescent="0.3">
      <c r="A81471">
        <v>81470</v>
      </c>
      <c r="B81471">
        <v>38.566164826995227</v>
      </c>
      <c r="C81471" t="s">
        <v>8</v>
      </c>
      <c r="D81471">
        <f>FLOOR(B81471/Histogram!$O$5,1)*Histogram!$O$5</f>
        <v>38</v>
      </c>
    </row>
    <row r="81472" spans="1:4" x14ac:dyDescent="0.3">
      <c r="A81472">
        <v>81471</v>
      </c>
      <c r="B81472">
        <v>39.598265117954121</v>
      </c>
      <c r="C81472" t="s">
        <v>8</v>
      </c>
      <c r="D81472">
        <f>FLOOR(B81472/Histogram!$O$5,1)*Histogram!$O$5</f>
        <v>39</v>
      </c>
    </row>
    <row r="81473" spans="1:4" x14ac:dyDescent="0.3">
      <c r="A81473">
        <v>81472</v>
      </c>
      <c r="B81473">
        <v>46.21909437838741</v>
      </c>
      <c r="C81473" t="s">
        <v>8</v>
      </c>
      <c r="D81473">
        <f>FLOOR(B81473/Histogram!$O$5,1)*Histogram!$O$5</f>
        <v>46</v>
      </c>
    </row>
    <row r="81474" spans="1:4" x14ac:dyDescent="0.3">
      <c r="A81474">
        <v>81473</v>
      </c>
      <c r="B81474">
        <v>34.636979865239134</v>
      </c>
      <c r="C81474" t="s">
        <v>8</v>
      </c>
      <c r="D81474">
        <f>FLOOR(B81474/Histogram!$O$5,1)*Histogram!$O$5</f>
        <v>34</v>
      </c>
    </row>
    <row r="81475" spans="1:4" x14ac:dyDescent="0.3">
      <c r="A81475">
        <v>81474</v>
      </c>
      <c r="B81475">
        <v>36.911227143245263</v>
      </c>
      <c r="C81475" t="s">
        <v>8</v>
      </c>
      <c r="D81475">
        <f>FLOOR(B81475/Histogram!$O$5,1)*Histogram!$O$5</f>
        <v>36</v>
      </c>
    </row>
    <row r="81476" spans="1:4" x14ac:dyDescent="0.3">
      <c r="A81476">
        <v>81475</v>
      </c>
      <c r="B81476">
        <v>43.366484934291663</v>
      </c>
      <c r="C81476" t="s">
        <v>8</v>
      </c>
      <c r="D81476">
        <f>FLOOR(B81476/Histogram!$O$5,1)*Histogram!$O$5</f>
        <v>43</v>
      </c>
    </row>
    <row r="81477" spans="1:4" x14ac:dyDescent="0.3">
      <c r="A81477">
        <v>81476</v>
      </c>
      <c r="B81477">
        <v>33.78090562161259</v>
      </c>
      <c r="C81477" t="s">
        <v>8</v>
      </c>
      <c r="D81477">
        <f>FLOOR(B81477/Histogram!$O$5,1)*Histogram!$O$5</f>
        <v>33</v>
      </c>
    </row>
    <row r="81478" spans="1:4" x14ac:dyDescent="0.3">
      <c r="A81478">
        <v>81477</v>
      </c>
      <c r="B81478">
        <v>33.420585492194107</v>
      </c>
      <c r="C81478" t="s">
        <v>8</v>
      </c>
      <c r="D81478">
        <f>FLOOR(B81478/Histogram!$O$5,1)*Histogram!$O$5</f>
        <v>33</v>
      </c>
    </row>
    <row r="81479" spans="1:4" x14ac:dyDescent="0.3">
      <c r="A81479">
        <v>81478</v>
      </c>
      <c r="B81479">
        <v>38.458718134369725</v>
      </c>
      <c r="C81479" t="s">
        <v>8</v>
      </c>
      <c r="D81479">
        <f>FLOOR(B81479/Histogram!$O$5,1)*Histogram!$O$5</f>
        <v>38</v>
      </c>
    </row>
    <row r="81480" spans="1:4" x14ac:dyDescent="0.3">
      <c r="A81480">
        <v>81479</v>
      </c>
      <c r="B81480">
        <v>39.192426083432593</v>
      </c>
      <c r="C81480" t="s">
        <v>8</v>
      </c>
      <c r="D81480">
        <f>FLOOR(B81480/Histogram!$O$5,1)*Histogram!$O$5</f>
        <v>39</v>
      </c>
    </row>
    <row r="81481" spans="1:4" x14ac:dyDescent="0.3">
      <c r="A81481">
        <v>81480</v>
      </c>
      <c r="B81481">
        <v>39.698920551600679</v>
      </c>
      <c r="C81481" t="s">
        <v>8</v>
      </c>
      <c r="D81481">
        <f>FLOOR(B81481/Histogram!$O$5,1)*Histogram!$O$5</f>
        <v>39</v>
      </c>
    </row>
    <row r="81482" spans="1:4" x14ac:dyDescent="0.3">
      <c r="A81482">
        <v>81481</v>
      </c>
      <c r="B81482">
        <v>38.016598610610188</v>
      </c>
      <c r="C81482" t="s">
        <v>8</v>
      </c>
      <c r="D81482">
        <f>FLOOR(B81482/Histogram!$O$5,1)*Histogram!$O$5</f>
        <v>38</v>
      </c>
    </row>
    <row r="81483" spans="1:4" x14ac:dyDescent="0.3">
      <c r="A81483">
        <v>81482</v>
      </c>
      <c r="B81483">
        <v>43.225684988072963</v>
      </c>
      <c r="C81483" t="s">
        <v>8</v>
      </c>
      <c r="D81483">
        <f>FLOOR(B81483/Histogram!$O$5,1)*Histogram!$O$5</f>
        <v>43</v>
      </c>
    </row>
    <row r="81484" spans="1:4" x14ac:dyDescent="0.3">
      <c r="A81484">
        <v>81483</v>
      </c>
      <c r="B81484">
        <v>34.636979865239134</v>
      </c>
      <c r="C81484" t="s">
        <v>8</v>
      </c>
      <c r="D81484">
        <f>FLOOR(B81484/Histogram!$O$5,1)*Histogram!$O$5</f>
        <v>34</v>
      </c>
    </row>
    <row r="81485" spans="1:4" x14ac:dyDescent="0.3">
      <c r="A81485">
        <v>81484</v>
      </c>
      <c r="B81485">
        <v>45.903164112716688</v>
      </c>
      <c r="C81485" t="s">
        <v>8</v>
      </c>
      <c r="D81485">
        <f>FLOOR(B81485/Histogram!$O$5,1)*Histogram!$O$5</f>
        <v>45</v>
      </c>
    </row>
    <row r="81486" spans="1:4" x14ac:dyDescent="0.3">
      <c r="A81486">
        <v>81485</v>
      </c>
      <c r="B81486">
        <v>41.327413385747263</v>
      </c>
      <c r="C81486" t="s">
        <v>8</v>
      </c>
      <c r="D81486">
        <f>FLOOR(B81486/Histogram!$O$5,1)*Histogram!$O$5</f>
        <v>41</v>
      </c>
    </row>
    <row r="81487" spans="1:4" x14ac:dyDescent="0.3">
      <c r="A81487">
        <v>81486</v>
      </c>
      <c r="B81487">
        <v>37.786461121777307</v>
      </c>
      <c r="C81487" t="s">
        <v>8</v>
      </c>
      <c r="D81487">
        <f>FLOOR(B81487/Histogram!$O$5,1)*Histogram!$O$5</f>
        <v>37</v>
      </c>
    </row>
    <row r="81488" spans="1:4" x14ac:dyDescent="0.3">
      <c r="A81488">
        <v>81487</v>
      </c>
      <c r="B81488">
        <v>38.350147482234384</v>
      </c>
      <c r="C81488" t="s">
        <v>8</v>
      </c>
      <c r="D81488">
        <f>FLOOR(B81488/Histogram!$O$5,1)*Histogram!$O$5</f>
        <v>38</v>
      </c>
    </row>
    <row r="81489" spans="1:4" x14ac:dyDescent="0.3">
      <c r="A81489">
        <v>81488</v>
      </c>
      <c r="B81489">
        <v>42.331366029084862</v>
      </c>
      <c r="C81489" t="s">
        <v>8</v>
      </c>
      <c r="D81489">
        <f>FLOOR(B81489/Histogram!$O$5,1)*Histogram!$O$5</f>
        <v>42</v>
      </c>
    </row>
    <row r="81490" spans="1:4" x14ac:dyDescent="0.3">
      <c r="A81490">
        <v>81489</v>
      </c>
      <c r="B81490">
        <v>37.668633970915138</v>
      </c>
      <c r="C81490" t="s">
        <v>8</v>
      </c>
      <c r="D81490">
        <f>FLOOR(B81490/Histogram!$O$5,1)*Histogram!$O$5</f>
        <v>37</v>
      </c>
    </row>
    <row r="81491" spans="1:4" x14ac:dyDescent="0.3">
      <c r="A81491">
        <v>81490</v>
      </c>
      <c r="B81491">
        <v>35.09388751985356</v>
      </c>
      <c r="C81491" t="s">
        <v>8</v>
      </c>
      <c r="D81491">
        <f>FLOOR(B81491/Histogram!$O$5,1)*Histogram!$O$5</f>
        <v>35</v>
      </c>
    </row>
    <row r="81492" spans="1:4" x14ac:dyDescent="0.3">
      <c r="A81492">
        <v>81491</v>
      </c>
      <c r="B81492">
        <v>38.672586614252737</v>
      </c>
      <c r="C81492" t="s">
        <v>8</v>
      </c>
      <c r="D81492">
        <f>FLOOR(B81492/Histogram!$O$5,1)*Histogram!$O$5</f>
        <v>38</v>
      </c>
    </row>
    <row r="81493" spans="1:4" x14ac:dyDescent="0.3">
      <c r="A81493">
        <v>81492</v>
      </c>
      <c r="B81493">
        <v>37.902397949167835</v>
      </c>
      <c r="C81493" t="s">
        <v>8</v>
      </c>
      <c r="D81493">
        <f>FLOOR(B81493/Histogram!$O$5,1)*Histogram!$O$5</f>
        <v>37</v>
      </c>
    </row>
    <row r="81494" spans="1:4" x14ac:dyDescent="0.3">
      <c r="A81494">
        <v>81493</v>
      </c>
      <c r="B81494">
        <v>47.002744285008674</v>
      </c>
      <c r="C81494" t="s">
        <v>8</v>
      </c>
      <c r="D81494">
        <f>FLOOR(B81494/Histogram!$O$5,1)*Histogram!$O$5</f>
        <v>47</v>
      </c>
    </row>
    <row r="81495" spans="1:4" x14ac:dyDescent="0.3">
      <c r="A81495">
        <v>81494</v>
      </c>
      <c r="B81495">
        <v>37.044612603259147</v>
      </c>
      <c r="C81495" t="s">
        <v>8</v>
      </c>
      <c r="D81495">
        <f>FLOOR(B81495/Histogram!$O$5,1)*Histogram!$O$5</f>
        <v>37</v>
      </c>
    </row>
    <row r="81496" spans="1:4" x14ac:dyDescent="0.3">
      <c r="A81496">
        <v>81495</v>
      </c>
      <c r="B81496">
        <v>42.213538878222693</v>
      </c>
      <c r="C81496" t="s">
        <v>8</v>
      </c>
      <c r="D81496">
        <f>FLOOR(B81496/Histogram!$O$5,1)*Histogram!$O$5</f>
        <v>42</v>
      </c>
    </row>
    <row r="81497" spans="1:4" x14ac:dyDescent="0.3">
      <c r="A81497">
        <v>81496</v>
      </c>
      <c r="B81497">
        <v>42.213538878222693</v>
      </c>
      <c r="C81497" t="s">
        <v>8</v>
      </c>
      <c r="D81497">
        <f>FLOOR(B81497/Histogram!$O$5,1)*Histogram!$O$5</f>
        <v>42</v>
      </c>
    </row>
    <row r="81498" spans="1:4" x14ac:dyDescent="0.3">
      <c r="A81498">
        <v>81497</v>
      </c>
      <c r="B81498">
        <v>37.30204099921567</v>
      </c>
      <c r="C81498" t="s">
        <v>8</v>
      </c>
      <c r="D81498">
        <f>FLOOR(B81498/Histogram!$O$5,1)*Histogram!$O$5</f>
        <v>37</v>
      </c>
    </row>
    <row r="81499" spans="1:4" x14ac:dyDescent="0.3">
      <c r="A81499">
        <v>81498</v>
      </c>
      <c r="B81499">
        <v>39.089820093435399</v>
      </c>
      <c r="C81499" t="s">
        <v>8</v>
      </c>
      <c r="D81499">
        <f>FLOOR(B81499/Histogram!$O$5,1)*Histogram!$O$5</f>
        <v>39</v>
      </c>
    </row>
    <row r="81500" spans="1:4" x14ac:dyDescent="0.3">
      <c r="A81500">
        <v>81499</v>
      </c>
      <c r="B81500">
        <v>41.433835173004773</v>
      </c>
      <c r="C81500" t="s">
        <v>8</v>
      </c>
      <c r="D81500">
        <f>FLOOR(B81500/Histogram!$O$5,1)*Histogram!$O$5</f>
        <v>41</v>
      </c>
    </row>
    <row r="81501" spans="1:4" x14ac:dyDescent="0.3">
      <c r="A81501">
        <v>81500</v>
      </c>
      <c r="B81501">
        <v>36.488414819795089</v>
      </c>
      <c r="C81501" t="s">
        <v>8</v>
      </c>
      <c r="D81501">
        <f>FLOOR(B81501/Histogram!$O$5,1)*Histogram!$O$5</f>
        <v>36</v>
      </c>
    </row>
    <row r="81502" spans="1:4" x14ac:dyDescent="0.3">
      <c r="A81502">
        <v>81501</v>
      </c>
      <c r="B81502">
        <v>40.603876861987111</v>
      </c>
      <c r="C81502" t="s">
        <v>8</v>
      </c>
      <c r="D81502">
        <f>FLOOR(B81502/Histogram!$O$5,1)*Histogram!$O$5</f>
        <v>40</v>
      </c>
    </row>
    <row r="81503" spans="1:4" x14ac:dyDescent="0.3">
      <c r="A81503">
        <v>81502</v>
      </c>
      <c r="B81503">
        <v>36.183338987415219</v>
      </c>
      <c r="C81503" t="s">
        <v>8</v>
      </c>
      <c r="D81503">
        <f>FLOOR(B81503/Histogram!$O$5,1)*Histogram!$O$5</f>
        <v>36</v>
      </c>
    </row>
    <row r="81504" spans="1:4" x14ac:dyDescent="0.3">
      <c r="A81504">
        <v>81503</v>
      </c>
      <c r="B81504">
        <v>41.327413385747263</v>
      </c>
      <c r="C81504" t="s">
        <v>8</v>
      </c>
      <c r="D81504">
        <f>FLOOR(B81504/Histogram!$O$5,1)*Histogram!$O$5</f>
        <v>41</v>
      </c>
    </row>
    <row r="81505" spans="1:4" x14ac:dyDescent="0.3">
      <c r="A81505">
        <v>81504</v>
      </c>
      <c r="B81505">
        <v>47.523174432605003</v>
      </c>
      <c r="C81505" t="s">
        <v>8</v>
      </c>
      <c r="D81505">
        <f>FLOOR(B81505/Histogram!$O$5,1)*Histogram!$O$5</f>
        <v>47</v>
      </c>
    </row>
    <row r="81506" spans="1:4" x14ac:dyDescent="0.3">
      <c r="A81506">
        <v>81505</v>
      </c>
      <c r="B81506">
        <v>39.698920551600679</v>
      </c>
      <c r="C81506" t="s">
        <v>8</v>
      </c>
      <c r="D81506">
        <f>FLOOR(B81506/Histogram!$O$5,1)*Histogram!$O$5</f>
        <v>39</v>
      </c>
    </row>
    <row r="81507" spans="1:4" x14ac:dyDescent="0.3">
      <c r="A81507">
        <v>81506</v>
      </c>
      <c r="B81507">
        <v>47.523174432605003</v>
      </c>
      <c r="C81507" t="s">
        <v>8</v>
      </c>
      <c r="D81507">
        <f>FLOOR(B81507/Histogram!$O$5,1)*Histogram!$O$5</f>
        <v>47</v>
      </c>
    </row>
    <row r="81508" spans="1:4" x14ac:dyDescent="0.3">
      <c r="A81508">
        <v>81507</v>
      </c>
      <c r="B81508">
        <v>36.633515065708345</v>
      </c>
      <c r="C81508" t="s">
        <v>8</v>
      </c>
      <c r="D81508">
        <f>FLOOR(B81508/Histogram!$O$5,1)*Histogram!$O$5</f>
        <v>36</v>
      </c>
    </row>
    <row r="81509" spans="1:4" x14ac:dyDescent="0.3">
      <c r="A81509">
        <v>81508</v>
      </c>
      <c r="B81509">
        <v>44.505564516155204</v>
      </c>
      <c r="C81509" t="s">
        <v>8</v>
      </c>
      <c r="D81509">
        <f>FLOOR(B81509/Histogram!$O$5,1)*Histogram!$O$5</f>
        <v>44</v>
      </c>
    </row>
    <row r="81510" spans="1:4" x14ac:dyDescent="0.3">
      <c r="A81510">
        <v>81509</v>
      </c>
      <c r="B81510">
        <v>37.044612603259147</v>
      </c>
      <c r="C81510" t="s">
        <v>8</v>
      </c>
      <c r="D81510">
        <f>FLOOR(B81510/Histogram!$O$5,1)*Histogram!$O$5</f>
        <v>37</v>
      </c>
    </row>
    <row r="81511" spans="1:4" x14ac:dyDescent="0.3">
      <c r="A81511">
        <v>81510</v>
      </c>
      <c r="B81511">
        <v>45.1262062621784</v>
      </c>
      <c r="C81511" t="s">
        <v>8</v>
      </c>
      <c r="D81511">
        <f>FLOOR(B81511/Histogram!$O$5,1)*Histogram!$O$5</f>
        <v>45</v>
      </c>
    </row>
    <row r="81512" spans="1:4" x14ac:dyDescent="0.3">
      <c r="A81512">
        <v>81511</v>
      </c>
      <c r="B81512">
        <v>38.350147482234384</v>
      </c>
      <c r="C81512" t="s">
        <v>8</v>
      </c>
      <c r="D81512">
        <f>FLOOR(B81512/Histogram!$O$5,1)*Histogram!$O$5</f>
        <v>38</v>
      </c>
    </row>
    <row r="81513" spans="1:4" x14ac:dyDescent="0.3">
      <c r="A81513">
        <v>81512</v>
      </c>
      <c r="B81513">
        <v>32.997255714991326</v>
      </c>
      <c r="C81513" t="s">
        <v>8</v>
      </c>
      <c r="D81513">
        <f>FLOOR(B81513/Histogram!$O$5,1)*Histogram!$O$5</f>
        <v>32</v>
      </c>
    </row>
    <row r="81514" spans="1:4" x14ac:dyDescent="0.3">
      <c r="A81514">
        <v>81513</v>
      </c>
      <c r="B81514">
        <v>37.174789748639654</v>
      </c>
      <c r="C81514" t="s">
        <v>8</v>
      </c>
      <c r="D81514">
        <f>FLOOR(B81514/Histogram!$O$5,1)*Histogram!$O$5</f>
        <v>37</v>
      </c>
    </row>
    <row r="81515" spans="1:4" x14ac:dyDescent="0.3">
      <c r="A81515">
        <v>81514</v>
      </c>
      <c r="B81515">
        <v>38.458718134369725</v>
      </c>
      <c r="C81515" t="s">
        <v>8</v>
      </c>
      <c r="D81515">
        <f>FLOOR(B81515/Histogram!$O$5,1)*Histogram!$O$5</f>
        <v>38</v>
      </c>
    </row>
    <row r="81516" spans="1:4" x14ac:dyDescent="0.3">
      <c r="A81516">
        <v>81515</v>
      </c>
      <c r="B81516">
        <v>37.668633970915138</v>
      </c>
      <c r="C81516" t="s">
        <v>8</v>
      </c>
      <c r="D81516">
        <f>FLOOR(B81516/Histogram!$O$5,1)*Histogram!$O$5</f>
        <v>37</v>
      </c>
    </row>
    <row r="81517" spans="1:4" x14ac:dyDescent="0.3">
      <c r="A81517">
        <v>81516</v>
      </c>
      <c r="B81517">
        <v>40</v>
      </c>
      <c r="C81517" t="s">
        <v>8</v>
      </c>
      <c r="D81517">
        <f>FLOOR(B81517/Histogram!$O$5,1)*Histogram!$O$5</f>
        <v>40</v>
      </c>
    </row>
    <row r="81518" spans="1:4" x14ac:dyDescent="0.3">
      <c r="A81518">
        <v>81517</v>
      </c>
      <c r="B81518">
        <v>43.661460351371247</v>
      </c>
      <c r="C81518" t="s">
        <v>8</v>
      </c>
      <c r="D81518">
        <f>FLOOR(B81518/Histogram!$O$5,1)*Histogram!$O$5</f>
        <v>43</v>
      </c>
    </row>
    <row r="81519" spans="1:4" x14ac:dyDescent="0.3">
      <c r="A81519">
        <v>81518</v>
      </c>
      <c r="B81519">
        <v>35.300052831735641</v>
      </c>
      <c r="C81519" t="s">
        <v>8</v>
      </c>
      <c r="D81519">
        <f>FLOOR(B81519/Histogram!$O$5,1)*Histogram!$O$5</f>
        <v>35</v>
      </c>
    </row>
    <row r="81520" spans="1:4" x14ac:dyDescent="0.3">
      <c r="A81520">
        <v>81519</v>
      </c>
      <c r="B81520">
        <v>37.42661837842833</v>
      </c>
      <c r="C81520" t="s">
        <v>8</v>
      </c>
      <c r="D81520">
        <f>FLOOR(B81520/Histogram!$O$5,1)*Histogram!$O$5</f>
        <v>37</v>
      </c>
    </row>
    <row r="81521" spans="1:4" x14ac:dyDescent="0.3">
      <c r="A81521">
        <v>81520</v>
      </c>
      <c r="B81521">
        <v>37.786461121777307</v>
      </c>
      <c r="C81521" t="s">
        <v>8</v>
      </c>
      <c r="D81521">
        <f>FLOOR(B81521/Histogram!$O$5,1)*Histogram!$O$5</f>
        <v>37</v>
      </c>
    </row>
    <row r="81522" spans="1:4" x14ac:dyDescent="0.3">
      <c r="A81522">
        <v>81521</v>
      </c>
      <c r="B81522">
        <v>39.698920551600679</v>
      </c>
      <c r="C81522" t="s">
        <v>8</v>
      </c>
      <c r="D81522">
        <f>FLOOR(B81522/Histogram!$O$5,1)*Histogram!$O$5</f>
        <v>39</v>
      </c>
    </row>
    <row r="81523" spans="1:4" x14ac:dyDescent="0.3">
      <c r="A81523">
        <v>81522</v>
      </c>
      <c r="B81523">
        <v>45.363020134760866</v>
      </c>
      <c r="C81523" t="s">
        <v>8</v>
      </c>
      <c r="D81523">
        <f>FLOOR(B81523/Histogram!$O$5,1)*Histogram!$O$5</f>
        <v>45</v>
      </c>
    </row>
    <row r="81524" spans="1:4" x14ac:dyDescent="0.3">
      <c r="A81524">
        <v>81523</v>
      </c>
      <c r="B81524">
        <v>43.511585180204918</v>
      </c>
      <c r="C81524" t="s">
        <v>8</v>
      </c>
      <c r="D81524">
        <f>FLOOR(B81524/Histogram!$O$5,1)*Histogram!$O$5</f>
        <v>43</v>
      </c>
    </row>
    <row r="81525" spans="1:4" x14ac:dyDescent="0.3">
      <c r="A81525">
        <v>81524</v>
      </c>
      <c r="B81525">
        <v>38.882723862210185</v>
      </c>
      <c r="C81525" t="s">
        <v>8</v>
      </c>
      <c r="D81525">
        <f>FLOOR(B81525/Histogram!$O$5,1)*Histogram!$O$5</f>
        <v>38</v>
      </c>
    </row>
    <row r="81526" spans="1:4" x14ac:dyDescent="0.3">
      <c r="A81526">
        <v>81525</v>
      </c>
      <c r="B81526">
        <v>39.192426083432593</v>
      </c>
      <c r="C81526" t="s">
        <v>8</v>
      </c>
      <c r="D81526">
        <f>FLOOR(B81526/Histogram!$O$5,1)*Histogram!$O$5</f>
        <v>39</v>
      </c>
    </row>
    <row r="81527" spans="1:4" x14ac:dyDescent="0.3">
      <c r="A81527">
        <v>81526</v>
      </c>
      <c r="B81527">
        <v>43.088772856754737</v>
      </c>
      <c r="C81527" t="s">
        <v>8</v>
      </c>
      <c r="D81527">
        <f>FLOOR(B81527/Histogram!$O$5,1)*Histogram!$O$5</f>
        <v>43</v>
      </c>
    </row>
    <row r="81528" spans="1:4" x14ac:dyDescent="0.3">
      <c r="A81528">
        <v>81527</v>
      </c>
      <c r="B81528">
        <v>45.1262062621784</v>
      </c>
      <c r="C81528" t="s">
        <v>8</v>
      </c>
      <c r="D81528">
        <f>FLOOR(B81528/Histogram!$O$5,1)*Histogram!$O$5</f>
        <v>45</v>
      </c>
    </row>
    <row r="81529" spans="1:4" x14ac:dyDescent="0.3">
      <c r="A81529">
        <v>81528</v>
      </c>
      <c r="B81529">
        <v>37.668633970915138</v>
      </c>
      <c r="C81529" t="s">
        <v>8</v>
      </c>
      <c r="D81529">
        <f>FLOOR(B81529/Histogram!$O$5,1)*Histogram!$O$5</f>
        <v>37</v>
      </c>
    </row>
    <row r="81530" spans="1:4" x14ac:dyDescent="0.3">
      <c r="A81530">
        <v>81529</v>
      </c>
      <c r="B81530">
        <v>39.294503340876552</v>
      </c>
      <c r="C81530" t="s">
        <v>8</v>
      </c>
      <c r="D81530">
        <f>FLOOR(B81530/Histogram!$O$5,1)*Histogram!$O$5</f>
        <v>39</v>
      </c>
    </row>
    <row r="81531" spans="1:4" x14ac:dyDescent="0.3">
      <c r="A81531">
        <v>81530</v>
      </c>
      <c r="B81531">
        <v>37.044612603259147</v>
      </c>
      <c r="C81531" t="s">
        <v>8</v>
      </c>
      <c r="D81531">
        <f>FLOOR(B81531/Histogram!$O$5,1)*Histogram!$O$5</f>
        <v>37</v>
      </c>
    </row>
    <row r="81532" spans="1:4" x14ac:dyDescent="0.3">
      <c r="A81532">
        <v>81531</v>
      </c>
      <c r="B81532">
        <v>43.816661012584781</v>
      </c>
      <c r="C81532" t="s">
        <v>8</v>
      </c>
      <c r="D81532">
        <f>FLOOR(B81532/Histogram!$O$5,1)*Histogram!$O$5</f>
        <v>43</v>
      </c>
    </row>
    <row r="81533" spans="1:4" x14ac:dyDescent="0.3">
      <c r="A81533">
        <v>81532</v>
      </c>
      <c r="B81533">
        <v>42.57338162157167</v>
      </c>
      <c r="C81533" t="s">
        <v>8</v>
      </c>
      <c r="D81533">
        <f>FLOOR(B81533/Histogram!$O$5,1)*Histogram!$O$5</f>
        <v>42</v>
      </c>
    </row>
    <row r="81534" spans="1:4" x14ac:dyDescent="0.3">
      <c r="A81534">
        <v>81533</v>
      </c>
      <c r="B81534">
        <v>42.69795900078433</v>
      </c>
      <c r="C81534" t="s">
        <v>8</v>
      </c>
      <c r="D81534">
        <f>FLOOR(B81534/Histogram!$O$5,1)*Histogram!$O$5</f>
        <v>42</v>
      </c>
    </row>
    <row r="81535" spans="1:4" x14ac:dyDescent="0.3">
      <c r="A81535">
        <v>81534</v>
      </c>
      <c r="B81535">
        <v>42.331366029084862</v>
      </c>
      <c r="C81535" t="s">
        <v>8</v>
      </c>
      <c r="D81535">
        <f>FLOOR(B81535/Histogram!$O$5,1)*Histogram!$O$5</f>
        <v>42</v>
      </c>
    </row>
    <row r="81536" spans="1:4" x14ac:dyDescent="0.3">
      <c r="A81536">
        <v>81535</v>
      </c>
      <c r="B81536">
        <v>43.511585180204918</v>
      </c>
      <c r="C81536" t="s">
        <v>8</v>
      </c>
      <c r="D81536">
        <f>FLOOR(B81536/Histogram!$O$5,1)*Histogram!$O$5</f>
        <v>43</v>
      </c>
    </row>
    <row r="81537" spans="1:4" x14ac:dyDescent="0.3">
      <c r="A81537">
        <v>81536</v>
      </c>
      <c r="B81537">
        <v>40.301079448399321</v>
      </c>
      <c r="C81537" t="s">
        <v>8</v>
      </c>
      <c r="D81537">
        <f>FLOOR(B81537/Histogram!$O$5,1)*Histogram!$O$5</f>
        <v>40</v>
      </c>
    </row>
    <row r="81538" spans="1:4" x14ac:dyDescent="0.3">
      <c r="A81538">
        <v>81537</v>
      </c>
      <c r="B81538">
        <v>41.649852517765616</v>
      </c>
      <c r="C81538" t="s">
        <v>8</v>
      </c>
      <c r="D81538">
        <f>FLOOR(B81538/Histogram!$O$5,1)*Histogram!$O$5</f>
        <v>41</v>
      </c>
    </row>
    <row r="81539" spans="1:4" x14ac:dyDescent="0.3">
      <c r="A81539">
        <v>81538</v>
      </c>
      <c r="B81539">
        <v>43.225684988072963</v>
      </c>
      <c r="C81539" t="s">
        <v>8</v>
      </c>
      <c r="D81539">
        <f>FLOOR(B81539/Histogram!$O$5,1)*Histogram!$O$5</f>
        <v>43</v>
      </c>
    </row>
    <row r="81540" spans="1:4" x14ac:dyDescent="0.3">
      <c r="A81540">
        <v>81539</v>
      </c>
      <c r="B81540">
        <v>35.494435483844796</v>
      </c>
      <c r="C81540" t="s">
        <v>8</v>
      </c>
      <c r="D81540">
        <f>FLOOR(B81540/Histogram!$O$5,1)*Histogram!$O$5</f>
        <v>35</v>
      </c>
    </row>
    <row r="81541" spans="1:4" x14ac:dyDescent="0.3">
      <c r="A81541">
        <v>81540</v>
      </c>
      <c r="B81541">
        <v>39.294503340876552</v>
      </c>
      <c r="C81541" t="s">
        <v>8</v>
      </c>
      <c r="D81541">
        <f>FLOOR(B81541/Histogram!$O$5,1)*Histogram!$O$5</f>
        <v>39</v>
      </c>
    </row>
    <row r="81542" spans="1:4" x14ac:dyDescent="0.3">
      <c r="A81542">
        <v>81541</v>
      </c>
      <c r="B81542">
        <v>39.192426083432593</v>
      </c>
      <c r="C81542" t="s">
        <v>8</v>
      </c>
      <c r="D81542">
        <f>FLOOR(B81542/Histogram!$O$5,1)*Histogram!$O$5</f>
        <v>39</v>
      </c>
    </row>
    <row r="81543" spans="1:4" x14ac:dyDescent="0.3">
      <c r="A81543">
        <v>81542</v>
      </c>
      <c r="B81543">
        <v>42.331366029084862</v>
      </c>
      <c r="C81543" t="s">
        <v>8</v>
      </c>
      <c r="D81543">
        <f>FLOOR(B81543/Histogram!$O$5,1)*Histogram!$O$5</f>
        <v>42</v>
      </c>
    </row>
    <row r="81544" spans="1:4" x14ac:dyDescent="0.3">
      <c r="A81544">
        <v>81543</v>
      </c>
      <c r="B81544">
        <v>40.301079448399321</v>
      </c>
      <c r="C81544" t="s">
        <v>8</v>
      </c>
      <c r="D81544">
        <f>FLOOR(B81544/Histogram!$O$5,1)*Histogram!$O$5</f>
        <v>40</v>
      </c>
    </row>
    <row r="81545" spans="1:4" x14ac:dyDescent="0.3">
      <c r="A81545">
        <v>81544</v>
      </c>
      <c r="B81545">
        <v>40.807573916567407</v>
      </c>
      <c r="C81545" t="s">
        <v>8</v>
      </c>
      <c r="D81545">
        <f>FLOOR(B81545/Histogram!$O$5,1)*Histogram!$O$5</f>
        <v>40</v>
      </c>
    </row>
    <row r="81546" spans="1:4" x14ac:dyDescent="0.3">
      <c r="A81546">
        <v>81545</v>
      </c>
      <c r="B81546">
        <v>39.294503340876552</v>
      </c>
      <c r="C81546" t="s">
        <v>8</v>
      </c>
      <c r="D81546">
        <f>FLOOR(B81546/Histogram!$O$5,1)*Histogram!$O$5</f>
        <v>39</v>
      </c>
    </row>
    <row r="81547" spans="1:4" x14ac:dyDescent="0.3">
      <c r="A81547">
        <v>81546</v>
      </c>
      <c r="B81547">
        <v>45.1262062621784</v>
      </c>
      <c r="C81547" t="s">
        <v>8</v>
      </c>
      <c r="D81547">
        <f>FLOOR(B81547/Histogram!$O$5,1)*Histogram!$O$5</f>
        <v>45</v>
      </c>
    </row>
    <row r="81548" spans="1:4" x14ac:dyDescent="0.3">
      <c r="A81548">
        <v>81547</v>
      </c>
      <c r="B81548">
        <v>39.598265117954121</v>
      </c>
      <c r="C81548" t="s">
        <v>8</v>
      </c>
      <c r="D81548">
        <f>FLOOR(B81548/Histogram!$O$5,1)*Histogram!$O$5</f>
        <v>39</v>
      </c>
    </row>
    <row r="81549" spans="1:4" x14ac:dyDescent="0.3">
      <c r="A81549">
        <v>81548</v>
      </c>
      <c r="B81549">
        <v>33.78090562161259</v>
      </c>
      <c r="C81549" t="s">
        <v>8</v>
      </c>
      <c r="D81549">
        <f>FLOOR(B81549/Histogram!$O$5,1)*Histogram!$O$5</f>
        <v>33</v>
      </c>
    </row>
    <row r="81550" spans="1:4" x14ac:dyDescent="0.3">
      <c r="A81550">
        <v>81549</v>
      </c>
      <c r="B81550">
        <v>31.785004357472708</v>
      </c>
      <c r="C81550" t="s">
        <v>8</v>
      </c>
      <c r="D81550">
        <f>FLOOR(B81550/Histogram!$O$5,1)*Histogram!$O$5</f>
        <v>31</v>
      </c>
    </row>
    <row r="81551" spans="1:4" x14ac:dyDescent="0.3">
      <c r="A81551">
        <v>81550</v>
      </c>
      <c r="B81551">
        <v>41.649852517765616</v>
      </c>
      <c r="C81551" t="s">
        <v>8</v>
      </c>
      <c r="D81551">
        <f>FLOOR(B81551/Histogram!$O$5,1)*Histogram!$O$5</f>
        <v>41</v>
      </c>
    </row>
    <row r="81552" spans="1:4" x14ac:dyDescent="0.3">
      <c r="A81552">
        <v>81551</v>
      </c>
      <c r="B81552">
        <v>39.497354612579706</v>
      </c>
      <c r="C81552" t="s">
        <v>8</v>
      </c>
      <c r="D81552">
        <f>FLOOR(B81552/Histogram!$O$5,1)*Histogram!$O$5</f>
        <v>39</v>
      </c>
    </row>
    <row r="81553" spans="1:4" x14ac:dyDescent="0.3">
      <c r="A81553">
        <v>81552</v>
      </c>
      <c r="B81553">
        <v>43.816661012584781</v>
      </c>
      <c r="C81553" t="s">
        <v>8</v>
      </c>
      <c r="D81553">
        <f>FLOOR(B81553/Histogram!$O$5,1)*Histogram!$O$5</f>
        <v>43</v>
      </c>
    </row>
    <row r="81554" spans="1:4" x14ac:dyDescent="0.3">
      <c r="A81554">
        <v>81553</v>
      </c>
      <c r="B81554">
        <v>41.541281865630275</v>
      </c>
      <c r="C81554" t="s">
        <v>8</v>
      </c>
      <c r="D81554">
        <f>FLOOR(B81554/Histogram!$O$5,1)*Histogram!$O$5</f>
        <v>41</v>
      </c>
    </row>
    <row r="81555" spans="1:4" x14ac:dyDescent="0.3">
      <c r="A81555">
        <v>81554</v>
      </c>
      <c r="B81555">
        <v>39.799385666141063</v>
      </c>
      <c r="C81555" t="s">
        <v>8</v>
      </c>
      <c r="D81555">
        <f>FLOOR(B81555/Histogram!$O$5,1)*Histogram!$O$5</f>
        <v>39</v>
      </c>
    </row>
    <row r="81556" spans="1:4" x14ac:dyDescent="0.3">
      <c r="A81556">
        <v>81555</v>
      </c>
      <c r="B81556">
        <v>39.799385666141063</v>
      </c>
      <c r="C81556" t="s">
        <v>8</v>
      </c>
      <c r="D81556">
        <f>FLOOR(B81556/Histogram!$O$5,1)*Histogram!$O$5</f>
        <v>39</v>
      </c>
    </row>
    <row r="81557" spans="1:4" x14ac:dyDescent="0.3">
      <c r="A81557">
        <v>81556</v>
      </c>
      <c r="B81557">
        <v>41.759652662692936</v>
      </c>
      <c r="C81557" t="s">
        <v>8</v>
      </c>
      <c r="D81557">
        <f>FLOOR(B81557/Histogram!$O$5,1)*Histogram!$O$5</f>
        <v>41</v>
      </c>
    </row>
    <row r="81558" spans="1:4" x14ac:dyDescent="0.3">
      <c r="A81558">
        <v>81557</v>
      </c>
      <c r="B81558">
        <v>38.458718134369725</v>
      </c>
      <c r="C81558" t="s">
        <v>8</v>
      </c>
      <c r="D81558">
        <f>FLOOR(B81558/Histogram!$O$5,1)*Histogram!$O$5</f>
        <v>38</v>
      </c>
    </row>
    <row r="81559" spans="1:4" x14ac:dyDescent="0.3">
      <c r="A81559">
        <v>81558</v>
      </c>
      <c r="B81559">
        <v>38.350147482234384</v>
      </c>
      <c r="C81559" t="s">
        <v>8</v>
      </c>
      <c r="D81559">
        <f>FLOOR(B81559/Histogram!$O$5,1)*Histogram!$O$5</f>
        <v>38</v>
      </c>
    </row>
    <row r="81560" spans="1:4" x14ac:dyDescent="0.3">
      <c r="A81560">
        <v>81559</v>
      </c>
      <c r="B81560">
        <v>34.8737937378216</v>
      </c>
      <c r="C81560" t="s">
        <v>8</v>
      </c>
      <c r="D81560">
        <f>FLOOR(B81560/Histogram!$O$5,1)*Histogram!$O$5</f>
        <v>34</v>
      </c>
    </row>
    <row r="81561" spans="1:4" x14ac:dyDescent="0.3">
      <c r="A81561">
        <v>81560</v>
      </c>
      <c r="B81561">
        <v>35.09388751985356</v>
      </c>
      <c r="C81561" t="s">
        <v>8</v>
      </c>
      <c r="D81561">
        <f>FLOOR(B81561/Histogram!$O$5,1)*Histogram!$O$5</f>
        <v>35</v>
      </c>
    </row>
    <row r="81562" spans="1:4" x14ac:dyDescent="0.3">
      <c r="A81562">
        <v>81561</v>
      </c>
      <c r="B81562">
        <v>41.221923152397586</v>
      </c>
      <c r="C81562" t="s">
        <v>8</v>
      </c>
      <c r="D81562">
        <f>FLOOR(B81562/Histogram!$O$5,1)*Histogram!$O$5</f>
        <v>41</v>
      </c>
    </row>
    <row r="81563" spans="1:4" x14ac:dyDescent="0.3">
      <c r="A81563">
        <v>81562</v>
      </c>
      <c r="B81563">
        <v>43.088772856754737</v>
      </c>
      <c r="C81563" t="s">
        <v>8</v>
      </c>
      <c r="D81563">
        <f>FLOOR(B81563/Histogram!$O$5,1)*Histogram!$O$5</f>
        <v>43</v>
      </c>
    </row>
    <row r="81564" spans="1:4" x14ac:dyDescent="0.3">
      <c r="A81564">
        <v>81563</v>
      </c>
      <c r="B81564">
        <v>32.997255714991326</v>
      </c>
      <c r="C81564" t="s">
        <v>8</v>
      </c>
      <c r="D81564">
        <f>FLOOR(B81564/Histogram!$O$5,1)*Histogram!$O$5</f>
        <v>32</v>
      </c>
    </row>
    <row r="81565" spans="1:4" x14ac:dyDescent="0.3">
      <c r="A81565">
        <v>81564</v>
      </c>
      <c r="B81565">
        <v>40.705496659123448</v>
      </c>
      <c r="C81565" t="s">
        <v>8</v>
      </c>
      <c r="D81565">
        <f>FLOOR(B81565/Histogram!$O$5,1)*Histogram!$O$5</f>
        <v>40</v>
      </c>
    </row>
    <row r="81566" spans="1:4" x14ac:dyDescent="0.3">
      <c r="A81566">
        <v>81565</v>
      </c>
      <c r="B81566">
        <v>46.21909437838741</v>
      </c>
      <c r="C81566" t="s">
        <v>8</v>
      </c>
      <c r="D81566">
        <f>FLOOR(B81566/Histogram!$O$5,1)*Histogram!$O$5</f>
        <v>46</v>
      </c>
    </row>
    <row r="81567" spans="1:4" x14ac:dyDescent="0.3">
      <c r="A81567">
        <v>81566</v>
      </c>
      <c r="B81567">
        <v>40.401734882045879</v>
      </c>
      <c r="C81567" t="s">
        <v>8</v>
      </c>
      <c r="D81567">
        <f>FLOOR(B81567/Histogram!$O$5,1)*Histogram!$O$5</f>
        <v>40</v>
      </c>
    </row>
    <row r="81568" spans="1:4" x14ac:dyDescent="0.3">
      <c r="A81568">
        <v>81567</v>
      </c>
      <c r="B81568">
        <v>31.785004357472708</v>
      </c>
      <c r="C81568" t="s">
        <v>8</v>
      </c>
      <c r="D81568">
        <f>FLOOR(B81568/Histogram!$O$5,1)*Histogram!$O$5</f>
        <v>31</v>
      </c>
    </row>
    <row r="81569" spans="1:4" x14ac:dyDescent="0.3">
      <c r="A81569">
        <v>81568</v>
      </c>
      <c r="B81569">
        <v>36.022168467161002</v>
      </c>
      <c r="C81569" t="s">
        <v>8</v>
      </c>
      <c r="D81569">
        <f>FLOOR(B81569/Histogram!$O$5,1)*Histogram!$O$5</f>
        <v>36</v>
      </c>
    </row>
    <row r="81570" spans="1:4" x14ac:dyDescent="0.3">
      <c r="A81570">
        <v>81569</v>
      </c>
      <c r="B81570">
        <v>38.778076847602414</v>
      </c>
      <c r="C81570" t="s">
        <v>8</v>
      </c>
      <c r="D81570">
        <f>FLOOR(B81570/Histogram!$O$5,1)*Histogram!$O$5</f>
        <v>38</v>
      </c>
    </row>
    <row r="81571" spans="1:4" x14ac:dyDescent="0.3">
      <c r="A81571">
        <v>81570</v>
      </c>
      <c r="B81571">
        <v>36.022168467161002</v>
      </c>
      <c r="C81571" t="s">
        <v>8</v>
      </c>
      <c r="D81571">
        <f>FLOOR(B81571/Histogram!$O$5,1)*Histogram!$O$5</f>
        <v>36</v>
      </c>
    </row>
    <row r="81572" spans="1:4" x14ac:dyDescent="0.3">
      <c r="A81572">
        <v>81571</v>
      </c>
      <c r="B81572">
        <v>35.09388751985356</v>
      </c>
      <c r="C81572" t="s">
        <v>8</v>
      </c>
      <c r="D81572">
        <f>FLOOR(B81572/Histogram!$O$5,1)*Histogram!$O$5</f>
        <v>35</v>
      </c>
    </row>
    <row r="81573" spans="1:4" x14ac:dyDescent="0.3">
      <c r="A81573">
        <v>81572</v>
      </c>
      <c r="B81573">
        <v>48.214995642527285</v>
      </c>
      <c r="C81573" t="s">
        <v>8</v>
      </c>
      <c r="D81573">
        <f>FLOOR(B81573/Histogram!$O$5,1)*Histogram!$O$5</f>
        <v>48</v>
      </c>
    </row>
    <row r="81574" spans="1:4" x14ac:dyDescent="0.3">
      <c r="A81574">
        <v>81573</v>
      </c>
      <c r="B81574">
        <v>38.350147482234384</v>
      </c>
      <c r="C81574" t="s">
        <v>8</v>
      </c>
      <c r="D81574">
        <f>FLOOR(B81574/Histogram!$O$5,1)*Histogram!$O$5</f>
        <v>38</v>
      </c>
    </row>
    <row r="81575" spans="1:4" x14ac:dyDescent="0.3">
      <c r="A81575">
        <v>81574</v>
      </c>
      <c r="B81575">
        <v>37.786461121777307</v>
      </c>
      <c r="C81575" t="s">
        <v>8</v>
      </c>
      <c r="D81575">
        <f>FLOOR(B81575/Histogram!$O$5,1)*Histogram!$O$5</f>
        <v>37</v>
      </c>
    </row>
    <row r="81576" spans="1:4" x14ac:dyDescent="0.3">
      <c r="A81576">
        <v>81575</v>
      </c>
      <c r="B81576">
        <v>42.331366029084862</v>
      </c>
      <c r="C81576" t="s">
        <v>8</v>
      </c>
      <c r="D81576">
        <f>FLOOR(B81576/Histogram!$O$5,1)*Histogram!$O$5</f>
        <v>42</v>
      </c>
    </row>
    <row r="81577" spans="1:4" x14ac:dyDescent="0.3">
      <c r="A81577">
        <v>81576</v>
      </c>
      <c r="B81577">
        <v>39.089820093435399</v>
      </c>
      <c r="C81577" t="s">
        <v>8</v>
      </c>
      <c r="D81577">
        <f>FLOOR(B81577/Histogram!$O$5,1)*Histogram!$O$5</f>
        <v>39</v>
      </c>
    </row>
    <row r="81578" spans="1:4" x14ac:dyDescent="0.3">
      <c r="A81578">
        <v>81577</v>
      </c>
      <c r="B81578">
        <v>41.117276137789815</v>
      </c>
      <c r="C81578" t="s">
        <v>8</v>
      </c>
      <c r="D81578">
        <f>FLOOR(B81578/Histogram!$O$5,1)*Histogram!$O$5</f>
        <v>41</v>
      </c>
    </row>
    <row r="81579" spans="1:4" x14ac:dyDescent="0.3">
      <c r="A81579">
        <v>81578</v>
      </c>
      <c r="B81579">
        <v>42.331366029084862</v>
      </c>
      <c r="C81579" t="s">
        <v>8</v>
      </c>
      <c r="D81579">
        <f>FLOOR(B81579/Histogram!$O$5,1)*Histogram!$O$5</f>
        <v>42</v>
      </c>
    </row>
    <row r="81580" spans="1:4" x14ac:dyDescent="0.3">
      <c r="A81580">
        <v>81579</v>
      </c>
      <c r="B81580">
        <v>41.541281865630275</v>
      </c>
      <c r="C81580" t="s">
        <v>8</v>
      </c>
      <c r="D81580">
        <f>FLOOR(B81580/Histogram!$O$5,1)*Histogram!$O$5</f>
        <v>41</v>
      </c>
    </row>
    <row r="81581" spans="1:4" x14ac:dyDescent="0.3">
      <c r="A81581">
        <v>81580</v>
      </c>
      <c r="B81581">
        <v>44.505564516155204</v>
      </c>
      <c r="C81581" t="s">
        <v>8</v>
      </c>
      <c r="D81581">
        <f>FLOOR(B81581/Histogram!$O$5,1)*Histogram!$O$5</f>
        <v>44</v>
      </c>
    </row>
    <row r="81582" spans="1:4" x14ac:dyDescent="0.3">
      <c r="A81582">
        <v>81581</v>
      </c>
      <c r="B81582">
        <v>36.774315011927037</v>
      </c>
      <c r="C81582" t="s">
        <v>8</v>
      </c>
      <c r="D81582">
        <f>FLOOR(B81582/Histogram!$O$5,1)*Histogram!$O$5</f>
        <v>36</v>
      </c>
    </row>
    <row r="81583" spans="1:4" x14ac:dyDescent="0.3">
      <c r="A81583">
        <v>81582</v>
      </c>
      <c r="B81583">
        <v>37.044612603259147</v>
      </c>
      <c r="C81583" t="s">
        <v>8</v>
      </c>
      <c r="D81583">
        <f>FLOOR(B81583/Histogram!$O$5,1)*Histogram!$O$5</f>
        <v>37</v>
      </c>
    </row>
    <row r="81584" spans="1:4" x14ac:dyDescent="0.3">
      <c r="A81584">
        <v>81583</v>
      </c>
      <c r="B81584">
        <v>41.327413385747263</v>
      </c>
      <c r="C81584" t="s">
        <v>8</v>
      </c>
      <c r="D81584">
        <f>FLOOR(B81584/Histogram!$O$5,1)*Histogram!$O$5</f>
        <v>41</v>
      </c>
    </row>
    <row r="81585" spans="1:4" x14ac:dyDescent="0.3">
      <c r="A81585">
        <v>81584</v>
      </c>
      <c r="B81585">
        <v>41.649852517765616</v>
      </c>
      <c r="C81585" t="s">
        <v>8</v>
      </c>
      <c r="D81585">
        <f>FLOOR(B81585/Histogram!$O$5,1)*Histogram!$O$5</f>
        <v>41</v>
      </c>
    </row>
    <row r="81586" spans="1:4" x14ac:dyDescent="0.3">
      <c r="A81586">
        <v>81585</v>
      </c>
      <c r="B81586">
        <v>43.977831532838998</v>
      </c>
      <c r="C81586" t="s">
        <v>8</v>
      </c>
      <c r="D81586">
        <f>FLOOR(B81586/Histogram!$O$5,1)*Histogram!$O$5</f>
        <v>43</v>
      </c>
    </row>
    <row r="81587" spans="1:4" x14ac:dyDescent="0.3">
      <c r="A81587">
        <v>81586</v>
      </c>
      <c r="B81587">
        <v>32.997255714991326</v>
      </c>
      <c r="C81587" t="s">
        <v>8</v>
      </c>
      <c r="D81587">
        <f>FLOOR(B81587/Histogram!$O$5,1)*Histogram!$O$5</f>
        <v>32</v>
      </c>
    </row>
    <row r="81588" spans="1:4" x14ac:dyDescent="0.3">
      <c r="A81588">
        <v>81587</v>
      </c>
      <c r="B81588">
        <v>41.759652662692936</v>
      </c>
      <c r="C81588" t="s">
        <v>8</v>
      </c>
      <c r="D81588">
        <f>FLOOR(B81588/Histogram!$O$5,1)*Histogram!$O$5</f>
        <v>41</v>
      </c>
    </row>
    <row r="81589" spans="1:4" x14ac:dyDescent="0.3">
      <c r="A81589">
        <v>81588</v>
      </c>
      <c r="B81589">
        <v>37.174789748639654</v>
      </c>
      <c r="C81589" t="s">
        <v>8</v>
      </c>
      <c r="D81589">
        <f>FLOOR(B81589/Histogram!$O$5,1)*Histogram!$O$5</f>
        <v>37</v>
      </c>
    </row>
    <row r="81590" spans="1:4" x14ac:dyDescent="0.3">
      <c r="A81590">
        <v>81589</v>
      </c>
      <c r="B81590">
        <v>40.401734882045879</v>
      </c>
      <c r="C81590" t="s">
        <v>8</v>
      </c>
      <c r="D81590">
        <f>FLOOR(B81590/Histogram!$O$5,1)*Histogram!$O$5</f>
        <v>40</v>
      </c>
    </row>
    <row r="81591" spans="1:4" x14ac:dyDescent="0.3">
      <c r="A81591">
        <v>81590</v>
      </c>
      <c r="B81591">
        <v>36.183338987415219</v>
      </c>
      <c r="C81591" t="s">
        <v>8</v>
      </c>
      <c r="D81591">
        <f>FLOOR(B81591/Histogram!$O$5,1)*Histogram!$O$5</f>
        <v>36</v>
      </c>
    </row>
    <row r="81592" spans="1:4" x14ac:dyDescent="0.3">
      <c r="A81592">
        <v>81591</v>
      </c>
      <c r="B81592">
        <v>37.786461121777307</v>
      </c>
      <c r="C81592" t="s">
        <v>8</v>
      </c>
      <c r="D81592">
        <f>FLOOR(B81592/Histogram!$O$5,1)*Histogram!$O$5</f>
        <v>37</v>
      </c>
    </row>
    <row r="81593" spans="1:4" x14ac:dyDescent="0.3">
      <c r="A81593">
        <v>81592</v>
      </c>
      <c r="B81593">
        <v>41.541281865630275</v>
      </c>
      <c r="C81593" t="s">
        <v>8</v>
      </c>
      <c r="D81593">
        <f>FLOOR(B81593/Histogram!$O$5,1)*Histogram!$O$5</f>
        <v>41</v>
      </c>
    </row>
    <row r="81594" spans="1:4" x14ac:dyDescent="0.3">
      <c r="A81594">
        <v>81593</v>
      </c>
      <c r="B81594">
        <v>43.366484934291663</v>
      </c>
      <c r="C81594" t="s">
        <v>8</v>
      </c>
      <c r="D81594">
        <f>FLOOR(B81594/Histogram!$O$5,1)*Histogram!$O$5</f>
        <v>43</v>
      </c>
    </row>
    <row r="81595" spans="1:4" x14ac:dyDescent="0.3">
      <c r="A81595">
        <v>81594</v>
      </c>
      <c r="B81595">
        <v>41.0133884125432</v>
      </c>
      <c r="C81595" t="s">
        <v>8</v>
      </c>
      <c r="D81595">
        <f>FLOOR(B81595/Histogram!$O$5,1)*Histogram!$O$5</f>
        <v>41</v>
      </c>
    </row>
    <row r="81596" spans="1:4" x14ac:dyDescent="0.3">
      <c r="A81596">
        <v>81595</v>
      </c>
      <c r="B81596">
        <v>36.911227143245263</v>
      </c>
      <c r="C81596" t="s">
        <v>8</v>
      </c>
      <c r="D81596">
        <f>FLOOR(B81596/Histogram!$O$5,1)*Histogram!$O$5</f>
        <v>36</v>
      </c>
    </row>
    <row r="81597" spans="1:4" x14ac:dyDescent="0.3">
      <c r="A81597">
        <v>81596</v>
      </c>
      <c r="B81597">
        <v>35.494435483844796</v>
      </c>
      <c r="C81597" t="s">
        <v>8</v>
      </c>
      <c r="D81597">
        <f>FLOOR(B81597/Histogram!$O$5,1)*Histogram!$O$5</f>
        <v>35</v>
      </c>
    </row>
    <row r="81598" spans="1:4" x14ac:dyDescent="0.3">
      <c r="A81598">
        <v>81597</v>
      </c>
      <c r="B81598">
        <v>35.678722636740176</v>
      </c>
      <c r="C81598" t="s">
        <v>8</v>
      </c>
      <c r="D81598">
        <f>FLOOR(B81598/Histogram!$O$5,1)*Histogram!$O$5</f>
        <v>35</v>
      </c>
    </row>
    <row r="81599" spans="1:4" x14ac:dyDescent="0.3">
      <c r="A81599">
        <v>81598</v>
      </c>
      <c r="B81599">
        <v>35.09388751985356</v>
      </c>
      <c r="C81599" t="s">
        <v>8</v>
      </c>
      <c r="D81599">
        <f>FLOOR(B81599/Histogram!$O$5,1)*Histogram!$O$5</f>
        <v>35</v>
      </c>
    </row>
    <row r="81600" spans="1:4" x14ac:dyDescent="0.3">
      <c r="A81600">
        <v>81599</v>
      </c>
      <c r="B81600">
        <v>36.633515065708345</v>
      </c>
      <c r="C81600" t="s">
        <v>8</v>
      </c>
      <c r="D81600">
        <f>FLOOR(B81600/Histogram!$O$5,1)*Histogram!$O$5</f>
        <v>36</v>
      </c>
    </row>
    <row r="81601" spans="1:4" x14ac:dyDescent="0.3">
      <c r="A81601">
        <v>81600</v>
      </c>
      <c r="B81601">
        <v>45.1262062621784</v>
      </c>
      <c r="C81601" t="s">
        <v>8</v>
      </c>
      <c r="D81601">
        <f>FLOOR(B81601/Histogram!$O$5,1)*Histogram!$O$5</f>
        <v>45</v>
      </c>
    </row>
    <row r="81602" spans="1:4" x14ac:dyDescent="0.3">
      <c r="A81602">
        <v>81601</v>
      </c>
      <c r="B81602">
        <v>38.240347337307064</v>
      </c>
      <c r="C81602" t="s">
        <v>8</v>
      </c>
      <c r="D81602">
        <f>FLOOR(B81602/Histogram!$O$5,1)*Histogram!$O$5</f>
        <v>38</v>
      </c>
    </row>
    <row r="81603" spans="1:4" x14ac:dyDescent="0.3">
      <c r="A81603">
        <v>81602</v>
      </c>
      <c r="B81603">
        <v>39.598265117954121</v>
      </c>
      <c r="C81603" t="s">
        <v>8</v>
      </c>
      <c r="D81603">
        <f>FLOOR(B81603/Histogram!$O$5,1)*Histogram!$O$5</f>
        <v>39</v>
      </c>
    </row>
    <row r="81604" spans="1:4" x14ac:dyDescent="0.3">
      <c r="A81604">
        <v>81603</v>
      </c>
      <c r="B81604">
        <v>33.420585492194107</v>
      </c>
      <c r="C81604" t="s">
        <v>8</v>
      </c>
      <c r="D81604">
        <f>FLOOR(B81604/Histogram!$O$5,1)*Histogram!$O$5</f>
        <v>33</v>
      </c>
    </row>
    <row r="81605" spans="1:4" x14ac:dyDescent="0.3">
      <c r="A81605">
        <v>81604</v>
      </c>
      <c r="B81605">
        <v>40.603876861987111</v>
      </c>
      <c r="C81605" t="s">
        <v>8</v>
      </c>
      <c r="D81605">
        <f>FLOOR(B81605/Histogram!$O$5,1)*Histogram!$O$5</f>
        <v>40</v>
      </c>
    </row>
    <row r="81606" spans="1:4" x14ac:dyDescent="0.3">
      <c r="A81606">
        <v>81605</v>
      </c>
      <c r="B81606">
        <v>37.668633970915138</v>
      </c>
      <c r="C81606" t="s">
        <v>8</v>
      </c>
      <c r="D81606">
        <f>FLOOR(B81606/Histogram!$O$5,1)*Histogram!$O$5</f>
        <v>37</v>
      </c>
    </row>
    <row r="81607" spans="1:4" x14ac:dyDescent="0.3">
      <c r="A81607">
        <v>81606</v>
      </c>
      <c r="B81607">
        <v>40.910179906564601</v>
      </c>
      <c r="C81607" t="s">
        <v>8</v>
      </c>
      <c r="D81607">
        <f>FLOOR(B81607/Histogram!$O$5,1)*Histogram!$O$5</f>
        <v>40</v>
      </c>
    </row>
    <row r="81608" spans="1:4" x14ac:dyDescent="0.3">
      <c r="A81608">
        <v>81607</v>
      </c>
      <c r="B81608">
        <v>41.649852517765616</v>
      </c>
      <c r="C81608" t="s">
        <v>8</v>
      </c>
      <c r="D81608">
        <f>FLOOR(B81608/Histogram!$O$5,1)*Histogram!$O$5</f>
        <v>41</v>
      </c>
    </row>
    <row r="81609" spans="1:4" x14ac:dyDescent="0.3">
      <c r="A81609">
        <v>81608</v>
      </c>
      <c r="B81609">
        <v>42.213538878222693</v>
      </c>
      <c r="C81609" t="s">
        <v>8</v>
      </c>
      <c r="D81609">
        <f>FLOOR(B81609/Histogram!$O$5,1)*Histogram!$O$5</f>
        <v>42</v>
      </c>
    </row>
    <row r="81610" spans="1:4" x14ac:dyDescent="0.3">
      <c r="A81610">
        <v>81609</v>
      </c>
      <c r="B81610">
        <v>40.502645387420294</v>
      </c>
      <c r="C81610" t="s">
        <v>8</v>
      </c>
      <c r="D81610">
        <f>FLOOR(B81610/Histogram!$O$5,1)*Histogram!$O$5</f>
        <v>40</v>
      </c>
    </row>
    <row r="81611" spans="1:4" x14ac:dyDescent="0.3">
      <c r="A81611">
        <v>81610</v>
      </c>
      <c r="B81611">
        <v>32.997255714991326</v>
      </c>
      <c r="C81611" t="s">
        <v>8</v>
      </c>
      <c r="D81611">
        <f>FLOOR(B81611/Histogram!$O$5,1)*Histogram!$O$5</f>
        <v>32</v>
      </c>
    </row>
    <row r="81612" spans="1:4" x14ac:dyDescent="0.3">
      <c r="A81612">
        <v>81611</v>
      </c>
      <c r="B81612">
        <v>40.910179906564601</v>
      </c>
      <c r="C81612" t="s">
        <v>8</v>
      </c>
      <c r="D81612">
        <f>FLOOR(B81612/Histogram!$O$5,1)*Histogram!$O$5</f>
        <v>40</v>
      </c>
    </row>
    <row r="81613" spans="1:4" x14ac:dyDescent="0.3">
      <c r="A81613">
        <v>81612</v>
      </c>
      <c r="B81613">
        <v>36.488414819795089</v>
      </c>
      <c r="C81613" t="s">
        <v>8</v>
      </c>
      <c r="D81613">
        <f>FLOOR(B81613/Histogram!$O$5,1)*Histogram!$O$5</f>
        <v>36</v>
      </c>
    </row>
    <row r="81614" spans="1:4" x14ac:dyDescent="0.3">
      <c r="A81614">
        <v>81613</v>
      </c>
      <c r="B81614">
        <v>44.505564516155204</v>
      </c>
      <c r="C81614" t="s">
        <v>8</v>
      </c>
      <c r="D81614">
        <f>FLOOR(B81614/Histogram!$O$5,1)*Histogram!$O$5</f>
        <v>44</v>
      </c>
    </row>
    <row r="81615" spans="1:4" x14ac:dyDescent="0.3">
      <c r="A81615">
        <v>81614</v>
      </c>
      <c r="B81615">
        <v>43.225684988072963</v>
      </c>
      <c r="C81615" t="s">
        <v>8</v>
      </c>
      <c r="D81615">
        <f>FLOOR(B81615/Histogram!$O$5,1)*Histogram!$O$5</f>
        <v>43</v>
      </c>
    </row>
    <row r="81616" spans="1:4" x14ac:dyDescent="0.3">
      <c r="A81616">
        <v>81615</v>
      </c>
      <c r="B81616">
        <v>40.705496659123448</v>
      </c>
      <c r="C81616" t="s">
        <v>8</v>
      </c>
      <c r="D81616">
        <f>FLOOR(B81616/Histogram!$O$5,1)*Histogram!$O$5</f>
        <v>40</v>
      </c>
    </row>
    <row r="81617" spans="1:4" x14ac:dyDescent="0.3">
      <c r="A81617">
        <v>81616</v>
      </c>
      <c r="B81617">
        <v>42.097602050832165</v>
      </c>
      <c r="C81617" t="s">
        <v>8</v>
      </c>
      <c r="D81617">
        <f>FLOOR(B81617/Histogram!$O$5,1)*Histogram!$O$5</f>
        <v>42</v>
      </c>
    </row>
    <row r="81618" spans="1:4" x14ac:dyDescent="0.3">
      <c r="A81618">
        <v>81617</v>
      </c>
      <c r="B81618">
        <v>40.200614333858937</v>
      </c>
      <c r="C81618" t="s">
        <v>8</v>
      </c>
      <c r="D81618">
        <f>FLOOR(B81618/Histogram!$O$5,1)*Histogram!$O$5</f>
        <v>40</v>
      </c>
    </row>
    <row r="81619" spans="1:4" x14ac:dyDescent="0.3">
      <c r="A81619">
        <v>81618</v>
      </c>
      <c r="B81619">
        <v>38.350147482234384</v>
      </c>
      <c r="C81619" t="s">
        <v>8</v>
      </c>
      <c r="D81619">
        <f>FLOOR(B81619/Histogram!$O$5,1)*Histogram!$O$5</f>
        <v>38</v>
      </c>
    </row>
    <row r="81620" spans="1:4" x14ac:dyDescent="0.3">
      <c r="A81620">
        <v>81619</v>
      </c>
      <c r="B81620">
        <v>41.117276137789815</v>
      </c>
      <c r="C81620" t="s">
        <v>8</v>
      </c>
      <c r="D81620">
        <f>FLOOR(B81620/Histogram!$O$5,1)*Histogram!$O$5</f>
        <v>41</v>
      </c>
    </row>
    <row r="81621" spans="1:4" x14ac:dyDescent="0.3">
      <c r="A81621">
        <v>81620</v>
      </c>
      <c r="B81621">
        <v>43.366484934291663</v>
      </c>
      <c r="C81621" t="s">
        <v>8</v>
      </c>
      <c r="D81621">
        <f>FLOOR(B81621/Histogram!$O$5,1)*Histogram!$O$5</f>
        <v>43</v>
      </c>
    </row>
    <row r="81622" spans="1:4" x14ac:dyDescent="0.3">
      <c r="A81622">
        <v>81621</v>
      </c>
      <c r="B81622">
        <v>39.799385666141063</v>
      </c>
      <c r="C81622" t="s">
        <v>8</v>
      </c>
      <c r="D81622">
        <f>FLOOR(B81622/Histogram!$O$5,1)*Histogram!$O$5</f>
        <v>39</v>
      </c>
    </row>
    <row r="81623" spans="1:4" x14ac:dyDescent="0.3">
      <c r="A81623">
        <v>81622</v>
      </c>
      <c r="B81623">
        <v>39.698920551600679</v>
      </c>
      <c r="C81623" t="s">
        <v>8</v>
      </c>
      <c r="D81623">
        <f>FLOOR(B81623/Histogram!$O$5,1)*Histogram!$O$5</f>
        <v>39</v>
      </c>
    </row>
    <row r="81624" spans="1:4" x14ac:dyDescent="0.3">
      <c r="A81624">
        <v>81623</v>
      </c>
      <c r="B81624">
        <v>37.044612603259147</v>
      </c>
      <c r="C81624" t="s">
        <v>8</v>
      </c>
      <c r="D81624">
        <f>FLOOR(B81624/Histogram!$O$5,1)*Histogram!$O$5</f>
        <v>37</v>
      </c>
    </row>
    <row r="81625" spans="1:4" x14ac:dyDescent="0.3">
      <c r="A81625">
        <v>81624</v>
      </c>
      <c r="B81625">
        <v>46.579414507805886</v>
      </c>
      <c r="C81625" t="s">
        <v>8</v>
      </c>
      <c r="D81625">
        <f>FLOOR(B81625/Histogram!$O$5,1)*Histogram!$O$5</f>
        <v>46</v>
      </c>
    </row>
    <row r="81626" spans="1:4" x14ac:dyDescent="0.3">
      <c r="A81626">
        <v>81625</v>
      </c>
      <c r="B81626">
        <v>39.799385666141063</v>
      </c>
      <c r="C81626" t="s">
        <v>8</v>
      </c>
      <c r="D81626">
        <f>FLOOR(B81626/Histogram!$O$5,1)*Histogram!$O$5</f>
        <v>39</v>
      </c>
    </row>
    <row r="81627" spans="1:4" x14ac:dyDescent="0.3">
      <c r="A81627">
        <v>81626</v>
      </c>
      <c r="B81627">
        <v>45.363020134760866</v>
      </c>
      <c r="C81627" t="s">
        <v>8</v>
      </c>
      <c r="D81627">
        <f>FLOOR(B81627/Histogram!$O$5,1)*Histogram!$O$5</f>
        <v>45</v>
      </c>
    </row>
    <row r="81628" spans="1:4" x14ac:dyDescent="0.3">
      <c r="A81628">
        <v>81627</v>
      </c>
      <c r="B81628">
        <v>36.022168467161002</v>
      </c>
      <c r="C81628" t="s">
        <v>8</v>
      </c>
      <c r="D81628">
        <f>FLOOR(B81628/Histogram!$O$5,1)*Histogram!$O$5</f>
        <v>36</v>
      </c>
    </row>
    <row r="81629" spans="1:4" x14ac:dyDescent="0.3">
      <c r="A81629">
        <v>81628</v>
      </c>
      <c r="B81629">
        <v>39.294503340876552</v>
      </c>
      <c r="C81629" t="s">
        <v>8</v>
      </c>
      <c r="D81629">
        <f>FLOOR(B81629/Histogram!$O$5,1)*Histogram!$O$5</f>
        <v>39</v>
      </c>
    </row>
    <row r="81630" spans="1:4" x14ac:dyDescent="0.3">
      <c r="A81630">
        <v>81629</v>
      </c>
      <c r="B81630">
        <v>34.379713758761461</v>
      </c>
      <c r="C81630" t="s">
        <v>8</v>
      </c>
      <c r="D81630">
        <f>FLOOR(B81630/Histogram!$O$5,1)*Histogram!$O$5</f>
        <v>34</v>
      </c>
    </row>
    <row r="81631" spans="1:4" x14ac:dyDescent="0.3">
      <c r="A81631">
        <v>81630</v>
      </c>
      <c r="B81631">
        <v>39.089820093435399</v>
      </c>
      <c r="C81631" t="s">
        <v>8</v>
      </c>
      <c r="D81631">
        <f>FLOOR(B81631/Histogram!$O$5,1)*Histogram!$O$5</f>
        <v>39</v>
      </c>
    </row>
    <row r="81632" spans="1:4" x14ac:dyDescent="0.3">
      <c r="A81632">
        <v>81631</v>
      </c>
      <c r="B81632">
        <v>35.854266442024837</v>
      </c>
      <c r="C81632" t="s">
        <v>8</v>
      </c>
      <c r="D81632">
        <f>FLOOR(B81632/Histogram!$O$5,1)*Histogram!$O$5</f>
        <v>35</v>
      </c>
    </row>
    <row r="81633" spans="1:4" x14ac:dyDescent="0.3">
      <c r="A81633">
        <v>81632</v>
      </c>
      <c r="B81633">
        <v>31.785004357472708</v>
      </c>
      <c r="C81633" t="s">
        <v>8</v>
      </c>
      <c r="D81633">
        <f>FLOOR(B81633/Histogram!$O$5,1)*Histogram!$O$5</f>
        <v>31</v>
      </c>
    </row>
    <row r="81634" spans="1:4" x14ac:dyDescent="0.3">
      <c r="A81634">
        <v>81633</v>
      </c>
      <c r="B81634">
        <v>40.100275633034848</v>
      </c>
      <c r="C81634" t="s">
        <v>8</v>
      </c>
      <c r="D81634">
        <f>FLOOR(B81634/Histogram!$O$5,1)*Histogram!$O$5</f>
        <v>40</v>
      </c>
    </row>
    <row r="81635" spans="1:4" x14ac:dyDescent="0.3">
      <c r="A81635">
        <v>81634</v>
      </c>
      <c r="B81635">
        <v>37.786461121777307</v>
      </c>
      <c r="C81635" t="s">
        <v>8</v>
      </c>
      <c r="D81635">
        <f>FLOOR(B81635/Histogram!$O$5,1)*Histogram!$O$5</f>
        <v>37</v>
      </c>
    </row>
    <row r="81636" spans="1:4" x14ac:dyDescent="0.3">
      <c r="A81636">
        <v>81635</v>
      </c>
      <c r="B81636">
        <v>37.174789748639654</v>
      </c>
      <c r="C81636" t="s">
        <v>8</v>
      </c>
      <c r="D81636">
        <f>FLOOR(B81636/Histogram!$O$5,1)*Histogram!$O$5</f>
        <v>37</v>
      </c>
    </row>
    <row r="81637" spans="1:4" x14ac:dyDescent="0.3">
      <c r="A81637">
        <v>81636</v>
      </c>
      <c r="B81637">
        <v>35.300052831735641</v>
      </c>
      <c r="C81637" t="s">
        <v>8</v>
      </c>
      <c r="D81637">
        <f>FLOOR(B81637/Histogram!$O$5,1)*Histogram!$O$5</f>
        <v>35</v>
      </c>
    </row>
    <row r="81638" spans="1:4" x14ac:dyDescent="0.3">
      <c r="A81638">
        <v>81637</v>
      </c>
      <c r="B81638">
        <v>39.698920551600679</v>
      </c>
      <c r="C81638" t="s">
        <v>8</v>
      </c>
      <c r="D81638">
        <f>FLOOR(B81638/Histogram!$O$5,1)*Histogram!$O$5</f>
        <v>39</v>
      </c>
    </row>
    <row r="81639" spans="1:4" x14ac:dyDescent="0.3">
      <c r="A81639">
        <v>81638</v>
      </c>
      <c r="B81639">
        <v>39.089820093435399</v>
      </c>
      <c r="C81639" t="s">
        <v>8</v>
      </c>
      <c r="D81639">
        <f>FLOOR(B81639/Histogram!$O$5,1)*Histogram!$O$5</f>
        <v>39</v>
      </c>
    </row>
    <row r="81640" spans="1:4" x14ac:dyDescent="0.3">
      <c r="A81640">
        <v>81639</v>
      </c>
      <c r="B81640">
        <v>43.977831532838998</v>
      </c>
      <c r="C81640" t="s">
        <v>8</v>
      </c>
      <c r="D81640">
        <f>FLOOR(B81640/Histogram!$O$5,1)*Histogram!$O$5</f>
        <v>43</v>
      </c>
    </row>
    <row r="81641" spans="1:4" x14ac:dyDescent="0.3">
      <c r="A81641">
        <v>81640</v>
      </c>
      <c r="B81641">
        <v>37.668633970915138</v>
      </c>
      <c r="C81641" t="s">
        <v>8</v>
      </c>
      <c r="D81641">
        <f>FLOOR(B81641/Histogram!$O$5,1)*Histogram!$O$5</f>
        <v>37</v>
      </c>
    </row>
    <row r="81642" spans="1:4" x14ac:dyDescent="0.3">
      <c r="A81642">
        <v>81641</v>
      </c>
      <c r="B81642">
        <v>42.57338162157167</v>
      </c>
      <c r="C81642" t="s">
        <v>8</v>
      </c>
      <c r="D81642">
        <f>FLOOR(B81642/Histogram!$O$5,1)*Histogram!$O$5</f>
        <v>42</v>
      </c>
    </row>
    <row r="81643" spans="1:4" x14ac:dyDescent="0.3">
      <c r="A81643">
        <v>81642</v>
      </c>
      <c r="B81643">
        <v>44.145733557975163</v>
      </c>
      <c r="C81643" t="s">
        <v>8</v>
      </c>
      <c r="D81643">
        <f>FLOOR(B81643/Histogram!$O$5,1)*Histogram!$O$5</f>
        <v>44</v>
      </c>
    </row>
    <row r="81644" spans="1:4" x14ac:dyDescent="0.3">
      <c r="A81644">
        <v>81643</v>
      </c>
      <c r="B81644">
        <v>43.088772856754737</v>
      </c>
      <c r="C81644" t="s">
        <v>8</v>
      </c>
      <c r="D81644">
        <f>FLOOR(B81644/Histogram!$O$5,1)*Histogram!$O$5</f>
        <v>43</v>
      </c>
    </row>
    <row r="81645" spans="1:4" x14ac:dyDescent="0.3">
      <c r="A81645">
        <v>81644</v>
      </c>
      <c r="B81645">
        <v>31.785004357472708</v>
      </c>
      <c r="C81645" t="s">
        <v>8</v>
      </c>
      <c r="D81645">
        <f>FLOOR(B81645/Histogram!$O$5,1)*Histogram!$O$5</f>
        <v>31</v>
      </c>
    </row>
    <row r="81646" spans="1:4" x14ac:dyDescent="0.3">
      <c r="A81646">
        <v>81645</v>
      </c>
      <c r="B81646">
        <v>34.379713758761461</v>
      </c>
      <c r="C81646" t="s">
        <v>8</v>
      </c>
      <c r="D81646">
        <f>FLOOR(B81646/Histogram!$O$5,1)*Histogram!$O$5</f>
        <v>34</v>
      </c>
    </row>
    <row r="81647" spans="1:4" x14ac:dyDescent="0.3">
      <c r="A81647">
        <v>81646</v>
      </c>
      <c r="B81647">
        <v>38.458718134369725</v>
      </c>
      <c r="C81647" t="s">
        <v>8</v>
      </c>
      <c r="D81647">
        <f>FLOOR(B81647/Histogram!$O$5,1)*Histogram!$O$5</f>
        <v>38</v>
      </c>
    </row>
    <row r="81648" spans="1:4" x14ac:dyDescent="0.3">
      <c r="A81648">
        <v>81647</v>
      </c>
      <c r="B81648">
        <v>40</v>
      </c>
      <c r="C81648" t="s">
        <v>8</v>
      </c>
      <c r="D81648">
        <f>FLOOR(B81648/Histogram!$O$5,1)*Histogram!$O$5</f>
        <v>40</v>
      </c>
    </row>
    <row r="81649" spans="1:4" x14ac:dyDescent="0.3">
      <c r="A81649">
        <v>81648</v>
      </c>
      <c r="B81649">
        <v>40.301079448399321</v>
      </c>
      <c r="C81649" t="s">
        <v>8</v>
      </c>
      <c r="D81649">
        <f>FLOOR(B81649/Histogram!$O$5,1)*Histogram!$O$5</f>
        <v>40</v>
      </c>
    </row>
    <row r="81650" spans="1:4" x14ac:dyDescent="0.3">
      <c r="A81650">
        <v>81649</v>
      </c>
      <c r="B81650">
        <v>42.097602050832165</v>
      </c>
      <c r="C81650" t="s">
        <v>8</v>
      </c>
      <c r="D81650">
        <f>FLOOR(B81650/Histogram!$O$5,1)*Histogram!$O$5</f>
        <v>42</v>
      </c>
    </row>
    <row r="81651" spans="1:4" x14ac:dyDescent="0.3">
      <c r="A81651">
        <v>81650</v>
      </c>
      <c r="B81651">
        <v>44.90611248014644</v>
      </c>
      <c r="C81651" t="s">
        <v>8</v>
      </c>
      <c r="D81651">
        <f>FLOOR(B81651/Histogram!$O$5,1)*Histogram!$O$5</f>
        <v>44</v>
      </c>
    </row>
    <row r="81652" spans="1:4" x14ac:dyDescent="0.3">
      <c r="A81652">
        <v>81651</v>
      </c>
      <c r="B81652">
        <v>43.225684988072963</v>
      </c>
      <c r="C81652" t="s">
        <v>8</v>
      </c>
      <c r="D81652">
        <f>FLOOR(B81652/Histogram!$O$5,1)*Histogram!$O$5</f>
        <v>43</v>
      </c>
    </row>
    <row r="81653" spans="1:4" x14ac:dyDescent="0.3">
      <c r="A81653">
        <v>81652</v>
      </c>
      <c r="B81653">
        <v>38.672586614252737</v>
      </c>
      <c r="C81653" t="s">
        <v>8</v>
      </c>
      <c r="D81653">
        <f>FLOOR(B81653/Histogram!$O$5,1)*Histogram!$O$5</f>
        <v>38</v>
      </c>
    </row>
    <row r="81654" spans="1:4" x14ac:dyDescent="0.3">
      <c r="A81654">
        <v>81653</v>
      </c>
      <c r="B81654">
        <v>41.649852517765616</v>
      </c>
      <c r="C81654" t="s">
        <v>8</v>
      </c>
      <c r="D81654">
        <f>FLOOR(B81654/Histogram!$O$5,1)*Histogram!$O$5</f>
        <v>41</v>
      </c>
    </row>
    <row r="81655" spans="1:4" x14ac:dyDescent="0.3">
      <c r="A81655">
        <v>81654</v>
      </c>
      <c r="B81655">
        <v>32.997255714991326</v>
      </c>
      <c r="C81655" t="s">
        <v>8</v>
      </c>
      <c r="D81655">
        <f>FLOOR(B81655/Histogram!$O$5,1)*Histogram!$O$5</f>
        <v>32</v>
      </c>
    </row>
    <row r="81656" spans="1:4" x14ac:dyDescent="0.3">
      <c r="A81656">
        <v>81655</v>
      </c>
      <c r="B81656">
        <v>39.192426083432593</v>
      </c>
      <c r="C81656" t="s">
        <v>8</v>
      </c>
      <c r="D81656">
        <f>FLOOR(B81656/Histogram!$O$5,1)*Histogram!$O$5</f>
        <v>39</v>
      </c>
    </row>
    <row r="81657" spans="1:4" x14ac:dyDescent="0.3">
      <c r="A81657">
        <v>81656</v>
      </c>
      <c r="B81657">
        <v>43.088772856754737</v>
      </c>
      <c r="C81657" t="s">
        <v>8</v>
      </c>
      <c r="D81657">
        <f>FLOOR(B81657/Histogram!$O$5,1)*Histogram!$O$5</f>
        <v>43</v>
      </c>
    </row>
    <row r="81658" spans="1:4" x14ac:dyDescent="0.3">
      <c r="A81658">
        <v>81657</v>
      </c>
      <c r="B81658">
        <v>41.759652662692936</v>
      </c>
      <c r="C81658" t="s">
        <v>8</v>
      </c>
      <c r="D81658">
        <f>FLOOR(B81658/Histogram!$O$5,1)*Histogram!$O$5</f>
        <v>41</v>
      </c>
    </row>
    <row r="81659" spans="1:4" x14ac:dyDescent="0.3">
      <c r="A81659">
        <v>81658</v>
      </c>
      <c r="B81659">
        <v>39.698920551600679</v>
      </c>
      <c r="C81659" t="s">
        <v>8</v>
      </c>
      <c r="D81659">
        <f>FLOOR(B81659/Histogram!$O$5,1)*Histogram!$O$5</f>
        <v>39</v>
      </c>
    </row>
    <row r="81660" spans="1:4" x14ac:dyDescent="0.3">
      <c r="A81660">
        <v>81659</v>
      </c>
      <c r="B81660">
        <v>34.636979865239134</v>
      </c>
      <c r="C81660" t="s">
        <v>8</v>
      </c>
      <c r="D81660">
        <f>FLOOR(B81660/Histogram!$O$5,1)*Histogram!$O$5</f>
        <v>34</v>
      </c>
    </row>
    <row r="81661" spans="1:4" x14ac:dyDescent="0.3">
      <c r="A81661">
        <v>81660</v>
      </c>
      <c r="B81661">
        <v>37.42661837842833</v>
      </c>
      <c r="C81661" t="s">
        <v>8</v>
      </c>
      <c r="D81661">
        <f>FLOOR(B81661/Histogram!$O$5,1)*Histogram!$O$5</f>
        <v>37</v>
      </c>
    </row>
    <row r="81662" spans="1:4" x14ac:dyDescent="0.3">
      <c r="A81662">
        <v>81661</v>
      </c>
      <c r="B81662">
        <v>37.548748035933492</v>
      </c>
      <c r="C81662" t="s">
        <v>8</v>
      </c>
      <c r="D81662">
        <f>FLOOR(B81662/Histogram!$O$5,1)*Histogram!$O$5</f>
        <v>37</v>
      </c>
    </row>
    <row r="81663" spans="1:4" x14ac:dyDescent="0.3">
      <c r="A81663">
        <v>81662</v>
      </c>
      <c r="B81663">
        <v>37.174789748639654</v>
      </c>
      <c r="C81663" t="s">
        <v>8</v>
      </c>
      <c r="D81663">
        <f>FLOOR(B81663/Histogram!$O$5,1)*Histogram!$O$5</f>
        <v>37</v>
      </c>
    </row>
    <row r="81664" spans="1:4" x14ac:dyDescent="0.3">
      <c r="A81664">
        <v>81663</v>
      </c>
      <c r="B81664">
        <v>38.240347337307064</v>
      </c>
      <c r="C81664" t="s">
        <v>8</v>
      </c>
      <c r="D81664">
        <f>FLOOR(B81664/Histogram!$O$5,1)*Histogram!$O$5</f>
        <v>38</v>
      </c>
    </row>
    <row r="81665" spans="1:4" x14ac:dyDescent="0.3">
      <c r="A81665">
        <v>81664</v>
      </c>
      <c r="B81665">
        <v>33.420585492194107</v>
      </c>
      <c r="C81665" t="s">
        <v>8</v>
      </c>
      <c r="D81665">
        <f>FLOOR(B81665/Histogram!$O$5,1)*Histogram!$O$5</f>
        <v>33</v>
      </c>
    </row>
    <row r="81666" spans="1:4" x14ac:dyDescent="0.3">
      <c r="A81666">
        <v>81665</v>
      </c>
      <c r="B81666">
        <v>42.097602050832165</v>
      </c>
      <c r="C81666" t="s">
        <v>8</v>
      </c>
      <c r="D81666">
        <f>FLOOR(B81666/Histogram!$O$5,1)*Histogram!$O$5</f>
        <v>42</v>
      </c>
    </row>
    <row r="81667" spans="1:4" x14ac:dyDescent="0.3">
      <c r="A81667">
        <v>81666</v>
      </c>
      <c r="B81667">
        <v>43.816661012584781</v>
      </c>
      <c r="C81667" t="s">
        <v>8</v>
      </c>
      <c r="D81667">
        <f>FLOOR(B81667/Histogram!$O$5,1)*Histogram!$O$5</f>
        <v>43</v>
      </c>
    </row>
    <row r="81668" spans="1:4" x14ac:dyDescent="0.3">
      <c r="A81668">
        <v>81667</v>
      </c>
      <c r="B81668">
        <v>39.294503340876552</v>
      </c>
      <c r="C81668" t="s">
        <v>8</v>
      </c>
      <c r="D81668">
        <f>FLOOR(B81668/Histogram!$O$5,1)*Histogram!$O$5</f>
        <v>39</v>
      </c>
    </row>
    <row r="81669" spans="1:4" x14ac:dyDescent="0.3">
      <c r="A81669">
        <v>81668</v>
      </c>
      <c r="B81669">
        <v>41.759652662692936</v>
      </c>
      <c r="C81669" t="s">
        <v>8</v>
      </c>
      <c r="D81669">
        <f>FLOOR(B81669/Histogram!$O$5,1)*Histogram!$O$5</f>
        <v>41</v>
      </c>
    </row>
    <row r="81670" spans="1:4" x14ac:dyDescent="0.3">
      <c r="A81670">
        <v>81669</v>
      </c>
      <c r="B81670">
        <v>41.649852517765616</v>
      </c>
      <c r="C81670" t="s">
        <v>8</v>
      </c>
      <c r="D81670">
        <f>FLOOR(B81670/Histogram!$O$5,1)*Histogram!$O$5</f>
        <v>41</v>
      </c>
    </row>
    <row r="81671" spans="1:4" x14ac:dyDescent="0.3">
      <c r="A81671">
        <v>81670</v>
      </c>
      <c r="B81671">
        <v>47.002744285008674</v>
      </c>
      <c r="C81671" t="s">
        <v>8</v>
      </c>
      <c r="D81671">
        <f>FLOOR(B81671/Histogram!$O$5,1)*Histogram!$O$5</f>
        <v>47</v>
      </c>
    </row>
    <row r="81672" spans="1:4" x14ac:dyDescent="0.3">
      <c r="A81672">
        <v>81671</v>
      </c>
      <c r="B81672">
        <v>33.420585492194107</v>
      </c>
      <c r="C81672" t="s">
        <v>8</v>
      </c>
      <c r="D81672">
        <f>FLOOR(B81672/Histogram!$O$5,1)*Histogram!$O$5</f>
        <v>33</v>
      </c>
    </row>
    <row r="81673" spans="1:4" x14ac:dyDescent="0.3">
      <c r="A81673">
        <v>81672</v>
      </c>
      <c r="B81673">
        <v>34.8737937378216</v>
      </c>
      <c r="C81673" t="s">
        <v>8</v>
      </c>
      <c r="D81673">
        <f>FLOOR(B81673/Histogram!$O$5,1)*Histogram!$O$5</f>
        <v>34</v>
      </c>
    </row>
    <row r="81674" spans="1:4" x14ac:dyDescent="0.3">
      <c r="A81674">
        <v>81673</v>
      </c>
      <c r="B81674">
        <v>45.620286241238531</v>
      </c>
      <c r="C81674" t="s">
        <v>8</v>
      </c>
      <c r="D81674">
        <f>FLOOR(B81674/Histogram!$O$5,1)*Histogram!$O$5</f>
        <v>45</v>
      </c>
    </row>
    <row r="81675" spans="1:4" x14ac:dyDescent="0.3">
      <c r="A81675">
        <v>81674</v>
      </c>
      <c r="B81675">
        <v>39.089820093435399</v>
      </c>
      <c r="C81675" t="s">
        <v>8</v>
      </c>
      <c r="D81675">
        <f>FLOOR(B81675/Histogram!$O$5,1)*Histogram!$O$5</f>
        <v>39</v>
      </c>
    </row>
    <row r="81676" spans="1:4" x14ac:dyDescent="0.3">
      <c r="A81676">
        <v>81675</v>
      </c>
      <c r="B81676">
        <v>42.097602050832165</v>
      </c>
      <c r="C81676" t="s">
        <v>8</v>
      </c>
      <c r="D81676">
        <f>FLOOR(B81676/Histogram!$O$5,1)*Histogram!$O$5</f>
        <v>42</v>
      </c>
    </row>
    <row r="81677" spans="1:4" x14ac:dyDescent="0.3">
      <c r="A81677">
        <v>81676</v>
      </c>
      <c r="B81677">
        <v>40.603876861987111</v>
      </c>
      <c r="C81677" t="s">
        <v>8</v>
      </c>
      <c r="D81677">
        <f>FLOOR(B81677/Histogram!$O$5,1)*Histogram!$O$5</f>
        <v>40</v>
      </c>
    </row>
    <row r="81678" spans="1:4" x14ac:dyDescent="0.3">
      <c r="A81678">
        <v>81677</v>
      </c>
      <c r="B81678">
        <v>37.42661837842833</v>
      </c>
      <c r="C81678" t="s">
        <v>8</v>
      </c>
      <c r="D81678">
        <f>FLOOR(B81678/Histogram!$O$5,1)*Histogram!$O$5</f>
        <v>37</v>
      </c>
    </row>
    <row r="81679" spans="1:4" x14ac:dyDescent="0.3">
      <c r="A81679">
        <v>81678</v>
      </c>
      <c r="B81679">
        <v>45.1262062621784</v>
      </c>
      <c r="C81679" t="s">
        <v>8</v>
      </c>
      <c r="D81679">
        <f>FLOOR(B81679/Histogram!$O$5,1)*Histogram!$O$5</f>
        <v>45</v>
      </c>
    </row>
    <row r="81680" spans="1:4" x14ac:dyDescent="0.3">
      <c r="A81680">
        <v>81679</v>
      </c>
      <c r="B81680">
        <v>46.21909437838741</v>
      </c>
      <c r="C81680" t="s">
        <v>8</v>
      </c>
      <c r="D81680">
        <f>FLOOR(B81680/Histogram!$O$5,1)*Histogram!$O$5</f>
        <v>46</v>
      </c>
    </row>
    <row r="81681" spans="1:4" x14ac:dyDescent="0.3">
      <c r="A81681">
        <v>81680</v>
      </c>
      <c r="B81681">
        <v>38.458718134369725</v>
      </c>
      <c r="C81681" t="s">
        <v>8</v>
      </c>
      <c r="D81681">
        <f>FLOOR(B81681/Histogram!$O$5,1)*Histogram!$O$5</f>
        <v>38</v>
      </c>
    </row>
    <row r="81682" spans="1:4" x14ac:dyDescent="0.3">
      <c r="A81682">
        <v>81681</v>
      </c>
      <c r="B81682">
        <v>41.327413385747263</v>
      </c>
      <c r="C81682" t="s">
        <v>8</v>
      </c>
      <c r="D81682">
        <f>FLOOR(B81682/Histogram!$O$5,1)*Histogram!$O$5</f>
        <v>41</v>
      </c>
    </row>
    <row r="81683" spans="1:4" x14ac:dyDescent="0.3">
      <c r="A81683">
        <v>81682</v>
      </c>
      <c r="B81683">
        <v>42.331366029084862</v>
      </c>
      <c r="C81683" t="s">
        <v>8</v>
      </c>
      <c r="D81683">
        <f>FLOOR(B81683/Histogram!$O$5,1)*Histogram!$O$5</f>
        <v>42</v>
      </c>
    </row>
    <row r="81684" spans="1:4" x14ac:dyDescent="0.3">
      <c r="A81684">
        <v>81683</v>
      </c>
      <c r="B81684">
        <v>48.214995642527285</v>
      </c>
      <c r="C81684" t="s">
        <v>8</v>
      </c>
      <c r="D81684">
        <f>FLOOR(B81684/Histogram!$O$5,1)*Histogram!$O$5</f>
        <v>48</v>
      </c>
    </row>
    <row r="81685" spans="1:4" x14ac:dyDescent="0.3">
      <c r="A81685">
        <v>81684</v>
      </c>
      <c r="B81685">
        <v>36.488414819795089</v>
      </c>
      <c r="C81685" t="s">
        <v>8</v>
      </c>
      <c r="D81685">
        <f>FLOOR(B81685/Histogram!$O$5,1)*Histogram!$O$5</f>
        <v>36</v>
      </c>
    </row>
    <row r="81686" spans="1:4" x14ac:dyDescent="0.3">
      <c r="A81686">
        <v>81685</v>
      </c>
      <c r="B81686">
        <v>40.910179906564601</v>
      </c>
      <c r="C81686" t="s">
        <v>8</v>
      </c>
      <c r="D81686">
        <f>FLOOR(B81686/Histogram!$O$5,1)*Histogram!$O$5</f>
        <v>40</v>
      </c>
    </row>
    <row r="81687" spans="1:4" x14ac:dyDescent="0.3">
      <c r="A81687">
        <v>81686</v>
      </c>
      <c r="B81687">
        <v>43.977831532838998</v>
      </c>
      <c r="C81687" t="s">
        <v>8</v>
      </c>
      <c r="D81687">
        <f>FLOOR(B81687/Histogram!$O$5,1)*Histogram!$O$5</f>
        <v>43</v>
      </c>
    </row>
    <row r="81688" spans="1:4" x14ac:dyDescent="0.3">
      <c r="A81688">
        <v>81687</v>
      </c>
      <c r="B81688">
        <v>41.0133884125432</v>
      </c>
      <c r="C81688" t="s">
        <v>8</v>
      </c>
      <c r="D81688">
        <f>FLOOR(B81688/Histogram!$O$5,1)*Histogram!$O$5</f>
        <v>41</v>
      </c>
    </row>
    <row r="81689" spans="1:4" x14ac:dyDescent="0.3">
      <c r="A81689">
        <v>81688</v>
      </c>
      <c r="B81689">
        <v>38.350147482234384</v>
      </c>
      <c r="C81689" t="s">
        <v>8</v>
      </c>
      <c r="D81689">
        <f>FLOOR(B81689/Histogram!$O$5,1)*Histogram!$O$5</f>
        <v>38</v>
      </c>
    </row>
    <row r="81690" spans="1:4" x14ac:dyDescent="0.3">
      <c r="A81690">
        <v>81689</v>
      </c>
      <c r="B81690">
        <v>44.321277363259824</v>
      </c>
      <c r="C81690" t="s">
        <v>8</v>
      </c>
      <c r="D81690">
        <f>FLOOR(B81690/Histogram!$O$5,1)*Histogram!$O$5</f>
        <v>44</v>
      </c>
    </row>
    <row r="81691" spans="1:4" x14ac:dyDescent="0.3">
      <c r="A81691">
        <v>81690</v>
      </c>
      <c r="B81691">
        <v>37.902397949167835</v>
      </c>
      <c r="C81691" t="s">
        <v>8</v>
      </c>
      <c r="D81691">
        <f>FLOOR(B81691/Histogram!$O$5,1)*Histogram!$O$5</f>
        <v>37</v>
      </c>
    </row>
    <row r="81692" spans="1:4" x14ac:dyDescent="0.3">
      <c r="A81692">
        <v>81691</v>
      </c>
      <c r="B81692">
        <v>37.548748035933492</v>
      </c>
      <c r="C81692" t="s">
        <v>8</v>
      </c>
      <c r="D81692">
        <f>FLOOR(B81692/Histogram!$O$5,1)*Histogram!$O$5</f>
        <v>37</v>
      </c>
    </row>
    <row r="81693" spans="1:4" x14ac:dyDescent="0.3">
      <c r="A81693">
        <v>81692</v>
      </c>
      <c r="B81693">
        <v>43.366484934291663</v>
      </c>
      <c r="C81693" t="s">
        <v>8</v>
      </c>
      <c r="D81693">
        <f>FLOOR(B81693/Histogram!$O$5,1)*Histogram!$O$5</f>
        <v>43</v>
      </c>
    </row>
    <row r="81694" spans="1:4" x14ac:dyDescent="0.3">
      <c r="A81694">
        <v>81693</v>
      </c>
      <c r="B81694">
        <v>39.497354612579706</v>
      </c>
      <c r="C81694" t="s">
        <v>8</v>
      </c>
      <c r="D81694">
        <f>FLOOR(B81694/Histogram!$O$5,1)*Histogram!$O$5</f>
        <v>39</v>
      </c>
    </row>
    <row r="81695" spans="1:4" x14ac:dyDescent="0.3">
      <c r="A81695">
        <v>81694</v>
      </c>
      <c r="B81695">
        <v>43.088772856754737</v>
      </c>
      <c r="C81695" t="s">
        <v>8</v>
      </c>
      <c r="D81695">
        <f>FLOOR(B81695/Histogram!$O$5,1)*Histogram!$O$5</f>
        <v>43</v>
      </c>
    </row>
    <row r="81696" spans="1:4" x14ac:dyDescent="0.3">
      <c r="A81696">
        <v>81695</v>
      </c>
      <c r="B81696">
        <v>38.129204803541967</v>
      </c>
      <c r="C81696" t="s">
        <v>8</v>
      </c>
      <c r="D81696">
        <f>FLOOR(B81696/Histogram!$O$5,1)*Histogram!$O$5</f>
        <v>38</v>
      </c>
    </row>
    <row r="81697" spans="1:4" x14ac:dyDescent="0.3">
      <c r="A81697">
        <v>81696</v>
      </c>
      <c r="B81697">
        <v>38.882723862210185</v>
      </c>
      <c r="C81697" t="s">
        <v>8</v>
      </c>
      <c r="D81697">
        <f>FLOOR(B81697/Histogram!$O$5,1)*Histogram!$O$5</f>
        <v>38</v>
      </c>
    </row>
    <row r="81698" spans="1:4" x14ac:dyDescent="0.3">
      <c r="A81698">
        <v>81697</v>
      </c>
      <c r="B81698">
        <v>44.699947168264359</v>
      </c>
      <c r="C81698" t="s">
        <v>8</v>
      </c>
      <c r="D81698">
        <f>FLOOR(B81698/Histogram!$O$5,1)*Histogram!$O$5</f>
        <v>44</v>
      </c>
    </row>
    <row r="81699" spans="1:4" x14ac:dyDescent="0.3">
      <c r="A81699">
        <v>81698</v>
      </c>
      <c r="B81699">
        <v>38.9866115874568</v>
      </c>
      <c r="C81699" t="s">
        <v>8</v>
      </c>
      <c r="D81699">
        <f>FLOOR(B81699/Histogram!$O$5,1)*Histogram!$O$5</f>
        <v>38</v>
      </c>
    </row>
    <row r="81700" spans="1:4" x14ac:dyDescent="0.3">
      <c r="A81700">
        <v>81699</v>
      </c>
      <c r="B81700">
        <v>41.117276137789815</v>
      </c>
      <c r="C81700" t="s">
        <v>8</v>
      </c>
      <c r="D81700">
        <f>FLOOR(B81700/Histogram!$O$5,1)*Histogram!$O$5</f>
        <v>41</v>
      </c>
    </row>
    <row r="81701" spans="1:4" x14ac:dyDescent="0.3">
      <c r="A81701">
        <v>81700</v>
      </c>
      <c r="B81701">
        <v>40</v>
      </c>
      <c r="C81701" t="s">
        <v>8</v>
      </c>
      <c r="D81701">
        <f>FLOOR(B81701/Histogram!$O$5,1)*Histogram!$O$5</f>
        <v>40</v>
      </c>
    </row>
    <row r="81702" spans="1:4" x14ac:dyDescent="0.3">
      <c r="A81702">
        <v>81701</v>
      </c>
      <c r="B81702">
        <v>43.977831532838998</v>
      </c>
      <c r="C81702" t="s">
        <v>8</v>
      </c>
      <c r="D81702">
        <f>FLOOR(B81702/Histogram!$O$5,1)*Histogram!$O$5</f>
        <v>43</v>
      </c>
    </row>
    <row r="81703" spans="1:4" x14ac:dyDescent="0.3">
      <c r="A81703">
        <v>81702</v>
      </c>
      <c r="B81703">
        <v>43.088772856754737</v>
      </c>
      <c r="C81703" t="s">
        <v>8</v>
      </c>
      <c r="D81703">
        <f>FLOOR(B81703/Histogram!$O$5,1)*Histogram!$O$5</f>
        <v>43</v>
      </c>
    </row>
    <row r="81704" spans="1:4" x14ac:dyDescent="0.3">
      <c r="A81704">
        <v>81703</v>
      </c>
      <c r="B81704">
        <v>37.044612603259147</v>
      </c>
      <c r="C81704" t="s">
        <v>8</v>
      </c>
      <c r="D81704">
        <f>FLOOR(B81704/Histogram!$O$5,1)*Histogram!$O$5</f>
        <v>37</v>
      </c>
    </row>
    <row r="81705" spans="1:4" x14ac:dyDescent="0.3">
      <c r="A81705">
        <v>81704</v>
      </c>
      <c r="B81705">
        <v>41.541281865630275</v>
      </c>
      <c r="C81705" t="s">
        <v>8</v>
      </c>
      <c r="D81705">
        <f>FLOOR(B81705/Histogram!$O$5,1)*Histogram!$O$5</f>
        <v>41</v>
      </c>
    </row>
    <row r="81706" spans="1:4" x14ac:dyDescent="0.3">
      <c r="A81706">
        <v>81705</v>
      </c>
      <c r="B81706">
        <v>35.494435483844796</v>
      </c>
      <c r="C81706" t="s">
        <v>8</v>
      </c>
      <c r="D81706">
        <f>FLOOR(B81706/Histogram!$O$5,1)*Histogram!$O$5</f>
        <v>35</v>
      </c>
    </row>
    <row r="81707" spans="1:4" x14ac:dyDescent="0.3">
      <c r="A81707">
        <v>81706</v>
      </c>
      <c r="B81707">
        <v>47.002744285008674</v>
      </c>
      <c r="C81707" t="s">
        <v>8</v>
      </c>
      <c r="D81707">
        <f>FLOOR(B81707/Histogram!$O$5,1)*Histogram!$O$5</f>
        <v>47</v>
      </c>
    </row>
    <row r="81708" spans="1:4" x14ac:dyDescent="0.3">
      <c r="A81708">
        <v>81707</v>
      </c>
      <c r="B81708">
        <v>44.90611248014644</v>
      </c>
      <c r="C81708" t="s">
        <v>8</v>
      </c>
      <c r="D81708">
        <f>FLOOR(B81708/Histogram!$O$5,1)*Histogram!$O$5</f>
        <v>44</v>
      </c>
    </row>
    <row r="81709" spans="1:4" x14ac:dyDescent="0.3">
      <c r="A81709">
        <v>81708</v>
      </c>
      <c r="B81709">
        <v>35.494435483844796</v>
      </c>
      <c r="C81709" t="s">
        <v>8</v>
      </c>
      <c r="D81709">
        <f>FLOOR(B81709/Histogram!$O$5,1)*Histogram!$O$5</f>
        <v>35</v>
      </c>
    </row>
    <row r="81710" spans="1:4" x14ac:dyDescent="0.3">
      <c r="A81710">
        <v>81709</v>
      </c>
      <c r="B81710">
        <v>39.497354612579706</v>
      </c>
      <c r="C81710" t="s">
        <v>8</v>
      </c>
      <c r="D81710">
        <f>FLOOR(B81710/Histogram!$O$5,1)*Histogram!$O$5</f>
        <v>39</v>
      </c>
    </row>
    <row r="81711" spans="1:4" x14ac:dyDescent="0.3">
      <c r="A81711">
        <v>81710</v>
      </c>
      <c r="B81711">
        <v>39.698920551600679</v>
      </c>
      <c r="C81711" t="s">
        <v>8</v>
      </c>
      <c r="D81711">
        <f>FLOOR(B81711/Histogram!$O$5,1)*Histogram!$O$5</f>
        <v>39</v>
      </c>
    </row>
    <row r="81712" spans="1:4" x14ac:dyDescent="0.3">
      <c r="A81712">
        <v>81711</v>
      </c>
      <c r="B81712">
        <v>44.505564516155204</v>
      </c>
      <c r="C81712" t="s">
        <v>8</v>
      </c>
      <c r="D81712">
        <f>FLOOR(B81712/Histogram!$O$5,1)*Histogram!$O$5</f>
        <v>44</v>
      </c>
    </row>
    <row r="81713" spans="1:4" x14ac:dyDescent="0.3">
      <c r="A81713">
        <v>81712</v>
      </c>
      <c r="B81713">
        <v>41.433835173004773</v>
      </c>
      <c r="C81713" t="s">
        <v>8</v>
      </c>
      <c r="D81713">
        <f>FLOOR(B81713/Histogram!$O$5,1)*Histogram!$O$5</f>
        <v>41</v>
      </c>
    </row>
    <row r="81714" spans="1:4" x14ac:dyDescent="0.3">
      <c r="A81714">
        <v>81713</v>
      </c>
      <c r="B81714">
        <v>43.661460351371247</v>
      </c>
      <c r="C81714" t="s">
        <v>8</v>
      </c>
      <c r="D81714">
        <f>FLOOR(B81714/Histogram!$O$5,1)*Histogram!$O$5</f>
        <v>43</v>
      </c>
    </row>
    <row r="81715" spans="1:4" x14ac:dyDescent="0.3">
      <c r="A81715">
        <v>81714</v>
      </c>
      <c r="B81715">
        <v>37.668633970915138</v>
      </c>
      <c r="C81715" t="s">
        <v>8</v>
      </c>
      <c r="D81715">
        <f>FLOOR(B81715/Histogram!$O$5,1)*Histogram!$O$5</f>
        <v>37</v>
      </c>
    </row>
    <row r="81716" spans="1:4" x14ac:dyDescent="0.3">
      <c r="A81716">
        <v>81715</v>
      </c>
      <c r="B81716">
        <v>36.338539648628739</v>
      </c>
      <c r="C81716" t="s">
        <v>8</v>
      </c>
      <c r="D81716">
        <f>FLOOR(B81716/Histogram!$O$5,1)*Histogram!$O$5</f>
        <v>36</v>
      </c>
    </row>
    <row r="81717" spans="1:4" x14ac:dyDescent="0.3">
      <c r="A81717">
        <v>81716</v>
      </c>
      <c r="B81717">
        <v>42.57338162157167</v>
      </c>
      <c r="C81717" t="s">
        <v>8</v>
      </c>
      <c r="D81717">
        <f>FLOOR(B81717/Histogram!$O$5,1)*Histogram!$O$5</f>
        <v>42</v>
      </c>
    </row>
    <row r="81718" spans="1:4" x14ac:dyDescent="0.3">
      <c r="A81718">
        <v>81717</v>
      </c>
      <c r="B81718">
        <v>42.955387396740853</v>
      </c>
      <c r="C81718" t="s">
        <v>8</v>
      </c>
      <c r="D81718">
        <f>FLOOR(B81718/Histogram!$O$5,1)*Histogram!$O$5</f>
        <v>42</v>
      </c>
    </row>
    <row r="81719" spans="1:4" x14ac:dyDescent="0.3">
      <c r="A81719">
        <v>81718</v>
      </c>
      <c r="B81719">
        <v>39.089820093435399</v>
      </c>
      <c r="C81719" t="s">
        <v>8</v>
      </c>
      <c r="D81719">
        <f>FLOOR(B81719/Histogram!$O$5,1)*Histogram!$O$5</f>
        <v>39</v>
      </c>
    </row>
    <row r="81720" spans="1:4" x14ac:dyDescent="0.3">
      <c r="A81720">
        <v>81719</v>
      </c>
      <c r="B81720">
        <v>43.225684988072963</v>
      </c>
      <c r="C81720" t="s">
        <v>8</v>
      </c>
      <c r="D81720">
        <f>FLOOR(B81720/Histogram!$O$5,1)*Histogram!$O$5</f>
        <v>43</v>
      </c>
    </row>
    <row r="81721" spans="1:4" x14ac:dyDescent="0.3">
      <c r="A81721">
        <v>81720</v>
      </c>
      <c r="B81721">
        <v>44.90611248014644</v>
      </c>
      <c r="C81721" t="s">
        <v>8</v>
      </c>
      <c r="D81721">
        <f>FLOOR(B81721/Histogram!$O$5,1)*Histogram!$O$5</f>
        <v>44</v>
      </c>
    </row>
    <row r="81722" spans="1:4" x14ac:dyDescent="0.3">
      <c r="A81722">
        <v>81721</v>
      </c>
      <c r="B81722">
        <v>33.78090562161259</v>
      </c>
      <c r="C81722" t="s">
        <v>8</v>
      </c>
      <c r="D81722">
        <f>FLOOR(B81722/Histogram!$O$5,1)*Histogram!$O$5</f>
        <v>33</v>
      </c>
    </row>
    <row r="81723" spans="1:4" x14ac:dyDescent="0.3">
      <c r="A81723">
        <v>81722</v>
      </c>
      <c r="B81723">
        <v>43.977831532838998</v>
      </c>
      <c r="C81723" t="s">
        <v>8</v>
      </c>
      <c r="D81723">
        <f>FLOOR(B81723/Histogram!$O$5,1)*Histogram!$O$5</f>
        <v>43</v>
      </c>
    </row>
    <row r="81724" spans="1:4" x14ac:dyDescent="0.3">
      <c r="A81724">
        <v>81723</v>
      </c>
      <c r="B81724">
        <v>39.598265117954121</v>
      </c>
      <c r="C81724" t="s">
        <v>8</v>
      </c>
      <c r="D81724">
        <f>FLOOR(B81724/Histogram!$O$5,1)*Histogram!$O$5</f>
        <v>39</v>
      </c>
    </row>
    <row r="81725" spans="1:4" x14ac:dyDescent="0.3">
      <c r="A81725">
        <v>81724</v>
      </c>
      <c r="B81725">
        <v>41.327413385747263</v>
      </c>
      <c r="C81725" t="s">
        <v>8</v>
      </c>
      <c r="D81725">
        <f>FLOOR(B81725/Histogram!$O$5,1)*Histogram!$O$5</f>
        <v>41</v>
      </c>
    </row>
    <row r="81726" spans="1:4" x14ac:dyDescent="0.3">
      <c r="A81726">
        <v>81725</v>
      </c>
      <c r="B81726">
        <v>41.433835173004773</v>
      </c>
      <c r="C81726" t="s">
        <v>8</v>
      </c>
      <c r="D81726">
        <f>FLOOR(B81726/Histogram!$O$5,1)*Histogram!$O$5</f>
        <v>41</v>
      </c>
    </row>
    <row r="81727" spans="1:4" x14ac:dyDescent="0.3">
      <c r="A81727">
        <v>81726</v>
      </c>
      <c r="B81727">
        <v>41.117276137789815</v>
      </c>
      <c r="C81727" t="s">
        <v>8</v>
      </c>
      <c r="D81727">
        <f>FLOOR(B81727/Histogram!$O$5,1)*Histogram!$O$5</f>
        <v>41</v>
      </c>
    </row>
    <row r="81728" spans="1:4" x14ac:dyDescent="0.3">
      <c r="A81728">
        <v>81727</v>
      </c>
      <c r="B81728">
        <v>42.955387396740853</v>
      </c>
      <c r="C81728" t="s">
        <v>8</v>
      </c>
      <c r="D81728">
        <f>FLOOR(B81728/Histogram!$O$5,1)*Histogram!$O$5</f>
        <v>42</v>
      </c>
    </row>
    <row r="81729" spans="1:4" x14ac:dyDescent="0.3">
      <c r="A81729">
        <v>81728</v>
      </c>
      <c r="B81729">
        <v>37.044612603259147</v>
      </c>
      <c r="C81729" t="s">
        <v>8</v>
      </c>
      <c r="D81729">
        <f>FLOOR(B81729/Histogram!$O$5,1)*Histogram!$O$5</f>
        <v>37</v>
      </c>
    </row>
    <row r="81730" spans="1:4" x14ac:dyDescent="0.3">
      <c r="A81730">
        <v>81729</v>
      </c>
      <c r="B81730">
        <v>38.566164826995227</v>
      </c>
      <c r="C81730" t="s">
        <v>8</v>
      </c>
      <c r="D81730">
        <f>FLOOR(B81730/Histogram!$O$5,1)*Histogram!$O$5</f>
        <v>38</v>
      </c>
    </row>
    <row r="81731" spans="1:4" x14ac:dyDescent="0.3">
      <c r="A81731">
        <v>81730</v>
      </c>
      <c r="B81731">
        <v>39.899724366965152</v>
      </c>
      <c r="C81731" t="s">
        <v>8</v>
      </c>
      <c r="D81731">
        <f>FLOOR(B81731/Histogram!$O$5,1)*Histogram!$O$5</f>
        <v>39</v>
      </c>
    </row>
    <row r="81732" spans="1:4" x14ac:dyDescent="0.3">
      <c r="A81732">
        <v>81731</v>
      </c>
      <c r="B81732">
        <v>34.379713758761461</v>
      </c>
      <c r="C81732" t="s">
        <v>8</v>
      </c>
      <c r="D81732">
        <f>FLOOR(B81732/Histogram!$O$5,1)*Histogram!$O$5</f>
        <v>34</v>
      </c>
    </row>
    <row r="81733" spans="1:4" x14ac:dyDescent="0.3">
      <c r="A81733">
        <v>81732</v>
      </c>
      <c r="B81733">
        <v>38.240347337307064</v>
      </c>
      <c r="C81733" t="s">
        <v>8</v>
      </c>
      <c r="D81733">
        <f>FLOOR(B81733/Histogram!$O$5,1)*Histogram!$O$5</f>
        <v>38</v>
      </c>
    </row>
    <row r="81734" spans="1:4" x14ac:dyDescent="0.3">
      <c r="A81734">
        <v>81733</v>
      </c>
      <c r="B81734">
        <v>38.016598610610188</v>
      </c>
      <c r="C81734" t="s">
        <v>8</v>
      </c>
      <c r="D81734">
        <f>FLOOR(B81734/Histogram!$O$5,1)*Histogram!$O$5</f>
        <v>38</v>
      </c>
    </row>
    <row r="81735" spans="1:4" x14ac:dyDescent="0.3">
      <c r="A81735">
        <v>81734</v>
      </c>
      <c r="B81735">
        <v>41.221923152397586</v>
      </c>
      <c r="C81735" t="s">
        <v>8</v>
      </c>
      <c r="D81735">
        <f>FLOOR(B81735/Histogram!$O$5,1)*Histogram!$O$5</f>
        <v>41</v>
      </c>
    </row>
    <row r="81736" spans="1:4" x14ac:dyDescent="0.3">
      <c r="A81736">
        <v>81735</v>
      </c>
      <c r="B81736">
        <v>41.983401389389812</v>
      </c>
      <c r="C81736" t="s">
        <v>8</v>
      </c>
      <c r="D81736">
        <f>FLOOR(B81736/Histogram!$O$5,1)*Histogram!$O$5</f>
        <v>41</v>
      </c>
    </row>
    <row r="81737" spans="1:4" x14ac:dyDescent="0.3">
      <c r="A81737">
        <v>81736</v>
      </c>
      <c r="B81737">
        <v>42.57338162157167</v>
      </c>
      <c r="C81737" t="s">
        <v>8</v>
      </c>
      <c r="D81737">
        <f>FLOOR(B81737/Histogram!$O$5,1)*Histogram!$O$5</f>
        <v>42</v>
      </c>
    </row>
    <row r="81738" spans="1:4" x14ac:dyDescent="0.3">
      <c r="A81738">
        <v>81737</v>
      </c>
      <c r="B81738">
        <v>40.807573916567407</v>
      </c>
      <c r="C81738" t="s">
        <v>8</v>
      </c>
      <c r="D81738">
        <f>FLOOR(B81738/Histogram!$O$5,1)*Histogram!$O$5</f>
        <v>40</v>
      </c>
    </row>
    <row r="81739" spans="1:4" x14ac:dyDescent="0.3">
      <c r="A81739">
        <v>81738</v>
      </c>
      <c r="B81739">
        <v>34.096835887283319</v>
      </c>
      <c r="C81739" t="s">
        <v>8</v>
      </c>
      <c r="D81739">
        <f>FLOOR(B81739/Histogram!$O$5,1)*Histogram!$O$5</f>
        <v>34</v>
      </c>
    </row>
    <row r="81740" spans="1:4" x14ac:dyDescent="0.3">
      <c r="A81740">
        <v>81739</v>
      </c>
      <c r="B81740">
        <v>34.8737937378216</v>
      </c>
      <c r="C81740" t="s">
        <v>8</v>
      </c>
      <c r="D81740">
        <f>FLOOR(B81740/Histogram!$O$5,1)*Histogram!$O$5</f>
        <v>34</v>
      </c>
    </row>
    <row r="81741" spans="1:4" x14ac:dyDescent="0.3">
      <c r="A81741">
        <v>81740</v>
      </c>
      <c r="B81741">
        <v>46.21909437838741</v>
      </c>
      <c r="C81741" t="s">
        <v>8</v>
      </c>
      <c r="D81741">
        <f>FLOOR(B81741/Histogram!$O$5,1)*Histogram!$O$5</f>
        <v>46</v>
      </c>
    </row>
    <row r="81742" spans="1:4" x14ac:dyDescent="0.3">
      <c r="A81742">
        <v>81741</v>
      </c>
      <c r="B81742">
        <v>41.433835173004773</v>
      </c>
      <c r="C81742" t="s">
        <v>8</v>
      </c>
      <c r="D81742">
        <f>FLOOR(B81742/Histogram!$O$5,1)*Histogram!$O$5</f>
        <v>41</v>
      </c>
    </row>
    <row r="81743" spans="1:4" x14ac:dyDescent="0.3">
      <c r="A81743">
        <v>81742</v>
      </c>
      <c r="B81743">
        <v>37.902397949167835</v>
      </c>
      <c r="C81743" t="s">
        <v>8</v>
      </c>
      <c r="D81743">
        <f>FLOOR(B81743/Histogram!$O$5,1)*Histogram!$O$5</f>
        <v>37</v>
      </c>
    </row>
    <row r="81744" spans="1:4" x14ac:dyDescent="0.3">
      <c r="A81744">
        <v>81743</v>
      </c>
      <c r="B81744">
        <v>38.350147482234384</v>
      </c>
      <c r="C81744" t="s">
        <v>8</v>
      </c>
      <c r="D81744">
        <f>FLOOR(B81744/Histogram!$O$5,1)*Histogram!$O$5</f>
        <v>38</v>
      </c>
    </row>
    <row r="81745" spans="1:4" x14ac:dyDescent="0.3">
      <c r="A81745">
        <v>81744</v>
      </c>
      <c r="B81745">
        <v>42.451251964066508</v>
      </c>
      <c r="C81745" t="s">
        <v>8</v>
      </c>
      <c r="D81745">
        <f>FLOOR(B81745/Histogram!$O$5,1)*Histogram!$O$5</f>
        <v>42</v>
      </c>
    </row>
    <row r="81746" spans="1:4" x14ac:dyDescent="0.3">
      <c r="A81746">
        <v>81745</v>
      </c>
      <c r="B81746">
        <v>37.786461121777307</v>
      </c>
      <c r="C81746" t="s">
        <v>8</v>
      </c>
      <c r="D81746">
        <f>FLOOR(B81746/Histogram!$O$5,1)*Histogram!$O$5</f>
        <v>37</v>
      </c>
    </row>
    <row r="81747" spans="1:4" x14ac:dyDescent="0.3">
      <c r="A81747">
        <v>81746</v>
      </c>
      <c r="B81747">
        <v>38.672586614252737</v>
      </c>
      <c r="C81747" t="s">
        <v>8</v>
      </c>
      <c r="D81747">
        <f>FLOOR(B81747/Histogram!$O$5,1)*Histogram!$O$5</f>
        <v>38</v>
      </c>
    </row>
    <row r="81748" spans="1:4" x14ac:dyDescent="0.3">
      <c r="A81748">
        <v>81747</v>
      </c>
      <c r="B81748">
        <v>41.433835173004773</v>
      </c>
      <c r="C81748" t="s">
        <v>8</v>
      </c>
      <c r="D81748">
        <f>FLOOR(B81748/Histogram!$O$5,1)*Histogram!$O$5</f>
        <v>41</v>
      </c>
    </row>
    <row r="81749" spans="1:4" x14ac:dyDescent="0.3">
      <c r="A81749">
        <v>81748</v>
      </c>
      <c r="B81749">
        <v>40.705496659123448</v>
      </c>
      <c r="C81749" t="s">
        <v>8</v>
      </c>
      <c r="D81749">
        <f>FLOOR(B81749/Histogram!$O$5,1)*Histogram!$O$5</f>
        <v>40</v>
      </c>
    </row>
    <row r="81750" spans="1:4" x14ac:dyDescent="0.3">
      <c r="A81750">
        <v>81749</v>
      </c>
      <c r="B81750">
        <v>37.30204099921567</v>
      </c>
      <c r="C81750" t="s">
        <v>8</v>
      </c>
      <c r="D81750">
        <f>FLOOR(B81750/Histogram!$O$5,1)*Histogram!$O$5</f>
        <v>37</v>
      </c>
    </row>
    <row r="81751" spans="1:4" x14ac:dyDescent="0.3">
      <c r="A81751">
        <v>81750</v>
      </c>
      <c r="B81751">
        <v>40</v>
      </c>
      <c r="C81751" t="s">
        <v>8</v>
      </c>
      <c r="D81751">
        <f>FLOOR(B81751/Histogram!$O$5,1)*Histogram!$O$5</f>
        <v>40</v>
      </c>
    </row>
    <row r="81752" spans="1:4" x14ac:dyDescent="0.3">
      <c r="A81752">
        <v>81751</v>
      </c>
      <c r="B81752">
        <v>48.214995642527285</v>
      </c>
      <c r="C81752" t="s">
        <v>8</v>
      </c>
      <c r="D81752">
        <f>FLOOR(B81752/Histogram!$O$5,1)*Histogram!$O$5</f>
        <v>48</v>
      </c>
    </row>
    <row r="81753" spans="1:4" x14ac:dyDescent="0.3">
      <c r="A81753">
        <v>81752</v>
      </c>
      <c r="B81753">
        <v>48.214995642527285</v>
      </c>
      <c r="C81753" t="s">
        <v>8</v>
      </c>
      <c r="D81753">
        <f>FLOOR(B81753/Histogram!$O$5,1)*Histogram!$O$5</f>
        <v>48</v>
      </c>
    </row>
    <row r="81754" spans="1:4" x14ac:dyDescent="0.3">
      <c r="A81754">
        <v>81753</v>
      </c>
      <c r="B81754">
        <v>40.100275633034848</v>
      </c>
      <c r="C81754" t="s">
        <v>8</v>
      </c>
      <c r="D81754">
        <f>FLOOR(B81754/Histogram!$O$5,1)*Histogram!$O$5</f>
        <v>40</v>
      </c>
    </row>
    <row r="81755" spans="1:4" x14ac:dyDescent="0.3">
      <c r="A81755">
        <v>81754</v>
      </c>
      <c r="B81755">
        <v>41.870795196458033</v>
      </c>
      <c r="C81755" t="s">
        <v>8</v>
      </c>
      <c r="D81755">
        <f>FLOOR(B81755/Histogram!$O$5,1)*Histogram!$O$5</f>
        <v>41</v>
      </c>
    </row>
    <row r="81756" spans="1:4" x14ac:dyDescent="0.3">
      <c r="A81756">
        <v>81755</v>
      </c>
      <c r="B81756">
        <v>45.363020134760866</v>
      </c>
      <c r="C81756" t="s">
        <v>8</v>
      </c>
      <c r="D81756">
        <f>FLOOR(B81756/Histogram!$O$5,1)*Histogram!$O$5</f>
        <v>45</v>
      </c>
    </row>
    <row r="81757" spans="1:4" x14ac:dyDescent="0.3">
      <c r="A81757">
        <v>81756</v>
      </c>
      <c r="B81757">
        <v>39.598265117954121</v>
      </c>
      <c r="C81757" t="s">
        <v>8</v>
      </c>
      <c r="D81757">
        <f>FLOOR(B81757/Histogram!$O$5,1)*Histogram!$O$5</f>
        <v>39</v>
      </c>
    </row>
    <row r="81758" spans="1:4" x14ac:dyDescent="0.3">
      <c r="A81758">
        <v>81757</v>
      </c>
      <c r="B81758">
        <v>41.327413385747263</v>
      </c>
      <c r="C81758" t="s">
        <v>8</v>
      </c>
      <c r="D81758">
        <f>FLOOR(B81758/Histogram!$O$5,1)*Histogram!$O$5</f>
        <v>41</v>
      </c>
    </row>
    <row r="81759" spans="1:4" x14ac:dyDescent="0.3">
      <c r="A81759">
        <v>81758</v>
      </c>
      <c r="B81759">
        <v>37.174789748639654</v>
      </c>
      <c r="C81759" t="s">
        <v>8</v>
      </c>
      <c r="D81759">
        <f>FLOOR(B81759/Histogram!$O$5,1)*Histogram!$O$5</f>
        <v>37</v>
      </c>
    </row>
    <row r="81760" spans="1:4" x14ac:dyDescent="0.3">
      <c r="A81760">
        <v>81759</v>
      </c>
      <c r="B81760">
        <v>42.097602050832165</v>
      </c>
      <c r="C81760" t="s">
        <v>8</v>
      </c>
      <c r="D81760">
        <f>FLOOR(B81760/Histogram!$O$5,1)*Histogram!$O$5</f>
        <v>42</v>
      </c>
    </row>
    <row r="81761" spans="1:4" x14ac:dyDescent="0.3">
      <c r="A81761">
        <v>81760</v>
      </c>
      <c r="B81761">
        <v>33.420585492194107</v>
      </c>
      <c r="C81761" t="s">
        <v>8</v>
      </c>
      <c r="D81761">
        <f>FLOOR(B81761/Histogram!$O$5,1)*Histogram!$O$5</f>
        <v>33</v>
      </c>
    </row>
    <row r="81762" spans="1:4" x14ac:dyDescent="0.3">
      <c r="A81762">
        <v>81761</v>
      </c>
      <c r="B81762">
        <v>40.401734882045879</v>
      </c>
      <c r="C81762" t="s">
        <v>8</v>
      </c>
      <c r="D81762">
        <f>FLOOR(B81762/Histogram!$O$5,1)*Histogram!$O$5</f>
        <v>40</v>
      </c>
    </row>
    <row r="81763" spans="1:4" x14ac:dyDescent="0.3">
      <c r="A81763">
        <v>81762</v>
      </c>
      <c r="B81763">
        <v>33.78090562161259</v>
      </c>
      <c r="C81763" t="s">
        <v>8</v>
      </c>
      <c r="D81763">
        <f>FLOOR(B81763/Histogram!$O$5,1)*Histogram!$O$5</f>
        <v>33</v>
      </c>
    </row>
    <row r="81764" spans="1:4" x14ac:dyDescent="0.3">
      <c r="A81764">
        <v>81763</v>
      </c>
      <c r="B81764">
        <v>37.548748035933492</v>
      </c>
      <c r="C81764" t="s">
        <v>8</v>
      </c>
      <c r="D81764">
        <f>FLOOR(B81764/Histogram!$O$5,1)*Histogram!$O$5</f>
        <v>37</v>
      </c>
    </row>
    <row r="81765" spans="1:4" x14ac:dyDescent="0.3">
      <c r="A81765">
        <v>81764</v>
      </c>
      <c r="B81765">
        <v>35.854266442024837</v>
      </c>
      <c r="C81765" t="s">
        <v>8</v>
      </c>
      <c r="D81765">
        <f>FLOOR(B81765/Histogram!$O$5,1)*Histogram!$O$5</f>
        <v>35</v>
      </c>
    </row>
    <row r="81766" spans="1:4" x14ac:dyDescent="0.3">
      <c r="A81766">
        <v>81765</v>
      </c>
      <c r="B81766">
        <v>40</v>
      </c>
      <c r="C81766" t="s">
        <v>8</v>
      </c>
      <c r="D81766">
        <f>FLOOR(B81766/Histogram!$O$5,1)*Histogram!$O$5</f>
        <v>40</v>
      </c>
    </row>
    <row r="81767" spans="1:4" x14ac:dyDescent="0.3">
      <c r="A81767">
        <v>81766</v>
      </c>
      <c r="B81767">
        <v>36.338539648628739</v>
      </c>
      <c r="C81767" t="s">
        <v>8</v>
      </c>
      <c r="D81767">
        <f>FLOOR(B81767/Histogram!$O$5,1)*Histogram!$O$5</f>
        <v>36</v>
      </c>
    </row>
    <row r="81768" spans="1:4" x14ac:dyDescent="0.3">
      <c r="A81768">
        <v>81767</v>
      </c>
      <c r="B81768">
        <v>41.117276137789815</v>
      </c>
      <c r="C81768" t="s">
        <v>8</v>
      </c>
      <c r="D81768">
        <f>FLOOR(B81768/Histogram!$O$5,1)*Histogram!$O$5</f>
        <v>41</v>
      </c>
    </row>
    <row r="81769" spans="1:4" x14ac:dyDescent="0.3">
      <c r="A81769">
        <v>81768</v>
      </c>
      <c r="B81769">
        <v>37.902397949167835</v>
      </c>
      <c r="C81769" t="s">
        <v>8</v>
      </c>
      <c r="D81769">
        <f>FLOOR(B81769/Histogram!$O$5,1)*Histogram!$O$5</f>
        <v>37</v>
      </c>
    </row>
    <row r="81770" spans="1:4" x14ac:dyDescent="0.3">
      <c r="A81770">
        <v>81769</v>
      </c>
      <c r="B81770">
        <v>40.100275633034848</v>
      </c>
      <c r="C81770" t="s">
        <v>8</v>
      </c>
      <c r="D81770">
        <f>FLOOR(B81770/Histogram!$O$5,1)*Histogram!$O$5</f>
        <v>40</v>
      </c>
    </row>
    <row r="81771" spans="1:4" x14ac:dyDescent="0.3">
      <c r="A81771">
        <v>81770</v>
      </c>
      <c r="B81771">
        <v>41.221923152397586</v>
      </c>
      <c r="C81771" t="s">
        <v>8</v>
      </c>
      <c r="D81771">
        <f>FLOOR(B81771/Histogram!$O$5,1)*Histogram!$O$5</f>
        <v>41</v>
      </c>
    </row>
    <row r="81772" spans="1:4" x14ac:dyDescent="0.3">
      <c r="A81772">
        <v>81771</v>
      </c>
      <c r="B81772">
        <v>37.786461121777307</v>
      </c>
      <c r="C81772" t="s">
        <v>8</v>
      </c>
      <c r="D81772">
        <f>FLOOR(B81772/Histogram!$O$5,1)*Histogram!$O$5</f>
        <v>37</v>
      </c>
    </row>
    <row r="81773" spans="1:4" x14ac:dyDescent="0.3">
      <c r="A81773">
        <v>81772</v>
      </c>
      <c r="B81773">
        <v>40</v>
      </c>
      <c r="C81773" t="s">
        <v>8</v>
      </c>
      <c r="D81773">
        <f>FLOOR(B81773/Histogram!$O$5,1)*Histogram!$O$5</f>
        <v>40</v>
      </c>
    </row>
    <row r="81774" spans="1:4" x14ac:dyDescent="0.3">
      <c r="A81774">
        <v>81773</v>
      </c>
      <c r="B81774">
        <v>43.816661012584781</v>
      </c>
      <c r="C81774" t="s">
        <v>8</v>
      </c>
      <c r="D81774">
        <f>FLOOR(B81774/Histogram!$O$5,1)*Histogram!$O$5</f>
        <v>43</v>
      </c>
    </row>
    <row r="81775" spans="1:4" x14ac:dyDescent="0.3">
      <c r="A81775">
        <v>81774</v>
      </c>
      <c r="B81775">
        <v>35.300052831735641</v>
      </c>
      <c r="C81775" t="s">
        <v>8</v>
      </c>
      <c r="D81775">
        <f>FLOOR(B81775/Histogram!$O$5,1)*Histogram!$O$5</f>
        <v>35</v>
      </c>
    </row>
    <row r="81776" spans="1:4" x14ac:dyDescent="0.3">
      <c r="A81776">
        <v>81775</v>
      </c>
      <c r="B81776">
        <v>37.548748035933492</v>
      </c>
      <c r="C81776" t="s">
        <v>8</v>
      </c>
      <c r="D81776">
        <f>FLOOR(B81776/Histogram!$O$5,1)*Histogram!$O$5</f>
        <v>37</v>
      </c>
    </row>
    <row r="81777" spans="1:4" x14ac:dyDescent="0.3">
      <c r="A81777">
        <v>81776</v>
      </c>
      <c r="B81777">
        <v>37.902397949167835</v>
      </c>
      <c r="C81777" t="s">
        <v>8</v>
      </c>
      <c r="D81777">
        <f>FLOOR(B81777/Histogram!$O$5,1)*Histogram!$O$5</f>
        <v>37</v>
      </c>
    </row>
    <row r="81778" spans="1:4" x14ac:dyDescent="0.3">
      <c r="A81778">
        <v>81777</v>
      </c>
      <c r="B81778">
        <v>39.698920551600679</v>
      </c>
      <c r="C81778" t="s">
        <v>8</v>
      </c>
      <c r="D81778">
        <f>FLOOR(B81778/Histogram!$O$5,1)*Histogram!$O$5</f>
        <v>39</v>
      </c>
    </row>
    <row r="81779" spans="1:4" x14ac:dyDescent="0.3">
      <c r="A81779">
        <v>81778</v>
      </c>
      <c r="B81779">
        <v>45.620286241238531</v>
      </c>
      <c r="C81779" t="s">
        <v>8</v>
      </c>
      <c r="D81779">
        <f>FLOOR(B81779/Histogram!$O$5,1)*Histogram!$O$5</f>
        <v>45</v>
      </c>
    </row>
    <row r="81780" spans="1:4" x14ac:dyDescent="0.3">
      <c r="A81780">
        <v>81779</v>
      </c>
      <c r="B81780">
        <v>43.661460351371247</v>
      </c>
      <c r="C81780" t="s">
        <v>8</v>
      </c>
      <c r="D81780">
        <f>FLOOR(B81780/Histogram!$O$5,1)*Histogram!$O$5</f>
        <v>43</v>
      </c>
    </row>
    <row r="81781" spans="1:4" x14ac:dyDescent="0.3">
      <c r="A81781">
        <v>81780</v>
      </c>
      <c r="B81781">
        <v>38.9866115874568</v>
      </c>
      <c r="C81781" t="s">
        <v>8</v>
      </c>
      <c r="D81781">
        <f>FLOOR(B81781/Histogram!$O$5,1)*Histogram!$O$5</f>
        <v>38</v>
      </c>
    </row>
    <row r="81782" spans="1:4" x14ac:dyDescent="0.3">
      <c r="A81782">
        <v>81781</v>
      </c>
      <c r="B81782">
        <v>39.294503340876552</v>
      </c>
      <c r="C81782" t="s">
        <v>8</v>
      </c>
      <c r="D81782">
        <f>FLOOR(B81782/Histogram!$O$5,1)*Histogram!$O$5</f>
        <v>39</v>
      </c>
    </row>
    <row r="81783" spans="1:4" x14ac:dyDescent="0.3">
      <c r="A81783">
        <v>81782</v>
      </c>
      <c r="B81783">
        <v>34.096835887283319</v>
      </c>
      <c r="C81783" t="s">
        <v>8</v>
      </c>
      <c r="D81783">
        <f>FLOOR(B81783/Histogram!$O$5,1)*Histogram!$O$5</f>
        <v>34</v>
      </c>
    </row>
    <row r="81784" spans="1:4" x14ac:dyDescent="0.3">
      <c r="A81784">
        <v>81783</v>
      </c>
      <c r="B81784">
        <v>36.338539648628739</v>
      </c>
      <c r="C81784" t="s">
        <v>8</v>
      </c>
      <c r="D81784">
        <f>FLOOR(B81784/Histogram!$O$5,1)*Histogram!$O$5</f>
        <v>36</v>
      </c>
    </row>
    <row r="81785" spans="1:4" x14ac:dyDescent="0.3">
      <c r="A81785">
        <v>81784</v>
      </c>
      <c r="B81785">
        <v>40.502645387420294</v>
      </c>
      <c r="C81785" t="s">
        <v>8</v>
      </c>
      <c r="D81785">
        <f>FLOOR(B81785/Histogram!$O$5,1)*Histogram!$O$5</f>
        <v>40</v>
      </c>
    </row>
    <row r="81786" spans="1:4" x14ac:dyDescent="0.3">
      <c r="A81786">
        <v>81785</v>
      </c>
      <c r="B81786">
        <v>42.097602050832165</v>
      </c>
      <c r="C81786" t="s">
        <v>8</v>
      </c>
      <c r="D81786">
        <f>FLOOR(B81786/Histogram!$O$5,1)*Histogram!$O$5</f>
        <v>42</v>
      </c>
    </row>
    <row r="81787" spans="1:4" x14ac:dyDescent="0.3">
      <c r="A81787">
        <v>81786</v>
      </c>
      <c r="B81787">
        <v>40</v>
      </c>
      <c r="C81787" t="s">
        <v>8</v>
      </c>
      <c r="D81787">
        <f>FLOOR(B81787/Histogram!$O$5,1)*Histogram!$O$5</f>
        <v>40</v>
      </c>
    </row>
    <row r="81788" spans="1:4" x14ac:dyDescent="0.3">
      <c r="A81788">
        <v>81787</v>
      </c>
      <c r="B81788">
        <v>45.1262062621784</v>
      </c>
      <c r="C81788" t="s">
        <v>8</v>
      </c>
      <c r="D81788">
        <f>FLOOR(B81788/Histogram!$O$5,1)*Histogram!$O$5</f>
        <v>45</v>
      </c>
    </row>
    <row r="81789" spans="1:4" x14ac:dyDescent="0.3">
      <c r="A81789">
        <v>81788</v>
      </c>
      <c r="B81789">
        <v>43.511585180204918</v>
      </c>
      <c r="C81789" t="s">
        <v>8</v>
      </c>
      <c r="D81789">
        <f>FLOOR(B81789/Histogram!$O$5,1)*Histogram!$O$5</f>
        <v>43</v>
      </c>
    </row>
    <row r="81790" spans="1:4" x14ac:dyDescent="0.3">
      <c r="A81790">
        <v>81789</v>
      </c>
      <c r="B81790">
        <v>43.661460351371247</v>
      </c>
      <c r="C81790" t="s">
        <v>8</v>
      </c>
      <c r="D81790">
        <f>FLOOR(B81790/Histogram!$O$5,1)*Histogram!$O$5</f>
        <v>43</v>
      </c>
    </row>
    <row r="81791" spans="1:4" x14ac:dyDescent="0.3">
      <c r="A81791">
        <v>81790</v>
      </c>
      <c r="B81791">
        <v>43.225684988072963</v>
      </c>
      <c r="C81791" t="s">
        <v>8</v>
      </c>
      <c r="D81791">
        <f>FLOOR(B81791/Histogram!$O$5,1)*Histogram!$O$5</f>
        <v>43</v>
      </c>
    </row>
    <row r="81792" spans="1:4" x14ac:dyDescent="0.3">
      <c r="A81792">
        <v>81791</v>
      </c>
      <c r="B81792">
        <v>44.699947168264359</v>
      </c>
      <c r="C81792" t="s">
        <v>8</v>
      </c>
      <c r="D81792">
        <f>FLOOR(B81792/Histogram!$O$5,1)*Histogram!$O$5</f>
        <v>44</v>
      </c>
    </row>
    <row r="81793" spans="1:4" x14ac:dyDescent="0.3">
      <c r="A81793">
        <v>81792</v>
      </c>
      <c r="B81793">
        <v>41.0133884125432</v>
      </c>
      <c r="C81793" t="s">
        <v>8</v>
      </c>
      <c r="D81793">
        <f>FLOOR(B81793/Histogram!$O$5,1)*Histogram!$O$5</f>
        <v>41</v>
      </c>
    </row>
    <row r="81794" spans="1:4" x14ac:dyDescent="0.3">
      <c r="A81794">
        <v>81793</v>
      </c>
      <c r="B81794">
        <v>42.451251964066508</v>
      </c>
      <c r="C81794" t="s">
        <v>8</v>
      </c>
      <c r="D81794">
        <f>FLOOR(B81794/Histogram!$O$5,1)*Histogram!$O$5</f>
        <v>42</v>
      </c>
    </row>
    <row r="81795" spans="1:4" x14ac:dyDescent="0.3">
      <c r="A81795">
        <v>81794</v>
      </c>
      <c r="B81795">
        <v>44.321277363259824</v>
      </c>
      <c r="C81795" t="s">
        <v>8</v>
      </c>
      <c r="D81795">
        <f>FLOOR(B81795/Histogram!$O$5,1)*Histogram!$O$5</f>
        <v>44</v>
      </c>
    </row>
    <row r="81796" spans="1:4" x14ac:dyDescent="0.3">
      <c r="A81796">
        <v>81795</v>
      </c>
      <c r="B81796">
        <v>36.488414819795089</v>
      </c>
      <c r="C81796" t="s">
        <v>8</v>
      </c>
      <c r="D81796">
        <f>FLOOR(B81796/Histogram!$O$5,1)*Histogram!$O$5</f>
        <v>36</v>
      </c>
    </row>
    <row r="81797" spans="1:4" x14ac:dyDescent="0.3">
      <c r="A81797">
        <v>81796</v>
      </c>
      <c r="B81797">
        <v>42.097602050832165</v>
      </c>
      <c r="C81797" t="s">
        <v>8</v>
      </c>
      <c r="D81797">
        <f>FLOOR(B81797/Histogram!$O$5,1)*Histogram!$O$5</f>
        <v>42</v>
      </c>
    </row>
    <row r="81798" spans="1:4" x14ac:dyDescent="0.3">
      <c r="A81798">
        <v>81797</v>
      </c>
      <c r="B81798">
        <v>41.983401389389812</v>
      </c>
      <c r="C81798" t="s">
        <v>8</v>
      </c>
      <c r="D81798">
        <f>FLOOR(B81798/Histogram!$O$5,1)*Histogram!$O$5</f>
        <v>41</v>
      </c>
    </row>
    <row r="81799" spans="1:4" x14ac:dyDescent="0.3">
      <c r="A81799">
        <v>81798</v>
      </c>
      <c r="B81799">
        <v>49.305391496163367</v>
      </c>
      <c r="C81799" t="s">
        <v>8</v>
      </c>
      <c r="D81799">
        <f>FLOOR(B81799/Histogram!$O$5,1)*Histogram!$O$5</f>
        <v>49</v>
      </c>
    </row>
    <row r="81800" spans="1:4" x14ac:dyDescent="0.3">
      <c r="A81800">
        <v>81799</v>
      </c>
      <c r="B81800">
        <v>43.366484934291663</v>
      </c>
      <c r="C81800" t="s">
        <v>8</v>
      </c>
      <c r="D81800">
        <f>FLOOR(B81800/Histogram!$O$5,1)*Histogram!$O$5</f>
        <v>43</v>
      </c>
    </row>
    <row r="81801" spans="1:4" x14ac:dyDescent="0.3">
      <c r="A81801">
        <v>81800</v>
      </c>
      <c r="B81801">
        <v>44.145733557975163</v>
      </c>
      <c r="C81801" t="s">
        <v>8</v>
      </c>
      <c r="D81801">
        <f>FLOOR(B81801/Histogram!$O$5,1)*Histogram!$O$5</f>
        <v>44</v>
      </c>
    </row>
    <row r="81802" spans="1:4" x14ac:dyDescent="0.3">
      <c r="A81802">
        <v>81801</v>
      </c>
      <c r="B81802">
        <v>41.983401389389812</v>
      </c>
      <c r="C81802" t="s">
        <v>8</v>
      </c>
      <c r="D81802">
        <f>FLOOR(B81802/Histogram!$O$5,1)*Histogram!$O$5</f>
        <v>41</v>
      </c>
    </row>
    <row r="81803" spans="1:4" x14ac:dyDescent="0.3">
      <c r="A81803">
        <v>81802</v>
      </c>
      <c r="B81803">
        <v>36.338539648628739</v>
      </c>
      <c r="C81803" t="s">
        <v>8</v>
      </c>
      <c r="D81803">
        <f>FLOOR(B81803/Histogram!$O$5,1)*Histogram!$O$5</f>
        <v>36</v>
      </c>
    </row>
    <row r="81804" spans="1:4" x14ac:dyDescent="0.3">
      <c r="A81804">
        <v>81803</v>
      </c>
      <c r="B81804">
        <v>42.451251964066508</v>
      </c>
      <c r="C81804" t="s">
        <v>8</v>
      </c>
      <c r="D81804">
        <f>FLOOR(B81804/Histogram!$O$5,1)*Histogram!$O$5</f>
        <v>42</v>
      </c>
    </row>
    <row r="81805" spans="1:4" x14ac:dyDescent="0.3">
      <c r="A81805">
        <v>81804</v>
      </c>
      <c r="B81805">
        <v>34.096835887283319</v>
      </c>
      <c r="C81805" t="s">
        <v>8</v>
      </c>
      <c r="D81805">
        <f>FLOOR(B81805/Histogram!$O$5,1)*Histogram!$O$5</f>
        <v>34</v>
      </c>
    </row>
    <row r="81806" spans="1:4" x14ac:dyDescent="0.3">
      <c r="A81806">
        <v>81805</v>
      </c>
      <c r="B81806">
        <v>32.476825567394997</v>
      </c>
      <c r="C81806" t="s">
        <v>8</v>
      </c>
      <c r="D81806">
        <f>FLOOR(B81806/Histogram!$O$5,1)*Histogram!$O$5</f>
        <v>32</v>
      </c>
    </row>
    <row r="81807" spans="1:4" x14ac:dyDescent="0.3">
      <c r="A81807">
        <v>81806</v>
      </c>
      <c r="B81807">
        <v>41.759652662692936</v>
      </c>
      <c r="C81807" t="s">
        <v>8</v>
      </c>
      <c r="D81807">
        <f>FLOOR(B81807/Histogram!$O$5,1)*Histogram!$O$5</f>
        <v>41</v>
      </c>
    </row>
    <row r="81808" spans="1:4" x14ac:dyDescent="0.3">
      <c r="A81808">
        <v>81807</v>
      </c>
      <c r="B81808">
        <v>39.497354612579706</v>
      </c>
      <c r="C81808" t="s">
        <v>8</v>
      </c>
      <c r="D81808">
        <f>FLOOR(B81808/Histogram!$O$5,1)*Histogram!$O$5</f>
        <v>39</v>
      </c>
    </row>
    <row r="81809" spans="1:4" x14ac:dyDescent="0.3">
      <c r="A81809">
        <v>81808</v>
      </c>
      <c r="B81809">
        <v>43.977831532838998</v>
      </c>
      <c r="C81809" t="s">
        <v>8</v>
      </c>
      <c r="D81809">
        <f>FLOOR(B81809/Histogram!$O$5,1)*Histogram!$O$5</f>
        <v>43</v>
      </c>
    </row>
    <row r="81810" spans="1:4" x14ac:dyDescent="0.3">
      <c r="A81810">
        <v>81809</v>
      </c>
      <c r="B81810">
        <v>41.649852517765616</v>
      </c>
      <c r="C81810" t="s">
        <v>8</v>
      </c>
      <c r="D81810">
        <f>FLOOR(B81810/Histogram!$O$5,1)*Histogram!$O$5</f>
        <v>41</v>
      </c>
    </row>
    <row r="81811" spans="1:4" x14ac:dyDescent="0.3">
      <c r="A81811">
        <v>81810</v>
      </c>
      <c r="B81811">
        <v>39.899724366965152</v>
      </c>
      <c r="C81811" t="s">
        <v>8</v>
      </c>
      <c r="D81811">
        <f>FLOOR(B81811/Histogram!$O$5,1)*Histogram!$O$5</f>
        <v>39</v>
      </c>
    </row>
    <row r="81812" spans="1:4" x14ac:dyDescent="0.3">
      <c r="A81812">
        <v>81811</v>
      </c>
      <c r="B81812">
        <v>42.69795900078433</v>
      </c>
      <c r="C81812" t="s">
        <v>8</v>
      </c>
      <c r="D81812">
        <f>FLOOR(B81812/Histogram!$O$5,1)*Histogram!$O$5</f>
        <v>42</v>
      </c>
    </row>
    <row r="81813" spans="1:4" x14ac:dyDescent="0.3">
      <c r="A81813">
        <v>81812</v>
      </c>
      <c r="B81813">
        <v>46.21909437838741</v>
      </c>
      <c r="C81813" t="s">
        <v>8</v>
      </c>
      <c r="D81813">
        <f>FLOOR(B81813/Histogram!$O$5,1)*Histogram!$O$5</f>
        <v>46</v>
      </c>
    </row>
    <row r="81814" spans="1:4" x14ac:dyDescent="0.3">
      <c r="A81814">
        <v>81813</v>
      </c>
      <c r="B81814">
        <v>41.221923152397586</v>
      </c>
      <c r="C81814" t="s">
        <v>8</v>
      </c>
      <c r="D81814">
        <f>FLOOR(B81814/Histogram!$O$5,1)*Histogram!$O$5</f>
        <v>41</v>
      </c>
    </row>
    <row r="81815" spans="1:4" x14ac:dyDescent="0.3">
      <c r="A81815">
        <v>81814</v>
      </c>
      <c r="B81815">
        <v>41.117276137789815</v>
      </c>
      <c r="C81815" t="s">
        <v>8</v>
      </c>
      <c r="D81815">
        <f>FLOOR(B81815/Histogram!$O$5,1)*Histogram!$O$5</f>
        <v>41</v>
      </c>
    </row>
    <row r="81816" spans="1:4" x14ac:dyDescent="0.3">
      <c r="A81816">
        <v>81815</v>
      </c>
      <c r="B81816">
        <v>38.672586614252737</v>
      </c>
      <c r="C81816" t="s">
        <v>8</v>
      </c>
      <c r="D81816">
        <f>FLOOR(B81816/Histogram!$O$5,1)*Histogram!$O$5</f>
        <v>38</v>
      </c>
    </row>
    <row r="81817" spans="1:4" x14ac:dyDescent="0.3">
      <c r="A81817">
        <v>81816</v>
      </c>
      <c r="B81817">
        <v>38.672586614252737</v>
      </c>
      <c r="C81817" t="s">
        <v>8</v>
      </c>
      <c r="D81817">
        <f>FLOOR(B81817/Histogram!$O$5,1)*Histogram!$O$5</f>
        <v>38</v>
      </c>
    </row>
    <row r="81818" spans="1:4" x14ac:dyDescent="0.3">
      <c r="A81818">
        <v>81817</v>
      </c>
      <c r="B81818">
        <v>44.90611248014644</v>
      </c>
      <c r="C81818" t="s">
        <v>8</v>
      </c>
      <c r="D81818">
        <f>FLOOR(B81818/Histogram!$O$5,1)*Histogram!$O$5</f>
        <v>44</v>
      </c>
    </row>
    <row r="81819" spans="1:4" x14ac:dyDescent="0.3">
      <c r="A81819">
        <v>81818</v>
      </c>
      <c r="B81819">
        <v>34.096835887283319</v>
      </c>
      <c r="C81819" t="s">
        <v>8</v>
      </c>
      <c r="D81819">
        <f>FLOOR(B81819/Histogram!$O$5,1)*Histogram!$O$5</f>
        <v>34</v>
      </c>
    </row>
    <row r="81820" spans="1:4" x14ac:dyDescent="0.3">
      <c r="A81820">
        <v>81819</v>
      </c>
      <c r="B81820">
        <v>37.902397949167835</v>
      </c>
      <c r="C81820" t="s">
        <v>8</v>
      </c>
      <c r="D81820">
        <f>FLOOR(B81820/Histogram!$O$5,1)*Histogram!$O$5</f>
        <v>37</v>
      </c>
    </row>
    <row r="81821" spans="1:4" x14ac:dyDescent="0.3">
      <c r="A81821">
        <v>81820</v>
      </c>
      <c r="B81821">
        <v>43.816661012584781</v>
      </c>
      <c r="C81821" t="s">
        <v>8</v>
      </c>
      <c r="D81821">
        <f>FLOOR(B81821/Histogram!$O$5,1)*Histogram!$O$5</f>
        <v>43</v>
      </c>
    </row>
    <row r="81822" spans="1:4" x14ac:dyDescent="0.3">
      <c r="A81822">
        <v>81821</v>
      </c>
      <c r="B81822">
        <v>36.911227143245263</v>
      </c>
      <c r="C81822" t="s">
        <v>8</v>
      </c>
      <c r="D81822">
        <f>FLOOR(B81822/Histogram!$O$5,1)*Histogram!$O$5</f>
        <v>36</v>
      </c>
    </row>
    <row r="81823" spans="1:4" x14ac:dyDescent="0.3">
      <c r="A81823">
        <v>81822</v>
      </c>
      <c r="B81823">
        <v>41.117276137789815</v>
      </c>
      <c r="C81823" t="s">
        <v>8</v>
      </c>
      <c r="D81823">
        <f>FLOOR(B81823/Histogram!$O$5,1)*Histogram!$O$5</f>
        <v>41</v>
      </c>
    </row>
    <row r="81824" spans="1:4" x14ac:dyDescent="0.3">
      <c r="A81824">
        <v>81823</v>
      </c>
      <c r="B81824">
        <v>34.636979865239134</v>
      </c>
      <c r="C81824" t="s">
        <v>8</v>
      </c>
      <c r="D81824">
        <f>FLOOR(B81824/Histogram!$O$5,1)*Histogram!$O$5</f>
        <v>34</v>
      </c>
    </row>
    <row r="81825" spans="1:4" x14ac:dyDescent="0.3">
      <c r="A81825">
        <v>81824</v>
      </c>
      <c r="B81825">
        <v>39.192426083432593</v>
      </c>
      <c r="C81825" t="s">
        <v>8</v>
      </c>
      <c r="D81825">
        <f>FLOOR(B81825/Histogram!$O$5,1)*Histogram!$O$5</f>
        <v>39</v>
      </c>
    </row>
    <row r="81826" spans="1:4" x14ac:dyDescent="0.3">
      <c r="A81826">
        <v>81825</v>
      </c>
      <c r="B81826">
        <v>41.541281865630275</v>
      </c>
      <c r="C81826" t="s">
        <v>8</v>
      </c>
      <c r="D81826">
        <f>FLOOR(B81826/Histogram!$O$5,1)*Histogram!$O$5</f>
        <v>41</v>
      </c>
    </row>
    <row r="81827" spans="1:4" x14ac:dyDescent="0.3">
      <c r="A81827">
        <v>81826</v>
      </c>
      <c r="B81827">
        <v>39.294503340876552</v>
      </c>
      <c r="C81827" t="s">
        <v>8</v>
      </c>
      <c r="D81827">
        <f>FLOOR(B81827/Histogram!$O$5,1)*Histogram!$O$5</f>
        <v>39</v>
      </c>
    </row>
    <row r="81828" spans="1:4" x14ac:dyDescent="0.3">
      <c r="A81828">
        <v>81827</v>
      </c>
      <c r="B81828">
        <v>38.778076847602414</v>
      </c>
      <c r="C81828" t="s">
        <v>8</v>
      </c>
      <c r="D81828">
        <f>FLOOR(B81828/Histogram!$O$5,1)*Histogram!$O$5</f>
        <v>38</v>
      </c>
    </row>
    <row r="81829" spans="1:4" x14ac:dyDescent="0.3">
      <c r="A81829">
        <v>81828</v>
      </c>
      <c r="B81829">
        <v>37.42661837842833</v>
      </c>
      <c r="C81829" t="s">
        <v>8</v>
      </c>
      <c r="D81829">
        <f>FLOOR(B81829/Histogram!$O$5,1)*Histogram!$O$5</f>
        <v>37</v>
      </c>
    </row>
    <row r="81830" spans="1:4" x14ac:dyDescent="0.3">
      <c r="A81830">
        <v>81829</v>
      </c>
      <c r="B81830">
        <v>41.117276137789815</v>
      </c>
      <c r="C81830" t="s">
        <v>8</v>
      </c>
      <c r="D81830">
        <f>FLOOR(B81830/Histogram!$O$5,1)*Histogram!$O$5</f>
        <v>41</v>
      </c>
    </row>
    <row r="81831" spans="1:4" x14ac:dyDescent="0.3">
      <c r="A81831">
        <v>81830</v>
      </c>
      <c r="B81831">
        <v>40.502645387420294</v>
      </c>
      <c r="C81831" t="s">
        <v>8</v>
      </c>
      <c r="D81831">
        <f>FLOOR(B81831/Histogram!$O$5,1)*Histogram!$O$5</f>
        <v>40</v>
      </c>
    </row>
    <row r="81832" spans="1:4" x14ac:dyDescent="0.3">
      <c r="A81832">
        <v>81831</v>
      </c>
      <c r="B81832">
        <v>48.214995642527285</v>
      </c>
      <c r="C81832" t="s">
        <v>8</v>
      </c>
      <c r="D81832">
        <f>FLOOR(B81832/Histogram!$O$5,1)*Histogram!$O$5</f>
        <v>48</v>
      </c>
    </row>
    <row r="81833" spans="1:4" x14ac:dyDescent="0.3">
      <c r="A81833">
        <v>81832</v>
      </c>
      <c r="B81833">
        <v>41.870795196458033</v>
      </c>
      <c r="C81833" t="s">
        <v>8</v>
      </c>
      <c r="D81833">
        <f>FLOOR(B81833/Histogram!$O$5,1)*Histogram!$O$5</f>
        <v>41</v>
      </c>
    </row>
    <row r="81834" spans="1:4" x14ac:dyDescent="0.3">
      <c r="A81834">
        <v>81833</v>
      </c>
      <c r="B81834">
        <v>44.699947168264359</v>
      </c>
      <c r="C81834" t="s">
        <v>8</v>
      </c>
      <c r="D81834">
        <f>FLOOR(B81834/Histogram!$O$5,1)*Histogram!$O$5</f>
        <v>44</v>
      </c>
    </row>
    <row r="81835" spans="1:4" x14ac:dyDescent="0.3">
      <c r="A81835">
        <v>81834</v>
      </c>
      <c r="B81835">
        <v>49.305391496163367</v>
      </c>
      <c r="C81835" t="s">
        <v>8</v>
      </c>
      <c r="D81835">
        <f>FLOOR(B81835/Histogram!$O$5,1)*Histogram!$O$5</f>
        <v>49</v>
      </c>
    </row>
    <row r="81836" spans="1:4" x14ac:dyDescent="0.3">
      <c r="A81836">
        <v>81835</v>
      </c>
      <c r="B81836">
        <v>45.620286241238531</v>
      </c>
      <c r="C81836" t="s">
        <v>8</v>
      </c>
      <c r="D81836">
        <f>FLOOR(B81836/Histogram!$O$5,1)*Histogram!$O$5</f>
        <v>45</v>
      </c>
    </row>
    <row r="81837" spans="1:4" x14ac:dyDescent="0.3">
      <c r="A81837">
        <v>81836</v>
      </c>
      <c r="B81837">
        <v>36.022168467161002</v>
      </c>
      <c r="C81837" t="s">
        <v>8</v>
      </c>
      <c r="D81837">
        <f>FLOOR(B81837/Histogram!$O$5,1)*Histogram!$O$5</f>
        <v>36</v>
      </c>
    </row>
    <row r="81838" spans="1:4" x14ac:dyDescent="0.3">
      <c r="A81838">
        <v>81837</v>
      </c>
      <c r="B81838">
        <v>39.799385666141063</v>
      </c>
      <c r="C81838" t="s">
        <v>8</v>
      </c>
      <c r="D81838">
        <f>FLOOR(B81838/Histogram!$O$5,1)*Histogram!$O$5</f>
        <v>39</v>
      </c>
    </row>
    <row r="81839" spans="1:4" x14ac:dyDescent="0.3">
      <c r="A81839">
        <v>81838</v>
      </c>
      <c r="B81839">
        <v>37.044612603259147</v>
      </c>
      <c r="C81839" t="s">
        <v>8</v>
      </c>
      <c r="D81839">
        <f>FLOOR(B81839/Histogram!$O$5,1)*Histogram!$O$5</f>
        <v>37</v>
      </c>
    </row>
    <row r="81840" spans="1:4" x14ac:dyDescent="0.3">
      <c r="A81840">
        <v>81839</v>
      </c>
      <c r="B81840">
        <v>41.433835173004773</v>
      </c>
      <c r="C81840" t="s">
        <v>8</v>
      </c>
      <c r="D81840">
        <f>FLOOR(B81840/Histogram!$O$5,1)*Histogram!$O$5</f>
        <v>41</v>
      </c>
    </row>
    <row r="81841" spans="1:4" x14ac:dyDescent="0.3">
      <c r="A81841">
        <v>81840</v>
      </c>
      <c r="B81841">
        <v>41.759652662692936</v>
      </c>
      <c r="C81841" t="s">
        <v>8</v>
      </c>
      <c r="D81841">
        <f>FLOOR(B81841/Histogram!$O$5,1)*Histogram!$O$5</f>
        <v>41</v>
      </c>
    </row>
    <row r="81842" spans="1:4" x14ac:dyDescent="0.3">
      <c r="A81842">
        <v>81841</v>
      </c>
      <c r="B81842">
        <v>43.977831532838998</v>
      </c>
      <c r="C81842" t="s">
        <v>8</v>
      </c>
      <c r="D81842">
        <f>FLOOR(B81842/Histogram!$O$5,1)*Histogram!$O$5</f>
        <v>43</v>
      </c>
    </row>
    <row r="81843" spans="1:4" x14ac:dyDescent="0.3">
      <c r="A81843">
        <v>81842</v>
      </c>
      <c r="B81843">
        <v>38.016598610610188</v>
      </c>
      <c r="C81843" t="s">
        <v>8</v>
      </c>
      <c r="D81843">
        <f>FLOOR(B81843/Histogram!$O$5,1)*Histogram!$O$5</f>
        <v>38</v>
      </c>
    </row>
    <row r="81844" spans="1:4" x14ac:dyDescent="0.3">
      <c r="A81844">
        <v>81843</v>
      </c>
      <c r="B81844">
        <v>45.903164112716688</v>
      </c>
      <c r="C81844" t="s">
        <v>8</v>
      </c>
      <c r="D81844">
        <f>FLOOR(B81844/Histogram!$O$5,1)*Histogram!$O$5</f>
        <v>45</v>
      </c>
    </row>
    <row r="81845" spans="1:4" x14ac:dyDescent="0.3">
      <c r="A81845">
        <v>81844</v>
      </c>
      <c r="B81845">
        <v>40.100275633034848</v>
      </c>
      <c r="C81845" t="s">
        <v>8</v>
      </c>
      <c r="D81845">
        <f>FLOOR(B81845/Histogram!$O$5,1)*Histogram!$O$5</f>
        <v>40</v>
      </c>
    </row>
    <row r="81846" spans="1:4" x14ac:dyDescent="0.3">
      <c r="A81846">
        <v>81845</v>
      </c>
      <c r="B81846">
        <v>43.366484934291663</v>
      </c>
      <c r="C81846" t="s">
        <v>8</v>
      </c>
      <c r="D81846">
        <f>FLOOR(B81846/Histogram!$O$5,1)*Histogram!$O$5</f>
        <v>43</v>
      </c>
    </row>
    <row r="81847" spans="1:4" x14ac:dyDescent="0.3">
      <c r="A81847">
        <v>81846</v>
      </c>
      <c r="B81847">
        <v>39.396123138012889</v>
      </c>
      <c r="C81847" t="s">
        <v>8</v>
      </c>
      <c r="D81847">
        <f>FLOOR(B81847/Histogram!$O$5,1)*Histogram!$O$5</f>
        <v>39</v>
      </c>
    </row>
    <row r="81848" spans="1:4" x14ac:dyDescent="0.3">
      <c r="A81848">
        <v>81847</v>
      </c>
      <c r="B81848">
        <v>40.603876861987111</v>
      </c>
      <c r="C81848" t="s">
        <v>8</v>
      </c>
      <c r="D81848">
        <f>FLOOR(B81848/Histogram!$O$5,1)*Histogram!$O$5</f>
        <v>40</v>
      </c>
    </row>
    <row r="81849" spans="1:4" x14ac:dyDescent="0.3">
      <c r="A81849">
        <v>81848</v>
      </c>
      <c r="B81849">
        <v>45.620286241238531</v>
      </c>
      <c r="C81849" t="s">
        <v>8</v>
      </c>
      <c r="D81849">
        <f>FLOOR(B81849/Histogram!$O$5,1)*Histogram!$O$5</f>
        <v>45</v>
      </c>
    </row>
    <row r="81850" spans="1:4" x14ac:dyDescent="0.3">
      <c r="A81850">
        <v>81849</v>
      </c>
      <c r="B81850">
        <v>34.636979865239134</v>
      </c>
      <c r="C81850" t="s">
        <v>8</v>
      </c>
      <c r="D81850">
        <f>FLOOR(B81850/Histogram!$O$5,1)*Histogram!$O$5</f>
        <v>34</v>
      </c>
    </row>
    <row r="81851" spans="1:4" x14ac:dyDescent="0.3">
      <c r="A81851">
        <v>81850</v>
      </c>
      <c r="B81851">
        <v>44.505564516155204</v>
      </c>
      <c r="C81851" t="s">
        <v>8</v>
      </c>
      <c r="D81851">
        <f>FLOOR(B81851/Histogram!$O$5,1)*Histogram!$O$5</f>
        <v>44</v>
      </c>
    </row>
    <row r="81852" spans="1:4" x14ac:dyDescent="0.3">
      <c r="A81852">
        <v>81851</v>
      </c>
      <c r="B81852">
        <v>39.899724366965152</v>
      </c>
      <c r="C81852" t="s">
        <v>8</v>
      </c>
      <c r="D81852">
        <f>FLOOR(B81852/Histogram!$O$5,1)*Histogram!$O$5</f>
        <v>39</v>
      </c>
    </row>
    <row r="81853" spans="1:4" x14ac:dyDescent="0.3">
      <c r="A81853">
        <v>81852</v>
      </c>
      <c r="B81853">
        <v>38.9866115874568</v>
      </c>
      <c r="C81853" t="s">
        <v>8</v>
      </c>
      <c r="D81853">
        <f>FLOOR(B81853/Histogram!$O$5,1)*Histogram!$O$5</f>
        <v>38</v>
      </c>
    </row>
    <row r="81854" spans="1:4" x14ac:dyDescent="0.3">
      <c r="A81854">
        <v>81853</v>
      </c>
      <c r="B81854">
        <v>39.089820093435399</v>
      </c>
      <c r="C81854" t="s">
        <v>8</v>
      </c>
      <c r="D81854">
        <f>FLOOR(B81854/Histogram!$O$5,1)*Histogram!$O$5</f>
        <v>39</v>
      </c>
    </row>
    <row r="81855" spans="1:4" x14ac:dyDescent="0.3">
      <c r="A81855">
        <v>81854</v>
      </c>
      <c r="B81855">
        <v>45.363020134760866</v>
      </c>
      <c r="C81855" t="s">
        <v>8</v>
      </c>
      <c r="D81855">
        <f>FLOOR(B81855/Histogram!$O$5,1)*Histogram!$O$5</f>
        <v>45</v>
      </c>
    </row>
    <row r="81856" spans="1:4" x14ac:dyDescent="0.3">
      <c r="A81856">
        <v>81855</v>
      </c>
      <c r="B81856">
        <v>32.476825567394997</v>
      </c>
      <c r="C81856" t="s">
        <v>8</v>
      </c>
      <c r="D81856">
        <f>FLOOR(B81856/Histogram!$O$5,1)*Histogram!$O$5</f>
        <v>32</v>
      </c>
    </row>
    <row r="81857" spans="1:4" x14ac:dyDescent="0.3">
      <c r="A81857">
        <v>81856</v>
      </c>
      <c r="B81857">
        <v>42.451251964066508</v>
      </c>
      <c r="C81857" t="s">
        <v>8</v>
      </c>
      <c r="D81857">
        <f>FLOOR(B81857/Histogram!$O$5,1)*Histogram!$O$5</f>
        <v>42</v>
      </c>
    </row>
    <row r="81858" spans="1:4" x14ac:dyDescent="0.3">
      <c r="A81858">
        <v>81857</v>
      </c>
      <c r="B81858">
        <v>40.910179906564601</v>
      </c>
      <c r="C81858" t="s">
        <v>8</v>
      </c>
      <c r="D81858">
        <f>FLOOR(B81858/Histogram!$O$5,1)*Histogram!$O$5</f>
        <v>40</v>
      </c>
    </row>
    <row r="81859" spans="1:4" x14ac:dyDescent="0.3">
      <c r="A81859">
        <v>81858</v>
      </c>
      <c r="B81859">
        <v>42.451251964066508</v>
      </c>
      <c r="C81859" t="s">
        <v>8</v>
      </c>
      <c r="D81859">
        <f>FLOOR(B81859/Histogram!$O$5,1)*Histogram!$O$5</f>
        <v>42</v>
      </c>
    </row>
    <row r="81860" spans="1:4" x14ac:dyDescent="0.3">
      <c r="A81860">
        <v>81859</v>
      </c>
      <c r="B81860">
        <v>38.129204803541967</v>
      </c>
      <c r="C81860" t="s">
        <v>8</v>
      </c>
      <c r="D81860">
        <f>FLOOR(B81860/Histogram!$O$5,1)*Histogram!$O$5</f>
        <v>38</v>
      </c>
    </row>
    <row r="81861" spans="1:4" x14ac:dyDescent="0.3">
      <c r="A81861">
        <v>81860</v>
      </c>
      <c r="B81861">
        <v>43.816661012584781</v>
      </c>
      <c r="C81861" t="s">
        <v>8</v>
      </c>
      <c r="D81861">
        <f>FLOOR(B81861/Histogram!$O$5,1)*Histogram!$O$5</f>
        <v>43</v>
      </c>
    </row>
    <row r="81862" spans="1:4" x14ac:dyDescent="0.3">
      <c r="A81862">
        <v>81861</v>
      </c>
      <c r="B81862">
        <v>40.502645387420294</v>
      </c>
      <c r="C81862" t="s">
        <v>8</v>
      </c>
      <c r="D81862">
        <f>FLOOR(B81862/Histogram!$O$5,1)*Histogram!$O$5</f>
        <v>40</v>
      </c>
    </row>
    <row r="81863" spans="1:4" x14ac:dyDescent="0.3">
      <c r="A81863">
        <v>81862</v>
      </c>
      <c r="B81863">
        <v>44.321277363259824</v>
      </c>
      <c r="C81863" t="s">
        <v>8</v>
      </c>
      <c r="D81863">
        <f>FLOOR(B81863/Histogram!$O$5,1)*Histogram!$O$5</f>
        <v>44</v>
      </c>
    </row>
    <row r="81864" spans="1:4" x14ac:dyDescent="0.3">
      <c r="A81864">
        <v>81863</v>
      </c>
      <c r="B81864">
        <v>45.620286241238531</v>
      </c>
      <c r="C81864" t="s">
        <v>8</v>
      </c>
      <c r="D81864">
        <f>FLOOR(B81864/Histogram!$O$5,1)*Histogram!$O$5</f>
        <v>45</v>
      </c>
    </row>
    <row r="81865" spans="1:4" x14ac:dyDescent="0.3">
      <c r="A81865">
        <v>81864</v>
      </c>
      <c r="B81865">
        <v>48.214995642527285</v>
      </c>
      <c r="C81865" t="s">
        <v>8</v>
      </c>
      <c r="D81865">
        <f>FLOOR(B81865/Histogram!$O$5,1)*Histogram!$O$5</f>
        <v>48</v>
      </c>
    </row>
    <row r="81866" spans="1:4" x14ac:dyDescent="0.3">
      <c r="A81866">
        <v>81865</v>
      </c>
      <c r="B81866">
        <v>43.661460351371247</v>
      </c>
      <c r="C81866" t="s">
        <v>8</v>
      </c>
      <c r="D81866">
        <f>FLOOR(B81866/Histogram!$O$5,1)*Histogram!$O$5</f>
        <v>43</v>
      </c>
    </row>
    <row r="81867" spans="1:4" x14ac:dyDescent="0.3">
      <c r="A81867">
        <v>81866</v>
      </c>
      <c r="B81867">
        <v>38.016598610610188</v>
      </c>
      <c r="C81867" t="s">
        <v>8</v>
      </c>
      <c r="D81867">
        <f>FLOOR(B81867/Histogram!$O$5,1)*Histogram!$O$5</f>
        <v>38</v>
      </c>
    </row>
    <row r="81868" spans="1:4" x14ac:dyDescent="0.3">
      <c r="A81868">
        <v>81867</v>
      </c>
      <c r="B81868">
        <v>44.321277363259824</v>
      </c>
      <c r="C81868" t="s">
        <v>8</v>
      </c>
      <c r="D81868">
        <f>FLOOR(B81868/Histogram!$O$5,1)*Histogram!$O$5</f>
        <v>44</v>
      </c>
    </row>
    <row r="81869" spans="1:4" x14ac:dyDescent="0.3">
      <c r="A81869">
        <v>81868</v>
      </c>
      <c r="B81869">
        <v>39.598265117954121</v>
      </c>
      <c r="C81869" t="s">
        <v>8</v>
      </c>
      <c r="D81869">
        <f>FLOOR(B81869/Histogram!$O$5,1)*Histogram!$O$5</f>
        <v>39</v>
      </c>
    </row>
    <row r="81870" spans="1:4" x14ac:dyDescent="0.3">
      <c r="A81870">
        <v>81869</v>
      </c>
      <c r="B81870">
        <v>36.022168467161002</v>
      </c>
      <c r="C81870" t="s">
        <v>8</v>
      </c>
      <c r="D81870">
        <f>FLOOR(B81870/Histogram!$O$5,1)*Histogram!$O$5</f>
        <v>36</v>
      </c>
    </row>
    <row r="81871" spans="1:4" x14ac:dyDescent="0.3">
      <c r="A81871">
        <v>81870</v>
      </c>
      <c r="B81871">
        <v>43.366484934291663</v>
      </c>
      <c r="C81871" t="s">
        <v>8</v>
      </c>
      <c r="D81871">
        <f>FLOOR(B81871/Histogram!$O$5,1)*Histogram!$O$5</f>
        <v>43</v>
      </c>
    </row>
    <row r="81872" spans="1:4" x14ac:dyDescent="0.3">
      <c r="A81872">
        <v>81871</v>
      </c>
      <c r="B81872">
        <v>40.807573916567407</v>
      </c>
      <c r="C81872" t="s">
        <v>8</v>
      </c>
      <c r="D81872">
        <f>FLOOR(B81872/Histogram!$O$5,1)*Histogram!$O$5</f>
        <v>40</v>
      </c>
    </row>
    <row r="81873" spans="1:4" x14ac:dyDescent="0.3">
      <c r="A81873">
        <v>81872</v>
      </c>
      <c r="B81873">
        <v>47.523174432605003</v>
      </c>
      <c r="C81873" t="s">
        <v>8</v>
      </c>
      <c r="D81873">
        <f>FLOOR(B81873/Histogram!$O$5,1)*Histogram!$O$5</f>
        <v>47</v>
      </c>
    </row>
    <row r="81874" spans="1:4" x14ac:dyDescent="0.3">
      <c r="A81874">
        <v>81873</v>
      </c>
      <c r="B81874">
        <v>43.225684988072963</v>
      </c>
      <c r="C81874" t="s">
        <v>8</v>
      </c>
      <c r="D81874">
        <f>FLOOR(B81874/Histogram!$O$5,1)*Histogram!$O$5</f>
        <v>43</v>
      </c>
    </row>
    <row r="81875" spans="1:4" x14ac:dyDescent="0.3">
      <c r="A81875">
        <v>81874</v>
      </c>
      <c r="B81875">
        <v>41.117276137789815</v>
      </c>
      <c r="C81875" t="s">
        <v>8</v>
      </c>
      <c r="D81875">
        <f>FLOOR(B81875/Histogram!$O$5,1)*Histogram!$O$5</f>
        <v>41</v>
      </c>
    </row>
    <row r="81876" spans="1:4" x14ac:dyDescent="0.3">
      <c r="A81876">
        <v>81875</v>
      </c>
      <c r="B81876">
        <v>44.505564516155204</v>
      </c>
      <c r="C81876" t="s">
        <v>8</v>
      </c>
      <c r="D81876">
        <f>FLOOR(B81876/Histogram!$O$5,1)*Histogram!$O$5</f>
        <v>44</v>
      </c>
    </row>
    <row r="81877" spans="1:4" x14ac:dyDescent="0.3">
      <c r="A81877">
        <v>81876</v>
      </c>
      <c r="B81877">
        <v>34.636979865239134</v>
      </c>
      <c r="C81877" t="s">
        <v>8</v>
      </c>
      <c r="D81877">
        <f>FLOOR(B81877/Histogram!$O$5,1)*Histogram!$O$5</f>
        <v>34</v>
      </c>
    </row>
    <row r="81878" spans="1:4" x14ac:dyDescent="0.3">
      <c r="A81878">
        <v>81877</v>
      </c>
      <c r="B81878">
        <v>42.57338162157167</v>
      </c>
      <c r="C81878" t="s">
        <v>8</v>
      </c>
      <c r="D81878">
        <f>FLOOR(B81878/Histogram!$O$5,1)*Histogram!$O$5</f>
        <v>42</v>
      </c>
    </row>
    <row r="81879" spans="1:4" x14ac:dyDescent="0.3">
      <c r="A81879">
        <v>81878</v>
      </c>
      <c r="B81879">
        <v>42.57338162157167</v>
      </c>
      <c r="C81879" t="s">
        <v>8</v>
      </c>
      <c r="D81879">
        <f>FLOOR(B81879/Histogram!$O$5,1)*Histogram!$O$5</f>
        <v>42</v>
      </c>
    </row>
    <row r="81880" spans="1:4" x14ac:dyDescent="0.3">
      <c r="A81880">
        <v>81879</v>
      </c>
      <c r="B81880">
        <v>40</v>
      </c>
      <c r="C81880" t="s">
        <v>8</v>
      </c>
      <c r="D81880">
        <f>FLOOR(B81880/Histogram!$O$5,1)*Histogram!$O$5</f>
        <v>40</v>
      </c>
    </row>
    <row r="81881" spans="1:4" x14ac:dyDescent="0.3">
      <c r="A81881">
        <v>81880</v>
      </c>
      <c r="B81881">
        <v>37.174789748639654</v>
      </c>
      <c r="C81881" t="s">
        <v>8</v>
      </c>
      <c r="D81881">
        <f>FLOOR(B81881/Histogram!$O$5,1)*Histogram!$O$5</f>
        <v>37</v>
      </c>
    </row>
    <row r="81882" spans="1:4" x14ac:dyDescent="0.3">
      <c r="A81882">
        <v>81881</v>
      </c>
      <c r="B81882">
        <v>42.69795900078433</v>
      </c>
      <c r="C81882" t="s">
        <v>8</v>
      </c>
      <c r="D81882">
        <f>FLOOR(B81882/Histogram!$O$5,1)*Histogram!$O$5</f>
        <v>42</v>
      </c>
    </row>
    <row r="81883" spans="1:4" x14ac:dyDescent="0.3">
      <c r="A81883">
        <v>81882</v>
      </c>
      <c r="B81883">
        <v>36.488414819795089</v>
      </c>
      <c r="C81883" t="s">
        <v>8</v>
      </c>
      <c r="D81883">
        <f>FLOOR(B81883/Histogram!$O$5,1)*Histogram!$O$5</f>
        <v>36</v>
      </c>
    </row>
    <row r="81884" spans="1:4" x14ac:dyDescent="0.3">
      <c r="A81884">
        <v>81883</v>
      </c>
      <c r="B81884">
        <v>39.294503340876552</v>
      </c>
      <c r="C81884" t="s">
        <v>8</v>
      </c>
      <c r="D81884">
        <f>FLOOR(B81884/Histogram!$O$5,1)*Histogram!$O$5</f>
        <v>39</v>
      </c>
    </row>
    <row r="81885" spans="1:4" x14ac:dyDescent="0.3">
      <c r="A81885">
        <v>81884</v>
      </c>
      <c r="B81885">
        <v>40</v>
      </c>
      <c r="C81885" t="s">
        <v>8</v>
      </c>
      <c r="D81885">
        <f>FLOOR(B81885/Histogram!$O$5,1)*Histogram!$O$5</f>
        <v>40</v>
      </c>
    </row>
    <row r="81886" spans="1:4" x14ac:dyDescent="0.3">
      <c r="A81886">
        <v>81885</v>
      </c>
      <c r="B81886">
        <v>35.854266442024837</v>
      </c>
      <c r="C81886" t="s">
        <v>8</v>
      </c>
      <c r="D81886">
        <f>FLOOR(B81886/Histogram!$O$5,1)*Histogram!$O$5</f>
        <v>35</v>
      </c>
    </row>
    <row r="81887" spans="1:4" x14ac:dyDescent="0.3">
      <c r="A81887">
        <v>81886</v>
      </c>
      <c r="B81887">
        <v>39.799385666141063</v>
      </c>
      <c r="C81887" t="s">
        <v>8</v>
      </c>
      <c r="D81887">
        <f>FLOOR(B81887/Histogram!$O$5,1)*Histogram!$O$5</f>
        <v>39</v>
      </c>
    </row>
    <row r="81888" spans="1:4" x14ac:dyDescent="0.3">
      <c r="A81888">
        <v>81887</v>
      </c>
      <c r="B81888">
        <v>36.774315011927037</v>
      </c>
      <c r="C81888" t="s">
        <v>8</v>
      </c>
      <c r="D81888">
        <f>FLOOR(B81888/Histogram!$O$5,1)*Histogram!$O$5</f>
        <v>36</v>
      </c>
    </row>
    <row r="81889" spans="1:4" x14ac:dyDescent="0.3">
      <c r="A81889">
        <v>81888</v>
      </c>
      <c r="B81889">
        <v>37.786461121777307</v>
      </c>
      <c r="C81889" t="s">
        <v>8</v>
      </c>
      <c r="D81889">
        <f>FLOOR(B81889/Histogram!$O$5,1)*Histogram!$O$5</f>
        <v>37</v>
      </c>
    </row>
    <row r="81890" spans="1:4" x14ac:dyDescent="0.3">
      <c r="A81890">
        <v>81889</v>
      </c>
      <c r="B81890">
        <v>43.088772856754737</v>
      </c>
      <c r="C81890" t="s">
        <v>8</v>
      </c>
      <c r="D81890">
        <f>FLOOR(B81890/Histogram!$O$5,1)*Histogram!$O$5</f>
        <v>43</v>
      </c>
    </row>
    <row r="81891" spans="1:4" x14ac:dyDescent="0.3">
      <c r="A81891">
        <v>81890</v>
      </c>
      <c r="B81891">
        <v>40.603876861987111</v>
      </c>
      <c r="C81891" t="s">
        <v>8</v>
      </c>
      <c r="D81891">
        <f>FLOOR(B81891/Histogram!$O$5,1)*Histogram!$O$5</f>
        <v>40</v>
      </c>
    </row>
    <row r="81892" spans="1:4" x14ac:dyDescent="0.3">
      <c r="A81892">
        <v>81891</v>
      </c>
      <c r="B81892">
        <v>40.100275633034848</v>
      </c>
      <c r="C81892" t="s">
        <v>8</v>
      </c>
      <c r="D81892">
        <f>FLOOR(B81892/Histogram!$O$5,1)*Histogram!$O$5</f>
        <v>40</v>
      </c>
    </row>
    <row r="81893" spans="1:4" x14ac:dyDescent="0.3">
      <c r="A81893">
        <v>81892</v>
      </c>
      <c r="B81893">
        <v>38.882723862210185</v>
      </c>
      <c r="C81893" t="s">
        <v>8</v>
      </c>
      <c r="D81893">
        <f>FLOOR(B81893/Histogram!$O$5,1)*Histogram!$O$5</f>
        <v>38</v>
      </c>
    </row>
    <row r="81894" spans="1:4" x14ac:dyDescent="0.3">
      <c r="A81894">
        <v>81893</v>
      </c>
      <c r="B81894">
        <v>42.57338162157167</v>
      </c>
      <c r="C81894" t="s">
        <v>8</v>
      </c>
      <c r="D81894">
        <f>FLOOR(B81894/Histogram!$O$5,1)*Histogram!$O$5</f>
        <v>42</v>
      </c>
    </row>
    <row r="81895" spans="1:4" x14ac:dyDescent="0.3">
      <c r="A81895">
        <v>81894</v>
      </c>
      <c r="B81895">
        <v>41.870795196458033</v>
      </c>
      <c r="C81895" t="s">
        <v>8</v>
      </c>
      <c r="D81895">
        <f>FLOOR(B81895/Histogram!$O$5,1)*Histogram!$O$5</f>
        <v>41</v>
      </c>
    </row>
    <row r="81896" spans="1:4" x14ac:dyDescent="0.3">
      <c r="A81896">
        <v>81895</v>
      </c>
      <c r="B81896">
        <v>35.494435483844796</v>
      </c>
      <c r="C81896" t="s">
        <v>8</v>
      </c>
      <c r="D81896">
        <f>FLOOR(B81896/Histogram!$O$5,1)*Histogram!$O$5</f>
        <v>35</v>
      </c>
    </row>
    <row r="81897" spans="1:4" x14ac:dyDescent="0.3">
      <c r="A81897">
        <v>81896</v>
      </c>
      <c r="B81897">
        <v>37.668633970915138</v>
      </c>
      <c r="C81897" t="s">
        <v>8</v>
      </c>
      <c r="D81897">
        <f>FLOOR(B81897/Histogram!$O$5,1)*Histogram!$O$5</f>
        <v>37</v>
      </c>
    </row>
    <row r="81898" spans="1:4" x14ac:dyDescent="0.3">
      <c r="A81898">
        <v>81897</v>
      </c>
      <c r="B81898">
        <v>42.69795900078433</v>
      </c>
      <c r="C81898" t="s">
        <v>8</v>
      </c>
      <c r="D81898">
        <f>FLOOR(B81898/Histogram!$O$5,1)*Histogram!$O$5</f>
        <v>42</v>
      </c>
    </row>
    <row r="81899" spans="1:4" x14ac:dyDescent="0.3">
      <c r="A81899">
        <v>81898</v>
      </c>
      <c r="B81899">
        <v>44.321277363259824</v>
      </c>
      <c r="C81899" t="s">
        <v>8</v>
      </c>
      <c r="D81899">
        <f>FLOOR(B81899/Histogram!$O$5,1)*Histogram!$O$5</f>
        <v>44</v>
      </c>
    </row>
    <row r="81900" spans="1:4" x14ac:dyDescent="0.3">
      <c r="A81900">
        <v>81899</v>
      </c>
      <c r="B81900">
        <v>43.088772856754737</v>
      </c>
      <c r="C81900" t="s">
        <v>8</v>
      </c>
      <c r="D81900">
        <f>FLOOR(B81900/Histogram!$O$5,1)*Histogram!$O$5</f>
        <v>43</v>
      </c>
    </row>
    <row r="81901" spans="1:4" x14ac:dyDescent="0.3">
      <c r="A81901">
        <v>81900</v>
      </c>
      <c r="B81901">
        <v>31.785004357472708</v>
      </c>
      <c r="C81901" t="s">
        <v>8</v>
      </c>
      <c r="D81901">
        <f>FLOOR(B81901/Histogram!$O$5,1)*Histogram!$O$5</f>
        <v>31</v>
      </c>
    </row>
    <row r="81902" spans="1:4" x14ac:dyDescent="0.3">
      <c r="A81902">
        <v>81901</v>
      </c>
      <c r="B81902">
        <v>34.379713758761461</v>
      </c>
      <c r="C81902" t="s">
        <v>8</v>
      </c>
      <c r="D81902">
        <f>FLOOR(B81902/Histogram!$O$5,1)*Histogram!$O$5</f>
        <v>34</v>
      </c>
    </row>
    <row r="81903" spans="1:4" x14ac:dyDescent="0.3">
      <c r="A81903">
        <v>81902</v>
      </c>
      <c r="B81903">
        <v>38.566164826995227</v>
      </c>
      <c r="C81903" t="s">
        <v>8</v>
      </c>
      <c r="D81903">
        <f>FLOOR(B81903/Histogram!$O$5,1)*Histogram!$O$5</f>
        <v>38</v>
      </c>
    </row>
    <row r="81904" spans="1:4" x14ac:dyDescent="0.3">
      <c r="A81904">
        <v>81903</v>
      </c>
      <c r="B81904">
        <v>42.955387396740853</v>
      </c>
      <c r="C81904" t="s">
        <v>8</v>
      </c>
      <c r="D81904">
        <f>FLOOR(B81904/Histogram!$O$5,1)*Histogram!$O$5</f>
        <v>42</v>
      </c>
    </row>
    <row r="81905" spans="1:4" x14ac:dyDescent="0.3">
      <c r="A81905">
        <v>81904</v>
      </c>
      <c r="B81905">
        <v>43.225684988072963</v>
      </c>
      <c r="C81905" t="s">
        <v>8</v>
      </c>
      <c r="D81905">
        <f>FLOOR(B81905/Histogram!$O$5,1)*Histogram!$O$5</f>
        <v>43</v>
      </c>
    </row>
    <row r="81906" spans="1:4" x14ac:dyDescent="0.3">
      <c r="A81906">
        <v>81905</v>
      </c>
      <c r="B81906">
        <v>47.523174432605003</v>
      </c>
      <c r="C81906" t="s">
        <v>8</v>
      </c>
      <c r="D81906">
        <f>FLOOR(B81906/Histogram!$O$5,1)*Histogram!$O$5</f>
        <v>47</v>
      </c>
    </row>
    <row r="81907" spans="1:4" x14ac:dyDescent="0.3">
      <c r="A81907">
        <v>81906</v>
      </c>
      <c r="B81907">
        <v>36.338539648628739</v>
      </c>
      <c r="C81907" t="s">
        <v>8</v>
      </c>
      <c r="D81907">
        <f>FLOOR(B81907/Histogram!$O$5,1)*Histogram!$O$5</f>
        <v>36</v>
      </c>
    </row>
    <row r="81908" spans="1:4" x14ac:dyDescent="0.3">
      <c r="A81908">
        <v>81907</v>
      </c>
      <c r="B81908">
        <v>34.379713758761461</v>
      </c>
      <c r="C81908" t="s">
        <v>8</v>
      </c>
      <c r="D81908">
        <f>FLOOR(B81908/Histogram!$O$5,1)*Histogram!$O$5</f>
        <v>34</v>
      </c>
    </row>
    <row r="81909" spans="1:4" x14ac:dyDescent="0.3">
      <c r="A81909">
        <v>81908</v>
      </c>
      <c r="B81909">
        <v>41.327413385747263</v>
      </c>
      <c r="C81909" t="s">
        <v>8</v>
      </c>
      <c r="D81909">
        <f>FLOOR(B81909/Histogram!$O$5,1)*Histogram!$O$5</f>
        <v>41</v>
      </c>
    </row>
    <row r="81910" spans="1:4" x14ac:dyDescent="0.3">
      <c r="A81910">
        <v>81909</v>
      </c>
      <c r="B81910">
        <v>42.451251964066508</v>
      </c>
      <c r="C81910" t="s">
        <v>8</v>
      </c>
      <c r="D81910">
        <f>FLOOR(B81910/Histogram!$O$5,1)*Histogram!$O$5</f>
        <v>42</v>
      </c>
    </row>
    <row r="81911" spans="1:4" x14ac:dyDescent="0.3">
      <c r="A81911">
        <v>81910</v>
      </c>
      <c r="B81911">
        <v>34.8737937378216</v>
      </c>
      <c r="C81911" t="s">
        <v>8</v>
      </c>
      <c r="D81911">
        <f>FLOOR(B81911/Histogram!$O$5,1)*Histogram!$O$5</f>
        <v>34</v>
      </c>
    </row>
    <row r="81912" spans="1:4" x14ac:dyDescent="0.3">
      <c r="A81912">
        <v>81911</v>
      </c>
      <c r="B81912">
        <v>39.799385666141063</v>
      </c>
      <c r="C81912" t="s">
        <v>8</v>
      </c>
      <c r="D81912">
        <f>FLOOR(B81912/Histogram!$O$5,1)*Histogram!$O$5</f>
        <v>39</v>
      </c>
    </row>
    <row r="81913" spans="1:4" x14ac:dyDescent="0.3">
      <c r="A81913">
        <v>81912</v>
      </c>
      <c r="B81913">
        <v>44.145733557975163</v>
      </c>
      <c r="C81913" t="s">
        <v>8</v>
      </c>
      <c r="D81913">
        <f>FLOOR(B81913/Histogram!$O$5,1)*Histogram!$O$5</f>
        <v>44</v>
      </c>
    </row>
    <row r="81914" spans="1:4" x14ac:dyDescent="0.3">
      <c r="A81914">
        <v>81913</v>
      </c>
      <c r="B81914">
        <v>42.57338162157167</v>
      </c>
      <c r="C81914" t="s">
        <v>8</v>
      </c>
      <c r="D81914">
        <f>FLOOR(B81914/Histogram!$O$5,1)*Histogram!$O$5</f>
        <v>42</v>
      </c>
    </row>
    <row r="81915" spans="1:4" x14ac:dyDescent="0.3">
      <c r="A81915">
        <v>81914</v>
      </c>
      <c r="B81915">
        <v>40.401734882045879</v>
      </c>
      <c r="C81915" t="s">
        <v>8</v>
      </c>
      <c r="D81915">
        <f>FLOOR(B81915/Histogram!$O$5,1)*Histogram!$O$5</f>
        <v>40</v>
      </c>
    </row>
    <row r="81916" spans="1:4" x14ac:dyDescent="0.3">
      <c r="A81916">
        <v>81915</v>
      </c>
      <c r="B81916">
        <v>36.022168467161002</v>
      </c>
      <c r="C81916" t="s">
        <v>8</v>
      </c>
      <c r="D81916">
        <f>FLOOR(B81916/Histogram!$O$5,1)*Histogram!$O$5</f>
        <v>36</v>
      </c>
    </row>
    <row r="81917" spans="1:4" x14ac:dyDescent="0.3">
      <c r="A81917">
        <v>81916</v>
      </c>
      <c r="B81917">
        <v>38.240347337307064</v>
      </c>
      <c r="C81917" t="s">
        <v>8</v>
      </c>
      <c r="D81917">
        <f>FLOOR(B81917/Histogram!$O$5,1)*Histogram!$O$5</f>
        <v>38</v>
      </c>
    </row>
    <row r="81918" spans="1:4" x14ac:dyDescent="0.3">
      <c r="A81918">
        <v>81917</v>
      </c>
      <c r="B81918">
        <v>38.350147482234384</v>
      </c>
      <c r="C81918" t="s">
        <v>8</v>
      </c>
      <c r="D81918">
        <f>FLOOR(B81918/Histogram!$O$5,1)*Histogram!$O$5</f>
        <v>38</v>
      </c>
    </row>
    <row r="81919" spans="1:4" x14ac:dyDescent="0.3">
      <c r="A81919">
        <v>81918</v>
      </c>
      <c r="B81919">
        <v>38.016598610610188</v>
      </c>
      <c r="C81919" t="s">
        <v>8</v>
      </c>
      <c r="D81919">
        <f>FLOOR(B81919/Histogram!$O$5,1)*Histogram!$O$5</f>
        <v>38</v>
      </c>
    </row>
    <row r="81920" spans="1:4" x14ac:dyDescent="0.3">
      <c r="A81920">
        <v>81919</v>
      </c>
      <c r="B81920">
        <v>38.9866115874568</v>
      </c>
      <c r="C81920" t="s">
        <v>8</v>
      </c>
      <c r="D81920">
        <f>FLOOR(B81920/Histogram!$O$5,1)*Histogram!$O$5</f>
        <v>38</v>
      </c>
    </row>
    <row r="81921" spans="1:4" x14ac:dyDescent="0.3">
      <c r="A81921">
        <v>81920</v>
      </c>
      <c r="B81921">
        <v>35.300052831735641</v>
      </c>
      <c r="C81921" t="s">
        <v>8</v>
      </c>
      <c r="D81921">
        <f>FLOOR(B81921/Histogram!$O$5,1)*Histogram!$O$5</f>
        <v>35</v>
      </c>
    </row>
    <row r="81922" spans="1:4" x14ac:dyDescent="0.3">
      <c r="A81922">
        <v>81921</v>
      </c>
      <c r="B81922">
        <v>47.002744285008674</v>
      </c>
      <c r="C81922" t="s">
        <v>8</v>
      </c>
      <c r="D81922">
        <f>FLOOR(B81922/Histogram!$O$5,1)*Histogram!$O$5</f>
        <v>47</v>
      </c>
    </row>
    <row r="81923" spans="1:4" x14ac:dyDescent="0.3">
      <c r="A81923">
        <v>81922</v>
      </c>
      <c r="B81923">
        <v>35.300052831735641</v>
      </c>
      <c r="C81923" t="s">
        <v>8</v>
      </c>
      <c r="D81923">
        <f>FLOOR(B81923/Histogram!$O$5,1)*Histogram!$O$5</f>
        <v>35</v>
      </c>
    </row>
    <row r="81924" spans="1:4" x14ac:dyDescent="0.3">
      <c r="A81924">
        <v>81923</v>
      </c>
      <c r="B81924">
        <v>41.983401389389812</v>
      </c>
      <c r="C81924" t="s">
        <v>8</v>
      </c>
      <c r="D81924">
        <f>FLOOR(B81924/Histogram!$O$5,1)*Histogram!$O$5</f>
        <v>41</v>
      </c>
    </row>
    <row r="81925" spans="1:4" x14ac:dyDescent="0.3">
      <c r="A81925">
        <v>81924</v>
      </c>
      <c r="B81925">
        <v>46.21909437838741</v>
      </c>
      <c r="C81925" t="s">
        <v>8</v>
      </c>
      <c r="D81925">
        <f>FLOOR(B81925/Histogram!$O$5,1)*Histogram!$O$5</f>
        <v>46</v>
      </c>
    </row>
    <row r="81926" spans="1:4" x14ac:dyDescent="0.3">
      <c r="A81926">
        <v>81925</v>
      </c>
      <c r="B81926">
        <v>45.620286241238531</v>
      </c>
      <c r="C81926" t="s">
        <v>8</v>
      </c>
      <c r="D81926">
        <f>FLOOR(B81926/Histogram!$O$5,1)*Histogram!$O$5</f>
        <v>45</v>
      </c>
    </row>
    <row r="81927" spans="1:4" x14ac:dyDescent="0.3">
      <c r="A81927">
        <v>81926</v>
      </c>
      <c r="B81927">
        <v>47.523174432605003</v>
      </c>
      <c r="C81927" t="s">
        <v>8</v>
      </c>
      <c r="D81927">
        <f>FLOOR(B81927/Histogram!$O$5,1)*Histogram!$O$5</f>
        <v>47</v>
      </c>
    </row>
    <row r="81928" spans="1:4" x14ac:dyDescent="0.3">
      <c r="A81928">
        <v>81927</v>
      </c>
      <c r="B81928">
        <v>33.78090562161259</v>
      </c>
      <c r="C81928" t="s">
        <v>8</v>
      </c>
      <c r="D81928">
        <f>FLOOR(B81928/Histogram!$O$5,1)*Histogram!$O$5</f>
        <v>33</v>
      </c>
    </row>
    <row r="81929" spans="1:4" x14ac:dyDescent="0.3">
      <c r="A81929">
        <v>81928</v>
      </c>
      <c r="B81929">
        <v>35.09388751985356</v>
      </c>
      <c r="C81929" t="s">
        <v>8</v>
      </c>
      <c r="D81929">
        <f>FLOOR(B81929/Histogram!$O$5,1)*Histogram!$O$5</f>
        <v>35</v>
      </c>
    </row>
    <row r="81930" spans="1:4" x14ac:dyDescent="0.3">
      <c r="A81930">
        <v>81929</v>
      </c>
      <c r="B81930">
        <v>45.903164112716688</v>
      </c>
      <c r="C81930" t="s">
        <v>8</v>
      </c>
      <c r="D81930">
        <f>FLOOR(B81930/Histogram!$O$5,1)*Histogram!$O$5</f>
        <v>45</v>
      </c>
    </row>
    <row r="81931" spans="1:4" x14ac:dyDescent="0.3">
      <c r="A81931">
        <v>81930</v>
      </c>
      <c r="B81931">
        <v>39.192426083432593</v>
      </c>
      <c r="C81931" t="s">
        <v>8</v>
      </c>
      <c r="D81931">
        <f>FLOOR(B81931/Histogram!$O$5,1)*Histogram!$O$5</f>
        <v>39</v>
      </c>
    </row>
    <row r="81932" spans="1:4" x14ac:dyDescent="0.3">
      <c r="A81932">
        <v>81931</v>
      </c>
      <c r="B81932">
        <v>42.213538878222693</v>
      </c>
      <c r="C81932" t="s">
        <v>8</v>
      </c>
      <c r="D81932">
        <f>FLOOR(B81932/Histogram!$O$5,1)*Histogram!$O$5</f>
        <v>42</v>
      </c>
    </row>
    <row r="81933" spans="1:4" x14ac:dyDescent="0.3">
      <c r="A81933">
        <v>81932</v>
      </c>
      <c r="B81933">
        <v>40.705496659123448</v>
      </c>
      <c r="C81933" t="s">
        <v>8</v>
      </c>
      <c r="D81933">
        <f>FLOOR(B81933/Histogram!$O$5,1)*Histogram!$O$5</f>
        <v>40</v>
      </c>
    </row>
    <row r="81934" spans="1:4" x14ac:dyDescent="0.3">
      <c r="A81934">
        <v>81933</v>
      </c>
      <c r="B81934">
        <v>37.548748035933492</v>
      </c>
      <c r="C81934" t="s">
        <v>8</v>
      </c>
      <c r="D81934">
        <f>FLOOR(B81934/Histogram!$O$5,1)*Histogram!$O$5</f>
        <v>37</v>
      </c>
    </row>
    <row r="81935" spans="1:4" x14ac:dyDescent="0.3">
      <c r="A81935">
        <v>81934</v>
      </c>
      <c r="B81935">
        <v>45.363020134760866</v>
      </c>
      <c r="C81935" t="s">
        <v>8</v>
      </c>
      <c r="D81935">
        <f>FLOOR(B81935/Histogram!$O$5,1)*Histogram!$O$5</f>
        <v>45</v>
      </c>
    </row>
    <row r="81936" spans="1:4" x14ac:dyDescent="0.3">
      <c r="A81936">
        <v>81935</v>
      </c>
      <c r="B81936">
        <v>46.579414507805886</v>
      </c>
      <c r="C81936" t="s">
        <v>8</v>
      </c>
      <c r="D81936">
        <f>FLOOR(B81936/Histogram!$O$5,1)*Histogram!$O$5</f>
        <v>46</v>
      </c>
    </row>
    <row r="81937" spans="1:4" x14ac:dyDescent="0.3">
      <c r="A81937">
        <v>81936</v>
      </c>
      <c r="B81937">
        <v>38.566164826995227</v>
      </c>
      <c r="C81937" t="s">
        <v>8</v>
      </c>
      <c r="D81937">
        <f>FLOOR(B81937/Histogram!$O$5,1)*Histogram!$O$5</f>
        <v>38</v>
      </c>
    </row>
    <row r="81938" spans="1:4" x14ac:dyDescent="0.3">
      <c r="A81938">
        <v>81937</v>
      </c>
      <c r="B81938">
        <v>45.1262062621784</v>
      </c>
      <c r="C81938" t="s">
        <v>8</v>
      </c>
      <c r="D81938">
        <f>FLOOR(B81938/Histogram!$O$5,1)*Histogram!$O$5</f>
        <v>45</v>
      </c>
    </row>
    <row r="81939" spans="1:4" x14ac:dyDescent="0.3">
      <c r="A81939">
        <v>81938</v>
      </c>
      <c r="B81939">
        <v>48.214995642527285</v>
      </c>
      <c r="C81939" t="s">
        <v>8</v>
      </c>
      <c r="D81939">
        <f>FLOOR(B81939/Histogram!$O$5,1)*Histogram!$O$5</f>
        <v>48</v>
      </c>
    </row>
    <row r="81940" spans="1:4" x14ac:dyDescent="0.3">
      <c r="A81940">
        <v>81939</v>
      </c>
      <c r="B81940">
        <v>37.42661837842833</v>
      </c>
      <c r="C81940" t="s">
        <v>8</v>
      </c>
      <c r="D81940">
        <f>FLOOR(B81940/Histogram!$O$5,1)*Histogram!$O$5</f>
        <v>37</v>
      </c>
    </row>
    <row r="81941" spans="1:4" x14ac:dyDescent="0.3">
      <c r="A81941">
        <v>81940</v>
      </c>
      <c r="B81941">
        <v>39.598265117954121</v>
      </c>
      <c r="C81941" t="s">
        <v>8</v>
      </c>
      <c r="D81941">
        <f>FLOOR(B81941/Histogram!$O$5,1)*Histogram!$O$5</f>
        <v>39</v>
      </c>
    </row>
    <row r="81942" spans="1:4" x14ac:dyDescent="0.3">
      <c r="A81942">
        <v>81941</v>
      </c>
      <c r="B81942">
        <v>44.145733557975163</v>
      </c>
      <c r="C81942" t="s">
        <v>8</v>
      </c>
      <c r="D81942">
        <f>FLOOR(B81942/Histogram!$O$5,1)*Histogram!$O$5</f>
        <v>44</v>
      </c>
    </row>
    <row r="81943" spans="1:4" x14ac:dyDescent="0.3">
      <c r="A81943">
        <v>81942</v>
      </c>
      <c r="B81943">
        <v>35.494435483844796</v>
      </c>
      <c r="C81943" t="s">
        <v>8</v>
      </c>
      <c r="D81943">
        <f>FLOOR(B81943/Histogram!$O$5,1)*Histogram!$O$5</f>
        <v>35</v>
      </c>
    </row>
    <row r="81944" spans="1:4" x14ac:dyDescent="0.3">
      <c r="A81944">
        <v>81943</v>
      </c>
      <c r="B81944">
        <v>41.759652662692936</v>
      </c>
      <c r="C81944" t="s">
        <v>8</v>
      </c>
      <c r="D81944">
        <f>FLOOR(B81944/Histogram!$O$5,1)*Histogram!$O$5</f>
        <v>41</v>
      </c>
    </row>
    <row r="81945" spans="1:4" x14ac:dyDescent="0.3">
      <c r="A81945">
        <v>81944</v>
      </c>
      <c r="B81945">
        <v>39.089820093435399</v>
      </c>
      <c r="C81945" t="s">
        <v>8</v>
      </c>
      <c r="D81945">
        <f>FLOOR(B81945/Histogram!$O$5,1)*Histogram!$O$5</f>
        <v>39</v>
      </c>
    </row>
    <row r="81946" spans="1:4" x14ac:dyDescent="0.3">
      <c r="A81946">
        <v>81945</v>
      </c>
      <c r="B81946">
        <v>45.620286241238531</v>
      </c>
      <c r="C81946" t="s">
        <v>8</v>
      </c>
      <c r="D81946">
        <f>FLOOR(B81946/Histogram!$O$5,1)*Histogram!$O$5</f>
        <v>45</v>
      </c>
    </row>
    <row r="81947" spans="1:4" x14ac:dyDescent="0.3">
      <c r="A81947">
        <v>81946</v>
      </c>
      <c r="B81947">
        <v>38.672586614252737</v>
      </c>
      <c r="C81947" t="s">
        <v>8</v>
      </c>
      <c r="D81947">
        <f>FLOOR(B81947/Histogram!$O$5,1)*Histogram!$O$5</f>
        <v>38</v>
      </c>
    </row>
    <row r="81948" spans="1:4" x14ac:dyDescent="0.3">
      <c r="A81948">
        <v>81947</v>
      </c>
      <c r="B81948">
        <v>38.350147482234384</v>
      </c>
      <c r="C81948" t="s">
        <v>8</v>
      </c>
      <c r="D81948">
        <f>FLOOR(B81948/Histogram!$O$5,1)*Histogram!$O$5</f>
        <v>38</v>
      </c>
    </row>
    <row r="81949" spans="1:4" x14ac:dyDescent="0.3">
      <c r="A81949">
        <v>81948</v>
      </c>
      <c r="B81949">
        <v>44.505564516155204</v>
      </c>
      <c r="C81949" t="s">
        <v>8</v>
      </c>
      <c r="D81949">
        <f>FLOOR(B81949/Histogram!$O$5,1)*Histogram!$O$5</f>
        <v>44</v>
      </c>
    </row>
    <row r="81950" spans="1:4" x14ac:dyDescent="0.3">
      <c r="A81950">
        <v>81949</v>
      </c>
      <c r="B81950">
        <v>40.200614333858937</v>
      </c>
      <c r="C81950" t="s">
        <v>8</v>
      </c>
      <c r="D81950">
        <f>FLOOR(B81950/Histogram!$O$5,1)*Histogram!$O$5</f>
        <v>40</v>
      </c>
    </row>
    <row r="81951" spans="1:4" x14ac:dyDescent="0.3">
      <c r="A81951">
        <v>81950</v>
      </c>
      <c r="B81951">
        <v>44.145733557975163</v>
      </c>
      <c r="C81951" t="s">
        <v>8</v>
      </c>
      <c r="D81951">
        <f>FLOOR(B81951/Histogram!$O$5,1)*Histogram!$O$5</f>
        <v>44</v>
      </c>
    </row>
    <row r="81952" spans="1:4" x14ac:dyDescent="0.3">
      <c r="A81952">
        <v>81951</v>
      </c>
      <c r="B81952">
        <v>40.807573916567407</v>
      </c>
      <c r="C81952" t="s">
        <v>8</v>
      </c>
      <c r="D81952">
        <f>FLOOR(B81952/Histogram!$O$5,1)*Histogram!$O$5</f>
        <v>40</v>
      </c>
    </row>
    <row r="81953" spans="1:4" x14ac:dyDescent="0.3">
      <c r="A81953">
        <v>81952</v>
      </c>
      <c r="B81953">
        <v>41.649852517765616</v>
      </c>
      <c r="C81953" t="s">
        <v>8</v>
      </c>
      <c r="D81953">
        <f>FLOOR(B81953/Histogram!$O$5,1)*Histogram!$O$5</f>
        <v>41</v>
      </c>
    </row>
    <row r="81954" spans="1:4" x14ac:dyDescent="0.3">
      <c r="A81954">
        <v>81953</v>
      </c>
      <c r="B81954">
        <v>36.183338987415219</v>
      </c>
      <c r="C81954" t="s">
        <v>8</v>
      </c>
      <c r="D81954">
        <f>FLOOR(B81954/Histogram!$O$5,1)*Histogram!$O$5</f>
        <v>36</v>
      </c>
    </row>
    <row r="81955" spans="1:4" x14ac:dyDescent="0.3">
      <c r="A81955">
        <v>81954</v>
      </c>
      <c r="B81955">
        <v>41.759652662692936</v>
      </c>
      <c r="C81955" t="s">
        <v>8</v>
      </c>
      <c r="D81955">
        <f>FLOOR(B81955/Histogram!$O$5,1)*Histogram!$O$5</f>
        <v>41</v>
      </c>
    </row>
    <row r="81956" spans="1:4" x14ac:dyDescent="0.3">
      <c r="A81956">
        <v>81955</v>
      </c>
      <c r="B81956">
        <v>44.699947168264359</v>
      </c>
      <c r="C81956" t="s">
        <v>8</v>
      </c>
      <c r="D81956">
        <f>FLOOR(B81956/Histogram!$O$5,1)*Histogram!$O$5</f>
        <v>44</v>
      </c>
    </row>
    <row r="81957" spans="1:4" x14ac:dyDescent="0.3">
      <c r="A81957">
        <v>81956</v>
      </c>
      <c r="B81957">
        <v>42.825210251360346</v>
      </c>
      <c r="C81957" t="s">
        <v>8</v>
      </c>
      <c r="D81957">
        <f>FLOOR(B81957/Histogram!$O$5,1)*Histogram!$O$5</f>
        <v>42</v>
      </c>
    </row>
    <row r="81958" spans="1:4" x14ac:dyDescent="0.3">
      <c r="A81958">
        <v>81957</v>
      </c>
      <c r="B81958">
        <v>35.494435483844796</v>
      </c>
      <c r="C81958" t="s">
        <v>8</v>
      </c>
      <c r="D81958">
        <f>FLOOR(B81958/Histogram!$O$5,1)*Histogram!$O$5</f>
        <v>35</v>
      </c>
    </row>
    <row r="81959" spans="1:4" x14ac:dyDescent="0.3">
      <c r="A81959">
        <v>81958</v>
      </c>
      <c r="B81959">
        <v>34.096835887283319</v>
      </c>
      <c r="C81959" t="s">
        <v>8</v>
      </c>
      <c r="D81959">
        <f>FLOOR(B81959/Histogram!$O$5,1)*Histogram!$O$5</f>
        <v>34</v>
      </c>
    </row>
    <row r="81960" spans="1:4" x14ac:dyDescent="0.3">
      <c r="A81960">
        <v>81959</v>
      </c>
      <c r="B81960">
        <v>37.174789748639654</v>
      </c>
      <c r="C81960" t="s">
        <v>8</v>
      </c>
      <c r="D81960">
        <f>FLOOR(B81960/Histogram!$O$5,1)*Histogram!$O$5</f>
        <v>37</v>
      </c>
    </row>
    <row r="81961" spans="1:4" x14ac:dyDescent="0.3">
      <c r="A81961">
        <v>81960</v>
      </c>
      <c r="B81961">
        <v>41.541281865630275</v>
      </c>
      <c r="C81961" t="s">
        <v>8</v>
      </c>
      <c r="D81961">
        <f>FLOOR(B81961/Histogram!$O$5,1)*Histogram!$O$5</f>
        <v>41</v>
      </c>
    </row>
    <row r="81962" spans="1:4" x14ac:dyDescent="0.3">
      <c r="A81962">
        <v>81961</v>
      </c>
      <c r="B81962">
        <v>35.678722636740176</v>
      </c>
      <c r="C81962" t="s">
        <v>8</v>
      </c>
      <c r="D81962">
        <f>FLOOR(B81962/Histogram!$O$5,1)*Histogram!$O$5</f>
        <v>35</v>
      </c>
    </row>
    <row r="81963" spans="1:4" x14ac:dyDescent="0.3">
      <c r="A81963">
        <v>81962</v>
      </c>
      <c r="B81963">
        <v>47.523174432605003</v>
      </c>
      <c r="C81963" t="s">
        <v>8</v>
      </c>
      <c r="D81963">
        <f>FLOOR(B81963/Histogram!$O$5,1)*Histogram!$O$5</f>
        <v>47</v>
      </c>
    </row>
    <row r="81964" spans="1:4" x14ac:dyDescent="0.3">
      <c r="A81964">
        <v>81963</v>
      </c>
      <c r="B81964">
        <v>44.90611248014644</v>
      </c>
      <c r="C81964" t="s">
        <v>8</v>
      </c>
      <c r="D81964">
        <f>FLOOR(B81964/Histogram!$O$5,1)*Histogram!$O$5</f>
        <v>44</v>
      </c>
    </row>
    <row r="81965" spans="1:4" x14ac:dyDescent="0.3">
      <c r="A81965">
        <v>81964</v>
      </c>
      <c r="B81965">
        <v>35.494435483844796</v>
      </c>
      <c r="C81965" t="s">
        <v>8</v>
      </c>
      <c r="D81965">
        <f>FLOOR(B81965/Histogram!$O$5,1)*Histogram!$O$5</f>
        <v>35</v>
      </c>
    </row>
    <row r="81966" spans="1:4" x14ac:dyDescent="0.3">
      <c r="A81966">
        <v>81965</v>
      </c>
      <c r="B81966">
        <v>39.497354612579706</v>
      </c>
      <c r="C81966" t="s">
        <v>8</v>
      </c>
      <c r="D81966">
        <f>FLOOR(B81966/Histogram!$O$5,1)*Histogram!$O$5</f>
        <v>39</v>
      </c>
    </row>
    <row r="81967" spans="1:4" x14ac:dyDescent="0.3">
      <c r="A81967">
        <v>81966</v>
      </c>
      <c r="B81967">
        <v>42.451251964066508</v>
      </c>
      <c r="C81967" t="s">
        <v>8</v>
      </c>
      <c r="D81967">
        <f>FLOOR(B81967/Histogram!$O$5,1)*Histogram!$O$5</f>
        <v>42</v>
      </c>
    </row>
    <row r="81968" spans="1:4" x14ac:dyDescent="0.3">
      <c r="A81968">
        <v>81967</v>
      </c>
      <c r="B81968">
        <v>36.022168467161002</v>
      </c>
      <c r="C81968" t="s">
        <v>8</v>
      </c>
      <c r="D81968">
        <f>FLOOR(B81968/Histogram!$O$5,1)*Histogram!$O$5</f>
        <v>36</v>
      </c>
    </row>
    <row r="81969" spans="1:4" x14ac:dyDescent="0.3">
      <c r="A81969">
        <v>81968</v>
      </c>
      <c r="B81969">
        <v>45.1262062621784</v>
      </c>
      <c r="C81969" t="s">
        <v>8</v>
      </c>
      <c r="D81969">
        <f>FLOOR(B81969/Histogram!$O$5,1)*Histogram!$O$5</f>
        <v>45</v>
      </c>
    </row>
    <row r="81970" spans="1:4" x14ac:dyDescent="0.3">
      <c r="A81970">
        <v>81969</v>
      </c>
      <c r="B81970">
        <v>34.8737937378216</v>
      </c>
      <c r="C81970" t="s">
        <v>8</v>
      </c>
      <c r="D81970">
        <f>FLOOR(B81970/Histogram!$O$5,1)*Histogram!$O$5</f>
        <v>34</v>
      </c>
    </row>
    <row r="81971" spans="1:4" x14ac:dyDescent="0.3">
      <c r="A81971">
        <v>81970</v>
      </c>
      <c r="B81971">
        <v>40.502645387420294</v>
      </c>
      <c r="C81971" t="s">
        <v>8</v>
      </c>
      <c r="D81971">
        <f>FLOOR(B81971/Histogram!$O$5,1)*Histogram!$O$5</f>
        <v>40</v>
      </c>
    </row>
    <row r="81972" spans="1:4" x14ac:dyDescent="0.3">
      <c r="A81972">
        <v>81971</v>
      </c>
      <c r="B81972">
        <v>39.497354612579706</v>
      </c>
      <c r="C81972" t="s">
        <v>8</v>
      </c>
      <c r="D81972">
        <f>FLOOR(B81972/Histogram!$O$5,1)*Histogram!$O$5</f>
        <v>39</v>
      </c>
    </row>
    <row r="81973" spans="1:4" x14ac:dyDescent="0.3">
      <c r="A81973">
        <v>81972</v>
      </c>
      <c r="B81973">
        <v>32.476825567394997</v>
      </c>
      <c r="C81973" t="s">
        <v>8</v>
      </c>
      <c r="D81973">
        <f>FLOOR(B81973/Histogram!$O$5,1)*Histogram!$O$5</f>
        <v>32</v>
      </c>
    </row>
    <row r="81974" spans="1:4" x14ac:dyDescent="0.3">
      <c r="A81974">
        <v>81973</v>
      </c>
      <c r="B81974">
        <v>33.78090562161259</v>
      </c>
      <c r="C81974" t="s">
        <v>8</v>
      </c>
      <c r="D81974">
        <f>FLOOR(B81974/Histogram!$O$5,1)*Histogram!$O$5</f>
        <v>33</v>
      </c>
    </row>
    <row r="81975" spans="1:4" x14ac:dyDescent="0.3">
      <c r="A81975">
        <v>81974</v>
      </c>
      <c r="B81975">
        <v>41.759652662692936</v>
      </c>
      <c r="C81975" t="s">
        <v>8</v>
      </c>
      <c r="D81975">
        <f>FLOOR(B81975/Histogram!$O$5,1)*Histogram!$O$5</f>
        <v>41</v>
      </c>
    </row>
    <row r="81976" spans="1:4" x14ac:dyDescent="0.3">
      <c r="A81976">
        <v>81975</v>
      </c>
      <c r="B81976">
        <v>34.096835887283319</v>
      </c>
      <c r="C81976" t="s">
        <v>8</v>
      </c>
      <c r="D81976">
        <f>FLOOR(B81976/Histogram!$O$5,1)*Histogram!$O$5</f>
        <v>34</v>
      </c>
    </row>
    <row r="81977" spans="1:4" x14ac:dyDescent="0.3">
      <c r="A81977">
        <v>81976</v>
      </c>
      <c r="B81977">
        <v>36.338539648628739</v>
      </c>
      <c r="C81977" t="s">
        <v>8</v>
      </c>
      <c r="D81977">
        <f>FLOOR(B81977/Histogram!$O$5,1)*Histogram!$O$5</f>
        <v>36</v>
      </c>
    </row>
    <row r="81978" spans="1:4" x14ac:dyDescent="0.3">
      <c r="A81978">
        <v>81977</v>
      </c>
      <c r="B81978">
        <v>38.672586614252737</v>
      </c>
      <c r="C81978" t="s">
        <v>8</v>
      </c>
      <c r="D81978">
        <f>FLOOR(B81978/Histogram!$O$5,1)*Histogram!$O$5</f>
        <v>38</v>
      </c>
    </row>
    <row r="81979" spans="1:4" x14ac:dyDescent="0.3">
      <c r="A81979">
        <v>81978</v>
      </c>
      <c r="B81979">
        <v>36.183338987415219</v>
      </c>
      <c r="C81979" t="s">
        <v>8</v>
      </c>
      <c r="D81979">
        <f>FLOOR(B81979/Histogram!$O$5,1)*Histogram!$O$5</f>
        <v>36</v>
      </c>
    </row>
    <row r="81980" spans="1:4" x14ac:dyDescent="0.3">
      <c r="A81980">
        <v>81979</v>
      </c>
      <c r="B81980">
        <v>42.955387396740853</v>
      </c>
      <c r="C81980" t="s">
        <v>8</v>
      </c>
      <c r="D81980">
        <f>FLOOR(B81980/Histogram!$O$5,1)*Histogram!$O$5</f>
        <v>42</v>
      </c>
    </row>
    <row r="81981" spans="1:4" x14ac:dyDescent="0.3">
      <c r="A81981">
        <v>81980</v>
      </c>
      <c r="B81981">
        <v>46.21909437838741</v>
      </c>
      <c r="C81981" t="s">
        <v>8</v>
      </c>
      <c r="D81981">
        <f>FLOOR(B81981/Histogram!$O$5,1)*Histogram!$O$5</f>
        <v>46</v>
      </c>
    </row>
    <row r="81982" spans="1:4" x14ac:dyDescent="0.3">
      <c r="A81982">
        <v>81981</v>
      </c>
      <c r="B81982">
        <v>46.579414507805886</v>
      </c>
      <c r="C81982" t="s">
        <v>8</v>
      </c>
      <c r="D81982">
        <f>FLOOR(B81982/Histogram!$O$5,1)*Histogram!$O$5</f>
        <v>46</v>
      </c>
    </row>
    <row r="81983" spans="1:4" x14ac:dyDescent="0.3">
      <c r="A81983">
        <v>81982</v>
      </c>
      <c r="B81983">
        <v>45.620286241238531</v>
      </c>
      <c r="C81983" t="s">
        <v>8</v>
      </c>
      <c r="D81983">
        <f>FLOOR(B81983/Histogram!$O$5,1)*Histogram!$O$5</f>
        <v>45</v>
      </c>
    </row>
    <row r="81984" spans="1:4" x14ac:dyDescent="0.3">
      <c r="A81984">
        <v>81983</v>
      </c>
      <c r="B81984">
        <v>32.476825567394997</v>
      </c>
      <c r="C81984" t="s">
        <v>8</v>
      </c>
      <c r="D81984">
        <f>FLOOR(B81984/Histogram!$O$5,1)*Histogram!$O$5</f>
        <v>32</v>
      </c>
    </row>
    <row r="81985" spans="1:4" x14ac:dyDescent="0.3">
      <c r="A81985">
        <v>81984</v>
      </c>
      <c r="B81985">
        <v>39.698920551600679</v>
      </c>
      <c r="C81985" t="s">
        <v>8</v>
      </c>
      <c r="D81985">
        <f>FLOOR(B81985/Histogram!$O$5,1)*Histogram!$O$5</f>
        <v>39</v>
      </c>
    </row>
    <row r="81986" spans="1:4" x14ac:dyDescent="0.3">
      <c r="A81986">
        <v>81985</v>
      </c>
      <c r="B81986">
        <v>41.0133884125432</v>
      </c>
      <c r="C81986" t="s">
        <v>8</v>
      </c>
      <c r="D81986">
        <f>FLOOR(B81986/Histogram!$O$5,1)*Histogram!$O$5</f>
        <v>41</v>
      </c>
    </row>
    <row r="81987" spans="1:4" x14ac:dyDescent="0.3">
      <c r="A81987">
        <v>81986</v>
      </c>
      <c r="B81987">
        <v>42.57338162157167</v>
      </c>
      <c r="C81987" t="s">
        <v>8</v>
      </c>
      <c r="D81987">
        <f>FLOOR(B81987/Histogram!$O$5,1)*Histogram!$O$5</f>
        <v>42</v>
      </c>
    </row>
    <row r="81988" spans="1:4" x14ac:dyDescent="0.3">
      <c r="A81988">
        <v>81987</v>
      </c>
      <c r="B81988">
        <v>38.240347337307064</v>
      </c>
      <c r="C81988" t="s">
        <v>8</v>
      </c>
      <c r="D81988">
        <f>FLOOR(B81988/Histogram!$O$5,1)*Histogram!$O$5</f>
        <v>38</v>
      </c>
    </row>
    <row r="81989" spans="1:4" x14ac:dyDescent="0.3">
      <c r="A81989">
        <v>81988</v>
      </c>
      <c r="B81989">
        <v>40.705496659123448</v>
      </c>
      <c r="C81989" t="s">
        <v>8</v>
      </c>
      <c r="D81989">
        <f>FLOOR(B81989/Histogram!$O$5,1)*Histogram!$O$5</f>
        <v>40</v>
      </c>
    </row>
    <row r="81990" spans="1:4" x14ac:dyDescent="0.3">
      <c r="A81990">
        <v>81989</v>
      </c>
      <c r="B81990">
        <v>40.603876861987111</v>
      </c>
      <c r="C81990" t="s">
        <v>8</v>
      </c>
      <c r="D81990">
        <f>FLOOR(B81990/Histogram!$O$5,1)*Histogram!$O$5</f>
        <v>40</v>
      </c>
    </row>
    <row r="81991" spans="1:4" x14ac:dyDescent="0.3">
      <c r="A81991">
        <v>81990</v>
      </c>
      <c r="B81991">
        <v>44.321277363259824</v>
      </c>
      <c r="C81991" t="s">
        <v>8</v>
      </c>
      <c r="D81991">
        <f>FLOOR(B81991/Histogram!$O$5,1)*Histogram!$O$5</f>
        <v>44</v>
      </c>
    </row>
    <row r="81992" spans="1:4" x14ac:dyDescent="0.3">
      <c r="A81992">
        <v>81991</v>
      </c>
      <c r="B81992">
        <v>45.903164112716688</v>
      </c>
      <c r="C81992" t="s">
        <v>8</v>
      </c>
      <c r="D81992">
        <f>FLOOR(B81992/Histogram!$O$5,1)*Histogram!$O$5</f>
        <v>45</v>
      </c>
    </row>
    <row r="81993" spans="1:4" x14ac:dyDescent="0.3">
      <c r="A81993">
        <v>81992</v>
      </c>
      <c r="B81993">
        <v>48.214995642527285</v>
      </c>
      <c r="C81993" t="s">
        <v>8</v>
      </c>
      <c r="D81993">
        <f>FLOOR(B81993/Histogram!$O$5,1)*Histogram!$O$5</f>
        <v>48</v>
      </c>
    </row>
    <row r="81994" spans="1:4" x14ac:dyDescent="0.3">
      <c r="A81994">
        <v>81993</v>
      </c>
      <c r="B81994">
        <v>43.816661012584781</v>
      </c>
      <c r="C81994" t="s">
        <v>8</v>
      </c>
      <c r="D81994">
        <f>FLOOR(B81994/Histogram!$O$5,1)*Histogram!$O$5</f>
        <v>43</v>
      </c>
    </row>
    <row r="81995" spans="1:4" x14ac:dyDescent="0.3">
      <c r="A81995">
        <v>81994</v>
      </c>
      <c r="B81995">
        <v>38.129204803541967</v>
      </c>
      <c r="C81995" t="s">
        <v>8</v>
      </c>
      <c r="D81995">
        <f>FLOOR(B81995/Histogram!$O$5,1)*Histogram!$O$5</f>
        <v>38</v>
      </c>
    </row>
    <row r="81996" spans="1:4" x14ac:dyDescent="0.3">
      <c r="A81996">
        <v>81995</v>
      </c>
      <c r="B81996">
        <v>38.350147482234384</v>
      </c>
      <c r="C81996" t="s">
        <v>8</v>
      </c>
      <c r="D81996">
        <f>FLOOR(B81996/Histogram!$O$5,1)*Histogram!$O$5</f>
        <v>38</v>
      </c>
    </row>
    <row r="81997" spans="1:4" x14ac:dyDescent="0.3">
      <c r="A81997">
        <v>81996</v>
      </c>
      <c r="B81997">
        <v>36.633515065708345</v>
      </c>
      <c r="C81997" t="s">
        <v>8</v>
      </c>
      <c r="D81997">
        <f>FLOOR(B81997/Histogram!$O$5,1)*Histogram!$O$5</f>
        <v>36</v>
      </c>
    </row>
    <row r="81998" spans="1:4" x14ac:dyDescent="0.3">
      <c r="A81998">
        <v>81997</v>
      </c>
      <c r="B81998">
        <v>44.699947168264359</v>
      </c>
      <c r="C81998" t="s">
        <v>8</v>
      </c>
      <c r="D81998">
        <f>FLOOR(B81998/Histogram!$O$5,1)*Histogram!$O$5</f>
        <v>44</v>
      </c>
    </row>
    <row r="81999" spans="1:4" x14ac:dyDescent="0.3">
      <c r="A81999">
        <v>81998</v>
      </c>
      <c r="B81999">
        <v>40.401734882045879</v>
      </c>
      <c r="C81999" t="s">
        <v>8</v>
      </c>
      <c r="D81999">
        <f>FLOOR(B81999/Histogram!$O$5,1)*Histogram!$O$5</f>
        <v>40</v>
      </c>
    </row>
    <row r="82000" spans="1:4" x14ac:dyDescent="0.3">
      <c r="A82000">
        <v>81999</v>
      </c>
      <c r="B82000">
        <v>40.910179906564601</v>
      </c>
      <c r="C82000" t="s">
        <v>8</v>
      </c>
      <c r="D82000">
        <f>FLOOR(B82000/Histogram!$O$5,1)*Histogram!$O$5</f>
        <v>40</v>
      </c>
    </row>
    <row r="82001" spans="1:4" x14ac:dyDescent="0.3">
      <c r="A82001">
        <v>82000</v>
      </c>
      <c r="B82001">
        <v>47.523174432605003</v>
      </c>
      <c r="C82001" t="s">
        <v>8</v>
      </c>
      <c r="D82001">
        <f>FLOOR(B82001/Histogram!$O$5,1)*Histogram!$O$5</f>
        <v>47</v>
      </c>
    </row>
    <row r="82002" spans="1:4" x14ac:dyDescent="0.3">
      <c r="A82002">
        <v>82001</v>
      </c>
      <c r="B82002">
        <v>40.301079448399321</v>
      </c>
      <c r="C82002" t="s">
        <v>8</v>
      </c>
      <c r="D82002">
        <f>FLOOR(B82002/Histogram!$O$5,1)*Histogram!$O$5</f>
        <v>40</v>
      </c>
    </row>
    <row r="82003" spans="1:4" x14ac:dyDescent="0.3">
      <c r="A82003">
        <v>82002</v>
      </c>
      <c r="B82003">
        <v>41.221923152397586</v>
      </c>
      <c r="C82003" t="s">
        <v>8</v>
      </c>
      <c r="D82003">
        <f>FLOOR(B82003/Histogram!$O$5,1)*Histogram!$O$5</f>
        <v>41</v>
      </c>
    </row>
    <row r="82004" spans="1:4" x14ac:dyDescent="0.3">
      <c r="A82004">
        <v>82003</v>
      </c>
      <c r="B82004">
        <v>44.699947168264359</v>
      </c>
      <c r="C82004" t="s">
        <v>8</v>
      </c>
      <c r="D82004">
        <f>FLOOR(B82004/Histogram!$O$5,1)*Histogram!$O$5</f>
        <v>44</v>
      </c>
    </row>
    <row r="82005" spans="1:4" x14ac:dyDescent="0.3">
      <c r="A82005">
        <v>82004</v>
      </c>
      <c r="B82005">
        <v>43.511585180204918</v>
      </c>
      <c r="C82005" t="s">
        <v>8</v>
      </c>
      <c r="D82005">
        <f>FLOOR(B82005/Histogram!$O$5,1)*Histogram!$O$5</f>
        <v>43</v>
      </c>
    </row>
    <row r="82006" spans="1:4" x14ac:dyDescent="0.3">
      <c r="A82006">
        <v>82005</v>
      </c>
      <c r="B82006">
        <v>39.899724366965152</v>
      </c>
      <c r="C82006" t="s">
        <v>8</v>
      </c>
      <c r="D82006">
        <f>FLOOR(B82006/Histogram!$O$5,1)*Histogram!$O$5</f>
        <v>39</v>
      </c>
    </row>
    <row r="82007" spans="1:4" x14ac:dyDescent="0.3">
      <c r="A82007">
        <v>82006</v>
      </c>
      <c r="B82007">
        <v>42.57338162157167</v>
      </c>
      <c r="C82007" t="s">
        <v>8</v>
      </c>
      <c r="D82007">
        <f>FLOOR(B82007/Histogram!$O$5,1)*Histogram!$O$5</f>
        <v>42</v>
      </c>
    </row>
    <row r="82008" spans="1:4" x14ac:dyDescent="0.3">
      <c r="A82008">
        <v>82007</v>
      </c>
      <c r="B82008">
        <v>37.174789748639654</v>
      </c>
      <c r="C82008" t="s">
        <v>8</v>
      </c>
      <c r="D82008">
        <f>FLOOR(B82008/Histogram!$O$5,1)*Histogram!$O$5</f>
        <v>37</v>
      </c>
    </row>
    <row r="82009" spans="1:4" x14ac:dyDescent="0.3">
      <c r="A82009">
        <v>82008</v>
      </c>
      <c r="B82009">
        <v>37.30204099921567</v>
      </c>
      <c r="C82009" t="s">
        <v>8</v>
      </c>
      <c r="D82009">
        <f>FLOOR(B82009/Histogram!$O$5,1)*Histogram!$O$5</f>
        <v>37</v>
      </c>
    </row>
    <row r="82010" spans="1:4" x14ac:dyDescent="0.3">
      <c r="A82010">
        <v>82009</v>
      </c>
      <c r="B82010">
        <v>42.825210251360346</v>
      </c>
      <c r="C82010" t="s">
        <v>8</v>
      </c>
      <c r="D82010">
        <f>FLOOR(B82010/Histogram!$O$5,1)*Histogram!$O$5</f>
        <v>42</v>
      </c>
    </row>
    <row r="82011" spans="1:4" x14ac:dyDescent="0.3">
      <c r="A82011">
        <v>82010</v>
      </c>
      <c r="B82011">
        <v>45.620286241238531</v>
      </c>
      <c r="C82011" t="s">
        <v>8</v>
      </c>
      <c r="D82011">
        <f>FLOOR(B82011/Histogram!$O$5,1)*Histogram!$O$5</f>
        <v>45</v>
      </c>
    </row>
    <row r="82012" spans="1:4" x14ac:dyDescent="0.3">
      <c r="A82012">
        <v>82011</v>
      </c>
      <c r="B82012">
        <v>36.338539648628739</v>
      </c>
      <c r="C82012" t="s">
        <v>8</v>
      </c>
      <c r="D82012">
        <f>FLOOR(B82012/Histogram!$O$5,1)*Histogram!$O$5</f>
        <v>36</v>
      </c>
    </row>
    <row r="82013" spans="1:4" x14ac:dyDescent="0.3">
      <c r="A82013">
        <v>82012</v>
      </c>
      <c r="B82013">
        <v>40.100275633034848</v>
      </c>
      <c r="C82013" t="s">
        <v>8</v>
      </c>
      <c r="D82013">
        <f>FLOOR(B82013/Histogram!$O$5,1)*Histogram!$O$5</f>
        <v>40</v>
      </c>
    </row>
    <row r="82014" spans="1:4" x14ac:dyDescent="0.3">
      <c r="A82014">
        <v>82013</v>
      </c>
      <c r="B82014">
        <v>44.699947168264359</v>
      </c>
      <c r="C82014" t="s">
        <v>8</v>
      </c>
      <c r="D82014">
        <f>FLOOR(B82014/Histogram!$O$5,1)*Histogram!$O$5</f>
        <v>44</v>
      </c>
    </row>
    <row r="82015" spans="1:4" x14ac:dyDescent="0.3">
      <c r="A82015">
        <v>82014</v>
      </c>
      <c r="B82015">
        <v>39.899724366965152</v>
      </c>
      <c r="C82015" t="s">
        <v>8</v>
      </c>
      <c r="D82015">
        <f>FLOOR(B82015/Histogram!$O$5,1)*Histogram!$O$5</f>
        <v>39</v>
      </c>
    </row>
    <row r="82016" spans="1:4" x14ac:dyDescent="0.3">
      <c r="A82016">
        <v>82015</v>
      </c>
      <c r="B82016">
        <v>46.21909437838741</v>
      </c>
      <c r="C82016" t="s">
        <v>8</v>
      </c>
      <c r="D82016">
        <f>FLOOR(B82016/Histogram!$O$5,1)*Histogram!$O$5</f>
        <v>46</v>
      </c>
    </row>
    <row r="82017" spans="1:4" x14ac:dyDescent="0.3">
      <c r="A82017">
        <v>82016</v>
      </c>
      <c r="B82017">
        <v>37.902397949167835</v>
      </c>
      <c r="C82017" t="s">
        <v>8</v>
      </c>
      <c r="D82017">
        <f>FLOOR(B82017/Histogram!$O$5,1)*Histogram!$O$5</f>
        <v>37</v>
      </c>
    </row>
    <row r="82018" spans="1:4" x14ac:dyDescent="0.3">
      <c r="A82018">
        <v>82017</v>
      </c>
      <c r="B82018">
        <v>43.225684988072963</v>
      </c>
      <c r="C82018" t="s">
        <v>8</v>
      </c>
      <c r="D82018">
        <f>FLOOR(B82018/Histogram!$O$5,1)*Histogram!$O$5</f>
        <v>43</v>
      </c>
    </row>
    <row r="82019" spans="1:4" x14ac:dyDescent="0.3">
      <c r="A82019">
        <v>82018</v>
      </c>
      <c r="B82019">
        <v>37.902397949167835</v>
      </c>
      <c r="C82019" t="s">
        <v>8</v>
      </c>
      <c r="D82019">
        <f>FLOOR(B82019/Histogram!$O$5,1)*Histogram!$O$5</f>
        <v>37</v>
      </c>
    </row>
    <row r="82020" spans="1:4" x14ac:dyDescent="0.3">
      <c r="A82020">
        <v>82019</v>
      </c>
      <c r="B82020">
        <v>40.100275633034848</v>
      </c>
      <c r="C82020" t="s">
        <v>8</v>
      </c>
      <c r="D82020">
        <f>FLOOR(B82020/Histogram!$O$5,1)*Histogram!$O$5</f>
        <v>40</v>
      </c>
    </row>
    <row r="82021" spans="1:4" x14ac:dyDescent="0.3">
      <c r="A82021">
        <v>82020</v>
      </c>
      <c r="B82021">
        <v>38.9866115874568</v>
      </c>
      <c r="C82021" t="s">
        <v>8</v>
      </c>
      <c r="D82021">
        <f>FLOOR(B82021/Histogram!$O$5,1)*Histogram!$O$5</f>
        <v>38</v>
      </c>
    </row>
    <row r="82022" spans="1:4" x14ac:dyDescent="0.3">
      <c r="A82022">
        <v>82021</v>
      </c>
      <c r="B82022">
        <v>42.57338162157167</v>
      </c>
      <c r="C82022" t="s">
        <v>8</v>
      </c>
      <c r="D82022">
        <f>FLOOR(B82022/Histogram!$O$5,1)*Histogram!$O$5</f>
        <v>42</v>
      </c>
    </row>
    <row r="82023" spans="1:4" x14ac:dyDescent="0.3">
      <c r="A82023">
        <v>82022</v>
      </c>
      <c r="B82023">
        <v>39.294503340876552</v>
      </c>
      <c r="C82023" t="s">
        <v>8</v>
      </c>
      <c r="D82023">
        <f>FLOOR(B82023/Histogram!$O$5,1)*Histogram!$O$5</f>
        <v>39</v>
      </c>
    </row>
    <row r="82024" spans="1:4" x14ac:dyDescent="0.3">
      <c r="A82024">
        <v>82023</v>
      </c>
      <c r="B82024">
        <v>44.321277363259824</v>
      </c>
      <c r="C82024" t="s">
        <v>8</v>
      </c>
      <c r="D82024">
        <f>FLOOR(B82024/Histogram!$O$5,1)*Histogram!$O$5</f>
        <v>44</v>
      </c>
    </row>
    <row r="82025" spans="1:4" x14ac:dyDescent="0.3">
      <c r="A82025">
        <v>82024</v>
      </c>
      <c r="B82025">
        <v>40.502645387420294</v>
      </c>
      <c r="C82025" t="s">
        <v>8</v>
      </c>
      <c r="D82025">
        <f>FLOOR(B82025/Histogram!$O$5,1)*Histogram!$O$5</f>
        <v>40</v>
      </c>
    </row>
    <row r="82026" spans="1:4" x14ac:dyDescent="0.3">
      <c r="A82026">
        <v>82025</v>
      </c>
      <c r="B82026">
        <v>42.69795900078433</v>
      </c>
      <c r="C82026" t="s">
        <v>8</v>
      </c>
      <c r="D82026">
        <f>FLOOR(B82026/Histogram!$O$5,1)*Histogram!$O$5</f>
        <v>42</v>
      </c>
    </row>
    <row r="82027" spans="1:4" x14ac:dyDescent="0.3">
      <c r="A82027">
        <v>82026</v>
      </c>
      <c r="B82027">
        <v>44.321277363259824</v>
      </c>
      <c r="C82027" t="s">
        <v>8</v>
      </c>
      <c r="D82027">
        <f>FLOOR(B82027/Histogram!$O$5,1)*Histogram!$O$5</f>
        <v>44</v>
      </c>
    </row>
    <row r="82028" spans="1:4" x14ac:dyDescent="0.3">
      <c r="A82028">
        <v>82027</v>
      </c>
      <c r="B82028">
        <v>43.225684988072963</v>
      </c>
      <c r="C82028" t="s">
        <v>8</v>
      </c>
      <c r="D82028">
        <f>FLOOR(B82028/Histogram!$O$5,1)*Histogram!$O$5</f>
        <v>43</v>
      </c>
    </row>
    <row r="82029" spans="1:4" x14ac:dyDescent="0.3">
      <c r="A82029">
        <v>82028</v>
      </c>
      <c r="B82029">
        <v>32.476825567394997</v>
      </c>
      <c r="C82029" t="s">
        <v>8</v>
      </c>
      <c r="D82029">
        <f>FLOOR(B82029/Histogram!$O$5,1)*Histogram!$O$5</f>
        <v>32</v>
      </c>
    </row>
    <row r="82030" spans="1:4" x14ac:dyDescent="0.3">
      <c r="A82030">
        <v>82029</v>
      </c>
      <c r="B82030">
        <v>38.458718134369725</v>
      </c>
      <c r="C82030" t="s">
        <v>8</v>
      </c>
      <c r="D82030">
        <f>FLOOR(B82030/Histogram!$O$5,1)*Histogram!$O$5</f>
        <v>38</v>
      </c>
    </row>
    <row r="82031" spans="1:4" x14ac:dyDescent="0.3">
      <c r="A82031">
        <v>82030</v>
      </c>
      <c r="B82031">
        <v>38.672586614252737</v>
      </c>
      <c r="C82031" t="s">
        <v>8</v>
      </c>
      <c r="D82031">
        <f>FLOOR(B82031/Histogram!$O$5,1)*Histogram!$O$5</f>
        <v>38</v>
      </c>
    </row>
    <row r="82032" spans="1:4" x14ac:dyDescent="0.3">
      <c r="A82032">
        <v>82031</v>
      </c>
      <c r="B82032">
        <v>40.100275633034848</v>
      </c>
      <c r="C82032" t="s">
        <v>8</v>
      </c>
      <c r="D82032">
        <f>FLOOR(B82032/Histogram!$O$5,1)*Histogram!$O$5</f>
        <v>40</v>
      </c>
    </row>
    <row r="82033" spans="1:4" x14ac:dyDescent="0.3">
      <c r="A82033">
        <v>82032</v>
      </c>
      <c r="B82033">
        <v>40.401734882045879</v>
      </c>
      <c r="C82033" t="s">
        <v>8</v>
      </c>
      <c r="D82033">
        <f>FLOOR(B82033/Histogram!$O$5,1)*Histogram!$O$5</f>
        <v>40</v>
      </c>
    </row>
    <row r="82034" spans="1:4" x14ac:dyDescent="0.3">
      <c r="A82034">
        <v>82033</v>
      </c>
      <c r="B82034">
        <v>42.331366029084862</v>
      </c>
      <c r="C82034" t="s">
        <v>8</v>
      </c>
      <c r="D82034">
        <f>FLOOR(B82034/Histogram!$O$5,1)*Histogram!$O$5</f>
        <v>42</v>
      </c>
    </row>
    <row r="82035" spans="1:4" x14ac:dyDescent="0.3">
      <c r="A82035">
        <v>82034</v>
      </c>
      <c r="B82035">
        <v>36.338539648628739</v>
      </c>
      <c r="C82035" t="s">
        <v>8</v>
      </c>
      <c r="D82035">
        <f>FLOOR(B82035/Histogram!$O$5,1)*Histogram!$O$5</f>
        <v>36</v>
      </c>
    </row>
    <row r="82036" spans="1:4" x14ac:dyDescent="0.3">
      <c r="A82036">
        <v>82035</v>
      </c>
      <c r="B82036">
        <v>34.636979865239134</v>
      </c>
      <c r="C82036" t="s">
        <v>8</v>
      </c>
      <c r="D82036">
        <f>FLOOR(B82036/Histogram!$O$5,1)*Histogram!$O$5</f>
        <v>34</v>
      </c>
    </row>
    <row r="82037" spans="1:4" x14ac:dyDescent="0.3">
      <c r="A82037">
        <v>82036</v>
      </c>
      <c r="B82037">
        <v>41.433835173004773</v>
      </c>
      <c r="C82037" t="s">
        <v>8</v>
      </c>
      <c r="D82037">
        <f>FLOOR(B82037/Histogram!$O$5,1)*Histogram!$O$5</f>
        <v>41</v>
      </c>
    </row>
    <row r="82038" spans="1:4" x14ac:dyDescent="0.3">
      <c r="A82038">
        <v>82037</v>
      </c>
      <c r="B82038">
        <v>41.870795196458033</v>
      </c>
      <c r="C82038" t="s">
        <v>8</v>
      </c>
      <c r="D82038">
        <f>FLOOR(B82038/Histogram!$O$5,1)*Histogram!$O$5</f>
        <v>41</v>
      </c>
    </row>
    <row r="82039" spans="1:4" x14ac:dyDescent="0.3">
      <c r="A82039">
        <v>82038</v>
      </c>
      <c r="B82039">
        <v>38.016598610610188</v>
      </c>
      <c r="C82039" t="s">
        <v>8</v>
      </c>
      <c r="D82039">
        <f>FLOOR(B82039/Histogram!$O$5,1)*Histogram!$O$5</f>
        <v>38</v>
      </c>
    </row>
    <row r="82040" spans="1:4" x14ac:dyDescent="0.3">
      <c r="A82040">
        <v>82039</v>
      </c>
      <c r="B82040">
        <v>39.294503340876552</v>
      </c>
      <c r="C82040" t="s">
        <v>8</v>
      </c>
      <c r="D82040">
        <f>FLOOR(B82040/Histogram!$O$5,1)*Histogram!$O$5</f>
        <v>39</v>
      </c>
    </row>
    <row r="82041" spans="1:4" x14ac:dyDescent="0.3">
      <c r="A82041">
        <v>82040</v>
      </c>
      <c r="B82041">
        <v>43.225684988072963</v>
      </c>
      <c r="C82041" t="s">
        <v>8</v>
      </c>
      <c r="D82041">
        <f>FLOOR(B82041/Histogram!$O$5,1)*Histogram!$O$5</f>
        <v>43</v>
      </c>
    </row>
    <row r="82042" spans="1:4" x14ac:dyDescent="0.3">
      <c r="A82042">
        <v>82041</v>
      </c>
      <c r="B82042">
        <v>46.21909437838741</v>
      </c>
      <c r="C82042" t="s">
        <v>8</v>
      </c>
      <c r="D82042">
        <f>FLOOR(B82042/Histogram!$O$5,1)*Histogram!$O$5</f>
        <v>46</v>
      </c>
    </row>
    <row r="82043" spans="1:4" x14ac:dyDescent="0.3">
      <c r="A82043">
        <v>82042</v>
      </c>
      <c r="B82043">
        <v>42.69795900078433</v>
      </c>
      <c r="C82043" t="s">
        <v>8</v>
      </c>
      <c r="D82043">
        <f>FLOOR(B82043/Histogram!$O$5,1)*Histogram!$O$5</f>
        <v>42</v>
      </c>
    </row>
    <row r="82044" spans="1:4" x14ac:dyDescent="0.3">
      <c r="A82044">
        <v>82043</v>
      </c>
      <c r="B82044">
        <v>38.566164826995227</v>
      </c>
      <c r="C82044" t="s">
        <v>8</v>
      </c>
      <c r="D82044">
        <f>FLOOR(B82044/Histogram!$O$5,1)*Histogram!$O$5</f>
        <v>38</v>
      </c>
    </row>
    <row r="82045" spans="1:4" x14ac:dyDescent="0.3">
      <c r="A82045">
        <v>82044</v>
      </c>
      <c r="B82045">
        <v>37.548748035933492</v>
      </c>
      <c r="C82045" t="s">
        <v>8</v>
      </c>
      <c r="D82045">
        <f>FLOOR(B82045/Histogram!$O$5,1)*Histogram!$O$5</f>
        <v>37</v>
      </c>
    </row>
    <row r="82046" spans="1:4" x14ac:dyDescent="0.3">
      <c r="A82046">
        <v>82045</v>
      </c>
      <c r="B82046">
        <v>37.668633970915138</v>
      </c>
      <c r="C82046" t="s">
        <v>8</v>
      </c>
      <c r="D82046">
        <f>FLOOR(B82046/Histogram!$O$5,1)*Histogram!$O$5</f>
        <v>37</v>
      </c>
    </row>
    <row r="82047" spans="1:4" x14ac:dyDescent="0.3">
      <c r="A82047">
        <v>82046</v>
      </c>
      <c r="B82047">
        <v>37.30204099921567</v>
      </c>
      <c r="C82047" t="s">
        <v>8</v>
      </c>
      <c r="D82047">
        <f>FLOOR(B82047/Histogram!$O$5,1)*Histogram!$O$5</f>
        <v>37</v>
      </c>
    </row>
    <row r="82048" spans="1:4" x14ac:dyDescent="0.3">
      <c r="A82048">
        <v>82047</v>
      </c>
      <c r="B82048">
        <v>35.854266442024837</v>
      </c>
      <c r="C82048" t="s">
        <v>8</v>
      </c>
      <c r="D82048">
        <f>FLOOR(B82048/Histogram!$O$5,1)*Histogram!$O$5</f>
        <v>35</v>
      </c>
    </row>
    <row r="82049" spans="1:4" x14ac:dyDescent="0.3">
      <c r="A82049">
        <v>82048</v>
      </c>
      <c r="B82049">
        <v>43.977831532838998</v>
      </c>
      <c r="C82049" t="s">
        <v>8</v>
      </c>
      <c r="D82049">
        <f>FLOOR(B82049/Histogram!$O$5,1)*Histogram!$O$5</f>
        <v>43</v>
      </c>
    </row>
    <row r="82050" spans="1:4" x14ac:dyDescent="0.3">
      <c r="A82050">
        <v>82049</v>
      </c>
      <c r="B82050">
        <v>47.523174432605003</v>
      </c>
      <c r="C82050" t="s">
        <v>8</v>
      </c>
      <c r="D82050">
        <f>FLOOR(B82050/Histogram!$O$5,1)*Histogram!$O$5</f>
        <v>47</v>
      </c>
    </row>
    <row r="82051" spans="1:4" x14ac:dyDescent="0.3">
      <c r="A82051">
        <v>82050</v>
      </c>
      <c r="B82051">
        <v>35.494435483844796</v>
      </c>
      <c r="C82051" t="s">
        <v>8</v>
      </c>
      <c r="D82051">
        <f>FLOOR(B82051/Histogram!$O$5,1)*Histogram!$O$5</f>
        <v>35</v>
      </c>
    </row>
    <row r="82052" spans="1:4" x14ac:dyDescent="0.3">
      <c r="A82052">
        <v>82051</v>
      </c>
      <c r="B82052">
        <v>39.396123138012889</v>
      </c>
      <c r="C82052" t="s">
        <v>8</v>
      </c>
      <c r="D82052">
        <f>FLOOR(B82052/Histogram!$O$5,1)*Histogram!$O$5</f>
        <v>39</v>
      </c>
    </row>
    <row r="82053" spans="1:4" x14ac:dyDescent="0.3">
      <c r="A82053">
        <v>82052</v>
      </c>
      <c r="B82053">
        <v>46.21909437838741</v>
      </c>
      <c r="C82053" t="s">
        <v>8</v>
      </c>
      <c r="D82053">
        <f>FLOOR(B82053/Histogram!$O$5,1)*Histogram!$O$5</f>
        <v>46</v>
      </c>
    </row>
    <row r="82054" spans="1:4" x14ac:dyDescent="0.3">
      <c r="A82054">
        <v>82053</v>
      </c>
      <c r="B82054">
        <v>45.903164112716688</v>
      </c>
      <c r="C82054" t="s">
        <v>8</v>
      </c>
      <c r="D82054">
        <f>FLOOR(B82054/Histogram!$O$5,1)*Histogram!$O$5</f>
        <v>45</v>
      </c>
    </row>
    <row r="82055" spans="1:4" x14ac:dyDescent="0.3">
      <c r="A82055">
        <v>82054</v>
      </c>
      <c r="B82055">
        <v>37.30204099921567</v>
      </c>
      <c r="C82055" t="s">
        <v>8</v>
      </c>
      <c r="D82055">
        <f>FLOOR(B82055/Histogram!$O$5,1)*Histogram!$O$5</f>
        <v>37</v>
      </c>
    </row>
    <row r="82056" spans="1:4" x14ac:dyDescent="0.3">
      <c r="A82056">
        <v>82055</v>
      </c>
      <c r="B82056">
        <v>33.78090562161259</v>
      </c>
      <c r="C82056" t="s">
        <v>8</v>
      </c>
      <c r="D82056">
        <f>FLOOR(B82056/Histogram!$O$5,1)*Histogram!$O$5</f>
        <v>33</v>
      </c>
    </row>
    <row r="82057" spans="1:4" x14ac:dyDescent="0.3">
      <c r="A82057">
        <v>82056</v>
      </c>
      <c r="B82057">
        <v>35.09388751985356</v>
      </c>
      <c r="C82057" t="s">
        <v>8</v>
      </c>
      <c r="D82057">
        <f>FLOOR(B82057/Histogram!$O$5,1)*Histogram!$O$5</f>
        <v>35</v>
      </c>
    </row>
    <row r="82058" spans="1:4" x14ac:dyDescent="0.3">
      <c r="A82058">
        <v>82057</v>
      </c>
      <c r="B82058">
        <v>46.21909437838741</v>
      </c>
      <c r="C82058" t="s">
        <v>8</v>
      </c>
      <c r="D82058">
        <f>FLOOR(B82058/Histogram!$O$5,1)*Histogram!$O$5</f>
        <v>46</v>
      </c>
    </row>
    <row r="82059" spans="1:4" x14ac:dyDescent="0.3">
      <c r="A82059">
        <v>82058</v>
      </c>
      <c r="B82059">
        <v>39.294503340876552</v>
      </c>
      <c r="C82059" t="s">
        <v>8</v>
      </c>
      <c r="D82059">
        <f>FLOOR(B82059/Histogram!$O$5,1)*Histogram!$O$5</f>
        <v>39</v>
      </c>
    </row>
    <row r="82060" spans="1:4" x14ac:dyDescent="0.3">
      <c r="A82060">
        <v>82059</v>
      </c>
      <c r="B82060">
        <v>48.214995642527285</v>
      </c>
      <c r="C82060" t="s">
        <v>8</v>
      </c>
      <c r="D82060">
        <f>FLOOR(B82060/Histogram!$O$5,1)*Histogram!$O$5</f>
        <v>48</v>
      </c>
    </row>
    <row r="82061" spans="1:4" x14ac:dyDescent="0.3">
      <c r="A82061">
        <v>82060</v>
      </c>
      <c r="B82061">
        <v>40.705496659123448</v>
      </c>
      <c r="C82061" t="s">
        <v>8</v>
      </c>
      <c r="D82061">
        <f>FLOOR(B82061/Histogram!$O$5,1)*Histogram!$O$5</f>
        <v>40</v>
      </c>
    </row>
    <row r="82062" spans="1:4" x14ac:dyDescent="0.3">
      <c r="A82062">
        <v>82061</v>
      </c>
      <c r="B82062">
        <v>40.401734882045879</v>
      </c>
      <c r="C82062" t="s">
        <v>8</v>
      </c>
      <c r="D82062">
        <f>FLOOR(B82062/Histogram!$O$5,1)*Histogram!$O$5</f>
        <v>40</v>
      </c>
    </row>
    <row r="82063" spans="1:4" x14ac:dyDescent="0.3">
      <c r="A82063">
        <v>82062</v>
      </c>
      <c r="B82063">
        <v>36.488414819795089</v>
      </c>
      <c r="C82063" t="s">
        <v>8</v>
      </c>
      <c r="D82063">
        <f>FLOOR(B82063/Histogram!$O$5,1)*Histogram!$O$5</f>
        <v>36</v>
      </c>
    </row>
    <row r="82064" spans="1:4" x14ac:dyDescent="0.3">
      <c r="A82064">
        <v>82063</v>
      </c>
      <c r="B82064">
        <v>47.002744285008674</v>
      </c>
      <c r="C82064" t="s">
        <v>8</v>
      </c>
      <c r="D82064">
        <f>FLOOR(B82064/Histogram!$O$5,1)*Histogram!$O$5</f>
        <v>47</v>
      </c>
    </row>
    <row r="82065" spans="1:4" x14ac:dyDescent="0.3">
      <c r="A82065">
        <v>82064</v>
      </c>
      <c r="B82065">
        <v>38.672586614252737</v>
      </c>
      <c r="C82065" t="s">
        <v>8</v>
      </c>
      <c r="D82065">
        <f>FLOOR(B82065/Histogram!$O$5,1)*Histogram!$O$5</f>
        <v>38</v>
      </c>
    </row>
    <row r="82066" spans="1:4" x14ac:dyDescent="0.3">
      <c r="A82066">
        <v>82065</v>
      </c>
      <c r="B82066">
        <v>45.1262062621784</v>
      </c>
      <c r="C82066" t="s">
        <v>8</v>
      </c>
      <c r="D82066">
        <f>FLOOR(B82066/Histogram!$O$5,1)*Histogram!$O$5</f>
        <v>45</v>
      </c>
    </row>
    <row r="82067" spans="1:4" x14ac:dyDescent="0.3">
      <c r="A82067">
        <v>82066</v>
      </c>
      <c r="B82067">
        <v>42.451251964066508</v>
      </c>
      <c r="C82067" t="s">
        <v>8</v>
      </c>
      <c r="D82067">
        <f>FLOOR(B82067/Histogram!$O$5,1)*Histogram!$O$5</f>
        <v>42</v>
      </c>
    </row>
    <row r="82068" spans="1:4" x14ac:dyDescent="0.3">
      <c r="A82068">
        <v>82067</v>
      </c>
      <c r="B82068">
        <v>30.694608503836637</v>
      </c>
      <c r="C82068" t="s">
        <v>8</v>
      </c>
      <c r="D82068">
        <f>FLOOR(B82068/Histogram!$O$5,1)*Histogram!$O$5</f>
        <v>30</v>
      </c>
    </row>
    <row r="82069" spans="1:4" x14ac:dyDescent="0.3">
      <c r="A82069">
        <v>82068</v>
      </c>
      <c r="B82069">
        <v>36.774315011927037</v>
      </c>
      <c r="C82069" t="s">
        <v>8</v>
      </c>
      <c r="D82069">
        <f>FLOOR(B82069/Histogram!$O$5,1)*Histogram!$O$5</f>
        <v>36</v>
      </c>
    </row>
    <row r="82070" spans="1:4" x14ac:dyDescent="0.3">
      <c r="A82070">
        <v>82069</v>
      </c>
      <c r="B82070">
        <v>44.321277363259824</v>
      </c>
      <c r="C82070" t="s">
        <v>8</v>
      </c>
      <c r="D82070">
        <f>FLOOR(B82070/Histogram!$O$5,1)*Histogram!$O$5</f>
        <v>44</v>
      </c>
    </row>
    <row r="82071" spans="1:4" x14ac:dyDescent="0.3">
      <c r="A82071">
        <v>82070</v>
      </c>
      <c r="B82071">
        <v>44.145733557975163</v>
      </c>
      <c r="C82071" t="s">
        <v>8</v>
      </c>
      <c r="D82071">
        <f>FLOOR(B82071/Histogram!$O$5,1)*Histogram!$O$5</f>
        <v>44</v>
      </c>
    </row>
    <row r="82072" spans="1:4" x14ac:dyDescent="0.3">
      <c r="A82072">
        <v>82071</v>
      </c>
      <c r="B82072">
        <v>41.117276137789815</v>
      </c>
      <c r="C82072" t="s">
        <v>8</v>
      </c>
      <c r="D82072">
        <f>FLOOR(B82072/Histogram!$O$5,1)*Histogram!$O$5</f>
        <v>41</v>
      </c>
    </row>
    <row r="82073" spans="1:4" x14ac:dyDescent="0.3">
      <c r="A82073">
        <v>82072</v>
      </c>
      <c r="B82073">
        <v>41.221923152397586</v>
      </c>
      <c r="C82073" t="s">
        <v>8</v>
      </c>
      <c r="D82073">
        <f>FLOOR(B82073/Histogram!$O$5,1)*Histogram!$O$5</f>
        <v>41</v>
      </c>
    </row>
    <row r="82074" spans="1:4" x14ac:dyDescent="0.3">
      <c r="A82074">
        <v>82073</v>
      </c>
      <c r="B82074">
        <v>35.854266442024837</v>
      </c>
      <c r="C82074" t="s">
        <v>8</v>
      </c>
      <c r="D82074">
        <f>FLOOR(B82074/Histogram!$O$5,1)*Histogram!$O$5</f>
        <v>35</v>
      </c>
    </row>
    <row r="82075" spans="1:4" x14ac:dyDescent="0.3">
      <c r="A82075">
        <v>82074</v>
      </c>
      <c r="B82075">
        <v>38.016598610610188</v>
      </c>
      <c r="C82075" t="s">
        <v>8</v>
      </c>
      <c r="D82075">
        <f>FLOOR(B82075/Histogram!$O$5,1)*Histogram!$O$5</f>
        <v>38</v>
      </c>
    </row>
    <row r="82076" spans="1:4" x14ac:dyDescent="0.3">
      <c r="A82076">
        <v>82075</v>
      </c>
      <c r="B82076">
        <v>40.502645387420294</v>
      </c>
      <c r="C82076" t="s">
        <v>8</v>
      </c>
      <c r="D82076">
        <f>FLOOR(B82076/Histogram!$O$5,1)*Histogram!$O$5</f>
        <v>40</v>
      </c>
    </row>
    <row r="82077" spans="1:4" x14ac:dyDescent="0.3">
      <c r="A82077">
        <v>82076</v>
      </c>
      <c r="B82077">
        <v>34.8737937378216</v>
      </c>
      <c r="C82077" t="s">
        <v>8</v>
      </c>
      <c r="D82077">
        <f>FLOOR(B82077/Histogram!$O$5,1)*Histogram!$O$5</f>
        <v>34</v>
      </c>
    </row>
    <row r="82078" spans="1:4" x14ac:dyDescent="0.3">
      <c r="A82078">
        <v>82077</v>
      </c>
      <c r="B82078">
        <v>37.548748035933492</v>
      </c>
      <c r="C82078" t="s">
        <v>8</v>
      </c>
      <c r="D82078">
        <f>FLOOR(B82078/Histogram!$O$5,1)*Histogram!$O$5</f>
        <v>37</v>
      </c>
    </row>
    <row r="82079" spans="1:4" x14ac:dyDescent="0.3">
      <c r="A82079">
        <v>82078</v>
      </c>
      <c r="B82079">
        <v>44.321277363259824</v>
      </c>
      <c r="C82079" t="s">
        <v>8</v>
      </c>
      <c r="D82079">
        <f>FLOOR(B82079/Histogram!$O$5,1)*Histogram!$O$5</f>
        <v>44</v>
      </c>
    </row>
    <row r="82080" spans="1:4" x14ac:dyDescent="0.3">
      <c r="A82080">
        <v>82079</v>
      </c>
      <c r="B82080">
        <v>38.240347337307064</v>
      </c>
      <c r="C82080" t="s">
        <v>8</v>
      </c>
      <c r="D82080">
        <f>FLOOR(B82080/Histogram!$O$5,1)*Histogram!$O$5</f>
        <v>38</v>
      </c>
    </row>
    <row r="82081" spans="1:4" x14ac:dyDescent="0.3">
      <c r="A82081">
        <v>82080</v>
      </c>
      <c r="B82081">
        <v>41.759652662692936</v>
      </c>
      <c r="C82081" t="s">
        <v>8</v>
      </c>
      <c r="D82081">
        <f>FLOOR(B82081/Histogram!$O$5,1)*Histogram!$O$5</f>
        <v>41</v>
      </c>
    </row>
    <row r="82082" spans="1:4" x14ac:dyDescent="0.3">
      <c r="A82082">
        <v>82081</v>
      </c>
      <c r="B82082">
        <v>45.1262062621784</v>
      </c>
      <c r="C82082" t="s">
        <v>8</v>
      </c>
      <c r="D82082">
        <f>FLOOR(B82082/Histogram!$O$5,1)*Histogram!$O$5</f>
        <v>45</v>
      </c>
    </row>
    <row r="82083" spans="1:4" x14ac:dyDescent="0.3">
      <c r="A82083">
        <v>82082</v>
      </c>
      <c r="B82083">
        <v>41.759652662692936</v>
      </c>
      <c r="C82083" t="s">
        <v>8</v>
      </c>
      <c r="D82083">
        <f>FLOOR(B82083/Histogram!$O$5,1)*Histogram!$O$5</f>
        <v>41</v>
      </c>
    </row>
    <row r="82084" spans="1:4" x14ac:dyDescent="0.3">
      <c r="A82084">
        <v>82083</v>
      </c>
      <c r="B82084">
        <v>41.221923152397586</v>
      </c>
      <c r="C82084" t="s">
        <v>8</v>
      </c>
      <c r="D82084">
        <f>FLOOR(B82084/Histogram!$O$5,1)*Histogram!$O$5</f>
        <v>41</v>
      </c>
    </row>
    <row r="82085" spans="1:4" x14ac:dyDescent="0.3">
      <c r="A82085">
        <v>82084</v>
      </c>
      <c r="B82085">
        <v>40.100275633034848</v>
      </c>
      <c r="C82085" t="s">
        <v>8</v>
      </c>
      <c r="D82085">
        <f>FLOOR(B82085/Histogram!$O$5,1)*Histogram!$O$5</f>
        <v>40</v>
      </c>
    </row>
    <row r="82086" spans="1:4" x14ac:dyDescent="0.3">
      <c r="A82086">
        <v>82085</v>
      </c>
      <c r="B82086">
        <v>44.145733557975163</v>
      </c>
      <c r="C82086" t="s">
        <v>8</v>
      </c>
      <c r="D82086">
        <f>FLOOR(B82086/Histogram!$O$5,1)*Histogram!$O$5</f>
        <v>44</v>
      </c>
    </row>
    <row r="82087" spans="1:4" x14ac:dyDescent="0.3">
      <c r="A82087">
        <v>82086</v>
      </c>
      <c r="B82087">
        <v>43.366484934291663</v>
      </c>
      <c r="C82087" t="s">
        <v>8</v>
      </c>
      <c r="D82087">
        <f>FLOOR(B82087/Histogram!$O$5,1)*Histogram!$O$5</f>
        <v>43</v>
      </c>
    </row>
    <row r="82088" spans="1:4" x14ac:dyDescent="0.3">
      <c r="A82088">
        <v>82087</v>
      </c>
      <c r="B82088">
        <v>37.30204099921567</v>
      </c>
      <c r="C82088" t="s">
        <v>8</v>
      </c>
      <c r="D82088">
        <f>FLOOR(B82088/Histogram!$O$5,1)*Histogram!$O$5</f>
        <v>37</v>
      </c>
    </row>
    <row r="82089" spans="1:4" x14ac:dyDescent="0.3">
      <c r="A82089">
        <v>82088</v>
      </c>
      <c r="B82089">
        <v>45.620286241238531</v>
      </c>
      <c r="C82089" t="s">
        <v>8</v>
      </c>
      <c r="D82089">
        <f>FLOOR(B82089/Histogram!$O$5,1)*Histogram!$O$5</f>
        <v>45</v>
      </c>
    </row>
    <row r="82090" spans="1:4" x14ac:dyDescent="0.3">
      <c r="A82090">
        <v>82089</v>
      </c>
      <c r="B82090">
        <v>35.678722636740176</v>
      </c>
      <c r="C82090" t="s">
        <v>8</v>
      </c>
      <c r="D82090">
        <f>FLOOR(B82090/Histogram!$O$5,1)*Histogram!$O$5</f>
        <v>35</v>
      </c>
    </row>
    <row r="82091" spans="1:4" x14ac:dyDescent="0.3">
      <c r="A82091">
        <v>82090</v>
      </c>
      <c r="B82091">
        <v>37.30204099921567</v>
      </c>
      <c r="C82091" t="s">
        <v>8</v>
      </c>
      <c r="D82091">
        <f>FLOOR(B82091/Histogram!$O$5,1)*Histogram!$O$5</f>
        <v>37</v>
      </c>
    </row>
    <row r="82092" spans="1:4" x14ac:dyDescent="0.3">
      <c r="A82092">
        <v>82091</v>
      </c>
      <c r="B82092">
        <v>36.338539648628739</v>
      </c>
      <c r="C82092" t="s">
        <v>8</v>
      </c>
      <c r="D82092">
        <f>FLOOR(B82092/Histogram!$O$5,1)*Histogram!$O$5</f>
        <v>36</v>
      </c>
    </row>
    <row r="82093" spans="1:4" x14ac:dyDescent="0.3">
      <c r="A82093">
        <v>82092</v>
      </c>
      <c r="B82093">
        <v>38.9866115874568</v>
      </c>
      <c r="C82093" t="s">
        <v>8</v>
      </c>
      <c r="D82093">
        <f>FLOOR(B82093/Histogram!$O$5,1)*Histogram!$O$5</f>
        <v>38</v>
      </c>
    </row>
    <row r="82094" spans="1:4" x14ac:dyDescent="0.3">
      <c r="A82094">
        <v>82093</v>
      </c>
      <c r="B82094">
        <v>42.331366029084862</v>
      </c>
      <c r="C82094" t="s">
        <v>8</v>
      </c>
      <c r="D82094">
        <f>FLOOR(B82094/Histogram!$O$5,1)*Histogram!$O$5</f>
        <v>42</v>
      </c>
    </row>
    <row r="82095" spans="1:4" x14ac:dyDescent="0.3">
      <c r="A82095">
        <v>82094</v>
      </c>
      <c r="B82095">
        <v>39.799385666141063</v>
      </c>
      <c r="C82095" t="s">
        <v>8</v>
      </c>
      <c r="D82095">
        <f>FLOOR(B82095/Histogram!$O$5,1)*Histogram!$O$5</f>
        <v>39</v>
      </c>
    </row>
    <row r="82096" spans="1:4" x14ac:dyDescent="0.3">
      <c r="A82096">
        <v>82095</v>
      </c>
      <c r="B82096">
        <v>44.699947168264359</v>
      </c>
      <c r="C82096" t="s">
        <v>8</v>
      </c>
      <c r="D82096">
        <f>FLOOR(B82096/Histogram!$O$5,1)*Histogram!$O$5</f>
        <v>44</v>
      </c>
    </row>
    <row r="82097" spans="1:4" x14ac:dyDescent="0.3">
      <c r="A82097">
        <v>82096</v>
      </c>
      <c r="B82097">
        <v>45.363020134760866</v>
      </c>
      <c r="C82097" t="s">
        <v>8</v>
      </c>
      <c r="D82097">
        <f>FLOOR(B82097/Histogram!$O$5,1)*Histogram!$O$5</f>
        <v>45</v>
      </c>
    </row>
    <row r="82098" spans="1:4" x14ac:dyDescent="0.3">
      <c r="A82098">
        <v>82097</v>
      </c>
      <c r="B82098">
        <v>35.09388751985356</v>
      </c>
      <c r="C82098" t="s">
        <v>8</v>
      </c>
      <c r="D82098">
        <f>FLOOR(B82098/Histogram!$O$5,1)*Histogram!$O$5</f>
        <v>35</v>
      </c>
    </row>
    <row r="82099" spans="1:4" x14ac:dyDescent="0.3">
      <c r="A82099">
        <v>82098</v>
      </c>
      <c r="B82099">
        <v>40.603876861987111</v>
      </c>
      <c r="C82099" t="s">
        <v>8</v>
      </c>
      <c r="D82099">
        <f>FLOOR(B82099/Histogram!$O$5,1)*Histogram!$O$5</f>
        <v>40</v>
      </c>
    </row>
    <row r="82100" spans="1:4" x14ac:dyDescent="0.3">
      <c r="A82100">
        <v>82099</v>
      </c>
      <c r="B82100">
        <v>36.633515065708345</v>
      </c>
      <c r="C82100" t="s">
        <v>8</v>
      </c>
      <c r="D82100">
        <f>FLOOR(B82100/Histogram!$O$5,1)*Histogram!$O$5</f>
        <v>36</v>
      </c>
    </row>
    <row r="82101" spans="1:4" x14ac:dyDescent="0.3">
      <c r="A82101">
        <v>82100</v>
      </c>
      <c r="B82101">
        <v>42.69795900078433</v>
      </c>
      <c r="C82101" t="s">
        <v>8</v>
      </c>
      <c r="D82101">
        <f>FLOOR(B82101/Histogram!$O$5,1)*Histogram!$O$5</f>
        <v>42</v>
      </c>
    </row>
    <row r="82102" spans="1:4" x14ac:dyDescent="0.3">
      <c r="A82102">
        <v>82101</v>
      </c>
      <c r="B82102">
        <v>34.096835887283319</v>
      </c>
      <c r="C82102" t="s">
        <v>8</v>
      </c>
      <c r="D82102">
        <f>FLOOR(B82102/Histogram!$O$5,1)*Histogram!$O$5</f>
        <v>34</v>
      </c>
    </row>
    <row r="82103" spans="1:4" x14ac:dyDescent="0.3">
      <c r="A82103">
        <v>82102</v>
      </c>
      <c r="B82103">
        <v>41.870795196458033</v>
      </c>
      <c r="C82103" t="s">
        <v>8</v>
      </c>
      <c r="D82103">
        <f>FLOOR(B82103/Histogram!$O$5,1)*Histogram!$O$5</f>
        <v>41</v>
      </c>
    </row>
    <row r="82104" spans="1:4" x14ac:dyDescent="0.3">
      <c r="A82104">
        <v>82103</v>
      </c>
      <c r="B82104">
        <v>43.366484934291663</v>
      </c>
      <c r="C82104" t="s">
        <v>8</v>
      </c>
      <c r="D82104">
        <f>FLOOR(B82104/Histogram!$O$5,1)*Histogram!$O$5</f>
        <v>43</v>
      </c>
    </row>
    <row r="82105" spans="1:4" x14ac:dyDescent="0.3">
      <c r="A82105">
        <v>82104</v>
      </c>
      <c r="B82105">
        <v>36.338539648628739</v>
      </c>
      <c r="C82105" t="s">
        <v>8</v>
      </c>
      <c r="D82105">
        <f>FLOOR(B82105/Histogram!$O$5,1)*Histogram!$O$5</f>
        <v>36</v>
      </c>
    </row>
    <row r="82106" spans="1:4" x14ac:dyDescent="0.3">
      <c r="A82106">
        <v>82105</v>
      </c>
      <c r="B82106">
        <v>38.350147482234384</v>
      </c>
      <c r="C82106" t="s">
        <v>8</v>
      </c>
      <c r="D82106">
        <f>FLOOR(B82106/Histogram!$O$5,1)*Histogram!$O$5</f>
        <v>38</v>
      </c>
    </row>
    <row r="82107" spans="1:4" x14ac:dyDescent="0.3">
      <c r="A82107">
        <v>82106</v>
      </c>
      <c r="B82107">
        <v>35.678722636740176</v>
      </c>
      <c r="C82107" t="s">
        <v>8</v>
      </c>
      <c r="D82107">
        <f>FLOOR(B82107/Histogram!$O$5,1)*Histogram!$O$5</f>
        <v>35</v>
      </c>
    </row>
    <row r="82108" spans="1:4" x14ac:dyDescent="0.3">
      <c r="A82108">
        <v>82107</v>
      </c>
      <c r="B82108">
        <v>42.451251964066508</v>
      </c>
      <c r="C82108" t="s">
        <v>8</v>
      </c>
      <c r="D82108">
        <f>FLOOR(B82108/Histogram!$O$5,1)*Histogram!$O$5</f>
        <v>42</v>
      </c>
    </row>
    <row r="82109" spans="1:4" x14ac:dyDescent="0.3">
      <c r="A82109">
        <v>82108</v>
      </c>
      <c r="B82109">
        <v>41.433835173004773</v>
      </c>
      <c r="C82109" t="s">
        <v>8</v>
      </c>
      <c r="D82109">
        <f>FLOOR(B82109/Histogram!$O$5,1)*Histogram!$O$5</f>
        <v>41</v>
      </c>
    </row>
    <row r="82110" spans="1:4" x14ac:dyDescent="0.3">
      <c r="A82110">
        <v>82109</v>
      </c>
      <c r="B82110">
        <v>41.541281865630275</v>
      </c>
      <c r="C82110" t="s">
        <v>8</v>
      </c>
      <c r="D82110">
        <f>FLOOR(B82110/Histogram!$O$5,1)*Histogram!$O$5</f>
        <v>41</v>
      </c>
    </row>
    <row r="82111" spans="1:4" x14ac:dyDescent="0.3">
      <c r="A82111">
        <v>82110</v>
      </c>
      <c r="B82111">
        <v>41.221923152397586</v>
      </c>
      <c r="C82111" t="s">
        <v>8</v>
      </c>
      <c r="D82111">
        <f>FLOOR(B82111/Histogram!$O$5,1)*Histogram!$O$5</f>
        <v>41</v>
      </c>
    </row>
    <row r="82112" spans="1:4" x14ac:dyDescent="0.3">
      <c r="A82112">
        <v>82111</v>
      </c>
      <c r="B82112">
        <v>42.331366029084862</v>
      </c>
      <c r="C82112" t="s">
        <v>8</v>
      </c>
      <c r="D82112">
        <f>FLOOR(B82112/Histogram!$O$5,1)*Histogram!$O$5</f>
        <v>42</v>
      </c>
    </row>
    <row r="82113" spans="1:4" x14ac:dyDescent="0.3">
      <c r="A82113">
        <v>82112</v>
      </c>
      <c r="B82113">
        <v>47.523174432605003</v>
      </c>
      <c r="C82113" t="s">
        <v>8</v>
      </c>
      <c r="D82113">
        <f>FLOOR(B82113/Histogram!$O$5,1)*Histogram!$O$5</f>
        <v>47</v>
      </c>
    </row>
    <row r="82114" spans="1:4" x14ac:dyDescent="0.3">
      <c r="A82114">
        <v>82113</v>
      </c>
      <c r="B82114">
        <v>43.977831532838998</v>
      </c>
      <c r="C82114" t="s">
        <v>8</v>
      </c>
      <c r="D82114">
        <f>FLOOR(B82114/Histogram!$O$5,1)*Histogram!$O$5</f>
        <v>43</v>
      </c>
    </row>
    <row r="82115" spans="1:4" x14ac:dyDescent="0.3">
      <c r="A82115">
        <v>82114</v>
      </c>
      <c r="B82115">
        <v>47.523174432605003</v>
      </c>
      <c r="C82115" t="s">
        <v>8</v>
      </c>
      <c r="D82115">
        <f>FLOOR(B82115/Histogram!$O$5,1)*Histogram!$O$5</f>
        <v>47</v>
      </c>
    </row>
    <row r="82116" spans="1:4" x14ac:dyDescent="0.3">
      <c r="A82116">
        <v>82115</v>
      </c>
      <c r="B82116">
        <v>40.705496659123448</v>
      </c>
      <c r="C82116" t="s">
        <v>8</v>
      </c>
      <c r="D82116">
        <f>FLOOR(B82116/Histogram!$O$5,1)*Histogram!$O$5</f>
        <v>40</v>
      </c>
    </row>
    <row r="82117" spans="1:4" x14ac:dyDescent="0.3">
      <c r="A82117">
        <v>82116</v>
      </c>
      <c r="B82117">
        <v>34.636979865239134</v>
      </c>
      <c r="C82117" t="s">
        <v>8</v>
      </c>
      <c r="D82117">
        <f>FLOOR(B82117/Histogram!$O$5,1)*Histogram!$O$5</f>
        <v>34</v>
      </c>
    </row>
    <row r="82118" spans="1:4" x14ac:dyDescent="0.3">
      <c r="A82118">
        <v>82117</v>
      </c>
      <c r="B82118">
        <v>43.366484934291663</v>
      </c>
      <c r="C82118" t="s">
        <v>8</v>
      </c>
      <c r="D82118">
        <f>FLOOR(B82118/Histogram!$O$5,1)*Histogram!$O$5</f>
        <v>43</v>
      </c>
    </row>
    <row r="82119" spans="1:4" x14ac:dyDescent="0.3">
      <c r="A82119">
        <v>82118</v>
      </c>
      <c r="B82119">
        <v>35.300052831735641</v>
      </c>
      <c r="C82119" t="s">
        <v>8</v>
      </c>
      <c r="D82119">
        <f>FLOOR(B82119/Histogram!$O$5,1)*Histogram!$O$5</f>
        <v>35</v>
      </c>
    </row>
    <row r="82120" spans="1:4" x14ac:dyDescent="0.3">
      <c r="A82120">
        <v>82119</v>
      </c>
      <c r="B82120">
        <v>36.488414819795089</v>
      </c>
      <c r="C82120" t="s">
        <v>8</v>
      </c>
      <c r="D82120">
        <f>FLOOR(B82120/Histogram!$O$5,1)*Histogram!$O$5</f>
        <v>36</v>
      </c>
    </row>
    <row r="82121" spans="1:4" x14ac:dyDescent="0.3">
      <c r="A82121">
        <v>82120</v>
      </c>
      <c r="B82121">
        <v>37.174789748639654</v>
      </c>
      <c r="C82121" t="s">
        <v>8</v>
      </c>
      <c r="D82121">
        <f>FLOOR(B82121/Histogram!$O$5,1)*Histogram!$O$5</f>
        <v>37</v>
      </c>
    </row>
    <row r="82122" spans="1:4" x14ac:dyDescent="0.3">
      <c r="A82122">
        <v>82121</v>
      </c>
      <c r="B82122">
        <v>34.379713758761461</v>
      </c>
      <c r="C82122" t="s">
        <v>8</v>
      </c>
      <c r="D82122">
        <f>FLOOR(B82122/Histogram!$O$5,1)*Histogram!$O$5</f>
        <v>34</v>
      </c>
    </row>
    <row r="82123" spans="1:4" x14ac:dyDescent="0.3">
      <c r="A82123">
        <v>82122</v>
      </c>
      <c r="B82123">
        <v>40.603876861987111</v>
      </c>
      <c r="C82123" t="s">
        <v>8</v>
      </c>
      <c r="D82123">
        <f>FLOOR(B82123/Histogram!$O$5,1)*Histogram!$O$5</f>
        <v>40</v>
      </c>
    </row>
    <row r="82124" spans="1:4" x14ac:dyDescent="0.3">
      <c r="A82124">
        <v>82123</v>
      </c>
      <c r="B82124">
        <v>35.300052831735641</v>
      </c>
      <c r="C82124" t="s">
        <v>8</v>
      </c>
      <c r="D82124">
        <f>FLOOR(B82124/Histogram!$O$5,1)*Histogram!$O$5</f>
        <v>35</v>
      </c>
    </row>
    <row r="82125" spans="1:4" x14ac:dyDescent="0.3">
      <c r="A82125">
        <v>82124</v>
      </c>
      <c r="B82125">
        <v>42.097602050832165</v>
      </c>
      <c r="C82125" t="s">
        <v>8</v>
      </c>
      <c r="D82125">
        <f>FLOOR(B82125/Histogram!$O$5,1)*Histogram!$O$5</f>
        <v>42</v>
      </c>
    </row>
    <row r="82126" spans="1:4" x14ac:dyDescent="0.3">
      <c r="A82126">
        <v>82125</v>
      </c>
      <c r="B82126">
        <v>38.9866115874568</v>
      </c>
      <c r="C82126" t="s">
        <v>8</v>
      </c>
      <c r="D82126">
        <f>FLOOR(B82126/Histogram!$O$5,1)*Histogram!$O$5</f>
        <v>38</v>
      </c>
    </row>
    <row r="82127" spans="1:4" x14ac:dyDescent="0.3">
      <c r="A82127">
        <v>82126</v>
      </c>
      <c r="B82127">
        <v>38.129204803541967</v>
      </c>
      <c r="C82127" t="s">
        <v>8</v>
      </c>
      <c r="D82127">
        <f>FLOOR(B82127/Histogram!$O$5,1)*Histogram!$O$5</f>
        <v>38</v>
      </c>
    </row>
    <row r="82128" spans="1:4" x14ac:dyDescent="0.3">
      <c r="A82128">
        <v>82127</v>
      </c>
      <c r="B82128">
        <v>35.09388751985356</v>
      </c>
      <c r="C82128" t="s">
        <v>8</v>
      </c>
      <c r="D82128">
        <f>FLOOR(B82128/Histogram!$O$5,1)*Histogram!$O$5</f>
        <v>35</v>
      </c>
    </row>
    <row r="82129" spans="1:4" x14ac:dyDescent="0.3">
      <c r="A82129">
        <v>82128</v>
      </c>
      <c r="B82129">
        <v>39.899724366965152</v>
      </c>
      <c r="C82129" t="s">
        <v>8</v>
      </c>
      <c r="D82129">
        <f>FLOOR(B82129/Histogram!$O$5,1)*Histogram!$O$5</f>
        <v>39</v>
      </c>
    </row>
    <row r="82130" spans="1:4" x14ac:dyDescent="0.3">
      <c r="A82130">
        <v>82129</v>
      </c>
      <c r="B82130">
        <v>33.420585492194107</v>
      </c>
      <c r="C82130" t="s">
        <v>8</v>
      </c>
      <c r="D82130">
        <f>FLOOR(B82130/Histogram!$O$5,1)*Histogram!$O$5</f>
        <v>33</v>
      </c>
    </row>
    <row r="82131" spans="1:4" x14ac:dyDescent="0.3">
      <c r="A82131">
        <v>82130</v>
      </c>
      <c r="B82131">
        <v>44.321277363259824</v>
      </c>
      <c r="C82131" t="s">
        <v>8</v>
      </c>
      <c r="D82131">
        <f>FLOOR(B82131/Histogram!$O$5,1)*Histogram!$O$5</f>
        <v>44</v>
      </c>
    </row>
    <row r="82132" spans="1:4" x14ac:dyDescent="0.3">
      <c r="A82132">
        <v>82131</v>
      </c>
      <c r="B82132">
        <v>35.678722636740176</v>
      </c>
      <c r="C82132" t="s">
        <v>8</v>
      </c>
      <c r="D82132">
        <f>FLOOR(B82132/Histogram!$O$5,1)*Histogram!$O$5</f>
        <v>35</v>
      </c>
    </row>
    <row r="82133" spans="1:4" x14ac:dyDescent="0.3">
      <c r="A82133">
        <v>82132</v>
      </c>
      <c r="B82133">
        <v>38.240347337307064</v>
      </c>
      <c r="C82133" t="s">
        <v>8</v>
      </c>
      <c r="D82133">
        <f>FLOOR(B82133/Histogram!$O$5,1)*Histogram!$O$5</f>
        <v>38</v>
      </c>
    </row>
    <row r="82134" spans="1:4" x14ac:dyDescent="0.3">
      <c r="A82134">
        <v>82133</v>
      </c>
      <c r="B82134">
        <v>49.305391496163367</v>
      </c>
      <c r="C82134" t="s">
        <v>8</v>
      </c>
      <c r="D82134">
        <f>FLOOR(B82134/Histogram!$O$5,1)*Histogram!$O$5</f>
        <v>49</v>
      </c>
    </row>
    <row r="82135" spans="1:4" x14ac:dyDescent="0.3">
      <c r="A82135">
        <v>82134</v>
      </c>
      <c r="B82135">
        <v>48.214995642527285</v>
      </c>
      <c r="C82135" t="s">
        <v>8</v>
      </c>
      <c r="D82135">
        <f>FLOOR(B82135/Histogram!$O$5,1)*Histogram!$O$5</f>
        <v>48</v>
      </c>
    </row>
    <row r="82136" spans="1:4" x14ac:dyDescent="0.3">
      <c r="A82136">
        <v>82135</v>
      </c>
      <c r="B82136">
        <v>42.57338162157167</v>
      </c>
      <c r="C82136" t="s">
        <v>8</v>
      </c>
      <c r="D82136">
        <f>FLOOR(B82136/Histogram!$O$5,1)*Histogram!$O$5</f>
        <v>42</v>
      </c>
    </row>
    <row r="82137" spans="1:4" x14ac:dyDescent="0.3">
      <c r="A82137">
        <v>82136</v>
      </c>
      <c r="B82137">
        <v>39.799385666141063</v>
      </c>
      <c r="C82137" t="s">
        <v>8</v>
      </c>
      <c r="D82137">
        <f>FLOOR(B82137/Histogram!$O$5,1)*Histogram!$O$5</f>
        <v>39</v>
      </c>
    </row>
    <row r="82138" spans="1:4" x14ac:dyDescent="0.3">
      <c r="A82138">
        <v>82137</v>
      </c>
      <c r="B82138">
        <v>31.785004357472708</v>
      </c>
      <c r="C82138" t="s">
        <v>8</v>
      </c>
      <c r="D82138">
        <f>FLOOR(B82138/Histogram!$O$5,1)*Histogram!$O$5</f>
        <v>31</v>
      </c>
    </row>
    <row r="82139" spans="1:4" x14ac:dyDescent="0.3">
      <c r="A82139">
        <v>82138</v>
      </c>
      <c r="B82139">
        <v>39.396123138012889</v>
      </c>
      <c r="C82139" t="s">
        <v>8</v>
      </c>
      <c r="D82139">
        <f>FLOOR(B82139/Histogram!$O$5,1)*Histogram!$O$5</f>
        <v>39</v>
      </c>
    </row>
    <row r="82140" spans="1:4" x14ac:dyDescent="0.3">
      <c r="A82140">
        <v>82139</v>
      </c>
      <c r="B82140">
        <v>41.759652662692936</v>
      </c>
      <c r="C82140" t="s">
        <v>8</v>
      </c>
      <c r="D82140">
        <f>FLOOR(B82140/Histogram!$O$5,1)*Histogram!$O$5</f>
        <v>41</v>
      </c>
    </row>
    <row r="82141" spans="1:4" x14ac:dyDescent="0.3">
      <c r="A82141">
        <v>82140</v>
      </c>
      <c r="B82141">
        <v>46.21909437838741</v>
      </c>
      <c r="C82141" t="s">
        <v>8</v>
      </c>
      <c r="D82141">
        <f>FLOOR(B82141/Histogram!$O$5,1)*Histogram!$O$5</f>
        <v>46</v>
      </c>
    </row>
    <row r="82142" spans="1:4" x14ac:dyDescent="0.3">
      <c r="A82142">
        <v>82141</v>
      </c>
      <c r="B82142">
        <v>40.910179906564601</v>
      </c>
      <c r="C82142" t="s">
        <v>8</v>
      </c>
      <c r="D82142">
        <f>FLOOR(B82142/Histogram!$O$5,1)*Histogram!$O$5</f>
        <v>40</v>
      </c>
    </row>
    <row r="82143" spans="1:4" x14ac:dyDescent="0.3">
      <c r="A82143">
        <v>82142</v>
      </c>
      <c r="B82143">
        <v>45.620286241238531</v>
      </c>
      <c r="C82143" t="s">
        <v>8</v>
      </c>
      <c r="D82143">
        <f>FLOOR(B82143/Histogram!$O$5,1)*Histogram!$O$5</f>
        <v>45</v>
      </c>
    </row>
    <row r="82144" spans="1:4" x14ac:dyDescent="0.3">
      <c r="A82144">
        <v>82143</v>
      </c>
      <c r="B82144">
        <v>41.649852517765616</v>
      </c>
      <c r="C82144" t="s">
        <v>8</v>
      </c>
      <c r="D82144">
        <f>FLOOR(B82144/Histogram!$O$5,1)*Histogram!$O$5</f>
        <v>41</v>
      </c>
    </row>
    <row r="82145" spans="1:4" x14ac:dyDescent="0.3">
      <c r="A82145">
        <v>82144</v>
      </c>
      <c r="B82145">
        <v>42.451251964066508</v>
      </c>
      <c r="C82145" t="s">
        <v>8</v>
      </c>
      <c r="D82145">
        <f>FLOOR(B82145/Histogram!$O$5,1)*Histogram!$O$5</f>
        <v>42</v>
      </c>
    </row>
    <row r="82146" spans="1:4" x14ac:dyDescent="0.3">
      <c r="A82146">
        <v>82145</v>
      </c>
      <c r="B82146">
        <v>37.174789748639654</v>
      </c>
      <c r="C82146" t="s">
        <v>8</v>
      </c>
      <c r="D82146">
        <f>FLOOR(B82146/Histogram!$O$5,1)*Histogram!$O$5</f>
        <v>37</v>
      </c>
    </row>
    <row r="82147" spans="1:4" x14ac:dyDescent="0.3">
      <c r="A82147">
        <v>82146</v>
      </c>
      <c r="B82147">
        <v>31.785004357472708</v>
      </c>
      <c r="C82147" t="s">
        <v>8</v>
      </c>
      <c r="D82147">
        <f>FLOOR(B82147/Histogram!$O$5,1)*Histogram!$O$5</f>
        <v>31</v>
      </c>
    </row>
    <row r="82148" spans="1:4" x14ac:dyDescent="0.3">
      <c r="A82148">
        <v>82147</v>
      </c>
      <c r="B82148">
        <v>42.69795900078433</v>
      </c>
      <c r="C82148" t="s">
        <v>8</v>
      </c>
      <c r="D82148">
        <f>FLOOR(B82148/Histogram!$O$5,1)*Histogram!$O$5</f>
        <v>42</v>
      </c>
    </row>
    <row r="82149" spans="1:4" x14ac:dyDescent="0.3">
      <c r="A82149">
        <v>82148</v>
      </c>
      <c r="B82149">
        <v>41.433835173004773</v>
      </c>
      <c r="C82149" t="s">
        <v>8</v>
      </c>
      <c r="D82149">
        <f>FLOOR(B82149/Histogram!$O$5,1)*Histogram!$O$5</f>
        <v>41</v>
      </c>
    </row>
    <row r="82150" spans="1:4" x14ac:dyDescent="0.3">
      <c r="A82150">
        <v>82149</v>
      </c>
      <c r="B82150">
        <v>48.214995642527285</v>
      </c>
      <c r="C82150" t="s">
        <v>8</v>
      </c>
      <c r="D82150">
        <f>FLOOR(B82150/Histogram!$O$5,1)*Histogram!$O$5</f>
        <v>48</v>
      </c>
    </row>
    <row r="82151" spans="1:4" x14ac:dyDescent="0.3">
      <c r="A82151">
        <v>82150</v>
      </c>
      <c r="B82151">
        <v>45.903164112716688</v>
      </c>
      <c r="C82151" t="s">
        <v>8</v>
      </c>
      <c r="D82151">
        <f>FLOOR(B82151/Histogram!$O$5,1)*Histogram!$O$5</f>
        <v>45</v>
      </c>
    </row>
    <row r="82152" spans="1:4" x14ac:dyDescent="0.3">
      <c r="A82152">
        <v>82151</v>
      </c>
      <c r="B82152">
        <v>38.672586614252737</v>
      </c>
      <c r="C82152" t="s">
        <v>8</v>
      </c>
      <c r="D82152">
        <f>FLOOR(B82152/Histogram!$O$5,1)*Histogram!$O$5</f>
        <v>38</v>
      </c>
    </row>
    <row r="82153" spans="1:4" x14ac:dyDescent="0.3">
      <c r="A82153">
        <v>82152</v>
      </c>
      <c r="B82153">
        <v>43.225684988072963</v>
      </c>
      <c r="C82153" t="s">
        <v>8</v>
      </c>
      <c r="D82153">
        <f>FLOOR(B82153/Histogram!$O$5,1)*Histogram!$O$5</f>
        <v>43</v>
      </c>
    </row>
    <row r="82154" spans="1:4" x14ac:dyDescent="0.3">
      <c r="A82154">
        <v>82153</v>
      </c>
      <c r="B82154">
        <v>37.548748035933492</v>
      </c>
      <c r="C82154" t="s">
        <v>8</v>
      </c>
      <c r="D82154">
        <f>FLOOR(B82154/Histogram!$O$5,1)*Histogram!$O$5</f>
        <v>37</v>
      </c>
    </row>
    <row r="82155" spans="1:4" x14ac:dyDescent="0.3">
      <c r="A82155">
        <v>82154</v>
      </c>
      <c r="B82155">
        <v>38.778076847602414</v>
      </c>
      <c r="C82155" t="s">
        <v>8</v>
      </c>
      <c r="D82155">
        <f>FLOOR(B82155/Histogram!$O$5,1)*Histogram!$O$5</f>
        <v>38</v>
      </c>
    </row>
    <row r="82156" spans="1:4" x14ac:dyDescent="0.3">
      <c r="A82156">
        <v>82155</v>
      </c>
      <c r="B82156">
        <v>38.016598610610188</v>
      </c>
      <c r="C82156" t="s">
        <v>8</v>
      </c>
      <c r="D82156">
        <f>FLOOR(B82156/Histogram!$O$5,1)*Histogram!$O$5</f>
        <v>38</v>
      </c>
    </row>
    <row r="82157" spans="1:4" x14ac:dyDescent="0.3">
      <c r="A82157">
        <v>82156</v>
      </c>
      <c r="B82157">
        <v>40.301079448399321</v>
      </c>
      <c r="C82157" t="s">
        <v>8</v>
      </c>
      <c r="D82157">
        <f>FLOOR(B82157/Histogram!$O$5,1)*Histogram!$O$5</f>
        <v>40</v>
      </c>
    </row>
    <row r="82158" spans="1:4" x14ac:dyDescent="0.3">
      <c r="A82158">
        <v>82157</v>
      </c>
      <c r="B82158">
        <v>40.910179906564601</v>
      </c>
      <c r="C82158" t="s">
        <v>8</v>
      </c>
      <c r="D82158">
        <f>FLOOR(B82158/Histogram!$O$5,1)*Histogram!$O$5</f>
        <v>40</v>
      </c>
    </row>
    <row r="82159" spans="1:4" x14ac:dyDescent="0.3">
      <c r="A82159">
        <v>82158</v>
      </c>
      <c r="B82159">
        <v>44.505564516155204</v>
      </c>
      <c r="C82159" t="s">
        <v>8</v>
      </c>
      <c r="D82159">
        <f>FLOOR(B82159/Histogram!$O$5,1)*Histogram!$O$5</f>
        <v>44</v>
      </c>
    </row>
    <row r="82160" spans="1:4" x14ac:dyDescent="0.3">
      <c r="A82160">
        <v>82159</v>
      </c>
      <c r="B82160">
        <v>37.786461121777307</v>
      </c>
      <c r="C82160" t="s">
        <v>8</v>
      </c>
      <c r="D82160">
        <f>FLOOR(B82160/Histogram!$O$5,1)*Histogram!$O$5</f>
        <v>37</v>
      </c>
    </row>
    <row r="82161" spans="1:4" x14ac:dyDescent="0.3">
      <c r="A82161">
        <v>82160</v>
      </c>
      <c r="B82161">
        <v>38.129204803541967</v>
      </c>
      <c r="C82161" t="s">
        <v>8</v>
      </c>
      <c r="D82161">
        <f>FLOOR(B82161/Histogram!$O$5,1)*Histogram!$O$5</f>
        <v>38</v>
      </c>
    </row>
    <row r="82162" spans="1:4" x14ac:dyDescent="0.3">
      <c r="A82162">
        <v>82161</v>
      </c>
      <c r="B82162">
        <v>40</v>
      </c>
      <c r="C82162" t="s">
        <v>8</v>
      </c>
      <c r="D82162">
        <f>FLOOR(B82162/Histogram!$O$5,1)*Histogram!$O$5</f>
        <v>40</v>
      </c>
    </row>
    <row r="82163" spans="1:4" x14ac:dyDescent="0.3">
      <c r="A82163">
        <v>82162</v>
      </c>
      <c r="B82163">
        <v>41.870795196458033</v>
      </c>
      <c r="C82163" t="s">
        <v>8</v>
      </c>
      <c r="D82163">
        <f>FLOOR(B82163/Histogram!$O$5,1)*Histogram!$O$5</f>
        <v>41</v>
      </c>
    </row>
    <row r="82164" spans="1:4" x14ac:dyDescent="0.3">
      <c r="A82164">
        <v>82163</v>
      </c>
      <c r="B82164">
        <v>40.807573916567407</v>
      </c>
      <c r="C82164" t="s">
        <v>8</v>
      </c>
      <c r="D82164">
        <f>FLOOR(B82164/Histogram!$O$5,1)*Histogram!$O$5</f>
        <v>40</v>
      </c>
    </row>
    <row r="82165" spans="1:4" x14ac:dyDescent="0.3">
      <c r="A82165">
        <v>82164</v>
      </c>
      <c r="B82165">
        <v>44.699947168264359</v>
      </c>
      <c r="C82165" t="s">
        <v>8</v>
      </c>
      <c r="D82165">
        <f>FLOOR(B82165/Histogram!$O$5,1)*Histogram!$O$5</f>
        <v>44</v>
      </c>
    </row>
    <row r="82166" spans="1:4" x14ac:dyDescent="0.3">
      <c r="A82166">
        <v>82165</v>
      </c>
      <c r="B82166">
        <v>36.488414819795089</v>
      </c>
      <c r="C82166" t="s">
        <v>8</v>
      </c>
      <c r="D82166">
        <f>FLOOR(B82166/Histogram!$O$5,1)*Histogram!$O$5</f>
        <v>36</v>
      </c>
    </row>
    <row r="82167" spans="1:4" x14ac:dyDescent="0.3">
      <c r="A82167">
        <v>82166</v>
      </c>
      <c r="B82167">
        <v>40.502645387420294</v>
      </c>
      <c r="C82167" t="s">
        <v>8</v>
      </c>
      <c r="D82167">
        <f>FLOOR(B82167/Histogram!$O$5,1)*Histogram!$O$5</f>
        <v>40</v>
      </c>
    </row>
    <row r="82168" spans="1:4" x14ac:dyDescent="0.3">
      <c r="A82168">
        <v>82167</v>
      </c>
      <c r="B82168">
        <v>45.903164112716688</v>
      </c>
      <c r="C82168" t="s">
        <v>8</v>
      </c>
      <c r="D82168">
        <f>FLOOR(B82168/Histogram!$O$5,1)*Histogram!$O$5</f>
        <v>45</v>
      </c>
    </row>
    <row r="82169" spans="1:4" x14ac:dyDescent="0.3">
      <c r="A82169">
        <v>82168</v>
      </c>
      <c r="B82169">
        <v>38.016598610610188</v>
      </c>
      <c r="C82169" t="s">
        <v>8</v>
      </c>
      <c r="D82169">
        <f>FLOOR(B82169/Histogram!$O$5,1)*Histogram!$O$5</f>
        <v>38</v>
      </c>
    </row>
    <row r="82170" spans="1:4" x14ac:dyDescent="0.3">
      <c r="A82170">
        <v>82169</v>
      </c>
      <c r="B82170">
        <v>36.633515065708345</v>
      </c>
      <c r="C82170" t="s">
        <v>8</v>
      </c>
      <c r="D82170">
        <f>FLOOR(B82170/Histogram!$O$5,1)*Histogram!$O$5</f>
        <v>36</v>
      </c>
    </row>
    <row r="82171" spans="1:4" x14ac:dyDescent="0.3">
      <c r="A82171">
        <v>82170</v>
      </c>
      <c r="B82171">
        <v>48.214995642527285</v>
      </c>
      <c r="C82171" t="s">
        <v>8</v>
      </c>
      <c r="D82171">
        <f>FLOOR(B82171/Histogram!$O$5,1)*Histogram!$O$5</f>
        <v>48</v>
      </c>
    </row>
    <row r="82172" spans="1:4" x14ac:dyDescent="0.3">
      <c r="A82172">
        <v>82171</v>
      </c>
      <c r="B82172">
        <v>41.0133884125432</v>
      </c>
      <c r="C82172" t="s">
        <v>8</v>
      </c>
      <c r="D82172">
        <f>FLOOR(B82172/Histogram!$O$5,1)*Histogram!$O$5</f>
        <v>41</v>
      </c>
    </row>
    <row r="82173" spans="1:4" x14ac:dyDescent="0.3">
      <c r="A82173">
        <v>82172</v>
      </c>
      <c r="B82173">
        <v>42.955387396740853</v>
      </c>
      <c r="C82173" t="s">
        <v>8</v>
      </c>
      <c r="D82173">
        <f>FLOOR(B82173/Histogram!$O$5,1)*Histogram!$O$5</f>
        <v>42</v>
      </c>
    </row>
    <row r="82174" spans="1:4" x14ac:dyDescent="0.3">
      <c r="A82174">
        <v>82173</v>
      </c>
      <c r="B82174">
        <v>43.088772856754737</v>
      </c>
      <c r="C82174" t="s">
        <v>8</v>
      </c>
      <c r="D82174">
        <f>FLOOR(B82174/Histogram!$O$5,1)*Histogram!$O$5</f>
        <v>43</v>
      </c>
    </row>
    <row r="82175" spans="1:4" x14ac:dyDescent="0.3">
      <c r="A82175">
        <v>82174</v>
      </c>
      <c r="B82175">
        <v>42.69795900078433</v>
      </c>
      <c r="C82175" t="s">
        <v>8</v>
      </c>
      <c r="D82175">
        <f>FLOOR(B82175/Histogram!$O$5,1)*Histogram!$O$5</f>
        <v>42</v>
      </c>
    </row>
    <row r="82176" spans="1:4" x14ac:dyDescent="0.3">
      <c r="A82176">
        <v>82175</v>
      </c>
      <c r="B82176">
        <v>43.977831532838998</v>
      </c>
      <c r="C82176" t="s">
        <v>8</v>
      </c>
      <c r="D82176">
        <f>FLOOR(B82176/Histogram!$O$5,1)*Histogram!$O$5</f>
        <v>43</v>
      </c>
    </row>
    <row r="82177" spans="1:4" x14ac:dyDescent="0.3">
      <c r="A82177">
        <v>82176</v>
      </c>
      <c r="B82177">
        <v>40.603876861987111</v>
      </c>
      <c r="C82177" t="s">
        <v>8</v>
      </c>
      <c r="D82177">
        <f>FLOOR(B82177/Histogram!$O$5,1)*Histogram!$O$5</f>
        <v>40</v>
      </c>
    </row>
    <row r="82178" spans="1:4" x14ac:dyDescent="0.3">
      <c r="A82178">
        <v>82177</v>
      </c>
      <c r="B82178">
        <v>39.294503340876552</v>
      </c>
      <c r="C82178" t="s">
        <v>8</v>
      </c>
      <c r="D82178">
        <f>FLOOR(B82178/Histogram!$O$5,1)*Histogram!$O$5</f>
        <v>39</v>
      </c>
    </row>
    <row r="82179" spans="1:4" x14ac:dyDescent="0.3">
      <c r="A82179">
        <v>82178</v>
      </c>
      <c r="B82179">
        <v>40.603876861987111</v>
      </c>
      <c r="C82179" t="s">
        <v>8</v>
      </c>
      <c r="D82179">
        <f>FLOOR(B82179/Histogram!$O$5,1)*Histogram!$O$5</f>
        <v>40</v>
      </c>
    </row>
    <row r="82180" spans="1:4" x14ac:dyDescent="0.3">
      <c r="A82180">
        <v>82179</v>
      </c>
      <c r="B82180">
        <v>36.022168467161002</v>
      </c>
      <c r="C82180" t="s">
        <v>8</v>
      </c>
      <c r="D82180">
        <f>FLOOR(B82180/Histogram!$O$5,1)*Histogram!$O$5</f>
        <v>36</v>
      </c>
    </row>
    <row r="82181" spans="1:4" x14ac:dyDescent="0.3">
      <c r="A82181">
        <v>82180</v>
      </c>
      <c r="B82181">
        <v>38.9866115874568</v>
      </c>
      <c r="C82181" t="s">
        <v>8</v>
      </c>
      <c r="D82181">
        <f>FLOOR(B82181/Histogram!$O$5,1)*Histogram!$O$5</f>
        <v>38</v>
      </c>
    </row>
    <row r="82182" spans="1:4" x14ac:dyDescent="0.3">
      <c r="A82182">
        <v>82181</v>
      </c>
      <c r="B82182">
        <v>38.882723862210185</v>
      </c>
      <c r="C82182" t="s">
        <v>8</v>
      </c>
      <c r="D82182">
        <f>FLOOR(B82182/Histogram!$O$5,1)*Histogram!$O$5</f>
        <v>38</v>
      </c>
    </row>
    <row r="82183" spans="1:4" x14ac:dyDescent="0.3">
      <c r="A82183">
        <v>82182</v>
      </c>
      <c r="B82183">
        <v>39.899724366965152</v>
      </c>
      <c r="C82183" t="s">
        <v>8</v>
      </c>
      <c r="D82183">
        <f>FLOOR(B82183/Histogram!$O$5,1)*Histogram!$O$5</f>
        <v>39</v>
      </c>
    </row>
    <row r="82184" spans="1:4" x14ac:dyDescent="0.3">
      <c r="A82184">
        <v>82183</v>
      </c>
      <c r="B82184">
        <v>40.603876861987111</v>
      </c>
      <c r="C82184" t="s">
        <v>8</v>
      </c>
      <c r="D82184">
        <f>FLOOR(B82184/Histogram!$O$5,1)*Histogram!$O$5</f>
        <v>40</v>
      </c>
    </row>
    <row r="82185" spans="1:4" x14ac:dyDescent="0.3">
      <c r="A82185">
        <v>82184</v>
      </c>
      <c r="B82185">
        <v>41.117276137789815</v>
      </c>
      <c r="C82185" t="s">
        <v>8</v>
      </c>
      <c r="D82185">
        <f>FLOOR(B82185/Histogram!$O$5,1)*Histogram!$O$5</f>
        <v>41</v>
      </c>
    </row>
    <row r="82186" spans="1:4" x14ac:dyDescent="0.3">
      <c r="A82186">
        <v>82185</v>
      </c>
      <c r="B82186">
        <v>39.598265117954121</v>
      </c>
      <c r="C82186" t="s">
        <v>8</v>
      </c>
      <c r="D82186">
        <f>FLOOR(B82186/Histogram!$O$5,1)*Histogram!$O$5</f>
        <v>39</v>
      </c>
    </row>
    <row r="82187" spans="1:4" x14ac:dyDescent="0.3">
      <c r="A82187">
        <v>82186</v>
      </c>
      <c r="B82187">
        <v>45.903164112716688</v>
      </c>
      <c r="C82187" t="s">
        <v>8</v>
      </c>
      <c r="D82187">
        <f>FLOOR(B82187/Histogram!$O$5,1)*Histogram!$O$5</f>
        <v>45</v>
      </c>
    </row>
    <row r="82188" spans="1:4" x14ac:dyDescent="0.3">
      <c r="A82188">
        <v>82187</v>
      </c>
      <c r="B82188">
        <v>37.044612603259147</v>
      </c>
      <c r="C82188" t="s">
        <v>8</v>
      </c>
      <c r="D82188">
        <f>FLOOR(B82188/Histogram!$O$5,1)*Histogram!$O$5</f>
        <v>37</v>
      </c>
    </row>
    <row r="82189" spans="1:4" x14ac:dyDescent="0.3">
      <c r="A82189">
        <v>82188</v>
      </c>
      <c r="B82189">
        <v>34.636979865239134</v>
      </c>
      <c r="C82189" t="s">
        <v>8</v>
      </c>
      <c r="D82189">
        <f>FLOOR(B82189/Histogram!$O$5,1)*Histogram!$O$5</f>
        <v>34</v>
      </c>
    </row>
    <row r="82190" spans="1:4" x14ac:dyDescent="0.3">
      <c r="A82190">
        <v>82189</v>
      </c>
      <c r="B82190">
        <v>42.955387396740853</v>
      </c>
      <c r="C82190" t="s">
        <v>8</v>
      </c>
      <c r="D82190">
        <f>FLOOR(B82190/Histogram!$O$5,1)*Histogram!$O$5</f>
        <v>42</v>
      </c>
    </row>
    <row r="82191" spans="1:4" x14ac:dyDescent="0.3">
      <c r="A82191">
        <v>82190</v>
      </c>
      <c r="B82191">
        <v>39.294503340876552</v>
      </c>
      <c r="C82191" t="s">
        <v>8</v>
      </c>
      <c r="D82191">
        <f>FLOOR(B82191/Histogram!$O$5,1)*Histogram!$O$5</f>
        <v>39</v>
      </c>
    </row>
    <row r="82192" spans="1:4" x14ac:dyDescent="0.3">
      <c r="A82192">
        <v>82191</v>
      </c>
      <c r="B82192">
        <v>39.799385666141063</v>
      </c>
      <c r="C82192" t="s">
        <v>8</v>
      </c>
      <c r="D82192">
        <f>FLOOR(B82192/Histogram!$O$5,1)*Histogram!$O$5</f>
        <v>39</v>
      </c>
    </row>
    <row r="82193" spans="1:4" x14ac:dyDescent="0.3">
      <c r="A82193">
        <v>82192</v>
      </c>
      <c r="B82193">
        <v>44.321277363259824</v>
      </c>
      <c r="C82193" t="s">
        <v>8</v>
      </c>
      <c r="D82193">
        <f>FLOOR(B82193/Histogram!$O$5,1)*Histogram!$O$5</f>
        <v>44</v>
      </c>
    </row>
    <row r="82194" spans="1:4" x14ac:dyDescent="0.3">
      <c r="A82194">
        <v>82193</v>
      </c>
      <c r="B82194">
        <v>39.192426083432593</v>
      </c>
      <c r="C82194" t="s">
        <v>8</v>
      </c>
      <c r="D82194">
        <f>FLOOR(B82194/Histogram!$O$5,1)*Histogram!$O$5</f>
        <v>39</v>
      </c>
    </row>
    <row r="82195" spans="1:4" x14ac:dyDescent="0.3">
      <c r="A82195">
        <v>82194</v>
      </c>
      <c r="B82195">
        <v>40.100275633034848</v>
      </c>
      <c r="C82195" t="s">
        <v>8</v>
      </c>
      <c r="D82195">
        <f>FLOOR(B82195/Histogram!$O$5,1)*Histogram!$O$5</f>
        <v>40</v>
      </c>
    </row>
    <row r="82196" spans="1:4" x14ac:dyDescent="0.3">
      <c r="A82196">
        <v>82195</v>
      </c>
      <c r="B82196">
        <v>42.955387396740853</v>
      </c>
      <c r="C82196" t="s">
        <v>8</v>
      </c>
      <c r="D82196">
        <f>FLOOR(B82196/Histogram!$O$5,1)*Histogram!$O$5</f>
        <v>42</v>
      </c>
    </row>
    <row r="82197" spans="1:4" x14ac:dyDescent="0.3">
      <c r="A82197">
        <v>82196</v>
      </c>
      <c r="B82197">
        <v>47.002744285008674</v>
      </c>
      <c r="C82197" t="s">
        <v>8</v>
      </c>
      <c r="D82197">
        <f>FLOOR(B82197/Histogram!$O$5,1)*Histogram!$O$5</f>
        <v>47</v>
      </c>
    </row>
    <row r="82198" spans="1:4" x14ac:dyDescent="0.3">
      <c r="A82198">
        <v>82197</v>
      </c>
      <c r="B82198">
        <v>38.778076847602414</v>
      </c>
      <c r="C82198" t="s">
        <v>8</v>
      </c>
      <c r="D82198">
        <f>FLOOR(B82198/Histogram!$O$5,1)*Histogram!$O$5</f>
        <v>38</v>
      </c>
    </row>
    <row r="82199" spans="1:4" x14ac:dyDescent="0.3">
      <c r="A82199">
        <v>82198</v>
      </c>
      <c r="B82199">
        <v>41.327413385747263</v>
      </c>
      <c r="C82199" t="s">
        <v>8</v>
      </c>
      <c r="D82199">
        <f>FLOOR(B82199/Histogram!$O$5,1)*Histogram!$O$5</f>
        <v>41</v>
      </c>
    </row>
    <row r="82200" spans="1:4" x14ac:dyDescent="0.3">
      <c r="A82200">
        <v>82199</v>
      </c>
      <c r="B82200">
        <v>38.882723862210185</v>
      </c>
      <c r="C82200" t="s">
        <v>8</v>
      </c>
      <c r="D82200">
        <f>FLOOR(B82200/Histogram!$O$5,1)*Histogram!$O$5</f>
        <v>38</v>
      </c>
    </row>
    <row r="82201" spans="1:4" x14ac:dyDescent="0.3">
      <c r="A82201">
        <v>82200</v>
      </c>
      <c r="B82201">
        <v>44.145733557975163</v>
      </c>
      <c r="C82201" t="s">
        <v>8</v>
      </c>
      <c r="D82201">
        <f>FLOOR(B82201/Histogram!$O$5,1)*Histogram!$O$5</f>
        <v>44</v>
      </c>
    </row>
    <row r="82202" spans="1:4" x14ac:dyDescent="0.3">
      <c r="A82202">
        <v>82201</v>
      </c>
      <c r="B82202">
        <v>38.882723862210185</v>
      </c>
      <c r="C82202" t="s">
        <v>8</v>
      </c>
      <c r="D82202">
        <f>FLOOR(B82202/Histogram!$O$5,1)*Histogram!$O$5</f>
        <v>38</v>
      </c>
    </row>
    <row r="82203" spans="1:4" x14ac:dyDescent="0.3">
      <c r="A82203">
        <v>82202</v>
      </c>
      <c r="B82203">
        <v>43.511585180204918</v>
      </c>
      <c r="C82203" t="s">
        <v>8</v>
      </c>
      <c r="D82203">
        <f>FLOOR(B82203/Histogram!$O$5,1)*Histogram!$O$5</f>
        <v>43</v>
      </c>
    </row>
    <row r="82204" spans="1:4" x14ac:dyDescent="0.3">
      <c r="A82204">
        <v>82203</v>
      </c>
      <c r="B82204">
        <v>43.225684988072963</v>
      </c>
      <c r="C82204" t="s">
        <v>8</v>
      </c>
      <c r="D82204">
        <f>FLOOR(B82204/Histogram!$O$5,1)*Histogram!$O$5</f>
        <v>43</v>
      </c>
    </row>
    <row r="82205" spans="1:4" x14ac:dyDescent="0.3">
      <c r="A82205">
        <v>82204</v>
      </c>
      <c r="B82205">
        <v>38.240347337307064</v>
      </c>
      <c r="C82205" t="s">
        <v>8</v>
      </c>
      <c r="D82205">
        <f>FLOOR(B82205/Histogram!$O$5,1)*Histogram!$O$5</f>
        <v>38</v>
      </c>
    </row>
    <row r="82206" spans="1:4" x14ac:dyDescent="0.3">
      <c r="A82206">
        <v>82205</v>
      </c>
      <c r="B82206">
        <v>47.523174432605003</v>
      </c>
      <c r="C82206" t="s">
        <v>8</v>
      </c>
      <c r="D82206">
        <f>FLOOR(B82206/Histogram!$O$5,1)*Histogram!$O$5</f>
        <v>47</v>
      </c>
    </row>
    <row r="82207" spans="1:4" x14ac:dyDescent="0.3">
      <c r="A82207">
        <v>82206</v>
      </c>
      <c r="B82207">
        <v>38.016598610610188</v>
      </c>
      <c r="C82207" t="s">
        <v>8</v>
      </c>
      <c r="D82207">
        <f>FLOOR(B82207/Histogram!$O$5,1)*Histogram!$O$5</f>
        <v>38</v>
      </c>
    </row>
    <row r="82208" spans="1:4" x14ac:dyDescent="0.3">
      <c r="A82208">
        <v>82207</v>
      </c>
      <c r="B82208">
        <v>33.420585492194107</v>
      </c>
      <c r="C82208" t="s">
        <v>8</v>
      </c>
      <c r="D82208">
        <f>FLOOR(B82208/Histogram!$O$5,1)*Histogram!$O$5</f>
        <v>33</v>
      </c>
    </row>
    <row r="82209" spans="1:4" x14ac:dyDescent="0.3">
      <c r="A82209">
        <v>82208</v>
      </c>
      <c r="B82209">
        <v>35.494435483844796</v>
      </c>
      <c r="C82209" t="s">
        <v>8</v>
      </c>
      <c r="D82209">
        <f>FLOOR(B82209/Histogram!$O$5,1)*Histogram!$O$5</f>
        <v>35</v>
      </c>
    </row>
    <row r="82210" spans="1:4" x14ac:dyDescent="0.3">
      <c r="A82210">
        <v>82209</v>
      </c>
      <c r="B82210">
        <v>41.117276137789815</v>
      </c>
      <c r="C82210" t="s">
        <v>8</v>
      </c>
      <c r="D82210">
        <f>FLOOR(B82210/Histogram!$O$5,1)*Histogram!$O$5</f>
        <v>41</v>
      </c>
    </row>
    <row r="82211" spans="1:4" x14ac:dyDescent="0.3">
      <c r="A82211">
        <v>82210</v>
      </c>
      <c r="B82211">
        <v>35.494435483844796</v>
      </c>
      <c r="C82211" t="s">
        <v>8</v>
      </c>
      <c r="D82211">
        <f>FLOOR(B82211/Histogram!$O$5,1)*Histogram!$O$5</f>
        <v>35</v>
      </c>
    </row>
    <row r="82212" spans="1:4" x14ac:dyDescent="0.3">
      <c r="A82212">
        <v>82211</v>
      </c>
      <c r="B82212">
        <v>38.350147482234384</v>
      </c>
      <c r="C82212" t="s">
        <v>8</v>
      </c>
      <c r="D82212">
        <f>FLOOR(B82212/Histogram!$O$5,1)*Histogram!$O$5</f>
        <v>38</v>
      </c>
    </row>
    <row r="82213" spans="1:4" x14ac:dyDescent="0.3">
      <c r="A82213">
        <v>82212</v>
      </c>
      <c r="B82213">
        <v>37.044612603259147</v>
      </c>
      <c r="C82213" t="s">
        <v>8</v>
      </c>
      <c r="D82213">
        <f>FLOOR(B82213/Histogram!$O$5,1)*Histogram!$O$5</f>
        <v>37</v>
      </c>
    </row>
    <row r="82214" spans="1:4" x14ac:dyDescent="0.3">
      <c r="A82214">
        <v>82213</v>
      </c>
      <c r="B82214">
        <v>40.705496659123448</v>
      </c>
      <c r="C82214" t="s">
        <v>8</v>
      </c>
      <c r="D82214">
        <f>FLOOR(B82214/Histogram!$O$5,1)*Histogram!$O$5</f>
        <v>40</v>
      </c>
    </row>
    <row r="82215" spans="1:4" x14ac:dyDescent="0.3">
      <c r="A82215">
        <v>82214</v>
      </c>
      <c r="B82215">
        <v>40.200614333858937</v>
      </c>
      <c r="C82215" t="s">
        <v>8</v>
      </c>
      <c r="D82215">
        <f>FLOOR(B82215/Histogram!$O$5,1)*Histogram!$O$5</f>
        <v>40</v>
      </c>
    </row>
    <row r="82216" spans="1:4" x14ac:dyDescent="0.3">
      <c r="A82216">
        <v>82215</v>
      </c>
      <c r="B82216">
        <v>46.21909437838741</v>
      </c>
      <c r="C82216" t="s">
        <v>8</v>
      </c>
      <c r="D82216">
        <f>FLOOR(B82216/Histogram!$O$5,1)*Histogram!$O$5</f>
        <v>46</v>
      </c>
    </row>
    <row r="82217" spans="1:4" x14ac:dyDescent="0.3">
      <c r="A82217">
        <v>82216</v>
      </c>
      <c r="B82217">
        <v>38.778076847602414</v>
      </c>
      <c r="C82217" t="s">
        <v>8</v>
      </c>
      <c r="D82217">
        <f>FLOOR(B82217/Histogram!$O$5,1)*Histogram!$O$5</f>
        <v>38</v>
      </c>
    </row>
    <row r="82218" spans="1:4" x14ac:dyDescent="0.3">
      <c r="A82218">
        <v>82217</v>
      </c>
      <c r="B82218">
        <v>41.433835173004773</v>
      </c>
      <c r="C82218" t="s">
        <v>8</v>
      </c>
      <c r="D82218">
        <f>FLOOR(B82218/Histogram!$O$5,1)*Histogram!$O$5</f>
        <v>41</v>
      </c>
    </row>
    <row r="82219" spans="1:4" x14ac:dyDescent="0.3">
      <c r="A82219">
        <v>82218</v>
      </c>
      <c r="B82219">
        <v>39.899724366965152</v>
      </c>
      <c r="C82219" t="s">
        <v>8</v>
      </c>
      <c r="D82219">
        <f>FLOOR(B82219/Histogram!$O$5,1)*Histogram!$O$5</f>
        <v>39</v>
      </c>
    </row>
    <row r="82220" spans="1:4" x14ac:dyDescent="0.3">
      <c r="A82220">
        <v>82219</v>
      </c>
      <c r="B82220">
        <v>39.192426083432593</v>
      </c>
      <c r="C82220" t="s">
        <v>8</v>
      </c>
      <c r="D82220">
        <f>FLOOR(B82220/Histogram!$O$5,1)*Histogram!$O$5</f>
        <v>39</v>
      </c>
    </row>
    <row r="82221" spans="1:4" x14ac:dyDescent="0.3">
      <c r="A82221">
        <v>82220</v>
      </c>
      <c r="B82221">
        <v>41.433835173004773</v>
      </c>
      <c r="C82221" t="s">
        <v>8</v>
      </c>
      <c r="D82221">
        <f>FLOOR(B82221/Histogram!$O$5,1)*Histogram!$O$5</f>
        <v>41</v>
      </c>
    </row>
    <row r="82222" spans="1:4" x14ac:dyDescent="0.3">
      <c r="A82222">
        <v>82221</v>
      </c>
      <c r="B82222">
        <v>47.002744285008674</v>
      </c>
      <c r="C82222" t="s">
        <v>8</v>
      </c>
      <c r="D82222">
        <f>FLOOR(B82222/Histogram!$O$5,1)*Histogram!$O$5</f>
        <v>47</v>
      </c>
    </row>
    <row r="82223" spans="1:4" x14ac:dyDescent="0.3">
      <c r="A82223">
        <v>82222</v>
      </c>
      <c r="B82223">
        <v>37.42661837842833</v>
      </c>
      <c r="C82223" t="s">
        <v>8</v>
      </c>
      <c r="D82223">
        <f>FLOOR(B82223/Histogram!$O$5,1)*Histogram!$O$5</f>
        <v>37</v>
      </c>
    </row>
    <row r="82224" spans="1:4" x14ac:dyDescent="0.3">
      <c r="A82224">
        <v>82223</v>
      </c>
      <c r="B82224">
        <v>41.649852517765616</v>
      </c>
      <c r="C82224" t="s">
        <v>8</v>
      </c>
      <c r="D82224">
        <f>FLOOR(B82224/Histogram!$O$5,1)*Histogram!$O$5</f>
        <v>41</v>
      </c>
    </row>
    <row r="82225" spans="1:4" x14ac:dyDescent="0.3">
      <c r="A82225">
        <v>82224</v>
      </c>
      <c r="B82225">
        <v>39.294503340876552</v>
      </c>
      <c r="C82225" t="s">
        <v>8</v>
      </c>
      <c r="D82225">
        <f>FLOOR(B82225/Histogram!$O$5,1)*Histogram!$O$5</f>
        <v>39</v>
      </c>
    </row>
    <row r="82226" spans="1:4" x14ac:dyDescent="0.3">
      <c r="A82226">
        <v>82225</v>
      </c>
      <c r="B82226">
        <v>41.117276137789815</v>
      </c>
      <c r="C82226" t="s">
        <v>8</v>
      </c>
      <c r="D82226">
        <f>FLOOR(B82226/Histogram!$O$5,1)*Histogram!$O$5</f>
        <v>41</v>
      </c>
    </row>
    <row r="82227" spans="1:4" x14ac:dyDescent="0.3">
      <c r="A82227">
        <v>82226</v>
      </c>
      <c r="B82227">
        <v>34.096835887283319</v>
      </c>
      <c r="C82227" t="s">
        <v>8</v>
      </c>
      <c r="D82227">
        <f>FLOOR(B82227/Histogram!$O$5,1)*Histogram!$O$5</f>
        <v>34</v>
      </c>
    </row>
    <row r="82228" spans="1:4" x14ac:dyDescent="0.3">
      <c r="A82228">
        <v>82227</v>
      </c>
      <c r="B82228">
        <v>46.579414507805886</v>
      </c>
      <c r="C82228" t="s">
        <v>8</v>
      </c>
      <c r="D82228">
        <f>FLOOR(B82228/Histogram!$O$5,1)*Histogram!$O$5</f>
        <v>46</v>
      </c>
    </row>
    <row r="82229" spans="1:4" x14ac:dyDescent="0.3">
      <c r="A82229">
        <v>82228</v>
      </c>
      <c r="B82229">
        <v>40.301079448399321</v>
      </c>
      <c r="C82229" t="s">
        <v>8</v>
      </c>
      <c r="D82229">
        <f>FLOOR(B82229/Histogram!$O$5,1)*Histogram!$O$5</f>
        <v>40</v>
      </c>
    </row>
    <row r="82230" spans="1:4" x14ac:dyDescent="0.3">
      <c r="A82230">
        <v>82229</v>
      </c>
      <c r="B82230">
        <v>40.603876861987111</v>
      </c>
      <c r="C82230" t="s">
        <v>8</v>
      </c>
      <c r="D82230">
        <f>FLOOR(B82230/Histogram!$O$5,1)*Histogram!$O$5</f>
        <v>40</v>
      </c>
    </row>
    <row r="82231" spans="1:4" x14ac:dyDescent="0.3">
      <c r="A82231">
        <v>82230</v>
      </c>
      <c r="B82231">
        <v>36.633515065708345</v>
      </c>
      <c r="C82231" t="s">
        <v>8</v>
      </c>
      <c r="D82231">
        <f>FLOOR(B82231/Histogram!$O$5,1)*Histogram!$O$5</f>
        <v>36</v>
      </c>
    </row>
    <row r="82232" spans="1:4" x14ac:dyDescent="0.3">
      <c r="A82232">
        <v>82231</v>
      </c>
      <c r="B82232">
        <v>40.807573916567407</v>
      </c>
      <c r="C82232" t="s">
        <v>8</v>
      </c>
      <c r="D82232">
        <f>FLOOR(B82232/Histogram!$O$5,1)*Histogram!$O$5</f>
        <v>40</v>
      </c>
    </row>
    <row r="82233" spans="1:4" x14ac:dyDescent="0.3">
      <c r="A82233">
        <v>82232</v>
      </c>
      <c r="B82233">
        <v>41.870795196458033</v>
      </c>
      <c r="C82233" t="s">
        <v>8</v>
      </c>
      <c r="D82233">
        <f>FLOOR(B82233/Histogram!$O$5,1)*Histogram!$O$5</f>
        <v>41</v>
      </c>
    </row>
    <row r="82234" spans="1:4" x14ac:dyDescent="0.3">
      <c r="A82234">
        <v>82233</v>
      </c>
      <c r="B82234">
        <v>43.816661012584781</v>
      </c>
      <c r="C82234" t="s">
        <v>8</v>
      </c>
      <c r="D82234">
        <f>FLOOR(B82234/Histogram!$O$5,1)*Histogram!$O$5</f>
        <v>43</v>
      </c>
    </row>
    <row r="82235" spans="1:4" x14ac:dyDescent="0.3">
      <c r="A82235">
        <v>82234</v>
      </c>
      <c r="B82235">
        <v>41.327413385747263</v>
      </c>
      <c r="C82235" t="s">
        <v>8</v>
      </c>
      <c r="D82235">
        <f>FLOOR(B82235/Histogram!$O$5,1)*Histogram!$O$5</f>
        <v>41</v>
      </c>
    </row>
    <row r="82236" spans="1:4" x14ac:dyDescent="0.3">
      <c r="A82236">
        <v>82235</v>
      </c>
      <c r="B82236">
        <v>47.523174432605003</v>
      </c>
      <c r="C82236" t="s">
        <v>8</v>
      </c>
      <c r="D82236">
        <f>FLOOR(B82236/Histogram!$O$5,1)*Histogram!$O$5</f>
        <v>47</v>
      </c>
    </row>
    <row r="82237" spans="1:4" x14ac:dyDescent="0.3">
      <c r="A82237">
        <v>82236</v>
      </c>
      <c r="B82237">
        <v>36.022168467161002</v>
      </c>
      <c r="C82237" t="s">
        <v>8</v>
      </c>
      <c r="D82237">
        <f>FLOOR(B82237/Histogram!$O$5,1)*Histogram!$O$5</f>
        <v>36</v>
      </c>
    </row>
    <row r="82238" spans="1:4" x14ac:dyDescent="0.3">
      <c r="A82238">
        <v>82237</v>
      </c>
      <c r="B82238">
        <v>36.183338987415219</v>
      </c>
      <c r="C82238" t="s">
        <v>8</v>
      </c>
      <c r="D82238">
        <f>FLOOR(B82238/Histogram!$O$5,1)*Histogram!$O$5</f>
        <v>36</v>
      </c>
    </row>
    <row r="82239" spans="1:4" x14ac:dyDescent="0.3">
      <c r="A82239">
        <v>82238</v>
      </c>
      <c r="B82239">
        <v>35.678722636740176</v>
      </c>
      <c r="C82239" t="s">
        <v>8</v>
      </c>
      <c r="D82239">
        <f>FLOOR(B82239/Histogram!$O$5,1)*Histogram!$O$5</f>
        <v>35</v>
      </c>
    </row>
    <row r="82240" spans="1:4" x14ac:dyDescent="0.3">
      <c r="A82240">
        <v>82239</v>
      </c>
      <c r="B82240">
        <v>37.044612603259147</v>
      </c>
      <c r="C82240" t="s">
        <v>8</v>
      </c>
      <c r="D82240">
        <f>FLOOR(B82240/Histogram!$O$5,1)*Histogram!$O$5</f>
        <v>37</v>
      </c>
    </row>
    <row r="82241" spans="1:4" x14ac:dyDescent="0.3">
      <c r="A82241">
        <v>82240</v>
      </c>
      <c r="B82241">
        <v>41.759652662692936</v>
      </c>
      <c r="C82241" t="s">
        <v>8</v>
      </c>
      <c r="D82241">
        <f>FLOOR(B82241/Histogram!$O$5,1)*Histogram!$O$5</f>
        <v>41</v>
      </c>
    </row>
    <row r="82242" spans="1:4" x14ac:dyDescent="0.3">
      <c r="A82242">
        <v>82241</v>
      </c>
      <c r="B82242">
        <v>43.366484934291663</v>
      </c>
      <c r="C82242" t="s">
        <v>8</v>
      </c>
      <c r="D82242">
        <f>FLOOR(B82242/Histogram!$O$5,1)*Histogram!$O$5</f>
        <v>43</v>
      </c>
    </row>
    <row r="82243" spans="1:4" x14ac:dyDescent="0.3">
      <c r="A82243">
        <v>82242</v>
      </c>
      <c r="B82243">
        <v>46.21909437838741</v>
      </c>
      <c r="C82243" t="s">
        <v>8</v>
      </c>
      <c r="D82243">
        <f>FLOOR(B82243/Histogram!$O$5,1)*Histogram!$O$5</f>
        <v>46</v>
      </c>
    </row>
    <row r="82244" spans="1:4" x14ac:dyDescent="0.3">
      <c r="A82244">
        <v>82243</v>
      </c>
      <c r="B82244">
        <v>40.301079448399321</v>
      </c>
      <c r="C82244" t="s">
        <v>8</v>
      </c>
      <c r="D82244">
        <f>FLOOR(B82244/Histogram!$O$5,1)*Histogram!$O$5</f>
        <v>40</v>
      </c>
    </row>
    <row r="82245" spans="1:4" x14ac:dyDescent="0.3">
      <c r="A82245">
        <v>82244</v>
      </c>
      <c r="B82245">
        <v>42.955387396740853</v>
      </c>
      <c r="C82245" t="s">
        <v>8</v>
      </c>
      <c r="D82245">
        <f>FLOOR(B82245/Histogram!$O$5,1)*Histogram!$O$5</f>
        <v>42</v>
      </c>
    </row>
    <row r="82246" spans="1:4" x14ac:dyDescent="0.3">
      <c r="A82246">
        <v>82245</v>
      </c>
      <c r="B82246">
        <v>42.825210251360346</v>
      </c>
      <c r="C82246" t="s">
        <v>8</v>
      </c>
      <c r="D82246">
        <f>FLOOR(B82246/Histogram!$O$5,1)*Histogram!$O$5</f>
        <v>42</v>
      </c>
    </row>
    <row r="82247" spans="1:4" x14ac:dyDescent="0.3">
      <c r="A82247">
        <v>82246</v>
      </c>
      <c r="B82247">
        <v>34.379713758761461</v>
      </c>
      <c r="C82247" t="s">
        <v>8</v>
      </c>
      <c r="D82247">
        <f>FLOOR(B82247/Histogram!$O$5,1)*Histogram!$O$5</f>
        <v>34</v>
      </c>
    </row>
    <row r="82248" spans="1:4" x14ac:dyDescent="0.3">
      <c r="A82248">
        <v>82247</v>
      </c>
      <c r="B82248">
        <v>35.854266442024837</v>
      </c>
      <c r="C82248" t="s">
        <v>8</v>
      </c>
      <c r="D82248">
        <f>FLOOR(B82248/Histogram!$O$5,1)*Histogram!$O$5</f>
        <v>35</v>
      </c>
    </row>
    <row r="82249" spans="1:4" x14ac:dyDescent="0.3">
      <c r="A82249">
        <v>82248</v>
      </c>
      <c r="B82249">
        <v>36.633515065708345</v>
      </c>
      <c r="C82249" t="s">
        <v>8</v>
      </c>
      <c r="D82249">
        <f>FLOOR(B82249/Histogram!$O$5,1)*Histogram!$O$5</f>
        <v>36</v>
      </c>
    </row>
    <row r="82250" spans="1:4" x14ac:dyDescent="0.3">
      <c r="A82250">
        <v>82249</v>
      </c>
      <c r="B82250">
        <v>33.420585492194107</v>
      </c>
      <c r="C82250" t="s">
        <v>8</v>
      </c>
      <c r="D82250">
        <f>FLOOR(B82250/Histogram!$O$5,1)*Histogram!$O$5</f>
        <v>33</v>
      </c>
    </row>
    <row r="82251" spans="1:4" x14ac:dyDescent="0.3">
      <c r="A82251">
        <v>82250</v>
      </c>
      <c r="B82251">
        <v>40.200614333858937</v>
      </c>
      <c r="C82251" t="s">
        <v>8</v>
      </c>
      <c r="D82251">
        <f>FLOOR(B82251/Histogram!$O$5,1)*Histogram!$O$5</f>
        <v>40</v>
      </c>
    </row>
    <row r="82252" spans="1:4" x14ac:dyDescent="0.3">
      <c r="A82252">
        <v>82251</v>
      </c>
      <c r="B82252">
        <v>43.366484934291663</v>
      </c>
      <c r="C82252" t="s">
        <v>8</v>
      </c>
      <c r="D82252">
        <f>FLOOR(B82252/Histogram!$O$5,1)*Histogram!$O$5</f>
        <v>43</v>
      </c>
    </row>
    <row r="82253" spans="1:4" x14ac:dyDescent="0.3">
      <c r="A82253">
        <v>82252</v>
      </c>
      <c r="B82253">
        <v>42.213538878222693</v>
      </c>
      <c r="C82253" t="s">
        <v>8</v>
      </c>
      <c r="D82253">
        <f>FLOOR(B82253/Histogram!$O$5,1)*Histogram!$O$5</f>
        <v>42</v>
      </c>
    </row>
    <row r="82254" spans="1:4" x14ac:dyDescent="0.3">
      <c r="A82254">
        <v>82253</v>
      </c>
      <c r="B82254">
        <v>39.089820093435399</v>
      </c>
      <c r="C82254" t="s">
        <v>8</v>
      </c>
      <c r="D82254">
        <f>FLOOR(B82254/Histogram!$O$5,1)*Histogram!$O$5</f>
        <v>39</v>
      </c>
    </row>
    <row r="82255" spans="1:4" x14ac:dyDescent="0.3">
      <c r="A82255">
        <v>82254</v>
      </c>
      <c r="B82255">
        <v>34.096835887283319</v>
      </c>
      <c r="C82255" t="s">
        <v>8</v>
      </c>
      <c r="D82255">
        <f>FLOOR(B82255/Histogram!$O$5,1)*Histogram!$O$5</f>
        <v>34</v>
      </c>
    </row>
    <row r="82256" spans="1:4" x14ac:dyDescent="0.3">
      <c r="A82256">
        <v>82255</v>
      </c>
      <c r="B82256">
        <v>35.09388751985356</v>
      </c>
      <c r="C82256" t="s">
        <v>8</v>
      </c>
      <c r="D82256">
        <f>FLOOR(B82256/Histogram!$O$5,1)*Histogram!$O$5</f>
        <v>35</v>
      </c>
    </row>
    <row r="82257" spans="1:4" x14ac:dyDescent="0.3">
      <c r="A82257">
        <v>82256</v>
      </c>
      <c r="B82257">
        <v>40</v>
      </c>
      <c r="C82257" t="s">
        <v>8</v>
      </c>
      <c r="D82257">
        <f>FLOOR(B82257/Histogram!$O$5,1)*Histogram!$O$5</f>
        <v>40</v>
      </c>
    </row>
    <row r="82258" spans="1:4" x14ac:dyDescent="0.3">
      <c r="A82258">
        <v>82257</v>
      </c>
      <c r="B82258">
        <v>33.78090562161259</v>
      </c>
      <c r="C82258" t="s">
        <v>8</v>
      </c>
      <c r="D82258">
        <f>FLOOR(B82258/Histogram!$O$5,1)*Histogram!$O$5</f>
        <v>33</v>
      </c>
    </row>
    <row r="82259" spans="1:4" x14ac:dyDescent="0.3">
      <c r="A82259">
        <v>82258</v>
      </c>
      <c r="B82259">
        <v>35.678722636740176</v>
      </c>
      <c r="C82259" t="s">
        <v>8</v>
      </c>
      <c r="D82259">
        <f>FLOOR(B82259/Histogram!$O$5,1)*Histogram!$O$5</f>
        <v>35</v>
      </c>
    </row>
    <row r="82260" spans="1:4" x14ac:dyDescent="0.3">
      <c r="A82260">
        <v>82259</v>
      </c>
      <c r="B82260">
        <v>38.9866115874568</v>
      </c>
      <c r="C82260" t="s">
        <v>8</v>
      </c>
      <c r="D82260">
        <f>FLOOR(B82260/Histogram!$O$5,1)*Histogram!$O$5</f>
        <v>38</v>
      </c>
    </row>
    <row r="82261" spans="1:4" x14ac:dyDescent="0.3">
      <c r="A82261">
        <v>82260</v>
      </c>
      <c r="B82261">
        <v>38.350147482234384</v>
      </c>
      <c r="C82261" t="s">
        <v>8</v>
      </c>
      <c r="D82261">
        <f>FLOOR(B82261/Histogram!$O$5,1)*Histogram!$O$5</f>
        <v>38</v>
      </c>
    </row>
    <row r="82262" spans="1:4" x14ac:dyDescent="0.3">
      <c r="A82262">
        <v>82261</v>
      </c>
      <c r="B82262">
        <v>30.694608503836637</v>
      </c>
      <c r="C82262" t="s">
        <v>8</v>
      </c>
      <c r="D82262">
        <f>FLOOR(B82262/Histogram!$O$5,1)*Histogram!$O$5</f>
        <v>30</v>
      </c>
    </row>
    <row r="82263" spans="1:4" x14ac:dyDescent="0.3">
      <c r="A82263">
        <v>82262</v>
      </c>
      <c r="B82263">
        <v>37.548748035933492</v>
      </c>
      <c r="C82263" t="s">
        <v>8</v>
      </c>
      <c r="D82263">
        <f>FLOOR(B82263/Histogram!$O$5,1)*Histogram!$O$5</f>
        <v>37</v>
      </c>
    </row>
    <row r="82264" spans="1:4" x14ac:dyDescent="0.3">
      <c r="A82264">
        <v>82263</v>
      </c>
      <c r="B82264">
        <v>42.69795900078433</v>
      </c>
      <c r="C82264" t="s">
        <v>8</v>
      </c>
      <c r="D82264">
        <f>FLOOR(B82264/Histogram!$O$5,1)*Histogram!$O$5</f>
        <v>42</v>
      </c>
    </row>
    <row r="82265" spans="1:4" x14ac:dyDescent="0.3">
      <c r="A82265">
        <v>82264</v>
      </c>
      <c r="B82265">
        <v>42.69795900078433</v>
      </c>
      <c r="C82265" t="s">
        <v>8</v>
      </c>
      <c r="D82265">
        <f>FLOOR(B82265/Histogram!$O$5,1)*Histogram!$O$5</f>
        <v>42</v>
      </c>
    </row>
    <row r="82266" spans="1:4" x14ac:dyDescent="0.3">
      <c r="A82266">
        <v>82265</v>
      </c>
      <c r="B82266">
        <v>31.785004357472708</v>
      </c>
      <c r="C82266" t="s">
        <v>8</v>
      </c>
      <c r="D82266">
        <f>FLOOR(B82266/Histogram!$O$5,1)*Histogram!$O$5</f>
        <v>31</v>
      </c>
    </row>
    <row r="82267" spans="1:4" x14ac:dyDescent="0.3">
      <c r="A82267">
        <v>82266</v>
      </c>
      <c r="B82267">
        <v>36.338539648628739</v>
      </c>
      <c r="C82267" t="s">
        <v>8</v>
      </c>
      <c r="D82267">
        <f>FLOOR(B82267/Histogram!$O$5,1)*Histogram!$O$5</f>
        <v>36</v>
      </c>
    </row>
    <row r="82268" spans="1:4" x14ac:dyDescent="0.3">
      <c r="A82268">
        <v>82267</v>
      </c>
      <c r="B82268">
        <v>39.192426083432593</v>
      </c>
      <c r="C82268" t="s">
        <v>8</v>
      </c>
      <c r="D82268">
        <f>FLOOR(B82268/Histogram!$O$5,1)*Histogram!$O$5</f>
        <v>39</v>
      </c>
    </row>
    <row r="82269" spans="1:4" x14ac:dyDescent="0.3">
      <c r="A82269">
        <v>82268</v>
      </c>
      <c r="B82269">
        <v>46.579414507805886</v>
      </c>
      <c r="C82269" t="s">
        <v>8</v>
      </c>
      <c r="D82269">
        <f>FLOOR(B82269/Histogram!$O$5,1)*Histogram!$O$5</f>
        <v>46</v>
      </c>
    </row>
    <row r="82270" spans="1:4" x14ac:dyDescent="0.3">
      <c r="A82270">
        <v>82269</v>
      </c>
      <c r="B82270">
        <v>38.350147482234384</v>
      </c>
      <c r="C82270" t="s">
        <v>8</v>
      </c>
      <c r="D82270">
        <f>FLOOR(B82270/Histogram!$O$5,1)*Histogram!$O$5</f>
        <v>38</v>
      </c>
    </row>
    <row r="82271" spans="1:4" x14ac:dyDescent="0.3">
      <c r="A82271">
        <v>82270</v>
      </c>
      <c r="B82271">
        <v>45.903164112716688</v>
      </c>
      <c r="C82271" t="s">
        <v>8</v>
      </c>
      <c r="D82271">
        <f>FLOOR(B82271/Histogram!$O$5,1)*Histogram!$O$5</f>
        <v>45</v>
      </c>
    </row>
    <row r="82272" spans="1:4" x14ac:dyDescent="0.3">
      <c r="A82272">
        <v>82271</v>
      </c>
      <c r="B82272">
        <v>38.9866115874568</v>
      </c>
      <c r="C82272" t="s">
        <v>8</v>
      </c>
      <c r="D82272">
        <f>FLOOR(B82272/Histogram!$O$5,1)*Histogram!$O$5</f>
        <v>38</v>
      </c>
    </row>
    <row r="82273" spans="1:4" x14ac:dyDescent="0.3">
      <c r="A82273">
        <v>82272</v>
      </c>
      <c r="B82273">
        <v>42.57338162157167</v>
      </c>
      <c r="C82273" t="s">
        <v>8</v>
      </c>
      <c r="D82273">
        <f>FLOOR(B82273/Histogram!$O$5,1)*Histogram!$O$5</f>
        <v>42</v>
      </c>
    </row>
    <row r="82274" spans="1:4" x14ac:dyDescent="0.3">
      <c r="A82274">
        <v>82273</v>
      </c>
      <c r="B82274">
        <v>37.30204099921567</v>
      </c>
      <c r="C82274" t="s">
        <v>8</v>
      </c>
      <c r="D82274">
        <f>FLOOR(B82274/Histogram!$O$5,1)*Histogram!$O$5</f>
        <v>37</v>
      </c>
    </row>
    <row r="82275" spans="1:4" x14ac:dyDescent="0.3">
      <c r="A82275">
        <v>82274</v>
      </c>
      <c r="B82275">
        <v>42.69795900078433</v>
      </c>
      <c r="C82275" t="s">
        <v>8</v>
      </c>
      <c r="D82275">
        <f>FLOOR(B82275/Histogram!$O$5,1)*Histogram!$O$5</f>
        <v>42</v>
      </c>
    </row>
    <row r="82276" spans="1:4" x14ac:dyDescent="0.3">
      <c r="A82276">
        <v>82275</v>
      </c>
      <c r="B82276">
        <v>47.002744285008674</v>
      </c>
      <c r="C82276" t="s">
        <v>8</v>
      </c>
      <c r="D82276">
        <f>FLOOR(B82276/Histogram!$O$5,1)*Histogram!$O$5</f>
        <v>47</v>
      </c>
    </row>
    <row r="82277" spans="1:4" x14ac:dyDescent="0.3">
      <c r="A82277">
        <v>82276</v>
      </c>
      <c r="B82277">
        <v>43.977831532838998</v>
      </c>
      <c r="C82277" t="s">
        <v>8</v>
      </c>
      <c r="D82277">
        <f>FLOOR(B82277/Histogram!$O$5,1)*Histogram!$O$5</f>
        <v>43</v>
      </c>
    </row>
    <row r="82278" spans="1:4" x14ac:dyDescent="0.3">
      <c r="A82278">
        <v>82277</v>
      </c>
      <c r="B82278">
        <v>36.774315011927037</v>
      </c>
      <c r="C82278" t="s">
        <v>8</v>
      </c>
      <c r="D82278">
        <f>FLOOR(B82278/Histogram!$O$5,1)*Histogram!$O$5</f>
        <v>36</v>
      </c>
    </row>
    <row r="82279" spans="1:4" x14ac:dyDescent="0.3">
      <c r="A82279">
        <v>82278</v>
      </c>
      <c r="B82279">
        <v>41.759652662692936</v>
      </c>
      <c r="C82279" t="s">
        <v>8</v>
      </c>
      <c r="D82279">
        <f>FLOOR(B82279/Histogram!$O$5,1)*Histogram!$O$5</f>
        <v>41</v>
      </c>
    </row>
    <row r="82280" spans="1:4" x14ac:dyDescent="0.3">
      <c r="A82280">
        <v>82279</v>
      </c>
      <c r="B82280">
        <v>35.300052831735641</v>
      </c>
      <c r="C82280" t="s">
        <v>8</v>
      </c>
      <c r="D82280">
        <f>FLOOR(B82280/Histogram!$O$5,1)*Histogram!$O$5</f>
        <v>35</v>
      </c>
    </row>
    <row r="82281" spans="1:4" x14ac:dyDescent="0.3">
      <c r="A82281">
        <v>82280</v>
      </c>
      <c r="B82281">
        <v>43.225684988072963</v>
      </c>
      <c r="C82281" t="s">
        <v>8</v>
      </c>
      <c r="D82281">
        <f>FLOOR(B82281/Histogram!$O$5,1)*Histogram!$O$5</f>
        <v>43</v>
      </c>
    </row>
    <row r="82282" spans="1:4" x14ac:dyDescent="0.3">
      <c r="A82282">
        <v>82281</v>
      </c>
      <c r="B82282">
        <v>31.785004357472708</v>
      </c>
      <c r="C82282" t="s">
        <v>8</v>
      </c>
      <c r="D82282">
        <f>FLOOR(B82282/Histogram!$O$5,1)*Histogram!$O$5</f>
        <v>31</v>
      </c>
    </row>
    <row r="82283" spans="1:4" x14ac:dyDescent="0.3">
      <c r="A82283">
        <v>82282</v>
      </c>
      <c r="B82283">
        <v>35.494435483844796</v>
      </c>
      <c r="C82283" t="s">
        <v>8</v>
      </c>
      <c r="D82283">
        <f>FLOOR(B82283/Histogram!$O$5,1)*Histogram!$O$5</f>
        <v>35</v>
      </c>
    </row>
    <row r="82284" spans="1:4" x14ac:dyDescent="0.3">
      <c r="A82284">
        <v>82283</v>
      </c>
      <c r="B82284">
        <v>33.420585492194107</v>
      </c>
      <c r="C82284" t="s">
        <v>8</v>
      </c>
      <c r="D82284">
        <f>FLOOR(B82284/Histogram!$O$5,1)*Histogram!$O$5</f>
        <v>33</v>
      </c>
    </row>
    <row r="82285" spans="1:4" x14ac:dyDescent="0.3">
      <c r="A82285">
        <v>82284</v>
      </c>
      <c r="B82285">
        <v>37.548748035933492</v>
      </c>
      <c r="C82285" t="s">
        <v>8</v>
      </c>
      <c r="D82285">
        <f>FLOOR(B82285/Histogram!$O$5,1)*Histogram!$O$5</f>
        <v>37</v>
      </c>
    </row>
    <row r="82286" spans="1:4" x14ac:dyDescent="0.3">
      <c r="A82286">
        <v>82285</v>
      </c>
      <c r="B82286">
        <v>40.910179906564601</v>
      </c>
      <c r="C82286" t="s">
        <v>8</v>
      </c>
      <c r="D82286">
        <f>FLOOR(B82286/Histogram!$O$5,1)*Histogram!$O$5</f>
        <v>40</v>
      </c>
    </row>
    <row r="82287" spans="1:4" x14ac:dyDescent="0.3">
      <c r="A82287">
        <v>82286</v>
      </c>
      <c r="B82287">
        <v>44.505564516155204</v>
      </c>
      <c r="C82287" t="s">
        <v>8</v>
      </c>
      <c r="D82287">
        <f>FLOOR(B82287/Histogram!$O$5,1)*Histogram!$O$5</f>
        <v>44</v>
      </c>
    </row>
    <row r="82288" spans="1:4" x14ac:dyDescent="0.3">
      <c r="A82288">
        <v>82287</v>
      </c>
      <c r="B82288">
        <v>32.997255714991326</v>
      </c>
      <c r="C82288" t="s">
        <v>8</v>
      </c>
      <c r="D82288">
        <f>FLOOR(B82288/Histogram!$O$5,1)*Histogram!$O$5</f>
        <v>32</v>
      </c>
    </row>
    <row r="82289" spans="1:4" x14ac:dyDescent="0.3">
      <c r="A82289">
        <v>82288</v>
      </c>
      <c r="B82289">
        <v>33.78090562161259</v>
      </c>
      <c r="C82289" t="s">
        <v>8</v>
      </c>
      <c r="D82289">
        <f>FLOOR(B82289/Histogram!$O$5,1)*Histogram!$O$5</f>
        <v>33</v>
      </c>
    </row>
    <row r="82290" spans="1:4" x14ac:dyDescent="0.3">
      <c r="A82290">
        <v>82289</v>
      </c>
      <c r="B82290">
        <v>37.174789748639654</v>
      </c>
      <c r="C82290" t="s">
        <v>8</v>
      </c>
      <c r="D82290">
        <f>FLOOR(B82290/Histogram!$O$5,1)*Histogram!$O$5</f>
        <v>37</v>
      </c>
    </row>
    <row r="82291" spans="1:4" x14ac:dyDescent="0.3">
      <c r="A82291">
        <v>82290</v>
      </c>
      <c r="B82291">
        <v>41.983401389389812</v>
      </c>
      <c r="C82291" t="s">
        <v>8</v>
      </c>
      <c r="D82291">
        <f>FLOOR(B82291/Histogram!$O$5,1)*Histogram!$O$5</f>
        <v>41</v>
      </c>
    </row>
    <row r="82292" spans="1:4" x14ac:dyDescent="0.3">
      <c r="A82292">
        <v>82291</v>
      </c>
      <c r="B82292">
        <v>40.910179906564601</v>
      </c>
      <c r="C82292" t="s">
        <v>8</v>
      </c>
      <c r="D82292">
        <f>FLOOR(B82292/Histogram!$O$5,1)*Histogram!$O$5</f>
        <v>40</v>
      </c>
    </row>
    <row r="82293" spans="1:4" x14ac:dyDescent="0.3">
      <c r="A82293">
        <v>82292</v>
      </c>
      <c r="B82293">
        <v>44.699947168264359</v>
      </c>
      <c r="C82293" t="s">
        <v>8</v>
      </c>
      <c r="D82293">
        <f>FLOOR(B82293/Histogram!$O$5,1)*Histogram!$O$5</f>
        <v>44</v>
      </c>
    </row>
    <row r="82294" spans="1:4" x14ac:dyDescent="0.3">
      <c r="A82294">
        <v>82293</v>
      </c>
      <c r="B82294">
        <v>45.620286241238531</v>
      </c>
      <c r="C82294" t="s">
        <v>8</v>
      </c>
      <c r="D82294">
        <f>FLOOR(B82294/Histogram!$O$5,1)*Histogram!$O$5</f>
        <v>45</v>
      </c>
    </row>
    <row r="82295" spans="1:4" x14ac:dyDescent="0.3">
      <c r="A82295">
        <v>82294</v>
      </c>
      <c r="B82295">
        <v>40.502645387420294</v>
      </c>
      <c r="C82295" t="s">
        <v>8</v>
      </c>
      <c r="D82295">
        <f>FLOOR(B82295/Histogram!$O$5,1)*Histogram!$O$5</f>
        <v>40</v>
      </c>
    </row>
    <row r="82296" spans="1:4" x14ac:dyDescent="0.3">
      <c r="A82296">
        <v>82295</v>
      </c>
      <c r="B82296">
        <v>41.759652662692936</v>
      </c>
      <c r="C82296" t="s">
        <v>8</v>
      </c>
      <c r="D82296">
        <f>FLOOR(B82296/Histogram!$O$5,1)*Histogram!$O$5</f>
        <v>41</v>
      </c>
    </row>
    <row r="82297" spans="1:4" x14ac:dyDescent="0.3">
      <c r="A82297">
        <v>82296</v>
      </c>
      <c r="B82297">
        <v>33.78090562161259</v>
      </c>
      <c r="C82297" t="s">
        <v>8</v>
      </c>
      <c r="D82297">
        <f>FLOOR(B82297/Histogram!$O$5,1)*Histogram!$O$5</f>
        <v>33</v>
      </c>
    </row>
    <row r="82298" spans="1:4" x14ac:dyDescent="0.3">
      <c r="A82298">
        <v>82297</v>
      </c>
      <c r="B82298">
        <v>36.774315011927037</v>
      </c>
      <c r="C82298" t="s">
        <v>8</v>
      </c>
      <c r="D82298">
        <f>FLOOR(B82298/Histogram!$O$5,1)*Histogram!$O$5</f>
        <v>36</v>
      </c>
    </row>
    <row r="82299" spans="1:4" x14ac:dyDescent="0.3">
      <c r="A82299">
        <v>82298</v>
      </c>
      <c r="B82299">
        <v>49.305391496163367</v>
      </c>
      <c r="C82299" t="s">
        <v>8</v>
      </c>
      <c r="D82299">
        <f>FLOOR(B82299/Histogram!$O$5,1)*Histogram!$O$5</f>
        <v>49</v>
      </c>
    </row>
    <row r="82300" spans="1:4" x14ac:dyDescent="0.3">
      <c r="A82300">
        <v>82299</v>
      </c>
      <c r="B82300">
        <v>41.117276137789815</v>
      </c>
      <c r="C82300" t="s">
        <v>8</v>
      </c>
      <c r="D82300">
        <f>FLOOR(B82300/Histogram!$O$5,1)*Histogram!$O$5</f>
        <v>41</v>
      </c>
    </row>
    <row r="82301" spans="1:4" x14ac:dyDescent="0.3">
      <c r="A82301">
        <v>82300</v>
      </c>
      <c r="B82301">
        <v>40.200614333858937</v>
      </c>
      <c r="C82301" t="s">
        <v>8</v>
      </c>
      <c r="D82301">
        <f>FLOOR(B82301/Histogram!$O$5,1)*Histogram!$O$5</f>
        <v>40</v>
      </c>
    </row>
    <row r="82302" spans="1:4" x14ac:dyDescent="0.3">
      <c r="A82302">
        <v>82301</v>
      </c>
      <c r="B82302">
        <v>40.301079448399321</v>
      </c>
      <c r="C82302" t="s">
        <v>8</v>
      </c>
      <c r="D82302">
        <f>FLOOR(B82302/Histogram!$O$5,1)*Histogram!$O$5</f>
        <v>40</v>
      </c>
    </row>
    <row r="82303" spans="1:4" x14ac:dyDescent="0.3">
      <c r="A82303">
        <v>82302</v>
      </c>
      <c r="B82303">
        <v>39.899724366965152</v>
      </c>
      <c r="C82303" t="s">
        <v>8</v>
      </c>
      <c r="D82303">
        <f>FLOOR(B82303/Histogram!$O$5,1)*Histogram!$O$5</f>
        <v>39</v>
      </c>
    </row>
    <row r="82304" spans="1:4" x14ac:dyDescent="0.3">
      <c r="A82304">
        <v>82303</v>
      </c>
      <c r="B82304">
        <v>40.910179906564601</v>
      </c>
      <c r="C82304" t="s">
        <v>8</v>
      </c>
      <c r="D82304">
        <f>FLOOR(B82304/Histogram!$O$5,1)*Histogram!$O$5</f>
        <v>40</v>
      </c>
    </row>
    <row r="82305" spans="1:4" x14ac:dyDescent="0.3">
      <c r="A82305">
        <v>82304</v>
      </c>
      <c r="B82305">
        <v>38.016598610610188</v>
      </c>
      <c r="C82305" t="s">
        <v>8</v>
      </c>
      <c r="D82305">
        <f>FLOOR(B82305/Histogram!$O$5,1)*Histogram!$O$5</f>
        <v>38</v>
      </c>
    </row>
    <row r="82306" spans="1:4" x14ac:dyDescent="0.3">
      <c r="A82306">
        <v>82305</v>
      </c>
      <c r="B82306">
        <v>39.294503340876552</v>
      </c>
      <c r="C82306" t="s">
        <v>8</v>
      </c>
      <c r="D82306">
        <f>FLOOR(B82306/Histogram!$O$5,1)*Histogram!$O$5</f>
        <v>39</v>
      </c>
    </row>
    <row r="82307" spans="1:4" x14ac:dyDescent="0.3">
      <c r="A82307">
        <v>82306</v>
      </c>
      <c r="B82307">
        <v>40.705496659123448</v>
      </c>
      <c r="C82307" t="s">
        <v>8</v>
      </c>
      <c r="D82307">
        <f>FLOOR(B82307/Histogram!$O$5,1)*Histogram!$O$5</f>
        <v>40</v>
      </c>
    </row>
    <row r="82308" spans="1:4" x14ac:dyDescent="0.3">
      <c r="A82308">
        <v>82307</v>
      </c>
      <c r="B82308">
        <v>44.699947168264359</v>
      </c>
      <c r="C82308" t="s">
        <v>8</v>
      </c>
      <c r="D82308">
        <f>FLOOR(B82308/Histogram!$O$5,1)*Histogram!$O$5</f>
        <v>44</v>
      </c>
    </row>
    <row r="82309" spans="1:4" x14ac:dyDescent="0.3">
      <c r="A82309">
        <v>82308</v>
      </c>
      <c r="B82309">
        <v>36.774315011927037</v>
      </c>
      <c r="C82309" t="s">
        <v>8</v>
      </c>
      <c r="D82309">
        <f>FLOOR(B82309/Histogram!$O$5,1)*Histogram!$O$5</f>
        <v>36</v>
      </c>
    </row>
    <row r="82310" spans="1:4" x14ac:dyDescent="0.3">
      <c r="A82310">
        <v>82309</v>
      </c>
      <c r="B82310">
        <v>36.488414819795089</v>
      </c>
      <c r="C82310" t="s">
        <v>8</v>
      </c>
      <c r="D82310">
        <f>FLOOR(B82310/Histogram!$O$5,1)*Histogram!$O$5</f>
        <v>36</v>
      </c>
    </row>
    <row r="82311" spans="1:4" x14ac:dyDescent="0.3">
      <c r="A82311">
        <v>82310</v>
      </c>
      <c r="B82311">
        <v>40</v>
      </c>
      <c r="C82311" t="s">
        <v>8</v>
      </c>
      <c r="D82311">
        <f>FLOOR(B82311/Histogram!$O$5,1)*Histogram!$O$5</f>
        <v>40</v>
      </c>
    </row>
    <row r="82312" spans="1:4" x14ac:dyDescent="0.3">
      <c r="A82312">
        <v>82311</v>
      </c>
      <c r="B82312">
        <v>38.016598610610188</v>
      </c>
      <c r="C82312" t="s">
        <v>8</v>
      </c>
      <c r="D82312">
        <f>FLOOR(B82312/Histogram!$O$5,1)*Histogram!$O$5</f>
        <v>38</v>
      </c>
    </row>
    <row r="82313" spans="1:4" x14ac:dyDescent="0.3">
      <c r="A82313">
        <v>82312</v>
      </c>
      <c r="B82313">
        <v>38.566164826995227</v>
      </c>
      <c r="C82313" t="s">
        <v>8</v>
      </c>
      <c r="D82313">
        <f>FLOOR(B82313/Histogram!$O$5,1)*Histogram!$O$5</f>
        <v>38</v>
      </c>
    </row>
    <row r="82314" spans="1:4" x14ac:dyDescent="0.3">
      <c r="A82314">
        <v>82313</v>
      </c>
      <c r="B82314">
        <v>36.633515065708345</v>
      </c>
      <c r="C82314" t="s">
        <v>8</v>
      </c>
      <c r="D82314">
        <f>FLOOR(B82314/Histogram!$O$5,1)*Histogram!$O$5</f>
        <v>36</v>
      </c>
    </row>
    <row r="82315" spans="1:4" x14ac:dyDescent="0.3">
      <c r="A82315">
        <v>82314</v>
      </c>
      <c r="B82315">
        <v>41.759652662692936</v>
      </c>
      <c r="C82315" t="s">
        <v>8</v>
      </c>
      <c r="D82315">
        <f>FLOOR(B82315/Histogram!$O$5,1)*Histogram!$O$5</f>
        <v>41</v>
      </c>
    </row>
    <row r="82316" spans="1:4" x14ac:dyDescent="0.3">
      <c r="A82316">
        <v>82315</v>
      </c>
      <c r="B82316">
        <v>37.174789748639654</v>
      </c>
      <c r="C82316" t="s">
        <v>8</v>
      </c>
      <c r="D82316">
        <f>FLOOR(B82316/Histogram!$O$5,1)*Histogram!$O$5</f>
        <v>37</v>
      </c>
    </row>
    <row r="82317" spans="1:4" x14ac:dyDescent="0.3">
      <c r="A82317">
        <v>82316</v>
      </c>
      <c r="B82317">
        <v>43.661460351371247</v>
      </c>
      <c r="C82317" t="s">
        <v>8</v>
      </c>
      <c r="D82317">
        <f>FLOOR(B82317/Histogram!$O$5,1)*Histogram!$O$5</f>
        <v>43</v>
      </c>
    </row>
    <row r="82318" spans="1:4" x14ac:dyDescent="0.3">
      <c r="A82318">
        <v>82317</v>
      </c>
      <c r="B82318">
        <v>43.088772856754737</v>
      </c>
      <c r="C82318" t="s">
        <v>8</v>
      </c>
      <c r="D82318">
        <f>FLOOR(B82318/Histogram!$O$5,1)*Histogram!$O$5</f>
        <v>43</v>
      </c>
    </row>
    <row r="82319" spans="1:4" x14ac:dyDescent="0.3">
      <c r="A82319">
        <v>82318</v>
      </c>
      <c r="B82319">
        <v>39.396123138012889</v>
      </c>
      <c r="C82319" t="s">
        <v>8</v>
      </c>
      <c r="D82319">
        <f>FLOOR(B82319/Histogram!$O$5,1)*Histogram!$O$5</f>
        <v>39</v>
      </c>
    </row>
    <row r="82320" spans="1:4" x14ac:dyDescent="0.3">
      <c r="A82320">
        <v>82319</v>
      </c>
      <c r="B82320">
        <v>36.911227143245263</v>
      </c>
      <c r="C82320" t="s">
        <v>8</v>
      </c>
      <c r="D82320">
        <f>FLOOR(B82320/Histogram!$O$5,1)*Histogram!$O$5</f>
        <v>36</v>
      </c>
    </row>
    <row r="82321" spans="1:4" x14ac:dyDescent="0.3">
      <c r="A82321">
        <v>82320</v>
      </c>
      <c r="B82321">
        <v>41.117276137789815</v>
      </c>
      <c r="C82321" t="s">
        <v>8</v>
      </c>
      <c r="D82321">
        <f>FLOOR(B82321/Histogram!$O$5,1)*Histogram!$O$5</f>
        <v>41</v>
      </c>
    </row>
    <row r="82322" spans="1:4" x14ac:dyDescent="0.3">
      <c r="A82322">
        <v>82321</v>
      </c>
      <c r="B82322">
        <v>39.294503340876552</v>
      </c>
      <c r="C82322" t="s">
        <v>8</v>
      </c>
      <c r="D82322">
        <f>FLOOR(B82322/Histogram!$O$5,1)*Histogram!$O$5</f>
        <v>39</v>
      </c>
    </row>
    <row r="82323" spans="1:4" x14ac:dyDescent="0.3">
      <c r="A82323">
        <v>82322</v>
      </c>
      <c r="B82323">
        <v>37.30204099921567</v>
      </c>
      <c r="C82323" t="s">
        <v>8</v>
      </c>
      <c r="D82323">
        <f>FLOOR(B82323/Histogram!$O$5,1)*Histogram!$O$5</f>
        <v>37</v>
      </c>
    </row>
    <row r="82324" spans="1:4" x14ac:dyDescent="0.3">
      <c r="A82324">
        <v>82323</v>
      </c>
      <c r="B82324">
        <v>40.200614333858937</v>
      </c>
      <c r="C82324" t="s">
        <v>8</v>
      </c>
      <c r="D82324">
        <f>FLOOR(B82324/Histogram!$O$5,1)*Histogram!$O$5</f>
        <v>40</v>
      </c>
    </row>
    <row r="82325" spans="1:4" x14ac:dyDescent="0.3">
      <c r="A82325">
        <v>82324</v>
      </c>
      <c r="B82325">
        <v>42.213538878222693</v>
      </c>
      <c r="C82325" t="s">
        <v>8</v>
      </c>
      <c r="D82325">
        <f>FLOOR(B82325/Histogram!$O$5,1)*Histogram!$O$5</f>
        <v>42</v>
      </c>
    </row>
    <row r="82326" spans="1:4" x14ac:dyDescent="0.3">
      <c r="A82326">
        <v>82325</v>
      </c>
      <c r="B82326">
        <v>38.882723862210185</v>
      </c>
      <c r="C82326" t="s">
        <v>8</v>
      </c>
      <c r="D82326">
        <f>FLOOR(B82326/Histogram!$O$5,1)*Histogram!$O$5</f>
        <v>38</v>
      </c>
    </row>
    <row r="82327" spans="1:4" x14ac:dyDescent="0.3">
      <c r="A82327">
        <v>82326</v>
      </c>
      <c r="B82327">
        <v>35.300052831735641</v>
      </c>
      <c r="C82327" t="s">
        <v>8</v>
      </c>
      <c r="D82327">
        <f>FLOOR(B82327/Histogram!$O$5,1)*Histogram!$O$5</f>
        <v>35</v>
      </c>
    </row>
    <row r="82328" spans="1:4" x14ac:dyDescent="0.3">
      <c r="A82328">
        <v>82327</v>
      </c>
      <c r="B82328">
        <v>44.321277363259824</v>
      </c>
      <c r="C82328" t="s">
        <v>8</v>
      </c>
      <c r="D82328">
        <f>FLOOR(B82328/Histogram!$O$5,1)*Histogram!$O$5</f>
        <v>44</v>
      </c>
    </row>
    <row r="82329" spans="1:4" x14ac:dyDescent="0.3">
      <c r="A82329">
        <v>82328</v>
      </c>
      <c r="B82329">
        <v>44.321277363259824</v>
      </c>
      <c r="C82329" t="s">
        <v>8</v>
      </c>
      <c r="D82329">
        <f>FLOOR(B82329/Histogram!$O$5,1)*Histogram!$O$5</f>
        <v>44</v>
      </c>
    </row>
    <row r="82330" spans="1:4" x14ac:dyDescent="0.3">
      <c r="A82330">
        <v>82329</v>
      </c>
      <c r="B82330">
        <v>38.882723862210185</v>
      </c>
      <c r="C82330" t="s">
        <v>8</v>
      </c>
      <c r="D82330">
        <f>FLOOR(B82330/Histogram!$O$5,1)*Histogram!$O$5</f>
        <v>38</v>
      </c>
    </row>
    <row r="82331" spans="1:4" x14ac:dyDescent="0.3">
      <c r="A82331">
        <v>82330</v>
      </c>
      <c r="B82331">
        <v>40.502645387420294</v>
      </c>
      <c r="C82331" t="s">
        <v>8</v>
      </c>
      <c r="D82331">
        <f>FLOOR(B82331/Histogram!$O$5,1)*Histogram!$O$5</f>
        <v>40</v>
      </c>
    </row>
    <row r="82332" spans="1:4" x14ac:dyDescent="0.3">
      <c r="A82332">
        <v>82331</v>
      </c>
      <c r="B82332">
        <v>43.225684988072963</v>
      </c>
      <c r="C82332" t="s">
        <v>8</v>
      </c>
      <c r="D82332">
        <f>FLOOR(B82332/Histogram!$O$5,1)*Histogram!$O$5</f>
        <v>43</v>
      </c>
    </row>
    <row r="82333" spans="1:4" x14ac:dyDescent="0.3">
      <c r="A82333">
        <v>82332</v>
      </c>
      <c r="B82333">
        <v>38.350147482234384</v>
      </c>
      <c r="C82333" t="s">
        <v>8</v>
      </c>
      <c r="D82333">
        <f>FLOOR(B82333/Histogram!$O$5,1)*Histogram!$O$5</f>
        <v>38</v>
      </c>
    </row>
    <row r="82334" spans="1:4" x14ac:dyDescent="0.3">
      <c r="A82334">
        <v>82333</v>
      </c>
      <c r="B82334">
        <v>42.213538878222693</v>
      </c>
      <c r="C82334" t="s">
        <v>8</v>
      </c>
      <c r="D82334">
        <f>FLOOR(B82334/Histogram!$O$5,1)*Histogram!$O$5</f>
        <v>42</v>
      </c>
    </row>
    <row r="82335" spans="1:4" x14ac:dyDescent="0.3">
      <c r="A82335">
        <v>82334</v>
      </c>
      <c r="B82335">
        <v>38.129204803541967</v>
      </c>
      <c r="C82335" t="s">
        <v>8</v>
      </c>
      <c r="D82335">
        <f>FLOOR(B82335/Histogram!$O$5,1)*Histogram!$O$5</f>
        <v>38</v>
      </c>
    </row>
    <row r="82336" spans="1:4" x14ac:dyDescent="0.3">
      <c r="A82336">
        <v>82335</v>
      </c>
      <c r="B82336">
        <v>42.955387396740853</v>
      </c>
      <c r="C82336" t="s">
        <v>8</v>
      </c>
      <c r="D82336">
        <f>FLOOR(B82336/Histogram!$O$5,1)*Histogram!$O$5</f>
        <v>42</v>
      </c>
    </row>
    <row r="82337" spans="1:4" x14ac:dyDescent="0.3">
      <c r="A82337">
        <v>82336</v>
      </c>
      <c r="B82337">
        <v>35.494435483844796</v>
      </c>
      <c r="C82337" t="s">
        <v>8</v>
      </c>
      <c r="D82337">
        <f>FLOOR(B82337/Histogram!$O$5,1)*Histogram!$O$5</f>
        <v>35</v>
      </c>
    </row>
    <row r="82338" spans="1:4" x14ac:dyDescent="0.3">
      <c r="A82338">
        <v>82337</v>
      </c>
      <c r="B82338">
        <v>38.566164826995227</v>
      </c>
      <c r="C82338" t="s">
        <v>8</v>
      </c>
      <c r="D82338">
        <f>FLOOR(B82338/Histogram!$O$5,1)*Histogram!$O$5</f>
        <v>38</v>
      </c>
    </row>
    <row r="82339" spans="1:4" x14ac:dyDescent="0.3">
      <c r="A82339">
        <v>82338</v>
      </c>
      <c r="B82339">
        <v>35.678722636740176</v>
      </c>
      <c r="C82339" t="s">
        <v>8</v>
      </c>
      <c r="D82339">
        <f>FLOOR(B82339/Histogram!$O$5,1)*Histogram!$O$5</f>
        <v>35</v>
      </c>
    </row>
    <row r="82340" spans="1:4" x14ac:dyDescent="0.3">
      <c r="A82340">
        <v>82339</v>
      </c>
      <c r="B82340">
        <v>34.636979865239134</v>
      </c>
      <c r="C82340" t="s">
        <v>8</v>
      </c>
      <c r="D82340">
        <f>FLOOR(B82340/Histogram!$O$5,1)*Histogram!$O$5</f>
        <v>34</v>
      </c>
    </row>
    <row r="82341" spans="1:4" x14ac:dyDescent="0.3">
      <c r="A82341">
        <v>82340</v>
      </c>
      <c r="B82341">
        <v>46.579414507805886</v>
      </c>
      <c r="C82341" t="s">
        <v>8</v>
      </c>
      <c r="D82341">
        <f>FLOOR(B82341/Histogram!$O$5,1)*Histogram!$O$5</f>
        <v>46</v>
      </c>
    </row>
    <row r="82342" spans="1:4" x14ac:dyDescent="0.3">
      <c r="A82342">
        <v>82341</v>
      </c>
      <c r="B82342">
        <v>38.129204803541967</v>
      </c>
      <c r="C82342" t="s">
        <v>8</v>
      </c>
      <c r="D82342">
        <f>FLOOR(B82342/Histogram!$O$5,1)*Histogram!$O$5</f>
        <v>38</v>
      </c>
    </row>
    <row r="82343" spans="1:4" x14ac:dyDescent="0.3">
      <c r="A82343">
        <v>82342</v>
      </c>
      <c r="B82343">
        <v>37.42661837842833</v>
      </c>
      <c r="C82343" t="s">
        <v>8</v>
      </c>
      <c r="D82343">
        <f>FLOOR(B82343/Histogram!$O$5,1)*Histogram!$O$5</f>
        <v>37</v>
      </c>
    </row>
    <row r="82344" spans="1:4" x14ac:dyDescent="0.3">
      <c r="A82344">
        <v>82343</v>
      </c>
      <c r="B82344">
        <v>41.983401389389812</v>
      </c>
      <c r="C82344" t="s">
        <v>8</v>
      </c>
      <c r="D82344">
        <f>FLOOR(B82344/Histogram!$O$5,1)*Histogram!$O$5</f>
        <v>41</v>
      </c>
    </row>
    <row r="82345" spans="1:4" x14ac:dyDescent="0.3">
      <c r="A82345">
        <v>82344</v>
      </c>
      <c r="B82345">
        <v>36.338539648628739</v>
      </c>
      <c r="C82345" t="s">
        <v>8</v>
      </c>
      <c r="D82345">
        <f>FLOOR(B82345/Histogram!$O$5,1)*Histogram!$O$5</f>
        <v>36</v>
      </c>
    </row>
    <row r="82346" spans="1:4" x14ac:dyDescent="0.3">
      <c r="A82346">
        <v>82345</v>
      </c>
      <c r="B82346">
        <v>38.882723862210185</v>
      </c>
      <c r="C82346" t="s">
        <v>8</v>
      </c>
      <c r="D82346">
        <f>FLOOR(B82346/Histogram!$O$5,1)*Histogram!$O$5</f>
        <v>38</v>
      </c>
    </row>
    <row r="82347" spans="1:4" x14ac:dyDescent="0.3">
      <c r="A82347">
        <v>82346</v>
      </c>
      <c r="B82347">
        <v>40</v>
      </c>
      <c r="C82347" t="s">
        <v>8</v>
      </c>
      <c r="D82347">
        <f>FLOOR(B82347/Histogram!$O$5,1)*Histogram!$O$5</f>
        <v>40</v>
      </c>
    </row>
    <row r="82348" spans="1:4" x14ac:dyDescent="0.3">
      <c r="A82348">
        <v>82347</v>
      </c>
      <c r="B82348">
        <v>39.192426083432593</v>
      </c>
      <c r="C82348" t="s">
        <v>8</v>
      </c>
      <c r="D82348">
        <f>FLOOR(B82348/Histogram!$O$5,1)*Histogram!$O$5</f>
        <v>39</v>
      </c>
    </row>
    <row r="82349" spans="1:4" x14ac:dyDescent="0.3">
      <c r="A82349">
        <v>82348</v>
      </c>
      <c r="B82349">
        <v>41.433835173004773</v>
      </c>
      <c r="C82349" t="s">
        <v>8</v>
      </c>
      <c r="D82349">
        <f>FLOOR(B82349/Histogram!$O$5,1)*Histogram!$O$5</f>
        <v>41</v>
      </c>
    </row>
    <row r="82350" spans="1:4" x14ac:dyDescent="0.3">
      <c r="A82350">
        <v>82349</v>
      </c>
      <c r="B82350">
        <v>47.523174432605003</v>
      </c>
      <c r="C82350" t="s">
        <v>8</v>
      </c>
      <c r="D82350">
        <f>FLOOR(B82350/Histogram!$O$5,1)*Histogram!$O$5</f>
        <v>47</v>
      </c>
    </row>
    <row r="82351" spans="1:4" x14ac:dyDescent="0.3">
      <c r="A82351">
        <v>82350</v>
      </c>
      <c r="B82351">
        <v>48.214995642527285</v>
      </c>
      <c r="C82351" t="s">
        <v>8</v>
      </c>
      <c r="D82351">
        <f>FLOOR(B82351/Histogram!$O$5,1)*Histogram!$O$5</f>
        <v>48</v>
      </c>
    </row>
    <row r="82352" spans="1:4" x14ac:dyDescent="0.3">
      <c r="A82352">
        <v>82351</v>
      </c>
      <c r="B82352">
        <v>39.089820093435399</v>
      </c>
      <c r="C82352" t="s">
        <v>8</v>
      </c>
      <c r="D82352">
        <f>FLOOR(B82352/Histogram!$O$5,1)*Histogram!$O$5</f>
        <v>39</v>
      </c>
    </row>
    <row r="82353" spans="1:4" x14ac:dyDescent="0.3">
      <c r="A82353">
        <v>82352</v>
      </c>
      <c r="B82353">
        <v>39.396123138012889</v>
      </c>
      <c r="C82353" t="s">
        <v>8</v>
      </c>
      <c r="D82353">
        <f>FLOOR(B82353/Histogram!$O$5,1)*Histogram!$O$5</f>
        <v>39</v>
      </c>
    </row>
    <row r="82354" spans="1:4" x14ac:dyDescent="0.3">
      <c r="A82354">
        <v>82353</v>
      </c>
      <c r="B82354">
        <v>41.117276137789815</v>
      </c>
      <c r="C82354" t="s">
        <v>8</v>
      </c>
      <c r="D82354">
        <f>FLOOR(B82354/Histogram!$O$5,1)*Histogram!$O$5</f>
        <v>41</v>
      </c>
    </row>
    <row r="82355" spans="1:4" x14ac:dyDescent="0.3">
      <c r="A82355">
        <v>82354</v>
      </c>
      <c r="B82355">
        <v>34.379713758761461</v>
      </c>
      <c r="C82355" t="s">
        <v>8</v>
      </c>
      <c r="D82355">
        <f>FLOOR(B82355/Histogram!$O$5,1)*Histogram!$O$5</f>
        <v>34</v>
      </c>
    </row>
    <row r="82356" spans="1:4" x14ac:dyDescent="0.3">
      <c r="A82356">
        <v>82355</v>
      </c>
      <c r="B82356">
        <v>42.097602050832165</v>
      </c>
      <c r="C82356" t="s">
        <v>8</v>
      </c>
      <c r="D82356">
        <f>FLOOR(B82356/Histogram!$O$5,1)*Histogram!$O$5</f>
        <v>42</v>
      </c>
    </row>
    <row r="82357" spans="1:4" x14ac:dyDescent="0.3">
      <c r="A82357">
        <v>82356</v>
      </c>
      <c r="B82357">
        <v>37.668633970915138</v>
      </c>
      <c r="C82357" t="s">
        <v>8</v>
      </c>
      <c r="D82357">
        <f>FLOOR(B82357/Histogram!$O$5,1)*Histogram!$O$5</f>
        <v>37</v>
      </c>
    </row>
    <row r="82358" spans="1:4" x14ac:dyDescent="0.3">
      <c r="A82358">
        <v>82357</v>
      </c>
      <c r="B82358">
        <v>40.705496659123448</v>
      </c>
      <c r="C82358" t="s">
        <v>8</v>
      </c>
      <c r="D82358">
        <f>FLOOR(B82358/Histogram!$O$5,1)*Histogram!$O$5</f>
        <v>40</v>
      </c>
    </row>
    <row r="82359" spans="1:4" x14ac:dyDescent="0.3">
      <c r="A82359">
        <v>82358</v>
      </c>
      <c r="B82359">
        <v>36.774315011927037</v>
      </c>
      <c r="C82359" t="s">
        <v>8</v>
      </c>
      <c r="D82359">
        <f>FLOOR(B82359/Histogram!$O$5,1)*Histogram!$O$5</f>
        <v>36</v>
      </c>
    </row>
    <row r="82360" spans="1:4" x14ac:dyDescent="0.3">
      <c r="A82360">
        <v>82359</v>
      </c>
      <c r="B82360">
        <v>38.129204803541967</v>
      </c>
      <c r="C82360" t="s">
        <v>8</v>
      </c>
      <c r="D82360">
        <f>FLOOR(B82360/Histogram!$O$5,1)*Histogram!$O$5</f>
        <v>38</v>
      </c>
    </row>
    <row r="82361" spans="1:4" x14ac:dyDescent="0.3">
      <c r="A82361">
        <v>82360</v>
      </c>
      <c r="B82361">
        <v>41.983401389389812</v>
      </c>
      <c r="C82361" t="s">
        <v>8</v>
      </c>
      <c r="D82361">
        <f>FLOOR(B82361/Histogram!$O$5,1)*Histogram!$O$5</f>
        <v>41</v>
      </c>
    </row>
    <row r="82362" spans="1:4" x14ac:dyDescent="0.3">
      <c r="A82362">
        <v>82361</v>
      </c>
      <c r="B82362">
        <v>40.807573916567407</v>
      </c>
      <c r="C82362" t="s">
        <v>8</v>
      </c>
      <c r="D82362">
        <f>FLOOR(B82362/Histogram!$O$5,1)*Histogram!$O$5</f>
        <v>40</v>
      </c>
    </row>
    <row r="82363" spans="1:4" x14ac:dyDescent="0.3">
      <c r="A82363">
        <v>82362</v>
      </c>
      <c r="B82363">
        <v>38.778076847602414</v>
      </c>
      <c r="C82363" t="s">
        <v>8</v>
      </c>
      <c r="D82363">
        <f>FLOOR(B82363/Histogram!$O$5,1)*Histogram!$O$5</f>
        <v>38</v>
      </c>
    </row>
    <row r="82364" spans="1:4" x14ac:dyDescent="0.3">
      <c r="A82364">
        <v>82363</v>
      </c>
      <c r="B82364">
        <v>48.214995642527285</v>
      </c>
      <c r="C82364" t="s">
        <v>8</v>
      </c>
      <c r="D82364">
        <f>FLOOR(B82364/Histogram!$O$5,1)*Histogram!$O$5</f>
        <v>48</v>
      </c>
    </row>
    <row r="82365" spans="1:4" x14ac:dyDescent="0.3">
      <c r="A82365">
        <v>82364</v>
      </c>
      <c r="B82365">
        <v>44.90611248014644</v>
      </c>
      <c r="C82365" t="s">
        <v>8</v>
      </c>
      <c r="D82365">
        <f>FLOOR(B82365/Histogram!$O$5,1)*Histogram!$O$5</f>
        <v>44</v>
      </c>
    </row>
    <row r="82366" spans="1:4" x14ac:dyDescent="0.3">
      <c r="A82366">
        <v>82365</v>
      </c>
      <c r="B82366">
        <v>45.1262062621784</v>
      </c>
      <c r="C82366" t="s">
        <v>8</v>
      </c>
      <c r="D82366">
        <f>FLOOR(B82366/Histogram!$O$5,1)*Histogram!$O$5</f>
        <v>45</v>
      </c>
    </row>
    <row r="82367" spans="1:4" x14ac:dyDescent="0.3">
      <c r="A82367">
        <v>82366</v>
      </c>
      <c r="B82367">
        <v>44.505564516155204</v>
      </c>
      <c r="C82367" t="s">
        <v>8</v>
      </c>
      <c r="D82367">
        <f>FLOOR(B82367/Histogram!$O$5,1)*Histogram!$O$5</f>
        <v>44</v>
      </c>
    </row>
    <row r="82368" spans="1:4" x14ac:dyDescent="0.3">
      <c r="A82368">
        <v>82367</v>
      </c>
      <c r="B82368">
        <v>47.002744285008674</v>
      </c>
      <c r="C82368" t="s">
        <v>8</v>
      </c>
      <c r="D82368">
        <f>FLOOR(B82368/Histogram!$O$5,1)*Histogram!$O$5</f>
        <v>47</v>
      </c>
    </row>
    <row r="82369" spans="1:4" x14ac:dyDescent="0.3">
      <c r="A82369">
        <v>82368</v>
      </c>
      <c r="B82369">
        <v>41.870795196458033</v>
      </c>
      <c r="C82369" t="s">
        <v>8</v>
      </c>
      <c r="D82369">
        <f>FLOOR(B82369/Histogram!$O$5,1)*Histogram!$O$5</f>
        <v>41</v>
      </c>
    </row>
    <row r="82370" spans="1:4" x14ac:dyDescent="0.3">
      <c r="A82370">
        <v>82369</v>
      </c>
      <c r="B82370">
        <v>40.502645387420294</v>
      </c>
      <c r="C82370" t="s">
        <v>8</v>
      </c>
      <c r="D82370">
        <f>FLOOR(B82370/Histogram!$O$5,1)*Histogram!$O$5</f>
        <v>40</v>
      </c>
    </row>
    <row r="82371" spans="1:4" x14ac:dyDescent="0.3">
      <c r="A82371">
        <v>82370</v>
      </c>
      <c r="B82371">
        <v>41.870795196458033</v>
      </c>
      <c r="C82371" t="s">
        <v>8</v>
      </c>
      <c r="D82371">
        <f>FLOOR(B82371/Histogram!$O$5,1)*Histogram!$O$5</f>
        <v>41</v>
      </c>
    </row>
    <row r="82372" spans="1:4" x14ac:dyDescent="0.3">
      <c r="A82372">
        <v>82371</v>
      </c>
      <c r="B82372">
        <v>37.548748035933492</v>
      </c>
      <c r="C82372" t="s">
        <v>8</v>
      </c>
      <c r="D82372">
        <f>FLOOR(B82372/Histogram!$O$5,1)*Histogram!$O$5</f>
        <v>37</v>
      </c>
    </row>
    <row r="82373" spans="1:4" x14ac:dyDescent="0.3">
      <c r="A82373">
        <v>82372</v>
      </c>
      <c r="B82373">
        <v>43.088772856754737</v>
      </c>
      <c r="C82373" t="s">
        <v>8</v>
      </c>
      <c r="D82373">
        <f>FLOOR(B82373/Histogram!$O$5,1)*Histogram!$O$5</f>
        <v>43</v>
      </c>
    </row>
    <row r="82374" spans="1:4" x14ac:dyDescent="0.3">
      <c r="A82374">
        <v>82373</v>
      </c>
      <c r="B82374">
        <v>40</v>
      </c>
      <c r="C82374" t="s">
        <v>8</v>
      </c>
      <c r="D82374">
        <f>FLOOR(B82374/Histogram!$O$5,1)*Histogram!$O$5</f>
        <v>40</v>
      </c>
    </row>
    <row r="82375" spans="1:4" x14ac:dyDescent="0.3">
      <c r="A82375">
        <v>82374</v>
      </c>
      <c r="B82375">
        <v>43.511585180204918</v>
      </c>
      <c r="C82375" t="s">
        <v>8</v>
      </c>
      <c r="D82375">
        <f>FLOOR(B82375/Histogram!$O$5,1)*Histogram!$O$5</f>
        <v>43</v>
      </c>
    </row>
    <row r="82376" spans="1:4" x14ac:dyDescent="0.3">
      <c r="A82376">
        <v>82375</v>
      </c>
      <c r="B82376">
        <v>44.699947168264359</v>
      </c>
      <c r="C82376" t="s">
        <v>8</v>
      </c>
      <c r="D82376">
        <f>FLOOR(B82376/Histogram!$O$5,1)*Histogram!$O$5</f>
        <v>44</v>
      </c>
    </row>
    <row r="82377" spans="1:4" x14ac:dyDescent="0.3">
      <c r="A82377">
        <v>82376</v>
      </c>
      <c r="B82377">
        <v>45.903164112716688</v>
      </c>
      <c r="C82377" t="s">
        <v>8</v>
      </c>
      <c r="D82377">
        <f>FLOOR(B82377/Histogram!$O$5,1)*Histogram!$O$5</f>
        <v>45</v>
      </c>
    </row>
    <row r="82378" spans="1:4" x14ac:dyDescent="0.3">
      <c r="A82378">
        <v>82377</v>
      </c>
      <c r="B82378">
        <v>42.955387396740853</v>
      </c>
      <c r="C82378" t="s">
        <v>8</v>
      </c>
      <c r="D82378">
        <f>FLOOR(B82378/Histogram!$O$5,1)*Histogram!$O$5</f>
        <v>42</v>
      </c>
    </row>
    <row r="82379" spans="1:4" x14ac:dyDescent="0.3">
      <c r="A82379">
        <v>82378</v>
      </c>
      <c r="B82379">
        <v>37.42661837842833</v>
      </c>
      <c r="C82379" t="s">
        <v>8</v>
      </c>
      <c r="D82379">
        <f>FLOOR(B82379/Histogram!$O$5,1)*Histogram!$O$5</f>
        <v>37</v>
      </c>
    </row>
    <row r="82380" spans="1:4" x14ac:dyDescent="0.3">
      <c r="A82380">
        <v>82379</v>
      </c>
      <c r="B82380">
        <v>38.672586614252737</v>
      </c>
      <c r="C82380" t="s">
        <v>8</v>
      </c>
      <c r="D82380">
        <f>FLOOR(B82380/Histogram!$O$5,1)*Histogram!$O$5</f>
        <v>38</v>
      </c>
    </row>
    <row r="82381" spans="1:4" x14ac:dyDescent="0.3">
      <c r="A82381">
        <v>82380</v>
      </c>
      <c r="B82381">
        <v>46.579414507805886</v>
      </c>
      <c r="C82381" t="s">
        <v>8</v>
      </c>
      <c r="D82381">
        <f>FLOOR(B82381/Histogram!$O$5,1)*Histogram!$O$5</f>
        <v>46</v>
      </c>
    </row>
    <row r="82382" spans="1:4" x14ac:dyDescent="0.3">
      <c r="A82382">
        <v>82381</v>
      </c>
      <c r="B82382">
        <v>41.541281865630275</v>
      </c>
      <c r="C82382" t="s">
        <v>8</v>
      </c>
      <c r="D82382">
        <f>FLOOR(B82382/Histogram!$O$5,1)*Histogram!$O$5</f>
        <v>41</v>
      </c>
    </row>
    <row r="82383" spans="1:4" x14ac:dyDescent="0.3">
      <c r="A82383">
        <v>82382</v>
      </c>
      <c r="B82383">
        <v>40.705496659123448</v>
      </c>
      <c r="C82383" t="s">
        <v>8</v>
      </c>
      <c r="D82383">
        <f>FLOOR(B82383/Histogram!$O$5,1)*Histogram!$O$5</f>
        <v>40</v>
      </c>
    </row>
    <row r="82384" spans="1:4" x14ac:dyDescent="0.3">
      <c r="A82384">
        <v>82383</v>
      </c>
      <c r="B82384">
        <v>38.458718134369725</v>
      </c>
      <c r="C82384" t="s">
        <v>8</v>
      </c>
      <c r="D82384">
        <f>FLOOR(B82384/Histogram!$O$5,1)*Histogram!$O$5</f>
        <v>38</v>
      </c>
    </row>
    <row r="82385" spans="1:4" x14ac:dyDescent="0.3">
      <c r="A82385">
        <v>82384</v>
      </c>
      <c r="B82385">
        <v>42.57338162157167</v>
      </c>
      <c r="C82385" t="s">
        <v>8</v>
      </c>
      <c r="D82385">
        <f>FLOOR(B82385/Histogram!$O$5,1)*Histogram!$O$5</f>
        <v>42</v>
      </c>
    </row>
    <row r="82386" spans="1:4" x14ac:dyDescent="0.3">
      <c r="A82386">
        <v>82385</v>
      </c>
      <c r="B82386">
        <v>40.502645387420294</v>
      </c>
      <c r="C82386" t="s">
        <v>8</v>
      </c>
      <c r="D82386">
        <f>FLOOR(B82386/Histogram!$O$5,1)*Histogram!$O$5</f>
        <v>40</v>
      </c>
    </row>
    <row r="82387" spans="1:4" x14ac:dyDescent="0.3">
      <c r="A82387">
        <v>82386</v>
      </c>
      <c r="B82387">
        <v>38.778076847602414</v>
      </c>
      <c r="C82387" t="s">
        <v>8</v>
      </c>
      <c r="D82387">
        <f>FLOOR(B82387/Histogram!$O$5,1)*Histogram!$O$5</f>
        <v>38</v>
      </c>
    </row>
    <row r="82388" spans="1:4" x14ac:dyDescent="0.3">
      <c r="A82388">
        <v>82387</v>
      </c>
      <c r="B82388">
        <v>41.433835173004773</v>
      </c>
      <c r="C82388" t="s">
        <v>8</v>
      </c>
      <c r="D82388">
        <f>FLOOR(B82388/Histogram!$O$5,1)*Histogram!$O$5</f>
        <v>41</v>
      </c>
    </row>
    <row r="82389" spans="1:4" x14ac:dyDescent="0.3">
      <c r="A82389">
        <v>82388</v>
      </c>
      <c r="B82389">
        <v>43.977831532838998</v>
      </c>
      <c r="C82389" t="s">
        <v>8</v>
      </c>
      <c r="D82389">
        <f>FLOOR(B82389/Histogram!$O$5,1)*Histogram!$O$5</f>
        <v>43</v>
      </c>
    </row>
    <row r="82390" spans="1:4" x14ac:dyDescent="0.3">
      <c r="A82390">
        <v>82389</v>
      </c>
      <c r="B82390">
        <v>40.100275633034848</v>
      </c>
      <c r="C82390" t="s">
        <v>8</v>
      </c>
      <c r="D82390">
        <f>FLOOR(B82390/Histogram!$O$5,1)*Histogram!$O$5</f>
        <v>40</v>
      </c>
    </row>
    <row r="82391" spans="1:4" x14ac:dyDescent="0.3">
      <c r="A82391">
        <v>82390</v>
      </c>
      <c r="B82391">
        <v>40.100275633034848</v>
      </c>
      <c r="C82391" t="s">
        <v>8</v>
      </c>
      <c r="D82391">
        <f>FLOOR(B82391/Histogram!$O$5,1)*Histogram!$O$5</f>
        <v>40</v>
      </c>
    </row>
    <row r="82392" spans="1:4" x14ac:dyDescent="0.3">
      <c r="A82392">
        <v>82391</v>
      </c>
      <c r="B82392">
        <v>37.548748035933492</v>
      </c>
      <c r="C82392" t="s">
        <v>8</v>
      </c>
      <c r="D82392">
        <f>FLOOR(B82392/Histogram!$O$5,1)*Histogram!$O$5</f>
        <v>37</v>
      </c>
    </row>
    <row r="82393" spans="1:4" x14ac:dyDescent="0.3">
      <c r="A82393">
        <v>82392</v>
      </c>
      <c r="B82393">
        <v>49.305391496163367</v>
      </c>
      <c r="C82393" t="s">
        <v>8</v>
      </c>
      <c r="D82393">
        <f>FLOOR(B82393/Histogram!$O$5,1)*Histogram!$O$5</f>
        <v>49</v>
      </c>
    </row>
    <row r="82394" spans="1:4" x14ac:dyDescent="0.3">
      <c r="A82394">
        <v>82393</v>
      </c>
      <c r="B82394">
        <v>40.200614333858937</v>
      </c>
      <c r="C82394" t="s">
        <v>8</v>
      </c>
      <c r="D82394">
        <f>FLOOR(B82394/Histogram!$O$5,1)*Histogram!$O$5</f>
        <v>40</v>
      </c>
    </row>
    <row r="82395" spans="1:4" x14ac:dyDescent="0.3">
      <c r="A82395">
        <v>82394</v>
      </c>
      <c r="B82395">
        <v>46.21909437838741</v>
      </c>
      <c r="C82395" t="s">
        <v>8</v>
      </c>
      <c r="D82395">
        <f>FLOOR(B82395/Histogram!$O$5,1)*Histogram!$O$5</f>
        <v>46</v>
      </c>
    </row>
    <row r="82396" spans="1:4" x14ac:dyDescent="0.3">
      <c r="A82396">
        <v>82395</v>
      </c>
      <c r="B82396">
        <v>36.633515065708345</v>
      </c>
      <c r="C82396" t="s">
        <v>8</v>
      </c>
      <c r="D82396">
        <f>FLOOR(B82396/Histogram!$O$5,1)*Histogram!$O$5</f>
        <v>36</v>
      </c>
    </row>
    <row r="82397" spans="1:4" x14ac:dyDescent="0.3">
      <c r="A82397">
        <v>82396</v>
      </c>
      <c r="B82397">
        <v>36.774315011927037</v>
      </c>
      <c r="C82397" t="s">
        <v>8</v>
      </c>
      <c r="D82397">
        <f>FLOOR(B82397/Histogram!$O$5,1)*Histogram!$O$5</f>
        <v>36</v>
      </c>
    </row>
    <row r="82398" spans="1:4" x14ac:dyDescent="0.3">
      <c r="A82398">
        <v>82397</v>
      </c>
      <c r="B82398">
        <v>43.977831532838998</v>
      </c>
      <c r="C82398" t="s">
        <v>8</v>
      </c>
      <c r="D82398">
        <f>FLOOR(B82398/Histogram!$O$5,1)*Histogram!$O$5</f>
        <v>43</v>
      </c>
    </row>
    <row r="82399" spans="1:4" x14ac:dyDescent="0.3">
      <c r="A82399">
        <v>82398</v>
      </c>
      <c r="B82399">
        <v>36.488414819795089</v>
      </c>
      <c r="C82399" t="s">
        <v>8</v>
      </c>
      <c r="D82399">
        <f>FLOOR(B82399/Histogram!$O$5,1)*Histogram!$O$5</f>
        <v>36</v>
      </c>
    </row>
    <row r="82400" spans="1:4" x14ac:dyDescent="0.3">
      <c r="A82400">
        <v>82399</v>
      </c>
      <c r="B82400">
        <v>45.1262062621784</v>
      </c>
      <c r="C82400" t="s">
        <v>8</v>
      </c>
      <c r="D82400">
        <f>FLOOR(B82400/Histogram!$O$5,1)*Histogram!$O$5</f>
        <v>45</v>
      </c>
    </row>
    <row r="82401" spans="1:4" x14ac:dyDescent="0.3">
      <c r="A82401">
        <v>82400</v>
      </c>
      <c r="B82401">
        <v>48.214995642527285</v>
      </c>
      <c r="C82401" t="s">
        <v>8</v>
      </c>
      <c r="D82401">
        <f>FLOOR(B82401/Histogram!$O$5,1)*Histogram!$O$5</f>
        <v>48</v>
      </c>
    </row>
    <row r="82402" spans="1:4" x14ac:dyDescent="0.3">
      <c r="A82402">
        <v>82401</v>
      </c>
      <c r="B82402">
        <v>39.899724366965152</v>
      </c>
      <c r="C82402" t="s">
        <v>8</v>
      </c>
      <c r="D82402">
        <f>FLOOR(B82402/Histogram!$O$5,1)*Histogram!$O$5</f>
        <v>39</v>
      </c>
    </row>
    <row r="82403" spans="1:4" x14ac:dyDescent="0.3">
      <c r="A82403">
        <v>82402</v>
      </c>
      <c r="B82403">
        <v>37.42661837842833</v>
      </c>
      <c r="C82403" t="s">
        <v>8</v>
      </c>
      <c r="D82403">
        <f>FLOOR(B82403/Histogram!$O$5,1)*Histogram!$O$5</f>
        <v>37</v>
      </c>
    </row>
    <row r="82404" spans="1:4" x14ac:dyDescent="0.3">
      <c r="A82404">
        <v>82403</v>
      </c>
      <c r="B82404">
        <v>36.774315011927037</v>
      </c>
      <c r="C82404" t="s">
        <v>8</v>
      </c>
      <c r="D82404">
        <f>FLOOR(B82404/Histogram!$O$5,1)*Histogram!$O$5</f>
        <v>36</v>
      </c>
    </row>
    <row r="82405" spans="1:4" x14ac:dyDescent="0.3">
      <c r="A82405">
        <v>82404</v>
      </c>
      <c r="B82405">
        <v>34.8737937378216</v>
      </c>
      <c r="C82405" t="s">
        <v>8</v>
      </c>
      <c r="D82405">
        <f>FLOOR(B82405/Histogram!$O$5,1)*Histogram!$O$5</f>
        <v>34</v>
      </c>
    </row>
    <row r="82406" spans="1:4" x14ac:dyDescent="0.3">
      <c r="A82406">
        <v>82405</v>
      </c>
      <c r="B82406">
        <v>39.396123138012889</v>
      </c>
      <c r="C82406" t="s">
        <v>8</v>
      </c>
      <c r="D82406">
        <f>FLOOR(B82406/Histogram!$O$5,1)*Histogram!$O$5</f>
        <v>39</v>
      </c>
    </row>
    <row r="82407" spans="1:4" x14ac:dyDescent="0.3">
      <c r="A82407">
        <v>82406</v>
      </c>
      <c r="B82407">
        <v>38.882723862210185</v>
      </c>
      <c r="C82407" t="s">
        <v>8</v>
      </c>
      <c r="D82407">
        <f>FLOOR(B82407/Histogram!$O$5,1)*Histogram!$O$5</f>
        <v>38</v>
      </c>
    </row>
    <row r="82408" spans="1:4" x14ac:dyDescent="0.3">
      <c r="A82408">
        <v>82407</v>
      </c>
      <c r="B82408">
        <v>43.661460351371247</v>
      </c>
      <c r="C82408" t="s">
        <v>8</v>
      </c>
      <c r="D82408">
        <f>FLOOR(B82408/Histogram!$O$5,1)*Histogram!$O$5</f>
        <v>43</v>
      </c>
    </row>
    <row r="82409" spans="1:4" x14ac:dyDescent="0.3">
      <c r="A82409">
        <v>82408</v>
      </c>
      <c r="B82409">
        <v>37.30204099921567</v>
      </c>
      <c r="C82409" t="s">
        <v>8</v>
      </c>
      <c r="D82409">
        <f>FLOOR(B82409/Histogram!$O$5,1)*Histogram!$O$5</f>
        <v>37</v>
      </c>
    </row>
    <row r="82410" spans="1:4" x14ac:dyDescent="0.3">
      <c r="A82410">
        <v>82409</v>
      </c>
      <c r="B82410">
        <v>42.213538878222693</v>
      </c>
      <c r="C82410" t="s">
        <v>8</v>
      </c>
      <c r="D82410">
        <f>FLOOR(B82410/Histogram!$O$5,1)*Histogram!$O$5</f>
        <v>42</v>
      </c>
    </row>
    <row r="82411" spans="1:4" x14ac:dyDescent="0.3">
      <c r="A82411">
        <v>82410</v>
      </c>
      <c r="B82411">
        <v>43.661460351371247</v>
      </c>
      <c r="C82411" t="s">
        <v>8</v>
      </c>
      <c r="D82411">
        <f>FLOOR(B82411/Histogram!$O$5,1)*Histogram!$O$5</f>
        <v>43</v>
      </c>
    </row>
    <row r="82412" spans="1:4" x14ac:dyDescent="0.3">
      <c r="A82412">
        <v>82411</v>
      </c>
      <c r="B82412">
        <v>42.69795900078433</v>
      </c>
      <c r="C82412" t="s">
        <v>8</v>
      </c>
      <c r="D82412">
        <f>FLOOR(B82412/Histogram!$O$5,1)*Histogram!$O$5</f>
        <v>42</v>
      </c>
    </row>
    <row r="82413" spans="1:4" x14ac:dyDescent="0.3">
      <c r="A82413">
        <v>82412</v>
      </c>
      <c r="B82413">
        <v>47.523174432605003</v>
      </c>
      <c r="C82413" t="s">
        <v>8</v>
      </c>
      <c r="D82413">
        <f>FLOOR(B82413/Histogram!$O$5,1)*Histogram!$O$5</f>
        <v>47</v>
      </c>
    </row>
    <row r="82414" spans="1:4" x14ac:dyDescent="0.3">
      <c r="A82414">
        <v>82413</v>
      </c>
      <c r="B82414">
        <v>43.816661012584781</v>
      </c>
      <c r="C82414" t="s">
        <v>8</v>
      </c>
      <c r="D82414">
        <f>FLOOR(B82414/Histogram!$O$5,1)*Histogram!$O$5</f>
        <v>43</v>
      </c>
    </row>
    <row r="82415" spans="1:4" x14ac:dyDescent="0.3">
      <c r="A82415">
        <v>82414</v>
      </c>
      <c r="B82415">
        <v>35.494435483844796</v>
      </c>
      <c r="C82415" t="s">
        <v>8</v>
      </c>
      <c r="D82415">
        <f>FLOOR(B82415/Histogram!$O$5,1)*Histogram!$O$5</f>
        <v>35</v>
      </c>
    </row>
    <row r="82416" spans="1:4" x14ac:dyDescent="0.3">
      <c r="A82416">
        <v>82415</v>
      </c>
      <c r="B82416">
        <v>40.301079448399321</v>
      </c>
      <c r="C82416" t="s">
        <v>8</v>
      </c>
      <c r="D82416">
        <f>FLOOR(B82416/Histogram!$O$5,1)*Histogram!$O$5</f>
        <v>40</v>
      </c>
    </row>
    <row r="82417" spans="1:4" x14ac:dyDescent="0.3">
      <c r="A82417">
        <v>82416</v>
      </c>
      <c r="B82417">
        <v>40.603876861987111</v>
      </c>
      <c r="C82417" t="s">
        <v>8</v>
      </c>
      <c r="D82417">
        <f>FLOOR(B82417/Histogram!$O$5,1)*Histogram!$O$5</f>
        <v>40</v>
      </c>
    </row>
    <row r="82418" spans="1:4" x14ac:dyDescent="0.3">
      <c r="A82418">
        <v>82417</v>
      </c>
      <c r="B82418">
        <v>42.57338162157167</v>
      </c>
      <c r="C82418" t="s">
        <v>8</v>
      </c>
      <c r="D82418">
        <f>FLOOR(B82418/Histogram!$O$5,1)*Histogram!$O$5</f>
        <v>42</v>
      </c>
    </row>
    <row r="82419" spans="1:4" x14ac:dyDescent="0.3">
      <c r="A82419">
        <v>82418</v>
      </c>
      <c r="B82419">
        <v>45.903164112716688</v>
      </c>
      <c r="C82419" t="s">
        <v>8</v>
      </c>
      <c r="D82419">
        <f>FLOOR(B82419/Histogram!$O$5,1)*Histogram!$O$5</f>
        <v>45</v>
      </c>
    </row>
    <row r="82420" spans="1:4" x14ac:dyDescent="0.3">
      <c r="A82420">
        <v>82419</v>
      </c>
      <c r="B82420">
        <v>43.816661012584781</v>
      </c>
      <c r="C82420" t="s">
        <v>8</v>
      </c>
      <c r="D82420">
        <f>FLOOR(B82420/Histogram!$O$5,1)*Histogram!$O$5</f>
        <v>43</v>
      </c>
    </row>
    <row r="82421" spans="1:4" x14ac:dyDescent="0.3">
      <c r="A82421">
        <v>82420</v>
      </c>
      <c r="B82421">
        <v>38.9866115874568</v>
      </c>
      <c r="C82421" t="s">
        <v>8</v>
      </c>
      <c r="D82421">
        <f>FLOOR(B82421/Histogram!$O$5,1)*Histogram!$O$5</f>
        <v>38</v>
      </c>
    </row>
    <row r="82422" spans="1:4" x14ac:dyDescent="0.3">
      <c r="A82422">
        <v>82421</v>
      </c>
      <c r="B82422">
        <v>42.097602050832165</v>
      </c>
      <c r="C82422" t="s">
        <v>8</v>
      </c>
      <c r="D82422">
        <f>FLOOR(B82422/Histogram!$O$5,1)*Histogram!$O$5</f>
        <v>42</v>
      </c>
    </row>
    <row r="82423" spans="1:4" x14ac:dyDescent="0.3">
      <c r="A82423">
        <v>82422</v>
      </c>
      <c r="B82423">
        <v>34.096835887283319</v>
      </c>
      <c r="C82423" t="s">
        <v>8</v>
      </c>
      <c r="D82423">
        <f>FLOOR(B82423/Histogram!$O$5,1)*Histogram!$O$5</f>
        <v>34</v>
      </c>
    </row>
    <row r="82424" spans="1:4" x14ac:dyDescent="0.3">
      <c r="A82424">
        <v>82423</v>
      </c>
      <c r="B82424">
        <v>39.497354612579706</v>
      </c>
      <c r="C82424" t="s">
        <v>8</v>
      </c>
      <c r="D82424">
        <f>FLOOR(B82424/Histogram!$O$5,1)*Histogram!$O$5</f>
        <v>39</v>
      </c>
    </row>
    <row r="82425" spans="1:4" x14ac:dyDescent="0.3">
      <c r="A82425">
        <v>82424</v>
      </c>
      <c r="B82425">
        <v>43.511585180204918</v>
      </c>
      <c r="C82425" t="s">
        <v>8</v>
      </c>
      <c r="D82425">
        <f>FLOOR(B82425/Histogram!$O$5,1)*Histogram!$O$5</f>
        <v>43</v>
      </c>
    </row>
    <row r="82426" spans="1:4" x14ac:dyDescent="0.3">
      <c r="A82426">
        <v>82425</v>
      </c>
      <c r="B82426">
        <v>42.213538878222693</v>
      </c>
      <c r="C82426" t="s">
        <v>8</v>
      </c>
      <c r="D82426">
        <f>FLOOR(B82426/Histogram!$O$5,1)*Histogram!$O$5</f>
        <v>42</v>
      </c>
    </row>
    <row r="82427" spans="1:4" x14ac:dyDescent="0.3">
      <c r="A82427">
        <v>82426</v>
      </c>
      <c r="B82427">
        <v>40.100275633034848</v>
      </c>
      <c r="C82427" t="s">
        <v>8</v>
      </c>
      <c r="D82427">
        <f>FLOOR(B82427/Histogram!$O$5,1)*Histogram!$O$5</f>
        <v>40</v>
      </c>
    </row>
    <row r="82428" spans="1:4" x14ac:dyDescent="0.3">
      <c r="A82428">
        <v>82427</v>
      </c>
      <c r="B82428">
        <v>35.300052831735641</v>
      </c>
      <c r="C82428" t="s">
        <v>8</v>
      </c>
      <c r="D82428">
        <f>FLOOR(B82428/Histogram!$O$5,1)*Histogram!$O$5</f>
        <v>35</v>
      </c>
    </row>
    <row r="82429" spans="1:4" x14ac:dyDescent="0.3">
      <c r="A82429">
        <v>82428</v>
      </c>
      <c r="B82429">
        <v>37.786461121777307</v>
      </c>
      <c r="C82429" t="s">
        <v>8</v>
      </c>
      <c r="D82429">
        <f>FLOOR(B82429/Histogram!$O$5,1)*Histogram!$O$5</f>
        <v>37</v>
      </c>
    </row>
    <row r="82430" spans="1:4" x14ac:dyDescent="0.3">
      <c r="A82430">
        <v>82429</v>
      </c>
      <c r="B82430">
        <v>37.902397949167835</v>
      </c>
      <c r="C82430" t="s">
        <v>8</v>
      </c>
      <c r="D82430">
        <f>FLOOR(B82430/Histogram!$O$5,1)*Histogram!$O$5</f>
        <v>37</v>
      </c>
    </row>
    <row r="82431" spans="1:4" x14ac:dyDescent="0.3">
      <c r="A82431">
        <v>82430</v>
      </c>
      <c r="B82431">
        <v>37.548748035933492</v>
      </c>
      <c r="C82431" t="s">
        <v>8</v>
      </c>
      <c r="D82431">
        <f>FLOOR(B82431/Histogram!$O$5,1)*Histogram!$O$5</f>
        <v>37</v>
      </c>
    </row>
    <row r="82432" spans="1:4" x14ac:dyDescent="0.3">
      <c r="A82432">
        <v>82431</v>
      </c>
      <c r="B82432">
        <v>35.09388751985356</v>
      </c>
      <c r="C82432" t="s">
        <v>8</v>
      </c>
      <c r="D82432">
        <f>FLOOR(B82432/Histogram!$O$5,1)*Histogram!$O$5</f>
        <v>35</v>
      </c>
    </row>
    <row r="82433" spans="1:4" x14ac:dyDescent="0.3">
      <c r="A82433">
        <v>82432</v>
      </c>
      <c r="B82433">
        <v>43.366484934291663</v>
      </c>
      <c r="C82433" t="s">
        <v>8</v>
      </c>
      <c r="D82433">
        <f>FLOOR(B82433/Histogram!$O$5,1)*Histogram!$O$5</f>
        <v>43</v>
      </c>
    </row>
    <row r="82434" spans="1:4" x14ac:dyDescent="0.3">
      <c r="A82434">
        <v>82433</v>
      </c>
      <c r="B82434">
        <v>41.759652662692936</v>
      </c>
      <c r="C82434" t="s">
        <v>8</v>
      </c>
      <c r="D82434">
        <f>FLOOR(B82434/Histogram!$O$5,1)*Histogram!$O$5</f>
        <v>41</v>
      </c>
    </row>
    <row r="82435" spans="1:4" x14ac:dyDescent="0.3">
      <c r="A82435">
        <v>82434</v>
      </c>
      <c r="B82435">
        <v>43.511585180204918</v>
      </c>
      <c r="C82435" t="s">
        <v>8</v>
      </c>
      <c r="D82435">
        <f>FLOOR(B82435/Histogram!$O$5,1)*Histogram!$O$5</f>
        <v>43</v>
      </c>
    </row>
    <row r="82436" spans="1:4" x14ac:dyDescent="0.3">
      <c r="A82436">
        <v>82435</v>
      </c>
      <c r="B82436">
        <v>38.9866115874568</v>
      </c>
      <c r="C82436" t="s">
        <v>8</v>
      </c>
      <c r="D82436">
        <f>FLOOR(B82436/Histogram!$O$5,1)*Histogram!$O$5</f>
        <v>38</v>
      </c>
    </row>
    <row r="82437" spans="1:4" x14ac:dyDescent="0.3">
      <c r="A82437">
        <v>82436</v>
      </c>
      <c r="B82437">
        <v>41.433835173004773</v>
      </c>
      <c r="C82437" t="s">
        <v>8</v>
      </c>
      <c r="D82437">
        <f>FLOOR(B82437/Histogram!$O$5,1)*Histogram!$O$5</f>
        <v>41</v>
      </c>
    </row>
    <row r="82438" spans="1:4" x14ac:dyDescent="0.3">
      <c r="A82438">
        <v>82437</v>
      </c>
      <c r="B82438">
        <v>41.327413385747263</v>
      </c>
      <c r="C82438" t="s">
        <v>8</v>
      </c>
      <c r="D82438">
        <f>FLOOR(B82438/Histogram!$O$5,1)*Histogram!$O$5</f>
        <v>41</v>
      </c>
    </row>
    <row r="82439" spans="1:4" x14ac:dyDescent="0.3">
      <c r="A82439">
        <v>82438</v>
      </c>
      <c r="B82439">
        <v>45.903164112716688</v>
      </c>
      <c r="C82439" t="s">
        <v>8</v>
      </c>
      <c r="D82439">
        <f>FLOOR(B82439/Histogram!$O$5,1)*Histogram!$O$5</f>
        <v>45</v>
      </c>
    </row>
    <row r="82440" spans="1:4" x14ac:dyDescent="0.3">
      <c r="A82440">
        <v>82439</v>
      </c>
      <c r="B82440">
        <v>31.785004357472708</v>
      </c>
      <c r="C82440" t="s">
        <v>8</v>
      </c>
      <c r="D82440">
        <f>FLOOR(B82440/Histogram!$O$5,1)*Histogram!$O$5</f>
        <v>31</v>
      </c>
    </row>
    <row r="82441" spans="1:4" x14ac:dyDescent="0.3">
      <c r="A82441">
        <v>82440</v>
      </c>
      <c r="B82441">
        <v>34.379713758761461</v>
      </c>
      <c r="C82441" t="s">
        <v>8</v>
      </c>
      <c r="D82441">
        <f>FLOOR(B82441/Histogram!$O$5,1)*Histogram!$O$5</f>
        <v>34</v>
      </c>
    </row>
    <row r="82442" spans="1:4" x14ac:dyDescent="0.3">
      <c r="A82442">
        <v>82441</v>
      </c>
      <c r="B82442">
        <v>45.1262062621784</v>
      </c>
      <c r="C82442" t="s">
        <v>8</v>
      </c>
      <c r="D82442">
        <f>FLOOR(B82442/Histogram!$O$5,1)*Histogram!$O$5</f>
        <v>45</v>
      </c>
    </row>
    <row r="82443" spans="1:4" x14ac:dyDescent="0.3">
      <c r="A82443">
        <v>82442</v>
      </c>
      <c r="B82443">
        <v>38.882723862210185</v>
      </c>
      <c r="C82443" t="s">
        <v>8</v>
      </c>
      <c r="D82443">
        <f>FLOOR(B82443/Histogram!$O$5,1)*Histogram!$O$5</f>
        <v>38</v>
      </c>
    </row>
    <row r="82444" spans="1:4" x14ac:dyDescent="0.3">
      <c r="A82444">
        <v>82443</v>
      </c>
      <c r="B82444">
        <v>41.870795196458033</v>
      </c>
      <c r="C82444" t="s">
        <v>8</v>
      </c>
      <c r="D82444">
        <f>FLOOR(B82444/Histogram!$O$5,1)*Histogram!$O$5</f>
        <v>41</v>
      </c>
    </row>
    <row r="82445" spans="1:4" x14ac:dyDescent="0.3">
      <c r="A82445">
        <v>82444</v>
      </c>
      <c r="B82445">
        <v>38.350147482234384</v>
      </c>
      <c r="C82445" t="s">
        <v>8</v>
      </c>
      <c r="D82445">
        <f>FLOOR(B82445/Histogram!$O$5,1)*Histogram!$O$5</f>
        <v>38</v>
      </c>
    </row>
    <row r="82446" spans="1:4" x14ac:dyDescent="0.3">
      <c r="A82446">
        <v>82445</v>
      </c>
      <c r="B82446">
        <v>32.997255714991326</v>
      </c>
      <c r="C82446" t="s">
        <v>8</v>
      </c>
      <c r="D82446">
        <f>FLOOR(B82446/Histogram!$O$5,1)*Histogram!$O$5</f>
        <v>32</v>
      </c>
    </row>
    <row r="82447" spans="1:4" x14ac:dyDescent="0.3">
      <c r="A82447">
        <v>82446</v>
      </c>
      <c r="B82447">
        <v>41.870795196458033</v>
      </c>
      <c r="C82447" t="s">
        <v>8</v>
      </c>
      <c r="D82447">
        <f>FLOOR(B82447/Histogram!$O$5,1)*Histogram!$O$5</f>
        <v>41</v>
      </c>
    </row>
    <row r="82448" spans="1:4" x14ac:dyDescent="0.3">
      <c r="A82448">
        <v>82447</v>
      </c>
      <c r="B82448">
        <v>42.331366029084862</v>
      </c>
      <c r="C82448" t="s">
        <v>8</v>
      </c>
      <c r="D82448">
        <f>FLOOR(B82448/Histogram!$O$5,1)*Histogram!$O$5</f>
        <v>42</v>
      </c>
    </row>
    <row r="82449" spans="1:4" x14ac:dyDescent="0.3">
      <c r="A82449">
        <v>82448</v>
      </c>
      <c r="B82449">
        <v>35.494435483844796</v>
      </c>
      <c r="C82449" t="s">
        <v>8</v>
      </c>
      <c r="D82449">
        <f>FLOOR(B82449/Histogram!$O$5,1)*Histogram!$O$5</f>
        <v>35</v>
      </c>
    </row>
    <row r="82450" spans="1:4" x14ac:dyDescent="0.3">
      <c r="A82450">
        <v>82449</v>
      </c>
      <c r="B82450">
        <v>41.759652662692936</v>
      </c>
      <c r="C82450" t="s">
        <v>8</v>
      </c>
      <c r="D82450">
        <f>FLOOR(B82450/Histogram!$O$5,1)*Histogram!$O$5</f>
        <v>41</v>
      </c>
    </row>
    <row r="82451" spans="1:4" x14ac:dyDescent="0.3">
      <c r="A82451">
        <v>82450</v>
      </c>
      <c r="B82451">
        <v>42.69795900078433</v>
      </c>
      <c r="C82451" t="s">
        <v>8</v>
      </c>
      <c r="D82451">
        <f>FLOOR(B82451/Histogram!$O$5,1)*Histogram!$O$5</f>
        <v>42</v>
      </c>
    </row>
    <row r="82452" spans="1:4" x14ac:dyDescent="0.3">
      <c r="A82452">
        <v>82451</v>
      </c>
      <c r="B82452">
        <v>32.476825567394997</v>
      </c>
      <c r="C82452" t="s">
        <v>8</v>
      </c>
      <c r="D82452">
        <f>FLOOR(B82452/Histogram!$O$5,1)*Histogram!$O$5</f>
        <v>32</v>
      </c>
    </row>
    <row r="82453" spans="1:4" x14ac:dyDescent="0.3">
      <c r="A82453">
        <v>82452</v>
      </c>
      <c r="B82453">
        <v>37.044612603259147</v>
      </c>
      <c r="C82453" t="s">
        <v>8</v>
      </c>
      <c r="D82453">
        <f>FLOOR(B82453/Histogram!$O$5,1)*Histogram!$O$5</f>
        <v>37</v>
      </c>
    </row>
    <row r="82454" spans="1:4" x14ac:dyDescent="0.3">
      <c r="A82454">
        <v>82453</v>
      </c>
      <c r="B82454">
        <v>41.221923152397586</v>
      </c>
      <c r="C82454" t="s">
        <v>8</v>
      </c>
      <c r="D82454">
        <f>FLOOR(B82454/Histogram!$O$5,1)*Histogram!$O$5</f>
        <v>41</v>
      </c>
    </row>
    <row r="82455" spans="1:4" x14ac:dyDescent="0.3">
      <c r="A82455">
        <v>82454</v>
      </c>
      <c r="B82455">
        <v>44.699947168264359</v>
      </c>
      <c r="C82455" t="s">
        <v>8</v>
      </c>
      <c r="D82455">
        <f>FLOOR(B82455/Histogram!$O$5,1)*Histogram!$O$5</f>
        <v>44</v>
      </c>
    </row>
    <row r="82456" spans="1:4" x14ac:dyDescent="0.3">
      <c r="A82456">
        <v>82455</v>
      </c>
      <c r="B82456">
        <v>41.433835173004773</v>
      </c>
      <c r="C82456" t="s">
        <v>8</v>
      </c>
      <c r="D82456">
        <f>FLOOR(B82456/Histogram!$O$5,1)*Histogram!$O$5</f>
        <v>41</v>
      </c>
    </row>
    <row r="82457" spans="1:4" x14ac:dyDescent="0.3">
      <c r="A82457">
        <v>82456</v>
      </c>
      <c r="B82457">
        <v>38.778076847602414</v>
      </c>
      <c r="C82457" t="s">
        <v>8</v>
      </c>
      <c r="D82457">
        <f>FLOOR(B82457/Histogram!$O$5,1)*Histogram!$O$5</f>
        <v>38</v>
      </c>
    </row>
    <row r="82458" spans="1:4" x14ac:dyDescent="0.3">
      <c r="A82458">
        <v>82457</v>
      </c>
      <c r="B82458">
        <v>44.90611248014644</v>
      </c>
      <c r="C82458" t="s">
        <v>8</v>
      </c>
      <c r="D82458">
        <f>FLOOR(B82458/Histogram!$O$5,1)*Histogram!$O$5</f>
        <v>44</v>
      </c>
    </row>
    <row r="82459" spans="1:4" x14ac:dyDescent="0.3">
      <c r="A82459">
        <v>82458</v>
      </c>
      <c r="B82459">
        <v>38.240347337307064</v>
      </c>
      <c r="C82459" t="s">
        <v>8</v>
      </c>
      <c r="D82459">
        <f>FLOOR(B82459/Histogram!$O$5,1)*Histogram!$O$5</f>
        <v>38</v>
      </c>
    </row>
    <row r="82460" spans="1:4" x14ac:dyDescent="0.3">
      <c r="A82460">
        <v>82459</v>
      </c>
      <c r="B82460">
        <v>38.016598610610188</v>
      </c>
      <c r="C82460" t="s">
        <v>8</v>
      </c>
      <c r="D82460">
        <f>FLOOR(B82460/Histogram!$O$5,1)*Histogram!$O$5</f>
        <v>38</v>
      </c>
    </row>
    <row r="82461" spans="1:4" x14ac:dyDescent="0.3">
      <c r="A82461">
        <v>82460</v>
      </c>
      <c r="B82461">
        <v>43.977831532838998</v>
      </c>
      <c r="C82461" t="s">
        <v>8</v>
      </c>
      <c r="D82461">
        <f>FLOOR(B82461/Histogram!$O$5,1)*Histogram!$O$5</f>
        <v>43</v>
      </c>
    </row>
    <row r="82462" spans="1:4" x14ac:dyDescent="0.3">
      <c r="A82462">
        <v>82461</v>
      </c>
      <c r="B82462">
        <v>39.899724366965152</v>
      </c>
      <c r="C82462" t="s">
        <v>8</v>
      </c>
      <c r="D82462">
        <f>FLOOR(B82462/Histogram!$O$5,1)*Histogram!$O$5</f>
        <v>39</v>
      </c>
    </row>
    <row r="82463" spans="1:4" x14ac:dyDescent="0.3">
      <c r="A82463">
        <v>82462</v>
      </c>
      <c r="B82463">
        <v>40.603876861987111</v>
      </c>
      <c r="C82463" t="s">
        <v>8</v>
      </c>
      <c r="D82463">
        <f>FLOOR(B82463/Histogram!$O$5,1)*Histogram!$O$5</f>
        <v>40</v>
      </c>
    </row>
    <row r="82464" spans="1:4" x14ac:dyDescent="0.3">
      <c r="A82464">
        <v>82463</v>
      </c>
      <c r="B82464">
        <v>37.786461121777307</v>
      </c>
      <c r="C82464" t="s">
        <v>8</v>
      </c>
      <c r="D82464">
        <f>FLOOR(B82464/Histogram!$O$5,1)*Histogram!$O$5</f>
        <v>37</v>
      </c>
    </row>
    <row r="82465" spans="1:4" x14ac:dyDescent="0.3">
      <c r="A82465">
        <v>82464</v>
      </c>
      <c r="B82465">
        <v>38.672586614252737</v>
      </c>
      <c r="C82465" t="s">
        <v>8</v>
      </c>
      <c r="D82465">
        <f>FLOOR(B82465/Histogram!$O$5,1)*Histogram!$O$5</f>
        <v>38</v>
      </c>
    </row>
    <row r="82466" spans="1:4" x14ac:dyDescent="0.3">
      <c r="A82466">
        <v>82465</v>
      </c>
      <c r="B82466">
        <v>44.321277363259824</v>
      </c>
      <c r="C82466" t="s">
        <v>8</v>
      </c>
      <c r="D82466">
        <f>FLOOR(B82466/Histogram!$O$5,1)*Histogram!$O$5</f>
        <v>44</v>
      </c>
    </row>
    <row r="82467" spans="1:4" x14ac:dyDescent="0.3">
      <c r="A82467">
        <v>82466</v>
      </c>
      <c r="B82467">
        <v>38.672586614252737</v>
      </c>
      <c r="C82467" t="s">
        <v>8</v>
      </c>
      <c r="D82467">
        <f>FLOOR(B82467/Histogram!$O$5,1)*Histogram!$O$5</f>
        <v>38</v>
      </c>
    </row>
    <row r="82468" spans="1:4" x14ac:dyDescent="0.3">
      <c r="A82468">
        <v>82467</v>
      </c>
      <c r="B82468">
        <v>40.910179906564601</v>
      </c>
      <c r="C82468" t="s">
        <v>8</v>
      </c>
      <c r="D82468">
        <f>FLOOR(B82468/Histogram!$O$5,1)*Histogram!$O$5</f>
        <v>40</v>
      </c>
    </row>
    <row r="82469" spans="1:4" x14ac:dyDescent="0.3">
      <c r="A82469">
        <v>82468</v>
      </c>
      <c r="B82469">
        <v>39.698920551600679</v>
      </c>
      <c r="C82469" t="s">
        <v>8</v>
      </c>
      <c r="D82469">
        <f>FLOOR(B82469/Histogram!$O$5,1)*Histogram!$O$5</f>
        <v>39</v>
      </c>
    </row>
    <row r="82470" spans="1:4" x14ac:dyDescent="0.3">
      <c r="A82470">
        <v>82469</v>
      </c>
      <c r="B82470">
        <v>43.661460351371247</v>
      </c>
      <c r="C82470" t="s">
        <v>8</v>
      </c>
      <c r="D82470">
        <f>FLOOR(B82470/Histogram!$O$5,1)*Histogram!$O$5</f>
        <v>43</v>
      </c>
    </row>
    <row r="82471" spans="1:4" x14ac:dyDescent="0.3">
      <c r="A82471">
        <v>82470</v>
      </c>
      <c r="B82471">
        <v>42.825210251360346</v>
      </c>
      <c r="C82471" t="s">
        <v>8</v>
      </c>
      <c r="D82471">
        <f>FLOOR(B82471/Histogram!$O$5,1)*Histogram!$O$5</f>
        <v>42</v>
      </c>
    </row>
    <row r="82472" spans="1:4" x14ac:dyDescent="0.3">
      <c r="A82472">
        <v>82471</v>
      </c>
      <c r="B82472">
        <v>36.774315011927037</v>
      </c>
      <c r="C82472" t="s">
        <v>8</v>
      </c>
      <c r="D82472">
        <f>FLOOR(B82472/Histogram!$O$5,1)*Histogram!$O$5</f>
        <v>36</v>
      </c>
    </row>
    <row r="82473" spans="1:4" x14ac:dyDescent="0.3">
      <c r="A82473">
        <v>82472</v>
      </c>
      <c r="B82473">
        <v>41.221923152397586</v>
      </c>
      <c r="C82473" t="s">
        <v>8</v>
      </c>
      <c r="D82473">
        <f>FLOOR(B82473/Histogram!$O$5,1)*Histogram!$O$5</f>
        <v>41</v>
      </c>
    </row>
    <row r="82474" spans="1:4" x14ac:dyDescent="0.3">
      <c r="A82474">
        <v>82473</v>
      </c>
      <c r="B82474">
        <v>34.8737937378216</v>
      </c>
      <c r="C82474" t="s">
        <v>8</v>
      </c>
      <c r="D82474">
        <f>FLOOR(B82474/Histogram!$O$5,1)*Histogram!$O$5</f>
        <v>34</v>
      </c>
    </row>
    <row r="82475" spans="1:4" x14ac:dyDescent="0.3">
      <c r="A82475">
        <v>82474</v>
      </c>
      <c r="B82475">
        <v>46.21909437838741</v>
      </c>
      <c r="C82475" t="s">
        <v>8</v>
      </c>
      <c r="D82475">
        <f>FLOOR(B82475/Histogram!$O$5,1)*Histogram!$O$5</f>
        <v>46</v>
      </c>
    </row>
    <row r="82476" spans="1:4" x14ac:dyDescent="0.3">
      <c r="A82476">
        <v>82475</v>
      </c>
      <c r="B82476">
        <v>44.321277363259824</v>
      </c>
      <c r="C82476" t="s">
        <v>8</v>
      </c>
      <c r="D82476">
        <f>FLOOR(B82476/Histogram!$O$5,1)*Histogram!$O$5</f>
        <v>44</v>
      </c>
    </row>
    <row r="82477" spans="1:4" x14ac:dyDescent="0.3">
      <c r="A82477">
        <v>82476</v>
      </c>
      <c r="B82477">
        <v>34.8737937378216</v>
      </c>
      <c r="C82477" t="s">
        <v>8</v>
      </c>
      <c r="D82477">
        <f>FLOOR(B82477/Histogram!$O$5,1)*Histogram!$O$5</f>
        <v>34</v>
      </c>
    </row>
    <row r="82478" spans="1:4" x14ac:dyDescent="0.3">
      <c r="A82478">
        <v>82477</v>
      </c>
      <c r="B82478">
        <v>36.911227143245263</v>
      </c>
      <c r="C82478" t="s">
        <v>8</v>
      </c>
      <c r="D82478">
        <f>FLOOR(B82478/Histogram!$O$5,1)*Histogram!$O$5</f>
        <v>36</v>
      </c>
    </row>
    <row r="82479" spans="1:4" x14ac:dyDescent="0.3">
      <c r="A82479">
        <v>82478</v>
      </c>
      <c r="B82479">
        <v>40</v>
      </c>
      <c r="C82479" t="s">
        <v>8</v>
      </c>
      <c r="D82479">
        <f>FLOOR(B82479/Histogram!$O$5,1)*Histogram!$O$5</f>
        <v>40</v>
      </c>
    </row>
    <row r="82480" spans="1:4" x14ac:dyDescent="0.3">
      <c r="A82480">
        <v>82479</v>
      </c>
      <c r="B82480">
        <v>45.363020134760866</v>
      </c>
      <c r="C82480" t="s">
        <v>8</v>
      </c>
      <c r="D82480">
        <f>FLOOR(B82480/Histogram!$O$5,1)*Histogram!$O$5</f>
        <v>45</v>
      </c>
    </row>
    <row r="82481" spans="1:4" x14ac:dyDescent="0.3">
      <c r="A82481">
        <v>82480</v>
      </c>
      <c r="B82481">
        <v>41.759652662692936</v>
      </c>
      <c r="C82481" t="s">
        <v>8</v>
      </c>
      <c r="D82481">
        <f>FLOOR(B82481/Histogram!$O$5,1)*Histogram!$O$5</f>
        <v>41</v>
      </c>
    </row>
    <row r="82482" spans="1:4" x14ac:dyDescent="0.3">
      <c r="A82482">
        <v>82481</v>
      </c>
      <c r="B82482">
        <v>44.145733557975163</v>
      </c>
      <c r="C82482" t="s">
        <v>8</v>
      </c>
      <c r="D82482">
        <f>FLOOR(B82482/Histogram!$O$5,1)*Histogram!$O$5</f>
        <v>44</v>
      </c>
    </row>
    <row r="82483" spans="1:4" x14ac:dyDescent="0.3">
      <c r="A82483">
        <v>82482</v>
      </c>
      <c r="B82483">
        <v>38.129204803541967</v>
      </c>
      <c r="C82483" t="s">
        <v>8</v>
      </c>
      <c r="D82483">
        <f>FLOOR(B82483/Histogram!$O$5,1)*Histogram!$O$5</f>
        <v>38</v>
      </c>
    </row>
    <row r="82484" spans="1:4" x14ac:dyDescent="0.3">
      <c r="A82484">
        <v>82483</v>
      </c>
      <c r="B82484">
        <v>36.911227143245263</v>
      </c>
      <c r="C82484" t="s">
        <v>8</v>
      </c>
      <c r="D82484">
        <f>FLOOR(B82484/Histogram!$O$5,1)*Histogram!$O$5</f>
        <v>36</v>
      </c>
    </row>
    <row r="82485" spans="1:4" x14ac:dyDescent="0.3">
      <c r="A82485">
        <v>82484</v>
      </c>
      <c r="B82485">
        <v>42.955387396740853</v>
      </c>
      <c r="C82485" t="s">
        <v>8</v>
      </c>
      <c r="D82485">
        <f>FLOOR(B82485/Histogram!$O$5,1)*Histogram!$O$5</f>
        <v>42</v>
      </c>
    </row>
    <row r="82486" spans="1:4" x14ac:dyDescent="0.3">
      <c r="A82486">
        <v>82485</v>
      </c>
      <c r="B82486">
        <v>43.511585180204918</v>
      </c>
      <c r="C82486" t="s">
        <v>8</v>
      </c>
      <c r="D82486">
        <f>FLOOR(B82486/Histogram!$O$5,1)*Histogram!$O$5</f>
        <v>43</v>
      </c>
    </row>
    <row r="82487" spans="1:4" x14ac:dyDescent="0.3">
      <c r="A82487">
        <v>82486</v>
      </c>
      <c r="B82487">
        <v>39.396123138012889</v>
      </c>
      <c r="C82487" t="s">
        <v>8</v>
      </c>
      <c r="D82487">
        <f>FLOOR(B82487/Histogram!$O$5,1)*Histogram!$O$5</f>
        <v>39</v>
      </c>
    </row>
    <row r="82488" spans="1:4" x14ac:dyDescent="0.3">
      <c r="A82488">
        <v>82487</v>
      </c>
      <c r="B82488">
        <v>43.661460351371247</v>
      </c>
      <c r="C82488" t="s">
        <v>8</v>
      </c>
      <c r="D82488">
        <f>FLOOR(B82488/Histogram!$O$5,1)*Histogram!$O$5</f>
        <v>43</v>
      </c>
    </row>
    <row r="82489" spans="1:4" x14ac:dyDescent="0.3">
      <c r="A82489">
        <v>82488</v>
      </c>
      <c r="B82489">
        <v>45.620286241238531</v>
      </c>
      <c r="C82489" t="s">
        <v>8</v>
      </c>
      <c r="D82489">
        <f>FLOOR(B82489/Histogram!$O$5,1)*Histogram!$O$5</f>
        <v>45</v>
      </c>
    </row>
    <row r="82490" spans="1:4" x14ac:dyDescent="0.3">
      <c r="A82490">
        <v>82489</v>
      </c>
      <c r="B82490">
        <v>34.8737937378216</v>
      </c>
      <c r="C82490" t="s">
        <v>8</v>
      </c>
      <c r="D82490">
        <f>FLOOR(B82490/Histogram!$O$5,1)*Histogram!$O$5</f>
        <v>34</v>
      </c>
    </row>
    <row r="82491" spans="1:4" x14ac:dyDescent="0.3">
      <c r="A82491">
        <v>82490</v>
      </c>
      <c r="B82491">
        <v>44.699947168264359</v>
      </c>
      <c r="C82491" t="s">
        <v>8</v>
      </c>
      <c r="D82491">
        <f>FLOOR(B82491/Histogram!$O$5,1)*Histogram!$O$5</f>
        <v>44</v>
      </c>
    </row>
    <row r="82492" spans="1:4" x14ac:dyDescent="0.3">
      <c r="A82492">
        <v>82491</v>
      </c>
      <c r="B82492">
        <v>40</v>
      </c>
      <c r="C82492" t="s">
        <v>8</v>
      </c>
      <c r="D82492">
        <f>FLOOR(B82492/Histogram!$O$5,1)*Histogram!$O$5</f>
        <v>40</v>
      </c>
    </row>
    <row r="82493" spans="1:4" x14ac:dyDescent="0.3">
      <c r="A82493">
        <v>82492</v>
      </c>
      <c r="B82493">
        <v>41.759652662692936</v>
      </c>
      <c r="C82493" t="s">
        <v>8</v>
      </c>
      <c r="D82493">
        <f>FLOOR(B82493/Histogram!$O$5,1)*Histogram!$O$5</f>
        <v>41</v>
      </c>
    </row>
    <row r="82494" spans="1:4" x14ac:dyDescent="0.3">
      <c r="A82494">
        <v>82493</v>
      </c>
      <c r="B82494">
        <v>41.870795196458033</v>
      </c>
      <c r="C82494" t="s">
        <v>8</v>
      </c>
      <c r="D82494">
        <f>FLOOR(B82494/Histogram!$O$5,1)*Histogram!$O$5</f>
        <v>41</v>
      </c>
    </row>
    <row r="82495" spans="1:4" x14ac:dyDescent="0.3">
      <c r="A82495">
        <v>82494</v>
      </c>
      <c r="B82495">
        <v>41.433835173004773</v>
      </c>
      <c r="C82495" t="s">
        <v>8</v>
      </c>
      <c r="D82495">
        <f>FLOOR(B82495/Histogram!$O$5,1)*Histogram!$O$5</f>
        <v>41</v>
      </c>
    </row>
    <row r="82496" spans="1:4" x14ac:dyDescent="0.3">
      <c r="A82496">
        <v>82495</v>
      </c>
      <c r="B82496">
        <v>39.799385666141063</v>
      </c>
      <c r="C82496" t="s">
        <v>8</v>
      </c>
      <c r="D82496">
        <f>FLOOR(B82496/Histogram!$O$5,1)*Histogram!$O$5</f>
        <v>39</v>
      </c>
    </row>
    <row r="82497" spans="1:4" x14ac:dyDescent="0.3">
      <c r="A82497">
        <v>82496</v>
      </c>
      <c r="B82497">
        <v>45.620286241238531</v>
      </c>
      <c r="C82497" t="s">
        <v>8</v>
      </c>
      <c r="D82497">
        <f>FLOOR(B82497/Histogram!$O$5,1)*Histogram!$O$5</f>
        <v>45</v>
      </c>
    </row>
    <row r="82498" spans="1:4" x14ac:dyDescent="0.3">
      <c r="A82498">
        <v>82497</v>
      </c>
      <c r="B82498">
        <v>33.78090562161259</v>
      </c>
      <c r="C82498" t="s">
        <v>8</v>
      </c>
      <c r="D82498">
        <f>FLOOR(B82498/Histogram!$O$5,1)*Histogram!$O$5</f>
        <v>33</v>
      </c>
    </row>
    <row r="82499" spans="1:4" x14ac:dyDescent="0.3">
      <c r="A82499">
        <v>82498</v>
      </c>
      <c r="B82499">
        <v>36.633515065708345</v>
      </c>
      <c r="C82499" t="s">
        <v>8</v>
      </c>
      <c r="D82499">
        <f>FLOOR(B82499/Histogram!$O$5,1)*Histogram!$O$5</f>
        <v>36</v>
      </c>
    </row>
    <row r="82500" spans="1:4" x14ac:dyDescent="0.3">
      <c r="A82500">
        <v>82499</v>
      </c>
      <c r="B82500">
        <v>42.955387396740853</v>
      </c>
      <c r="C82500" t="s">
        <v>8</v>
      </c>
      <c r="D82500">
        <f>FLOOR(B82500/Histogram!$O$5,1)*Histogram!$O$5</f>
        <v>42</v>
      </c>
    </row>
    <row r="82501" spans="1:4" x14ac:dyDescent="0.3">
      <c r="A82501">
        <v>82500</v>
      </c>
      <c r="B82501">
        <v>32.997255714991326</v>
      </c>
      <c r="C82501" t="s">
        <v>8</v>
      </c>
      <c r="D82501">
        <f>FLOOR(B82501/Histogram!$O$5,1)*Histogram!$O$5</f>
        <v>32</v>
      </c>
    </row>
    <row r="82502" spans="1:4" x14ac:dyDescent="0.3">
      <c r="A82502">
        <v>82501</v>
      </c>
      <c r="B82502">
        <v>31.785004357472708</v>
      </c>
      <c r="C82502" t="s">
        <v>8</v>
      </c>
      <c r="D82502">
        <f>FLOOR(B82502/Histogram!$O$5,1)*Histogram!$O$5</f>
        <v>31</v>
      </c>
    </row>
    <row r="82503" spans="1:4" x14ac:dyDescent="0.3">
      <c r="A82503">
        <v>82502</v>
      </c>
      <c r="B82503">
        <v>38.240347337307064</v>
      </c>
      <c r="C82503" t="s">
        <v>8</v>
      </c>
      <c r="D82503">
        <f>FLOOR(B82503/Histogram!$O$5,1)*Histogram!$O$5</f>
        <v>38</v>
      </c>
    </row>
    <row r="82504" spans="1:4" x14ac:dyDescent="0.3">
      <c r="A82504">
        <v>82503</v>
      </c>
      <c r="B82504">
        <v>38.882723862210185</v>
      </c>
      <c r="C82504" t="s">
        <v>8</v>
      </c>
      <c r="D82504">
        <f>FLOOR(B82504/Histogram!$O$5,1)*Histogram!$O$5</f>
        <v>38</v>
      </c>
    </row>
    <row r="82505" spans="1:4" x14ac:dyDescent="0.3">
      <c r="A82505">
        <v>82504</v>
      </c>
      <c r="B82505">
        <v>39.497354612579706</v>
      </c>
      <c r="C82505" t="s">
        <v>8</v>
      </c>
      <c r="D82505">
        <f>FLOOR(B82505/Histogram!$O$5,1)*Histogram!$O$5</f>
        <v>39</v>
      </c>
    </row>
    <row r="82506" spans="1:4" x14ac:dyDescent="0.3">
      <c r="A82506">
        <v>82505</v>
      </c>
      <c r="B82506">
        <v>37.786461121777307</v>
      </c>
      <c r="C82506" t="s">
        <v>8</v>
      </c>
      <c r="D82506">
        <f>FLOOR(B82506/Histogram!$O$5,1)*Histogram!$O$5</f>
        <v>37</v>
      </c>
    </row>
    <row r="82507" spans="1:4" x14ac:dyDescent="0.3">
      <c r="A82507">
        <v>82506</v>
      </c>
      <c r="B82507">
        <v>42.825210251360346</v>
      </c>
      <c r="C82507" t="s">
        <v>8</v>
      </c>
      <c r="D82507">
        <f>FLOOR(B82507/Histogram!$O$5,1)*Histogram!$O$5</f>
        <v>42</v>
      </c>
    </row>
    <row r="82508" spans="1:4" x14ac:dyDescent="0.3">
      <c r="A82508">
        <v>82507</v>
      </c>
      <c r="B82508">
        <v>34.096835887283319</v>
      </c>
      <c r="C82508" t="s">
        <v>8</v>
      </c>
      <c r="D82508">
        <f>FLOOR(B82508/Histogram!$O$5,1)*Histogram!$O$5</f>
        <v>34</v>
      </c>
    </row>
    <row r="82509" spans="1:4" x14ac:dyDescent="0.3">
      <c r="A82509">
        <v>82508</v>
      </c>
      <c r="B82509">
        <v>45.363020134760866</v>
      </c>
      <c r="C82509" t="s">
        <v>8</v>
      </c>
      <c r="D82509">
        <f>FLOOR(B82509/Histogram!$O$5,1)*Histogram!$O$5</f>
        <v>45</v>
      </c>
    </row>
    <row r="82510" spans="1:4" x14ac:dyDescent="0.3">
      <c r="A82510">
        <v>82509</v>
      </c>
      <c r="B82510">
        <v>41.117276137789815</v>
      </c>
      <c r="C82510" t="s">
        <v>8</v>
      </c>
      <c r="D82510">
        <f>FLOOR(B82510/Histogram!$O$5,1)*Histogram!$O$5</f>
        <v>41</v>
      </c>
    </row>
    <row r="82511" spans="1:4" x14ac:dyDescent="0.3">
      <c r="A82511">
        <v>82510</v>
      </c>
      <c r="B82511">
        <v>37.548748035933492</v>
      </c>
      <c r="C82511" t="s">
        <v>8</v>
      </c>
      <c r="D82511">
        <f>FLOOR(B82511/Histogram!$O$5,1)*Histogram!$O$5</f>
        <v>37</v>
      </c>
    </row>
    <row r="82512" spans="1:4" x14ac:dyDescent="0.3">
      <c r="A82512">
        <v>82511</v>
      </c>
      <c r="B82512">
        <v>38.016598610610188</v>
      </c>
      <c r="C82512" t="s">
        <v>8</v>
      </c>
      <c r="D82512">
        <f>FLOOR(B82512/Histogram!$O$5,1)*Histogram!$O$5</f>
        <v>38</v>
      </c>
    </row>
    <row r="82513" spans="1:4" x14ac:dyDescent="0.3">
      <c r="A82513">
        <v>82512</v>
      </c>
      <c r="B82513">
        <v>42.57338162157167</v>
      </c>
      <c r="C82513" t="s">
        <v>8</v>
      </c>
      <c r="D82513">
        <f>FLOOR(B82513/Histogram!$O$5,1)*Histogram!$O$5</f>
        <v>42</v>
      </c>
    </row>
    <row r="82514" spans="1:4" x14ac:dyDescent="0.3">
      <c r="A82514">
        <v>82513</v>
      </c>
      <c r="B82514">
        <v>37.902397949167835</v>
      </c>
      <c r="C82514" t="s">
        <v>8</v>
      </c>
      <c r="D82514">
        <f>FLOOR(B82514/Histogram!$O$5,1)*Histogram!$O$5</f>
        <v>37</v>
      </c>
    </row>
    <row r="82515" spans="1:4" x14ac:dyDescent="0.3">
      <c r="A82515">
        <v>82514</v>
      </c>
      <c r="B82515">
        <v>38.882723862210185</v>
      </c>
      <c r="C82515" t="s">
        <v>8</v>
      </c>
      <c r="D82515">
        <f>FLOOR(B82515/Histogram!$O$5,1)*Histogram!$O$5</f>
        <v>38</v>
      </c>
    </row>
    <row r="82516" spans="1:4" x14ac:dyDescent="0.3">
      <c r="A82516">
        <v>82515</v>
      </c>
      <c r="B82516">
        <v>41.541281865630275</v>
      </c>
      <c r="C82516" t="s">
        <v>8</v>
      </c>
      <c r="D82516">
        <f>FLOOR(B82516/Histogram!$O$5,1)*Histogram!$O$5</f>
        <v>41</v>
      </c>
    </row>
    <row r="82517" spans="1:4" x14ac:dyDescent="0.3">
      <c r="A82517">
        <v>82516</v>
      </c>
      <c r="B82517">
        <v>40.807573916567407</v>
      </c>
      <c r="C82517" t="s">
        <v>8</v>
      </c>
      <c r="D82517">
        <f>FLOOR(B82517/Histogram!$O$5,1)*Histogram!$O$5</f>
        <v>40</v>
      </c>
    </row>
    <row r="82518" spans="1:4" x14ac:dyDescent="0.3">
      <c r="A82518">
        <v>82517</v>
      </c>
      <c r="B82518">
        <v>37.42661837842833</v>
      </c>
      <c r="C82518" t="s">
        <v>8</v>
      </c>
      <c r="D82518">
        <f>FLOOR(B82518/Histogram!$O$5,1)*Histogram!$O$5</f>
        <v>37</v>
      </c>
    </row>
    <row r="82519" spans="1:4" x14ac:dyDescent="0.3">
      <c r="A82519">
        <v>82518</v>
      </c>
      <c r="B82519">
        <v>40.100275633034848</v>
      </c>
      <c r="C82519" t="s">
        <v>8</v>
      </c>
      <c r="D82519">
        <f>FLOOR(B82519/Histogram!$O$5,1)*Histogram!$O$5</f>
        <v>40</v>
      </c>
    </row>
    <row r="82520" spans="1:4" x14ac:dyDescent="0.3">
      <c r="A82520">
        <v>82519</v>
      </c>
      <c r="B82520">
        <v>30.694608503836637</v>
      </c>
      <c r="C82520" t="s">
        <v>8</v>
      </c>
      <c r="D82520">
        <f>FLOOR(B82520/Histogram!$O$5,1)*Histogram!$O$5</f>
        <v>30</v>
      </c>
    </row>
    <row r="82521" spans="1:4" x14ac:dyDescent="0.3">
      <c r="A82521">
        <v>82520</v>
      </c>
      <c r="B82521">
        <v>30.694608503836637</v>
      </c>
      <c r="C82521" t="s">
        <v>8</v>
      </c>
      <c r="D82521">
        <f>FLOOR(B82521/Histogram!$O$5,1)*Histogram!$O$5</f>
        <v>30</v>
      </c>
    </row>
    <row r="82522" spans="1:4" x14ac:dyDescent="0.3">
      <c r="A82522">
        <v>82521</v>
      </c>
      <c r="B82522">
        <v>40.301079448399321</v>
      </c>
      <c r="C82522" t="s">
        <v>8</v>
      </c>
      <c r="D82522">
        <f>FLOOR(B82522/Histogram!$O$5,1)*Histogram!$O$5</f>
        <v>40</v>
      </c>
    </row>
    <row r="82523" spans="1:4" x14ac:dyDescent="0.3">
      <c r="A82523">
        <v>82522</v>
      </c>
      <c r="B82523">
        <v>41.983401389389812</v>
      </c>
      <c r="C82523" t="s">
        <v>8</v>
      </c>
      <c r="D82523">
        <f>FLOOR(B82523/Histogram!$O$5,1)*Histogram!$O$5</f>
        <v>41</v>
      </c>
    </row>
    <row r="82524" spans="1:4" x14ac:dyDescent="0.3">
      <c r="A82524">
        <v>82523</v>
      </c>
      <c r="B82524">
        <v>45.903164112716688</v>
      </c>
      <c r="C82524" t="s">
        <v>8</v>
      </c>
      <c r="D82524">
        <f>FLOOR(B82524/Histogram!$O$5,1)*Histogram!$O$5</f>
        <v>45</v>
      </c>
    </row>
    <row r="82525" spans="1:4" x14ac:dyDescent="0.3">
      <c r="A82525">
        <v>82524</v>
      </c>
      <c r="B82525">
        <v>39.698920551600679</v>
      </c>
      <c r="C82525" t="s">
        <v>8</v>
      </c>
      <c r="D82525">
        <f>FLOOR(B82525/Histogram!$O$5,1)*Histogram!$O$5</f>
        <v>39</v>
      </c>
    </row>
    <row r="82526" spans="1:4" x14ac:dyDescent="0.3">
      <c r="A82526">
        <v>82525</v>
      </c>
      <c r="B82526">
        <v>44.145733557975163</v>
      </c>
      <c r="C82526" t="s">
        <v>8</v>
      </c>
      <c r="D82526">
        <f>FLOOR(B82526/Histogram!$O$5,1)*Histogram!$O$5</f>
        <v>44</v>
      </c>
    </row>
    <row r="82527" spans="1:4" x14ac:dyDescent="0.3">
      <c r="A82527">
        <v>82526</v>
      </c>
      <c r="B82527">
        <v>39.497354612579706</v>
      </c>
      <c r="C82527" t="s">
        <v>8</v>
      </c>
      <c r="D82527">
        <f>FLOOR(B82527/Histogram!$O$5,1)*Histogram!$O$5</f>
        <v>39</v>
      </c>
    </row>
    <row r="82528" spans="1:4" x14ac:dyDescent="0.3">
      <c r="A82528">
        <v>82527</v>
      </c>
      <c r="B82528">
        <v>45.363020134760866</v>
      </c>
      <c r="C82528" t="s">
        <v>8</v>
      </c>
      <c r="D82528">
        <f>FLOOR(B82528/Histogram!$O$5,1)*Histogram!$O$5</f>
        <v>45</v>
      </c>
    </row>
    <row r="82529" spans="1:4" x14ac:dyDescent="0.3">
      <c r="A82529">
        <v>82528</v>
      </c>
      <c r="B82529">
        <v>49.305391496163367</v>
      </c>
      <c r="C82529" t="s">
        <v>8</v>
      </c>
      <c r="D82529">
        <f>FLOOR(B82529/Histogram!$O$5,1)*Histogram!$O$5</f>
        <v>49</v>
      </c>
    </row>
    <row r="82530" spans="1:4" x14ac:dyDescent="0.3">
      <c r="A82530">
        <v>82529</v>
      </c>
      <c r="B82530">
        <v>39.899724366965152</v>
      </c>
      <c r="C82530" t="s">
        <v>8</v>
      </c>
      <c r="D82530">
        <f>FLOOR(B82530/Histogram!$O$5,1)*Histogram!$O$5</f>
        <v>39</v>
      </c>
    </row>
    <row r="82531" spans="1:4" x14ac:dyDescent="0.3">
      <c r="A82531">
        <v>82530</v>
      </c>
      <c r="B82531">
        <v>49.305391496163367</v>
      </c>
      <c r="C82531" t="s">
        <v>8</v>
      </c>
      <c r="D82531">
        <f>FLOOR(B82531/Histogram!$O$5,1)*Histogram!$O$5</f>
        <v>49</v>
      </c>
    </row>
    <row r="82532" spans="1:4" x14ac:dyDescent="0.3">
      <c r="A82532">
        <v>82531</v>
      </c>
      <c r="B82532">
        <v>36.911227143245263</v>
      </c>
      <c r="C82532" t="s">
        <v>8</v>
      </c>
      <c r="D82532">
        <f>FLOOR(B82532/Histogram!$O$5,1)*Histogram!$O$5</f>
        <v>36</v>
      </c>
    </row>
    <row r="82533" spans="1:4" x14ac:dyDescent="0.3">
      <c r="A82533">
        <v>82532</v>
      </c>
      <c r="B82533">
        <v>35.09388751985356</v>
      </c>
      <c r="C82533" t="s">
        <v>8</v>
      </c>
      <c r="D82533">
        <f>FLOOR(B82533/Histogram!$O$5,1)*Histogram!$O$5</f>
        <v>35</v>
      </c>
    </row>
    <row r="82534" spans="1:4" x14ac:dyDescent="0.3">
      <c r="A82534">
        <v>82533</v>
      </c>
      <c r="B82534">
        <v>39.497354612579706</v>
      </c>
      <c r="C82534" t="s">
        <v>8</v>
      </c>
      <c r="D82534">
        <f>FLOOR(B82534/Histogram!$O$5,1)*Histogram!$O$5</f>
        <v>39</v>
      </c>
    </row>
    <row r="82535" spans="1:4" x14ac:dyDescent="0.3">
      <c r="A82535">
        <v>82534</v>
      </c>
      <c r="B82535">
        <v>35.494435483844796</v>
      </c>
      <c r="C82535" t="s">
        <v>8</v>
      </c>
      <c r="D82535">
        <f>FLOOR(B82535/Histogram!$O$5,1)*Histogram!$O$5</f>
        <v>35</v>
      </c>
    </row>
    <row r="82536" spans="1:4" x14ac:dyDescent="0.3">
      <c r="A82536">
        <v>82535</v>
      </c>
      <c r="B82536">
        <v>40.603876861987111</v>
      </c>
      <c r="C82536" t="s">
        <v>8</v>
      </c>
      <c r="D82536">
        <f>FLOOR(B82536/Histogram!$O$5,1)*Histogram!$O$5</f>
        <v>40</v>
      </c>
    </row>
    <row r="82537" spans="1:4" x14ac:dyDescent="0.3">
      <c r="A82537">
        <v>82536</v>
      </c>
      <c r="B82537">
        <v>37.42661837842833</v>
      </c>
      <c r="C82537" t="s">
        <v>8</v>
      </c>
      <c r="D82537">
        <f>FLOOR(B82537/Histogram!$O$5,1)*Histogram!$O$5</f>
        <v>37</v>
      </c>
    </row>
    <row r="82538" spans="1:4" x14ac:dyDescent="0.3">
      <c r="A82538">
        <v>82537</v>
      </c>
      <c r="B82538">
        <v>39.598265117954121</v>
      </c>
      <c r="C82538" t="s">
        <v>8</v>
      </c>
      <c r="D82538">
        <f>FLOOR(B82538/Histogram!$O$5,1)*Histogram!$O$5</f>
        <v>39</v>
      </c>
    </row>
    <row r="82539" spans="1:4" x14ac:dyDescent="0.3">
      <c r="A82539">
        <v>82538</v>
      </c>
      <c r="B82539">
        <v>40.705496659123448</v>
      </c>
      <c r="C82539" t="s">
        <v>8</v>
      </c>
      <c r="D82539">
        <f>FLOOR(B82539/Histogram!$O$5,1)*Histogram!$O$5</f>
        <v>40</v>
      </c>
    </row>
    <row r="82540" spans="1:4" x14ac:dyDescent="0.3">
      <c r="A82540">
        <v>82539</v>
      </c>
      <c r="B82540">
        <v>40</v>
      </c>
      <c r="C82540" t="s">
        <v>8</v>
      </c>
      <c r="D82540">
        <f>FLOOR(B82540/Histogram!$O$5,1)*Histogram!$O$5</f>
        <v>40</v>
      </c>
    </row>
    <row r="82541" spans="1:4" x14ac:dyDescent="0.3">
      <c r="A82541">
        <v>82540</v>
      </c>
      <c r="B82541">
        <v>42.331366029084862</v>
      </c>
      <c r="C82541" t="s">
        <v>8</v>
      </c>
      <c r="D82541">
        <f>FLOOR(B82541/Histogram!$O$5,1)*Histogram!$O$5</f>
        <v>42</v>
      </c>
    </row>
    <row r="82542" spans="1:4" x14ac:dyDescent="0.3">
      <c r="A82542">
        <v>82541</v>
      </c>
      <c r="B82542">
        <v>33.78090562161259</v>
      </c>
      <c r="C82542" t="s">
        <v>8</v>
      </c>
      <c r="D82542">
        <f>FLOOR(B82542/Histogram!$O$5,1)*Histogram!$O$5</f>
        <v>33</v>
      </c>
    </row>
    <row r="82543" spans="1:4" x14ac:dyDescent="0.3">
      <c r="A82543">
        <v>82542</v>
      </c>
      <c r="B82543">
        <v>38.350147482234384</v>
      </c>
      <c r="C82543" t="s">
        <v>8</v>
      </c>
      <c r="D82543">
        <f>FLOOR(B82543/Histogram!$O$5,1)*Histogram!$O$5</f>
        <v>38</v>
      </c>
    </row>
    <row r="82544" spans="1:4" x14ac:dyDescent="0.3">
      <c r="A82544">
        <v>82543</v>
      </c>
      <c r="B82544">
        <v>39.799385666141063</v>
      </c>
      <c r="C82544" t="s">
        <v>8</v>
      </c>
      <c r="D82544">
        <f>FLOOR(B82544/Histogram!$O$5,1)*Histogram!$O$5</f>
        <v>39</v>
      </c>
    </row>
    <row r="82545" spans="1:4" x14ac:dyDescent="0.3">
      <c r="A82545">
        <v>82544</v>
      </c>
      <c r="B82545">
        <v>40.100275633034848</v>
      </c>
      <c r="C82545" t="s">
        <v>8</v>
      </c>
      <c r="D82545">
        <f>FLOOR(B82545/Histogram!$O$5,1)*Histogram!$O$5</f>
        <v>40</v>
      </c>
    </row>
    <row r="82546" spans="1:4" x14ac:dyDescent="0.3">
      <c r="A82546">
        <v>82545</v>
      </c>
      <c r="B82546">
        <v>39.899724366965152</v>
      </c>
      <c r="C82546" t="s">
        <v>8</v>
      </c>
      <c r="D82546">
        <f>FLOOR(B82546/Histogram!$O$5,1)*Histogram!$O$5</f>
        <v>39</v>
      </c>
    </row>
    <row r="82547" spans="1:4" x14ac:dyDescent="0.3">
      <c r="A82547">
        <v>82546</v>
      </c>
      <c r="B82547">
        <v>45.903164112716688</v>
      </c>
      <c r="C82547" t="s">
        <v>8</v>
      </c>
      <c r="D82547">
        <f>FLOOR(B82547/Histogram!$O$5,1)*Histogram!$O$5</f>
        <v>45</v>
      </c>
    </row>
    <row r="82548" spans="1:4" x14ac:dyDescent="0.3">
      <c r="A82548">
        <v>82547</v>
      </c>
      <c r="B82548">
        <v>43.816661012584781</v>
      </c>
      <c r="C82548" t="s">
        <v>8</v>
      </c>
      <c r="D82548">
        <f>FLOOR(B82548/Histogram!$O$5,1)*Histogram!$O$5</f>
        <v>43</v>
      </c>
    </row>
    <row r="82549" spans="1:4" x14ac:dyDescent="0.3">
      <c r="A82549">
        <v>82548</v>
      </c>
      <c r="B82549">
        <v>39.089820093435399</v>
      </c>
      <c r="C82549" t="s">
        <v>8</v>
      </c>
      <c r="D82549">
        <f>FLOOR(B82549/Histogram!$O$5,1)*Histogram!$O$5</f>
        <v>39</v>
      </c>
    </row>
    <row r="82550" spans="1:4" x14ac:dyDescent="0.3">
      <c r="A82550">
        <v>82549</v>
      </c>
      <c r="B82550">
        <v>39.396123138012889</v>
      </c>
      <c r="C82550" t="s">
        <v>8</v>
      </c>
      <c r="D82550">
        <f>FLOOR(B82550/Histogram!$O$5,1)*Histogram!$O$5</f>
        <v>39</v>
      </c>
    </row>
    <row r="82551" spans="1:4" x14ac:dyDescent="0.3">
      <c r="A82551">
        <v>82550</v>
      </c>
      <c r="B82551">
        <v>34.379713758761461</v>
      </c>
      <c r="C82551" t="s">
        <v>8</v>
      </c>
      <c r="D82551">
        <f>FLOOR(B82551/Histogram!$O$5,1)*Histogram!$O$5</f>
        <v>34</v>
      </c>
    </row>
    <row r="82552" spans="1:4" x14ac:dyDescent="0.3">
      <c r="A82552">
        <v>82551</v>
      </c>
      <c r="B82552">
        <v>36.633515065708345</v>
      </c>
      <c r="C82552" t="s">
        <v>8</v>
      </c>
      <c r="D82552">
        <f>FLOOR(B82552/Histogram!$O$5,1)*Histogram!$O$5</f>
        <v>36</v>
      </c>
    </row>
    <row r="82553" spans="1:4" x14ac:dyDescent="0.3">
      <c r="A82553">
        <v>82552</v>
      </c>
      <c r="B82553">
        <v>40.603876861987111</v>
      </c>
      <c r="C82553" t="s">
        <v>8</v>
      </c>
      <c r="D82553">
        <f>FLOOR(B82553/Histogram!$O$5,1)*Histogram!$O$5</f>
        <v>40</v>
      </c>
    </row>
    <row r="82554" spans="1:4" x14ac:dyDescent="0.3">
      <c r="A82554">
        <v>82553</v>
      </c>
      <c r="B82554">
        <v>42.213538878222693</v>
      </c>
      <c r="C82554" t="s">
        <v>8</v>
      </c>
      <c r="D82554">
        <f>FLOOR(B82554/Histogram!$O$5,1)*Histogram!$O$5</f>
        <v>42</v>
      </c>
    </row>
    <row r="82555" spans="1:4" x14ac:dyDescent="0.3">
      <c r="A82555">
        <v>82554</v>
      </c>
      <c r="B82555">
        <v>40.100275633034848</v>
      </c>
      <c r="C82555" t="s">
        <v>8</v>
      </c>
      <c r="D82555">
        <f>FLOOR(B82555/Histogram!$O$5,1)*Histogram!$O$5</f>
        <v>40</v>
      </c>
    </row>
    <row r="82556" spans="1:4" x14ac:dyDescent="0.3">
      <c r="A82556">
        <v>82555</v>
      </c>
      <c r="B82556">
        <v>35.494435483844796</v>
      </c>
      <c r="C82556" t="s">
        <v>8</v>
      </c>
      <c r="D82556">
        <f>FLOOR(B82556/Histogram!$O$5,1)*Histogram!$O$5</f>
        <v>35</v>
      </c>
    </row>
    <row r="82557" spans="1:4" x14ac:dyDescent="0.3">
      <c r="A82557">
        <v>82556</v>
      </c>
      <c r="B82557">
        <v>32.997255714991326</v>
      </c>
      <c r="C82557" t="s">
        <v>8</v>
      </c>
      <c r="D82557">
        <f>FLOOR(B82557/Histogram!$O$5,1)*Histogram!$O$5</f>
        <v>32</v>
      </c>
    </row>
    <row r="82558" spans="1:4" x14ac:dyDescent="0.3">
      <c r="A82558">
        <v>82557</v>
      </c>
      <c r="B82558">
        <v>33.420585492194107</v>
      </c>
      <c r="C82558" t="s">
        <v>8</v>
      </c>
      <c r="D82558">
        <f>FLOOR(B82558/Histogram!$O$5,1)*Histogram!$O$5</f>
        <v>33</v>
      </c>
    </row>
    <row r="82559" spans="1:4" x14ac:dyDescent="0.3">
      <c r="A82559">
        <v>82558</v>
      </c>
      <c r="B82559">
        <v>31.785004357472708</v>
      </c>
      <c r="C82559" t="s">
        <v>8</v>
      </c>
      <c r="D82559">
        <f>FLOOR(B82559/Histogram!$O$5,1)*Histogram!$O$5</f>
        <v>31</v>
      </c>
    </row>
    <row r="82560" spans="1:4" x14ac:dyDescent="0.3">
      <c r="A82560">
        <v>82559</v>
      </c>
      <c r="B82560">
        <v>35.09388751985356</v>
      </c>
      <c r="C82560" t="s">
        <v>8</v>
      </c>
      <c r="D82560">
        <f>FLOOR(B82560/Histogram!$O$5,1)*Histogram!$O$5</f>
        <v>35</v>
      </c>
    </row>
    <row r="82561" spans="1:4" x14ac:dyDescent="0.3">
      <c r="A82561">
        <v>82560</v>
      </c>
      <c r="B82561">
        <v>43.511585180204918</v>
      </c>
      <c r="C82561" t="s">
        <v>8</v>
      </c>
      <c r="D82561">
        <f>FLOOR(B82561/Histogram!$O$5,1)*Histogram!$O$5</f>
        <v>43</v>
      </c>
    </row>
    <row r="82562" spans="1:4" x14ac:dyDescent="0.3">
      <c r="A82562">
        <v>82561</v>
      </c>
      <c r="B82562">
        <v>46.21909437838741</v>
      </c>
      <c r="C82562" t="s">
        <v>8</v>
      </c>
      <c r="D82562">
        <f>FLOOR(B82562/Histogram!$O$5,1)*Histogram!$O$5</f>
        <v>46</v>
      </c>
    </row>
    <row r="82563" spans="1:4" x14ac:dyDescent="0.3">
      <c r="A82563">
        <v>82562</v>
      </c>
      <c r="B82563">
        <v>34.8737937378216</v>
      </c>
      <c r="C82563" t="s">
        <v>8</v>
      </c>
      <c r="D82563">
        <f>FLOOR(B82563/Histogram!$O$5,1)*Histogram!$O$5</f>
        <v>34</v>
      </c>
    </row>
    <row r="82564" spans="1:4" x14ac:dyDescent="0.3">
      <c r="A82564">
        <v>82563</v>
      </c>
      <c r="B82564">
        <v>35.854266442024837</v>
      </c>
      <c r="C82564" t="s">
        <v>8</v>
      </c>
      <c r="D82564">
        <f>FLOOR(B82564/Histogram!$O$5,1)*Histogram!$O$5</f>
        <v>35</v>
      </c>
    </row>
    <row r="82565" spans="1:4" x14ac:dyDescent="0.3">
      <c r="A82565">
        <v>82564</v>
      </c>
      <c r="B82565">
        <v>41.541281865630275</v>
      </c>
      <c r="C82565" t="s">
        <v>8</v>
      </c>
      <c r="D82565">
        <f>FLOOR(B82565/Histogram!$O$5,1)*Histogram!$O$5</f>
        <v>41</v>
      </c>
    </row>
    <row r="82566" spans="1:4" x14ac:dyDescent="0.3">
      <c r="A82566">
        <v>82565</v>
      </c>
      <c r="B82566">
        <v>41.433835173004773</v>
      </c>
      <c r="C82566" t="s">
        <v>8</v>
      </c>
      <c r="D82566">
        <f>FLOOR(B82566/Histogram!$O$5,1)*Histogram!$O$5</f>
        <v>41</v>
      </c>
    </row>
    <row r="82567" spans="1:4" x14ac:dyDescent="0.3">
      <c r="A82567">
        <v>82566</v>
      </c>
      <c r="B82567">
        <v>46.21909437838741</v>
      </c>
      <c r="C82567" t="s">
        <v>8</v>
      </c>
      <c r="D82567">
        <f>FLOOR(B82567/Histogram!$O$5,1)*Histogram!$O$5</f>
        <v>46</v>
      </c>
    </row>
    <row r="82568" spans="1:4" x14ac:dyDescent="0.3">
      <c r="A82568">
        <v>82567</v>
      </c>
      <c r="B82568">
        <v>42.69795900078433</v>
      </c>
      <c r="C82568" t="s">
        <v>8</v>
      </c>
      <c r="D82568">
        <f>FLOOR(B82568/Histogram!$O$5,1)*Histogram!$O$5</f>
        <v>42</v>
      </c>
    </row>
    <row r="82569" spans="1:4" x14ac:dyDescent="0.3">
      <c r="A82569">
        <v>82568</v>
      </c>
      <c r="B82569">
        <v>43.366484934291663</v>
      </c>
      <c r="C82569" t="s">
        <v>8</v>
      </c>
      <c r="D82569">
        <f>FLOOR(B82569/Histogram!$O$5,1)*Histogram!$O$5</f>
        <v>43</v>
      </c>
    </row>
    <row r="82570" spans="1:4" x14ac:dyDescent="0.3">
      <c r="A82570">
        <v>82569</v>
      </c>
      <c r="B82570">
        <v>41.433835173004773</v>
      </c>
      <c r="C82570" t="s">
        <v>8</v>
      </c>
      <c r="D82570">
        <f>FLOOR(B82570/Histogram!$O$5,1)*Histogram!$O$5</f>
        <v>41</v>
      </c>
    </row>
    <row r="82571" spans="1:4" x14ac:dyDescent="0.3">
      <c r="A82571">
        <v>82570</v>
      </c>
      <c r="B82571">
        <v>35.678722636740176</v>
      </c>
      <c r="C82571" t="s">
        <v>8</v>
      </c>
      <c r="D82571">
        <f>FLOOR(B82571/Histogram!$O$5,1)*Histogram!$O$5</f>
        <v>35</v>
      </c>
    </row>
    <row r="82572" spans="1:4" x14ac:dyDescent="0.3">
      <c r="A82572">
        <v>82571</v>
      </c>
      <c r="B82572">
        <v>41.870795196458033</v>
      </c>
      <c r="C82572" t="s">
        <v>8</v>
      </c>
      <c r="D82572">
        <f>FLOOR(B82572/Histogram!$O$5,1)*Histogram!$O$5</f>
        <v>41</v>
      </c>
    </row>
    <row r="82573" spans="1:4" x14ac:dyDescent="0.3">
      <c r="A82573">
        <v>82572</v>
      </c>
      <c r="B82573">
        <v>37.668633970915138</v>
      </c>
      <c r="C82573" t="s">
        <v>8</v>
      </c>
      <c r="D82573">
        <f>FLOOR(B82573/Histogram!$O$5,1)*Histogram!$O$5</f>
        <v>37</v>
      </c>
    </row>
    <row r="82574" spans="1:4" x14ac:dyDescent="0.3">
      <c r="A82574">
        <v>82573</v>
      </c>
      <c r="B82574">
        <v>37.174789748639654</v>
      </c>
      <c r="C82574" t="s">
        <v>8</v>
      </c>
      <c r="D82574">
        <f>FLOOR(B82574/Histogram!$O$5,1)*Histogram!$O$5</f>
        <v>37</v>
      </c>
    </row>
    <row r="82575" spans="1:4" x14ac:dyDescent="0.3">
      <c r="A82575">
        <v>82574</v>
      </c>
      <c r="B82575">
        <v>44.699947168264359</v>
      </c>
      <c r="C82575" t="s">
        <v>8</v>
      </c>
      <c r="D82575">
        <f>FLOOR(B82575/Histogram!$O$5,1)*Histogram!$O$5</f>
        <v>44</v>
      </c>
    </row>
    <row r="82576" spans="1:4" x14ac:dyDescent="0.3">
      <c r="A82576">
        <v>82575</v>
      </c>
      <c r="B82576">
        <v>41.759652662692936</v>
      </c>
      <c r="C82576" t="s">
        <v>8</v>
      </c>
      <c r="D82576">
        <f>FLOOR(B82576/Histogram!$O$5,1)*Histogram!$O$5</f>
        <v>41</v>
      </c>
    </row>
    <row r="82577" spans="1:4" x14ac:dyDescent="0.3">
      <c r="A82577">
        <v>82576</v>
      </c>
      <c r="B82577">
        <v>34.096835887283319</v>
      </c>
      <c r="C82577" t="s">
        <v>8</v>
      </c>
      <c r="D82577">
        <f>FLOOR(B82577/Histogram!$O$5,1)*Histogram!$O$5</f>
        <v>34</v>
      </c>
    </row>
    <row r="82578" spans="1:4" x14ac:dyDescent="0.3">
      <c r="A82578">
        <v>82577</v>
      </c>
      <c r="B82578">
        <v>44.505564516155204</v>
      </c>
      <c r="C82578" t="s">
        <v>8</v>
      </c>
      <c r="D82578">
        <f>FLOOR(B82578/Histogram!$O$5,1)*Histogram!$O$5</f>
        <v>44</v>
      </c>
    </row>
    <row r="82579" spans="1:4" x14ac:dyDescent="0.3">
      <c r="A82579">
        <v>82578</v>
      </c>
      <c r="B82579">
        <v>42.097602050832165</v>
      </c>
      <c r="C82579" t="s">
        <v>8</v>
      </c>
      <c r="D82579">
        <f>FLOOR(B82579/Histogram!$O$5,1)*Histogram!$O$5</f>
        <v>42</v>
      </c>
    </row>
    <row r="82580" spans="1:4" x14ac:dyDescent="0.3">
      <c r="A82580">
        <v>82579</v>
      </c>
      <c r="B82580">
        <v>47.002744285008674</v>
      </c>
      <c r="C82580" t="s">
        <v>8</v>
      </c>
      <c r="D82580">
        <f>FLOOR(B82580/Histogram!$O$5,1)*Histogram!$O$5</f>
        <v>47</v>
      </c>
    </row>
    <row r="82581" spans="1:4" x14ac:dyDescent="0.3">
      <c r="A82581">
        <v>82580</v>
      </c>
      <c r="B82581">
        <v>46.579414507805886</v>
      </c>
      <c r="C82581" t="s">
        <v>8</v>
      </c>
      <c r="D82581">
        <f>FLOOR(B82581/Histogram!$O$5,1)*Histogram!$O$5</f>
        <v>46</v>
      </c>
    </row>
    <row r="82582" spans="1:4" x14ac:dyDescent="0.3">
      <c r="A82582">
        <v>82581</v>
      </c>
      <c r="B82582">
        <v>41.327413385747263</v>
      </c>
      <c r="C82582" t="s">
        <v>8</v>
      </c>
      <c r="D82582">
        <f>FLOOR(B82582/Histogram!$O$5,1)*Histogram!$O$5</f>
        <v>41</v>
      </c>
    </row>
    <row r="82583" spans="1:4" x14ac:dyDescent="0.3">
      <c r="A82583">
        <v>82582</v>
      </c>
      <c r="B82583">
        <v>41.221923152397586</v>
      </c>
      <c r="C82583" t="s">
        <v>8</v>
      </c>
      <c r="D82583">
        <f>FLOOR(B82583/Histogram!$O$5,1)*Histogram!$O$5</f>
        <v>41</v>
      </c>
    </row>
    <row r="82584" spans="1:4" x14ac:dyDescent="0.3">
      <c r="A82584">
        <v>82583</v>
      </c>
      <c r="B82584">
        <v>38.778076847602414</v>
      </c>
      <c r="C82584" t="s">
        <v>8</v>
      </c>
      <c r="D82584">
        <f>FLOOR(B82584/Histogram!$O$5,1)*Histogram!$O$5</f>
        <v>38</v>
      </c>
    </row>
    <row r="82585" spans="1:4" x14ac:dyDescent="0.3">
      <c r="A82585">
        <v>82584</v>
      </c>
      <c r="B82585">
        <v>38.882723862210185</v>
      </c>
      <c r="C82585" t="s">
        <v>8</v>
      </c>
      <c r="D82585">
        <f>FLOOR(B82585/Histogram!$O$5,1)*Histogram!$O$5</f>
        <v>38</v>
      </c>
    </row>
    <row r="82586" spans="1:4" x14ac:dyDescent="0.3">
      <c r="A82586">
        <v>82585</v>
      </c>
      <c r="B82586">
        <v>45.1262062621784</v>
      </c>
      <c r="C82586" t="s">
        <v>8</v>
      </c>
      <c r="D82586">
        <f>FLOOR(B82586/Histogram!$O$5,1)*Histogram!$O$5</f>
        <v>45</v>
      </c>
    </row>
    <row r="82587" spans="1:4" x14ac:dyDescent="0.3">
      <c r="A82587">
        <v>82586</v>
      </c>
      <c r="B82587">
        <v>34.379713758761461</v>
      </c>
      <c r="C82587" t="s">
        <v>8</v>
      </c>
      <c r="D82587">
        <f>FLOOR(B82587/Histogram!$O$5,1)*Histogram!$O$5</f>
        <v>34</v>
      </c>
    </row>
    <row r="82588" spans="1:4" x14ac:dyDescent="0.3">
      <c r="A82588">
        <v>82587</v>
      </c>
      <c r="B82588">
        <v>38.129204803541967</v>
      </c>
      <c r="C82588" t="s">
        <v>8</v>
      </c>
      <c r="D82588">
        <f>FLOOR(B82588/Histogram!$O$5,1)*Histogram!$O$5</f>
        <v>38</v>
      </c>
    </row>
    <row r="82589" spans="1:4" x14ac:dyDescent="0.3">
      <c r="A82589">
        <v>82588</v>
      </c>
      <c r="B82589">
        <v>44.145733557975163</v>
      </c>
      <c r="C82589" t="s">
        <v>8</v>
      </c>
      <c r="D82589">
        <f>FLOOR(B82589/Histogram!$O$5,1)*Histogram!$O$5</f>
        <v>44</v>
      </c>
    </row>
    <row r="82590" spans="1:4" x14ac:dyDescent="0.3">
      <c r="A82590">
        <v>82589</v>
      </c>
      <c r="B82590">
        <v>37.174789748639654</v>
      </c>
      <c r="C82590" t="s">
        <v>8</v>
      </c>
      <c r="D82590">
        <f>FLOOR(B82590/Histogram!$O$5,1)*Histogram!$O$5</f>
        <v>37</v>
      </c>
    </row>
    <row r="82591" spans="1:4" x14ac:dyDescent="0.3">
      <c r="A82591">
        <v>82590</v>
      </c>
      <c r="B82591">
        <v>43.816661012584781</v>
      </c>
      <c r="C82591" t="s">
        <v>8</v>
      </c>
      <c r="D82591">
        <f>FLOOR(B82591/Histogram!$O$5,1)*Histogram!$O$5</f>
        <v>43</v>
      </c>
    </row>
    <row r="82592" spans="1:4" x14ac:dyDescent="0.3">
      <c r="A82592">
        <v>82591</v>
      </c>
      <c r="B82592">
        <v>37.902397949167835</v>
      </c>
      <c r="C82592" t="s">
        <v>8</v>
      </c>
      <c r="D82592">
        <f>FLOOR(B82592/Histogram!$O$5,1)*Histogram!$O$5</f>
        <v>37</v>
      </c>
    </row>
    <row r="82593" spans="1:4" x14ac:dyDescent="0.3">
      <c r="A82593">
        <v>82592</v>
      </c>
      <c r="B82593">
        <v>41.433835173004773</v>
      </c>
      <c r="C82593" t="s">
        <v>8</v>
      </c>
      <c r="D82593">
        <f>FLOOR(B82593/Histogram!$O$5,1)*Histogram!$O$5</f>
        <v>41</v>
      </c>
    </row>
    <row r="82594" spans="1:4" x14ac:dyDescent="0.3">
      <c r="A82594">
        <v>82593</v>
      </c>
      <c r="B82594">
        <v>44.321277363259824</v>
      </c>
      <c r="C82594" t="s">
        <v>8</v>
      </c>
      <c r="D82594">
        <f>FLOOR(B82594/Histogram!$O$5,1)*Histogram!$O$5</f>
        <v>44</v>
      </c>
    </row>
    <row r="82595" spans="1:4" x14ac:dyDescent="0.3">
      <c r="A82595">
        <v>82594</v>
      </c>
      <c r="B82595">
        <v>41.433835173004773</v>
      </c>
      <c r="C82595" t="s">
        <v>8</v>
      </c>
      <c r="D82595">
        <f>FLOOR(B82595/Histogram!$O$5,1)*Histogram!$O$5</f>
        <v>41</v>
      </c>
    </row>
    <row r="82596" spans="1:4" x14ac:dyDescent="0.3">
      <c r="A82596">
        <v>82595</v>
      </c>
      <c r="B82596">
        <v>38.240347337307064</v>
      </c>
      <c r="C82596" t="s">
        <v>8</v>
      </c>
      <c r="D82596">
        <f>FLOOR(B82596/Histogram!$O$5,1)*Histogram!$O$5</f>
        <v>38</v>
      </c>
    </row>
    <row r="82597" spans="1:4" x14ac:dyDescent="0.3">
      <c r="A82597">
        <v>82596</v>
      </c>
      <c r="B82597">
        <v>36.911227143245263</v>
      </c>
      <c r="C82597" t="s">
        <v>8</v>
      </c>
      <c r="D82597">
        <f>FLOOR(B82597/Histogram!$O$5,1)*Histogram!$O$5</f>
        <v>36</v>
      </c>
    </row>
    <row r="82598" spans="1:4" x14ac:dyDescent="0.3">
      <c r="A82598">
        <v>82597</v>
      </c>
      <c r="B82598">
        <v>40.603876861987111</v>
      </c>
      <c r="C82598" t="s">
        <v>8</v>
      </c>
      <c r="D82598">
        <f>FLOOR(B82598/Histogram!$O$5,1)*Histogram!$O$5</f>
        <v>40</v>
      </c>
    </row>
    <row r="82599" spans="1:4" x14ac:dyDescent="0.3">
      <c r="A82599">
        <v>82598</v>
      </c>
      <c r="B82599">
        <v>40.100275633034848</v>
      </c>
      <c r="C82599" t="s">
        <v>8</v>
      </c>
      <c r="D82599">
        <f>FLOOR(B82599/Histogram!$O$5,1)*Histogram!$O$5</f>
        <v>40</v>
      </c>
    </row>
    <row r="82600" spans="1:4" x14ac:dyDescent="0.3">
      <c r="A82600">
        <v>82599</v>
      </c>
      <c r="B82600">
        <v>46.21909437838741</v>
      </c>
      <c r="C82600" t="s">
        <v>8</v>
      </c>
      <c r="D82600">
        <f>FLOOR(B82600/Histogram!$O$5,1)*Histogram!$O$5</f>
        <v>46</v>
      </c>
    </row>
    <row r="82601" spans="1:4" x14ac:dyDescent="0.3">
      <c r="A82601">
        <v>82600</v>
      </c>
      <c r="B82601">
        <v>41.327413385747263</v>
      </c>
      <c r="C82601" t="s">
        <v>8</v>
      </c>
      <c r="D82601">
        <f>FLOOR(B82601/Histogram!$O$5,1)*Histogram!$O$5</f>
        <v>41</v>
      </c>
    </row>
    <row r="82602" spans="1:4" x14ac:dyDescent="0.3">
      <c r="A82602">
        <v>82601</v>
      </c>
      <c r="B82602">
        <v>43.816661012584781</v>
      </c>
      <c r="C82602" t="s">
        <v>8</v>
      </c>
      <c r="D82602">
        <f>FLOOR(B82602/Histogram!$O$5,1)*Histogram!$O$5</f>
        <v>43</v>
      </c>
    </row>
    <row r="82603" spans="1:4" x14ac:dyDescent="0.3">
      <c r="A82603">
        <v>82602</v>
      </c>
      <c r="B82603">
        <v>46.21909437838741</v>
      </c>
      <c r="C82603" t="s">
        <v>8</v>
      </c>
      <c r="D82603">
        <f>FLOOR(B82603/Histogram!$O$5,1)*Histogram!$O$5</f>
        <v>46</v>
      </c>
    </row>
    <row r="82604" spans="1:4" x14ac:dyDescent="0.3">
      <c r="A82604">
        <v>82603</v>
      </c>
      <c r="B82604">
        <v>44.505564516155204</v>
      </c>
      <c r="C82604" t="s">
        <v>8</v>
      </c>
      <c r="D82604">
        <f>FLOOR(B82604/Histogram!$O$5,1)*Histogram!$O$5</f>
        <v>44</v>
      </c>
    </row>
    <row r="82605" spans="1:4" x14ac:dyDescent="0.3">
      <c r="A82605">
        <v>82604</v>
      </c>
      <c r="B82605">
        <v>35.09388751985356</v>
      </c>
      <c r="C82605" t="s">
        <v>8</v>
      </c>
      <c r="D82605">
        <f>FLOOR(B82605/Histogram!$O$5,1)*Histogram!$O$5</f>
        <v>35</v>
      </c>
    </row>
    <row r="82606" spans="1:4" x14ac:dyDescent="0.3">
      <c r="A82606">
        <v>82605</v>
      </c>
      <c r="B82606">
        <v>39.294503340876552</v>
      </c>
      <c r="C82606" t="s">
        <v>8</v>
      </c>
      <c r="D82606">
        <f>FLOOR(B82606/Histogram!$O$5,1)*Histogram!$O$5</f>
        <v>39</v>
      </c>
    </row>
    <row r="82607" spans="1:4" x14ac:dyDescent="0.3">
      <c r="A82607">
        <v>82606</v>
      </c>
      <c r="B82607">
        <v>39.497354612579706</v>
      </c>
      <c r="C82607" t="s">
        <v>8</v>
      </c>
      <c r="D82607">
        <f>FLOOR(B82607/Histogram!$O$5,1)*Histogram!$O$5</f>
        <v>39</v>
      </c>
    </row>
    <row r="82608" spans="1:4" x14ac:dyDescent="0.3">
      <c r="A82608">
        <v>82607</v>
      </c>
      <c r="B82608">
        <v>44.145733557975163</v>
      </c>
      <c r="C82608" t="s">
        <v>8</v>
      </c>
      <c r="D82608">
        <f>FLOOR(B82608/Histogram!$O$5,1)*Histogram!$O$5</f>
        <v>44</v>
      </c>
    </row>
    <row r="82609" spans="1:4" x14ac:dyDescent="0.3">
      <c r="A82609">
        <v>82608</v>
      </c>
      <c r="B82609">
        <v>41.870795196458033</v>
      </c>
      <c r="C82609" t="s">
        <v>8</v>
      </c>
      <c r="D82609">
        <f>FLOOR(B82609/Histogram!$O$5,1)*Histogram!$O$5</f>
        <v>41</v>
      </c>
    </row>
    <row r="82610" spans="1:4" x14ac:dyDescent="0.3">
      <c r="A82610">
        <v>82609</v>
      </c>
      <c r="B82610">
        <v>44.321277363259824</v>
      </c>
      <c r="C82610" t="s">
        <v>8</v>
      </c>
      <c r="D82610">
        <f>FLOOR(B82610/Histogram!$O$5,1)*Histogram!$O$5</f>
        <v>44</v>
      </c>
    </row>
    <row r="82611" spans="1:4" x14ac:dyDescent="0.3">
      <c r="A82611">
        <v>82610</v>
      </c>
      <c r="B82611">
        <v>38.129204803541967</v>
      </c>
      <c r="C82611" t="s">
        <v>8</v>
      </c>
      <c r="D82611">
        <f>FLOOR(B82611/Histogram!$O$5,1)*Histogram!$O$5</f>
        <v>38</v>
      </c>
    </row>
    <row r="82612" spans="1:4" x14ac:dyDescent="0.3">
      <c r="A82612">
        <v>82611</v>
      </c>
      <c r="B82612">
        <v>46.579414507805886</v>
      </c>
      <c r="C82612" t="s">
        <v>8</v>
      </c>
      <c r="D82612">
        <f>FLOOR(B82612/Histogram!$O$5,1)*Histogram!$O$5</f>
        <v>46</v>
      </c>
    </row>
    <row r="82613" spans="1:4" x14ac:dyDescent="0.3">
      <c r="A82613">
        <v>82612</v>
      </c>
      <c r="B82613">
        <v>40.200614333858937</v>
      </c>
      <c r="C82613" t="s">
        <v>8</v>
      </c>
      <c r="D82613">
        <f>FLOOR(B82613/Histogram!$O$5,1)*Histogram!$O$5</f>
        <v>40</v>
      </c>
    </row>
    <row r="82614" spans="1:4" x14ac:dyDescent="0.3">
      <c r="A82614">
        <v>82613</v>
      </c>
      <c r="B82614">
        <v>43.661460351371247</v>
      </c>
      <c r="C82614" t="s">
        <v>8</v>
      </c>
      <c r="D82614">
        <f>FLOOR(B82614/Histogram!$O$5,1)*Histogram!$O$5</f>
        <v>43</v>
      </c>
    </row>
    <row r="82615" spans="1:4" x14ac:dyDescent="0.3">
      <c r="A82615">
        <v>82614</v>
      </c>
      <c r="B82615">
        <v>39.497354612579706</v>
      </c>
      <c r="C82615" t="s">
        <v>8</v>
      </c>
      <c r="D82615">
        <f>FLOOR(B82615/Histogram!$O$5,1)*Histogram!$O$5</f>
        <v>39</v>
      </c>
    </row>
    <row r="82616" spans="1:4" x14ac:dyDescent="0.3">
      <c r="A82616">
        <v>82615</v>
      </c>
      <c r="B82616">
        <v>40.705496659123448</v>
      </c>
      <c r="C82616" t="s">
        <v>8</v>
      </c>
      <c r="D82616">
        <f>FLOOR(B82616/Histogram!$O$5,1)*Histogram!$O$5</f>
        <v>40</v>
      </c>
    </row>
    <row r="82617" spans="1:4" x14ac:dyDescent="0.3">
      <c r="A82617">
        <v>82616</v>
      </c>
      <c r="B82617">
        <v>45.903164112716688</v>
      </c>
      <c r="C82617" t="s">
        <v>8</v>
      </c>
      <c r="D82617">
        <f>FLOOR(B82617/Histogram!$O$5,1)*Histogram!$O$5</f>
        <v>45</v>
      </c>
    </row>
    <row r="82618" spans="1:4" x14ac:dyDescent="0.3">
      <c r="A82618">
        <v>82617</v>
      </c>
      <c r="B82618">
        <v>34.8737937378216</v>
      </c>
      <c r="C82618" t="s">
        <v>8</v>
      </c>
      <c r="D82618">
        <f>FLOOR(B82618/Histogram!$O$5,1)*Histogram!$O$5</f>
        <v>34</v>
      </c>
    </row>
    <row r="82619" spans="1:4" x14ac:dyDescent="0.3">
      <c r="A82619">
        <v>82618</v>
      </c>
      <c r="B82619">
        <v>44.90611248014644</v>
      </c>
      <c r="C82619" t="s">
        <v>8</v>
      </c>
      <c r="D82619">
        <f>FLOOR(B82619/Histogram!$O$5,1)*Histogram!$O$5</f>
        <v>44</v>
      </c>
    </row>
    <row r="82620" spans="1:4" x14ac:dyDescent="0.3">
      <c r="A82620">
        <v>82619</v>
      </c>
      <c r="B82620">
        <v>40</v>
      </c>
      <c r="C82620" t="s">
        <v>8</v>
      </c>
      <c r="D82620">
        <f>FLOOR(B82620/Histogram!$O$5,1)*Histogram!$O$5</f>
        <v>40</v>
      </c>
    </row>
    <row r="82621" spans="1:4" x14ac:dyDescent="0.3">
      <c r="A82621">
        <v>82620</v>
      </c>
      <c r="B82621">
        <v>39.089820093435399</v>
      </c>
      <c r="C82621" t="s">
        <v>8</v>
      </c>
      <c r="D82621">
        <f>FLOOR(B82621/Histogram!$O$5,1)*Histogram!$O$5</f>
        <v>39</v>
      </c>
    </row>
    <row r="82622" spans="1:4" x14ac:dyDescent="0.3">
      <c r="A82622">
        <v>82621</v>
      </c>
      <c r="B82622">
        <v>39.192426083432593</v>
      </c>
      <c r="C82622" t="s">
        <v>8</v>
      </c>
      <c r="D82622">
        <f>FLOOR(B82622/Histogram!$O$5,1)*Histogram!$O$5</f>
        <v>39</v>
      </c>
    </row>
    <row r="82623" spans="1:4" x14ac:dyDescent="0.3">
      <c r="A82623">
        <v>82622</v>
      </c>
      <c r="B82623">
        <v>38.882723862210185</v>
      </c>
      <c r="C82623" t="s">
        <v>8</v>
      </c>
      <c r="D82623">
        <f>FLOOR(B82623/Histogram!$O$5,1)*Histogram!$O$5</f>
        <v>38</v>
      </c>
    </row>
    <row r="82624" spans="1:4" x14ac:dyDescent="0.3">
      <c r="A82624">
        <v>82623</v>
      </c>
      <c r="B82624">
        <v>39.799385666141063</v>
      </c>
      <c r="C82624" t="s">
        <v>8</v>
      </c>
      <c r="D82624">
        <f>FLOOR(B82624/Histogram!$O$5,1)*Histogram!$O$5</f>
        <v>39</v>
      </c>
    </row>
    <row r="82625" spans="1:4" x14ac:dyDescent="0.3">
      <c r="A82625">
        <v>82624</v>
      </c>
      <c r="B82625">
        <v>36.633515065708345</v>
      </c>
      <c r="C82625" t="s">
        <v>8</v>
      </c>
      <c r="D82625">
        <f>FLOOR(B82625/Histogram!$O$5,1)*Histogram!$O$5</f>
        <v>36</v>
      </c>
    </row>
    <row r="82626" spans="1:4" x14ac:dyDescent="0.3">
      <c r="A82626">
        <v>82625</v>
      </c>
      <c r="B82626">
        <v>34.096835887283319</v>
      </c>
      <c r="C82626" t="s">
        <v>8</v>
      </c>
      <c r="D82626">
        <f>FLOOR(B82626/Histogram!$O$5,1)*Histogram!$O$5</f>
        <v>34</v>
      </c>
    </row>
    <row r="82627" spans="1:4" x14ac:dyDescent="0.3">
      <c r="A82627">
        <v>82626</v>
      </c>
      <c r="B82627">
        <v>45.903164112716688</v>
      </c>
      <c r="C82627" t="s">
        <v>8</v>
      </c>
      <c r="D82627">
        <f>FLOOR(B82627/Histogram!$O$5,1)*Histogram!$O$5</f>
        <v>45</v>
      </c>
    </row>
    <row r="82628" spans="1:4" x14ac:dyDescent="0.3">
      <c r="A82628">
        <v>82627</v>
      </c>
      <c r="B82628">
        <v>40.200614333858937</v>
      </c>
      <c r="C82628" t="s">
        <v>8</v>
      </c>
      <c r="D82628">
        <f>FLOOR(B82628/Histogram!$O$5,1)*Histogram!$O$5</f>
        <v>40</v>
      </c>
    </row>
    <row r="82629" spans="1:4" x14ac:dyDescent="0.3">
      <c r="A82629">
        <v>82628</v>
      </c>
      <c r="B82629">
        <v>32.997255714991326</v>
      </c>
      <c r="C82629" t="s">
        <v>8</v>
      </c>
      <c r="D82629">
        <f>FLOOR(B82629/Histogram!$O$5,1)*Histogram!$O$5</f>
        <v>32</v>
      </c>
    </row>
    <row r="82630" spans="1:4" x14ac:dyDescent="0.3">
      <c r="A82630">
        <v>82629</v>
      </c>
      <c r="B82630">
        <v>42.69795900078433</v>
      </c>
      <c r="C82630" t="s">
        <v>8</v>
      </c>
      <c r="D82630">
        <f>FLOOR(B82630/Histogram!$O$5,1)*Histogram!$O$5</f>
        <v>42</v>
      </c>
    </row>
    <row r="82631" spans="1:4" x14ac:dyDescent="0.3">
      <c r="A82631">
        <v>82630</v>
      </c>
      <c r="B82631">
        <v>34.096835887283319</v>
      </c>
      <c r="C82631" t="s">
        <v>8</v>
      </c>
      <c r="D82631">
        <f>FLOOR(B82631/Histogram!$O$5,1)*Histogram!$O$5</f>
        <v>34</v>
      </c>
    </row>
    <row r="82632" spans="1:4" x14ac:dyDescent="0.3">
      <c r="A82632">
        <v>82631</v>
      </c>
      <c r="B82632">
        <v>35.678722636740176</v>
      </c>
      <c r="C82632" t="s">
        <v>8</v>
      </c>
      <c r="D82632">
        <f>FLOOR(B82632/Histogram!$O$5,1)*Histogram!$O$5</f>
        <v>35</v>
      </c>
    </row>
    <row r="82633" spans="1:4" x14ac:dyDescent="0.3">
      <c r="A82633">
        <v>82632</v>
      </c>
      <c r="B82633">
        <v>36.488414819795089</v>
      </c>
      <c r="C82633" t="s">
        <v>8</v>
      </c>
      <c r="D82633">
        <f>FLOOR(B82633/Histogram!$O$5,1)*Histogram!$O$5</f>
        <v>36</v>
      </c>
    </row>
    <row r="82634" spans="1:4" x14ac:dyDescent="0.3">
      <c r="A82634">
        <v>82633</v>
      </c>
      <c r="B82634">
        <v>32.997255714991326</v>
      </c>
      <c r="C82634" t="s">
        <v>8</v>
      </c>
      <c r="D82634">
        <f>FLOOR(B82634/Histogram!$O$5,1)*Histogram!$O$5</f>
        <v>32</v>
      </c>
    </row>
    <row r="82635" spans="1:4" x14ac:dyDescent="0.3">
      <c r="A82635">
        <v>82634</v>
      </c>
      <c r="B82635">
        <v>40.100275633034848</v>
      </c>
      <c r="C82635" t="s">
        <v>8</v>
      </c>
      <c r="D82635">
        <f>FLOOR(B82635/Histogram!$O$5,1)*Histogram!$O$5</f>
        <v>40</v>
      </c>
    </row>
    <row r="82636" spans="1:4" x14ac:dyDescent="0.3">
      <c r="A82636">
        <v>82635</v>
      </c>
      <c r="B82636">
        <v>34.096835887283319</v>
      </c>
      <c r="C82636" t="s">
        <v>8</v>
      </c>
      <c r="D82636">
        <f>FLOOR(B82636/Histogram!$O$5,1)*Histogram!$O$5</f>
        <v>34</v>
      </c>
    </row>
    <row r="82637" spans="1:4" x14ac:dyDescent="0.3">
      <c r="A82637">
        <v>82636</v>
      </c>
      <c r="B82637">
        <v>41.541281865630275</v>
      </c>
      <c r="C82637" t="s">
        <v>8</v>
      </c>
      <c r="D82637">
        <f>FLOOR(B82637/Histogram!$O$5,1)*Histogram!$O$5</f>
        <v>41</v>
      </c>
    </row>
    <row r="82638" spans="1:4" x14ac:dyDescent="0.3">
      <c r="A82638">
        <v>82637</v>
      </c>
      <c r="B82638">
        <v>38.458718134369725</v>
      </c>
      <c r="C82638" t="s">
        <v>8</v>
      </c>
      <c r="D82638">
        <f>FLOOR(B82638/Histogram!$O$5,1)*Histogram!$O$5</f>
        <v>38</v>
      </c>
    </row>
    <row r="82639" spans="1:4" x14ac:dyDescent="0.3">
      <c r="A82639">
        <v>82638</v>
      </c>
      <c r="B82639">
        <v>37.548748035933492</v>
      </c>
      <c r="C82639" t="s">
        <v>8</v>
      </c>
      <c r="D82639">
        <f>FLOOR(B82639/Histogram!$O$5,1)*Histogram!$O$5</f>
        <v>37</v>
      </c>
    </row>
    <row r="82640" spans="1:4" x14ac:dyDescent="0.3">
      <c r="A82640">
        <v>82639</v>
      </c>
      <c r="B82640">
        <v>33.78090562161259</v>
      </c>
      <c r="C82640" t="s">
        <v>8</v>
      </c>
      <c r="D82640">
        <f>FLOOR(B82640/Histogram!$O$5,1)*Histogram!$O$5</f>
        <v>33</v>
      </c>
    </row>
    <row r="82641" spans="1:4" x14ac:dyDescent="0.3">
      <c r="A82641">
        <v>82640</v>
      </c>
      <c r="B82641">
        <v>39.396123138012889</v>
      </c>
      <c r="C82641" t="s">
        <v>8</v>
      </c>
      <c r="D82641">
        <f>FLOOR(B82641/Histogram!$O$5,1)*Histogram!$O$5</f>
        <v>39</v>
      </c>
    </row>
    <row r="82642" spans="1:4" x14ac:dyDescent="0.3">
      <c r="A82642">
        <v>82641</v>
      </c>
      <c r="B82642">
        <v>37.42661837842833</v>
      </c>
      <c r="C82642" t="s">
        <v>8</v>
      </c>
      <c r="D82642">
        <f>FLOOR(B82642/Histogram!$O$5,1)*Histogram!$O$5</f>
        <v>37</v>
      </c>
    </row>
    <row r="82643" spans="1:4" x14ac:dyDescent="0.3">
      <c r="A82643">
        <v>82642</v>
      </c>
      <c r="B82643">
        <v>34.636979865239134</v>
      </c>
      <c r="C82643" t="s">
        <v>8</v>
      </c>
      <c r="D82643">
        <f>FLOOR(B82643/Histogram!$O$5,1)*Histogram!$O$5</f>
        <v>34</v>
      </c>
    </row>
    <row r="82644" spans="1:4" x14ac:dyDescent="0.3">
      <c r="A82644">
        <v>82643</v>
      </c>
      <c r="B82644">
        <v>38.458718134369725</v>
      </c>
      <c r="C82644" t="s">
        <v>8</v>
      </c>
      <c r="D82644">
        <f>FLOOR(B82644/Histogram!$O$5,1)*Histogram!$O$5</f>
        <v>38</v>
      </c>
    </row>
    <row r="82645" spans="1:4" x14ac:dyDescent="0.3">
      <c r="A82645">
        <v>82644</v>
      </c>
      <c r="B82645">
        <v>34.8737937378216</v>
      </c>
      <c r="C82645" t="s">
        <v>8</v>
      </c>
      <c r="D82645">
        <f>FLOOR(B82645/Histogram!$O$5,1)*Histogram!$O$5</f>
        <v>34</v>
      </c>
    </row>
    <row r="82646" spans="1:4" x14ac:dyDescent="0.3">
      <c r="A82646">
        <v>82645</v>
      </c>
      <c r="B82646">
        <v>42.825210251360346</v>
      </c>
      <c r="C82646" t="s">
        <v>8</v>
      </c>
      <c r="D82646">
        <f>FLOOR(B82646/Histogram!$O$5,1)*Histogram!$O$5</f>
        <v>42</v>
      </c>
    </row>
    <row r="82647" spans="1:4" x14ac:dyDescent="0.3">
      <c r="A82647">
        <v>82646</v>
      </c>
      <c r="B82647">
        <v>42.69795900078433</v>
      </c>
      <c r="C82647" t="s">
        <v>8</v>
      </c>
      <c r="D82647">
        <f>FLOOR(B82647/Histogram!$O$5,1)*Histogram!$O$5</f>
        <v>42</v>
      </c>
    </row>
    <row r="82648" spans="1:4" x14ac:dyDescent="0.3">
      <c r="A82648">
        <v>82647</v>
      </c>
      <c r="B82648">
        <v>40.100275633034848</v>
      </c>
      <c r="C82648" t="s">
        <v>8</v>
      </c>
      <c r="D82648">
        <f>FLOOR(B82648/Histogram!$O$5,1)*Histogram!$O$5</f>
        <v>40</v>
      </c>
    </row>
    <row r="82649" spans="1:4" x14ac:dyDescent="0.3">
      <c r="A82649">
        <v>82648</v>
      </c>
      <c r="B82649">
        <v>37.30204099921567</v>
      </c>
      <c r="C82649" t="s">
        <v>8</v>
      </c>
      <c r="D82649">
        <f>FLOOR(B82649/Histogram!$O$5,1)*Histogram!$O$5</f>
        <v>37</v>
      </c>
    </row>
    <row r="82650" spans="1:4" x14ac:dyDescent="0.3">
      <c r="A82650">
        <v>82649</v>
      </c>
      <c r="B82650">
        <v>42.955387396740853</v>
      </c>
      <c r="C82650" t="s">
        <v>8</v>
      </c>
      <c r="D82650">
        <f>FLOOR(B82650/Histogram!$O$5,1)*Histogram!$O$5</f>
        <v>42</v>
      </c>
    </row>
    <row r="82651" spans="1:4" x14ac:dyDescent="0.3">
      <c r="A82651">
        <v>82650</v>
      </c>
      <c r="B82651">
        <v>36.774315011927037</v>
      </c>
      <c r="C82651" t="s">
        <v>8</v>
      </c>
      <c r="D82651">
        <f>FLOOR(B82651/Histogram!$O$5,1)*Histogram!$O$5</f>
        <v>36</v>
      </c>
    </row>
    <row r="82652" spans="1:4" x14ac:dyDescent="0.3">
      <c r="A82652">
        <v>82651</v>
      </c>
      <c r="B82652">
        <v>39.396123138012889</v>
      </c>
      <c r="C82652" t="s">
        <v>8</v>
      </c>
      <c r="D82652">
        <f>FLOOR(B82652/Histogram!$O$5,1)*Histogram!$O$5</f>
        <v>39</v>
      </c>
    </row>
    <row r="82653" spans="1:4" x14ac:dyDescent="0.3">
      <c r="A82653">
        <v>82652</v>
      </c>
      <c r="B82653">
        <v>42.213538878222693</v>
      </c>
      <c r="C82653" t="s">
        <v>8</v>
      </c>
      <c r="D82653">
        <f>FLOOR(B82653/Histogram!$O$5,1)*Histogram!$O$5</f>
        <v>42</v>
      </c>
    </row>
    <row r="82654" spans="1:4" x14ac:dyDescent="0.3">
      <c r="A82654">
        <v>82653</v>
      </c>
      <c r="B82654">
        <v>38.566164826995227</v>
      </c>
      <c r="C82654" t="s">
        <v>8</v>
      </c>
      <c r="D82654">
        <f>FLOOR(B82654/Histogram!$O$5,1)*Histogram!$O$5</f>
        <v>38</v>
      </c>
    </row>
    <row r="82655" spans="1:4" x14ac:dyDescent="0.3">
      <c r="A82655">
        <v>82654</v>
      </c>
      <c r="B82655">
        <v>41.983401389389812</v>
      </c>
      <c r="C82655" t="s">
        <v>8</v>
      </c>
      <c r="D82655">
        <f>FLOOR(B82655/Histogram!$O$5,1)*Histogram!$O$5</f>
        <v>41</v>
      </c>
    </row>
    <row r="82656" spans="1:4" x14ac:dyDescent="0.3">
      <c r="A82656">
        <v>82655</v>
      </c>
      <c r="B82656">
        <v>39.294503340876552</v>
      </c>
      <c r="C82656" t="s">
        <v>8</v>
      </c>
      <c r="D82656">
        <f>FLOOR(B82656/Histogram!$O$5,1)*Histogram!$O$5</f>
        <v>39</v>
      </c>
    </row>
    <row r="82657" spans="1:4" x14ac:dyDescent="0.3">
      <c r="A82657">
        <v>82656</v>
      </c>
      <c r="B82657">
        <v>40</v>
      </c>
      <c r="C82657" t="s">
        <v>8</v>
      </c>
      <c r="D82657">
        <f>FLOOR(B82657/Histogram!$O$5,1)*Histogram!$O$5</f>
        <v>40</v>
      </c>
    </row>
    <row r="82658" spans="1:4" x14ac:dyDescent="0.3">
      <c r="A82658">
        <v>82657</v>
      </c>
      <c r="B82658">
        <v>30.694608503836637</v>
      </c>
      <c r="C82658" t="s">
        <v>8</v>
      </c>
      <c r="D82658">
        <f>FLOOR(B82658/Histogram!$O$5,1)*Histogram!$O$5</f>
        <v>30</v>
      </c>
    </row>
    <row r="82659" spans="1:4" x14ac:dyDescent="0.3">
      <c r="A82659">
        <v>82658</v>
      </c>
      <c r="B82659">
        <v>42.955387396740853</v>
      </c>
      <c r="C82659" t="s">
        <v>8</v>
      </c>
      <c r="D82659">
        <f>FLOOR(B82659/Histogram!$O$5,1)*Histogram!$O$5</f>
        <v>42</v>
      </c>
    </row>
    <row r="82660" spans="1:4" x14ac:dyDescent="0.3">
      <c r="A82660">
        <v>82659</v>
      </c>
      <c r="B82660">
        <v>42.331366029084862</v>
      </c>
      <c r="C82660" t="s">
        <v>8</v>
      </c>
      <c r="D82660">
        <f>FLOOR(B82660/Histogram!$O$5,1)*Histogram!$O$5</f>
        <v>42</v>
      </c>
    </row>
    <row r="82661" spans="1:4" x14ac:dyDescent="0.3">
      <c r="A82661">
        <v>82660</v>
      </c>
      <c r="B82661">
        <v>38.350147482234384</v>
      </c>
      <c r="C82661" t="s">
        <v>8</v>
      </c>
      <c r="D82661">
        <f>FLOOR(B82661/Histogram!$O$5,1)*Histogram!$O$5</f>
        <v>38</v>
      </c>
    </row>
    <row r="82662" spans="1:4" x14ac:dyDescent="0.3">
      <c r="A82662">
        <v>82661</v>
      </c>
      <c r="B82662">
        <v>41.983401389389812</v>
      </c>
      <c r="C82662" t="s">
        <v>8</v>
      </c>
      <c r="D82662">
        <f>FLOOR(B82662/Histogram!$O$5,1)*Histogram!$O$5</f>
        <v>41</v>
      </c>
    </row>
    <row r="82663" spans="1:4" x14ac:dyDescent="0.3">
      <c r="A82663">
        <v>82662</v>
      </c>
      <c r="B82663">
        <v>41.327413385747263</v>
      </c>
      <c r="C82663" t="s">
        <v>8</v>
      </c>
      <c r="D82663">
        <f>FLOOR(B82663/Histogram!$O$5,1)*Histogram!$O$5</f>
        <v>41</v>
      </c>
    </row>
    <row r="82664" spans="1:4" x14ac:dyDescent="0.3">
      <c r="A82664">
        <v>82663</v>
      </c>
      <c r="B82664">
        <v>34.379713758761461</v>
      </c>
      <c r="C82664" t="s">
        <v>8</v>
      </c>
      <c r="D82664">
        <f>FLOOR(B82664/Histogram!$O$5,1)*Histogram!$O$5</f>
        <v>34</v>
      </c>
    </row>
    <row r="82665" spans="1:4" x14ac:dyDescent="0.3">
      <c r="A82665">
        <v>82664</v>
      </c>
      <c r="B82665">
        <v>39.899724366965152</v>
      </c>
      <c r="C82665" t="s">
        <v>8</v>
      </c>
      <c r="D82665">
        <f>FLOOR(B82665/Histogram!$O$5,1)*Histogram!$O$5</f>
        <v>39</v>
      </c>
    </row>
    <row r="82666" spans="1:4" x14ac:dyDescent="0.3">
      <c r="A82666">
        <v>82665</v>
      </c>
      <c r="B82666">
        <v>47.002744285008674</v>
      </c>
      <c r="C82666" t="s">
        <v>8</v>
      </c>
      <c r="D82666">
        <f>FLOOR(B82666/Histogram!$O$5,1)*Histogram!$O$5</f>
        <v>47</v>
      </c>
    </row>
    <row r="82667" spans="1:4" x14ac:dyDescent="0.3">
      <c r="A82667">
        <v>82666</v>
      </c>
      <c r="B82667">
        <v>34.636979865239134</v>
      </c>
      <c r="C82667" t="s">
        <v>8</v>
      </c>
      <c r="D82667">
        <f>FLOOR(B82667/Histogram!$O$5,1)*Histogram!$O$5</f>
        <v>34</v>
      </c>
    </row>
    <row r="82668" spans="1:4" x14ac:dyDescent="0.3">
      <c r="A82668">
        <v>82667</v>
      </c>
      <c r="B82668">
        <v>31.785004357472708</v>
      </c>
      <c r="C82668" t="s">
        <v>8</v>
      </c>
      <c r="D82668">
        <f>FLOOR(B82668/Histogram!$O$5,1)*Histogram!$O$5</f>
        <v>31</v>
      </c>
    </row>
    <row r="82669" spans="1:4" x14ac:dyDescent="0.3">
      <c r="A82669">
        <v>82668</v>
      </c>
      <c r="B82669">
        <v>37.174789748639654</v>
      </c>
      <c r="C82669" t="s">
        <v>8</v>
      </c>
      <c r="D82669">
        <f>FLOOR(B82669/Histogram!$O$5,1)*Histogram!$O$5</f>
        <v>37</v>
      </c>
    </row>
    <row r="82670" spans="1:4" x14ac:dyDescent="0.3">
      <c r="A82670">
        <v>82669</v>
      </c>
      <c r="B82670">
        <v>37.902397949167835</v>
      </c>
      <c r="C82670" t="s">
        <v>8</v>
      </c>
      <c r="D82670">
        <f>FLOOR(B82670/Histogram!$O$5,1)*Histogram!$O$5</f>
        <v>37</v>
      </c>
    </row>
    <row r="82671" spans="1:4" x14ac:dyDescent="0.3">
      <c r="A82671">
        <v>82670</v>
      </c>
      <c r="B82671">
        <v>40.705496659123448</v>
      </c>
      <c r="C82671" t="s">
        <v>8</v>
      </c>
      <c r="D82671">
        <f>FLOOR(B82671/Histogram!$O$5,1)*Histogram!$O$5</f>
        <v>40</v>
      </c>
    </row>
    <row r="82672" spans="1:4" x14ac:dyDescent="0.3">
      <c r="A82672">
        <v>82671</v>
      </c>
      <c r="B82672">
        <v>48.214995642527285</v>
      </c>
      <c r="C82672" t="s">
        <v>8</v>
      </c>
      <c r="D82672">
        <f>FLOOR(B82672/Histogram!$O$5,1)*Histogram!$O$5</f>
        <v>48</v>
      </c>
    </row>
    <row r="82673" spans="1:4" x14ac:dyDescent="0.3">
      <c r="A82673">
        <v>82672</v>
      </c>
      <c r="B82673">
        <v>32.476825567394997</v>
      </c>
      <c r="C82673" t="s">
        <v>8</v>
      </c>
      <c r="D82673">
        <f>FLOOR(B82673/Histogram!$O$5,1)*Histogram!$O$5</f>
        <v>32</v>
      </c>
    </row>
    <row r="82674" spans="1:4" x14ac:dyDescent="0.3">
      <c r="A82674">
        <v>82673</v>
      </c>
      <c r="B82674">
        <v>36.633515065708345</v>
      </c>
      <c r="C82674" t="s">
        <v>8</v>
      </c>
      <c r="D82674">
        <f>FLOOR(B82674/Histogram!$O$5,1)*Histogram!$O$5</f>
        <v>36</v>
      </c>
    </row>
    <row r="82675" spans="1:4" x14ac:dyDescent="0.3">
      <c r="A82675">
        <v>82674</v>
      </c>
      <c r="B82675">
        <v>38.882723862210185</v>
      </c>
      <c r="C82675" t="s">
        <v>8</v>
      </c>
      <c r="D82675">
        <f>FLOOR(B82675/Histogram!$O$5,1)*Histogram!$O$5</f>
        <v>38</v>
      </c>
    </row>
    <row r="82676" spans="1:4" x14ac:dyDescent="0.3">
      <c r="A82676">
        <v>82675</v>
      </c>
      <c r="B82676">
        <v>37.786461121777307</v>
      </c>
      <c r="C82676" t="s">
        <v>8</v>
      </c>
      <c r="D82676">
        <f>FLOOR(B82676/Histogram!$O$5,1)*Histogram!$O$5</f>
        <v>37</v>
      </c>
    </row>
    <row r="82677" spans="1:4" x14ac:dyDescent="0.3">
      <c r="A82677">
        <v>82676</v>
      </c>
      <c r="B82677">
        <v>44.145733557975163</v>
      </c>
      <c r="C82677" t="s">
        <v>8</v>
      </c>
      <c r="D82677">
        <f>FLOOR(B82677/Histogram!$O$5,1)*Histogram!$O$5</f>
        <v>44</v>
      </c>
    </row>
    <row r="82678" spans="1:4" x14ac:dyDescent="0.3">
      <c r="A82678">
        <v>82677</v>
      </c>
      <c r="B82678">
        <v>36.022168467161002</v>
      </c>
      <c r="C82678" t="s">
        <v>8</v>
      </c>
      <c r="D82678">
        <f>FLOOR(B82678/Histogram!$O$5,1)*Histogram!$O$5</f>
        <v>36</v>
      </c>
    </row>
    <row r="82679" spans="1:4" x14ac:dyDescent="0.3">
      <c r="A82679">
        <v>82678</v>
      </c>
      <c r="B82679">
        <v>38.129204803541967</v>
      </c>
      <c r="C82679" t="s">
        <v>8</v>
      </c>
      <c r="D82679">
        <f>FLOOR(B82679/Histogram!$O$5,1)*Histogram!$O$5</f>
        <v>38</v>
      </c>
    </row>
    <row r="82680" spans="1:4" x14ac:dyDescent="0.3">
      <c r="A82680">
        <v>82679</v>
      </c>
      <c r="B82680">
        <v>42.097602050832165</v>
      </c>
      <c r="C82680" t="s">
        <v>8</v>
      </c>
      <c r="D82680">
        <f>FLOOR(B82680/Histogram!$O$5,1)*Histogram!$O$5</f>
        <v>42</v>
      </c>
    </row>
    <row r="82681" spans="1:4" x14ac:dyDescent="0.3">
      <c r="A82681">
        <v>82680</v>
      </c>
      <c r="B82681">
        <v>34.379713758761461</v>
      </c>
      <c r="C82681" t="s">
        <v>8</v>
      </c>
      <c r="D82681">
        <f>FLOOR(B82681/Histogram!$O$5,1)*Histogram!$O$5</f>
        <v>34</v>
      </c>
    </row>
    <row r="82682" spans="1:4" x14ac:dyDescent="0.3">
      <c r="A82682">
        <v>82681</v>
      </c>
      <c r="B82682">
        <v>46.579414507805886</v>
      </c>
      <c r="C82682" t="s">
        <v>8</v>
      </c>
      <c r="D82682">
        <f>FLOOR(B82682/Histogram!$O$5,1)*Histogram!$O$5</f>
        <v>46</v>
      </c>
    </row>
    <row r="82683" spans="1:4" x14ac:dyDescent="0.3">
      <c r="A82683">
        <v>82682</v>
      </c>
      <c r="B82683">
        <v>42.69795900078433</v>
      </c>
      <c r="C82683" t="s">
        <v>8</v>
      </c>
      <c r="D82683">
        <f>FLOOR(B82683/Histogram!$O$5,1)*Histogram!$O$5</f>
        <v>42</v>
      </c>
    </row>
    <row r="82684" spans="1:4" x14ac:dyDescent="0.3">
      <c r="A82684">
        <v>82683</v>
      </c>
      <c r="B82684">
        <v>38.672586614252737</v>
      </c>
      <c r="C82684" t="s">
        <v>8</v>
      </c>
      <c r="D82684">
        <f>FLOOR(B82684/Histogram!$O$5,1)*Histogram!$O$5</f>
        <v>38</v>
      </c>
    </row>
    <row r="82685" spans="1:4" x14ac:dyDescent="0.3">
      <c r="A82685">
        <v>82684</v>
      </c>
      <c r="B82685">
        <v>40.401734882045879</v>
      </c>
      <c r="C82685" t="s">
        <v>8</v>
      </c>
      <c r="D82685">
        <f>FLOOR(B82685/Histogram!$O$5,1)*Histogram!$O$5</f>
        <v>40</v>
      </c>
    </row>
    <row r="82686" spans="1:4" x14ac:dyDescent="0.3">
      <c r="A82686">
        <v>82685</v>
      </c>
      <c r="B82686">
        <v>40.502645387420294</v>
      </c>
      <c r="C82686" t="s">
        <v>8</v>
      </c>
      <c r="D82686">
        <f>FLOOR(B82686/Histogram!$O$5,1)*Histogram!$O$5</f>
        <v>40</v>
      </c>
    </row>
    <row r="82687" spans="1:4" x14ac:dyDescent="0.3">
      <c r="A82687">
        <v>82686</v>
      </c>
      <c r="B82687">
        <v>40.200614333858937</v>
      </c>
      <c r="C82687" t="s">
        <v>8</v>
      </c>
      <c r="D82687">
        <f>FLOOR(B82687/Histogram!$O$5,1)*Histogram!$O$5</f>
        <v>40</v>
      </c>
    </row>
    <row r="82688" spans="1:4" x14ac:dyDescent="0.3">
      <c r="A82688">
        <v>82687</v>
      </c>
      <c r="B82688">
        <v>41.117276137789815</v>
      </c>
      <c r="C82688" t="s">
        <v>8</v>
      </c>
      <c r="D82688">
        <f>FLOOR(B82688/Histogram!$O$5,1)*Histogram!$O$5</f>
        <v>41</v>
      </c>
    </row>
    <row r="82689" spans="1:4" x14ac:dyDescent="0.3">
      <c r="A82689">
        <v>82688</v>
      </c>
      <c r="B82689">
        <v>38.240347337307064</v>
      </c>
      <c r="C82689" t="s">
        <v>8</v>
      </c>
      <c r="D82689">
        <f>FLOOR(B82689/Histogram!$O$5,1)*Histogram!$O$5</f>
        <v>38</v>
      </c>
    </row>
    <row r="82690" spans="1:4" x14ac:dyDescent="0.3">
      <c r="A82690">
        <v>82689</v>
      </c>
      <c r="B82690">
        <v>36.633515065708345</v>
      </c>
      <c r="C82690" t="s">
        <v>8</v>
      </c>
      <c r="D82690">
        <f>FLOOR(B82690/Histogram!$O$5,1)*Histogram!$O$5</f>
        <v>36</v>
      </c>
    </row>
    <row r="82691" spans="1:4" x14ac:dyDescent="0.3">
      <c r="A82691">
        <v>82690</v>
      </c>
      <c r="B82691">
        <v>38.240347337307064</v>
      </c>
      <c r="C82691" t="s">
        <v>8</v>
      </c>
      <c r="D82691">
        <f>FLOOR(B82691/Histogram!$O$5,1)*Histogram!$O$5</f>
        <v>38</v>
      </c>
    </row>
    <row r="82692" spans="1:4" x14ac:dyDescent="0.3">
      <c r="A82692">
        <v>82691</v>
      </c>
      <c r="B82692">
        <v>45.1262062621784</v>
      </c>
      <c r="C82692" t="s">
        <v>8</v>
      </c>
      <c r="D82692">
        <f>FLOOR(B82692/Histogram!$O$5,1)*Histogram!$O$5</f>
        <v>45</v>
      </c>
    </row>
    <row r="82693" spans="1:4" x14ac:dyDescent="0.3">
      <c r="A82693">
        <v>82692</v>
      </c>
      <c r="B82693">
        <v>36.183338987415219</v>
      </c>
      <c r="C82693" t="s">
        <v>8</v>
      </c>
      <c r="D82693">
        <f>FLOOR(B82693/Histogram!$O$5,1)*Histogram!$O$5</f>
        <v>36</v>
      </c>
    </row>
    <row r="82694" spans="1:4" x14ac:dyDescent="0.3">
      <c r="A82694">
        <v>82693</v>
      </c>
      <c r="B82694">
        <v>36.022168467161002</v>
      </c>
      <c r="C82694" t="s">
        <v>8</v>
      </c>
      <c r="D82694">
        <f>FLOOR(B82694/Histogram!$O$5,1)*Histogram!$O$5</f>
        <v>36</v>
      </c>
    </row>
    <row r="82695" spans="1:4" x14ac:dyDescent="0.3">
      <c r="A82695">
        <v>82694</v>
      </c>
      <c r="B82695">
        <v>39.598265117954121</v>
      </c>
      <c r="C82695" t="s">
        <v>8</v>
      </c>
      <c r="D82695">
        <f>FLOOR(B82695/Histogram!$O$5,1)*Histogram!$O$5</f>
        <v>39</v>
      </c>
    </row>
    <row r="82696" spans="1:4" x14ac:dyDescent="0.3">
      <c r="A82696">
        <v>82695</v>
      </c>
      <c r="B82696">
        <v>37.548748035933492</v>
      </c>
      <c r="C82696" t="s">
        <v>8</v>
      </c>
      <c r="D82696">
        <f>FLOOR(B82696/Histogram!$O$5,1)*Histogram!$O$5</f>
        <v>37</v>
      </c>
    </row>
    <row r="82697" spans="1:4" x14ac:dyDescent="0.3">
      <c r="A82697">
        <v>82696</v>
      </c>
      <c r="B82697">
        <v>38.129204803541967</v>
      </c>
      <c r="C82697" t="s">
        <v>8</v>
      </c>
      <c r="D82697">
        <f>FLOOR(B82697/Histogram!$O$5,1)*Histogram!$O$5</f>
        <v>38</v>
      </c>
    </row>
    <row r="82698" spans="1:4" x14ac:dyDescent="0.3">
      <c r="A82698">
        <v>82697</v>
      </c>
      <c r="B82698">
        <v>36.022168467161002</v>
      </c>
      <c r="C82698" t="s">
        <v>8</v>
      </c>
      <c r="D82698">
        <f>FLOOR(B82698/Histogram!$O$5,1)*Histogram!$O$5</f>
        <v>36</v>
      </c>
    </row>
    <row r="82699" spans="1:4" x14ac:dyDescent="0.3">
      <c r="A82699">
        <v>82698</v>
      </c>
      <c r="B82699">
        <v>41.327413385747263</v>
      </c>
      <c r="C82699" t="s">
        <v>8</v>
      </c>
      <c r="D82699">
        <f>FLOOR(B82699/Histogram!$O$5,1)*Histogram!$O$5</f>
        <v>41</v>
      </c>
    </row>
    <row r="82700" spans="1:4" x14ac:dyDescent="0.3">
      <c r="A82700">
        <v>82699</v>
      </c>
      <c r="B82700">
        <v>45.620286241238531</v>
      </c>
      <c r="C82700" t="s">
        <v>8</v>
      </c>
      <c r="D82700">
        <f>FLOOR(B82700/Histogram!$O$5,1)*Histogram!$O$5</f>
        <v>45</v>
      </c>
    </row>
    <row r="82701" spans="1:4" x14ac:dyDescent="0.3">
      <c r="A82701">
        <v>82700</v>
      </c>
      <c r="B82701">
        <v>43.088772856754737</v>
      </c>
      <c r="C82701" t="s">
        <v>8</v>
      </c>
      <c r="D82701">
        <f>FLOOR(B82701/Histogram!$O$5,1)*Histogram!$O$5</f>
        <v>43</v>
      </c>
    </row>
    <row r="82702" spans="1:4" x14ac:dyDescent="0.3">
      <c r="A82702">
        <v>82701</v>
      </c>
      <c r="B82702">
        <v>39.799385666141063</v>
      </c>
      <c r="C82702" t="s">
        <v>8</v>
      </c>
      <c r="D82702">
        <f>FLOOR(B82702/Histogram!$O$5,1)*Histogram!$O$5</f>
        <v>39</v>
      </c>
    </row>
    <row r="82703" spans="1:4" x14ac:dyDescent="0.3">
      <c r="A82703">
        <v>82702</v>
      </c>
      <c r="B82703">
        <v>35.678722636740176</v>
      </c>
      <c r="C82703" t="s">
        <v>8</v>
      </c>
      <c r="D82703">
        <f>FLOOR(B82703/Histogram!$O$5,1)*Histogram!$O$5</f>
        <v>35</v>
      </c>
    </row>
    <row r="82704" spans="1:4" x14ac:dyDescent="0.3">
      <c r="A82704">
        <v>82703</v>
      </c>
      <c r="B82704">
        <v>36.338539648628739</v>
      </c>
      <c r="C82704" t="s">
        <v>8</v>
      </c>
      <c r="D82704">
        <f>FLOOR(B82704/Histogram!$O$5,1)*Histogram!$O$5</f>
        <v>36</v>
      </c>
    </row>
    <row r="82705" spans="1:4" x14ac:dyDescent="0.3">
      <c r="A82705">
        <v>82704</v>
      </c>
      <c r="B82705">
        <v>40.705496659123448</v>
      </c>
      <c r="C82705" t="s">
        <v>8</v>
      </c>
      <c r="D82705">
        <f>FLOOR(B82705/Histogram!$O$5,1)*Histogram!$O$5</f>
        <v>40</v>
      </c>
    </row>
    <row r="82706" spans="1:4" x14ac:dyDescent="0.3">
      <c r="A82706">
        <v>82705</v>
      </c>
      <c r="B82706">
        <v>35.494435483844796</v>
      </c>
      <c r="C82706" t="s">
        <v>8</v>
      </c>
      <c r="D82706">
        <f>FLOOR(B82706/Histogram!$O$5,1)*Histogram!$O$5</f>
        <v>35</v>
      </c>
    </row>
    <row r="82707" spans="1:4" x14ac:dyDescent="0.3">
      <c r="A82707">
        <v>82706</v>
      </c>
      <c r="B82707">
        <v>36.911227143245263</v>
      </c>
      <c r="C82707" t="s">
        <v>8</v>
      </c>
      <c r="D82707">
        <f>FLOOR(B82707/Histogram!$O$5,1)*Histogram!$O$5</f>
        <v>36</v>
      </c>
    </row>
    <row r="82708" spans="1:4" x14ac:dyDescent="0.3">
      <c r="A82708">
        <v>82707</v>
      </c>
      <c r="B82708">
        <v>39.799385666141063</v>
      </c>
      <c r="C82708" t="s">
        <v>8</v>
      </c>
      <c r="D82708">
        <f>FLOOR(B82708/Histogram!$O$5,1)*Histogram!$O$5</f>
        <v>39</v>
      </c>
    </row>
    <row r="82709" spans="1:4" x14ac:dyDescent="0.3">
      <c r="A82709">
        <v>82708</v>
      </c>
      <c r="B82709">
        <v>41.759652662692936</v>
      </c>
      <c r="C82709" t="s">
        <v>8</v>
      </c>
      <c r="D82709">
        <f>FLOOR(B82709/Histogram!$O$5,1)*Histogram!$O$5</f>
        <v>41</v>
      </c>
    </row>
    <row r="82710" spans="1:4" x14ac:dyDescent="0.3">
      <c r="A82710">
        <v>82709</v>
      </c>
      <c r="B82710">
        <v>34.636979865239134</v>
      </c>
      <c r="C82710" t="s">
        <v>8</v>
      </c>
      <c r="D82710">
        <f>FLOOR(B82710/Histogram!$O$5,1)*Histogram!$O$5</f>
        <v>34</v>
      </c>
    </row>
    <row r="82711" spans="1:4" x14ac:dyDescent="0.3">
      <c r="A82711">
        <v>82710</v>
      </c>
      <c r="B82711">
        <v>38.350147482234384</v>
      </c>
      <c r="C82711" t="s">
        <v>8</v>
      </c>
      <c r="D82711">
        <f>FLOOR(B82711/Histogram!$O$5,1)*Histogram!$O$5</f>
        <v>38</v>
      </c>
    </row>
    <row r="82712" spans="1:4" x14ac:dyDescent="0.3">
      <c r="A82712">
        <v>82711</v>
      </c>
      <c r="B82712">
        <v>34.8737937378216</v>
      </c>
      <c r="C82712" t="s">
        <v>8</v>
      </c>
      <c r="D82712">
        <f>FLOOR(B82712/Histogram!$O$5,1)*Histogram!$O$5</f>
        <v>34</v>
      </c>
    </row>
    <row r="82713" spans="1:4" x14ac:dyDescent="0.3">
      <c r="A82713">
        <v>82712</v>
      </c>
      <c r="B82713">
        <v>43.661460351371247</v>
      </c>
      <c r="C82713" t="s">
        <v>8</v>
      </c>
      <c r="D82713">
        <f>FLOOR(B82713/Histogram!$O$5,1)*Histogram!$O$5</f>
        <v>43</v>
      </c>
    </row>
    <row r="82714" spans="1:4" x14ac:dyDescent="0.3">
      <c r="A82714">
        <v>82713</v>
      </c>
      <c r="B82714">
        <v>36.022168467161002</v>
      </c>
      <c r="C82714" t="s">
        <v>8</v>
      </c>
      <c r="D82714">
        <f>FLOOR(B82714/Histogram!$O$5,1)*Histogram!$O$5</f>
        <v>36</v>
      </c>
    </row>
    <row r="82715" spans="1:4" x14ac:dyDescent="0.3">
      <c r="A82715">
        <v>82714</v>
      </c>
      <c r="B82715">
        <v>40.807573916567407</v>
      </c>
      <c r="C82715" t="s">
        <v>8</v>
      </c>
      <c r="D82715">
        <f>FLOOR(B82715/Histogram!$O$5,1)*Histogram!$O$5</f>
        <v>40</v>
      </c>
    </row>
    <row r="82716" spans="1:4" x14ac:dyDescent="0.3">
      <c r="A82716">
        <v>82715</v>
      </c>
      <c r="B82716">
        <v>40.502645387420294</v>
      </c>
      <c r="C82716" t="s">
        <v>8</v>
      </c>
      <c r="D82716">
        <f>FLOOR(B82716/Histogram!$O$5,1)*Histogram!$O$5</f>
        <v>40</v>
      </c>
    </row>
    <row r="82717" spans="1:4" x14ac:dyDescent="0.3">
      <c r="A82717">
        <v>82716</v>
      </c>
      <c r="B82717">
        <v>34.8737937378216</v>
      </c>
      <c r="C82717" t="s">
        <v>8</v>
      </c>
      <c r="D82717">
        <f>FLOOR(B82717/Histogram!$O$5,1)*Histogram!$O$5</f>
        <v>34</v>
      </c>
    </row>
    <row r="82718" spans="1:4" x14ac:dyDescent="0.3">
      <c r="A82718">
        <v>82717</v>
      </c>
      <c r="B82718">
        <v>42.451251964066508</v>
      </c>
      <c r="C82718" t="s">
        <v>8</v>
      </c>
      <c r="D82718">
        <f>FLOOR(B82718/Histogram!$O$5,1)*Histogram!$O$5</f>
        <v>42</v>
      </c>
    </row>
    <row r="82719" spans="1:4" x14ac:dyDescent="0.3">
      <c r="A82719">
        <v>82718</v>
      </c>
      <c r="B82719">
        <v>34.379713758761461</v>
      </c>
      <c r="C82719" t="s">
        <v>8</v>
      </c>
      <c r="D82719">
        <f>FLOOR(B82719/Histogram!$O$5,1)*Histogram!$O$5</f>
        <v>34</v>
      </c>
    </row>
    <row r="82720" spans="1:4" x14ac:dyDescent="0.3">
      <c r="A82720">
        <v>82719</v>
      </c>
      <c r="B82720">
        <v>43.366484934291663</v>
      </c>
      <c r="C82720" t="s">
        <v>8</v>
      </c>
      <c r="D82720">
        <f>FLOOR(B82720/Histogram!$O$5,1)*Histogram!$O$5</f>
        <v>43</v>
      </c>
    </row>
    <row r="82721" spans="1:4" x14ac:dyDescent="0.3">
      <c r="A82721">
        <v>82720</v>
      </c>
      <c r="B82721">
        <v>44.505564516155204</v>
      </c>
      <c r="C82721" t="s">
        <v>8</v>
      </c>
      <c r="D82721">
        <f>FLOOR(B82721/Histogram!$O$5,1)*Histogram!$O$5</f>
        <v>44</v>
      </c>
    </row>
    <row r="82722" spans="1:4" x14ac:dyDescent="0.3">
      <c r="A82722">
        <v>82721</v>
      </c>
      <c r="B82722">
        <v>38.778076847602414</v>
      </c>
      <c r="C82722" t="s">
        <v>8</v>
      </c>
      <c r="D82722">
        <f>FLOOR(B82722/Histogram!$O$5,1)*Histogram!$O$5</f>
        <v>38</v>
      </c>
    </row>
    <row r="82723" spans="1:4" x14ac:dyDescent="0.3">
      <c r="A82723">
        <v>82722</v>
      </c>
      <c r="B82723">
        <v>44.699947168264359</v>
      </c>
      <c r="C82723" t="s">
        <v>8</v>
      </c>
      <c r="D82723">
        <f>FLOOR(B82723/Histogram!$O$5,1)*Histogram!$O$5</f>
        <v>44</v>
      </c>
    </row>
    <row r="82724" spans="1:4" x14ac:dyDescent="0.3">
      <c r="A82724">
        <v>82723</v>
      </c>
      <c r="B82724">
        <v>35.09388751985356</v>
      </c>
      <c r="C82724" t="s">
        <v>8</v>
      </c>
      <c r="D82724">
        <f>FLOOR(B82724/Histogram!$O$5,1)*Histogram!$O$5</f>
        <v>35</v>
      </c>
    </row>
    <row r="82725" spans="1:4" x14ac:dyDescent="0.3">
      <c r="A82725">
        <v>82724</v>
      </c>
      <c r="B82725">
        <v>48.214995642527285</v>
      </c>
      <c r="C82725" t="s">
        <v>8</v>
      </c>
      <c r="D82725">
        <f>FLOOR(B82725/Histogram!$O$5,1)*Histogram!$O$5</f>
        <v>48</v>
      </c>
    </row>
    <row r="82726" spans="1:4" x14ac:dyDescent="0.3">
      <c r="A82726">
        <v>82725</v>
      </c>
      <c r="B82726">
        <v>38.350147482234384</v>
      </c>
      <c r="C82726" t="s">
        <v>8</v>
      </c>
      <c r="D82726">
        <f>FLOOR(B82726/Histogram!$O$5,1)*Histogram!$O$5</f>
        <v>38</v>
      </c>
    </row>
    <row r="82727" spans="1:4" x14ac:dyDescent="0.3">
      <c r="A82727">
        <v>82726</v>
      </c>
      <c r="B82727">
        <v>37.668633970915138</v>
      </c>
      <c r="C82727" t="s">
        <v>8</v>
      </c>
      <c r="D82727">
        <f>FLOOR(B82727/Histogram!$O$5,1)*Histogram!$O$5</f>
        <v>37</v>
      </c>
    </row>
    <row r="82728" spans="1:4" x14ac:dyDescent="0.3">
      <c r="A82728">
        <v>82727</v>
      </c>
      <c r="B82728">
        <v>42.213538878222693</v>
      </c>
      <c r="C82728" t="s">
        <v>8</v>
      </c>
      <c r="D82728">
        <f>FLOOR(B82728/Histogram!$O$5,1)*Histogram!$O$5</f>
        <v>42</v>
      </c>
    </row>
    <row r="82729" spans="1:4" x14ac:dyDescent="0.3">
      <c r="A82729">
        <v>82728</v>
      </c>
      <c r="B82729">
        <v>35.854266442024837</v>
      </c>
      <c r="C82729" t="s">
        <v>8</v>
      </c>
      <c r="D82729">
        <f>FLOOR(B82729/Histogram!$O$5,1)*Histogram!$O$5</f>
        <v>35</v>
      </c>
    </row>
    <row r="82730" spans="1:4" x14ac:dyDescent="0.3">
      <c r="A82730">
        <v>82729</v>
      </c>
      <c r="B82730">
        <v>38.458718134369725</v>
      </c>
      <c r="C82730" t="s">
        <v>8</v>
      </c>
      <c r="D82730">
        <f>FLOOR(B82730/Histogram!$O$5,1)*Histogram!$O$5</f>
        <v>38</v>
      </c>
    </row>
    <row r="82731" spans="1:4" x14ac:dyDescent="0.3">
      <c r="A82731">
        <v>82730</v>
      </c>
      <c r="B82731">
        <v>36.633515065708345</v>
      </c>
      <c r="C82731" t="s">
        <v>8</v>
      </c>
      <c r="D82731">
        <f>FLOOR(B82731/Histogram!$O$5,1)*Histogram!$O$5</f>
        <v>36</v>
      </c>
    </row>
    <row r="82732" spans="1:4" x14ac:dyDescent="0.3">
      <c r="A82732">
        <v>82731</v>
      </c>
      <c r="B82732">
        <v>35.494435483844796</v>
      </c>
      <c r="C82732" t="s">
        <v>8</v>
      </c>
      <c r="D82732">
        <f>FLOOR(B82732/Histogram!$O$5,1)*Histogram!$O$5</f>
        <v>35</v>
      </c>
    </row>
    <row r="82733" spans="1:4" x14ac:dyDescent="0.3">
      <c r="A82733">
        <v>82732</v>
      </c>
      <c r="B82733">
        <v>38.458718134369725</v>
      </c>
      <c r="C82733" t="s">
        <v>8</v>
      </c>
      <c r="D82733">
        <f>FLOOR(B82733/Histogram!$O$5,1)*Histogram!$O$5</f>
        <v>38</v>
      </c>
    </row>
    <row r="82734" spans="1:4" x14ac:dyDescent="0.3">
      <c r="A82734">
        <v>82733</v>
      </c>
      <c r="B82734">
        <v>41.759652662692936</v>
      </c>
      <c r="C82734" t="s">
        <v>8</v>
      </c>
      <c r="D82734">
        <f>FLOOR(B82734/Histogram!$O$5,1)*Histogram!$O$5</f>
        <v>41</v>
      </c>
    </row>
    <row r="82735" spans="1:4" x14ac:dyDescent="0.3">
      <c r="A82735">
        <v>82734</v>
      </c>
      <c r="B82735">
        <v>46.579414507805886</v>
      </c>
      <c r="C82735" t="s">
        <v>8</v>
      </c>
      <c r="D82735">
        <f>FLOOR(B82735/Histogram!$O$5,1)*Histogram!$O$5</f>
        <v>46</v>
      </c>
    </row>
    <row r="82736" spans="1:4" x14ac:dyDescent="0.3">
      <c r="A82736">
        <v>82735</v>
      </c>
      <c r="B82736">
        <v>38.672586614252737</v>
      </c>
      <c r="C82736" t="s">
        <v>8</v>
      </c>
      <c r="D82736">
        <f>FLOOR(B82736/Histogram!$O$5,1)*Histogram!$O$5</f>
        <v>38</v>
      </c>
    </row>
    <row r="82737" spans="1:4" x14ac:dyDescent="0.3">
      <c r="A82737">
        <v>82736</v>
      </c>
      <c r="B82737">
        <v>35.678722636740176</v>
      </c>
      <c r="C82737" t="s">
        <v>8</v>
      </c>
      <c r="D82737">
        <f>FLOOR(B82737/Histogram!$O$5,1)*Histogram!$O$5</f>
        <v>35</v>
      </c>
    </row>
    <row r="82738" spans="1:4" x14ac:dyDescent="0.3">
      <c r="A82738">
        <v>82737</v>
      </c>
      <c r="B82738">
        <v>38.016598610610188</v>
      </c>
      <c r="C82738" t="s">
        <v>8</v>
      </c>
      <c r="D82738">
        <f>FLOOR(B82738/Histogram!$O$5,1)*Histogram!$O$5</f>
        <v>38</v>
      </c>
    </row>
    <row r="82739" spans="1:4" x14ac:dyDescent="0.3">
      <c r="A82739">
        <v>82738</v>
      </c>
      <c r="B82739">
        <v>42.825210251360346</v>
      </c>
      <c r="C82739" t="s">
        <v>8</v>
      </c>
      <c r="D82739">
        <f>FLOOR(B82739/Histogram!$O$5,1)*Histogram!$O$5</f>
        <v>42</v>
      </c>
    </row>
    <row r="82740" spans="1:4" x14ac:dyDescent="0.3">
      <c r="A82740">
        <v>82739</v>
      </c>
      <c r="B82740">
        <v>41.649852517765616</v>
      </c>
      <c r="C82740" t="s">
        <v>8</v>
      </c>
      <c r="D82740">
        <f>FLOOR(B82740/Histogram!$O$5,1)*Histogram!$O$5</f>
        <v>41</v>
      </c>
    </row>
    <row r="82741" spans="1:4" x14ac:dyDescent="0.3">
      <c r="A82741">
        <v>82740</v>
      </c>
      <c r="B82741">
        <v>37.174789748639654</v>
      </c>
      <c r="C82741" t="s">
        <v>8</v>
      </c>
      <c r="D82741">
        <f>FLOOR(B82741/Histogram!$O$5,1)*Histogram!$O$5</f>
        <v>37</v>
      </c>
    </row>
    <row r="82742" spans="1:4" x14ac:dyDescent="0.3">
      <c r="A82742">
        <v>82741</v>
      </c>
      <c r="B82742">
        <v>37.548748035933492</v>
      </c>
      <c r="C82742" t="s">
        <v>8</v>
      </c>
      <c r="D82742">
        <f>FLOOR(B82742/Histogram!$O$5,1)*Histogram!$O$5</f>
        <v>37</v>
      </c>
    </row>
    <row r="82743" spans="1:4" x14ac:dyDescent="0.3">
      <c r="A82743">
        <v>82742</v>
      </c>
      <c r="B82743">
        <v>44.90611248014644</v>
      </c>
      <c r="C82743" t="s">
        <v>8</v>
      </c>
      <c r="D82743">
        <f>FLOOR(B82743/Histogram!$O$5,1)*Histogram!$O$5</f>
        <v>44</v>
      </c>
    </row>
    <row r="82744" spans="1:4" x14ac:dyDescent="0.3">
      <c r="A82744">
        <v>82743</v>
      </c>
      <c r="B82744">
        <v>37.786461121777307</v>
      </c>
      <c r="C82744" t="s">
        <v>8</v>
      </c>
      <c r="D82744">
        <f>FLOOR(B82744/Histogram!$O$5,1)*Histogram!$O$5</f>
        <v>37</v>
      </c>
    </row>
    <row r="82745" spans="1:4" x14ac:dyDescent="0.3">
      <c r="A82745">
        <v>82744</v>
      </c>
      <c r="B82745">
        <v>38.882723862210185</v>
      </c>
      <c r="C82745" t="s">
        <v>8</v>
      </c>
      <c r="D82745">
        <f>FLOOR(B82745/Histogram!$O$5,1)*Histogram!$O$5</f>
        <v>38</v>
      </c>
    </row>
    <row r="82746" spans="1:4" x14ac:dyDescent="0.3">
      <c r="A82746">
        <v>82745</v>
      </c>
      <c r="B82746">
        <v>40.401734882045879</v>
      </c>
      <c r="C82746" t="s">
        <v>8</v>
      </c>
      <c r="D82746">
        <f>FLOOR(B82746/Histogram!$O$5,1)*Histogram!$O$5</f>
        <v>40</v>
      </c>
    </row>
    <row r="82747" spans="1:4" x14ac:dyDescent="0.3">
      <c r="A82747">
        <v>82746</v>
      </c>
      <c r="B82747">
        <v>38.350147482234384</v>
      </c>
      <c r="C82747" t="s">
        <v>8</v>
      </c>
      <c r="D82747">
        <f>FLOOR(B82747/Histogram!$O$5,1)*Histogram!$O$5</f>
        <v>38</v>
      </c>
    </row>
    <row r="82748" spans="1:4" x14ac:dyDescent="0.3">
      <c r="A82748">
        <v>82747</v>
      </c>
      <c r="B82748">
        <v>42.57338162157167</v>
      </c>
      <c r="C82748" t="s">
        <v>8</v>
      </c>
      <c r="D82748">
        <f>FLOOR(B82748/Histogram!$O$5,1)*Histogram!$O$5</f>
        <v>42</v>
      </c>
    </row>
    <row r="82749" spans="1:4" x14ac:dyDescent="0.3">
      <c r="A82749">
        <v>82748</v>
      </c>
      <c r="B82749">
        <v>45.363020134760866</v>
      </c>
      <c r="C82749" t="s">
        <v>8</v>
      </c>
      <c r="D82749">
        <f>FLOOR(B82749/Histogram!$O$5,1)*Histogram!$O$5</f>
        <v>45</v>
      </c>
    </row>
    <row r="82750" spans="1:4" x14ac:dyDescent="0.3">
      <c r="A82750">
        <v>82749</v>
      </c>
      <c r="B82750">
        <v>45.620286241238531</v>
      </c>
      <c r="C82750" t="s">
        <v>8</v>
      </c>
      <c r="D82750">
        <f>FLOOR(B82750/Histogram!$O$5,1)*Histogram!$O$5</f>
        <v>45</v>
      </c>
    </row>
    <row r="82751" spans="1:4" x14ac:dyDescent="0.3">
      <c r="A82751">
        <v>82750</v>
      </c>
      <c r="B82751">
        <v>44.90611248014644</v>
      </c>
      <c r="C82751" t="s">
        <v>8</v>
      </c>
      <c r="D82751">
        <f>FLOOR(B82751/Histogram!$O$5,1)*Histogram!$O$5</f>
        <v>44</v>
      </c>
    </row>
    <row r="82752" spans="1:4" x14ac:dyDescent="0.3">
      <c r="A82752">
        <v>82751</v>
      </c>
      <c r="B82752">
        <v>48.214995642527285</v>
      </c>
      <c r="C82752" t="s">
        <v>8</v>
      </c>
      <c r="D82752">
        <f>FLOOR(B82752/Histogram!$O$5,1)*Histogram!$O$5</f>
        <v>48</v>
      </c>
    </row>
    <row r="82753" spans="1:4" x14ac:dyDescent="0.3">
      <c r="A82753">
        <v>82752</v>
      </c>
      <c r="B82753">
        <v>39.396123138012889</v>
      </c>
      <c r="C82753" t="s">
        <v>8</v>
      </c>
      <c r="D82753">
        <f>FLOOR(B82753/Histogram!$O$5,1)*Histogram!$O$5</f>
        <v>39</v>
      </c>
    </row>
    <row r="82754" spans="1:4" x14ac:dyDescent="0.3">
      <c r="A82754">
        <v>82753</v>
      </c>
      <c r="B82754">
        <v>40.705496659123448</v>
      </c>
      <c r="C82754" t="s">
        <v>8</v>
      </c>
      <c r="D82754">
        <f>FLOOR(B82754/Histogram!$O$5,1)*Histogram!$O$5</f>
        <v>40</v>
      </c>
    </row>
    <row r="82755" spans="1:4" x14ac:dyDescent="0.3">
      <c r="A82755">
        <v>82754</v>
      </c>
      <c r="B82755">
        <v>42.097602050832165</v>
      </c>
      <c r="C82755" t="s">
        <v>8</v>
      </c>
      <c r="D82755">
        <f>FLOOR(B82755/Histogram!$O$5,1)*Histogram!$O$5</f>
        <v>42</v>
      </c>
    </row>
    <row r="82756" spans="1:4" x14ac:dyDescent="0.3">
      <c r="A82756">
        <v>82755</v>
      </c>
      <c r="B82756">
        <v>37.902397949167835</v>
      </c>
      <c r="C82756" t="s">
        <v>8</v>
      </c>
      <c r="D82756">
        <f>FLOOR(B82756/Histogram!$O$5,1)*Histogram!$O$5</f>
        <v>37</v>
      </c>
    </row>
    <row r="82757" spans="1:4" x14ac:dyDescent="0.3">
      <c r="A82757">
        <v>82756</v>
      </c>
      <c r="B82757">
        <v>40.401734882045879</v>
      </c>
      <c r="C82757" t="s">
        <v>8</v>
      </c>
      <c r="D82757">
        <f>FLOOR(B82757/Histogram!$O$5,1)*Histogram!$O$5</f>
        <v>40</v>
      </c>
    </row>
    <row r="82758" spans="1:4" x14ac:dyDescent="0.3">
      <c r="A82758">
        <v>82757</v>
      </c>
      <c r="B82758">
        <v>40.301079448399321</v>
      </c>
      <c r="C82758" t="s">
        <v>8</v>
      </c>
      <c r="D82758">
        <f>FLOOR(B82758/Histogram!$O$5,1)*Histogram!$O$5</f>
        <v>40</v>
      </c>
    </row>
    <row r="82759" spans="1:4" x14ac:dyDescent="0.3">
      <c r="A82759">
        <v>82758</v>
      </c>
      <c r="B82759">
        <v>43.816661012584781</v>
      </c>
      <c r="C82759" t="s">
        <v>8</v>
      </c>
      <c r="D82759">
        <f>FLOOR(B82759/Histogram!$O$5,1)*Histogram!$O$5</f>
        <v>43</v>
      </c>
    </row>
    <row r="82760" spans="1:4" x14ac:dyDescent="0.3">
      <c r="A82760">
        <v>82759</v>
      </c>
      <c r="B82760">
        <v>45.1262062621784</v>
      </c>
      <c r="C82760" t="s">
        <v>8</v>
      </c>
      <c r="D82760">
        <f>FLOOR(B82760/Histogram!$O$5,1)*Histogram!$O$5</f>
        <v>45</v>
      </c>
    </row>
    <row r="82761" spans="1:4" x14ac:dyDescent="0.3">
      <c r="A82761">
        <v>82760</v>
      </c>
      <c r="B82761">
        <v>46.579414507805886</v>
      </c>
      <c r="C82761" t="s">
        <v>8</v>
      </c>
      <c r="D82761">
        <f>FLOOR(B82761/Histogram!$O$5,1)*Histogram!$O$5</f>
        <v>46</v>
      </c>
    </row>
    <row r="82762" spans="1:4" x14ac:dyDescent="0.3">
      <c r="A82762">
        <v>82761</v>
      </c>
      <c r="B82762">
        <v>43.225684988072963</v>
      </c>
      <c r="C82762" t="s">
        <v>8</v>
      </c>
      <c r="D82762">
        <f>FLOOR(B82762/Histogram!$O$5,1)*Histogram!$O$5</f>
        <v>43</v>
      </c>
    </row>
    <row r="82763" spans="1:4" x14ac:dyDescent="0.3">
      <c r="A82763">
        <v>82762</v>
      </c>
      <c r="B82763">
        <v>37.786461121777307</v>
      </c>
      <c r="C82763" t="s">
        <v>8</v>
      </c>
      <c r="D82763">
        <f>FLOOR(B82763/Histogram!$O$5,1)*Histogram!$O$5</f>
        <v>37</v>
      </c>
    </row>
    <row r="82764" spans="1:4" x14ac:dyDescent="0.3">
      <c r="A82764">
        <v>82763</v>
      </c>
      <c r="B82764">
        <v>40.705496659123448</v>
      </c>
      <c r="C82764" t="s">
        <v>8</v>
      </c>
      <c r="D82764">
        <f>FLOOR(B82764/Histogram!$O$5,1)*Histogram!$O$5</f>
        <v>40</v>
      </c>
    </row>
    <row r="82765" spans="1:4" x14ac:dyDescent="0.3">
      <c r="A82765">
        <v>82764</v>
      </c>
      <c r="B82765">
        <v>39.294503340876552</v>
      </c>
      <c r="C82765" t="s">
        <v>8</v>
      </c>
      <c r="D82765">
        <f>FLOOR(B82765/Histogram!$O$5,1)*Histogram!$O$5</f>
        <v>39</v>
      </c>
    </row>
    <row r="82766" spans="1:4" x14ac:dyDescent="0.3">
      <c r="A82766">
        <v>82765</v>
      </c>
      <c r="B82766">
        <v>44.145733557975163</v>
      </c>
      <c r="C82766" t="s">
        <v>8</v>
      </c>
      <c r="D82766">
        <f>FLOOR(B82766/Histogram!$O$5,1)*Histogram!$O$5</f>
        <v>44</v>
      </c>
    </row>
    <row r="82767" spans="1:4" x14ac:dyDescent="0.3">
      <c r="A82767">
        <v>82766</v>
      </c>
      <c r="B82767">
        <v>40.100275633034848</v>
      </c>
      <c r="C82767" t="s">
        <v>8</v>
      </c>
      <c r="D82767">
        <f>FLOOR(B82767/Histogram!$O$5,1)*Histogram!$O$5</f>
        <v>40</v>
      </c>
    </row>
    <row r="82768" spans="1:4" x14ac:dyDescent="0.3">
      <c r="A82768">
        <v>82767</v>
      </c>
      <c r="B82768">
        <v>40.603876861987111</v>
      </c>
      <c r="C82768" t="s">
        <v>8</v>
      </c>
      <c r="D82768">
        <f>FLOOR(B82768/Histogram!$O$5,1)*Histogram!$O$5</f>
        <v>40</v>
      </c>
    </row>
    <row r="82769" spans="1:4" x14ac:dyDescent="0.3">
      <c r="A82769">
        <v>82768</v>
      </c>
      <c r="B82769">
        <v>46.21909437838741</v>
      </c>
      <c r="C82769" t="s">
        <v>8</v>
      </c>
      <c r="D82769">
        <f>FLOOR(B82769/Histogram!$O$5,1)*Histogram!$O$5</f>
        <v>46</v>
      </c>
    </row>
    <row r="82770" spans="1:4" x14ac:dyDescent="0.3">
      <c r="A82770">
        <v>82769</v>
      </c>
      <c r="B82770">
        <v>40</v>
      </c>
      <c r="C82770" t="s">
        <v>8</v>
      </c>
      <c r="D82770">
        <f>FLOOR(B82770/Histogram!$O$5,1)*Histogram!$O$5</f>
        <v>40</v>
      </c>
    </row>
    <row r="82771" spans="1:4" x14ac:dyDescent="0.3">
      <c r="A82771">
        <v>82770</v>
      </c>
      <c r="B82771">
        <v>40.910179906564601</v>
      </c>
      <c r="C82771" t="s">
        <v>8</v>
      </c>
      <c r="D82771">
        <f>FLOOR(B82771/Histogram!$O$5,1)*Histogram!$O$5</f>
        <v>40</v>
      </c>
    </row>
    <row r="82772" spans="1:4" x14ac:dyDescent="0.3">
      <c r="A82772">
        <v>82771</v>
      </c>
      <c r="B82772">
        <v>44.145733557975163</v>
      </c>
      <c r="C82772" t="s">
        <v>8</v>
      </c>
      <c r="D82772">
        <f>FLOOR(B82772/Histogram!$O$5,1)*Histogram!$O$5</f>
        <v>44</v>
      </c>
    </row>
    <row r="82773" spans="1:4" x14ac:dyDescent="0.3">
      <c r="A82773">
        <v>82772</v>
      </c>
      <c r="B82773">
        <v>43.088772856754737</v>
      </c>
      <c r="C82773" t="s">
        <v>8</v>
      </c>
      <c r="D82773">
        <f>FLOOR(B82773/Histogram!$O$5,1)*Histogram!$O$5</f>
        <v>43</v>
      </c>
    </row>
    <row r="82774" spans="1:4" x14ac:dyDescent="0.3">
      <c r="A82774">
        <v>82773</v>
      </c>
      <c r="B82774">
        <v>39.598265117954121</v>
      </c>
      <c r="C82774" t="s">
        <v>8</v>
      </c>
      <c r="D82774">
        <f>FLOOR(B82774/Histogram!$O$5,1)*Histogram!$O$5</f>
        <v>39</v>
      </c>
    </row>
    <row r="82775" spans="1:4" x14ac:dyDescent="0.3">
      <c r="A82775">
        <v>82774</v>
      </c>
      <c r="B82775">
        <v>42.213538878222693</v>
      </c>
      <c r="C82775" t="s">
        <v>8</v>
      </c>
      <c r="D82775">
        <f>FLOOR(B82775/Histogram!$O$5,1)*Histogram!$O$5</f>
        <v>42</v>
      </c>
    </row>
    <row r="82776" spans="1:4" x14ac:dyDescent="0.3">
      <c r="A82776">
        <v>82775</v>
      </c>
      <c r="B82776">
        <v>36.774315011927037</v>
      </c>
      <c r="C82776" t="s">
        <v>8</v>
      </c>
      <c r="D82776">
        <f>FLOOR(B82776/Histogram!$O$5,1)*Histogram!$O$5</f>
        <v>36</v>
      </c>
    </row>
    <row r="82777" spans="1:4" x14ac:dyDescent="0.3">
      <c r="A82777">
        <v>82776</v>
      </c>
      <c r="B82777">
        <v>36.774315011927037</v>
      </c>
      <c r="C82777" t="s">
        <v>8</v>
      </c>
      <c r="D82777">
        <f>FLOOR(B82777/Histogram!$O$5,1)*Histogram!$O$5</f>
        <v>36</v>
      </c>
    </row>
    <row r="82778" spans="1:4" x14ac:dyDescent="0.3">
      <c r="A82778">
        <v>82777</v>
      </c>
      <c r="B82778">
        <v>42.451251964066508</v>
      </c>
      <c r="C82778" t="s">
        <v>8</v>
      </c>
      <c r="D82778">
        <f>FLOOR(B82778/Histogram!$O$5,1)*Histogram!$O$5</f>
        <v>42</v>
      </c>
    </row>
    <row r="82779" spans="1:4" x14ac:dyDescent="0.3">
      <c r="A82779">
        <v>82778</v>
      </c>
      <c r="B82779">
        <v>44.90611248014644</v>
      </c>
      <c r="C82779" t="s">
        <v>8</v>
      </c>
      <c r="D82779">
        <f>FLOOR(B82779/Histogram!$O$5,1)*Histogram!$O$5</f>
        <v>44</v>
      </c>
    </row>
    <row r="82780" spans="1:4" x14ac:dyDescent="0.3">
      <c r="A82780">
        <v>82779</v>
      </c>
      <c r="B82780">
        <v>35.678722636740176</v>
      </c>
      <c r="C82780" t="s">
        <v>8</v>
      </c>
      <c r="D82780">
        <f>FLOOR(B82780/Histogram!$O$5,1)*Histogram!$O$5</f>
        <v>35</v>
      </c>
    </row>
    <row r="82781" spans="1:4" x14ac:dyDescent="0.3">
      <c r="A82781">
        <v>82780</v>
      </c>
      <c r="B82781">
        <v>41.759652662692936</v>
      </c>
      <c r="C82781" t="s">
        <v>8</v>
      </c>
      <c r="D82781">
        <f>FLOOR(B82781/Histogram!$O$5,1)*Histogram!$O$5</f>
        <v>41</v>
      </c>
    </row>
    <row r="82782" spans="1:4" x14ac:dyDescent="0.3">
      <c r="A82782">
        <v>82781</v>
      </c>
      <c r="B82782">
        <v>33.78090562161259</v>
      </c>
      <c r="C82782" t="s">
        <v>8</v>
      </c>
      <c r="D82782">
        <f>FLOOR(B82782/Histogram!$O$5,1)*Histogram!$O$5</f>
        <v>33</v>
      </c>
    </row>
    <row r="82783" spans="1:4" x14ac:dyDescent="0.3">
      <c r="A82783">
        <v>82782</v>
      </c>
      <c r="B82783">
        <v>42.097602050832165</v>
      </c>
      <c r="C82783" t="s">
        <v>8</v>
      </c>
      <c r="D82783">
        <f>FLOOR(B82783/Histogram!$O$5,1)*Histogram!$O$5</f>
        <v>42</v>
      </c>
    </row>
    <row r="82784" spans="1:4" x14ac:dyDescent="0.3">
      <c r="A82784">
        <v>82783</v>
      </c>
      <c r="B82784">
        <v>36.183338987415219</v>
      </c>
      <c r="C82784" t="s">
        <v>8</v>
      </c>
      <c r="D82784">
        <f>FLOOR(B82784/Histogram!$O$5,1)*Histogram!$O$5</f>
        <v>36</v>
      </c>
    </row>
    <row r="82785" spans="1:4" x14ac:dyDescent="0.3">
      <c r="A82785">
        <v>82784</v>
      </c>
      <c r="B82785">
        <v>40.100275633034848</v>
      </c>
      <c r="C82785" t="s">
        <v>8</v>
      </c>
      <c r="D82785">
        <f>FLOOR(B82785/Histogram!$O$5,1)*Histogram!$O$5</f>
        <v>40</v>
      </c>
    </row>
    <row r="82786" spans="1:4" x14ac:dyDescent="0.3">
      <c r="A82786">
        <v>82785</v>
      </c>
      <c r="B82786">
        <v>31.785004357472708</v>
      </c>
      <c r="C82786" t="s">
        <v>8</v>
      </c>
      <c r="D82786">
        <f>FLOOR(B82786/Histogram!$O$5,1)*Histogram!$O$5</f>
        <v>31</v>
      </c>
    </row>
    <row r="82787" spans="1:4" x14ac:dyDescent="0.3">
      <c r="A82787">
        <v>82786</v>
      </c>
      <c r="B82787">
        <v>40.100275633034848</v>
      </c>
      <c r="C82787" t="s">
        <v>8</v>
      </c>
      <c r="D82787">
        <f>FLOOR(B82787/Histogram!$O$5,1)*Histogram!$O$5</f>
        <v>40</v>
      </c>
    </row>
    <row r="82788" spans="1:4" x14ac:dyDescent="0.3">
      <c r="A82788">
        <v>82787</v>
      </c>
      <c r="B82788">
        <v>42.451251964066508</v>
      </c>
      <c r="C82788" t="s">
        <v>8</v>
      </c>
      <c r="D82788">
        <f>FLOOR(B82788/Histogram!$O$5,1)*Histogram!$O$5</f>
        <v>42</v>
      </c>
    </row>
    <row r="82789" spans="1:4" x14ac:dyDescent="0.3">
      <c r="A82789">
        <v>82788</v>
      </c>
      <c r="B82789">
        <v>41.117276137789815</v>
      </c>
      <c r="C82789" t="s">
        <v>8</v>
      </c>
      <c r="D82789">
        <f>FLOOR(B82789/Histogram!$O$5,1)*Histogram!$O$5</f>
        <v>41</v>
      </c>
    </row>
    <row r="82790" spans="1:4" x14ac:dyDescent="0.3">
      <c r="A82790">
        <v>82789</v>
      </c>
      <c r="B82790">
        <v>47.002744285008674</v>
      </c>
      <c r="C82790" t="s">
        <v>8</v>
      </c>
      <c r="D82790">
        <f>FLOOR(B82790/Histogram!$O$5,1)*Histogram!$O$5</f>
        <v>47</v>
      </c>
    </row>
    <row r="82791" spans="1:4" x14ac:dyDescent="0.3">
      <c r="A82791">
        <v>82790</v>
      </c>
      <c r="B82791">
        <v>41.433835173004773</v>
      </c>
      <c r="C82791" t="s">
        <v>8</v>
      </c>
      <c r="D82791">
        <f>FLOOR(B82791/Histogram!$O$5,1)*Histogram!$O$5</f>
        <v>41</v>
      </c>
    </row>
    <row r="82792" spans="1:4" x14ac:dyDescent="0.3">
      <c r="A82792">
        <v>82791</v>
      </c>
      <c r="B82792">
        <v>34.636979865239134</v>
      </c>
      <c r="C82792" t="s">
        <v>8</v>
      </c>
      <c r="D82792">
        <f>FLOOR(B82792/Histogram!$O$5,1)*Histogram!$O$5</f>
        <v>34</v>
      </c>
    </row>
    <row r="82793" spans="1:4" x14ac:dyDescent="0.3">
      <c r="A82793">
        <v>82792</v>
      </c>
      <c r="B82793">
        <v>42.825210251360346</v>
      </c>
      <c r="C82793" t="s">
        <v>8</v>
      </c>
      <c r="D82793">
        <f>FLOOR(B82793/Histogram!$O$5,1)*Histogram!$O$5</f>
        <v>42</v>
      </c>
    </row>
    <row r="82794" spans="1:4" x14ac:dyDescent="0.3">
      <c r="A82794">
        <v>82793</v>
      </c>
      <c r="B82794">
        <v>47.002744285008674</v>
      </c>
      <c r="C82794" t="s">
        <v>8</v>
      </c>
      <c r="D82794">
        <f>FLOOR(B82794/Histogram!$O$5,1)*Histogram!$O$5</f>
        <v>47</v>
      </c>
    </row>
    <row r="82795" spans="1:4" x14ac:dyDescent="0.3">
      <c r="A82795">
        <v>82794</v>
      </c>
      <c r="B82795">
        <v>34.8737937378216</v>
      </c>
      <c r="C82795" t="s">
        <v>8</v>
      </c>
      <c r="D82795">
        <f>FLOOR(B82795/Histogram!$O$5,1)*Histogram!$O$5</f>
        <v>34</v>
      </c>
    </row>
    <row r="82796" spans="1:4" x14ac:dyDescent="0.3">
      <c r="A82796">
        <v>82795</v>
      </c>
      <c r="B82796">
        <v>42.57338162157167</v>
      </c>
      <c r="C82796" t="s">
        <v>8</v>
      </c>
      <c r="D82796">
        <f>FLOOR(B82796/Histogram!$O$5,1)*Histogram!$O$5</f>
        <v>42</v>
      </c>
    </row>
    <row r="82797" spans="1:4" x14ac:dyDescent="0.3">
      <c r="A82797">
        <v>82796</v>
      </c>
      <c r="B82797">
        <v>47.002744285008674</v>
      </c>
      <c r="C82797" t="s">
        <v>8</v>
      </c>
      <c r="D82797">
        <f>FLOOR(B82797/Histogram!$O$5,1)*Histogram!$O$5</f>
        <v>47</v>
      </c>
    </row>
    <row r="82798" spans="1:4" x14ac:dyDescent="0.3">
      <c r="A82798">
        <v>82797</v>
      </c>
      <c r="B82798">
        <v>37.902397949167835</v>
      </c>
      <c r="C82798" t="s">
        <v>8</v>
      </c>
      <c r="D82798">
        <f>FLOOR(B82798/Histogram!$O$5,1)*Histogram!$O$5</f>
        <v>37</v>
      </c>
    </row>
    <row r="82799" spans="1:4" x14ac:dyDescent="0.3">
      <c r="A82799">
        <v>82798</v>
      </c>
      <c r="B82799">
        <v>40.807573916567407</v>
      </c>
      <c r="C82799" t="s">
        <v>8</v>
      </c>
      <c r="D82799">
        <f>FLOOR(B82799/Histogram!$O$5,1)*Histogram!$O$5</f>
        <v>40</v>
      </c>
    </row>
    <row r="82800" spans="1:4" x14ac:dyDescent="0.3">
      <c r="A82800">
        <v>82799</v>
      </c>
      <c r="B82800">
        <v>42.331366029084862</v>
      </c>
      <c r="C82800" t="s">
        <v>8</v>
      </c>
      <c r="D82800">
        <f>FLOOR(B82800/Histogram!$O$5,1)*Histogram!$O$5</f>
        <v>42</v>
      </c>
    </row>
    <row r="82801" spans="1:4" x14ac:dyDescent="0.3">
      <c r="A82801">
        <v>82800</v>
      </c>
      <c r="B82801">
        <v>42.69795900078433</v>
      </c>
      <c r="C82801" t="s">
        <v>8</v>
      </c>
      <c r="D82801">
        <f>FLOOR(B82801/Histogram!$O$5,1)*Histogram!$O$5</f>
        <v>42</v>
      </c>
    </row>
    <row r="82802" spans="1:4" x14ac:dyDescent="0.3">
      <c r="A82802">
        <v>82801</v>
      </c>
      <c r="B82802">
        <v>45.903164112716688</v>
      </c>
      <c r="C82802" t="s">
        <v>8</v>
      </c>
      <c r="D82802">
        <f>FLOOR(B82802/Histogram!$O$5,1)*Histogram!$O$5</f>
        <v>45</v>
      </c>
    </row>
    <row r="82803" spans="1:4" x14ac:dyDescent="0.3">
      <c r="A82803">
        <v>82802</v>
      </c>
      <c r="B82803">
        <v>38.9866115874568</v>
      </c>
      <c r="C82803" t="s">
        <v>8</v>
      </c>
      <c r="D82803">
        <f>FLOOR(B82803/Histogram!$O$5,1)*Histogram!$O$5</f>
        <v>38</v>
      </c>
    </row>
    <row r="82804" spans="1:4" x14ac:dyDescent="0.3">
      <c r="A82804">
        <v>82803</v>
      </c>
      <c r="B82804">
        <v>37.902397949167835</v>
      </c>
      <c r="C82804" t="s">
        <v>8</v>
      </c>
      <c r="D82804">
        <f>FLOOR(B82804/Histogram!$O$5,1)*Histogram!$O$5</f>
        <v>37</v>
      </c>
    </row>
    <row r="82805" spans="1:4" x14ac:dyDescent="0.3">
      <c r="A82805">
        <v>82804</v>
      </c>
      <c r="B82805">
        <v>44.145733557975163</v>
      </c>
      <c r="C82805" t="s">
        <v>8</v>
      </c>
      <c r="D82805">
        <f>FLOOR(B82805/Histogram!$O$5,1)*Histogram!$O$5</f>
        <v>44</v>
      </c>
    </row>
    <row r="82806" spans="1:4" x14ac:dyDescent="0.3">
      <c r="A82806">
        <v>82805</v>
      </c>
      <c r="B82806">
        <v>44.90611248014644</v>
      </c>
      <c r="C82806" t="s">
        <v>8</v>
      </c>
      <c r="D82806">
        <f>FLOOR(B82806/Histogram!$O$5,1)*Histogram!$O$5</f>
        <v>44</v>
      </c>
    </row>
    <row r="82807" spans="1:4" x14ac:dyDescent="0.3">
      <c r="A82807">
        <v>82806</v>
      </c>
      <c r="B82807">
        <v>40.200614333858937</v>
      </c>
      <c r="C82807" t="s">
        <v>8</v>
      </c>
      <c r="D82807">
        <f>FLOOR(B82807/Histogram!$O$5,1)*Histogram!$O$5</f>
        <v>40</v>
      </c>
    </row>
    <row r="82808" spans="1:4" x14ac:dyDescent="0.3">
      <c r="A82808">
        <v>82807</v>
      </c>
      <c r="B82808">
        <v>41.433835173004773</v>
      </c>
      <c r="C82808" t="s">
        <v>8</v>
      </c>
      <c r="D82808">
        <f>FLOOR(B82808/Histogram!$O$5,1)*Histogram!$O$5</f>
        <v>41</v>
      </c>
    </row>
    <row r="82809" spans="1:4" x14ac:dyDescent="0.3">
      <c r="A82809">
        <v>82808</v>
      </c>
      <c r="B82809">
        <v>31.785004357472708</v>
      </c>
      <c r="C82809" t="s">
        <v>8</v>
      </c>
      <c r="D82809">
        <f>FLOOR(B82809/Histogram!$O$5,1)*Histogram!$O$5</f>
        <v>31</v>
      </c>
    </row>
    <row r="82810" spans="1:4" x14ac:dyDescent="0.3">
      <c r="A82810">
        <v>82809</v>
      </c>
      <c r="B82810">
        <v>36.338539648628739</v>
      </c>
      <c r="C82810" t="s">
        <v>8</v>
      </c>
      <c r="D82810">
        <f>FLOOR(B82810/Histogram!$O$5,1)*Histogram!$O$5</f>
        <v>36</v>
      </c>
    </row>
    <row r="82811" spans="1:4" x14ac:dyDescent="0.3">
      <c r="A82811">
        <v>82810</v>
      </c>
      <c r="B82811">
        <v>47.002744285008674</v>
      </c>
      <c r="C82811" t="s">
        <v>8</v>
      </c>
      <c r="D82811">
        <f>FLOOR(B82811/Histogram!$O$5,1)*Histogram!$O$5</f>
        <v>47</v>
      </c>
    </row>
    <row r="82812" spans="1:4" x14ac:dyDescent="0.3">
      <c r="A82812">
        <v>82811</v>
      </c>
      <c r="B82812">
        <v>40.705496659123448</v>
      </c>
      <c r="C82812" t="s">
        <v>8</v>
      </c>
      <c r="D82812">
        <f>FLOOR(B82812/Histogram!$O$5,1)*Histogram!$O$5</f>
        <v>40</v>
      </c>
    </row>
    <row r="82813" spans="1:4" x14ac:dyDescent="0.3">
      <c r="A82813">
        <v>82812</v>
      </c>
      <c r="B82813">
        <v>39.799385666141063</v>
      </c>
      <c r="C82813" t="s">
        <v>8</v>
      </c>
      <c r="D82813">
        <f>FLOOR(B82813/Histogram!$O$5,1)*Histogram!$O$5</f>
        <v>39</v>
      </c>
    </row>
    <row r="82814" spans="1:4" x14ac:dyDescent="0.3">
      <c r="A82814">
        <v>82813</v>
      </c>
      <c r="B82814">
        <v>37.902397949167835</v>
      </c>
      <c r="C82814" t="s">
        <v>8</v>
      </c>
      <c r="D82814">
        <f>FLOOR(B82814/Histogram!$O$5,1)*Histogram!$O$5</f>
        <v>37</v>
      </c>
    </row>
    <row r="82815" spans="1:4" x14ac:dyDescent="0.3">
      <c r="A82815">
        <v>82814</v>
      </c>
      <c r="B82815">
        <v>37.42661837842833</v>
      </c>
      <c r="C82815" t="s">
        <v>8</v>
      </c>
      <c r="D82815">
        <f>FLOOR(B82815/Histogram!$O$5,1)*Histogram!$O$5</f>
        <v>37</v>
      </c>
    </row>
    <row r="82816" spans="1:4" x14ac:dyDescent="0.3">
      <c r="A82816">
        <v>82815</v>
      </c>
      <c r="B82816">
        <v>38.566164826995227</v>
      </c>
      <c r="C82816" t="s">
        <v>8</v>
      </c>
      <c r="D82816">
        <f>FLOOR(B82816/Histogram!$O$5,1)*Histogram!$O$5</f>
        <v>38</v>
      </c>
    </row>
    <row r="82817" spans="1:4" x14ac:dyDescent="0.3">
      <c r="A82817">
        <v>82816</v>
      </c>
      <c r="B82817">
        <v>34.379713758761461</v>
      </c>
      <c r="C82817" t="s">
        <v>8</v>
      </c>
      <c r="D82817">
        <f>FLOOR(B82817/Histogram!$O$5,1)*Histogram!$O$5</f>
        <v>34</v>
      </c>
    </row>
    <row r="82818" spans="1:4" x14ac:dyDescent="0.3">
      <c r="A82818">
        <v>82817</v>
      </c>
      <c r="B82818">
        <v>36.633515065708345</v>
      </c>
      <c r="C82818" t="s">
        <v>8</v>
      </c>
      <c r="D82818">
        <f>FLOOR(B82818/Histogram!$O$5,1)*Histogram!$O$5</f>
        <v>36</v>
      </c>
    </row>
    <row r="82819" spans="1:4" x14ac:dyDescent="0.3">
      <c r="A82819">
        <v>82818</v>
      </c>
      <c r="B82819">
        <v>38.350147482234384</v>
      </c>
      <c r="C82819" t="s">
        <v>8</v>
      </c>
      <c r="D82819">
        <f>FLOOR(B82819/Histogram!$O$5,1)*Histogram!$O$5</f>
        <v>38</v>
      </c>
    </row>
    <row r="82820" spans="1:4" x14ac:dyDescent="0.3">
      <c r="A82820">
        <v>82819</v>
      </c>
      <c r="B82820">
        <v>41.541281865630275</v>
      </c>
      <c r="C82820" t="s">
        <v>8</v>
      </c>
      <c r="D82820">
        <f>FLOOR(B82820/Histogram!$O$5,1)*Histogram!$O$5</f>
        <v>41</v>
      </c>
    </row>
    <row r="82821" spans="1:4" x14ac:dyDescent="0.3">
      <c r="A82821">
        <v>82820</v>
      </c>
      <c r="B82821">
        <v>36.338539648628739</v>
      </c>
      <c r="C82821" t="s">
        <v>8</v>
      </c>
      <c r="D82821">
        <f>FLOOR(B82821/Histogram!$O$5,1)*Histogram!$O$5</f>
        <v>36</v>
      </c>
    </row>
    <row r="82822" spans="1:4" x14ac:dyDescent="0.3">
      <c r="A82822">
        <v>82821</v>
      </c>
      <c r="B82822">
        <v>36.022168467161002</v>
      </c>
      <c r="C82822" t="s">
        <v>8</v>
      </c>
      <c r="D82822">
        <f>FLOOR(B82822/Histogram!$O$5,1)*Histogram!$O$5</f>
        <v>36</v>
      </c>
    </row>
    <row r="82823" spans="1:4" x14ac:dyDescent="0.3">
      <c r="A82823">
        <v>82822</v>
      </c>
      <c r="B82823">
        <v>39.698920551600679</v>
      </c>
      <c r="C82823" t="s">
        <v>8</v>
      </c>
      <c r="D82823">
        <f>FLOOR(B82823/Histogram!$O$5,1)*Histogram!$O$5</f>
        <v>39</v>
      </c>
    </row>
    <row r="82824" spans="1:4" x14ac:dyDescent="0.3">
      <c r="A82824">
        <v>82823</v>
      </c>
      <c r="B82824">
        <v>37.548748035933492</v>
      </c>
      <c r="C82824" t="s">
        <v>8</v>
      </c>
      <c r="D82824">
        <f>FLOOR(B82824/Histogram!$O$5,1)*Histogram!$O$5</f>
        <v>37</v>
      </c>
    </row>
    <row r="82825" spans="1:4" x14ac:dyDescent="0.3">
      <c r="A82825">
        <v>82824</v>
      </c>
      <c r="B82825">
        <v>38.240347337307064</v>
      </c>
      <c r="C82825" t="s">
        <v>8</v>
      </c>
      <c r="D82825">
        <f>FLOOR(B82825/Histogram!$O$5,1)*Histogram!$O$5</f>
        <v>38</v>
      </c>
    </row>
    <row r="82826" spans="1:4" x14ac:dyDescent="0.3">
      <c r="A82826">
        <v>82825</v>
      </c>
      <c r="B82826">
        <v>36.183338987415219</v>
      </c>
      <c r="C82826" t="s">
        <v>8</v>
      </c>
      <c r="D82826">
        <f>FLOOR(B82826/Histogram!$O$5,1)*Histogram!$O$5</f>
        <v>36</v>
      </c>
    </row>
    <row r="82827" spans="1:4" x14ac:dyDescent="0.3">
      <c r="A82827">
        <v>82826</v>
      </c>
      <c r="B82827">
        <v>41.433835173004773</v>
      </c>
      <c r="C82827" t="s">
        <v>8</v>
      </c>
      <c r="D82827">
        <f>FLOOR(B82827/Histogram!$O$5,1)*Histogram!$O$5</f>
        <v>41</v>
      </c>
    </row>
    <row r="82828" spans="1:4" x14ac:dyDescent="0.3">
      <c r="A82828">
        <v>82827</v>
      </c>
      <c r="B82828">
        <v>36.774315011927037</v>
      </c>
      <c r="C82828" t="s">
        <v>8</v>
      </c>
      <c r="D82828">
        <f>FLOOR(B82828/Histogram!$O$5,1)*Histogram!$O$5</f>
        <v>36</v>
      </c>
    </row>
    <row r="82829" spans="1:4" x14ac:dyDescent="0.3">
      <c r="A82829">
        <v>82828</v>
      </c>
      <c r="B82829">
        <v>43.225684988072963</v>
      </c>
      <c r="C82829" t="s">
        <v>8</v>
      </c>
      <c r="D82829">
        <f>FLOOR(B82829/Histogram!$O$5,1)*Histogram!$O$5</f>
        <v>43</v>
      </c>
    </row>
    <row r="82830" spans="1:4" x14ac:dyDescent="0.3">
      <c r="A82830">
        <v>82829</v>
      </c>
      <c r="B82830">
        <v>42.69795900078433</v>
      </c>
      <c r="C82830" t="s">
        <v>8</v>
      </c>
      <c r="D82830">
        <f>FLOOR(B82830/Histogram!$O$5,1)*Histogram!$O$5</f>
        <v>42</v>
      </c>
    </row>
    <row r="82831" spans="1:4" x14ac:dyDescent="0.3">
      <c r="A82831">
        <v>82830</v>
      </c>
      <c r="B82831">
        <v>35.854266442024837</v>
      </c>
      <c r="C82831" t="s">
        <v>8</v>
      </c>
      <c r="D82831">
        <f>FLOOR(B82831/Histogram!$O$5,1)*Histogram!$O$5</f>
        <v>35</v>
      </c>
    </row>
    <row r="82832" spans="1:4" x14ac:dyDescent="0.3">
      <c r="A82832">
        <v>82831</v>
      </c>
      <c r="B82832">
        <v>45.363020134760866</v>
      </c>
      <c r="C82832" t="s">
        <v>8</v>
      </c>
      <c r="D82832">
        <f>FLOOR(B82832/Histogram!$O$5,1)*Histogram!$O$5</f>
        <v>45</v>
      </c>
    </row>
    <row r="82833" spans="1:4" x14ac:dyDescent="0.3">
      <c r="A82833">
        <v>82832</v>
      </c>
      <c r="B82833">
        <v>38.129204803541967</v>
      </c>
      <c r="C82833" t="s">
        <v>8</v>
      </c>
      <c r="D82833">
        <f>FLOOR(B82833/Histogram!$O$5,1)*Histogram!$O$5</f>
        <v>38</v>
      </c>
    </row>
    <row r="82834" spans="1:4" x14ac:dyDescent="0.3">
      <c r="A82834">
        <v>82833</v>
      </c>
      <c r="B82834">
        <v>35.678722636740176</v>
      </c>
      <c r="C82834" t="s">
        <v>8</v>
      </c>
      <c r="D82834">
        <f>FLOOR(B82834/Histogram!$O$5,1)*Histogram!$O$5</f>
        <v>35</v>
      </c>
    </row>
    <row r="82835" spans="1:4" x14ac:dyDescent="0.3">
      <c r="A82835">
        <v>82834</v>
      </c>
      <c r="B82835">
        <v>46.21909437838741</v>
      </c>
      <c r="C82835" t="s">
        <v>8</v>
      </c>
      <c r="D82835">
        <f>FLOOR(B82835/Histogram!$O$5,1)*Histogram!$O$5</f>
        <v>46</v>
      </c>
    </row>
    <row r="82836" spans="1:4" x14ac:dyDescent="0.3">
      <c r="A82836">
        <v>82835</v>
      </c>
      <c r="B82836">
        <v>36.911227143245263</v>
      </c>
      <c r="C82836" t="s">
        <v>8</v>
      </c>
      <c r="D82836">
        <f>FLOOR(B82836/Histogram!$O$5,1)*Histogram!$O$5</f>
        <v>36</v>
      </c>
    </row>
    <row r="82837" spans="1:4" x14ac:dyDescent="0.3">
      <c r="A82837">
        <v>82836</v>
      </c>
      <c r="B82837">
        <v>39.192426083432593</v>
      </c>
      <c r="C82837" t="s">
        <v>8</v>
      </c>
      <c r="D82837">
        <f>FLOOR(B82837/Histogram!$O$5,1)*Histogram!$O$5</f>
        <v>39</v>
      </c>
    </row>
    <row r="82838" spans="1:4" x14ac:dyDescent="0.3">
      <c r="A82838">
        <v>82837</v>
      </c>
      <c r="B82838">
        <v>34.636979865239134</v>
      </c>
      <c r="C82838" t="s">
        <v>8</v>
      </c>
      <c r="D82838">
        <f>FLOOR(B82838/Histogram!$O$5,1)*Histogram!$O$5</f>
        <v>34</v>
      </c>
    </row>
    <row r="82839" spans="1:4" x14ac:dyDescent="0.3">
      <c r="A82839">
        <v>82838</v>
      </c>
      <c r="B82839">
        <v>34.636979865239134</v>
      </c>
      <c r="C82839" t="s">
        <v>8</v>
      </c>
      <c r="D82839">
        <f>FLOOR(B82839/Histogram!$O$5,1)*Histogram!$O$5</f>
        <v>34</v>
      </c>
    </row>
    <row r="82840" spans="1:4" x14ac:dyDescent="0.3">
      <c r="A82840">
        <v>82839</v>
      </c>
      <c r="B82840">
        <v>43.816661012584781</v>
      </c>
      <c r="C82840" t="s">
        <v>8</v>
      </c>
      <c r="D82840">
        <f>FLOOR(B82840/Histogram!$O$5,1)*Histogram!$O$5</f>
        <v>43</v>
      </c>
    </row>
    <row r="82841" spans="1:4" x14ac:dyDescent="0.3">
      <c r="A82841">
        <v>82840</v>
      </c>
      <c r="B82841">
        <v>43.816661012584781</v>
      </c>
      <c r="C82841" t="s">
        <v>8</v>
      </c>
      <c r="D82841">
        <f>FLOOR(B82841/Histogram!$O$5,1)*Histogram!$O$5</f>
        <v>43</v>
      </c>
    </row>
    <row r="82842" spans="1:4" x14ac:dyDescent="0.3">
      <c r="A82842">
        <v>82841</v>
      </c>
      <c r="B82842">
        <v>38.566164826995227</v>
      </c>
      <c r="C82842" t="s">
        <v>8</v>
      </c>
      <c r="D82842">
        <f>FLOOR(B82842/Histogram!$O$5,1)*Histogram!$O$5</f>
        <v>38</v>
      </c>
    </row>
    <row r="82843" spans="1:4" x14ac:dyDescent="0.3">
      <c r="A82843">
        <v>82842</v>
      </c>
      <c r="B82843">
        <v>40.200614333858937</v>
      </c>
      <c r="C82843" t="s">
        <v>8</v>
      </c>
      <c r="D82843">
        <f>FLOOR(B82843/Histogram!$O$5,1)*Histogram!$O$5</f>
        <v>40</v>
      </c>
    </row>
    <row r="82844" spans="1:4" x14ac:dyDescent="0.3">
      <c r="A82844">
        <v>82843</v>
      </c>
      <c r="B82844">
        <v>42.825210251360346</v>
      </c>
      <c r="C82844" t="s">
        <v>8</v>
      </c>
      <c r="D82844">
        <f>FLOOR(B82844/Histogram!$O$5,1)*Histogram!$O$5</f>
        <v>42</v>
      </c>
    </row>
    <row r="82845" spans="1:4" x14ac:dyDescent="0.3">
      <c r="A82845">
        <v>82844</v>
      </c>
      <c r="B82845">
        <v>38.016598610610188</v>
      </c>
      <c r="C82845" t="s">
        <v>8</v>
      </c>
      <c r="D82845">
        <f>FLOOR(B82845/Histogram!$O$5,1)*Histogram!$O$5</f>
        <v>38</v>
      </c>
    </row>
    <row r="82846" spans="1:4" x14ac:dyDescent="0.3">
      <c r="A82846">
        <v>82845</v>
      </c>
      <c r="B82846">
        <v>41.870795196458033</v>
      </c>
      <c r="C82846" t="s">
        <v>8</v>
      </c>
      <c r="D82846">
        <f>FLOOR(B82846/Histogram!$O$5,1)*Histogram!$O$5</f>
        <v>41</v>
      </c>
    </row>
    <row r="82847" spans="1:4" x14ac:dyDescent="0.3">
      <c r="A82847">
        <v>82846</v>
      </c>
      <c r="B82847">
        <v>37.786461121777307</v>
      </c>
      <c r="C82847" t="s">
        <v>8</v>
      </c>
      <c r="D82847">
        <f>FLOOR(B82847/Histogram!$O$5,1)*Histogram!$O$5</f>
        <v>37</v>
      </c>
    </row>
    <row r="82848" spans="1:4" x14ac:dyDescent="0.3">
      <c r="A82848">
        <v>82847</v>
      </c>
      <c r="B82848">
        <v>42.57338162157167</v>
      </c>
      <c r="C82848" t="s">
        <v>8</v>
      </c>
      <c r="D82848">
        <f>FLOOR(B82848/Histogram!$O$5,1)*Histogram!$O$5</f>
        <v>42</v>
      </c>
    </row>
    <row r="82849" spans="1:4" x14ac:dyDescent="0.3">
      <c r="A82849">
        <v>82848</v>
      </c>
      <c r="B82849">
        <v>44.699947168264359</v>
      </c>
      <c r="C82849" t="s">
        <v>8</v>
      </c>
      <c r="D82849">
        <f>FLOOR(B82849/Histogram!$O$5,1)*Histogram!$O$5</f>
        <v>44</v>
      </c>
    </row>
    <row r="82850" spans="1:4" x14ac:dyDescent="0.3">
      <c r="A82850">
        <v>82849</v>
      </c>
      <c r="B82850">
        <v>35.494435483844796</v>
      </c>
      <c r="C82850" t="s">
        <v>8</v>
      </c>
      <c r="D82850">
        <f>FLOOR(B82850/Histogram!$O$5,1)*Histogram!$O$5</f>
        <v>35</v>
      </c>
    </row>
    <row r="82851" spans="1:4" x14ac:dyDescent="0.3">
      <c r="A82851">
        <v>82850</v>
      </c>
      <c r="B82851">
        <v>44.699947168264359</v>
      </c>
      <c r="C82851" t="s">
        <v>8</v>
      </c>
      <c r="D82851">
        <f>FLOOR(B82851/Histogram!$O$5,1)*Histogram!$O$5</f>
        <v>44</v>
      </c>
    </row>
    <row r="82852" spans="1:4" x14ac:dyDescent="0.3">
      <c r="A82852">
        <v>82851</v>
      </c>
      <c r="B82852">
        <v>43.977831532838998</v>
      </c>
      <c r="C82852" t="s">
        <v>8</v>
      </c>
      <c r="D82852">
        <f>FLOOR(B82852/Histogram!$O$5,1)*Histogram!$O$5</f>
        <v>43</v>
      </c>
    </row>
    <row r="82853" spans="1:4" x14ac:dyDescent="0.3">
      <c r="A82853">
        <v>82852</v>
      </c>
      <c r="B82853">
        <v>42.331366029084862</v>
      </c>
      <c r="C82853" t="s">
        <v>8</v>
      </c>
      <c r="D82853">
        <f>FLOOR(B82853/Histogram!$O$5,1)*Histogram!$O$5</f>
        <v>42</v>
      </c>
    </row>
    <row r="82854" spans="1:4" x14ac:dyDescent="0.3">
      <c r="A82854">
        <v>82853</v>
      </c>
      <c r="B82854">
        <v>34.636979865239134</v>
      </c>
      <c r="C82854" t="s">
        <v>8</v>
      </c>
      <c r="D82854">
        <f>FLOOR(B82854/Histogram!$O$5,1)*Histogram!$O$5</f>
        <v>34</v>
      </c>
    </row>
    <row r="82855" spans="1:4" x14ac:dyDescent="0.3">
      <c r="A82855">
        <v>82854</v>
      </c>
      <c r="B82855">
        <v>32.476825567394997</v>
      </c>
      <c r="C82855" t="s">
        <v>8</v>
      </c>
      <c r="D82855">
        <f>FLOOR(B82855/Histogram!$O$5,1)*Histogram!$O$5</f>
        <v>32</v>
      </c>
    </row>
    <row r="82856" spans="1:4" x14ac:dyDescent="0.3">
      <c r="A82856">
        <v>82855</v>
      </c>
      <c r="B82856">
        <v>39.598265117954121</v>
      </c>
      <c r="C82856" t="s">
        <v>8</v>
      </c>
      <c r="D82856">
        <f>FLOOR(B82856/Histogram!$O$5,1)*Histogram!$O$5</f>
        <v>39</v>
      </c>
    </row>
    <row r="82857" spans="1:4" x14ac:dyDescent="0.3">
      <c r="A82857">
        <v>82856</v>
      </c>
      <c r="B82857">
        <v>35.854266442024837</v>
      </c>
      <c r="C82857" t="s">
        <v>8</v>
      </c>
      <c r="D82857">
        <f>FLOOR(B82857/Histogram!$O$5,1)*Histogram!$O$5</f>
        <v>35</v>
      </c>
    </row>
    <row r="82858" spans="1:4" x14ac:dyDescent="0.3">
      <c r="A82858">
        <v>82857</v>
      </c>
      <c r="B82858">
        <v>38.566164826995227</v>
      </c>
      <c r="C82858" t="s">
        <v>8</v>
      </c>
      <c r="D82858">
        <f>FLOOR(B82858/Histogram!$O$5,1)*Histogram!$O$5</f>
        <v>38</v>
      </c>
    </row>
    <row r="82859" spans="1:4" x14ac:dyDescent="0.3">
      <c r="A82859">
        <v>82858</v>
      </c>
      <c r="B82859">
        <v>39.698920551600679</v>
      </c>
      <c r="C82859" t="s">
        <v>8</v>
      </c>
      <c r="D82859">
        <f>FLOOR(B82859/Histogram!$O$5,1)*Histogram!$O$5</f>
        <v>39</v>
      </c>
    </row>
    <row r="82860" spans="1:4" x14ac:dyDescent="0.3">
      <c r="A82860">
        <v>82859</v>
      </c>
      <c r="B82860">
        <v>38.882723862210185</v>
      </c>
      <c r="C82860" t="s">
        <v>8</v>
      </c>
      <c r="D82860">
        <f>FLOOR(B82860/Histogram!$O$5,1)*Histogram!$O$5</f>
        <v>38</v>
      </c>
    </row>
    <row r="82861" spans="1:4" x14ac:dyDescent="0.3">
      <c r="A82861">
        <v>82860</v>
      </c>
      <c r="B82861">
        <v>41.117276137789815</v>
      </c>
      <c r="C82861" t="s">
        <v>8</v>
      </c>
      <c r="D82861">
        <f>FLOOR(B82861/Histogram!$O$5,1)*Histogram!$O$5</f>
        <v>41</v>
      </c>
    </row>
    <row r="82862" spans="1:4" x14ac:dyDescent="0.3">
      <c r="A82862">
        <v>82861</v>
      </c>
      <c r="B82862">
        <v>45.903164112716688</v>
      </c>
      <c r="C82862" t="s">
        <v>8</v>
      </c>
      <c r="D82862">
        <f>FLOOR(B82862/Histogram!$O$5,1)*Histogram!$O$5</f>
        <v>45</v>
      </c>
    </row>
    <row r="82863" spans="1:4" x14ac:dyDescent="0.3">
      <c r="A82863">
        <v>82862</v>
      </c>
      <c r="B82863">
        <v>41.983401389389812</v>
      </c>
      <c r="C82863" t="s">
        <v>8</v>
      </c>
      <c r="D82863">
        <f>FLOOR(B82863/Histogram!$O$5,1)*Histogram!$O$5</f>
        <v>41</v>
      </c>
    </row>
    <row r="82864" spans="1:4" x14ac:dyDescent="0.3">
      <c r="A82864">
        <v>82863</v>
      </c>
      <c r="B82864">
        <v>35.300052831735641</v>
      </c>
      <c r="C82864" t="s">
        <v>8</v>
      </c>
      <c r="D82864">
        <f>FLOOR(B82864/Histogram!$O$5,1)*Histogram!$O$5</f>
        <v>35</v>
      </c>
    </row>
    <row r="82865" spans="1:4" x14ac:dyDescent="0.3">
      <c r="A82865">
        <v>82864</v>
      </c>
      <c r="B82865">
        <v>35.678722636740176</v>
      </c>
      <c r="C82865" t="s">
        <v>8</v>
      </c>
      <c r="D82865">
        <f>FLOOR(B82865/Histogram!$O$5,1)*Histogram!$O$5</f>
        <v>35</v>
      </c>
    </row>
    <row r="82866" spans="1:4" x14ac:dyDescent="0.3">
      <c r="A82866">
        <v>82865</v>
      </c>
      <c r="B82866">
        <v>38.129204803541967</v>
      </c>
      <c r="C82866" t="s">
        <v>8</v>
      </c>
      <c r="D82866">
        <f>FLOOR(B82866/Histogram!$O$5,1)*Histogram!$O$5</f>
        <v>38</v>
      </c>
    </row>
    <row r="82867" spans="1:4" x14ac:dyDescent="0.3">
      <c r="A82867">
        <v>82866</v>
      </c>
      <c r="B82867">
        <v>42.955387396740853</v>
      </c>
      <c r="C82867" t="s">
        <v>8</v>
      </c>
      <c r="D82867">
        <f>FLOOR(B82867/Histogram!$O$5,1)*Histogram!$O$5</f>
        <v>42</v>
      </c>
    </row>
    <row r="82868" spans="1:4" x14ac:dyDescent="0.3">
      <c r="A82868">
        <v>82867</v>
      </c>
      <c r="B82868">
        <v>39.089820093435399</v>
      </c>
      <c r="C82868" t="s">
        <v>8</v>
      </c>
      <c r="D82868">
        <f>FLOOR(B82868/Histogram!$O$5,1)*Histogram!$O$5</f>
        <v>39</v>
      </c>
    </row>
    <row r="82869" spans="1:4" x14ac:dyDescent="0.3">
      <c r="A82869">
        <v>82868</v>
      </c>
      <c r="B82869">
        <v>47.002744285008674</v>
      </c>
      <c r="C82869" t="s">
        <v>8</v>
      </c>
      <c r="D82869">
        <f>FLOOR(B82869/Histogram!$O$5,1)*Histogram!$O$5</f>
        <v>47</v>
      </c>
    </row>
    <row r="82870" spans="1:4" x14ac:dyDescent="0.3">
      <c r="A82870">
        <v>82869</v>
      </c>
      <c r="B82870">
        <v>37.668633970915138</v>
      </c>
      <c r="C82870" t="s">
        <v>8</v>
      </c>
      <c r="D82870">
        <f>FLOOR(B82870/Histogram!$O$5,1)*Histogram!$O$5</f>
        <v>37</v>
      </c>
    </row>
    <row r="82871" spans="1:4" x14ac:dyDescent="0.3">
      <c r="A82871">
        <v>82870</v>
      </c>
      <c r="B82871">
        <v>44.90611248014644</v>
      </c>
      <c r="C82871" t="s">
        <v>8</v>
      </c>
      <c r="D82871">
        <f>FLOOR(B82871/Histogram!$O$5,1)*Histogram!$O$5</f>
        <v>44</v>
      </c>
    </row>
    <row r="82872" spans="1:4" x14ac:dyDescent="0.3">
      <c r="A82872">
        <v>82871</v>
      </c>
      <c r="B82872">
        <v>32.476825567394997</v>
      </c>
      <c r="C82872" t="s">
        <v>8</v>
      </c>
      <c r="D82872">
        <f>FLOOR(B82872/Histogram!$O$5,1)*Histogram!$O$5</f>
        <v>32</v>
      </c>
    </row>
    <row r="82873" spans="1:4" x14ac:dyDescent="0.3">
      <c r="A82873">
        <v>82872</v>
      </c>
      <c r="B82873">
        <v>38.882723862210185</v>
      </c>
      <c r="C82873" t="s">
        <v>8</v>
      </c>
      <c r="D82873">
        <f>FLOOR(B82873/Histogram!$O$5,1)*Histogram!$O$5</f>
        <v>38</v>
      </c>
    </row>
    <row r="82874" spans="1:4" x14ac:dyDescent="0.3">
      <c r="A82874">
        <v>82873</v>
      </c>
      <c r="B82874">
        <v>40.502645387420294</v>
      </c>
      <c r="C82874" t="s">
        <v>8</v>
      </c>
      <c r="D82874">
        <f>FLOOR(B82874/Histogram!$O$5,1)*Histogram!$O$5</f>
        <v>40</v>
      </c>
    </row>
    <row r="82875" spans="1:4" x14ac:dyDescent="0.3">
      <c r="A82875">
        <v>82874</v>
      </c>
      <c r="B82875">
        <v>38.458718134369725</v>
      </c>
      <c r="C82875" t="s">
        <v>8</v>
      </c>
      <c r="D82875">
        <f>FLOOR(B82875/Histogram!$O$5,1)*Histogram!$O$5</f>
        <v>38</v>
      </c>
    </row>
    <row r="82876" spans="1:4" x14ac:dyDescent="0.3">
      <c r="A82876">
        <v>82875</v>
      </c>
      <c r="B82876">
        <v>46.579414507805886</v>
      </c>
      <c r="C82876" t="s">
        <v>8</v>
      </c>
      <c r="D82876">
        <f>FLOOR(B82876/Histogram!$O$5,1)*Histogram!$O$5</f>
        <v>46</v>
      </c>
    </row>
    <row r="82877" spans="1:4" x14ac:dyDescent="0.3">
      <c r="A82877">
        <v>82876</v>
      </c>
      <c r="B82877">
        <v>41.649852517765616</v>
      </c>
      <c r="C82877" t="s">
        <v>8</v>
      </c>
      <c r="D82877">
        <f>FLOOR(B82877/Histogram!$O$5,1)*Histogram!$O$5</f>
        <v>41</v>
      </c>
    </row>
    <row r="82878" spans="1:4" x14ac:dyDescent="0.3">
      <c r="A82878">
        <v>82877</v>
      </c>
      <c r="B82878">
        <v>41.759652662692936</v>
      </c>
      <c r="C82878" t="s">
        <v>8</v>
      </c>
      <c r="D82878">
        <f>FLOOR(B82878/Histogram!$O$5,1)*Histogram!$O$5</f>
        <v>41</v>
      </c>
    </row>
    <row r="82879" spans="1:4" x14ac:dyDescent="0.3">
      <c r="A82879">
        <v>82878</v>
      </c>
      <c r="B82879">
        <v>41.327413385747263</v>
      </c>
      <c r="C82879" t="s">
        <v>8</v>
      </c>
      <c r="D82879">
        <f>FLOOR(B82879/Histogram!$O$5,1)*Histogram!$O$5</f>
        <v>41</v>
      </c>
    </row>
    <row r="82880" spans="1:4" x14ac:dyDescent="0.3">
      <c r="A82880">
        <v>82879</v>
      </c>
      <c r="B82880">
        <v>42.451251964066508</v>
      </c>
      <c r="C82880" t="s">
        <v>8</v>
      </c>
      <c r="D82880">
        <f>FLOOR(B82880/Histogram!$O$5,1)*Histogram!$O$5</f>
        <v>42</v>
      </c>
    </row>
    <row r="82881" spans="1:4" x14ac:dyDescent="0.3">
      <c r="A82881">
        <v>82880</v>
      </c>
      <c r="B82881">
        <v>39.497354612579706</v>
      </c>
      <c r="C82881" t="s">
        <v>8</v>
      </c>
      <c r="D82881">
        <f>FLOOR(B82881/Histogram!$O$5,1)*Histogram!$O$5</f>
        <v>39</v>
      </c>
    </row>
    <row r="82882" spans="1:4" x14ac:dyDescent="0.3">
      <c r="A82882">
        <v>82881</v>
      </c>
      <c r="B82882">
        <v>38.016598610610188</v>
      </c>
      <c r="C82882" t="s">
        <v>8</v>
      </c>
      <c r="D82882">
        <f>FLOOR(B82882/Histogram!$O$5,1)*Histogram!$O$5</f>
        <v>38</v>
      </c>
    </row>
    <row r="82883" spans="1:4" x14ac:dyDescent="0.3">
      <c r="A82883">
        <v>82882</v>
      </c>
      <c r="B82883">
        <v>39.497354612579706</v>
      </c>
      <c r="C82883" t="s">
        <v>8</v>
      </c>
      <c r="D82883">
        <f>FLOOR(B82883/Histogram!$O$5,1)*Histogram!$O$5</f>
        <v>39</v>
      </c>
    </row>
    <row r="82884" spans="1:4" x14ac:dyDescent="0.3">
      <c r="A82884">
        <v>82883</v>
      </c>
      <c r="B82884">
        <v>32.997255714991326</v>
      </c>
      <c r="C82884" t="s">
        <v>8</v>
      </c>
      <c r="D82884">
        <f>FLOOR(B82884/Histogram!$O$5,1)*Histogram!$O$5</f>
        <v>32</v>
      </c>
    </row>
    <row r="82885" spans="1:4" x14ac:dyDescent="0.3">
      <c r="A82885">
        <v>82884</v>
      </c>
      <c r="B82885">
        <v>40.502645387420294</v>
      </c>
      <c r="C82885" t="s">
        <v>8</v>
      </c>
      <c r="D82885">
        <f>FLOOR(B82885/Histogram!$O$5,1)*Histogram!$O$5</f>
        <v>40</v>
      </c>
    </row>
    <row r="82886" spans="1:4" x14ac:dyDescent="0.3">
      <c r="A82886">
        <v>82885</v>
      </c>
      <c r="B82886">
        <v>37.548748035933492</v>
      </c>
      <c r="C82886" t="s">
        <v>8</v>
      </c>
      <c r="D82886">
        <f>FLOOR(B82886/Histogram!$O$5,1)*Histogram!$O$5</f>
        <v>37</v>
      </c>
    </row>
    <row r="82887" spans="1:4" x14ac:dyDescent="0.3">
      <c r="A82887">
        <v>82886</v>
      </c>
      <c r="B82887">
        <v>40.807573916567407</v>
      </c>
      <c r="C82887" t="s">
        <v>8</v>
      </c>
      <c r="D82887">
        <f>FLOOR(B82887/Histogram!$O$5,1)*Histogram!$O$5</f>
        <v>40</v>
      </c>
    </row>
    <row r="82888" spans="1:4" x14ac:dyDescent="0.3">
      <c r="A82888">
        <v>82887</v>
      </c>
      <c r="B82888">
        <v>41.541281865630275</v>
      </c>
      <c r="C82888" t="s">
        <v>8</v>
      </c>
      <c r="D82888">
        <f>FLOOR(B82888/Histogram!$O$5,1)*Histogram!$O$5</f>
        <v>41</v>
      </c>
    </row>
    <row r="82889" spans="1:4" x14ac:dyDescent="0.3">
      <c r="A82889">
        <v>82888</v>
      </c>
      <c r="B82889">
        <v>42.097602050832165</v>
      </c>
      <c r="C82889" t="s">
        <v>8</v>
      </c>
      <c r="D82889">
        <f>FLOOR(B82889/Histogram!$O$5,1)*Histogram!$O$5</f>
        <v>42</v>
      </c>
    </row>
    <row r="82890" spans="1:4" x14ac:dyDescent="0.3">
      <c r="A82890">
        <v>82889</v>
      </c>
      <c r="B82890">
        <v>40.401734882045879</v>
      </c>
      <c r="C82890" t="s">
        <v>8</v>
      </c>
      <c r="D82890">
        <f>FLOOR(B82890/Histogram!$O$5,1)*Histogram!$O$5</f>
        <v>40</v>
      </c>
    </row>
    <row r="82891" spans="1:4" x14ac:dyDescent="0.3">
      <c r="A82891">
        <v>82890</v>
      </c>
      <c r="B82891">
        <v>32.476825567394997</v>
      </c>
      <c r="C82891" t="s">
        <v>8</v>
      </c>
      <c r="D82891">
        <f>FLOOR(B82891/Histogram!$O$5,1)*Histogram!$O$5</f>
        <v>32</v>
      </c>
    </row>
    <row r="82892" spans="1:4" x14ac:dyDescent="0.3">
      <c r="A82892">
        <v>82891</v>
      </c>
      <c r="B82892">
        <v>38.129204803541967</v>
      </c>
      <c r="C82892" t="s">
        <v>8</v>
      </c>
      <c r="D82892">
        <f>FLOOR(B82892/Histogram!$O$5,1)*Histogram!$O$5</f>
        <v>38</v>
      </c>
    </row>
    <row r="82893" spans="1:4" x14ac:dyDescent="0.3">
      <c r="A82893">
        <v>82892</v>
      </c>
      <c r="B82893">
        <v>45.1262062621784</v>
      </c>
      <c r="C82893" t="s">
        <v>8</v>
      </c>
      <c r="D82893">
        <f>FLOOR(B82893/Histogram!$O$5,1)*Histogram!$O$5</f>
        <v>45</v>
      </c>
    </row>
    <row r="82894" spans="1:4" x14ac:dyDescent="0.3">
      <c r="A82894">
        <v>82893</v>
      </c>
      <c r="B82894">
        <v>41.0133884125432</v>
      </c>
      <c r="C82894" t="s">
        <v>8</v>
      </c>
      <c r="D82894">
        <f>FLOOR(B82894/Histogram!$O$5,1)*Histogram!$O$5</f>
        <v>41</v>
      </c>
    </row>
    <row r="82895" spans="1:4" x14ac:dyDescent="0.3">
      <c r="A82895">
        <v>82894</v>
      </c>
      <c r="B82895">
        <v>40.200614333858937</v>
      </c>
      <c r="C82895" t="s">
        <v>8</v>
      </c>
      <c r="D82895">
        <f>FLOOR(B82895/Histogram!$O$5,1)*Histogram!$O$5</f>
        <v>40</v>
      </c>
    </row>
    <row r="82896" spans="1:4" x14ac:dyDescent="0.3">
      <c r="A82896">
        <v>82895</v>
      </c>
      <c r="B82896">
        <v>37.902397949167835</v>
      </c>
      <c r="C82896" t="s">
        <v>8</v>
      </c>
      <c r="D82896">
        <f>FLOOR(B82896/Histogram!$O$5,1)*Histogram!$O$5</f>
        <v>37</v>
      </c>
    </row>
    <row r="82897" spans="1:4" x14ac:dyDescent="0.3">
      <c r="A82897">
        <v>82896</v>
      </c>
      <c r="B82897">
        <v>41.983401389389812</v>
      </c>
      <c r="C82897" t="s">
        <v>8</v>
      </c>
      <c r="D82897">
        <f>FLOOR(B82897/Histogram!$O$5,1)*Histogram!$O$5</f>
        <v>41</v>
      </c>
    </row>
    <row r="82898" spans="1:4" x14ac:dyDescent="0.3">
      <c r="A82898">
        <v>82897</v>
      </c>
      <c r="B82898">
        <v>40.100275633034848</v>
      </c>
      <c r="C82898" t="s">
        <v>8</v>
      </c>
      <c r="D82898">
        <f>FLOOR(B82898/Histogram!$O$5,1)*Histogram!$O$5</f>
        <v>40</v>
      </c>
    </row>
    <row r="82899" spans="1:4" x14ac:dyDescent="0.3">
      <c r="A82899">
        <v>82898</v>
      </c>
      <c r="B82899">
        <v>38.240347337307064</v>
      </c>
      <c r="C82899" t="s">
        <v>8</v>
      </c>
      <c r="D82899">
        <f>FLOOR(B82899/Histogram!$O$5,1)*Histogram!$O$5</f>
        <v>38</v>
      </c>
    </row>
    <row r="82900" spans="1:4" x14ac:dyDescent="0.3">
      <c r="A82900">
        <v>82899</v>
      </c>
      <c r="B82900">
        <v>40.910179906564601</v>
      </c>
      <c r="C82900" t="s">
        <v>8</v>
      </c>
      <c r="D82900">
        <f>FLOOR(B82900/Histogram!$O$5,1)*Histogram!$O$5</f>
        <v>40</v>
      </c>
    </row>
    <row r="82901" spans="1:4" x14ac:dyDescent="0.3">
      <c r="A82901">
        <v>82900</v>
      </c>
      <c r="B82901">
        <v>43.225684988072963</v>
      </c>
      <c r="C82901" t="s">
        <v>8</v>
      </c>
      <c r="D82901">
        <f>FLOOR(B82901/Histogram!$O$5,1)*Histogram!$O$5</f>
        <v>43</v>
      </c>
    </row>
    <row r="82902" spans="1:4" x14ac:dyDescent="0.3">
      <c r="A82902">
        <v>82901</v>
      </c>
      <c r="B82902">
        <v>39.598265117954121</v>
      </c>
      <c r="C82902" t="s">
        <v>8</v>
      </c>
      <c r="D82902">
        <f>FLOOR(B82902/Histogram!$O$5,1)*Histogram!$O$5</f>
        <v>39</v>
      </c>
    </row>
    <row r="82903" spans="1:4" x14ac:dyDescent="0.3">
      <c r="A82903">
        <v>82902</v>
      </c>
      <c r="B82903">
        <v>39.598265117954121</v>
      </c>
      <c r="C82903" t="s">
        <v>8</v>
      </c>
      <c r="D82903">
        <f>FLOOR(B82903/Histogram!$O$5,1)*Histogram!$O$5</f>
        <v>39</v>
      </c>
    </row>
    <row r="82904" spans="1:4" x14ac:dyDescent="0.3">
      <c r="A82904">
        <v>82903</v>
      </c>
      <c r="B82904">
        <v>36.911227143245263</v>
      </c>
      <c r="C82904" t="s">
        <v>8</v>
      </c>
      <c r="D82904">
        <f>FLOOR(B82904/Histogram!$O$5,1)*Histogram!$O$5</f>
        <v>36</v>
      </c>
    </row>
    <row r="82905" spans="1:4" x14ac:dyDescent="0.3">
      <c r="A82905">
        <v>82904</v>
      </c>
      <c r="B82905">
        <v>46.21909437838741</v>
      </c>
      <c r="C82905" t="s">
        <v>8</v>
      </c>
      <c r="D82905">
        <f>FLOOR(B82905/Histogram!$O$5,1)*Histogram!$O$5</f>
        <v>46</v>
      </c>
    </row>
    <row r="82906" spans="1:4" x14ac:dyDescent="0.3">
      <c r="A82906">
        <v>82905</v>
      </c>
      <c r="B82906">
        <v>39.698920551600679</v>
      </c>
      <c r="C82906" t="s">
        <v>8</v>
      </c>
      <c r="D82906">
        <f>FLOOR(B82906/Histogram!$O$5,1)*Histogram!$O$5</f>
        <v>39</v>
      </c>
    </row>
    <row r="82907" spans="1:4" x14ac:dyDescent="0.3">
      <c r="A82907">
        <v>82906</v>
      </c>
      <c r="B82907">
        <v>44.90611248014644</v>
      </c>
      <c r="C82907" t="s">
        <v>8</v>
      </c>
      <c r="D82907">
        <f>FLOOR(B82907/Histogram!$O$5,1)*Histogram!$O$5</f>
        <v>44</v>
      </c>
    </row>
    <row r="82908" spans="1:4" x14ac:dyDescent="0.3">
      <c r="A82908">
        <v>82907</v>
      </c>
      <c r="B82908">
        <v>35.854266442024837</v>
      </c>
      <c r="C82908" t="s">
        <v>8</v>
      </c>
      <c r="D82908">
        <f>FLOOR(B82908/Histogram!$O$5,1)*Histogram!$O$5</f>
        <v>35</v>
      </c>
    </row>
    <row r="82909" spans="1:4" x14ac:dyDescent="0.3">
      <c r="A82909">
        <v>82908</v>
      </c>
      <c r="B82909">
        <v>47.002744285008674</v>
      </c>
      <c r="C82909" t="s">
        <v>8</v>
      </c>
      <c r="D82909">
        <f>FLOOR(B82909/Histogram!$O$5,1)*Histogram!$O$5</f>
        <v>47</v>
      </c>
    </row>
    <row r="82910" spans="1:4" x14ac:dyDescent="0.3">
      <c r="A82910">
        <v>82909</v>
      </c>
      <c r="B82910">
        <v>41.117276137789815</v>
      </c>
      <c r="C82910" t="s">
        <v>8</v>
      </c>
      <c r="D82910">
        <f>FLOOR(B82910/Histogram!$O$5,1)*Histogram!$O$5</f>
        <v>41</v>
      </c>
    </row>
    <row r="82911" spans="1:4" x14ac:dyDescent="0.3">
      <c r="A82911">
        <v>82910</v>
      </c>
      <c r="B82911">
        <v>46.21909437838741</v>
      </c>
      <c r="C82911" t="s">
        <v>8</v>
      </c>
      <c r="D82911">
        <f>FLOOR(B82911/Histogram!$O$5,1)*Histogram!$O$5</f>
        <v>46</v>
      </c>
    </row>
    <row r="82912" spans="1:4" x14ac:dyDescent="0.3">
      <c r="A82912">
        <v>82911</v>
      </c>
      <c r="B82912">
        <v>41.759652662692936</v>
      </c>
      <c r="C82912" t="s">
        <v>8</v>
      </c>
      <c r="D82912">
        <f>FLOOR(B82912/Histogram!$O$5,1)*Histogram!$O$5</f>
        <v>41</v>
      </c>
    </row>
    <row r="82913" spans="1:4" x14ac:dyDescent="0.3">
      <c r="A82913">
        <v>82912</v>
      </c>
      <c r="B82913">
        <v>42.69795900078433</v>
      </c>
      <c r="C82913" t="s">
        <v>8</v>
      </c>
      <c r="D82913">
        <f>FLOOR(B82913/Histogram!$O$5,1)*Histogram!$O$5</f>
        <v>42</v>
      </c>
    </row>
    <row r="82914" spans="1:4" x14ac:dyDescent="0.3">
      <c r="A82914">
        <v>82913</v>
      </c>
      <c r="B82914">
        <v>37.42661837842833</v>
      </c>
      <c r="C82914" t="s">
        <v>8</v>
      </c>
      <c r="D82914">
        <f>FLOOR(B82914/Histogram!$O$5,1)*Histogram!$O$5</f>
        <v>37</v>
      </c>
    </row>
    <row r="82915" spans="1:4" x14ac:dyDescent="0.3">
      <c r="A82915">
        <v>82914</v>
      </c>
      <c r="B82915">
        <v>32.476825567394997</v>
      </c>
      <c r="C82915" t="s">
        <v>8</v>
      </c>
      <c r="D82915">
        <f>FLOOR(B82915/Histogram!$O$5,1)*Histogram!$O$5</f>
        <v>32</v>
      </c>
    </row>
    <row r="82916" spans="1:4" x14ac:dyDescent="0.3">
      <c r="A82916">
        <v>82915</v>
      </c>
      <c r="B82916">
        <v>47.002744285008674</v>
      </c>
      <c r="C82916" t="s">
        <v>8</v>
      </c>
      <c r="D82916">
        <f>FLOOR(B82916/Histogram!$O$5,1)*Histogram!$O$5</f>
        <v>47</v>
      </c>
    </row>
    <row r="82917" spans="1:4" x14ac:dyDescent="0.3">
      <c r="A82917">
        <v>82916</v>
      </c>
      <c r="B82917">
        <v>44.145733557975163</v>
      </c>
      <c r="C82917" t="s">
        <v>8</v>
      </c>
      <c r="D82917">
        <f>FLOOR(B82917/Histogram!$O$5,1)*Histogram!$O$5</f>
        <v>44</v>
      </c>
    </row>
    <row r="82918" spans="1:4" x14ac:dyDescent="0.3">
      <c r="A82918">
        <v>82917</v>
      </c>
      <c r="B82918">
        <v>36.774315011927037</v>
      </c>
      <c r="C82918" t="s">
        <v>8</v>
      </c>
      <c r="D82918">
        <f>FLOOR(B82918/Histogram!$O$5,1)*Histogram!$O$5</f>
        <v>36</v>
      </c>
    </row>
    <row r="82919" spans="1:4" x14ac:dyDescent="0.3">
      <c r="A82919">
        <v>82918</v>
      </c>
      <c r="B82919">
        <v>36.022168467161002</v>
      </c>
      <c r="C82919" t="s">
        <v>8</v>
      </c>
      <c r="D82919">
        <f>FLOOR(B82919/Histogram!$O$5,1)*Histogram!$O$5</f>
        <v>36</v>
      </c>
    </row>
    <row r="82920" spans="1:4" x14ac:dyDescent="0.3">
      <c r="A82920">
        <v>82919</v>
      </c>
      <c r="B82920">
        <v>40.910179906564601</v>
      </c>
      <c r="C82920" t="s">
        <v>8</v>
      </c>
      <c r="D82920">
        <f>FLOOR(B82920/Histogram!$O$5,1)*Histogram!$O$5</f>
        <v>40</v>
      </c>
    </row>
    <row r="82921" spans="1:4" x14ac:dyDescent="0.3">
      <c r="A82921">
        <v>82920</v>
      </c>
      <c r="B82921">
        <v>31.785004357472708</v>
      </c>
      <c r="C82921" t="s">
        <v>8</v>
      </c>
      <c r="D82921">
        <f>FLOOR(B82921/Histogram!$O$5,1)*Histogram!$O$5</f>
        <v>31</v>
      </c>
    </row>
    <row r="82922" spans="1:4" x14ac:dyDescent="0.3">
      <c r="A82922">
        <v>82921</v>
      </c>
      <c r="B82922">
        <v>39.799385666141063</v>
      </c>
      <c r="C82922" t="s">
        <v>8</v>
      </c>
      <c r="D82922">
        <f>FLOOR(B82922/Histogram!$O$5,1)*Histogram!$O$5</f>
        <v>39</v>
      </c>
    </row>
    <row r="82923" spans="1:4" x14ac:dyDescent="0.3">
      <c r="A82923">
        <v>82922</v>
      </c>
      <c r="B82923">
        <v>38.240347337307064</v>
      </c>
      <c r="C82923" t="s">
        <v>8</v>
      </c>
      <c r="D82923">
        <f>FLOOR(B82923/Histogram!$O$5,1)*Histogram!$O$5</f>
        <v>38</v>
      </c>
    </row>
    <row r="82924" spans="1:4" x14ac:dyDescent="0.3">
      <c r="A82924">
        <v>82923</v>
      </c>
      <c r="B82924">
        <v>37.42661837842833</v>
      </c>
      <c r="C82924" t="s">
        <v>8</v>
      </c>
      <c r="D82924">
        <f>FLOOR(B82924/Histogram!$O$5,1)*Histogram!$O$5</f>
        <v>37</v>
      </c>
    </row>
    <row r="82925" spans="1:4" x14ac:dyDescent="0.3">
      <c r="A82925">
        <v>82924</v>
      </c>
      <c r="B82925">
        <v>39.799385666141063</v>
      </c>
      <c r="C82925" t="s">
        <v>8</v>
      </c>
      <c r="D82925">
        <f>FLOOR(B82925/Histogram!$O$5,1)*Histogram!$O$5</f>
        <v>39</v>
      </c>
    </row>
    <row r="82926" spans="1:4" x14ac:dyDescent="0.3">
      <c r="A82926">
        <v>82925</v>
      </c>
      <c r="B82926">
        <v>40.401734882045879</v>
      </c>
      <c r="C82926" t="s">
        <v>8</v>
      </c>
      <c r="D82926">
        <f>FLOOR(B82926/Histogram!$O$5,1)*Histogram!$O$5</f>
        <v>40</v>
      </c>
    </row>
    <row r="82927" spans="1:4" x14ac:dyDescent="0.3">
      <c r="A82927">
        <v>82926</v>
      </c>
      <c r="B82927">
        <v>43.661460351371247</v>
      </c>
      <c r="C82927" t="s">
        <v>8</v>
      </c>
      <c r="D82927">
        <f>FLOOR(B82927/Histogram!$O$5,1)*Histogram!$O$5</f>
        <v>43</v>
      </c>
    </row>
    <row r="82928" spans="1:4" x14ac:dyDescent="0.3">
      <c r="A82928">
        <v>82927</v>
      </c>
      <c r="B82928">
        <v>37.174789748639654</v>
      </c>
      <c r="C82928" t="s">
        <v>8</v>
      </c>
      <c r="D82928">
        <f>FLOOR(B82928/Histogram!$O$5,1)*Histogram!$O$5</f>
        <v>37</v>
      </c>
    </row>
    <row r="82929" spans="1:4" x14ac:dyDescent="0.3">
      <c r="A82929">
        <v>82928</v>
      </c>
      <c r="B82929">
        <v>37.548748035933492</v>
      </c>
      <c r="C82929" t="s">
        <v>8</v>
      </c>
      <c r="D82929">
        <f>FLOOR(B82929/Histogram!$O$5,1)*Histogram!$O$5</f>
        <v>37</v>
      </c>
    </row>
    <row r="82930" spans="1:4" x14ac:dyDescent="0.3">
      <c r="A82930">
        <v>82929</v>
      </c>
      <c r="B82930">
        <v>39.497354612579706</v>
      </c>
      <c r="C82930" t="s">
        <v>8</v>
      </c>
      <c r="D82930">
        <f>FLOOR(B82930/Histogram!$O$5,1)*Histogram!$O$5</f>
        <v>39</v>
      </c>
    </row>
    <row r="82931" spans="1:4" x14ac:dyDescent="0.3">
      <c r="A82931">
        <v>82930</v>
      </c>
      <c r="B82931">
        <v>41.327413385747263</v>
      </c>
      <c r="C82931" t="s">
        <v>8</v>
      </c>
      <c r="D82931">
        <f>FLOOR(B82931/Histogram!$O$5,1)*Histogram!$O$5</f>
        <v>41</v>
      </c>
    </row>
    <row r="82932" spans="1:4" x14ac:dyDescent="0.3">
      <c r="A82932">
        <v>82931</v>
      </c>
      <c r="B82932">
        <v>40.401734882045879</v>
      </c>
      <c r="C82932" t="s">
        <v>8</v>
      </c>
      <c r="D82932">
        <f>FLOOR(B82932/Histogram!$O$5,1)*Histogram!$O$5</f>
        <v>40</v>
      </c>
    </row>
    <row r="82933" spans="1:4" x14ac:dyDescent="0.3">
      <c r="A82933">
        <v>82932</v>
      </c>
      <c r="B82933">
        <v>35.09388751985356</v>
      </c>
      <c r="C82933" t="s">
        <v>8</v>
      </c>
      <c r="D82933">
        <f>FLOOR(B82933/Histogram!$O$5,1)*Histogram!$O$5</f>
        <v>35</v>
      </c>
    </row>
    <row r="82934" spans="1:4" x14ac:dyDescent="0.3">
      <c r="A82934">
        <v>82933</v>
      </c>
      <c r="B82934">
        <v>39.089820093435399</v>
      </c>
      <c r="C82934" t="s">
        <v>8</v>
      </c>
      <c r="D82934">
        <f>FLOOR(B82934/Histogram!$O$5,1)*Histogram!$O$5</f>
        <v>39</v>
      </c>
    </row>
    <row r="82935" spans="1:4" x14ac:dyDescent="0.3">
      <c r="A82935">
        <v>82934</v>
      </c>
      <c r="B82935">
        <v>42.825210251360346</v>
      </c>
      <c r="C82935" t="s">
        <v>8</v>
      </c>
      <c r="D82935">
        <f>FLOOR(B82935/Histogram!$O$5,1)*Histogram!$O$5</f>
        <v>42</v>
      </c>
    </row>
    <row r="82936" spans="1:4" x14ac:dyDescent="0.3">
      <c r="A82936">
        <v>82935</v>
      </c>
      <c r="B82936">
        <v>36.022168467161002</v>
      </c>
      <c r="C82936" t="s">
        <v>8</v>
      </c>
      <c r="D82936">
        <f>FLOOR(B82936/Histogram!$O$5,1)*Histogram!$O$5</f>
        <v>36</v>
      </c>
    </row>
    <row r="82937" spans="1:4" x14ac:dyDescent="0.3">
      <c r="A82937">
        <v>82936</v>
      </c>
      <c r="B82937">
        <v>40.200614333858937</v>
      </c>
      <c r="C82937" t="s">
        <v>8</v>
      </c>
      <c r="D82937">
        <f>FLOOR(B82937/Histogram!$O$5,1)*Histogram!$O$5</f>
        <v>40</v>
      </c>
    </row>
    <row r="82938" spans="1:4" x14ac:dyDescent="0.3">
      <c r="A82938">
        <v>82937</v>
      </c>
      <c r="B82938">
        <v>39.089820093435399</v>
      </c>
      <c r="C82938" t="s">
        <v>8</v>
      </c>
      <c r="D82938">
        <f>FLOOR(B82938/Histogram!$O$5,1)*Histogram!$O$5</f>
        <v>39</v>
      </c>
    </row>
    <row r="82939" spans="1:4" x14ac:dyDescent="0.3">
      <c r="A82939">
        <v>82938</v>
      </c>
      <c r="B82939">
        <v>36.911227143245263</v>
      </c>
      <c r="C82939" t="s">
        <v>8</v>
      </c>
      <c r="D82939">
        <f>FLOOR(B82939/Histogram!$O$5,1)*Histogram!$O$5</f>
        <v>36</v>
      </c>
    </row>
    <row r="82940" spans="1:4" x14ac:dyDescent="0.3">
      <c r="A82940">
        <v>82939</v>
      </c>
      <c r="B82940">
        <v>41.117276137789815</v>
      </c>
      <c r="C82940" t="s">
        <v>8</v>
      </c>
      <c r="D82940">
        <f>FLOOR(B82940/Histogram!$O$5,1)*Histogram!$O$5</f>
        <v>41</v>
      </c>
    </row>
    <row r="82941" spans="1:4" x14ac:dyDescent="0.3">
      <c r="A82941">
        <v>82940</v>
      </c>
      <c r="B82941">
        <v>43.088772856754737</v>
      </c>
      <c r="C82941" t="s">
        <v>8</v>
      </c>
      <c r="D82941">
        <f>FLOOR(B82941/Histogram!$O$5,1)*Histogram!$O$5</f>
        <v>43</v>
      </c>
    </row>
    <row r="82942" spans="1:4" x14ac:dyDescent="0.3">
      <c r="A82942">
        <v>82941</v>
      </c>
      <c r="B82942">
        <v>43.225684988072963</v>
      </c>
      <c r="C82942" t="s">
        <v>8</v>
      </c>
      <c r="D82942">
        <f>FLOOR(B82942/Histogram!$O$5,1)*Histogram!$O$5</f>
        <v>43</v>
      </c>
    </row>
    <row r="82943" spans="1:4" x14ac:dyDescent="0.3">
      <c r="A82943">
        <v>82942</v>
      </c>
      <c r="B82943">
        <v>42.825210251360346</v>
      </c>
      <c r="C82943" t="s">
        <v>8</v>
      </c>
      <c r="D82943">
        <f>FLOOR(B82943/Histogram!$O$5,1)*Histogram!$O$5</f>
        <v>42</v>
      </c>
    </row>
    <row r="82944" spans="1:4" x14ac:dyDescent="0.3">
      <c r="A82944">
        <v>82943</v>
      </c>
      <c r="B82944">
        <v>44.321277363259824</v>
      </c>
      <c r="C82944" t="s">
        <v>8</v>
      </c>
      <c r="D82944">
        <f>FLOOR(B82944/Histogram!$O$5,1)*Histogram!$O$5</f>
        <v>44</v>
      </c>
    </row>
    <row r="82945" spans="1:4" x14ac:dyDescent="0.3">
      <c r="A82945">
        <v>82944</v>
      </c>
      <c r="B82945">
        <v>40.705496659123448</v>
      </c>
      <c r="C82945" t="s">
        <v>8</v>
      </c>
      <c r="D82945">
        <f>FLOOR(B82945/Histogram!$O$5,1)*Histogram!$O$5</f>
        <v>40</v>
      </c>
    </row>
    <row r="82946" spans="1:4" x14ac:dyDescent="0.3">
      <c r="A82946">
        <v>82945</v>
      </c>
      <c r="B82946">
        <v>39.396123138012889</v>
      </c>
      <c r="C82946" t="s">
        <v>8</v>
      </c>
      <c r="D82946">
        <f>FLOOR(B82946/Histogram!$O$5,1)*Histogram!$O$5</f>
        <v>39</v>
      </c>
    </row>
    <row r="82947" spans="1:4" x14ac:dyDescent="0.3">
      <c r="A82947">
        <v>82946</v>
      </c>
      <c r="B82947">
        <v>40.807573916567407</v>
      </c>
      <c r="C82947" t="s">
        <v>8</v>
      </c>
      <c r="D82947">
        <f>FLOOR(B82947/Histogram!$O$5,1)*Histogram!$O$5</f>
        <v>40</v>
      </c>
    </row>
    <row r="82948" spans="1:4" x14ac:dyDescent="0.3">
      <c r="A82948">
        <v>82947</v>
      </c>
      <c r="B82948">
        <v>36.183338987415219</v>
      </c>
      <c r="C82948" t="s">
        <v>8</v>
      </c>
      <c r="D82948">
        <f>FLOOR(B82948/Histogram!$O$5,1)*Histogram!$O$5</f>
        <v>36</v>
      </c>
    </row>
    <row r="82949" spans="1:4" x14ac:dyDescent="0.3">
      <c r="A82949">
        <v>82948</v>
      </c>
      <c r="B82949">
        <v>39.089820093435399</v>
      </c>
      <c r="C82949" t="s">
        <v>8</v>
      </c>
      <c r="D82949">
        <f>FLOOR(B82949/Histogram!$O$5,1)*Histogram!$O$5</f>
        <v>39</v>
      </c>
    </row>
    <row r="82950" spans="1:4" x14ac:dyDescent="0.3">
      <c r="A82950">
        <v>82949</v>
      </c>
      <c r="B82950">
        <v>38.9866115874568</v>
      </c>
      <c r="C82950" t="s">
        <v>8</v>
      </c>
      <c r="D82950">
        <f>FLOOR(B82950/Histogram!$O$5,1)*Histogram!$O$5</f>
        <v>38</v>
      </c>
    </row>
    <row r="82951" spans="1:4" x14ac:dyDescent="0.3">
      <c r="A82951">
        <v>82950</v>
      </c>
      <c r="B82951">
        <v>42.097602050832165</v>
      </c>
      <c r="C82951" t="s">
        <v>8</v>
      </c>
      <c r="D82951">
        <f>FLOOR(B82951/Histogram!$O$5,1)*Histogram!$O$5</f>
        <v>42</v>
      </c>
    </row>
    <row r="82952" spans="1:4" x14ac:dyDescent="0.3">
      <c r="A82952">
        <v>82951</v>
      </c>
      <c r="B82952">
        <v>42.955387396740853</v>
      </c>
      <c r="C82952" t="s">
        <v>8</v>
      </c>
      <c r="D82952">
        <f>FLOOR(B82952/Histogram!$O$5,1)*Histogram!$O$5</f>
        <v>42</v>
      </c>
    </row>
    <row r="82953" spans="1:4" x14ac:dyDescent="0.3">
      <c r="A82953">
        <v>82952</v>
      </c>
      <c r="B82953">
        <v>43.661460351371247</v>
      </c>
      <c r="C82953" t="s">
        <v>8</v>
      </c>
      <c r="D82953">
        <f>FLOOR(B82953/Histogram!$O$5,1)*Histogram!$O$5</f>
        <v>43</v>
      </c>
    </row>
    <row r="82954" spans="1:4" x14ac:dyDescent="0.3">
      <c r="A82954">
        <v>82953</v>
      </c>
      <c r="B82954">
        <v>41.759652662692936</v>
      </c>
      <c r="C82954" t="s">
        <v>8</v>
      </c>
      <c r="D82954">
        <f>FLOOR(B82954/Histogram!$O$5,1)*Histogram!$O$5</f>
        <v>41</v>
      </c>
    </row>
    <row r="82955" spans="1:4" x14ac:dyDescent="0.3">
      <c r="A82955">
        <v>82954</v>
      </c>
      <c r="B82955">
        <v>36.022168467161002</v>
      </c>
      <c r="C82955" t="s">
        <v>8</v>
      </c>
      <c r="D82955">
        <f>FLOOR(B82955/Histogram!$O$5,1)*Histogram!$O$5</f>
        <v>36</v>
      </c>
    </row>
    <row r="82956" spans="1:4" x14ac:dyDescent="0.3">
      <c r="A82956">
        <v>82955</v>
      </c>
      <c r="B82956">
        <v>39.497354612579706</v>
      </c>
      <c r="C82956" t="s">
        <v>8</v>
      </c>
      <c r="D82956">
        <f>FLOOR(B82956/Histogram!$O$5,1)*Histogram!$O$5</f>
        <v>39</v>
      </c>
    </row>
    <row r="82957" spans="1:4" x14ac:dyDescent="0.3">
      <c r="A82957">
        <v>82956</v>
      </c>
      <c r="B82957">
        <v>38.016598610610188</v>
      </c>
      <c r="C82957" t="s">
        <v>8</v>
      </c>
      <c r="D82957">
        <f>FLOOR(B82957/Histogram!$O$5,1)*Histogram!$O$5</f>
        <v>38</v>
      </c>
    </row>
    <row r="82958" spans="1:4" x14ac:dyDescent="0.3">
      <c r="A82958">
        <v>82957</v>
      </c>
      <c r="B82958">
        <v>42.451251964066508</v>
      </c>
      <c r="C82958" t="s">
        <v>8</v>
      </c>
      <c r="D82958">
        <f>FLOOR(B82958/Histogram!$O$5,1)*Histogram!$O$5</f>
        <v>42</v>
      </c>
    </row>
    <row r="82959" spans="1:4" x14ac:dyDescent="0.3">
      <c r="A82959">
        <v>82958</v>
      </c>
      <c r="B82959">
        <v>38.778076847602414</v>
      </c>
      <c r="C82959" t="s">
        <v>8</v>
      </c>
      <c r="D82959">
        <f>FLOOR(B82959/Histogram!$O$5,1)*Histogram!$O$5</f>
        <v>38</v>
      </c>
    </row>
    <row r="82960" spans="1:4" x14ac:dyDescent="0.3">
      <c r="A82960">
        <v>82959</v>
      </c>
      <c r="B82960">
        <v>39.294503340876552</v>
      </c>
      <c r="C82960" t="s">
        <v>8</v>
      </c>
      <c r="D82960">
        <f>FLOOR(B82960/Histogram!$O$5,1)*Histogram!$O$5</f>
        <v>39</v>
      </c>
    </row>
    <row r="82961" spans="1:4" x14ac:dyDescent="0.3">
      <c r="A82961">
        <v>82960</v>
      </c>
      <c r="B82961">
        <v>43.661460351371247</v>
      </c>
      <c r="C82961" t="s">
        <v>8</v>
      </c>
      <c r="D82961">
        <f>FLOOR(B82961/Histogram!$O$5,1)*Histogram!$O$5</f>
        <v>43</v>
      </c>
    </row>
    <row r="82962" spans="1:4" x14ac:dyDescent="0.3">
      <c r="A82962">
        <v>82961</v>
      </c>
      <c r="B82962">
        <v>38.672586614252737</v>
      </c>
      <c r="C82962" t="s">
        <v>8</v>
      </c>
      <c r="D82962">
        <f>FLOOR(B82962/Histogram!$O$5,1)*Histogram!$O$5</f>
        <v>38</v>
      </c>
    </row>
    <row r="82963" spans="1:4" x14ac:dyDescent="0.3">
      <c r="A82963">
        <v>82962</v>
      </c>
      <c r="B82963">
        <v>39.598265117954121</v>
      </c>
      <c r="C82963" t="s">
        <v>8</v>
      </c>
      <c r="D82963">
        <f>FLOOR(B82963/Histogram!$O$5,1)*Histogram!$O$5</f>
        <v>39</v>
      </c>
    </row>
    <row r="82964" spans="1:4" x14ac:dyDescent="0.3">
      <c r="A82964">
        <v>82963</v>
      </c>
      <c r="B82964">
        <v>42.331366029084862</v>
      </c>
      <c r="C82964" t="s">
        <v>8</v>
      </c>
      <c r="D82964">
        <f>FLOOR(B82964/Histogram!$O$5,1)*Histogram!$O$5</f>
        <v>42</v>
      </c>
    </row>
    <row r="82965" spans="1:4" x14ac:dyDescent="0.3">
      <c r="A82965">
        <v>82964</v>
      </c>
      <c r="B82965">
        <v>45.620286241238531</v>
      </c>
      <c r="C82965" t="s">
        <v>8</v>
      </c>
      <c r="D82965">
        <f>FLOOR(B82965/Histogram!$O$5,1)*Histogram!$O$5</f>
        <v>45</v>
      </c>
    </row>
    <row r="82966" spans="1:4" x14ac:dyDescent="0.3">
      <c r="A82966">
        <v>82965</v>
      </c>
      <c r="B82966">
        <v>38.240347337307064</v>
      </c>
      <c r="C82966" t="s">
        <v>8</v>
      </c>
      <c r="D82966">
        <f>FLOOR(B82966/Histogram!$O$5,1)*Histogram!$O$5</f>
        <v>38</v>
      </c>
    </row>
    <row r="82967" spans="1:4" x14ac:dyDescent="0.3">
      <c r="A82967">
        <v>82966</v>
      </c>
      <c r="B82967">
        <v>40.910179906564601</v>
      </c>
      <c r="C82967" t="s">
        <v>8</v>
      </c>
      <c r="D82967">
        <f>FLOOR(B82967/Histogram!$O$5,1)*Histogram!$O$5</f>
        <v>40</v>
      </c>
    </row>
    <row r="82968" spans="1:4" x14ac:dyDescent="0.3">
      <c r="A82968">
        <v>82967</v>
      </c>
      <c r="B82968">
        <v>38.350147482234384</v>
      </c>
      <c r="C82968" t="s">
        <v>8</v>
      </c>
      <c r="D82968">
        <f>FLOOR(B82968/Histogram!$O$5,1)*Histogram!$O$5</f>
        <v>38</v>
      </c>
    </row>
    <row r="82969" spans="1:4" x14ac:dyDescent="0.3">
      <c r="A82969">
        <v>82968</v>
      </c>
      <c r="B82969">
        <v>34.636979865239134</v>
      </c>
      <c r="C82969" t="s">
        <v>8</v>
      </c>
      <c r="D82969">
        <f>FLOOR(B82969/Histogram!$O$5,1)*Histogram!$O$5</f>
        <v>34</v>
      </c>
    </row>
    <row r="82970" spans="1:4" x14ac:dyDescent="0.3">
      <c r="A82970">
        <v>82969</v>
      </c>
      <c r="B82970">
        <v>41.0133884125432</v>
      </c>
      <c r="C82970" t="s">
        <v>8</v>
      </c>
      <c r="D82970">
        <f>FLOOR(B82970/Histogram!$O$5,1)*Histogram!$O$5</f>
        <v>41</v>
      </c>
    </row>
    <row r="82971" spans="1:4" x14ac:dyDescent="0.3">
      <c r="A82971">
        <v>82970</v>
      </c>
      <c r="B82971">
        <v>43.661460351371247</v>
      </c>
      <c r="C82971" t="s">
        <v>8</v>
      </c>
      <c r="D82971">
        <f>FLOOR(B82971/Histogram!$O$5,1)*Histogram!$O$5</f>
        <v>43</v>
      </c>
    </row>
    <row r="82972" spans="1:4" x14ac:dyDescent="0.3">
      <c r="A82972">
        <v>82971</v>
      </c>
      <c r="B82972">
        <v>43.366484934291663</v>
      </c>
      <c r="C82972" t="s">
        <v>8</v>
      </c>
      <c r="D82972">
        <f>FLOOR(B82972/Histogram!$O$5,1)*Histogram!$O$5</f>
        <v>43</v>
      </c>
    </row>
    <row r="82973" spans="1:4" x14ac:dyDescent="0.3">
      <c r="A82973">
        <v>82972</v>
      </c>
      <c r="B82973">
        <v>38.458718134369725</v>
      </c>
      <c r="C82973" t="s">
        <v>8</v>
      </c>
      <c r="D82973">
        <f>FLOOR(B82973/Histogram!$O$5,1)*Histogram!$O$5</f>
        <v>38</v>
      </c>
    </row>
    <row r="82974" spans="1:4" x14ac:dyDescent="0.3">
      <c r="A82974">
        <v>82973</v>
      </c>
      <c r="B82974">
        <v>48.214995642527285</v>
      </c>
      <c r="C82974" t="s">
        <v>8</v>
      </c>
      <c r="D82974">
        <f>FLOOR(B82974/Histogram!$O$5,1)*Histogram!$O$5</f>
        <v>48</v>
      </c>
    </row>
    <row r="82975" spans="1:4" x14ac:dyDescent="0.3">
      <c r="A82975">
        <v>82974</v>
      </c>
      <c r="B82975">
        <v>38.240347337307064</v>
      </c>
      <c r="C82975" t="s">
        <v>8</v>
      </c>
      <c r="D82975">
        <f>FLOOR(B82975/Histogram!$O$5,1)*Histogram!$O$5</f>
        <v>38</v>
      </c>
    </row>
    <row r="82976" spans="1:4" x14ac:dyDescent="0.3">
      <c r="A82976">
        <v>82975</v>
      </c>
      <c r="B82976">
        <v>33.78090562161259</v>
      </c>
      <c r="C82976" t="s">
        <v>8</v>
      </c>
      <c r="D82976">
        <f>FLOOR(B82976/Histogram!$O$5,1)*Histogram!$O$5</f>
        <v>33</v>
      </c>
    </row>
    <row r="82977" spans="1:4" x14ac:dyDescent="0.3">
      <c r="A82977">
        <v>82976</v>
      </c>
      <c r="B82977">
        <v>35.678722636740176</v>
      </c>
      <c r="C82977" t="s">
        <v>8</v>
      </c>
      <c r="D82977">
        <f>FLOOR(B82977/Histogram!$O$5,1)*Histogram!$O$5</f>
        <v>35</v>
      </c>
    </row>
    <row r="82978" spans="1:4" x14ac:dyDescent="0.3">
      <c r="A82978">
        <v>82977</v>
      </c>
      <c r="B82978">
        <v>41.327413385747263</v>
      </c>
      <c r="C82978" t="s">
        <v>8</v>
      </c>
      <c r="D82978">
        <f>FLOOR(B82978/Histogram!$O$5,1)*Histogram!$O$5</f>
        <v>41</v>
      </c>
    </row>
    <row r="82979" spans="1:4" x14ac:dyDescent="0.3">
      <c r="A82979">
        <v>82978</v>
      </c>
      <c r="B82979">
        <v>35.678722636740176</v>
      </c>
      <c r="C82979" t="s">
        <v>8</v>
      </c>
      <c r="D82979">
        <f>FLOOR(B82979/Histogram!$O$5,1)*Histogram!$O$5</f>
        <v>35</v>
      </c>
    </row>
    <row r="82980" spans="1:4" x14ac:dyDescent="0.3">
      <c r="A82980">
        <v>82979</v>
      </c>
      <c r="B82980">
        <v>38.458718134369725</v>
      </c>
      <c r="C82980" t="s">
        <v>8</v>
      </c>
      <c r="D82980">
        <f>FLOOR(B82980/Histogram!$O$5,1)*Histogram!$O$5</f>
        <v>38</v>
      </c>
    </row>
    <row r="82981" spans="1:4" x14ac:dyDescent="0.3">
      <c r="A82981">
        <v>82980</v>
      </c>
      <c r="B82981">
        <v>37.174789748639654</v>
      </c>
      <c r="C82981" t="s">
        <v>8</v>
      </c>
      <c r="D82981">
        <f>FLOOR(B82981/Histogram!$O$5,1)*Histogram!$O$5</f>
        <v>37</v>
      </c>
    </row>
    <row r="82982" spans="1:4" x14ac:dyDescent="0.3">
      <c r="A82982">
        <v>82981</v>
      </c>
      <c r="B82982">
        <v>40.807573916567407</v>
      </c>
      <c r="C82982" t="s">
        <v>8</v>
      </c>
      <c r="D82982">
        <f>FLOOR(B82982/Histogram!$O$5,1)*Histogram!$O$5</f>
        <v>40</v>
      </c>
    </row>
    <row r="82983" spans="1:4" x14ac:dyDescent="0.3">
      <c r="A82983">
        <v>82982</v>
      </c>
      <c r="B82983">
        <v>40.301079448399321</v>
      </c>
      <c r="C82983" t="s">
        <v>8</v>
      </c>
      <c r="D82983">
        <f>FLOOR(B82983/Histogram!$O$5,1)*Histogram!$O$5</f>
        <v>40</v>
      </c>
    </row>
    <row r="82984" spans="1:4" x14ac:dyDescent="0.3">
      <c r="A82984">
        <v>82983</v>
      </c>
      <c r="B82984">
        <v>47.002744285008674</v>
      </c>
      <c r="C82984" t="s">
        <v>8</v>
      </c>
      <c r="D82984">
        <f>FLOOR(B82984/Histogram!$O$5,1)*Histogram!$O$5</f>
        <v>47</v>
      </c>
    </row>
    <row r="82985" spans="1:4" x14ac:dyDescent="0.3">
      <c r="A82985">
        <v>82984</v>
      </c>
      <c r="B82985">
        <v>38.882723862210185</v>
      </c>
      <c r="C82985" t="s">
        <v>8</v>
      </c>
      <c r="D82985">
        <f>FLOOR(B82985/Histogram!$O$5,1)*Histogram!$O$5</f>
        <v>38</v>
      </c>
    </row>
    <row r="82986" spans="1:4" x14ac:dyDescent="0.3">
      <c r="A82986">
        <v>82985</v>
      </c>
      <c r="B82986">
        <v>44.145733557975163</v>
      </c>
      <c r="C82986" t="s">
        <v>8</v>
      </c>
      <c r="D82986">
        <f>FLOOR(B82986/Histogram!$O$5,1)*Histogram!$O$5</f>
        <v>44</v>
      </c>
    </row>
    <row r="82987" spans="1:4" x14ac:dyDescent="0.3">
      <c r="A82987">
        <v>82986</v>
      </c>
      <c r="B82987">
        <v>42.097602050832165</v>
      </c>
      <c r="C82987" t="s">
        <v>8</v>
      </c>
      <c r="D82987">
        <f>FLOOR(B82987/Histogram!$O$5,1)*Histogram!$O$5</f>
        <v>42</v>
      </c>
    </row>
    <row r="82988" spans="1:4" x14ac:dyDescent="0.3">
      <c r="A82988">
        <v>82987</v>
      </c>
      <c r="B82988">
        <v>38.672586614252737</v>
      </c>
      <c r="C82988" t="s">
        <v>8</v>
      </c>
      <c r="D82988">
        <f>FLOOR(B82988/Histogram!$O$5,1)*Histogram!$O$5</f>
        <v>38</v>
      </c>
    </row>
    <row r="82989" spans="1:4" x14ac:dyDescent="0.3">
      <c r="A82989">
        <v>82988</v>
      </c>
      <c r="B82989">
        <v>40.910179906564601</v>
      </c>
      <c r="C82989" t="s">
        <v>8</v>
      </c>
      <c r="D82989">
        <f>FLOOR(B82989/Histogram!$O$5,1)*Histogram!$O$5</f>
        <v>40</v>
      </c>
    </row>
    <row r="82990" spans="1:4" x14ac:dyDescent="0.3">
      <c r="A82990">
        <v>82989</v>
      </c>
      <c r="B82990">
        <v>45.363020134760866</v>
      </c>
      <c r="C82990" t="s">
        <v>8</v>
      </c>
      <c r="D82990">
        <f>FLOOR(B82990/Histogram!$O$5,1)*Histogram!$O$5</f>
        <v>45</v>
      </c>
    </row>
    <row r="82991" spans="1:4" x14ac:dyDescent="0.3">
      <c r="A82991">
        <v>82990</v>
      </c>
      <c r="B82991">
        <v>36.774315011927037</v>
      </c>
      <c r="C82991" t="s">
        <v>8</v>
      </c>
      <c r="D82991">
        <f>FLOOR(B82991/Histogram!$O$5,1)*Histogram!$O$5</f>
        <v>36</v>
      </c>
    </row>
    <row r="82992" spans="1:4" x14ac:dyDescent="0.3">
      <c r="A82992">
        <v>82991</v>
      </c>
      <c r="B82992">
        <v>41.117276137789815</v>
      </c>
      <c r="C82992" t="s">
        <v>8</v>
      </c>
      <c r="D82992">
        <f>FLOOR(B82992/Histogram!$O$5,1)*Histogram!$O$5</f>
        <v>41</v>
      </c>
    </row>
    <row r="82993" spans="1:4" x14ac:dyDescent="0.3">
      <c r="A82993">
        <v>82992</v>
      </c>
      <c r="B82993">
        <v>38.778076847602414</v>
      </c>
      <c r="C82993" t="s">
        <v>8</v>
      </c>
      <c r="D82993">
        <f>FLOOR(B82993/Histogram!$O$5,1)*Histogram!$O$5</f>
        <v>38</v>
      </c>
    </row>
    <row r="82994" spans="1:4" x14ac:dyDescent="0.3">
      <c r="A82994">
        <v>82993</v>
      </c>
      <c r="B82994">
        <v>40.603876861987111</v>
      </c>
      <c r="C82994" t="s">
        <v>8</v>
      </c>
      <c r="D82994">
        <f>FLOOR(B82994/Histogram!$O$5,1)*Histogram!$O$5</f>
        <v>40</v>
      </c>
    </row>
    <row r="82995" spans="1:4" x14ac:dyDescent="0.3">
      <c r="A82995">
        <v>82994</v>
      </c>
      <c r="B82995">
        <v>32.476825567394997</v>
      </c>
      <c r="C82995" t="s">
        <v>8</v>
      </c>
      <c r="D82995">
        <f>FLOOR(B82995/Histogram!$O$5,1)*Histogram!$O$5</f>
        <v>32</v>
      </c>
    </row>
    <row r="82996" spans="1:4" x14ac:dyDescent="0.3">
      <c r="A82996">
        <v>82995</v>
      </c>
      <c r="B82996">
        <v>45.363020134760866</v>
      </c>
      <c r="C82996" t="s">
        <v>8</v>
      </c>
      <c r="D82996">
        <f>FLOOR(B82996/Histogram!$O$5,1)*Histogram!$O$5</f>
        <v>45</v>
      </c>
    </row>
    <row r="82997" spans="1:4" x14ac:dyDescent="0.3">
      <c r="A82997">
        <v>82996</v>
      </c>
      <c r="B82997">
        <v>39.799385666141063</v>
      </c>
      <c r="C82997" t="s">
        <v>8</v>
      </c>
      <c r="D82997">
        <f>FLOOR(B82997/Histogram!$O$5,1)*Histogram!$O$5</f>
        <v>39</v>
      </c>
    </row>
    <row r="82998" spans="1:4" x14ac:dyDescent="0.3">
      <c r="A82998">
        <v>82997</v>
      </c>
      <c r="B82998">
        <v>40.200614333858937</v>
      </c>
      <c r="C82998" t="s">
        <v>8</v>
      </c>
      <c r="D82998">
        <f>FLOOR(B82998/Histogram!$O$5,1)*Histogram!$O$5</f>
        <v>40</v>
      </c>
    </row>
    <row r="82999" spans="1:4" x14ac:dyDescent="0.3">
      <c r="A82999">
        <v>82998</v>
      </c>
      <c r="B82999">
        <v>35.854266442024837</v>
      </c>
      <c r="C82999" t="s">
        <v>8</v>
      </c>
      <c r="D82999">
        <f>FLOOR(B82999/Histogram!$O$5,1)*Histogram!$O$5</f>
        <v>35</v>
      </c>
    </row>
    <row r="83000" spans="1:4" x14ac:dyDescent="0.3">
      <c r="A83000">
        <v>82999</v>
      </c>
      <c r="B83000">
        <v>40.301079448399321</v>
      </c>
      <c r="C83000" t="s">
        <v>8</v>
      </c>
      <c r="D83000">
        <f>FLOOR(B83000/Histogram!$O$5,1)*Histogram!$O$5</f>
        <v>40</v>
      </c>
    </row>
    <row r="83001" spans="1:4" x14ac:dyDescent="0.3">
      <c r="A83001">
        <v>83000</v>
      </c>
      <c r="B83001">
        <v>41.327413385747263</v>
      </c>
      <c r="C83001" t="s">
        <v>8</v>
      </c>
      <c r="D83001">
        <f>FLOOR(B83001/Histogram!$O$5,1)*Histogram!$O$5</f>
        <v>41</v>
      </c>
    </row>
    <row r="83002" spans="1:4" x14ac:dyDescent="0.3">
      <c r="A83002">
        <v>83001</v>
      </c>
      <c r="B83002">
        <v>43.225684988072963</v>
      </c>
      <c r="C83002" t="s">
        <v>8</v>
      </c>
      <c r="D83002">
        <f>FLOOR(B83002/Histogram!$O$5,1)*Histogram!$O$5</f>
        <v>43</v>
      </c>
    </row>
    <row r="83003" spans="1:4" x14ac:dyDescent="0.3">
      <c r="A83003">
        <v>83002</v>
      </c>
      <c r="B83003">
        <v>40.910179906564601</v>
      </c>
      <c r="C83003" t="s">
        <v>8</v>
      </c>
      <c r="D83003">
        <f>FLOOR(B83003/Histogram!$O$5,1)*Histogram!$O$5</f>
        <v>40</v>
      </c>
    </row>
    <row r="83004" spans="1:4" x14ac:dyDescent="0.3">
      <c r="A83004">
        <v>83003</v>
      </c>
      <c r="B83004">
        <v>36.633515065708345</v>
      </c>
      <c r="C83004" t="s">
        <v>8</v>
      </c>
      <c r="D83004">
        <f>FLOOR(B83004/Histogram!$O$5,1)*Histogram!$O$5</f>
        <v>36</v>
      </c>
    </row>
    <row r="83005" spans="1:4" x14ac:dyDescent="0.3">
      <c r="A83005">
        <v>83004</v>
      </c>
      <c r="B83005">
        <v>36.183338987415219</v>
      </c>
      <c r="C83005" t="s">
        <v>8</v>
      </c>
      <c r="D83005">
        <f>FLOOR(B83005/Histogram!$O$5,1)*Histogram!$O$5</f>
        <v>36</v>
      </c>
    </row>
    <row r="83006" spans="1:4" x14ac:dyDescent="0.3">
      <c r="A83006">
        <v>83005</v>
      </c>
      <c r="B83006">
        <v>36.338539648628739</v>
      </c>
      <c r="C83006" t="s">
        <v>8</v>
      </c>
      <c r="D83006">
        <f>FLOOR(B83006/Histogram!$O$5,1)*Histogram!$O$5</f>
        <v>36</v>
      </c>
    </row>
    <row r="83007" spans="1:4" x14ac:dyDescent="0.3">
      <c r="A83007">
        <v>83006</v>
      </c>
      <c r="B83007">
        <v>35.854266442024837</v>
      </c>
      <c r="C83007" t="s">
        <v>8</v>
      </c>
      <c r="D83007">
        <f>FLOOR(B83007/Histogram!$O$5,1)*Histogram!$O$5</f>
        <v>35</v>
      </c>
    </row>
    <row r="83008" spans="1:4" x14ac:dyDescent="0.3">
      <c r="A83008">
        <v>83007</v>
      </c>
      <c r="B83008">
        <v>37.30204099921567</v>
      </c>
      <c r="C83008" t="s">
        <v>8</v>
      </c>
      <c r="D83008">
        <f>FLOOR(B83008/Histogram!$O$5,1)*Histogram!$O$5</f>
        <v>37</v>
      </c>
    </row>
    <row r="83009" spans="1:4" x14ac:dyDescent="0.3">
      <c r="A83009">
        <v>83008</v>
      </c>
      <c r="B83009">
        <v>41.870795196458033</v>
      </c>
      <c r="C83009" t="s">
        <v>8</v>
      </c>
      <c r="D83009">
        <f>FLOOR(B83009/Histogram!$O$5,1)*Histogram!$O$5</f>
        <v>41</v>
      </c>
    </row>
    <row r="83010" spans="1:4" x14ac:dyDescent="0.3">
      <c r="A83010">
        <v>83009</v>
      </c>
      <c r="B83010">
        <v>43.511585180204918</v>
      </c>
      <c r="C83010" t="s">
        <v>8</v>
      </c>
      <c r="D83010">
        <f>FLOOR(B83010/Histogram!$O$5,1)*Histogram!$O$5</f>
        <v>43</v>
      </c>
    </row>
    <row r="83011" spans="1:4" x14ac:dyDescent="0.3">
      <c r="A83011">
        <v>83010</v>
      </c>
      <c r="B83011">
        <v>46.579414507805886</v>
      </c>
      <c r="C83011" t="s">
        <v>8</v>
      </c>
      <c r="D83011">
        <f>FLOOR(B83011/Histogram!$O$5,1)*Histogram!$O$5</f>
        <v>46</v>
      </c>
    </row>
    <row r="83012" spans="1:4" x14ac:dyDescent="0.3">
      <c r="A83012">
        <v>83011</v>
      </c>
      <c r="B83012">
        <v>40.401734882045879</v>
      </c>
      <c r="C83012" t="s">
        <v>8</v>
      </c>
      <c r="D83012">
        <f>FLOOR(B83012/Histogram!$O$5,1)*Histogram!$O$5</f>
        <v>40</v>
      </c>
    </row>
    <row r="83013" spans="1:4" x14ac:dyDescent="0.3">
      <c r="A83013">
        <v>83012</v>
      </c>
      <c r="B83013">
        <v>43.088772856754737</v>
      </c>
      <c r="C83013" t="s">
        <v>8</v>
      </c>
      <c r="D83013">
        <f>FLOOR(B83013/Histogram!$O$5,1)*Histogram!$O$5</f>
        <v>43</v>
      </c>
    </row>
    <row r="83014" spans="1:4" x14ac:dyDescent="0.3">
      <c r="A83014">
        <v>83013</v>
      </c>
      <c r="B83014">
        <v>42.955387396740853</v>
      </c>
      <c r="C83014" t="s">
        <v>8</v>
      </c>
      <c r="D83014">
        <f>FLOOR(B83014/Histogram!$O$5,1)*Histogram!$O$5</f>
        <v>42</v>
      </c>
    </row>
    <row r="83015" spans="1:4" x14ac:dyDescent="0.3">
      <c r="A83015">
        <v>83014</v>
      </c>
      <c r="B83015">
        <v>34.636979865239134</v>
      </c>
      <c r="C83015" t="s">
        <v>8</v>
      </c>
      <c r="D83015">
        <f>FLOOR(B83015/Histogram!$O$5,1)*Histogram!$O$5</f>
        <v>34</v>
      </c>
    </row>
    <row r="83016" spans="1:4" x14ac:dyDescent="0.3">
      <c r="A83016">
        <v>83015</v>
      </c>
      <c r="B83016">
        <v>36.022168467161002</v>
      </c>
      <c r="C83016" t="s">
        <v>8</v>
      </c>
      <c r="D83016">
        <f>FLOOR(B83016/Histogram!$O$5,1)*Histogram!$O$5</f>
        <v>36</v>
      </c>
    </row>
    <row r="83017" spans="1:4" x14ac:dyDescent="0.3">
      <c r="A83017">
        <v>83016</v>
      </c>
      <c r="B83017">
        <v>36.911227143245263</v>
      </c>
      <c r="C83017" t="s">
        <v>8</v>
      </c>
      <c r="D83017">
        <f>FLOOR(B83017/Histogram!$O$5,1)*Histogram!$O$5</f>
        <v>36</v>
      </c>
    </row>
    <row r="83018" spans="1:4" x14ac:dyDescent="0.3">
      <c r="A83018">
        <v>83017</v>
      </c>
      <c r="B83018">
        <v>33.78090562161259</v>
      </c>
      <c r="C83018" t="s">
        <v>8</v>
      </c>
      <c r="D83018">
        <f>FLOOR(B83018/Histogram!$O$5,1)*Histogram!$O$5</f>
        <v>33</v>
      </c>
    </row>
    <row r="83019" spans="1:4" x14ac:dyDescent="0.3">
      <c r="A83019">
        <v>83018</v>
      </c>
      <c r="B83019">
        <v>40.301079448399321</v>
      </c>
      <c r="C83019" t="s">
        <v>8</v>
      </c>
      <c r="D83019">
        <f>FLOOR(B83019/Histogram!$O$5,1)*Histogram!$O$5</f>
        <v>40</v>
      </c>
    </row>
    <row r="83020" spans="1:4" x14ac:dyDescent="0.3">
      <c r="A83020">
        <v>83019</v>
      </c>
      <c r="B83020">
        <v>43.661460351371247</v>
      </c>
      <c r="C83020" t="s">
        <v>8</v>
      </c>
      <c r="D83020">
        <f>FLOOR(B83020/Histogram!$O$5,1)*Histogram!$O$5</f>
        <v>43</v>
      </c>
    </row>
    <row r="83021" spans="1:4" x14ac:dyDescent="0.3">
      <c r="A83021">
        <v>83020</v>
      </c>
      <c r="B83021">
        <v>41.870795196458033</v>
      </c>
      <c r="C83021" t="s">
        <v>8</v>
      </c>
      <c r="D83021">
        <f>FLOOR(B83021/Histogram!$O$5,1)*Histogram!$O$5</f>
        <v>41</v>
      </c>
    </row>
    <row r="83022" spans="1:4" x14ac:dyDescent="0.3">
      <c r="A83022">
        <v>83021</v>
      </c>
      <c r="B83022">
        <v>38.778076847602414</v>
      </c>
      <c r="C83022" t="s">
        <v>8</v>
      </c>
      <c r="D83022">
        <f>FLOOR(B83022/Histogram!$O$5,1)*Histogram!$O$5</f>
        <v>38</v>
      </c>
    </row>
    <row r="83023" spans="1:4" x14ac:dyDescent="0.3">
      <c r="A83023">
        <v>83022</v>
      </c>
      <c r="B83023">
        <v>42.69795900078433</v>
      </c>
      <c r="C83023" t="s">
        <v>8</v>
      </c>
      <c r="D83023">
        <f>FLOOR(B83023/Histogram!$O$5,1)*Histogram!$O$5</f>
        <v>42</v>
      </c>
    </row>
    <row r="83024" spans="1:4" x14ac:dyDescent="0.3">
      <c r="A83024">
        <v>83023</v>
      </c>
      <c r="B83024">
        <v>43.366484934291663</v>
      </c>
      <c r="C83024" t="s">
        <v>8</v>
      </c>
      <c r="D83024">
        <f>FLOOR(B83024/Histogram!$O$5,1)*Histogram!$O$5</f>
        <v>43</v>
      </c>
    </row>
    <row r="83025" spans="1:4" x14ac:dyDescent="0.3">
      <c r="A83025">
        <v>83024</v>
      </c>
      <c r="B83025">
        <v>36.774315011927037</v>
      </c>
      <c r="C83025" t="s">
        <v>8</v>
      </c>
      <c r="D83025">
        <f>FLOOR(B83025/Histogram!$O$5,1)*Histogram!$O$5</f>
        <v>36</v>
      </c>
    </row>
    <row r="83026" spans="1:4" x14ac:dyDescent="0.3">
      <c r="A83026">
        <v>83025</v>
      </c>
      <c r="B83026">
        <v>42.57338162157167</v>
      </c>
      <c r="C83026" t="s">
        <v>8</v>
      </c>
      <c r="D83026">
        <f>FLOOR(B83026/Histogram!$O$5,1)*Histogram!$O$5</f>
        <v>42</v>
      </c>
    </row>
    <row r="83027" spans="1:4" x14ac:dyDescent="0.3">
      <c r="A83027">
        <v>83026</v>
      </c>
      <c r="B83027">
        <v>43.816661012584781</v>
      </c>
      <c r="C83027" t="s">
        <v>8</v>
      </c>
      <c r="D83027">
        <f>FLOOR(B83027/Histogram!$O$5,1)*Histogram!$O$5</f>
        <v>43</v>
      </c>
    </row>
    <row r="83028" spans="1:4" x14ac:dyDescent="0.3">
      <c r="A83028">
        <v>83027</v>
      </c>
      <c r="B83028">
        <v>35.09388751985356</v>
      </c>
      <c r="C83028" t="s">
        <v>8</v>
      </c>
      <c r="D83028">
        <f>FLOOR(B83028/Histogram!$O$5,1)*Histogram!$O$5</f>
        <v>35</v>
      </c>
    </row>
    <row r="83029" spans="1:4" x14ac:dyDescent="0.3">
      <c r="A83029">
        <v>83028</v>
      </c>
      <c r="B83029">
        <v>33.420585492194107</v>
      </c>
      <c r="C83029" t="s">
        <v>8</v>
      </c>
      <c r="D83029">
        <f>FLOOR(B83029/Histogram!$O$5,1)*Histogram!$O$5</f>
        <v>33</v>
      </c>
    </row>
    <row r="83030" spans="1:4" x14ac:dyDescent="0.3">
      <c r="A83030">
        <v>83029</v>
      </c>
      <c r="B83030">
        <v>42.097602050832165</v>
      </c>
      <c r="C83030" t="s">
        <v>8</v>
      </c>
      <c r="D83030">
        <f>FLOOR(B83030/Histogram!$O$5,1)*Histogram!$O$5</f>
        <v>42</v>
      </c>
    </row>
    <row r="83031" spans="1:4" x14ac:dyDescent="0.3">
      <c r="A83031">
        <v>83030</v>
      </c>
      <c r="B83031">
        <v>47.002744285008674</v>
      </c>
      <c r="C83031" t="s">
        <v>8</v>
      </c>
      <c r="D83031">
        <f>FLOOR(B83031/Histogram!$O$5,1)*Histogram!$O$5</f>
        <v>47</v>
      </c>
    </row>
    <row r="83032" spans="1:4" x14ac:dyDescent="0.3">
      <c r="A83032">
        <v>83031</v>
      </c>
      <c r="B83032">
        <v>39.598265117954121</v>
      </c>
      <c r="C83032" t="s">
        <v>8</v>
      </c>
      <c r="D83032">
        <f>FLOOR(B83032/Histogram!$O$5,1)*Histogram!$O$5</f>
        <v>39</v>
      </c>
    </row>
    <row r="83033" spans="1:4" x14ac:dyDescent="0.3">
      <c r="A83033">
        <v>83032</v>
      </c>
      <c r="B83033">
        <v>39.598265117954121</v>
      </c>
      <c r="C83033" t="s">
        <v>8</v>
      </c>
      <c r="D83033">
        <f>FLOOR(B83033/Histogram!$O$5,1)*Histogram!$O$5</f>
        <v>39</v>
      </c>
    </row>
    <row r="83034" spans="1:4" x14ac:dyDescent="0.3">
      <c r="A83034">
        <v>83033</v>
      </c>
      <c r="B83034">
        <v>47.523174432605003</v>
      </c>
      <c r="C83034" t="s">
        <v>8</v>
      </c>
      <c r="D83034">
        <f>FLOOR(B83034/Histogram!$O$5,1)*Histogram!$O$5</f>
        <v>47</v>
      </c>
    </row>
    <row r="83035" spans="1:4" x14ac:dyDescent="0.3">
      <c r="A83035">
        <v>83034</v>
      </c>
      <c r="B83035">
        <v>35.854266442024837</v>
      </c>
      <c r="C83035" t="s">
        <v>8</v>
      </c>
      <c r="D83035">
        <f>FLOOR(B83035/Histogram!$O$5,1)*Histogram!$O$5</f>
        <v>35</v>
      </c>
    </row>
    <row r="83036" spans="1:4" x14ac:dyDescent="0.3">
      <c r="A83036">
        <v>83035</v>
      </c>
      <c r="B83036">
        <v>38.882723862210185</v>
      </c>
      <c r="C83036" t="s">
        <v>8</v>
      </c>
      <c r="D83036">
        <f>FLOOR(B83036/Histogram!$O$5,1)*Histogram!$O$5</f>
        <v>38</v>
      </c>
    </row>
    <row r="83037" spans="1:4" x14ac:dyDescent="0.3">
      <c r="A83037">
        <v>83036</v>
      </c>
      <c r="B83037">
        <v>45.620286241238531</v>
      </c>
      <c r="C83037" t="s">
        <v>8</v>
      </c>
      <c r="D83037">
        <f>FLOOR(B83037/Histogram!$O$5,1)*Histogram!$O$5</f>
        <v>45</v>
      </c>
    </row>
    <row r="83038" spans="1:4" x14ac:dyDescent="0.3">
      <c r="A83038">
        <v>83037</v>
      </c>
      <c r="B83038">
        <v>38.016598610610188</v>
      </c>
      <c r="C83038" t="s">
        <v>8</v>
      </c>
      <c r="D83038">
        <f>FLOOR(B83038/Histogram!$O$5,1)*Histogram!$O$5</f>
        <v>38</v>
      </c>
    </row>
    <row r="83039" spans="1:4" x14ac:dyDescent="0.3">
      <c r="A83039">
        <v>83038</v>
      </c>
      <c r="B83039">
        <v>45.1262062621784</v>
      </c>
      <c r="C83039" t="s">
        <v>8</v>
      </c>
      <c r="D83039">
        <f>FLOOR(B83039/Histogram!$O$5,1)*Histogram!$O$5</f>
        <v>45</v>
      </c>
    </row>
    <row r="83040" spans="1:4" x14ac:dyDescent="0.3">
      <c r="A83040">
        <v>83039</v>
      </c>
      <c r="B83040">
        <v>38.672586614252737</v>
      </c>
      <c r="C83040" t="s">
        <v>8</v>
      </c>
      <c r="D83040">
        <f>FLOOR(B83040/Histogram!$O$5,1)*Histogram!$O$5</f>
        <v>38</v>
      </c>
    </row>
    <row r="83041" spans="1:4" x14ac:dyDescent="0.3">
      <c r="A83041">
        <v>83040</v>
      </c>
      <c r="B83041">
        <v>42.213538878222693</v>
      </c>
      <c r="C83041" t="s">
        <v>8</v>
      </c>
      <c r="D83041">
        <f>FLOOR(B83041/Histogram!$O$5,1)*Histogram!$O$5</f>
        <v>42</v>
      </c>
    </row>
    <row r="83042" spans="1:4" x14ac:dyDescent="0.3">
      <c r="A83042">
        <v>83041</v>
      </c>
      <c r="B83042">
        <v>37.42661837842833</v>
      </c>
      <c r="C83042" t="s">
        <v>8</v>
      </c>
      <c r="D83042">
        <f>FLOOR(B83042/Histogram!$O$5,1)*Histogram!$O$5</f>
        <v>37</v>
      </c>
    </row>
    <row r="83043" spans="1:4" x14ac:dyDescent="0.3">
      <c r="A83043">
        <v>83042</v>
      </c>
      <c r="B83043">
        <v>42.825210251360346</v>
      </c>
      <c r="C83043" t="s">
        <v>8</v>
      </c>
      <c r="D83043">
        <f>FLOOR(B83043/Histogram!$O$5,1)*Histogram!$O$5</f>
        <v>42</v>
      </c>
    </row>
    <row r="83044" spans="1:4" x14ac:dyDescent="0.3">
      <c r="A83044">
        <v>83043</v>
      </c>
      <c r="B83044">
        <v>47.523174432605003</v>
      </c>
      <c r="C83044" t="s">
        <v>8</v>
      </c>
      <c r="D83044">
        <f>FLOOR(B83044/Histogram!$O$5,1)*Histogram!$O$5</f>
        <v>47</v>
      </c>
    </row>
    <row r="83045" spans="1:4" x14ac:dyDescent="0.3">
      <c r="A83045">
        <v>83044</v>
      </c>
      <c r="B83045">
        <v>44.145733557975163</v>
      </c>
      <c r="C83045" t="s">
        <v>8</v>
      </c>
      <c r="D83045">
        <f>FLOOR(B83045/Histogram!$O$5,1)*Histogram!$O$5</f>
        <v>44</v>
      </c>
    </row>
    <row r="83046" spans="1:4" x14ac:dyDescent="0.3">
      <c r="A83046">
        <v>83045</v>
      </c>
      <c r="B83046">
        <v>36.911227143245263</v>
      </c>
      <c r="C83046" t="s">
        <v>8</v>
      </c>
      <c r="D83046">
        <f>FLOOR(B83046/Histogram!$O$5,1)*Histogram!$O$5</f>
        <v>36</v>
      </c>
    </row>
    <row r="83047" spans="1:4" x14ac:dyDescent="0.3">
      <c r="A83047">
        <v>83046</v>
      </c>
      <c r="B83047">
        <v>44.699947168264359</v>
      </c>
      <c r="C83047" t="s">
        <v>8</v>
      </c>
      <c r="D83047">
        <f>FLOOR(B83047/Histogram!$O$5,1)*Histogram!$O$5</f>
        <v>44</v>
      </c>
    </row>
    <row r="83048" spans="1:4" x14ac:dyDescent="0.3">
      <c r="A83048">
        <v>83047</v>
      </c>
      <c r="B83048">
        <v>38.240347337307064</v>
      </c>
      <c r="C83048" t="s">
        <v>8</v>
      </c>
      <c r="D83048">
        <f>FLOOR(B83048/Histogram!$O$5,1)*Histogram!$O$5</f>
        <v>38</v>
      </c>
    </row>
    <row r="83049" spans="1:4" x14ac:dyDescent="0.3">
      <c r="A83049">
        <v>83048</v>
      </c>
      <c r="B83049">
        <v>32.476825567394997</v>
      </c>
      <c r="C83049" t="s">
        <v>8</v>
      </c>
      <c r="D83049">
        <f>FLOOR(B83049/Histogram!$O$5,1)*Histogram!$O$5</f>
        <v>32</v>
      </c>
    </row>
    <row r="83050" spans="1:4" x14ac:dyDescent="0.3">
      <c r="A83050">
        <v>83049</v>
      </c>
      <c r="B83050">
        <v>37.044612603259147</v>
      </c>
      <c r="C83050" t="s">
        <v>8</v>
      </c>
      <c r="D83050">
        <f>FLOOR(B83050/Histogram!$O$5,1)*Histogram!$O$5</f>
        <v>37</v>
      </c>
    </row>
    <row r="83051" spans="1:4" x14ac:dyDescent="0.3">
      <c r="A83051">
        <v>83050</v>
      </c>
      <c r="B83051">
        <v>38.350147482234384</v>
      </c>
      <c r="C83051" t="s">
        <v>8</v>
      </c>
      <c r="D83051">
        <f>FLOOR(B83051/Histogram!$O$5,1)*Histogram!$O$5</f>
        <v>38</v>
      </c>
    </row>
    <row r="83052" spans="1:4" x14ac:dyDescent="0.3">
      <c r="A83052">
        <v>83051</v>
      </c>
      <c r="B83052">
        <v>37.548748035933492</v>
      </c>
      <c r="C83052" t="s">
        <v>8</v>
      </c>
      <c r="D83052">
        <f>FLOOR(B83052/Histogram!$O$5,1)*Histogram!$O$5</f>
        <v>37</v>
      </c>
    </row>
    <row r="83053" spans="1:4" x14ac:dyDescent="0.3">
      <c r="A83053">
        <v>83052</v>
      </c>
      <c r="B83053">
        <v>39.899724366965152</v>
      </c>
      <c r="C83053" t="s">
        <v>8</v>
      </c>
      <c r="D83053">
        <f>FLOOR(B83053/Histogram!$O$5,1)*Histogram!$O$5</f>
        <v>39</v>
      </c>
    </row>
    <row r="83054" spans="1:4" x14ac:dyDescent="0.3">
      <c r="A83054">
        <v>83053</v>
      </c>
      <c r="B83054">
        <v>43.511585180204918</v>
      </c>
      <c r="C83054" t="s">
        <v>8</v>
      </c>
      <c r="D83054">
        <f>FLOOR(B83054/Histogram!$O$5,1)*Histogram!$O$5</f>
        <v>43</v>
      </c>
    </row>
    <row r="83055" spans="1:4" x14ac:dyDescent="0.3">
      <c r="A83055">
        <v>83054</v>
      </c>
      <c r="B83055">
        <v>35.09388751985356</v>
      </c>
      <c r="C83055" t="s">
        <v>8</v>
      </c>
      <c r="D83055">
        <f>FLOOR(B83055/Histogram!$O$5,1)*Histogram!$O$5</f>
        <v>35</v>
      </c>
    </row>
    <row r="83056" spans="1:4" x14ac:dyDescent="0.3">
      <c r="A83056">
        <v>83055</v>
      </c>
      <c r="B83056">
        <v>37.30204099921567</v>
      </c>
      <c r="C83056" t="s">
        <v>8</v>
      </c>
      <c r="D83056">
        <f>FLOOR(B83056/Histogram!$O$5,1)*Histogram!$O$5</f>
        <v>37</v>
      </c>
    </row>
    <row r="83057" spans="1:4" x14ac:dyDescent="0.3">
      <c r="A83057">
        <v>83056</v>
      </c>
      <c r="B83057">
        <v>37.668633970915138</v>
      </c>
      <c r="C83057" t="s">
        <v>8</v>
      </c>
      <c r="D83057">
        <f>FLOOR(B83057/Histogram!$O$5,1)*Histogram!$O$5</f>
        <v>37</v>
      </c>
    </row>
    <row r="83058" spans="1:4" x14ac:dyDescent="0.3">
      <c r="A83058">
        <v>83057</v>
      </c>
      <c r="B83058">
        <v>39.497354612579706</v>
      </c>
      <c r="C83058" t="s">
        <v>8</v>
      </c>
      <c r="D83058">
        <f>FLOOR(B83058/Histogram!$O$5,1)*Histogram!$O$5</f>
        <v>39</v>
      </c>
    </row>
    <row r="83059" spans="1:4" x14ac:dyDescent="0.3">
      <c r="A83059">
        <v>83058</v>
      </c>
      <c r="B83059">
        <v>41.433835173004773</v>
      </c>
      <c r="C83059" t="s">
        <v>8</v>
      </c>
      <c r="D83059">
        <f>FLOOR(B83059/Histogram!$O$5,1)*Histogram!$O$5</f>
        <v>41</v>
      </c>
    </row>
    <row r="83060" spans="1:4" x14ac:dyDescent="0.3">
      <c r="A83060">
        <v>83059</v>
      </c>
      <c r="B83060">
        <v>40.401734882045879</v>
      </c>
      <c r="C83060" t="s">
        <v>8</v>
      </c>
      <c r="D83060">
        <f>FLOOR(B83060/Histogram!$O$5,1)*Histogram!$O$5</f>
        <v>40</v>
      </c>
    </row>
    <row r="83061" spans="1:4" x14ac:dyDescent="0.3">
      <c r="A83061">
        <v>83060</v>
      </c>
      <c r="B83061">
        <v>35.300052831735641</v>
      </c>
      <c r="C83061" t="s">
        <v>8</v>
      </c>
      <c r="D83061">
        <f>FLOOR(B83061/Histogram!$O$5,1)*Histogram!$O$5</f>
        <v>35</v>
      </c>
    </row>
    <row r="83062" spans="1:4" x14ac:dyDescent="0.3">
      <c r="A83062">
        <v>83061</v>
      </c>
      <c r="B83062">
        <v>35.854266442024837</v>
      </c>
      <c r="C83062" t="s">
        <v>8</v>
      </c>
      <c r="D83062">
        <f>FLOOR(B83062/Histogram!$O$5,1)*Histogram!$O$5</f>
        <v>35</v>
      </c>
    </row>
    <row r="83063" spans="1:4" x14ac:dyDescent="0.3">
      <c r="A83063">
        <v>83062</v>
      </c>
      <c r="B83063">
        <v>42.955387396740853</v>
      </c>
      <c r="C83063" t="s">
        <v>8</v>
      </c>
      <c r="D83063">
        <f>FLOOR(B83063/Histogram!$O$5,1)*Histogram!$O$5</f>
        <v>42</v>
      </c>
    </row>
    <row r="83064" spans="1:4" x14ac:dyDescent="0.3">
      <c r="A83064">
        <v>83063</v>
      </c>
      <c r="B83064">
        <v>44.90611248014644</v>
      </c>
      <c r="C83064" t="s">
        <v>8</v>
      </c>
      <c r="D83064">
        <f>FLOOR(B83064/Histogram!$O$5,1)*Histogram!$O$5</f>
        <v>44</v>
      </c>
    </row>
    <row r="83065" spans="1:4" x14ac:dyDescent="0.3">
      <c r="A83065">
        <v>83064</v>
      </c>
      <c r="B83065">
        <v>37.548748035933492</v>
      </c>
      <c r="C83065" t="s">
        <v>8</v>
      </c>
      <c r="D83065">
        <f>FLOOR(B83065/Histogram!$O$5,1)*Histogram!$O$5</f>
        <v>37</v>
      </c>
    </row>
    <row r="83066" spans="1:4" x14ac:dyDescent="0.3">
      <c r="A83066">
        <v>83065</v>
      </c>
      <c r="B83066">
        <v>39.192426083432593</v>
      </c>
      <c r="C83066" t="s">
        <v>8</v>
      </c>
      <c r="D83066">
        <f>FLOOR(B83066/Histogram!$O$5,1)*Histogram!$O$5</f>
        <v>39</v>
      </c>
    </row>
    <row r="83067" spans="1:4" x14ac:dyDescent="0.3">
      <c r="A83067">
        <v>83066</v>
      </c>
      <c r="B83067">
        <v>36.911227143245263</v>
      </c>
      <c r="C83067" t="s">
        <v>8</v>
      </c>
      <c r="D83067">
        <f>FLOOR(B83067/Histogram!$O$5,1)*Histogram!$O$5</f>
        <v>36</v>
      </c>
    </row>
    <row r="83068" spans="1:4" x14ac:dyDescent="0.3">
      <c r="A83068">
        <v>83067</v>
      </c>
      <c r="B83068">
        <v>43.661460351371247</v>
      </c>
      <c r="C83068" t="s">
        <v>8</v>
      </c>
      <c r="D83068">
        <f>FLOOR(B83068/Histogram!$O$5,1)*Histogram!$O$5</f>
        <v>43</v>
      </c>
    </row>
    <row r="83069" spans="1:4" x14ac:dyDescent="0.3">
      <c r="A83069">
        <v>83068</v>
      </c>
      <c r="B83069">
        <v>42.451251964066508</v>
      </c>
      <c r="C83069" t="s">
        <v>8</v>
      </c>
      <c r="D83069">
        <f>FLOOR(B83069/Histogram!$O$5,1)*Histogram!$O$5</f>
        <v>42</v>
      </c>
    </row>
    <row r="83070" spans="1:4" x14ac:dyDescent="0.3">
      <c r="A83070">
        <v>83069</v>
      </c>
      <c r="B83070">
        <v>42.57338162157167</v>
      </c>
      <c r="C83070" t="s">
        <v>8</v>
      </c>
      <c r="D83070">
        <f>FLOOR(B83070/Histogram!$O$5,1)*Histogram!$O$5</f>
        <v>42</v>
      </c>
    </row>
    <row r="83071" spans="1:4" x14ac:dyDescent="0.3">
      <c r="A83071">
        <v>83070</v>
      </c>
      <c r="B83071">
        <v>42.213538878222693</v>
      </c>
      <c r="C83071" t="s">
        <v>8</v>
      </c>
      <c r="D83071">
        <f>FLOOR(B83071/Histogram!$O$5,1)*Histogram!$O$5</f>
        <v>42</v>
      </c>
    </row>
    <row r="83072" spans="1:4" x14ac:dyDescent="0.3">
      <c r="A83072">
        <v>83071</v>
      </c>
      <c r="B83072">
        <v>43.366484934291663</v>
      </c>
      <c r="C83072" t="s">
        <v>8</v>
      </c>
      <c r="D83072">
        <f>FLOOR(B83072/Histogram!$O$5,1)*Histogram!$O$5</f>
        <v>43</v>
      </c>
    </row>
    <row r="83073" spans="1:4" x14ac:dyDescent="0.3">
      <c r="A83073">
        <v>83072</v>
      </c>
      <c r="B83073">
        <v>40.200614333858937</v>
      </c>
      <c r="C83073" t="s">
        <v>8</v>
      </c>
      <c r="D83073">
        <f>FLOOR(B83073/Histogram!$O$5,1)*Histogram!$O$5</f>
        <v>40</v>
      </c>
    </row>
    <row r="83074" spans="1:4" x14ac:dyDescent="0.3">
      <c r="A83074">
        <v>83073</v>
      </c>
      <c r="B83074">
        <v>41.541281865630275</v>
      </c>
      <c r="C83074" t="s">
        <v>8</v>
      </c>
      <c r="D83074">
        <f>FLOOR(B83074/Histogram!$O$5,1)*Histogram!$O$5</f>
        <v>41</v>
      </c>
    </row>
    <row r="83075" spans="1:4" x14ac:dyDescent="0.3">
      <c r="A83075">
        <v>83074</v>
      </c>
      <c r="B83075">
        <v>43.088772856754737</v>
      </c>
      <c r="C83075" t="s">
        <v>8</v>
      </c>
      <c r="D83075">
        <f>FLOOR(B83075/Histogram!$O$5,1)*Histogram!$O$5</f>
        <v>43</v>
      </c>
    </row>
    <row r="83076" spans="1:4" x14ac:dyDescent="0.3">
      <c r="A83076">
        <v>83075</v>
      </c>
      <c r="B83076">
        <v>45.1262062621784</v>
      </c>
      <c r="C83076" t="s">
        <v>8</v>
      </c>
      <c r="D83076">
        <f>FLOOR(B83076/Histogram!$O$5,1)*Histogram!$O$5</f>
        <v>45</v>
      </c>
    </row>
    <row r="83077" spans="1:4" x14ac:dyDescent="0.3">
      <c r="A83077">
        <v>83076</v>
      </c>
      <c r="B83077">
        <v>39.192426083432593</v>
      </c>
      <c r="C83077" t="s">
        <v>8</v>
      </c>
      <c r="D83077">
        <f>FLOOR(B83077/Histogram!$O$5,1)*Histogram!$O$5</f>
        <v>39</v>
      </c>
    </row>
    <row r="83078" spans="1:4" x14ac:dyDescent="0.3">
      <c r="A83078">
        <v>83077</v>
      </c>
      <c r="B83078">
        <v>39.089820093435399</v>
      </c>
      <c r="C83078" t="s">
        <v>8</v>
      </c>
      <c r="D83078">
        <f>FLOOR(B83078/Histogram!$O$5,1)*Histogram!$O$5</f>
        <v>39</v>
      </c>
    </row>
    <row r="83079" spans="1:4" x14ac:dyDescent="0.3">
      <c r="A83079">
        <v>83078</v>
      </c>
      <c r="B83079">
        <v>42.213538878222693</v>
      </c>
      <c r="C83079" t="s">
        <v>8</v>
      </c>
      <c r="D83079">
        <f>FLOOR(B83079/Histogram!$O$5,1)*Histogram!$O$5</f>
        <v>42</v>
      </c>
    </row>
    <row r="83080" spans="1:4" x14ac:dyDescent="0.3">
      <c r="A83080">
        <v>83079</v>
      </c>
      <c r="B83080">
        <v>40.200614333858937</v>
      </c>
      <c r="C83080" t="s">
        <v>8</v>
      </c>
      <c r="D83080">
        <f>FLOOR(B83080/Histogram!$O$5,1)*Histogram!$O$5</f>
        <v>40</v>
      </c>
    </row>
    <row r="83081" spans="1:4" x14ac:dyDescent="0.3">
      <c r="A83081">
        <v>83080</v>
      </c>
      <c r="B83081">
        <v>40.705496659123448</v>
      </c>
      <c r="C83081" t="s">
        <v>8</v>
      </c>
      <c r="D83081">
        <f>FLOOR(B83081/Histogram!$O$5,1)*Histogram!$O$5</f>
        <v>40</v>
      </c>
    </row>
    <row r="83082" spans="1:4" x14ac:dyDescent="0.3">
      <c r="A83082">
        <v>83081</v>
      </c>
      <c r="B83082">
        <v>39.089820093435399</v>
      </c>
      <c r="C83082" t="s">
        <v>8</v>
      </c>
      <c r="D83082">
        <f>FLOOR(B83082/Histogram!$O$5,1)*Histogram!$O$5</f>
        <v>39</v>
      </c>
    </row>
    <row r="83083" spans="1:4" x14ac:dyDescent="0.3">
      <c r="A83083">
        <v>83082</v>
      </c>
      <c r="B83083">
        <v>44.699947168264359</v>
      </c>
      <c r="C83083" t="s">
        <v>8</v>
      </c>
      <c r="D83083">
        <f>FLOOR(B83083/Histogram!$O$5,1)*Histogram!$O$5</f>
        <v>44</v>
      </c>
    </row>
    <row r="83084" spans="1:4" x14ac:dyDescent="0.3">
      <c r="A83084">
        <v>83083</v>
      </c>
      <c r="B83084">
        <v>39.497354612579706</v>
      </c>
      <c r="C83084" t="s">
        <v>8</v>
      </c>
      <c r="D83084">
        <f>FLOOR(B83084/Histogram!$O$5,1)*Histogram!$O$5</f>
        <v>39</v>
      </c>
    </row>
    <row r="83085" spans="1:4" x14ac:dyDescent="0.3">
      <c r="A83085">
        <v>83084</v>
      </c>
      <c r="B83085">
        <v>33.420585492194107</v>
      </c>
      <c r="C83085" t="s">
        <v>8</v>
      </c>
      <c r="D83085">
        <f>FLOOR(B83085/Histogram!$O$5,1)*Histogram!$O$5</f>
        <v>33</v>
      </c>
    </row>
    <row r="83086" spans="1:4" x14ac:dyDescent="0.3">
      <c r="A83086">
        <v>83085</v>
      </c>
      <c r="B83086">
        <v>30.694608503836637</v>
      </c>
      <c r="C83086" t="s">
        <v>8</v>
      </c>
      <c r="D83086">
        <f>FLOOR(B83086/Histogram!$O$5,1)*Histogram!$O$5</f>
        <v>30</v>
      </c>
    </row>
    <row r="83087" spans="1:4" x14ac:dyDescent="0.3">
      <c r="A83087">
        <v>83086</v>
      </c>
      <c r="B83087">
        <v>41.541281865630275</v>
      </c>
      <c r="C83087" t="s">
        <v>8</v>
      </c>
      <c r="D83087">
        <f>FLOOR(B83087/Histogram!$O$5,1)*Histogram!$O$5</f>
        <v>41</v>
      </c>
    </row>
    <row r="83088" spans="1:4" x14ac:dyDescent="0.3">
      <c r="A83088">
        <v>83087</v>
      </c>
      <c r="B83088">
        <v>39.294503340876552</v>
      </c>
      <c r="C83088" t="s">
        <v>8</v>
      </c>
      <c r="D83088">
        <f>FLOOR(B83088/Histogram!$O$5,1)*Histogram!$O$5</f>
        <v>39</v>
      </c>
    </row>
    <row r="83089" spans="1:4" x14ac:dyDescent="0.3">
      <c r="A83089">
        <v>83088</v>
      </c>
      <c r="B83089">
        <v>43.661460351371247</v>
      </c>
      <c r="C83089" t="s">
        <v>8</v>
      </c>
      <c r="D83089">
        <f>FLOOR(B83089/Histogram!$O$5,1)*Histogram!$O$5</f>
        <v>43</v>
      </c>
    </row>
    <row r="83090" spans="1:4" x14ac:dyDescent="0.3">
      <c r="A83090">
        <v>83089</v>
      </c>
      <c r="B83090">
        <v>41.433835173004773</v>
      </c>
      <c r="C83090" t="s">
        <v>8</v>
      </c>
      <c r="D83090">
        <f>FLOOR(B83090/Histogram!$O$5,1)*Histogram!$O$5</f>
        <v>41</v>
      </c>
    </row>
    <row r="83091" spans="1:4" x14ac:dyDescent="0.3">
      <c r="A83091">
        <v>83090</v>
      </c>
      <c r="B83091">
        <v>39.698920551600679</v>
      </c>
      <c r="C83091" t="s">
        <v>8</v>
      </c>
      <c r="D83091">
        <f>FLOOR(B83091/Histogram!$O$5,1)*Histogram!$O$5</f>
        <v>39</v>
      </c>
    </row>
    <row r="83092" spans="1:4" x14ac:dyDescent="0.3">
      <c r="A83092">
        <v>83091</v>
      </c>
      <c r="B83092">
        <v>42.451251964066508</v>
      </c>
      <c r="C83092" t="s">
        <v>8</v>
      </c>
      <c r="D83092">
        <f>FLOOR(B83092/Histogram!$O$5,1)*Histogram!$O$5</f>
        <v>42</v>
      </c>
    </row>
    <row r="83093" spans="1:4" x14ac:dyDescent="0.3">
      <c r="A83093">
        <v>83092</v>
      </c>
      <c r="B83093">
        <v>41.649852517765616</v>
      </c>
      <c r="C83093" t="s">
        <v>8</v>
      </c>
      <c r="D83093">
        <f>FLOOR(B83093/Histogram!$O$5,1)*Histogram!$O$5</f>
        <v>41</v>
      </c>
    </row>
    <row r="83094" spans="1:4" x14ac:dyDescent="0.3">
      <c r="A83094">
        <v>83093</v>
      </c>
      <c r="B83094">
        <v>38.350147482234384</v>
      </c>
      <c r="C83094" t="s">
        <v>8</v>
      </c>
      <c r="D83094">
        <f>FLOOR(B83094/Histogram!$O$5,1)*Histogram!$O$5</f>
        <v>38</v>
      </c>
    </row>
    <row r="83095" spans="1:4" x14ac:dyDescent="0.3">
      <c r="A83095">
        <v>83094</v>
      </c>
      <c r="B83095">
        <v>38.240347337307064</v>
      </c>
      <c r="C83095" t="s">
        <v>8</v>
      </c>
      <c r="D83095">
        <f>FLOOR(B83095/Histogram!$O$5,1)*Histogram!$O$5</f>
        <v>38</v>
      </c>
    </row>
    <row r="83096" spans="1:4" x14ac:dyDescent="0.3">
      <c r="A83096">
        <v>83095</v>
      </c>
      <c r="B83096">
        <v>34.636979865239134</v>
      </c>
      <c r="C83096" t="s">
        <v>8</v>
      </c>
      <c r="D83096">
        <f>FLOOR(B83096/Histogram!$O$5,1)*Histogram!$O$5</f>
        <v>34</v>
      </c>
    </row>
    <row r="83097" spans="1:4" x14ac:dyDescent="0.3">
      <c r="A83097">
        <v>83096</v>
      </c>
      <c r="B83097">
        <v>34.636979865239134</v>
      </c>
      <c r="C83097" t="s">
        <v>8</v>
      </c>
      <c r="D83097">
        <f>FLOOR(B83097/Histogram!$O$5,1)*Histogram!$O$5</f>
        <v>34</v>
      </c>
    </row>
    <row r="83098" spans="1:4" x14ac:dyDescent="0.3">
      <c r="A83098">
        <v>83097</v>
      </c>
      <c r="B83098">
        <v>41.117276137789815</v>
      </c>
      <c r="C83098" t="s">
        <v>8</v>
      </c>
      <c r="D83098">
        <f>FLOOR(B83098/Histogram!$O$5,1)*Histogram!$O$5</f>
        <v>41</v>
      </c>
    </row>
    <row r="83099" spans="1:4" x14ac:dyDescent="0.3">
      <c r="A83099">
        <v>83098</v>
      </c>
      <c r="B83099">
        <v>42.955387396740853</v>
      </c>
      <c r="C83099" t="s">
        <v>8</v>
      </c>
      <c r="D83099">
        <f>FLOOR(B83099/Histogram!$O$5,1)*Histogram!$O$5</f>
        <v>42</v>
      </c>
    </row>
    <row r="83100" spans="1:4" x14ac:dyDescent="0.3">
      <c r="A83100">
        <v>83099</v>
      </c>
      <c r="B83100">
        <v>31.785004357472708</v>
      </c>
      <c r="C83100" t="s">
        <v>8</v>
      </c>
      <c r="D83100">
        <f>FLOOR(B83100/Histogram!$O$5,1)*Histogram!$O$5</f>
        <v>31</v>
      </c>
    </row>
    <row r="83101" spans="1:4" x14ac:dyDescent="0.3">
      <c r="A83101">
        <v>83100</v>
      </c>
      <c r="B83101">
        <v>40.502645387420294</v>
      </c>
      <c r="C83101" t="s">
        <v>8</v>
      </c>
      <c r="D83101">
        <f>FLOOR(B83101/Histogram!$O$5,1)*Histogram!$O$5</f>
        <v>40</v>
      </c>
    </row>
    <row r="83102" spans="1:4" x14ac:dyDescent="0.3">
      <c r="A83102">
        <v>83101</v>
      </c>
      <c r="B83102">
        <v>45.620286241238531</v>
      </c>
      <c r="C83102" t="s">
        <v>8</v>
      </c>
      <c r="D83102">
        <f>FLOOR(B83102/Histogram!$O$5,1)*Histogram!$O$5</f>
        <v>45</v>
      </c>
    </row>
    <row r="83103" spans="1:4" x14ac:dyDescent="0.3">
      <c r="A83103">
        <v>83102</v>
      </c>
      <c r="B83103">
        <v>40.301079448399321</v>
      </c>
      <c r="C83103" t="s">
        <v>8</v>
      </c>
      <c r="D83103">
        <f>FLOOR(B83103/Histogram!$O$5,1)*Histogram!$O$5</f>
        <v>40</v>
      </c>
    </row>
    <row r="83104" spans="1:4" x14ac:dyDescent="0.3">
      <c r="A83104">
        <v>83103</v>
      </c>
      <c r="B83104">
        <v>49.305391496163367</v>
      </c>
      <c r="C83104" t="s">
        <v>8</v>
      </c>
      <c r="D83104">
        <f>FLOOR(B83104/Histogram!$O$5,1)*Histogram!$O$5</f>
        <v>49</v>
      </c>
    </row>
    <row r="83105" spans="1:4" x14ac:dyDescent="0.3">
      <c r="A83105">
        <v>83104</v>
      </c>
      <c r="B83105">
        <v>38.350147482234384</v>
      </c>
      <c r="C83105" t="s">
        <v>8</v>
      </c>
      <c r="D83105">
        <f>FLOOR(B83105/Histogram!$O$5,1)*Histogram!$O$5</f>
        <v>38</v>
      </c>
    </row>
    <row r="83106" spans="1:4" x14ac:dyDescent="0.3">
      <c r="A83106">
        <v>83105</v>
      </c>
      <c r="B83106">
        <v>40.705496659123448</v>
      </c>
      <c r="C83106" t="s">
        <v>8</v>
      </c>
      <c r="D83106">
        <f>FLOOR(B83106/Histogram!$O$5,1)*Histogram!$O$5</f>
        <v>40</v>
      </c>
    </row>
    <row r="83107" spans="1:4" x14ac:dyDescent="0.3">
      <c r="A83107">
        <v>83106</v>
      </c>
      <c r="B83107">
        <v>38.458718134369725</v>
      </c>
      <c r="C83107" t="s">
        <v>8</v>
      </c>
      <c r="D83107">
        <f>FLOOR(B83107/Histogram!$O$5,1)*Histogram!$O$5</f>
        <v>38</v>
      </c>
    </row>
    <row r="83108" spans="1:4" x14ac:dyDescent="0.3">
      <c r="A83108">
        <v>83107</v>
      </c>
      <c r="B83108">
        <v>37.902397949167835</v>
      </c>
      <c r="C83108" t="s">
        <v>8</v>
      </c>
      <c r="D83108">
        <f>FLOOR(B83108/Histogram!$O$5,1)*Histogram!$O$5</f>
        <v>37</v>
      </c>
    </row>
    <row r="83109" spans="1:4" x14ac:dyDescent="0.3">
      <c r="A83109">
        <v>83108</v>
      </c>
      <c r="B83109">
        <v>36.338539648628739</v>
      </c>
      <c r="C83109" t="s">
        <v>8</v>
      </c>
      <c r="D83109">
        <f>FLOOR(B83109/Histogram!$O$5,1)*Histogram!$O$5</f>
        <v>36</v>
      </c>
    </row>
    <row r="83110" spans="1:4" x14ac:dyDescent="0.3">
      <c r="A83110">
        <v>83109</v>
      </c>
      <c r="B83110">
        <v>40.301079448399321</v>
      </c>
      <c r="C83110" t="s">
        <v>8</v>
      </c>
      <c r="D83110">
        <f>FLOOR(B83110/Histogram!$O$5,1)*Histogram!$O$5</f>
        <v>40</v>
      </c>
    </row>
    <row r="83111" spans="1:4" x14ac:dyDescent="0.3">
      <c r="A83111">
        <v>83110</v>
      </c>
      <c r="B83111">
        <v>37.548748035933492</v>
      </c>
      <c r="C83111" t="s">
        <v>8</v>
      </c>
      <c r="D83111">
        <f>FLOOR(B83111/Histogram!$O$5,1)*Histogram!$O$5</f>
        <v>37</v>
      </c>
    </row>
    <row r="83112" spans="1:4" x14ac:dyDescent="0.3">
      <c r="A83112">
        <v>83111</v>
      </c>
      <c r="B83112">
        <v>42.097602050832165</v>
      </c>
      <c r="C83112" t="s">
        <v>8</v>
      </c>
      <c r="D83112">
        <f>FLOOR(B83112/Histogram!$O$5,1)*Histogram!$O$5</f>
        <v>42</v>
      </c>
    </row>
    <row r="83113" spans="1:4" x14ac:dyDescent="0.3">
      <c r="A83113">
        <v>83112</v>
      </c>
      <c r="B83113">
        <v>38.9866115874568</v>
      </c>
      <c r="C83113" t="s">
        <v>8</v>
      </c>
      <c r="D83113">
        <f>FLOOR(B83113/Histogram!$O$5,1)*Histogram!$O$5</f>
        <v>38</v>
      </c>
    </row>
    <row r="83114" spans="1:4" x14ac:dyDescent="0.3">
      <c r="A83114">
        <v>83113</v>
      </c>
      <c r="B83114">
        <v>41.0133884125432</v>
      </c>
      <c r="C83114" t="s">
        <v>8</v>
      </c>
      <c r="D83114">
        <f>FLOOR(B83114/Histogram!$O$5,1)*Histogram!$O$5</f>
        <v>41</v>
      </c>
    </row>
    <row r="83115" spans="1:4" x14ac:dyDescent="0.3">
      <c r="A83115">
        <v>83114</v>
      </c>
      <c r="B83115">
        <v>42.213538878222693</v>
      </c>
      <c r="C83115" t="s">
        <v>8</v>
      </c>
      <c r="D83115">
        <f>FLOOR(B83115/Histogram!$O$5,1)*Histogram!$O$5</f>
        <v>42</v>
      </c>
    </row>
    <row r="83116" spans="1:4" x14ac:dyDescent="0.3">
      <c r="A83116">
        <v>83115</v>
      </c>
      <c r="B83116">
        <v>41.433835173004773</v>
      </c>
      <c r="C83116" t="s">
        <v>8</v>
      </c>
      <c r="D83116">
        <f>FLOOR(B83116/Histogram!$O$5,1)*Histogram!$O$5</f>
        <v>41</v>
      </c>
    </row>
    <row r="83117" spans="1:4" x14ac:dyDescent="0.3">
      <c r="A83117">
        <v>83116</v>
      </c>
      <c r="B83117">
        <v>44.321277363259824</v>
      </c>
      <c r="C83117" t="s">
        <v>8</v>
      </c>
      <c r="D83117">
        <f>FLOOR(B83117/Histogram!$O$5,1)*Histogram!$O$5</f>
        <v>44</v>
      </c>
    </row>
    <row r="83118" spans="1:4" x14ac:dyDescent="0.3">
      <c r="A83118">
        <v>83117</v>
      </c>
      <c r="B83118">
        <v>36.633515065708345</v>
      </c>
      <c r="C83118" t="s">
        <v>8</v>
      </c>
      <c r="D83118">
        <f>FLOOR(B83118/Histogram!$O$5,1)*Histogram!$O$5</f>
        <v>36</v>
      </c>
    </row>
    <row r="83119" spans="1:4" x14ac:dyDescent="0.3">
      <c r="A83119">
        <v>83118</v>
      </c>
      <c r="B83119">
        <v>36.911227143245263</v>
      </c>
      <c r="C83119" t="s">
        <v>8</v>
      </c>
      <c r="D83119">
        <f>FLOOR(B83119/Histogram!$O$5,1)*Histogram!$O$5</f>
        <v>36</v>
      </c>
    </row>
    <row r="83120" spans="1:4" x14ac:dyDescent="0.3">
      <c r="A83120">
        <v>83119</v>
      </c>
      <c r="B83120">
        <v>41.221923152397586</v>
      </c>
      <c r="C83120" t="s">
        <v>8</v>
      </c>
      <c r="D83120">
        <f>FLOOR(B83120/Histogram!$O$5,1)*Histogram!$O$5</f>
        <v>41</v>
      </c>
    </row>
    <row r="83121" spans="1:4" x14ac:dyDescent="0.3">
      <c r="A83121">
        <v>83120</v>
      </c>
      <c r="B83121">
        <v>41.541281865630275</v>
      </c>
      <c r="C83121" t="s">
        <v>8</v>
      </c>
      <c r="D83121">
        <f>FLOOR(B83121/Histogram!$O$5,1)*Histogram!$O$5</f>
        <v>41</v>
      </c>
    </row>
    <row r="83122" spans="1:4" x14ac:dyDescent="0.3">
      <c r="A83122">
        <v>83121</v>
      </c>
      <c r="B83122">
        <v>43.816661012584781</v>
      </c>
      <c r="C83122" t="s">
        <v>8</v>
      </c>
      <c r="D83122">
        <f>FLOOR(B83122/Histogram!$O$5,1)*Histogram!$O$5</f>
        <v>43</v>
      </c>
    </row>
    <row r="83123" spans="1:4" x14ac:dyDescent="0.3">
      <c r="A83123">
        <v>83122</v>
      </c>
      <c r="B83123">
        <v>37.786461121777307</v>
      </c>
      <c r="C83123" t="s">
        <v>8</v>
      </c>
      <c r="D83123">
        <f>FLOOR(B83123/Histogram!$O$5,1)*Histogram!$O$5</f>
        <v>37</v>
      </c>
    </row>
    <row r="83124" spans="1:4" x14ac:dyDescent="0.3">
      <c r="A83124">
        <v>83123</v>
      </c>
      <c r="B83124">
        <v>45.363020134760866</v>
      </c>
      <c r="C83124" t="s">
        <v>8</v>
      </c>
      <c r="D83124">
        <f>FLOOR(B83124/Histogram!$O$5,1)*Histogram!$O$5</f>
        <v>45</v>
      </c>
    </row>
    <row r="83125" spans="1:4" x14ac:dyDescent="0.3">
      <c r="A83125">
        <v>83124</v>
      </c>
      <c r="B83125">
        <v>39.899724366965152</v>
      </c>
      <c r="C83125" t="s">
        <v>8</v>
      </c>
      <c r="D83125">
        <f>FLOOR(B83125/Histogram!$O$5,1)*Histogram!$O$5</f>
        <v>39</v>
      </c>
    </row>
    <row r="83126" spans="1:4" x14ac:dyDescent="0.3">
      <c r="A83126">
        <v>83125</v>
      </c>
      <c r="B83126">
        <v>40.200614333858937</v>
      </c>
      <c r="C83126" t="s">
        <v>8</v>
      </c>
      <c r="D83126">
        <f>FLOOR(B83126/Histogram!$O$5,1)*Histogram!$O$5</f>
        <v>40</v>
      </c>
    </row>
    <row r="83127" spans="1:4" x14ac:dyDescent="0.3">
      <c r="A83127">
        <v>83126</v>
      </c>
      <c r="B83127">
        <v>36.022168467161002</v>
      </c>
      <c r="C83127" t="s">
        <v>8</v>
      </c>
      <c r="D83127">
        <f>FLOOR(B83127/Histogram!$O$5,1)*Histogram!$O$5</f>
        <v>36</v>
      </c>
    </row>
    <row r="83128" spans="1:4" x14ac:dyDescent="0.3">
      <c r="A83128">
        <v>83127</v>
      </c>
      <c r="B83128">
        <v>37.668633970915138</v>
      </c>
      <c r="C83128" t="s">
        <v>8</v>
      </c>
      <c r="D83128">
        <f>FLOOR(B83128/Histogram!$O$5,1)*Histogram!$O$5</f>
        <v>37</v>
      </c>
    </row>
    <row r="83129" spans="1:4" x14ac:dyDescent="0.3">
      <c r="A83129">
        <v>83128</v>
      </c>
      <c r="B83129">
        <v>41.433835173004773</v>
      </c>
      <c r="C83129" t="s">
        <v>8</v>
      </c>
      <c r="D83129">
        <f>FLOOR(B83129/Histogram!$O$5,1)*Histogram!$O$5</f>
        <v>41</v>
      </c>
    </row>
    <row r="83130" spans="1:4" x14ac:dyDescent="0.3">
      <c r="A83130">
        <v>83129</v>
      </c>
      <c r="B83130">
        <v>43.225684988072963</v>
      </c>
      <c r="C83130" t="s">
        <v>8</v>
      </c>
      <c r="D83130">
        <f>FLOOR(B83130/Histogram!$O$5,1)*Histogram!$O$5</f>
        <v>43</v>
      </c>
    </row>
    <row r="83131" spans="1:4" x14ac:dyDescent="0.3">
      <c r="A83131">
        <v>83130</v>
      </c>
      <c r="B83131">
        <v>40.910179906564601</v>
      </c>
      <c r="C83131" t="s">
        <v>8</v>
      </c>
      <c r="D83131">
        <f>FLOOR(B83131/Histogram!$O$5,1)*Histogram!$O$5</f>
        <v>40</v>
      </c>
    </row>
    <row r="83132" spans="1:4" x14ac:dyDescent="0.3">
      <c r="A83132">
        <v>83131</v>
      </c>
      <c r="B83132">
        <v>36.774315011927037</v>
      </c>
      <c r="C83132" t="s">
        <v>8</v>
      </c>
      <c r="D83132">
        <f>FLOOR(B83132/Histogram!$O$5,1)*Histogram!$O$5</f>
        <v>36</v>
      </c>
    </row>
    <row r="83133" spans="1:4" x14ac:dyDescent="0.3">
      <c r="A83133">
        <v>83132</v>
      </c>
      <c r="B83133">
        <v>35.300052831735641</v>
      </c>
      <c r="C83133" t="s">
        <v>8</v>
      </c>
      <c r="D83133">
        <f>FLOOR(B83133/Histogram!$O$5,1)*Histogram!$O$5</f>
        <v>35</v>
      </c>
    </row>
    <row r="83134" spans="1:4" x14ac:dyDescent="0.3">
      <c r="A83134">
        <v>83133</v>
      </c>
      <c r="B83134">
        <v>35.494435483844796</v>
      </c>
      <c r="C83134" t="s">
        <v>8</v>
      </c>
      <c r="D83134">
        <f>FLOOR(B83134/Histogram!$O$5,1)*Histogram!$O$5</f>
        <v>35</v>
      </c>
    </row>
    <row r="83135" spans="1:4" x14ac:dyDescent="0.3">
      <c r="A83135">
        <v>83134</v>
      </c>
      <c r="B83135">
        <v>34.8737937378216</v>
      </c>
      <c r="C83135" t="s">
        <v>8</v>
      </c>
      <c r="D83135">
        <f>FLOOR(B83135/Histogram!$O$5,1)*Histogram!$O$5</f>
        <v>34</v>
      </c>
    </row>
    <row r="83136" spans="1:4" x14ac:dyDescent="0.3">
      <c r="A83136">
        <v>83135</v>
      </c>
      <c r="B83136">
        <v>36.488414819795089</v>
      </c>
      <c r="C83136" t="s">
        <v>8</v>
      </c>
      <c r="D83136">
        <f>FLOOR(B83136/Histogram!$O$5,1)*Histogram!$O$5</f>
        <v>36</v>
      </c>
    </row>
    <row r="83137" spans="1:4" x14ac:dyDescent="0.3">
      <c r="A83137">
        <v>83136</v>
      </c>
      <c r="B83137">
        <v>44.90611248014644</v>
      </c>
      <c r="C83137" t="s">
        <v>8</v>
      </c>
      <c r="D83137">
        <f>FLOOR(B83137/Histogram!$O$5,1)*Histogram!$O$5</f>
        <v>44</v>
      </c>
    </row>
    <row r="83138" spans="1:4" x14ac:dyDescent="0.3">
      <c r="A83138">
        <v>83137</v>
      </c>
      <c r="B83138">
        <v>42.825210251360346</v>
      </c>
      <c r="C83138" t="s">
        <v>8</v>
      </c>
      <c r="D83138">
        <f>FLOOR(B83138/Histogram!$O$5,1)*Histogram!$O$5</f>
        <v>42</v>
      </c>
    </row>
    <row r="83139" spans="1:4" x14ac:dyDescent="0.3">
      <c r="A83139">
        <v>83138</v>
      </c>
      <c r="B83139">
        <v>41.983401389389812</v>
      </c>
      <c r="C83139" t="s">
        <v>8</v>
      </c>
      <c r="D83139">
        <f>FLOOR(B83139/Histogram!$O$5,1)*Histogram!$O$5</f>
        <v>41</v>
      </c>
    </row>
    <row r="83140" spans="1:4" x14ac:dyDescent="0.3">
      <c r="A83140">
        <v>83139</v>
      </c>
      <c r="B83140">
        <v>37.786461121777307</v>
      </c>
      <c r="C83140" t="s">
        <v>8</v>
      </c>
      <c r="D83140">
        <f>FLOOR(B83140/Histogram!$O$5,1)*Histogram!$O$5</f>
        <v>37</v>
      </c>
    </row>
    <row r="83141" spans="1:4" x14ac:dyDescent="0.3">
      <c r="A83141">
        <v>83140</v>
      </c>
      <c r="B83141">
        <v>43.225684988072963</v>
      </c>
      <c r="C83141" t="s">
        <v>8</v>
      </c>
      <c r="D83141">
        <f>FLOOR(B83141/Histogram!$O$5,1)*Histogram!$O$5</f>
        <v>43</v>
      </c>
    </row>
    <row r="83142" spans="1:4" x14ac:dyDescent="0.3">
      <c r="A83142">
        <v>83141</v>
      </c>
      <c r="B83142">
        <v>40.200614333858937</v>
      </c>
      <c r="C83142" t="s">
        <v>8</v>
      </c>
      <c r="D83142">
        <f>FLOOR(B83142/Histogram!$O$5,1)*Histogram!$O$5</f>
        <v>40</v>
      </c>
    </row>
    <row r="83143" spans="1:4" x14ac:dyDescent="0.3">
      <c r="A83143">
        <v>83142</v>
      </c>
      <c r="B83143">
        <v>43.661460351371247</v>
      </c>
      <c r="C83143" t="s">
        <v>8</v>
      </c>
      <c r="D83143">
        <f>FLOOR(B83143/Histogram!$O$5,1)*Histogram!$O$5</f>
        <v>43</v>
      </c>
    </row>
    <row r="83144" spans="1:4" x14ac:dyDescent="0.3">
      <c r="A83144">
        <v>83143</v>
      </c>
      <c r="B83144">
        <v>44.90611248014644</v>
      </c>
      <c r="C83144" t="s">
        <v>8</v>
      </c>
      <c r="D83144">
        <f>FLOOR(B83144/Histogram!$O$5,1)*Histogram!$O$5</f>
        <v>44</v>
      </c>
    </row>
    <row r="83145" spans="1:4" x14ac:dyDescent="0.3">
      <c r="A83145">
        <v>83144</v>
      </c>
      <c r="B83145">
        <v>46.21909437838741</v>
      </c>
      <c r="C83145" t="s">
        <v>8</v>
      </c>
      <c r="D83145">
        <f>FLOOR(B83145/Histogram!$O$5,1)*Histogram!$O$5</f>
        <v>46</v>
      </c>
    </row>
    <row r="83146" spans="1:4" x14ac:dyDescent="0.3">
      <c r="A83146">
        <v>83145</v>
      </c>
      <c r="B83146">
        <v>43.088772856754737</v>
      </c>
      <c r="C83146" t="s">
        <v>8</v>
      </c>
      <c r="D83146">
        <f>FLOOR(B83146/Histogram!$O$5,1)*Histogram!$O$5</f>
        <v>43</v>
      </c>
    </row>
    <row r="83147" spans="1:4" x14ac:dyDescent="0.3">
      <c r="A83147">
        <v>83146</v>
      </c>
      <c r="B83147">
        <v>37.668633970915138</v>
      </c>
      <c r="C83147" t="s">
        <v>8</v>
      </c>
      <c r="D83147">
        <f>FLOOR(B83147/Histogram!$O$5,1)*Histogram!$O$5</f>
        <v>37</v>
      </c>
    </row>
    <row r="83148" spans="1:4" x14ac:dyDescent="0.3">
      <c r="A83148">
        <v>83147</v>
      </c>
      <c r="B83148">
        <v>43.661460351371247</v>
      </c>
      <c r="C83148" t="s">
        <v>8</v>
      </c>
      <c r="D83148">
        <f>FLOOR(B83148/Histogram!$O$5,1)*Histogram!$O$5</f>
        <v>43</v>
      </c>
    </row>
    <row r="83149" spans="1:4" x14ac:dyDescent="0.3">
      <c r="A83149">
        <v>83148</v>
      </c>
      <c r="B83149">
        <v>39.192426083432593</v>
      </c>
      <c r="C83149" t="s">
        <v>8</v>
      </c>
      <c r="D83149">
        <f>FLOOR(B83149/Histogram!$O$5,1)*Histogram!$O$5</f>
        <v>39</v>
      </c>
    </row>
    <row r="83150" spans="1:4" x14ac:dyDescent="0.3">
      <c r="A83150">
        <v>83149</v>
      </c>
      <c r="B83150">
        <v>35.300052831735641</v>
      </c>
      <c r="C83150" t="s">
        <v>8</v>
      </c>
      <c r="D83150">
        <f>FLOOR(B83150/Histogram!$O$5,1)*Histogram!$O$5</f>
        <v>35</v>
      </c>
    </row>
    <row r="83151" spans="1:4" x14ac:dyDescent="0.3">
      <c r="A83151">
        <v>83150</v>
      </c>
      <c r="B83151">
        <v>32.997255714991326</v>
      </c>
      <c r="C83151" t="s">
        <v>8</v>
      </c>
      <c r="D83151">
        <f>FLOOR(B83151/Histogram!$O$5,1)*Histogram!$O$5</f>
        <v>32</v>
      </c>
    </row>
    <row r="83152" spans="1:4" x14ac:dyDescent="0.3">
      <c r="A83152">
        <v>83151</v>
      </c>
      <c r="B83152">
        <v>43.511585180204918</v>
      </c>
      <c r="C83152" t="s">
        <v>8</v>
      </c>
      <c r="D83152">
        <f>FLOOR(B83152/Histogram!$O$5,1)*Histogram!$O$5</f>
        <v>43</v>
      </c>
    </row>
    <row r="83153" spans="1:4" x14ac:dyDescent="0.3">
      <c r="A83153">
        <v>83152</v>
      </c>
      <c r="B83153">
        <v>36.774315011927037</v>
      </c>
      <c r="C83153" t="s">
        <v>8</v>
      </c>
      <c r="D83153">
        <f>FLOOR(B83153/Histogram!$O$5,1)*Histogram!$O$5</f>
        <v>36</v>
      </c>
    </row>
    <row r="83154" spans="1:4" x14ac:dyDescent="0.3">
      <c r="A83154">
        <v>83153</v>
      </c>
      <c r="B83154">
        <v>32.476825567394997</v>
      </c>
      <c r="C83154" t="s">
        <v>8</v>
      </c>
      <c r="D83154">
        <f>FLOOR(B83154/Histogram!$O$5,1)*Histogram!$O$5</f>
        <v>32</v>
      </c>
    </row>
    <row r="83155" spans="1:4" x14ac:dyDescent="0.3">
      <c r="A83155">
        <v>83154</v>
      </c>
      <c r="B83155">
        <v>43.977831532838998</v>
      </c>
      <c r="C83155" t="s">
        <v>8</v>
      </c>
      <c r="D83155">
        <f>FLOOR(B83155/Histogram!$O$5,1)*Histogram!$O$5</f>
        <v>43</v>
      </c>
    </row>
    <row r="83156" spans="1:4" x14ac:dyDescent="0.3">
      <c r="A83156">
        <v>83155</v>
      </c>
      <c r="B83156">
        <v>43.977831532838998</v>
      </c>
      <c r="C83156" t="s">
        <v>8</v>
      </c>
      <c r="D83156">
        <f>FLOOR(B83156/Histogram!$O$5,1)*Histogram!$O$5</f>
        <v>43</v>
      </c>
    </row>
    <row r="83157" spans="1:4" x14ac:dyDescent="0.3">
      <c r="A83157">
        <v>83156</v>
      </c>
      <c r="B83157">
        <v>33.420585492194107</v>
      </c>
      <c r="C83157" t="s">
        <v>8</v>
      </c>
      <c r="D83157">
        <f>FLOOR(B83157/Histogram!$O$5,1)*Histogram!$O$5</f>
        <v>33</v>
      </c>
    </row>
    <row r="83158" spans="1:4" x14ac:dyDescent="0.3">
      <c r="A83158">
        <v>83157</v>
      </c>
      <c r="B83158">
        <v>42.213538878222693</v>
      </c>
      <c r="C83158" t="s">
        <v>8</v>
      </c>
      <c r="D83158">
        <f>FLOOR(B83158/Histogram!$O$5,1)*Histogram!$O$5</f>
        <v>42</v>
      </c>
    </row>
    <row r="83159" spans="1:4" x14ac:dyDescent="0.3">
      <c r="A83159">
        <v>83158</v>
      </c>
      <c r="B83159">
        <v>42.097602050832165</v>
      </c>
      <c r="C83159" t="s">
        <v>8</v>
      </c>
      <c r="D83159">
        <f>FLOOR(B83159/Histogram!$O$5,1)*Histogram!$O$5</f>
        <v>42</v>
      </c>
    </row>
    <row r="83160" spans="1:4" x14ac:dyDescent="0.3">
      <c r="A83160">
        <v>83159</v>
      </c>
      <c r="B83160">
        <v>39.598265117954121</v>
      </c>
      <c r="C83160" t="s">
        <v>8</v>
      </c>
      <c r="D83160">
        <f>FLOOR(B83160/Histogram!$O$5,1)*Histogram!$O$5</f>
        <v>39</v>
      </c>
    </row>
    <row r="83161" spans="1:4" x14ac:dyDescent="0.3">
      <c r="A83161">
        <v>83160</v>
      </c>
      <c r="B83161">
        <v>36.633515065708345</v>
      </c>
      <c r="C83161" t="s">
        <v>8</v>
      </c>
      <c r="D83161">
        <f>FLOOR(B83161/Histogram!$O$5,1)*Histogram!$O$5</f>
        <v>36</v>
      </c>
    </row>
    <row r="83162" spans="1:4" x14ac:dyDescent="0.3">
      <c r="A83162">
        <v>83161</v>
      </c>
      <c r="B83162">
        <v>42.331366029084862</v>
      </c>
      <c r="C83162" t="s">
        <v>8</v>
      </c>
      <c r="D83162">
        <f>FLOOR(B83162/Histogram!$O$5,1)*Histogram!$O$5</f>
        <v>42</v>
      </c>
    </row>
    <row r="83163" spans="1:4" x14ac:dyDescent="0.3">
      <c r="A83163">
        <v>83162</v>
      </c>
      <c r="B83163">
        <v>36.022168467161002</v>
      </c>
      <c r="C83163" t="s">
        <v>8</v>
      </c>
      <c r="D83163">
        <f>FLOOR(B83163/Histogram!$O$5,1)*Histogram!$O$5</f>
        <v>36</v>
      </c>
    </row>
    <row r="83164" spans="1:4" x14ac:dyDescent="0.3">
      <c r="A83164">
        <v>83163</v>
      </c>
      <c r="B83164">
        <v>38.9866115874568</v>
      </c>
      <c r="C83164" t="s">
        <v>8</v>
      </c>
      <c r="D83164">
        <f>FLOOR(B83164/Histogram!$O$5,1)*Histogram!$O$5</f>
        <v>38</v>
      </c>
    </row>
    <row r="83165" spans="1:4" x14ac:dyDescent="0.3">
      <c r="A83165">
        <v>83164</v>
      </c>
      <c r="B83165">
        <v>41.649852517765616</v>
      </c>
      <c r="C83165" t="s">
        <v>8</v>
      </c>
      <c r="D83165">
        <f>FLOOR(B83165/Histogram!$O$5,1)*Histogram!$O$5</f>
        <v>41</v>
      </c>
    </row>
    <row r="83166" spans="1:4" x14ac:dyDescent="0.3">
      <c r="A83166">
        <v>83165</v>
      </c>
      <c r="B83166">
        <v>38.129204803541967</v>
      </c>
      <c r="C83166" t="s">
        <v>8</v>
      </c>
      <c r="D83166">
        <f>FLOOR(B83166/Histogram!$O$5,1)*Histogram!$O$5</f>
        <v>38</v>
      </c>
    </row>
    <row r="83167" spans="1:4" x14ac:dyDescent="0.3">
      <c r="A83167">
        <v>83166</v>
      </c>
      <c r="B83167">
        <v>41.433835173004773</v>
      </c>
      <c r="C83167" t="s">
        <v>8</v>
      </c>
      <c r="D83167">
        <f>FLOOR(B83167/Histogram!$O$5,1)*Histogram!$O$5</f>
        <v>41</v>
      </c>
    </row>
    <row r="83168" spans="1:4" x14ac:dyDescent="0.3">
      <c r="A83168">
        <v>83167</v>
      </c>
      <c r="B83168">
        <v>38.778076847602414</v>
      </c>
      <c r="C83168" t="s">
        <v>8</v>
      </c>
      <c r="D83168">
        <f>FLOOR(B83168/Histogram!$O$5,1)*Histogram!$O$5</f>
        <v>38</v>
      </c>
    </row>
    <row r="83169" spans="1:4" x14ac:dyDescent="0.3">
      <c r="A83169">
        <v>83168</v>
      </c>
      <c r="B83169">
        <v>39.598265117954121</v>
      </c>
      <c r="C83169" t="s">
        <v>8</v>
      </c>
      <c r="D83169">
        <f>FLOOR(B83169/Histogram!$O$5,1)*Histogram!$O$5</f>
        <v>39</v>
      </c>
    </row>
    <row r="83170" spans="1:4" x14ac:dyDescent="0.3">
      <c r="A83170">
        <v>83169</v>
      </c>
      <c r="B83170">
        <v>46.21909437838741</v>
      </c>
      <c r="C83170" t="s">
        <v>8</v>
      </c>
      <c r="D83170">
        <f>FLOOR(B83170/Histogram!$O$5,1)*Histogram!$O$5</f>
        <v>46</v>
      </c>
    </row>
    <row r="83171" spans="1:4" x14ac:dyDescent="0.3">
      <c r="A83171">
        <v>83170</v>
      </c>
      <c r="B83171">
        <v>42.331366029084862</v>
      </c>
      <c r="C83171" t="s">
        <v>8</v>
      </c>
      <c r="D83171">
        <f>FLOOR(B83171/Histogram!$O$5,1)*Histogram!$O$5</f>
        <v>42</v>
      </c>
    </row>
    <row r="83172" spans="1:4" x14ac:dyDescent="0.3">
      <c r="A83172">
        <v>83171</v>
      </c>
      <c r="B83172">
        <v>41.759652662692936</v>
      </c>
      <c r="C83172" t="s">
        <v>8</v>
      </c>
      <c r="D83172">
        <f>FLOOR(B83172/Histogram!$O$5,1)*Histogram!$O$5</f>
        <v>41</v>
      </c>
    </row>
    <row r="83173" spans="1:4" x14ac:dyDescent="0.3">
      <c r="A83173">
        <v>83172</v>
      </c>
      <c r="B83173">
        <v>35.09388751985356</v>
      </c>
      <c r="C83173" t="s">
        <v>8</v>
      </c>
      <c r="D83173">
        <f>FLOOR(B83173/Histogram!$O$5,1)*Histogram!$O$5</f>
        <v>35</v>
      </c>
    </row>
    <row r="83174" spans="1:4" x14ac:dyDescent="0.3">
      <c r="A83174">
        <v>83173</v>
      </c>
      <c r="B83174">
        <v>39.598265117954121</v>
      </c>
      <c r="C83174" t="s">
        <v>8</v>
      </c>
      <c r="D83174">
        <f>FLOOR(B83174/Histogram!$O$5,1)*Histogram!$O$5</f>
        <v>39</v>
      </c>
    </row>
    <row r="83175" spans="1:4" x14ac:dyDescent="0.3">
      <c r="A83175">
        <v>83174</v>
      </c>
      <c r="B83175">
        <v>38.9866115874568</v>
      </c>
      <c r="C83175" t="s">
        <v>8</v>
      </c>
      <c r="D83175">
        <f>FLOOR(B83175/Histogram!$O$5,1)*Histogram!$O$5</f>
        <v>38</v>
      </c>
    </row>
    <row r="83176" spans="1:4" x14ac:dyDescent="0.3">
      <c r="A83176">
        <v>83175</v>
      </c>
      <c r="B83176">
        <v>43.816661012584781</v>
      </c>
      <c r="C83176" t="s">
        <v>8</v>
      </c>
      <c r="D83176">
        <f>FLOOR(B83176/Histogram!$O$5,1)*Histogram!$O$5</f>
        <v>43</v>
      </c>
    </row>
    <row r="83177" spans="1:4" x14ac:dyDescent="0.3">
      <c r="A83177">
        <v>83176</v>
      </c>
      <c r="B83177">
        <v>37.42661837842833</v>
      </c>
      <c r="C83177" t="s">
        <v>8</v>
      </c>
      <c r="D83177">
        <f>FLOOR(B83177/Histogram!$O$5,1)*Histogram!$O$5</f>
        <v>37</v>
      </c>
    </row>
    <row r="83178" spans="1:4" x14ac:dyDescent="0.3">
      <c r="A83178">
        <v>83177</v>
      </c>
      <c r="B83178">
        <v>42.451251964066508</v>
      </c>
      <c r="C83178" t="s">
        <v>8</v>
      </c>
      <c r="D83178">
        <f>FLOOR(B83178/Histogram!$O$5,1)*Histogram!$O$5</f>
        <v>42</v>
      </c>
    </row>
    <row r="83179" spans="1:4" x14ac:dyDescent="0.3">
      <c r="A83179">
        <v>83178</v>
      </c>
      <c r="B83179">
        <v>43.977831532838998</v>
      </c>
      <c r="C83179" t="s">
        <v>8</v>
      </c>
      <c r="D83179">
        <f>FLOOR(B83179/Histogram!$O$5,1)*Histogram!$O$5</f>
        <v>43</v>
      </c>
    </row>
    <row r="83180" spans="1:4" x14ac:dyDescent="0.3">
      <c r="A83180">
        <v>83179</v>
      </c>
      <c r="B83180">
        <v>42.825210251360346</v>
      </c>
      <c r="C83180" t="s">
        <v>8</v>
      </c>
      <c r="D83180">
        <f>FLOOR(B83180/Histogram!$O$5,1)*Histogram!$O$5</f>
        <v>42</v>
      </c>
    </row>
    <row r="83181" spans="1:4" x14ac:dyDescent="0.3">
      <c r="A83181">
        <v>83180</v>
      </c>
      <c r="B83181">
        <v>48.214995642527285</v>
      </c>
      <c r="C83181" t="s">
        <v>8</v>
      </c>
      <c r="D83181">
        <f>FLOOR(B83181/Histogram!$O$5,1)*Histogram!$O$5</f>
        <v>48</v>
      </c>
    </row>
    <row r="83182" spans="1:4" x14ac:dyDescent="0.3">
      <c r="A83182">
        <v>83181</v>
      </c>
      <c r="B83182">
        <v>33.78090562161259</v>
      </c>
      <c r="C83182" t="s">
        <v>8</v>
      </c>
      <c r="D83182">
        <f>FLOOR(B83182/Histogram!$O$5,1)*Histogram!$O$5</f>
        <v>33</v>
      </c>
    </row>
    <row r="83183" spans="1:4" x14ac:dyDescent="0.3">
      <c r="A83183">
        <v>83182</v>
      </c>
      <c r="B83183">
        <v>38.350147482234384</v>
      </c>
      <c r="C83183" t="s">
        <v>8</v>
      </c>
      <c r="D83183">
        <f>FLOOR(B83183/Histogram!$O$5,1)*Histogram!$O$5</f>
        <v>38</v>
      </c>
    </row>
    <row r="83184" spans="1:4" x14ac:dyDescent="0.3">
      <c r="A83184">
        <v>83183</v>
      </c>
      <c r="B83184">
        <v>42.69795900078433</v>
      </c>
      <c r="C83184" t="s">
        <v>8</v>
      </c>
      <c r="D83184">
        <f>FLOOR(B83184/Histogram!$O$5,1)*Histogram!$O$5</f>
        <v>42</v>
      </c>
    </row>
    <row r="83185" spans="1:4" x14ac:dyDescent="0.3">
      <c r="A83185">
        <v>83184</v>
      </c>
      <c r="B83185">
        <v>42.955387396740853</v>
      </c>
      <c r="C83185" t="s">
        <v>8</v>
      </c>
      <c r="D83185">
        <f>FLOOR(B83185/Histogram!$O$5,1)*Histogram!$O$5</f>
        <v>42</v>
      </c>
    </row>
    <row r="83186" spans="1:4" x14ac:dyDescent="0.3">
      <c r="A83186">
        <v>83185</v>
      </c>
      <c r="B83186">
        <v>46.579414507805886</v>
      </c>
      <c r="C83186" t="s">
        <v>8</v>
      </c>
      <c r="D83186">
        <f>FLOOR(B83186/Histogram!$O$5,1)*Histogram!$O$5</f>
        <v>46</v>
      </c>
    </row>
    <row r="83187" spans="1:4" x14ac:dyDescent="0.3">
      <c r="A83187">
        <v>83186</v>
      </c>
      <c r="B83187">
        <v>36.022168467161002</v>
      </c>
      <c r="C83187" t="s">
        <v>8</v>
      </c>
      <c r="D83187">
        <f>FLOOR(B83187/Histogram!$O$5,1)*Histogram!$O$5</f>
        <v>36</v>
      </c>
    </row>
    <row r="83188" spans="1:4" x14ac:dyDescent="0.3">
      <c r="A83188">
        <v>83187</v>
      </c>
      <c r="B83188">
        <v>33.78090562161259</v>
      </c>
      <c r="C83188" t="s">
        <v>8</v>
      </c>
      <c r="D83188">
        <f>FLOOR(B83188/Histogram!$O$5,1)*Histogram!$O$5</f>
        <v>33</v>
      </c>
    </row>
    <row r="83189" spans="1:4" x14ac:dyDescent="0.3">
      <c r="A83189">
        <v>83188</v>
      </c>
      <c r="B83189">
        <v>41.221923152397586</v>
      </c>
      <c r="C83189" t="s">
        <v>8</v>
      </c>
      <c r="D83189">
        <f>FLOOR(B83189/Histogram!$O$5,1)*Histogram!$O$5</f>
        <v>41</v>
      </c>
    </row>
    <row r="83190" spans="1:4" x14ac:dyDescent="0.3">
      <c r="A83190">
        <v>83189</v>
      </c>
      <c r="B83190">
        <v>45.363020134760866</v>
      </c>
      <c r="C83190" t="s">
        <v>8</v>
      </c>
      <c r="D83190">
        <f>FLOOR(B83190/Histogram!$O$5,1)*Histogram!$O$5</f>
        <v>45</v>
      </c>
    </row>
    <row r="83191" spans="1:4" x14ac:dyDescent="0.3">
      <c r="A83191">
        <v>83190</v>
      </c>
      <c r="B83191">
        <v>31.785004357472708</v>
      </c>
      <c r="C83191" t="s">
        <v>8</v>
      </c>
      <c r="D83191">
        <f>FLOOR(B83191/Histogram!$O$5,1)*Histogram!$O$5</f>
        <v>31</v>
      </c>
    </row>
    <row r="83192" spans="1:4" x14ac:dyDescent="0.3">
      <c r="A83192">
        <v>83191</v>
      </c>
      <c r="B83192">
        <v>38.9866115874568</v>
      </c>
      <c r="C83192" t="s">
        <v>8</v>
      </c>
      <c r="D83192">
        <f>FLOOR(B83192/Histogram!$O$5,1)*Histogram!$O$5</f>
        <v>38</v>
      </c>
    </row>
    <row r="83193" spans="1:4" x14ac:dyDescent="0.3">
      <c r="A83193">
        <v>83192</v>
      </c>
      <c r="B83193">
        <v>42.955387396740853</v>
      </c>
      <c r="C83193" t="s">
        <v>8</v>
      </c>
      <c r="D83193">
        <f>FLOOR(B83193/Histogram!$O$5,1)*Histogram!$O$5</f>
        <v>42</v>
      </c>
    </row>
    <row r="83194" spans="1:4" x14ac:dyDescent="0.3">
      <c r="A83194">
        <v>83193</v>
      </c>
      <c r="B83194">
        <v>41.649852517765616</v>
      </c>
      <c r="C83194" t="s">
        <v>8</v>
      </c>
      <c r="D83194">
        <f>FLOOR(B83194/Histogram!$O$5,1)*Histogram!$O$5</f>
        <v>41</v>
      </c>
    </row>
    <row r="83195" spans="1:4" x14ac:dyDescent="0.3">
      <c r="A83195">
        <v>83194</v>
      </c>
      <c r="B83195">
        <v>39.598265117954121</v>
      </c>
      <c r="C83195" t="s">
        <v>8</v>
      </c>
      <c r="D83195">
        <f>FLOOR(B83195/Histogram!$O$5,1)*Histogram!$O$5</f>
        <v>39</v>
      </c>
    </row>
    <row r="83196" spans="1:4" x14ac:dyDescent="0.3">
      <c r="A83196">
        <v>83195</v>
      </c>
      <c r="B83196">
        <v>34.379713758761461</v>
      </c>
      <c r="C83196" t="s">
        <v>8</v>
      </c>
      <c r="D83196">
        <f>FLOOR(B83196/Histogram!$O$5,1)*Histogram!$O$5</f>
        <v>34</v>
      </c>
    </row>
    <row r="83197" spans="1:4" x14ac:dyDescent="0.3">
      <c r="A83197">
        <v>83196</v>
      </c>
      <c r="B83197">
        <v>37.30204099921567</v>
      </c>
      <c r="C83197" t="s">
        <v>8</v>
      </c>
      <c r="D83197">
        <f>FLOOR(B83197/Histogram!$O$5,1)*Histogram!$O$5</f>
        <v>37</v>
      </c>
    </row>
    <row r="83198" spans="1:4" x14ac:dyDescent="0.3">
      <c r="A83198">
        <v>83197</v>
      </c>
      <c r="B83198">
        <v>37.42661837842833</v>
      </c>
      <c r="C83198" t="s">
        <v>8</v>
      </c>
      <c r="D83198">
        <f>FLOOR(B83198/Histogram!$O$5,1)*Histogram!$O$5</f>
        <v>37</v>
      </c>
    </row>
    <row r="83199" spans="1:4" x14ac:dyDescent="0.3">
      <c r="A83199">
        <v>83198</v>
      </c>
      <c r="B83199">
        <v>37.044612603259147</v>
      </c>
      <c r="C83199" t="s">
        <v>8</v>
      </c>
      <c r="D83199">
        <f>FLOOR(B83199/Histogram!$O$5,1)*Histogram!$O$5</f>
        <v>37</v>
      </c>
    </row>
    <row r="83200" spans="1:4" x14ac:dyDescent="0.3">
      <c r="A83200">
        <v>83199</v>
      </c>
      <c r="B83200">
        <v>38.129204803541967</v>
      </c>
      <c r="C83200" t="s">
        <v>8</v>
      </c>
      <c r="D83200">
        <f>FLOOR(B83200/Histogram!$O$5,1)*Histogram!$O$5</f>
        <v>38</v>
      </c>
    </row>
    <row r="83201" spans="1:4" x14ac:dyDescent="0.3">
      <c r="A83201">
        <v>83200</v>
      </c>
      <c r="B83201">
        <v>32.997255714991326</v>
      </c>
      <c r="C83201" t="s">
        <v>8</v>
      </c>
      <c r="D83201">
        <f>FLOOR(B83201/Histogram!$O$5,1)*Histogram!$O$5</f>
        <v>32</v>
      </c>
    </row>
    <row r="83202" spans="1:4" x14ac:dyDescent="0.3">
      <c r="A83202">
        <v>83201</v>
      </c>
      <c r="B83202">
        <v>44.699947168264359</v>
      </c>
      <c r="C83202" t="s">
        <v>8</v>
      </c>
      <c r="D83202">
        <f>FLOOR(B83202/Histogram!$O$5,1)*Histogram!$O$5</f>
        <v>44</v>
      </c>
    </row>
    <row r="83203" spans="1:4" x14ac:dyDescent="0.3">
      <c r="A83203">
        <v>83202</v>
      </c>
      <c r="B83203">
        <v>32.997255714991326</v>
      </c>
      <c r="C83203" t="s">
        <v>8</v>
      </c>
      <c r="D83203">
        <f>FLOOR(B83203/Histogram!$O$5,1)*Histogram!$O$5</f>
        <v>32</v>
      </c>
    </row>
    <row r="83204" spans="1:4" x14ac:dyDescent="0.3">
      <c r="A83204">
        <v>83203</v>
      </c>
      <c r="B83204">
        <v>41.117276137789815</v>
      </c>
      <c r="C83204" t="s">
        <v>8</v>
      </c>
      <c r="D83204">
        <f>FLOOR(B83204/Histogram!$O$5,1)*Histogram!$O$5</f>
        <v>41</v>
      </c>
    </row>
    <row r="83205" spans="1:4" x14ac:dyDescent="0.3">
      <c r="A83205">
        <v>83204</v>
      </c>
      <c r="B83205">
        <v>44.321277363259824</v>
      </c>
      <c r="C83205" t="s">
        <v>8</v>
      </c>
      <c r="D83205">
        <f>FLOOR(B83205/Histogram!$O$5,1)*Histogram!$O$5</f>
        <v>44</v>
      </c>
    </row>
    <row r="83206" spans="1:4" x14ac:dyDescent="0.3">
      <c r="A83206">
        <v>83205</v>
      </c>
      <c r="B83206">
        <v>43.977831532838998</v>
      </c>
      <c r="C83206" t="s">
        <v>8</v>
      </c>
      <c r="D83206">
        <f>FLOOR(B83206/Histogram!$O$5,1)*Histogram!$O$5</f>
        <v>43</v>
      </c>
    </row>
    <row r="83207" spans="1:4" x14ac:dyDescent="0.3">
      <c r="A83207">
        <v>83206</v>
      </c>
      <c r="B83207">
        <v>36.183338987415219</v>
      </c>
      <c r="C83207" t="s">
        <v>8</v>
      </c>
      <c r="D83207">
        <f>FLOOR(B83207/Histogram!$O$5,1)*Histogram!$O$5</f>
        <v>36</v>
      </c>
    </row>
    <row r="83208" spans="1:4" x14ac:dyDescent="0.3">
      <c r="A83208">
        <v>83207</v>
      </c>
      <c r="B83208">
        <v>32.997255714991326</v>
      </c>
      <c r="C83208" t="s">
        <v>8</v>
      </c>
      <c r="D83208">
        <f>FLOOR(B83208/Histogram!$O$5,1)*Histogram!$O$5</f>
        <v>32</v>
      </c>
    </row>
    <row r="83209" spans="1:4" x14ac:dyDescent="0.3">
      <c r="A83209">
        <v>83208</v>
      </c>
      <c r="B83209">
        <v>34.636979865239134</v>
      </c>
      <c r="C83209" t="s">
        <v>8</v>
      </c>
      <c r="D83209">
        <f>FLOOR(B83209/Histogram!$O$5,1)*Histogram!$O$5</f>
        <v>34</v>
      </c>
    </row>
    <row r="83210" spans="1:4" x14ac:dyDescent="0.3">
      <c r="A83210">
        <v>83209</v>
      </c>
      <c r="B83210">
        <v>45.363020134760866</v>
      </c>
      <c r="C83210" t="s">
        <v>8</v>
      </c>
      <c r="D83210">
        <f>FLOOR(B83210/Histogram!$O$5,1)*Histogram!$O$5</f>
        <v>45</v>
      </c>
    </row>
    <row r="83211" spans="1:4" x14ac:dyDescent="0.3">
      <c r="A83211">
        <v>83210</v>
      </c>
      <c r="B83211">
        <v>38.9866115874568</v>
      </c>
      <c r="C83211" t="s">
        <v>8</v>
      </c>
      <c r="D83211">
        <f>FLOOR(B83211/Histogram!$O$5,1)*Histogram!$O$5</f>
        <v>38</v>
      </c>
    </row>
    <row r="83212" spans="1:4" x14ac:dyDescent="0.3">
      <c r="A83212">
        <v>83211</v>
      </c>
      <c r="B83212">
        <v>41.983401389389812</v>
      </c>
      <c r="C83212" t="s">
        <v>8</v>
      </c>
      <c r="D83212">
        <f>FLOOR(B83212/Histogram!$O$5,1)*Histogram!$O$5</f>
        <v>41</v>
      </c>
    </row>
    <row r="83213" spans="1:4" x14ac:dyDescent="0.3">
      <c r="A83213">
        <v>83212</v>
      </c>
      <c r="B83213">
        <v>40.502645387420294</v>
      </c>
      <c r="C83213" t="s">
        <v>8</v>
      </c>
      <c r="D83213">
        <f>FLOOR(B83213/Histogram!$O$5,1)*Histogram!$O$5</f>
        <v>40</v>
      </c>
    </row>
    <row r="83214" spans="1:4" x14ac:dyDescent="0.3">
      <c r="A83214">
        <v>83213</v>
      </c>
      <c r="B83214">
        <v>37.30204099921567</v>
      </c>
      <c r="C83214" t="s">
        <v>8</v>
      </c>
      <c r="D83214">
        <f>FLOOR(B83214/Histogram!$O$5,1)*Histogram!$O$5</f>
        <v>37</v>
      </c>
    </row>
    <row r="83215" spans="1:4" x14ac:dyDescent="0.3">
      <c r="A83215">
        <v>83214</v>
      </c>
      <c r="B83215">
        <v>44.90611248014644</v>
      </c>
      <c r="C83215" t="s">
        <v>8</v>
      </c>
      <c r="D83215">
        <f>FLOOR(B83215/Histogram!$O$5,1)*Histogram!$O$5</f>
        <v>44</v>
      </c>
    </row>
    <row r="83216" spans="1:4" x14ac:dyDescent="0.3">
      <c r="A83216">
        <v>83215</v>
      </c>
      <c r="B83216">
        <v>45.903164112716688</v>
      </c>
      <c r="C83216" t="s">
        <v>8</v>
      </c>
      <c r="D83216">
        <f>FLOOR(B83216/Histogram!$O$5,1)*Histogram!$O$5</f>
        <v>45</v>
      </c>
    </row>
    <row r="83217" spans="1:4" x14ac:dyDescent="0.3">
      <c r="A83217">
        <v>83216</v>
      </c>
      <c r="B83217">
        <v>38.350147482234384</v>
      </c>
      <c r="C83217" t="s">
        <v>8</v>
      </c>
      <c r="D83217">
        <f>FLOOR(B83217/Histogram!$O$5,1)*Histogram!$O$5</f>
        <v>38</v>
      </c>
    </row>
    <row r="83218" spans="1:4" x14ac:dyDescent="0.3">
      <c r="A83218">
        <v>83217</v>
      </c>
      <c r="B83218">
        <v>44.699947168264359</v>
      </c>
      <c r="C83218" t="s">
        <v>8</v>
      </c>
      <c r="D83218">
        <f>FLOOR(B83218/Histogram!$O$5,1)*Histogram!$O$5</f>
        <v>44</v>
      </c>
    </row>
    <row r="83219" spans="1:4" x14ac:dyDescent="0.3">
      <c r="A83219">
        <v>83218</v>
      </c>
      <c r="B83219">
        <v>47.002744285008674</v>
      </c>
      <c r="C83219" t="s">
        <v>8</v>
      </c>
      <c r="D83219">
        <f>FLOOR(B83219/Histogram!$O$5,1)*Histogram!$O$5</f>
        <v>47</v>
      </c>
    </row>
    <row r="83220" spans="1:4" x14ac:dyDescent="0.3">
      <c r="A83220">
        <v>83219</v>
      </c>
      <c r="B83220">
        <v>37.30204099921567</v>
      </c>
      <c r="C83220" t="s">
        <v>8</v>
      </c>
      <c r="D83220">
        <f>FLOOR(B83220/Histogram!$O$5,1)*Histogram!$O$5</f>
        <v>37</v>
      </c>
    </row>
    <row r="83221" spans="1:4" x14ac:dyDescent="0.3">
      <c r="A83221">
        <v>83220</v>
      </c>
      <c r="B83221">
        <v>39.396123138012889</v>
      </c>
      <c r="C83221" t="s">
        <v>8</v>
      </c>
      <c r="D83221">
        <f>FLOOR(B83221/Histogram!$O$5,1)*Histogram!$O$5</f>
        <v>39</v>
      </c>
    </row>
    <row r="83222" spans="1:4" x14ac:dyDescent="0.3">
      <c r="A83222">
        <v>83221</v>
      </c>
      <c r="B83222">
        <v>43.977831532838998</v>
      </c>
      <c r="C83222" t="s">
        <v>8</v>
      </c>
      <c r="D83222">
        <f>FLOOR(B83222/Histogram!$O$5,1)*Histogram!$O$5</f>
        <v>43</v>
      </c>
    </row>
    <row r="83223" spans="1:4" x14ac:dyDescent="0.3">
      <c r="A83223">
        <v>83222</v>
      </c>
      <c r="B83223">
        <v>43.816661012584781</v>
      </c>
      <c r="C83223" t="s">
        <v>8</v>
      </c>
      <c r="D83223">
        <f>FLOOR(B83223/Histogram!$O$5,1)*Histogram!$O$5</f>
        <v>43</v>
      </c>
    </row>
    <row r="83224" spans="1:4" x14ac:dyDescent="0.3">
      <c r="A83224">
        <v>83223</v>
      </c>
      <c r="B83224">
        <v>40.910179906564601</v>
      </c>
      <c r="C83224" t="s">
        <v>8</v>
      </c>
      <c r="D83224">
        <f>FLOOR(B83224/Histogram!$O$5,1)*Histogram!$O$5</f>
        <v>40</v>
      </c>
    </row>
    <row r="83225" spans="1:4" x14ac:dyDescent="0.3">
      <c r="A83225">
        <v>83224</v>
      </c>
      <c r="B83225">
        <v>38.240347337307064</v>
      </c>
      <c r="C83225" t="s">
        <v>8</v>
      </c>
      <c r="D83225">
        <f>FLOOR(B83225/Histogram!$O$5,1)*Histogram!$O$5</f>
        <v>38</v>
      </c>
    </row>
    <row r="83226" spans="1:4" x14ac:dyDescent="0.3">
      <c r="A83226">
        <v>83225</v>
      </c>
      <c r="B83226">
        <v>43.977831532838998</v>
      </c>
      <c r="C83226" t="s">
        <v>8</v>
      </c>
      <c r="D83226">
        <f>FLOOR(B83226/Histogram!$O$5,1)*Histogram!$O$5</f>
        <v>43</v>
      </c>
    </row>
    <row r="83227" spans="1:4" x14ac:dyDescent="0.3">
      <c r="A83227">
        <v>83226</v>
      </c>
      <c r="B83227">
        <v>37.786461121777307</v>
      </c>
      <c r="C83227" t="s">
        <v>8</v>
      </c>
      <c r="D83227">
        <f>FLOOR(B83227/Histogram!$O$5,1)*Histogram!$O$5</f>
        <v>37</v>
      </c>
    </row>
    <row r="83228" spans="1:4" x14ac:dyDescent="0.3">
      <c r="A83228">
        <v>83227</v>
      </c>
      <c r="B83228">
        <v>37.42661837842833</v>
      </c>
      <c r="C83228" t="s">
        <v>8</v>
      </c>
      <c r="D83228">
        <f>FLOOR(B83228/Histogram!$O$5,1)*Histogram!$O$5</f>
        <v>37</v>
      </c>
    </row>
    <row r="83229" spans="1:4" x14ac:dyDescent="0.3">
      <c r="A83229">
        <v>83228</v>
      </c>
      <c r="B83229">
        <v>43.225684988072963</v>
      </c>
      <c r="C83229" t="s">
        <v>8</v>
      </c>
      <c r="D83229">
        <f>FLOOR(B83229/Histogram!$O$5,1)*Histogram!$O$5</f>
        <v>43</v>
      </c>
    </row>
    <row r="83230" spans="1:4" x14ac:dyDescent="0.3">
      <c r="A83230">
        <v>83229</v>
      </c>
      <c r="B83230">
        <v>39.396123138012889</v>
      </c>
      <c r="C83230" t="s">
        <v>8</v>
      </c>
      <c r="D83230">
        <f>FLOOR(B83230/Histogram!$O$5,1)*Histogram!$O$5</f>
        <v>39</v>
      </c>
    </row>
    <row r="83231" spans="1:4" x14ac:dyDescent="0.3">
      <c r="A83231">
        <v>83230</v>
      </c>
      <c r="B83231">
        <v>42.955387396740853</v>
      </c>
      <c r="C83231" t="s">
        <v>8</v>
      </c>
      <c r="D83231">
        <f>FLOOR(B83231/Histogram!$O$5,1)*Histogram!$O$5</f>
        <v>42</v>
      </c>
    </row>
    <row r="83232" spans="1:4" x14ac:dyDescent="0.3">
      <c r="A83232">
        <v>83231</v>
      </c>
      <c r="B83232">
        <v>40.100275633034848</v>
      </c>
      <c r="C83232" t="s">
        <v>8</v>
      </c>
      <c r="D83232">
        <f>FLOOR(B83232/Histogram!$O$5,1)*Histogram!$O$5</f>
        <v>40</v>
      </c>
    </row>
    <row r="83233" spans="1:4" x14ac:dyDescent="0.3">
      <c r="A83233">
        <v>83232</v>
      </c>
      <c r="B83233">
        <v>40.807573916567407</v>
      </c>
      <c r="C83233" t="s">
        <v>8</v>
      </c>
      <c r="D83233">
        <f>FLOOR(B83233/Histogram!$O$5,1)*Histogram!$O$5</f>
        <v>40</v>
      </c>
    </row>
    <row r="83234" spans="1:4" x14ac:dyDescent="0.3">
      <c r="A83234">
        <v>83233</v>
      </c>
      <c r="B83234">
        <v>34.636979865239134</v>
      </c>
      <c r="C83234" t="s">
        <v>8</v>
      </c>
      <c r="D83234">
        <f>FLOOR(B83234/Histogram!$O$5,1)*Histogram!$O$5</f>
        <v>34</v>
      </c>
    </row>
    <row r="83235" spans="1:4" x14ac:dyDescent="0.3">
      <c r="A83235">
        <v>83234</v>
      </c>
      <c r="B83235">
        <v>40.910179906564601</v>
      </c>
      <c r="C83235" t="s">
        <v>8</v>
      </c>
      <c r="D83235">
        <f>FLOOR(B83235/Histogram!$O$5,1)*Histogram!$O$5</f>
        <v>40</v>
      </c>
    </row>
    <row r="83236" spans="1:4" x14ac:dyDescent="0.3">
      <c r="A83236">
        <v>83235</v>
      </c>
      <c r="B83236">
        <v>43.366484934291663</v>
      </c>
      <c r="C83236" t="s">
        <v>8</v>
      </c>
      <c r="D83236">
        <f>FLOOR(B83236/Histogram!$O$5,1)*Histogram!$O$5</f>
        <v>43</v>
      </c>
    </row>
    <row r="83237" spans="1:4" x14ac:dyDescent="0.3">
      <c r="A83237">
        <v>83236</v>
      </c>
      <c r="B83237">
        <v>41.870795196458033</v>
      </c>
      <c r="C83237" t="s">
        <v>8</v>
      </c>
      <c r="D83237">
        <f>FLOOR(B83237/Histogram!$O$5,1)*Histogram!$O$5</f>
        <v>41</v>
      </c>
    </row>
    <row r="83238" spans="1:4" x14ac:dyDescent="0.3">
      <c r="A83238">
        <v>83237</v>
      </c>
      <c r="B83238">
        <v>33.420585492194107</v>
      </c>
      <c r="C83238" t="s">
        <v>8</v>
      </c>
      <c r="D83238">
        <f>FLOOR(B83238/Histogram!$O$5,1)*Histogram!$O$5</f>
        <v>33</v>
      </c>
    </row>
    <row r="83239" spans="1:4" x14ac:dyDescent="0.3">
      <c r="A83239">
        <v>83238</v>
      </c>
      <c r="B83239">
        <v>47.523174432605003</v>
      </c>
      <c r="C83239" t="s">
        <v>8</v>
      </c>
      <c r="D83239">
        <f>FLOOR(B83239/Histogram!$O$5,1)*Histogram!$O$5</f>
        <v>47</v>
      </c>
    </row>
    <row r="83240" spans="1:4" x14ac:dyDescent="0.3">
      <c r="A83240">
        <v>83239</v>
      </c>
      <c r="B83240">
        <v>39.192426083432593</v>
      </c>
      <c r="C83240" t="s">
        <v>8</v>
      </c>
      <c r="D83240">
        <f>FLOOR(B83240/Histogram!$O$5,1)*Histogram!$O$5</f>
        <v>39</v>
      </c>
    </row>
    <row r="83241" spans="1:4" x14ac:dyDescent="0.3">
      <c r="A83241">
        <v>83240</v>
      </c>
      <c r="B83241">
        <v>41.327413385747263</v>
      </c>
      <c r="C83241" t="s">
        <v>8</v>
      </c>
      <c r="D83241">
        <f>FLOOR(B83241/Histogram!$O$5,1)*Histogram!$O$5</f>
        <v>41</v>
      </c>
    </row>
    <row r="83242" spans="1:4" x14ac:dyDescent="0.3">
      <c r="A83242">
        <v>83241</v>
      </c>
      <c r="B83242">
        <v>35.300052831735641</v>
      </c>
      <c r="C83242" t="s">
        <v>8</v>
      </c>
      <c r="D83242">
        <f>FLOOR(B83242/Histogram!$O$5,1)*Histogram!$O$5</f>
        <v>35</v>
      </c>
    </row>
    <row r="83243" spans="1:4" x14ac:dyDescent="0.3">
      <c r="A83243">
        <v>83242</v>
      </c>
      <c r="B83243">
        <v>46.579414507805886</v>
      </c>
      <c r="C83243" t="s">
        <v>8</v>
      </c>
      <c r="D83243">
        <f>FLOOR(B83243/Histogram!$O$5,1)*Histogram!$O$5</f>
        <v>46</v>
      </c>
    </row>
    <row r="83244" spans="1:4" x14ac:dyDescent="0.3">
      <c r="A83244">
        <v>83243</v>
      </c>
      <c r="B83244">
        <v>44.699947168264359</v>
      </c>
      <c r="C83244" t="s">
        <v>8</v>
      </c>
      <c r="D83244">
        <f>FLOOR(B83244/Histogram!$O$5,1)*Histogram!$O$5</f>
        <v>44</v>
      </c>
    </row>
    <row r="83245" spans="1:4" x14ac:dyDescent="0.3">
      <c r="A83245">
        <v>83244</v>
      </c>
      <c r="B83245">
        <v>35.09388751985356</v>
      </c>
      <c r="C83245" t="s">
        <v>8</v>
      </c>
      <c r="D83245">
        <f>FLOOR(B83245/Histogram!$O$5,1)*Histogram!$O$5</f>
        <v>35</v>
      </c>
    </row>
    <row r="83246" spans="1:4" x14ac:dyDescent="0.3">
      <c r="A83246">
        <v>83245</v>
      </c>
      <c r="B83246">
        <v>39.396123138012889</v>
      </c>
      <c r="C83246" t="s">
        <v>8</v>
      </c>
      <c r="D83246">
        <f>FLOOR(B83246/Histogram!$O$5,1)*Histogram!$O$5</f>
        <v>39</v>
      </c>
    </row>
    <row r="83247" spans="1:4" x14ac:dyDescent="0.3">
      <c r="A83247">
        <v>83246</v>
      </c>
      <c r="B83247">
        <v>42.213538878222693</v>
      </c>
      <c r="C83247" t="s">
        <v>8</v>
      </c>
      <c r="D83247">
        <f>FLOOR(B83247/Histogram!$O$5,1)*Histogram!$O$5</f>
        <v>42</v>
      </c>
    </row>
    <row r="83248" spans="1:4" x14ac:dyDescent="0.3">
      <c r="A83248">
        <v>83247</v>
      </c>
      <c r="B83248">
        <v>35.678722636740176</v>
      </c>
      <c r="C83248" t="s">
        <v>8</v>
      </c>
      <c r="D83248">
        <f>FLOOR(B83248/Histogram!$O$5,1)*Histogram!$O$5</f>
        <v>35</v>
      </c>
    </row>
    <row r="83249" spans="1:4" x14ac:dyDescent="0.3">
      <c r="A83249">
        <v>83248</v>
      </c>
      <c r="B83249">
        <v>44.90611248014644</v>
      </c>
      <c r="C83249" t="s">
        <v>8</v>
      </c>
      <c r="D83249">
        <f>FLOOR(B83249/Histogram!$O$5,1)*Histogram!$O$5</f>
        <v>44</v>
      </c>
    </row>
    <row r="83250" spans="1:4" x14ac:dyDescent="0.3">
      <c r="A83250">
        <v>83249</v>
      </c>
      <c r="B83250">
        <v>34.379713758761461</v>
      </c>
      <c r="C83250" t="s">
        <v>8</v>
      </c>
      <c r="D83250">
        <f>FLOOR(B83250/Histogram!$O$5,1)*Histogram!$O$5</f>
        <v>34</v>
      </c>
    </row>
    <row r="83251" spans="1:4" x14ac:dyDescent="0.3">
      <c r="A83251">
        <v>83250</v>
      </c>
      <c r="B83251">
        <v>40.301079448399321</v>
      </c>
      <c r="C83251" t="s">
        <v>8</v>
      </c>
      <c r="D83251">
        <f>FLOOR(B83251/Histogram!$O$5,1)*Histogram!$O$5</f>
        <v>40</v>
      </c>
    </row>
    <row r="83252" spans="1:4" x14ac:dyDescent="0.3">
      <c r="A83252">
        <v>83251</v>
      </c>
      <c r="B83252">
        <v>39.294503340876552</v>
      </c>
      <c r="C83252" t="s">
        <v>8</v>
      </c>
      <c r="D83252">
        <f>FLOOR(B83252/Histogram!$O$5,1)*Histogram!$O$5</f>
        <v>39</v>
      </c>
    </row>
    <row r="83253" spans="1:4" x14ac:dyDescent="0.3">
      <c r="A83253">
        <v>83252</v>
      </c>
      <c r="B83253">
        <v>49.305391496163367</v>
      </c>
      <c r="C83253" t="s">
        <v>8</v>
      </c>
      <c r="D83253">
        <f>FLOOR(B83253/Histogram!$O$5,1)*Histogram!$O$5</f>
        <v>49</v>
      </c>
    </row>
    <row r="83254" spans="1:4" x14ac:dyDescent="0.3">
      <c r="A83254">
        <v>83253</v>
      </c>
      <c r="B83254">
        <v>32.997255714991326</v>
      </c>
      <c r="C83254" t="s">
        <v>8</v>
      </c>
      <c r="D83254">
        <f>FLOOR(B83254/Histogram!$O$5,1)*Histogram!$O$5</f>
        <v>32</v>
      </c>
    </row>
    <row r="83255" spans="1:4" x14ac:dyDescent="0.3">
      <c r="A83255">
        <v>83254</v>
      </c>
      <c r="B83255">
        <v>41.649852517765616</v>
      </c>
      <c r="C83255" t="s">
        <v>8</v>
      </c>
      <c r="D83255">
        <f>FLOOR(B83255/Histogram!$O$5,1)*Histogram!$O$5</f>
        <v>41</v>
      </c>
    </row>
    <row r="83256" spans="1:4" x14ac:dyDescent="0.3">
      <c r="A83256">
        <v>83255</v>
      </c>
      <c r="B83256">
        <v>33.420585492194107</v>
      </c>
      <c r="C83256" t="s">
        <v>8</v>
      </c>
      <c r="D83256">
        <f>FLOOR(B83256/Histogram!$O$5,1)*Histogram!$O$5</f>
        <v>33</v>
      </c>
    </row>
    <row r="83257" spans="1:4" x14ac:dyDescent="0.3">
      <c r="A83257">
        <v>83256</v>
      </c>
      <c r="B83257">
        <v>36.022168467161002</v>
      </c>
      <c r="C83257" t="s">
        <v>8</v>
      </c>
      <c r="D83257">
        <f>FLOOR(B83257/Histogram!$O$5,1)*Histogram!$O$5</f>
        <v>36</v>
      </c>
    </row>
    <row r="83258" spans="1:4" x14ac:dyDescent="0.3">
      <c r="A83258">
        <v>83257</v>
      </c>
      <c r="B83258">
        <v>33.420585492194107</v>
      </c>
      <c r="C83258" t="s">
        <v>8</v>
      </c>
      <c r="D83258">
        <f>FLOOR(B83258/Histogram!$O$5,1)*Histogram!$O$5</f>
        <v>33</v>
      </c>
    </row>
    <row r="83259" spans="1:4" x14ac:dyDescent="0.3">
      <c r="A83259">
        <v>83258</v>
      </c>
      <c r="B83259">
        <v>43.816661012584781</v>
      </c>
      <c r="C83259" t="s">
        <v>8</v>
      </c>
      <c r="D83259">
        <f>FLOOR(B83259/Histogram!$O$5,1)*Histogram!$O$5</f>
        <v>43</v>
      </c>
    </row>
    <row r="83260" spans="1:4" x14ac:dyDescent="0.3">
      <c r="A83260">
        <v>83259</v>
      </c>
      <c r="B83260">
        <v>39.497354612579706</v>
      </c>
      <c r="C83260" t="s">
        <v>8</v>
      </c>
      <c r="D83260">
        <f>FLOOR(B83260/Histogram!$O$5,1)*Histogram!$O$5</f>
        <v>39</v>
      </c>
    </row>
    <row r="83261" spans="1:4" x14ac:dyDescent="0.3">
      <c r="A83261">
        <v>83260</v>
      </c>
      <c r="B83261">
        <v>41.221923152397586</v>
      </c>
      <c r="C83261" t="s">
        <v>8</v>
      </c>
      <c r="D83261">
        <f>FLOOR(B83261/Histogram!$O$5,1)*Histogram!$O$5</f>
        <v>41</v>
      </c>
    </row>
    <row r="83262" spans="1:4" x14ac:dyDescent="0.3">
      <c r="A83262">
        <v>83261</v>
      </c>
      <c r="B83262">
        <v>41.327413385747263</v>
      </c>
      <c r="C83262" t="s">
        <v>8</v>
      </c>
      <c r="D83262">
        <f>FLOOR(B83262/Histogram!$O$5,1)*Histogram!$O$5</f>
        <v>41</v>
      </c>
    </row>
    <row r="83263" spans="1:4" x14ac:dyDescent="0.3">
      <c r="A83263">
        <v>83262</v>
      </c>
      <c r="B83263">
        <v>41.0133884125432</v>
      </c>
      <c r="C83263" t="s">
        <v>8</v>
      </c>
      <c r="D83263">
        <f>FLOOR(B83263/Histogram!$O$5,1)*Histogram!$O$5</f>
        <v>41</v>
      </c>
    </row>
    <row r="83264" spans="1:4" x14ac:dyDescent="0.3">
      <c r="A83264">
        <v>83263</v>
      </c>
      <c r="B83264">
        <v>41.983401389389812</v>
      </c>
      <c r="C83264" t="s">
        <v>8</v>
      </c>
      <c r="D83264">
        <f>FLOOR(B83264/Histogram!$O$5,1)*Histogram!$O$5</f>
        <v>41</v>
      </c>
    </row>
    <row r="83265" spans="1:4" x14ac:dyDescent="0.3">
      <c r="A83265">
        <v>83264</v>
      </c>
      <c r="B83265">
        <v>35.854266442024837</v>
      </c>
      <c r="C83265" t="s">
        <v>8</v>
      </c>
      <c r="D83265">
        <f>FLOOR(B83265/Histogram!$O$5,1)*Histogram!$O$5</f>
        <v>35</v>
      </c>
    </row>
    <row r="83266" spans="1:4" x14ac:dyDescent="0.3">
      <c r="A83266">
        <v>83265</v>
      </c>
      <c r="B83266">
        <v>37.668633970915138</v>
      </c>
      <c r="C83266" t="s">
        <v>8</v>
      </c>
      <c r="D83266">
        <f>FLOOR(B83266/Histogram!$O$5,1)*Histogram!$O$5</f>
        <v>37</v>
      </c>
    </row>
    <row r="83267" spans="1:4" x14ac:dyDescent="0.3">
      <c r="A83267">
        <v>83266</v>
      </c>
      <c r="B83267">
        <v>39.089820093435399</v>
      </c>
      <c r="C83267" t="s">
        <v>8</v>
      </c>
      <c r="D83267">
        <f>FLOOR(B83267/Histogram!$O$5,1)*Histogram!$O$5</f>
        <v>39</v>
      </c>
    </row>
    <row r="83268" spans="1:4" x14ac:dyDescent="0.3">
      <c r="A83268">
        <v>83267</v>
      </c>
      <c r="B83268">
        <v>48.214995642527285</v>
      </c>
      <c r="C83268" t="s">
        <v>8</v>
      </c>
      <c r="D83268">
        <f>FLOOR(B83268/Histogram!$O$5,1)*Histogram!$O$5</f>
        <v>48</v>
      </c>
    </row>
    <row r="83269" spans="1:4" x14ac:dyDescent="0.3">
      <c r="A83269">
        <v>83268</v>
      </c>
      <c r="B83269">
        <v>37.30204099921567</v>
      </c>
      <c r="C83269" t="s">
        <v>8</v>
      </c>
      <c r="D83269">
        <f>FLOOR(B83269/Histogram!$O$5,1)*Histogram!$O$5</f>
        <v>37</v>
      </c>
    </row>
    <row r="83270" spans="1:4" x14ac:dyDescent="0.3">
      <c r="A83270">
        <v>83269</v>
      </c>
      <c r="B83270">
        <v>37.044612603259147</v>
      </c>
      <c r="C83270" t="s">
        <v>8</v>
      </c>
      <c r="D83270">
        <f>FLOOR(B83270/Histogram!$O$5,1)*Histogram!$O$5</f>
        <v>37</v>
      </c>
    </row>
    <row r="83271" spans="1:4" x14ac:dyDescent="0.3">
      <c r="A83271">
        <v>83270</v>
      </c>
      <c r="B83271">
        <v>40.401734882045879</v>
      </c>
      <c r="C83271" t="s">
        <v>8</v>
      </c>
      <c r="D83271">
        <f>FLOOR(B83271/Histogram!$O$5,1)*Histogram!$O$5</f>
        <v>40</v>
      </c>
    </row>
    <row r="83272" spans="1:4" x14ac:dyDescent="0.3">
      <c r="A83272">
        <v>83271</v>
      </c>
      <c r="B83272">
        <v>41.117276137789815</v>
      </c>
      <c r="C83272" t="s">
        <v>8</v>
      </c>
      <c r="D83272">
        <f>FLOOR(B83272/Histogram!$O$5,1)*Histogram!$O$5</f>
        <v>41</v>
      </c>
    </row>
    <row r="83273" spans="1:4" x14ac:dyDescent="0.3">
      <c r="A83273">
        <v>83272</v>
      </c>
      <c r="B83273">
        <v>41.649852517765616</v>
      </c>
      <c r="C83273" t="s">
        <v>8</v>
      </c>
      <c r="D83273">
        <f>FLOOR(B83273/Histogram!$O$5,1)*Histogram!$O$5</f>
        <v>41</v>
      </c>
    </row>
    <row r="83274" spans="1:4" x14ac:dyDescent="0.3">
      <c r="A83274">
        <v>83273</v>
      </c>
      <c r="B83274">
        <v>40</v>
      </c>
      <c r="C83274" t="s">
        <v>8</v>
      </c>
      <c r="D83274">
        <f>FLOOR(B83274/Histogram!$O$5,1)*Histogram!$O$5</f>
        <v>40</v>
      </c>
    </row>
    <row r="83275" spans="1:4" x14ac:dyDescent="0.3">
      <c r="A83275">
        <v>83274</v>
      </c>
      <c r="B83275">
        <v>42.955387396740853</v>
      </c>
      <c r="C83275" t="s">
        <v>8</v>
      </c>
      <c r="D83275">
        <f>FLOOR(B83275/Histogram!$O$5,1)*Histogram!$O$5</f>
        <v>42</v>
      </c>
    </row>
    <row r="83276" spans="1:4" x14ac:dyDescent="0.3">
      <c r="A83276">
        <v>83275</v>
      </c>
      <c r="B83276">
        <v>34.379713758761461</v>
      </c>
      <c r="C83276" t="s">
        <v>8</v>
      </c>
      <c r="D83276">
        <f>FLOOR(B83276/Histogram!$O$5,1)*Histogram!$O$5</f>
        <v>34</v>
      </c>
    </row>
    <row r="83277" spans="1:4" x14ac:dyDescent="0.3">
      <c r="A83277">
        <v>83276</v>
      </c>
      <c r="B83277">
        <v>45.620286241238531</v>
      </c>
      <c r="C83277" t="s">
        <v>8</v>
      </c>
      <c r="D83277">
        <f>FLOOR(B83277/Histogram!$O$5,1)*Histogram!$O$5</f>
        <v>45</v>
      </c>
    </row>
    <row r="83278" spans="1:4" x14ac:dyDescent="0.3">
      <c r="A83278">
        <v>83277</v>
      </c>
      <c r="B83278">
        <v>41.221923152397586</v>
      </c>
      <c r="C83278" t="s">
        <v>8</v>
      </c>
      <c r="D83278">
        <f>FLOOR(B83278/Histogram!$O$5,1)*Histogram!$O$5</f>
        <v>41</v>
      </c>
    </row>
    <row r="83279" spans="1:4" x14ac:dyDescent="0.3">
      <c r="A83279">
        <v>83278</v>
      </c>
      <c r="B83279">
        <v>37.668633970915138</v>
      </c>
      <c r="C83279" t="s">
        <v>8</v>
      </c>
      <c r="D83279">
        <f>FLOOR(B83279/Histogram!$O$5,1)*Histogram!$O$5</f>
        <v>37</v>
      </c>
    </row>
    <row r="83280" spans="1:4" x14ac:dyDescent="0.3">
      <c r="A83280">
        <v>83279</v>
      </c>
      <c r="B83280">
        <v>38.129204803541967</v>
      </c>
      <c r="C83280" t="s">
        <v>8</v>
      </c>
      <c r="D83280">
        <f>FLOOR(B83280/Histogram!$O$5,1)*Histogram!$O$5</f>
        <v>38</v>
      </c>
    </row>
    <row r="83281" spans="1:4" x14ac:dyDescent="0.3">
      <c r="A83281">
        <v>83280</v>
      </c>
      <c r="B83281">
        <v>42.213538878222693</v>
      </c>
      <c r="C83281" t="s">
        <v>8</v>
      </c>
      <c r="D83281">
        <f>FLOOR(B83281/Histogram!$O$5,1)*Histogram!$O$5</f>
        <v>42</v>
      </c>
    </row>
    <row r="83282" spans="1:4" x14ac:dyDescent="0.3">
      <c r="A83282">
        <v>83281</v>
      </c>
      <c r="B83282">
        <v>37.548748035933492</v>
      </c>
      <c r="C83282" t="s">
        <v>8</v>
      </c>
      <c r="D83282">
        <f>FLOOR(B83282/Histogram!$O$5,1)*Histogram!$O$5</f>
        <v>37</v>
      </c>
    </row>
    <row r="83283" spans="1:4" x14ac:dyDescent="0.3">
      <c r="A83283">
        <v>83282</v>
      </c>
      <c r="B83283">
        <v>38.566164826995227</v>
      </c>
      <c r="C83283" t="s">
        <v>8</v>
      </c>
      <c r="D83283">
        <f>FLOOR(B83283/Histogram!$O$5,1)*Histogram!$O$5</f>
        <v>38</v>
      </c>
    </row>
    <row r="83284" spans="1:4" x14ac:dyDescent="0.3">
      <c r="A83284">
        <v>83283</v>
      </c>
      <c r="B83284">
        <v>41.221923152397586</v>
      </c>
      <c r="C83284" t="s">
        <v>8</v>
      </c>
      <c r="D83284">
        <f>FLOOR(B83284/Histogram!$O$5,1)*Histogram!$O$5</f>
        <v>41</v>
      </c>
    </row>
    <row r="83285" spans="1:4" x14ac:dyDescent="0.3">
      <c r="A83285">
        <v>83284</v>
      </c>
      <c r="B83285">
        <v>40.502645387420294</v>
      </c>
      <c r="C83285" t="s">
        <v>8</v>
      </c>
      <c r="D83285">
        <f>FLOOR(B83285/Histogram!$O$5,1)*Histogram!$O$5</f>
        <v>40</v>
      </c>
    </row>
    <row r="83286" spans="1:4" x14ac:dyDescent="0.3">
      <c r="A83286">
        <v>83285</v>
      </c>
      <c r="B83286">
        <v>37.044612603259147</v>
      </c>
      <c r="C83286" t="s">
        <v>8</v>
      </c>
      <c r="D83286">
        <f>FLOOR(B83286/Histogram!$O$5,1)*Histogram!$O$5</f>
        <v>37</v>
      </c>
    </row>
    <row r="83287" spans="1:4" x14ac:dyDescent="0.3">
      <c r="A83287">
        <v>83286</v>
      </c>
      <c r="B83287">
        <v>39.799385666141063</v>
      </c>
      <c r="C83287" t="s">
        <v>8</v>
      </c>
      <c r="D83287">
        <f>FLOOR(B83287/Histogram!$O$5,1)*Histogram!$O$5</f>
        <v>39</v>
      </c>
    </row>
    <row r="83288" spans="1:4" x14ac:dyDescent="0.3">
      <c r="A83288">
        <v>83287</v>
      </c>
      <c r="B83288">
        <v>47.002744285008674</v>
      </c>
      <c r="C83288" t="s">
        <v>8</v>
      </c>
      <c r="D83288">
        <f>FLOOR(B83288/Histogram!$O$5,1)*Histogram!$O$5</f>
        <v>47</v>
      </c>
    </row>
    <row r="83289" spans="1:4" x14ac:dyDescent="0.3">
      <c r="A83289">
        <v>83288</v>
      </c>
      <c r="B83289">
        <v>47.002744285008674</v>
      </c>
      <c r="C83289" t="s">
        <v>8</v>
      </c>
      <c r="D83289">
        <f>FLOOR(B83289/Histogram!$O$5,1)*Histogram!$O$5</f>
        <v>47</v>
      </c>
    </row>
    <row r="83290" spans="1:4" x14ac:dyDescent="0.3">
      <c r="A83290">
        <v>83289</v>
      </c>
      <c r="B83290">
        <v>40</v>
      </c>
      <c r="C83290" t="s">
        <v>8</v>
      </c>
      <c r="D83290">
        <f>FLOOR(B83290/Histogram!$O$5,1)*Histogram!$O$5</f>
        <v>40</v>
      </c>
    </row>
    <row r="83291" spans="1:4" x14ac:dyDescent="0.3">
      <c r="A83291">
        <v>83290</v>
      </c>
      <c r="B83291">
        <v>41.649852517765616</v>
      </c>
      <c r="C83291" t="s">
        <v>8</v>
      </c>
      <c r="D83291">
        <f>FLOOR(B83291/Histogram!$O$5,1)*Histogram!$O$5</f>
        <v>41</v>
      </c>
    </row>
    <row r="83292" spans="1:4" x14ac:dyDescent="0.3">
      <c r="A83292">
        <v>83291</v>
      </c>
      <c r="B83292">
        <v>41.327413385747263</v>
      </c>
      <c r="C83292" t="s">
        <v>8</v>
      </c>
      <c r="D83292">
        <f>FLOOR(B83292/Histogram!$O$5,1)*Histogram!$O$5</f>
        <v>41</v>
      </c>
    </row>
    <row r="83293" spans="1:4" x14ac:dyDescent="0.3">
      <c r="A83293">
        <v>83292</v>
      </c>
      <c r="B83293">
        <v>36.338539648628739</v>
      </c>
      <c r="C83293" t="s">
        <v>8</v>
      </c>
      <c r="D83293">
        <f>FLOOR(B83293/Histogram!$O$5,1)*Histogram!$O$5</f>
        <v>36</v>
      </c>
    </row>
    <row r="83294" spans="1:4" x14ac:dyDescent="0.3">
      <c r="A83294">
        <v>83293</v>
      </c>
      <c r="B83294">
        <v>40.502645387420294</v>
      </c>
      <c r="C83294" t="s">
        <v>8</v>
      </c>
      <c r="D83294">
        <f>FLOOR(B83294/Histogram!$O$5,1)*Histogram!$O$5</f>
        <v>40</v>
      </c>
    </row>
    <row r="83295" spans="1:4" x14ac:dyDescent="0.3">
      <c r="A83295">
        <v>83294</v>
      </c>
      <c r="B83295">
        <v>36.022168467161002</v>
      </c>
      <c r="C83295" t="s">
        <v>8</v>
      </c>
      <c r="D83295">
        <f>FLOOR(B83295/Histogram!$O$5,1)*Histogram!$O$5</f>
        <v>36</v>
      </c>
    </row>
    <row r="83296" spans="1:4" x14ac:dyDescent="0.3">
      <c r="A83296">
        <v>83295</v>
      </c>
      <c r="B83296">
        <v>41.221923152397586</v>
      </c>
      <c r="C83296" t="s">
        <v>8</v>
      </c>
      <c r="D83296">
        <f>FLOOR(B83296/Histogram!$O$5,1)*Histogram!$O$5</f>
        <v>41</v>
      </c>
    </row>
    <row r="83297" spans="1:4" x14ac:dyDescent="0.3">
      <c r="A83297">
        <v>83296</v>
      </c>
      <c r="B83297">
        <v>46.579414507805886</v>
      </c>
      <c r="C83297" t="s">
        <v>8</v>
      </c>
      <c r="D83297">
        <f>FLOOR(B83297/Histogram!$O$5,1)*Histogram!$O$5</f>
        <v>46</v>
      </c>
    </row>
    <row r="83298" spans="1:4" x14ac:dyDescent="0.3">
      <c r="A83298">
        <v>83297</v>
      </c>
      <c r="B83298">
        <v>39.598265117954121</v>
      </c>
      <c r="C83298" t="s">
        <v>8</v>
      </c>
      <c r="D83298">
        <f>FLOOR(B83298/Histogram!$O$5,1)*Histogram!$O$5</f>
        <v>39</v>
      </c>
    </row>
    <row r="83299" spans="1:4" x14ac:dyDescent="0.3">
      <c r="A83299">
        <v>83298</v>
      </c>
      <c r="B83299">
        <v>47.002744285008674</v>
      </c>
      <c r="C83299" t="s">
        <v>8</v>
      </c>
      <c r="D83299">
        <f>FLOOR(B83299/Histogram!$O$5,1)*Histogram!$O$5</f>
        <v>47</v>
      </c>
    </row>
    <row r="83300" spans="1:4" x14ac:dyDescent="0.3">
      <c r="A83300">
        <v>83299</v>
      </c>
      <c r="B83300">
        <v>36.488414819795089</v>
      </c>
      <c r="C83300" t="s">
        <v>8</v>
      </c>
      <c r="D83300">
        <f>FLOOR(B83300/Histogram!$O$5,1)*Histogram!$O$5</f>
        <v>36</v>
      </c>
    </row>
    <row r="83301" spans="1:4" x14ac:dyDescent="0.3">
      <c r="A83301">
        <v>83300</v>
      </c>
      <c r="B83301">
        <v>34.096835887283319</v>
      </c>
      <c r="C83301" t="s">
        <v>8</v>
      </c>
      <c r="D83301">
        <f>FLOOR(B83301/Histogram!$O$5,1)*Histogram!$O$5</f>
        <v>34</v>
      </c>
    </row>
    <row r="83302" spans="1:4" x14ac:dyDescent="0.3">
      <c r="A83302">
        <v>83301</v>
      </c>
      <c r="B83302">
        <v>39.192426083432593</v>
      </c>
      <c r="C83302" t="s">
        <v>8</v>
      </c>
      <c r="D83302">
        <f>FLOOR(B83302/Histogram!$O$5,1)*Histogram!$O$5</f>
        <v>39</v>
      </c>
    </row>
    <row r="83303" spans="1:4" x14ac:dyDescent="0.3">
      <c r="A83303">
        <v>83302</v>
      </c>
      <c r="B83303">
        <v>34.8737937378216</v>
      </c>
      <c r="C83303" t="s">
        <v>8</v>
      </c>
      <c r="D83303">
        <f>FLOOR(B83303/Histogram!$O$5,1)*Histogram!$O$5</f>
        <v>34</v>
      </c>
    </row>
    <row r="83304" spans="1:4" x14ac:dyDescent="0.3">
      <c r="A83304">
        <v>83303</v>
      </c>
      <c r="B83304">
        <v>40.301079448399321</v>
      </c>
      <c r="C83304" t="s">
        <v>8</v>
      </c>
      <c r="D83304">
        <f>FLOOR(B83304/Histogram!$O$5,1)*Histogram!$O$5</f>
        <v>40</v>
      </c>
    </row>
    <row r="83305" spans="1:4" x14ac:dyDescent="0.3">
      <c r="A83305">
        <v>83304</v>
      </c>
      <c r="B83305">
        <v>36.911227143245263</v>
      </c>
      <c r="C83305" t="s">
        <v>8</v>
      </c>
      <c r="D83305">
        <f>FLOOR(B83305/Histogram!$O$5,1)*Histogram!$O$5</f>
        <v>36</v>
      </c>
    </row>
    <row r="83306" spans="1:4" x14ac:dyDescent="0.3">
      <c r="A83306">
        <v>83305</v>
      </c>
      <c r="B83306">
        <v>39.294503340876552</v>
      </c>
      <c r="C83306" t="s">
        <v>8</v>
      </c>
      <c r="D83306">
        <f>FLOOR(B83306/Histogram!$O$5,1)*Histogram!$O$5</f>
        <v>39</v>
      </c>
    </row>
    <row r="83307" spans="1:4" x14ac:dyDescent="0.3">
      <c r="A83307">
        <v>83306</v>
      </c>
      <c r="B83307">
        <v>40.401734882045879</v>
      </c>
      <c r="C83307" t="s">
        <v>8</v>
      </c>
      <c r="D83307">
        <f>FLOOR(B83307/Histogram!$O$5,1)*Histogram!$O$5</f>
        <v>40</v>
      </c>
    </row>
    <row r="83308" spans="1:4" x14ac:dyDescent="0.3">
      <c r="A83308">
        <v>83307</v>
      </c>
      <c r="B83308">
        <v>39.698920551600679</v>
      </c>
      <c r="C83308" t="s">
        <v>8</v>
      </c>
      <c r="D83308">
        <f>FLOOR(B83308/Histogram!$O$5,1)*Histogram!$O$5</f>
        <v>39</v>
      </c>
    </row>
    <row r="83309" spans="1:4" x14ac:dyDescent="0.3">
      <c r="A83309">
        <v>83308</v>
      </c>
      <c r="B83309">
        <v>41.983401389389812</v>
      </c>
      <c r="C83309" t="s">
        <v>8</v>
      </c>
      <c r="D83309">
        <f>FLOOR(B83309/Histogram!$O$5,1)*Histogram!$O$5</f>
        <v>41</v>
      </c>
    </row>
    <row r="83310" spans="1:4" x14ac:dyDescent="0.3">
      <c r="A83310">
        <v>83309</v>
      </c>
      <c r="B83310">
        <v>34.096835887283319</v>
      </c>
      <c r="C83310" t="s">
        <v>8</v>
      </c>
      <c r="D83310">
        <f>FLOOR(B83310/Histogram!$O$5,1)*Histogram!$O$5</f>
        <v>34</v>
      </c>
    </row>
    <row r="83311" spans="1:4" x14ac:dyDescent="0.3">
      <c r="A83311">
        <v>83310</v>
      </c>
      <c r="B83311">
        <v>38.458718134369725</v>
      </c>
      <c r="C83311" t="s">
        <v>8</v>
      </c>
      <c r="D83311">
        <f>FLOOR(B83311/Histogram!$O$5,1)*Histogram!$O$5</f>
        <v>38</v>
      </c>
    </row>
    <row r="83312" spans="1:4" x14ac:dyDescent="0.3">
      <c r="A83312">
        <v>83311</v>
      </c>
      <c r="B83312">
        <v>39.899724366965152</v>
      </c>
      <c r="C83312" t="s">
        <v>8</v>
      </c>
      <c r="D83312">
        <f>FLOOR(B83312/Histogram!$O$5,1)*Histogram!$O$5</f>
        <v>39</v>
      </c>
    </row>
    <row r="83313" spans="1:4" x14ac:dyDescent="0.3">
      <c r="A83313">
        <v>83312</v>
      </c>
      <c r="B83313">
        <v>40.200614333858937</v>
      </c>
      <c r="C83313" t="s">
        <v>8</v>
      </c>
      <c r="D83313">
        <f>FLOOR(B83313/Histogram!$O$5,1)*Histogram!$O$5</f>
        <v>40</v>
      </c>
    </row>
    <row r="83314" spans="1:4" x14ac:dyDescent="0.3">
      <c r="A83314">
        <v>83313</v>
      </c>
      <c r="B83314">
        <v>42.097602050832165</v>
      </c>
      <c r="C83314" t="s">
        <v>8</v>
      </c>
      <c r="D83314">
        <f>FLOOR(B83314/Histogram!$O$5,1)*Histogram!$O$5</f>
        <v>42</v>
      </c>
    </row>
    <row r="83315" spans="1:4" x14ac:dyDescent="0.3">
      <c r="A83315">
        <v>83314</v>
      </c>
      <c r="B83315">
        <v>36.183338987415219</v>
      </c>
      <c r="C83315" t="s">
        <v>8</v>
      </c>
      <c r="D83315">
        <f>FLOOR(B83315/Histogram!$O$5,1)*Histogram!$O$5</f>
        <v>36</v>
      </c>
    </row>
    <row r="83316" spans="1:4" x14ac:dyDescent="0.3">
      <c r="A83316">
        <v>83315</v>
      </c>
      <c r="B83316">
        <v>34.096835887283319</v>
      </c>
      <c r="C83316" t="s">
        <v>8</v>
      </c>
      <c r="D83316">
        <f>FLOOR(B83316/Histogram!$O$5,1)*Histogram!$O$5</f>
        <v>34</v>
      </c>
    </row>
    <row r="83317" spans="1:4" x14ac:dyDescent="0.3">
      <c r="A83317">
        <v>83316</v>
      </c>
      <c r="B83317">
        <v>41.221923152397586</v>
      </c>
      <c r="C83317" t="s">
        <v>8</v>
      </c>
      <c r="D83317">
        <f>FLOOR(B83317/Histogram!$O$5,1)*Histogram!$O$5</f>
        <v>41</v>
      </c>
    </row>
    <row r="83318" spans="1:4" x14ac:dyDescent="0.3">
      <c r="A83318">
        <v>83317</v>
      </c>
      <c r="B83318">
        <v>41.649852517765616</v>
      </c>
      <c r="C83318" t="s">
        <v>8</v>
      </c>
      <c r="D83318">
        <f>FLOOR(B83318/Histogram!$O$5,1)*Histogram!$O$5</f>
        <v>41</v>
      </c>
    </row>
    <row r="83319" spans="1:4" x14ac:dyDescent="0.3">
      <c r="A83319">
        <v>83318</v>
      </c>
      <c r="B83319">
        <v>37.786461121777307</v>
      </c>
      <c r="C83319" t="s">
        <v>8</v>
      </c>
      <c r="D83319">
        <f>FLOOR(B83319/Histogram!$O$5,1)*Histogram!$O$5</f>
        <v>37</v>
      </c>
    </row>
    <row r="83320" spans="1:4" x14ac:dyDescent="0.3">
      <c r="A83320">
        <v>83319</v>
      </c>
      <c r="B83320">
        <v>39.089820093435399</v>
      </c>
      <c r="C83320" t="s">
        <v>8</v>
      </c>
      <c r="D83320">
        <f>FLOOR(B83320/Histogram!$O$5,1)*Histogram!$O$5</f>
        <v>39</v>
      </c>
    </row>
    <row r="83321" spans="1:4" x14ac:dyDescent="0.3">
      <c r="A83321">
        <v>83320</v>
      </c>
      <c r="B83321">
        <v>42.955387396740853</v>
      </c>
      <c r="C83321" t="s">
        <v>8</v>
      </c>
      <c r="D83321">
        <f>FLOOR(B83321/Histogram!$O$5,1)*Histogram!$O$5</f>
        <v>42</v>
      </c>
    </row>
    <row r="83322" spans="1:4" x14ac:dyDescent="0.3">
      <c r="A83322">
        <v>83321</v>
      </c>
      <c r="B83322">
        <v>45.903164112716688</v>
      </c>
      <c r="C83322" t="s">
        <v>8</v>
      </c>
      <c r="D83322">
        <f>FLOOR(B83322/Histogram!$O$5,1)*Histogram!$O$5</f>
        <v>45</v>
      </c>
    </row>
    <row r="83323" spans="1:4" x14ac:dyDescent="0.3">
      <c r="A83323">
        <v>83322</v>
      </c>
      <c r="B83323">
        <v>39.698920551600679</v>
      </c>
      <c r="C83323" t="s">
        <v>8</v>
      </c>
      <c r="D83323">
        <f>FLOOR(B83323/Histogram!$O$5,1)*Histogram!$O$5</f>
        <v>39</v>
      </c>
    </row>
    <row r="83324" spans="1:4" x14ac:dyDescent="0.3">
      <c r="A83324">
        <v>83323</v>
      </c>
      <c r="B83324">
        <v>34.379713758761461</v>
      </c>
      <c r="C83324" t="s">
        <v>8</v>
      </c>
      <c r="D83324">
        <f>FLOOR(B83324/Histogram!$O$5,1)*Histogram!$O$5</f>
        <v>34</v>
      </c>
    </row>
    <row r="83325" spans="1:4" x14ac:dyDescent="0.3">
      <c r="A83325">
        <v>83324</v>
      </c>
      <c r="B83325">
        <v>47.523174432605003</v>
      </c>
      <c r="C83325" t="s">
        <v>8</v>
      </c>
      <c r="D83325">
        <f>FLOOR(B83325/Histogram!$O$5,1)*Histogram!$O$5</f>
        <v>47</v>
      </c>
    </row>
    <row r="83326" spans="1:4" x14ac:dyDescent="0.3">
      <c r="A83326">
        <v>83325</v>
      </c>
      <c r="B83326">
        <v>48.214995642527285</v>
      </c>
      <c r="C83326" t="s">
        <v>8</v>
      </c>
      <c r="D83326">
        <f>FLOOR(B83326/Histogram!$O$5,1)*Histogram!$O$5</f>
        <v>48</v>
      </c>
    </row>
    <row r="83327" spans="1:4" x14ac:dyDescent="0.3">
      <c r="A83327">
        <v>83326</v>
      </c>
      <c r="B83327">
        <v>46.579414507805886</v>
      </c>
      <c r="C83327" t="s">
        <v>8</v>
      </c>
      <c r="D83327">
        <f>FLOOR(B83327/Histogram!$O$5,1)*Histogram!$O$5</f>
        <v>46</v>
      </c>
    </row>
    <row r="83328" spans="1:4" x14ac:dyDescent="0.3">
      <c r="A83328">
        <v>83327</v>
      </c>
      <c r="B83328">
        <v>34.096835887283319</v>
      </c>
      <c r="C83328" t="s">
        <v>8</v>
      </c>
      <c r="D83328">
        <f>FLOOR(B83328/Histogram!$O$5,1)*Histogram!$O$5</f>
        <v>34</v>
      </c>
    </row>
    <row r="83329" spans="1:4" x14ac:dyDescent="0.3">
      <c r="A83329">
        <v>83328</v>
      </c>
      <c r="B83329">
        <v>42.825210251360346</v>
      </c>
      <c r="C83329" t="s">
        <v>8</v>
      </c>
      <c r="D83329">
        <f>FLOOR(B83329/Histogram!$O$5,1)*Histogram!$O$5</f>
        <v>42</v>
      </c>
    </row>
    <row r="83330" spans="1:4" x14ac:dyDescent="0.3">
      <c r="A83330">
        <v>83329</v>
      </c>
      <c r="B83330">
        <v>44.90611248014644</v>
      </c>
      <c r="C83330" t="s">
        <v>8</v>
      </c>
      <c r="D83330">
        <f>FLOOR(B83330/Histogram!$O$5,1)*Histogram!$O$5</f>
        <v>44</v>
      </c>
    </row>
    <row r="83331" spans="1:4" x14ac:dyDescent="0.3">
      <c r="A83331">
        <v>83330</v>
      </c>
      <c r="B83331">
        <v>33.420585492194107</v>
      </c>
      <c r="C83331" t="s">
        <v>8</v>
      </c>
      <c r="D83331">
        <f>FLOOR(B83331/Histogram!$O$5,1)*Histogram!$O$5</f>
        <v>33</v>
      </c>
    </row>
    <row r="83332" spans="1:4" x14ac:dyDescent="0.3">
      <c r="A83332">
        <v>83331</v>
      </c>
      <c r="B83332">
        <v>38.566164826995227</v>
      </c>
      <c r="C83332" t="s">
        <v>8</v>
      </c>
      <c r="D83332">
        <f>FLOOR(B83332/Histogram!$O$5,1)*Histogram!$O$5</f>
        <v>38</v>
      </c>
    </row>
    <row r="83333" spans="1:4" x14ac:dyDescent="0.3">
      <c r="A83333">
        <v>83332</v>
      </c>
      <c r="B83333">
        <v>44.321277363259824</v>
      </c>
      <c r="C83333" t="s">
        <v>8</v>
      </c>
      <c r="D83333">
        <f>FLOOR(B83333/Histogram!$O$5,1)*Histogram!$O$5</f>
        <v>44</v>
      </c>
    </row>
    <row r="83334" spans="1:4" x14ac:dyDescent="0.3">
      <c r="A83334">
        <v>83333</v>
      </c>
      <c r="B83334">
        <v>44.145733557975163</v>
      </c>
      <c r="C83334" t="s">
        <v>8</v>
      </c>
      <c r="D83334">
        <f>FLOOR(B83334/Histogram!$O$5,1)*Histogram!$O$5</f>
        <v>44</v>
      </c>
    </row>
    <row r="83335" spans="1:4" x14ac:dyDescent="0.3">
      <c r="A83335">
        <v>83334</v>
      </c>
      <c r="B83335">
        <v>36.183338987415219</v>
      </c>
      <c r="C83335" t="s">
        <v>8</v>
      </c>
      <c r="D83335">
        <f>FLOOR(B83335/Histogram!$O$5,1)*Histogram!$O$5</f>
        <v>36</v>
      </c>
    </row>
    <row r="83336" spans="1:4" x14ac:dyDescent="0.3">
      <c r="A83336">
        <v>83335</v>
      </c>
      <c r="B83336">
        <v>47.002744285008674</v>
      </c>
      <c r="C83336" t="s">
        <v>8</v>
      </c>
      <c r="D83336">
        <f>FLOOR(B83336/Histogram!$O$5,1)*Histogram!$O$5</f>
        <v>47</v>
      </c>
    </row>
    <row r="83337" spans="1:4" x14ac:dyDescent="0.3">
      <c r="A83337">
        <v>83336</v>
      </c>
      <c r="B83337">
        <v>32.476825567394997</v>
      </c>
      <c r="C83337" t="s">
        <v>8</v>
      </c>
      <c r="D83337">
        <f>FLOOR(B83337/Histogram!$O$5,1)*Histogram!$O$5</f>
        <v>32</v>
      </c>
    </row>
    <row r="83338" spans="1:4" x14ac:dyDescent="0.3">
      <c r="A83338">
        <v>83337</v>
      </c>
      <c r="B83338">
        <v>44.321277363259824</v>
      </c>
      <c r="C83338" t="s">
        <v>8</v>
      </c>
      <c r="D83338">
        <f>FLOOR(B83338/Histogram!$O$5,1)*Histogram!$O$5</f>
        <v>44</v>
      </c>
    </row>
    <row r="83339" spans="1:4" x14ac:dyDescent="0.3">
      <c r="A83339">
        <v>83338</v>
      </c>
      <c r="B83339">
        <v>38.458718134369725</v>
      </c>
      <c r="C83339" t="s">
        <v>8</v>
      </c>
      <c r="D83339">
        <f>FLOOR(B83339/Histogram!$O$5,1)*Histogram!$O$5</f>
        <v>38</v>
      </c>
    </row>
    <row r="83340" spans="1:4" x14ac:dyDescent="0.3">
      <c r="A83340">
        <v>83339</v>
      </c>
      <c r="B83340">
        <v>42.097602050832165</v>
      </c>
      <c r="C83340" t="s">
        <v>8</v>
      </c>
      <c r="D83340">
        <f>FLOOR(B83340/Histogram!$O$5,1)*Histogram!$O$5</f>
        <v>42</v>
      </c>
    </row>
    <row r="83341" spans="1:4" x14ac:dyDescent="0.3">
      <c r="A83341">
        <v>83340</v>
      </c>
      <c r="B83341">
        <v>37.902397949167835</v>
      </c>
      <c r="C83341" t="s">
        <v>8</v>
      </c>
      <c r="D83341">
        <f>FLOOR(B83341/Histogram!$O$5,1)*Histogram!$O$5</f>
        <v>37</v>
      </c>
    </row>
    <row r="83342" spans="1:4" x14ac:dyDescent="0.3">
      <c r="A83342">
        <v>83341</v>
      </c>
      <c r="B83342">
        <v>37.42661837842833</v>
      </c>
      <c r="C83342" t="s">
        <v>8</v>
      </c>
      <c r="D83342">
        <f>FLOOR(B83342/Histogram!$O$5,1)*Histogram!$O$5</f>
        <v>37</v>
      </c>
    </row>
    <row r="83343" spans="1:4" x14ac:dyDescent="0.3">
      <c r="A83343">
        <v>83342</v>
      </c>
      <c r="B83343">
        <v>44.90611248014644</v>
      </c>
      <c r="C83343" t="s">
        <v>8</v>
      </c>
      <c r="D83343">
        <f>FLOOR(B83343/Histogram!$O$5,1)*Histogram!$O$5</f>
        <v>44</v>
      </c>
    </row>
    <row r="83344" spans="1:4" x14ac:dyDescent="0.3">
      <c r="A83344">
        <v>83343</v>
      </c>
      <c r="B83344">
        <v>41.870795196458033</v>
      </c>
      <c r="C83344" t="s">
        <v>8</v>
      </c>
      <c r="D83344">
        <f>FLOOR(B83344/Histogram!$O$5,1)*Histogram!$O$5</f>
        <v>41</v>
      </c>
    </row>
    <row r="83345" spans="1:4" x14ac:dyDescent="0.3">
      <c r="A83345">
        <v>83344</v>
      </c>
      <c r="B83345">
        <v>34.636979865239134</v>
      </c>
      <c r="C83345" t="s">
        <v>8</v>
      </c>
      <c r="D83345">
        <f>FLOOR(B83345/Histogram!$O$5,1)*Histogram!$O$5</f>
        <v>34</v>
      </c>
    </row>
    <row r="83346" spans="1:4" x14ac:dyDescent="0.3">
      <c r="A83346">
        <v>83345</v>
      </c>
      <c r="B83346">
        <v>44.699947168264359</v>
      </c>
      <c r="C83346" t="s">
        <v>8</v>
      </c>
      <c r="D83346">
        <f>FLOOR(B83346/Histogram!$O$5,1)*Histogram!$O$5</f>
        <v>44</v>
      </c>
    </row>
    <row r="83347" spans="1:4" x14ac:dyDescent="0.3">
      <c r="A83347">
        <v>83346</v>
      </c>
      <c r="B83347">
        <v>42.213538878222693</v>
      </c>
      <c r="C83347" t="s">
        <v>8</v>
      </c>
      <c r="D83347">
        <f>FLOOR(B83347/Histogram!$O$5,1)*Histogram!$O$5</f>
        <v>42</v>
      </c>
    </row>
    <row r="83348" spans="1:4" x14ac:dyDescent="0.3">
      <c r="A83348">
        <v>83347</v>
      </c>
      <c r="B83348">
        <v>47.523174432605003</v>
      </c>
      <c r="C83348" t="s">
        <v>8</v>
      </c>
      <c r="D83348">
        <f>FLOOR(B83348/Histogram!$O$5,1)*Histogram!$O$5</f>
        <v>47</v>
      </c>
    </row>
    <row r="83349" spans="1:4" x14ac:dyDescent="0.3">
      <c r="A83349">
        <v>83348</v>
      </c>
      <c r="B83349">
        <v>36.488414819795089</v>
      </c>
      <c r="C83349" t="s">
        <v>8</v>
      </c>
      <c r="D83349">
        <f>FLOOR(B83349/Histogram!$O$5,1)*Histogram!$O$5</f>
        <v>36</v>
      </c>
    </row>
    <row r="83350" spans="1:4" x14ac:dyDescent="0.3">
      <c r="A83350">
        <v>83349</v>
      </c>
      <c r="B83350">
        <v>43.977831532838998</v>
      </c>
      <c r="C83350" t="s">
        <v>8</v>
      </c>
      <c r="D83350">
        <f>FLOOR(B83350/Histogram!$O$5,1)*Histogram!$O$5</f>
        <v>43</v>
      </c>
    </row>
    <row r="83351" spans="1:4" x14ac:dyDescent="0.3">
      <c r="A83351">
        <v>83350</v>
      </c>
      <c r="B83351">
        <v>43.977831532838998</v>
      </c>
      <c r="C83351" t="s">
        <v>8</v>
      </c>
      <c r="D83351">
        <f>FLOOR(B83351/Histogram!$O$5,1)*Histogram!$O$5</f>
        <v>43</v>
      </c>
    </row>
    <row r="83352" spans="1:4" x14ac:dyDescent="0.3">
      <c r="A83352">
        <v>83351</v>
      </c>
      <c r="B83352">
        <v>41.0133884125432</v>
      </c>
      <c r="C83352" t="s">
        <v>8</v>
      </c>
      <c r="D83352">
        <f>FLOOR(B83352/Histogram!$O$5,1)*Histogram!$O$5</f>
        <v>41</v>
      </c>
    </row>
    <row r="83353" spans="1:4" x14ac:dyDescent="0.3">
      <c r="A83353">
        <v>83352</v>
      </c>
      <c r="B83353">
        <v>41.0133884125432</v>
      </c>
      <c r="C83353" t="s">
        <v>8</v>
      </c>
      <c r="D83353">
        <f>FLOOR(B83353/Histogram!$O$5,1)*Histogram!$O$5</f>
        <v>41</v>
      </c>
    </row>
    <row r="83354" spans="1:4" x14ac:dyDescent="0.3">
      <c r="A83354">
        <v>83353</v>
      </c>
      <c r="B83354">
        <v>35.494435483844796</v>
      </c>
      <c r="C83354" t="s">
        <v>8</v>
      </c>
      <c r="D83354">
        <f>FLOOR(B83354/Histogram!$O$5,1)*Histogram!$O$5</f>
        <v>35</v>
      </c>
    </row>
    <row r="83355" spans="1:4" x14ac:dyDescent="0.3">
      <c r="A83355">
        <v>83354</v>
      </c>
      <c r="B83355">
        <v>37.786461121777307</v>
      </c>
      <c r="C83355" t="s">
        <v>8</v>
      </c>
      <c r="D83355">
        <f>FLOOR(B83355/Histogram!$O$5,1)*Histogram!$O$5</f>
        <v>37</v>
      </c>
    </row>
    <row r="83356" spans="1:4" x14ac:dyDescent="0.3">
      <c r="A83356">
        <v>83355</v>
      </c>
      <c r="B83356">
        <v>40.301079448399321</v>
      </c>
      <c r="C83356" t="s">
        <v>8</v>
      </c>
      <c r="D83356">
        <f>FLOOR(B83356/Histogram!$O$5,1)*Histogram!$O$5</f>
        <v>40</v>
      </c>
    </row>
    <row r="83357" spans="1:4" x14ac:dyDescent="0.3">
      <c r="A83357">
        <v>83356</v>
      </c>
      <c r="B83357">
        <v>43.366484934291663</v>
      </c>
      <c r="C83357" t="s">
        <v>8</v>
      </c>
      <c r="D83357">
        <f>FLOOR(B83357/Histogram!$O$5,1)*Histogram!$O$5</f>
        <v>43</v>
      </c>
    </row>
    <row r="83358" spans="1:4" x14ac:dyDescent="0.3">
      <c r="A83358">
        <v>83357</v>
      </c>
      <c r="B83358">
        <v>36.488414819795089</v>
      </c>
      <c r="C83358" t="s">
        <v>8</v>
      </c>
      <c r="D83358">
        <f>FLOOR(B83358/Histogram!$O$5,1)*Histogram!$O$5</f>
        <v>36</v>
      </c>
    </row>
    <row r="83359" spans="1:4" x14ac:dyDescent="0.3">
      <c r="A83359">
        <v>83358</v>
      </c>
      <c r="B83359">
        <v>43.088772856754737</v>
      </c>
      <c r="C83359" t="s">
        <v>8</v>
      </c>
      <c r="D83359">
        <f>FLOOR(B83359/Histogram!$O$5,1)*Histogram!$O$5</f>
        <v>43</v>
      </c>
    </row>
    <row r="83360" spans="1:4" x14ac:dyDescent="0.3">
      <c r="A83360">
        <v>83359</v>
      </c>
      <c r="B83360">
        <v>37.30204099921567</v>
      </c>
      <c r="C83360" t="s">
        <v>8</v>
      </c>
      <c r="D83360">
        <f>FLOOR(B83360/Histogram!$O$5,1)*Histogram!$O$5</f>
        <v>37</v>
      </c>
    </row>
    <row r="83361" spans="1:4" x14ac:dyDescent="0.3">
      <c r="A83361">
        <v>83360</v>
      </c>
      <c r="B83361">
        <v>40.910179906564601</v>
      </c>
      <c r="C83361" t="s">
        <v>8</v>
      </c>
      <c r="D83361">
        <f>FLOOR(B83361/Histogram!$O$5,1)*Histogram!$O$5</f>
        <v>40</v>
      </c>
    </row>
    <row r="83362" spans="1:4" x14ac:dyDescent="0.3">
      <c r="A83362">
        <v>83361</v>
      </c>
      <c r="B83362">
        <v>43.661460351371247</v>
      </c>
      <c r="C83362" t="s">
        <v>8</v>
      </c>
      <c r="D83362">
        <f>FLOOR(B83362/Histogram!$O$5,1)*Histogram!$O$5</f>
        <v>43</v>
      </c>
    </row>
    <row r="83363" spans="1:4" x14ac:dyDescent="0.3">
      <c r="A83363">
        <v>83362</v>
      </c>
      <c r="B83363">
        <v>40.910179906564601</v>
      </c>
      <c r="C83363" t="s">
        <v>8</v>
      </c>
      <c r="D83363">
        <f>FLOOR(B83363/Histogram!$O$5,1)*Histogram!$O$5</f>
        <v>40</v>
      </c>
    </row>
    <row r="83364" spans="1:4" x14ac:dyDescent="0.3">
      <c r="A83364">
        <v>83363</v>
      </c>
      <c r="B83364">
        <v>40.401734882045879</v>
      </c>
      <c r="C83364" t="s">
        <v>8</v>
      </c>
      <c r="D83364">
        <f>FLOOR(B83364/Histogram!$O$5,1)*Histogram!$O$5</f>
        <v>40</v>
      </c>
    </row>
    <row r="83365" spans="1:4" x14ac:dyDescent="0.3">
      <c r="A83365">
        <v>83364</v>
      </c>
      <c r="B83365">
        <v>39.294503340876552</v>
      </c>
      <c r="C83365" t="s">
        <v>8</v>
      </c>
      <c r="D83365">
        <f>FLOOR(B83365/Histogram!$O$5,1)*Histogram!$O$5</f>
        <v>39</v>
      </c>
    </row>
    <row r="83366" spans="1:4" x14ac:dyDescent="0.3">
      <c r="A83366">
        <v>83365</v>
      </c>
      <c r="B83366">
        <v>42.955387396740853</v>
      </c>
      <c r="C83366" t="s">
        <v>8</v>
      </c>
      <c r="D83366">
        <f>FLOOR(B83366/Histogram!$O$5,1)*Histogram!$O$5</f>
        <v>42</v>
      </c>
    </row>
    <row r="83367" spans="1:4" x14ac:dyDescent="0.3">
      <c r="A83367">
        <v>83366</v>
      </c>
      <c r="B83367">
        <v>42.331366029084862</v>
      </c>
      <c r="C83367" t="s">
        <v>8</v>
      </c>
      <c r="D83367">
        <f>FLOOR(B83367/Histogram!$O$5,1)*Histogram!$O$5</f>
        <v>42</v>
      </c>
    </row>
    <row r="83368" spans="1:4" x14ac:dyDescent="0.3">
      <c r="A83368">
        <v>83367</v>
      </c>
      <c r="B83368">
        <v>36.183338987415219</v>
      </c>
      <c r="C83368" t="s">
        <v>8</v>
      </c>
      <c r="D83368">
        <f>FLOOR(B83368/Histogram!$O$5,1)*Histogram!$O$5</f>
        <v>36</v>
      </c>
    </row>
    <row r="83369" spans="1:4" x14ac:dyDescent="0.3">
      <c r="A83369">
        <v>83368</v>
      </c>
      <c r="B83369">
        <v>43.977831532838998</v>
      </c>
      <c r="C83369" t="s">
        <v>8</v>
      </c>
      <c r="D83369">
        <f>FLOOR(B83369/Histogram!$O$5,1)*Histogram!$O$5</f>
        <v>43</v>
      </c>
    </row>
    <row r="83370" spans="1:4" x14ac:dyDescent="0.3">
      <c r="A83370">
        <v>83369</v>
      </c>
      <c r="B83370">
        <v>33.78090562161259</v>
      </c>
      <c r="C83370" t="s">
        <v>8</v>
      </c>
      <c r="D83370">
        <f>FLOOR(B83370/Histogram!$O$5,1)*Histogram!$O$5</f>
        <v>33</v>
      </c>
    </row>
    <row r="83371" spans="1:4" x14ac:dyDescent="0.3">
      <c r="A83371">
        <v>83370</v>
      </c>
      <c r="B83371">
        <v>36.183338987415219</v>
      </c>
      <c r="C83371" t="s">
        <v>8</v>
      </c>
      <c r="D83371">
        <f>FLOOR(B83371/Histogram!$O$5,1)*Histogram!$O$5</f>
        <v>36</v>
      </c>
    </row>
    <row r="83372" spans="1:4" x14ac:dyDescent="0.3">
      <c r="A83372">
        <v>83371</v>
      </c>
      <c r="B83372">
        <v>34.8737937378216</v>
      </c>
      <c r="C83372" t="s">
        <v>8</v>
      </c>
      <c r="D83372">
        <f>FLOOR(B83372/Histogram!$O$5,1)*Histogram!$O$5</f>
        <v>34</v>
      </c>
    </row>
    <row r="83373" spans="1:4" x14ac:dyDescent="0.3">
      <c r="A83373">
        <v>83372</v>
      </c>
      <c r="B83373">
        <v>38.129204803541967</v>
      </c>
      <c r="C83373" t="s">
        <v>8</v>
      </c>
      <c r="D83373">
        <f>FLOOR(B83373/Histogram!$O$5,1)*Histogram!$O$5</f>
        <v>38</v>
      </c>
    </row>
    <row r="83374" spans="1:4" x14ac:dyDescent="0.3">
      <c r="A83374">
        <v>83373</v>
      </c>
      <c r="B83374">
        <v>41.433835173004773</v>
      </c>
      <c r="C83374" t="s">
        <v>8</v>
      </c>
      <c r="D83374">
        <f>FLOOR(B83374/Histogram!$O$5,1)*Histogram!$O$5</f>
        <v>41</v>
      </c>
    </row>
    <row r="83375" spans="1:4" x14ac:dyDescent="0.3">
      <c r="A83375">
        <v>83374</v>
      </c>
      <c r="B83375">
        <v>39.598265117954121</v>
      </c>
      <c r="C83375" t="s">
        <v>8</v>
      </c>
      <c r="D83375">
        <f>FLOOR(B83375/Histogram!$O$5,1)*Histogram!$O$5</f>
        <v>39</v>
      </c>
    </row>
    <row r="83376" spans="1:4" x14ac:dyDescent="0.3">
      <c r="A83376">
        <v>83375</v>
      </c>
      <c r="B83376">
        <v>44.321277363259824</v>
      </c>
      <c r="C83376" t="s">
        <v>8</v>
      </c>
      <c r="D83376">
        <f>FLOOR(B83376/Histogram!$O$5,1)*Histogram!$O$5</f>
        <v>44</v>
      </c>
    </row>
    <row r="83377" spans="1:4" x14ac:dyDescent="0.3">
      <c r="A83377">
        <v>83376</v>
      </c>
      <c r="B83377">
        <v>44.90611248014644</v>
      </c>
      <c r="C83377" t="s">
        <v>8</v>
      </c>
      <c r="D83377">
        <f>FLOOR(B83377/Histogram!$O$5,1)*Histogram!$O$5</f>
        <v>44</v>
      </c>
    </row>
    <row r="83378" spans="1:4" x14ac:dyDescent="0.3">
      <c r="A83378">
        <v>83377</v>
      </c>
      <c r="B83378">
        <v>34.636979865239134</v>
      </c>
      <c r="C83378" t="s">
        <v>8</v>
      </c>
      <c r="D83378">
        <f>FLOOR(B83378/Histogram!$O$5,1)*Histogram!$O$5</f>
        <v>34</v>
      </c>
    </row>
    <row r="83379" spans="1:4" x14ac:dyDescent="0.3">
      <c r="A83379">
        <v>83378</v>
      </c>
      <c r="B83379">
        <v>40.401734882045879</v>
      </c>
      <c r="C83379" t="s">
        <v>8</v>
      </c>
      <c r="D83379">
        <f>FLOOR(B83379/Histogram!$O$5,1)*Histogram!$O$5</f>
        <v>40</v>
      </c>
    </row>
    <row r="83380" spans="1:4" x14ac:dyDescent="0.3">
      <c r="A83380">
        <v>83379</v>
      </c>
      <c r="B83380">
        <v>36.338539648628739</v>
      </c>
      <c r="C83380" t="s">
        <v>8</v>
      </c>
      <c r="D83380">
        <f>FLOOR(B83380/Histogram!$O$5,1)*Histogram!$O$5</f>
        <v>36</v>
      </c>
    </row>
    <row r="83381" spans="1:4" x14ac:dyDescent="0.3">
      <c r="A83381">
        <v>83380</v>
      </c>
      <c r="B83381">
        <v>42.451251964066508</v>
      </c>
      <c r="C83381" t="s">
        <v>8</v>
      </c>
      <c r="D83381">
        <f>FLOOR(B83381/Histogram!$O$5,1)*Histogram!$O$5</f>
        <v>42</v>
      </c>
    </row>
    <row r="83382" spans="1:4" x14ac:dyDescent="0.3">
      <c r="A83382">
        <v>83381</v>
      </c>
      <c r="B83382">
        <v>33.420585492194107</v>
      </c>
      <c r="C83382" t="s">
        <v>8</v>
      </c>
      <c r="D83382">
        <f>FLOOR(B83382/Histogram!$O$5,1)*Histogram!$O$5</f>
        <v>33</v>
      </c>
    </row>
    <row r="83383" spans="1:4" x14ac:dyDescent="0.3">
      <c r="A83383">
        <v>83382</v>
      </c>
      <c r="B83383">
        <v>41.649852517765616</v>
      </c>
      <c r="C83383" t="s">
        <v>8</v>
      </c>
      <c r="D83383">
        <f>FLOOR(B83383/Histogram!$O$5,1)*Histogram!$O$5</f>
        <v>41</v>
      </c>
    </row>
    <row r="83384" spans="1:4" x14ac:dyDescent="0.3">
      <c r="A83384">
        <v>83383</v>
      </c>
      <c r="B83384">
        <v>43.088772856754737</v>
      </c>
      <c r="C83384" t="s">
        <v>8</v>
      </c>
      <c r="D83384">
        <f>FLOOR(B83384/Histogram!$O$5,1)*Histogram!$O$5</f>
        <v>43</v>
      </c>
    </row>
    <row r="83385" spans="1:4" x14ac:dyDescent="0.3">
      <c r="A83385">
        <v>83384</v>
      </c>
      <c r="B83385">
        <v>36.022168467161002</v>
      </c>
      <c r="C83385" t="s">
        <v>8</v>
      </c>
      <c r="D83385">
        <f>FLOOR(B83385/Histogram!$O$5,1)*Histogram!$O$5</f>
        <v>36</v>
      </c>
    </row>
    <row r="83386" spans="1:4" x14ac:dyDescent="0.3">
      <c r="A83386">
        <v>83385</v>
      </c>
      <c r="B83386">
        <v>38.129204803541967</v>
      </c>
      <c r="C83386" t="s">
        <v>8</v>
      </c>
      <c r="D83386">
        <f>FLOOR(B83386/Histogram!$O$5,1)*Histogram!$O$5</f>
        <v>38</v>
      </c>
    </row>
    <row r="83387" spans="1:4" x14ac:dyDescent="0.3">
      <c r="A83387">
        <v>83386</v>
      </c>
      <c r="B83387">
        <v>35.300052831735641</v>
      </c>
      <c r="C83387" t="s">
        <v>8</v>
      </c>
      <c r="D83387">
        <f>FLOOR(B83387/Histogram!$O$5,1)*Histogram!$O$5</f>
        <v>35</v>
      </c>
    </row>
    <row r="83388" spans="1:4" x14ac:dyDescent="0.3">
      <c r="A83388">
        <v>83387</v>
      </c>
      <c r="B83388">
        <v>42.213538878222693</v>
      </c>
      <c r="C83388" t="s">
        <v>8</v>
      </c>
      <c r="D83388">
        <f>FLOOR(B83388/Histogram!$O$5,1)*Histogram!$O$5</f>
        <v>42</v>
      </c>
    </row>
    <row r="83389" spans="1:4" x14ac:dyDescent="0.3">
      <c r="A83389">
        <v>83388</v>
      </c>
      <c r="B83389">
        <v>41.221923152397586</v>
      </c>
      <c r="C83389" t="s">
        <v>8</v>
      </c>
      <c r="D83389">
        <f>FLOOR(B83389/Histogram!$O$5,1)*Histogram!$O$5</f>
        <v>41</v>
      </c>
    </row>
    <row r="83390" spans="1:4" x14ac:dyDescent="0.3">
      <c r="A83390">
        <v>83389</v>
      </c>
      <c r="B83390">
        <v>41.327413385747263</v>
      </c>
      <c r="C83390" t="s">
        <v>8</v>
      </c>
      <c r="D83390">
        <f>FLOOR(B83390/Histogram!$O$5,1)*Histogram!$O$5</f>
        <v>41</v>
      </c>
    </row>
    <row r="83391" spans="1:4" x14ac:dyDescent="0.3">
      <c r="A83391">
        <v>83390</v>
      </c>
      <c r="B83391">
        <v>41.0133884125432</v>
      </c>
      <c r="C83391" t="s">
        <v>8</v>
      </c>
      <c r="D83391">
        <f>FLOOR(B83391/Histogram!$O$5,1)*Histogram!$O$5</f>
        <v>41</v>
      </c>
    </row>
    <row r="83392" spans="1:4" x14ac:dyDescent="0.3">
      <c r="A83392">
        <v>83391</v>
      </c>
      <c r="B83392">
        <v>39.396123138012889</v>
      </c>
      <c r="C83392" t="s">
        <v>8</v>
      </c>
      <c r="D83392">
        <f>FLOOR(B83392/Histogram!$O$5,1)*Histogram!$O$5</f>
        <v>39</v>
      </c>
    </row>
    <row r="83393" spans="1:4" x14ac:dyDescent="0.3">
      <c r="A83393">
        <v>83392</v>
      </c>
      <c r="B83393">
        <v>35.854266442024837</v>
      </c>
      <c r="C83393" t="s">
        <v>8</v>
      </c>
      <c r="D83393">
        <f>FLOOR(B83393/Histogram!$O$5,1)*Histogram!$O$5</f>
        <v>35</v>
      </c>
    </row>
    <row r="83394" spans="1:4" x14ac:dyDescent="0.3">
      <c r="A83394">
        <v>83393</v>
      </c>
      <c r="B83394">
        <v>31.785004357472708</v>
      </c>
      <c r="C83394" t="s">
        <v>8</v>
      </c>
      <c r="D83394">
        <f>FLOOR(B83394/Histogram!$O$5,1)*Histogram!$O$5</f>
        <v>31</v>
      </c>
    </row>
    <row r="83395" spans="1:4" x14ac:dyDescent="0.3">
      <c r="A83395">
        <v>83394</v>
      </c>
      <c r="B83395">
        <v>36.022168467161002</v>
      </c>
      <c r="C83395" t="s">
        <v>8</v>
      </c>
      <c r="D83395">
        <f>FLOOR(B83395/Histogram!$O$5,1)*Histogram!$O$5</f>
        <v>36</v>
      </c>
    </row>
    <row r="83396" spans="1:4" x14ac:dyDescent="0.3">
      <c r="A83396">
        <v>83395</v>
      </c>
      <c r="B83396">
        <v>42.451251964066508</v>
      </c>
      <c r="C83396" t="s">
        <v>8</v>
      </c>
      <c r="D83396">
        <f>FLOOR(B83396/Histogram!$O$5,1)*Histogram!$O$5</f>
        <v>42</v>
      </c>
    </row>
    <row r="83397" spans="1:4" x14ac:dyDescent="0.3">
      <c r="A83397">
        <v>83396</v>
      </c>
      <c r="B83397">
        <v>37.30204099921567</v>
      </c>
      <c r="C83397" t="s">
        <v>8</v>
      </c>
      <c r="D83397">
        <f>FLOOR(B83397/Histogram!$O$5,1)*Histogram!$O$5</f>
        <v>37</v>
      </c>
    </row>
    <row r="83398" spans="1:4" x14ac:dyDescent="0.3">
      <c r="A83398">
        <v>83397</v>
      </c>
      <c r="B83398">
        <v>47.002744285008674</v>
      </c>
      <c r="C83398" t="s">
        <v>8</v>
      </c>
      <c r="D83398">
        <f>FLOOR(B83398/Histogram!$O$5,1)*Histogram!$O$5</f>
        <v>47</v>
      </c>
    </row>
    <row r="83399" spans="1:4" x14ac:dyDescent="0.3">
      <c r="A83399">
        <v>83398</v>
      </c>
      <c r="B83399">
        <v>37.668633970915138</v>
      </c>
      <c r="C83399" t="s">
        <v>8</v>
      </c>
      <c r="D83399">
        <f>FLOOR(B83399/Histogram!$O$5,1)*Histogram!$O$5</f>
        <v>37</v>
      </c>
    </row>
    <row r="83400" spans="1:4" x14ac:dyDescent="0.3">
      <c r="A83400">
        <v>83399</v>
      </c>
      <c r="B83400">
        <v>38.458718134369725</v>
      </c>
      <c r="C83400" t="s">
        <v>8</v>
      </c>
      <c r="D83400">
        <f>FLOOR(B83400/Histogram!$O$5,1)*Histogram!$O$5</f>
        <v>38</v>
      </c>
    </row>
    <row r="83401" spans="1:4" x14ac:dyDescent="0.3">
      <c r="A83401">
        <v>83400</v>
      </c>
      <c r="B83401">
        <v>39.089820093435399</v>
      </c>
      <c r="C83401" t="s">
        <v>8</v>
      </c>
      <c r="D83401">
        <f>FLOOR(B83401/Histogram!$O$5,1)*Histogram!$O$5</f>
        <v>39</v>
      </c>
    </row>
    <row r="83402" spans="1:4" x14ac:dyDescent="0.3">
      <c r="A83402">
        <v>83401</v>
      </c>
      <c r="B83402">
        <v>37.30204099921567</v>
      </c>
      <c r="C83402" t="s">
        <v>8</v>
      </c>
      <c r="D83402">
        <f>FLOOR(B83402/Histogram!$O$5,1)*Histogram!$O$5</f>
        <v>37</v>
      </c>
    </row>
    <row r="83403" spans="1:4" x14ac:dyDescent="0.3">
      <c r="A83403">
        <v>83402</v>
      </c>
      <c r="B83403">
        <v>42.331366029084862</v>
      </c>
      <c r="C83403" t="s">
        <v>8</v>
      </c>
      <c r="D83403">
        <f>FLOOR(B83403/Histogram!$O$5,1)*Histogram!$O$5</f>
        <v>42</v>
      </c>
    </row>
    <row r="83404" spans="1:4" x14ac:dyDescent="0.3">
      <c r="A83404">
        <v>83403</v>
      </c>
      <c r="B83404">
        <v>37.786461121777307</v>
      </c>
      <c r="C83404" t="s">
        <v>8</v>
      </c>
      <c r="D83404">
        <f>FLOOR(B83404/Histogram!$O$5,1)*Histogram!$O$5</f>
        <v>37</v>
      </c>
    </row>
    <row r="83405" spans="1:4" x14ac:dyDescent="0.3">
      <c r="A83405">
        <v>83404</v>
      </c>
      <c r="B83405">
        <v>44.505564516155204</v>
      </c>
      <c r="C83405" t="s">
        <v>8</v>
      </c>
      <c r="D83405">
        <f>FLOOR(B83405/Histogram!$O$5,1)*Histogram!$O$5</f>
        <v>44</v>
      </c>
    </row>
    <row r="83406" spans="1:4" x14ac:dyDescent="0.3">
      <c r="A83406">
        <v>83405</v>
      </c>
      <c r="B83406">
        <v>40.705496659123448</v>
      </c>
      <c r="C83406" t="s">
        <v>8</v>
      </c>
      <c r="D83406">
        <f>FLOOR(B83406/Histogram!$O$5,1)*Histogram!$O$5</f>
        <v>40</v>
      </c>
    </row>
    <row r="83407" spans="1:4" x14ac:dyDescent="0.3">
      <c r="A83407">
        <v>83406</v>
      </c>
      <c r="B83407">
        <v>39.899724366965152</v>
      </c>
      <c r="C83407" t="s">
        <v>8</v>
      </c>
      <c r="D83407">
        <f>FLOOR(B83407/Histogram!$O$5,1)*Histogram!$O$5</f>
        <v>39</v>
      </c>
    </row>
    <row r="83408" spans="1:4" x14ac:dyDescent="0.3">
      <c r="A83408">
        <v>83407</v>
      </c>
      <c r="B83408">
        <v>37.548748035933492</v>
      </c>
      <c r="C83408" t="s">
        <v>8</v>
      </c>
      <c r="D83408">
        <f>FLOOR(B83408/Histogram!$O$5,1)*Histogram!$O$5</f>
        <v>37</v>
      </c>
    </row>
    <row r="83409" spans="1:4" x14ac:dyDescent="0.3">
      <c r="A83409">
        <v>83408</v>
      </c>
      <c r="B83409">
        <v>41.649852517765616</v>
      </c>
      <c r="C83409" t="s">
        <v>8</v>
      </c>
      <c r="D83409">
        <f>FLOOR(B83409/Histogram!$O$5,1)*Histogram!$O$5</f>
        <v>41</v>
      </c>
    </row>
    <row r="83410" spans="1:4" x14ac:dyDescent="0.3">
      <c r="A83410">
        <v>83409</v>
      </c>
      <c r="B83410">
        <v>37.668633970915138</v>
      </c>
      <c r="C83410" t="s">
        <v>8</v>
      </c>
      <c r="D83410">
        <f>FLOOR(B83410/Histogram!$O$5,1)*Histogram!$O$5</f>
        <v>37</v>
      </c>
    </row>
    <row r="83411" spans="1:4" x14ac:dyDescent="0.3">
      <c r="A83411">
        <v>83410</v>
      </c>
      <c r="B83411">
        <v>34.8737937378216</v>
      </c>
      <c r="C83411" t="s">
        <v>8</v>
      </c>
      <c r="D83411">
        <f>FLOOR(B83411/Histogram!$O$5,1)*Histogram!$O$5</f>
        <v>34</v>
      </c>
    </row>
    <row r="83412" spans="1:4" x14ac:dyDescent="0.3">
      <c r="A83412">
        <v>83411</v>
      </c>
      <c r="B83412">
        <v>38.566164826995227</v>
      </c>
      <c r="C83412" t="s">
        <v>8</v>
      </c>
      <c r="D83412">
        <f>FLOOR(B83412/Histogram!$O$5,1)*Histogram!$O$5</f>
        <v>38</v>
      </c>
    </row>
    <row r="83413" spans="1:4" x14ac:dyDescent="0.3">
      <c r="A83413">
        <v>83412</v>
      </c>
      <c r="B83413">
        <v>40.603876861987111</v>
      </c>
      <c r="C83413" t="s">
        <v>8</v>
      </c>
      <c r="D83413">
        <f>FLOOR(B83413/Histogram!$O$5,1)*Histogram!$O$5</f>
        <v>40</v>
      </c>
    </row>
    <row r="83414" spans="1:4" x14ac:dyDescent="0.3">
      <c r="A83414">
        <v>83413</v>
      </c>
      <c r="B83414">
        <v>37.044612603259147</v>
      </c>
      <c r="C83414" t="s">
        <v>8</v>
      </c>
      <c r="D83414">
        <f>FLOOR(B83414/Histogram!$O$5,1)*Histogram!$O$5</f>
        <v>37</v>
      </c>
    </row>
    <row r="83415" spans="1:4" x14ac:dyDescent="0.3">
      <c r="A83415">
        <v>83414</v>
      </c>
      <c r="B83415">
        <v>37.044612603259147</v>
      </c>
      <c r="C83415" t="s">
        <v>8</v>
      </c>
      <c r="D83415">
        <f>FLOOR(B83415/Histogram!$O$5,1)*Histogram!$O$5</f>
        <v>37</v>
      </c>
    </row>
    <row r="83416" spans="1:4" x14ac:dyDescent="0.3">
      <c r="A83416">
        <v>83415</v>
      </c>
      <c r="B83416">
        <v>47.523174432605003</v>
      </c>
      <c r="C83416" t="s">
        <v>8</v>
      </c>
      <c r="D83416">
        <f>FLOOR(B83416/Histogram!$O$5,1)*Histogram!$O$5</f>
        <v>47</v>
      </c>
    </row>
    <row r="83417" spans="1:4" x14ac:dyDescent="0.3">
      <c r="A83417">
        <v>83416</v>
      </c>
      <c r="B83417">
        <v>42.213538878222693</v>
      </c>
      <c r="C83417" t="s">
        <v>8</v>
      </c>
      <c r="D83417">
        <f>FLOOR(B83417/Histogram!$O$5,1)*Histogram!$O$5</f>
        <v>42</v>
      </c>
    </row>
    <row r="83418" spans="1:4" x14ac:dyDescent="0.3">
      <c r="A83418">
        <v>83417</v>
      </c>
      <c r="B83418">
        <v>37.174789748639654</v>
      </c>
      <c r="C83418" t="s">
        <v>8</v>
      </c>
      <c r="D83418">
        <f>FLOOR(B83418/Histogram!$O$5,1)*Histogram!$O$5</f>
        <v>37</v>
      </c>
    </row>
    <row r="83419" spans="1:4" x14ac:dyDescent="0.3">
      <c r="A83419">
        <v>83418</v>
      </c>
      <c r="B83419">
        <v>41.649852517765616</v>
      </c>
      <c r="C83419" t="s">
        <v>8</v>
      </c>
      <c r="D83419">
        <f>FLOOR(B83419/Histogram!$O$5,1)*Histogram!$O$5</f>
        <v>41</v>
      </c>
    </row>
    <row r="83420" spans="1:4" x14ac:dyDescent="0.3">
      <c r="A83420">
        <v>83419</v>
      </c>
      <c r="B83420">
        <v>45.1262062621784</v>
      </c>
      <c r="C83420" t="s">
        <v>8</v>
      </c>
      <c r="D83420">
        <f>FLOOR(B83420/Histogram!$O$5,1)*Histogram!$O$5</f>
        <v>45</v>
      </c>
    </row>
    <row r="83421" spans="1:4" x14ac:dyDescent="0.3">
      <c r="A83421">
        <v>83420</v>
      </c>
      <c r="B83421">
        <v>36.488414819795089</v>
      </c>
      <c r="C83421" t="s">
        <v>8</v>
      </c>
      <c r="D83421">
        <f>FLOOR(B83421/Histogram!$O$5,1)*Histogram!$O$5</f>
        <v>36</v>
      </c>
    </row>
    <row r="83422" spans="1:4" x14ac:dyDescent="0.3">
      <c r="A83422">
        <v>83421</v>
      </c>
      <c r="B83422">
        <v>43.661460351371247</v>
      </c>
      <c r="C83422" t="s">
        <v>8</v>
      </c>
      <c r="D83422">
        <f>FLOOR(B83422/Histogram!$O$5,1)*Histogram!$O$5</f>
        <v>43</v>
      </c>
    </row>
    <row r="83423" spans="1:4" x14ac:dyDescent="0.3">
      <c r="A83423">
        <v>83422</v>
      </c>
      <c r="B83423">
        <v>36.183338987415219</v>
      </c>
      <c r="C83423" t="s">
        <v>8</v>
      </c>
      <c r="D83423">
        <f>FLOOR(B83423/Histogram!$O$5,1)*Histogram!$O$5</f>
        <v>36</v>
      </c>
    </row>
    <row r="83424" spans="1:4" x14ac:dyDescent="0.3">
      <c r="A83424">
        <v>83423</v>
      </c>
      <c r="B83424">
        <v>44.699947168264359</v>
      </c>
      <c r="C83424" t="s">
        <v>8</v>
      </c>
      <c r="D83424">
        <f>FLOOR(B83424/Histogram!$O$5,1)*Histogram!$O$5</f>
        <v>44</v>
      </c>
    </row>
    <row r="83425" spans="1:4" x14ac:dyDescent="0.3">
      <c r="A83425">
        <v>83424</v>
      </c>
      <c r="B83425">
        <v>47.002744285008674</v>
      </c>
      <c r="C83425" t="s">
        <v>8</v>
      </c>
      <c r="D83425">
        <f>FLOOR(B83425/Histogram!$O$5,1)*Histogram!$O$5</f>
        <v>47</v>
      </c>
    </row>
    <row r="83426" spans="1:4" x14ac:dyDescent="0.3">
      <c r="A83426">
        <v>83425</v>
      </c>
      <c r="B83426">
        <v>39.698920551600679</v>
      </c>
      <c r="C83426" t="s">
        <v>8</v>
      </c>
      <c r="D83426">
        <f>FLOOR(B83426/Histogram!$O$5,1)*Histogram!$O$5</f>
        <v>39</v>
      </c>
    </row>
    <row r="83427" spans="1:4" x14ac:dyDescent="0.3">
      <c r="A83427">
        <v>83426</v>
      </c>
      <c r="B83427">
        <v>47.002744285008674</v>
      </c>
      <c r="C83427" t="s">
        <v>8</v>
      </c>
      <c r="D83427">
        <f>FLOOR(B83427/Histogram!$O$5,1)*Histogram!$O$5</f>
        <v>47</v>
      </c>
    </row>
    <row r="83428" spans="1:4" x14ac:dyDescent="0.3">
      <c r="A83428">
        <v>83427</v>
      </c>
      <c r="B83428">
        <v>45.620286241238531</v>
      </c>
      <c r="C83428" t="s">
        <v>8</v>
      </c>
      <c r="D83428">
        <f>FLOOR(B83428/Histogram!$O$5,1)*Histogram!$O$5</f>
        <v>45</v>
      </c>
    </row>
    <row r="83429" spans="1:4" x14ac:dyDescent="0.3">
      <c r="A83429">
        <v>83428</v>
      </c>
      <c r="B83429">
        <v>43.366484934291663</v>
      </c>
      <c r="C83429" t="s">
        <v>8</v>
      </c>
      <c r="D83429">
        <f>FLOOR(B83429/Histogram!$O$5,1)*Histogram!$O$5</f>
        <v>43</v>
      </c>
    </row>
    <row r="83430" spans="1:4" x14ac:dyDescent="0.3">
      <c r="A83430">
        <v>83429</v>
      </c>
      <c r="B83430">
        <v>36.183338987415219</v>
      </c>
      <c r="C83430" t="s">
        <v>8</v>
      </c>
      <c r="D83430">
        <f>FLOOR(B83430/Histogram!$O$5,1)*Histogram!$O$5</f>
        <v>36</v>
      </c>
    </row>
    <row r="83431" spans="1:4" x14ac:dyDescent="0.3">
      <c r="A83431">
        <v>83430</v>
      </c>
      <c r="B83431">
        <v>35.09388751985356</v>
      </c>
      <c r="C83431" t="s">
        <v>8</v>
      </c>
      <c r="D83431">
        <f>FLOOR(B83431/Histogram!$O$5,1)*Histogram!$O$5</f>
        <v>35</v>
      </c>
    </row>
    <row r="83432" spans="1:4" x14ac:dyDescent="0.3">
      <c r="A83432">
        <v>83431</v>
      </c>
      <c r="B83432">
        <v>40.401734882045879</v>
      </c>
      <c r="C83432" t="s">
        <v>8</v>
      </c>
      <c r="D83432">
        <f>FLOOR(B83432/Histogram!$O$5,1)*Histogram!$O$5</f>
        <v>40</v>
      </c>
    </row>
    <row r="83433" spans="1:4" x14ac:dyDescent="0.3">
      <c r="A83433">
        <v>83432</v>
      </c>
      <c r="B83433">
        <v>46.579414507805886</v>
      </c>
      <c r="C83433" t="s">
        <v>8</v>
      </c>
      <c r="D83433">
        <f>FLOOR(B83433/Histogram!$O$5,1)*Histogram!$O$5</f>
        <v>46</v>
      </c>
    </row>
    <row r="83434" spans="1:4" x14ac:dyDescent="0.3">
      <c r="A83434">
        <v>83433</v>
      </c>
      <c r="B83434">
        <v>39.294503340876552</v>
      </c>
      <c r="C83434" t="s">
        <v>8</v>
      </c>
      <c r="D83434">
        <f>FLOOR(B83434/Histogram!$O$5,1)*Histogram!$O$5</f>
        <v>39</v>
      </c>
    </row>
    <row r="83435" spans="1:4" x14ac:dyDescent="0.3">
      <c r="A83435">
        <v>83434</v>
      </c>
      <c r="B83435">
        <v>40.502645387420294</v>
      </c>
      <c r="C83435" t="s">
        <v>8</v>
      </c>
      <c r="D83435">
        <f>FLOOR(B83435/Histogram!$O$5,1)*Histogram!$O$5</f>
        <v>40</v>
      </c>
    </row>
    <row r="83436" spans="1:4" x14ac:dyDescent="0.3">
      <c r="A83436">
        <v>83435</v>
      </c>
      <c r="B83436">
        <v>39.698920551600679</v>
      </c>
      <c r="C83436" t="s">
        <v>8</v>
      </c>
      <c r="D83436">
        <f>FLOOR(B83436/Histogram!$O$5,1)*Histogram!$O$5</f>
        <v>39</v>
      </c>
    </row>
    <row r="83437" spans="1:4" x14ac:dyDescent="0.3">
      <c r="A83437">
        <v>83436</v>
      </c>
      <c r="B83437">
        <v>41.983401389389812</v>
      </c>
      <c r="C83437" t="s">
        <v>8</v>
      </c>
      <c r="D83437">
        <f>FLOOR(B83437/Histogram!$O$5,1)*Histogram!$O$5</f>
        <v>41</v>
      </c>
    </row>
    <row r="83438" spans="1:4" x14ac:dyDescent="0.3">
      <c r="A83438">
        <v>83437</v>
      </c>
      <c r="B83438">
        <v>42.69795900078433</v>
      </c>
      <c r="C83438" t="s">
        <v>8</v>
      </c>
      <c r="D83438">
        <f>FLOOR(B83438/Histogram!$O$5,1)*Histogram!$O$5</f>
        <v>42</v>
      </c>
    </row>
    <row r="83439" spans="1:4" x14ac:dyDescent="0.3">
      <c r="A83439">
        <v>83438</v>
      </c>
      <c r="B83439">
        <v>33.420585492194107</v>
      </c>
      <c r="C83439" t="s">
        <v>8</v>
      </c>
      <c r="D83439">
        <f>FLOOR(B83439/Histogram!$O$5,1)*Histogram!$O$5</f>
        <v>33</v>
      </c>
    </row>
    <row r="83440" spans="1:4" x14ac:dyDescent="0.3">
      <c r="A83440">
        <v>83439</v>
      </c>
      <c r="B83440">
        <v>39.497354612579706</v>
      </c>
      <c r="C83440" t="s">
        <v>8</v>
      </c>
      <c r="D83440">
        <f>FLOOR(B83440/Histogram!$O$5,1)*Histogram!$O$5</f>
        <v>39</v>
      </c>
    </row>
    <row r="83441" spans="1:4" x14ac:dyDescent="0.3">
      <c r="A83441">
        <v>83440</v>
      </c>
      <c r="B83441">
        <v>39.799385666141063</v>
      </c>
      <c r="C83441" t="s">
        <v>8</v>
      </c>
      <c r="D83441">
        <f>FLOOR(B83441/Histogram!$O$5,1)*Histogram!$O$5</f>
        <v>39</v>
      </c>
    </row>
    <row r="83442" spans="1:4" x14ac:dyDescent="0.3">
      <c r="A83442">
        <v>83441</v>
      </c>
      <c r="B83442">
        <v>41.649852517765616</v>
      </c>
      <c r="C83442" t="s">
        <v>8</v>
      </c>
      <c r="D83442">
        <f>FLOOR(B83442/Histogram!$O$5,1)*Histogram!$O$5</f>
        <v>41</v>
      </c>
    </row>
    <row r="83443" spans="1:4" x14ac:dyDescent="0.3">
      <c r="A83443">
        <v>83442</v>
      </c>
      <c r="B83443">
        <v>44.145733557975163</v>
      </c>
      <c r="C83443" t="s">
        <v>8</v>
      </c>
      <c r="D83443">
        <f>FLOOR(B83443/Histogram!$O$5,1)*Histogram!$O$5</f>
        <v>44</v>
      </c>
    </row>
    <row r="83444" spans="1:4" x14ac:dyDescent="0.3">
      <c r="A83444">
        <v>83443</v>
      </c>
      <c r="B83444">
        <v>42.69795900078433</v>
      </c>
      <c r="C83444" t="s">
        <v>8</v>
      </c>
      <c r="D83444">
        <f>FLOOR(B83444/Histogram!$O$5,1)*Histogram!$O$5</f>
        <v>42</v>
      </c>
    </row>
    <row r="83445" spans="1:4" x14ac:dyDescent="0.3">
      <c r="A83445">
        <v>83444</v>
      </c>
      <c r="B83445">
        <v>44.321277363259824</v>
      </c>
      <c r="C83445" t="s">
        <v>8</v>
      </c>
      <c r="D83445">
        <f>FLOOR(B83445/Histogram!$O$5,1)*Histogram!$O$5</f>
        <v>44</v>
      </c>
    </row>
    <row r="83446" spans="1:4" x14ac:dyDescent="0.3">
      <c r="A83446">
        <v>83445</v>
      </c>
      <c r="B83446">
        <v>36.183338987415219</v>
      </c>
      <c r="C83446" t="s">
        <v>8</v>
      </c>
      <c r="D83446">
        <f>FLOOR(B83446/Histogram!$O$5,1)*Histogram!$O$5</f>
        <v>36</v>
      </c>
    </row>
    <row r="83447" spans="1:4" x14ac:dyDescent="0.3">
      <c r="A83447">
        <v>83446</v>
      </c>
      <c r="B83447">
        <v>40.301079448399321</v>
      </c>
      <c r="C83447" t="s">
        <v>8</v>
      </c>
      <c r="D83447">
        <f>FLOOR(B83447/Histogram!$O$5,1)*Histogram!$O$5</f>
        <v>40</v>
      </c>
    </row>
    <row r="83448" spans="1:4" x14ac:dyDescent="0.3">
      <c r="A83448">
        <v>83447</v>
      </c>
      <c r="B83448">
        <v>45.363020134760866</v>
      </c>
      <c r="C83448" t="s">
        <v>8</v>
      </c>
      <c r="D83448">
        <f>FLOOR(B83448/Histogram!$O$5,1)*Histogram!$O$5</f>
        <v>45</v>
      </c>
    </row>
    <row r="83449" spans="1:4" x14ac:dyDescent="0.3">
      <c r="A83449">
        <v>83448</v>
      </c>
      <c r="B83449">
        <v>37.786461121777307</v>
      </c>
      <c r="C83449" t="s">
        <v>8</v>
      </c>
      <c r="D83449">
        <f>FLOOR(B83449/Histogram!$O$5,1)*Histogram!$O$5</f>
        <v>37</v>
      </c>
    </row>
    <row r="83450" spans="1:4" x14ac:dyDescent="0.3">
      <c r="A83450">
        <v>83449</v>
      </c>
      <c r="B83450">
        <v>36.338539648628739</v>
      </c>
      <c r="C83450" t="s">
        <v>8</v>
      </c>
      <c r="D83450">
        <f>FLOOR(B83450/Histogram!$O$5,1)*Histogram!$O$5</f>
        <v>36</v>
      </c>
    </row>
    <row r="83451" spans="1:4" x14ac:dyDescent="0.3">
      <c r="A83451">
        <v>83450</v>
      </c>
      <c r="B83451">
        <v>47.002744285008674</v>
      </c>
      <c r="C83451" t="s">
        <v>8</v>
      </c>
      <c r="D83451">
        <f>FLOOR(B83451/Histogram!$O$5,1)*Histogram!$O$5</f>
        <v>47</v>
      </c>
    </row>
    <row r="83452" spans="1:4" x14ac:dyDescent="0.3">
      <c r="A83452">
        <v>83451</v>
      </c>
      <c r="B83452">
        <v>40.807573916567407</v>
      </c>
      <c r="C83452" t="s">
        <v>8</v>
      </c>
      <c r="D83452">
        <f>FLOOR(B83452/Histogram!$O$5,1)*Histogram!$O$5</f>
        <v>40</v>
      </c>
    </row>
    <row r="83453" spans="1:4" x14ac:dyDescent="0.3">
      <c r="A83453">
        <v>83452</v>
      </c>
      <c r="B83453">
        <v>42.69795900078433</v>
      </c>
      <c r="C83453" t="s">
        <v>8</v>
      </c>
      <c r="D83453">
        <f>FLOOR(B83453/Histogram!$O$5,1)*Histogram!$O$5</f>
        <v>42</v>
      </c>
    </row>
    <row r="83454" spans="1:4" x14ac:dyDescent="0.3">
      <c r="A83454">
        <v>83453</v>
      </c>
      <c r="B83454">
        <v>42.825210251360346</v>
      </c>
      <c r="C83454" t="s">
        <v>8</v>
      </c>
      <c r="D83454">
        <f>FLOOR(B83454/Histogram!$O$5,1)*Histogram!$O$5</f>
        <v>42</v>
      </c>
    </row>
    <row r="83455" spans="1:4" x14ac:dyDescent="0.3">
      <c r="A83455">
        <v>83454</v>
      </c>
      <c r="B83455">
        <v>42.451251964066508</v>
      </c>
      <c r="C83455" t="s">
        <v>8</v>
      </c>
      <c r="D83455">
        <f>FLOOR(B83455/Histogram!$O$5,1)*Histogram!$O$5</f>
        <v>42</v>
      </c>
    </row>
    <row r="83456" spans="1:4" x14ac:dyDescent="0.3">
      <c r="A83456">
        <v>83455</v>
      </c>
      <c r="B83456">
        <v>43.661460351371247</v>
      </c>
      <c r="C83456" t="s">
        <v>8</v>
      </c>
      <c r="D83456">
        <f>FLOOR(B83456/Histogram!$O$5,1)*Histogram!$O$5</f>
        <v>43</v>
      </c>
    </row>
    <row r="83457" spans="1:4" x14ac:dyDescent="0.3">
      <c r="A83457">
        <v>83456</v>
      </c>
      <c r="B83457">
        <v>40.401734882045879</v>
      </c>
      <c r="C83457" t="s">
        <v>8</v>
      </c>
      <c r="D83457">
        <f>FLOOR(B83457/Histogram!$O$5,1)*Histogram!$O$5</f>
        <v>40</v>
      </c>
    </row>
    <row r="83458" spans="1:4" x14ac:dyDescent="0.3">
      <c r="A83458">
        <v>83457</v>
      </c>
      <c r="B83458">
        <v>39.089820093435399</v>
      </c>
      <c r="C83458" t="s">
        <v>8</v>
      </c>
      <c r="D83458">
        <f>FLOOR(B83458/Histogram!$O$5,1)*Histogram!$O$5</f>
        <v>39</v>
      </c>
    </row>
    <row r="83459" spans="1:4" x14ac:dyDescent="0.3">
      <c r="A83459">
        <v>83458</v>
      </c>
      <c r="B83459">
        <v>40.502645387420294</v>
      </c>
      <c r="C83459" t="s">
        <v>8</v>
      </c>
      <c r="D83459">
        <f>FLOOR(B83459/Histogram!$O$5,1)*Histogram!$O$5</f>
        <v>40</v>
      </c>
    </row>
    <row r="83460" spans="1:4" x14ac:dyDescent="0.3">
      <c r="A83460">
        <v>83459</v>
      </c>
      <c r="B83460">
        <v>44.321277363259824</v>
      </c>
      <c r="C83460" t="s">
        <v>8</v>
      </c>
      <c r="D83460">
        <f>FLOOR(B83460/Histogram!$O$5,1)*Histogram!$O$5</f>
        <v>44</v>
      </c>
    </row>
    <row r="83461" spans="1:4" x14ac:dyDescent="0.3">
      <c r="A83461">
        <v>83460</v>
      </c>
      <c r="B83461">
        <v>35.300052831735641</v>
      </c>
      <c r="C83461" t="s">
        <v>8</v>
      </c>
      <c r="D83461">
        <f>FLOOR(B83461/Histogram!$O$5,1)*Histogram!$O$5</f>
        <v>35</v>
      </c>
    </row>
    <row r="83462" spans="1:4" x14ac:dyDescent="0.3">
      <c r="A83462">
        <v>83461</v>
      </c>
      <c r="B83462">
        <v>35.09388751985356</v>
      </c>
      <c r="C83462" t="s">
        <v>8</v>
      </c>
      <c r="D83462">
        <f>FLOOR(B83462/Histogram!$O$5,1)*Histogram!$O$5</f>
        <v>35</v>
      </c>
    </row>
    <row r="83463" spans="1:4" x14ac:dyDescent="0.3">
      <c r="A83463">
        <v>83462</v>
      </c>
      <c r="B83463">
        <v>39.089820093435399</v>
      </c>
      <c r="C83463" t="s">
        <v>8</v>
      </c>
      <c r="D83463">
        <f>FLOOR(B83463/Histogram!$O$5,1)*Histogram!$O$5</f>
        <v>39</v>
      </c>
    </row>
    <row r="83464" spans="1:4" x14ac:dyDescent="0.3">
      <c r="A83464">
        <v>83463</v>
      </c>
      <c r="B83464">
        <v>39.799385666141063</v>
      </c>
      <c r="C83464" t="s">
        <v>8</v>
      </c>
      <c r="D83464">
        <f>FLOOR(B83464/Histogram!$O$5,1)*Histogram!$O$5</f>
        <v>39</v>
      </c>
    </row>
    <row r="83465" spans="1:4" x14ac:dyDescent="0.3">
      <c r="A83465">
        <v>83464</v>
      </c>
      <c r="B83465">
        <v>40.301079448399321</v>
      </c>
      <c r="C83465" t="s">
        <v>8</v>
      </c>
      <c r="D83465">
        <f>FLOOR(B83465/Histogram!$O$5,1)*Histogram!$O$5</f>
        <v>40</v>
      </c>
    </row>
    <row r="83466" spans="1:4" x14ac:dyDescent="0.3">
      <c r="A83466">
        <v>83465</v>
      </c>
      <c r="B83466">
        <v>38.778076847602414</v>
      </c>
      <c r="C83466" t="s">
        <v>8</v>
      </c>
      <c r="D83466">
        <f>FLOOR(B83466/Histogram!$O$5,1)*Histogram!$O$5</f>
        <v>38</v>
      </c>
    </row>
    <row r="83467" spans="1:4" x14ac:dyDescent="0.3">
      <c r="A83467">
        <v>83466</v>
      </c>
      <c r="B83467">
        <v>44.145733557975163</v>
      </c>
      <c r="C83467" t="s">
        <v>8</v>
      </c>
      <c r="D83467">
        <f>FLOOR(B83467/Histogram!$O$5,1)*Histogram!$O$5</f>
        <v>44</v>
      </c>
    </row>
    <row r="83468" spans="1:4" x14ac:dyDescent="0.3">
      <c r="A83468">
        <v>83467</v>
      </c>
      <c r="B83468">
        <v>35.854266442024837</v>
      </c>
      <c r="C83468" t="s">
        <v>8</v>
      </c>
      <c r="D83468">
        <f>FLOOR(B83468/Histogram!$O$5,1)*Histogram!$O$5</f>
        <v>35</v>
      </c>
    </row>
    <row r="83469" spans="1:4" x14ac:dyDescent="0.3">
      <c r="A83469">
        <v>83468</v>
      </c>
      <c r="B83469">
        <v>30.694608503836637</v>
      </c>
      <c r="C83469" t="s">
        <v>8</v>
      </c>
      <c r="D83469">
        <f>FLOOR(B83469/Histogram!$O$5,1)*Histogram!$O$5</f>
        <v>30</v>
      </c>
    </row>
    <row r="83470" spans="1:4" x14ac:dyDescent="0.3">
      <c r="A83470">
        <v>83469</v>
      </c>
      <c r="B83470">
        <v>41.983401389389812</v>
      </c>
      <c r="C83470" t="s">
        <v>8</v>
      </c>
      <c r="D83470">
        <f>FLOOR(B83470/Histogram!$O$5,1)*Histogram!$O$5</f>
        <v>41</v>
      </c>
    </row>
    <row r="83471" spans="1:4" x14ac:dyDescent="0.3">
      <c r="A83471">
        <v>83470</v>
      </c>
      <c r="B83471">
        <v>38.458718134369725</v>
      </c>
      <c r="C83471" t="s">
        <v>8</v>
      </c>
      <c r="D83471">
        <f>FLOOR(B83471/Histogram!$O$5,1)*Histogram!$O$5</f>
        <v>38</v>
      </c>
    </row>
    <row r="83472" spans="1:4" x14ac:dyDescent="0.3">
      <c r="A83472">
        <v>83471</v>
      </c>
      <c r="B83472">
        <v>38.9866115874568</v>
      </c>
      <c r="C83472" t="s">
        <v>8</v>
      </c>
      <c r="D83472">
        <f>FLOOR(B83472/Histogram!$O$5,1)*Histogram!$O$5</f>
        <v>38</v>
      </c>
    </row>
    <row r="83473" spans="1:4" x14ac:dyDescent="0.3">
      <c r="A83473">
        <v>83472</v>
      </c>
      <c r="B83473">
        <v>43.088772856754737</v>
      </c>
      <c r="C83473" t="s">
        <v>8</v>
      </c>
      <c r="D83473">
        <f>FLOOR(B83473/Histogram!$O$5,1)*Histogram!$O$5</f>
        <v>43</v>
      </c>
    </row>
    <row r="83474" spans="1:4" x14ac:dyDescent="0.3">
      <c r="A83474">
        <v>83473</v>
      </c>
      <c r="B83474">
        <v>35.678722636740176</v>
      </c>
      <c r="C83474" t="s">
        <v>8</v>
      </c>
      <c r="D83474">
        <f>FLOOR(B83474/Histogram!$O$5,1)*Histogram!$O$5</f>
        <v>35</v>
      </c>
    </row>
    <row r="83475" spans="1:4" x14ac:dyDescent="0.3">
      <c r="A83475">
        <v>83474</v>
      </c>
      <c r="B83475">
        <v>37.044612603259147</v>
      </c>
      <c r="C83475" t="s">
        <v>8</v>
      </c>
      <c r="D83475">
        <f>FLOOR(B83475/Histogram!$O$5,1)*Histogram!$O$5</f>
        <v>37</v>
      </c>
    </row>
    <row r="83476" spans="1:4" x14ac:dyDescent="0.3">
      <c r="A83476">
        <v>83475</v>
      </c>
      <c r="B83476">
        <v>39.899724366965152</v>
      </c>
      <c r="C83476" t="s">
        <v>8</v>
      </c>
      <c r="D83476">
        <f>FLOOR(B83476/Histogram!$O$5,1)*Histogram!$O$5</f>
        <v>39</v>
      </c>
    </row>
    <row r="83477" spans="1:4" x14ac:dyDescent="0.3">
      <c r="A83477">
        <v>83476</v>
      </c>
      <c r="B83477">
        <v>41.983401389389812</v>
      </c>
      <c r="C83477" t="s">
        <v>8</v>
      </c>
      <c r="D83477">
        <f>FLOOR(B83477/Histogram!$O$5,1)*Histogram!$O$5</f>
        <v>41</v>
      </c>
    </row>
    <row r="83478" spans="1:4" x14ac:dyDescent="0.3">
      <c r="A83478">
        <v>83477</v>
      </c>
      <c r="B83478">
        <v>34.8737937378216</v>
      </c>
      <c r="C83478" t="s">
        <v>8</v>
      </c>
      <c r="D83478">
        <f>FLOOR(B83478/Histogram!$O$5,1)*Histogram!$O$5</f>
        <v>34</v>
      </c>
    </row>
    <row r="83479" spans="1:4" x14ac:dyDescent="0.3">
      <c r="A83479">
        <v>83478</v>
      </c>
      <c r="B83479">
        <v>38.458718134369725</v>
      </c>
      <c r="C83479" t="s">
        <v>8</v>
      </c>
      <c r="D83479">
        <f>FLOOR(B83479/Histogram!$O$5,1)*Histogram!$O$5</f>
        <v>38</v>
      </c>
    </row>
    <row r="83480" spans="1:4" x14ac:dyDescent="0.3">
      <c r="A83480">
        <v>83479</v>
      </c>
      <c r="B83480">
        <v>35.09388751985356</v>
      </c>
      <c r="C83480" t="s">
        <v>8</v>
      </c>
      <c r="D83480">
        <f>FLOOR(B83480/Histogram!$O$5,1)*Histogram!$O$5</f>
        <v>35</v>
      </c>
    </row>
    <row r="83481" spans="1:4" x14ac:dyDescent="0.3">
      <c r="A83481">
        <v>83480</v>
      </c>
      <c r="B83481">
        <v>43.977831532838998</v>
      </c>
      <c r="C83481" t="s">
        <v>8</v>
      </c>
      <c r="D83481">
        <f>FLOOR(B83481/Histogram!$O$5,1)*Histogram!$O$5</f>
        <v>43</v>
      </c>
    </row>
    <row r="83482" spans="1:4" x14ac:dyDescent="0.3">
      <c r="A83482">
        <v>83481</v>
      </c>
      <c r="B83482">
        <v>38.672586614252737</v>
      </c>
      <c r="C83482" t="s">
        <v>8</v>
      </c>
      <c r="D83482">
        <f>FLOOR(B83482/Histogram!$O$5,1)*Histogram!$O$5</f>
        <v>38</v>
      </c>
    </row>
    <row r="83483" spans="1:4" x14ac:dyDescent="0.3">
      <c r="A83483">
        <v>83482</v>
      </c>
      <c r="B83483">
        <v>43.225684988072963</v>
      </c>
      <c r="C83483" t="s">
        <v>8</v>
      </c>
      <c r="D83483">
        <f>FLOOR(B83483/Histogram!$O$5,1)*Histogram!$O$5</f>
        <v>43</v>
      </c>
    </row>
    <row r="83484" spans="1:4" x14ac:dyDescent="0.3">
      <c r="A83484">
        <v>83483</v>
      </c>
      <c r="B83484">
        <v>42.955387396740853</v>
      </c>
      <c r="C83484" t="s">
        <v>8</v>
      </c>
      <c r="D83484">
        <f>FLOOR(B83484/Histogram!$O$5,1)*Histogram!$O$5</f>
        <v>42</v>
      </c>
    </row>
    <row r="83485" spans="1:4" x14ac:dyDescent="0.3">
      <c r="A83485">
        <v>83484</v>
      </c>
      <c r="B83485">
        <v>38.129204803541967</v>
      </c>
      <c r="C83485" t="s">
        <v>8</v>
      </c>
      <c r="D83485">
        <f>FLOOR(B83485/Histogram!$O$5,1)*Histogram!$O$5</f>
        <v>38</v>
      </c>
    </row>
    <row r="83486" spans="1:4" x14ac:dyDescent="0.3">
      <c r="A83486">
        <v>83485</v>
      </c>
      <c r="B83486">
        <v>46.579414507805886</v>
      </c>
      <c r="C83486" t="s">
        <v>8</v>
      </c>
      <c r="D83486">
        <f>FLOOR(B83486/Histogram!$O$5,1)*Histogram!$O$5</f>
        <v>46</v>
      </c>
    </row>
    <row r="83487" spans="1:4" x14ac:dyDescent="0.3">
      <c r="A83487">
        <v>83486</v>
      </c>
      <c r="B83487">
        <v>37.902397949167835</v>
      </c>
      <c r="C83487" t="s">
        <v>8</v>
      </c>
      <c r="D83487">
        <f>FLOOR(B83487/Histogram!$O$5,1)*Histogram!$O$5</f>
        <v>37</v>
      </c>
    </row>
    <row r="83488" spans="1:4" x14ac:dyDescent="0.3">
      <c r="A83488">
        <v>83487</v>
      </c>
      <c r="B83488">
        <v>32.476825567394997</v>
      </c>
      <c r="C83488" t="s">
        <v>8</v>
      </c>
      <c r="D83488">
        <f>FLOOR(B83488/Histogram!$O$5,1)*Histogram!$O$5</f>
        <v>32</v>
      </c>
    </row>
    <row r="83489" spans="1:4" x14ac:dyDescent="0.3">
      <c r="A83489">
        <v>83488</v>
      </c>
      <c r="B83489">
        <v>35.09388751985356</v>
      </c>
      <c r="C83489" t="s">
        <v>8</v>
      </c>
      <c r="D83489">
        <f>FLOOR(B83489/Histogram!$O$5,1)*Histogram!$O$5</f>
        <v>35</v>
      </c>
    </row>
    <row r="83490" spans="1:4" x14ac:dyDescent="0.3">
      <c r="A83490">
        <v>83489</v>
      </c>
      <c r="B83490">
        <v>38.240347337307064</v>
      </c>
      <c r="C83490" t="s">
        <v>8</v>
      </c>
      <c r="D83490">
        <f>FLOOR(B83490/Histogram!$O$5,1)*Histogram!$O$5</f>
        <v>38</v>
      </c>
    </row>
    <row r="83491" spans="1:4" x14ac:dyDescent="0.3">
      <c r="A83491">
        <v>83490</v>
      </c>
      <c r="B83491">
        <v>43.816661012584781</v>
      </c>
      <c r="C83491" t="s">
        <v>8</v>
      </c>
      <c r="D83491">
        <f>FLOOR(B83491/Histogram!$O$5,1)*Histogram!$O$5</f>
        <v>43</v>
      </c>
    </row>
    <row r="83492" spans="1:4" x14ac:dyDescent="0.3">
      <c r="A83492">
        <v>83491</v>
      </c>
      <c r="B83492">
        <v>33.78090562161259</v>
      </c>
      <c r="C83492" t="s">
        <v>8</v>
      </c>
      <c r="D83492">
        <f>FLOOR(B83492/Histogram!$O$5,1)*Histogram!$O$5</f>
        <v>33</v>
      </c>
    </row>
    <row r="83493" spans="1:4" x14ac:dyDescent="0.3">
      <c r="A83493">
        <v>83492</v>
      </c>
      <c r="B83493">
        <v>45.903164112716688</v>
      </c>
      <c r="C83493" t="s">
        <v>8</v>
      </c>
      <c r="D83493">
        <f>FLOOR(B83493/Histogram!$O$5,1)*Histogram!$O$5</f>
        <v>45</v>
      </c>
    </row>
    <row r="83494" spans="1:4" x14ac:dyDescent="0.3">
      <c r="A83494">
        <v>83493</v>
      </c>
      <c r="B83494">
        <v>37.786461121777307</v>
      </c>
      <c r="C83494" t="s">
        <v>8</v>
      </c>
      <c r="D83494">
        <f>FLOOR(B83494/Histogram!$O$5,1)*Histogram!$O$5</f>
        <v>37</v>
      </c>
    </row>
    <row r="83495" spans="1:4" x14ac:dyDescent="0.3">
      <c r="A83495">
        <v>83494</v>
      </c>
      <c r="B83495">
        <v>37.174789748639654</v>
      </c>
      <c r="C83495" t="s">
        <v>8</v>
      </c>
      <c r="D83495">
        <f>FLOOR(B83495/Histogram!$O$5,1)*Histogram!$O$5</f>
        <v>37</v>
      </c>
    </row>
    <row r="83496" spans="1:4" x14ac:dyDescent="0.3">
      <c r="A83496">
        <v>83495</v>
      </c>
      <c r="B83496">
        <v>41.759652662692936</v>
      </c>
      <c r="C83496" t="s">
        <v>8</v>
      </c>
      <c r="D83496">
        <f>FLOOR(B83496/Histogram!$O$5,1)*Histogram!$O$5</f>
        <v>41</v>
      </c>
    </row>
    <row r="83497" spans="1:4" x14ac:dyDescent="0.3">
      <c r="A83497">
        <v>83496</v>
      </c>
      <c r="B83497">
        <v>34.8737937378216</v>
      </c>
      <c r="C83497" t="s">
        <v>8</v>
      </c>
      <c r="D83497">
        <f>FLOOR(B83497/Histogram!$O$5,1)*Histogram!$O$5</f>
        <v>34</v>
      </c>
    </row>
    <row r="83498" spans="1:4" x14ac:dyDescent="0.3">
      <c r="A83498">
        <v>83497</v>
      </c>
      <c r="B83498">
        <v>40.603876861987111</v>
      </c>
      <c r="C83498" t="s">
        <v>8</v>
      </c>
      <c r="D83498">
        <f>FLOOR(B83498/Histogram!$O$5,1)*Histogram!$O$5</f>
        <v>40</v>
      </c>
    </row>
    <row r="83499" spans="1:4" x14ac:dyDescent="0.3">
      <c r="A83499">
        <v>83498</v>
      </c>
      <c r="B83499">
        <v>39.089820093435399</v>
      </c>
      <c r="C83499" t="s">
        <v>8</v>
      </c>
      <c r="D83499">
        <f>FLOOR(B83499/Histogram!$O$5,1)*Histogram!$O$5</f>
        <v>39</v>
      </c>
    </row>
    <row r="83500" spans="1:4" x14ac:dyDescent="0.3">
      <c r="A83500">
        <v>83499</v>
      </c>
      <c r="B83500">
        <v>38.350147482234384</v>
      </c>
      <c r="C83500" t="s">
        <v>8</v>
      </c>
      <c r="D83500">
        <f>FLOOR(B83500/Histogram!$O$5,1)*Histogram!$O$5</f>
        <v>38</v>
      </c>
    </row>
    <row r="83501" spans="1:4" x14ac:dyDescent="0.3">
      <c r="A83501">
        <v>83500</v>
      </c>
      <c r="B83501">
        <v>40.603876861987111</v>
      </c>
      <c r="C83501" t="s">
        <v>8</v>
      </c>
      <c r="D83501">
        <f>FLOOR(B83501/Histogram!$O$5,1)*Histogram!$O$5</f>
        <v>40</v>
      </c>
    </row>
    <row r="83502" spans="1:4" x14ac:dyDescent="0.3">
      <c r="A83502">
        <v>83501</v>
      </c>
      <c r="B83502">
        <v>44.699947168264359</v>
      </c>
      <c r="C83502" t="s">
        <v>8</v>
      </c>
      <c r="D83502">
        <f>FLOOR(B83502/Histogram!$O$5,1)*Histogram!$O$5</f>
        <v>44</v>
      </c>
    </row>
    <row r="83503" spans="1:4" x14ac:dyDescent="0.3">
      <c r="A83503">
        <v>83502</v>
      </c>
      <c r="B83503">
        <v>47.002744285008674</v>
      </c>
      <c r="C83503" t="s">
        <v>8</v>
      </c>
      <c r="D83503">
        <f>FLOOR(B83503/Histogram!$O$5,1)*Histogram!$O$5</f>
        <v>47</v>
      </c>
    </row>
    <row r="83504" spans="1:4" x14ac:dyDescent="0.3">
      <c r="A83504">
        <v>83503</v>
      </c>
      <c r="B83504">
        <v>38.778076847602414</v>
      </c>
      <c r="C83504" t="s">
        <v>8</v>
      </c>
      <c r="D83504">
        <f>FLOOR(B83504/Histogram!$O$5,1)*Histogram!$O$5</f>
        <v>38</v>
      </c>
    </row>
    <row r="83505" spans="1:4" x14ac:dyDescent="0.3">
      <c r="A83505">
        <v>83504</v>
      </c>
      <c r="B83505">
        <v>35.854266442024837</v>
      </c>
      <c r="C83505" t="s">
        <v>8</v>
      </c>
      <c r="D83505">
        <f>FLOOR(B83505/Histogram!$O$5,1)*Histogram!$O$5</f>
        <v>35</v>
      </c>
    </row>
    <row r="83506" spans="1:4" x14ac:dyDescent="0.3">
      <c r="A83506">
        <v>83505</v>
      </c>
      <c r="B83506">
        <v>38.240347337307064</v>
      </c>
      <c r="C83506" t="s">
        <v>8</v>
      </c>
      <c r="D83506">
        <f>FLOOR(B83506/Histogram!$O$5,1)*Histogram!$O$5</f>
        <v>38</v>
      </c>
    </row>
    <row r="83507" spans="1:4" x14ac:dyDescent="0.3">
      <c r="A83507">
        <v>83506</v>
      </c>
      <c r="B83507">
        <v>42.955387396740853</v>
      </c>
      <c r="C83507" t="s">
        <v>8</v>
      </c>
      <c r="D83507">
        <f>FLOOR(B83507/Histogram!$O$5,1)*Histogram!$O$5</f>
        <v>42</v>
      </c>
    </row>
    <row r="83508" spans="1:4" x14ac:dyDescent="0.3">
      <c r="A83508">
        <v>83507</v>
      </c>
      <c r="B83508">
        <v>41.870795196458033</v>
      </c>
      <c r="C83508" t="s">
        <v>8</v>
      </c>
      <c r="D83508">
        <f>FLOOR(B83508/Histogram!$O$5,1)*Histogram!$O$5</f>
        <v>41</v>
      </c>
    </row>
    <row r="83509" spans="1:4" x14ac:dyDescent="0.3">
      <c r="A83509">
        <v>83508</v>
      </c>
      <c r="B83509">
        <v>37.30204099921567</v>
      </c>
      <c r="C83509" t="s">
        <v>8</v>
      </c>
      <c r="D83509">
        <f>FLOOR(B83509/Histogram!$O$5,1)*Histogram!$O$5</f>
        <v>37</v>
      </c>
    </row>
    <row r="83510" spans="1:4" x14ac:dyDescent="0.3">
      <c r="A83510">
        <v>83509</v>
      </c>
      <c r="B83510">
        <v>37.786461121777307</v>
      </c>
      <c r="C83510" t="s">
        <v>8</v>
      </c>
      <c r="D83510">
        <f>FLOOR(B83510/Histogram!$O$5,1)*Histogram!$O$5</f>
        <v>37</v>
      </c>
    </row>
    <row r="83511" spans="1:4" x14ac:dyDescent="0.3">
      <c r="A83511">
        <v>83510</v>
      </c>
      <c r="B83511">
        <v>45.1262062621784</v>
      </c>
      <c r="C83511" t="s">
        <v>8</v>
      </c>
      <c r="D83511">
        <f>FLOOR(B83511/Histogram!$O$5,1)*Histogram!$O$5</f>
        <v>45</v>
      </c>
    </row>
    <row r="83512" spans="1:4" x14ac:dyDescent="0.3">
      <c r="A83512">
        <v>83511</v>
      </c>
      <c r="B83512">
        <v>37.902397949167835</v>
      </c>
      <c r="C83512" t="s">
        <v>8</v>
      </c>
      <c r="D83512">
        <f>FLOOR(B83512/Histogram!$O$5,1)*Histogram!$O$5</f>
        <v>37</v>
      </c>
    </row>
    <row r="83513" spans="1:4" x14ac:dyDescent="0.3">
      <c r="A83513">
        <v>83512</v>
      </c>
      <c r="B83513">
        <v>38.9866115874568</v>
      </c>
      <c r="C83513" t="s">
        <v>8</v>
      </c>
      <c r="D83513">
        <f>FLOOR(B83513/Histogram!$O$5,1)*Histogram!$O$5</f>
        <v>38</v>
      </c>
    </row>
    <row r="83514" spans="1:4" x14ac:dyDescent="0.3">
      <c r="A83514">
        <v>83513</v>
      </c>
      <c r="B83514">
        <v>40.502645387420294</v>
      </c>
      <c r="C83514" t="s">
        <v>8</v>
      </c>
      <c r="D83514">
        <f>FLOOR(B83514/Histogram!$O$5,1)*Histogram!$O$5</f>
        <v>40</v>
      </c>
    </row>
    <row r="83515" spans="1:4" x14ac:dyDescent="0.3">
      <c r="A83515">
        <v>83514</v>
      </c>
      <c r="B83515">
        <v>38.566164826995227</v>
      </c>
      <c r="C83515" t="s">
        <v>8</v>
      </c>
      <c r="D83515">
        <f>FLOOR(B83515/Histogram!$O$5,1)*Histogram!$O$5</f>
        <v>38</v>
      </c>
    </row>
    <row r="83516" spans="1:4" x14ac:dyDescent="0.3">
      <c r="A83516">
        <v>83515</v>
      </c>
      <c r="B83516">
        <v>46.579414507805886</v>
      </c>
      <c r="C83516" t="s">
        <v>8</v>
      </c>
      <c r="D83516">
        <f>FLOOR(B83516/Histogram!$O$5,1)*Histogram!$O$5</f>
        <v>46</v>
      </c>
    </row>
    <row r="83517" spans="1:4" x14ac:dyDescent="0.3">
      <c r="A83517">
        <v>83516</v>
      </c>
      <c r="B83517">
        <v>35.678722636740176</v>
      </c>
      <c r="C83517" t="s">
        <v>8</v>
      </c>
      <c r="D83517">
        <f>FLOOR(B83517/Histogram!$O$5,1)*Histogram!$O$5</f>
        <v>35</v>
      </c>
    </row>
    <row r="83518" spans="1:4" x14ac:dyDescent="0.3">
      <c r="A83518">
        <v>83517</v>
      </c>
      <c r="B83518">
        <v>35.854266442024837</v>
      </c>
      <c r="C83518" t="s">
        <v>8</v>
      </c>
      <c r="D83518">
        <f>FLOOR(B83518/Histogram!$O$5,1)*Histogram!$O$5</f>
        <v>35</v>
      </c>
    </row>
    <row r="83519" spans="1:4" x14ac:dyDescent="0.3">
      <c r="A83519">
        <v>83518</v>
      </c>
      <c r="B83519">
        <v>35.300052831735641</v>
      </c>
      <c r="C83519" t="s">
        <v>8</v>
      </c>
      <c r="D83519">
        <f>FLOOR(B83519/Histogram!$O$5,1)*Histogram!$O$5</f>
        <v>35</v>
      </c>
    </row>
    <row r="83520" spans="1:4" x14ac:dyDescent="0.3">
      <c r="A83520">
        <v>83519</v>
      </c>
      <c r="B83520">
        <v>36.911227143245263</v>
      </c>
      <c r="C83520" t="s">
        <v>8</v>
      </c>
      <c r="D83520">
        <f>FLOOR(B83520/Histogram!$O$5,1)*Histogram!$O$5</f>
        <v>36</v>
      </c>
    </row>
    <row r="83521" spans="1:4" x14ac:dyDescent="0.3">
      <c r="A83521">
        <v>83520</v>
      </c>
      <c r="B83521">
        <v>38.882723862210185</v>
      </c>
      <c r="C83521" t="s">
        <v>8</v>
      </c>
      <c r="D83521">
        <f>FLOOR(B83521/Histogram!$O$5,1)*Histogram!$O$5</f>
        <v>38</v>
      </c>
    </row>
    <row r="83522" spans="1:4" x14ac:dyDescent="0.3">
      <c r="A83522">
        <v>83521</v>
      </c>
      <c r="B83522">
        <v>40.200614333858937</v>
      </c>
      <c r="C83522" t="s">
        <v>8</v>
      </c>
      <c r="D83522">
        <f>FLOOR(B83522/Histogram!$O$5,1)*Histogram!$O$5</f>
        <v>40</v>
      </c>
    </row>
    <row r="83523" spans="1:4" x14ac:dyDescent="0.3">
      <c r="A83523">
        <v>83522</v>
      </c>
      <c r="B83523">
        <v>41.649852517765616</v>
      </c>
      <c r="C83523" t="s">
        <v>8</v>
      </c>
      <c r="D83523">
        <f>FLOOR(B83523/Histogram!$O$5,1)*Histogram!$O$5</f>
        <v>41</v>
      </c>
    </row>
    <row r="83524" spans="1:4" x14ac:dyDescent="0.3">
      <c r="A83524">
        <v>83523</v>
      </c>
      <c r="B83524">
        <v>37.30204099921567</v>
      </c>
      <c r="C83524" t="s">
        <v>8</v>
      </c>
      <c r="D83524">
        <f>FLOOR(B83524/Histogram!$O$5,1)*Histogram!$O$5</f>
        <v>37</v>
      </c>
    </row>
    <row r="83525" spans="1:4" x14ac:dyDescent="0.3">
      <c r="A83525">
        <v>83524</v>
      </c>
      <c r="B83525">
        <v>39.899724366965152</v>
      </c>
      <c r="C83525" t="s">
        <v>8</v>
      </c>
      <c r="D83525">
        <f>FLOOR(B83525/Histogram!$O$5,1)*Histogram!$O$5</f>
        <v>39</v>
      </c>
    </row>
    <row r="83526" spans="1:4" x14ac:dyDescent="0.3">
      <c r="A83526">
        <v>83525</v>
      </c>
      <c r="B83526">
        <v>39.799385666141063</v>
      </c>
      <c r="C83526" t="s">
        <v>8</v>
      </c>
      <c r="D83526">
        <f>FLOOR(B83526/Histogram!$O$5,1)*Histogram!$O$5</f>
        <v>39</v>
      </c>
    </row>
    <row r="83527" spans="1:4" x14ac:dyDescent="0.3">
      <c r="A83527">
        <v>83526</v>
      </c>
      <c r="B83527">
        <v>43.088772856754737</v>
      </c>
      <c r="C83527" t="s">
        <v>8</v>
      </c>
      <c r="D83527">
        <f>FLOOR(B83527/Histogram!$O$5,1)*Histogram!$O$5</f>
        <v>43</v>
      </c>
    </row>
    <row r="83528" spans="1:4" x14ac:dyDescent="0.3">
      <c r="A83528">
        <v>83527</v>
      </c>
      <c r="B83528">
        <v>44.145733557975163</v>
      </c>
      <c r="C83528" t="s">
        <v>8</v>
      </c>
      <c r="D83528">
        <f>FLOOR(B83528/Histogram!$O$5,1)*Histogram!$O$5</f>
        <v>44</v>
      </c>
    </row>
    <row r="83529" spans="1:4" x14ac:dyDescent="0.3">
      <c r="A83529">
        <v>83528</v>
      </c>
      <c r="B83529">
        <v>45.1262062621784</v>
      </c>
      <c r="C83529" t="s">
        <v>8</v>
      </c>
      <c r="D83529">
        <f>FLOOR(B83529/Histogram!$O$5,1)*Histogram!$O$5</f>
        <v>45</v>
      </c>
    </row>
    <row r="83530" spans="1:4" x14ac:dyDescent="0.3">
      <c r="A83530">
        <v>83529</v>
      </c>
      <c r="B83530">
        <v>42.69795900078433</v>
      </c>
      <c r="C83530" t="s">
        <v>8</v>
      </c>
      <c r="D83530">
        <f>FLOOR(B83530/Histogram!$O$5,1)*Histogram!$O$5</f>
        <v>42</v>
      </c>
    </row>
    <row r="83531" spans="1:4" x14ac:dyDescent="0.3">
      <c r="A83531">
        <v>83530</v>
      </c>
      <c r="B83531">
        <v>37.174789748639654</v>
      </c>
      <c r="C83531" t="s">
        <v>8</v>
      </c>
      <c r="D83531">
        <f>FLOOR(B83531/Histogram!$O$5,1)*Histogram!$O$5</f>
        <v>37</v>
      </c>
    </row>
    <row r="83532" spans="1:4" x14ac:dyDescent="0.3">
      <c r="A83532">
        <v>83531</v>
      </c>
      <c r="B83532">
        <v>40.200614333858937</v>
      </c>
      <c r="C83532" t="s">
        <v>8</v>
      </c>
      <c r="D83532">
        <f>FLOOR(B83532/Histogram!$O$5,1)*Histogram!$O$5</f>
        <v>40</v>
      </c>
    </row>
    <row r="83533" spans="1:4" x14ac:dyDescent="0.3">
      <c r="A83533">
        <v>83532</v>
      </c>
      <c r="B83533">
        <v>38.778076847602414</v>
      </c>
      <c r="C83533" t="s">
        <v>8</v>
      </c>
      <c r="D83533">
        <f>FLOOR(B83533/Histogram!$O$5,1)*Histogram!$O$5</f>
        <v>38</v>
      </c>
    </row>
    <row r="83534" spans="1:4" x14ac:dyDescent="0.3">
      <c r="A83534">
        <v>83533</v>
      </c>
      <c r="B83534">
        <v>34.379713758761461</v>
      </c>
      <c r="C83534" t="s">
        <v>8</v>
      </c>
      <c r="D83534">
        <f>FLOOR(B83534/Histogram!$O$5,1)*Histogram!$O$5</f>
        <v>34</v>
      </c>
    </row>
    <row r="83535" spans="1:4" x14ac:dyDescent="0.3">
      <c r="A83535">
        <v>83534</v>
      </c>
      <c r="B83535">
        <v>42.331366029084862</v>
      </c>
      <c r="C83535" t="s">
        <v>8</v>
      </c>
      <c r="D83535">
        <f>FLOOR(B83535/Histogram!$O$5,1)*Histogram!$O$5</f>
        <v>42</v>
      </c>
    </row>
    <row r="83536" spans="1:4" x14ac:dyDescent="0.3">
      <c r="A83536">
        <v>83535</v>
      </c>
      <c r="B83536">
        <v>42.955387396740853</v>
      </c>
      <c r="C83536" t="s">
        <v>8</v>
      </c>
      <c r="D83536">
        <f>FLOOR(B83536/Histogram!$O$5,1)*Histogram!$O$5</f>
        <v>42</v>
      </c>
    </row>
    <row r="83537" spans="1:4" x14ac:dyDescent="0.3">
      <c r="A83537">
        <v>83536</v>
      </c>
      <c r="B83537">
        <v>36.183338987415219</v>
      </c>
      <c r="C83537" t="s">
        <v>8</v>
      </c>
      <c r="D83537">
        <f>FLOOR(B83537/Histogram!$O$5,1)*Histogram!$O$5</f>
        <v>36</v>
      </c>
    </row>
    <row r="83538" spans="1:4" x14ac:dyDescent="0.3">
      <c r="A83538">
        <v>83537</v>
      </c>
      <c r="B83538">
        <v>40.100275633034848</v>
      </c>
      <c r="C83538" t="s">
        <v>8</v>
      </c>
      <c r="D83538">
        <f>FLOOR(B83538/Histogram!$O$5,1)*Histogram!$O$5</f>
        <v>40</v>
      </c>
    </row>
    <row r="83539" spans="1:4" x14ac:dyDescent="0.3">
      <c r="A83539">
        <v>83538</v>
      </c>
      <c r="B83539">
        <v>41.0133884125432</v>
      </c>
      <c r="C83539" t="s">
        <v>8</v>
      </c>
      <c r="D83539">
        <f>FLOOR(B83539/Histogram!$O$5,1)*Histogram!$O$5</f>
        <v>41</v>
      </c>
    </row>
    <row r="83540" spans="1:4" x14ac:dyDescent="0.3">
      <c r="A83540">
        <v>83539</v>
      </c>
      <c r="B83540">
        <v>44.321277363259824</v>
      </c>
      <c r="C83540" t="s">
        <v>8</v>
      </c>
      <c r="D83540">
        <f>FLOOR(B83540/Histogram!$O$5,1)*Histogram!$O$5</f>
        <v>44</v>
      </c>
    </row>
    <row r="83541" spans="1:4" x14ac:dyDescent="0.3">
      <c r="A83541">
        <v>83540</v>
      </c>
      <c r="B83541">
        <v>43.366484934291663</v>
      </c>
      <c r="C83541" t="s">
        <v>8</v>
      </c>
      <c r="D83541">
        <f>FLOOR(B83541/Histogram!$O$5,1)*Histogram!$O$5</f>
        <v>43</v>
      </c>
    </row>
    <row r="83542" spans="1:4" x14ac:dyDescent="0.3">
      <c r="A83542">
        <v>83541</v>
      </c>
      <c r="B83542">
        <v>39.698920551600679</v>
      </c>
      <c r="C83542" t="s">
        <v>8</v>
      </c>
      <c r="D83542">
        <f>FLOOR(B83542/Histogram!$O$5,1)*Histogram!$O$5</f>
        <v>39</v>
      </c>
    </row>
    <row r="83543" spans="1:4" x14ac:dyDescent="0.3">
      <c r="A83543">
        <v>83542</v>
      </c>
      <c r="B83543">
        <v>42.451251964066508</v>
      </c>
      <c r="C83543" t="s">
        <v>8</v>
      </c>
      <c r="D83543">
        <f>FLOOR(B83543/Histogram!$O$5,1)*Histogram!$O$5</f>
        <v>42</v>
      </c>
    </row>
    <row r="83544" spans="1:4" x14ac:dyDescent="0.3">
      <c r="A83544">
        <v>83543</v>
      </c>
      <c r="B83544">
        <v>36.911227143245263</v>
      </c>
      <c r="C83544" t="s">
        <v>8</v>
      </c>
      <c r="D83544">
        <f>FLOOR(B83544/Histogram!$O$5,1)*Histogram!$O$5</f>
        <v>36</v>
      </c>
    </row>
    <row r="83545" spans="1:4" x14ac:dyDescent="0.3">
      <c r="A83545">
        <v>83544</v>
      </c>
      <c r="B83545">
        <v>37.044612603259147</v>
      </c>
      <c r="C83545" t="s">
        <v>8</v>
      </c>
      <c r="D83545">
        <f>FLOOR(B83545/Histogram!$O$5,1)*Histogram!$O$5</f>
        <v>37</v>
      </c>
    </row>
    <row r="83546" spans="1:4" x14ac:dyDescent="0.3">
      <c r="A83546">
        <v>83545</v>
      </c>
      <c r="B83546">
        <v>42.57338162157167</v>
      </c>
      <c r="C83546" t="s">
        <v>8</v>
      </c>
      <c r="D83546">
        <f>FLOOR(B83546/Histogram!$O$5,1)*Histogram!$O$5</f>
        <v>42</v>
      </c>
    </row>
    <row r="83547" spans="1:4" x14ac:dyDescent="0.3">
      <c r="A83547">
        <v>83546</v>
      </c>
      <c r="B83547">
        <v>45.1262062621784</v>
      </c>
      <c r="C83547" t="s">
        <v>8</v>
      </c>
      <c r="D83547">
        <f>FLOOR(B83547/Histogram!$O$5,1)*Histogram!$O$5</f>
        <v>45</v>
      </c>
    </row>
    <row r="83548" spans="1:4" x14ac:dyDescent="0.3">
      <c r="A83548">
        <v>83547</v>
      </c>
      <c r="B83548">
        <v>36.022168467161002</v>
      </c>
      <c r="C83548" t="s">
        <v>8</v>
      </c>
      <c r="D83548">
        <f>FLOOR(B83548/Histogram!$O$5,1)*Histogram!$O$5</f>
        <v>36</v>
      </c>
    </row>
    <row r="83549" spans="1:4" x14ac:dyDescent="0.3">
      <c r="A83549">
        <v>83548</v>
      </c>
      <c r="B83549">
        <v>41.983401389389812</v>
      </c>
      <c r="C83549" t="s">
        <v>8</v>
      </c>
      <c r="D83549">
        <f>FLOOR(B83549/Histogram!$O$5,1)*Histogram!$O$5</f>
        <v>41</v>
      </c>
    </row>
    <row r="83550" spans="1:4" x14ac:dyDescent="0.3">
      <c r="A83550">
        <v>83549</v>
      </c>
      <c r="B83550">
        <v>34.379713758761461</v>
      </c>
      <c r="C83550" t="s">
        <v>8</v>
      </c>
      <c r="D83550">
        <f>FLOOR(B83550/Histogram!$O$5,1)*Histogram!$O$5</f>
        <v>34</v>
      </c>
    </row>
    <row r="83551" spans="1:4" x14ac:dyDescent="0.3">
      <c r="A83551">
        <v>83550</v>
      </c>
      <c r="B83551">
        <v>41.759652662692936</v>
      </c>
      <c r="C83551" t="s">
        <v>8</v>
      </c>
      <c r="D83551">
        <f>FLOOR(B83551/Histogram!$O$5,1)*Histogram!$O$5</f>
        <v>41</v>
      </c>
    </row>
    <row r="83552" spans="1:4" x14ac:dyDescent="0.3">
      <c r="A83552">
        <v>83551</v>
      </c>
      <c r="B83552">
        <v>35.678722636740176</v>
      </c>
      <c r="C83552" t="s">
        <v>8</v>
      </c>
      <c r="D83552">
        <f>FLOOR(B83552/Histogram!$O$5,1)*Histogram!$O$5</f>
        <v>35</v>
      </c>
    </row>
    <row r="83553" spans="1:4" x14ac:dyDescent="0.3">
      <c r="A83553">
        <v>83552</v>
      </c>
      <c r="B83553">
        <v>39.799385666141063</v>
      </c>
      <c r="C83553" t="s">
        <v>8</v>
      </c>
      <c r="D83553">
        <f>FLOOR(B83553/Histogram!$O$5,1)*Histogram!$O$5</f>
        <v>39</v>
      </c>
    </row>
    <row r="83554" spans="1:4" x14ac:dyDescent="0.3">
      <c r="A83554">
        <v>83553</v>
      </c>
      <c r="B83554">
        <v>47.523174432605003</v>
      </c>
      <c r="C83554" t="s">
        <v>8</v>
      </c>
      <c r="D83554">
        <f>FLOOR(B83554/Histogram!$O$5,1)*Histogram!$O$5</f>
        <v>47</v>
      </c>
    </row>
    <row r="83555" spans="1:4" x14ac:dyDescent="0.3">
      <c r="A83555">
        <v>83554</v>
      </c>
      <c r="B83555">
        <v>39.799385666141063</v>
      </c>
      <c r="C83555" t="s">
        <v>8</v>
      </c>
      <c r="D83555">
        <f>FLOOR(B83555/Histogram!$O$5,1)*Histogram!$O$5</f>
        <v>39</v>
      </c>
    </row>
    <row r="83556" spans="1:4" x14ac:dyDescent="0.3">
      <c r="A83556">
        <v>83555</v>
      </c>
      <c r="B83556">
        <v>41.983401389389812</v>
      </c>
      <c r="C83556" t="s">
        <v>8</v>
      </c>
      <c r="D83556">
        <f>FLOOR(B83556/Histogram!$O$5,1)*Histogram!$O$5</f>
        <v>41</v>
      </c>
    </row>
    <row r="83557" spans="1:4" x14ac:dyDescent="0.3">
      <c r="A83557">
        <v>83556</v>
      </c>
      <c r="B83557">
        <v>38.129204803541967</v>
      </c>
      <c r="C83557" t="s">
        <v>8</v>
      </c>
      <c r="D83557">
        <f>FLOOR(B83557/Histogram!$O$5,1)*Histogram!$O$5</f>
        <v>38</v>
      </c>
    </row>
    <row r="83558" spans="1:4" x14ac:dyDescent="0.3">
      <c r="A83558">
        <v>83557</v>
      </c>
      <c r="B83558">
        <v>41.649852517765616</v>
      </c>
      <c r="C83558" t="s">
        <v>8</v>
      </c>
      <c r="D83558">
        <f>FLOOR(B83558/Histogram!$O$5,1)*Histogram!$O$5</f>
        <v>41</v>
      </c>
    </row>
    <row r="83559" spans="1:4" x14ac:dyDescent="0.3">
      <c r="A83559">
        <v>83558</v>
      </c>
      <c r="B83559">
        <v>38.458718134369725</v>
      </c>
      <c r="C83559" t="s">
        <v>8</v>
      </c>
      <c r="D83559">
        <f>FLOOR(B83559/Histogram!$O$5,1)*Histogram!$O$5</f>
        <v>38</v>
      </c>
    </row>
    <row r="83560" spans="1:4" x14ac:dyDescent="0.3">
      <c r="A83560">
        <v>83559</v>
      </c>
      <c r="B83560">
        <v>43.088772856754737</v>
      </c>
      <c r="C83560" t="s">
        <v>8</v>
      </c>
      <c r="D83560">
        <f>FLOOR(B83560/Histogram!$O$5,1)*Histogram!$O$5</f>
        <v>43</v>
      </c>
    </row>
    <row r="83561" spans="1:4" x14ac:dyDescent="0.3">
      <c r="A83561">
        <v>83560</v>
      </c>
      <c r="B83561">
        <v>39.698920551600679</v>
      </c>
      <c r="C83561" t="s">
        <v>8</v>
      </c>
      <c r="D83561">
        <f>FLOOR(B83561/Histogram!$O$5,1)*Histogram!$O$5</f>
        <v>39</v>
      </c>
    </row>
    <row r="83562" spans="1:4" x14ac:dyDescent="0.3">
      <c r="A83562">
        <v>83561</v>
      </c>
      <c r="B83562">
        <v>41.759652662692936</v>
      </c>
      <c r="C83562" t="s">
        <v>8</v>
      </c>
      <c r="D83562">
        <f>FLOOR(B83562/Histogram!$O$5,1)*Histogram!$O$5</f>
        <v>41</v>
      </c>
    </row>
    <row r="83563" spans="1:4" x14ac:dyDescent="0.3">
      <c r="A83563">
        <v>83562</v>
      </c>
      <c r="B83563">
        <v>43.088772856754737</v>
      </c>
      <c r="C83563" t="s">
        <v>8</v>
      </c>
      <c r="D83563">
        <f>FLOOR(B83563/Histogram!$O$5,1)*Histogram!$O$5</f>
        <v>43</v>
      </c>
    </row>
    <row r="83564" spans="1:4" x14ac:dyDescent="0.3">
      <c r="A83564">
        <v>83563</v>
      </c>
      <c r="B83564">
        <v>42.213538878222693</v>
      </c>
      <c r="C83564" t="s">
        <v>8</v>
      </c>
      <c r="D83564">
        <f>FLOOR(B83564/Histogram!$O$5,1)*Histogram!$O$5</f>
        <v>42</v>
      </c>
    </row>
    <row r="83565" spans="1:4" x14ac:dyDescent="0.3">
      <c r="A83565">
        <v>83564</v>
      </c>
      <c r="B83565">
        <v>45.903164112716688</v>
      </c>
      <c r="C83565" t="s">
        <v>8</v>
      </c>
      <c r="D83565">
        <f>FLOOR(B83565/Histogram!$O$5,1)*Histogram!$O$5</f>
        <v>45</v>
      </c>
    </row>
    <row r="83566" spans="1:4" x14ac:dyDescent="0.3">
      <c r="A83566">
        <v>83565</v>
      </c>
      <c r="B83566">
        <v>37.548748035933492</v>
      </c>
      <c r="C83566" t="s">
        <v>8</v>
      </c>
      <c r="D83566">
        <f>FLOOR(B83566/Histogram!$O$5,1)*Histogram!$O$5</f>
        <v>37</v>
      </c>
    </row>
    <row r="83567" spans="1:4" x14ac:dyDescent="0.3">
      <c r="A83567">
        <v>83566</v>
      </c>
      <c r="B83567">
        <v>40.502645387420294</v>
      </c>
      <c r="C83567" t="s">
        <v>8</v>
      </c>
      <c r="D83567">
        <f>FLOOR(B83567/Histogram!$O$5,1)*Histogram!$O$5</f>
        <v>40</v>
      </c>
    </row>
    <row r="83568" spans="1:4" x14ac:dyDescent="0.3">
      <c r="A83568">
        <v>83567</v>
      </c>
      <c r="B83568">
        <v>41.983401389389812</v>
      </c>
      <c r="C83568" t="s">
        <v>8</v>
      </c>
      <c r="D83568">
        <f>FLOOR(B83568/Histogram!$O$5,1)*Histogram!$O$5</f>
        <v>41</v>
      </c>
    </row>
    <row r="83569" spans="1:4" x14ac:dyDescent="0.3">
      <c r="A83569">
        <v>83568</v>
      </c>
      <c r="B83569">
        <v>42.331366029084862</v>
      </c>
      <c r="C83569" t="s">
        <v>8</v>
      </c>
      <c r="D83569">
        <f>FLOOR(B83569/Histogram!$O$5,1)*Histogram!$O$5</f>
        <v>42</v>
      </c>
    </row>
    <row r="83570" spans="1:4" x14ac:dyDescent="0.3">
      <c r="A83570">
        <v>83569</v>
      </c>
      <c r="B83570">
        <v>45.1262062621784</v>
      </c>
      <c r="C83570" t="s">
        <v>8</v>
      </c>
      <c r="D83570">
        <f>FLOOR(B83570/Histogram!$O$5,1)*Histogram!$O$5</f>
        <v>45</v>
      </c>
    </row>
    <row r="83571" spans="1:4" x14ac:dyDescent="0.3">
      <c r="A83571">
        <v>83570</v>
      </c>
      <c r="B83571">
        <v>38.566164826995227</v>
      </c>
      <c r="C83571" t="s">
        <v>8</v>
      </c>
      <c r="D83571">
        <f>FLOOR(B83571/Histogram!$O$5,1)*Histogram!$O$5</f>
        <v>38</v>
      </c>
    </row>
    <row r="83572" spans="1:4" x14ac:dyDescent="0.3">
      <c r="A83572">
        <v>83571</v>
      </c>
      <c r="B83572">
        <v>37.548748035933492</v>
      </c>
      <c r="C83572" t="s">
        <v>8</v>
      </c>
      <c r="D83572">
        <f>FLOOR(B83572/Histogram!$O$5,1)*Histogram!$O$5</f>
        <v>37</v>
      </c>
    </row>
    <row r="83573" spans="1:4" x14ac:dyDescent="0.3">
      <c r="A83573">
        <v>83572</v>
      </c>
      <c r="B83573">
        <v>44.505564516155204</v>
      </c>
      <c r="C83573" t="s">
        <v>8</v>
      </c>
      <c r="D83573">
        <f>FLOOR(B83573/Histogram!$O$5,1)*Histogram!$O$5</f>
        <v>44</v>
      </c>
    </row>
    <row r="83574" spans="1:4" x14ac:dyDescent="0.3">
      <c r="A83574">
        <v>83573</v>
      </c>
      <c r="B83574">
        <v>45.1262062621784</v>
      </c>
      <c r="C83574" t="s">
        <v>8</v>
      </c>
      <c r="D83574">
        <f>FLOOR(B83574/Histogram!$O$5,1)*Histogram!$O$5</f>
        <v>45</v>
      </c>
    </row>
    <row r="83575" spans="1:4" x14ac:dyDescent="0.3">
      <c r="A83575">
        <v>83574</v>
      </c>
      <c r="B83575">
        <v>40.301079448399321</v>
      </c>
      <c r="C83575" t="s">
        <v>8</v>
      </c>
      <c r="D83575">
        <f>FLOOR(B83575/Histogram!$O$5,1)*Histogram!$O$5</f>
        <v>40</v>
      </c>
    </row>
    <row r="83576" spans="1:4" x14ac:dyDescent="0.3">
      <c r="A83576">
        <v>83575</v>
      </c>
      <c r="B83576">
        <v>41.541281865630275</v>
      </c>
      <c r="C83576" t="s">
        <v>8</v>
      </c>
      <c r="D83576">
        <f>FLOOR(B83576/Histogram!$O$5,1)*Histogram!$O$5</f>
        <v>41</v>
      </c>
    </row>
    <row r="83577" spans="1:4" x14ac:dyDescent="0.3">
      <c r="A83577">
        <v>83576</v>
      </c>
      <c r="B83577">
        <v>32.997255714991326</v>
      </c>
      <c r="C83577" t="s">
        <v>8</v>
      </c>
      <c r="D83577">
        <f>FLOOR(B83577/Histogram!$O$5,1)*Histogram!$O$5</f>
        <v>32</v>
      </c>
    </row>
    <row r="83578" spans="1:4" x14ac:dyDescent="0.3">
      <c r="A83578">
        <v>83577</v>
      </c>
      <c r="B83578">
        <v>36.488414819795089</v>
      </c>
      <c r="C83578" t="s">
        <v>8</v>
      </c>
      <c r="D83578">
        <f>FLOOR(B83578/Histogram!$O$5,1)*Histogram!$O$5</f>
        <v>36</v>
      </c>
    </row>
    <row r="83579" spans="1:4" x14ac:dyDescent="0.3">
      <c r="A83579">
        <v>83578</v>
      </c>
      <c r="B83579">
        <v>47.523174432605003</v>
      </c>
      <c r="C83579" t="s">
        <v>8</v>
      </c>
      <c r="D83579">
        <f>FLOOR(B83579/Histogram!$O$5,1)*Histogram!$O$5</f>
        <v>47</v>
      </c>
    </row>
    <row r="83580" spans="1:4" x14ac:dyDescent="0.3">
      <c r="A83580">
        <v>83579</v>
      </c>
      <c r="B83580">
        <v>40.910179906564601</v>
      </c>
      <c r="C83580" t="s">
        <v>8</v>
      </c>
      <c r="D83580">
        <f>FLOOR(B83580/Histogram!$O$5,1)*Histogram!$O$5</f>
        <v>40</v>
      </c>
    </row>
    <row r="83581" spans="1:4" x14ac:dyDescent="0.3">
      <c r="A83581">
        <v>83580</v>
      </c>
      <c r="B83581">
        <v>40</v>
      </c>
      <c r="C83581" t="s">
        <v>8</v>
      </c>
      <c r="D83581">
        <f>FLOOR(B83581/Histogram!$O$5,1)*Histogram!$O$5</f>
        <v>40</v>
      </c>
    </row>
    <row r="83582" spans="1:4" x14ac:dyDescent="0.3">
      <c r="A83582">
        <v>83581</v>
      </c>
      <c r="B83582">
        <v>40.100275633034848</v>
      </c>
      <c r="C83582" t="s">
        <v>8</v>
      </c>
      <c r="D83582">
        <f>FLOOR(B83582/Histogram!$O$5,1)*Histogram!$O$5</f>
        <v>40</v>
      </c>
    </row>
    <row r="83583" spans="1:4" x14ac:dyDescent="0.3">
      <c r="A83583">
        <v>83582</v>
      </c>
      <c r="B83583">
        <v>39.799385666141063</v>
      </c>
      <c r="C83583" t="s">
        <v>8</v>
      </c>
      <c r="D83583">
        <f>FLOOR(B83583/Histogram!$O$5,1)*Histogram!$O$5</f>
        <v>39</v>
      </c>
    </row>
    <row r="83584" spans="1:4" x14ac:dyDescent="0.3">
      <c r="A83584">
        <v>83583</v>
      </c>
      <c r="B83584">
        <v>40.705496659123448</v>
      </c>
      <c r="C83584" t="s">
        <v>8</v>
      </c>
      <c r="D83584">
        <f>FLOOR(B83584/Histogram!$O$5,1)*Histogram!$O$5</f>
        <v>40</v>
      </c>
    </row>
    <row r="83585" spans="1:4" x14ac:dyDescent="0.3">
      <c r="A83585">
        <v>83584</v>
      </c>
      <c r="B83585">
        <v>37.786461121777307</v>
      </c>
      <c r="C83585" t="s">
        <v>8</v>
      </c>
      <c r="D83585">
        <f>FLOOR(B83585/Histogram!$O$5,1)*Histogram!$O$5</f>
        <v>37</v>
      </c>
    </row>
    <row r="83586" spans="1:4" x14ac:dyDescent="0.3">
      <c r="A83586">
        <v>83585</v>
      </c>
      <c r="B83586">
        <v>39.192426083432593</v>
      </c>
      <c r="C83586" t="s">
        <v>8</v>
      </c>
      <c r="D83586">
        <f>FLOOR(B83586/Histogram!$O$5,1)*Histogram!$O$5</f>
        <v>39</v>
      </c>
    </row>
    <row r="83587" spans="1:4" x14ac:dyDescent="0.3">
      <c r="A83587">
        <v>83586</v>
      </c>
      <c r="B83587">
        <v>40.502645387420294</v>
      </c>
      <c r="C83587" t="s">
        <v>8</v>
      </c>
      <c r="D83587">
        <f>FLOOR(B83587/Histogram!$O$5,1)*Histogram!$O$5</f>
        <v>40</v>
      </c>
    </row>
    <row r="83588" spans="1:4" x14ac:dyDescent="0.3">
      <c r="A83588">
        <v>83587</v>
      </c>
      <c r="B83588">
        <v>44.321277363259824</v>
      </c>
      <c r="C83588" t="s">
        <v>8</v>
      </c>
      <c r="D83588">
        <f>FLOOR(B83588/Histogram!$O$5,1)*Histogram!$O$5</f>
        <v>44</v>
      </c>
    </row>
    <row r="83589" spans="1:4" x14ac:dyDescent="0.3">
      <c r="A83589">
        <v>83588</v>
      </c>
      <c r="B83589">
        <v>38.882723862210185</v>
      </c>
      <c r="C83589" t="s">
        <v>8</v>
      </c>
      <c r="D83589">
        <f>FLOOR(B83589/Histogram!$O$5,1)*Histogram!$O$5</f>
        <v>38</v>
      </c>
    </row>
    <row r="83590" spans="1:4" x14ac:dyDescent="0.3">
      <c r="A83590">
        <v>83589</v>
      </c>
      <c r="B83590">
        <v>38.672586614252737</v>
      </c>
      <c r="C83590" t="s">
        <v>8</v>
      </c>
      <c r="D83590">
        <f>FLOOR(B83590/Histogram!$O$5,1)*Histogram!$O$5</f>
        <v>38</v>
      </c>
    </row>
    <row r="83591" spans="1:4" x14ac:dyDescent="0.3">
      <c r="A83591">
        <v>83590</v>
      </c>
      <c r="B83591">
        <v>39.192426083432593</v>
      </c>
      <c r="C83591" t="s">
        <v>8</v>
      </c>
      <c r="D83591">
        <f>FLOOR(B83591/Histogram!$O$5,1)*Histogram!$O$5</f>
        <v>39</v>
      </c>
    </row>
    <row r="83592" spans="1:4" x14ac:dyDescent="0.3">
      <c r="A83592">
        <v>83591</v>
      </c>
      <c r="B83592">
        <v>37.044612603259147</v>
      </c>
      <c r="C83592" t="s">
        <v>8</v>
      </c>
      <c r="D83592">
        <f>FLOOR(B83592/Histogram!$O$5,1)*Histogram!$O$5</f>
        <v>37</v>
      </c>
    </row>
    <row r="83593" spans="1:4" x14ac:dyDescent="0.3">
      <c r="A83593">
        <v>83592</v>
      </c>
      <c r="B83593">
        <v>37.668633970915138</v>
      </c>
      <c r="C83593" t="s">
        <v>8</v>
      </c>
      <c r="D83593">
        <f>FLOOR(B83593/Histogram!$O$5,1)*Histogram!$O$5</f>
        <v>37</v>
      </c>
    </row>
    <row r="83594" spans="1:4" x14ac:dyDescent="0.3">
      <c r="A83594">
        <v>83593</v>
      </c>
      <c r="B83594">
        <v>35.300052831735641</v>
      </c>
      <c r="C83594" t="s">
        <v>8</v>
      </c>
      <c r="D83594">
        <f>FLOOR(B83594/Histogram!$O$5,1)*Histogram!$O$5</f>
        <v>35</v>
      </c>
    </row>
    <row r="83595" spans="1:4" x14ac:dyDescent="0.3">
      <c r="A83595">
        <v>83594</v>
      </c>
      <c r="B83595">
        <v>40.910179906564601</v>
      </c>
      <c r="C83595" t="s">
        <v>8</v>
      </c>
      <c r="D83595">
        <f>FLOOR(B83595/Histogram!$O$5,1)*Histogram!$O$5</f>
        <v>40</v>
      </c>
    </row>
    <row r="83596" spans="1:4" x14ac:dyDescent="0.3">
      <c r="A83596">
        <v>83595</v>
      </c>
      <c r="B83596">
        <v>36.022168467161002</v>
      </c>
      <c r="C83596" t="s">
        <v>8</v>
      </c>
      <c r="D83596">
        <f>FLOOR(B83596/Histogram!$O$5,1)*Histogram!$O$5</f>
        <v>36</v>
      </c>
    </row>
    <row r="83597" spans="1:4" x14ac:dyDescent="0.3">
      <c r="A83597">
        <v>83596</v>
      </c>
      <c r="B83597">
        <v>42.57338162157167</v>
      </c>
      <c r="C83597" t="s">
        <v>8</v>
      </c>
      <c r="D83597">
        <f>FLOOR(B83597/Histogram!$O$5,1)*Histogram!$O$5</f>
        <v>42</v>
      </c>
    </row>
    <row r="83598" spans="1:4" x14ac:dyDescent="0.3">
      <c r="A83598">
        <v>83597</v>
      </c>
      <c r="B83598">
        <v>42.097602050832165</v>
      </c>
      <c r="C83598" t="s">
        <v>8</v>
      </c>
      <c r="D83598">
        <f>FLOOR(B83598/Histogram!$O$5,1)*Histogram!$O$5</f>
        <v>42</v>
      </c>
    </row>
    <row r="83599" spans="1:4" x14ac:dyDescent="0.3">
      <c r="A83599">
        <v>83598</v>
      </c>
      <c r="B83599">
        <v>38.566164826995227</v>
      </c>
      <c r="C83599" t="s">
        <v>8</v>
      </c>
      <c r="D83599">
        <f>FLOOR(B83599/Histogram!$O$5,1)*Histogram!$O$5</f>
        <v>38</v>
      </c>
    </row>
    <row r="83600" spans="1:4" x14ac:dyDescent="0.3">
      <c r="A83600">
        <v>83599</v>
      </c>
      <c r="B83600">
        <v>35.678722636740176</v>
      </c>
      <c r="C83600" t="s">
        <v>8</v>
      </c>
      <c r="D83600">
        <f>FLOOR(B83600/Histogram!$O$5,1)*Histogram!$O$5</f>
        <v>35</v>
      </c>
    </row>
    <row r="83601" spans="1:4" x14ac:dyDescent="0.3">
      <c r="A83601">
        <v>83600</v>
      </c>
      <c r="B83601">
        <v>40.301079448399321</v>
      </c>
      <c r="C83601" t="s">
        <v>8</v>
      </c>
      <c r="D83601">
        <f>FLOOR(B83601/Histogram!$O$5,1)*Histogram!$O$5</f>
        <v>40</v>
      </c>
    </row>
    <row r="83602" spans="1:4" x14ac:dyDescent="0.3">
      <c r="A83602">
        <v>83601</v>
      </c>
      <c r="B83602">
        <v>38.458718134369725</v>
      </c>
      <c r="C83602" t="s">
        <v>8</v>
      </c>
      <c r="D83602">
        <f>FLOOR(B83602/Histogram!$O$5,1)*Histogram!$O$5</f>
        <v>38</v>
      </c>
    </row>
    <row r="83603" spans="1:4" x14ac:dyDescent="0.3">
      <c r="A83603">
        <v>83602</v>
      </c>
      <c r="B83603">
        <v>36.183338987415219</v>
      </c>
      <c r="C83603" t="s">
        <v>8</v>
      </c>
      <c r="D83603">
        <f>FLOOR(B83603/Histogram!$O$5,1)*Histogram!$O$5</f>
        <v>36</v>
      </c>
    </row>
    <row r="83604" spans="1:4" x14ac:dyDescent="0.3">
      <c r="A83604">
        <v>83603</v>
      </c>
      <c r="B83604">
        <v>39.396123138012889</v>
      </c>
      <c r="C83604" t="s">
        <v>8</v>
      </c>
      <c r="D83604">
        <f>FLOOR(B83604/Histogram!$O$5,1)*Histogram!$O$5</f>
        <v>39</v>
      </c>
    </row>
    <row r="83605" spans="1:4" x14ac:dyDescent="0.3">
      <c r="A83605">
        <v>83604</v>
      </c>
      <c r="B83605">
        <v>41.327413385747263</v>
      </c>
      <c r="C83605" t="s">
        <v>8</v>
      </c>
      <c r="D83605">
        <f>FLOOR(B83605/Histogram!$O$5,1)*Histogram!$O$5</f>
        <v>41</v>
      </c>
    </row>
    <row r="83606" spans="1:4" x14ac:dyDescent="0.3">
      <c r="A83606">
        <v>83605</v>
      </c>
      <c r="B83606">
        <v>38.016598610610188</v>
      </c>
      <c r="C83606" t="s">
        <v>8</v>
      </c>
      <c r="D83606">
        <f>FLOOR(B83606/Histogram!$O$5,1)*Histogram!$O$5</f>
        <v>38</v>
      </c>
    </row>
    <row r="83607" spans="1:4" x14ac:dyDescent="0.3">
      <c r="A83607">
        <v>83606</v>
      </c>
      <c r="B83607">
        <v>37.902397949167835</v>
      </c>
      <c r="C83607" t="s">
        <v>8</v>
      </c>
      <c r="D83607">
        <f>FLOOR(B83607/Histogram!$O$5,1)*Histogram!$O$5</f>
        <v>37</v>
      </c>
    </row>
    <row r="83608" spans="1:4" x14ac:dyDescent="0.3">
      <c r="A83608">
        <v>83607</v>
      </c>
      <c r="B83608">
        <v>43.977831532838998</v>
      </c>
      <c r="C83608" t="s">
        <v>8</v>
      </c>
      <c r="D83608">
        <f>FLOOR(B83608/Histogram!$O$5,1)*Histogram!$O$5</f>
        <v>43</v>
      </c>
    </row>
    <row r="83609" spans="1:4" x14ac:dyDescent="0.3">
      <c r="A83609">
        <v>83608</v>
      </c>
      <c r="B83609">
        <v>43.977831532838998</v>
      </c>
      <c r="C83609" t="s">
        <v>8</v>
      </c>
      <c r="D83609">
        <f>FLOOR(B83609/Histogram!$O$5,1)*Histogram!$O$5</f>
        <v>43</v>
      </c>
    </row>
    <row r="83610" spans="1:4" x14ac:dyDescent="0.3">
      <c r="A83610">
        <v>83609</v>
      </c>
      <c r="B83610">
        <v>38.778076847602414</v>
      </c>
      <c r="C83610" t="s">
        <v>8</v>
      </c>
      <c r="D83610">
        <f>FLOOR(B83610/Histogram!$O$5,1)*Histogram!$O$5</f>
        <v>38</v>
      </c>
    </row>
    <row r="83611" spans="1:4" x14ac:dyDescent="0.3">
      <c r="A83611">
        <v>83610</v>
      </c>
      <c r="B83611">
        <v>40.401734882045879</v>
      </c>
      <c r="C83611" t="s">
        <v>8</v>
      </c>
      <c r="D83611">
        <f>FLOOR(B83611/Histogram!$O$5,1)*Histogram!$O$5</f>
        <v>40</v>
      </c>
    </row>
    <row r="83612" spans="1:4" x14ac:dyDescent="0.3">
      <c r="A83612">
        <v>83611</v>
      </c>
      <c r="B83612">
        <v>42.955387396740853</v>
      </c>
      <c r="C83612" t="s">
        <v>8</v>
      </c>
      <c r="D83612">
        <f>FLOOR(B83612/Histogram!$O$5,1)*Histogram!$O$5</f>
        <v>42</v>
      </c>
    </row>
    <row r="83613" spans="1:4" x14ac:dyDescent="0.3">
      <c r="A83613">
        <v>83612</v>
      </c>
      <c r="B83613">
        <v>38.129204803541967</v>
      </c>
      <c r="C83613" t="s">
        <v>8</v>
      </c>
      <c r="D83613">
        <f>FLOOR(B83613/Histogram!$O$5,1)*Histogram!$O$5</f>
        <v>38</v>
      </c>
    </row>
    <row r="83614" spans="1:4" x14ac:dyDescent="0.3">
      <c r="A83614">
        <v>83613</v>
      </c>
      <c r="B83614">
        <v>41.983401389389812</v>
      </c>
      <c r="C83614" t="s">
        <v>8</v>
      </c>
      <c r="D83614">
        <f>FLOOR(B83614/Histogram!$O$5,1)*Histogram!$O$5</f>
        <v>41</v>
      </c>
    </row>
    <row r="83615" spans="1:4" x14ac:dyDescent="0.3">
      <c r="A83615">
        <v>83614</v>
      </c>
      <c r="B83615">
        <v>37.902397949167835</v>
      </c>
      <c r="C83615" t="s">
        <v>8</v>
      </c>
      <c r="D83615">
        <f>FLOOR(B83615/Histogram!$O$5,1)*Histogram!$O$5</f>
        <v>37</v>
      </c>
    </row>
    <row r="83616" spans="1:4" x14ac:dyDescent="0.3">
      <c r="A83616">
        <v>83615</v>
      </c>
      <c r="B83616">
        <v>42.825210251360346</v>
      </c>
      <c r="C83616" t="s">
        <v>8</v>
      </c>
      <c r="D83616">
        <f>FLOOR(B83616/Histogram!$O$5,1)*Histogram!$O$5</f>
        <v>42</v>
      </c>
    </row>
    <row r="83617" spans="1:4" x14ac:dyDescent="0.3">
      <c r="A83617">
        <v>83616</v>
      </c>
      <c r="B83617">
        <v>35.09388751985356</v>
      </c>
      <c r="C83617" t="s">
        <v>8</v>
      </c>
      <c r="D83617">
        <f>FLOOR(B83617/Histogram!$O$5,1)*Histogram!$O$5</f>
        <v>35</v>
      </c>
    </row>
    <row r="83618" spans="1:4" x14ac:dyDescent="0.3">
      <c r="A83618">
        <v>83617</v>
      </c>
      <c r="B83618">
        <v>38.350147482234384</v>
      </c>
      <c r="C83618" t="s">
        <v>8</v>
      </c>
      <c r="D83618">
        <f>FLOOR(B83618/Histogram!$O$5,1)*Histogram!$O$5</f>
        <v>38</v>
      </c>
    </row>
    <row r="83619" spans="1:4" x14ac:dyDescent="0.3">
      <c r="A83619">
        <v>83618</v>
      </c>
      <c r="B83619">
        <v>35.300052831735641</v>
      </c>
      <c r="C83619" t="s">
        <v>8</v>
      </c>
      <c r="D83619">
        <f>FLOOR(B83619/Histogram!$O$5,1)*Histogram!$O$5</f>
        <v>35</v>
      </c>
    </row>
    <row r="83620" spans="1:4" x14ac:dyDescent="0.3">
      <c r="A83620">
        <v>83619</v>
      </c>
      <c r="B83620">
        <v>34.096835887283319</v>
      </c>
      <c r="C83620" t="s">
        <v>8</v>
      </c>
      <c r="D83620">
        <f>FLOOR(B83620/Histogram!$O$5,1)*Histogram!$O$5</f>
        <v>34</v>
      </c>
    </row>
    <row r="83621" spans="1:4" x14ac:dyDescent="0.3">
      <c r="A83621">
        <v>83620</v>
      </c>
      <c r="B83621">
        <v>45.903164112716688</v>
      </c>
      <c r="C83621" t="s">
        <v>8</v>
      </c>
      <c r="D83621">
        <f>FLOOR(B83621/Histogram!$O$5,1)*Histogram!$O$5</f>
        <v>45</v>
      </c>
    </row>
    <row r="83622" spans="1:4" x14ac:dyDescent="0.3">
      <c r="A83622">
        <v>83621</v>
      </c>
      <c r="B83622">
        <v>37.902397949167835</v>
      </c>
      <c r="C83622" t="s">
        <v>8</v>
      </c>
      <c r="D83622">
        <f>FLOOR(B83622/Histogram!$O$5,1)*Histogram!$O$5</f>
        <v>37</v>
      </c>
    </row>
    <row r="83623" spans="1:4" x14ac:dyDescent="0.3">
      <c r="A83623">
        <v>83622</v>
      </c>
      <c r="B83623">
        <v>37.174789748639654</v>
      </c>
      <c r="C83623" t="s">
        <v>8</v>
      </c>
      <c r="D83623">
        <f>FLOOR(B83623/Histogram!$O$5,1)*Histogram!$O$5</f>
        <v>37</v>
      </c>
    </row>
    <row r="83624" spans="1:4" x14ac:dyDescent="0.3">
      <c r="A83624">
        <v>83623</v>
      </c>
      <c r="B83624">
        <v>41.759652662692936</v>
      </c>
      <c r="C83624" t="s">
        <v>8</v>
      </c>
      <c r="D83624">
        <f>FLOOR(B83624/Histogram!$O$5,1)*Histogram!$O$5</f>
        <v>41</v>
      </c>
    </row>
    <row r="83625" spans="1:4" x14ac:dyDescent="0.3">
      <c r="A83625">
        <v>83624</v>
      </c>
      <c r="B83625">
        <v>38.566164826995227</v>
      </c>
      <c r="C83625" t="s">
        <v>8</v>
      </c>
      <c r="D83625">
        <f>FLOOR(B83625/Histogram!$O$5,1)*Histogram!$O$5</f>
        <v>38</v>
      </c>
    </row>
    <row r="83626" spans="1:4" x14ac:dyDescent="0.3">
      <c r="A83626">
        <v>83625</v>
      </c>
      <c r="B83626">
        <v>38.016598610610188</v>
      </c>
      <c r="C83626" t="s">
        <v>8</v>
      </c>
      <c r="D83626">
        <f>FLOOR(B83626/Histogram!$O$5,1)*Histogram!$O$5</f>
        <v>38</v>
      </c>
    </row>
    <row r="83627" spans="1:4" x14ac:dyDescent="0.3">
      <c r="A83627">
        <v>83626</v>
      </c>
      <c r="B83627">
        <v>39.192426083432593</v>
      </c>
      <c r="C83627" t="s">
        <v>8</v>
      </c>
      <c r="D83627">
        <f>FLOOR(B83627/Histogram!$O$5,1)*Histogram!$O$5</f>
        <v>39</v>
      </c>
    </row>
    <row r="83628" spans="1:4" x14ac:dyDescent="0.3">
      <c r="A83628">
        <v>83627</v>
      </c>
      <c r="B83628">
        <v>38.458718134369725</v>
      </c>
      <c r="C83628" t="s">
        <v>8</v>
      </c>
      <c r="D83628">
        <f>FLOOR(B83628/Histogram!$O$5,1)*Histogram!$O$5</f>
        <v>38</v>
      </c>
    </row>
    <row r="83629" spans="1:4" x14ac:dyDescent="0.3">
      <c r="A83629">
        <v>83628</v>
      </c>
      <c r="B83629">
        <v>40.603876861987111</v>
      </c>
      <c r="C83629" t="s">
        <v>8</v>
      </c>
      <c r="D83629">
        <f>FLOOR(B83629/Histogram!$O$5,1)*Histogram!$O$5</f>
        <v>40</v>
      </c>
    </row>
    <row r="83630" spans="1:4" x14ac:dyDescent="0.3">
      <c r="A83630">
        <v>83629</v>
      </c>
      <c r="B83630">
        <v>44.90611248014644</v>
      </c>
      <c r="C83630" t="s">
        <v>8</v>
      </c>
      <c r="D83630">
        <f>FLOOR(B83630/Histogram!$O$5,1)*Histogram!$O$5</f>
        <v>44</v>
      </c>
    </row>
    <row r="83631" spans="1:4" x14ac:dyDescent="0.3">
      <c r="A83631">
        <v>83630</v>
      </c>
      <c r="B83631">
        <v>45.1262062621784</v>
      </c>
      <c r="C83631" t="s">
        <v>8</v>
      </c>
      <c r="D83631">
        <f>FLOOR(B83631/Histogram!$O$5,1)*Histogram!$O$5</f>
        <v>45</v>
      </c>
    </row>
    <row r="83632" spans="1:4" x14ac:dyDescent="0.3">
      <c r="A83632">
        <v>83631</v>
      </c>
      <c r="B83632">
        <v>38.240347337307064</v>
      </c>
      <c r="C83632" t="s">
        <v>8</v>
      </c>
      <c r="D83632">
        <f>FLOOR(B83632/Histogram!$O$5,1)*Histogram!$O$5</f>
        <v>38</v>
      </c>
    </row>
    <row r="83633" spans="1:4" x14ac:dyDescent="0.3">
      <c r="A83633">
        <v>83632</v>
      </c>
      <c r="B83633">
        <v>38.566164826995227</v>
      </c>
      <c r="C83633" t="s">
        <v>8</v>
      </c>
      <c r="D83633">
        <f>FLOOR(B83633/Histogram!$O$5,1)*Histogram!$O$5</f>
        <v>38</v>
      </c>
    </row>
    <row r="83634" spans="1:4" x14ac:dyDescent="0.3">
      <c r="A83634">
        <v>83633</v>
      </c>
      <c r="B83634">
        <v>40.301079448399321</v>
      </c>
      <c r="C83634" t="s">
        <v>8</v>
      </c>
      <c r="D83634">
        <f>FLOOR(B83634/Histogram!$O$5,1)*Histogram!$O$5</f>
        <v>40</v>
      </c>
    </row>
    <row r="83635" spans="1:4" x14ac:dyDescent="0.3">
      <c r="A83635">
        <v>83634</v>
      </c>
      <c r="B83635">
        <v>48.214995642527285</v>
      </c>
      <c r="C83635" t="s">
        <v>8</v>
      </c>
      <c r="D83635">
        <f>FLOOR(B83635/Histogram!$O$5,1)*Histogram!$O$5</f>
        <v>48</v>
      </c>
    </row>
    <row r="83636" spans="1:4" x14ac:dyDescent="0.3">
      <c r="A83636">
        <v>83635</v>
      </c>
      <c r="B83636">
        <v>41.221923152397586</v>
      </c>
      <c r="C83636" t="s">
        <v>8</v>
      </c>
      <c r="D83636">
        <f>FLOOR(B83636/Histogram!$O$5,1)*Histogram!$O$5</f>
        <v>41</v>
      </c>
    </row>
    <row r="83637" spans="1:4" x14ac:dyDescent="0.3">
      <c r="A83637">
        <v>83636</v>
      </c>
      <c r="B83637">
        <v>36.633515065708345</v>
      </c>
      <c r="C83637" t="s">
        <v>8</v>
      </c>
      <c r="D83637">
        <f>FLOOR(B83637/Histogram!$O$5,1)*Histogram!$O$5</f>
        <v>36</v>
      </c>
    </row>
    <row r="83638" spans="1:4" x14ac:dyDescent="0.3">
      <c r="A83638">
        <v>83637</v>
      </c>
      <c r="B83638">
        <v>39.899724366965152</v>
      </c>
      <c r="C83638" t="s">
        <v>8</v>
      </c>
      <c r="D83638">
        <f>FLOOR(B83638/Histogram!$O$5,1)*Histogram!$O$5</f>
        <v>39</v>
      </c>
    </row>
    <row r="83639" spans="1:4" x14ac:dyDescent="0.3">
      <c r="A83639">
        <v>83638</v>
      </c>
      <c r="B83639">
        <v>35.494435483844796</v>
      </c>
      <c r="C83639" t="s">
        <v>8</v>
      </c>
      <c r="D83639">
        <f>FLOOR(B83639/Histogram!$O$5,1)*Histogram!$O$5</f>
        <v>35</v>
      </c>
    </row>
    <row r="83640" spans="1:4" x14ac:dyDescent="0.3">
      <c r="A83640">
        <v>83639</v>
      </c>
      <c r="B83640">
        <v>37.174789748639654</v>
      </c>
      <c r="C83640" t="s">
        <v>8</v>
      </c>
      <c r="D83640">
        <f>FLOOR(B83640/Histogram!$O$5,1)*Histogram!$O$5</f>
        <v>37</v>
      </c>
    </row>
    <row r="83641" spans="1:4" x14ac:dyDescent="0.3">
      <c r="A83641">
        <v>83640</v>
      </c>
      <c r="B83641">
        <v>41.117276137789815</v>
      </c>
      <c r="C83641" t="s">
        <v>8</v>
      </c>
      <c r="D83641">
        <f>FLOOR(B83641/Histogram!$O$5,1)*Histogram!$O$5</f>
        <v>41</v>
      </c>
    </row>
    <row r="83642" spans="1:4" x14ac:dyDescent="0.3">
      <c r="A83642">
        <v>83641</v>
      </c>
      <c r="B83642">
        <v>42.825210251360346</v>
      </c>
      <c r="C83642" t="s">
        <v>8</v>
      </c>
      <c r="D83642">
        <f>FLOOR(B83642/Histogram!$O$5,1)*Histogram!$O$5</f>
        <v>42</v>
      </c>
    </row>
    <row r="83643" spans="1:4" x14ac:dyDescent="0.3">
      <c r="A83643">
        <v>83642</v>
      </c>
      <c r="B83643">
        <v>38.566164826995227</v>
      </c>
      <c r="C83643" t="s">
        <v>8</v>
      </c>
      <c r="D83643">
        <f>FLOOR(B83643/Histogram!$O$5,1)*Histogram!$O$5</f>
        <v>38</v>
      </c>
    </row>
    <row r="83644" spans="1:4" x14ac:dyDescent="0.3">
      <c r="A83644">
        <v>83643</v>
      </c>
      <c r="B83644">
        <v>47.002744285008674</v>
      </c>
      <c r="C83644" t="s">
        <v>8</v>
      </c>
      <c r="D83644">
        <f>FLOOR(B83644/Histogram!$O$5,1)*Histogram!$O$5</f>
        <v>47</v>
      </c>
    </row>
    <row r="83645" spans="1:4" x14ac:dyDescent="0.3">
      <c r="A83645">
        <v>83644</v>
      </c>
      <c r="B83645">
        <v>44.505564516155204</v>
      </c>
      <c r="C83645" t="s">
        <v>8</v>
      </c>
      <c r="D83645">
        <f>FLOOR(B83645/Histogram!$O$5,1)*Histogram!$O$5</f>
        <v>44</v>
      </c>
    </row>
    <row r="83646" spans="1:4" x14ac:dyDescent="0.3">
      <c r="A83646">
        <v>83645</v>
      </c>
      <c r="B83646">
        <v>44.699947168264359</v>
      </c>
      <c r="C83646" t="s">
        <v>8</v>
      </c>
      <c r="D83646">
        <f>FLOOR(B83646/Histogram!$O$5,1)*Histogram!$O$5</f>
        <v>44</v>
      </c>
    </row>
    <row r="83647" spans="1:4" x14ac:dyDescent="0.3">
      <c r="A83647">
        <v>83646</v>
      </c>
      <c r="B83647">
        <v>44.145733557975163</v>
      </c>
      <c r="C83647" t="s">
        <v>8</v>
      </c>
      <c r="D83647">
        <f>FLOOR(B83647/Histogram!$O$5,1)*Histogram!$O$5</f>
        <v>44</v>
      </c>
    </row>
    <row r="83648" spans="1:4" x14ac:dyDescent="0.3">
      <c r="A83648">
        <v>83647</v>
      </c>
      <c r="B83648">
        <v>46.21909437838741</v>
      </c>
      <c r="C83648" t="s">
        <v>8</v>
      </c>
      <c r="D83648">
        <f>FLOOR(B83648/Histogram!$O$5,1)*Histogram!$O$5</f>
        <v>46</v>
      </c>
    </row>
    <row r="83649" spans="1:4" x14ac:dyDescent="0.3">
      <c r="A83649">
        <v>83648</v>
      </c>
      <c r="B83649">
        <v>41.649852517765616</v>
      </c>
      <c r="C83649" t="s">
        <v>8</v>
      </c>
      <c r="D83649">
        <f>FLOOR(B83649/Histogram!$O$5,1)*Histogram!$O$5</f>
        <v>41</v>
      </c>
    </row>
    <row r="83650" spans="1:4" x14ac:dyDescent="0.3">
      <c r="A83650">
        <v>83649</v>
      </c>
      <c r="B83650">
        <v>40.301079448399321</v>
      </c>
      <c r="C83650" t="s">
        <v>8</v>
      </c>
      <c r="D83650">
        <f>FLOOR(B83650/Histogram!$O$5,1)*Histogram!$O$5</f>
        <v>40</v>
      </c>
    </row>
    <row r="83651" spans="1:4" x14ac:dyDescent="0.3">
      <c r="A83651">
        <v>83650</v>
      </c>
      <c r="B83651">
        <v>41.649852517765616</v>
      </c>
      <c r="C83651" t="s">
        <v>8</v>
      </c>
      <c r="D83651">
        <f>FLOOR(B83651/Histogram!$O$5,1)*Histogram!$O$5</f>
        <v>41</v>
      </c>
    </row>
    <row r="83652" spans="1:4" x14ac:dyDescent="0.3">
      <c r="A83652">
        <v>83651</v>
      </c>
      <c r="B83652">
        <v>37.30204099921567</v>
      </c>
      <c r="C83652" t="s">
        <v>8</v>
      </c>
      <c r="D83652">
        <f>FLOOR(B83652/Histogram!$O$5,1)*Histogram!$O$5</f>
        <v>37</v>
      </c>
    </row>
    <row r="83653" spans="1:4" x14ac:dyDescent="0.3">
      <c r="A83653">
        <v>83652</v>
      </c>
      <c r="B83653">
        <v>42.825210251360346</v>
      </c>
      <c r="C83653" t="s">
        <v>8</v>
      </c>
      <c r="D83653">
        <f>FLOOR(B83653/Histogram!$O$5,1)*Histogram!$O$5</f>
        <v>42</v>
      </c>
    </row>
    <row r="83654" spans="1:4" x14ac:dyDescent="0.3">
      <c r="A83654">
        <v>83653</v>
      </c>
      <c r="B83654">
        <v>39.799385666141063</v>
      </c>
      <c r="C83654" t="s">
        <v>8</v>
      </c>
      <c r="D83654">
        <f>FLOOR(B83654/Histogram!$O$5,1)*Histogram!$O$5</f>
        <v>39</v>
      </c>
    </row>
    <row r="83655" spans="1:4" x14ac:dyDescent="0.3">
      <c r="A83655">
        <v>83654</v>
      </c>
      <c r="B83655">
        <v>43.225684988072963</v>
      </c>
      <c r="C83655" t="s">
        <v>8</v>
      </c>
      <c r="D83655">
        <f>FLOOR(B83655/Histogram!$O$5,1)*Histogram!$O$5</f>
        <v>43</v>
      </c>
    </row>
    <row r="83656" spans="1:4" x14ac:dyDescent="0.3">
      <c r="A83656">
        <v>83655</v>
      </c>
      <c r="B83656">
        <v>44.321277363259824</v>
      </c>
      <c r="C83656" t="s">
        <v>8</v>
      </c>
      <c r="D83656">
        <f>FLOOR(B83656/Histogram!$O$5,1)*Histogram!$O$5</f>
        <v>44</v>
      </c>
    </row>
    <row r="83657" spans="1:4" x14ac:dyDescent="0.3">
      <c r="A83657">
        <v>83656</v>
      </c>
      <c r="B83657">
        <v>45.363020134760866</v>
      </c>
      <c r="C83657" t="s">
        <v>8</v>
      </c>
      <c r="D83657">
        <f>FLOOR(B83657/Histogram!$O$5,1)*Histogram!$O$5</f>
        <v>45</v>
      </c>
    </row>
    <row r="83658" spans="1:4" x14ac:dyDescent="0.3">
      <c r="A83658">
        <v>83657</v>
      </c>
      <c r="B83658">
        <v>42.69795900078433</v>
      </c>
      <c r="C83658" t="s">
        <v>8</v>
      </c>
      <c r="D83658">
        <f>FLOOR(B83658/Histogram!$O$5,1)*Histogram!$O$5</f>
        <v>42</v>
      </c>
    </row>
    <row r="83659" spans="1:4" x14ac:dyDescent="0.3">
      <c r="A83659">
        <v>83658</v>
      </c>
      <c r="B83659">
        <v>37.174789748639654</v>
      </c>
      <c r="C83659" t="s">
        <v>8</v>
      </c>
      <c r="D83659">
        <f>FLOOR(B83659/Histogram!$O$5,1)*Histogram!$O$5</f>
        <v>37</v>
      </c>
    </row>
    <row r="83660" spans="1:4" x14ac:dyDescent="0.3">
      <c r="A83660">
        <v>83659</v>
      </c>
      <c r="B83660">
        <v>40.301079448399321</v>
      </c>
      <c r="C83660" t="s">
        <v>8</v>
      </c>
      <c r="D83660">
        <f>FLOOR(B83660/Histogram!$O$5,1)*Histogram!$O$5</f>
        <v>40</v>
      </c>
    </row>
    <row r="83661" spans="1:4" x14ac:dyDescent="0.3">
      <c r="A83661">
        <v>83660</v>
      </c>
      <c r="B83661">
        <v>35.494435483844796</v>
      </c>
      <c r="C83661" t="s">
        <v>8</v>
      </c>
      <c r="D83661">
        <f>FLOOR(B83661/Histogram!$O$5,1)*Histogram!$O$5</f>
        <v>35</v>
      </c>
    </row>
    <row r="83662" spans="1:4" x14ac:dyDescent="0.3">
      <c r="A83662">
        <v>83661</v>
      </c>
      <c r="B83662">
        <v>43.511585180204918</v>
      </c>
      <c r="C83662" t="s">
        <v>8</v>
      </c>
      <c r="D83662">
        <f>FLOOR(B83662/Histogram!$O$5,1)*Histogram!$O$5</f>
        <v>43</v>
      </c>
    </row>
    <row r="83663" spans="1:4" x14ac:dyDescent="0.3">
      <c r="A83663">
        <v>83662</v>
      </c>
      <c r="B83663">
        <v>42.451251964066508</v>
      </c>
      <c r="C83663" t="s">
        <v>8</v>
      </c>
      <c r="D83663">
        <f>FLOOR(B83663/Histogram!$O$5,1)*Histogram!$O$5</f>
        <v>42</v>
      </c>
    </row>
    <row r="83664" spans="1:4" x14ac:dyDescent="0.3">
      <c r="A83664">
        <v>83663</v>
      </c>
      <c r="B83664">
        <v>40.100275633034848</v>
      </c>
      <c r="C83664" t="s">
        <v>8</v>
      </c>
      <c r="D83664">
        <f>FLOOR(B83664/Histogram!$O$5,1)*Histogram!$O$5</f>
        <v>40</v>
      </c>
    </row>
    <row r="83665" spans="1:4" x14ac:dyDescent="0.3">
      <c r="A83665">
        <v>83664</v>
      </c>
      <c r="B83665">
        <v>45.1262062621784</v>
      </c>
      <c r="C83665" t="s">
        <v>8</v>
      </c>
      <c r="D83665">
        <f>FLOOR(B83665/Histogram!$O$5,1)*Histogram!$O$5</f>
        <v>45</v>
      </c>
    </row>
    <row r="83666" spans="1:4" x14ac:dyDescent="0.3">
      <c r="A83666">
        <v>83665</v>
      </c>
      <c r="B83666">
        <v>42.331366029084862</v>
      </c>
      <c r="C83666" t="s">
        <v>8</v>
      </c>
      <c r="D83666">
        <f>FLOOR(B83666/Histogram!$O$5,1)*Histogram!$O$5</f>
        <v>42</v>
      </c>
    </row>
    <row r="83667" spans="1:4" x14ac:dyDescent="0.3">
      <c r="A83667">
        <v>83666</v>
      </c>
      <c r="B83667">
        <v>40.502645387420294</v>
      </c>
      <c r="C83667" t="s">
        <v>8</v>
      </c>
      <c r="D83667">
        <f>FLOOR(B83667/Histogram!$O$5,1)*Histogram!$O$5</f>
        <v>40</v>
      </c>
    </row>
    <row r="83668" spans="1:4" x14ac:dyDescent="0.3">
      <c r="A83668">
        <v>83667</v>
      </c>
      <c r="B83668">
        <v>43.511585180204918</v>
      </c>
      <c r="C83668" t="s">
        <v>8</v>
      </c>
      <c r="D83668">
        <f>FLOOR(B83668/Histogram!$O$5,1)*Histogram!$O$5</f>
        <v>43</v>
      </c>
    </row>
    <row r="83669" spans="1:4" x14ac:dyDescent="0.3">
      <c r="A83669">
        <v>83668</v>
      </c>
      <c r="B83669">
        <v>31.785004357472708</v>
      </c>
      <c r="C83669" t="s">
        <v>8</v>
      </c>
      <c r="D83669">
        <f>FLOOR(B83669/Histogram!$O$5,1)*Histogram!$O$5</f>
        <v>31</v>
      </c>
    </row>
    <row r="83670" spans="1:4" x14ac:dyDescent="0.3">
      <c r="A83670">
        <v>83669</v>
      </c>
      <c r="B83670">
        <v>41.870795196458033</v>
      </c>
      <c r="C83670" t="s">
        <v>8</v>
      </c>
      <c r="D83670">
        <f>FLOOR(B83670/Histogram!$O$5,1)*Histogram!$O$5</f>
        <v>41</v>
      </c>
    </row>
    <row r="83671" spans="1:4" x14ac:dyDescent="0.3">
      <c r="A83671">
        <v>83670</v>
      </c>
      <c r="B83671">
        <v>41.759652662692936</v>
      </c>
      <c r="C83671" t="s">
        <v>8</v>
      </c>
      <c r="D83671">
        <f>FLOOR(B83671/Histogram!$O$5,1)*Histogram!$O$5</f>
        <v>41</v>
      </c>
    </row>
    <row r="83672" spans="1:4" x14ac:dyDescent="0.3">
      <c r="A83672">
        <v>83671</v>
      </c>
      <c r="B83672">
        <v>39.294503340876552</v>
      </c>
      <c r="C83672" t="s">
        <v>8</v>
      </c>
      <c r="D83672">
        <f>FLOOR(B83672/Histogram!$O$5,1)*Histogram!$O$5</f>
        <v>39</v>
      </c>
    </row>
    <row r="83673" spans="1:4" x14ac:dyDescent="0.3">
      <c r="A83673">
        <v>83672</v>
      </c>
      <c r="B83673">
        <v>36.183338987415219</v>
      </c>
      <c r="C83673" t="s">
        <v>8</v>
      </c>
      <c r="D83673">
        <f>FLOOR(B83673/Histogram!$O$5,1)*Histogram!$O$5</f>
        <v>36</v>
      </c>
    </row>
    <row r="83674" spans="1:4" x14ac:dyDescent="0.3">
      <c r="A83674">
        <v>83673</v>
      </c>
      <c r="B83674">
        <v>39.899724366965152</v>
      </c>
      <c r="C83674" t="s">
        <v>8</v>
      </c>
      <c r="D83674">
        <f>FLOOR(B83674/Histogram!$O$5,1)*Histogram!$O$5</f>
        <v>39</v>
      </c>
    </row>
    <row r="83675" spans="1:4" x14ac:dyDescent="0.3">
      <c r="A83675">
        <v>83674</v>
      </c>
      <c r="B83675">
        <v>45.363020134760866</v>
      </c>
      <c r="C83675" t="s">
        <v>8</v>
      </c>
      <c r="D83675">
        <f>FLOOR(B83675/Histogram!$O$5,1)*Histogram!$O$5</f>
        <v>45</v>
      </c>
    </row>
    <row r="83676" spans="1:4" x14ac:dyDescent="0.3">
      <c r="A83676">
        <v>83675</v>
      </c>
      <c r="B83676">
        <v>36.022168467161002</v>
      </c>
      <c r="C83676" t="s">
        <v>8</v>
      </c>
      <c r="D83676">
        <f>FLOOR(B83676/Histogram!$O$5,1)*Histogram!$O$5</f>
        <v>36</v>
      </c>
    </row>
    <row r="83677" spans="1:4" x14ac:dyDescent="0.3">
      <c r="A83677">
        <v>83676</v>
      </c>
      <c r="B83677">
        <v>39.294503340876552</v>
      </c>
      <c r="C83677" t="s">
        <v>8</v>
      </c>
      <c r="D83677">
        <f>FLOOR(B83677/Histogram!$O$5,1)*Histogram!$O$5</f>
        <v>39</v>
      </c>
    </row>
    <row r="83678" spans="1:4" x14ac:dyDescent="0.3">
      <c r="A83678">
        <v>83677</v>
      </c>
      <c r="B83678">
        <v>34.379713758761461</v>
      </c>
      <c r="C83678" t="s">
        <v>8</v>
      </c>
      <c r="D83678">
        <f>FLOOR(B83678/Histogram!$O$5,1)*Histogram!$O$5</f>
        <v>34</v>
      </c>
    </row>
    <row r="83679" spans="1:4" x14ac:dyDescent="0.3">
      <c r="A83679">
        <v>83678</v>
      </c>
      <c r="B83679">
        <v>39.089820093435399</v>
      </c>
      <c r="C83679" t="s">
        <v>8</v>
      </c>
      <c r="D83679">
        <f>FLOOR(B83679/Histogram!$O$5,1)*Histogram!$O$5</f>
        <v>39</v>
      </c>
    </row>
    <row r="83680" spans="1:4" x14ac:dyDescent="0.3">
      <c r="A83680">
        <v>83679</v>
      </c>
      <c r="B83680">
        <v>35.854266442024837</v>
      </c>
      <c r="C83680" t="s">
        <v>8</v>
      </c>
      <c r="D83680">
        <f>FLOOR(B83680/Histogram!$O$5,1)*Histogram!$O$5</f>
        <v>35</v>
      </c>
    </row>
    <row r="83681" spans="1:4" x14ac:dyDescent="0.3">
      <c r="A83681">
        <v>83680</v>
      </c>
      <c r="B83681">
        <v>36.911227143245263</v>
      </c>
      <c r="C83681" t="s">
        <v>8</v>
      </c>
      <c r="D83681">
        <f>FLOOR(B83681/Histogram!$O$5,1)*Histogram!$O$5</f>
        <v>36</v>
      </c>
    </row>
    <row r="83682" spans="1:4" x14ac:dyDescent="0.3">
      <c r="A83682">
        <v>83681</v>
      </c>
      <c r="B83682">
        <v>42.213538878222693</v>
      </c>
      <c r="C83682" t="s">
        <v>8</v>
      </c>
      <c r="D83682">
        <f>FLOOR(B83682/Histogram!$O$5,1)*Histogram!$O$5</f>
        <v>42</v>
      </c>
    </row>
    <row r="83683" spans="1:4" x14ac:dyDescent="0.3">
      <c r="A83683">
        <v>83682</v>
      </c>
      <c r="B83683">
        <v>39.899724366965152</v>
      </c>
      <c r="C83683" t="s">
        <v>8</v>
      </c>
      <c r="D83683">
        <f>FLOOR(B83683/Histogram!$O$5,1)*Histogram!$O$5</f>
        <v>39</v>
      </c>
    </row>
    <row r="83684" spans="1:4" x14ac:dyDescent="0.3">
      <c r="A83684">
        <v>83683</v>
      </c>
      <c r="B83684">
        <v>39.396123138012889</v>
      </c>
      <c r="C83684" t="s">
        <v>8</v>
      </c>
      <c r="D83684">
        <f>FLOOR(B83684/Histogram!$O$5,1)*Histogram!$O$5</f>
        <v>39</v>
      </c>
    </row>
    <row r="83685" spans="1:4" x14ac:dyDescent="0.3">
      <c r="A83685">
        <v>83684</v>
      </c>
      <c r="B83685">
        <v>38.129204803541967</v>
      </c>
      <c r="C83685" t="s">
        <v>8</v>
      </c>
      <c r="D83685">
        <f>FLOOR(B83685/Histogram!$O$5,1)*Histogram!$O$5</f>
        <v>38</v>
      </c>
    </row>
    <row r="83686" spans="1:4" x14ac:dyDescent="0.3">
      <c r="A83686">
        <v>83685</v>
      </c>
      <c r="B83686">
        <v>41.759652662692936</v>
      </c>
      <c r="C83686" t="s">
        <v>8</v>
      </c>
      <c r="D83686">
        <f>FLOOR(B83686/Histogram!$O$5,1)*Histogram!$O$5</f>
        <v>41</v>
      </c>
    </row>
    <row r="83687" spans="1:4" x14ac:dyDescent="0.3">
      <c r="A83687">
        <v>83686</v>
      </c>
      <c r="B83687">
        <v>41.117276137789815</v>
      </c>
      <c r="C83687" t="s">
        <v>8</v>
      </c>
      <c r="D83687">
        <f>FLOOR(B83687/Histogram!$O$5,1)*Histogram!$O$5</f>
        <v>41</v>
      </c>
    </row>
    <row r="83688" spans="1:4" x14ac:dyDescent="0.3">
      <c r="A83688">
        <v>83687</v>
      </c>
      <c r="B83688">
        <v>33.78090562161259</v>
      </c>
      <c r="C83688" t="s">
        <v>8</v>
      </c>
      <c r="D83688">
        <f>FLOOR(B83688/Histogram!$O$5,1)*Histogram!$O$5</f>
        <v>33</v>
      </c>
    </row>
    <row r="83689" spans="1:4" x14ac:dyDescent="0.3">
      <c r="A83689">
        <v>83688</v>
      </c>
      <c r="B83689">
        <v>39.799385666141063</v>
      </c>
      <c r="C83689" t="s">
        <v>8</v>
      </c>
      <c r="D83689">
        <f>FLOOR(B83689/Histogram!$O$5,1)*Histogram!$O$5</f>
        <v>39</v>
      </c>
    </row>
    <row r="83690" spans="1:4" x14ac:dyDescent="0.3">
      <c r="A83690">
        <v>83689</v>
      </c>
      <c r="B83690">
        <v>46.21909437838741</v>
      </c>
      <c r="C83690" t="s">
        <v>8</v>
      </c>
      <c r="D83690">
        <f>FLOOR(B83690/Histogram!$O$5,1)*Histogram!$O$5</f>
        <v>46</v>
      </c>
    </row>
    <row r="83691" spans="1:4" x14ac:dyDescent="0.3">
      <c r="A83691">
        <v>83690</v>
      </c>
      <c r="B83691">
        <v>43.225684988072963</v>
      </c>
      <c r="C83691" t="s">
        <v>8</v>
      </c>
      <c r="D83691">
        <f>FLOOR(B83691/Histogram!$O$5,1)*Histogram!$O$5</f>
        <v>43</v>
      </c>
    </row>
    <row r="83692" spans="1:4" x14ac:dyDescent="0.3">
      <c r="A83692">
        <v>83691</v>
      </c>
      <c r="B83692">
        <v>42.331366029084862</v>
      </c>
      <c r="C83692" t="s">
        <v>8</v>
      </c>
      <c r="D83692">
        <f>FLOOR(B83692/Histogram!$O$5,1)*Histogram!$O$5</f>
        <v>42</v>
      </c>
    </row>
    <row r="83693" spans="1:4" x14ac:dyDescent="0.3">
      <c r="A83693">
        <v>83692</v>
      </c>
      <c r="B83693">
        <v>46.21909437838741</v>
      </c>
      <c r="C83693" t="s">
        <v>8</v>
      </c>
      <c r="D83693">
        <f>FLOOR(B83693/Histogram!$O$5,1)*Histogram!$O$5</f>
        <v>46</v>
      </c>
    </row>
    <row r="83694" spans="1:4" x14ac:dyDescent="0.3">
      <c r="A83694">
        <v>83693</v>
      </c>
      <c r="B83694">
        <v>31.785004357472708</v>
      </c>
      <c r="C83694" t="s">
        <v>8</v>
      </c>
      <c r="D83694">
        <f>FLOOR(B83694/Histogram!$O$5,1)*Histogram!$O$5</f>
        <v>31</v>
      </c>
    </row>
    <row r="83695" spans="1:4" x14ac:dyDescent="0.3">
      <c r="A83695">
        <v>83694</v>
      </c>
      <c r="B83695">
        <v>37.786461121777307</v>
      </c>
      <c r="C83695" t="s">
        <v>8</v>
      </c>
      <c r="D83695">
        <f>FLOOR(B83695/Histogram!$O$5,1)*Histogram!$O$5</f>
        <v>37</v>
      </c>
    </row>
    <row r="83696" spans="1:4" x14ac:dyDescent="0.3">
      <c r="A83696">
        <v>83695</v>
      </c>
      <c r="B83696">
        <v>42.097602050832165</v>
      </c>
      <c r="C83696" t="s">
        <v>8</v>
      </c>
      <c r="D83696">
        <f>FLOOR(B83696/Histogram!$O$5,1)*Histogram!$O$5</f>
        <v>42</v>
      </c>
    </row>
    <row r="83697" spans="1:4" x14ac:dyDescent="0.3">
      <c r="A83697">
        <v>83696</v>
      </c>
      <c r="B83697">
        <v>42.451251964066508</v>
      </c>
      <c r="C83697" t="s">
        <v>8</v>
      </c>
      <c r="D83697">
        <f>FLOOR(B83697/Histogram!$O$5,1)*Histogram!$O$5</f>
        <v>42</v>
      </c>
    </row>
    <row r="83698" spans="1:4" x14ac:dyDescent="0.3">
      <c r="A83698">
        <v>83697</v>
      </c>
      <c r="B83698">
        <v>45.1262062621784</v>
      </c>
      <c r="C83698" t="s">
        <v>8</v>
      </c>
      <c r="D83698">
        <f>FLOOR(B83698/Histogram!$O$5,1)*Histogram!$O$5</f>
        <v>45</v>
      </c>
    </row>
    <row r="83699" spans="1:4" x14ac:dyDescent="0.3">
      <c r="A83699">
        <v>83698</v>
      </c>
      <c r="B83699">
        <v>35.09388751985356</v>
      </c>
      <c r="C83699" t="s">
        <v>8</v>
      </c>
      <c r="D83699">
        <f>FLOOR(B83699/Histogram!$O$5,1)*Histogram!$O$5</f>
        <v>35</v>
      </c>
    </row>
    <row r="83700" spans="1:4" x14ac:dyDescent="0.3">
      <c r="A83700">
        <v>83699</v>
      </c>
      <c r="B83700">
        <v>30.694608503836637</v>
      </c>
      <c r="C83700" t="s">
        <v>8</v>
      </c>
      <c r="D83700">
        <f>FLOOR(B83700/Histogram!$O$5,1)*Histogram!$O$5</f>
        <v>30</v>
      </c>
    </row>
    <row r="83701" spans="1:4" x14ac:dyDescent="0.3">
      <c r="A83701">
        <v>83700</v>
      </c>
      <c r="B83701">
        <v>40.705496659123448</v>
      </c>
      <c r="C83701" t="s">
        <v>8</v>
      </c>
      <c r="D83701">
        <f>FLOOR(B83701/Histogram!$O$5,1)*Histogram!$O$5</f>
        <v>40</v>
      </c>
    </row>
    <row r="83702" spans="1:4" x14ac:dyDescent="0.3">
      <c r="A83702">
        <v>83701</v>
      </c>
      <c r="B83702">
        <v>44.321277363259824</v>
      </c>
      <c r="C83702" t="s">
        <v>8</v>
      </c>
      <c r="D83702">
        <f>FLOOR(B83702/Histogram!$O$5,1)*Histogram!$O$5</f>
        <v>44</v>
      </c>
    </row>
    <row r="83703" spans="1:4" x14ac:dyDescent="0.3">
      <c r="A83703">
        <v>83702</v>
      </c>
      <c r="B83703">
        <v>37.174789748639654</v>
      </c>
      <c r="C83703" t="s">
        <v>8</v>
      </c>
      <c r="D83703">
        <f>FLOOR(B83703/Histogram!$O$5,1)*Histogram!$O$5</f>
        <v>37</v>
      </c>
    </row>
    <row r="83704" spans="1:4" x14ac:dyDescent="0.3">
      <c r="A83704">
        <v>83703</v>
      </c>
      <c r="B83704">
        <v>41.221923152397586</v>
      </c>
      <c r="C83704" t="s">
        <v>8</v>
      </c>
      <c r="D83704">
        <f>FLOOR(B83704/Histogram!$O$5,1)*Histogram!$O$5</f>
        <v>41</v>
      </c>
    </row>
    <row r="83705" spans="1:4" x14ac:dyDescent="0.3">
      <c r="A83705">
        <v>83704</v>
      </c>
      <c r="B83705">
        <v>48.214995642527285</v>
      </c>
      <c r="C83705" t="s">
        <v>8</v>
      </c>
      <c r="D83705">
        <f>FLOOR(B83705/Histogram!$O$5,1)*Histogram!$O$5</f>
        <v>48</v>
      </c>
    </row>
    <row r="83706" spans="1:4" x14ac:dyDescent="0.3">
      <c r="A83706">
        <v>83705</v>
      </c>
      <c r="B83706">
        <v>44.505564516155204</v>
      </c>
      <c r="C83706" t="s">
        <v>8</v>
      </c>
      <c r="D83706">
        <f>FLOOR(B83706/Histogram!$O$5,1)*Histogram!$O$5</f>
        <v>44</v>
      </c>
    </row>
    <row r="83707" spans="1:4" x14ac:dyDescent="0.3">
      <c r="A83707">
        <v>83706</v>
      </c>
      <c r="B83707">
        <v>41.759652662692936</v>
      </c>
      <c r="C83707" t="s">
        <v>8</v>
      </c>
      <c r="D83707">
        <f>FLOOR(B83707/Histogram!$O$5,1)*Histogram!$O$5</f>
        <v>41</v>
      </c>
    </row>
    <row r="83708" spans="1:4" x14ac:dyDescent="0.3">
      <c r="A83708">
        <v>83707</v>
      </c>
      <c r="B83708">
        <v>37.786461121777307</v>
      </c>
      <c r="C83708" t="s">
        <v>8</v>
      </c>
      <c r="D83708">
        <f>FLOOR(B83708/Histogram!$O$5,1)*Histogram!$O$5</f>
        <v>37</v>
      </c>
    </row>
    <row r="83709" spans="1:4" x14ac:dyDescent="0.3">
      <c r="A83709">
        <v>83708</v>
      </c>
      <c r="B83709">
        <v>30.694608503836637</v>
      </c>
      <c r="C83709" t="s">
        <v>8</v>
      </c>
      <c r="D83709">
        <f>FLOOR(B83709/Histogram!$O$5,1)*Histogram!$O$5</f>
        <v>30</v>
      </c>
    </row>
    <row r="83710" spans="1:4" x14ac:dyDescent="0.3">
      <c r="A83710">
        <v>83709</v>
      </c>
      <c r="B83710">
        <v>32.476825567394997</v>
      </c>
      <c r="C83710" t="s">
        <v>8</v>
      </c>
      <c r="D83710">
        <f>FLOOR(B83710/Histogram!$O$5,1)*Histogram!$O$5</f>
        <v>32</v>
      </c>
    </row>
    <row r="83711" spans="1:4" x14ac:dyDescent="0.3">
      <c r="A83711">
        <v>83710</v>
      </c>
      <c r="B83711">
        <v>47.523174432605003</v>
      </c>
      <c r="C83711" t="s">
        <v>8</v>
      </c>
      <c r="D83711">
        <f>FLOOR(B83711/Histogram!$O$5,1)*Histogram!$O$5</f>
        <v>47</v>
      </c>
    </row>
    <row r="83712" spans="1:4" x14ac:dyDescent="0.3">
      <c r="A83712">
        <v>83711</v>
      </c>
      <c r="B83712">
        <v>34.636979865239134</v>
      </c>
      <c r="C83712" t="s">
        <v>8</v>
      </c>
      <c r="D83712">
        <f>FLOOR(B83712/Histogram!$O$5,1)*Histogram!$O$5</f>
        <v>34</v>
      </c>
    </row>
    <row r="83713" spans="1:4" x14ac:dyDescent="0.3">
      <c r="A83713">
        <v>83712</v>
      </c>
      <c r="B83713">
        <v>43.225684988072963</v>
      </c>
      <c r="C83713" t="s">
        <v>8</v>
      </c>
      <c r="D83713">
        <f>FLOOR(B83713/Histogram!$O$5,1)*Histogram!$O$5</f>
        <v>43</v>
      </c>
    </row>
    <row r="83714" spans="1:4" x14ac:dyDescent="0.3">
      <c r="A83714">
        <v>83713</v>
      </c>
      <c r="B83714">
        <v>41.541281865630275</v>
      </c>
      <c r="C83714" t="s">
        <v>8</v>
      </c>
      <c r="D83714">
        <f>FLOOR(B83714/Histogram!$O$5,1)*Histogram!$O$5</f>
        <v>41</v>
      </c>
    </row>
    <row r="83715" spans="1:4" x14ac:dyDescent="0.3">
      <c r="A83715">
        <v>83714</v>
      </c>
      <c r="B83715">
        <v>43.225684988072963</v>
      </c>
      <c r="C83715" t="s">
        <v>8</v>
      </c>
      <c r="D83715">
        <f>FLOOR(B83715/Histogram!$O$5,1)*Histogram!$O$5</f>
        <v>43</v>
      </c>
    </row>
    <row r="83716" spans="1:4" x14ac:dyDescent="0.3">
      <c r="A83716">
        <v>83715</v>
      </c>
      <c r="B83716">
        <v>38.778076847602414</v>
      </c>
      <c r="C83716" t="s">
        <v>8</v>
      </c>
      <c r="D83716">
        <f>FLOOR(B83716/Histogram!$O$5,1)*Histogram!$O$5</f>
        <v>38</v>
      </c>
    </row>
    <row r="83717" spans="1:4" x14ac:dyDescent="0.3">
      <c r="A83717">
        <v>83716</v>
      </c>
      <c r="B83717">
        <v>41.327413385747263</v>
      </c>
      <c r="C83717" t="s">
        <v>8</v>
      </c>
      <c r="D83717">
        <f>FLOOR(B83717/Histogram!$O$5,1)*Histogram!$O$5</f>
        <v>41</v>
      </c>
    </row>
    <row r="83718" spans="1:4" x14ac:dyDescent="0.3">
      <c r="A83718">
        <v>83717</v>
      </c>
      <c r="B83718">
        <v>41.117276137789815</v>
      </c>
      <c r="C83718" t="s">
        <v>8</v>
      </c>
      <c r="D83718">
        <f>FLOOR(B83718/Histogram!$O$5,1)*Histogram!$O$5</f>
        <v>41</v>
      </c>
    </row>
    <row r="83719" spans="1:4" x14ac:dyDescent="0.3">
      <c r="A83719">
        <v>83718</v>
      </c>
      <c r="B83719">
        <v>45.620286241238531</v>
      </c>
      <c r="C83719" t="s">
        <v>8</v>
      </c>
      <c r="D83719">
        <f>FLOOR(B83719/Histogram!$O$5,1)*Histogram!$O$5</f>
        <v>45</v>
      </c>
    </row>
    <row r="83720" spans="1:4" x14ac:dyDescent="0.3">
      <c r="A83720">
        <v>83719</v>
      </c>
      <c r="B83720">
        <v>48.214995642527285</v>
      </c>
      <c r="C83720" t="s">
        <v>8</v>
      </c>
      <c r="D83720">
        <f>FLOOR(B83720/Histogram!$O$5,1)*Histogram!$O$5</f>
        <v>48</v>
      </c>
    </row>
    <row r="83721" spans="1:4" x14ac:dyDescent="0.3">
      <c r="A83721">
        <v>83720</v>
      </c>
      <c r="B83721">
        <v>33.78090562161259</v>
      </c>
      <c r="C83721" t="s">
        <v>8</v>
      </c>
      <c r="D83721">
        <f>FLOOR(B83721/Histogram!$O$5,1)*Histogram!$O$5</f>
        <v>33</v>
      </c>
    </row>
    <row r="83722" spans="1:4" x14ac:dyDescent="0.3">
      <c r="A83722">
        <v>83721</v>
      </c>
      <c r="B83722">
        <v>44.699947168264359</v>
      </c>
      <c r="C83722" t="s">
        <v>8</v>
      </c>
      <c r="D83722">
        <f>FLOOR(B83722/Histogram!$O$5,1)*Histogram!$O$5</f>
        <v>44</v>
      </c>
    </row>
    <row r="83723" spans="1:4" x14ac:dyDescent="0.3">
      <c r="A83723">
        <v>83722</v>
      </c>
      <c r="B83723">
        <v>38.672586614252737</v>
      </c>
      <c r="C83723" t="s">
        <v>8</v>
      </c>
      <c r="D83723">
        <f>FLOOR(B83723/Histogram!$O$5,1)*Histogram!$O$5</f>
        <v>38</v>
      </c>
    </row>
    <row r="83724" spans="1:4" x14ac:dyDescent="0.3">
      <c r="A83724">
        <v>83723</v>
      </c>
      <c r="B83724">
        <v>41.649852517765616</v>
      </c>
      <c r="C83724" t="s">
        <v>8</v>
      </c>
      <c r="D83724">
        <f>FLOOR(B83724/Histogram!$O$5,1)*Histogram!$O$5</f>
        <v>41</v>
      </c>
    </row>
    <row r="83725" spans="1:4" x14ac:dyDescent="0.3">
      <c r="A83725">
        <v>83724</v>
      </c>
      <c r="B83725">
        <v>40.200614333858937</v>
      </c>
      <c r="C83725" t="s">
        <v>8</v>
      </c>
      <c r="D83725">
        <f>FLOOR(B83725/Histogram!$O$5,1)*Histogram!$O$5</f>
        <v>40</v>
      </c>
    </row>
    <row r="83726" spans="1:4" x14ac:dyDescent="0.3">
      <c r="A83726">
        <v>83725</v>
      </c>
      <c r="B83726">
        <v>46.21909437838741</v>
      </c>
      <c r="C83726" t="s">
        <v>8</v>
      </c>
      <c r="D83726">
        <f>FLOOR(B83726/Histogram!$O$5,1)*Histogram!$O$5</f>
        <v>46</v>
      </c>
    </row>
    <row r="83727" spans="1:4" x14ac:dyDescent="0.3">
      <c r="A83727">
        <v>83726</v>
      </c>
      <c r="B83727">
        <v>41.0133884125432</v>
      </c>
      <c r="C83727" t="s">
        <v>8</v>
      </c>
      <c r="D83727">
        <f>FLOOR(B83727/Histogram!$O$5,1)*Histogram!$O$5</f>
        <v>41</v>
      </c>
    </row>
    <row r="83728" spans="1:4" x14ac:dyDescent="0.3">
      <c r="A83728">
        <v>83727</v>
      </c>
      <c r="B83728">
        <v>41.433835173004773</v>
      </c>
      <c r="C83728" t="s">
        <v>8</v>
      </c>
      <c r="D83728">
        <f>FLOOR(B83728/Histogram!$O$5,1)*Histogram!$O$5</f>
        <v>41</v>
      </c>
    </row>
    <row r="83729" spans="1:4" x14ac:dyDescent="0.3">
      <c r="A83729">
        <v>83728</v>
      </c>
      <c r="B83729">
        <v>33.420585492194107</v>
      </c>
      <c r="C83729" t="s">
        <v>8</v>
      </c>
      <c r="D83729">
        <f>FLOOR(B83729/Histogram!$O$5,1)*Histogram!$O$5</f>
        <v>33</v>
      </c>
    </row>
    <row r="83730" spans="1:4" x14ac:dyDescent="0.3">
      <c r="A83730">
        <v>83729</v>
      </c>
      <c r="B83730">
        <v>40.910179906564601</v>
      </c>
      <c r="C83730" t="s">
        <v>8</v>
      </c>
      <c r="D83730">
        <f>FLOOR(B83730/Histogram!$O$5,1)*Histogram!$O$5</f>
        <v>40</v>
      </c>
    </row>
    <row r="83731" spans="1:4" x14ac:dyDescent="0.3">
      <c r="A83731">
        <v>83730</v>
      </c>
      <c r="B83731">
        <v>41.759652662692936</v>
      </c>
      <c r="C83731" t="s">
        <v>8</v>
      </c>
      <c r="D83731">
        <f>FLOOR(B83731/Histogram!$O$5,1)*Histogram!$O$5</f>
        <v>41</v>
      </c>
    </row>
    <row r="83732" spans="1:4" x14ac:dyDescent="0.3">
      <c r="A83732">
        <v>83731</v>
      </c>
      <c r="B83732">
        <v>45.903164112716688</v>
      </c>
      <c r="C83732" t="s">
        <v>8</v>
      </c>
      <c r="D83732">
        <f>FLOOR(B83732/Histogram!$O$5,1)*Histogram!$O$5</f>
        <v>45</v>
      </c>
    </row>
    <row r="83733" spans="1:4" x14ac:dyDescent="0.3">
      <c r="A83733">
        <v>83732</v>
      </c>
      <c r="B83733">
        <v>35.854266442024837</v>
      </c>
      <c r="C83733" t="s">
        <v>8</v>
      </c>
      <c r="D83733">
        <f>FLOOR(B83733/Histogram!$O$5,1)*Histogram!$O$5</f>
        <v>35</v>
      </c>
    </row>
    <row r="83734" spans="1:4" x14ac:dyDescent="0.3">
      <c r="A83734">
        <v>83733</v>
      </c>
      <c r="B83734">
        <v>40.401734882045879</v>
      </c>
      <c r="C83734" t="s">
        <v>8</v>
      </c>
      <c r="D83734">
        <f>FLOOR(B83734/Histogram!$O$5,1)*Histogram!$O$5</f>
        <v>40</v>
      </c>
    </row>
    <row r="83735" spans="1:4" x14ac:dyDescent="0.3">
      <c r="A83735">
        <v>83734</v>
      </c>
      <c r="B83735">
        <v>43.366484934291663</v>
      </c>
      <c r="C83735" t="s">
        <v>8</v>
      </c>
      <c r="D83735">
        <f>FLOOR(B83735/Histogram!$O$5,1)*Histogram!$O$5</f>
        <v>43</v>
      </c>
    </row>
    <row r="83736" spans="1:4" x14ac:dyDescent="0.3">
      <c r="A83736">
        <v>83735</v>
      </c>
      <c r="B83736">
        <v>40.603876861987111</v>
      </c>
      <c r="C83736" t="s">
        <v>8</v>
      </c>
      <c r="D83736">
        <f>FLOOR(B83736/Histogram!$O$5,1)*Histogram!$O$5</f>
        <v>40</v>
      </c>
    </row>
    <row r="83737" spans="1:4" x14ac:dyDescent="0.3">
      <c r="A83737">
        <v>83736</v>
      </c>
      <c r="B83737">
        <v>37.902397949167835</v>
      </c>
      <c r="C83737" t="s">
        <v>8</v>
      </c>
      <c r="D83737">
        <f>FLOOR(B83737/Histogram!$O$5,1)*Histogram!$O$5</f>
        <v>37</v>
      </c>
    </row>
    <row r="83738" spans="1:4" x14ac:dyDescent="0.3">
      <c r="A83738">
        <v>83737</v>
      </c>
      <c r="B83738">
        <v>43.511585180204918</v>
      </c>
      <c r="C83738" t="s">
        <v>8</v>
      </c>
      <c r="D83738">
        <f>FLOOR(B83738/Histogram!$O$5,1)*Histogram!$O$5</f>
        <v>43</v>
      </c>
    </row>
    <row r="83739" spans="1:4" x14ac:dyDescent="0.3">
      <c r="A83739">
        <v>83738</v>
      </c>
      <c r="B83739">
        <v>37.30204099921567</v>
      </c>
      <c r="C83739" t="s">
        <v>8</v>
      </c>
      <c r="D83739">
        <f>FLOOR(B83739/Histogram!$O$5,1)*Histogram!$O$5</f>
        <v>37</v>
      </c>
    </row>
    <row r="83740" spans="1:4" x14ac:dyDescent="0.3">
      <c r="A83740">
        <v>83739</v>
      </c>
      <c r="B83740">
        <v>37.044612603259147</v>
      </c>
      <c r="C83740" t="s">
        <v>8</v>
      </c>
      <c r="D83740">
        <f>FLOOR(B83740/Histogram!$O$5,1)*Histogram!$O$5</f>
        <v>37</v>
      </c>
    </row>
    <row r="83741" spans="1:4" x14ac:dyDescent="0.3">
      <c r="A83741">
        <v>83740</v>
      </c>
      <c r="B83741">
        <v>42.825210251360346</v>
      </c>
      <c r="C83741" t="s">
        <v>8</v>
      </c>
      <c r="D83741">
        <f>FLOOR(B83741/Histogram!$O$5,1)*Histogram!$O$5</f>
        <v>42</v>
      </c>
    </row>
    <row r="83742" spans="1:4" x14ac:dyDescent="0.3">
      <c r="A83742">
        <v>83741</v>
      </c>
      <c r="B83742">
        <v>39.089820093435399</v>
      </c>
      <c r="C83742" t="s">
        <v>8</v>
      </c>
      <c r="D83742">
        <f>FLOOR(B83742/Histogram!$O$5,1)*Histogram!$O$5</f>
        <v>39</v>
      </c>
    </row>
    <row r="83743" spans="1:4" x14ac:dyDescent="0.3">
      <c r="A83743">
        <v>83742</v>
      </c>
      <c r="B83743">
        <v>42.57338162157167</v>
      </c>
      <c r="C83743" t="s">
        <v>8</v>
      </c>
      <c r="D83743">
        <f>FLOOR(B83743/Histogram!$O$5,1)*Histogram!$O$5</f>
        <v>42</v>
      </c>
    </row>
    <row r="83744" spans="1:4" x14ac:dyDescent="0.3">
      <c r="A83744">
        <v>83743</v>
      </c>
      <c r="B83744">
        <v>37.548748035933492</v>
      </c>
      <c r="C83744" t="s">
        <v>8</v>
      </c>
      <c r="D83744">
        <f>FLOOR(B83744/Histogram!$O$5,1)*Histogram!$O$5</f>
        <v>37</v>
      </c>
    </row>
    <row r="83745" spans="1:4" x14ac:dyDescent="0.3">
      <c r="A83745">
        <v>83744</v>
      </c>
      <c r="B83745">
        <v>38.458718134369725</v>
      </c>
      <c r="C83745" t="s">
        <v>8</v>
      </c>
      <c r="D83745">
        <f>FLOOR(B83745/Histogram!$O$5,1)*Histogram!$O$5</f>
        <v>38</v>
      </c>
    </row>
    <row r="83746" spans="1:4" x14ac:dyDescent="0.3">
      <c r="A83746">
        <v>83745</v>
      </c>
      <c r="B83746">
        <v>43.977831532838998</v>
      </c>
      <c r="C83746" t="s">
        <v>8</v>
      </c>
      <c r="D83746">
        <f>FLOOR(B83746/Histogram!$O$5,1)*Histogram!$O$5</f>
        <v>43</v>
      </c>
    </row>
    <row r="83747" spans="1:4" x14ac:dyDescent="0.3">
      <c r="A83747">
        <v>83746</v>
      </c>
      <c r="B83747">
        <v>38.566164826995227</v>
      </c>
      <c r="C83747" t="s">
        <v>8</v>
      </c>
      <c r="D83747">
        <f>FLOOR(B83747/Histogram!$O$5,1)*Histogram!$O$5</f>
        <v>38</v>
      </c>
    </row>
    <row r="83748" spans="1:4" x14ac:dyDescent="0.3">
      <c r="A83748">
        <v>83747</v>
      </c>
      <c r="B83748">
        <v>40.705496659123448</v>
      </c>
      <c r="C83748" t="s">
        <v>8</v>
      </c>
      <c r="D83748">
        <f>FLOOR(B83748/Histogram!$O$5,1)*Histogram!$O$5</f>
        <v>40</v>
      </c>
    </row>
    <row r="83749" spans="1:4" x14ac:dyDescent="0.3">
      <c r="A83749">
        <v>83748</v>
      </c>
      <c r="B83749">
        <v>39.497354612579706</v>
      </c>
      <c r="C83749" t="s">
        <v>8</v>
      </c>
      <c r="D83749">
        <f>FLOOR(B83749/Histogram!$O$5,1)*Histogram!$O$5</f>
        <v>39</v>
      </c>
    </row>
    <row r="83750" spans="1:4" x14ac:dyDescent="0.3">
      <c r="A83750">
        <v>83749</v>
      </c>
      <c r="B83750">
        <v>43.366484934291663</v>
      </c>
      <c r="C83750" t="s">
        <v>8</v>
      </c>
      <c r="D83750">
        <f>FLOOR(B83750/Histogram!$O$5,1)*Histogram!$O$5</f>
        <v>43</v>
      </c>
    </row>
    <row r="83751" spans="1:4" x14ac:dyDescent="0.3">
      <c r="A83751">
        <v>83750</v>
      </c>
      <c r="B83751">
        <v>42.57338162157167</v>
      </c>
      <c r="C83751" t="s">
        <v>8</v>
      </c>
      <c r="D83751">
        <f>FLOOR(B83751/Histogram!$O$5,1)*Histogram!$O$5</f>
        <v>42</v>
      </c>
    </row>
    <row r="83752" spans="1:4" x14ac:dyDescent="0.3">
      <c r="A83752">
        <v>83751</v>
      </c>
      <c r="B83752">
        <v>36.488414819795089</v>
      </c>
      <c r="C83752" t="s">
        <v>8</v>
      </c>
      <c r="D83752">
        <f>FLOOR(B83752/Histogram!$O$5,1)*Histogram!$O$5</f>
        <v>36</v>
      </c>
    </row>
    <row r="83753" spans="1:4" x14ac:dyDescent="0.3">
      <c r="A83753">
        <v>83752</v>
      </c>
      <c r="B83753">
        <v>41.0133884125432</v>
      </c>
      <c r="C83753" t="s">
        <v>8</v>
      </c>
      <c r="D83753">
        <f>FLOOR(B83753/Histogram!$O$5,1)*Histogram!$O$5</f>
        <v>41</v>
      </c>
    </row>
    <row r="83754" spans="1:4" x14ac:dyDescent="0.3">
      <c r="A83754">
        <v>83753</v>
      </c>
      <c r="B83754">
        <v>34.636979865239134</v>
      </c>
      <c r="C83754" t="s">
        <v>8</v>
      </c>
      <c r="D83754">
        <f>FLOOR(B83754/Histogram!$O$5,1)*Histogram!$O$5</f>
        <v>34</v>
      </c>
    </row>
    <row r="83755" spans="1:4" x14ac:dyDescent="0.3">
      <c r="A83755">
        <v>83754</v>
      </c>
      <c r="B83755">
        <v>45.620286241238531</v>
      </c>
      <c r="C83755" t="s">
        <v>8</v>
      </c>
      <c r="D83755">
        <f>FLOOR(B83755/Histogram!$O$5,1)*Histogram!$O$5</f>
        <v>45</v>
      </c>
    </row>
    <row r="83756" spans="1:4" x14ac:dyDescent="0.3">
      <c r="A83756">
        <v>83755</v>
      </c>
      <c r="B83756">
        <v>43.977831532838998</v>
      </c>
      <c r="C83756" t="s">
        <v>8</v>
      </c>
      <c r="D83756">
        <f>FLOOR(B83756/Histogram!$O$5,1)*Histogram!$O$5</f>
        <v>43</v>
      </c>
    </row>
    <row r="83757" spans="1:4" x14ac:dyDescent="0.3">
      <c r="A83757">
        <v>83756</v>
      </c>
      <c r="B83757">
        <v>34.379713758761461</v>
      </c>
      <c r="C83757" t="s">
        <v>8</v>
      </c>
      <c r="D83757">
        <f>FLOOR(B83757/Histogram!$O$5,1)*Histogram!$O$5</f>
        <v>34</v>
      </c>
    </row>
    <row r="83758" spans="1:4" x14ac:dyDescent="0.3">
      <c r="A83758">
        <v>83757</v>
      </c>
      <c r="B83758">
        <v>38.9866115874568</v>
      </c>
      <c r="C83758" t="s">
        <v>8</v>
      </c>
      <c r="D83758">
        <f>FLOOR(B83758/Histogram!$O$5,1)*Histogram!$O$5</f>
        <v>38</v>
      </c>
    </row>
    <row r="83759" spans="1:4" x14ac:dyDescent="0.3">
      <c r="A83759">
        <v>83758</v>
      </c>
      <c r="B83759">
        <v>41.870795196458033</v>
      </c>
      <c r="C83759" t="s">
        <v>8</v>
      </c>
      <c r="D83759">
        <f>FLOOR(B83759/Histogram!$O$5,1)*Histogram!$O$5</f>
        <v>41</v>
      </c>
    </row>
    <row r="83760" spans="1:4" x14ac:dyDescent="0.3">
      <c r="A83760">
        <v>83759</v>
      </c>
      <c r="B83760">
        <v>35.09388751985356</v>
      </c>
      <c r="C83760" t="s">
        <v>8</v>
      </c>
      <c r="D83760">
        <f>FLOOR(B83760/Histogram!$O$5,1)*Histogram!$O$5</f>
        <v>35</v>
      </c>
    </row>
    <row r="83761" spans="1:4" x14ac:dyDescent="0.3">
      <c r="A83761">
        <v>83760</v>
      </c>
      <c r="B83761">
        <v>40.910179906564601</v>
      </c>
      <c r="C83761" t="s">
        <v>8</v>
      </c>
      <c r="D83761">
        <f>FLOOR(B83761/Histogram!$O$5,1)*Histogram!$O$5</f>
        <v>40</v>
      </c>
    </row>
    <row r="83762" spans="1:4" x14ac:dyDescent="0.3">
      <c r="A83762">
        <v>83761</v>
      </c>
      <c r="B83762">
        <v>42.955387396740853</v>
      </c>
      <c r="C83762" t="s">
        <v>8</v>
      </c>
      <c r="D83762">
        <f>FLOOR(B83762/Histogram!$O$5,1)*Histogram!$O$5</f>
        <v>42</v>
      </c>
    </row>
    <row r="83763" spans="1:4" x14ac:dyDescent="0.3">
      <c r="A83763">
        <v>83762</v>
      </c>
      <c r="B83763">
        <v>37.174789748639654</v>
      </c>
      <c r="C83763" t="s">
        <v>8</v>
      </c>
      <c r="D83763">
        <f>FLOOR(B83763/Histogram!$O$5,1)*Histogram!$O$5</f>
        <v>37</v>
      </c>
    </row>
    <row r="83764" spans="1:4" x14ac:dyDescent="0.3">
      <c r="A83764">
        <v>83763</v>
      </c>
      <c r="B83764">
        <v>35.678722636740176</v>
      </c>
      <c r="C83764" t="s">
        <v>8</v>
      </c>
      <c r="D83764">
        <f>FLOOR(B83764/Histogram!$O$5,1)*Histogram!$O$5</f>
        <v>35</v>
      </c>
    </row>
    <row r="83765" spans="1:4" x14ac:dyDescent="0.3">
      <c r="A83765">
        <v>83764</v>
      </c>
      <c r="B83765">
        <v>41.983401389389812</v>
      </c>
      <c r="C83765" t="s">
        <v>8</v>
      </c>
      <c r="D83765">
        <f>FLOOR(B83765/Histogram!$O$5,1)*Histogram!$O$5</f>
        <v>41</v>
      </c>
    </row>
    <row r="83766" spans="1:4" x14ac:dyDescent="0.3">
      <c r="A83766">
        <v>83765</v>
      </c>
      <c r="B83766">
        <v>42.451251964066508</v>
      </c>
      <c r="C83766" t="s">
        <v>8</v>
      </c>
      <c r="D83766">
        <f>FLOOR(B83766/Histogram!$O$5,1)*Histogram!$O$5</f>
        <v>42</v>
      </c>
    </row>
    <row r="83767" spans="1:4" x14ac:dyDescent="0.3">
      <c r="A83767">
        <v>83766</v>
      </c>
      <c r="B83767">
        <v>38.566164826995227</v>
      </c>
      <c r="C83767" t="s">
        <v>8</v>
      </c>
      <c r="D83767">
        <f>FLOOR(B83767/Histogram!$O$5,1)*Histogram!$O$5</f>
        <v>38</v>
      </c>
    </row>
    <row r="83768" spans="1:4" x14ac:dyDescent="0.3">
      <c r="A83768">
        <v>83767</v>
      </c>
      <c r="B83768">
        <v>42.57338162157167</v>
      </c>
      <c r="C83768" t="s">
        <v>8</v>
      </c>
      <c r="D83768">
        <f>FLOOR(B83768/Histogram!$O$5,1)*Histogram!$O$5</f>
        <v>42</v>
      </c>
    </row>
    <row r="83769" spans="1:4" x14ac:dyDescent="0.3">
      <c r="A83769">
        <v>83768</v>
      </c>
      <c r="B83769">
        <v>43.977831532838998</v>
      </c>
      <c r="C83769" t="s">
        <v>8</v>
      </c>
      <c r="D83769">
        <f>FLOOR(B83769/Histogram!$O$5,1)*Histogram!$O$5</f>
        <v>43</v>
      </c>
    </row>
    <row r="83770" spans="1:4" x14ac:dyDescent="0.3">
      <c r="A83770">
        <v>83769</v>
      </c>
      <c r="B83770">
        <v>31.785004357472708</v>
      </c>
      <c r="C83770" t="s">
        <v>8</v>
      </c>
      <c r="D83770">
        <f>FLOOR(B83770/Histogram!$O$5,1)*Histogram!$O$5</f>
        <v>31</v>
      </c>
    </row>
    <row r="83771" spans="1:4" x14ac:dyDescent="0.3">
      <c r="A83771">
        <v>83770</v>
      </c>
      <c r="B83771">
        <v>43.366484934291663</v>
      </c>
      <c r="C83771" t="s">
        <v>8</v>
      </c>
      <c r="D83771">
        <f>FLOOR(B83771/Histogram!$O$5,1)*Histogram!$O$5</f>
        <v>43</v>
      </c>
    </row>
    <row r="83772" spans="1:4" x14ac:dyDescent="0.3">
      <c r="A83772">
        <v>83771</v>
      </c>
      <c r="B83772">
        <v>39.192426083432593</v>
      </c>
      <c r="C83772" t="s">
        <v>8</v>
      </c>
      <c r="D83772">
        <f>FLOOR(B83772/Histogram!$O$5,1)*Histogram!$O$5</f>
        <v>39</v>
      </c>
    </row>
    <row r="83773" spans="1:4" x14ac:dyDescent="0.3">
      <c r="A83773">
        <v>83772</v>
      </c>
      <c r="B83773">
        <v>40.910179906564601</v>
      </c>
      <c r="C83773" t="s">
        <v>8</v>
      </c>
      <c r="D83773">
        <f>FLOOR(B83773/Histogram!$O$5,1)*Histogram!$O$5</f>
        <v>40</v>
      </c>
    </row>
    <row r="83774" spans="1:4" x14ac:dyDescent="0.3">
      <c r="A83774">
        <v>83773</v>
      </c>
      <c r="B83774">
        <v>41.0133884125432</v>
      </c>
      <c r="C83774" t="s">
        <v>8</v>
      </c>
      <c r="D83774">
        <f>FLOOR(B83774/Histogram!$O$5,1)*Histogram!$O$5</f>
        <v>41</v>
      </c>
    </row>
    <row r="83775" spans="1:4" x14ac:dyDescent="0.3">
      <c r="A83775">
        <v>83774</v>
      </c>
      <c r="B83775">
        <v>40.603876861987111</v>
      </c>
      <c r="C83775" t="s">
        <v>8</v>
      </c>
      <c r="D83775">
        <f>FLOOR(B83775/Histogram!$O$5,1)*Histogram!$O$5</f>
        <v>40</v>
      </c>
    </row>
    <row r="83776" spans="1:4" x14ac:dyDescent="0.3">
      <c r="A83776">
        <v>83775</v>
      </c>
      <c r="B83776">
        <v>39.598265117954121</v>
      </c>
      <c r="C83776" t="s">
        <v>8</v>
      </c>
      <c r="D83776">
        <f>FLOOR(B83776/Histogram!$O$5,1)*Histogram!$O$5</f>
        <v>39</v>
      </c>
    </row>
    <row r="83777" spans="1:4" x14ac:dyDescent="0.3">
      <c r="A83777">
        <v>83776</v>
      </c>
      <c r="B83777">
        <v>45.1262062621784</v>
      </c>
      <c r="C83777" t="s">
        <v>8</v>
      </c>
      <c r="D83777">
        <f>FLOOR(B83777/Histogram!$O$5,1)*Histogram!$O$5</f>
        <v>45</v>
      </c>
    </row>
    <row r="83778" spans="1:4" x14ac:dyDescent="0.3">
      <c r="A83778">
        <v>83777</v>
      </c>
      <c r="B83778">
        <v>32.997255714991326</v>
      </c>
      <c r="C83778" t="s">
        <v>8</v>
      </c>
      <c r="D83778">
        <f>FLOOR(B83778/Histogram!$O$5,1)*Histogram!$O$5</f>
        <v>32</v>
      </c>
    </row>
    <row r="83779" spans="1:4" x14ac:dyDescent="0.3">
      <c r="A83779">
        <v>83778</v>
      </c>
      <c r="B83779">
        <v>36.338539648628739</v>
      </c>
      <c r="C83779" t="s">
        <v>8</v>
      </c>
      <c r="D83779">
        <f>FLOOR(B83779/Histogram!$O$5,1)*Histogram!$O$5</f>
        <v>36</v>
      </c>
    </row>
    <row r="83780" spans="1:4" x14ac:dyDescent="0.3">
      <c r="A83780">
        <v>83779</v>
      </c>
      <c r="B83780">
        <v>42.69795900078433</v>
      </c>
      <c r="C83780" t="s">
        <v>8</v>
      </c>
      <c r="D83780">
        <f>FLOOR(B83780/Histogram!$O$5,1)*Histogram!$O$5</f>
        <v>42</v>
      </c>
    </row>
    <row r="83781" spans="1:4" x14ac:dyDescent="0.3">
      <c r="A83781">
        <v>83780</v>
      </c>
      <c r="B83781">
        <v>31.785004357472708</v>
      </c>
      <c r="C83781" t="s">
        <v>8</v>
      </c>
      <c r="D83781">
        <f>FLOOR(B83781/Histogram!$O$5,1)*Histogram!$O$5</f>
        <v>31</v>
      </c>
    </row>
    <row r="83782" spans="1:4" x14ac:dyDescent="0.3">
      <c r="A83782">
        <v>83781</v>
      </c>
      <c r="B83782">
        <v>48.214995642527285</v>
      </c>
      <c r="C83782" t="s">
        <v>8</v>
      </c>
      <c r="D83782">
        <f>FLOOR(B83782/Histogram!$O$5,1)*Histogram!$O$5</f>
        <v>48</v>
      </c>
    </row>
    <row r="83783" spans="1:4" x14ac:dyDescent="0.3">
      <c r="A83783">
        <v>83782</v>
      </c>
      <c r="B83783">
        <v>38.016598610610188</v>
      </c>
      <c r="C83783" t="s">
        <v>8</v>
      </c>
      <c r="D83783">
        <f>FLOOR(B83783/Histogram!$O$5,1)*Histogram!$O$5</f>
        <v>38</v>
      </c>
    </row>
    <row r="83784" spans="1:4" x14ac:dyDescent="0.3">
      <c r="A83784">
        <v>83783</v>
      </c>
      <c r="B83784">
        <v>38.778076847602414</v>
      </c>
      <c r="C83784" t="s">
        <v>8</v>
      </c>
      <c r="D83784">
        <f>FLOOR(B83784/Histogram!$O$5,1)*Histogram!$O$5</f>
        <v>38</v>
      </c>
    </row>
    <row r="83785" spans="1:4" x14ac:dyDescent="0.3">
      <c r="A83785">
        <v>83784</v>
      </c>
      <c r="B83785">
        <v>39.294503340876552</v>
      </c>
      <c r="C83785" t="s">
        <v>8</v>
      </c>
      <c r="D83785">
        <f>FLOOR(B83785/Histogram!$O$5,1)*Histogram!$O$5</f>
        <v>39</v>
      </c>
    </row>
    <row r="83786" spans="1:4" x14ac:dyDescent="0.3">
      <c r="A83786">
        <v>83785</v>
      </c>
      <c r="B83786">
        <v>37.548748035933492</v>
      </c>
      <c r="C83786" t="s">
        <v>8</v>
      </c>
      <c r="D83786">
        <f>FLOOR(B83786/Histogram!$O$5,1)*Histogram!$O$5</f>
        <v>37</v>
      </c>
    </row>
    <row r="83787" spans="1:4" x14ac:dyDescent="0.3">
      <c r="A83787">
        <v>83786</v>
      </c>
      <c r="B83787">
        <v>42.57338162157167</v>
      </c>
      <c r="C83787" t="s">
        <v>8</v>
      </c>
      <c r="D83787">
        <f>FLOOR(B83787/Histogram!$O$5,1)*Histogram!$O$5</f>
        <v>42</v>
      </c>
    </row>
    <row r="83788" spans="1:4" x14ac:dyDescent="0.3">
      <c r="A83788">
        <v>83787</v>
      </c>
      <c r="B83788">
        <v>33.420585492194107</v>
      </c>
      <c r="C83788" t="s">
        <v>8</v>
      </c>
      <c r="D83788">
        <f>FLOOR(B83788/Histogram!$O$5,1)*Histogram!$O$5</f>
        <v>33</v>
      </c>
    </row>
    <row r="83789" spans="1:4" x14ac:dyDescent="0.3">
      <c r="A83789">
        <v>83788</v>
      </c>
      <c r="B83789">
        <v>44.90611248014644</v>
      </c>
      <c r="C83789" t="s">
        <v>8</v>
      </c>
      <c r="D83789">
        <f>FLOOR(B83789/Histogram!$O$5,1)*Histogram!$O$5</f>
        <v>44</v>
      </c>
    </row>
    <row r="83790" spans="1:4" x14ac:dyDescent="0.3">
      <c r="A83790">
        <v>83789</v>
      </c>
      <c r="B83790">
        <v>40.910179906564601</v>
      </c>
      <c r="C83790" t="s">
        <v>8</v>
      </c>
      <c r="D83790">
        <f>FLOOR(B83790/Histogram!$O$5,1)*Histogram!$O$5</f>
        <v>40</v>
      </c>
    </row>
    <row r="83791" spans="1:4" x14ac:dyDescent="0.3">
      <c r="A83791">
        <v>83790</v>
      </c>
      <c r="B83791">
        <v>37.30204099921567</v>
      </c>
      <c r="C83791" t="s">
        <v>8</v>
      </c>
      <c r="D83791">
        <f>FLOOR(B83791/Histogram!$O$5,1)*Histogram!$O$5</f>
        <v>37</v>
      </c>
    </row>
    <row r="83792" spans="1:4" x14ac:dyDescent="0.3">
      <c r="A83792">
        <v>83791</v>
      </c>
      <c r="B83792">
        <v>37.786461121777307</v>
      </c>
      <c r="C83792" t="s">
        <v>8</v>
      </c>
      <c r="D83792">
        <f>FLOOR(B83792/Histogram!$O$5,1)*Histogram!$O$5</f>
        <v>37</v>
      </c>
    </row>
    <row r="83793" spans="1:4" x14ac:dyDescent="0.3">
      <c r="A83793">
        <v>83792</v>
      </c>
      <c r="B83793">
        <v>39.192426083432593</v>
      </c>
      <c r="C83793" t="s">
        <v>8</v>
      </c>
      <c r="D83793">
        <f>FLOOR(B83793/Histogram!$O$5,1)*Histogram!$O$5</f>
        <v>39</v>
      </c>
    </row>
    <row r="83794" spans="1:4" x14ac:dyDescent="0.3">
      <c r="A83794">
        <v>83793</v>
      </c>
      <c r="B83794">
        <v>47.002744285008674</v>
      </c>
      <c r="C83794" t="s">
        <v>8</v>
      </c>
      <c r="D83794">
        <f>FLOOR(B83794/Histogram!$O$5,1)*Histogram!$O$5</f>
        <v>47</v>
      </c>
    </row>
    <row r="83795" spans="1:4" x14ac:dyDescent="0.3">
      <c r="A83795">
        <v>83794</v>
      </c>
      <c r="B83795">
        <v>33.78090562161259</v>
      </c>
      <c r="C83795" t="s">
        <v>8</v>
      </c>
      <c r="D83795">
        <f>FLOOR(B83795/Histogram!$O$5,1)*Histogram!$O$5</f>
        <v>33</v>
      </c>
    </row>
    <row r="83796" spans="1:4" x14ac:dyDescent="0.3">
      <c r="A83796">
        <v>83795</v>
      </c>
      <c r="B83796">
        <v>38.129204803541967</v>
      </c>
      <c r="C83796" t="s">
        <v>8</v>
      </c>
      <c r="D83796">
        <f>FLOOR(B83796/Histogram!$O$5,1)*Histogram!$O$5</f>
        <v>38</v>
      </c>
    </row>
    <row r="83797" spans="1:4" x14ac:dyDescent="0.3">
      <c r="A83797">
        <v>83796</v>
      </c>
      <c r="B83797">
        <v>37.42661837842833</v>
      </c>
      <c r="C83797" t="s">
        <v>8</v>
      </c>
      <c r="D83797">
        <f>FLOOR(B83797/Histogram!$O$5,1)*Histogram!$O$5</f>
        <v>37</v>
      </c>
    </row>
    <row r="83798" spans="1:4" x14ac:dyDescent="0.3">
      <c r="A83798">
        <v>83797</v>
      </c>
      <c r="B83798">
        <v>45.363020134760866</v>
      </c>
      <c r="C83798" t="s">
        <v>8</v>
      </c>
      <c r="D83798">
        <f>FLOOR(B83798/Histogram!$O$5,1)*Histogram!$O$5</f>
        <v>45</v>
      </c>
    </row>
    <row r="83799" spans="1:4" x14ac:dyDescent="0.3">
      <c r="A83799">
        <v>83798</v>
      </c>
      <c r="B83799">
        <v>36.488414819795089</v>
      </c>
      <c r="C83799" t="s">
        <v>8</v>
      </c>
      <c r="D83799">
        <f>FLOOR(B83799/Histogram!$O$5,1)*Histogram!$O$5</f>
        <v>36</v>
      </c>
    </row>
    <row r="83800" spans="1:4" x14ac:dyDescent="0.3">
      <c r="A83800">
        <v>83799</v>
      </c>
      <c r="B83800">
        <v>41.759652662692936</v>
      </c>
      <c r="C83800" t="s">
        <v>8</v>
      </c>
      <c r="D83800">
        <f>FLOOR(B83800/Histogram!$O$5,1)*Histogram!$O$5</f>
        <v>41</v>
      </c>
    </row>
    <row r="83801" spans="1:4" x14ac:dyDescent="0.3">
      <c r="A83801">
        <v>83800</v>
      </c>
      <c r="B83801">
        <v>41.759652662692936</v>
      </c>
      <c r="C83801" t="s">
        <v>8</v>
      </c>
      <c r="D83801">
        <f>FLOOR(B83801/Histogram!$O$5,1)*Histogram!$O$5</f>
        <v>41</v>
      </c>
    </row>
    <row r="83802" spans="1:4" x14ac:dyDescent="0.3">
      <c r="A83802">
        <v>83801</v>
      </c>
      <c r="B83802">
        <v>36.633515065708345</v>
      </c>
      <c r="C83802" t="s">
        <v>8</v>
      </c>
      <c r="D83802">
        <f>FLOOR(B83802/Histogram!$O$5,1)*Histogram!$O$5</f>
        <v>36</v>
      </c>
    </row>
    <row r="83803" spans="1:4" x14ac:dyDescent="0.3">
      <c r="A83803">
        <v>83802</v>
      </c>
      <c r="B83803">
        <v>38.566164826995227</v>
      </c>
      <c r="C83803" t="s">
        <v>8</v>
      </c>
      <c r="D83803">
        <f>FLOOR(B83803/Histogram!$O$5,1)*Histogram!$O$5</f>
        <v>38</v>
      </c>
    </row>
    <row r="83804" spans="1:4" x14ac:dyDescent="0.3">
      <c r="A83804">
        <v>83803</v>
      </c>
      <c r="B83804">
        <v>41.0133884125432</v>
      </c>
      <c r="C83804" t="s">
        <v>8</v>
      </c>
      <c r="D83804">
        <f>FLOOR(B83804/Histogram!$O$5,1)*Histogram!$O$5</f>
        <v>41</v>
      </c>
    </row>
    <row r="83805" spans="1:4" x14ac:dyDescent="0.3">
      <c r="A83805">
        <v>83804</v>
      </c>
      <c r="B83805">
        <v>35.854266442024837</v>
      </c>
      <c r="C83805" t="s">
        <v>8</v>
      </c>
      <c r="D83805">
        <f>FLOOR(B83805/Histogram!$O$5,1)*Histogram!$O$5</f>
        <v>35</v>
      </c>
    </row>
    <row r="83806" spans="1:4" x14ac:dyDescent="0.3">
      <c r="A83806">
        <v>83805</v>
      </c>
      <c r="B83806">
        <v>40.200614333858937</v>
      </c>
      <c r="C83806" t="s">
        <v>8</v>
      </c>
      <c r="D83806">
        <f>FLOOR(B83806/Histogram!$O$5,1)*Histogram!$O$5</f>
        <v>40</v>
      </c>
    </row>
    <row r="83807" spans="1:4" x14ac:dyDescent="0.3">
      <c r="A83807">
        <v>83806</v>
      </c>
      <c r="B83807">
        <v>35.494435483844796</v>
      </c>
      <c r="C83807" t="s">
        <v>8</v>
      </c>
      <c r="D83807">
        <f>FLOOR(B83807/Histogram!$O$5,1)*Histogram!$O$5</f>
        <v>35</v>
      </c>
    </row>
    <row r="83808" spans="1:4" x14ac:dyDescent="0.3">
      <c r="A83808">
        <v>83807</v>
      </c>
      <c r="B83808">
        <v>40.807573916567407</v>
      </c>
      <c r="C83808" t="s">
        <v>8</v>
      </c>
      <c r="D83808">
        <f>FLOOR(B83808/Histogram!$O$5,1)*Histogram!$O$5</f>
        <v>40</v>
      </c>
    </row>
    <row r="83809" spans="1:4" x14ac:dyDescent="0.3">
      <c r="A83809">
        <v>83808</v>
      </c>
      <c r="B83809">
        <v>45.620286241238531</v>
      </c>
      <c r="C83809" t="s">
        <v>8</v>
      </c>
      <c r="D83809">
        <f>FLOOR(B83809/Histogram!$O$5,1)*Histogram!$O$5</f>
        <v>45</v>
      </c>
    </row>
    <row r="83810" spans="1:4" x14ac:dyDescent="0.3">
      <c r="A83810">
        <v>83809</v>
      </c>
      <c r="B83810">
        <v>39.294503340876552</v>
      </c>
      <c r="C83810" t="s">
        <v>8</v>
      </c>
      <c r="D83810">
        <f>FLOOR(B83810/Histogram!$O$5,1)*Histogram!$O$5</f>
        <v>39</v>
      </c>
    </row>
    <row r="83811" spans="1:4" x14ac:dyDescent="0.3">
      <c r="A83811">
        <v>83810</v>
      </c>
      <c r="B83811">
        <v>42.451251964066508</v>
      </c>
      <c r="C83811" t="s">
        <v>8</v>
      </c>
      <c r="D83811">
        <f>FLOOR(B83811/Histogram!$O$5,1)*Histogram!$O$5</f>
        <v>42</v>
      </c>
    </row>
    <row r="83812" spans="1:4" x14ac:dyDescent="0.3">
      <c r="A83812">
        <v>83811</v>
      </c>
      <c r="B83812">
        <v>46.21909437838741</v>
      </c>
      <c r="C83812" t="s">
        <v>8</v>
      </c>
      <c r="D83812">
        <f>FLOOR(B83812/Histogram!$O$5,1)*Histogram!$O$5</f>
        <v>46</v>
      </c>
    </row>
    <row r="83813" spans="1:4" x14ac:dyDescent="0.3">
      <c r="A83813">
        <v>83812</v>
      </c>
      <c r="B83813">
        <v>43.661460351371247</v>
      </c>
      <c r="C83813" t="s">
        <v>8</v>
      </c>
      <c r="D83813">
        <f>FLOOR(B83813/Histogram!$O$5,1)*Histogram!$O$5</f>
        <v>43</v>
      </c>
    </row>
    <row r="83814" spans="1:4" x14ac:dyDescent="0.3">
      <c r="A83814">
        <v>83813</v>
      </c>
      <c r="B83814">
        <v>36.488414819795089</v>
      </c>
      <c r="C83814" t="s">
        <v>8</v>
      </c>
      <c r="D83814">
        <f>FLOOR(B83814/Histogram!$O$5,1)*Histogram!$O$5</f>
        <v>36</v>
      </c>
    </row>
    <row r="83815" spans="1:4" x14ac:dyDescent="0.3">
      <c r="A83815">
        <v>83814</v>
      </c>
      <c r="B83815">
        <v>44.145733557975163</v>
      </c>
      <c r="C83815" t="s">
        <v>8</v>
      </c>
      <c r="D83815">
        <f>FLOOR(B83815/Histogram!$O$5,1)*Histogram!$O$5</f>
        <v>44</v>
      </c>
    </row>
    <row r="83816" spans="1:4" x14ac:dyDescent="0.3">
      <c r="A83816">
        <v>83815</v>
      </c>
      <c r="B83816">
        <v>37.902397949167835</v>
      </c>
      <c r="C83816" t="s">
        <v>8</v>
      </c>
      <c r="D83816">
        <f>FLOOR(B83816/Histogram!$O$5,1)*Histogram!$O$5</f>
        <v>37</v>
      </c>
    </row>
    <row r="83817" spans="1:4" x14ac:dyDescent="0.3">
      <c r="A83817">
        <v>83816</v>
      </c>
      <c r="B83817">
        <v>47.523174432605003</v>
      </c>
      <c r="C83817" t="s">
        <v>8</v>
      </c>
      <c r="D83817">
        <f>FLOOR(B83817/Histogram!$O$5,1)*Histogram!$O$5</f>
        <v>47</v>
      </c>
    </row>
    <row r="83818" spans="1:4" x14ac:dyDescent="0.3">
      <c r="A83818">
        <v>83817</v>
      </c>
      <c r="B83818">
        <v>36.633515065708345</v>
      </c>
      <c r="C83818" t="s">
        <v>8</v>
      </c>
      <c r="D83818">
        <f>FLOOR(B83818/Histogram!$O$5,1)*Histogram!$O$5</f>
        <v>36</v>
      </c>
    </row>
    <row r="83819" spans="1:4" x14ac:dyDescent="0.3">
      <c r="A83819">
        <v>83818</v>
      </c>
      <c r="B83819">
        <v>38.016598610610188</v>
      </c>
      <c r="C83819" t="s">
        <v>8</v>
      </c>
      <c r="D83819">
        <f>FLOOR(B83819/Histogram!$O$5,1)*Histogram!$O$5</f>
        <v>38</v>
      </c>
    </row>
    <row r="83820" spans="1:4" x14ac:dyDescent="0.3">
      <c r="A83820">
        <v>83819</v>
      </c>
      <c r="B83820">
        <v>37.044612603259147</v>
      </c>
      <c r="C83820" t="s">
        <v>8</v>
      </c>
      <c r="D83820">
        <f>FLOOR(B83820/Histogram!$O$5,1)*Histogram!$O$5</f>
        <v>37</v>
      </c>
    </row>
    <row r="83821" spans="1:4" x14ac:dyDescent="0.3">
      <c r="A83821">
        <v>83820</v>
      </c>
      <c r="B83821">
        <v>39.497354612579706</v>
      </c>
      <c r="C83821" t="s">
        <v>8</v>
      </c>
      <c r="D83821">
        <f>FLOOR(B83821/Histogram!$O$5,1)*Histogram!$O$5</f>
        <v>39</v>
      </c>
    </row>
    <row r="83822" spans="1:4" x14ac:dyDescent="0.3">
      <c r="A83822">
        <v>83821</v>
      </c>
      <c r="B83822">
        <v>42.955387396740853</v>
      </c>
      <c r="C83822" t="s">
        <v>8</v>
      </c>
      <c r="D83822">
        <f>FLOOR(B83822/Histogram!$O$5,1)*Histogram!$O$5</f>
        <v>42</v>
      </c>
    </row>
    <row r="83823" spans="1:4" x14ac:dyDescent="0.3">
      <c r="A83823">
        <v>83822</v>
      </c>
      <c r="B83823">
        <v>34.096835887283319</v>
      </c>
      <c r="C83823" t="s">
        <v>8</v>
      </c>
      <c r="D83823">
        <f>FLOOR(B83823/Histogram!$O$5,1)*Histogram!$O$5</f>
        <v>34</v>
      </c>
    </row>
    <row r="83824" spans="1:4" x14ac:dyDescent="0.3">
      <c r="A83824">
        <v>83823</v>
      </c>
      <c r="B83824">
        <v>36.911227143245263</v>
      </c>
      <c r="C83824" t="s">
        <v>8</v>
      </c>
      <c r="D83824">
        <f>FLOOR(B83824/Histogram!$O$5,1)*Histogram!$O$5</f>
        <v>36</v>
      </c>
    </row>
    <row r="83825" spans="1:4" x14ac:dyDescent="0.3">
      <c r="A83825">
        <v>83824</v>
      </c>
      <c r="B83825">
        <v>37.174789748639654</v>
      </c>
      <c r="C83825" t="s">
        <v>8</v>
      </c>
      <c r="D83825">
        <f>FLOOR(B83825/Histogram!$O$5,1)*Histogram!$O$5</f>
        <v>37</v>
      </c>
    </row>
    <row r="83826" spans="1:4" x14ac:dyDescent="0.3">
      <c r="A83826">
        <v>83825</v>
      </c>
      <c r="B83826">
        <v>39.192426083432593</v>
      </c>
      <c r="C83826" t="s">
        <v>8</v>
      </c>
      <c r="D83826">
        <f>FLOOR(B83826/Histogram!$O$5,1)*Histogram!$O$5</f>
        <v>39</v>
      </c>
    </row>
    <row r="83827" spans="1:4" x14ac:dyDescent="0.3">
      <c r="A83827">
        <v>83826</v>
      </c>
      <c r="B83827">
        <v>44.505564516155204</v>
      </c>
      <c r="C83827" t="s">
        <v>8</v>
      </c>
      <c r="D83827">
        <f>FLOOR(B83827/Histogram!$O$5,1)*Histogram!$O$5</f>
        <v>44</v>
      </c>
    </row>
    <row r="83828" spans="1:4" x14ac:dyDescent="0.3">
      <c r="A83828">
        <v>83827</v>
      </c>
      <c r="B83828">
        <v>42.955387396740853</v>
      </c>
      <c r="C83828" t="s">
        <v>8</v>
      </c>
      <c r="D83828">
        <f>FLOOR(B83828/Histogram!$O$5,1)*Histogram!$O$5</f>
        <v>42</v>
      </c>
    </row>
    <row r="83829" spans="1:4" x14ac:dyDescent="0.3">
      <c r="A83829">
        <v>83828</v>
      </c>
      <c r="B83829">
        <v>34.636979865239134</v>
      </c>
      <c r="C83829" t="s">
        <v>8</v>
      </c>
      <c r="D83829">
        <f>FLOOR(B83829/Histogram!$O$5,1)*Histogram!$O$5</f>
        <v>34</v>
      </c>
    </row>
    <row r="83830" spans="1:4" x14ac:dyDescent="0.3">
      <c r="A83830">
        <v>83829</v>
      </c>
      <c r="B83830">
        <v>35.300052831735641</v>
      </c>
      <c r="C83830" t="s">
        <v>8</v>
      </c>
      <c r="D83830">
        <f>FLOOR(B83830/Histogram!$O$5,1)*Histogram!$O$5</f>
        <v>35</v>
      </c>
    </row>
    <row r="83831" spans="1:4" x14ac:dyDescent="0.3">
      <c r="A83831">
        <v>83830</v>
      </c>
      <c r="B83831">
        <v>42.451251964066508</v>
      </c>
      <c r="C83831" t="s">
        <v>8</v>
      </c>
      <c r="D83831">
        <f>FLOOR(B83831/Histogram!$O$5,1)*Histogram!$O$5</f>
        <v>42</v>
      </c>
    </row>
    <row r="83832" spans="1:4" x14ac:dyDescent="0.3">
      <c r="A83832">
        <v>83831</v>
      </c>
      <c r="B83832">
        <v>44.145733557975163</v>
      </c>
      <c r="C83832" t="s">
        <v>8</v>
      </c>
      <c r="D83832">
        <f>FLOOR(B83832/Histogram!$O$5,1)*Histogram!$O$5</f>
        <v>44</v>
      </c>
    </row>
    <row r="83833" spans="1:4" x14ac:dyDescent="0.3">
      <c r="A83833">
        <v>83832</v>
      </c>
      <c r="B83833">
        <v>37.174789748639654</v>
      </c>
      <c r="C83833" t="s">
        <v>8</v>
      </c>
      <c r="D83833">
        <f>FLOOR(B83833/Histogram!$O$5,1)*Histogram!$O$5</f>
        <v>37</v>
      </c>
    </row>
    <row r="83834" spans="1:4" x14ac:dyDescent="0.3">
      <c r="A83834">
        <v>83833</v>
      </c>
      <c r="B83834">
        <v>38.882723862210185</v>
      </c>
      <c r="C83834" t="s">
        <v>8</v>
      </c>
      <c r="D83834">
        <f>FLOOR(B83834/Histogram!$O$5,1)*Histogram!$O$5</f>
        <v>38</v>
      </c>
    </row>
    <row r="83835" spans="1:4" x14ac:dyDescent="0.3">
      <c r="A83835">
        <v>83834</v>
      </c>
      <c r="B83835">
        <v>36.488414819795089</v>
      </c>
      <c r="C83835" t="s">
        <v>8</v>
      </c>
      <c r="D83835">
        <f>FLOOR(B83835/Histogram!$O$5,1)*Histogram!$O$5</f>
        <v>36</v>
      </c>
    </row>
    <row r="83836" spans="1:4" x14ac:dyDescent="0.3">
      <c r="A83836">
        <v>83835</v>
      </c>
      <c r="B83836">
        <v>43.225684988072963</v>
      </c>
      <c r="C83836" t="s">
        <v>8</v>
      </c>
      <c r="D83836">
        <f>FLOOR(B83836/Histogram!$O$5,1)*Histogram!$O$5</f>
        <v>43</v>
      </c>
    </row>
    <row r="83837" spans="1:4" x14ac:dyDescent="0.3">
      <c r="A83837">
        <v>83836</v>
      </c>
      <c r="B83837">
        <v>42.097602050832165</v>
      </c>
      <c r="C83837" t="s">
        <v>8</v>
      </c>
      <c r="D83837">
        <f>FLOOR(B83837/Histogram!$O$5,1)*Histogram!$O$5</f>
        <v>42</v>
      </c>
    </row>
    <row r="83838" spans="1:4" x14ac:dyDescent="0.3">
      <c r="A83838">
        <v>83837</v>
      </c>
      <c r="B83838">
        <v>42.213538878222693</v>
      </c>
      <c r="C83838" t="s">
        <v>8</v>
      </c>
      <c r="D83838">
        <f>FLOOR(B83838/Histogram!$O$5,1)*Histogram!$O$5</f>
        <v>42</v>
      </c>
    </row>
    <row r="83839" spans="1:4" x14ac:dyDescent="0.3">
      <c r="A83839">
        <v>83838</v>
      </c>
      <c r="B83839">
        <v>41.870795196458033</v>
      </c>
      <c r="C83839" t="s">
        <v>8</v>
      </c>
      <c r="D83839">
        <f>FLOOR(B83839/Histogram!$O$5,1)*Histogram!$O$5</f>
        <v>41</v>
      </c>
    </row>
    <row r="83840" spans="1:4" x14ac:dyDescent="0.3">
      <c r="A83840">
        <v>83839</v>
      </c>
      <c r="B83840">
        <v>42.955387396740853</v>
      </c>
      <c r="C83840" t="s">
        <v>8</v>
      </c>
      <c r="D83840">
        <f>FLOOR(B83840/Histogram!$O$5,1)*Histogram!$O$5</f>
        <v>42</v>
      </c>
    </row>
    <row r="83841" spans="1:4" x14ac:dyDescent="0.3">
      <c r="A83841">
        <v>83840</v>
      </c>
      <c r="B83841">
        <v>39.899724366965152</v>
      </c>
      <c r="C83841" t="s">
        <v>8</v>
      </c>
      <c r="D83841">
        <f>FLOOR(B83841/Histogram!$O$5,1)*Histogram!$O$5</f>
        <v>39</v>
      </c>
    </row>
    <row r="83842" spans="1:4" x14ac:dyDescent="0.3">
      <c r="A83842">
        <v>83841</v>
      </c>
      <c r="B83842">
        <v>41.117276137789815</v>
      </c>
      <c r="C83842" t="s">
        <v>8</v>
      </c>
      <c r="D83842">
        <f>FLOOR(B83842/Histogram!$O$5,1)*Histogram!$O$5</f>
        <v>41</v>
      </c>
    </row>
    <row r="83843" spans="1:4" x14ac:dyDescent="0.3">
      <c r="A83843">
        <v>83842</v>
      </c>
      <c r="B83843">
        <v>42.69795900078433</v>
      </c>
      <c r="C83843" t="s">
        <v>8</v>
      </c>
      <c r="D83843">
        <f>FLOOR(B83843/Histogram!$O$5,1)*Histogram!$O$5</f>
        <v>42</v>
      </c>
    </row>
    <row r="83844" spans="1:4" x14ac:dyDescent="0.3">
      <c r="A83844">
        <v>83843</v>
      </c>
      <c r="B83844">
        <v>34.379713758761461</v>
      </c>
      <c r="C83844" t="s">
        <v>8</v>
      </c>
      <c r="D83844">
        <f>FLOOR(B83844/Histogram!$O$5,1)*Histogram!$O$5</f>
        <v>34</v>
      </c>
    </row>
    <row r="83845" spans="1:4" x14ac:dyDescent="0.3">
      <c r="A83845">
        <v>83844</v>
      </c>
      <c r="B83845">
        <v>40.910179906564601</v>
      </c>
      <c r="C83845" t="s">
        <v>8</v>
      </c>
      <c r="D83845">
        <f>FLOOR(B83845/Histogram!$O$5,1)*Histogram!$O$5</f>
        <v>40</v>
      </c>
    </row>
    <row r="83846" spans="1:4" x14ac:dyDescent="0.3">
      <c r="A83846">
        <v>83845</v>
      </c>
      <c r="B83846">
        <v>41.221923152397586</v>
      </c>
      <c r="C83846" t="s">
        <v>8</v>
      </c>
      <c r="D83846">
        <f>FLOOR(B83846/Histogram!$O$5,1)*Histogram!$O$5</f>
        <v>41</v>
      </c>
    </row>
    <row r="83847" spans="1:4" x14ac:dyDescent="0.3">
      <c r="A83847">
        <v>83846</v>
      </c>
      <c r="B83847">
        <v>45.620286241238531</v>
      </c>
      <c r="C83847" t="s">
        <v>8</v>
      </c>
      <c r="D83847">
        <f>FLOOR(B83847/Histogram!$O$5,1)*Histogram!$O$5</f>
        <v>45</v>
      </c>
    </row>
    <row r="83848" spans="1:4" x14ac:dyDescent="0.3">
      <c r="A83848">
        <v>83847</v>
      </c>
      <c r="B83848">
        <v>42.451251964066508</v>
      </c>
      <c r="C83848" t="s">
        <v>8</v>
      </c>
      <c r="D83848">
        <f>FLOOR(B83848/Histogram!$O$5,1)*Histogram!$O$5</f>
        <v>42</v>
      </c>
    </row>
    <row r="83849" spans="1:4" x14ac:dyDescent="0.3">
      <c r="A83849">
        <v>83848</v>
      </c>
      <c r="B83849">
        <v>43.088772856754737</v>
      </c>
      <c r="C83849" t="s">
        <v>8</v>
      </c>
      <c r="D83849">
        <f>FLOOR(B83849/Histogram!$O$5,1)*Histogram!$O$5</f>
        <v>43</v>
      </c>
    </row>
    <row r="83850" spans="1:4" x14ac:dyDescent="0.3">
      <c r="A83850">
        <v>83849</v>
      </c>
      <c r="B83850">
        <v>41.327413385747263</v>
      </c>
      <c r="C83850" t="s">
        <v>8</v>
      </c>
      <c r="D83850">
        <f>FLOOR(B83850/Histogram!$O$5,1)*Histogram!$O$5</f>
        <v>41</v>
      </c>
    </row>
    <row r="83851" spans="1:4" x14ac:dyDescent="0.3">
      <c r="A83851">
        <v>83850</v>
      </c>
      <c r="B83851">
        <v>35.300052831735641</v>
      </c>
      <c r="C83851" t="s">
        <v>8</v>
      </c>
      <c r="D83851">
        <f>FLOOR(B83851/Histogram!$O$5,1)*Histogram!$O$5</f>
        <v>35</v>
      </c>
    </row>
    <row r="83852" spans="1:4" x14ac:dyDescent="0.3">
      <c r="A83852">
        <v>83851</v>
      </c>
      <c r="B83852">
        <v>41.649852517765616</v>
      </c>
      <c r="C83852" t="s">
        <v>8</v>
      </c>
      <c r="D83852">
        <f>FLOOR(B83852/Histogram!$O$5,1)*Histogram!$O$5</f>
        <v>41</v>
      </c>
    </row>
    <row r="83853" spans="1:4" x14ac:dyDescent="0.3">
      <c r="A83853">
        <v>83852</v>
      </c>
      <c r="B83853">
        <v>37.42661837842833</v>
      </c>
      <c r="C83853" t="s">
        <v>8</v>
      </c>
      <c r="D83853">
        <f>FLOOR(B83853/Histogram!$O$5,1)*Histogram!$O$5</f>
        <v>37</v>
      </c>
    </row>
    <row r="83854" spans="1:4" x14ac:dyDescent="0.3">
      <c r="A83854">
        <v>83853</v>
      </c>
      <c r="B83854">
        <v>36.911227143245263</v>
      </c>
      <c r="C83854" t="s">
        <v>8</v>
      </c>
      <c r="D83854">
        <f>FLOOR(B83854/Histogram!$O$5,1)*Histogram!$O$5</f>
        <v>36</v>
      </c>
    </row>
    <row r="83855" spans="1:4" x14ac:dyDescent="0.3">
      <c r="A83855">
        <v>83854</v>
      </c>
      <c r="B83855">
        <v>44.321277363259824</v>
      </c>
      <c r="C83855" t="s">
        <v>8</v>
      </c>
      <c r="D83855">
        <f>FLOOR(B83855/Histogram!$O$5,1)*Histogram!$O$5</f>
        <v>44</v>
      </c>
    </row>
    <row r="83856" spans="1:4" x14ac:dyDescent="0.3">
      <c r="A83856">
        <v>83855</v>
      </c>
      <c r="B83856">
        <v>41.541281865630275</v>
      </c>
      <c r="C83856" t="s">
        <v>8</v>
      </c>
      <c r="D83856">
        <f>FLOOR(B83856/Histogram!$O$5,1)*Histogram!$O$5</f>
        <v>41</v>
      </c>
    </row>
    <row r="83857" spans="1:4" x14ac:dyDescent="0.3">
      <c r="A83857">
        <v>83856</v>
      </c>
      <c r="B83857">
        <v>42.955387396740853</v>
      </c>
      <c r="C83857" t="s">
        <v>8</v>
      </c>
      <c r="D83857">
        <f>FLOOR(B83857/Histogram!$O$5,1)*Histogram!$O$5</f>
        <v>42</v>
      </c>
    </row>
    <row r="83858" spans="1:4" x14ac:dyDescent="0.3">
      <c r="A83858">
        <v>83857</v>
      </c>
      <c r="B83858">
        <v>40.910179906564601</v>
      </c>
      <c r="C83858" t="s">
        <v>8</v>
      </c>
      <c r="D83858">
        <f>FLOOR(B83858/Histogram!$O$5,1)*Histogram!$O$5</f>
        <v>40</v>
      </c>
    </row>
    <row r="83859" spans="1:4" x14ac:dyDescent="0.3">
      <c r="A83859">
        <v>83858</v>
      </c>
      <c r="B83859">
        <v>39.192426083432593</v>
      </c>
      <c r="C83859" t="s">
        <v>8</v>
      </c>
      <c r="D83859">
        <f>FLOOR(B83859/Histogram!$O$5,1)*Histogram!$O$5</f>
        <v>39</v>
      </c>
    </row>
    <row r="83860" spans="1:4" x14ac:dyDescent="0.3">
      <c r="A83860">
        <v>83859</v>
      </c>
      <c r="B83860">
        <v>41.870795196458033</v>
      </c>
      <c r="C83860" t="s">
        <v>8</v>
      </c>
      <c r="D83860">
        <f>FLOOR(B83860/Histogram!$O$5,1)*Histogram!$O$5</f>
        <v>41</v>
      </c>
    </row>
    <row r="83861" spans="1:4" x14ac:dyDescent="0.3">
      <c r="A83861">
        <v>83860</v>
      </c>
      <c r="B83861">
        <v>44.505564516155204</v>
      </c>
      <c r="C83861" t="s">
        <v>8</v>
      </c>
      <c r="D83861">
        <f>FLOOR(B83861/Histogram!$O$5,1)*Histogram!$O$5</f>
        <v>44</v>
      </c>
    </row>
    <row r="83862" spans="1:4" x14ac:dyDescent="0.3">
      <c r="A83862">
        <v>83861</v>
      </c>
      <c r="B83862">
        <v>40.502645387420294</v>
      </c>
      <c r="C83862" t="s">
        <v>8</v>
      </c>
      <c r="D83862">
        <f>FLOOR(B83862/Histogram!$O$5,1)*Histogram!$O$5</f>
        <v>40</v>
      </c>
    </row>
    <row r="83863" spans="1:4" x14ac:dyDescent="0.3">
      <c r="A83863">
        <v>83862</v>
      </c>
      <c r="B83863">
        <v>40.401734882045879</v>
      </c>
      <c r="C83863" t="s">
        <v>8</v>
      </c>
      <c r="D83863">
        <f>FLOOR(B83863/Histogram!$O$5,1)*Histogram!$O$5</f>
        <v>40</v>
      </c>
    </row>
    <row r="83864" spans="1:4" x14ac:dyDescent="0.3">
      <c r="A83864">
        <v>83863</v>
      </c>
      <c r="B83864">
        <v>37.902397949167835</v>
      </c>
      <c r="C83864" t="s">
        <v>8</v>
      </c>
      <c r="D83864">
        <f>FLOOR(B83864/Histogram!$O$5,1)*Histogram!$O$5</f>
        <v>37</v>
      </c>
    </row>
    <row r="83865" spans="1:4" x14ac:dyDescent="0.3">
      <c r="A83865">
        <v>83864</v>
      </c>
      <c r="B83865">
        <v>38.016598610610188</v>
      </c>
      <c r="C83865" t="s">
        <v>8</v>
      </c>
      <c r="D83865">
        <f>FLOOR(B83865/Histogram!$O$5,1)*Histogram!$O$5</f>
        <v>38</v>
      </c>
    </row>
    <row r="83866" spans="1:4" x14ac:dyDescent="0.3">
      <c r="A83866">
        <v>83865</v>
      </c>
      <c r="B83866">
        <v>43.661460351371247</v>
      </c>
      <c r="C83866" t="s">
        <v>8</v>
      </c>
      <c r="D83866">
        <f>FLOOR(B83866/Histogram!$O$5,1)*Histogram!$O$5</f>
        <v>43</v>
      </c>
    </row>
    <row r="83867" spans="1:4" x14ac:dyDescent="0.3">
      <c r="A83867">
        <v>83866</v>
      </c>
      <c r="B83867">
        <v>48.214995642527285</v>
      </c>
      <c r="C83867" t="s">
        <v>8</v>
      </c>
      <c r="D83867">
        <f>FLOOR(B83867/Histogram!$O$5,1)*Histogram!$O$5</f>
        <v>48</v>
      </c>
    </row>
    <row r="83868" spans="1:4" x14ac:dyDescent="0.3">
      <c r="A83868">
        <v>83867</v>
      </c>
      <c r="B83868">
        <v>37.174789748639654</v>
      </c>
      <c r="C83868" t="s">
        <v>8</v>
      </c>
      <c r="D83868">
        <f>FLOOR(B83868/Histogram!$O$5,1)*Histogram!$O$5</f>
        <v>37</v>
      </c>
    </row>
    <row r="83869" spans="1:4" x14ac:dyDescent="0.3">
      <c r="A83869">
        <v>83868</v>
      </c>
      <c r="B83869">
        <v>42.955387396740853</v>
      </c>
      <c r="C83869" t="s">
        <v>8</v>
      </c>
      <c r="D83869">
        <f>FLOOR(B83869/Histogram!$O$5,1)*Histogram!$O$5</f>
        <v>42</v>
      </c>
    </row>
    <row r="83870" spans="1:4" x14ac:dyDescent="0.3">
      <c r="A83870">
        <v>83869</v>
      </c>
      <c r="B83870">
        <v>36.022168467161002</v>
      </c>
      <c r="C83870" t="s">
        <v>8</v>
      </c>
      <c r="D83870">
        <f>FLOOR(B83870/Histogram!$O$5,1)*Histogram!$O$5</f>
        <v>36</v>
      </c>
    </row>
    <row r="83871" spans="1:4" x14ac:dyDescent="0.3">
      <c r="A83871">
        <v>83870</v>
      </c>
      <c r="B83871">
        <v>42.69795900078433</v>
      </c>
      <c r="C83871" t="s">
        <v>8</v>
      </c>
      <c r="D83871">
        <f>FLOOR(B83871/Histogram!$O$5,1)*Histogram!$O$5</f>
        <v>42</v>
      </c>
    </row>
    <row r="83872" spans="1:4" x14ac:dyDescent="0.3">
      <c r="A83872">
        <v>83871</v>
      </c>
      <c r="B83872">
        <v>36.911227143245263</v>
      </c>
      <c r="C83872" t="s">
        <v>8</v>
      </c>
      <c r="D83872">
        <f>FLOOR(B83872/Histogram!$O$5,1)*Histogram!$O$5</f>
        <v>36</v>
      </c>
    </row>
    <row r="83873" spans="1:4" x14ac:dyDescent="0.3">
      <c r="A83873">
        <v>83872</v>
      </c>
      <c r="B83873">
        <v>40.603876861987111</v>
      </c>
      <c r="C83873" t="s">
        <v>8</v>
      </c>
      <c r="D83873">
        <f>FLOOR(B83873/Histogram!$O$5,1)*Histogram!$O$5</f>
        <v>40</v>
      </c>
    </row>
    <row r="83874" spans="1:4" x14ac:dyDescent="0.3">
      <c r="A83874">
        <v>83873</v>
      </c>
      <c r="B83874">
        <v>40.910179906564601</v>
      </c>
      <c r="C83874" t="s">
        <v>8</v>
      </c>
      <c r="D83874">
        <f>FLOOR(B83874/Histogram!$O$5,1)*Histogram!$O$5</f>
        <v>40</v>
      </c>
    </row>
    <row r="83875" spans="1:4" x14ac:dyDescent="0.3">
      <c r="A83875">
        <v>83874</v>
      </c>
      <c r="B83875">
        <v>38.566164826995227</v>
      </c>
      <c r="C83875" t="s">
        <v>8</v>
      </c>
      <c r="D83875">
        <f>FLOOR(B83875/Histogram!$O$5,1)*Histogram!$O$5</f>
        <v>38</v>
      </c>
    </row>
    <row r="83876" spans="1:4" x14ac:dyDescent="0.3">
      <c r="A83876">
        <v>83875</v>
      </c>
      <c r="B83876">
        <v>38.016598610610188</v>
      </c>
      <c r="C83876" t="s">
        <v>8</v>
      </c>
      <c r="D83876">
        <f>FLOOR(B83876/Histogram!$O$5,1)*Histogram!$O$5</f>
        <v>38</v>
      </c>
    </row>
    <row r="83877" spans="1:4" x14ac:dyDescent="0.3">
      <c r="A83877">
        <v>83876</v>
      </c>
      <c r="B83877">
        <v>36.633515065708345</v>
      </c>
      <c r="C83877" t="s">
        <v>8</v>
      </c>
      <c r="D83877">
        <f>FLOOR(B83877/Histogram!$O$5,1)*Histogram!$O$5</f>
        <v>36</v>
      </c>
    </row>
    <row r="83878" spans="1:4" x14ac:dyDescent="0.3">
      <c r="A83878">
        <v>83877</v>
      </c>
      <c r="B83878">
        <v>40.401734882045879</v>
      </c>
      <c r="C83878" t="s">
        <v>8</v>
      </c>
      <c r="D83878">
        <f>FLOOR(B83878/Histogram!$O$5,1)*Histogram!$O$5</f>
        <v>40</v>
      </c>
    </row>
    <row r="83879" spans="1:4" x14ac:dyDescent="0.3">
      <c r="A83879">
        <v>83878</v>
      </c>
      <c r="B83879">
        <v>39.899724366965152</v>
      </c>
      <c r="C83879" t="s">
        <v>8</v>
      </c>
      <c r="D83879">
        <f>FLOOR(B83879/Histogram!$O$5,1)*Histogram!$O$5</f>
        <v>39</v>
      </c>
    </row>
    <row r="83880" spans="1:4" x14ac:dyDescent="0.3">
      <c r="A83880">
        <v>83879</v>
      </c>
      <c r="B83880">
        <v>45.620286241238531</v>
      </c>
      <c r="C83880" t="s">
        <v>8</v>
      </c>
      <c r="D83880">
        <f>FLOOR(B83880/Histogram!$O$5,1)*Histogram!$O$5</f>
        <v>45</v>
      </c>
    </row>
    <row r="83881" spans="1:4" x14ac:dyDescent="0.3">
      <c r="A83881">
        <v>83880</v>
      </c>
      <c r="B83881">
        <v>41.117276137789815</v>
      </c>
      <c r="C83881" t="s">
        <v>8</v>
      </c>
      <c r="D83881">
        <f>FLOOR(B83881/Histogram!$O$5,1)*Histogram!$O$5</f>
        <v>41</v>
      </c>
    </row>
    <row r="83882" spans="1:4" x14ac:dyDescent="0.3">
      <c r="A83882">
        <v>83881</v>
      </c>
      <c r="B83882">
        <v>43.511585180204918</v>
      </c>
      <c r="C83882" t="s">
        <v>8</v>
      </c>
      <c r="D83882">
        <f>FLOOR(B83882/Histogram!$O$5,1)*Histogram!$O$5</f>
        <v>43</v>
      </c>
    </row>
    <row r="83883" spans="1:4" x14ac:dyDescent="0.3">
      <c r="A83883">
        <v>83882</v>
      </c>
      <c r="B83883">
        <v>45.620286241238531</v>
      </c>
      <c r="C83883" t="s">
        <v>8</v>
      </c>
      <c r="D83883">
        <f>FLOOR(B83883/Histogram!$O$5,1)*Histogram!$O$5</f>
        <v>45</v>
      </c>
    </row>
    <row r="83884" spans="1:4" x14ac:dyDescent="0.3">
      <c r="A83884">
        <v>83883</v>
      </c>
      <c r="B83884">
        <v>44.145733557975163</v>
      </c>
      <c r="C83884" t="s">
        <v>8</v>
      </c>
      <c r="D83884">
        <f>FLOOR(B83884/Histogram!$O$5,1)*Histogram!$O$5</f>
        <v>44</v>
      </c>
    </row>
    <row r="83885" spans="1:4" x14ac:dyDescent="0.3">
      <c r="A83885">
        <v>83884</v>
      </c>
      <c r="B83885">
        <v>34.636979865239134</v>
      </c>
      <c r="C83885" t="s">
        <v>8</v>
      </c>
      <c r="D83885">
        <f>FLOOR(B83885/Histogram!$O$5,1)*Histogram!$O$5</f>
        <v>34</v>
      </c>
    </row>
    <row r="83886" spans="1:4" x14ac:dyDescent="0.3">
      <c r="A83886">
        <v>83885</v>
      </c>
      <c r="B83886">
        <v>39.089820093435399</v>
      </c>
      <c r="C83886" t="s">
        <v>8</v>
      </c>
      <c r="D83886">
        <f>FLOOR(B83886/Histogram!$O$5,1)*Histogram!$O$5</f>
        <v>39</v>
      </c>
    </row>
    <row r="83887" spans="1:4" x14ac:dyDescent="0.3">
      <c r="A83887">
        <v>83886</v>
      </c>
      <c r="B83887">
        <v>39.294503340876552</v>
      </c>
      <c r="C83887" t="s">
        <v>8</v>
      </c>
      <c r="D83887">
        <f>FLOOR(B83887/Histogram!$O$5,1)*Histogram!$O$5</f>
        <v>39</v>
      </c>
    </row>
    <row r="83888" spans="1:4" x14ac:dyDescent="0.3">
      <c r="A83888">
        <v>83887</v>
      </c>
      <c r="B83888">
        <v>43.816661012584781</v>
      </c>
      <c r="C83888" t="s">
        <v>8</v>
      </c>
      <c r="D83888">
        <f>FLOOR(B83888/Histogram!$O$5,1)*Histogram!$O$5</f>
        <v>43</v>
      </c>
    </row>
    <row r="83889" spans="1:4" x14ac:dyDescent="0.3">
      <c r="A83889">
        <v>83888</v>
      </c>
      <c r="B83889">
        <v>44.321277363259824</v>
      </c>
      <c r="C83889" t="s">
        <v>8</v>
      </c>
      <c r="D83889">
        <f>FLOOR(B83889/Histogram!$O$5,1)*Histogram!$O$5</f>
        <v>44</v>
      </c>
    </row>
    <row r="83890" spans="1:4" x14ac:dyDescent="0.3">
      <c r="A83890">
        <v>83889</v>
      </c>
      <c r="B83890">
        <v>33.78090562161259</v>
      </c>
      <c r="C83890" t="s">
        <v>8</v>
      </c>
      <c r="D83890">
        <f>FLOOR(B83890/Histogram!$O$5,1)*Histogram!$O$5</f>
        <v>33</v>
      </c>
    </row>
    <row r="83891" spans="1:4" x14ac:dyDescent="0.3">
      <c r="A83891">
        <v>83890</v>
      </c>
      <c r="B83891">
        <v>37.174789748639654</v>
      </c>
      <c r="C83891" t="s">
        <v>8</v>
      </c>
      <c r="D83891">
        <f>FLOOR(B83891/Histogram!$O$5,1)*Histogram!$O$5</f>
        <v>37</v>
      </c>
    </row>
    <row r="83892" spans="1:4" x14ac:dyDescent="0.3">
      <c r="A83892">
        <v>83891</v>
      </c>
      <c r="B83892">
        <v>44.505564516155204</v>
      </c>
      <c r="C83892" t="s">
        <v>8</v>
      </c>
      <c r="D83892">
        <f>FLOOR(B83892/Histogram!$O$5,1)*Histogram!$O$5</f>
        <v>44</v>
      </c>
    </row>
    <row r="83893" spans="1:4" x14ac:dyDescent="0.3">
      <c r="A83893">
        <v>83892</v>
      </c>
      <c r="B83893">
        <v>39.396123138012889</v>
      </c>
      <c r="C83893" t="s">
        <v>8</v>
      </c>
      <c r="D83893">
        <f>FLOOR(B83893/Histogram!$O$5,1)*Histogram!$O$5</f>
        <v>39</v>
      </c>
    </row>
    <row r="83894" spans="1:4" x14ac:dyDescent="0.3">
      <c r="A83894">
        <v>83893</v>
      </c>
      <c r="B83894">
        <v>42.57338162157167</v>
      </c>
      <c r="C83894" t="s">
        <v>8</v>
      </c>
      <c r="D83894">
        <f>FLOOR(B83894/Histogram!$O$5,1)*Histogram!$O$5</f>
        <v>42</v>
      </c>
    </row>
    <row r="83895" spans="1:4" x14ac:dyDescent="0.3">
      <c r="A83895">
        <v>83894</v>
      </c>
      <c r="B83895">
        <v>38.672586614252737</v>
      </c>
      <c r="C83895" t="s">
        <v>8</v>
      </c>
      <c r="D83895">
        <f>FLOOR(B83895/Histogram!$O$5,1)*Histogram!$O$5</f>
        <v>38</v>
      </c>
    </row>
    <row r="83896" spans="1:4" x14ac:dyDescent="0.3">
      <c r="A83896">
        <v>83895</v>
      </c>
      <c r="B83896">
        <v>39.899724366965152</v>
      </c>
      <c r="C83896" t="s">
        <v>8</v>
      </c>
      <c r="D83896">
        <f>FLOOR(B83896/Histogram!$O$5,1)*Histogram!$O$5</f>
        <v>39</v>
      </c>
    </row>
    <row r="83897" spans="1:4" x14ac:dyDescent="0.3">
      <c r="A83897">
        <v>83896</v>
      </c>
      <c r="B83897">
        <v>44.145733557975163</v>
      </c>
      <c r="C83897" t="s">
        <v>8</v>
      </c>
      <c r="D83897">
        <f>FLOOR(B83897/Histogram!$O$5,1)*Histogram!$O$5</f>
        <v>44</v>
      </c>
    </row>
    <row r="83898" spans="1:4" x14ac:dyDescent="0.3">
      <c r="A83898">
        <v>83897</v>
      </c>
      <c r="B83898">
        <v>31.785004357472708</v>
      </c>
      <c r="C83898" t="s">
        <v>8</v>
      </c>
      <c r="D83898">
        <f>FLOOR(B83898/Histogram!$O$5,1)*Histogram!$O$5</f>
        <v>31</v>
      </c>
    </row>
    <row r="83899" spans="1:4" x14ac:dyDescent="0.3">
      <c r="A83899">
        <v>83898</v>
      </c>
      <c r="B83899">
        <v>43.511585180204918</v>
      </c>
      <c r="C83899" t="s">
        <v>8</v>
      </c>
      <c r="D83899">
        <f>FLOOR(B83899/Histogram!$O$5,1)*Histogram!$O$5</f>
        <v>43</v>
      </c>
    </row>
    <row r="83900" spans="1:4" x14ac:dyDescent="0.3">
      <c r="A83900">
        <v>83899</v>
      </c>
      <c r="B83900">
        <v>39.192426083432593</v>
      </c>
      <c r="C83900" t="s">
        <v>8</v>
      </c>
      <c r="D83900">
        <f>FLOOR(B83900/Histogram!$O$5,1)*Histogram!$O$5</f>
        <v>39</v>
      </c>
    </row>
    <row r="83901" spans="1:4" x14ac:dyDescent="0.3">
      <c r="A83901">
        <v>83900</v>
      </c>
      <c r="B83901">
        <v>38.240347337307064</v>
      </c>
      <c r="C83901" t="s">
        <v>8</v>
      </c>
      <c r="D83901">
        <f>FLOOR(B83901/Histogram!$O$5,1)*Histogram!$O$5</f>
        <v>38</v>
      </c>
    </row>
    <row r="83902" spans="1:4" x14ac:dyDescent="0.3">
      <c r="A83902">
        <v>83901</v>
      </c>
      <c r="B83902">
        <v>38.350147482234384</v>
      </c>
      <c r="C83902" t="s">
        <v>8</v>
      </c>
      <c r="D83902">
        <f>FLOOR(B83902/Histogram!$O$5,1)*Histogram!$O$5</f>
        <v>38</v>
      </c>
    </row>
    <row r="83903" spans="1:4" x14ac:dyDescent="0.3">
      <c r="A83903">
        <v>83902</v>
      </c>
      <c r="B83903">
        <v>38.016598610610188</v>
      </c>
      <c r="C83903" t="s">
        <v>8</v>
      </c>
      <c r="D83903">
        <f>FLOOR(B83903/Histogram!$O$5,1)*Histogram!$O$5</f>
        <v>38</v>
      </c>
    </row>
    <row r="83904" spans="1:4" x14ac:dyDescent="0.3">
      <c r="A83904">
        <v>83903</v>
      </c>
      <c r="B83904">
        <v>38.9866115874568</v>
      </c>
      <c r="C83904" t="s">
        <v>8</v>
      </c>
      <c r="D83904">
        <f>FLOOR(B83904/Histogram!$O$5,1)*Histogram!$O$5</f>
        <v>38</v>
      </c>
    </row>
    <row r="83905" spans="1:4" x14ac:dyDescent="0.3">
      <c r="A83905">
        <v>83904</v>
      </c>
      <c r="B83905">
        <v>35.300052831735641</v>
      </c>
      <c r="C83905" t="s">
        <v>8</v>
      </c>
      <c r="D83905">
        <f>FLOOR(B83905/Histogram!$O$5,1)*Histogram!$O$5</f>
        <v>35</v>
      </c>
    </row>
    <row r="83906" spans="1:4" x14ac:dyDescent="0.3">
      <c r="A83906">
        <v>83905</v>
      </c>
      <c r="B83906">
        <v>47.523174432605003</v>
      </c>
      <c r="C83906" t="s">
        <v>8</v>
      </c>
      <c r="D83906">
        <f>FLOOR(B83906/Histogram!$O$5,1)*Histogram!$O$5</f>
        <v>47</v>
      </c>
    </row>
    <row r="83907" spans="1:4" x14ac:dyDescent="0.3">
      <c r="A83907">
        <v>83906</v>
      </c>
      <c r="B83907">
        <v>35.494435483844796</v>
      </c>
      <c r="C83907" t="s">
        <v>8</v>
      </c>
      <c r="D83907">
        <f>FLOOR(B83907/Histogram!$O$5,1)*Histogram!$O$5</f>
        <v>35</v>
      </c>
    </row>
    <row r="83908" spans="1:4" x14ac:dyDescent="0.3">
      <c r="A83908">
        <v>83907</v>
      </c>
      <c r="B83908">
        <v>40</v>
      </c>
      <c r="C83908" t="s">
        <v>8</v>
      </c>
      <c r="D83908">
        <f>FLOOR(B83908/Histogram!$O$5,1)*Histogram!$O$5</f>
        <v>40</v>
      </c>
    </row>
    <row r="83909" spans="1:4" x14ac:dyDescent="0.3">
      <c r="A83909">
        <v>83908</v>
      </c>
      <c r="B83909">
        <v>31.785004357472708</v>
      </c>
      <c r="C83909" t="s">
        <v>8</v>
      </c>
      <c r="D83909">
        <f>FLOOR(B83909/Histogram!$O$5,1)*Histogram!$O$5</f>
        <v>31</v>
      </c>
    </row>
    <row r="83910" spans="1:4" x14ac:dyDescent="0.3">
      <c r="A83910">
        <v>83909</v>
      </c>
      <c r="B83910">
        <v>42.451251964066508</v>
      </c>
      <c r="C83910" t="s">
        <v>8</v>
      </c>
      <c r="D83910">
        <f>FLOOR(B83910/Histogram!$O$5,1)*Histogram!$O$5</f>
        <v>42</v>
      </c>
    </row>
    <row r="83911" spans="1:4" x14ac:dyDescent="0.3">
      <c r="A83911">
        <v>83910</v>
      </c>
      <c r="B83911">
        <v>33.420585492194107</v>
      </c>
      <c r="C83911" t="s">
        <v>8</v>
      </c>
      <c r="D83911">
        <f>FLOOR(B83911/Histogram!$O$5,1)*Histogram!$O$5</f>
        <v>33</v>
      </c>
    </row>
    <row r="83912" spans="1:4" x14ac:dyDescent="0.3">
      <c r="A83912">
        <v>83911</v>
      </c>
      <c r="B83912">
        <v>35.300052831735641</v>
      </c>
      <c r="C83912" t="s">
        <v>8</v>
      </c>
      <c r="D83912">
        <f>FLOOR(B83912/Histogram!$O$5,1)*Histogram!$O$5</f>
        <v>35</v>
      </c>
    </row>
    <row r="83913" spans="1:4" x14ac:dyDescent="0.3">
      <c r="A83913">
        <v>83912</v>
      </c>
      <c r="B83913">
        <v>36.183338987415219</v>
      </c>
      <c r="C83913" t="s">
        <v>8</v>
      </c>
      <c r="D83913">
        <f>FLOOR(B83913/Histogram!$O$5,1)*Histogram!$O$5</f>
        <v>36</v>
      </c>
    </row>
    <row r="83914" spans="1:4" x14ac:dyDescent="0.3">
      <c r="A83914">
        <v>83913</v>
      </c>
      <c r="B83914">
        <v>31.785004357472708</v>
      </c>
      <c r="C83914" t="s">
        <v>8</v>
      </c>
      <c r="D83914">
        <f>FLOOR(B83914/Histogram!$O$5,1)*Histogram!$O$5</f>
        <v>31</v>
      </c>
    </row>
    <row r="83915" spans="1:4" x14ac:dyDescent="0.3">
      <c r="A83915">
        <v>83914</v>
      </c>
      <c r="B83915">
        <v>39.899724366965152</v>
      </c>
      <c r="C83915" t="s">
        <v>8</v>
      </c>
      <c r="D83915">
        <f>FLOOR(B83915/Histogram!$O$5,1)*Histogram!$O$5</f>
        <v>39</v>
      </c>
    </row>
    <row r="83916" spans="1:4" x14ac:dyDescent="0.3">
      <c r="A83916">
        <v>83915</v>
      </c>
      <c r="B83916">
        <v>33.78090562161259</v>
      </c>
      <c r="C83916" t="s">
        <v>8</v>
      </c>
      <c r="D83916">
        <f>FLOOR(B83916/Histogram!$O$5,1)*Histogram!$O$5</f>
        <v>33</v>
      </c>
    </row>
    <row r="83917" spans="1:4" x14ac:dyDescent="0.3">
      <c r="A83917">
        <v>83916</v>
      </c>
      <c r="B83917">
        <v>41.327413385747263</v>
      </c>
      <c r="C83917" t="s">
        <v>8</v>
      </c>
      <c r="D83917">
        <f>FLOOR(B83917/Histogram!$O$5,1)*Histogram!$O$5</f>
        <v>41</v>
      </c>
    </row>
    <row r="83918" spans="1:4" x14ac:dyDescent="0.3">
      <c r="A83918">
        <v>83917</v>
      </c>
      <c r="B83918">
        <v>38.350147482234384</v>
      </c>
      <c r="C83918" t="s">
        <v>8</v>
      </c>
      <c r="D83918">
        <f>FLOOR(B83918/Histogram!$O$5,1)*Histogram!$O$5</f>
        <v>38</v>
      </c>
    </row>
    <row r="83919" spans="1:4" x14ac:dyDescent="0.3">
      <c r="A83919">
        <v>83918</v>
      </c>
      <c r="B83919">
        <v>37.30204099921567</v>
      </c>
      <c r="C83919" t="s">
        <v>8</v>
      </c>
      <c r="D83919">
        <f>FLOOR(B83919/Histogram!$O$5,1)*Histogram!$O$5</f>
        <v>37</v>
      </c>
    </row>
    <row r="83920" spans="1:4" x14ac:dyDescent="0.3">
      <c r="A83920">
        <v>83919</v>
      </c>
      <c r="B83920">
        <v>32.997255714991326</v>
      </c>
      <c r="C83920" t="s">
        <v>8</v>
      </c>
      <c r="D83920">
        <f>FLOOR(B83920/Histogram!$O$5,1)*Histogram!$O$5</f>
        <v>32</v>
      </c>
    </row>
    <row r="83921" spans="1:4" x14ac:dyDescent="0.3">
      <c r="A83921">
        <v>83920</v>
      </c>
      <c r="B83921">
        <v>39.294503340876552</v>
      </c>
      <c r="C83921" t="s">
        <v>8</v>
      </c>
      <c r="D83921">
        <f>FLOOR(B83921/Histogram!$O$5,1)*Histogram!$O$5</f>
        <v>39</v>
      </c>
    </row>
    <row r="83922" spans="1:4" x14ac:dyDescent="0.3">
      <c r="A83922">
        <v>83921</v>
      </c>
      <c r="B83922">
        <v>37.174789748639654</v>
      </c>
      <c r="C83922" t="s">
        <v>8</v>
      </c>
      <c r="D83922">
        <f>FLOOR(B83922/Histogram!$O$5,1)*Histogram!$O$5</f>
        <v>37</v>
      </c>
    </row>
    <row r="83923" spans="1:4" x14ac:dyDescent="0.3">
      <c r="A83923">
        <v>83922</v>
      </c>
      <c r="B83923">
        <v>43.225684988072963</v>
      </c>
      <c r="C83923" t="s">
        <v>8</v>
      </c>
      <c r="D83923">
        <f>FLOOR(B83923/Histogram!$O$5,1)*Histogram!$O$5</f>
        <v>43</v>
      </c>
    </row>
    <row r="83924" spans="1:4" x14ac:dyDescent="0.3">
      <c r="A83924">
        <v>83923</v>
      </c>
      <c r="B83924">
        <v>34.096835887283319</v>
      </c>
      <c r="C83924" t="s">
        <v>8</v>
      </c>
      <c r="D83924">
        <f>FLOOR(B83924/Histogram!$O$5,1)*Histogram!$O$5</f>
        <v>34</v>
      </c>
    </row>
    <row r="83925" spans="1:4" x14ac:dyDescent="0.3">
      <c r="A83925">
        <v>83924</v>
      </c>
      <c r="B83925">
        <v>37.548748035933492</v>
      </c>
      <c r="C83925" t="s">
        <v>8</v>
      </c>
      <c r="D83925">
        <f>FLOOR(B83925/Histogram!$O$5,1)*Histogram!$O$5</f>
        <v>37</v>
      </c>
    </row>
    <row r="83926" spans="1:4" x14ac:dyDescent="0.3">
      <c r="A83926">
        <v>83925</v>
      </c>
      <c r="B83926">
        <v>45.620286241238531</v>
      </c>
      <c r="C83926" t="s">
        <v>8</v>
      </c>
      <c r="D83926">
        <f>FLOOR(B83926/Histogram!$O$5,1)*Histogram!$O$5</f>
        <v>45</v>
      </c>
    </row>
    <row r="83927" spans="1:4" x14ac:dyDescent="0.3">
      <c r="A83927">
        <v>83926</v>
      </c>
      <c r="B83927">
        <v>45.363020134760866</v>
      </c>
      <c r="C83927" t="s">
        <v>8</v>
      </c>
      <c r="D83927">
        <f>FLOOR(B83927/Histogram!$O$5,1)*Histogram!$O$5</f>
        <v>45</v>
      </c>
    </row>
    <row r="83928" spans="1:4" x14ac:dyDescent="0.3">
      <c r="A83928">
        <v>83927</v>
      </c>
      <c r="B83928">
        <v>41.759652662692936</v>
      </c>
      <c r="C83928" t="s">
        <v>8</v>
      </c>
      <c r="D83928">
        <f>FLOOR(B83928/Histogram!$O$5,1)*Histogram!$O$5</f>
        <v>41</v>
      </c>
    </row>
    <row r="83929" spans="1:4" x14ac:dyDescent="0.3">
      <c r="A83929">
        <v>83928</v>
      </c>
      <c r="B83929">
        <v>39.192426083432593</v>
      </c>
      <c r="C83929" t="s">
        <v>8</v>
      </c>
      <c r="D83929">
        <f>FLOOR(B83929/Histogram!$O$5,1)*Histogram!$O$5</f>
        <v>39</v>
      </c>
    </row>
    <row r="83930" spans="1:4" x14ac:dyDescent="0.3">
      <c r="A83930">
        <v>83929</v>
      </c>
      <c r="B83930">
        <v>45.903164112716688</v>
      </c>
      <c r="C83930" t="s">
        <v>8</v>
      </c>
      <c r="D83930">
        <f>FLOOR(B83930/Histogram!$O$5,1)*Histogram!$O$5</f>
        <v>45</v>
      </c>
    </row>
    <row r="83931" spans="1:4" x14ac:dyDescent="0.3">
      <c r="A83931">
        <v>83930</v>
      </c>
      <c r="B83931">
        <v>38.672586614252737</v>
      </c>
      <c r="C83931" t="s">
        <v>8</v>
      </c>
      <c r="D83931">
        <f>FLOOR(B83931/Histogram!$O$5,1)*Histogram!$O$5</f>
        <v>38</v>
      </c>
    </row>
    <row r="83932" spans="1:4" x14ac:dyDescent="0.3">
      <c r="A83932">
        <v>83931</v>
      </c>
      <c r="B83932">
        <v>41.117276137789815</v>
      </c>
      <c r="C83932" t="s">
        <v>8</v>
      </c>
      <c r="D83932">
        <f>FLOOR(B83932/Histogram!$O$5,1)*Histogram!$O$5</f>
        <v>41</v>
      </c>
    </row>
    <row r="83933" spans="1:4" x14ac:dyDescent="0.3">
      <c r="A83933">
        <v>83932</v>
      </c>
      <c r="B83933">
        <v>44.699947168264359</v>
      </c>
      <c r="C83933" t="s">
        <v>8</v>
      </c>
      <c r="D83933">
        <f>FLOOR(B83933/Histogram!$O$5,1)*Histogram!$O$5</f>
        <v>44</v>
      </c>
    </row>
    <row r="83934" spans="1:4" x14ac:dyDescent="0.3">
      <c r="A83934">
        <v>83933</v>
      </c>
      <c r="B83934">
        <v>40.301079448399321</v>
      </c>
      <c r="C83934" t="s">
        <v>8</v>
      </c>
      <c r="D83934">
        <f>FLOOR(B83934/Histogram!$O$5,1)*Histogram!$O$5</f>
        <v>40</v>
      </c>
    </row>
    <row r="83935" spans="1:4" x14ac:dyDescent="0.3">
      <c r="A83935">
        <v>83934</v>
      </c>
      <c r="B83935">
        <v>44.321277363259824</v>
      </c>
      <c r="C83935" t="s">
        <v>8</v>
      </c>
      <c r="D83935">
        <f>FLOOR(B83935/Histogram!$O$5,1)*Histogram!$O$5</f>
        <v>44</v>
      </c>
    </row>
    <row r="83936" spans="1:4" x14ac:dyDescent="0.3">
      <c r="A83936">
        <v>83935</v>
      </c>
      <c r="B83936">
        <v>40.910179906564601</v>
      </c>
      <c r="C83936" t="s">
        <v>8</v>
      </c>
      <c r="D83936">
        <f>FLOOR(B83936/Histogram!$O$5,1)*Histogram!$O$5</f>
        <v>40</v>
      </c>
    </row>
    <row r="83937" spans="1:4" x14ac:dyDescent="0.3">
      <c r="A83937">
        <v>83936</v>
      </c>
      <c r="B83937">
        <v>41.759652662692936</v>
      </c>
      <c r="C83937" t="s">
        <v>8</v>
      </c>
      <c r="D83937">
        <f>FLOOR(B83937/Histogram!$O$5,1)*Histogram!$O$5</f>
        <v>41</v>
      </c>
    </row>
    <row r="83938" spans="1:4" x14ac:dyDescent="0.3">
      <c r="A83938">
        <v>83937</v>
      </c>
      <c r="B83938">
        <v>36.338539648628739</v>
      </c>
      <c r="C83938" t="s">
        <v>8</v>
      </c>
      <c r="D83938">
        <f>FLOOR(B83938/Histogram!$O$5,1)*Histogram!$O$5</f>
        <v>36</v>
      </c>
    </row>
    <row r="83939" spans="1:4" x14ac:dyDescent="0.3">
      <c r="A83939">
        <v>83938</v>
      </c>
      <c r="B83939">
        <v>45.903164112716688</v>
      </c>
      <c r="C83939" t="s">
        <v>8</v>
      </c>
      <c r="D83939">
        <f>FLOOR(B83939/Histogram!$O$5,1)*Histogram!$O$5</f>
        <v>45</v>
      </c>
    </row>
    <row r="83940" spans="1:4" x14ac:dyDescent="0.3">
      <c r="A83940">
        <v>83939</v>
      </c>
      <c r="B83940">
        <v>41.870795196458033</v>
      </c>
      <c r="C83940" t="s">
        <v>8</v>
      </c>
      <c r="D83940">
        <f>FLOOR(B83940/Histogram!$O$5,1)*Histogram!$O$5</f>
        <v>41</v>
      </c>
    </row>
    <row r="83941" spans="1:4" x14ac:dyDescent="0.3">
      <c r="A83941">
        <v>83940</v>
      </c>
      <c r="B83941">
        <v>40.705496659123448</v>
      </c>
      <c r="C83941" t="s">
        <v>8</v>
      </c>
      <c r="D83941">
        <f>FLOOR(B83941/Histogram!$O$5,1)*Histogram!$O$5</f>
        <v>40</v>
      </c>
    </row>
    <row r="83942" spans="1:4" x14ac:dyDescent="0.3">
      <c r="A83942">
        <v>83941</v>
      </c>
      <c r="B83942">
        <v>45.363020134760866</v>
      </c>
      <c r="C83942" t="s">
        <v>8</v>
      </c>
      <c r="D83942">
        <f>FLOOR(B83942/Histogram!$O$5,1)*Histogram!$O$5</f>
        <v>45</v>
      </c>
    </row>
    <row r="83943" spans="1:4" x14ac:dyDescent="0.3">
      <c r="A83943">
        <v>83942</v>
      </c>
      <c r="B83943">
        <v>44.321277363259824</v>
      </c>
      <c r="C83943" t="s">
        <v>8</v>
      </c>
      <c r="D83943">
        <f>FLOOR(B83943/Histogram!$O$5,1)*Histogram!$O$5</f>
        <v>44</v>
      </c>
    </row>
    <row r="83944" spans="1:4" x14ac:dyDescent="0.3">
      <c r="A83944">
        <v>83943</v>
      </c>
      <c r="B83944">
        <v>38.016598610610188</v>
      </c>
      <c r="C83944" t="s">
        <v>8</v>
      </c>
      <c r="D83944">
        <f>FLOOR(B83944/Histogram!$O$5,1)*Histogram!$O$5</f>
        <v>38</v>
      </c>
    </row>
    <row r="83945" spans="1:4" x14ac:dyDescent="0.3">
      <c r="A83945">
        <v>83944</v>
      </c>
      <c r="B83945">
        <v>42.331366029084862</v>
      </c>
      <c r="C83945" t="s">
        <v>8</v>
      </c>
      <c r="D83945">
        <f>FLOOR(B83945/Histogram!$O$5,1)*Histogram!$O$5</f>
        <v>42</v>
      </c>
    </row>
    <row r="83946" spans="1:4" x14ac:dyDescent="0.3">
      <c r="A83946">
        <v>83945</v>
      </c>
      <c r="B83946">
        <v>36.633515065708345</v>
      </c>
      <c r="C83946" t="s">
        <v>8</v>
      </c>
      <c r="D83946">
        <f>FLOOR(B83946/Histogram!$O$5,1)*Histogram!$O$5</f>
        <v>36</v>
      </c>
    </row>
    <row r="83947" spans="1:4" x14ac:dyDescent="0.3">
      <c r="A83947">
        <v>83946</v>
      </c>
      <c r="B83947">
        <v>38.016598610610188</v>
      </c>
      <c r="C83947" t="s">
        <v>8</v>
      </c>
      <c r="D83947">
        <f>FLOOR(B83947/Histogram!$O$5,1)*Histogram!$O$5</f>
        <v>38</v>
      </c>
    </row>
    <row r="83948" spans="1:4" x14ac:dyDescent="0.3">
      <c r="A83948">
        <v>83947</v>
      </c>
      <c r="B83948">
        <v>37.174789748639654</v>
      </c>
      <c r="C83948" t="s">
        <v>8</v>
      </c>
      <c r="D83948">
        <f>FLOOR(B83948/Histogram!$O$5,1)*Histogram!$O$5</f>
        <v>37</v>
      </c>
    </row>
    <row r="83949" spans="1:4" x14ac:dyDescent="0.3">
      <c r="A83949">
        <v>83948</v>
      </c>
      <c r="B83949">
        <v>39.598265117954121</v>
      </c>
      <c r="C83949" t="s">
        <v>8</v>
      </c>
      <c r="D83949">
        <f>FLOOR(B83949/Histogram!$O$5,1)*Histogram!$O$5</f>
        <v>39</v>
      </c>
    </row>
    <row r="83950" spans="1:4" x14ac:dyDescent="0.3">
      <c r="A83950">
        <v>83949</v>
      </c>
      <c r="B83950">
        <v>40.200614333858937</v>
      </c>
      <c r="C83950" t="s">
        <v>8</v>
      </c>
      <c r="D83950">
        <f>FLOOR(B83950/Histogram!$O$5,1)*Histogram!$O$5</f>
        <v>40</v>
      </c>
    </row>
    <row r="83951" spans="1:4" x14ac:dyDescent="0.3">
      <c r="A83951">
        <v>83950</v>
      </c>
      <c r="B83951">
        <v>43.366484934291663</v>
      </c>
      <c r="C83951" t="s">
        <v>8</v>
      </c>
      <c r="D83951">
        <f>FLOOR(B83951/Histogram!$O$5,1)*Histogram!$O$5</f>
        <v>43</v>
      </c>
    </row>
    <row r="83952" spans="1:4" x14ac:dyDescent="0.3">
      <c r="A83952">
        <v>83951</v>
      </c>
      <c r="B83952">
        <v>36.911227143245263</v>
      </c>
      <c r="C83952" t="s">
        <v>8</v>
      </c>
      <c r="D83952">
        <f>FLOOR(B83952/Histogram!$O$5,1)*Histogram!$O$5</f>
        <v>36</v>
      </c>
    </row>
    <row r="83953" spans="1:4" x14ac:dyDescent="0.3">
      <c r="A83953">
        <v>83952</v>
      </c>
      <c r="B83953">
        <v>37.30204099921567</v>
      </c>
      <c r="C83953" t="s">
        <v>8</v>
      </c>
      <c r="D83953">
        <f>FLOOR(B83953/Histogram!$O$5,1)*Histogram!$O$5</f>
        <v>37</v>
      </c>
    </row>
    <row r="83954" spans="1:4" x14ac:dyDescent="0.3">
      <c r="A83954">
        <v>83953</v>
      </c>
      <c r="B83954">
        <v>39.294503340876552</v>
      </c>
      <c r="C83954" t="s">
        <v>8</v>
      </c>
      <c r="D83954">
        <f>FLOOR(B83954/Histogram!$O$5,1)*Histogram!$O$5</f>
        <v>39</v>
      </c>
    </row>
    <row r="83955" spans="1:4" x14ac:dyDescent="0.3">
      <c r="A83955">
        <v>83954</v>
      </c>
      <c r="B83955">
        <v>41.221923152397586</v>
      </c>
      <c r="C83955" t="s">
        <v>8</v>
      </c>
      <c r="D83955">
        <f>FLOOR(B83955/Histogram!$O$5,1)*Histogram!$O$5</f>
        <v>41</v>
      </c>
    </row>
    <row r="83956" spans="1:4" x14ac:dyDescent="0.3">
      <c r="A83956">
        <v>83955</v>
      </c>
      <c r="B83956">
        <v>40.200614333858937</v>
      </c>
      <c r="C83956" t="s">
        <v>8</v>
      </c>
      <c r="D83956">
        <f>FLOOR(B83956/Histogram!$O$5,1)*Histogram!$O$5</f>
        <v>40</v>
      </c>
    </row>
    <row r="83957" spans="1:4" x14ac:dyDescent="0.3">
      <c r="A83957">
        <v>83956</v>
      </c>
      <c r="B83957">
        <v>34.636979865239134</v>
      </c>
      <c r="C83957" t="s">
        <v>8</v>
      </c>
      <c r="D83957">
        <f>FLOOR(B83957/Histogram!$O$5,1)*Histogram!$O$5</f>
        <v>34</v>
      </c>
    </row>
    <row r="83958" spans="1:4" x14ac:dyDescent="0.3">
      <c r="A83958">
        <v>83957</v>
      </c>
      <c r="B83958">
        <v>35.494435483844796</v>
      </c>
      <c r="C83958" t="s">
        <v>8</v>
      </c>
      <c r="D83958">
        <f>FLOOR(B83958/Histogram!$O$5,1)*Histogram!$O$5</f>
        <v>35</v>
      </c>
    </row>
    <row r="83959" spans="1:4" x14ac:dyDescent="0.3">
      <c r="A83959">
        <v>83958</v>
      </c>
      <c r="B83959">
        <v>39.799385666141063</v>
      </c>
      <c r="C83959" t="s">
        <v>8</v>
      </c>
      <c r="D83959">
        <f>FLOOR(B83959/Histogram!$O$5,1)*Histogram!$O$5</f>
        <v>39</v>
      </c>
    </row>
    <row r="83960" spans="1:4" x14ac:dyDescent="0.3">
      <c r="A83960">
        <v>83959</v>
      </c>
      <c r="B83960">
        <v>44.321277363259824</v>
      </c>
      <c r="C83960" t="s">
        <v>8</v>
      </c>
      <c r="D83960">
        <f>FLOOR(B83960/Histogram!$O$5,1)*Histogram!$O$5</f>
        <v>44</v>
      </c>
    </row>
    <row r="83961" spans="1:4" x14ac:dyDescent="0.3">
      <c r="A83961">
        <v>83960</v>
      </c>
      <c r="B83961">
        <v>37.174789748639654</v>
      </c>
      <c r="C83961" t="s">
        <v>8</v>
      </c>
      <c r="D83961">
        <f>FLOOR(B83961/Histogram!$O$5,1)*Histogram!$O$5</f>
        <v>37</v>
      </c>
    </row>
    <row r="83962" spans="1:4" x14ac:dyDescent="0.3">
      <c r="A83962">
        <v>83961</v>
      </c>
      <c r="B83962">
        <v>35.494435483844796</v>
      </c>
      <c r="C83962" t="s">
        <v>8</v>
      </c>
      <c r="D83962">
        <f>FLOOR(B83962/Histogram!$O$5,1)*Histogram!$O$5</f>
        <v>35</v>
      </c>
    </row>
    <row r="83963" spans="1:4" x14ac:dyDescent="0.3">
      <c r="A83963">
        <v>83962</v>
      </c>
      <c r="B83963">
        <v>45.620286241238531</v>
      </c>
      <c r="C83963" t="s">
        <v>8</v>
      </c>
      <c r="D83963">
        <f>FLOOR(B83963/Histogram!$O$5,1)*Histogram!$O$5</f>
        <v>45</v>
      </c>
    </row>
    <row r="83964" spans="1:4" x14ac:dyDescent="0.3">
      <c r="A83964">
        <v>83963</v>
      </c>
      <c r="B83964">
        <v>40.301079448399321</v>
      </c>
      <c r="C83964" t="s">
        <v>8</v>
      </c>
      <c r="D83964">
        <f>FLOOR(B83964/Histogram!$O$5,1)*Histogram!$O$5</f>
        <v>40</v>
      </c>
    </row>
    <row r="83965" spans="1:4" x14ac:dyDescent="0.3">
      <c r="A83965">
        <v>83964</v>
      </c>
      <c r="B83965">
        <v>42.097602050832165</v>
      </c>
      <c r="C83965" t="s">
        <v>8</v>
      </c>
      <c r="D83965">
        <f>FLOOR(B83965/Histogram!$O$5,1)*Histogram!$O$5</f>
        <v>42</v>
      </c>
    </row>
    <row r="83966" spans="1:4" x14ac:dyDescent="0.3">
      <c r="A83966">
        <v>83965</v>
      </c>
      <c r="B83966">
        <v>42.213538878222693</v>
      </c>
      <c r="C83966" t="s">
        <v>8</v>
      </c>
      <c r="D83966">
        <f>FLOOR(B83966/Histogram!$O$5,1)*Histogram!$O$5</f>
        <v>42</v>
      </c>
    </row>
    <row r="83967" spans="1:4" x14ac:dyDescent="0.3">
      <c r="A83967">
        <v>83966</v>
      </c>
      <c r="B83967">
        <v>41.870795196458033</v>
      </c>
      <c r="C83967" t="s">
        <v>8</v>
      </c>
      <c r="D83967">
        <f>FLOOR(B83967/Histogram!$O$5,1)*Histogram!$O$5</f>
        <v>41</v>
      </c>
    </row>
    <row r="83968" spans="1:4" x14ac:dyDescent="0.3">
      <c r="A83968">
        <v>83967</v>
      </c>
      <c r="B83968">
        <v>43.088772856754737</v>
      </c>
      <c r="C83968" t="s">
        <v>8</v>
      </c>
      <c r="D83968">
        <f>FLOOR(B83968/Histogram!$O$5,1)*Histogram!$O$5</f>
        <v>43</v>
      </c>
    </row>
    <row r="83969" spans="1:4" x14ac:dyDescent="0.3">
      <c r="A83969">
        <v>83968</v>
      </c>
      <c r="B83969">
        <v>39.899724366965152</v>
      </c>
      <c r="C83969" t="s">
        <v>8</v>
      </c>
      <c r="D83969">
        <f>FLOOR(B83969/Histogram!$O$5,1)*Histogram!$O$5</f>
        <v>39</v>
      </c>
    </row>
    <row r="83970" spans="1:4" x14ac:dyDescent="0.3">
      <c r="A83970">
        <v>83969</v>
      </c>
      <c r="B83970">
        <v>38.566164826995227</v>
      </c>
      <c r="C83970" t="s">
        <v>8</v>
      </c>
      <c r="D83970">
        <f>FLOOR(B83970/Histogram!$O$5,1)*Histogram!$O$5</f>
        <v>38</v>
      </c>
    </row>
    <row r="83971" spans="1:4" x14ac:dyDescent="0.3">
      <c r="A83971">
        <v>83970</v>
      </c>
      <c r="B83971">
        <v>40</v>
      </c>
      <c r="C83971" t="s">
        <v>8</v>
      </c>
      <c r="D83971">
        <f>FLOOR(B83971/Histogram!$O$5,1)*Histogram!$O$5</f>
        <v>40</v>
      </c>
    </row>
    <row r="83972" spans="1:4" x14ac:dyDescent="0.3">
      <c r="A83972">
        <v>83971</v>
      </c>
      <c r="B83972">
        <v>34.636979865239134</v>
      </c>
      <c r="C83972" t="s">
        <v>8</v>
      </c>
      <c r="D83972">
        <f>FLOOR(B83972/Histogram!$O$5,1)*Histogram!$O$5</f>
        <v>34</v>
      </c>
    </row>
    <row r="83973" spans="1:4" x14ac:dyDescent="0.3">
      <c r="A83973">
        <v>83972</v>
      </c>
      <c r="B83973">
        <v>38.240347337307064</v>
      </c>
      <c r="C83973" t="s">
        <v>8</v>
      </c>
      <c r="D83973">
        <f>FLOOR(B83973/Histogram!$O$5,1)*Histogram!$O$5</f>
        <v>38</v>
      </c>
    </row>
    <row r="83974" spans="1:4" x14ac:dyDescent="0.3">
      <c r="A83974">
        <v>83973</v>
      </c>
      <c r="B83974">
        <v>38.129204803541967</v>
      </c>
      <c r="C83974" t="s">
        <v>8</v>
      </c>
      <c r="D83974">
        <f>FLOOR(B83974/Histogram!$O$5,1)*Histogram!$O$5</f>
        <v>38</v>
      </c>
    </row>
    <row r="83975" spans="1:4" x14ac:dyDescent="0.3">
      <c r="A83975">
        <v>83974</v>
      </c>
      <c r="B83975">
        <v>36.338539648628739</v>
      </c>
      <c r="C83975" t="s">
        <v>8</v>
      </c>
      <c r="D83975">
        <f>FLOOR(B83975/Histogram!$O$5,1)*Histogram!$O$5</f>
        <v>36</v>
      </c>
    </row>
    <row r="83976" spans="1:4" x14ac:dyDescent="0.3">
      <c r="A83976">
        <v>83975</v>
      </c>
      <c r="B83976">
        <v>37.30204099921567</v>
      </c>
      <c r="C83976" t="s">
        <v>8</v>
      </c>
      <c r="D83976">
        <f>FLOOR(B83976/Histogram!$O$5,1)*Histogram!$O$5</f>
        <v>37</v>
      </c>
    </row>
    <row r="83977" spans="1:4" x14ac:dyDescent="0.3">
      <c r="A83977">
        <v>83976</v>
      </c>
      <c r="B83977">
        <v>37.902397949167835</v>
      </c>
      <c r="C83977" t="s">
        <v>8</v>
      </c>
      <c r="D83977">
        <f>FLOOR(B83977/Histogram!$O$5,1)*Histogram!$O$5</f>
        <v>37</v>
      </c>
    </row>
    <row r="83978" spans="1:4" x14ac:dyDescent="0.3">
      <c r="A83978">
        <v>83977</v>
      </c>
      <c r="B83978">
        <v>35.678722636740176</v>
      </c>
      <c r="C83978" t="s">
        <v>8</v>
      </c>
      <c r="D83978">
        <f>FLOOR(B83978/Histogram!$O$5,1)*Histogram!$O$5</f>
        <v>35</v>
      </c>
    </row>
    <row r="83979" spans="1:4" x14ac:dyDescent="0.3">
      <c r="A83979">
        <v>83978</v>
      </c>
      <c r="B83979">
        <v>41.221923152397586</v>
      </c>
      <c r="C83979" t="s">
        <v>8</v>
      </c>
      <c r="D83979">
        <f>FLOOR(B83979/Histogram!$O$5,1)*Histogram!$O$5</f>
        <v>41</v>
      </c>
    </row>
    <row r="83980" spans="1:4" x14ac:dyDescent="0.3">
      <c r="A83980">
        <v>83979</v>
      </c>
      <c r="B83980">
        <v>45.1262062621784</v>
      </c>
      <c r="C83980" t="s">
        <v>8</v>
      </c>
      <c r="D83980">
        <f>FLOOR(B83980/Histogram!$O$5,1)*Histogram!$O$5</f>
        <v>45</v>
      </c>
    </row>
    <row r="83981" spans="1:4" x14ac:dyDescent="0.3">
      <c r="A83981">
        <v>83980</v>
      </c>
      <c r="B83981">
        <v>42.825210251360346</v>
      </c>
      <c r="C83981" t="s">
        <v>8</v>
      </c>
      <c r="D83981">
        <f>FLOOR(B83981/Histogram!$O$5,1)*Histogram!$O$5</f>
        <v>42</v>
      </c>
    </row>
    <row r="83982" spans="1:4" x14ac:dyDescent="0.3">
      <c r="A83982">
        <v>83981</v>
      </c>
      <c r="B83982">
        <v>39.598265117954121</v>
      </c>
      <c r="C83982" t="s">
        <v>8</v>
      </c>
      <c r="D83982">
        <f>FLOOR(B83982/Histogram!$O$5,1)*Histogram!$O$5</f>
        <v>39</v>
      </c>
    </row>
    <row r="83983" spans="1:4" x14ac:dyDescent="0.3">
      <c r="A83983">
        <v>83982</v>
      </c>
      <c r="B83983">
        <v>35.300052831735641</v>
      </c>
      <c r="C83983" t="s">
        <v>8</v>
      </c>
      <c r="D83983">
        <f>FLOOR(B83983/Histogram!$O$5,1)*Histogram!$O$5</f>
        <v>35</v>
      </c>
    </row>
    <row r="83984" spans="1:4" x14ac:dyDescent="0.3">
      <c r="A83984">
        <v>83983</v>
      </c>
      <c r="B83984">
        <v>36.183338987415219</v>
      </c>
      <c r="C83984" t="s">
        <v>8</v>
      </c>
      <c r="D83984">
        <f>FLOOR(B83984/Histogram!$O$5,1)*Histogram!$O$5</f>
        <v>36</v>
      </c>
    </row>
    <row r="83985" spans="1:4" x14ac:dyDescent="0.3">
      <c r="A83985">
        <v>83984</v>
      </c>
      <c r="B83985">
        <v>40.502645387420294</v>
      </c>
      <c r="C83985" t="s">
        <v>8</v>
      </c>
      <c r="D83985">
        <f>FLOOR(B83985/Histogram!$O$5,1)*Histogram!$O$5</f>
        <v>40</v>
      </c>
    </row>
    <row r="83986" spans="1:4" x14ac:dyDescent="0.3">
      <c r="A83986">
        <v>83985</v>
      </c>
      <c r="B83986">
        <v>35.09388751985356</v>
      </c>
      <c r="C83986" t="s">
        <v>8</v>
      </c>
      <c r="D83986">
        <f>FLOOR(B83986/Histogram!$O$5,1)*Histogram!$O$5</f>
        <v>35</v>
      </c>
    </row>
    <row r="83987" spans="1:4" x14ac:dyDescent="0.3">
      <c r="A83987">
        <v>83986</v>
      </c>
      <c r="B83987">
        <v>36.633515065708345</v>
      </c>
      <c r="C83987" t="s">
        <v>8</v>
      </c>
      <c r="D83987">
        <f>FLOOR(B83987/Histogram!$O$5,1)*Histogram!$O$5</f>
        <v>36</v>
      </c>
    </row>
    <row r="83988" spans="1:4" x14ac:dyDescent="0.3">
      <c r="A83988">
        <v>83987</v>
      </c>
      <c r="B83988">
        <v>39.598265117954121</v>
      </c>
      <c r="C83988" t="s">
        <v>8</v>
      </c>
      <c r="D83988">
        <f>FLOOR(B83988/Histogram!$O$5,1)*Histogram!$O$5</f>
        <v>39</v>
      </c>
    </row>
    <row r="83989" spans="1:4" x14ac:dyDescent="0.3">
      <c r="A83989">
        <v>83988</v>
      </c>
      <c r="B83989">
        <v>41.541281865630275</v>
      </c>
      <c r="C83989" t="s">
        <v>8</v>
      </c>
      <c r="D83989">
        <f>FLOOR(B83989/Histogram!$O$5,1)*Histogram!$O$5</f>
        <v>41</v>
      </c>
    </row>
    <row r="83990" spans="1:4" x14ac:dyDescent="0.3">
      <c r="A83990">
        <v>83989</v>
      </c>
      <c r="B83990">
        <v>34.096835887283319</v>
      </c>
      <c r="C83990" t="s">
        <v>8</v>
      </c>
      <c r="D83990">
        <f>FLOOR(B83990/Histogram!$O$5,1)*Histogram!$O$5</f>
        <v>34</v>
      </c>
    </row>
    <row r="83991" spans="1:4" x14ac:dyDescent="0.3">
      <c r="A83991">
        <v>83990</v>
      </c>
      <c r="B83991">
        <v>38.129204803541967</v>
      </c>
      <c r="C83991" t="s">
        <v>8</v>
      </c>
      <c r="D83991">
        <f>FLOOR(B83991/Histogram!$O$5,1)*Histogram!$O$5</f>
        <v>38</v>
      </c>
    </row>
    <row r="83992" spans="1:4" x14ac:dyDescent="0.3">
      <c r="A83992">
        <v>83991</v>
      </c>
      <c r="B83992">
        <v>34.379713758761461</v>
      </c>
      <c r="C83992" t="s">
        <v>8</v>
      </c>
      <c r="D83992">
        <f>FLOOR(B83992/Histogram!$O$5,1)*Histogram!$O$5</f>
        <v>34</v>
      </c>
    </row>
    <row r="83993" spans="1:4" x14ac:dyDescent="0.3">
      <c r="A83993">
        <v>83992</v>
      </c>
      <c r="B83993">
        <v>40.401734882045879</v>
      </c>
      <c r="C83993" t="s">
        <v>8</v>
      </c>
      <c r="D83993">
        <f>FLOOR(B83993/Histogram!$O$5,1)*Histogram!$O$5</f>
        <v>40</v>
      </c>
    </row>
    <row r="83994" spans="1:4" x14ac:dyDescent="0.3">
      <c r="A83994">
        <v>83993</v>
      </c>
      <c r="B83994">
        <v>34.379713758761461</v>
      </c>
      <c r="C83994" t="s">
        <v>8</v>
      </c>
      <c r="D83994">
        <f>FLOOR(B83994/Histogram!$O$5,1)*Histogram!$O$5</f>
        <v>34</v>
      </c>
    </row>
    <row r="83995" spans="1:4" x14ac:dyDescent="0.3">
      <c r="A83995">
        <v>83994</v>
      </c>
      <c r="B83995">
        <v>40</v>
      </c>
      <c r="C83995" t="s">
        <v>8</v>
      </c>
      <c r="D83995">
        <f>FLOOR(B83995/Histogram!$O$5,1)*Histogram!$O$5</f>
        <v>40</v>
      </c>
    </row>
    <row r="83996" spans="1:4" x14ac:dyDescent="0.3">
      <c r="A83996">
        <v>83995</v>
      </c>
      <c r="B83996">
        <v>39.698920551600679</v>
      </c>
      <c r="C83996" t="s">
        <v>8</v>
      </c>
      <c r="D83996">
        <f>FLOOR(B83996/Histogram!$O$5,1)*Histogram!$O$5</f>
        <v>39</v>
      </c>
    </row>
    <row r="83997" spans="1:4" x14ac:dyDescent="0.3">
      <c r="A83997">
        <v>83996</v>
      </c>
      <c r="B83997">
        <v>31.785004357472708</v>
      </c>
      <c r="C83997" t="s">
        <v>8</v>
      </c>
      <c r="D83997">
        <f>FLOOR(B83997/Histogram!$O$5,1)*Histogram!$O$5</f>
        <v>31</v>
      </c>
    </row>
    <row r="83998" spans="1:4" x14ac:dyDescent="0.3">
      <c r="A83998">
        <v>83997</v>
      </c>
      <c r="B83998">
        <v>41.541281865630275</v>
      </c>
      <c r="C83998" t="s">
        <v>8</v>
      </c>
      <c r="D83998">
        <f>FLOOR(B83998/Histogram!$O$5,1)*Histogram!$O$5</f>
        <v>41</v>
      </c>
    </row>
    <row r="83999" spans="1:4" x14ac:dyDescent="0.3">
      <c r="A83999">
        <v>83998</v>
      </c>
      <c r="B83999">
        <v>48.214995642527285</v>
      </c>
      <c r="C83999" t="s">
        <v>8</v>
      </c>
      <c r="D83999">
        <f>FLOOR(B83999/Histogram!$O$5,1)*Histogram!$O$5</f>
        <v>48</v>
      </c>
    </row>
    <row r="84000" spans="1:4" x14ac:dyDescent="0.3">
      <c r="A84000">
        <v>83999</v>
      </c>
      <c r="B84000">
        <v>42.331366029084862</v>
      </c>
      <c r="C84000" t="s">
        <v>8</v>
      </c>
      <c r="D84000">
        <f>FLOOR(B84000/Histogram!$O$5,1)*Histogram!$O$5</f>
        <v>42</v>
      </c>
    </row>
    <row r="84001" spans="1:4" x14ac:dyDescent="0.3">
      <c r="A84001">
        <v>84000</v>
      </c>
      <c r="B84001">
        <v>43.225684988072963</v>
      </c>
      <c r="C84001" t="s">
        <v>8</v>
      </c>
      <c r="D84001">
        <f>FLOOR(B84001/Histogram!$O$5,1)*Histogram!$O$5</f>
        <v>43</v>
      </c>
    </row>
    <row r="84002" spans="1:4" x14ac:dyDescent="0.3">
      <c r="A84002">
        <v>84001</v>
      </c>
      <c r="B84002">
        <v>37.902397949167835</v>
      </c>
      <c r="C84002" t="s">
        <v>8</v>
      </c>
      <c r="D84002">
        <f>FLOOR(B84002/Histogram!$O$5,1)*Histogram!$O$5</f>
        <v>37</v>
      </c>
    </row>
    <row r="84003" spans="1:4" x14ac:dyDescent="0.3">
      <c r="A84003">
        <v>84002</v>
      </c>
      <c r="B84003">
        <v>43.366484934291663</v>
      </c>
      <c r="C84003" t="s">
        <v>8</v>
      </c>
      <c r="D84003">
        <f>FLOOR(B84003/Histogram!$O$5,1)*Histogram!$O$5</f>
        <v>43</v>
      </c>
    </row>
    <row r="84004" spans="1:4" x14ac:dyDescent="0.3">
      <c r="A84004">
        <v>84003</v>
      </c>
      <c r="B84004">
        <v>32.476825567394997</v>
      </c>
      <c r="C84004" t="s">
        <v>8</v>
      </c>
      <c r="D84004">
        <f>FLOOR(B84004/Histogram!$O$5,1)*Histogram!$O$5</f>
        <v>32</v>
      </c>
    </row>
    <row r="84005" spans="1:4" x14ac:dyDescent="0.3">
      <c r="A84005">
        <v>84004</v>
      </c>
      <c r="B84005">
        <v>45.1262062621784</v>
      </c>
      <c r="C84005" t="s">
        <v>8</v>
      </c>
      <c r="D84005">
        <f>FLOOR(B84005/Histogram!$O$5,1)*Histogram!$O$5</f>
        <v>45</v>
      </c>
    </row>
    <row r="84006" spans="1:4" x14ac:dyDescent="0.3">
      <c r="A84006">
        <v>84005</v>
      </c>
      <c r="B84006">
        <v>37.42661837842833</v>
      </c>
      <c r="C84006" t="s">
        <v>8</v>
      </c>
      <c r="D84006">
        <f>FLOOR(B84006/Histogram!$O$5,1)*Histogram!$O$5</f>
        <v>37</v>
      </c>
    </row>
    <row r="84007" spans="1:4" x14ac:dyDescent="0.3">
      <c r="A84007">
        <v>84006</v>
      </c>
      <c r="B84007">
        <v>36.633515065708345</v>
      </c>
      <c r="C84007" t="s">
        <v>8</v>
      </c>
      <c r="D84007">
        <f>FLOOR(B84007/Histogram!$O$5,1)*Histogram!$O$5</f>
        <v>36</v>
      </c>
    </row>
    <row r="84008" spans="1:4" x14ac:dyDescent="0.3">
      <c r="A84008">
        <v>84007</v>
      </c>
      <c r="B84008">
        <v>41.327413385747263</v>
      </c>
      <c r="C84008" t="s">
        <v>8</v>
      </c>
      <c r="D84008">
        <f>FLOOR(B84008/Histogram!$O$5,1)*Histogram!$O$5</f>
        <v>41</v>
      </c>
    </row>
    <row r="84009" spans="1:4" x14ac:dyDescent="0.3">
      <c r="A84009">
        <v>84008</v>
      </c>
      <c r="B84009">
        <v>34.096835887283319</v>
      </c>
      <c r="C84009" t="s">
        <v>8</v>
      </c>
      <c r="D84009">
        <f>FLOOR(B84009/Histogram!$O$5,1)*Histogram!$O$5</f>
        <v>34</v>
      </c>
    </row>
    <row r="84010" spans="1:4" x14ac:dyDescent="0.3">
      <c r="A84010">
        <v>84009</v>
      </c>
      <c r="B84010">
        <v>38.240347337307064</v>
      </c>
      <c r="C84010" t="s">
        <v>8</v>
      </c>
      <c r="D84010">
        <f>FLOOR(B84010/Histogram!$O$5,1)*Histogram!$O$5</f>
        <v>38</v>
      </c>
    </row>
    <row r="84011" spans="1:4" x14ac:dyDescent="0.3">
      <c r="A84011">
        <v>84010</v>
      </c>
      <c r="B84011">
        <v>36.338539648628739</v>
      </c>
      <c r="C84011" t="s">
        <v>8</v>
      </c>
      <c r="D84011">
        <f>FLOOR(B84011/Histogram!$O$5,1)*Histogram!$O$5</f>
        <v>36</v>
      </c>
    </row>
    <row r="84012" spans="1:4" x14ac:dyDescent="0.3">
      <c r="A84012">
        <v>84011</v>
      </c>
      <c r="B84012">
        <v>35.09388751985356</v>
      </c>
      <c r="C84012" t="s">
        <v>8</v>
      </c>
      <c r="D84012">
        <f>FLOOR(B84012/Histogram!$O$5,1)*Histogram!$O$5</f>
        <v>35</v>
      </c>
    </row>
    <row r="84013" spans="1:4" x14ac:dyDescent="0.3">
      <c r="A84013">
        <v>84012</v>
      </c>
      <c r="B84013">
        <v>38.240347337307064</v>
      </c>
      <c r="C84013" t="s">
        <v>8</v>
      </c>
      <c r="D84013">
        <f>FLOOR(B84013/Histogram!$O$5,1)*Histogram!$O$5</f>
        <v>38</v>
      </c>
    </row>
    <row r="84014" spans="1:4" x14ac:dyDescent="0.3">
      <c r="A84014">
        <v>84013</v>
      </c>
      <c r="B84014">
        <v>41.541281865630275</v>
      </c>
      <c r="C84014" t="s">
        <v>8</v>
      </c>
      <c r="D84014">
        <f>FLOOR(B84014/Histogram!$O$5,1)*Histogram!$O$5</f>
        <v>41</v>
      </c>
    </row>
    <row r="84015" spans="1:4" x14ac:dyDescent="0.3">
      <c r="A84015">
        <v>84014</v>
      </c>
      <c r="B84015">
        <v>45.903164112716688</v>
      </c>
      <c r="C84015" t="s">
        <v>8</v>
      </c>
      <c r="D84015">
        <f>FLOOR(B84015/Histogram!$O$5,1)*Histogram!$O$5</f>
        <v>45</v>
      </c>
    </row>
    <row r="84016" spans="1:4" x14ac:dyDescent="0.3">
      <c r="A84016">
        <v>84015</v>
      </c>
      <c r="B84016">
        <v>38.458718134369725</v>
      </c>
      <c r="C84016" t="s">
        <v>8</v>
      </c>
      <c r="D84016">
        <f>FLOOR(B84016/Histogram!$O$5,1)*Histogram!$O$5</f>
        <v>38</v>
      </c>
    </row>
    <row r="84017" spans="1:4" x14ac:dyDescent="0.3">
      <c r="A84017">
        <v>84016</v>
      </c>
      <c r="B84017">
        <v>35.300052831735641</v>
      </c>
      <c r="C84017" t="s">
        <v>8</v>
      </c>
      <c r="D84017">
        <f>FLOOR(B84017/Histogram!$O$5,1)*Histogram!$O$5</f>
        <v>35</v>
      </c>
    </row>
    <row r="84018" spans="1:4" x14ac:dyDescent="0.3">
      <c r="A84018">
        <v>84017</v>
      </c>
      <c r="B84018">
        <v>37.902397949167835</v>
      </c>
      <c r="C84018" t="s">
        <v>8</v>
      </c>
      <c r="D84018">
        <f>FLOOR(B84018/Histogram!$O$5,1)*Histogram!$O$5</f>
        <v>37</v>
      </c>
    </row>
    <row r="84019" spans="1:4" x14ac:dyDescent="0.3">
      <c r="A84019">
        <v>84018</v>
      </c>
      <c r="B84019">
        <v>42.57338162157167</v>
      </c>
      <c r="C84019" t="s">
        <v>8</v>
      </c>
      <c r="D84019">
        <f>FLOOR(B84019/Histogram!$O$5,1)*Histogram!$O$5</f>
        <v>42</v>
      </c>
    </row>
    <row r="84020" spans="1:4" x14ac:dyDescent="0.3">
      <c r="A84020">
        <v>84019</v>
      </c>
      <c r="B84020">
        <v>41.433835173004773</v>
      </c>
      <c r="C84020" t="s">
        <v>8</v>
      </c>
      <c r="D84020">
        <f>FLOOR(B84020/Histogram!$O$5,1)*Histogram!$O$5</f>
        <v>41</v>
      </c>
    </row>
    <row r="84021" spans="1:4" x14ac:dyDescent="0.3">
      <c r="A84021">
        <v>84020</v>
      </c>
      <c r="B84021">
        <v>36.911227143245263</v>
      </c>
      <c r="C84021" t="s">
        <v>8</v>
      </c>
      <c r="D84021">
        <f>FLOOR(B84021/Histogram!$O$5,1)*Histogram!$O$5</f>
        <v>36</v>
      </c>
    </row>
    <row r="84022" spans="1:4" x14ac:dyDescent="0.3">
      <c r="A84022">
        <v>84021</v>
      </c>
      <c r="B84022">
        <v>37.30204099921567</v>
      </c>
      <c r="C84022" t="s">
        <v>8</v>
      </c>
      <c r="D84022">
        <f>FLOOR(B84022/Histogram!$O$5,1)*Histogram!$O$5</f>
        <v>37</v>
      </c>
    </row>
    <row r="84023" spans="1:4" x14ac:dyDescent="0.3">
      <c r="A84023">
        <v>84022</v>
      </c>
      <c r="B84023">
        <v>44.505564516155204</v>
      </c>
      <c r="C84023" t="s">
        <v>8</v>
      </c>
      <c r="D84023">
        <f>FLOOR(B84023/Histogram!$O$5,1)*Histogram!$O$5</f>
        <v>44</v>
      </c>
    </row>
    <row r="84024" spans="1:4" x14ac:dyDescent="0.3">
      <c r="A84024">
        <v>84023</v>
      </c>
      <c r="B84024">
        <v>37.548748035933492</v>
      </c>
      <c r="C84024" t="s">
        <v>8</v>
      </c>
      <c r="D84024">
        <f>FLOOR(B84024/Histogram!$O$5,1)*Histogram!$O$5</f>
        <v>37</v>
      </c>
    </row>
    <row r="84025" spans="1:4" x14ac:dyDescent="0.3">
      <c r="A84025">
        <v>84024</v>
      </c>
      <c r="B84025">
        <v>38.672586614252737</v>
      </c>
      <c r="C84025" t="s">
        <v>8</v>
      </c>
      <c r="D84025">
        <f>FLOOR(B84025/Histogram!$O$5,1)*Histogram!$O$5</f>
        <v>38</v>
      </c>
    </row>
    <row r="84026" spans="1:4" x14ac:dyDescent="0.3">
      <c r="A84026">
        <v>84025</v>
      </c>
      <c r="B84026">
        <v>40.200614333858937</v>
      </c>
      <c r="C84026" t="s">
        <v>8</v>
      </c>
      <c r="D84026">
        <f>FLOOR(B84026/Histogram!$O$5,1)*Histogram!$O$5</f>
        <v>40</v>
      </c>
    </row>
    <row r="84027" spans="1:4" x14ac:dyDescent="0.3">
      <c r="A84027">
        <v>84026</v>
      </c>
      <c r="B84027">
        <v>33.78090562161259</v>
      </c>
      <c r="C84027" t="s">
        <v>8</v>
      </c>
      <c r="D84027">
        <f>FLOOR(B84027/Histogram!$O$5,1)*Histogram!$O$5</f>
        <v>33</v>
      </c>
    </row>
    <row r="84028" spans="1:4" x14ac:dyDescent="0.3">
      <c r="A84028">
        <v>84027</v>
      </c>
      <c r="B84028">
        <v>41.649852517765616</v>
      </c>
      <c r="C84028" t="s">
        <v>8</v>
      </c>
      <c r="D84028">
        <f>FLOOR(B84028/Histogram!$O$5,1)*Histogram!$O$5</f>
        <v>41</v>
      </c>
    </row>
    <row r="84029" spans="1:4" x14ac:dyDescent="0.3">
      <c r="A84029">
        <v>84028</v>
      </c>
      <c r="B84029">
        <v>43.816661012584781</v>
      </c>
      <c r="C84029" t="s">
        <v>8</v>
      </c>
      <c r="D84029">
        <f>FLOOR(B84029/Histogram!$O$5,1)*Histogram!$O$5</f>
        <v>43</v>
      </c>
    </row>
    <row r="84030" spans="1:4" x14ac:dyDescent="0.3">
      <c r="A84030">
        <v>84029</v>
      </c>
      <c r="B84030">
        <v>43.977831532838998</v>
      </c>
      <c r="C84030" t="s">
        <v>8</v>
      </c>
      <c r="D84030">
        <f>FLOOR(B84030/Histogram!$O$5,1)*Histogram!$O$5</f>
        <v>43</v>
      </c>
    </row>
    <row r="84031" spans="1:4" x14ac:dyDescent="0.3">
      <c r="A84031">
        <v>84030</v>
      </c>
      <c r="B84031">
        <v>43.511585180204918</v>
      </c>
      <c r="C84031" t="s">
        <v>8</v>
      </c>
      <c r="D84031">
        <f>FLOOR(B84031/Histogram!$O$5,1)*Histogram!$O$5</f>
        <v>43</v>
      </c>
    </row>
    <row r="84032" spans="1:4" x14ac:dyDescent="0.3">
      <c r="A84032">
        <v>84031</v>
      </c>
      <c r="B84032">
        <v>45.1262062621784</v>
      </c>
      <c r="C84032" t="s">
        <v>8</v>
      </c>
      <c r="D84032">
        <f>FLOOR(B84032/Histogram!$O$5,1)*Histogram!$O$5</f>
        <v>45</v>
      </c>
    </row>
    <row r="84033" spans="1:4" x14ac:dyDescent="0.3">
      <c r="A84033">
        <v>84032</v>
      </c>
      <c r="B84033">
        <v>38.566164826995227</v>
      </c>
      <c r="C84033" t="s">
        <v>8</v>
      </c>
      <c r="D84033">
        <f>FLOOR(B84033/Histogram!$O$5,1)*Histogram!$O$5</f>
        <v>38</v>
      </c>
    </row>
    <row r="84034" spans="1:4" x14ac:dyDescent="0.3">
      <c r="A84034">
        <v>84033</v>
      </c>
      <c r="B84034">
        <v>39.899724366965152</v>
      </c>
      <c r="C84034" t="s">
        <v>8</v>
      </c>
      <c r="D84034">
        <f>FLOOR(B84034/Histogram!$O$5,1)*Histogram!$O$5</f>
        <v>39</v>
      </c>
    </row>
    <row r="84035" spans="1:4" x14ac:dyDescent="0.3">
      <c r="A84035">
        <v>84034</v>
      </c>
      <c r="B84035">
        <v>41.221923152397586</v>
      </c>
      <c r="C84035" t="s">
        <v>8</v>
      </c>
      <c r="D84035">
        <f>FLOOR(B84035/Histogram!$O$5,1)*Histogram!$O$5</f>
        <v>41</v>
      </c>
    </row>
    <row r="84036" spans="1:4" x14ac:dyDescent="0.3">
      <c r="A84036">
        <v>84035</v>
      </c>
      <c r="B84036">
        <v>36.911227143245263</v>
      </c>
      <c r="C84036" t="s">
        <v>8</v>
      </c>
      <c r="D84036">
        <f>FLOOR(B84036/Histogram!$O$5,1)*Histogram!$O$5</f>
        <v>36</v>
      </c>
    </row>
    <row r="84037" spans="1:4" x14ac:dyDescent="0.3">
      <c r="A84037">
        <v>84036</v>
      </c>
      <c r="B84037">
        <v>39.598265117954121</v>
      </c>
      <c r="C84037" t="s">
        <v>8</v>
      </c>
      <c r="D84037">
        <f>FLOOR(B84037/Histogram!$O$5,1)*Histogram!$O$5</f>
        <v>39</v>
      </c>
    </row>
    <row r="84038" spans="1:4" x14ac:dyDescent="0.3">
      <c r="A84038">
        <v>84037</v>
      </c>
      <c r="B84038">
        <v>39.497354612579706</v>
      </c>
      <c r="C84038" t="s">
        <v>8</v>
      </c>
      <c r="D84038">
        <f>FLOOR(B84038/Histogram!$O$5,1)*Histogram!$O$5</f>
        <v>39</v>
      </c>
    </row>
    <row r="84039" spans="1:4" x14ac:dyDescent="0.3">
      <c r="A84039">
        <v>84038</v>
      </c>
      <c r="B84039">
        <v>42.69795900078433</v>
      </c>
      <c r="C84039" t="s">
        <v>8</v>
      </c>
      <c r="D84039">
        <f>FLOOR(B84039/Histogram!$O$5,1)*Histogram!$O$5</f>
        <v>42</v>
      </c>
    </row>
    <row r="84040" spans="1:4" x14ac:dyDescent="0.3">
      <c r="A84040">
        <v>84039</v>
      </c>
      <c r="B84040">
        <v>41.221923152397586</v>
      </c>
      <c r="C84040" t="s">
        <v>8</v>
      </c>
      <c r="D84040">
        <f>FLOOR(B84040/Histogram!$O$5,1)*Histogram!$O$5</f>
        <v>41</v>
      </c>
    </row>
    <row r="84041" spans="1:4" x14ac:dyDescent="0.3">
      <c r="A84041">
        <v>84040</v>
      </c>
      <c r="B84041">
        <v>41.759652662692936</v>
      </c>
      <c r="C84041" t="s">
        <v>8</v>
      </c>
      <c r="D84041">
        <f>FLOOR(B84041/Histogram!$O$5,1)*Histogram!$O$5</f>
        <v>41</v>
      </c>
    </row>
    <row r="84042" spans="1:4" x14ac:dyDescent="0.3">
      <c r="A84042">
        <v>84041</v>
      </c>
      <c r="B84042">
        <v>40.200614333858937</v>
      </c>
      <c r="C84042" t="s">
        <v>8</v>
      </c>
      <c r="D84042">
        <f>FLOOR(B84042/Histogram!$O$5,1)*Histogram!$O$5</f>
        <v>40</v>
      </c>
    </row>
    <row r="84043" spans="1:4" x14ac:dyDescent="0.3">
      <c r="A84043">
        <v>84042</v>
      </c>
      <c r="B84043">
        <v>49.305391496163367</v>
      </c>
      <c r="C84043" t="s">
        <v>8</v>
      </c>
      <c r="D84043">
        <f>FLOOR(B84043/Histogram!$O$5,1)*Histogram!$O$5</f>
        <v>49</v>
      </c>
    </row>
    <row r="84044" spans="1:4" x14ac:dyDescent="0.3">
      <c r="A84044">
        <v>84043</v>
      </c>
      <c r="B84044">
        <v>37.786461121777307</v>
      </c>
      <c r="C84044" t="s">
        <v>8</v>
      </c>
      <c r="D84044">
        <f>FLOOR(B84044/Histogram!$O$5,1)*Histogram!$O$5</f>
        <v>37</v>
      </c>
    </row>
    <row r="84045" spans="1:4" x14ac:dyDescent="0.3">
      <c r="A84045">
        <v>84044</v>
      </c>
      <c r="B84045">
        <v>35.854266442024837</v>
      </c>
      <c r="C84045" t="s">
        <v>8</v>
      </c>
      <c r="D84045">
        <f>FLOOR(B84045/Histogram!$O$5,1)*Histogram!$O$5</f>
        <v>35</v>
      </c>
    </row>
    <row r="84046" spans="1:4" x14ac:dyDescent="0.3">
      <c r="A84046">
        <v>84045</v>
      </c>
      <c r="B84046">
        <v>43.816661012584781</v>
      </c>
      <c r="C84046" t="s">
        <v>8</v>
      </c>
      <c r="D84046">
        <f>FLOOR(B84046/Histogram!$O$5,1)*Histogram!$O$5</f>
        <v>43</v>
      </c>
    </row>
    <row r="84047" spans="1:4" x14ac:dyDescent="0.3">
      <c r="A84047">
        <v>84046</v>
      </c>
      <c r="B84047">
        <v>39.899724366965152</v>
      </c>
      <c r="C84047" t="s">
        <v>8</v>
      </c>
      <c r="D84047">
        <f>FLOOR(B84047/Histogram!$O$5,1)*Histogram!$O$5</f>
        <v>39</v>
      </c>
    </row>
    <row r="84048" spans="1:4" x14ac:dyDescent="0.3">
      <c r="A84048">
        <v>84047</v>
      </c>
      <c r="B84048">
        <v>40.401734882045879</v>
      </c>
      <c r="C84048" t="s">
        <v>8</v>
      </c>
      <c r="D84048">
        <f>FLOOR(B84048/Histogram!$O$5,1)*Histogram!$O$5</f>
        <v>40</v>
      </c>
    </row>
    <row r="84049" spans="1:4" x14ac:dyDescent="0.3">
      <c r="A84049">
        <v>84048</v>
      </c>
      <c r="B84049">
        <v>45.620286241238531</v>
      </c>
      <c r="C84049" t="s">
        <v>8</v>
      </c>
      <c r="D84049">
        <f>FLOOR(B84049/Histogram!$O$5,1)*Histogram!$O$5</f>
        <v>45</v>
      </c>
    </row>
    <row r="84050" spans="1:4" x14ac:dyDescent="0.3">
      <c r="A84050">
        <v>84049</v>
      </c>
      <c r="B84050">
        <v>39.799385666141063</v>
      </c>
      <c r="C84050" t="s">
        <v>8</v>
      </c>
      <c r="D84050">
        <f>FLOOR(B84050/Histogram!$O$5,1)*Histogram!$O$5</f>
        <v>39</v>
      </c>
    </row>
    <row r="84051" spans="1:4" x14ac:dyDescent="0.3">
      <c r="A84051">
        <v>84050</v>
      </c>
      <c r="B84051">
        <v>40.705496659123448</v>
      </c>
      <c r="C84051" t="s">
        <v>8</v>
      </c>
      <c r="D84051">
        <f>FLOOR(B84051/Histogram!$O$5,1)*Histogram!$O$5</f>
        <v>40</v>
      </c>
    </row>
    <row r="84052" spans="1:4" x14ac:dyDescent="0.3">
      <c r="A84052">
        <v>84051</v>
      </c>
      <c r="B84052">
        <v>43.816661012584781</v>
      </c>
      <c r="C84052" t="s">
        <v>8</v>
      </c>
      <c r="D84052">
        <f>FLOOR(B84052/Histogram!$O$5,1)*Histogram!$O$5</f>
        <v>43</v>
      </c>
    </row>
    <row r="84053" spans="1:4" x14ac:dyDescent="0.3">
      <c r="A84053">
        <v>84052</v>
      </c>
      <c r="B84053">
        <v>42.825210251360346</v>
      </c>
      <c r="C84053" t="s">
        <v>8</v>
      </c>
      <c r="D84053">
        <f>FLOOR(B84053/Histogram!$O$5,1)*Histogram!$O$5</f>
        <v>42</v>
      </c>
    </row>
    <row r="84054" spans="1:4" x14ac:dyDescent="0.3">
      <c r="A84054">
        <v>84053</v>
      </c>
      <c r="B84054">
        <v>39.396123138012889</v>
      </c>
      <c r="C84054" t="s">
        <v>8</v>
      </c>
      <c r="D84054">
        <f>FLOOR(B84054/Histogram!$O$5,1)*Histogram!$O$5</f>
        <v>39</v>
      </c>
    </row>
    <row r="84055" spans="1:4" x14ac:dyDescent="0.3">
      <c r="A84055">
        <v>84054</v>
      </c>
      <c r="B84055">
        <v>41.983401389389812</v>
      </c>
      <c r="C84055" t="s">
        <v>8</v>
      </c>
      <c r="D84055">
        <f>FLOOR(B84055/Histogram!$O$5,1)*Histogram!$O$5</f>
        <v>41</v>
      </c>
    </row>
    <row r="84056" spans="1:4" x14ac:dyDescent="0.3">
      <c r="A84056">
        <v>84055</v>
      </c>
      <c r="B84056">
        <v>36.488414819795089</v>
      </c>
      <c r="C84056" t="s">
        <v>8</v>
      </c>
      <c r="D84056">
        <f>FLOOR(B84056/Histogram!$O$5,1)*Histogram!$O$5</f>
        <v>36</v>
      </c>
    </row>
    <row r="84057" spans="1:4" x14ac:dyDescent="0.3">
      <c r="A84057">
        <v>84056</v>
      </c>
      <c r="B84057">
        <v>45.363020134760866</v>
      </c>
      <c r="C84057" t="s">
        <v>8</v>
      </c>
      <c r="D84057">
        <f>FLOOR(B84057/Histogram!$O$5,1)*Histogram!$O$5</f>
        <v>45</v>
      </c>
    </row>
    <row r="84058" spans="1:4" x14ac:dyDescent="0.3">
      <c r="A84058">
        <v>84057</v>
      </c>
      <c r="B84058">
        <v>39.497354612579706</v>
      </c>
      <c r="C84058" t="s">
        <v>8</v>
      </c>
      <c r="D84058">
        <f>FLOOR(B84058/Histogram!$O$5,1)*Histogram!$O$5</f>
        <v>39</v>
      </c>
    </row>
    <row r="84059" spans="1:4" x14ac:dyDescent="0.3">
      <c r="A84059">
        <v>84058</v>
      </c>
      <c r="B84059">
        <v>41.117276137789815</v>
      </c>
      <c r="C84059" t="s">
        <v>8</v>
      </c>
      <c r="D84059">
        <f>FLOOR(B84059/Histogram!$O$5,1)*Histogram!$O$5</f>
        <v>41</v>
      </c>
    </row>
    <row r="84060" spans="1:4" x14ac:dyDescent="0.3">
      <c r="A84060">
        <v>84059</v>
      </c>
      <c r="B84060">
        <v>44.145733557975163</v>
      </c>
      <c r="C84060" t="s">
        <v>8</v>
      </c>
      <c r="D84060">
        <f>FLOOR(B84060/Histogram!$O$5,1)*Histogram!$O$5</f>
        <v>44</v>
      </c>
    </row>
    <row r="84061" spans="1:4" x14ac:dyDescent="0.3">
      <c r="A84061">
        <v>84060</v>
      </c>
      <c r="B84061">
        <v>38.9866115874568</v>
      </c>
      <c r="C84061" t="s">
        <v>8</v>
      </c>
      <c r="D84061">
        <f>FLOOR(B84061/Histogram!$O$5,1)*Histogram!$O$5</f>
        <v>38</v>
      </c>
    </row>
    <row r="84062" spans="1:4" x14ac:dyDescent="0.3">
      <c r="A84062">
        <v>84061</v>
      </c>
      <c r="B84062">
        <v>42.955387396740853</v>
      </c>
      <c r="C84062" t="s">
        <v>8</v>
      </c>
      <c r="D84062">
        <f>FLOOR(B84062/Histogram!$O$5,1)*Histogram!$O$5</f>
        <v>42</v>
      </c>
    </row>
    <row r="84063" spans="1:4" x14ac:dyDescent="0.3">
      <c r="A84063">
        <v>84062</v>
      </c>
      <c r="B84063">
        <v>38.672586614252737</v>
      </c>
      <c r="C84063" t="s">
        <v>8</v>
      </c>
      <c r="D84063">
        <f>FLOOR(B84063/Histogram!$O$5,1)*Histogram!$O$5</f>
        <v>38</v>
      </c>
    </row>
    <row r="84064" spans="1:4" x14ac:dyDescent="0.3">
      <c r="A84064">
        <v>84063</v>
      </c>
      <c r="B84064">
        <v>43.816661012584781</v>
      </c>
      <c r="C84064" t="s">
        <v>8</v>
      </c>
      <c r="D84064">
        <f>FLOOR(B84064/Histogram!$O$5,1)*Histogram!$O$5</f>
        <v>43</v>
      </c>
    </row>
    <row r="84065" spans="1:4" x14ac:dyDescent="0.3">
      <c r="A84065">
        <v>84064</v>
      </c>
      <c r="B84065">
        <v>36.488414819795089</v>
      </c>
      <c r="C84065" t="s">
        <v>8</v>
      </c>
      <c r="D84065">
        <f>FLOOR(B84065/Histogram!$O$5,1)*Histogram!$O$5</f>
        <v>36</v>
      </c>
    </row>
    <row r="84066" spans="1:4" x14ac:dyDescent="0.3">
      <c r="A84066">
        <v>84065</v>
      </c>
      <c r="B84066">
        <v>41.759652662692936</v>
      </c>
      <c r="C84066" t="s">
        <v>8</v>
      </c>
      <c r="D84066">
        <f>FLOOR(B84066/Histogram!$O$5,1)*Histogram!$O$5</f>
        <v>41</v>
      </c>
    </row>
    <row r="84067" spans="1:4" x14ac:dyDescent="0.3">
      <c r="A84067">
        <v>84066</v>
      </c>
      <c r="B84067">
        <v>36.488414819795089</v>
      </c>
      <c r="C84067" t="s">
        <v>8</v>
      </c>
      <c r="D84067">
        <f>FLOOR(B84067/Histogram!$O$5,1)*Histogram!$O$5</f>
        <v>36</v>
      </c>
    </row>
    <row r="84068" spans="1:4" x14ac:dyDescent="0.3">
      <c r="A84068">
        <v>84067</v>
      </c>
      <c r="B84068">
        <v>38.9866115874568</v>
      </c>
      <c r="C84068" t="s">
        <v>8</v>
      </c>
      <c r="D84068">
        <f>FLOOR(B84068/Histogram!$O$5,1)*Histogram!$O$5</f>
        <v>38</v>
      </c>
    </row>
    <row r="84069" spans="1:4" x14ac:dyDescent="0.3">
      <c r="A84069">
        <v>84068</v>
      </c>
      <c r="B84069">
        <v>37.786461121777307</v>
      </c>
      <c r="C84069" t="s">
        <v>8</v>
      </c>
      <c r="D84069">
        <f>FLOOR(B84069/Histogram!$O$5,1)*Histogram!$O$5</f>
        <v>37</v>
      </c>
    </row>
    <row r="84070" spans="1:4" x14ac:dyDescent="0.3">
      <c r="A84070">
        <v>84069</v>
      </c>
      <c r="B84070">
        <v>41.327413385747263</v>
      </c>
      <c r="C84070" t="s">
        <v>8</v>
      </c>
      <c r="D84070">
        <f>FLOOR(B84070/Histogram!$O$5,1)*Histogram!$O$5</f>
        <v>41</v>
      </c>
    </row>
    <row r="84071" spans="1:4" x14ac:dyDescent="0.3">
      <c r="A84071">
        <v>84070</v>
      </c>
      <c r="B84071">
        <v>38.129204803541967</v>
      </c>
      <c r="C84071" t="s">
        <v>8</v>
      </c>
      <c r="D84071">
        <f>FLOOR(B84071/Histogram!$O$5,1)*Histogram!$O$5</f>
        <v>38</v>
      </c>
    </row>
    <row r="84072" spans="1:4" x14ac:dyDescent="0.3">
      <c r="A84072">
        <v>84071</v>
      </c>
      <c r="B84072">
        <v>42.57338162157167</v>
      </c>
      <c r="C84072" t="s">
        <v>8</v>
      </c>
      <c r="D84072">
        <f>FLOOR(B84072/Histogram!$O$5,1)*Histogram!$O$5</f>
        <v>42</v>
      </c>
    </row>
    <row r="84073" spans="1:4" x14ac:dyDescent="0.3">
      <c r="A84073">
        <v>84072</v>
      </c>
      <c r="B84073">
        <v>39.396123138012889</v>
      </c>
      <c r="C84073" t="s">
        <v>8</v>
      </c>
      <c r="D84073">
        <f>FLOOR(B84073/Histogram!$O$5,1)*Histogram!$O$5</f>
        <v>39</v>
      </c>
    </row>
    <row r="84074" spans="1:4" x14ac:dyDescent="0.3">
      <c r="A84074">
        <v>84073</v>
      </c>
      <c r="B84074">
        <v>41.433835173004773</v>
      </c>
      <c r="C84074" t="s">
        <v>8</v>
      </c>
      <c r="D84074">
        <f>FLOOR(B84074/Histogram!$O$5,1)*Histogram!$O$5</f>
        <v>41</v>
      </c>
    </row>
    <row r="84075" spans="1:4" x14ac:dyDescent="0.3">
      <c r="A84075">
        <v>84074</v>
      </c>
      <c r="B84075">
        <v>40.502645387420294</v>
      </c>
      <c r="C84075" t="s">
        <v>8</v>
      </c>
      <c r="D84075">
        <f>FLOOR(B84075/Histogram!$O$5,1)*Histogram!$O$5</f>
        <v>40</v>
      </c>
    </row>
    <row r="84076" spans="1:4" x14ac:dyDescent="0.3">
      <c r="A84076">
        <v>84075</v>
      </c>
      <c r="B84076">
        <v>39.799385666141063</v>
      </c>
      <c r="C84076" t="s">
        <v>8</v>
      </c>
      <c r="D84076">
        <f>FLOOR(B84076/Histogram!$O$5,1)*Histogram!$O$5</f>
        <v>39</v>
      </c>
    </row>
    <row r="84077" spans="1:4" x14ac:dyDescent="0.3">
      <c r="A84077">
        <v>84076</v>
      </c>
      <c r="B84077">
        <v>42.097602050832165</v>
      </c>
      <c r="C84077" t="s">
        <v>8</v>
      </c>
      <c r="D84077">
        <f>FLOOR(B84077/Histogram!$O$5,1)*Histogram!$O$5</f>
        <v>42</v>
      </c>
    </row>
    <row r="84078" spans="1:4" x14ac:dyDescent="0.3">
      <c r="A84078">
        <v>84077</v>
      </c>
      <c r="B84078">
        <v>32.997255714991326</v>
      </c>
      <c r="C84078" t="s">
        <v>8</v>
      </c>
      <c r="D84078">
        <f>FLOOR(B84078/Histogram!$O$5,1)*Histogram!$O$5</f>
        <v>32</v>
      </c>
    </row>
    <row r="84079" spans="1:4" x14ac:dyDescent="0.3">
      <c r="A84079">
        <v>84078</v>
      </c>
      <c r="B84079">
        <v>38.129204803541967</v>
      </c>
      <c r="C84079" t="s">
        <v>8</v>
      </c>
      <c r="D84079">
        <f>FLOOR(B84079/Histogram!$O$5,1)*Histogram!$O$5</f>
        <v>38</v>
      </c>
    </row>
    <row r="84080" spans="1:4" x14ac:dyDescent="0.3">
      <c r="A84080">
        <v>84079</v>
      </c>
      <c r="B84080">
        <v>39.598265117954121</v>
      </c>
      <c r="C84080" t="s">
        <v>8</v>
      </c>
      <c r="D84080">
        <f>FLOOR(B84080/Histogram!$O$5,1)*Histogram!$O$5</f>
        <v>39</v>
      </c>
    </row>
    <row r="84081" spans="1:4" x14ac:dyDescent="0.3">
      <c r="A84081">
        <v>84080</v>
      </c>
      <c r="B84081">
        <v>39.899724366965152</v>
      </c>
      <c r="C84081" t="s">
        <v>8</v>
      </c>
      <c r="D84081">
        <f>FLOOR(B84081/Histogram!$O$5,1)*Histogram!$O$5</f>
        <v>39</v>
      </c>
    </row>
    <row r="84082" spans="1:4" x14ac:dyDescent="0.3">
      <c r="A84082">
        <v>84081</v>
      </c>
      <c r="B84082">
        <v>41.759652662692936</v>
      </c>
      <c r="C84082" t="s">
        <v>8</v>
      </c>
      <c r="D84082">
        <f>FLOOR(B84082/Histogram!$O$5,1)*Histogram!$O$5</f>
        <v>41</v>
      </c>
    </row>
    <row r="84083" spans="1:4" x14ac:dyDescent="0.3">
      <c r="A84083">
        <v>84082</v>
      </c>
      <c r="B84083">
        <v>35.494435483844796</v>
      </c>
      <c r="C84083" t="s">
        <v>8</v>
      </c>
      <c r="D84083">
        <f>FLOOR(B84083/Histogram!$O$5,1)*Histogram!$O$5</f>
        <v>35</v>
      </c>
    </row>
    <row r="84084" spans="1:4" x14ac:dyDescent="0.3">
      <c r="A84084">
        <v>84083</v>
      </c>
      <c r="B84084">
        <v>32.476825567394997</v>
      </c>
      <c r="C84084" t="s">
        <v>8</v>
      </c>
      <c r="D84084">
        <f>FLOOR(B84084/Histogram!$O$5,1)*Histogram!$O$5</f>
        <v>32</v>
      </c>
    </row>
    <row r="84085" spans="1:4" x14ac:dyDescent="0.3">
      <c r="A84085">
        <v>84084</v>
      </c>
      <c r="B84085">
        <v>40.910179906564601</v>
      </c>
      <c r="C84085" t="s">
        <v>8</v>
      </c>
      <c r="D84085">
        <f>FLOOR(B84085/Histogram!$O$5,1)*Histogram!$O$5</f>
        <v>40</v>
      </c>
    </row>
    <row r="84086" spans="1:4" x14ac:dyDescent="0.3">
      <c r="A84086">
        <v>84085</v>
      </c>
      <c r="B84086">
        <v>41.327413385747263</v>
      </c>
      <c r="C84086" t="s">
        <v>8</v>
      </c>
      <c r="D84086">
        <f>FLOOR(B84086/Histogram!$O$5,1)*Histogram!$O$5</f>
        <v>41</v>
      </c>
    </row>
    <row r="84087" spans="1:4" x14ac:dyDescent="0.3">
      <c r="A84087">
        <v>84086</v>
      </c>
      <c r="B84087">
        <v>37.42661837842833</v>
      </c>
      <c r="C84087" t="s">
        <v>8</v>
      </c>
      <c r="D84087">
        <f>FLOOR(B84087/Histogram!$O$5,1)*Histogram!$O$5</f>
        <v>37</v>
      </c>
    </row>
    <row r="84088" spans="1:4" x14ac:dyDescent="0.3">
      <c r="A84088">
        <v>84087</v>
      </c>
      <c r="B84088">
        <v>38.778076847602414</v>
      </c>
      <c r="C84088" t="s">
        <v>8</v>
      </c>
      <c r="D84088">
        <f>FLOOR(B84088/Histogram!$O$5,1)*Histogram!$O$5</f>
        <v>38</v>
      </c>
    </row>
    <row r="84089" spans="1:4" x14ac:dyDescent="0.3">
      <c r="A84089">
        <v>84088</v>
      </c>
      <c r="B84089">
        <v>42.57338162157167</v>
      </c>
      <c r="C84089" t="s">
        <v>8</v>
      </c>
      <c r="D84089">
        <f>FLOOR(B84089/Histogram!$O$5,1)*Histogram!$O$5</f>
        <v>42</v>
      </c>
    </row>
    <row r="84090" spans="1:4" x14ac:dyDescent="0.3">
      <c r="A84090">
        <v>84089</v>
      </c>
      <c r="B84090">
        <v>44.90611248014644</v>
      </c>
      <c r="C84090" t="s">
        <v>8</v>
      </c>
      <c r="D84090">
        <f>FLOOR(B84090/Histogram!$O$5,1)*Histogram!$O$5</f>
        <v>44</v>
      </c>
    </row>
    <row r="84091" spans="1:4" x14ac:dyDescent="0.3">
      <c r="A84091">
        <v>84090</v>
      </c>
      <c r="B84091">
        <v>41.983401389389812</v>
      </c>
      <c r="C84091" t="s">
        <v>8</v>
      </c>
      <c r="D84091">
        <f>FLOOR(B84091/Histogram!$O$5,1)*Histogram!$O$5</f>
        <v>41</v>
      </c>
    </row>
    <row r="84092" spans="1:4" x14ac:dyDescent="0.3">
      <c r="A84092">
        <v>84091</v>
      </c>
      <c r="B84092">
        <v>33.420585492194107</v>
      </c>
      <c r="C84092" t="s">
        <v>8</v>
      </c>
      <c r="D84092">
        <f>FLOOR(B84092/Histogram!$O$5,1)*Histogram!$O$5</f>
        <v>33</v>
      </c>
    </row>
    <row r="84093" spans="1:4" x14ac:dyDescent="0.3">
      <c r="A84093">
        <v>84092</v>
      </c>
      <c r="B84093">
        <v>46.21909437838741</v>
      </c>
      <c r="C84093" t="s">
        <v>8</v>
      </c>
      <c r="D84093">
        <f>FLOOR(B84093/Histogram!$O$5,1)*Histogram!$O$5</f>
        <v>46</v>
      </c>
    </row>
    <row r="84094" spans="1:4" x14ac:dyDescent="0.3">
      <c r="A84094">
        <v>84093</v>
      </c>
      <c r="B84094">
        <v>46.579414507805886</v>
      </c>
      <c r="C84094" t="s">
        <v>8</v>
      </c>
      <c r="D84094">
        <f>FLOOR(B84094/Histogram!$O$5,1)*Histogram!$O$5</f>
        <v>46</v>
      </c>
    </row>
    <row r="84095" spans="1:4" x14ac:dyDescent="0.3">
      <c r="A84095">
        <v>84094</v>
      </c>
      <c r="B84095">
        <v>45.620286241238531</v>
      </c>
      <c r="C84095" t="s">
        <v>8</v>
      </c>
      <c r="D84095">
        <f>FLOOR(B84095/Histogram!$O$5,1)*Histogram!$O$5</f>
        <v>45</v>
      </c>
    </row>
    <row r="84096" spans="1:4" x14ac:dyDescent="0.3">
      <c r="A84096">
        <v>84095</v>
      </c>
      <c r="B84096">
        <v>32.476825567394997</v>
      </c>
      <c r="C84096" t="s">
        <v>8</v>
      </c>
      <c r="D84096">
        <f>FLOOR(B84096/Histogram!$O$5,1)*Histogram!$O$5</f>
        <v>32</v>
      </c>
    </row>
    <row r="84097" spans="1:4" x14ac:dyDescent="0.3">
      <c r="A84097">
        <v>84096</v>
      </c>
      <c r="B84097">
        <v>42.451251964066508</v>
      </c>
      <c r="C84097" t="s">
        <v>8</v>
      </c>
      <c r="D84097">
        <f>FLOOR(B84097/Histogram!$O$5,1)*Histogram!$O$5</f>
        <v>42</v>
      </c>
    </row>
    <row r="84098" spans="1:4" x14ac:dyDescent="0.3">
      <c r="A84098">
        <v>84097</v>
      </c>
      <c r="B84098">
        <v>44.321277363259824</v>
      </c>
      <c r="C84098" t="s">
        <v>8</v>
      </c>
      <c r="D84098">
        <f>FLOOR(B84098/Histogram!$O$5,1)*Histogram!$O$5</f>
        <v>44</v>
      </c>
    </row>
    <row r="84099" spans="1:4" x14ac:dyDescent="0.3">
      <c r="A84099">
        <v>84098</v>
      </c>
      <c r="B84099">
        <v>31.785004357472708</v>
      </c>
      <c r="C84099" t="s">
        <v>8</v>
      </c>
      <c r="D84099">
        <f>FLOOR(B84099/Histogram!$O$5,1)*Histogram!$O$5</f>
        <v>31</v>
      </c>
    </row>
    <row r="84100" spans="1:4" x14ac:dyDescent="0.3">
      <c r="A84100">
        <v>84099</v>
      </c>
      <c r="B84100">
        <v>38.240347337307064</v>
      </c>
      <c r="C84100" t="s">
        <v>8</v>
      </c>
      <c r="D84100">
        <f>FLOOR(B84100/Histogram!$O$5,1)*Histogram!$O$5</f>
        <v>38</v>
      </c>
    </row>
    <row r="84101" spans="1:4" x14ac:dyDescent="0.3">
      <c r="A84101">
        <v>84100</v>
      </c>
      <c r="B84101">
        <v>43.816661012584781</v>
      </c>
      <c r="C84101" t="s">
        <v>8</v>
      </c>
      <c r="D84101">
        <f>FLOOR(B84101/Histogram!$O$5,1)*Histogram!$O$5</f>
        <v>43</v>
      </c>
    </row>
    <row r="84102" spans="1:4" x14ac:dyDescent="0.3">
      <c r="A84102">
        <v>84101</v>
      </c>
      <c r="B84102">
        <v>43.661460351371247</v>
      </c>
      <c r="C84102" t="s">
        <v>8</v>
      </c>
      <c r="D84102">
        <f>FLOOR(B84102/Histogram!$O$5,1)*Histogram!$O$5</f>
        <v>43</v>
      </c>
    </row>
    <row r="84103" spans="1:4" x14ac:dyDescent="0.3">
      <c r="A84103">
        <v>84102</v>
      </c>
      <c r="B84103">
        <v>35.678722636740176</v>
      </c>
      <c r="C84103" t="s">
        <v>8</v>
      </c>
      <c r="D84103">
        <f>FLOOR(B84103/Histogram!$O$5,1)*Histogram!$O$5</f>
        <v>35</v>
      </c>
    </row>
    <row r="84104" spans="1:4" x14ac:dyDescent="0.3">
      <c r="A84104">
        <v>84103</v>
      </c>
      <c r="B84104">
        <v>45.903164112716688</v>
      </c>
      <c r="C84104" t="s">
        <v>8</v>
      </c>
      <c r="D84104">
        <f>FLOOR(B84104/Histogram!$O$5,1)*Histogram!$O$5</f>
        <v>45</v>
      </c>
    </row>
    <row r="84105" spans="1:4" x14ac:dyDescent="0.3">
      <c r="A84105">
        <v>84104</v>
      </c>
      <c r="B84105">
        <v>48.214995642527285</v>
      </c>
      <c r="C84105" t="s">
        <v>8</v>
      </c>
      <c r="D84105">
        <f>FLOOR(B84105/Histogram!$O$5,1)*Histogram!$O$5</f>
        <v>48</v>
      </c>
    </row>
    <row r="84106" spans="1:4" x14ac:dyDescent="0.3">
      <c r="A84106">
        <v>84105</v>
      </c>
      <c r="B84106">
        <v>43.816661012584781</v>
      </c>
      <c r="C84106" t="s">
        <v>8</v>
      </c>
      <c r="D84106">
        <f>FLOOR(B84106/Histogram!$O$5,1)*Histogram!$O$5</f>
        <v>43</v>
      </c>
    </row>
    <row r="84107" spans="1:4" x14ac:dyDescent="0.3">
      <c r="A84107">
        <v>84106</v>
      </c>
      <c r="B84107">
        <v>38.129204803541967</v>
      </c>
      <c r="C84107" t="s">
        <v>8</v>
      </c>
      <c r="D84107">
        <f>FLOOR(B84107/Histogram!$O$5,1)*Histogram!$O$5</f>
        <v>38</v>
      </c>
    </row>
    <row r="84108" spans="1:4" x14ac:dyDescent="0.3">
      <c r="A84108">
        <v>84107</v>
      </c>
      <c r="B84108">
        <v>44.321277363259824</v>
      </c>
      <c r="C84108" t="s">
        <v>8</v>
      </c>
      <c r="D84108">
        <f>FLOOR(B84108/Histogram!$O$5,1)*Histogram!$O$5</f>
        <v>44</v>
      </c>
    </row>
    <row r="84109" spans="1:4" x14ac:dyDescent="0.3">
      <c r="A84109">
        <v>84108</v>
      </c>
      <c r="B84109">
        <v>39.598265117954121</v>
      </c>
      <c r="C84109" t="s">
        <v>8</v>
      </c>
      <c r="D84109">
        <f>FLOOR(B84109/Histogram!$O$5,1)*Histogram!$O$5</f>
        <v>39</v>
      </c>
    </row>
    <row r="84110" spans="1:4" x14ac:dyDescent="0.3">
      <c r="A84110">
        <v>84109</v>
      </c>
      <c r="B84110">
        <v>39.698920551600679</v>
      </c>
      <c r="C84110" t="s">
        <v>8</v>
      </c>
      <c r="D84110">
        <f>FLOOR(B84110/Histogram!$O$5,1)*Histogram!$O$5</f>
        <v>39</v>
      </c>
    </row>
    <row r="84111" spans="1:4" x14ac:dyDescent="0.3">
      <c r="A84111">
        <v>84110</v>
      </c>
      <c r="B84111">
        <v>35.494435483844796</v>
      </c>
      <c r="C84111" t="s">
        <v>8</v>
      </c>
      <c r="D84111">
        <f>FLOOR(B84111/Histogram!$O$5,1)*Histogram!$O$5</f>
        <v>35</v>
      </c>
    </row>
    <row r="84112" spans="1:4" x14ac:dyDescent="0.3">
      <c r="A84112">
        <v>84111</v>
      </c>
      <c r="B84112">
        <v>44.90611248014644</v>
      </c>
      <c r="C84112" t="s">
        <v>8</v>
      </c>
      <c r="D84112">
        <f>FLOOR(B84112/Histogram!$O$5,1)*Histogram!$O$5</f>
        <v>44</v>
      </c>
    </row>
    <row r="84113" spans="1:4" x14ac:dyDescent="0.3">
      <c r="A84113">
        <v>84112</v>
      </c>
      <c r="B84113">
        <v>37.902397949167835</v>
      </c>
      <c r="C84113" t="s">
        <v>8</v>
      </c>
      <c r="D84113">
        <f>FLOOR(B84113/Histogram!$O$5,1)*Histogram!$O$5</f>
        <v>37</v>
      </c>
    </row>
    <row r="84114" spans="1:4" x14ac:dyDescent="0.3">
      <c r="A84114">
        <v>84113</v>
      </c>
      <c r="B84114">
        <v>35.300052831735641</v>
      </c>
      <c r="C84114" t="s">
        <v>8</v>
      </c>
      <c r="D84114">
        <f>FLOOR(B84114/Histogram!$O$5,1)*Histogram!$O$5</f>
        <v>35</v>
      </c>
    </row>
    <row r="84115" spans="1:4" x14ac:dyDescent="0.3">
      <c r="A84115">
        <v>84114</v>
      </c>
      <c r="B84115">
        <v>45.620286241238531</v>
      </c>
      <c r="C84115" t="s">
        <v>8</v>
      </c>
      <c r="D84115">
        <f>FLOOR(B84115/Histogram!$O$5,1)*Histogram!$O$5</f>
        <v>45</v>
      </c>
    </row>
    <row r="84116" spans="1:4" x14ac:dyDescent="0.3">
      <c r="A84116">
        <v>84115</v>
      </c>
      <c r="B84116">
        <v>36.633515065708345</v>
      </c>
      <c r="C84116" t="s">
        <v>8</v>
      </c>
      <c r="D84116">
        <f>FLOOR(B84116/Histogram!$O$5,1)*Histogram!$O$5</f>
        <v>36</v>
      </c>
    </row>
    <row r="84117" spans="1:4" x14ac:dyDescent="0.3">
      <c r="A84117">
        <v>84116</v>
      </c>
      <c r="B84117">
        <v>38.9866115874568</v>
      </c>
      <c r="C84117" t="s">
        <v>8</v>
      </c>
      <c r="D84117">
        <f>FLOOR(B84117/Histogram!$O$5,1)*Histogram!$O$5</f>
        <v>38</v>
      </c>
    </row>
    <row r="84118" spans="1:4" x14ac:dyDescent="0.3">
      <c r="A84118">
        <v>84117</v>
      </c>
      <c r="B84118">
        <v>34.096835887283319</v>
      </c>
      <c r="C84118" t="s">
        <v>8</v>
      </c>
      <c r="D84118">
        <f>FLOOR(B84118/Histogram!$O$5,1)*Histogram!$O$5</f>
        <v>34</v>
      </c>
    </row>
    <row r="84119" spans="1:4" x14ac:dyDescent="0.3">
      <c r="A84119">
        <v>84118</v>
      </c>
      <c r="B84119">
        <v>34.096835887283319</v>
      </c>
      <c r="C84119" t="s">
        <v>8</v>
      </c>
      <c r="D84119">
        <f>FLOOR(B84119/Histogram!$O$5,1)*Histogram!$O$5</f>
        <v>34</v>
      </c>
    </row>
    <row r="84120" spans="1:4" x14ac:dyDescent="0.3">
      <c r="A84120">
        <v>84119</v>
      </c>
      <c r="B84120">
        <v>43.511585180204918</v>
      </c>
      <c r="C84120" t="s">
        <v>8</v>
      </c>
      <c r="D84120">
        <f>FLOOR(B84120/Histogram!$O$5,1)*Histogram!$O$5</f>
        <v>43</v>
      </c>
    </row>
    <row r="84121" spans="1:4" x14ac:dyDescent="0.3">
      <c r="A84121">
        <v>84120</v>
      </c>
      <c r="B84121">
        <v>43.511585180204918</v>
      </c>
      <c r="C84121" t="s">
        <v>8</v>
      </c>
      <c r="D84121">
        <f>FLOOR(B84121/Histogram!$O$5,1)*Histogram!$O$5</f>
        <v>43</v>
      </c>
    </row>
    <row r="84122" spans="1:4" x14ac:dyDescent="0.3">
      <c r="A84122">
        <v>84121</v>
      </c>
      <c r="B84122">
        <v>38.350147482234384</v>
      </c>
      <c r="C84122" t="s">
        <v>8</v>
      </c>
      <c r="D84122">
        <f>FLOOR(B84122/Histogram!$O$5,1)*Histogram!$O$5</f>
        <v>38</v>
      </c>
    </row>
    <row r="84123" spans="1:4" x14ac:dyDescent="0.3">
      <c r="A84123">
        <v>84122</v>
      </c>
      <c r="B84123">
        <v>40</v>
      </c>
      <c r="C84123" t="s">
        <v>8</v>
      </c>
      <c r="D84123">
        <f>FLOOR(B84123/Histogram!$O$5,1)*Histogram!$O$5</f>
        <v>40</v>
      </c>
    </row>
    <row r="84124" spans="1:4" x14ac:dyDescent="0.3">
      <c r="A84124">
        <v>84123</v>
      </c>
      <c r="B84124">
        <v>42.57338162157167</v>
      </c>
      <c r="C84124" t="s">
        <v>8</v>
      </c>
      <c r="D84124">
        <f>FLOOR(B84124/Histogram!$O$5,1)*Histogram!$O$5</f>
        <v>42</v>
      </c>
    </row>
    <row r="84125" spans="1:4" x14ac:dyDescent="0.3">
      <c r="A84125">
        <v>84124</v>
      </c>
      <c r="B84125">
        <v>37.786461121777307</v>
      </c>
      <c r="C84125" t="s">
        <v>8</v>
      </c>
      <c r="D84125">
        <f>FLOOR(B84125/Histogram!$O$5,1)*Histogram!$O$5</f>
        <v>37</v>
      </c>
    </row>
    <row r="84126" spans="1:4" x14ac:dyDescent="0.3">
      <c r="A84126">
        <v>84125</v>
      </c>
      <c r="B84126">
        <v>41.649852517765616</v>
      </c>
      <c r="C84126" t="s">
        <v>8</v>
      </c>
      <c r="D84126">
        <f>FLOOR(B84126/Histogram!$O$5,1)*Histogram!$O$5</f>
        <v>41</v>
      </c>
    </row>
    <row r="84127" spans="1:4" x14ac:dyDescent="0.3">
      <c r="A84127">
        <v>84126</v>
      </c>
      <c r="B84127">
        <v>37.548748035933492</v>
      </c>
      <c r="C84127" t="s">
        <v>8</v>
      </c>
      <c r="D84127">
        <f>FLOOR(B84127/Histogram!$O$5,1)*Histogram!$O$5</f>
        <v>37</v>
      </c>
    </row>
    <row r="84128" spans="1:4" x14ac:dyDescent="0.3">
      <c r="A84128">
        <v>84127</v>
      </c>
      <c r="B84128">
        <v>39.598265117954121</v>
      </c>
      <c r="C84128" t="s">
        <v>8</v>
      </c>
      <c r="D84128">
        <f>FLOOR(B84128/Histogram!$O$5,1)*Histogram!$O$5</f>
        <v>39</v>
      </c>
    </row>
    <row r="84129" spans="1:4" x14ac:dyDescent="0.3">
      <c r="A84129">
        <v>84128</v>
      </c>
      <c r="B84129">
        <v>43.366484934291663</v>
      </c>
      <c r="C84129" t="s">
        <v>8</v>
      </c>
      <c r="D84129">
        <f>FLOOR(B84129/Histogram!$O$5,1)*Histogram!$O$5</f>
        <v>43</v>
      </c>
    </row>
    <row r="84130" spans="1:4" x14ac:dyDescent="0.3">
      <c r="A84130">
        <v>84129</v>
      </c>
      <c r="B84130">
        <v>33.420585492194107</v>
      </c>
      <c r="C84130" t="s">
        <v>8</v>
      </c>
      <c r="D84130">
        <f>FLOOR(B84130/Histogram!$O$5,1)*Histogram!$O$5</f>
        <v>33</v>
      </c>
    </row>
    <row r="84131" spans="1:4" x14ac:dyDescent="0.3">
      <c r="A84131">
        <v>84130</v>
      </c>
      <c r="B84131">
        <v>43.511585180204918</v>
      </c>
      <c r="C84131" t="s">
        <v>8</v>
      </c>
      <c r="D84131">
        <f>FLOOR(B84131/Histogram!$O$5,1)*Histogram!$O$5</f>
        <v>43</v>
      </c>
    </row>
    <row r="84132" spans="1:4" x14ac:dyDescent="0.3">
      <c r="A84132">
        <v>84131</v>
      </c>
      <c r="B84132">
        <v>42.825210251360346</v>
      </c>
      <c r="C84132" t="s">
        <v>8</v>
      </c>
      <c r="D84132">
        <f>FLOOR(B84132/Histogram!$O$5,1)*Histogram!$O$5</f>
        <v>42</v>
      </c>
    </row>
    <row r="84133" spans="1:4" x14ac:dyDescent="0.3">
      <c r="A84133">
        <v>84132</v>
      </c>
      <c r="B84133">
        <v>41.433835173004773</v>
      </c>
      <c r="C84133" t="s">
        <v>8</v>
      </c>
      <c r="D84133">
        <f>FLOOR(B84133/Histogram!$O$5,1)*Histogram!$O$5</f>
        <v>41</v>
      </c>
    </row>
    <row r="84134" spans="1:4" x14ac:dyDescent="0.3">
      <c r="A84134">
        <v>84133</v>
      </c>
      <c r="B84134">
        <v>49.305391496163367</v>
      </c>
      <c r="C84134" t="s">
        <v>8</v>
      </c>
      <c r="D84134">
        <f>FLOOR(B84134/Histogram!$O$5,1)*Histogram!$O$5</f>
        <v>49</v>
      </c>
    </row>
    <row r="84135" spans="1:4" x14ac:dyDescent="0.3">
      <c r="A84135">
        <v>84134</v>
      </c>
      <c r="B84135">
        <v>45.903164112716688</v>
      </c>
      <c r="C84135" t="s">
        <v>8</v>
      </c>
      <c r="D84135">
        <f>FLOOR(B84135/Histogram!$O$5,1)*Histogram!$O$5</f>
        <v>45</v>
      </c>
    </row>
    <row r="84136" spans="1:4" x14ac:dyDescent="0.3">
      <c r="A84136">
        <v>84135</v>
      </c>
      <c r="B84136">
        <v>38.778076847602414</v>
      </c>
      <c r="C84136" t="s">
        <v>8</v>
      </c>
      <c r="D84136">
        <f>FLOOR(B84136/Histogram!$O$5,1)*Histogram!$O$5</f>
        <v>38</v>
      </c>
    </row>
    <row r="84137" spans="1:4" x14ac:dyDescent="0.3">
      <c r="A84137">
        <v>84136</v>
      </c>
      <c r="B84137">
        <v>34.096835887283319</v>
      </c>
      <c r="C84137" t="s">
        <v>8</v>
      </c>
      <c r="D84137">
        <f>FLOOR(B84137/Histogram!$O$5,1)*Histogram!$O$5</f>
        <v>34</v>
      </c>
    </row>
    <row r="84138" spans="1:4" x14ac:dyDescent="0.3">
      <c r="A84138">
        <v>84137</v>
      </c>
      <c r="B84138">
        <v>37.668633970915138</v>
      </c>
      <c r="C84138" t="s">
        <v>8</v>
      </c>
      <c r="D84138">
        <f>FLOOR(B84138/Histogram!$O$5,1)*Histogram!$O$5</f>
        <v>37</v>
      </c>
    </row>
    <row r="84139" spans="1:4" x14ac:dyDescent="0.3">
      <c r="A84139">
        <v>84138</v>
      </c>
      <c r="B84139">
        <v>38.882723862210185</v>
      </c>
      <c r="C84139" t="s">
        <v>8</v>
      </c>
      <c r="D84139">
        <f>FLOOR(B84139/Histogram!$O$5,1)*Histogram!$O$5</f>
        <v>38</v>
      </c>
    </row>
    <row r="84140" spans="1:4" x14ac:dyDescent="0.3">
      <c r="A84140">
        <v>84139</v>
      </c>
      <c r="B84140">
        <v>38.016598610610188</v>
      </c>
      <c r="C84140" t="s">
        <v>8</v>
      </c>
      <c r="D84140">
        <f>FLOOR(B84140/Histogram!$O$5,1)*Histogram!$O$5</f>
        <v>38</v>
      </c>
    </row>
    <row r="84141" spans="1:4" x14ac:dyDescent="0.3">
      <c r="A84141">
        <v>84140</v>
      </c>
      <c r="B84141">
        <v>40.301079448399321</v>
      </c>
      <c r="C84141" t="s">
        <v>8</v>
      </c>
      <c r="D84141">
        <f>FLOOR(B84141/Histogram!$O$5,1)*Histogram!$O$5</f>
        <v>40</v>
      </c>
    </row>
    <row r="84142" spans="1:4" x14ac:dyDescent="0.3">
      <c r="A84142">
        <v>84141</v>
      </c>
      <c r="B84142">
        <v>44.145733557975163</v>
      </c>
      <c r="C84142" t="s">
        <v>8</v>
      </c>
      <c r="D84142">
        <f>FLOOR(B84142/Histogram!$O$5,1)*Histogram!$O$5</f>
        <v>44</v>
      </c>
    </row>
    <row r="84143" spans="1:4" x14ac:dyDescent="0.3">
      <c r="A84143">
        <v>84142</v>
      </c>
      <c r="B84143">
        <v>44.505564516155204</v>
      </c>
      <c r="C84143" t="s">
        <v>8</v>
      </c>
      <c r="D84143">
        <f>FLOOR(B84143/Histogram!$O$5,1)*Histogram!$O$5</f>
        <v>44</v>
      </c>
    </row>
    <row r="84144" spans="1:4" x14ac:dyDescent="0.3">
      <c r="A84144">
        <v>84143</v>
      </c>
      <c r="B84144">
        <v>37.902397949167835</v>
      </c>
      <c r="C84144" t="s">
        <v>8</v>
      </c>
      <c r="D84144">
        <f>FLOOR(B84144/Histogram!$O$5,1)*Histogram!$O$5</f>
        <v>37</v>
      </c>
    </row>
    <row r="84145" spans="1:4" x14ac:dyDescent="0.3">
      <c r="A84145">
        <v>84144</v>
      </c>
      <c r="B84145">
        <v>35.300052831735641</v>
      </c>
      <c r="C84145" t="s">
        <v>8</v>
      </c>
      <c r="D84145">
        <f>FLOOR(B84145/Histogram!$O$5,1)*Histogram!$O$5</f>
        <v>35</v>
      </c>
    </row>
    <row r="84146" spans="1:4" x14ac:dyDescent="0.3">
      <c r="A84146">
        <v>84145</v>
      </c>
      <c r="B84146">
        <v>37.902397949167835</v>
      </c>
      <c r="C84146" t="s">
        <v>8</v>
      </c>
      <c r="D84146">
        <f>FLOOR(B84146/Histogram!$O$5,1)*Histogram!$O$5</f>
        <v>37</v>
      </c>
    </row>
    <row r="84147" spans="1:4" x14ac:dyDescent="0.3">
      <c r="A84147">
        <v>84146</v>
      </c>
      <c r="B84147">
        <v>42.69795900078433</v>
      </c>
      <c r="C84147" t="s">
        <v>8</v>
      </c>
      <c r="D84147">
        <f>FLOOR(B84147/Histogram!$O$5,1)*Histogram!$O$5</f>
        <v>42</v>
      </c>
    </row>
    <row r="84148" spans="1:4" x14ac:dyDescent="0.3">
      <c r="A84148">
        <v>84147</v>
      </c>
      <c r="B84148">
        <v>38.882723862210185</v>
      </c>
      <c r="C84148" t="s">
        <v>8</v>
      </c>
      <c r="D84148">
        <f>FLOOR(B84148/Histogram!$O$5,1)*Histogram!$O$5</f>
        <v>38</v>
      </c>
    </row>
    <row r="84149" spans="1:4" x14ac:dyDescent="0.3">
      <c r="A84149">
        <v>84148</v>
      </c>
      <c r="B84149">
        <v>46.21909437838741</v>
      </c>
      <c r="C84149" t="s">
        <v>8</v>
      </c>
      <c r="D84149">
        <f>FLOOR(B84149/Histogram!$O$5,1)*Histogram!$O$5</f>
        <v>46</v>
      </c>
    </row>
    <row r="84150" spans="1:4" x14ac:dyDescent="0.3">
      <c r="A84150">
        <v>84149</v>
      </c>
      <c r="B84150">
        <v>37.42661837842833</v>
      </c>
      <c r="C84150" t="s">
        <v>8</v>
      </c>
      <c r="D84150">
        <f>FLOOR(B84150/Histogram!$O$5,1)*Histogram!$O$5</f>
        <v>37</v>
      </c>
    </row>
    <row r="84151" spans="1:4" x14ac:dyDescent="0.3">
      <c r="A84151">
        <v>84150</v>
      </c>
      <c r="B84151">
        <v>44.505564516155204</v>
      </c>
      <c r="C84151" t="s">
        <v>8</v>
      </c>
      <c r="D84151">
        <f>FLOOR(B84151/Histogram!$O$5,1)*Histogram!$O$5</f>
        <v>44</v>
      </c>
    </row>
    <row r="84152" spans="1:4" x14ac:dyDescent="0.3">
      <c r="A84152">
        <v>84151</v>
      </c>
      <c r="B84152">
        <v>30.694608503836637</v>
      </c>
      <c r="C84152" t="s">
        <v>8</v>
      </c>
      <c r="D84152">
        <f>FLOOR(B84152/Histogram!$O$5,1)*Histogram!$O$5</f>
        <v>30</v>
      </c>
    </row>
    <row r="84153" spans="1:4" x14ac:dyDescent="0.3">
      <c r="A84153">
        <v>84152</v>
      </c>
      <c r="B84153">
        <v>38.778076847602414</v>
      </c>
      <c r="C84153" t="s">
        <v>8</v>
      </c>
      <c r="D84153">
        <f>FLOOR(B84153/Histogram!$O$5,1)*Histogram!$O$5</f>
        <v>38</v>
      </c>
    </row>
    <row r="84154" spans="1:4" x14ac:dyDescent="0.3">
      <c r="A84154">
        <v>84153</v>
      </c>
      <c r="B84154">
        <v>40.301079448399321</v>
      </c>
      <c r="C84154" t="s">
        <v>8</v>
      </c>
      <c r="D84154">
        <f>FLOOR(B84154/Histogram!$O$5,1)*Histogram!$O$5</f>
        <v>40</v>
      </c>
    </row>
    <row r="84155" spans="1:4" x14ac:dyDescent="0.3">
      <c r="A84155">
        <v>84154</v>
      </c>
      <c r="B84155">
        <v>38.240347337307064</v>
      </c>
      <c r="C84155" t="s">
        <v>8</v>
      </c>
      <c r="D84155">
        <f>FLOOR(B84155/Histogram!$O$5,1)*Histogram!$O$5</f>
        <v>38</v>
      </c>
    </row>
    <row r="84156" spans="1:4" x14ac:dyDescent="0.3">
      <c r="A84156">
        <v>84155</v>
      </c>
      <c r="B84156">
        <v>45.903164112716688</v>
      </c>
      <c r="C84156" t="s">
        <v>8</v>
      </c>
      <c r="D84156">
        <f>FLOOR(B84156/Histogram!$O$5,1)*Histogram!$O$5</f>
        <v>45</v>
      </c>
    </row>
    <row r="84157" spans="1:4" x14ac:dyDescent="0.3">
      <c r="A84157">
        <v>84156</v>
      </c>
      <c r="B84157">
        <v>43.977831532838998</v>
      </c>
      <c r="C84157" t="s">
        <v>8</v>
      </c>
      <c r="D84157">
        <f>FLOOR(B84157/Histogram!$O$5,1)*Histogram!$O$5</f>
        <v>43</v>
      </c>
    </row>
    <row r="84158" spans="1:4" x14ac:dyDescent="0.3">
      <c r="A84158">
        <v>84157</v>
      </c>
      <c r="B84158">
        <v>44.145733557975163</v>
      </c>
      <c r="C84158" t="s">
        <v>8</v>
      </c>
      <c r="D84158">
        <f>FLOOR(B84158/Histogram!$O$5,1)*Histogram!$O$5</f>
        <v>44</v>
      </c>
    </row>
    <row r="84159" spans="1:4" x14ac:dyDescent="0.3">
      <c r="A84159">
        <v>84158</v>
      </c>
      <c r="B84159">
        <v>43.661460351371247</v>
      </c>
      <c r="C84159" t="s">
        <v>8</v>
      </c>
      <c r="D84159">
        <f>FLOOR(B84159/Histogram!$O$5,1)*Histogram!$O$5</f>
        <v>43</v>
      </c>
    </row>
    <row r="84160" spans="1:4" x14ac:dyDescent="0.3">
      <c r="A84160">
        <v>84159</v>
      </c>
      <c r="B84160">
        <v>45.363020134760866</v>
      </c>
      <c r="C84160" t="s">
        <v>8</v>
      </c>
      <c r="D84160">
        <f>FLOOR(B84160/Histogram!$O$5,1)*Histogram!$O$5</f>
        <v>45</v>
      </c>
    </row>
    <row r="84161" spans="1:4" x14ac:dyDescent="0.3">
      <c r="A84161">
        <v>84160</v>
      </c>
      <c r="B84161">
        <v>41.327413385747263</v>
      </c>
      <c r="C84161" t="s">
        <v>8</v>
      </c>
      <c r="D84161">
        <f>FLOOR(B84161/Histogram!$O$5,1)*Histogram!$O$5</f>
        <v>41</v>
      </c>
    </row>
    <row r="84162" spans="1:4" x14ac:dyDescent="0.3">
      <c r="A84162">
        <v>84161</v>
      </c>
      <c r="B84162">
        <v>37.044612603259147</v>
      </c>
      <c r="C84162" t="s">
        <v>8</v>
      </c>
      <c r="D84162">
        <f>FLOOR(B84162/Histogram!$O$5,1)*Histogram!$O$5</f>
        <v>37</v>
      </c>
    </row>
    <row r="84163" spans="1:4" x14ac:dyDescent="0.3">
      <c r="A84163">
        <v>84162</v>
      </c>
      <c r="B84163">
        <v>38.672586614252737</v>
      </c>
      <c r="C84163" t="s">
        <v>8</v>
      </c>
      <c r="D84163">
        <f>FLOOR(B84163/Histogram!$O$5,1)*Histogram!$O$5</f>
        <v>38</v>
      </c>
    </row>
    <row r="84164" spans="1:4" x14ac:dyDescent="0.3">
      <c r="A84164">
        <v>84163</v>
      </c>
      <c r="B84164">
        <v>46.21909437838741</v>
      </c>
      <c r="C84164" t="s">
        <v>8</v>
      </c>
      <c r="D84164">
        <f>FLOOR(B84164/Histogram!$O$5,1)*Histogram!$O$5</f>
        <v>46</v>
      </c>
    </row>
    <row r="84165" spans="1:4" x14ac:dyDescent="0.3">
      <c r="A84165">
        <v>84164</v>
      </c>
      <c r="B84165">
        <v>39.698920551600679</v>
      </c>
      <c r="C84165" t="s">
        <v>8</v>
      </c>
      <c r="D84165">
        <f>FLOOR(B84165/Histogram!$O$5,1)*Histogram!$O$5</f>
        <v>39</v>
      </c>
    </row>
    <row r="84166" spans="1:4" x14ac:dyDescent="0.3">
      <c r="A84166">
        <v>84165</v>
      </c>
      <c r="B84166">
        <v>36.488414819795089</v>
      </c>
      <c r="C84166" t="s">
        <v>8</v>
      </c>
      <c r="D84166">
        <f>FLOOR(B84166/Histogram!$O$5,1)*Histogram!$O$5</f>
        <v>36</v>
      </c>
    </row>
    <row r="84167" spans="1:4" x14ac:dyDescent="0.3">
      <c r="A84167">
        <v>84166</v>
      </c>
      <c r="B84167">
        <v>40</v>
      </c>
      <c r="C84167" t="s">
        <v>8</v>
      </c>
      <c r="D84167">
        <f>FLOOR(B84167/Histogram!$O$5,1)*Histogram!$O$5</f>
        <v>40</v>
      </c>
    </row>
    <row r="84168" spans="1:4" x14ac:dyDescent="0.3">
      <c r="A84168">
        <v>84167</v>
      </c>
      <c r="B84168">
        <v>40.705496659123448</v>
      </c>
      <c r="C84168" t="s">
        <v>8</v>
      </c>
      <c r="D84168">
        <f>FLOOR(B84168/Histogram!$O$5,1)*Histogram!$O$5</f>
        <v>40</v>
      </c>
    </row>
    <row r="84169" spans="1:4" x14ac:dyDescent="0.3">
      <c r="A84169">
        <v>84168</v>
      </c>
      <c r="B84169">
        <v>41.221923152397586</v>
      </c>
      <c r="C84169" t="s">
        <v>8</v>
      </c>
      <c r="D84169">
        <f>FLOOR(B84169/Histogram!$O$5,1)*Histogram!$O$5</f>
        <v>41</v>
      </c>
    </row>
    <row r="84170" spans="1:4" x14ac:dyDescent="0.3">
      <c r="A84170">
        <v>84169</v>
      </c>
      <c r="B84170">
        <v>39.598265117954121</v>
      </c>
      <c r="C84170" t="s">
        <v>8</v>
      </c>
      <c r="D84170">
        <f>FLOOR(B84170/Histogram!$O$5,1)*Histogram!$O$5</f>
        <v>39</v>
      </c>
    </row>
    <row r="84171" spans="1:4" x14ac:dyDescent="0.3">
      <c r="A84171">
        <v>84170</v>
      </c>
      <c r="B84171">
        <v>45.903164112716688</v>
      </c>
      <c r="C84171" t="s">
        <v>8</v>
      </c>
      <c r="D84171">
        <f>FLOOR(B84171/Histogram!$O$5,1)*Histogram!$O$5</f>
        <v>45</v>
      </c>
    </row>
    <row r="84172" spans="1:4" x14ac:dyDescent="0.3">
      <c r="A84172">
        <v>84171</v>
      </c>
      <c r="B84172">
        <v>40</v>
      </c>
      <c r="C84172" t="s">
        <v>8</v>
      </c>
      <c r="D84172">
        <f>FLOOR(B84172/Histogram!$O$5,1)*Histogram!$O$5</f>
        <v>40</v>
      </c>
    </row>
    <row r="84173" spans="1:4" x14ac:dyDescent="0.3">
      <c r="A84173">
        <v>84172</v>
      </c>
      <c r="B84173">
        <v>34.8737937378216</v>
      </c>
      <c r="C84173" t="s">
        <v>8</v>
      </c>
      <c r="D84173">
        <f>FLOOR(B84173/Histogram!$O$5,1)*Histogram!$O$5</f>
        <v>34</v>
      </c>
    </row>
    <row r="84174" spans="1:4" x14ac:dyDescent="0.3">
      <c r="A84174">
        <v>84173</v>
      </c>
      <c r="B84174">
        <v>43.088772856754737</v>
      </c>
      <c r="C84174" t="s">
        <v>8</v>
      </c>
      <c r="D84174">
        <f>FLOOR(B84174/Histogram!$O$5,1)*Histogram!$O$5</f>
        <v>43</v>
      </c>
    </row>
    <row r="84175" spans="1:4" x14ac:dyDescent="0.3">
      <c r="A84175">
        <v>84174</v>
      </c>
      <c r="B84175">
        <v>40</v>
      </c>
      <c r="C84175" t="s">
        <v>8</v>
      </c>
      <c r="D84175">
        <f>FLOOR(B84175/Histogram!$O$5,1)*Histogram!$O$5</f>
        <v>40</v>
      </c>
    </row>
    <row r="84176" spans="1:4" x14ac:dyDescent="0.3">
      <c r="A84176">
        <v>84175</v>
      </c>
      <c r="B84176">
        <v>37.668633970915138</v>
      </c>
      <c r="C84176" t="s">
        <v>8</v>
      </c>
      <c r="D84176">
        <f>FLOOR(B84176/Histogram!$O$5,1)*Histogram!$O$5</f>
        <v>37</v>
      </c>
    </row>
    <row r="84177" spans="1:4" x14ac:dyDescent="0.3">
      <c r="A84177">
        <v>84176</v>
      </c>
      <c r="B84177">
        <v>41.759652662692936</v>
      </c>
      <c r="C84177" t="s">
        <v>8</v>
      </c>
      <c r="D84177">
        <f>FLOOR(B84177/Histogram!$O$5,1)*Histogram!$O$5</f>
        <v>41</v>
      </c>
    </row>
    <row r="84178" spans="1:4" x14ac:dyDescent="0.3">
      <c r="A84178">
        <v>84177</v>
      </c>
      <c r="B84178">
        <v>39.899724366965152</v>
      </c>
      <c r="C84178" t="s">
        <v>8</v>
      </c>
      <c r="D84178">
        <f>FLOOR(B84178/Histogram!$O$5,1)*Histogram!$O$5</f>
        <v>39</v>
      </c>
    </row>
    <row r="84179" spans="1:4" x14ac:dyDescent="0.3">
      <c r="A84179">
        <v>84178</v>
      </c>
      <c r="B84179">
        <v>38.016598610610188</v>
      </c>
      <c r="C84179" t="s">
        <v>8</v>
      </c>
      <c r="D84179">
        <f>FLOOR(B84179/Histogram!$O$5,1)*Histogram!$O$5</f>
        <v>38</v>
      </c>
    </row>
    <row r="84180" spans="1:4" x14ac:dyDescent="0.3">
      <c r="A84180">
        <v>84179</v>
      </c>
      <c r="B84180">
        <v>40.807573916567407</v>
      </c>
      <c r="C84180" t="s">
        <v>8</v>
      </c>
      <c r="D84180">
        <f>FLOOR(B84180/Histogram!$O$5,1)*Histogram!$O$5</f>
        <v>40</v>
      </c>
    </row>
    <row r="84181" spans="1:4" x14ac:dyDescent="0.3">
      <c r="A84181">
        <v>84180</v>
      </c>
      <c r="B84181">
        <v>42.955387396740853</v>
      </c>
      <c r="C84181" t="s">
        <v>8</v>
      </c>
      <c r="D84181">
        <f>FLOOR(B84181/Histogram!$O$5,1)*Histogram!$O$5</f>
        <v>42</v>
      </c>
    </row>
    <row r="84182" spans="1:4" x14ac:dyDescent="0.3">
      <c r="A84182">
        <v>84181</v>
      </c>
      <c r="B84182">
        <v>39.497354612579706</v>
      </c>
      <c r="C84182" t="s">
        <v>8</v>
      </c>
      <c r="D84182">
        <f>FLOOR(B84182/Histogram!$O$5,1)*Histogram!$O$5</f>
        <v>39</v>
      </c>
    </row>
    <row r="84183" spans="1:4" x14ac:dyDescent="0.3">
      <c r="A84183">
        <v>84182</v>
      </c>
      <c r="B84183">
        <v>39.396123138012889</v>
      </c>
      <c r="C84183" t="s">
        <v>8</v>
      </c>
      <c r="D84183">
        <f>FLOOR(B84183/Histogram!$O$5,1)*Histogram!$O$5</f>
        <v>39</v>
      </c>
    </row>
    <row r="84184" spans="1:4" x14ac:dyDescent="0.3">
      <c r="A84184">
        <v>84183</v>
      </c>
      <c r="B84184">
        <v>36.633515065708345</v>
      </c>
      <c r="C84184" t="s">
        <v>8</v>
      </c>
      <c r="D84184">
        <f>FLOOR(B84184/Histogram!$O$5,1)*Histogram!$O$5</f>
        <v>36</v>
      </c>
    </row>
    <row r="84185" spans="1:4" x14ac:dyDescent="0.3">
      <c r="A84185">
        <v>84184</v>
      </c>
      <c r="B84185">
        <v>45.620286241238531</v>
      </c>
      <c r="C84185" t="s">
        <v>8</v>
      </c>
      <c r="D84185">
        <f>FLOOR(B84185/Histogram!$O$5,1)*Histogram!$O$5</f>
        <v>45</v>
      </c>
    </row>
    <row r="84186" spans="1:4" x14ac:dyDescent="0.3">
      <c r="A84186">
        <v>84185</v>
      </c>
      <c r="B84186">
        <v>39.497354612579706</v>
      </c>
      <c r="C84186" t="s">
        <v>8</v>
      </c>
      <c r="D84186">
        <f>FLOOR(B84186/Histogram!$O$5,1)*Histogram!$O$5</f>
        <v>39</v>
      </c>
    </row>
    <row r="84187" spans="1:4" x14ac:dyDescent="0.3">
      <c r="A84187">
        <v>84186</v>
      </c>
      <c r="B84187">
        <v>44.699947168264359</v>
      </c>
      <c r="C84187" t="s">
        <v>8</v>
      </c>
      <c r="D84187">
        <f>FLOOR(B84187/Histogram!$O$5,1)*Histogram!$O$5</f>
        <v>44</v>
      </c>
    </row>
    <row r="84188" spans="1:4" x14ac:dyDescent="0.3">
      <c r="A84188">
        <v>84187</v>
      </c>
      <c r="B84188">
        <v>35.494435483844796</v>
      </c>
      <c r="C84188" t="s">
        <v>8</v>
      </c>
      <c r="D84188">
        <f>FLOOR(B84188/Histogram!$O$5,1)*Histogram!$O$5</f>
        <v>35</v>
      </c>
    </row>
    <row r="84189" spans="1:4" x14ac:dyDescent="0.3">
      <c r="A84189">
        <v>84188</v>
      </c>
      <c r="B84189">
        <v>38.9866115874568</v>
      </c>
      <c r="C84189" t="s">
        <v>8</v>
      </c>
      <c r="D84189">
        <f>FLOOR(B84189/Histogram!$O$5,1)*Histogram!$O$5</f>
        <v>38</v>
      </c>
    </row>
    <row r="84190" spans="1:4" x14ac:dyDescent="0.3">
      <c r="A84190">
        <v>84189</v>
      </c>
      <c r="B84190">
        <v>33.420585492194107</v>
      </c>
      <c r="C84190" t="s">
        <v>8</v>
      </c>
      <c r="D84190">
        <f>FLOOR(B84190/Histogram!$O$5,1)*Histogram!$O$5</f>
        <v>33</v>
      </c>
    </row>
    <row r="84191" spans="1:4" x14ac:dyDescent="0.3">
      <c r="A84191">
        <v>84190</v>
      </c>
      <c r="B84191">
        <v>35.300052831735641</v>
      </c>
      <c r="C84191" t="s">
        <v>8</v>
      </c>
      <c r="D84191">
        <f>FLOOR(B84191/Histogram!$O$5,1)*Histogram!$O$5</f>
        <v>35</v>
      </c>
    </row>
    <row r="84192" spans="1:4" x14ac:dyDescent="0.3">
      <c r="A84192">
        <v>84191</v>
      </c>
      <c r="B84192">
        <v>43.816661012584781</v>
      </c>
      <c r="C84192" t="s">
        <v>8</v>
      </c>
      <c r="D84192">
        <f>FLOOR(B84192/Histogram!$O$5,1)*Histogram!$O$5</f>
        <v>43</v>
      </c>
    </row>
    <row r="84193" spans="1:4" x14ac:dyDescent="0.3">
      <c r="A84193">
        <v>84192</v>
      </c>
      <c r="B84193">
        <v>45.363020134760866</v>
      </c>
      <c r="C84193" t="s">
        <v>8</v>
      </c>
      <c r="D84193">
        <f>FLOOR(B84193/Histogram!$O$5,1)*Histogram!$O$5</f>
        <v>45</v>
      </c>
    </row>
    <row r="84194" spans="1:4" x14ac:dyDescent="0.3">
      <c r="A84194">
        <v>84193</v>
      </c>
      <c r="B84194">
        <v>39.192426083432593</v>
      </c>
      <c r="C84194" t="s">
        <v>8</v>
      </c>
      <c r="D84194">
        <f>FLOOR(B84194/Histogram!$O$5,1)*Histogram!$O$5</f>
        <v>39</v>
      </c>
    </row>
    <row r="84195" spans="1:4" x14ac:dyDescent="0.3">
      <c r="A84195">
        <v>84194</v>
      </c>
      <c r="B84195">
        <v>36.633515065708345</v>
      </c>
      <c r="C84195" t="s">
        <v>8</v>
      </c>
      <c r="D84195">
        <f>FLOOR(B84195/Histogram!$O$5,1)*Histogram!$O$5</f>
        <v>36</v>
      </c>
    </row>
    <row r="84196" spans="1:4" x14ac:dyDescent="0.3">
      <c r="A84196">
        <v>84195</v>
      </c>
      <c r="B84196">
        <v>35.854266442024837</v>
      </c>
      <c r="C84196" t="s">
        <v>8</v>
      </c>
      <c r="D84196">
        <f>FLOOR(B84196/Histogram!$O$5,1)*Histogram!$O$5</f>
        <v>35</v>
      </c>
    </row>
    <row r="84197" spans="1:4" x14ac:dyDescent="0.3">
      <c r="A84197">
        <v>84196</v>
      </c>
      <c r="B84197">
        <v>32.476825567394997</v>
      </c>
      <c r="C84197" t="s">
        <v>8</v>
      </c>
      <c r="D84197">
        <f>FLOOR(B84197/Histogram!$O$5,1)*Histogram!$O$5</f>
        <v>32</v>
      </c>
    </row>
    <row r="84198" spans="1:4" x14ac:dyDescent="0.3">
      <c r="A84198">
        <v>84197</v>
      </c>
      <c r="B84198">
        <v>38.778076847602414</v>
      </c>
      <c r="C84198" t="s">
        <v>8</v>
      </c>
      <c r="D84198">
        <f>FLOOR(B84198/Histogram!$O$5,1)*Histogram!$O$5</f>
        <v>38</v>
      </c>
    </row>
    <row r="84199" spans="1:4" x14ac:dyDescent="0.3">
      <c r="A84199">
        <v>84198</v>
      </c>
      <c r="B84199">
        <v>38.129204803541967</v>
      </c>
      <c r="C84199" t="s">
        <v>8</v>
      </c>
      <c r="D84199">
        <f>FLOOR(B84199/Histogram!$O$5,1)*Histogram!$O$5</f>
        <v>38</v>
      </c>
    </row>
    <row r="84200" spans="1:4" x14ac:dyDescent="0.3">
      <c r="A84200">
        <v>84199</v>
      </c>
      <c r="B84200">
        <v>42.69795900078433</v>
      </c>
      <c r="C84200" t="s">
        <v>8</v>
      </c>
      <c r="D84200">
        <f>FLOOR(B84200/Histogram!$O$5,1)*Histogram!$O$5</f>
        <v>42</v>
      </c>
    </row>
    <row r="84201" spans="1:4" x14ac:dyDescent="0.3">
      <c r="A84201">
        <v>84200</v>
      </c>
      <c r="B84201">
        <v>36.338539648628739</v>
      </c>
      <c r="C84201" t="s">
        <v>8</v>
      </c>
      <c r="D84201">
        <f>FLOOR(B84201/Histogram!$O$5,1)*Histogram!$O$5</f>
        <v>36</v>
      </c>
    </row>
    <row r="84202" spans="1:4" x14ac:dyDescent="0.3">
      <c r="A84202">
        <v>84201</v>
      </c>
      <c r="B84202">
        <v>41.541281865630275</v>
      </c>
      <c r="C84202" t="s">
        <v>8</v>
      </c>
      <c r="D84202">
        <f>FLOOR(B84202/Histogram!$O$5,1)*Histogram!$O$5</f>
        <v>41</v>
      </c>
    </row>
    <row r="84203" spans="1:4" x14ac:dyDescent="0.3">
      <c r="A84203">
        <v>84202</v>
      </c>
      <c r="B84203">
        <v>42.825210251360346</v>
      </c>
      <c r="C84203" t="s">
        <v>8</v>
      </c>
      <c r="D84203">
        <f>FLOOR(B84203/Histogram!$O$5,1)*Histogram!$O$5</f>
        <v>42</v>
      </c>
    </row>
    <row r="84204" spans="1:4" x14ac:dyDescent="0.3">
      <c r="A84204">
        <v>84203</v>
      </c>
      <c r="B84204">
        <v>39.899724366965152</v>
      </c>
      <c r="C84204" t="s">
        <v>8</v>
      </c>
      <c r="D84204">
        <f>FLOOR(B84204/Histogram!$O$5,1)*Histogram!$O$5</f>
        <v>39</v>
      </c>
    </row>
    <row r="84205" spans="1:4" x14ac:dyDescent="0.3">
      <c r="A84205">
        <v>84204</v>
      </c>
      <c r="B84205">
        <v>42.097602050832165</v>
      </c>
      <c r="C84205" t="s">
        <v>8</v>
      </c>
      <c r="D84205">
        <f>FLOOR(B84205/Histogram!$O$5,1)*Histogram!$O$5</f>
        <v>42</v>
      </c>
    </row>
    <row r="84206" spans="1:4" x14ac:dyDescent="0.3">
      <c r="A84206">
        <v>84205</v>
      </c>
      <c r="B84206">
        <v>42.955387396740853</v>
      </c>
      <c r="C84206" t="s">
        <v>8</v>
      </c>
      <c r="D84206">
        <f>FLOOR(B84206/Histogram!$O$5,1)*Histogram!$O$5</f>
        <v>42</v>
      </c>
    </row>
    <row r="84207" spans="1:4" x14ac:dyDescent="0.3">
      <c r="A84207">
        <v>84206</v>
      </c>
      <c r="B84207">
        <v>33.78090562161259</v>
      </c>
      <c r="C84207" t="s">
        <v>8</v>
      </c>
      <c r="D84207">
        <f>FLOOR(B84207/Histogram!$O$5,1)*Histogram!$O$5</f>
        <v>33</v>
      </c>
    </row>
    <row r="84208" spans="1:4" x14ac:dyDescent="0.3">
      <c r="A84208">
        <v>84207</v>
      </c>
      <c r="B84208">
        <v>39.698920551600679</v>
      </c>
      <c r="C84208" t="s">
        <v>8</v>
      </c>
      <c r="D84208">
        <f>FLOOR(B84208/Histogram!$O$5,1)*Histogram!$O$5</f>
        <v>39</v>
      </c>
    </row>
    <row r="84209" spans="1:4" x14ac:dyDescent="0.3">
      <c r="A84209">
        <v>84208</v>
      </c>
      <c r="B84209">
        <v>40</v>
      </c>
      <c r="C84209" t="s">
        <v>8</v>
      </c>
      <c r="D84209">
        <f>FLOOR(B84209/Histogram!$O$5,1)*Histogram!$O$5</f>
        <v>40</v>
      </c>
    </row>
    <row r="84210" spans="1:4" x14ac:dyDescent="0.3">
      <c r="A84210">
        <v>84209</v>
      </c>
      <c r="B84210">
        <v>41.759652662692936</v>
      </c>
      <c r="C84210" t="s">
        <v>8</v>
      </c>
      <c r="D84210">
        <f>FLOOR(B84210/Histogram!$O$5,1)*Histogram!$O$5</f>
        <v>41</v>
      </c>
    </row>
    <row r="84211" spans="1:4" x14ac:dyDescent="0.3">
      <c r="A84211">
        <v>84210</v>
      </c>
      <c r="B84211">
        <v>44.321277363259824</v>
      </c>
      <c r="C84211" t="s">
        <v>8</v>
      </c>
      <c r="D84211">
        <f>FLOOR(B84211/Histogram!$O$5,1)*Histogram!$O$5</f>
        <v>44</v>
      </c>
    </row>
    <row r="84212" spans="1:4" x14ac:dyDescent="0.3">
      <c r="A84212">
        <v>84211</v>
      </c>
      <c r="B84212">
        <v>42.825210251360346</v>
      </c>
      <c r="C84212" t="s">
        <v>8</v>
      </c>
      <c r="D84212">
        <f>FLOOR(B84212/Histogram!$O$5,1)*Histogram!$O$5</f>
        <v>42</v>
      </c>
    </row>
    <row r="84213" spans="1:4" x14ac:dyDescent="0.3">
      <c r="A84213">
        <v>84212</v>
      </c>
      <c r="B84213">
        <v>38.350147482234384</v>
      </c>
      <c r="C84213" t="s">
        <v>8</v>
      </c>
      <c r="D84213">
        <f>FLOOR(B84213/Histogram!$O$5,1)*Histogram!$O$5</f>
        <v>38</v>
      </c>
    </row>
    <row r="84214" spans="1:4" x14ac:dyDescent="0.3">
      <c r="A84214">
        <v>84213</v>
      </c>
      <c r="B84214">
        <v>41.327413385747263</v>
      </c>
      <c r="C84214" t="s">
        <v>8</v>
      </c>
      <c r="D84214">
        <f>FLOOR(B84214/Histogram!$O$5,1)*Histogram!$O$5</f>
        <v>41</v>
      </c>
    </row>
    <row r="84215" spans="1:4" x14ac:dyDescent="0.3">
      <c r="A84215">
        <v>84214</v>
      </c>
      <c r="B84215">
        <v>48.214995642527285</v>
      </c>
      <c r="C84215" t="s">
        <v>8</v>
      </c>
      <c r="D84215">
        <f>FLOOR(B84215/Histogram!$O$5,1)*Histogram!$O$5</f>
        <v>48</v>
      </c>
    </row>
    <row r="84216" spans="1:4" x14ac:dyDescent="0.3">
      <c r="A84216">
        <v>84215</v>
      </c>
      <c r="B84216">
        <v>38.778076847602414</v>
      </c>
      <c r="C84216" t="s">
        <v>8</v>
      </c>
      <c r="D84216">
        <f>FLOOR(B84216/Histogram!$O$5,1)*Histogram!$O$5</f>
        <v>38</v>
      </c>
    </row>
    <row r="84217" spans="1:4" x14ac:dyDescent="0.3">
      <c r="A84217">
        <v>84216</v>
      </c>
      <c r="B84217">
        <v>42.69795900078433</v>
      </c>
      <c r="C84217" t="s">
        <v>8</v>
      </c>
      <c r="D84217">
        <f>FLOOR(B84217/Histogram!$O$5,1)*Histogram!$O$5</f>
        <v>42</v>
      </c>
    </row>
    <row r="84218" spans="1:4" x14ac:dyDescent="0.3">
      <c r="A84218">
        <v>84217</v>
      </c>
      <c r="B84218">
        <v>41.433835173004773</v>
      </c>
      <c r="C84218" t="s">
        <v>8</v>
      </c>
      <c r="D84218">
        <f>FLOOR(B84218/Histogram!$O$5,1)*Histogram!$O$5</f>
        <v>41</v>
      </c>
    </row>
    <row r="84219" spans="1:4" x14ac:dyDescent="0.3">
      <c r="A84219">
        <v>84218</v>
      </c>
      <c r="B84219">
        <v>39.396123138012889</v>
      </c>
      <c r="C84219" t="s">
        <v>8</v>
      </c>
      <c r="D84219">
        <f>FLOOR(B84219/Histogram!$O$5,1)*Histogram!$O$5</f>
        <v>39</v>
      </c>
    </row>
    <row r="84220" spans="1:4" x14ac:dyDescent="0.3">
      <c r="A84220">
        <v>84219</v>
      </c>
      <c r="B84220">
        <v>33.78090562161259</v>
      </c>
      <c r="C84220" t="s">
        <v>8</v>
      </c>
      <c r="D84220">
        <f>FLOOR(B84220/Histogram!$O$5,1)*Histogram!$O$5</f>
        <v>33</v>
      </c>
    </row>
    <row r="84221" spans="1:4" x14ac:dyDescent="0.3">
      <c r="A84221">
        <v>84220</v>
      </c>
      <c r="B84221">
        <v>37.044612603259147</v>
      </c>
      <c r="C84221" t="s">
        <v>8</v>
      </c>
      <c r="D84221">
        <f>FLOOR(B84221/Histogram!$O$5,1)*Histogram!$O$5</f>
        <v>37</v>
      </c>
    </row>
    <row r="84222" spans="1:4" x14ac:dyDescent="0.3">
      <c r="A84222">
        <v>84221</v>
      </c>
      <c r="B84222">
        <v>47.002744285008674</v>
      </c>
      <c r="C84222" t="s">
        <v>8</v>
      </c>
      <c r="D84222">
        <f>FLOOR(B84222/Histogram!$O$5,1)*Histogram!$O$5</f>
        <v>47</v>
      </c>
    </row>
    <row r="84223" spans="1:4" x14ac:dyDescent="0.3">
      <c r="A84223">
        <v>84222</v>
      </c>
      <c r="B84223">
        <v>45.903164112716688</v>
      </c>
      <c r="C84223" t="s">
        <v>8</v>
      </c>
      <c r="D84223">
        <f>FLOOR(B84223/Histogram!$O$5,1)*Histogram!$O$5</f>
        <v>45</v>
      </c>
    </row>
    <row r="84224" spans="1:4" x14ac:dyDescent="0.3">
      <c r="A84224">
        <v>84223</v>
      </c>
      <c r="B84224">
        <v>32.997255714991326</v>
      </c>
      <c r="C84224" t="s">
        <v>8</v>
      </c>
      <c r="D84224">
        <f>FLOOR(B84224/Histogram!$O$5,1)*Histogram!$O$5</f>
        <v>32</v>
      </c>
    </row>
    <row r="84225" spans="1:4" x14ac:dyDescent="0.3">
      <c r="A84225">
        <v>84224</v>
      </c>
      <c r="B84225">
        <v>42.57338162157167</v>
      </c>
      <c r="C84225" t="s">
        <v>8</v>
      </c>
      <c r="D84225">
        <f>FLOOR(B84225/Histogram!$O$5,1)*Histogram!$O$5</f>
        <v>42</v>
      </c>
    </row>
    <row r="84226" spans="1:4" x14ac:dyDescent="0.3">
      <c r="A84226">
        <v>84225</v>
      </c>
      <c r="B84226">
        <v>41.117276137789815</v>
      </c>
      <c r="C84226" t="s">
        <v>8</v>
      </c>
      <c r="D84226">
        <f>FLOOR(B84226/Histogram!$O$5,1)*Histogram!$O$5</f>
        <v>41</v>
      </c>
    </row>
    <row r="84227" spans="1:4" x14ac:dyDescent="0.3">
      <c r="A84227">
        <v>84226</v>
      </c>
      <c r="B84227">
        <v>42.57338162157167</v>
      </c>
      <c r="C84227" t="s">
        <v>8</v>
      </c>
      <c r="D84227">
        <f>FLOOR(B84227/Histogram!$O$5,1)*Histogram!$O$5</f>
        <v>42</v>
      </c>
    </row>
    <row r="84228" spans="1:4" x14ac:dyDescent="0.3">
      <c r="A84228">
        <v>84227</v>
      </c>
      <c r="B84228">
        <v>38.240347337307064</v>
      </c>
      <c r="C84228" t="s">
        <v>8</v>
      </c>
      <c r="D84228">
        <f>FLOOR(B84228/Histogram!$O$5,1)*Histogram!$O$5</f>
        <v>38</v>
      </c>
    </row>
    <row r="84229" spans="1:4" x14ac:dyDescent="0.3">
      <c r="A84229">
        <v>84228</v>
      </c>
      <c r="B84229">
        <v>40.807573916567407</v>
      </c>
      <c r="C84229" t="s">
        <v>8</v>
      </c>
      <c r="D84229">
        <f>FLOOR(B84229/Histogram!$O$5,1)*Histogram!$O$5</f>
        <v>40</v>
      </c>
    </row>
    <row r="84230" spans="1:4" x14ac:dyDescent="0.3">
      <c r="A84230">
        <v>84229</v>
      </c>
      <c r="B84230">
        <v>40.603876861987111</v>
      </c>
      <c r="C84230" t="s">
        <v>8</v>
      </c>
      <c r="D84230">
        <f>FLOOR(B84230/Histogram!$O$5,1)*Histogram!$O$5</f>
        <v>40</v>
      </c>
    </row>
    <row r="84231" spans="1:4" x14ac:dyDescent="0.3">
      <c r="A84231">
        <v>84230</v>
      </c>
      <c r="B84231">
        <v>44.505564516155204</v>
      </c>
      <c r="C84231" t="s">
        <v>8</v>
      </c>
      <c r="D84231">
        <f>FLOOR(B84231/Histogram!$O$5,1)*Histogram!$O$5</f>
        <v>44</v>
      </c>
    </row>
    <row r="84232" spans="1:4" x14ac:dyDescent="0.3">
      <c r="A84232">
        <v>84231</v>
      </c>
      <c r="B84232">
        <v>46.21909437838741</v>
      </c>
      <c r="C84232" t="s">
        <v>8</v>
      </c>
      <c r="D84232">
        <f>FLOOR(B84232/Histogram!$O$5,1)*Histogram!$O$5</f>
        <v>46</v>
      </c>
    </row>
    <row r="84233" spans="1:4" x14ac:dyDescent="0.3">
      <c r="A84233">
        <v>84232</v>
      </c>
      <c r="B84233">
        <v>49.305391496163367</v>
      </c>
      <c r="C84233" t="s">
        <v>8</v>
      </c>
      <c r="D84233">
        <f>FLOOR(B84233/Histogram!$O$5,1)*Histogram!$O$5</f>
        <v>49</v>
      </c>
    </row>
    <row r="84234" spans="1:4" x14ac:dyDescent="0.3">
      <c r="A84234">
        <v>84233</v>
      </c>
      <c r="B84234">
        <v>43.816661012584781</v>
      </c>
      <c r="C84234" t="s">
        <v>8</v>
      </c>
      <c r="D84234">
        <f>FLOOR(B84234/Histogram!$O$5,1)*Histogram!$O$5</f>
        <v>43</v>
      </c>
    </row>
    <row r="84235" spans="1:4" x14ac:dyDescent="0.3">
      <c r="A84235">
        <v>84234</v>
      </c>
      <c r="B84235">
        <v>38.129204803541967</v>
      </c>
      <c r="C84235" t="s">
        <v>8</v>
      </c>
      <c r="D84235">
        <f>FLOOR(B84235/Histogram!$O$5,1)*Histogram!$O$5</f>
        <v>38</v>
      </c>
    </row>
    <row r="84236" spans="1:4" x14ac:dyDescent="0.3">
      <c r="A84236">
        <v>84235</v>
      </c>
      <c r="B84236">
        <v>41.117276137789815</v>
      </c>
      <c r="C84236" t="s">
        <v>8</v>
      </c>
      <c r="D84236">
        <f>FLOOR(B84236/Histogram!$O$5,1)*Histogram!$O$5</f>
        <v>41</v>
      </c>
    </row>
    <row r="84237" spans="1:4" x14ac:dyDescent="0.3">
      <c r="A84237">
        <v>84236</v>
      </c>
      <c r="B84237">
        <v>39.698920551600679</v>
      </c>
      <c r="C84237" t="s">
        <v>8</v>
      </c>
      <c r="D84237">
        <f>FLOOR(B84237/Histogram!$O$5,1)*Histogram!$O$5</f>
        <v>39</v>
      </c>
    </row>
    <row r="84238" spans="1:4" x14ac:dyDescent="0.3">
      <c r="A84238">
        <v>84237</v>
      </c>
      <c r="B84238">
        <v>36.183338987415219</v>
      </c>
      <c r="C84238" t="s">
        <v>8</v>
      </c>
      <c r="D84238">
        <f>FLOOR(B84238/Histogram!$O$5,1)*Histogram!$O$5</f>
        <v>36</v>
      </c>
    </row>
    <row r="84239" spans="1:4" x14ac:dyDescent="0.3">
      <c r="A84239">
        <v>84238</v>
      </c>
      <c r="B84239">
        <v>38.566164826995227</v>
      </c>
      <c r="C84239" t="s">
        <v>8</v>
      </c>
      <c r="D84239">
        <f>FLOOR(B84239/Histogram!$O$5,1)*Histogram!$O$5</f>
        <v>38</v>
      </c>
    </row>
    <row r="84240" spans="1:4" x14ac:dyDescent="0.3">
      <c r="A84240">
        <v>84239</v>
      </c>
      <c r="B84240">
        <v>39.089820093435399</v>
      </c>
      <c r="C84240" t="s">
        <v>8</v>
      </c>
      <c r="D84240">
        <f>FLOOR(B84240/Histogram!$O$5,1)*Histogram!$O$5</f>
        <v>39</v>
      </c>
    </row>
    <row r="84241" spans="1:4" x14ac:dyDescent="0.3">
      <c r="A84241">
        <v>84240</v>
      </c>
      <c r="B84241">
        <v>43.366484934291663</v>
      </c>
      <c r="C84241" t="s">
        <v>8</v>
      </c>
      <c r="D84241">
        <f>FLOOR(B84241/Histogram!$O$5,1)*Histogram!$O$5</f>
        <v>43</v>
      </c>
    </row>
    <row r="84242" spans="1:4" x14ac:dyDescent="0.3">
      <c r="A84242">
        <v>84241</v>
      </c>
      <c r="B84242">
        <v>38.458718134369725</v>
      </c>
      <c r="C84242" t="s">
        <v>8</v>
      </c>
      <c r="D84242">
        <f>FLOOR(B84242/Histogram!$O$5,1)*Histogram!$O$5</f>
        <v>38</v>
      </c>
    </row>
    <row r="84243" spans="1:4" x14ac:dyDescent="0.3">
      <c r="A84243">
        <v>84242</v>
      </c>
      <c r="B84243">
        <v>39.396123138012889</v>
      </c>
      <c r="C84243" t="s">
        <v>8</v>
      </c>
      <c r="D84243">
        <f>FLOOR(B84243/Histogram!$O$5,1)*Histogram!$O$5</f>
        <v>39</v>
      </c>
    </row>
    <row r="84244" spans="1:4" x14ac:dyDescent="0.3">
      <c r="A84244">
        <v>84243</v>
      </c>
      <c r="B84244">
        <v>42.097602050832165</v>
      </c>
      <c r="C84244" t="s">
        <v>8</v>
      </c>
      <c r="D84244">
        <f>FLOOR(B84244/Histogram!$O$5,1)*Histogram!$O$5</f>
        <v>42</v>
      </c>
    </row>
    <row r="84245" spans="1:4" x14ac:dyDescent="0.3">
      <c r="A84245">
        <v>84244</v>
      </c>
      <c r="B84245">
        <v>45.1262062621784</v>
      </c>
      <c r="C84245" t="s">
        <v>8</v>
      </c>
      <c r="D84245">
        <f>FLOOR(B84245/Histogram!$O$5,1)*Histogram!$O$5</f>
        <v>45</v>
      </c>
    </row>
    <row r="84246" spans="1:4" x14ac:dyDescent="0.3">
      <c r="A84246">
        <v>84245</v>
      </c>
      <c r="B84246">
        <v>38.016598610610188</v>
      </c>
      <c r="C84246" t="s">
        <v>8</v>
      </c>
      <c r="D84246">
        <f>FLOOR(B84246/Histogram!$O$5,1)*Histogram!$O$5</f>
        <v>38</v>
      </c>
    </row>
    <row r="84247" spans="1:4" x14ac:dyDescent="0.3">
      <c r="A84247">
        <v>84246</v>
      </c>
      <c r="B84247">
        <v>40.705496659123448</v>
      </c>
      <c r="C84247" t="s">
        <v>8</v>
      </c>
      <c r="D84247">
        <f>FLOOR(B84247/Histogram!$O$5,1)*Histogram!$O$5</f>
        <v>40</v>
      </c>
    </row>
    <row r="84248" spans="1:4" x14ac:dyDescent="0.3">
      <c r="A84248">
        <v>84247</v>
      </c>
      <c r="B84248">
        <v>38.240347337307064</v>
      </c>
      <c r="C84248" t="s">
        <v>8</v>
      </c>
      <c r="D84248">
        <f>FLOOR(B84248/Histogram!$O$5,1)*Histogram!$O$5</f>
        <v>38</v>
      </c>
    </row>
    <row r="84249" spans="1:4" x14ac:dyDescent="0.3">
      <c r="A84249">
        <v>84248</v>
      </c>
      <c r="B84249">
        <v>34.096835887283319</v>
      </c>
      <c r="C84249" t="s">
        <v>8</v>
      </c>
      <c r="D84249">
        <f>FLOOR(B84249/Histogram!$O$5,1)*Histogram!$O$5</f>
        <v>34</v>
      </c>
    </row>
    <row r="84250" spans="1:4" x14ac:dyDescent="0.3">
      <c r="A84250">
        <v>84249</v>
      </c>
      <c r="B84250">
        <v>40.807573916567407</v>
      </c>
      <c r="C84250" t="s">
        <v>8</v>
      </c>
      <c r="D84250">
        <f>FLOOR(B84250/Histogram!$O$5,1)*Histogram!$O$5</f>
        <v>40</v>
      </c>
    </row>
    <row r="84251" spans="1:4" x14ac:dyDescent="0.3">
      <c r="A84251">
        <v>84250</v>
      </c>
      <c r="B84251">
        <v>31.785004357472708</v>
      </c>
      <c r="C84251" t="s">
        <v>8</v>
      </c>
      <c r="D84251">
        <f>FLOOR(B84251/Histogram!$O$5,1)*Histogram!$O$5</f>
        <v>31</v>
      </c>
    </row>
    <row r="84252" spans="1:4" x14ac:dyDescent="0.3">
      <c r="A84252">
        <v>84251</v>
      </c>
      <c r="B84252">
        <v>48.214995642527285</v>
      </c>
      <c r="C84252" t="s">
        <v>8</v>
      </c>
      <c r="D84252">
        <f>FLOOR(B84252/Histogram!$O$5,1)*Histogram!$O$5</f>
        <v>48</v>
      </c>
    </row>
    <row r="84253" spans="1:4" x14ac:dyDescent="0.3">
      <c r="A84253">
        <v>84252</v>
      </c>
      <c r="B84253">
        <v>40.301079448399321</v>
      </c>
      <c r="C84253" t="s">
        <v>8</v>
      </c>
      <c r="D84253">
        <f>FLOOR(B84253/Histogram!$O$5,1)*Histogram!$O$5</f>
        <v>40</v>
      </c>
    </row>
    <row r="84254" spans="1:4" x14ac:dyDescent="0.3">
      <c r="A84254">
        <v>84253</v>
      </c>
      <c r="B84254">
        <v>36.338539648628739</v>
      </c>
      <c r="C84254" t="s">
        <v>8</v>
      </c>
      <c r="D84254">
        <f>FLOOR(B84254/Histogram!$O$5,1)*Histogram!$O$5</f>
        <v>36</v>
      </c>
    </row>
    <row r="84255" spans="1:4" x14ac:dyDescent="0.3">
      <c r="A84255">
        <v>84254</v>
      </c>
      <c r="B84255">
        <v>40.100275633034848</v>
      </c>
      <c r="C84255" t="s">
        <v>8</v>
      </c>
      <c r="D84255">
        <f>FLOOR(B84255/Histogram!$O$5,1)*Histogram!$O$5</f>
        <v>40</v>
      </c>
    </row>
    <row r="84256" spans="1:4" x14ac:dyDescent="0.3">
      <c r="A84256">
        <v>84255</v>
      </c>
      <c r="B84256">
        <v>47.002744285008674</v>
      </c>
      <c r="C84256" t="s">
        <v>8</v>
      </c>
      <c r="D84256">
        <f>FLOOR(B84256/Histogram!$O$5,1)*Histogram!$O$5</f>
        <v>47</v>
      </c>
    </row>
    <row r="84257" spans="1:4" x14ac:dyDescent="0.3">
      <c r="A84257">
        <v>84256</v>
      </c>
      <c r="B84257">
        <v>33.78090562161259</v>
      </c>
      <c r="C84257" t="s">
        <v>8</v>
      </c>
      <c r="D84257">
        <f>FLOOR(B84257/Histogram!$O$5,1)*Histogram!$O$5</f>
        <v>33</v>
      </c>
    </row>
    <row r="84258" spans="1:4" x14ac:dyDescent="0.3">
      <c r="A84258">
        <v>84257</v>
      </c>
      <c r="B84258">
        <v>40.502645387420294</v>
      </c>
      <c r="C84258" t="s">
        <v>8</v>
      </c>
      <c r="D84258">
        <f>FLOOR(B84258/Histogram!$O$5,1)*Histogram!$O$5</f>
        <v>40</v>
      </c>
    </row>
    <row r="84259" spans="1:4" x14ac:dyDescent="0.3">
      <c r="A84259">
        <v>84258</v>
      </c>
      <c r="B84259">
        <v>33.78090562161259</v>
      </c>
      <c r="C84259" t="s">
        <v>8</v>
      </c>
      <c r="D84259">
        <f>FLOOR(B84259/Histogram!$O$5,1)*Histogram!$O$5</f>
        <v>33</v>
      </c>
    </row>
    <row r="84260" spans="1:4" x14ac:dyDescent="0.3">
      <c r="A84260">
        <v>84259</v>
      </c>
      <c r="B84260">
        <v>37.548748035933492</v>
      </c>
      <c r="C84260" t="s">
        <v>8</v>
      </c>
      <c r="D84260">
        <f>FLOOR(B84260/Histogram!$O$5,1)*Histogram!$O$5</f>
        <v>37</v>
      </c>
    </row>
    <row r="84261" spans="1:4" x14ac:dyDescent="0.3">
      <c r="A84261">
        <v>84260</v>
      </c>
      <c r="B84261">
        <v>36.022168467161002</v>
      </c>
      <c r="C84261" t="s">
        <v>8</v>
      </c>
      <c r="D84261">
        <f>FLOOR(B84261/Histogram!$O$5,1)*Histogram!$O$5</f>
        <v>36</v>
      </c>
    </row>
    <row r="84262" spans="1:4" x14ac:dyDescent="0.3">
      <c r="A84262">
        <v>84261</v>
      </c>
      <c r="B84262">
        <v>40</v>
      </c>
      <c r="C84262" t="s">
        <v>8</v>
      </c>
      <c r="D84262">
        <f>FLOOR(B84262/Histogram!$O$5,1)*Histogram!$O$5</f>
        <v>40</v>
      </c>
    </row>
    <row r="84263" spans="1:4" x14ac:dyDescent="0.3">
      <c r="A84263">
        <v>84262</v>
      </c>
      <c r="B84263">
        <v>39.497354612579706</v>
      </c>
      <c r="C84263" t="s">
        <v>8</v>
      </c>
      <c r="D84263">
        <f>FLOOR(B84263/Histogram!$O$5,1)*Histogram!$O$5</f>
        <v>39</v>
      </c>
    </row>
    <row r="84264" spans="1:4" x14ac:dyDescent="0.3">
      <c r="A84264">
        <v>84263</v>
      </c>
      <c r="B84264">
        <v>44.699947168264359</v>
      </c>
      <c r="C84264" t="s">
        <v>8</v>
      </c>
      <c r="D84264">
        <f>FLOOR(B84264/Histogram!$O$5,1)*Histogram!$O$5</f>
        <v>44</v>
      </c>
    </row>
    <row r="84265" spans="1:4" x14ac:dyDescent="0.3">
      <c r="A84265">
        <v>84264</v>
      </c>
      <c r="B84265">
        <v>38.016598610610188</v>
      </c>
      <c r="C84265" t="s">
        <v>8</v>
      </c>
      <c r="D84265">
        <f>FLOOR(B84265/Histogram!$O$5,1)*Histogram!$O$5</f>
        <v>38</v>
      </c>
    </row>
    <row r="84266" spans="1:4" x14ac:dyDescent="0.3">
      <c r="A84266">
        <v>84265</v>
      </c>
      <c r="B84266">
        <v>42.955387396740853</v>
      </c>
      <c r="C84266" t="s">
        <v>8</v>
      </c>
      <c r="D84266">
        <f>FLOOR(B84266/Histogram!$O$5,1)*Histogram!$O$5</f>
        <v>42</v>
      </c>
    </row>
    <row r="84267" spans="1:4" x14ac:dyDescent="0.3">
      <c r="A84267">
        <v>84266</v>
      </c>
      <c r="B84267">
        <v>41.221923152397586</v>
      </c>
      <c r="C84267" t="s">
        <v>8</v>
      </c>
      <c r="D84267">
        <f>FLOOR(B84267/Histogram!$O$5,1)*Histogram!$O$5</f>
        <v>41</v>
      </c>
    </row>
    <row r="84268" spans="1:4" x14ac:dyDescent="0.3">
      <c r="A84268">
        <v>84267</v>
      </c>
      <c r="B84268">
        <v>40.502645387420294</v>
      </c>
      <c r="C84268" t="s">
        <v>8</v>
      </c>
      <c r="D84268">
        <f>FLOOR(B84268/Histogram!$O$5,1)*Histogram!$O$5</f>
        <v>40</v>
      </c>
    </row>
    <row r="84269" spans="1:4" x14ac:dyDescent="0.3">
      <c r="A84269">
        <v>84268</v>
      </c>
      <c r="B84269">
        <v>42.955387396740853</v>
      </c>
      <c r="C84269" t="s">
        <v>8</v>
      </c>
      <c r="D84269">
        <f>FLOOR(B84269/Histogram!$O$5,1)*Histogram!$O$5</f>
        <v>42</v>
      </c>
    </row>
    <row r="84270" spans="1:4" x14ac:dyDescent="0.3">
      <c r="A84270">
        <v>84269</v>
      </c>
      <c r="B84270">
        <v>35.09388751985356</v>
      </c>
      <c r="C84270" t="s">
        <v>8</v>
      </c>
      <c r="D84270">
        <f>FLOOR(B84270/Histogram!$O$5,1)*Histogram!$O$5</f>
        <v>35</v>
      </c>
    </row>
    <row r="84271" spans="1:4" x14ac:dyDescent="0.3">
      <c r="A84271">
        <v>84270</v>
      </c>
      <c r="B84271">
        <v>36.488414819795089</v>
      </c>
      <c r="C84271" t="s">
        <v>8</v>
      </c>
      <c r="D84271">
        <f>FLOOR(B84271/Histogram!$O$5,1)*Histogram!$O$5</f>
        <v>36</v>
      </c>
    </row>
    <row r="84272" spans="1:4" x14ac:dyDescent="0.3">
      <c r="A84272">
        <v>84271</v>
      </c>
      <c r="B84272">
        <v>40.910179906564601</v>
      </c>
      <c r="C84272" t="s">
        <v>8</v>
      </c>
      <c r="D84272">
        <f>FLOOR(B84272/Histogram!$O$5,1)*Histogram!$O$5</f>
        <v>40</v>
      </c>
    </row>
    <row r="84273" spans="1:4" x14ac:dyDescent="0.3">
      <c r="A84273">
        <v>84272</v>
      </c>
      <c r="B84273">
        <v>38.566164826995227</v>
      </c>
      <c r="C84273" t="s">
        <v>8</v>
      </c>
      <c r="D84273">
        <f>FLOOR(B84273/Histogram!$O$5,1)*Histogram!$O$5</f>
        <v>38</v>
      </c>
    </row>
    <row r="84274" spans="1:4" x14ac:dyDescent="0.3">
      <c r="A84274">
        <v>84273</v>
      </c>
      <c r="B84274">
        <v>40.401734882045879</v>
      </c>
      <c r="C84274" t="s">
        <v>8</v>
      </c>
      <c r="D84274">
        <f>FLOOR(B84274/Histogram!$O$5,1)*Histogram!$O$5</f>
        <v>40</v>
      </c>
    </row>
    <row r="84275" spans="1:4" x14ac:dyDescent="0.3">
      <c r="A84275">
        <v>84274</v>
      </c>
      <c r="B84275">
        <v>49.305391496163367</v>
      </c>
      <c r="C84275" t="s">
        <v>8</v>
      </c>
      <c r="D84275">
        <f>FLOOR(B84275/Histogram!$O$5,1)*Histogram!$O$5</f>
        <v>49</v>
      </c>
    </row>
    <row r="84276" spans="1:4" x14ac:dyDescent="0.3">
      <c r="A84276">
        <v>84275</v>
      </c>
      <c r="B84276">
        <v>44.90611248014644</v>
      </c>
      <c r="C84276" t="s">
        <v>8</v>
      </c>
      <c r="D84276">
        <f>FLOOR(B84276/Histogram!$O$5,1)*Histogram!$O$5</f>
        <v>44</v>
      </c>
    </row>
    <row r="84277" spans="1:4" x14ac:dyDescent="0.3">
      <c r="A84277">
        <v>84276</v>
      </c>
      <c r="B84277">
        <v>39.598265117954121</v>
      </c>
      <c r="C84277" t="s">
        <v>8</v>
      </c>
      <c r="D84277">
        <f>FLOOR(B84277/Histogram!$O$5,1)*Histogram!$O$5</f>
        <v>39</v>
      </c>
    </row>
    <row r="84278" spans="1:4" x14ac:dyDescent="0.3">
      <c r="A84278">
        <v>84277</v>
      </c>
      <c r="B84278">
        <v>40</v>
      </c>
      <c r="C84278" t="s">
        <v>8</v>
      </c>
      <c r="D84278">
        <f>FLOOR(B84278/Histogram!$O$5,1)*Histogram!$O$5</f>
        <v>40</v>
      </c>
    </row>
    <row r="84279" spans="1:4" x14ac:dyDescent="0.3">
      <c r="A84279">
        <v>84278</v>
      </c>
      <c r="B84279">
        <v>35.494435483844796</v>
      </c>
      <c r="C84279" t="s">
        <v>8</v>
      </c>
      <c r="D84279">
        <f>FLOOR(B84279/Histogram!$O$5,1)*Histogram!$O$5</f>
        <v>35</v>
      </c>
    </row>
    <row r="84280" spans="1:4" x14ac:dyDescent="0.3">
      <c r="A84280">
        <v>84279</v>
      </c>
      <c r="B84280">
        <v>40.100275633034848</v>
      </c>
      <c r="C84280" t="s">
        <v>8</v>
      </c>
      <c r="D84280">
        <f>FLOOR(B84280/Histogram!$O$5,1)*Histogram!$O$5</f>
        <v>40</v>
      </c>
    </row>
    <row r="84281" spans="1:4" x14ac:dyDescent="0.3">
      <c r="A84281">
        <v>84280</v>
      </c>
      <c r="B84281">
        <v>41.117276137789815</v>
      </c>
      <c r="C84281" t="s">
        <v>8</v>
      </c>
      <c r="D84281">
        <f>FLOOR(B84281/Histogram!$O$5,1)*Histogram!$O$5</f>
        <v>41</v>
      </c>
    </row>
    <row r="84282" spans="1:4" x14ac:dyDescent="0.3">
      <c r="A84282">
        <v>84281</v>
      </c>
      <c r="B84282">
        <v>42.955387396740853</v>
      </c>
      <c r="C84282" t="s">
        <v>8</v>
      </c>
      <c r="D84282">
        <f>FLOOR(B84282/Histogram!$O$5,1)*Histogram!$O$5</f>
        <v>42</v>
      </c>
    </row>
    <row r="84283" spans="1:4" x14ac:dyDescent="0.3">
      <c r="A84283">
        <v>84282</v>
      </c>
      <c r="B84283">
        <v>40.705496659123448</v>
      </c>
      <c r="C84283" t="s">
        <v>8</v>
      </c>
      <c r="D84283">
        <f>FLOOR(B84283/Histogram!$O$5,1)*Histogram!$O$5</f>
        <v>40</v>
      </c>
    </row>
    <row r="84284" spans="1:4" x14ac:dyDescent="0.3">
      <c r="A84284">
        <v>84283</v>
      </c>
      <c r="B84284">
        <v>36.338539648628739</v>
      </c>
      <c r="C84284" t="s">
        <v>8</v>
      </c>
      <c r="D84284">
        <f>FLOOR(B84284/Histogram!$O$5,1)*Histogram!$O$5</f>
        <v>36</v>
      </c>
    </row>
    <row r="84285" spans="1:4" x14ac:dyDescent="0.3">
      <c r="A84285">
        <v>84284</v>
      </c>
      <c r="B84285">
        <v>34.636979865239134</v>
      </c>
      <c r="C84285" t="s">
        <v>8</v>
      </c>
      <c r="D84285">
        <f>FLOOR(B84285/Histogram!$O$5,1)*Histogram!$O$5</f>
        <v>34</v>
      </c>
    </row>
    <row r="84286" spans="1:4" x14ac:dyDescent="0.3">
      <c r="A84286">
        <v>84285</v>
      </c>
      <c r="B84286">
        <v>34.8737937378216</v>
      </c>
      <c r="C84286" t="s">
        <v>8</v>
      </c>
      <c r="D84286">
        <f>FLOOR(B84286/Histogram!$O$5,1)*Histogram!$O$5</f>
        <v>34</v>
      </c>
    </row>
    <row r="84287" spans="1:4" x14ac:dyDescent="0.3">
      <c r="A84287">
        <v>84286</v>
      </c>
      <c r="B84287">
        <v>34.096835887283319</v>
      </c>
      <c r="C84287" t="s">
        <v>8</v>
      </c>
      <c r="D84287">
        <f>FLOOR(B84287/Histogram!$O$5,1)*Histogram!$O$5</f>
        <v>34</v>
      </c>
    </row>
    <row r="84288" spans="1:4" x14ac:dyDescent="0.3">
      <c r="A84288">
        <v>84287</v>
      </c>
      <c r="B84288">
        <v>36.183338987415219</v>
      </c>
      <c r="C84288" t="s">
        <v>8</v>
      </c>
      <c r="D84288">
        <f>FLOOR(B84288/Histogram!$O$5,1)*Histogram!$O$5</f>
        <v>36</v>
      </c>
    </row>
    <row r="84289" spans="1:4" x14ac:dyDescent="0.3">
      <c r="A84289">
        <v>84288</v>
      </c>
      <c r="B84289">
        <v>41.0133884125432</v>
      </c>
      <c r="C84289" t="s">
        <v>8</v>
      </c>
      <c r="D84289">
        <f>FLOOR(B84289/Histogram!$O$5,1)*Histogram!$O$5</f>
        <v>41</v>
      </c>
    </row>
    <row r="84290" spans="1:4" x14ac:dyDescent="0.3">
      <c r="A84290">
        <v>84289</v>
      </c>
      <c r="B84290">
        <v>42.451251964066508</v>
      </c>
      <c r="C84290" t="s">
        <v>8</v>
      </c>
      <c r="D84290">
        <f>FLOOR(B84290/Histogram!$O$5,1)*Histogram!$O$5</f>
        <v>42</v>
      </c>
    </row>
    <row r="84291" spans="1:4" x14ac:dyDescent="0.3">
      <c r="A84291">
        <v>84290</v>
      </c>
      <c r="B84291">
        <v>44.505564516155204</v>
      </c>
      <c r="C84291" t="s">
        <v>8</v>
      </c>
      <c r="D84291">
        <f>FLOOR(B84291/Histogram!$O$5,1)*Histogram!$O$5</f>
        <v>44</v>
      </c>
    </row>
    <row r="84292" spans="1:4" x14ac:dyDescent="0.3">
      <c r="A84292">
        <v>84291</v>
      </c>
      <c r="B84292">
        <v>39.598265117954121</v>
      </c>
      <c r="C84292" t="s">
        <v>8</v>
      </c>
      <c r="D84292">
        <f>FLOOR(B84292/Histogram!$O$5,1)*Histogram!$O$5</f>
        <v>39</v>
      </c>
    </row>
    <row r="84293" spans="1:4" x14ac:dyDescent="0.3">
      <c r="A84293">
        <v>84292</v>
      </c>
      <c r="B84293">
        <v>42.097602050832165</v>
      </c>
      <c r="C84293" t="s">
        <v>8</v>
      </c>
      <c r="D84293">
        <f>FLOOR(B84293/Histogram!$O$5,1)*Histogram!$O$5</f>
        <v>42</v>
      </c>
    </row>
    <row r="84294" spans="1:4" x14ac:dyDescent="0.3">
      <c r="A84294">
        <v>84293</v>
      </c>
      <c r="B84294">
        <v>41.983401389389812</v>
      </c>
      <c r="C84294" t="s">
        <v>8</v>
      </c>
      <c r="D84294">
        <f>FLOOR(B84294/Histogram!$O$5,1)*Histogram!$O$5</f>
        <v>41</v>
      </c>
    </row>
    <row r="84295" spans="1:4" x14ac:dyDescent="0.3">
      <c r="A84295">
        <v>84294</v>
      </c>
      <c r="B84295">
        <v>30.694608503836637</v>
      </c>
      <c r="C84295" t="s">
        <v>8</v>
      </c>
      <c r="D84295">
        <f>FLOOR(B84295/Histogram!$O$5,1)*Histogram!$O$5</f>
        <v>30</v>
      </c>
    </row>
    <row r="84296" spans="1:4" x14ac:dyDescent="0.3">
      <c r="A84296">
        <v>84295</v>
      </c>
      <c r="B84296">
        <v>34.379713758761461</v>
      </c>
      <c r="C84296" t="s">
        <v>8</v>
      </c>
      <c r="D84296">
        <f>FLOOR(B84296/Histogram!$O$5,1)*Histogram!$O$5</f>
        <v>34</v>
      </c>
    </row>
    <row r="84297" spans="1:4" x14ac:dyDescent="0.3">
      <c r="A84297">
        <v>84296</v>
      </c>
      <c r="B84297">
        <v>35.678722636740176</v>
      </c>
      <c r="C84297" t="s">
        <v>8</v>
      </c>
      <c r="D84297">
        <f>FLOOR(B84297/Histogram!$O$5,1)*Histogram!$O$5</f>
        <v>35</v>
      </c>
    </row>
    <row r="84298" spans="1:4" x14ac:dyDescent="0.3">
      <c r="A84298">
        <v>84297</v>
      </c>
      <c r="B84298">
        <v>47.002744285008674</v>
      </c>
      <c r="C84298" t="s">
        <v>8</v>
      </c>
      <c r="D84298">
        <f>FLOOR(B84298/Histogram!$O$5,1)*Histogram!$O$5</f>
        <v>47</v>
      </c>
    </row>
    <row r="84299" spans="1:4" x14ac:dyDescent="0.3">
      <c r="A84299">
        <v>84298</v>
      </c>
      <c r="B84299">
        <v>39.497354612579706</v>
      </c>
      <c r="C84299" t="s">
        <v>8</v>
      </c>
      <c r="D84299">
        <f>FLOOR(B84299/Histogram!$O$5,1)*Histogram!$O$5</f>
        <v>39</v>
      </c>
    </row>
    <row r="84300" spans="1:4" x14ac:dyDescent="0.3">
      <c r="A84300">
        <v>84299</v>
      </c>
      <c r="B84300">
        <v>42.57338162157167</v>
      </c>
      <c r="C84300" t="s">
        <v>8</v>
      </c>
      <c r="D84300">
        <f>FLOOR(B84300/Histogram!$O$5,1)*Histogram!$O$5</f>
        <v>42</v>
      </c>
    </row>
    <row r="84301" spans="1:4" x14ac:dyDescent="0.3">
      <c r="A84301">
        <v>84300</v>
      </c>
      <c r="B84301">
        <v>38.9866115874568</v>
      </c>
      <c r="C84301" t="s">
        <v>8</v>
      </c>
      <c r="D84301">
        <f>FLOOR(B84301/Histogram!$O$5,1)*Histogram!$O$5</f>
        <v>38</v>
      </c>
    </row>
    <row r="84302" spans="1:4" x14ac:dyDescent="0.3">
      <c r="A84302">
        <v>84301</v>
      </c>
      <c r="B84302">
        <v>34.8737937378216</v>
      </c>
      <c r="C84302" t="s">
        <v>8</v>
      </c>
      <c r="D84302">
        <f>FLOOR(B84302/Histogram!$O$5,1)*Histogram!$O$5</f>
        <v>34</v>
      </c>
    </row>
    <row r="84303" spans="1:4" x14ac:dyDescent="0.3">
      <c r="A84303">
        <v>84302</v>
      </c>
      <c r="B84303">
        <v>42.57338162157167</v>
      </c>
      <c r="C84303" t="s">
        <v>8</v>
      </c>
      <c r="D84303">
        <f>FLOOR(B84303/Histogram!$O$5,1)*Histogram!$O$5</f>
        <v>42</v>
      </c>
    </row>
    <row r="84304" spans="1:4" x14ac:dyDescent="0.3">
      <c r="A84304">
        <v>84303</v>
      </c>
      <c r="B84304">
        <v>43.088772856754737</v>
      </c>
      <c r="C84304" t="s">
        <v>8</v>
      </c>
      <c r="D84304">
        <f>FLOOR(B84304/Histogram!$O$5,1)*Histogram!$O$5</f>
        <v>43</v>
      </c>
    </row>
    <row r="84305" spans="1:4" x14ac:dyDescent="0.3">
      <c r="A84305">
        <v>84304</v>
      </c>
      <c r="B84305">
        <v>36.488414819795089</v>
      </c>
      <c r="C84305" t="s">
        <v>8</v>
      </c>
      <c r="D84305">
        <f>FLOOR(B84305/Histogram!$O$5,1)*Histogram!$O$5</f>
        <v>36</v>
      </c>
    </row>
    <row r="84306" spans="1:4" x14ac:dyDescent="0.3">
      <c r="A84306">
        <v>84305</v>
      </c>
      <c r="B84306">
        <v>42.451251964066508</v>
      </c>
      <c r="C84306" t="s">
        <v>8</v>
      </c>
      <c r="D84306">
        <f>FLOOR(B84306/Histogram!$O$5,1)*Histogram!$O$5</f>
        <v>42</v>
      </c>
    </row>
    <row r="84307" spans="1:4" x14ac:dyDescent="0.3">
      <c r="A84307">
        <v>84306</v>
      </c>
      <c r="B84307">
        <v>43.511585180204918</v>
      </c>
      <c r="C84307" t="s">
        <v>8</v>
      </c>
      <c r="D84307">
        <f>FLOOR(B84307/Histogram!$O$5,1)*Histogram!$O$5</f>
        <v>43</v>
      </c>
    </row>
    <row r="84308" spans="1:4" x14ac:dyDescent="0.3">
      <c r="A84308">
        <v>84307</v>
      </c>
      <c r="B84308">
        <v>34.636979865239134</v>
      </c>
      <c r="C84308" t="s">
        <v>8</v>
      </c>
      <c r="D84308">
        <f>FLOOR(B84308/Histogram!$O$5,1)*Histogram!$O$5</f>
        <v>34</v>
      </c>
    </row>
    <row r="84309" spans="1:4" x14ac:dyDescent="0.3">
      <c r="A84309">
        <v>84308</v>
      </c>
      <c r="B84309">
        <v>32.476825567394997</v>
      </c>
      <c r="C84309" t="s">
        <v>8</v>
      </c>
      <c r="D84309">
        <f>FLOOR(B84309/Histogram!$O$5,1)*Histogram!$O$5</f>
        <v>32</v>
      </c>
    </row>
    <row r="84310" spans="1:4" x14ac:dyDescent="0.3">
      <c r="A84310">
        <v>84309</v>
      </c>
      <c r="B84310">
        <v>41.870795196458033</v>
      </c>
      <c r="C84310" t="s">
        <v>8</v>
      </c>
      <c r="D84310">
        <f>FLOOR(B84310/Histogram!$O$5,1)*Histogram!$O$5</f>
        <v>41</v>
      </c>
    </row>
    <row r="84311" spans="1:4" x14ac:dyDescent="0.3">
      <c r="A84311">
        <v>84310</v>
      </c>
      <c r="B84311">
        <v>46.21909437838741</v>
      </c>
      <c r="C84311" t="s">
        <v>8</v>
      </c>
      <c r="D84311">
        <f>FLOOR(B84311/Histogram!$O$5,1)*Histogram!$O$5</f>
        <v>46</v>
      </c>
    </row>
    <row r="84312" spans="1:4" x14ac:dyDescent="0.3">
      <c r="A84312">
        <v>84311</v>
      </c>
      <c r="B84312">
        <v>39.396123138012889</v>
      </c>
      <c r="C84312" t="s">
        <v>8</v>
      </c>
      <c r="D84312">
        <f>FLOOR(B84312/Histogram!$O$5,1)*Histogram!$O$5</f>
        <v>39</v>
      </c>
    </row>
    <row r="84313" spans="1:4" x14ac:dyDescent="0.3">
      <c r="A84313">
        <v>84312</v>
      </c>
      <c r="B84313">
        <v>39.396123138012889</v>
      </c>
      <c r="C84313" t="s">
        <v>8</v>
      </c>
      <c r="D84313">
        <f>FLOOR(B84313/Histogram!$O$5,1)*Histogram!$O$5</f>
        <v>39</v>
      </c>
    </row>
    <row r="84314" spans="1:4" x14ac:dyDescent="0.3">
      <c r="A84314">
        <v>84313</v>
      </c>
      <c r="B84314">
        <v>46.579414507805886</v>
      </c>
      <c r="C84314" t="s">
        <v>8</v>
      </c>
      <c r="D84314">
        <f>FLOOR(B84314/Histogram!$O$5,1)*Histogram!$O$5</f>
        <v>46</v>
      </c>
    </row>
    <row r="84315" spans="1:4" x14ac:dyDescent="0.3">
      <c r="A84315">
        <v>84314</v>
      </c>
      <c r="B84315">
        <v>35.494435483844796</v>
      </c>
      <c r="C84315" t="s">
        <v>8</v>
      </c>
      <c r="D84315">
        <f>FLOOR(B84315/Histogram!$O$5,1)*Histogram!$O$5</f>
        <v>35</v>
      </c>
    </row>
    <row r="84316" spans="1:4" x14ac:dyDescent="0.3">
      <c r="A84316">
        <v>84315</v>
      </c>
      <c r="B84316">
        <v>38.672586614252737</v>
      </c>
      <c r="C84316" t="s">
        <v>8</v>
      </c>
      <c r="D84316">
        <f>FLOOR(B84316/Histogram!$O$5,1)*Histogram!$O$5</f>
        <v>38</v>
      </c>
    </row>
    <row r="84317" spans="1:4" x14ac:dyDescent="0.3">
      <c r="A84317">
        <v>84316</v>
      </c>
      <c r="B84317">
        <v>45.1262062621784</v>
      </c>
      <c r="C84317" t="s">
        <v>8</v>
      </c>
      <c r="D84317">
        <f>FLOOR(B84317/Histogram!$O$5,1)*Histogram!$O$5</f>
        <v>45</v>
      </c>
    </row>
    <row r="84318" spans="1:4" x14ac:dyDescent="0.3">
      <c r="A84318">
        <v>84317</v>
      </c>
      <c r="B84318">
        <v>32.476825567394997</v>
      </c>
      <c r="C84318" t="s">
        <v>8</v>
      </c>
      <c r="D84318">
        <f>FLOOR(B84318/Histogram!$O$5,1)*Histogram!$O$5</f>
        <v>32</v>
      </c>
    </row>
    <row r="84319" spans="1:4" x14ac:dyDescent="0.3">
      <c r="A84319">
        <v>84318</v>
      </c>
      <c r="B84319">
        <v>41.221923152397586</v>
      </c>
      <c r="C84319" t="s">
        <v>8</v>
      </c>
      <c r="D84319">
        <f>FLOOR(B84319/Histogram!$O$5,1)*Histogram!$O$5</f>
        <v>41</v>
      </c>
    </row>
    <row r="84320" spans="1:4" x14ac:dyDescent="0.3">
      <c r="A84320">
        <v>84319</v>
      </c>
      <c r="B84320">
        <v>34.636979865239134</v>
      </c>
      <c r="C84320" t="s">
        <v>8</v>
      </c>
      <c r="D84320">
        <f>FLOOR(B84320/Histogram!$O$5,1)*Histogram!$O$5</f>
        <v>34</v>
      </c>
    </row>
    <row r="84321" spans="1:4" x14ac:dyDescent="0.3">
      <c r="A84321">
        <v>84320</v>
      </c>
      <c r="B84321">
        <v>39.294503340876552</v>
      </c>
      <c r="C84321" t="s">
        <v>8</v>
      </c>
      <c r="D84321">
        <f>FLOOR(B84321/Histogram!$O$5,1)*Histogram!$O$5</f>
        <v>39</v>
      </c>
    </row>
    <row r="84322" spans="1:4" x14ac:dyDescent="0.3">
      <c r="A84322">
        <v>84321</v>
      </c>
      <c r="B84322">
        <v>45.620286241238531</v>
      </c>
      <c r="C84322" t="s">
        <v>8</v>
      </c>
      <c r="D84322">
        <f>FLOOR(B84322/Histogram!$O$5,1)*Histogram!$O$5</f>
        <v>45</v>
      </c>
    </row>
    <row r="84323" spans="1:4" x14ac:dyDescent="0.3">
      <c r="A84323">
        <v>84322</v>
      </c>
      <c r="B84323">
        <v>39.294503340876552</v>
      </c>
      <c r="C84323" t="s">
        <v>8</v>
      </c>
      <c r="D84323">
        <f>FLOOR(B84323/Histogram!$O$5,1)*Histogram!$O$5</f>
        <v>39</v>
      </c>
    </row>
    <row r="84324" spans="1:4" x14ac:dyDescent="0.3">
      <c r="A84324">
        <v>84323</v>
      </c>
      <c r="B84324">
        <v>41.541281865630275</v>
      </c>
      <c r="C84324" t="s">
        <v>8</v>
      </c>
      <c r="D84324">
        <f>FLOOR(B84324/Histogram!$O$5,1)*Histogram!$O$5</f>
        <v>41</v>
      </c>
    </row>
    <row r="84325" spans="1:4" x14ac:dyDescent="0.3">
      <c r="A84325">
        <v>84324</v>
      </c>
      <c r="B84325">
        <v>40.301079448399321</v>
      </c>
      <c r="C84325" t="s">
        <v>8</v>
      </c>
      <c r="D84325">
        <f>FLOOR(B84325/Histogram!$O$5,1)*Histogram!$O$5</f>
        <v>40</v>
      </c>
    </row>
    <row r="84326" spans="1:4" x14ac:dyDescent="0.3">
      <c r="A84326">
        <v>84325</v>
      </c>
      <c r="B84326">
        <v>44.699947168264359</v>
      </c>
      <c r="C84326" t="s">
        <v>8</v>
      </c>
      <c r="D84326">
        <f>FLOOR(B84326/Histogram!$O$5,1)*Histogram!$O$5</f>
        <v>44</v>
      </c>
    </row>
    <row r="84327" spans="1:4" x14ac:dyDescent="0.3">
      <c r="A84327">
        <v>84326</v>
      </c>
      <c r="B84327">
        <v>40.603876861987111</v>
      </c>
      <c r="C84327" t="s">
        <v>8</v>
      </c>
      <c r="D84327">
        <f>FLOOR(B84327/Histogram!$O$5,1)*Histogram!$O$5</f>
        <v>40</v>
      </c>
    </row>
    <row r="84328" spans="1:4" x14ac:dyDescent="0.3">
      <c r="A84328">
        <v>84327</v>
      </c>
      <c r="B84328">
        <v>49.305391496163367</v>
      </c>
      <c r="C84328" t="s">
        <v>8</v>
      </c>
      <c r="D84328">
        <f>FLOOR(B84328/Histogram!$O$5,1)*Histogram!$O$5</f>
        <v>49</v>
      </c>
    </row>
    <row r="84329" spans="1:4" x14ac:dyDescent="0.3">
      <c r="A84329">
        <v>84328</v>
      </c>
      <c r="B84329">
        <v>41.870795196458033</v>
      </c>
      <c r="C84329" t="s">
        <v>8</v>
      </c>
      <c r="D84329">
        <f>FLOOR(B84329/Histogram!$O$5,1)*Histogram!$O$5</f>
        <v>41</v>
      </c>
    </row>
    <row r="84330" spans="1:4" x14ac:dyDescent="0.3">
      <c r="A84330">
        <v>84329</v>
      </c>
      <c r="B84330">
        <v>44.699947168264359</v>
      </c>
      <c r="C84330" t="s">
        <v>8</v>
      </c>
      <c r="D84330">
        <f>FLOOR(B84330/Histogram!$O$5,1)*Histogram!$O$5</f>
        <v>44</v>
      </c>
    </row>
    <row r="84331" spans="1:4" x14ac:dyDescent="0.3">
      <c r="A84331">
        <v>84330</v>
      </c>
      <c r="B84331">
        <v>31.785004357472708</v>
      </c>
      <c r="C84331" t="s">
        <v>8</v>
      </c>
      <c r="D84331">
        <f>FLOOR(B84331/Histogram!$O$5,1)*Histogram!$O$5</f>
        <v>31</v>
      </c>
    </row>
    <row r="84332" spans="1:4" x14ac:dyDescent="0.3">
      <c r="A84332">
        <v>84331</v>
      </c>
      <c r="B84332">
        <v>45.620286241238531</v>
      </c>
      <c r="C84332" t="s">
        <v>8</v>
      </c>
      <c r="D84332">
        <f>FLOOR(B84332/Histogram!$O$5,1)*Histogram!$O$5</f>
        <v>45</v>
      </c>
    </row>
    <row r="84333" spans="1:4" x14ac:dyDescent="0.3">
      <c r="A84333">
        <v>84332</v>
      </c>
      <c r="B84333">
        <v>36.022168467161002</v>
      </c>
      <c r="C84333" t="s">
        <v>8</v>
      </c>
      <c r="D84333">
        <f>FLOOR(B84333/Histogram!$O$5,1)*Histogram!$O$5</f>
        <v>36</v>
      </c>
    </row>
    <row r="84334" spans="1:4" x14ac:dyDescent="0.3">
      <c r="A84334">
        <v>84333</v>
      </c>
      <c r="B84334">
        <v>39.799385666141063</v>
      </c>
      <c r="C84334" t="s">
        <v>8</v>
      </c>
      <c r="D84334">
        <f>FLOOR(B84334/Histogram!$O$5,1)*Histogram!$O$5</f>
        <v>39</v>
      </c>
    </row>
    <row r="84335" spans="1:4" x14ac:dyDescent="0.3">
      <c r="A84335">
        <v>84334</v>
      </c>
      <c r="B84335">
        <v>42.825210251360346</v>
      </c>
      <c r="C84335" t="s">
        <v>8</v>
      </c>
      <c r="D84335">
        <f>FLOOR(B84335/Histogram!$O$5,1)*Histogram!$O$5</f>
        <v>42</v>
      </c>
    </row>
    <row r="84336" spans="1:4" x14ac:dyDescent="0.3">
      <c r="A84336">
        <v>84335</v>
      </c>
      <c r="B84336">
        <v>42.213538878222693</v>
      </c>
      <c r="C84336" t="s">
        <v>8</v>
      </c>
      <c r="D84336">
        <f>FLOOR(B84336/Histogram!$O$5,1)*Histogram!$O$5</f>
        <v>42</v>
      </c>
    </row>
    <row r="84337" spans="1:4" x14ac:dyDescent="0.3">
      <c r="A84337">
        <v>84336</v>
      </c>
      <c r="B84337">
        <v>42.451251964066508</v>
      </c>
      <c r="C84337" t="s">
        <v>8</v>
      </c>
      <c r="D84337">
        <f>FLOOR(B84337/Histogram!$O$5,1)*Histogram!$O$5</f>
        <v>42</v>
      </c>
    </row>
    <row r="84338" spans="1:4" x14ac:dyDescent="0.3">
      <c r="A84338">
        <v>84337</v>
      </c>
      <c r="B84338">
        <v>45.363020134760866</v>
      </c>
      <c r="C84338" t="s">
        <v>8</v>
      </c>
      <c r="D84338">
        <f>FLOOR(B84338/Histogram!$O$5,1)*Histogram!$O$5</f>
        <v>45</v>
      </c>
    </row>
    <row r="84339" spans="1:4" x14ac:dyDescent="0.3">
      <c r="A84339">
        <v>84338</v>
      </c>
      <c r="B84339">
        <v>38.778076847602414</v>
      </c>
      <c r="C84339" t="s">
        <v>8</v>
      </c>
      <c r="D84339">
        <f>FLOOR(B84339/Histogram!$O$5,1)*Histogram!$O$5</f>
        <v>38</v>
      </c>
    </row>
    <row r="84340" spans="1:4" x14ac:dyDescent="0.3">
      <c r="A84340">
        <v>84339</v>
      </c>
      <c r="B84340">
        <v>37.668633970915138</v>
      </c>
      <c r="C84340" t="s">
        <v>8</v>
      </c>
      <c r="D84340">
        <f>FLOOR(B84340/Histogram!$O$5,1)*Histogram!$O$5</f>
        <v>37</v>
      </c>
    </row>
    <row r="84341" spans="1:4" x14ac:dyDescent="0.3">
      <c r="A84341">
        <v>84340</v>
      </c>
      <c r="B84341">
        <v>43.816661012584781</v>
      </c>
      <c r="C84341" t="s">
        <v>8</v>
      </c>
      <c r="D84341">
        <f>FLOOR(B84341/Histogram!$O$5,1)*Histogram!$O$5</f>
        <v>43</v>
      </c>
    </row>
    <row r="84342" spans="1:4" x14ac:dyDescent="0.3">
      <c r="A84342">
        <v>84341</v>
      </c>
      <c r="B84342">
        <v>44.505564516155204</v>
      </c>
      <c r="C84342" t="s">
        <v>8</v>
      </c>
      <c r="D84342">
        <f>FLOOR(B84342/Histogram!$O$5,1)*Histogram!$O$5</f>
        <v>44</v>
      </c>
    </row>
    <row r="84343" spans="1:4" x14ac:dyDescent="0.3">
      <c r="A84343">
        <v>84342</v>
      </c>
      <c r="B84343">
        <v>40</v>
      </c>
      <c r="C84343" t="s">
        <v>8</v>
      </c>
      <c r="D84343">
        <f>FLOOR(B84343/Histogram!$O$5,1)*Histogram!$O$5</f>
        <v>40</v>
      </c>
    </row>
    <row r="84344" spans="1:4" x14ac:dyDescent="0.3">
      <c r="A84344">
        <v>84343</v>
      </c>
      <c r="B84344">
        <v>41.221923152397586</v>
      </c>
      <c r="C84344" t="s">
        <v>8</v>
      </c>
      <c r="D84344">
        <f>FLOOR(B84344/Histogram!$O$5,1)*Histogram!$O$5</f>
        <v>41</v>
      </c>
    </row>
    <row r="84345" spans="1:4" x14ac:dyDescent="0.3">
      <c r="A84345">
        <v>84344</v>
      </c>
      <c r="B84345">
        <v>48.214995642527285</v>
      </c>
      <c r="C84345" t="s">
        <v>8</v>
      </c>
      <c r="D84345">
        <f>FLOOR(B84345/Histogram!$O$5,1)*Histogram!$O$5</f>
        <v>48</v>
      </c>
    </row>
    <row r="84346" spans="1:4" x14ac:dyDescent="0.3">
      <c r="A84346">
        <v>84345</v>
      </c>
      <c r="B84346">
        <v>36.022168467161002</v>
      </c>
      <c r="C84346" t="s">
        <v>8</v>
      </c>
      <c r="D84346">
        <f>FLOOR(B84346/Histogram!$O$5,1)*Histogram!$O$5</f>
        <v>36</v>
      </c>
    </row>
    <row r="84347" spans="1:4" x14ac:dyDescent="0.3">
      <c r="A84347">
        <v>84346</v>
      </c>
      <c r="B84347">
        <v>46.21909437838741</v>
      </c>
      <c r="C84347" t="s">
        <v>8</v>
      </c>
      <c r="D84347">
        <f>FLOOR(B84347/Histogram!$O$5,1)*Histogram!$O$5</f>
        <v>46</v>
      </c>
    </row>
    <row r="84348" spans="1:4" x14ac:dyDescent="0.3">
      <c r="A84348">
        <v>84347</v>
      </c>
      <c r="B84348">
        <v>40.603876861987111</v>
      </c>
      <c r="C84348" t="s">
        <v>8</v>
      </c>
      <c r="D84348">
        <f>FLOOR(B84348/Histogram!$O$5,1)*Histogram!$O$5</f>
        <v>40</v>
      </c>
    </row>
    <row r="84349" spans="1:4" x14ac:dyDescent="0.3">
      <c r="A84349">
        <v>84348</v>
      </c>
      <c r="B84349">
        <v>39.698920551600679</v>
      </c>
      <c r="C84349" t="s">
        <v>8</v>
      </c>
      <c r="D84349">
        <f>FLOOR(B84349/Histogram!$O$5,1)*Histogram!$O$5</f>
        <v>39</v>
      </c>
    </row>
    <row r="84350" spans="1:4" x14ac:dyDescent="0.3">
      <c r="A84350">
        <v>84349</v>
      </c>
      <c r="B84350">
        <v>39.799385666141063</v>
      </c>
      <c r="C84350" t="s">
        <v>8</v>
      </c>
      <c r="D84350">
        <f>FLOOR(B84350/Histogram!$O$5,1)*Histogram!$O$5</f>
        <v>39</v>
      </c>
    </row>
    <row r="84351" spans="1:4" x14ac:dyDescent="0.3">
      <c r="A84351">
        <v>84350</v>
      </c>
      <c r="B84351">
        <v>39.396123138012889</v>
      </c>
      <c r="C84351" t="s">
        <v>8</v>
      </c>
      <c r="D84351">
        <f>FLOOR(B84351/Histogram!$O$5,1)*Histogram!$O$5</f>
        <v>39</v>
      </c>
    </row>
    <row r="84352" spans="1:4" x14ac:dyDescent="0.3">
      <c r="A84352">
        <v>84351</v>
      </c>
      <c r="B84352">
        <v>40.401734882045879</v>
      </c>
      <c r="C84352" t="s">
        <v>8</v>
      </c>
      <c r="D84352">
        <f>FLOOR(B84352/Histogram!$O$5,1)*Histogram!$O$5</f>
        <v>40</v>
      </c>
    </row>
    <row r="84353" spans="1:4" x14ac:dyDescent="0.3">
      <c r="A84353">
        <v>84352</v>
      </c>
      <c r="B84353">
        <v>48.214995642527285</v>
      </c>
      <c r="C84353" t="s">
        <v>8</v>
      </c>
      <c r="D84353">
        <f>FLOOR(B84353/Histogram!$O$5,1)*Histogram!$O$5</f>
        <v>48</v>
      </c>
    </row>
    <row r="84354" spans="1:4" x14ac:dyDescent="0.3">
      <c r="A84354">
        <v>84353</v>
      </c>
      <c r="B84354">
        <v>35.300052831735641</v>
      </c>
      <c r="C84354" t="s">
        <v>8</v>
      </c>
      <c r="D84354">
        <f>FLOOR(B84354/Histogram!$O$5,1)*Histogram!$O$5</f>
        <v>35</v>
      </c>
    </row>
    <row r="84355" spans="1:4" x14ac:dyDescent="0.3">
      <c r="A84355">
        <v>84354</v>
      </c>
      <c r="B84355">
        <v>37.42661837842833</v>
      </c>
      <c r="C84355" t="s">
        <v>8</v>
      </c>
      <c r="D84355">
        <f>FLOOR(B84355/Histogram!$O$5,1)*Histogram!$O$5</f>
        <v>37</v>
      </c>
    </row>
    <row r="84356" spans="1:4" x14ac:dyDescent="0.3">
      <c r="A84356">
        <v>84355</v>
      </c>
      <c r="B84356">
        <v>40.705496659123448</v>
      </c>
      <c r="C84356" t="s">
        <v>8</v>
      </c>
      <c r="D84356">
        <f>FLOOR(B84356/Histogram!$O$5,1)*Histogram!$O$5</f>
        <v>40</v>
      </c>
    </row>
    <row r="84357" spans="1:4" x14ac:dyDescent="0.3">
      <c r="A84357">
        <v>84356</v>
      </c>
      <c r="B84357">
        <v>34.8737937378216</v>
      </c>
      <c r="C84357" t="s">
        <v>8</v>
      </c>
      <c r="D84357">
        <f>FLOOR(B84357/Histogram!$O$5,1)*Histogram!$O$5</f>
        <v>34</v>
      </c>
    </row>
    <row r="84358" spans="1:4" x14ac:dyDescent="0.3">
      <c r="A84358">
        <v>84357</v>
      </c>
      <c r="B84358">
        <v>34.379713758761461</v>
      </c>
      <c r="C84358" t="s">
        <v>8</v>
      </c>
      <c r="D84358">
        <f>FLOOR(B84358/Histogram!$O$5,1)*Histogram!$O$5</f>
        <v>34</v>
      </c>
    </row>
    <row r="84359" spans="1:4" x14ac:dyDescent="0.3">
      <c r="A84359">
        <v>84358</v>
      </c>
      <c r="B84359">
        <v>38.882723862210185</v>
      </c>
      <c r="C84359" t="s">
        <v>8</v>
      </c>
      <c r="D84359">
        <f>FLOOR(B84359/Histogram!$O$5,1)*Histogram!$O$5</f>
        <v>38</v>
      </c>
    </row>
    <row r="84360" spans="1:4" x14ac:dyDescent="0.3">
      <c r="A84360">
        <v>84359</v>
      </c>
      <c r="B84360">
        <v>36.488414819795089</v>
      </c>
      <c r="C84360" t="s">
        <v>8</v>
      </c>
      <c r="D84360">
        <f>FLOOR(B84360/Histogram!$O$5,1)*Histogram!$O$5</f>
        <v>36</v>
      </c>
    </row>
    <row r="84361" spans="1:4" x14ac:dyDescent="0.3">
      <c r="A84361">
        <v>84360</v>
      </c>
      <c r="B84361">
        <v>37.30204099921567</v>
      </c>
      <c r="C84361" t="s">
        <v>8</v>
      </c>
      <c r="D84361">
        <f>FLOOR(B84361/Histogram!$O$5,1)*Histogram!$O$5</f>
        <v>37</v>
      </c>
    </row>
    <row r="84362" spans="1:4" x14ac:dyDescent="0.3">
      <c r="A84362">
        <v>84361</v>
      </c>
      <c r="B84362">
        <v>34.636979865239134</v>
      </c>
      <c r="C84362" t="s">
        <v>8</v>
      </c>
      <c r="D84362">
        <f>FLOOR(B84362/Histogram!$O$5,1)*Histogram!$O$5</f>
        <v>34</v>
      </c>
    </row>
    <row r="84363" spans="1:4" x14ac:dyDescent="0.3">
      <c r="A84363">
        <v>84362</v>
      </c>
      <c r="B84363">
        <v>40.603876861987111</v>
      </c>
      <c r="C84363" t="s">
        <v>8</v>
      </c>
      <c r="D84363">
        <f>FLOOR(B84363/Histogram!$O$5,1)*Histogram!$O$5</f>
        <v>40</v>
      </c>
    </row>
    <row r="84364" spans="1:4" x14ac:dyDescent="0.3">
      <c r="A84364">
        <v>84363</v>
      </c>
      <c r="B84364">
        <v>35.494435483844796</v>
      </c>
      <c r="C84364" t="s">
        <v>8</v>
      </c>
      <c r="D84364">
        <f>FLOOR(B84364/Histogram!$O$5,1)*Histogram!$O$5</f>
        <v>35</v>
      </c>
    </row>
    <row r="84365" spans="1:4" x14ac:dyDescent="0.3">
      <c r="A84365">
        <v>84364</v>
      </c>
      <c r="B84365">
        <v>42.213538878222693</v>
      </c>
      <c r="C84365" t="s">
        <v>8</v>
      </c>
      <c r="D84365">
        <f>FLOOR(B84365/Histogram!$O$5,1)*Histogram!$O$5</f>
        <v>42</v>
      </c>
    </row>
    <row r="84366" spans="1:4" x14ac:dyDescent="0.3">
      <c r="A84366">
        <v>84365</v>
      </c>
      <c r="B84366">
        <v>41.759652662692936</v>
      </c>
      <c r="C84366" t="s">
        <v>8</v>
      </c>
      <c r="D84366">
        <f>FLOOR(B84366/Histogram!$O$5,1)*Histogram!$O$5</f>
        <v>41</v>
      </c>
    </row>
    <row r="84367" spans="1:4" x14ac:dyDescent="0.3">
      <c r="A84367">
        <v>84366</v>
      </c>
      <c r="B84367">
        <v>38.240347337307064</v>
      </c>
      <c r="C84367" t="s">
        <v>8</v>
      </c>
      <c r="D84367">
        <f>FLOOR(B84367/Histogram!$O$5,1)*Histogram!$O$5</f>
        <v>38</v>
      </c>
    </row>
    <row r="84368" spans="1:4" x14ac:dyDescent="0.3">
      <c r="A84368">
        <v>84367</v>
      </c>
      <c r="B84368">
        <v>35.09388751985356</v>
      </c>
      <c r="C84368" t="s">
        <v>8</v>
      </c>
      <c r="D84368">
        <f>FLOOR(B84368/Histogram!$O$5,1)*Histogram!$O$5</f>
        <v>35</v>
      </c>
    </row>
    <row r="84369" spans="1:4" x14ac:dyDescent="0.3">
      <c r="A84369">
        <v>84368</v>
      </c>
      <c r="B84369">
        <v>40</v>
      </c>
      <c r="C84369" t="s">
        <v>8</v>
      </c>
      <c r="D84369">
        <f>FLOOR(B84369/Histogram!$O$5,1)*Histogram!$O$5</f>
        <v>40</v>
      </c>
    </row>
    <row r="84370" spans="1:4" x14ac:dyDescent="0.3">
      <c r="A84370">
        <v>84369</v>
      </c>
      <c r="B84370">
        <v>38.129204803541967</v>
      </c>
      <c r="C84370" t="s">
        <v>8</v>
      </c>
      <c r="D84370">
        <f>FLOOR(B84370/Histogram!$O$5,1)*Histogram!$O$5</f>
        <v>38</v>
      </c>
    </row>
    <row r="84371" spans="1:4" x14ac:dyDescent="0.3">
      <c r="A84371">
        <v>84370</v>
      </c>
      <c r="B84371">
        <v>36.488414819795089</v>
      </c>
      <c r="C84371" t="s">
        <v>8</v>
      </c>
      <c r="D84371">
        <f>FLOOR(B84371/Histogram!$O$5,1)*Histogram!$O$5</f>
        <v>36</v>
      </c>
    </row>
    <row r="84372" spans="1:4" x14ac:dyDescent="0.3">
      <c r="A84372">
        <v>84371</v>
      </c>
      <c r="B84372">
        <v>39.497354612579706</v>
      </c>
      <c r="C84372" t="s">
        <v>8</v>
      </c>
      <c r="D84372">
        <f>FLOOR(B84372/Histogram!$O$5,1)*Histogram!$O$5</f>
        <v>39</v>
      </c>
    </row>
    <row r="84373" spans="1:4" x14ac:dyDescent="0.3">
      <c r="A84373">
        <v>84372</v>
      </c>
      <c r="B84373">
        <v>41.433835173004773</v>
      </c>
      <c r="C84373" t="s">
        <v>8</v>
      </c>
      <c r="D84373">
        <f>FLOOR(B84373/Histogram!$O$5,1)*Histogram!$O$5</f>
        <v>41</v>
      </c>
    </row>
    <row r="84374" spans="1:4" x14ac:dyDescent="0.3">
      <c r="A84374">
        <v>84373</v>
      </c>
      <c r="B84374">
        <v>38.129204803541967</v>
      </c>
      <c r="C84374" t="s">
        <v>8</v>
      </c>
      <c r="D84374">
        <f>FLOOR(B84374/Histogram!$O$5,1)*Histogram!$O$5</f>
        <v>38</v>
      </c>
    </row>
    <row r="84375" spans="1:4" x14ac:dyDescent="0.3">
      <c r="A84375">
        <v>84374</v>
      </c>
      <c r="B84375">
        <v>38.016598610610188</v>
      </c>
      <c r="C84375" t="s">
        <v>8</v>
      </c>
      <c r="D84375">
        <f>FLOOR(B84375/Histogram!$O$5,1)*Histogram!$O$5</f>
        <v>38</v>
      </c>
    </row>
    <row r="84376" spans="1:4" x14ac:dyDescent="0.3">
      <c r="A84376">
        <v>84375</v>
      </c>
      <c r="B84376">
        <v>34.096835887283319</v>
      </c>
      <c r="C84376" t="s">
        <v>8</v>
      </c>
      <c r="D84376">
        <f>FLOOR(B84376/Histogram!$O$5,1)*Histogram!$O$5</f>
        <v>34</v>
      </c>
    </row>
    <row r="84377" spans="1:4" x14ac:dyDescent="0.3">
      <c r="A84377">
        <v>84376</v>
      </c>
      <c r="B84377">
        <v>34.096835887283319</v>
      </c>
      <c r="C84377" t="s">
        <v>8</v>
      </c>
      <c r="D84377">
        <f>FLOOR(B84377/Histogram!$O$5,1)*Histogram!$O$5</f>
        <v>34</v>
      </c>
    </row>
    <row r="84378" spans="1:4" x14ac:dyDescent="0.3">
      <c r="A84378">
        <v>84377</v>
      </c>
      <c r="B84378">
        <v>40.910179906564601</v>
      </c>
      <c r="C84378" t="s">
        <v>8</v>
      </c>
      <c r="D84378">
        <f>FLOOR(B84378/Histogram!$O$5,1)*Histogram!$O$5</f>
        <v>40</v>
      </c>
    </row>
    <row r="84379" spans="1:4" x14ac:dyDescent="0.3">
      <c r="A84379">
        <v>84378</v>
      </c>
      <c r="B84379">
        <v>42.69795900078433</v>
      </c>
      <c r="C84379" t="s">
        <v>8</v>
      </c>
      <c r="D84379">
        <f>FLOOR(B84379/Histogram!$O$5,1)*Histogram!$O$5</f>
        <v>42</v>
      </c>
    </row>
    <row r="84380" spans="1:4" x14ac:dyDescent="0.3">
      <c r="A84380">
        <v>84379</v>
      </c>
      <c r="B84380">
        <v>49.305391496163367</v>
      </c>
      <c r="C84380" t="s">
        <v>8</v>
      </c>
      <c r="D84380">
        <f>FLOOR(B84380/Histogram!$O$5,1)*Histogram!$O$5</f>
        <v>49</v>
      </c>
    </row>
    <row r="84381" spans="1:4" x14ac:dyDescent="0.3">
      <c r="A84381">
        <v>84380</v>
      </c>
      <c r="B84381">
        <v>40.401734882045879</v>
      </c>
      <c r="C84381" t="s">
        <v>8</v>
      </c>
      <c r="D84381">
        <f>FLOOR(B84381/Histogram!$O$5,1)*Histogram!$O$5</f>
        <v>40</v>
      </c>
    </row>
    <row r="84382" spans="1:4" x14ac:dyDescent="0.3">
      <c r="A84382">
        <v>84381</v>
      </c>
      <c r="B84382">
        <v>41.541281865630275</v>
      </c>
      <c r="C84382" t="s">
        <v>8</v>
      </c>
      <c r="D84382">
        <f>FLOOR(B84382/Histogram!$O$5,1)*Histogram!$O$5</f>
        <v>41</v>
      </c>
    </row>
    <row r="84383" spans="1:4" x14ac:dyDescent="0.3">
      <c r="A84383">
        <v>84382</v>
      </c>
      <c r="B84383">
        <v>37.30204099921567</v>
      </c>
      <c r="C84383" t="s">
        <v>8</v>
      </c>
      <c r="D84383">
        <f>FLOOR(B84383/Histogram!$O$5,1)*Histogram!$O$5</f>
        <v>37</v>
      </c>
    </row>
    <row r="84384" spans="1:4" x14ac:dyDescent="0.3">
      <c r="A84384">
        <v>84383</v>
      </c>
      <c r="B84384">
        <v>42.213538878222693</v>
      </c>
      <c r="C84384" t="s">
        <v>8</v>
      </c>
      <c r="D84384">
        <f>FLOOR(B84384/Histogram!$O$5,1)*Histogram!$O$5</f>
        <v>42</v>
      </c>
    </row>
    <row r="84385" spans="1:4" x14ac:dyDescent="0.3">
      <c r="A84385">
        <v>84384</v>
      </c>
      <c r="B84385">
        <v>34.096835887283319</v>
      </c>
      <c r="C84385" t="s">
        <v>8</v>
      </c>
      <c r="D84385">
        <f>FLOOR(B84385/Histogram!$O$5,1)*Histogram!$O$5</f>
        <v>34</v>
      </c>
    </row>
    <row r="84386" spans="1:4" x14ac:dyDescent="0.3">
      <c r="A84386">
        <v>84385</v>
      </c>
      <c r="B84386">
        <v>37.786461121777307</v>
      </c>
      <c r="C84386" t="s">
        <v>8</v>
      </c>
      <c r="D84386">
        <f>FLOOR(B84386/Histogram!$O$5,1)*Histogram!$O$5</f>
        <v>37</v>
      </c>
    </row>
    <row r="84387" spans="1:4" x14ac:dyDescent="0.3">
      <c r="A84387">
        <v>84386</v>
      </c>
      <c r="B84387">
        <v>34.096835887283319</v>
      </c>
      <c r="C84387" t="s">
        <v>8</v>
      </c>
      <c r="D84387">
        <f>FLOOR(B84387/Histogram!$O$5,1)*Histogram!$O$5</f>
        <v>34</v>
      </c>
    </row>
    <row r="84388" spans="1:4" x14ac:dyDescent="0.3">
      <c r="A84388">
        <v>84387</v>
      </c>
      <c r="B84388">
        <v>31.785004357472708</v>
      </c>
      <c r="C84388" t="s">
        <v>8</v>
      </c>
      <c r="D84388">
        <f>FLOOR(B84388/Histogram!$O$5,1)*Histogram!$O$5</f>
        <v>31</v>
      </c>
    </row>
    <row r="84389" spans="1:4" x14ac:dyDescent="0.3">
      <c r="A84389">
        <v>84388</v>
      </c>
      <c r="B84389">
        <v>44.90611248014644</v>
      </c>
      <c r="C84389" t="s">
        <v>8</v>
      </c>
      <c r="D84389">
        <f>FLOOR(B84389/Histogram!$O$5,1)*Histogram!$O$5</f>
        <v>44</v>
      </c>
    </row>
    <row r="84390" spans="1:4" x14ac:dyDescent="0.3">
      <c r="A84390">
        <v>84389</v>
      </c>
      <c r="B84390">
        <v>37.30204099921567</v>
      </c>
      <c r="C84390" t="s">
        <v>8</v>
      </c>
      <c r="D84390">
        <f>FLOOR(B84390/Histogram!$O$5,1)*Histogram!$O$5</f>
        <v>37</v>
      </c>
    </row>
    <row r="84391" spans="1:4" x14ac:dyDescent="0.3">
      <c r="A84391">
        <v>84390</v>
      </c>
      <c r="B84391">
        <v>36.488414819795089</v>
      </c>
      <c r="C84391" t="s">
        <v>8</v>
      </c>
      <c r="D84391">
        <f>FLOOR(B84391/Histogram!$O$5,1)*Histogram!$O$5</f>
        <v>36</v>
      </c>
    </row>
    <row r="84392" spans="1:4" x14ac:dyDescent="0.3">
      <c r="A84392">
        <v>84391</v>
      </c>
      <c r="B84392">
        <v>41.221923152397586</v>
      </c>
      <c r="C84392" t="s">
        <v>8</v>
      </c>
      <c r="D84392">
        <f>FLOOR(B84392/Histogram!$O$5,1)*Histogram!$O$5</f>
        <v>41</v>
      </c>
    </row>
    <row r="84393" spans="1:4" x14ac:dyDescent="0.3">
      <c r="A84393">
        <v>84392</v>
      </c>
      <c r="B84393">
        <v>38.129204803541967</v>
      </c>
      <c r="C84393" t="s">
        <v>8</v>
      </c>
      <c r="D84393">
        <f>FLOOR(B84393/Histogram!$O$5,1)*Histogram!$O$5</f>
        <v>38</v>
      </c>
    </row>
    <row r="84394" spans="1:4" x14ac:dyDescent="0.3">
      <c r="A84394">
        <v>84393</v>
      </c>
      <c r="B84394">
        <v>40.200614333858937</v>
      </c>
      <c r="C84394" t="s">
        <v>8</v>
      </c>
      <c r="D84394">
        <f>FLOOR(B84394/Histogram!$O$5,1)*Histogram!$O$5</f>
        <v>40</v>
      </c>
    </row>
    <row r="84395" spans="1:4" x14ac:dyDescent="0.3">
      <c r="A84395">
        <v>84394</v>
      </c>
      <c r="B84395">
        <v>41.327413385747263</v>
      </c>
      <c r="C84395" t="s">
        <v>8</v>
      </c>
      <c r="D84395">
        <f>FLOOR(B84395/Histogram!$O$5,1)*Histogram!$O$5</f>
        <v>41</v>
      </c>
    </row>
    <row r="84396" spans="1:4" x14ac:dyDescent="0.3">
      <c r="A84396">
        <v>84395</v>
      </c>
      <c r="B84396">
        <v>38.566164826995227</v>
      </c>
      <c r="C84396" t="s">
        <v>8</v>
      </c>
      <c r="D84396">
        <f>FLOOR(B84396/Histogram!$O$5,1)*Histogram!$O$5</f>
        <v>38</v>
      </c>
    </row>
    <row r="84397" spans="1:4" x14ac:dyDescent="0.3">
      <c r="A84397">
        <v>84396</v>
      </c>
      <c r="B84397">
        <v>40.807573916567407</v>
      </c>
      <c r="C84397" t="s">
        <v>8</v>
      </c>
      <c r="D84397">
        <f>FLOOR(B84397/Histogram!$O$5,1)*Histogram!$O$5</f>
        <v>40</v>
      </c>
    </row>
    <row r="84398" spans="1:4" x14ac:dyDescent="0.3">
      <c r="A84398">
        <v>84397</v>
      </c>
      <c r="B84398">
        <v>45.1262062621784</v>
      </c>
      <c r="C84398" t="s">
        <v>8</v>
      </c>
      <c r="D84398">
        <f>FLOOR(B84398/Histogram!$O$5,1)*Histogram!$O$5</f>
        <v>45</v>
      </c>
    </row>
    <row r="84399" spans="1:4" x14ac:dyDescent="0.3">
      <c r="A84399">
        <v>84398</v>
      </c>
      <c r="B84399">
        <v>45.620286241238531</v>
      </c>
      <c r="C84399" t="s">
        <v>8</v>
      </c>
      <c r="D84399">
        <f>FLOOR(B84399/Histogram!$O$5,1)*Histogram!$O$5</f>
        <v>45</v>
      </c>
    </row>
    <row r="84400" spans="1:4" x14ac:dyDescent="0.3">
      <c r="A84400">
        <v>84399</v>
      </c>
      <c r="B84400">
        <v>38.350147482234384</v>
      </c>
      <c r="C84400" t="s">
        <v>8</v>
      </c>
      <c r="D84400">
        <f>FLOOR(B84400/Histogram!$O$5,1)*Histogram!$O$5</f>
        <v>38</v>
      </c>
    </row>
    <row r="84401" spans="1:4" x14ac:dyDescent="0.3">
      <c r="A84401">
        <v>84400</v>
      </c>
      <c r="B84401">
        <v>38.672586614252737</v>
      </c>
      <c r="C84401" t="s">
        <v>8</v>
      </c>
      <c r="D84401">
        <f>FLOOR(B84401/Histogram!$O$5,1)*Histogram!$O$5</f>
        <v>38</v>
      </c>
    </row>
    <row r="84402" spans="1:4" x14ac:dyDescent="0.3">
      <c r="A84402">
        <v>84401</v>
      </c>
      <c r="B84402">
        <v>40.502645387420294</v>
      </c>
      <c r="C84402" t="s">
        <v>8</v>
      </c>
      <c r="D84402">
        <f>FLOOR(B84402/Histogram!$O$5,1)*Histogram!$O$5</f>
        <v>40</v>
      </c>
    </row>
    <row r="84403" spans="1:4" x14ac:dyDescent="0.3">
      <c r="A84403">
        <v>84402</v>
      </c>
      <c r="B84403">
        <v>30.694608503836637</v>
      </c>
      <c r="C84403" t="s">
        <v>8</v>
      </c>
      <c r="D84403">
        <f>FLOOR(B84403/Histogram!$O$5,1)*Histogram!$O$5</f>
        <v>30</v>
      </c>
    </row>
    <row r="84404" spans="1:4" x14ac:dyDescent="0.3">
      <c r="A84404">
        <v>84403</v>
      </c>
      <c r="B84404">
        <v>41.327413385747263</v>
      </c>
      <c r="C84404" t="s">
        <v>8</v>
      </c>
      <c r="D84404">
        <f>FLOOR(B84404/Histogram!$O$5,1)*Histogram!$O$5</f>
        <v>41</v>
      </c>
    </row>
    <row r="84405" spans="1:4" x14ac:dyDescent="0.3">
      <c r="A84405">
        <v>84404</v>
      </c>
      <c r="B84405">
        <v>36.774315011927037</v>
      </c>
      <c r="C84405" t="s">
        <v>8</v>
      </c>
      <c r="D84405">
        <f>FLOOR(B84405/Histogram!$O$5,1)*Histogram!$O$5</f>
        <v>36</v>
      </c>
    </row>
    <row r="84406" spans="1:4" x14ac:dyDescent="0.3">
      <c r="A84406">
        <v>84405</v>
      </c>
      <c r="B84406">
        <v>40</v>
      </c>
      <c r="C84406" t="s">
        <v>8</v>
      </c>
      <c r="D84406">
        <f>FLOOR(B84406/Histogram!$O$5,1)*Histogram!$O$5</f>
        <v>40</v>
      </c>
    </row>
    <row r="84407" spans="1:4" x14ac:dyDescent="0.3">
      <c r="A84407">
        <v>84406</v>
      </c>
      <c r="B84407">
        <v>35.678722636740176</v>
      </c>
      <c r="C84407" t="s">
        <v>8</v>
      </c>
      <c r="D84407">
        <f>FLOOR(B84407/Histogram!$O$5,1)*Histogram!$O$5</f>
        <v>35</v>
      </c>
    </row>
    <row r="84408" spans="1:4" x14ac:dyDescent="0.3">
      <c r="A84408">
        <v>84407</v>
      </c>
      <c r="B84408">
        <v>37.42661837842833</v>
      </c>
      <c r="C84408" t="s">
        <v>8</v>
      </c>
      <c r="D84408">
        <f>FLOOR(B84408/Histogram!$O$5,1)*Histogram!$O$5</f>
        <v>37</v>
      </c>
    </row>
    <row r="84409" spans="1:4" x14ac:dyDescent="0.3">
      <c r="A84409">
        <v>84408</v>
      </c>
      <c r="B84409">
        <v>41.221923152397586</v>
      </c>
      <c r="C84409" t="s">
        <v>8</v>
      </c>
      <c r="D84409">
        <f>FLOOR(B84409/Histogram!$O$5,1)*Histogram!$O$5</f>
        <v>41</v>
      </c>
    </row>
    <row r="84410" spans="1:4" x14ac:dyDescent="0.3">
      <c r="A84410">
        <v>84409</v>
      </c>
      <c r="B84410">
        <v>42.955387396740853</v>
      </c>
      <c r="C84410" t="s">
        <v>8</v>
      </c>
      <c r="D84410">
        <f>FLOOR(B84410/Histogram!$O$5,1)*Histogram!$O$5</f>
        <v>42</v>
      </c>
    </row>
    <row r="84411" spans="1:4" x14ac:dyDescent="0.3">
      <c r="A84411">
        <v>84410</v>
      </c>
      <c r="B84411">
        <v>38.016598610610188</v>
      </c>
      <c r="C84411" t="s">
        <v>8</v>
      </c>
      <c r="D84411">
        <f>FLOOR(B84411/Histogram!$O$5,1)*Histogram!$O$5</f>
        <v>38</v>
      </c>
    </row>
    <row r="84412" spans="1:4" x14ac:dyDescent="0.3">
      <c r="A84412">
        <v>84411</v>
      </c>
      <c r="B84412">
        <v>45.363020134760866</v>
      </c>
      <c r="C84412" t="s">
        <v>8</v>
      </c>
      <c r="D84412">
        <f>FLOOR(B84412/Histogram!$O$5,1)*Histogram!$O$5</f>
        <v>45</v>
      </c>
    </row>
    <row r="84413" spans="1:4" x14ac:dyDescent="0.3">
      <c r="A84413">
        <v>84412</v>
      </c>
      <c r="B84413">
        <v>43.661460351371247</v>
      </c>
      <c r="C84413" t="s">
        <v>8</v>
      </c>
      <c r="D84413">
        <f>FLOOR(B84413/Histogram!$O$5,1)*Histogram!$O$5</f>
        <v>43</v>
      </c>
    </row>
    <row r="84414" spans="1:4" x14ac:dyDescent="0.3">
      <c r="A84414">
        <v>84413</v>
      </c>
      <c r="B84414">
        <v>43.816661012584781</v>
      </c>
      <c r="C84414" t="s">
        <v>8</v>
      </c>
      <c r="D84414">
        <f>FLOOR(B84414/Histogram!$O$5,1)*Histogram!$O$5</f>
        <v>43</v>
      </c>
    </row>
    <row r="84415" spans="1:4" x14ac:dyDescent="0.3">
      <c r="A84415">
        <v>84414</v>
      </c>
      <c r="B84415">
        <v>43.366484934291663</v>
      </c>
      <c r="C84415" t="s">
        <v>8</v>
      </c>
      <c r="D84415">
        <f>FLOOR(B84415/Histogram!$O$5,1)*Histogram!$O$5</f>
        <v>43</v>
      </c>
    </row>
    <row r="84416" spans="1:4" x14ac:dyDescent="0.3">
      <c r="A84416">
        <v>84415</v>
      </c>
      <c r="B84416">
        <v>44.90611248014644</v>
      </c>
      <c r="C84416" t="s">
        <v>8</v>
      </c>
      <c r="D84416">
        <f>FLOOR(B84416/Histogram!$O$5,1)*Histogram!$O$5</f>
        <v>44</v>
      </c>
    </row>
    <row r="84417" spans="1:4" x14ac:dyDescent="0.3">
      <c r="A84417">
        <v>84416</v>
      </c>
      <c r="B84417">
        <v>41.117276137789815</v>
      </c>
      <c r="C84417" t="s">
        <v>8</v>
      </c>
      <c r="D84417">
        <f>FLOOR(B84417/Histogram!$O$5,1)*Histogram!$O$5</f>
        <v>41</v>
      </c>
    </row>
    <row r="84418" spans="1:4" x14ac:dyDescent="0.3">
      <c r="A84418">
        <v>84417</v>
      </c>
      <c r="B84418">
        <v>39.799385666141063</v>
      </c>
      <c r="C84418" t="s">
        <v>8</v>
      </c>
      <c r="D84418">
        <f>FLOOR(B84418/Histogram!$O$5,1)*Histogram!$O$5</f>
        <v>39</v>
      </c>
    </row>
    <row r="84419" spans="1:4" x14ac:dyDescent="0.3">
      <c r="A84419">
        <v>84418</v>
      </c>
      <c r="B84419">
        <v>41.117276137789815</v>
      </c>
      <c r="C84419" t="s">
        <v>8</v>
      </c>
      <c r="D84419">
        <f>FLOOR(B84419/Histogram!$O$5,1)*Histogram!$O$5</f>
        <v>41</v>
      </c>
    </row>
    <row r="84420" spans="1:4" x14ac:dyDescent="0.3">
      <c r="A84420">
        <v>84419</v>
      </c>
      <c r="B84420">
        <v>36.774315011927037</v>
      </c>
      <c r="C84420" t="s">
        <v>8</v>
      </c>
      <c r="D84420">
        <f>FLOOR(B84420/Histogram!$O$5,1)*Histogram!$O$5</f>
        <v>36</v>
      </c>
    </row>
    <row r="84421" spans="1:4" x14ac:dyDescent="0.3">
      <c r="A84421">
        <v>84420</v>
      </c>
      <c r="B84421">
        <v>42.213538878222693</v>
      </c>
      <c r="C84421" t="s">
        <v>8</v>
      </c>
      <c r="D84421">
        <f>FLOOR(B84421/Histogram!$O$5,1)*Histogram!$O$5</f>
        <v>42</v>
      </c>
    </row>
    <row r="84422" spans="1:4" x14ac:dyDescent="0.3">
      <c r="A84422">
        <v>84421</v>
      </c>
      <c r="B84422">
        <v>39.396123138012889</v>
      </c>
      <c r="C84422" t="s">
        <v>8</v>
      </c>
      <c r="D84422">
        <f>FLOOR(B84422/Histogram!$O$5,1)*Histogram!$O$5</f>
        <v>39</v>
      </c>
    </row>
    <row r="84423" spans="1:4" x14ac:dyDescent="0.3">
      <c r="A84423">
        <v>84422</v>
      </c>
      <c r="B84423">
        <v>42.57338162157167</v>
      </c>
      <c r="C84423" t="s">
        <v>8</v>
      </c>
      <c r="D84423">
        <f>FLOOR(B84423/Histogram!$O$5,1)*Histogram!$O$5</f>
        <v>42</v>
      </c>
    </row>
    <row r="84424" spans="1:4" x14ac:dyDescent="0.3">
      <c r="A84424">
        <v>84423</v>
      </c>
      <c r="B84424">
        <v>43.511585180204918</v>
      </c>
      <c r="C84424" t="s">
        <v>8</v>
      </c>
      <c r="D84424">
        <f>FLOOR(B84424/Histogram!$O$5,1)*Histogram!$O$5</f>
        <v>43</v>
      </c>
    </row>
    <row r="84425" spans="1:4" x14ac:dyDescent="0.3">
      <c r="A84425">
        <v>84424</v>
      </c>
      <c r="B84425">
        <v>44.321277363259824</v>
      </c>
      <c r="C84425" t="s">
        <v>8</v>
      </c>
      <c r="D84425">
        <f>FLOOR(B84425/Histogram!$O$5,1)*Histogram!$O$5</f>
        <v>44</v>
      </c>
    </row>
    <row r="84426" spans="1:4" x14ac:dyDescent="0.3">
      <c r="A84426">
        <v>84425</v>
      </c>
      <c r="B84426">
        <v>42.213538878222693</v>
      </c>
      <c r="C84426" t="s">
        <v>8</v>
      </c>
      <c r="D84426">
        <f>FLOOR(B84426/Histogram!$O$5,1)*Histogram!$O$5</f>
        <v>42</v>
      </c>
    </row>
    <row r="84427" spans="1:4" x14ac:dyDescent="0.3">
      <c r="A84427">
        <v>84426</v>
      </c>
      <c r="B84427">
        <v>36.633515065708345</v>
      </c>
      <c r="C84427" t="s">
        <v>8</v>
      </c>
      <c r="D84427">
        <f>FLOOR(B84427/Histogram!$O$5,1)*Histogram!$O$5</f>
        <v>36</v>
      </c>
    </row>
    <row r="84428" spans="1:4" x14ac:dyDescent="0.3">
      <c r="A84428">
        <v>84427</v>
      </c>
      <c r="B84428">
        <v>40.401734882045879</v>
      </c>
      <c r="C84428" t="s">
        <v>8</v>
      </c>
      <c r="D84428">
        <f>FLOOR(B84428/Histogram!$O$5,1)*Histogram!$O$5</f>
        <v>40</v>
      </c>
    </row>
    <row r="84429" spans="1:4" x14ac:dyDescent="0.3">
      <c r="A84429">
        <v>84428</v>
      </c>
      <c r="B84429">
        <v>35.678722636740176</v>
      </c>
      <c r="C84429" t="s">
        <v>8</v>
      </c>
      <c r="D84429">
        <f>FLOOR(B84429/Histogram!$O$5,1)*Histogram!$O$5</f>
        <v>35</v>
      </c>
    </row>
    <row r="84430" spans="1:4" x14ac:dyDescent="0.3">
      <c r="A84430">
        <v>84429</v>
      </c>
      <c r="B84430">
        <v>43.661460351371247</v>
      </c>
      <c r="C84430" t="s">
        <v>8</v>
      </c>
      <c r="D84430">
        <f>FLOOR(B84430/Histogram!$O$5,1)*Histogram!$O$5</f>
        <v>43</v>
      </c>
    </row>
    <row r="84431" spans="1:4" x14ac:dyDescent="0.3">
      <c r="A84431">
        <v>84430</v>
      </c>
      <c r="B84431">
        <v>42.57338162157167</v>
      </c>
      <c r="C84431" t="s">
        <v>8</v>
      </c>
      <c r="D84431">
        <f>FLOOR(B84431/Histogram!$O$5,1)*Histogram!$O$5</f>
        <v>42</v>
      </c>
    </row>
    <row r="84432" spans="1:4" x14ac:dyDescent="0.3">
      <c r="A84432">
        <v>84431</v>
      </c>
      <c r="B84432">
        <v>40.301079448399321</v>
      </c>
      <c r="C84432" t="s">
        <v>8</v>
      </c>
      <c r="D84432">
        <f>FLOOR(B84432/Histogram!$O$5,1)*Histogram!$O$5</f>
        <v>40</v>
      </c>
    </row>
    <row r="84433" spans="1:4" x14ac:dyDescent="0.3">
      <c r="A84433">
        <v>84432</v>
      </c>
      <c r="B84433">
        <v>45.363020134760866</v>
      </c>
      <c r="C84433" t="s">
        <v>8</v>
      </c>
      <c r="D84433">
        <f>FLOOR(B84433/Histogram!$O$5,1)*Histogram!$O$5</f>
        <v>45</v>
      </c>
    </row>
    <row r="84434" spans="1:4" x14ac:dyDescent="0.3">
      <c r="A84434">
        <v>84433</v>
      </c>
      <c r="B84434">
        <v>42.451251964066508</v>
      </c>
      <c r="C84434" t="s">
        <v>8</v>
      </c>
      <c r="D84434">
        <f>FLOOR(B84434/Histogram!$O$5,1)*Histogram!$O$5</f>
        <v>42</v>
      </c>
    </row>
    <row r="84435" spans="1:4" x14ac:dyDescent="0.3">
      <c r="A84435">
        <v>84434</v>
      </c>
      <c r="B84435">
        <v>40.603876861987111</v>
      </c>
      <c r="C84435" t="s">
        <v>8</v>
      </c>
      <c r="D84435">
        <f>FLOOR(B84435/Histogram!$O$5,1)*Histogram!$O$5</f>
        <v>40</v>
      </c>
    </row>
    <row r="84436" spans="1:4" x14ac:dyDescent="0.3">
      <c r="A84436">
        <v>84435</v>
      </c>
      <c r="B84436">
        <v>43.661460351371247</v>
      </c>
      <c r="C84436" t="s">
        <v>8</v>
      </c>
      <c r="D84436">
        <f>FLOOR(B84436/Histogram!$O$5,1)*Histogram!$O$5</f>
        <v>43</v>
      </c>
    </row>
    <row r="84437" spans="1:4" x14ac:dyDescent="0.3">
      <c r="A84437">
        <v>84436</v>
      </c>
      <c r="B84437">
        <v>32.476825567394997</v>
      </c>
      <c r="C84437" t="s">
        <v>8</v>
      </c>
      <c r="D84437">
        <f>FLOOR(B84437/Histogram!$O$5,1)*Histogram!$O$5</f>
        <v>32</v>
      </c>
    </row>
    <row r="84438" spans="1:4" x14ac:dyDescent="0.3">
      <c r="A84438">
        <v>84437</v>
      </c>
      <c r="B84438">
        <v>41.983401389389812</v>
      </c>
      <c r="C84438" t="s">
        <v>8</v>
      </c>
      <c r="D84438">
        <f>FLOOR(B84438/Histogram!$O$5,1)*Histogram!$O$5</f>
        <v>41</v>
      </c>
    </row>
    <row r="84439" spans="1:4" x14ac:dyDescent="0.3">
      <c r="A84439">
        <v>84438</v>
      </c>
      <c r="B84439">
        <v>41.870795196458033</v>
      </c>
      <c r="C84439" t="s">
        <v>8</v>
      </c>
      <c r="D84439">
        <f>FLOOR(B84439/Histogram!$O$5,1)*Histogram!$O$5</f>
        <v>41</v>
      </c>
    </row>
    <row r="84440" spans="1:4" x14ac:dyDescent="0.3">
      <c r="A84440">
        <v>84439</v>
      </c>
      <c r="B84440">
        <v>39.396123138012889</v>
      </c>
      <c r="C84440" t="s">
        <v>8</v>
      </c>
      <c r="D84440">
        <f>FLOOR(B84440/Histogram!$O$5,1)*Histogram!$O$5</f>
        <v>39</v>
      </c>
    </row>
    <row r="84441" spans="1:4" x14ac:dyDescent="0.3">
      <c r="A84441">
        <v>84440</v>
      </c>
      <c r="B84441">
        <v>36.488414819795089</v>
      </c>
      <c r="C84441" t="s">
        <v>8</v>
      </c>
      <c r="D84441">
        <f>FLOOR(B84441/Histogram!$O$5,1)*Histogram!$O$5</f>
        <v>36</v>
      </c>
    </row>
    <row r="84442" spans="1:4" x14ac:dyDescent="0.3">
      <c r="A84442">
        <v>84441</v>
      </c>
      <c r="B84442">
        <v>42.097602050832165</v>
      </c>
      <c r="C84442" t="s">
        <v>8</v>
      </c>
      <c r="D84442">
        <f>FLOOR(B84442/Histogram!$O$5,1)*Histogram!$O$5</f>
        <v>42</v>
      </c>
    </row>
    <row r="84443" spans="1:4" x14ac:dyDescent="0.3">
      <c r="A84443">
        <v>84442</v>
      </c>
      <c r="B84443">
        <v>35.678722636740176</v>
      </c>
      <c r="C84443" t="s">
        <v>8</v>
      </c>
      <c r="D84443">
        <f>FLOOR(B84443/Histogram!$O$5,1)*Histogram!$O$5</f>
        <v>35</v>
      </c>
    </row>
    <row r="84444" spans="1:4" x14ac:dyDescent="0.3">
      <c r="A84444">
        <v>84443</v>
      </c>
      <c r="B84444">
        <v>38.778076847602414</v>
      </c>
      <c r="C84444" t="s">
        <v>8</v>
      </c>
      <c r="D84444">
        <f>FLOOR(B84444/Histogram!$O$5,1)*Histogram!$O$5</f>
        <v>38</v>
      </c>
    </row>
    <row r="84445" spans="1:4" x14ac:dyDescent="0.3">
      <c r="A84445">
        <v>84444</v>
      </c>
      <c r="B84445">
        <v>41.541281865630275</v>
      </c>
      <c r="C84445" t="s">
        <v>8</v>
      </c>
      <c r="D84445">
        <f>FLOOR(B84445/Histogram!$O$5,1)*Histogram!$O$5</f>
        <v>41</v>
      </c>
    </row>
    <row r="84446" spans="1:4" x14ac:dyDescent="0.3">
      <c r="A84446">
        <v>84445</v>
      </c>
      <c r="B84446">
        <v>32.997255714991326</v>
      </c>
      <c r="C84446" t="s">
        <v>8</v>
      </c>
      <c r="D84446">
        <f>FLOOR(B84446/Histogram!$O$5,1)*Histogram!$O$5</f>
        <v>32</v>
      </c>
    </row>
    <row r="84447" spans="1:4" x14ac:dyDescent="0.3">
      <c r="A84447">
        <v>84446</v>
      </c>
      <c r="B84447">
        <v>38.566164826995227</v>
      </c>
      <c r="C84447" t="s">
        <v>8</v>
      </c>
      <c r="D84447">
        <f>FLOOR(B84447/Histogram!$O$5,1)*Histogram!$O$5</f>
        <v>38</v>
      </c>
    </row>
    <row r="84448" spans="1:4" x14ac:dyDescent="0.3">
      <c r="A84448">
        <v>84447</v>
      </c>
      <c r="B84448">
        <v>34.8737937378216</v>
      </c>
      <c r="C84448" t="s">
        <v>8</v>
      </c>
      <c r="D84448">
        <f>FLOOR(B84448/Histogram!$O$5,1)*Histogram!$O$5</f>
        <v>34</v>
      </c>
    </row>
    <row r="84449" spans="1:4" x14ac:dyDescent="0.3">
      <c r="A84449">
        <v>84448</v>
      </c>
      <c r="B84449">
        <v>36.338539648628739</v>
      </c>
      <c r="C84449" t="s">
        <v>8</v>
      </c>
      <c r="D84449">
        <f>FLOOR(B84449/Histogram!$O$5,1)*Histogram!$O$5</f>
        <v>36</v>
      </c>
    </row>
    <row r="84450" spans="1:4" x14ac:dyDescent="0.3">
      <c r="A84450">
        <v>84449</v>
      </c>
      <c r="B84450">
        <v>41.649852517765616</v>
      </c>
      <c r="C84450" t="s">
        <v>8</v>
      </c>
      <c r="D84450">
        <f>FLOOR(B84450/Histogram!$O$5,1)*Histogram!$O$5</f>
        <v>41</v>
      </c>
    </row>
    <row r="84451" spans="1:4" x14ac:dyDescent="0.3">
      <c r="A84451">
        <v>84450</v>
      </c>
      <c r="B84451">
        <v>39.396123138012889</v>
      </c>
      <c r="C84451" t="s">
        <v>8</v>
      </c>
      <c r="D84451">
        <f>FLOOR(B84451/Histogram!$O$5,1)*Histogram!$O$5</f>
        <v>39</v>
      </c>
    </row>
    <row r="84452" spans="1:4" x14ac:dyDescent="0.3">
      <c r="A84452">
        <v>84451</v>
      </c>
      <c r="B84452">
        <v>38.882723862210185</v>
      </c>
      <c r="C84452" t="s">
        <v>8</v>
      </c>
      <c r="D84452">
        <f>FLOOR(B84452/Histogram!$O$5,1)*Histogram!$O$5</f>
        <v>38</v>
      </c>
    </row>
    <row r="84453" spans="1:4" x14ac:dyDescent="0.3">
      <c r="A84453">
        <v>84452</v>
      </c>
      <c r="B84453">
        <v>37.668633970915138</v>
      </c>
      <c r="C84453" t="s">
        <v>8</v>
      </c>
      <c r="D84453">
        <f>FLOOR(B84453/Histogram!$O$5,1)*Histogram!$O$5</f>
        <v>37</v>
      </c>
    </row>
    <row r="84454" spans="1:4" x14ac:dyDescent="0.3">
      <c r="A84454">
        <v>84453</v>
      </c>
      <c r="B84454">
        <v>41.221923152397586</v>
      </c>
      <c r="C84454" t="s">
        <v>8</v>
      </c>
      <c r="D84454">
        <f>FLOOR(B84454/Histogram!$O$5,1)*Histogram!$O$5</f>
        <v>41</v>
      </c>
    </row>
    <row r="84455" spans="1:4" x14ac:dyDescent="0.3">
      <c r="A84455">
        <v>84454</v>
      </c>
      <c r="B84455">
        <v>40.705496659123448</v>
      </c>
      <c r="C84455" t="s">
        <v>8</v>
      </c>
      <c r="D84455">
        <f>FLOOR(B84455/Histogram!$O$5,1)*Histogram!$O$5</f>
        <v>40</v>
      </c>
    </row>
    <row r="84456" spans="1:4" x14ac:dyDescent="0.3">
      <c r="A84456">
        <v>84455</v>
      </c>
      <c r="B84456">
        <v>31.785004357472708</v>
      </c>
      <c r="C84456" t="s">
        <v>8</v>
      </c>
      <c r="D84456">
        <f>FLOOR(B84456/Histogram!$O$5,1)*Histogram!$O$5</f>
        <v>31</v>
      </c>
    </row>
    <row r="84457" spans="1:4" x14ac:dyDescent="0.3">
      <c r="A84457">
        <v>84456</v>
      </c>
      <c r="B84457">
        <v>39.294503340876552</v>
      </c>
      <c r="C84457" t="s">
        <v>8</v>
      </c>
      <c r="D84457">
        <f>FLOOR(B84457/Histogram!$O$5,1)*Histogram!$O$5</f>
        <v>39</v>
      </c>
    </row>
    <row r="84458" spans="1:4" x14ac:dyDescent="0.3">
      <c r="A84458">
        <v>84457</v>
      </c>
      <c r="B84458">
        <v>44.90611248014644</v>
      </c>
      <c r="C84458" t="s">
        <v>8</v>
      </c>
      <c r="D84458">
        <f>FLOOR(B84458/Histogram!$O$5,1)*Histogram!$O$5</f>
        <v>44</v>
      </c>
    </row>
    <row r="84459" spans="1:4" x14ac:dyDescent="0.3">
      <c r="A84459">
        <v>84458</v>
      </c>
      <c r="B84459">
        <v>31.785004357472708</v>
      </c>
      <c r="C84459" t="s">
        <v>8</v>
      </c>
      <c r="D84459">
        <f>FLOOR(B84459/Histogram!$O$5,1)*Histogram!$O$5</f>
        <v>31</v>
      </c>
    </row>
    <row r="84460" spans="1:4" x14ac:dyDescent="0.3">
      <c r="A84460">
        <v>84459</v>
      </c>
      <c r="B84460">
        <v>45.903164112716688</v>
      </c>
      <c r="C84460" t="s">
        <v>8</v>
      </c>
      <c r="D84460">
        <f>FLOOR(B84460/Histogram!$O$5,1)*Histogram!$O$5</f>
        <v>45</v>
      </c>
    </row>
    <row r="84461" spans="1:4" x14ac:dyDescent="0.3">
      <c r="A84461">
        <v>84460</v>
      </c>
      <c r="B84461">
        <v>36.183338987415219</v>
      </c>
      <c r="C84461" t="s">
        <v>8</v>
      </c>
      <c r="D84461">
        <f>FLOOR(B84461/Histogram!$O$5,1)*Histogram!$O$5</f>
        <v>36</v>
      </c>
    </row>
    <row r="84462" spans="1:4" x14ac:dyDescent="0.3">
      <c r="A84462">
        <v>84461</v>
      </c>
      <c r="B84462">
        <v>37.044612603259147</v>
      </c>
      <c r="C84462" t="s">
        <v>8</v>
      </c>
      <c r="D84462">
        <f>FLOOR(B84462/Histogram!$O$5,1)*Histogram!$O$5</f>
        <v>37</v>
      </c>
    </row>
    <row r="84463" spans="1:4" x14ac:dyDescent="0.3">
      <c r="A84463">
        <v>84462</v>
      </c>
      <c r="B84463">
        <v>40.100275633034848</v>
      </c>
      <c r="C84463" t="s">
        <v>8</v>
      </c>
      <c r="D84463">
        <f>FLOOR(B84463/Histogram!$O$5,1)*Histogram!$O$5</f>
        <v>40</v>
      </c>
    </row>
    <row r="84464" spans="1:4" x14ac:dyDescent="0.3">
      <c r="A84464">
        <v>84463</v>
      </c>
      <c r="B84464">
        <v>42.213538878222693</v>
      </c>
      <c r="C84464" t="s">
        <v>8</v>
      </c>
      <c r="D84464">
        <f>FLOOR(B84464/Histogram!$O$5,1)*Histogram!$O$5</f>
        <v>42</v>
      </c>
    </row>
    <row r="84465" spans="1:4" x14ac:dyDescent="0.3">
      <c r="A84465">
        <v>84464</v>
      </c>
      <c r="B84465">
        <v>42.57338162157167</v>
      </c>
      <c r="C84465" t="s">
        <v>8</v>
      </c>
      <c r="D84465">
        <f>FLOOR(B84465/Histogram!$O$5,1)*Histogram!$O$5</f>
        <v>42</v>
      </c>
    </row>
    <row r="84466" spans="1:4" x14ac:dyDescent="0.3">
      <c r="A84466">
        <v>84465</v>
      </c>
      <c r="B84466">
        <v>45.620286241238531</v>
      </c>
      <c r="C84466" t="s">
        <v>8</v>
      </c>
      <c r="D84466">
        <f>FLOOR(B84466/Histogram!$O$5,1)*Histogram!$O$5</f>
        <v>45</v>
      </c>
    </row>
    <row r="84467" spans="1:4" x14ac:dyDescent="0.3">
      <c r="A84467">
        <v>84466</v>
      </c>
      <c r="B84467">
        <v>35.300052831735641</v>
      </c>
      <c r="C84467" t="s">
        <v>8</v>
      </c>
      <c r="D84467">
        <f>FLOOR(B84467/Histogram!$O$5,1)*Histogram!$O$5</f>
        <v>35</v>
      </c>
    </row>
    <row r="84468" spans="1:4" x14ac:dyDescent="0.3">
      <c r="A84468">
        <v>84467</v>
      </c>
      <c r="B84468">
        <v>32.476825567394997</v>
      </c>
      <c r="C84468" t="s">
        <v>8</v>
      </c>
      <c r="D84468">
        <f>FLOOR(B84468/Histogram!$O$5,1)*Histogram!$O$5</f>
        <v>32</v>
      </c>
    </row>
    <row r="84469" spans="1:4" x14ac:dyDescent="0.3">
      <c r="A84469">
        <v>84468</v>
      </c>
      <c r="B84469">
        <v>40.807573916567407</v>
      </c>
      <c r="C84469" t="s">
        <v>8</v>
      </c>
      <c r="D84469">
        <f>FLOOR(B84469/Histogram!$O$5,1)*Histogram!$O$5</f>
        <v>40</v>
      </c>
    </row>
    <row r="84470" spans="1:4" x14ac:dyDescent="0.3">
      <c r="A84470">
        <v>84469</v>
      </c>
      <c r="B84470">
        <v>44.699947168264359</v>
      </c>
      <c r="C84470" t="s">
        <v>8</v>
      </c>
      <c r="D84470">
        <f>FLOOR(B84470/Histogram!$O$5,1)*Histogram!$O$5</f>
        <v>44</v>
      </c>
    </row>
    <row r="84471" spans="1:4" x14ac:dyDescent="0.3">
      <c r="A84471">
        <v>84470</v>
      </c>
      <c r="B84471">
        <v>37.30204099921567</v>
      </c>
      <c r="C84471" t="s">
        <v>8</v>
      </c>
      <c r="D84471">
        <f>FLOOR(B84471/Histogram!$O$5,1)*Histogram!$O$5</f>
        <v>37</v>
      </c>
    </row>
    <row r="84472" spans="1:4" x14ac:dyDescent="0.3">
      <c r="A84472">
        <v>84471</v>
      </c>
      <c r="B84472">
        <v>41.327413385747263</v>
      </c>
      <c r="C84472" t="s">
        <v>8</v>
      </c>
      <c r="D84472">
        <f>FLOOR(B84472/Histogram!$O$5,1)*Histogram!$O$5</f>
        <v>41</v>
      </c>
    </row>
    <row r="84473" spans="1:4" x14ac:dyDescent="0.3">
      <c r="A84473">
        <v>84472</v>
      </c>
      <c r="B84473">
        <v>30.694608503836637</v>
      </c>
      <c r="C84473" t="s">
        <v>8</v>
      </c>
      <c r="D84473">
        <f>FLOOR(B84473/Histogram!$O$5,1)*Histogram!$O$5</f>
        <v>30</v>
      </c>
    </row>
    <row r="84474" spans="1:4" x14ac:dyDescent="0.3">
      <c r="A84474">
        <v>84473</v>
      </c>
      <c r="B84474">
        <v>44.699947168264359</v>
      </c>
      <c r="C84474" t="s">
        <v>8</v>
      </c>
      <c r="D84474">
        <f>FLOOR(B84474/Histogram!$O$5,1)*Histogram!$O$5</f>
        <v>44</v>
      </c>
    </row>
    <row r="84475" spans="1:4" x14ac:dyDescent="0.3">
      <c r="A84475">
        <v>84474</v>
      </c>
      <c r="B84475">
        <v>41.870795196458033</v>
      </c>
      <c r="C84475" t="s">
        <v>8</v>
      </c>
      <c r="D84475">
        <f>FLOOR(B84475/Histogram!$O$5,1)*Histogram!$O$5</f>
        <v>41</v>
      </c>
    </row>
    <row r="84476" spans="1:4" x14ac:dyDescent="0.3">
      <c r="A84476">
        <v>84475</v>
      </c>
      <c r="B84476">
        <v>37.902397949167835</v>
      </c>
      <c r="C84476" t="s">
        <v>8</v>
      </c>
      <c r="D84476">
        <f>FLOOR(B84476/Histogram!$O$5,1)*Histogram!$O$5</f>
        <v>37</v>
      </c>
    </row>
    <row r="84477" spans="1:4" x14ac:dyDescent="0.3">
      <c r="A84477">
        <v>84476</v>
      </c>
      <c r="B84477">
        <v>39.698920551600679</v>
      </c>
      <c r="C84477" t="s">
        <v>8</v>
      </c>
      <c r="D84477">
        <f>FLOOR(B84477/Histogram!$O$5,1)*Histogram!$O$5</f>
        <v>39</v>
      </c>
    </row>
    <row r="84478" spans="1:4" x14ac:dyDescent="0.3">
      <c r="A84478">
        <v>84477</v>
      </c>
      <c r="B84478">
        <v>39.799385666141063</v>
      </c>
      <c r="C84478" t="s">
        <v>8</v>
      </c>
      <c r="D84478">
        <f>FLOOR(B84478/Histogram!$O$5,1)*Histogram!$O$5</f>
        <v>39</v>
      </c>
    </row>
    <row r="84479" spans="1:4" x14ac:dyDescent="0.3">
      <c r="A84479">
        <v>84478</v>
      </c>
      <c r="B84479">
        <v>39.497354612579706</v>
      </c>
      <c r="C84479" t="s">
        <v>8</v>
      </c>
      <c r="D84479">
        <f>FLOOR(B84479/Histogram!$O$5,1)*Histogram!$O$5</f>
        <v>39</v>
      </c>
    </row>
    <row r="84480" spans="1:4" x14ac:dyDescent="0.3">
      <c r="A84480">
        <v>84479</v>
      </c>
      <c r="B84480">
        <v>40.401734882045879</v>
      </c>
      <c r="C84480" t="s">
        <v>8</v>
      </c>
      <c r="D84480">
        <f>FLOOR(B84480/Histogram!$O$5,1)*Histogram!$O$5</f>
        <v>40</v>
      </c>
    </row>
    <row r="84481" spans="1:4" x14ac:dyDescent="0.3">
      <c r="A84481">
        <v>84480</v>
      </c>
      <c r="B84481">
        <v>37.42661837842833</v>
      </c>
      <c r="C84481" t="s">
        <v>8</v>
      </c>
      <c r="D84481">
        <f>FLOOR(B84481/Histogram!$O$5,1)*Histogram!$O$5</f>
        <v>37</v>
      </c>
    </row>
    <row r="84482" spans="1:4" x14ac:dyDescent="0.3">
      <c r="A84482">
        <v>84481</v>
      </c>
      <c r="B84482">
        <v>44.145733557975163</v>
      </c>
      <c r="C84482" t="s">
        <v>8</v>
      </c>
      <c r="D84482">
        <f>FLOOR(B84482/Histogram!$O$5,1)*Histogram!$O$5</f>
        <v>44</v>
      </c>
    </row>
    <row r="84483" spans="1:4" x14ac:dyDescent="0.3">
      <c r="A84483">
        <v>84482</v>
      </c>
      <c r="B84483">
        <v>49.305391496163367</v>
      </c>
      <c r="C84483" t="s">
        <v>8</v>
      </c>
      <c r="D84483">
        <f>FLOOR(B84483/Histogram!$O$5,1)*Histogram!$O$5</f>
        <v>49</v>
      </c>
    </row>
    <row r="84484" spans="1:4" x14ac:dyDescent="0.3">
      <c r="A84484">
        <v>84483</v>
      </c>
      <c r="B84484">
        <v>40.807573916567407</v>
      </c>
      <c r="C84484" t="s">
        <v>8</v>
      </c>
      <c r="D84484">
        <f>FLOOR(B84484/Histogram!$O$5,1)*Histogram!$O$5</f>
        <v>40</v>
      </c>
    </row>
    <row r="84485" spans="1:4" x14ac:dyDescent="0.3">
      <c r="A84485">
        <v>84484</v>
      </c>
      <c r="B84485">
        <v>43.661460351371247</v>
      </c>
      <c r="C84485" t="s">
        <v>8</v>
      </c>
      <c r="D84485">
        <f>FLOOR(B84485/Histogram!$O$5,1)*Histogram!$O$5</f>
        <v>43</v>
      </c>
    </row>
    <row r="84486" spans="1:4" x14ac:dyDescent="0.3">
      <c r="A84486">
        <v>84485</v>
      </c>
      <c r="B84486">
        <v>43.511585180204918</v>
      </c>
      <c r="C84486" t="s">
        <v>8</v>
      </c>
      <c r="D84486">
        <f>FLOOR(B84486/Histogram!$O$5,1)*Histogram!$O$5</f>
        <v>43</v>
      </c>
    </row>
    <row r="84487" spans="1:4" x14ac:dyDescent="0.3">
      <c r="A84487">
        <v>84486</v>
      </c>
      <c r="B84487">
        <v>35.494435483844796</v>
      </c>
      <c r="C84487" t="s">
        <v>8</v>
      </c>
      <c r="D84487">
        <f>FLOOR(B84487/Histogram!$O$5,1)*Histogram!$O$5</f>
        <v>35</v>
      </c>
    </row>
    <row r="84488" spans="1:4" x14ac:dyDescent="0.3">
      <c r="A84488">
        <v>84487</v>
      </c>
      <c r="B84488">
        <v>36.633515065708345</v>
      </c>
      <c r="C84488" t="s">
        <v>8</v>
      </c>
      <c r="D84488">
        <f>FLOOR(B84488/Histogram!$O$5,1)*Histogram!$O$5</f>
        <v>36</v>
      </c>
    </row>
    <row r="84489" spans="1:4" x14ac:dyDescent="0.3">
      <c r="A84489">
        <v>84488</v>
      </c>
      <c r="B84489">
        <v>37.30204099921567</v>
      </c>
      <c r="C84489" t="s">
        <v>8</v>
      </c>
      <c r="D84489">
        <f>FLOOR(B84489/Histogram!$O$5,1)*Histogram!$O$5</f>
        <v>37</v>
      </c>
    </row>
    <row r="84490" spans="1:4" x14ac:dyDescent="0.3">
      <c r="A84490">
        <v>84489</v>
      </c>
      <c r="B84490">
        <v>34.8737937378216</v>
      </c>
      <c r="C84490" t="s">
        <v>8</v>
      </c>
      <c r="D84490">
        <f>FLOOR(B84490/Histogram!$O$5,1)*Histogram!$O$5</f>
        <v>34</v>
      </c>
    </row>
    <row r="84491" spans="1:4" x14ac:dyDescent="0.3">
      <c r="A84491">
        <v>84490</v>
      </c>
      <c r="B84491">
        <v>40.705496659123448</v>
      </c>
      <c r="C84491" t="s">
        <v>8</v>
      </c>
      <c r="D84491">
        <f>FLOOR(B84491/Histogram!$O$5,1)*Histogram!$O$5</f>
        <v>40</v>
      </c>
    </row>
    <row r="84492" spans="1:4" x14ac:dyDescent="0.3">
      <c r="A84492">
        <v>84491</v>
      </c>
      <c r="B84492">
        <v>44.145733557975163</v>
      </c>
      <c r="C84492" t="s">
        <v>8</v>
      </c>
      <c r="D84492">
        <f>FLOOR(B84492/Histogram!$O$5,1)*Histogram!$O$5</f>
        <v>44</v>
      </c>
    </row>
    <row r="84493" spans="1:4" x14ac:dyDescent="0.3">
      <c r="A84493">
        <v>84492</v>
      </c>
      <c r="B84493">
        <v>42.213538878222693</v>
      </c>
      <c r="C84493" t="s">
        <v>8</v>
      </c>
      <c r="D84493">
        <f>FLOOR(B84493/Histogram!$O$5,1)*Histogram!$O$5</f>
        <v>42</v>
      </c>
    </row>
    <row r="84494" spans="1:4" x14ac:dyDescent="0.3">
      <c r="A84494">
        <v>84493</v>
      </c>
      <c r="B84494">
        <v>39.089820093435399</v>
      </c>
      <c r="C84494" t="s">
        <v>8</v>
      </c>
      <c r="D84494">
        <f>FLOOR(B84494/Histogram!$O$5,1)*Histogram!$O$5</f>
        <v>39</v>
      </c>
    </row>
    <row r="84495" spans="1:4" x14ac:dyDescent="0.3">
      <c r="A84495">
        <v>84494</v>
      </c>
      <c r="B84495">
        <v>34.096835887283319</v>
      </c>
      <c r="C84495" t="s">
        <v>8</v>
      </c>
      <c r="D84495">
        <f>FLOOR(B84495/Histogram!$O$5,1)*Histogram!$O$5</f>
        <v>34</v>
      </c>
    </row>
    <row r="84496" spans="1:4" x14ac:dyDescent="0.3">
      <c r="A84496">
        <v>84495</v>
      </c>
      <c r="B84496">
        <v>35.300052831735641</v>
      </c>
      <c r="C84496" t="s">
        <v>8</v>
      </c>
      <c r="D84496">
        <f>FLOOR(B84496/Histogram!$O$5,1)*Histogram!$O$5</f>
        <v>35</v>
      </c>
    </row>
    <row r="84497" spans="1:4" x14ac:dyDescent="0.3">
      <c r="A84497">
        <v>84496</v>
      </c>
      <c r="B84497">
        <v>40</v>
      </c>
      <c r="C84497" t="s">
        <v>8</v>
      </c>
      <c r="D84497">
        <f>FLOOR(B84497/Histogram!$O$5,1)*Histogram!$O$5</f>
        <v>40</v>
      </c>
    </row>
    <row r="84498" spans="1:4" x14ac:dyDescent="0.3">
      <c r="A84498">
        <v>84497</v>
      </c>
      <c r="B84498">
        <v>33.78090562161259</v>
      </c>
      <c r="C84498" t="s">
        <v>8</v>
      </c>
      <c r="D84498">
        <f>FLOOR(B84498/Histogram!$O$5,1)*Histogram!$O$5</f>
        <v>33</v>
      </c>
    </row>
    <row r="84499" spans="1:4" x14ac:dyDescent="0.3">
      <c r="A84499">
        <v>84498</v>
      </c>
      <c r="B84499">
        <v>41.983401389389812</v>
      </c>
      <c r="C84499" t="s">
        <v>8</v>
      </c>
      <c r="D84499">
        <f>FLOOR(B84499/Histogram!$O$5,1)*Histogram!$O$5</f>
        <v>41</v>
      </c>
    </row>
    <row r="84500" spans="1:4" x14ac:dyDescent="0.3">
      <c r="A84500">
        <v>84499</v>
      </c>
      <c r="B84500">
        <v>46.579414507805886</v>
      </c>
      <c r="C84500" t="s">
        <v>8</v>
      </c>
      <c r="D84500">
        <f>FLOOR(B84500/Histogram!$O$5,1)*Histogram!$O$5</f>
        <v>46</v>
      </c>
    </row>
    <row r="84501" spans="1:4" x14ac:dyDescent="0.3">
      <c r="A84501">
        <v>84500</v>
      </c>
      <c r="B84501">
        <v>36.022168467161002</v>
      </c>
      <c r="C84501" t="s">
        <v>8</v>
      </c>
      <c r="D84501">
        <f>FLOOR(B84501/Histogram!$O$5,1)*Histogram!$O$5</f>
        <v>36</v>
      </c>
    </row>
    <row r="84502" spans="1:4" x14ac:dyDescent="0.3">
      <c r="A84502">
        <v>84501</v>
      </c>
      <c r="B84502">
        <v>40.603876861987111</v>
      </c>
      <c r="C84502" t="s">
        <v>8</v>
      </c>
      <c r="D84502">
        <f>FLOOR(B84502/Histogram!$O$5,1)*Histogram!$O$5</f>
        <v>40</v>
      </c>
    </row>
    <row r="84503" spans="1:4" x14ac:dyDescent="0.3">
      <c r="A84503">
        <v>84502</v>
      </c>
      <c r="B84503">
        <v>43.511585180204918</v>
      </c>
      <c r="C84503" t="s">
        <v>8</v>
      </c>
      <c r="D84503">
        <f>FLOOR(B84503/Histogram!$O$5,1)*Histogram!$O$5</f>
        <v>43</v>
      </c>
    </row>
    <row r="84504" spans="1:4" x14ac:dyDescent="0.3">
      <c r="A84504">
        <v>84503</v>
      </c>
      <c r="B84504">
        <v>40.705496659123448</v>
      </c>
      <c r="C84504" t="s">
        <v>8</v>
      </c>
      <c r="D84504">
        <f>FLOOR(B84504/Histogram!$O$5,1)*Histogram!$O$5</f>
        <v>40</v>
      </c>
    </row>
    <row r="84505" spans="1:4" x14ac:dyDescent="0.3">
      <c r="A84505">
        <v>84504</v>
      </c>
      <c r="B84505">
        <v>38.016598610610188</v>
      </c>
      <c r="C84505" t="s">
        <v>8</v>
      </c>
      <c r="D84505">
        <f>FLOOR(B84505/Histogram!$O$5,1)*Histogram!$O$5</f>
        <v>38</v>
      </c>
    </row>
    <row r="84506" spans="1:4" x14ac:dyDescent="0.3">
      <c r="A84506">
        <v>84505</v>
      </c>
      <c r="B84506">
        <v>43.816661012584781</v>
      </c>
      <c r="C84506" t="s">
        <v>8</v>
      </c>
      <c r="D84506">
        <f>FLOOR(B84506/Histogram!$O$5,1)*Histogram!$O$5</f>
        <v>43</v>
      </c>
    </row>
    <row r="84507" spans="1:4" x14ac:dyDescent="0.3">
      <c r="A84507">
        <v>84506</v>
      </c>
      <c r="B84507">
        <v>37.548748035933492</v>
      </c>
      <c r="C84507" t="s">
        <v>8</v>
      </c>
      <c r="D84507">
        <f>FLOOR(B84507/Histogram!$O$5,1)*Histogram!$O$5</f>
        <v>37</v>
      </c>
    </row>
    <row r="84508" spans="1:4" x14ac:dyDescent="0.3">
      <c r="A84508">
        <v>84507</v>
      </c>
      <c r="B84508">
        <v>37.174789748639654</v>
      </c>
      <c r="C84508" t="s">
        <v>8</v>
      </c>
      <c r="D84508">
        <f>FLOOR(B84508/Histogram!$O$5,1)*Histogram!$O$5</f>
        <v>37</v>
      </c>
    </row>
    <row r="84509" spans="1:4" x14ac:dyDescent="0.3">
      <c r="A84509">
        <v>84508</v>
      </c>
      <c r="B84509">
        <v>42.955387396740853</v>
      </c>
      <c r="C84509" t="s">
        <v>8</v>
      </c>
      <c r="D84509">
        <f>FLOOR(B84509/Histogram!$O$5,1)*Histogram!$O$5</f>
        <v>42</v>
      </c>
    </row>
    <row r="84510" spans="1:4" x14ac:dyDescent="0.3">
      <c r="A84510">
        <v>84509</v>
      </c>
      <c r="B84510">
        <v>39.192426083432593</v>
      </c>
      <c r="C84510" t="s">
        <v>8</v>
      </c>
      <c r="D84510">
        <f>FLOOR(B84510/Histogram!$O$5,1)*Histogram!$O$5</f>
        <v>39</v>
      </c>
    </row>
    <row r="84511" spans="1:4" x14ac:dyDescent="0.3">
      <c r="A84511">
        <v>84510</v>
      </c>
      <c r="B84511">
        <v>42.69795900078433</v>
      </c>
      <c r="C84511" t="s">
        <v>8</v>
      </c>
      <c r="D84511">
        <f>FLOOR(B84511/Histogram!$O$5,1)*Histogram!$O$5</f>
        <v>42</v>
      </c>
    </row>
    <row r="84512" spans="1:4" x14ac:dyDescent="0.3">
      <c r="A84512">
        <v>84511</v>
      </c>
      <c r="B84512">
        <v>39.899724366965152</v>
      </c>
      <c r="C84512" t="s">
        <v>8</v>
      </c>
      <c r="D84512">
        <f>FLOOR(B84512/Histogram!$O$5,1)*Histogram!$O$5</f>
        <v>39</v>
      </c>
    </row>
    <row r="84513" spans="1:4" x14ac:dyDescent="0.3">
      <c r="A84513">
        <v>84512</v>
      </c>
      <c r="B84513">
        <v>40.603876861987111</v>
      </c>
      <c r="C84513" t="s">
        <v>8</v>
      </c>
      <c r="D84513">
        <f>FLOOR(B84513/Histogram!$O$5,1)*Histogram!$O$5</f>
        <v>40</v>
      </c>
    </row>
    <row r="84514" spans="1:4" x14ac:dyDescent="0.3">
      <c r="A84514">
        <v>84513</v>
      </c>
      <c r="B84514">
        <v>34.096835887283319</v>
      </c>
      <c r="C84514" t="s">
        <v>8</v>
      </c>
      <c r="D84514">
        <f>FLOOR(B84514/Histogram!$O$5,1)*Histogram!$O$5</f>
        <v>34</v>
      </c>
    </row>
    <row r="84515" spans="1:4" x14ac:dyDescent="0.3">
      <c r="A84515">
        <v>84514</v>
      </c>
      <c r="B84515">
        <v>38.016598610610188</v>
      </c>
      <c r="C84515" t="s">
        <v>8</v>
      </c>
      <c r="D84515">
        <f>FLOOR(B84515/Histogram!$O$5,1)*Histogram!$O$5</f>
        <v>38</v>
      </c>
    </row>
    <row r="84516" spans="1:4" x14ac:dyDescent="0.3">
      <c r="A84516">
        <v>84515</v>
      </c>
      <c r="B84516">
        <v>40.200614333858937</v>
      </c>
      <c r="C84516" t="s">
        <v>8</v>
      </c>
      <c r="D84516">
        <f>FLOOR(B84516/Histogram!$O$5,1)*Histogram!$O$5</f>
        <v>40</v>
      </c>
    </row>
    <row r="84517" spans="1:4" x14ac:dyDescent="0.3">
      <c r="A84517">
        <v>84516</v>
      </c>
      <c r="B84517">
        <v>38.9866115874568</v>
      </c>
      <c r="C84517" t="s">
        <v>8</v>
      </c>
      <c r="D84517">
        <f>FLOOR(B84517/Histogram!$O$5,1)*Histogram!$O$5</f>
        <v>38</v>
      </c>
    </row>
    <row r="84518" spans="1:4" x14ac:dyDescent="0.3">
      <c r="A84518">
        <v>84517</v>
      </c>
      <c r="B84518">
        <v>42.69795900078433</v>
      </c>
      <c r="C84518" t="s">
        <v>8</v>
      </c>
      <c r="D84518">
        <f>FLOOR(B84518/Histogram!$O$5,1)*Histogram!$O$5</f>
        <v>42</v>
      </c>
    </row>
    <row r="84519" spans="1:4" x14ac:dyDescent="0.3">
      <c r="A84519">
        <v>84518</v>
      </c>
      <c r="B84519">
        <v>41.983401389389812</v>
      </c>
      <c r="C84519" t="s">
        <v>8</v>
      </c>
      <c r="D84519">
        <f>FLOOR(B84519/Histogram!$O$5,1)*Histogram!$O$5</f>
        <v>41</v>
      </c>
    </row>
    <row r="84520" spans="1:4" x14ac:dyDescent="0.3">
      <c r="A84520">
        <v>84519</v>
      </c>
      <c r="B84520">
        <v>35.678722636740176</v>
      </c>
      <c r="C84520" t="s">
        <v>8</v>
      </c>
      <c r="D84520">
        <f>FLOOR(B84520/Histogram!$O$5,1)*Histogram!$O$5</f>
        <v>35</v>
      </c>
    </row>
    <row r="84521" spans="1:4" x14ac:dyDescent="0.3">
      <c r="A84521">
        <v>84520</v>
      </c>
      <c r="B84521">
        <v>40.502645387420294</v>
      </c>
      <c r="C84521" t="s">
        <v>8</v>
      </c>
      <c r="D84521">
        <f>FLOOR(B84521/Histogram!$O$5,1)*Histogram!$O$5</f>
        <v>40</v>
      </c>
    </row>
    <row r="84522" spans="1:4" x14ac:dyDescent="0.3">
      <c r="A84522">
        <v>84521</v>
      </c>
      <c r="B84522">
        <v>32.997255714991326</v>
      </c>
      <c r="C84522" t="s">
        <v>8</v>
      </c>
      <c r="D84522">
        <f>FLOOR(B84522/Histogram!$O$5,1)*Histogram!$O$5</f>
        <v>32</v>
      </c>
    </row>
    <row r="84523" spans="1:4" x14ac:dyDescent="0.3">
      <c r="A84523">
        <v>84522</v>
      </c>
      <c r="B84523">
        <v>44.505564516155204</v>
      </c>
      <c r="C84523" t="s">
        <v>8</v>
      </c>
      <c r="D84523">
        <f>FLOOR(B84523/Histogram!$O$5,1)*Histogram!$O$5</f>
        <v>44</v>
      </c>
    </row>
    <row r="84524" spans="1:4" x14ac:dyDescent="0.3">
      <c r="A84524">
        <v>84523</v>
      </c>
      <c r="B84524">
        <v>43.366484934291663</v>
      </c>
      <c r="C84524" t="s">
        <v>8</v>
      </c>
      <c r="D84524">
        <f>FLOOR(B84524/Histogram!$O$5,1)*Histogram!$O$5</f>
        <v>43</v>
      </c>
    </row>
    <row r="84525" spans="1:4" x14ac:dyDescent="0.3">
      <c r="A84525">
        <v>84524</v>
      </c>
      <c r="B84525">
        <v>32.476825567394997</v>
      </c>
      <c r="C84525" t="s">
        <v>8</v>
      </c>
      <c r="D84525">
        <f>FLOOR(B84525/Histogram!$O$5,1)*Histogram!$O$5</f>
        <v>32</v>
      </c>
    </row>
    <row r="84526" spans="1:4" x14ac:dyDescent="0.3">
      <c r="A84526">
        <v>84525</v>
      </c>
      <c r="B84526">
        <v>38.566164826995227</v>
      </c>
      <c r="C84526" t="s">
        <v>8</v>
      </c>
      <c r="D84526">
        <f>FLOOR(B84526/Histogram!$O$5,1)*Histogram!$O$5</f>
        <v>38</v>
      </c>
    </row>
    <row r="84527" spans="1:4" x14ac:dyDescent="0.3">
      <c r="A84527">
        <v>84526</v>
      </c>
      <c r="B84527">
        <v>41.327413385747263</v>
      </c>
      <c r="C84527" t="s">
        <v>8</v>
      </c>
      <c r="D84527">
        <f>FLOOR(B84527/Histogram!$O$5,1)*Histogram!$O$5</f>
        <v>41</v>
      </c>
    </row>
    <row r="84528" spans="1:4" x14ac:dyDescent="0.3">
      <c r="A84528">
        <v>84527</v>
      </c>
      <c r="B84528">
        <v>33.78090562161259</v>
      </c>
      <c r="C84528" t="s">
        <v>8</v>
      </c>
      <c r="D84528">
        <f>FLOOR(B84528/Histogram!$O$5,1)*Histogram!$O$5</f>
        <v>33</v>
      </c>
    </row>
    <row r="84529" spans="1:4" x14ac:dyDescent="0.3">
      <c r="A84529">
        <v>84528</v>
      </c>
      <c r="B84529">
        <v>43.511585180204918</v>
      </c>
      <c r="C84529" t="s">
        <v>8</v>
      </c>
      <c r="D84529">
        <f>FLOOR(B84529/Histogram!$O$5,1)*Histogram!$O$5</f>
        <v>43</v>
      </c>
    </row>
    <row r="84530" spans="1:4" x14ac:dyDescent="0.3">
      <c r="A84530">
        <v>84529</v>
      </c>
      <c r="B84530">
        <v>48.214995642527285</v>
      </c>
      <c r="C84530" t="s">
        <v>8</v>
      </c>
      <c r="D84530">
        <f>FLOOR(B84530/Histogram!$O$5,1)*Histogram!$O$5</f>
        <v>48</v>
      </c>
    </row>
    <row r="84531" spans="1:4" x14ac:dyDescent="0.3">
      <c r="A84531">
        <v>84530</v>
      </c>
      <c r="B84531">
        <v>39.497354612579706</v>
      </c>
      <c r="C84531" t="s">
        <v>8</v>
      </c>
      <c r="D84531">
        <f>FLOOR(B84531/Histogram!$O$5,1)*Histogram!$O$5</f>
        <v>39</v>
      </c>
    </row>
    <row r="84532" spans="1:4" x14ac:dyDescent="0.3">
      <c r="A84532">
        <v>84531</v>
      </c>
      <c r="B84532">
        <v>38.458718134369725</v>
      </c>
      <c r="C84532" t="s">
        <v>8</v>
      </c>
      <c r="D84532">
        <f>FLOOR(B84532/Histogram!$O$5,1)*Histogram!$O$5</f>
        <v>38</v>
      </c>
    </row>
    <row r="84533" spans="1:4" x14ac:dyDescent="0.3">
      <c r="A84533">
        <v>84532</v>
      </c>
      <c r="B84533">
        <v>42.213538878222693</v>
      </c>
      <c r="C84533" t="s">
        <v>8</v>
      </c>
      <c r="D84533">
        <f>FLOOR(B84533/Histogram!$O$5,1)*Histogram!$O$5</f>
        <v>42</v>
      </c>
    </row>
    <row r="84534" spans="1:4" x14ac:dyDescent="0.3">
      <c r="A84534">
        <v>84533</v>
      </c>
      <c r="B84534">
        <v>42.57338162157167</v>
      </c>
      <c r="C84534" t="s">
        <v>8</v>
      </c>
      <c r="D84534">
        <f>FLOOR(B84534/Histogram!$O$5,1)*Histogram!$O$5</f>
        <v>42</v>
      </c>
    </row>
    <row r="84535" spans="1:4" x14ac:dyDescent="0.3">
      <c r="A84535">
        <v>84534</v>
      </c>
      <c r="B84535">
        <v>38.778076847602414</v>
      </c>
      <c r="C84535" t="s">
        <v>8</v>
      </c>
      <c r="D84535">
        <f>FLOOR(B84535/Histogram!$O$5,1)*Histogram!$O$5</f>
        <v>38</v>
      </c>
    </row>
    <row r="84536" spans="1:4" x14ac:dyDescent="0.3">
      <c r="A84536">
        <v>84535</v>
      </c>
      <c r="B84536">
        <v>42.825210251360346</v>
      </c>
      <c r="C84536" t="s">
        <v>8</v>
      </c>
      <c r="D84536">
        <f>FLOOR(B84536/Histogram!$O$5,1)*Histogram!$O$5</f>
        <v>42</v>
      </c>
    </row>
    <row r="84537" spans="1:4" x14ac:dyDescent="0.3">
      <c r="A84537">
        <v>84536</v>
      </c>
      <c r="B84537">
        <v>44.321277363259824</v>
      </c>
      <c r="C84537" t="s">
        <v>8</v>
      </c>
      <c r="D84537">
        <f>FLOOR(B84537/Histogram!$O$5,1)*Histogram!$O$5</f>
        <v>44</v>
      </c>
    </row>
    <row r="84538" spans="1:4" x14ac:dyDescent="0.3">
      <c r="A84538">
        <v>84537</v>
      </c>
      <c r="B84538">
        <v>32.476825567394997</v>
      </c>
      <c r="C84538" t="s">
        <v>8</v>
      </c>
      <c r="D84538">
        <f>FLOOR(B84538/Histogram!$O$5,1)*Histogram!$O$5</f>
        <v>32</v>
      </c>
    </row>
    <row r="84539" spans="1:4" x14ac:dyDescent="0.3">
      <c r="A84539">
        <v>84538</v>
      </c>
      <c r="B84539">
        <v>43.511585180204918</v>
      </c>
      <c r="C84539" t="s">
        <v>8</v>
      </c>
      <c r="D84539">
        <f>FLOOR(B84539/Histogram!$O$5,1)*Histogram!$O$5</f>
        <v>43</v>
      </c>
    </row>
    <row r="84540" spans="1:4" x14ac:dyDescent="0.3">
      <c r="A84540">
        <v>84539</v>
      </c>
      <c r="B84540">
        <v>39.294503340876552</v>
      </c>
      <c r="C84540" t="s">
        <v>8</v>
      </c>
      <c r="D84540">
        <f>FLOOR(B84540/Histogram!$O$5,1)*Histogram!$O$5</f>
        <v>39</v>
      </c>
    </row>
    <row r="84541" spans="1:4" x14ac:dyDescent="0.3">
      <c r="A84541">
        <v>84540</v>
      </c>
      <c r="B84541">
        <v>41.0133884125432</v>
      </c>
      <c r="C84541" t="s">
        <v>8</v>
      </c>
      <c r="D84541">
        <f>FLOOR(B84541/Histogram!$O$5,1)*Histogram!$O$5</f>
        <v>41</v>
      </c>
    </row>
    <row r="84542" spans="1:4" x14ac:dyDescent="0.3">
      <c r="A84542">
        <v>84541</v>
      </c>
      <c r="B84542">
        <v>41.117276137789815</v>
      </c>
      <c r="C84542" t="s">
        <v>8</v>
      </c>
      <c r="D84542">
        <f>FLOOR(B84542/Histogram!$O$5,1)*Histogram!$O$5</f>
        <v>41</v>
      </c>
    </row>
    <row r="84543" spans="1:4" x14ac:dyDescent="0.3">
      <c r="A84543">
        <v>84542</v>
      </c>
      <c r="B84543">
        <v>40.807573916567407</v>
      </c>
      <c r="C84543" t="s">
        <v>8</v>
      </c>
      <c r="D84543">
        <f>FLOOR(B84543/Histogram!$O$5,1)*Histogram!$O$5</f>
        <v>40</v>
      </c>
    </row>
    <row r="84544" spans="1:4" x14ac:dyDescent="0.3">
      <c r="A84544">
        <v>84543</v>
      </c>
      <c r="B84544">
        <v>41.759652662692936</v>
      </c>
      <c r="C84544" t="s">
        <v>8</v>
      </c>
      <c r="D84544">
        <f>FLOOR(B84544/Histogram!$O$5,1)*Histogram!$O$5</f>
        <v>41</v>
      </c>
    </row>
    <row r="84545" spans="1:4" x14ac:dyDescent="0.3">
      <c r="A84545">
        <v>84544</v>
      </c>
      <c r="B84545">
        <v>35.494435483844796</v>
      </c>
      <c r="C84545" t="s">
        <v>8</v>
      </c>
      <c r="D84545">
        <f>FLOOR(B84545/Histogram!$O$5,1)*Histogram!$O$5</f>
        <v>35</v>
      </c>
    </row>
    <row r="84546" spans="1:4" x14ac:dyDescent="0.3">
      <c r="A84546">
        <v>84545</v>
      </c>
      <c r="B84546">
        <v>37.42661837842833</v>
      </c>
      <c r="C84546" t="s">
        <v>8</v>
      </c>
      <c r="D84546">
        <f>FLOOR(B84546/Histogram!$O$5,1)*Histogram!$O$5</f>
        <v>37</v>
      </c>
    </row>
    <row r="84547" spans="1:4" x14ac:dyDescent="0.3">
      <c r="A84547">
        <v>84546</v>
      </c>
      <c r="B84547">
        <v>38.882723862210185</v>
      </c>
      <c r="C84547" t="s">
        <v>8</v>
      </c>
      <c r="D84547">
        <f>FLOOR(B84547/Histogram!$O$5,1)*Histogram!$O$5</f>
        <v>38</v>
      </c>
    </row>
    <row r="84548" spans="1:4" x14ac:dyDescent="0.3">
      <c r="A84548">
        <v>84547</v>
      </c>
      <c r="B84548">
        <v>47.002744285008674</v>
      </c>
      <c r="C84548" t="s">
        <v>8</v>
      </c>
      <c r="D84548">
        <f>FLOOR(B84548/Histogram!$O$5,1)*Histogram!$O$5</f>
        <v>47</v>
      </c>
    </row>
    <row r="84549" spans="1:4" x14ac:dyDescent="0.3">
      <c r="A84549">
        <v>84548</v>
      </c>
      <c r="B84549">
        <v>46.579414507805886</v>
      </c>
      <c r="C84549" t="s">
        <v>8</v>
      </c>
      <c r="D84549">
        <f>FLOOR(B84549/Histogram!$O$5,1)*Histogram!$O$5</f>
        <v>46</v>
      </c>
    </row>
    <row r="84550" spans="1:4" x14ac:dyDescent="0.3">
      <c r="A84550">
        <v>84549</v>
      </c>
      <c r="B84550">
        <v>45.903164112716688</v>
      </c>
      <c r="C84550" t="s">
        <v>8</v>
      </c>
      <c r="D84550">
        <f>FLOOR(B84550/Histogram!$O$5,1)*Histogram!$O$5</f>
        <v>45</v>
      </c>
    </row>
    <row r="84551" spans="1:4" x14ac:dyDescent="0.3">
      <c r="A84551">
        <v>84550</v>
      </c>
      <c r="B84551">
        <v>37.42661837842833</v>
      </c>
      <c r="C84551" t="s">
        <v>8</v>
      </c>
      <c r="D84551">
        <f>FLOOR(B84551/Histogram!$O$5,1)*Histogram!$O$5</f>
        <v>37</v>
      </c>
    </row>
    <row r="84552" spans="1:4" x14ac:dyDescent="0.3">
      <c r="A84552">
        <v>84551</v>
      </c>
      <c r="B84552">
        <v>38.240347337307064</v>
      </c>
      <c r="C84552" t="s">
        <v>8</v>
      </c>
      <c r="D84552">
        <f>FLOOR(B84552/Histogram!$O$5,1)*Histogram!$O$5</f>
        <v>38</v>
      </c>
    </row>
    <row r="84553" spans="1:4" x14ac:dyDescent="0.3">
      <c r="A84553">
        <v>84552</v>
      </c>
      <c r="B84553">
        <v>38.778076847602414</v>
      </c>
      <c r="C84553" t="s">
        <v>8</v>
      </c>
      <c r="D84553">
        <f>FLOOR(B84553/Histogram!$O$5,1)*Histogram!$O$5</f>
        <v>38</v>
      </c>
    </row>
    <row r="84554" spans="1:4" x14ac:dyDescent="0.3">
      <c r="A84554">
        <v>84553</v>
      </c>
      <c r="B84554">
        <v>36.911227143245263</v>
      </c>
      <c r="C84554" t="s">
        <v>8</v>
      </c>
      <c r="D84554">
        <f>FLOOR(B84554/Histogram!$O$5,1)*Histogram!$O$5</f>
        <v>36</v>
      </c>
    </row>
    <row r="84555" spans="1:4" x14ac:dyDescent="0.3">
      <c r="A84555">
        <v>84554</v>
      </c>
      <c r="B84555">
        <v>41.983401389389812</v>
      </c>
      <c r="C84555" t="s">
        <v>8</v>
      </c>
      <c r="D84555">
        <f>FLOOR(B84555/Histogram!$O$5,1)*Histogram!$O$5</f>
        <v>41</v>
      </c>
    </row>
    <row r="84556" spans="1:4" x14ac:dyDescent="0.3">
      <c r="A84556">
        <v>84555</v>
      </c>
      <c r="B84556">
        <v>48.214995642527285</v>
      </c>
      <c r="C84556" t="s">
        <v>8</v>
      </c>
      <c r="D84556">
        <f>FLOOR(B84556/Histogram!$O$5,1)*Histogram!$O$5</f>
        <v>48</v>
      </c>
    </row>
    <row r="84557" spans="1:4" x14ac:dyDescent="0.3">
      <c r="A84557">
        <v>84556</v>
      </c>
      <c r="B84557">
        <v>43.977831532838998</v>
      </c>
      <c r="C84557" t="s">
        <v>8</v>
      </c>
      <c r="D84557">
        <f>FLOOR(B84557/Histogram!$O$5,1)*Histogram!$O$5</f>
        <v>43</v>
      </c>
    </row>
    <row r="84558" spans="1:4" x14ac:dyDescent="0.3">
      <c r="A84558">
        <v>84557</v>
      </c>
      <c r="B84558">
        <v>40.401734882045879</v>
      </c>
      <c r="C84558" t="s">
        <v>8</v>
      </c>
      <c r="D84558">
        <f>FLOOR(B84558/Histogram!$O$5,1)*Histogram!$O$5</f>
        <v>40</v>
      </c>
    </row>
    <row r="84559" spans="1:4" x14ac:dyDescent="0.3">
      <c r="A84559">
        <v>84558</v>
      </c>
      <c r="B84559">
        <v>36.633515065708345</v>
      </c>
      <c r="C84559" t="s">
        <v>8</v>
      </c>
      <c r="D84559">
        <f>FLOOR(B84559/Histogram!$O$5,1)*Histogram!$O$5</f>
        <v>36</v>
      </c>
    </row>
    <row r="84560" spans="1:4" x14ac:dyDescent="0.3">
      <c r="A84560">
        <v>84559</v>
      </c>
      <c r="B84560">
        <v>37.174789748639654</v>
      </c>
      <c r="C84560" t="s">
        <v>8</v>
      </c>
      <c r="D84560">
        <f>FLOOR(B84560/Histogram!$O$5,1)*Histogram!$O$5</f>
        <v>37</v>
      </c>
    </row>
    <row r="84561" spans="1:4" x14ac:dyDescent="0.3">
      <c r="A84561">
        <v>84560</v>
      </c>
      <c r="B84561">
        <v>41.327413385747263</v>
      </c>
      <c r="C84561" t="s">
        <v>8</v>
      </c>
      <c r="D84561">
        <f>FLOOR(B84561/Histogram!$O$5,1)*Histogram!$O$5</f>
        <v>41</v>
      </c>
    </row>
    <row r="84562" spans="1:4" x14ac:dyDescent="0.3">
      <c r="A84562">
        <v>84561</v>
      </c>
      <c r="B84562">
        <v>47.523174432605003</v>
      </c>
      <c r="C84562" t="s">
        <v>8</v>
      </c>
      <c r="D84562">
        <f>FLOOR(B84562/Histogram!$O$5,1)*Histogram!$O$5</f>
        <v>47</v>
      </c>
    </row>
    <row r="84563" spans="1:4" x14ac:dyDescent="0.3">
      <c r="A84563">
        <v>84562</v>
      </c>
      <c r="B84563">
        <v>34.379713758761461</v>
      </c>
      <c r="C84563" t="s">
        <v>8</v>
      </c>
      <c r="D84563">
        <f>FLOOR(B84563/Histogram!$O$5,1)*Histogram!$O$5</f>
        <v>34</v>
      </c>
    </row>
    <row r="84564" spans="1:4" x14ac:dyDescent="0.3">
      <c r="A84564">
        <v>84563</v>
      </c>
      <c r="B84564">
        <v>38.350147482234384</v>
      </c>
      <c r="C84564" t="s">
        <v>8</v>
      </c>
      <c r="D84564">
        <f>FLOOR(B84564/Histogram!$O$5,1)*Histogram!$O$5</f>
        <v>38</v>
      </c>
    </row>
    <row r="84565" spans="1:4" x14ac:dyDescent="0.3">
      <c r="A84565">
        <v>84564</v>
      </c>
      <c r="B84565">
        <v>37.548748035933492</v>
      </c>
      <c r="C84565" t="s">
        <v>8</v>
      </c>
      <c r="D84565">
        <f>FLOOR(B84565/Histogram!$O$5,1)*Histogram!$O$5</f>
        <v>37</v>
      </c>
    </row>
    <row r="84566" spans="1:4" x14ac:dyDescent="0.3">
      <c r="A84566">
        <v>84565</v>
      </c>
      <c r="B84566">
        <v>45.903164112716688</v>
      </c>
      <c r="C84566" t="s">
        <v>8</v>
      </c>
      <c r="D84566">
        <f>FLOOR(B84566/Histogram!$O$5,1)*Histogram!$O$5</f>
        <v>45</v>
      </c>
    </row>
    <row r="84567" spans="1:4" x14ac:dyDescent="0.3">
      <c r="A84567">
        <v>84566</v>
      </c>
      <c r="B84567">
        <v>36.633515065708345</v>
      </c>
      <c r="C84567" t="s">
        <v>8</v>
      </c>
      <c r="D84567">
        <f>FLOOR(B84567/Histogram!$O$5,1)*Histogram!$O$5</f>
        <v>36</v>
      </c>
    </row>
    <row r="84568" spans="1:4" x14ac:dyDescent="0.3">
      <c r="A84568">
        <v>84567</v>
      </c>
      <c r="B84568">
        <v>41.870795196458033</v>
      </c>
      <c r="C84568" t="s">
        <v>8</v>
      </c>
      <c r="D84568">
        <f>FLOOR(B84568/Histogram!$O$5,1)*Histogram!$O$5</f>
        <v>41</v>
      </c>
    </row>
    <row r="84569" spans="1:4" x14ac:dyDescent="0.3">
      <c r="A84569">
        <v>84568</v>
      </c>
      <c r="B84569">
        <v>41.870795196458033</v>
      </c>
      <c r="C84569" t="s">
        <v>8</v>
      </c>
      <c r="D84569">
        <f>FLOOR(B84569/Histogram!$O$5,1)*Histogram!$O$5</f>
        <v>41</v>
      </c>
    </row>
    <row r="84570" spans="1:4" x14ac:dyDescent="0.3">
      <c r="A84570">
        <v>84569</v>
      </c>
      <c r="B84570">
        <v>36.911227143245263</v>
      </c>
      <c r="C84570" t="s">
        <v>8</v>
      </c>
      <c r="D84570">
        <f>FLOOR(B84570/Histogram!$O$5,1)*Histogram!$O$5</f>
        <v>36</v>
      </c>
    </row>
    <row r="84571" spans="1:4" x14ac:dyDescent="0.3">
      <c r="A84571">
        <v>84570</v>
      </c>
      <c r="B84571">
        <v>38.778076847602414</v>
      </c>
      <c r="C84571" t="s">
        <v>8</v>
      </c>
      <c r="D84571">
        <f>FLOOR(B84571/Histogram!$O$5,1)*Histogram!$O$5</f>
        <v>38</v>
      </c>
    </row>
    <row r="84572" spans="1:4" x14ac:dyDescent="0.3">
      <c r="A84572">
        <v>84571</v>
      </c>
      <c r="B84572">
        <v>41.117276137789815</v>
      </c>
      <c r="C84572" t="s">
        <v>8</v>
      </c>
      <c r="D84572">
        <f>FLOOR(B84572/Histogram!$O$5,1)*Histogram!$O$5</f>
        <v>41</v>
      </c>
    </row>
    <row r="84573" spans="1:4" x14ac:dyDescent="0.3">
      <c r="A84573">
        <v>84572</v>
      </c>
      <c r="B84573">
        <v>36.022168467161002</v>
      </c>
      <c r="C84573" t="s">
        <v>8</v>
      </c>
      <c r="D84573">
        <f>FLOOR(B84573/Histogram!$O$5,1)*Histogram!$O$5</f>
        <v>36</v>
      </c>
    </row>
    <row r="84574" spans="1:4" x14ac:dyDescent="0.3">
      <c r="A84574">
        <v>84573</v>
      </c>
      <c r="B84574">
        <v>40.301079448399321</v>
      </c>
      <c r="C84574" t="s">
        <v>8</v>
      </c>
      <c r="D84574">
        <f>FLOOR(B84574/Histogram!$O$5,1)*Histogram!$O$5</f>
        <v>40</v>
      </c>
    </row>
    <row r="84575" spans="1:4" x14ac:dyDescent="0.3">
      <c r="A84575">
        <v>84574</v>
      </c>
      <c r="B84575">
        <v>35.678722636740176</v>
      </c>
      <c r="C84575" t="s">
        <v>8</v>
      </c>
      <c r="D84575">
        <f>FLOOR(B84575/Histogram!$O$5,1)*Histogram!$O$5</f>
        <v>35</v>
      </c>
    </row>
    <row r="84576" spans="1:4" x14ac:dyDescent="0.3">
      <c r="A84576">
        <v>84575</v>
      </c>
      <c r="B84576">
        <v>41.0133884125432</v>
      </c>
      <c r="C84576" t="s">
        <v>8</v>
      </c>
      <c r="D84576">
        <f>FLOOR(B84576/Histogram!$O$5,1)*Histogram!$O$5</f>
        <v>41</v>
      </c>
    </row>
    <row r="84577" spans="1:4" x14ac:dyDescent="0.3">
      <c r="A84577">
        <v>84576</v>
      </c>
      <c r="B84577">
        <v>45.903164112716688</v>
      </c>
      <c r="C84577" t="s">
        <v>8</v>
      </c>
      <c r="D84577">
        <f>FLOOR(B84577/Histogram!$O$5,1)*Histogram!$O$5</f>
        <v>45</v>
      </c>
    </row>
    <row r="84578" spans="1:4" x14ac:dyDescent="0.3">
      <c r="A84578">
        <v>84577</v>
      </c>
      <c r="B84578">
        <v>39.396123138012889</v>
      </c>
      <c r="C84578" t="s">
        <v>8</v>
      </c>
      <c r="D84578">
        <f>FLOOR(B84578/Histogram!$O$5,1)*Histogram!$O$5</f>
        <v>39</v>
      </c>
    </row>
    <row r="84579" spans="1:4" x14ac:dyDescent="0.3">
      <c r="A84579">
        <v>84578</v>
      </c>
      <c r="B84579">
        <v>41.870795196458033</v>
      </c>
      <c r="C84579" t="s">
        <v>8</v>
      </c>
      <c r="D84579">
        <f>FLOOR(B84579/Histogram!$O$5,1)*Histogram!$O$5</f>
        <v>41</v>
      </c>
    </row>
    <row r="84580" spans="1:4" x14ac:dyDescent="0.3">
      <c r="A84580">
        <v>84579</v>
      </c>
      <c r="B84580">
        <v>44.90611248014644</v>
      </c>
      <c r="C84580" t="s">
        <v>8</v>
      </c>
      <c r="D84580">
        <f>FLOOR(B84580/Histogram!$O$5,1)*Histogram!$O$5</f>
        <v>44</v>
      </c>
    </row>
    <row r="84581" spans="1:4" x14ac:dyDescent="0.3">
      <c r="A84581">
        <v>84580</v>
      </c>
      <c r="B84581">
        <v>42.955387396740853</v>
      </c>
      <c r="C84581" t="s">
        <v>8</v>
      </c>
      <c r="D84581">
        <f>FLOOR(B84581/Histogram!$O$5,1)*Histogram!$O$5</f>
        <v>42</v>
      </c>
    </row>
    <row r="84582" spans="1:4" x14ac:dyDescent="0.3">
      <c r="A84582">
        <v>84581</v>
      </c>
      <c r="B84582">
        <v>35.678722636740176</v>
      </c>
      <c r="C84582" t="s">
        <v>8</v>
      </c>
      <c r="D84582">
        <f>FLOOR(B84582/Histogram!$O$5,1)*Histogram!$O$5</f>
        <v>35</v>
      </c>
    </row>
    <row r="84583" spans="1:4" x14ac:dyDescent="0.3">
      <c r="A84583">
        <v>84582</v>
      </c>
      <c r="B84583">
        <v>43.366484934291663</v>
      </c>
      <c r="C84583" t="s">
        <v>8</v>
      </c>
      <c r="D84583">
        <f>FLOOR(B84583/Histogram!$O$5,1)*Histogram!$O$5</f>
        <v>43</v>
      </c>
    </row>
    <row r="84584" spans="1:4" x14ac:dyDescent="0.3">
      <c r="A84584">
        <v>84583</v>
      </c>
      <c r="B84584">
        <v>37.30204099921567</v>
      </c>
      <c r="C84584" t="s">
        <v>8</v>
      </c>
      <c r="D84584">
        <f>FLOOR(B84584/Histogram!$O$5,1)*Histogram!$O$5</f>
        <v>37</v>
      </c>
    </row>
    <row r="84585" spans="1:4" x14ac:dyDescent="0.3">
      <c r="A84585">
        <v>84584</v>
      </c>
      <c r="B84585">
        <v>45.903164112716688</v>
      </c>
      <c r="C84585" t="s">
        <v>8</v>
      </c>
      <c r="D84585">
        <f>FLOOR(B84585/Histogram!$O$5,1)*Histogram!$O$5</f>
        <v>45</v>
      </c>
    </row>
    <row r="84586" spans="1:4" x14ac:dyDescent="0.3">
      <c r="A84586">
        <v>84585</v>
      </c>
      <c r="B84586">
        <v>35.854266442024837</v>
      </c>
      <c r="C84586" t="s">
        <v>8</v>
      </c>
      <c r="D84586">
        <f>FLOOR(B84586/Histogram!$O$5,1)*Histogram!$O$5</f>
        <v>35</v>
      </c>
    </row>
    <row r="84587" spans="1:4" x14ac:dyDescent="0.3">
      <c r="A84587">
        <v>84586</v>
      </c>
      <c r="B84587">
        <v>37.42661837842833</v>
      </c>
      <c r="C84587" t="s">
        <v>8</v>
      </c>
      <c r="D84587">
        <f>FLOOR(B84587/Histogram!$O$5,1)*Histogram!$O$5</f>
        <v>37</v>
      </c>
    </row>
    <row r="84588" spans="1:4" x14ac:dyDescent="0.3">
      <c r="A84588">
        <v>84587</v>
      </c>
      <c r="B84588">
        <v>36.488414819795089</v>
      </c>
      <c r="C84588" t="s">
        <v>8</v>
      </c>
      <c r="D84588">
        <f>FLOOR(B84588/Histogram!$O$5,1)*Histogram!$O$5</f>
        <v>36</v>
      </c>
    </row>
    <row r="84589" spans="1:4" x14ac:dyDescent="0.3">
      <c r="A84589">
        <v>84588</v>
      </c>
      <c r="B84589">
        <v>39.089820093435399</v>
      </c>
      <c r="C84589" t="s">
        <v>8</v>
      </c>
      <c r="D84589">
        <f>FLOOR(B84589/Histogram!$O$5,1)*Histogram!$O$5</f>
        <v>39</v>
      </c>
    </row>
    <row r="84590" spans="1:4" x14ac:dyDescent="0.3">
      <c r="A84590">
        <v>84589</v>
      </c>
      <c r="B84590">
        <v>42.451251964066508</v>
      </c>
      <c r="C84590" t="s">
        <v>8</v>
      </c>
      <c r="D84590">
        <f>FLOOR(B84590/Histogram!$O$5,1)*Histogram!$O$5</f>
        <v>42</v>
      </c>
    </row>
    <row r="84591" spans="1:4" x14ac:dyDescent="0.3">
      <c r="A84591">
        <v>84590</v>
      </c>
      <c r="B84591">
        <v>32.476825567394997</v>
      </c>
      <c r="C84591" t="s">
        <v>8</v>
      </c>
      <c r="D84591">
        <f>FLOOR(B84591/Histogram!$O$5,1)*Histogram!$O$5</f>
        <v>32</v>
      </c>
    </row>
    <row r="84592" spans="1:4" x14ac:dyDescent="0.3">
      <c r="A84592">
        <v>84591</v>
      </c>
      <c r="B84592">
        <v>36.183338987415219</v>
      </c>
      <c r="C84592" t="s">
        <v>8</v>
      </c>
      <c r="D84592">
        <f>FLOOR(B84592/Histogram!$O$5,1)*Histogram!$O$5</f>
        <v>36</v>
      </c>
    </row>
    <row r="84593" spans="1:4" x14ac:dyDescent="0.3">
      <c r="A84593">
        <v>84592</v>
      </c>
      <c r="B84593">
        <v>36.633515065708345</v>
      </c>
      <c r="C84593" t="s">
        <v>8</v>
      </c>
      <c r="D84593">
        <f>FLOOR(B84593/Histogram!$O$5,1)*Histogram!$O$5</f>
        <v>36</v>
      </c>
    </row>
    <row r="84594" spans="1:4" x14ac:dyDescent="0.3">
      <c r="A84594">
        <v>84593</v>
      </c>
      <c r="B84594">
        <v>38.672586614252737</v>
      </c>
      <c r="C84594" t="s">
        <v>8</v>
      </c>
      <c r="D84594">
        <f>FLOOR(B84594/Histogram!$O$5,1)*Histogram!$O$5</f>
        <v>38</v>
      </c>
    </row>
    <row r="84595" spans="1:4" x14ac:dyDescent="0.3">
      <c r="A84595">
        <v>84594</v>
      </c>
      <c r="B84595">
        <v>43.661460351371247</v>
      </c>
      <c r="C84595" t="s">
        <v>8</v>
      </c>
      <c r="D84595">
        <f>FLOOR(B84595/Histogram!$O$5,1)*Histogram!$O$5</f>
        <v>43</v>
      </c>
    </row>
    <row r="84596" spans="1:4" x14ac:dyDescent="0.3">
      <c r="A84596">
        <v>84595</v>
      </c>
      <c r="B84596">
        <v>40.200614333858937</v>
      </c>
      <c r="C84596" t="s">
        <v>8</v>
      </c>
      <c r="D84596">
        <f>FLOOR(B84596/Histogram!$O$5,1)*Histogram!$O$5</f>
        <v>40</v>
      </c>
    </row>
    <row r="84597" spans="1:4" x14ac:dyDescent="0.3">
      <c r="A84597">
        <v>84596</v>
      </c>
      <c r="B84597">
        <v>34.8737937378216</v>
      </c>
      <c r="C84597" t="s">
        <v>8</v>
      </c>
      <c r="D84597">
        <f>FLOOR(B84597/Histogram!$O$5,1)*Histogram!$O$5</f>
        <v>34</v>
      </c>
    </row>
    <row r="84598" spans="1:4" x14ac:dyDescent="0.3">
      <c r="A84598">
        <v>84597</v>
      </c>
      <c r="B84598">
        <v>35.494435483844796</v>
      </c>
      <c r="C84598" t="s">
        <v>8</v>
      </c>
      <c r="D84598">
        <f>FLOOR(B84598/Histogram!$O$5,1)*Histogram!$O$5</f>
        <v>35</v>
      </c>
    </row>
    <row r="84599" spans="1:4" x14ac:dyDescent="0.3">
      <c r="A84599">
        <v>84598</v>
      </c>
      <c r="B84599">
        <v>42.69795900078433</v>
      </c>
      <c r="C84599" t="s">
        <v>8</v>
      </c>
      <c r="D84599">
        <f>FLOOR(B84599/Histogram!$O$5,1)*Histogram!$O$5</f>
        <v>42</v>
      </c>
    </row>
    <row r="84600" spans="1:4" x14ac:dyDescent="0.3">
      <c r="A84600">
        <v>84599</v>
      </c>
      <c r="B84600">
        <v>44.505564516155204</v>
      </c>
      <c r="C84600" t="s">
        <v>8</v>
      </c>
      <c r="D84600">
        <f>FLOOR(B84600/Histogram!$O$5,1)*Histogram!$O$5</f>
        <v>44</v>
      </c>
    </row>
    <row r="84601" spans="1:4" x14ac:dyDescent="0.3">
      <c r="A84601">
        <v>84600</v>
      </c>
      <c r="B84601">
        <v>37.30204099921567</v>
      </c>
      <c r="C84601" t="s">
        <v>8</v>
      </c>
      <c r="D84601">
        <f>FLOOR(B84601/Histogram!$O$5,1)*Histogram!$O$5</f>
        <v>37</v>
      </c>
    </row>
    <row r="84602" spans="1:4" x14ac:dyDescent="0.3">
      <c r="A84602">
        <v>84601</v>
      </c>
      <c r="B84602">
        <v>38.9866115874568</v>
      </c>
      <c r="C84602" t="s">
        <v>8</v>
      </c>
      <c r="D84602">
        <f>FLOOR(B84602/Histogram!$O$5,1)*Histogram!$O$5</f>
        <v>38</v>
      </c>
    </row>
    <row r="84603" spans="1:4" x14ac:dyDescent="0.3">
      <c r="A84603">
        <v>84602</v>
      </c>
      <c r="B84603">
        <v>36.633515065708345</v>
      </c>
      <c r="C84603" t="s">
        <v>8</v>
      </c>
      <c r="D84603">
        <f>FLOOR(B84603/Histogram!$O$5,1)*Histogram!$O$5</f>
        <v>36</v>
      </c>
    </row>
    <row r="84604" spans="1:4" x14ac:dyDescent="0.3">
      <c r="A84604">
        <v>84603</v>
      </c>
      <c r="B84604">
        <v>43.366484934291663</v>
      </c>
      <c r="C84604" t="s">
        <v>8</v>
      </c>
      <c r="D84604">
        <f>FLOOR(B84604/Histogram!$O$5,1)*Histogram!$O$5</f>
        <v>43</v>
      </c>
    </row>
    <row r="84605" spans="1:4" x14ac:dyDescent="0.3">
      <c r="A84605">
        <v>84604</v>
      </c>
      <c r="B84605">
        <v>42.213538878222693</v>
      </c>
      <c r="C84605" t="s">
        <v>8</v>
      </c>
      <c r="D84605">
        <f>FLOOR(B84605/Histogram!$O$5,1)*Histogram!$O$5</f>
        <v>42</v>
      </c>
    </row>
    <row r="84606" spans="1:4" x14ac:dyDescent="0.3">
      <c r="A84606">
        <v>84605</v>
      </c>
      <c r="B84606">
        <v>42.331366029084862</v>
      </c>
      <c r="C84606" t="s">
        <v>8</v>
      </c>
      <c r="D84606">
        <f>FLOOR(B84606/Histogram!$O$5,1)*Histogram!$O$5</f>
        <v>42</v>
      </c>
    </row>
    <row r="84607" spans="1:4" x14ac:dyDescent="0.3">
      <c r="A84607">
        <v>84606</v>
      </c>
      <c r="B84607">
        <v>41.983401389389812</v>
      </c>
      <c r="C84607" t="s">
        <v>8</v>
      </c>
      <c r="D84607">
        <f>FLOOR(B84607/Histogram!$O$5,1)*Histogram!$O$5</f>
        <v>41</v>
      </c>
    </row>
    <row r="84608" spans="1:4" x14ac:dyDescent="0.3">
      <c r="A84608">
        <v>84607</v>
      </c>
      <c r="B84608">
        <v>43.088772856754737</v>
      </c>
      <c r="C84608" t="s">
        <v>8</v>
      </c>
      <c r="D84608">
        <f>FLOOR(B84608/Histogram!$O$5,1)*Histogram!$O$5</f>
        <v>43</v>
      </c>
    </row>
    <row r="84609" spans="1:4" x14ac:dyDescent="0.3">
      <c r="A84609">
        <v>84608</v>
      </c>
      <c r="B84609">
        <v>40</v>
      </c>
      <c r="C84609" t="s">
        <v>8</v>
      </c>
      <c r="D84609">
        <f>FLOOR(B84609/Histogram!$O$5,1)*Histogram!$O$5</f>
        <v>40</v>
      </c>
    </row>
    <row r="84610" spans="1:4" x14ac:dyDescent="0.3">
      <c r="A84610">
        <v>84609</v>
      </c>
      <c r="B84610">
        <v>41.327413385747263</v>
      </c>
      <c r="C84610" t="s">
        <v>8</v>
      </c>
      <c r="D84610">
        <f>FLOOR(B84610/Histogram!$O$5,1)*Histogram!$O$5</f>
        <v>41</v>
      </c>
    </row>
    <row r="84611" spans="1:4" x14ac:dyDescent="0.3">
      <c r="A84611">
        <v>84610</v>
      </c>
      <c r="B84611">
        <v>42.825210251360346</v>
      </c>
      <c r="C84611" t="s">
        <v>8</v>
      </c>
      <c r="D84611">
        <f>FLOOR(B84611/Histogram!$O$5,1)*Histogram!$O$5</f>
        <v>42</v>
      </c>
    </row>
    <row r="84612" spans="1:4" x14ac:dyDescent="0.3">
      <c r="A84612">
        <v>84611</v>
      </c>
      <c r="B84612">
        <v>43.661460351371247</v>
      </c>
      <c r="C84612" t="s">
        <v>8</v>
      </c>
      <c r="D84612">
        <f>FLOOR(B84612/Histogram!$O$5,1)*Histogram!$O$5</f>
        <v>43</v>
      </c>
    </row>
    <row r="84613" spans="1:4" x14ac:dyDescent="0.3">
      <c r="A84613">
        <v>84612</v>
      </c>
      <c r="B84613">
        <v>38.350147482234384</v>
      </c>
      <c r="C84613" t="s">
        <v>8</v>
      </c>
      <c r="D84613">
        <f>FLOOR(B84613/Histogram!$O$5,1)*Histogram!$O$5</f>
        <v>38</v>
      </c>
    </row>
    <row r="84614" spans="1:4" x14ac:dyDescent="0.3">
      <c r="A84614">
        <v>84613</v>
      </c>
      <c r="B84614">
        <v>38.240347337307064</v>
      </c>
      <c r="C84614" t="s">
        <v>8</v>
      </c>
      <c r="D84614">
        <f>FLOOR(B84614/Histogram!$O$5,1)*Histogram!$O$5</f>
        <v>38</v>
      </c>
    </row>
    <row r="84615" spans="1:4" x14ac:dyDescent="0.3">
      <c r="A84615">
        <v>84614</v>
      </c>
      <c r="B84615">
        <v>41.327413385747263</v>
      </c>
      <c r="C84615" t="s">
        <v>8</v>
      </c>
      <c r="D84615">
        <f>FLOOR(B84615/Histogram!$O$5,1)*Histogram!$O$5</f>
        <v>41</v>
      </c>
    </row>
    <row r="84616" spans="1:4" x14ac:dyDescent="0.3">
      <c r="A84616">
        <v>84615</v>
      </c>
      <c r="B84616">
        <v>39.396123138012889</v>
      </c>
      <c r="C84616" t="s">
        <v>8</v>
      </c>
      <c r="D84616">
        <f>FLOOR(B84616/Histogram!$O$5,1)*Histogram!$O$5</f>
        <v>39</v>
      </c>
    </row>
    <row r="84617" spans="1:4" x14ac:dyDescent="0.3">
      <c r="A84617">
        <v>84616</v>
      </c>
      <c r="B84617">
        <v>39.899724366965152</v>
      </c>
      <c r="C84617" t="s">
        <v>8</v>
      </c>
      <c r="D84617">
        <f>FLOOR(B84617/Histogram!$O$5,1)*Histogram!$O$5</f>
        <v>39</v>
      </c>
    </row>
    <row r="84618" spans="1:4" x14ac:dyDescent="0.3">
      <c r="A84618">
        <v>84617</v>
      </c>
      <c r="B84618">
        <v>38.240347337307064</v>
      </c>
      <c r="C84618" t="s">
        <v>8</v>
      </c>
      <c r="D84618">
        <f>FLOOR(B84618/Histogram!$O$5,1)*Histogram!$O$5</f>
        <v>38</v>
      </c>
    </row>
    <row r="84619" spans="1:4" x14ac:dyDescent="0.3">
      <c r="A84619">
        <v>84618</v>
      </c>
      <c r="B84619">
        <v>43.366484934291663</v>
      </c>
      <c r="C84619" t="s">
        <v>8</v>
      </c>
      <c r="D84619">
        <f>FLOOR(B84619/Histogram!$O$5,1)*Histogram!$O$5</f>
        <v>43</v>
      </c>
    </row>
    <row r="84620" spans="1:4" x14ac:dyDescent="0.3">
      <c r="A84620">
        <v>84619</v>
      </c>
      <c r="B84620">
        <v>38.672586614252737</v>
      </c>
      <c r="C84620" t="s">
        <v>8</v>
      </c>
      <c r="D84620">
        <f>FLOOR(B84620/Histogram!$O$5,1)*Histogram!$O$5</f>
        <v>38</v>
      </c>
    </row>
    <row r="84621" spans="1:4" x14ac:dyDescent="0.3">
      <c r="A84621">
        <v>84620</v>
      </c>
      <c r="B84621">
        <v>46.579414507805886</v>
      </c>
      <c r="C84621" t="s">
        <v>8</v>
      </c>
      <c r="D84621">
        <f>FLOOR(B84621/Histogram!$O$5,1)*Histogram!$O$5</f>
        <v>46</v>
      </c>
    </row>
    <row r="84622" spans="1:4" x14ac:dyDescent="0.3">
      <c r="A84622">
        <v>84621</v>
      </c>
      <c r="B84622">
        <v>45.363020134760866</v>
      </c>
      <c r="C84622" t="s">
        <v>8</v>
      </c>
      <c r="D84622">
        <f>FLOOR(B84622/Histogram!$O$5,1)*Histogram!$O$5</f>
        <v>45</v>
      </c>
    </row>
    <row r="84623" spans="1:4" x14ac:dyDescent="0.3">
      <c r="A84623">
        <v>84622</v>
      </c>
      <c r="B84623">
        <v>40.705496659123448</v>
      </c>
      <c r="C84623" t="s">
        <v>8</v>
      </c>
      <c r="D84623">
        <f>FLOOR(B84623/Histogram!$O$5,1)*Histogram!$O$5</f>
        <v>40</v>
      </c>
    </row>
    <row r="84624" spans="1:4" x14ac:dyDescent="0.3">
      <c r="A84624">
        <v>84623</v>
      </c>
      <c r="B84624">
        <v>38.458718134369725</v>
      </c>
      <c r="C84624" t="s">
        <v>8</v>
      </c>
      <c r="D84624">
        <f>FLOOR(B84624/Histogram!$O$5,1)*Histogram!$O$5</f>
        <v>38</v>
      </c>
    </row>
    <row r="84625" spans="1:4" x14ac:dyDescent="0.3">
      <c r="A84625">
        <v>84624</v>
      </c>
      <c r="B84625">
        <v>42.57338162157167</v>
      </c>
      <c r="C84625" t="s">
        <v>8</v>
      </c>
      <c r="D84625">
        <f>FLOOR(B84625/Histogram!$O$5,1)*Histogram!$O$5</f>
        <v>42</v>
      </c>
    </row>
    <row r="84626" spans="1:4" x14ac:dyDescent="0.3">
      <c r="A84626">
        <v>84625</v>
      </c>
      <c r="B84626">
        <v>40.603876861987111</v>
      </c>
      <c r="C84626" t="s">
        <v>8</v>
      </c>
      <c r="D84626">
        <f>FLOOR(B84626/Histogram!$O$5,1)*Histogram!$O$5</f>
        <v>40</v>
      </c>
    </row>
    <row r="84627" spans="1:4" x14ac:dyDescent="0.3">
      <c r="A84627">
        <v>84626</v>
      </c>
      <c r="B84627">
        <v>38.882723862210185</v>
      </c>
      <c r="C84627" t="s">
        <v>8</v>
      </c>
      <c r="D84627">
        <f>FLOOR(B84627/Histogram!$O$5,1)*Histogram!$O$5</f>
        <v>38</v>
      </c>
    </row>
    <row r="84628" spans="1:4" x14ac:dyDescent="0.3">
      <c r="A84628">
        <v>84627</v>
      </c>
      <c r="B84628">
        <v>41.541281865630275</v>
      </c>
      <c r="C84628" t="s">
        <v>8</v>
      </c>
      <c r="D84628">
        <f>FLOOR(B84628/Histogram!$O$5,1)*Histogram!$O$5</f>
        <v>41</v>
      </c>
    </row>
    <row r="84629" spans="1:4" x14ac:dyDescent="0.3">
      <c r="A84629">
        <v>84628</v>
      </c>
      <c r="B84629">
        <v>44.90611248014644</v>
      </c>
      <c r="C84629" t="s">
        <v>8</v>
      </c>
      <c r="D84629">
        <f>FLOOR(B84629/Histogram!$O$5,1)*Histogram!$O$5</f>
        <v>44</v>
      </c>
    </row>
    <row r="84630" spans="1:4" x14ac:dyDescent="0.3">
      <c r="A84630">
        <v>84629</v>
      </c>
      <c r="B84630">
        <v>40.603876861987111</v>
      </c>
      <c r="C84630" t="s">
        <v>8</v>
      </c>
      <c r="D84630">
        <f>FLOOR(B84630/Histogram!$O$5,1)*Histogram!$O$5</f>
        <v>40</v>
      </c>
    </row>
    <row r="84631" spans="1:4" x14ac:dyDescent="0.3">
      <c r="A84631">
        <v>84630</v>
      </c>
      <c r="B84631">
        <v>40.603876861987111</v>
      </c>
      <c r="C84631" t="s">
        <v>8</v>
      </c>
      <c r="D84631">
        <f>FLOOR(B84631/Histogram!$O$5,1)*Histogram!$O$5</f>
        <v>40</v>
      </c>
    </row>
    <row r="84632" spans="1:4" x14ac:dyDescent="0.3">
      <c r="A84632">
        <v>84631</v>
      </c>
      <c r="B84632">
        <v>38.129204803541967</v>
      </c>
      <c r="C84632" t="s">
        <v>8</v>
      </c>
      <c r="D84632">
        <f>FLOOR(B84632/Histogram!$O$5,1)*Histogram!$O$5</f>
        <v>38</v>
      </c>
    </row>
    <row r="84633" spans="1:4" x14ac:dyDescent="0.3">
      <c r="A84633">
        <v>84632</v>
      </c>
      <c r="B84633">
        <v>38.129204803541967</v>
      </c>
      <c r="C84633" t="s">
        <v>8</v>
      </c>
      <c r="D84633">
        <f>FLOOR(B84633/Histogram!$O$5,1)*Histogram!$O$5</f>
        <v>38</v>
      </c>
    </row>
    <row r="84634" spans="1:4" x14ac:dyDescent="0.3">
      <c r="A84634">
        <v>84633</v>
      </c>
      <c r="B84634">
        <v>43.816661012584781</v>
      </c>
      <c r="C84634" t="s">
        <v>8</v>
      </c>
      <c r="D84634">
        <f>FLOOR(B84634/Histogram!$O$5,1)*Histogram!$O$5</f>
        <v>43</v>
      </c>
    </row>
    <row r="84635" spans="1:4" x14ac:dyDescent="0.3">
      <c r="A84635">
        <v>84634</v>
      </c>
      <c r="B84635">
        <v>30.694608503836637</v>
      </c>
      <c r="C84635" t="s">
        <v>8</v>
      </c>
      <c r="D84635">
        <f>FLOOR(B84635/Histogram!$O$5,1)*Histogram!$O$5</f>
        <v>30</v>
      </c>
    </row>
    <row r="84636" spans="1:4" x14ac:dyDescent="0.3">
      <c r="A84636">
        <v>84635</v>
      </c>
      <c r="B84636">
        <v>37.30204099921567</v>
      </c>
      <c r="C84636" t="s">
        <v>8</v>
      </c>
      <c r="D84636">
        <f>FLOOR(B84636/Histogram!$O$5,1)*Histogram!$O$5</f>
        <v>37</v>
      </c>
    </row>
    <row r="84637" spans="1:4" x14ac:dyDescent="0.3">
      <c r="A84637">
        <v>84636</v>
      </c>
      <c r="B84637">
        <v>43.088772856754737</v>
      </c>
      <c r="C84637" t="s">
        <v>8</v>
      </c>
      <c r="D84637">
        <f>FLOOR(B84637/Histogram!$O$5,1)*Histogram!$O$5</f>
        <v>43</v>
      </c>
    </row>
    <row r="84638" spans="1:4" x14ac:dyDescent="0.3">
      <c r="A84638">
        <v>84637</v>
      </c>
      <c r="B84638">
        <v>36.183338987415219</v>
      </c>
      <c r="C84638" t="s">
        <v>8</v>
      </c>
      <c r="D84638">
        <f>FLOOR(B84638/Histogram!$O$5,1)*Histogram!$O$5</f>
        <v>36</v>
      </c>
    </row>
    <row r="84639" spans="1:4" x14ac:dyDescent="0.3">
      <c r="A84639">
        <v>84638</v>
      </c>
      <c r="B84639">
        <v>42.825210251360346</v>
      </c>
      <c r="C84639" t="s">
        <v>8</v>
      </c>
      <c r="D84639">
        <f>FLOOR(B84639/Histogram!$O$5,1)*Histogram!$O$5</f>
        <v>42</v>
      </c>
    </row>
    <row r="84640" spans="1:4" x14ac:dyDescent="0.3">
      <c r="A84640">
        <v>84639</v>
      </c>
      <c r="B84640">
        <v>37.044612603259147</v>
      </c>
      <c r="C84640" t="s">
        <v>8</v>
      </c>
      <c r="D84640">
        <f>FLOOR(B84640/Histogram!$O$5,1)*Histogram!$O$5</f>
        <v>37</v>
      </c>
    </row>
    <row r="84641" spans="1:4" x14ac:dyDescent="0.3">
      <c r="A84641">
        <v>84640</v>
      </c>
      <c r="B84641">
        <v>40.705496659123448</v>
      </c>
      <c r="C84641" t="s">
        <v>8</v>
      </c>
      <c r="D84641">
        <f>FLOOR(B84641/Histogram!$O$5,1)*Histogram!$O$5</f>
        <v>40</v>
      </c>
    </row>
    <row r="84642" spans="1:4" x14ac:dyDescent="0.3">
      <c r="A84642">
        <v>84641</v>
      </c>
      <c r="B84642">
        <v>43.366484934291663</v>
      </c>
      <c r="C84642" t="s">
        <v>8</v>
      </c>
      <c r="D84642">
        <f>FLOOR(B84642/Histogram!$O$5,1)*Histogram!$O$5</f>
        <v>43</v>
      </c>
    </row>
    <row r="84643" spans="1:4" x14ac:dyDescent="0.3">
      <c r="A84643">
        <v>84642</v>
      </c>
      <c r="B84643">
        <v>40.705496659123448</v>
      </c>
      <c r="C84643" t="s">
        <v>8</v>
      </c>
      <c r="D84643">
        <f>FLOOR(B84643/Histogram!$O$5,1)*Histogram!$O$5</f>
        <v>40</v>
      </c>
    </row>
    <row r="84644" spans="1:4" x14ac:dyDescent="0.3">
      <c r="A84644">
        <v>84643</v>
      </c>
      <c r="B84644">
        <v>40.301079448399321</v>
      </c>
      <c r="C84644" t="s">
        <v>8</v>
      </c>
      <c r="D84644">
        <f>FLOOR(B84644/Histogram!$O$5,1)*Histogram!$O$5</f>
        <v>40</v>
      </c>
    </row>
    <row r="84645" spans="1:4" x14ac:dyDescent="0.3">
      <c r="A84645">
        <v>84644</v>
      </c>
      <c r="B84645">
        <v>39.089820093435399</v>
      </c>
      <c r="C84645" t="s">
        <v>8</v>
      </c>
      <c r="D84645">
        <f>FLOOR(B84645/Histogram!$O$5,1)*Histogram!$O$5</f>
        <v>39</v>
      </c>
    </row>
    <row r="84646" spans="1:4" x14ac:dyDescent="0.3">
      <c r="A84646">
        <v>84645</v>
      </c>
      <c r="B84646">
        <v>40</v>
      </c>
      <c r="C84646" t="s">
        <v>8</v>
      </c>
      <c r="D84646">
        <f>FLOOR(B84646/Histogram!$O$5,1)*Histogram!$O$5</f>
        <v>40</v>
      </c>
    </row>
    <row r="84647" spans="1:4" x14ac:dyDescent="0.3">
      <c r="A84647">
        <v>84646</v>
      </c>
      <c r="B84647">
        <v>39.396123138012889</v>
      </c>
      <c r="C84647" t="s">
        <v>8</v>
      </c>
      <c r="D84647">
        <f>FLOOR(B84647/Histogram!$O$5,1)*Histogram!$O$5</f>
        <v>39</v>
      </c>
    </row>
    <row r="84648" spans="1:4" x14ac:dyDescent="0.3">
      <c r="A84648">
        <v>84647</v>
      </c>
      <c r="B84648">
        <v>44.505564516155204</v>
      </c>
      <c r="C84648" t="s">
        <v>8</v>
      </c>
      <c r="D84648">
        <f>FLOOR(B84648/Histogram!$O$5,1)*Histogram!$O$5</f>
        <v>44</v>
      </c>
    </row>
    <row r="84649" spans="1:4" x14ac:dyDescent="0.3">
      <c r="A84649">
        <v>84648</v>
      </c>
      <c r="B84649">
        <v>40.603876861987111</v>
      </c>
      <c r="C84649" t="s">
        <v>8</v>
      </c>
      <c r="D84649">
        <f>FLOOR(B84649/Histogram!$O$5,1)*Histogram!$O$5</f>
        <v>40</v>
      </c>
    </row>
    <row r="84650" spans="1:4" x14ac:dyDescent="0.3">
      <c r="A84650">
        <v>84649</v>
      </c>
      <c r="B84650">
        <v>42.825210251360346</v>
      </c>
      <c r="C84650" t="s">
        <v>8</v>
      </c>
      <c r="D84650">
        <f>FLOOR(B84650/Histogram!$O$5,1)*Histogram!$O$5</f>
        <v>42</v>
      </c>
    </row>
    <row r="84651" spans="1:4" x14ac:dyDescent="0.3">
      <c r="A84651">
        <v>84650</v>
      </c>
      <c r="B84651">
        <v>44.505564516155204</v>
      </c>
      <c r="C84651" t="s">
        <v>8</v>
      </c>
      <c r="D84651">
        <f>FLOOR(B84651/Histogram!$O$5,1)*Histogram!$O$5</f>
        <v>44</v>
      </c>
    </row>
    <row r="84652" spans="1:4" x14ac:dyDescent="0.3">
      <c r="A84652">
        <v>84651</v>
      </c>
      <c r="B84652">
        <v>43.366484934291663</v>
      </c>
      <c r="C84652" t="s">
        <v>8</v>
      </c>
      <c r="D84652">
        <f>FLOOR(B84652/Histogram!$O$5,1)*Histogram!$O$5</f>
        <v>43</v>
      </c>
    </row>
    <row r="84653" spans="1:4" x14ac:dyDescent="0.3">
      <c r="A84653">
        <v>84652</v>
      </c>
      <c r="B84653">
        <v>32.997255714991326</v>
      </c>
      <c r="C84653" t="s">
        <v>8</v>
      </c>
      <c r="D84653">
        <f>FLOOR(B84653/Histogram!$O$5,1)*Histogram!$O$5</f>
        <v>32</v>
      </c>
    </row>
    <row r="84654" spans="1:4" x14ac:dyDescent="0.3">
      <c r="A84654">
        <v>84653</v>
      </c>
      <c r="B84654">
        <v>38.566164826995227</v>
      </c>
      <c r="C84654" t="s">
        <v>8</v>
      </c>
      <c r="D84654">
        <f>FLOOR(B84654/Histogram!$O$5,1)*Histogram!$O$5</f>
        <v>38</v>
      </c>
    </row>
    <row r="84655" spans="1:4" x14ac:dyDescent="0.3">
      <c r="A84655">
        <v>84654</v>
      </c>
      <c r="B84655">
        <v>38.778076847602414</v>
      </c>
      <c r="C84655" t="s">
        <v>8</v>
      </c>
      <c r="D84655">
        <f>FLOOR(B84655/Histogram!$O$5,1)*Histogram!$O$5</f>
        <v>38</v>
      </c>
    </row>
    <row r="84656" spans="1:4" x14ac:dyDescent="0.3">
      <c r="A84656">
        <v>84655</v>
      </c>
      <c r="B84656">
        <v>43.088772856754737</v>
      </c>
      <c r="C84656" t="s">
        <v>8</v>
      </c>
      <c r="D84656">
        <f>FLOOR(B84656/Histogram!$O$5,1)*Histogram!$O$5</f>
        <v>43</v>
      </c>
    </row>
    <row r="84657" spans="1:4" x14ac:dyDescent="0.3">
      <c r="A84657">
        <v>84656</v>
      </c>
      <c r="B84657">
        <v>43.511585180204918</v>
      </c>
      <c r="C84657" t="s">
        <v>8</v>
      </c>
      <c r="D84657">
        <f>FLOOR(B84657/Histogram!$O$5,1)*Histogram!$O$5</f>
        <v>43</v>
      </c>
    </row>
    <row r="84658" spans="1:4" x14ac:dyDescent="0.3">
      <c r="A84658">
        <v>84657</v>
      </c>
      <c r="B84658">
        <v>30.694608503836637</v>
      </c>
      <c r="C84658" t="s">
        <v>8</v>
      </c>
      <c r="D84658">
        <f>FLOOR(B84658/Histogram!$O$5,1)*Histogram!$O$5</f>
        <v>30</v>
      </c>
    </row>
    <row r="84659" spans="1:4" x14ac:dyDescent="0.3">
      <c r="A84659">
        <v>84658</v>
      </c>
      <c r="B84659">
        <v>39.598265117954121</v>
      </c>
      <c r="C84659" t="s">
        <v>8</v>
      </c>
      <c r="D84659">
        <f>FLOOR(B84659/Histogram!$O$5,1)*Histogram!$O$5</f>
        <v>39</v>
      </c>
    </row>
    <row r="84660" spans="1:4" x14ac:dyDescent="0.3">
      <c r="A84660">
        <v>84659</v>
      </c>
      <c r="B84660">
        <v>34.8737937378216</v>
      </c>
      <c r="C84660" t="s">
        <v>8</v>
      </c>
      <c r="D84660">
        <f>FLOOR(B84660/Histogram!$O$5,1)*Histogram!$O$5</f>
        <v>34</v>
      </c>
    </row>
    <row r="84661" spans="1:4" x14ac:dyDescent="0.3">
      <c r="A84661">
        <v>84660</v>
      </c>
      <c r="B84661">
        <v>41.541281865630275</v>
      </c>
      <c r="C84661" t="s">
        <v>8</v>
      </c>
      <c r="D84661">
        <f>FLOOR(B84661/Histogram!$O$5,1)*Histogram!$O$5</f>
        <v>41</v>
      </c>
    </row>
    <row r="84662" spans="1:4" x14ac:dyDescent="0.3">
      <c r="A84662">
        <v>84661</v>
      </c>
      <c r="B84662">
        <v>46.579414507805886</v>
      </c>
      <c r="C84662" t="s">
        <v>8</v>
      </c>
      <c r="D84662">
        <f>FLOOR(B84662/Histogram!$O$5,1)*Histogram!$O$5</f>
        <v>46</v>
      </c>
    </row>
    <row r="84663" spans="1:4" x14ac:dyDescent="0.3">
      <c r="A84663">
        <v>84662</v>
      </c>
      <c r="B84663">
        <v>40.807573916567407</v>
      </c>
      <c r="C84663" t="s">
        <v>8</v>
      </c>
      <c r="D84663">
        <f>FLOOR(B84663/Histogram!$O$5,1)*Histogram!$O$5</f>
        <v>40</v>
      </c>
    </row>
    <row r="84664" spans="1:4" x14ac:dyDescent="0.3">
      <c r="A84664">
        <v>84663</v>
      </c>
      <c r="B84664">
        <v>40</v>
      </c>
      <c r="C84664" t="s">
        <v>8</v>
      </c>
      <c r="D84664">
        <f>FLOOR(B84664/Histogram!$O$5,1)*Histogram!$O$5</f>
        <v>40</v>
      </c>
    </row>
    <row r="84665" spans="1:4" x14ac:dyDescent="0.3">
      <c r="A84665">
        <v>84664</v>
      </c>
      <c r="B84665">
        <v>44.321277363259824</v>
      </c>
      <c r="C84665" t="s">
        <v>8</v>
      </c>
      <c r="D84665">
        <f>FLOOR(B84665/Histogram!$O$5,1)*Histogram!$O$5</f>
        <v>44</v>
      </c>
    </row>
    <row r="84666" spans="1:4" x14ac:dyDescent="0.3">
      <c r="A84666">
        <v>84665</v>
      </c>
      <c r="B84666">
        <v>32.997255714991326</v>
      </c>
      <c r="C84666" t="s">
        <v>8</v>
      </c>
      <c r="D84666">
        <f>FLOOR(B84666/Histogram!$O$5,1)*Histogram!$O$5</f>
        <v>32</v>
      </c>
    </row>
    <row r="84667" spans="1:4" x14ac:dyDescent="0.3">
      <c r="A84667">
        <v>84666</v>
      </c>
      <c r="B84667">
        <v>43.661460351371247</v>
      </c>
      <c r="C84667" t="s">
        <v>8</v>
      </c>
      <c r="D84667">
        <f>FLOOR(B84667/Histogram!$O$5,1)*Histogram!$O$5</f>
        <v>43</v>
      </c>
    </row>
    <row r="84668" spans="1:4" x14ac:dyDescent="0.3">
      <c r="A84668">
        <v>84667</v>
      </c>
      <c r="B84668">
        <v>39.294503340876552</v>
      </c>
      <c r="C84668" t="s">
        <v>8</v>
      </c>
      <c r="D84668">
        <f>FLOOR(B84668/Histogram!$O$5,1)*Histogram!$O$5</f>
        <v>39</v>
      </c>
    </row>
    <row r="84669" spans="1:4" x14ac:dyDescent="0.3">
      <c r="A84669">
        <v>84668</v>
      </c>
      <c r="B84669">
        <v>38.350147482234384</v>
      </c>
      <c r="C84669" t="s">
        <v>8</v>
      </c>
      <c r="D84669">
        <f>FLOOR(B84669/Histogram!$O$5,1)*Histogram!$O$5</f>
        <v>38</v>
      </c>
    </row>
    <row r="84670" spans="1:4" x14ac:dyDescent="0.3">
      <c r="A84670">
        <v>84669</v>
      </c>
      <c r="B84670">
        <v>38.566164826995227</v>
      </c>
      <c r="C84670" t="s">
        <v>8</v>
      </c>
      <c r="D84670">
        <f>FLOOR(B84670/Histogram!$O$5,1)*Histogram!$O$5</f>
        <v>38</v>
      </c>
    </row>
    <row r="84671" spans="1:4" x14ac:dyDescent="0.3">
      <c r="A84671">
        <v>84670</v>
      </c>
      <c r="B84671">
        <v>38.129204803541967</v>
      </c>
      <c r="C84671" t="s">
        <v>8</v>
      </c>
      <c r="D84671">
        <f>FLOOR(B84671/Histogram!$O$5,1)*Histogram!$O$5</f>
        <v>38</v>
      </c>
    </row>
    <row r="84672" spans="1:4" x14ac:dyDescent="0.3">
      <c r="A84672">
        <v>84671</v>
      </c>
      <c r="B84672">
        <v>39.192426083432593</v>
      </c>
      <c r="C84672" t="s">
        <v>8</v>
      </c>
      <c r="D84672">
        <f>FLOOR(B84672/Histogram!$O$5,1)*Histogram!$O$5</f>
        <v>39</v>
      </c>
    </row>
    <row r="84673" spans="1:4" x14ac:dyDescent="0.3">
      <c r="A84673">
        <v>84672</v>
      </c>
      <c r="B84673">
        <v>35.678722636740176</v>
      </c>
      <c r="C84673" t="s">
        <v>8</v>
      </c>
      <c r="D84673">
        <f>FLOOR(B84673/Histogram!$O$5,1)*Histogram!$O$5</f>
        <v>35</v>
      </c>
    </row>
    <row r="84674" spans="1:4" x14ac:dyDescent="0.3">
      <c r="A84674">
        <v>84673</v>
      </c>
      <c r="B84674">
        <v>48.214995642527285</v>
      </c>
      <c r="C84674" t="s">
        <v>8</v>
      </c>
      <c r="D84674">
        <f>FLOOR(B84674/Histogram!$O$5,1)*Histogram!$O$5</f>
        <v>48</v>
      </c>
    </row>
    <row r="84675" spans="1:4" x14ac:dyDescent="0.3">
      <c r="A84675">
        <v>84674</v>
      </c>
      <c r="B84675">
        <v>35.678722636740176</v>
      </c>
      <c r="C84675" t="s">
        <v>8</v>
      </c>
      <c r="D84675">
        <f>FLOOR(B84675/Histogram!$O$5,1)*Histogram!$O$5</f>
        <v>35</v>
      </c>
    </row>
    <row r="84676" spans="1:4" x14ac:dyDescent="0.3">
      <c r="A84676">
        <v>84675</v>
      </c>
      <c r="B84676">
        <v>42.213538878222693</v>
      </c>
      <c r="C84676" t="s">
        <v>8</v>
      </c>
      <c r="D84676">
        <f>FLOOR(B84676/Histogram!$O$5,1)*Histogram!$O$5</f>
        <v>42</v>
      </c>
    </row>
    <row r="84677" spans="1:4" x14ac:dyDescent="0.3">
      <c r="A84677">
        <v>84676</v>
      </c>
      <c r="B84677">
        <v>37.174789748639654</v>
      </c>
      <c r="C84677" t="s">
        <v>8</v>
      </c>
      <c r="D84677">
        <f>FLOOR(B84677/Histogram!$O$5,1)*Histogram!$O$5</f>
        <v>37</v>
      </c>
    </row>
    <row r="84678" spans="1:4" x14ac:dyDescent="0.3">
      <c r="A84678">
        <v>84677</v>
      </c>
      <c r="B84678">
        <v>46.21909437838741</v>
      </c>
      <c r="C84678" t="s">
        <v>8</v>
      </c>
      <c r="D84678">
        <f>FLOOR(B84678/Histogram!$O$5,1)*Histogram!$O$5</f>
        <v>46</v>
      </c>
    </row>
    <row r="84679" spans="1:4" x14ac:dyDescent="0.3">
      <c r="A84679">
        <v>84678</v>
      </c>
      <c r="B84679">
        <v>37.42661837842833</v>
      </c>
      <c r="C84679" t="s">
        <v>8</v>
      </c>
      <c r="D84679">
        <f>FLOOR(B84679/Histogram!$O$5,1)*Histogram!$O$5</f>
        <v>37</v>
      </c>
    </row>
    <row r="84680" spans="1:4" x14ac:dyDescent="0.3">
      <c r="A84680">
        <v>84679</v>
      </c>
      <c r="B84680">
        <v>38.240347337307064</v>
      </c>
      <c r="C84680" t="s">
        <v>8</v>
      </c>
      <c r="D84680">
        <f>FLOOR(B84680/Histogram!$O$5,1)*Histogram!$O$5</f>
        <v>38</v>
      </c>
    </row>
    <row r="84681" spans="1:4" x14ac:dyDescent="0.3">
      <c r="A84681">
        <v>84680</v>
      </c>
      <c r="B84681">
        <v>35.494435483844796</v>
      </c>
      <c r="C84681" t="s">
        <v>8</v>
      </c>
      <c r="D84681">
        <f>FLOOR(B84681/Histogram!$O$5,1)*Histogram!$O$5</f>
        <v>35</v>
      </c>
    </row>
    <row r="84682" spans="1:4" x14ac:dyDescent="0.3">
      <c r="A84682">
        <v>84681</v>
      </c>
      <c r="B84682">
        <v>46.579414507805886</v>
      </c>
      <c r="C84682" t="s">
        <v>8</v>
      </c>
      <c r="D84682">
        <f>FLOOR(B84682/Histogram!$O$5,1)*Histogram!$O$5</f>
        <v>46</v>
      </c>
    </row>
    <row r="84683" spans="1:4" x14ac:dyDescent="0.3">
      <c r="A84683">
        <v>84682</v>
      </c>
      <c r="B84683">
        <v>39.396123138012889</v>
      </c>
      <c r="C84683" t="s">
        <v>8</v>
      </c>
      <c r="D84683">
        <f>FLOOR(B84683/Histogram!$O$5,1)*Histogram!$O$5</f>
        <v>39</v>
      </c>
    </row>
    <row r="84684" spans="1:4" x14ac:dyDescent="0.3">
      <c r="A84684">
        <v>84683</v>
      </c>
      <c r="B84684">
        <v>49.305391496163367</v>
      </c>
      <c r="C84684" t="s">
        <v>8</v>
      </c>
      <c r="D84684">
        <f>FLOOR(B84684/Histogram!$O$5,1)*Histogram!$O$5</f>
        <v>49</v>
      </c>
    </row>
    <row r="84685" spans="1:4" x14ac:dyDescent="0.3">
      <c r="A84685">
        <v>84684</v>
      </c>
      <c r="B84685">
        <v>40.910179906564601</v>
      </c>
      <c r="C84685" t="s">
        <v>8</v>
      </c>
      <c r="D84685">
        <f>FLOOR(B84685/Histogram!$O$5,1)*Histogram!$O$5</f>
        <v>40</v>
      </c>
    </row>
    <row r="84686" spans="1:4" x14ac:dyDescent="0.3">
      <c r="A84686">
        <v>84685</v>
      </c>
      <c r="B84686">
        <v>37.786461121777307</v>
      </c>
      <c r="C84686" t="s">
        <v>8</v>
      </c>
      <c r="D84686">
        <f>FLOOR(B84686/Histogram!$O$5,1)*Histogram!$O$5</f>
        <v>37</v>
      </c>
    </row>
    <row r="84687" spans="1:4" x14ac:dyDescent="0.3">
      <c r="A84687">
        <v>84686</v>
      </c>
      <c r="B84687">
        <v>36.774315011927037</v>
      </c>
      <c r="C84687" t="s">
        <v>8</v>
      </c>
      <c r="D84687">
        <f>FLOOR(B84687/Histogram!$O$5,1)*Histogram!$O$5</f>
        <v>36</v>
      </c>
    </row>
    <row r="84688" spans="1:4" x14ac:dyDescent="0.3">
      <c r="A84688">
        <v>84687</v>
      </c>
      <c r="B84688">
        <v>47.523174432605003</v>
      </c>
      <c r="C84688" t="s">
        <v>8</v>
      </c>
      <c r="D84688">
        <f>FLOOR(B84688/Histogram!$O$5,1)*Histogram!$O$5</f>
        <v>47</v>
      </c>
    </row>
    <row r="84689" spans="1:4" x14ac:dyDescent="0.3">
      <c r="A84689">
        <v>84688</v>
      </c>
      <c r="B84689">
        <v>38.778076847602414</v>
      </c>
      <c r="C84689" t="s">
        <v>8</v>
      </c>
      <c r="D84689">
        <f>FLOOR(B84689/Histogram!$O$5,1)*Histogram!$O$5</f>
        <v>38</v>
      </c>
    </row>
    <row r="84690" spans="1:4" x14ac:dyDescent="0.3">
      <c r="A84690">
        <v>84689</v>
      </c>
      <c r="B84690">
        <v>36.633515065708345</v>
      </c>
      <c r="C84690" t="s">
        <v>8</v>
      </c>
      <c r="D84690">
        <f>FLOOR(B84690/Histogram!$O$5,1)*Histogram!$O$5</f>
        <v>36</v>
      </c>
    </row>
    <row r="84691" spans="1:4" x14ac:dyDescent="0.3">
      <c r="A84691">
        <v>84690</v>
      </c>
      <c r="B84691">
        <v>31.785004357472708</v>
      </c>
      <c r="C84691" t="s">
        <v>8</v>
      </c>
      <c r="D84691">
        <f>FLOOR(B84691/Histogram!$O$5,1)*Histogram!$O$5</f>
        <v>31</v>
      </c>
    </row>
    <row r="84692" spans="1:4" x14ac:dyDescent="0.3">
      <c r="A84692">
        <v>84691</v>
      </c>
      <c r="B84692">
        <v>37.668633970915138</v>
      </c>
      <c r="C84692" t="s">
        <v>8</v>
      </c>
      <c r="D84692">
        <f>FLOOR(B84692/Histogram!$O$5,1)*Histogram!$O$5</f>
        <v>37</v>
      </c>
    </row>
    <row r="84693" spans="1:4" x14ac:dyDescent="0.3">
      <c r="A84693">
        <v>84692</v>
      </c>
      <c r="B84693">
        <v>39.799385666141063</v>
      </c>
      <c r="C84693" t="s">
        <v>8</v>
      </c>
      <c r="D84693">
        <f>FLOOR(B84693/Histogram!$O$5,1)*Histogram!$O$5</f>
        <v>39</v>
      </c>
    </row>
    <row r="84694" spans="1:4" x14ac:dyDescent="0.3">
      <c r="A84694">
        <v>84693</v>
      </c>
      <c r="B84694">
        <v>35.854266442024837</v>
      </c>
      <c r="C84694" t="s">
        <v>8</v>
      </c>
      <c r="D84694">
        <f>FLOOR(B84694/Histogram!$O$5,1)*Histogram!$O$5</f>
        <v>35</v>
      </c>
    </row>
    <row r="84695" spans="1:4" x14ac:dyDescent="0.3">
      <c r="A84695">
        <v>84694</v>
      </c>
      <c r="B84695">
        <v>35.854266442024837</v>
      </c>
      <c r="C84695" t="s">
        <v>8</v>
      </c>
      <c r="D84695">
        <f>FLOOR(B84695/Histogram!$O$5,1)*Histogram!$O$5</f>
        <v>35</v>
      </c>
    </row>
    <row r="84696" spans="1:4" x14ac:dyDescent="0.3">
      <c r="A84696">
        <v>84695</v>
      </c>
      <c r="B84696">
        <v>44.90611248014644</v>
      </c>
      <c r="C84696" t="s">
        <v>8</v>
      </c>
      <c r="D84696">
        <f>FLOOR(B84696/Histogram!$O$5,1)*Histogram!$O$5</f>
        <v>44</v>
      </c>
    </row>
    <row r="84697" spans="1:4" x14ac:dyDescent="0.3">
      <c r="A84697">
        <v>84696</v>
      </c>
      <c r="B84697">
        <v>41.327413385747263</v>
      </c>
      <c r="C84697" t="s">
        <v>8</v>
      </c>
      <c r="D84697">
        <f>FLOOR(B84697/Histogram!$O$5,1)*Histogram!$O$5</f>
        <v>41</v>
      </c>
    </row>
    <row r="84698" spans="1:4" x14ac:dyDescent="0.3">
      <c r="A84698">
        <v>84697</v>
      </c>
      <c r="B84698">
        <v>46.21909437838741</v>
      </c>
      <c r="C84698" t="s">
        <v>8</v>
      </c>
      <c r="D84698">
        <f>FLOOR(B84698/Histogram!$O$5,1)*Histogram!$O$5</f>
        <v>46</v>
      </c>
    </row>
    <row r="84699" spans="1:4" x14ac:dyDescent="0.3">
      <c r="A84699">
        <v>84698</v>
      </c>
      <c r="B84699">
        <v>38.778076847602414</v>
      </c>
      <c r="C84699" t="s">
        <v>8</v>
      </c>
      <c r="D84699">
        <f>FLOOR(B84699/Histogram!$O$5,1)*Histogram!$O$5</f>
        <v>38</v>
      </c>
    </row>
    <row r="84700" spans="1:4" x14ac:dyDescent="0.3">
      <c r="A84700">
        <v>84699</v>
      </c>
      <c r="B84700">
        <v>41.221923152397586</v>
      </c>
      <c r="C84700" t="s">
        <v>8</v>
      </c>
      <c r="D84700">
        <f>FLOOR(B84700/Histogram!$O$5,1)*Histogram!$O$5</f>
        <v>41</v>
      </c>
    </row>
    <row r="84701" spans="1:4" x14ac:dyDescent="0.3">
      <c r="A84701">
        <v>84700</v>
      </c>
      <c r="B84701">
        <v>44.90611248014644</v>
      </c>
      <c r="C84701" t="s">
        <v>8</v>
      </c>
      <c r="D84701">
        <f>FLOOR(B84701/Histogram!$O$5,1)*Histogram!$O$5</f>
        <v>44</v>
      </c>
    </row>
    <row r="84702" spans="1:4" x14ac:dyDescent="0.3">
      <c r="A84702">
        <v>84701</v>
      </c>
      <c r="B84702">
        <v>40.401734882045879</v>
      </c>
      <c r="C84702" t="s">
        <v>8</v>
      </c>
      <c r="D84702">
        <f>FLOOR(B84702/Histogram!$O$5,1)*Histogram!$O$5</f>
        <v>40</v>
      </c>
    </row>
    <row r="84703" spans="1:4" x14ac:dyDescent="0.3">
      <c r="A84703">
        <v>84702</v>
      </c>
      <c r="B84703">
        <v>44.505564516155204</v>
      </c>
      <c r="C84703" t="s">
        <v>8</v>
      </c>
      <c r="D84703">
        <f>FLOOR(B84703/Histogram!$O$5,1)*Histogram!$O$5</f>
        <v>44</v>
      </c>
    </row>
    <row r="84704" spans="1:4" x14ac:dyDescent="0.3">
      <c r="A84704">
        <v>84703</v>
      </c>
      <c r="B84704">
        <v>41.0133884125432</v>
      </c>
      <c r="C84704" t="s">
        <v>8</v>
      </c>
      <c r="D84704">
        <f>FLOOR(B84704/Histogram!$O$5,1)*Histogram!$O$5</f>
        <v>41</v>
      </c>
    </row>
    <row r="84705" spans="1:4" x14ac:dyDescent="0.3">
      <c r="A84705">
        <v>84704</v>
      </c>
      <c r="B84705">
        <v>41.870795196458033</v>
      </c>
      <c r="C84705" t="s">
        <v>8</v>
      </c>
      <c r="D84705">
        <f>FLOOR(B84705/Histogram!$O$5,1)*Histogram!$O$5</f>
        <v>41</v>
      </c>
    </row>
    <row r="84706" spans="1:4" x14ac:dyDescent="0.3">
      <c r="A84706">
        <v>84705</v>
      </c>
      <c r="B84706">
        <v>36.488414819795089</v>
      </c>
      <c r="C84706" t="s">
        <v>8</v>
      </c>
      <c r="D84706">
        <f>FLOOR(B84706/Histogram!$O$5,1)*Histogram!$O$5</f>
        <v>36</v>
      </c>
    </row>
    <row r="84707" spans="1:4" x14ac:dyDescent="0.3">
      <c r="A84707">
        <v>84706</v>
      </c>
      <c r="B84707">
        <v>46.579414507805886</v>
      </c>
      <c r="C84707" t="s">
        <v>8</v>
      </c>
      <c r="D84707">
        <f>FLOOR(B84707/Histogram!$O$5,1)*Histogram!$O$5</f>
        <v>46</v>
      </c>
    </row>
    <row r="84708" spans="1:4" x14ac:dyDescent="0.3">
      <c r="A84708">
        <v>84707</v>
      </c>
      <c r="B84708">
        <v>45.1262062621784</v>
      </c>
      <c r="C84708" t="s">
        <v>8</v>
      </c>
      <c r="D84708">
        <f>FLOOR(B84708/Histogram!$O$5,1)*Histogram!$O$5</f>
        <v>45</v>
      </c>
    </row>
    <row r="84709" spans="1:4" x14ac:dyDescent="0.3">
      <c r="A84709">
        <v>84708</v>
      </c>
      <c r="B84709">
        <v>43.088772856754737</v>
      </c>
      <c r="C84709" t="s">
        <v>8</v>
      </c>
      <c r="D84709">
        <f>FLOOR(B84709/Histogram!$O$5,1)*Histogram!$O$5</f>
        <v>43</v>
      </c>
    </row>
    <row r="84710" spans="1:4" x14ac:dyDescent="0.3">
      <c r="A84710">
        <v>84709</v>
      </c>
      <c r="B84710">
        <v>35.854266442024837</v>
      </c>
      <c r="C84710" t="s">
        <v>8</v>
      </c>
      <c r="D84710">
        <f>FLOOR(B84710/Histogram!$O$5,1)*Histogram!$O$5</f>
        <v>35</v>
      </c>
    </row>
    <row r="84711" spans="1:4" x14ac:dyDescent="0.3">
      <c r="A84711">
        <v>84710</v>
      </c>
      <c r="B84711">
        <v>34.636979865239134</v>
      </c>
      <c r="C84711" t="s">
        <v>8</v>
      </c>
      <c r="D84711">
        <f>FLOOR(B84711/Histogram!$O$5,1)*Histogram!$O$5</f>
        <v>34</v>
      </c>
    </row>
    <row r="84712" spans="1:4" x14ac:dyDescent="0.3">
      <c r="A84712">
        <v>84711</v>
      </c>
      <c r="B84712">
        <v>40.200614333858937</v>
      </c>
      <c r="C84712" t="s">
        <v>8</v>
      </c>
      <c r="D84712">
        <f>FLOOR(B84712/Histogram!$O$5,1)*Histogram!$O$5</f>
        <v>40</v>
      </c>
    </row>
    <row r="84713" spans="1:4" x14ac:dyDescent="0.3">
      <c r="A84713">
        <v>84712</v>
      </c>
      <c r="B84713">
        <v>45.903164112716688</v>
      </c>
      <c r="C84713" t="s">
        <v>8</v>
      </c>
      <c r="D84713">
        <f>FLOOR(B84713/Histogram!$O$5,1)*Histogram!$O$5</f>
        <v>45</v>
      </c>
    </row>
    <row r="84714" spans="1:4" x14ac:dyDescent="0.3">
      <c r="A84714">
        <v>84713</v>
      </c>
      <c r="B84714">
        <v>35.854266442024837</v>
      </c>
      <c r="C84714" t="s">
        <v>8</v>
      </c>
      <c r="D84714">
        <f>FLOOR(B84714/Histogram!$O$5,1)*Histogram!$O$5</f>
        <v>35</v>
      </c>
    </row>
    <row r="84715" spans="1:4" x14ac:dyDescent="0.3">
      <c r="A84715">
        <v>84714</v>
      </c>
      <c r="B84715">
        <v>37.548748035933492</v>
      </c>
      <c r="C84715" t="s">
        <v>8</v>
      </c>
      <c r="D84715">
        <f>FLOOR(B84715/Histogram!$O$5,1)*Histogram!$O$5</f>
        <v>37</v>
      </c>
    </row>
    <row r="84716" spans="1:4" x14ac:dyDescent="0.3">
      <c r="A84716">
        <v>84715</v>
      </c>
      <c r="B84716">
        <v>36.488414819795089</v>
      </c>
      <c r="C84716" t="s">
        <v>8</v>
      </c>
      <c r="D84716">
        <f>FLOOR(B84716/Histogram!$O$5,1)*Histogram!$O$5</f>
        <v>36</v>
      </c>
    </row>
    <row r="84717" spans="1:4" x14ac:dyDescent="0.3">
      <c r="A84717">
        <v>84716</v>
      </c>
      <c r="B84717">
        <v>39.089820093435399</v>
      </c>
      <c r="C84717" t="s">
        <v>8</v>
      </c>
      <c r="D84717">
        <f>FLOOR(B84717/Histogram!$O$5,1)*Histogram!$O$5</f>
        <v>39</v>
      </c>
    </row>
    <row r="84718" spans="1:4" x14ac:dyDescent="0.3">
      <c r="A84718">
        <v>84717</v>
      </c>
      <c r="B84718">
        <v>39.698920551600679</v>
      </c>
      <c r="C84718" t="s">
        <v>8</v>
      </c>
      <c r="D84718">
        <f>FLOOR(B84718/Histogram!$O$5,1)*Histogram!$O$5</f>
        <v>39</v>
      </c>
    </row>
    <row r="84719" spans="1:4" x14ac:dyDescent="0.3">
      <c r="A84719">
        <v>84718</v>
      </c>
      <c r="B84719">
        <v>42.69795900078433</v>
      </c>
      <c r="C84719" t="s">
        <v>8</v>
      </c>
      <c r="D84719">
        <f>FLOOR(B84719/Histogram!$O$5,1)*Histogram!$O$5</f>
        <v>42</v>
      </c>
    </row>
    <row r="84720" spans="1:4" x14ac:dyDescent="0.3">
      <c r="A84720">
        <v>84719</v>
      </c>
      <c r="B84720">
        <v>36.338539648628739</v>
      </c>
      <c r="C84720" t="s">
        <v>8</v>
      </c>
      <c r="D84720">
        <f>FLOOR(B84720/Histogram!$O$5,1)*Histogram!$O$5</f>
        <v>36</v>
      </c>
    </row>
    <row r="84721" spans="1:4" x14ac:dyDescent="0.3">
      <c r="A84721">
        <v>84720</v>
      </c>
      <c r="B84721">
        <v>36.633515065708345</v>
      </c>
      <c r="C84721" t="s">
        <v>8</v>
      </c>
      <c r="D84721">
        <f>FLOOR(B84721/Histogram!$O$5,1)*Histogram!$O$5</f>
        <v>36</v>
      </c>
    </row>
    <row r="84722" spans="1:4" x14ac:dyDescent="0.3">
      <c r="A84722">
        <v>84721</v>
      </c>
      <c r="B84722">
        <v>38.778076847602414</v>
      </c>
      <c r="C84722" t="s">
        <v>8</v>
      </c>
      <c r="D84722">
        <f>FLOOR(B84722/Histogram!$O$5,1)*Histogram!$O$5</f>
        <v>38</v>
      </c>
    </row>
    <row r="84723" spans="1:4" x14ac:dyDescent="0.3">
      <c r="A84723">
        <v>84722</v>
      </c>
      <c r="B84723">
        <v>40.705496659123448</v>
      </c>
      <c r="C84723" t="s">
        <v>8</v>
      </c>
      <c r="D84723">
        <f>FLOOR(B84723/Histogram!$O$5,1)*Histogram!$O$5</f>
        <v>40</v>
      </c>
    </row>
    <row r="84724" spans="1:4" x14ac:dyDescent="0.3">
      <c r="A84724">
        <v>84723</v>
      </c>
      <c r="B84724">
        <v>39.698920551600679</v>
      </c>
      <c r="C84724" t="s">
        <v>8</v>
      </c>
      <c r="D84724">
        <f>FLOOR(B84724/Histogram!$O$5,1)*Histogram!$O$5</f>
        <v>39</v>
      </c>
    </row>
    <row r="84725" spans="1:4" x14ac:dyDescent="0.3">
      <c r="A84725">
        <v>84724</v>
      </c>
      <c r="B84725">
        <v>32.997255714991326</v>
      </c>
      <c r="C84725" t="s">
        <v>8</v>
      </c>
      <c r="D84725">
        <f>FLOOR(B84725/Histogram!$O$5,1)*Histogram!$O$5</f>
        <v>32</v>
      </c>
    </row>
    <row r="84726" spans="1:4" x14ac:dyDescent="0.3">
      <c r="A84726">
        <v>84725</v>
      </c>
      <c r="B84726">
        <v>38.350147482234384</v>
      </c>
      <c r="C84726" t="s">
        <v>8</v>
      </c>
      <c r="D84726">
        <f>FLOOR(B84726/Histogram!$O$5,1)*Histogram!$O$5</f>
        <v>38</v>
      </c>
    </row>
    <row r="84727" spans="1:4" x14ac:dyDescent="0.3">
      <c r="A84727">
        <v>84726</v>
      </c>
      <c r="B84727">
        <v>39.899724366965152</v>
      </c>
      <c r="C84727" t="s">
        <v>8</v>
      </c>
      <c r="D84727">
        <f>FLOOR(B84727/Histogram!$O$5,1)*Histogram!$O$5</f>
        <v>39</v>
      </c>
    </row>
    <row r="84728" spans="1:4" x14ac:dyDescent="0.3">
      <c r="A84728">
        <v>84727</v>
      </c>
      <c r="B84728">
        <v>44.505564516155204</v>
      </c>
      <c r="C84728" t="s">
        <v>8</v>
      </c>
      <c r="D84728">
        <f>FLOOR(B84728/Histogram!$O$5,1)*Histogram!$O$5</f>
        <v>44</v>
      </c>
    </row>
    <row r="84729" spans="1:4" x14ac:dyDescent="0.3">
      <c r="A84729">
        <v>84728</v>
      </c>
      <c r="B84729">
        <v>37.42661837842833</v>
      </c>
      <c r="C84729" t="s">
        <v>8</v>
      </c>
      <c r="D84729">
        <f>FLOOR(B84729/Histogram!$O$5,1)*Histogram!$O$5</f>
        <v>37</v>
      </c>
    </row>
    <row r="84730" spans="1:4" x14ac:dyDescent="0.3">
      <c r="A84730">
        <v>84729</v>
      </c>
      <c r="B84730">
        <v>35.854266442024837</v>
      </c>
      <c r="C84730" t="s">
        <v>8</v>
      </c>
      <c r="D84730">
        <f>FLOOR(B84730/Histogram!$O$5,1)*Histogram!$O$5</f>
        <v>35</v>
      </c>
    </row>
    <row r="84731" spans="1:4" x14ac:dyDescent="0.3">
      <c r="A84731">
        <v>84730</v>
      </c>
      <c r="B84731">
        <v>45.903164112716688</v>
      </c>
      <c r="C84731" t="s">
        <v>8</v>
      </c>
      <c r="D84731">
        <f>FLOOR(B84731/Histogram!$O$5,1)*Histogram!$O$5</f>
        <v>45</v>
      </c>
    </row>
    <row r="84732" spans="1:4" x14ac:dyDescent="0.3">
      <c r="A84732">
        <v>84731</v>
      </c>
      <c r="B84732">
        <v>40.502645387420294</v>
      </c>
      <c r="C84732" t="s">
        <v>8</v>
      </c>
      <c r="D84732">
        <f>FLOOR(B84732/Histogram!$O$5,1)*Histogram!$O$5</f>
        <v>40</v>
      </c>
    </row>
    <row r="84733" spans="1:4" x14ac:dyDescent="0.3">
      <c r="A84733">
        <v>84732</v>
      </c>
      <c r="B84733">
        <v>42.331366029084862</v>
      </c>
      <c r="C84733" t="s">
        <v>8</v>
      </c>
      <c r="D84733">
        <f>FLOOR(B84733/Histogram!$O$5,1)*Histogram!$O$5</f>
        <v>42</v>
      </c>
    </row>
    <row r="84734" spans="1:4" x14ac:dyDescent="0.3">
      <c r="A84734">
        <v>84733</v>
      </c>
      <c r="B84734">
        <v>42.451251964066508</v>
      </c>
      <c r="C84734" t="s">
        <v>8</v>
      </c>
      <c r="D84734">
        <f>FLOOR(B84734/Histogram!$O$5,1)*Histogram!$O$5</f>
        <v>42</v>
      </c>
    </row>
    <row r="84735" spans="1:4" x14ac:dyDescent="0.3">
      <c r="A84735">
        <v>84734</v>
      </c>
      <c r="B84735">
        <v>41.983401389389812</v>
      </c>
      <c r="C84735" t="s">
        <v>8</v>
      </c>
      <c r="D84735">
        <f>FLOOR(B84735/Histogram!$O$5,1)*Histogram!$O$5</f>
        <v>41</v>
      </c>
    </row>
    <row r="84736" spans="1:4" x14ac:dyDescent="0.3">
      <c r="A84736">
        <v>84735</v>
      </c>
      <c r="B84736">
        <v>43.225684988072963</v>
      </c>
      <c r="C84736" t="s">
        <v>8</v>
      </c>
      <c r="D84736">
        <f>FLOOR(B84736/Histogram!$O$5,1)*Histogram!$O$5</f>
        <v>43</v>
      </c>
    </row>
    <row r="84737" spans="1:4" x14ac:dyDescent="0.3">
      <c r="A84737">
        <v>84736</v>
      </c>
      <c r="B84737">
        <v>40.100275633034848</v>
      </c>
      <c r="C84737" t="s">
        <v>8</v>
      </c>
      <c r="D84737">
        <f>FLOOR(B84737/Histogram!$O$5,1)*Histogram!$O$5</f>
        <v>40</v>
      </c>
    </row>
    <row r="84738" spans="1:4" x14ac:dyDescent="0.3">
      <c r="A84738">
        <v>84737</v>
      </c>
      <c r="B84738">
        <v>38.672586614252737</v>
      </c>
      <c r="C84738" t="s">
        <v>8</v>
      </c>
      <c r="D84738">
        <f>FLOOR(B84738/Histogram!$O$5,1)*Histogram!$O$5</f>
        <v>38</v>
      </c>
    </row>
    <row r="84739" spans="1:4" x14ac:dyDescent="0.3">
      <c r="A84739">
        <v>84738</v>
      </c>
      <c r="B84739">
        <v>40.100275633034848</v>
      </c>
      <c r="C84739" t="s">
        <v>8</v>
      </c>
      <c r="D84739">
        <f>FLOOR(B84739/Histogram!$O$5,1)*Histogram!$O$5</f>
        <v>40</v>
      </c>
    </row>
    <row r="84740" spans="1:4" x14ac:dyDescent="0.3">
      <c r="A84740">
        <v>84739</v>
      </c>
      <c r="B84740">
        <v>34.8737937378216</v>
      </c>
      <c r="C84740" t="s">
        <v>8</v>
      </c>
      <c r="D84740">
        <f>FLOOR(B84740/Histogram!$O$5,1)*Histogram!$O$5</f>
        <v>34</v>
      </c>
    </row>
    <row r="84741" spans="1:4" x14ac:dyDescent="0.3">
      <c r="A84741">
        <v>84740</v>
      </c>
      <c r="B84741">
        <v>38.458718134369725</v>
      </c>
      <c r="C84741" t="s">
        <v>8</v>
      </c>
      <c r="D84741">
        <f>FLOOR(B84741/Histogram!$O$5,1)*Histogram!$O$5</f>
        <v>38</v>
      </c>
    </row>
    <row r="84742" spans="1:4" x14ac:dyDescent="0.3">
      <c r="A84742">
        <v>84741</v>
      </c>
      <c r="B84742">
        <v>38.240347337307064</v>
      </c>
      <c r="C84742" t="s">
        <v>8</v>
      </c>
      <c r="D84742">
        <f>FLOOR(B84742/Histogram!$O$5,1)*Histogram!$O$5</f>
        <v>38</v>
      </c>
    </row>
    <row r="84743" spans="1:4" x14ac:dyDescent="0.3">
      <c r="A84743">
        <v>84742</v>
      </c>
      <c r="B84743">
        <v>41.433835173004773</v>
      </c>
      <c r="C84743" t="s">
        <v>8</v>
      </c>
      <c r="D84743">
        <f>FLOOR(B84743/Histogram!$O$5,1)*Histogram!$O$5</f>
        <v>41</v>
      </c>
    </row>
    <row r="84744" spans="1:4" x14ac:dyDescent="0.3">
      <c r="A84744">
        <v>84743</v>
      </c>
      <c r="B84744">
        <v>42.213538878222693</v>
      </c>
      <c r="C84744" t="s">
        <v>8</v>
      </c>
      <c r="D84744">
        <f>FLOOR(B84744/Histogram!$O$5,1)*Histogram!$O$5</f>
        <v>42</v>
      </c>
    </row>
    <row r="84745" spans="1:4" x14ac:dyDescent="0.3">
      <c r="A84745">
        <v>84744</v>
      </c>
      <c r="B84745">
        <v>40</v>
      </c>
      <c r="C84745" t="s">
        <v>8</v>
      </c>
      <c r="D84745">
        <f>FLOOR(B84745/Histogram!$O$5,1)*Histogram!$O$5</f>
        <v>40</v>
      </c>
    </row>
    <row r="84746" spans="1:4" x14ac:dyDescent="0.3">
      <c r="A84746">
        <v>84745</v>
      </c>
      <c r="B84746">
        <v>38.350147482234384</v>
      </c>
      <c r="C84746" t="s">
        <v>8</v>
      </c>
      <c r="D84746">
        <f>FLOOR(B84746/Histogram!$O$5,1)*Histogram!$O$5</f>
        <v>38</v>
      </c>
    </row>
    <row r="84747" spans="1:4" x14ac:dyDescent="0.3">
      <c r="A84747">
        <v>84746</v>
      </c>
      <c r="B84747">
        <v>43.511585180204918</v>
      </c>
      <c r="C84747" t="s">
        <v>8</v>
      </c>
      <c r="D84747">
        <f>FLOOR(B84747/Histogram!$O$5,1)*Histogram!$O$5</f>
        <v>43</v>
      </c>
    </row>
    <row r="84748" spans="1:4" x14ac:dyDescent="0.3">
      <c r="A84748">
        <v>84747</v>
      </c>
      <c r="B84748">
        <v>35.300052831735641</v>
      </c>
      <c r="C84748" t="s">
        <v>8</v>
      </c>
      <c r="D84748">
        <f>FLOOR(B84748/Histogram!$O$5,1)*Histogram!$O$5</f>
        <v>35</v>
      </c>
    </row>
    <row r="84749" spans="1:4" x14ac:dyDescent="0.3">
      <c r="A84749">
        <v>84748</v>
      </c>
      <c r="B84749">
        <v>47.002744285008674</v>
      </c>
      <c r="C84749" t="s">
        <v>8</v>
      </c>
      <c r="D84749">
        <f>FLOOR(B84749/Histogram!$O$5,1)*Histogram!$O$5</f>
        <v>47</v>
      </c>
    </row>
    <row r="84750" spans="1:4" x14ac:dyDescent="0.3">
      <c r="A84750">
        <v>84749</v>
      </c>
      <c r="B84750">
        <v>41.649852517765616</v>
      </c>
      <c r="C84750" t="s">
        <v>8</v>
      </c>
      <c r="D84750">
        <f>FLOOR(B84750/Histogram!$O$5,1)*Histogram!$O$5</f>
        <v>41</v>
      </c>
    </row>
    <row r="84751" spans="1:4" x14ac:dyDescent="0.3">
      <c r="A84751">
        <v>84750</v>
      </c>
      <c r="B84751">
        <v>38.129204803541967</v>
      </c>
      <c r="C84751" t="s">
        <v>8</v>
      </c>
      <c r="D84751">
        <f>FLOOR(B84751/Histogram!$O$5,1)*Histogram!$O$5</f>
        <v>38</v>
      </c>
    </row>
    <row r="84752" spans="1:4" x14ac:dyDescent="0.3">
      <c r="A84752">
        <v>84751</v>
      </c>
      <c r="B84752">
        <v>38.566164826995227</v>
      </c>
      <c r="C84752" t="s">
        <v>8</v>
      </c>
      <c r="D84752">
        <f>FLOOR(B84752/Histogram!$O$5,1)*Histogram!$O$5</f>
        <v>38</v>
      </c>
    </row>
    <row r="84753" spans="1:4" x14ac:dyDescent="0.3">
      <c r="A84753">
        <v>84752</v>
      </c>
      <c r="B84753">
        <v>42.69795900078433</v>
      </c>
      <c r="C84753" t="s">
        <v>8</v>
      </c>
      <c r="D84753">
        <f>FLOOR(B84753/Histogram!$O$5,1)*Histogram!$O$5</f>
        <v>42</v>
      </c>
    </row>
    <row r="84754" spans="1:4" x14ac:dyDescent="0.3">
      <c r="A84754">
        <v>84753</v>
      </c>
      <c r="B84754">
        <v>38.016598610610188</v>
      </c>
      <c r="C84754" t="s">
        <v>8</v>
      </c>
      <c r="D84754">
        <f>FLOOR(B84754/Histogram!$O$5,1)*Histogram!$O$5</f>
        <v>38</v>
      </c>
    </row>
    <row r="84755" spans="1:4" x14ac:dyDescent="0.3">
      <c r="A84755">
        <v>84754</v>
      </c>
      <c r="B84755">
        <v>38.882723862210185</v>
      </c>
      <c r="C84755" t="s">
        <v>8</v>
      </c>
      <c r="D84755">
        <f>FLOOR(B84755/Histogram!$O$5,1)*Histogram!$O$5</f>
        <v>38</v>
      </c>
    </row>
    <row r="84756" spans="1:4" x14ac:dyDescent="0.3">
      <c r="A84756">
        <v>84755</v>
      </c>
      <c r="B84756">
        <v>41.541281865630275</v>
      </c>
      <c r="C84756" t="s">
        <v>8</v>
      </c>
      <c r="D84756">
        <f>FLOOR(B84756/Histogram!$O$5,1)*Histogram!$O$5</f>
        <v>41</v>
      </c>
    </row>
    <row r="84757" spans="1:4" x14ac:dyDescent="0.3">
      <c r="A84757">
        <v>84756</v>
      </c>
      <c r="B84757">
        <v>44.145733557975163</v>
      </c>
      <c r="C84757" t="s">
        <v>8</v>
      </c>
      <c r="D84757">
        <f>FLOOR(B84757/Histogram!$O$5,1)*Histogram!$O$5</f>
        <v>44</v>
      </c>
    </row>
    <row r="84758" spans="1:4" x14ac:dyDescent="0.3">
      <c r="A84758">
        <v>84757</v>
      </c>
      <c r="B84758">
        <v>37.42661837842833</v>
      </c>
      <c r="C84758" t="s">
        <v>8</v>
      </c>
      <c r="D84758">
        <f>FLOOR(B84758/Histogram!$O$5,1)*Histogram!$O$5</f>
        <v>37</v>
      </c>
    </row>
    <row r="84759" spans="1:4" x14ac:dyDescent="0.3">
      <c r="A84759">
        <v>84758</v>
      </c>
      <c r="B84759">
        <v>40.200614333858937</v>
      </c>
      <c r="C84759" t="s">
        <v>8</v>
      </c>
      <c r="D84759">
        <f>FLOOR(B84759/Histogram!$O$5,1)*Histogram!$O$5</f>
        <v>40</v>
      </c>
    </row>
    <row r="84760" spans="1:4" x14ac:dyDescent="0.3">
      <c r="A84760">
        <v>84759</v>
      </c>
      <c r="B84760">
        <v>37.668633970915138</v>
      </c>
      <c r="C84760" t="s">
        <v>8</v>
      </c>
      <c r="D84760">
        <f>FLOOR(B84760/Histogram!$O$5,1)*Histogram!$O$5</f>
        <v>37</v>
      </c>
    </row>
    <row r="84761" spans="1:4" x14ac:dyDescent="0.3">
      <c r="A84761">
        <v>84760</v>
      </c>
      <c r="B84761">
        <v>31.785004357472708</v>
      </c>
      <c r="C84761" t="s">
        <v>8</v>
      </c>
      <c r="D84761">
        <f>FLOOR(B84761/Histogram!$O$5,1)*Histogram!$O$5</f>
        <v>31</v>
      </c>
    </row>
    <row r="84762" spans="1:4" x14ac:dyDescent="0.3">
      <c r="A84762">
        <v>84761</v>
      </c>
      <c r="B84762">
        <v>34.636979865239134</v>
      </c>
      <c r="C84762" t="s">
        <v>8</v>
      </c>
      <c r="D84762">
        <f>FLOOR(B84762/Histogram!$O$5,1)*Histogram!$O$5</f>
        <v>34</v>
      </c>
    </row>
    <row r="84763" spans="1:4" x14ac:dyDescent="0.3">
      <c r="A84763">
        <v>84762</v>
      </c>
      <c r="B84763">
        <v>40.100275633034848</v>
      </c>
      <c r="C84763" t="s">
        <v>8</v>
      </c>
      <c r="D84763">
        <f>FLOOR(B84763/Histogram!$O$5,1)*Histogram!$O$5</f>
        <v>40</v>
      </c>
    </row>
    <row r="84764" spans="1:4" x14ac:dyDescent="0.3">
      <c r="A84764">
        <v>84763</v>
      </c>
      <c r="B84764">
        <v>39.899724366965152</v>
      </c>
      <c r="C84764" t="s">
        <v>8</v>
      </c>
      <c r="D84764">
        <f>FLOOR(B84764/Histogram!$O$5,1)*Histogram!$O$5</f>
        <v>39</v>
      </c>
    </row>
    <row r="84765" spans="1:4" x14ac:dyDescent="0.3">
      <c r="A84765">
        <v>84764</v>
      </c>
      <c r="B84765">
        <v>32.997255714991326</v>
      </c>
      <c r="C84765" t="s">
        <v>8</v>
      </c>
      <c r="D84765">
        <f>FLOOR(B84765/Histogram!$O$5,1)*Histogram!$O$5</f>
        <v>32</v>
      </c>
    </row>
    <row r="84766" spans="1:4" x14ac:dyDescent="0.3">
      <c r="A84766">
        <v>84765</v>
      </c>
      <c r="B84766">
        <v>41.759652662692936</v>
      </c>
      <c r="C84766" t="s">
        <v>8</v>
      </c>
      <c r="D84766">
        <f>FLOOR(B84766/Histogram!$O$5,1)*Histogram!$O$5</f>
        <v>41</v>
      </c>
    </row>
    <row r="84767" spans="1:4" x14ac:dyDescent="0.3">
      <c r="A84767">
        <v>84766</v>
      </c>
      <c r="B84767">
        <v>31.785004357472708</v>
      </c>
      <c r="C84767" t="s">
        <v>8</v>
      </c>
      <c r="D84767">
        <f>FLOOR(B84767/Histogram!$O$5,1)*Histogram!$O$5</f>
        <v>31</v>
      </c>
    </row>
    <row r="84768" spans="1:4" x14ac:dyDescent="0.3">
      <c r="A84768">
        <v>84767</v>
      </c>
      <c r="B84768">
        <v>42.451251964066508</v>
      </c>
      <c r="C84768" t="s">
        <v>8</v>
      </c>
      <c r="D84768">
        <f>FLOOR(B84768/Histogram!$O$5,1)*Histogram!$O$5</f>
        <v>42</v>
      </c>
    </row>
    <row r="84769" spans="1:4" x14ac:dyDescent="0.3">
      <c r="A84769">
        <v>84768</v>
      </c>
      <c r="B84769">
        <v>43.511585180204918</v>
      </c>
      <c r="C84769" t="s">
        <v>8</v>
      </c>
      <c r="D84769">
        <f>FLOOR(B84769/Histogram!$O$5,1)*Histogram!$O$5</f>
        <v>43</v>
      </c>
    </row>
    <row r="84770" spans="1:4" x14ac:dyDescent="0.3">
      <c r="A84770">
        <v>84769</v>
      </c>
      <c r="B84770">
        <v>38.129204803541967</v>
      </c>
      <c r="C84770" t="s">
        <v>8</v>
      </c>
      <c r="D84770">
        <f>FLOOR(B84770/Histogram!$O$5,1)*Histogram!$O$5</f>
        <v>38</v>
      </c>
    </row>
    <row r="84771" spans="1:4" x14ac:dyDescent="0.3">
      <c r="A84771">
        <v>84770</v>
      </c>
      <c r="B84771">
        <v>43.511585180204918</v>
      </c>
      <c r="C84771" t="s">
        <v>8</v>
      </c>
      <c r="D84771">
        <f>FLOOR(B84771/Histogram!$O$5,1)*Histogram!$O$5</f>
        <v>43</v>
      </c>
    </row>
    <row r="84772" spans="1:4" x14ac:dyDescent="0.3">
      <c r="A84772">
        <v>84771</v>
      </c>
      <c r="B84772">
        <v>32.997255714991326</v>
      </c>
      <c r="C84772" t="s">
        <v>8</v>
      </c>
      <c r="D84772">
        <f>FLOOR(B84772/Histogram!$O$5,1)*Histogram!$O$5</f>
        <v>32</v>
      </c>
    </row>
    <row r="84773" spans="1:4" x14ac:dyDescent="0.3">
      <c r="A84773">
        <v>84772</v>
      </c>
      <c r="B84773">
        <v>45.363020134760866</v>
      </c>
      <c r="C84773" t="s">
        <v>8</v>
      </c>
      <c r="D84773">
        <f>FLOOR(B84773/Histogram!$O$5,1)*Histogram!$O$5</f>
        <v>45</v>
      </c>
    </row>
    <row r="84774" spans="1:4" x14ac:dyDescent="0.3">
      <c r="A84774">
        <v>84773</v>
      </c>
      <c r="B84774">
        <v>37.548748035933492</v>
      </c>
      <c r="C84774" t="s">
        <v>8</v>
      </c>
      <c r="D84774">
        <f>FLOOR(B84774/Histogram!$O$5,1)*Histogram!$O$5</f>
        <v>37</v>
      </c>
    </row>
    <row r="84775" spans="1:4" x14ac:dyDescent="0.3">
      <c r="A84775">
        <v>84774</v>
      </c>
      <c r="B84775">
        <v>36.911227143245263</v>
      </c>
      <c r="C84775" t="s">
        <v>8</v>
      </c>
      <c r="D84775">
        <f>FLOOR(B84775/Histogram!$O$5,1)*Histogram!$O$5</f>
        <v>36</v>
      </c>
    </row>
    <row r="84776" spans="1:4" x14ac:dyDescent="0.3">
      <c r="A84776">
        <v>84775</v>
      </c>
      <c r="B84776">
        <v>41.541281865630275</v>
      </c>
      <c r="C84776" t="s">
        <v>8</v>
      </c>
      <c r="D84776">
        <f>FLOOR(B84776/Histogram!$O$5,1)*Histogram!$O$5</f>
        <v>41</v>
      </c>
    </row>
    <row r="84777" spans="1:4" x14ac:dyDescent="0.3">
      <c r="A84777">
        <v>84776</v>
      </c>
      <c r="B84777">
        <v>34.379713758761461</v>
      </c>
      <c r="C84777" t="s">
        <v>8</v>
      </c>
      <c r="D84777">
        <f>FLOOR(B84777/Histogram!$O$5,1)*Histogram!$O$5</f>
        <v>34</v>
      </c>
    </row>
    <row r="84778" spans="1:4" x14ac:dyDescent="0.3">
      <c r="A84778">
        <v>84777</v>
      </c>
      <c r="B84778">
        <v>40.401734882045879</v>
      </c>
      <c r="C84778" t="s">
        <v>8</v>
      </c>
      <c r="D84778">
        <f>FLOOR(B84778/Histogram!$O$5,1)*Histogram!$O$5</f>
        <v>40</v>
      </c>
    </row>
    <row r="84779" spans="1:4" x14ac:dyDescent="0.3">
      <c r="A84779">
        <v>84778</v>
      </c>
      <c r="B84779">
        <v>38.882723862210185</v>
      </c>
      <c r="C84779" t="s">
        <v>8</v>
      </c>
      <c r="D84779">
        <f>FLOOR(B84779/Histogram!$O$5,1)*Histogram!$O$5</f>
        <v>38</v>
      </c>
    </row>
    <row r="84780" spans="1:4" x14ac:dyDescent="0.3">
      <c r="A84780">
        <v>84779</v>
      </c>
      <c r="B84780">
        <v>33.78090562161259</v>
      </c>
      <c r="C84780" t="s">
        <v>8</v>
      </c>
      <c r="D84780">
        <f>FLOOR(B84780/Histogram!$O$5,1)*Histogram!$O$5</f>
        <v>33</v>
      </c>
    </row>
    <row r="84781" spans="1:4" x14ac:dyDescent="0.3">
      <c r="A84781">
        <v>84780</v>
      </c>
      <c r="B84781">
        <v>37.668633970915138</v>
      </c>
      <c r="C84781" t="s">
        <v>8</v>
      </c>
      <c r="D84781">
        <f>FLOOR(B84781/Histogram!$O$5,1)*Histogram!$O$5</f>
        <v>37</v>
      </c>
    </row>
    <row r="84782" spans="1:4" x14ac:dyDescent="0.3">
      <c r="A84782">
        <v>84781</v>
      </c>
      <c r="B84782">
        <v>41.0133884125432</v>
      </c>
      <c r="C84782" t="s">
        <v>8</v>
      </c>
      <c r="D84782">
        <f>FLOOR(B84782/Histogram!$O$5,1)*Histogram!$O$5</f>
        <v>41</v>
      </c>
    </row>
    <row r="84783" spans="1:4" x14ac:dyDescent="0.3">
      <c r="A84783">
        <v>84782</v>
      </c>
      <c r="B84783">
        <v>44.699947168264359</v>
      </c>
      <c r="C84783" t="s">
        <v>8</v>
      </c>
      <c r="D84783">
        <f>FLOOR(B84783/Histogram!$O$5,1)*Histogram!$O$5</f>
        <v>44</v>
      </c>
    </row>
    <row r="84784" spans="1:4" x14ac:dyDescent="0.3">
      <c r="A84784">
        <v>84783</v>
      </c>
      <c r="B84784">
        <v>37.902397949167835</v>
      </c>
      <c r="C84784" t="s">
        <v>8</v>
      </c>
      <c r="D84784">
        <f>FLOOR(B84784/Histogram!$O$5,1)*Histogram!$O$5</f>
        <v>37</v>
      </c>
    </row>
    <row r="84785" spans="1:4" x14ac:dyDescent="0.3">
      <c r="A84785">
        <v>84784</v>
      </c>
      <c r="B84785">
        <v>34.096835887283319</v>
      </c>
      <c r="C84785" t="s">
        <v>8</v>
      </c>
      <c r="D84785">
        <f>FLOOR(B84785/Histogram!$O$5,1)*Histogram!$O$5</f>
        <v>34</v>
      </c>
    </row>
    <row r="84786" spans="1:4" x14ac:dyDescent="0.3">
      <c r="A84786">
        <v>84785</v>
      </c>
      <c r="B84786">
        <v>37.30204099921567</v>
      </c>
      <c r="C84786" t="s">
        <v>8</v>
      </c>
      <c r="D84786">
        <f>FLOOR(B84786/Histogram!$O$5,1)*Histogram!$O$5</f>
        <v>37</v>
      </c>
    </row>
    <row r="84787" spans="1:4" x14ac:dyDescent="0.3">
      <c r="A84787">
        <v>84786</v>
      </c>
      <c r="B84787">
        <v>41.983401389389812</v>
      </c>
      <c r="C84787" t="s">
        <v>8</v>
      </c>
      <c r="D84787">
        <f>FLOOR(B84787/Histogram!$O$5,1)*Histogram!$O$5</f>
        <v>41</v>
      </c>
    </row>
    <row r="84788" spans="1:4" x14ac:dyDescent="0.3">
      <c r="A84788">
        <v>84787</v>
      </c>
      <c r="B84788">
        <v>41.0133884125432</v>
      </c>
      <c r="C84788" t="s">
        <v>8</v>
      </c>
      <c r="D84788">
        <f>FLOOR(B84788/Histogram!$O$5,1)*Histogram!$O$5</f>
        <v>41</v>
      </c>
    </row>
    <row r="84789" spans="1:4" x14ac:dyDescent="0.3">
      <c r="A84789">
        <v>84788</v>
      </c>
      <c r="B84789">
        <v>36.183338987415219</v>
      </c>
      <c r="C84789" t="s">
        <v>8</v>
      </c>
      <c r="D84789">
        <f>FLOOR(B84789/Histogram!$O$5,1)*Histogram!$O$5</f>
        <v>36</v>
      </c>
    </row>
    <row r="84790" spans="1:4" x14ac:dyDescent="0.3">
      <c r="A84790">
        <v>84789</v>
      </c>
      <c r="B84790">
        <v>36.774315011927037</v>
      </c>
      <c r="C84790" t="s">
        <v>8</v>
      </c>
      <c r="D84790">
        <f>FLOOR(B84790/Histogram!$O$5,1)*Histogram!$O$5</f>
        <v>36</v>
      </c>
    </row>
    <row r="84791" spans="1:4" x14ac:dyDescent="0.3">
      <c r="A84791">
        <v>84790</v>
      </c>
      <c r="B84791">
        <v>43.661460351371247</v>
      </c>
      <c r="C84791" t="s">
        <v>8</v>
      </c>
      <c r="D84791">
        <f>FLOOR(B84791/Histogram!$O$5,1)*Histogram!$O$5</f>
        <v>43</v>
      </c>
    </row>
    <row r="84792" spans="1:4" x14ac:dyDescent="0.3">
      <c r="A84792">
        <v>84791</v>
      </c>
      <c r="B84792">
        <v>36.911227143245263</v>
      </c>
      <c r="C84792" t="s">
        <v>8</v>
      </c>
      <c r="D84792">
        <f>FLOOR(B84792/Histogram!$O$5,1)*Histogram!$O$5</f>
        <v>36</v>
      </c>
    </row>
    <row r="84793" spans="1:4" x14ac:dyDescent="0.3">
      <c r="A84793">
        <v>84792</v>
      </c>
      <c r="B84793">
        <v>38.129204803541967</v>
      </c>
      <c r="C84793" t="s">
        <v>8</v>
      </c>
      <c r="D84793">
        <f>FLOOR(B84793/Histogram!$O$5,1)*Histogram!$O$5</f>
        <v>38</v>
      </c>
    </row>
    <row r="84794" spans="1:4" x14ac:dyDescent="0.3">
      <c r="A84794">
        <v>84793</v>
      </c>
      <c r="B84794">
        <v>39.698920551600679</v>
      </c>
      <c r="C84794" t="s">
        <v>8</v>
      </c>
      <c r="D84794">
        <f>FLOOR(B84794/Histogram!$O$5,1)*Histogram!$O$5</f>
        <v>39</v>
      </c>
    </row>
    <row r="84795" spans="1:4" x14ac:dyDescent="0.3">
      <c r="A84795">
        <v>84794</v>
      </c>
      <c r="B84795">
        <v>37.668633970915138</v>
      </c>
      <c r="C84795" t="s">
        <v>8</v>
      </c>
      <c r="D84795">
        <f>FLOOR(B84795/Histogram!$O$5,1)*Histogram!$O$5</f>
        <v>37</v>
      </c>
    </row>
    <row r="84796" spans="1:4" x14ac:dyDescent="0.3">
      <c r="A84796">
        <v>84795</v>
      </c>
      <c r="B84796">
        <v>44.505564516155204</v>
      </c>
      <c r="C84796" t="s">
        <v>8</v>
      </c>
      <c r="D84796">
        <f>FLOOR(B84796/Histogram!$O$5,1)*Histogram!$O$5</f>
        <v>44</v>
      </c>
    </row>
    <row r="84797" spans="1:4" x14ac:dyDescent="0.3">
      <c r="A84797">
        <v>84796</v>
      </c>
      <c r="B84797">
        <v>43.977831532838998</v>
      </c>
      <c r="C84797" t="s">
        <v>8</v>
      </c>
      <c r="D84797">
        <f>FLOOR(B84797/Histogram!$O$5,1)*Histogram!$O$5</f>
        <v>43</v>
      </c>
    </row>
    <row r="84798" spans="1:4" x14ac:dyDescent="0.3">
      <c r="A84798">
        <v>84797</v>
      </c>
      <c r="B84798">
        <v>44.145733557975163</v>
      </c>
      <c r="C84798" t="s">
        <v>8</v>
      </c>
      <c r="D84798">
        <f>FLOOR(B84798/Histogram!$O$5,1)*Histogram!$O$5</f>
        <v>44</v>
      </c>
    </row>
    <row r="84799" spans="1:4" x14ac:dyDescent="0.3">
      <c r="A84799">
        <v>84798</v>
      </c>
      <c r="B84799">
        <v>43.661460351371247</v>
      </c>
      <c r="C84799" t="s">
        <v>8</v>
      </c>
      <c r="D84799">
        <f>FLOOR(B84799/Histogram!$O$5,1)*Histogram!$O$5</f>
        <v>43</v>
      </c>
    </row>
    <row r="84800" spans="1:4" x14ac:dyDescent="0.3">
      <c r="A84800">
        <v>84799</v>
      </c>
      <c r="B84800">
        <v>45.620286241238531</v>
      </c>
      <c r="C84800" t="s">
        <v>8</v>
      </c>
      <c r="D84800">
        <f>FLOOR(B84800/Histogram!$O$5,1)*Histogram!$O$5</f>
        <v>45</v>
      </c>
    </row>
    <row r="84801" spans="1:4" x14ac:dyDescent="0.3">
      <c r="A84801">
        <v>84800</v>
      </c>
      <c r="B84801">
        <v>38.672586614252737</v>
      </c>
      <c r="C84801" t="s">
        <v>8</v>
      </c>
      <c r="D84801">
        <f>FLOOR(B84801/Histogram!$O$5,1)*Histogram!$O$5</f>
        <v>38</v>
      </c>
    </row>
    <row r="84802" spans="1:4" x14ac:dyDescent="0.3">
      <c r="A84802">
        <v>84801</v>
      </c>
      <c r="B84802">
        <v>40</v>
      </c>
      <c r="C84802" t="s">
        <v>8</v>
      </c>
      <c r="D84802">
        <f>FLOOR(B84802/Histogram!$O$5,1)*Histogram!$O$5</f>
        <v>40</v>
      </c>
    </row>
    <row r="84803" spans="1:4" x14ac:dyDescent="0.3">
      <c r="A84803">
        <v>84802</v>
      </c>
      <c r="B84803">
        <v>41.433835173004773</v>
      </c>
      <c r="C84803" t="s">
        <v>8</v>
      </c>
      <c r="D84803">
        <f>FLOOR(B84803/Histogram!$O$5,1)*Histogram!$O$5</f>
        <v>41</v>
      </c>
    </row>
    <row r="84804" spans="1:4" x14ac:dyDescent="0.3">
      <c r="A84804">
        <v>84803</v>
      </c>
      <c r="B84804">
        <v>37.044612603259147</v>
      </c>
      <c r="C84804" t="s">
        <v>8</v>
      </c>
      <c r="D84804">
        <f>FLOOR(B84804/Histogram!$O$5,1)*Histogram!$O$5</f>
        <v>37</v>
      </c>
    </row>
    <row r="84805" spans="1:4" x14ac:dyDescent="0.3">
      <c r="A84805">
        <v>84804</v>
      </c>
      <c r="B84805">
        <v>39.698920551600679</v>
      </c>
      <c r="C84805" t="s">
        <v>8</v>
      </c>
      <c r="D84805">
        <f>FLOOR(B84805/Histogram!$O$5,1)*Histogram!$O$5</f>
        <v>39</v>
      </c>
    </row>
    <row r="84806" spans="1:4" x14ac:dyDescent="0.3">
      <c r="A84806">
        <v>84805</v>
      </c>
      <c r="B84806">
        <v>39.598265117954121</v>
      </c>
      <c r="C84806" t="s">
        <v>8</v>
      </c>
      <c r="D84806">
        <f>FLOOR(B84806/Histogram!$O$5,1)*Histogram!$O$5</f>
        <v>39</v>
      </c>
    </row>
    <row r="84807" spans="1:4" x14ac:dyDescent="0.3">
      <c r="A84807">
        <v>84806</v>
      </c>
      <c r="B84807">
        <v>42.825210251360346</v>
      </c>
      <c r="C84807" t="s">
        <v>8</v>
      </c>
      <c r="D84807">
        <f>FLOOR(B84807/Histogram!$O$5,1)*Histogram!$O$5</f>
        <v>42</v>
      </c>
    </row>
    <row r="84808" spans="1:4" x14ac:dyDescent="0.3">
      <c r="A84808">
        <v>84807</v>
      </c>
      <c r="B84808">
        <v>43.816661012584781</v>
      </c>
      <c r="C84808" t="s">
        <v>8</v>
      </c>
      <c r="D84808">
        <f>FLOOR(B84808/Histogram!$O$5,1)*Histogram!$O$5</f>
        <v>43</v>
      </c>
    </row>
    <row r="84809" spans="1:4" x14ac:dyDescent="0.3">
      <c r="A84809">
        <v>84808</v>
      </c>
      <c r="B84809">
        <v>44.699947168264359</v>
      </c>
      <c r="C84809" t="s">
        <v>8</v>
      </c>
      <c r="D84809">
        <f>FLOOR(B84809/Histogram!$O$5,1)*Histogram!$O$5</f>
        <v>44</v>
      </c>
    </row>
    <row r="84810" spans="1:4" x14ac:dyDescent="0.3">
      <c r="A84810">
        <v>84809</v>
      </c>
      <c r="B84810">
        <v>42.451251964066508</v>
      </c>
      <c r="C84810" t="s">
        <v>8</v>
      </c>
      <c r="D84810">
        <f>FLOOR(B84810/Histogram!$O$5,1)*Histogram!$O$5</f>
        <v>42</v>
      </c>
    </row>
    <row r="84811" spans="1:4" x14ac:dyDescent="0.3">
      <c r="A84811">
        <v>84810</v>
      </c>
      <c r="B84811">
        <v>36.911227143245263</v>
      </c>
      <c r="C84811" t="s">
        <v>8</v>
      </c>
      <c r="D84811">
        <f>FLOOR(B84811/Histogram!$O$5,1)*Histogram!$O$5</f>
        <v>36</v>
      </c>
    </row>
    <row r="84812" spans="1:4" x14ac:dyDescent="0.3">
      <c r="A84812">
        <v>84811</v>
      </c>
      <c r="B84812">
        <v>40.100275633034848</v>
      </c>
      <c r="C84812" t="s">
        <v>8</v>
      </c>
      <c r="D84812">
        <f>FLOOR(B84812/Histogram!$O$5,1)*Histogram!$O$5</f>
        <v>40</v>
      </c>
    </row>
    <row r="84813" spans="1:4" x14ac:dyDescent="0.3">
      <c r="A84813">
        <v>84812</v>
      </c>
      <c r="B84813">
        <v>38.672586614252737</v>
      </c>
      <c r="C84813" t="s">
        <v>8</v>
      </c>
      <c r="D84813">
        <f>FLOOR(B84813/Histogram!$O$5,1)*Histogram!$O$5</f>
        <v>38</v>
      </c>
    </row>
    <row r="84814" spans="1:4" x14ac:dyDescent="0.3">
      <c r="A84814">
        <v>84813</v>
      </c>
      <c r="B84814">
        <v>34.096835887283319</v>
      </c>
      <c r="C84814" t="s">
        <v>8</v>
      </c>
      <c r="D84814">
        <f>FLOOR(B84814/Histogram!$O$5,1)*Histogram!$O$5</f>
        <v>34</v>
      </c>
    </row>
    <row r="84815" spans="1:4" x14ac:dyDescent="0.3">
      <c r="A84815">
        <v>84814</v>
      </c>
      <c r="B84815">
        <v>39.396123138012889</v>
      </c>
      <c r="C84815" t="s">
        <v>8</v>
      </c>
      <c r="D84815">
        <f>FLOOR(B84815/Histogram!$O$5,1)*Histogram!$O$5</f>
        <v>39</v>
      </c>
    </row>
    <row r="84816" spans="1:4" x14ac:dyDescent="0.3">
      <c r="A84816">
        <v>84815</v>
      </c>
      <c r="B84816">
        <v>39.899724366965152</v>
      </c>
      <c r="C84816" t="s">
        <v>8</v>
      </c>
      <c r="D84816">
        <f>FLOOR(B84816/Histogram!$O$5,1)*Histogram!$O$5</f>
        <v>39</v>
      </c>
    </row>
    <row r="84817" spans="1:4" x14ac:dyDescent="0.3">
      <c r="A84817">
        <v>84816</v>
      </c>
      <c r="B84817">
        <v>44.699947168264359</v>
      </c>
      <c r="C84817" t="s">
        <v>8</v>
      </c>
      <c r="D84817">
        <f>FLOOR(B84817/Histogram!$O$5,1)*Histogram!$O$5</f>
        <v>44</v>
      </c>
    </row>
    <row r="84818" spans="1:4" x14ac:dyDescent="0.3">
      <c r="A84818">
        <v>84817</v>
      </c>
      <c r="B84818">
        <v>39.294503340876552</v>
      </c>
      <c r="C84818" t="s">
        <v>8</v>
      </c>
      <c r="D84818">
        <f>FLOOR(B84818/Histogram!$O$5,1)*Histogram!$O$5</f>
        <v>39</v>
      </c>
    </row>
    <row r="84819" spans="1:4" x14ac:dyDescent="0.3">
      <c r="A84819">
        <v>84818</v>
      </c>
      <c r="B84819">
        <v>40.200614333858937</v>
      </c>
      <c r="C84819" t="s">
        <v>8</v>
      </c>
      <c r="D84819">
        <f>FLOOR(B84819/Histogram!$O$5,1)*Histogram!$O$5</f>
        <v>40</v>
      </c>
    </row>
    <row r="84820" spans="1:4" x14ac:dyDescent="0.3">
      <c r="A84820">
        <v>84819</v>
      </c>
      <c r="B84820">
        <v>43.088772856754737</v>
      </c>
      <c r="C84820" t="s">
        <v>8</v>
      </c>
      <c r="D84820">
        <f>FLOOR(B84820/Histogram!$O$5,1)*Histogram!$O$5</f>
        <v>43</v>
      </c>
    </row>
    <row r="84821" spans="1:4" x14ac:dyDescent="0.3">
      <c r="A84821">
        <v>84820</v>
      </c>
      <c r="B84821">
        <v>42.331366029084862</v>
      </c>
      <c r="C84821" t="s">
        <v>8</v>
      </c>
      <c r="D84821">
        <f>FLOOR(B84821/Histogram!$O$5,1)*Histogram!$O$5</f>
        <v>42</v>
      </c>
    </row>
    <row r="84822" spans="1:4" x14ac:dyDescent="0.3">
      <c r="A84822">
        <v>84821</v>
      </c>
      <c r="B84822">
        <v>38.882723862210185</v>
      </c>
      <c r="C84822" t="s">
        <v>8</v>
      </c>
      <c r="D84822">
        <f>FLOOR(B84822/Histogram!$O$5,1)*Histogram!$O$5</f>
        <v>38</v>
      </c>
    </row>
    <row r="84823" spans="1:4" x14ac:dyDescent="0.3">
      <c r="A84823">
        <v>84822</v>
      </c>
      <c r="B84823">
        <v>41.541281865630275</v>
      </c>
      <c r="C84823" t="s">
        <v>8</v>
      </c>
      <c r="D84823">
        <f>FLOOR(B84823/Histogram!$O$5,1)*Histogram!$O$5</f>
        <v>41</v>
      </c>
    </row>
    <row r="84824" spans="1:4" x14ac:dyDescent="0.3">
      <c r="A84824">
        <v>84823</v>
      </c>
      <c r="B84824">
        <v>35.678722636740176</v>
      </c>
      <c r="C84824" t="s">
        <v>8</v>
      </c>
      <c r="D84824">
        <f>FLOOR(B84824/Histogram!$O$5,1)*Histogram!$O$5</f>
        <v>35</v>
      </c>
    </row>
    <row r="84825" spans="1:4" x14ac:dyDescent="0.3">
      <c r="A84825">
        <v>84824</v>
      </c>
      <c r="B84825">
        <v>35.854266442024837</v>
      </c>
      <c r="C84825" t="s">
        <v>8</v>
      </c>
      <c r="D84825">
        <f>FLOOR(B84825/Histogram!$O$5,1)*Histogram!$O$5</f>
        <v>35</v>
      </c>
    </row>
    <row r="84826" spans="1:4" x14ac:dyDescent="0.3">
      <c r="A84826">
        <v>84825</v>
      </c>
      <c r="B84826">
        <v>41.649852517765616</v>
      </c>
      <c r="C84826" t="s">
        <v>8</v>
      </c>
      <c r="D84826">
        <f>FLOOR(B84826/Histogram!$O$5,1)*Histogram!$O$5</f>
        <v>41</v>
      </c>
    </row>
    <row r="84827" spans="1:4" x14ac:dyDescent="0.3">
      <c r="A84827">
        <v>84826</v>
      </c>
      <c r="B84827">
        <v>43.661460351371247</v>
      </c>
      <c r="C84827" t="s">
        <v>8</v>
      </c>
      <c r="D84827">
        <f>FLOOR(B84827/Histogram!$O$5,1)*Histogram!$O$5</f>
        <v>43</v>
      </c>
    </row>
    <row r="84828" spans="1:4" x14ac:dyDescent="0.3">
      <c r="A84828">
        <v>84827</v>
      </c>
      <c r="B84828">
        <v>34.379713758761461</v>
      </c>
      <c r="C84828" t="s">
        <v>8</v>
      </c>
      <c r="D84828">
        <f>FLOOR(B84828/Histogram!$O$5,1)*Histogram!$O$5</f>
        <v>34</v>
      </c>
    </row>
    <row r="84829" spans="1:4" x14ac:dyDescent="0.3">
      <c r="A84829">
        <v>84828</v>
      </c>
      <c r="B84829">
        <v>41.117276137789815</v>
      </c>
      <c r="C84829" t="s">
        <v>8</v>
      </c>
      <c r="D84829">
        <f>FLOOR(B84829/Histogram!$O$5,1)*Histogram!$O$5</f>
        <v>41</v>
      </c>
    </row>
    <row r="84830" spans="1:4" x14ac:dyDescent="0.3">
      <c r="A84830">
        <v>84829</v>
      </c>
      <c r="B84830">
        <v>48.214995642527285</v>
      </c>
      <c r="C84830" t="s">
        <v>8</v>
      </c>
      <c r="D84830">
        <f>FLOOR(B84830/Histogram!$O$5,1)*Histogram!$O$5</f>
        <v>48</v>
      </c>
    </row>
    <row r="84831" spans="1:4" x14ac:dyDescent="0.3">
      <c r="A84831">
        <v>84830</v>
      </c>
      <c r="B84831">
        <v>40.910179906564601</v>
      </c>
      <c r="C84831" t="s">
        <v>8</v>
      </c>
      <c r="D84831">
        <f>FLOOR(B84831/Histogram!$O$5,1)*Histogram!$O$5</f>
        <v>40</v>
      </c>
    </row>
    <row r="84832" spans="1:4" x14ac:dyDescent="0.3">
      <c r="A84832">
        <v>84831</v>
      </c>
      <c r="B84832">
        <v>33.78090562161259</v>
      </c>
      <c r="C84832" t="s">
        <v>8</v>
      </c>
      <c r="D84832">
        <f>FLOOR(B84832/Histogram!$O$5,1)*Histogram!$O$5</f>
        <v>33</v>
      </c>
    </row>
    <row r="84833" spans="1:4" x14ac:dyDescent="0.3">
      <c r="A84833">
        <v>84832</v>
      </c>
      <c r="B84833">
        <v>36.633515065708345</v>
      </c>
      <c r="C84833" t="s">
        <v>8</v>
      </c>
      <c r="D84833">
        <f>FLOOR(B84833/Histogram!$O$5,1)*Histogram!$O$5</f>
        <v>36</v>
      </c>
    </row>
    <row r="84834" spans="1:4" x14ac:dyDescent="0.3">
      <c r="A84834">
        <v>84833</v>
      </c>
      <c r="B84834">
        <v>41.983401389389812</v>
      </c>
      <c r="C84834" t="s">
        <v>8</v>
      </c>
      <c r="D84834">
        <f>FLOOR(B84834/Histogram!$O$5,1)*Histogram!$O$5</f>
        <v>41</v>
      </c>
    </row>
    <row r="84835" spans="1:4" x14ac:dyDescent="0.3">
      <c r="A84835">
        <v>84834</v>
      </c>
      <c r="B84835">
        <v>36.633515065708345</v>
      </c>
      <c r="C84835" t="s">
        <v>8</v>
      </c>
      <c r="D84835">
        <f>FLOOR(B84835/Histogram!$O$5,1)*Histogram!$O$5</f>
        <v>36</v>
      </c>
    </row>
    <row r="84836" spans="1:4" x14ac:dyDescent="0.3">
      <c r="A84836">
        <v>84835</v>
      </c>
      <c r="B84836">
        <v>39.089820093435399</v>
      </c>
      <c r="C84836" t="s">
        <v>8</v>
      </c>
      <c r="D84836">
        <f>FLOOR(B84836/Histogram!$O$5,1)*Histogram!$O$5</f>
        <v>39</v>
      </c>
    </row>
    <row r="84837" spans="1:4" x14ac:dyDescent="0.3">
      <c r="A84837">
        <v>84836</v>
      </c>
      <c r="B84837">
        <v>37.902397949167835</v>
      </c>
      <c r="C84837" t="s">
        <v>8</v>
      </c>
      <c r="D84837">
        <f>FLOOR(B84837/Histogram!$O$5,1)*Histogram!$O$5</f>
        <v>37</v>
      </c>
    </row>
    <row r="84838" spans="1:4" x14ac:dyDescent="0.3">
      <c r="A84838">
        <v>84837</v>
      </c>
      <c r="B84838">
        <v>41.433835173004773</v>
      </c>
      <c r="C84838" t="s">
        <v>8</v>
      </c>
      <c r="D84838">
        <f>FLOOR(B84838/Histogram!$O$5,1)*Histogram!$O$5</f>
        <v>41</v>
      </c>
    </row>
    <row r="84839" spans="1:4" x14ac:dyDescent="0.3">
      <c r="A84839">
        <v>84838</v>
      </c>
      <c r="B84839">
        <v>38.240347337307064</v>
      </c>
      <c r="C84839" t="s">
        <v>8</v>
      </c>
      <c r="D84839">
        <f>FLOOR(B84839/Histogram!$O$5,1)*Histogram!$O$5</f>
        <v>38</v>
      </c>
    </row>
    <row r="84840" spans="1:4" x14ac:dyDescent="0.3">
      <c r="A84840">
        <v>84839</v>
      </c>
      <c r="B84840">
        <v>42.825210251360346</v>
      </c>
      <c r="C84840" t="s">
        <v>8</v>
      </c>
      <c r="D84840">
        <f>FLOOR(B84840/Histogram!$O$5,1)*Histogram!$O$5</f>
        <v>42</v>
      </c>
    </row>
    <row r="84841" spans="1:4" x14ac:dyDescent="0.3">
      <c r="A84841">
        <v>84840</v>
      </c>
      <c r="B84841">
        <v>39.497354612579706</v>
      </c>
      <c r="C84841" t="s">
        <v>8</v>
      </c>
      <c r="D84841">
        <f>FLOOR(B84841/Histogram!$O$5,1)*Histogram!$O$5</f>
        <v>39</v>
      </c>
    </row>
    <row r="84842" spans="1:4" x14ac:dyDescent="0.3">
      <c r="A84842">
        <v>84841</v>
      </c>
      <c r="B84842">
        <v>41.541281865630275</v>
      </c>
      <c r="C84842" t="s">
        <v>8</v>
      </c>
      <c r="D84842">
        <f>FLOOR(B84842/Histogram!$O$5,1)*Histogram!$O$5</f>
        <v>41</v>
      </c>
    </row>
    <row r="84843" spans="1:4" x14ac:dyDescent="0.3">
      <c r="A84843">
        <v>84842</v>
      </c>
      <c r="B84843">
        <v>42.825210251360346</v>
      </c>
      <c r="C84843" t="s">
        <v>8</v>
      </c>
      <c r="D84843">
        <f>FLOOR(B84843/Histogram!$O$5,1)*Histogram!$O$5</f>
        <v>42</v>
      </c>
    </row>
    <row r="84844" spans="1:4" x14ac:dyDescent="0.3">
      <c r="A84844">
        <v>84843</v>
      </c>
      <c r="B84844">
        <v>41.983401389389812</v>
      </c>
      <c r="C84844" t="s">
        <v>8</v>
      </c>
      <c r="D84844">
        <f>FLOOR(B84844/Histogram!$O$5,1)*Histogram!$O$5</f>
        <v>41</v>
      </c>
    </row>
    <row r="84845" spans="1:4" x14ac:dyDescent="0.3">
      <c r="A84845">
        <v>84844</v>
      </c>
      <c r="B84845">
        <v>45.363020134760866</v>
      </c>
      <c r="C84845" t="s">
        <v>8</v>
      </c>
      <c r="D84845">
        <f>FLOOR(B84845/Histogram!$O$5,1)*Histogram!$O$5</f>
        <v>45</v>
      </c>
    </row>
    <row r="84846" spans="1:4" x14ac:dyDescent="0.3">
      <c r="A84846">
        <v>84845</v>
      </c>
      <c r="B84846">
        <v>37.30204099921567</v>
      </c>
      <c r="C84846" t="s">
        <v>8</v>
      </c>
      <c r="D84846">
        <f>FLOOR(B84846/Histogram!$O$5,1)*Histogram!$O$5</f>
        <v>37</v>
      </c>
    </row>
    <row r="84847" spans="1:4" x14ac:dyDescent="0.3">
      <c r="A84847">
        <v>84846</v>
      </c>
      <c r="B84847">
        <v>40.301079448399321</v>
      </c>
      <c r="C84847" t="s">
        <v>8</v>
      </c>
      <c r="D84847">
        <f>FLOOR(B84847/Histogram!$O$5,1)*Histogram!$O$5</f>
        <v>40</v>
      </c>
    </row>
    <row r="84848" spans="1:4" x14ac:dyDescent="0.3">
      <c r="A84848">
        <v>84847</v>
      </c>
      <c r="B84848">
        <v>41.759652662692936</v>
      </c>
      <c r="C84848" t="s">
        <v>8</v>
      </c>
      <c r="D84848">
        <f>FLOOR(B84848/Histogram!$O$5,1)*Histogram!$O$5</f>
        <v>41</v>
      </c>
    </row>
    <row r="84849" spans="1:4" x14ac:dyDescent="0.3">
      <c r="A84849">
        <v>84848</v>
      </c>
      <c r="B84849">
        <v>39.396123138012889</v>
      </c>
      <c r="C84849" t="s">
        <v>8</v>
      </c>
      <c r="D84849">
        <f>FLOOR(B84849/Histogram!$O$5,1)*Histogram!$O$5</f>
        <v>39</v>
      </c>
    </row>
    <row r="84850" spans="1:4" x14ac:dyDescent="0.3">
      <c r="A84850">
        <v>84849</v>
      </c>
      <c r="B84850">
        <v>41.221923152397586</v>
      </c>
      <c r="C84850" t="s">
        <v>8</v>
      </c>
      <c r="D84850">
        <f>FLOOR(B84850/Histogram!$O$5,1)*Histogram!$O$5</f>
        <v>41</v>
      </c>
    </row>
    <row r="84851" spans="1:4" x14ac:dyDescent="0.3">
      <c r="A84851">
        <v>84850</v>
      </c>
      <c r="B84851">
        <v>34.636979865239134</v>
      </c>
      <c r="C84851" t="s">
        <v>8</v>
      </c>
      <c r="D84851">
        <f>FLOOR(B84851/Histogram!$O$5,1)*Histogram!$O$5</f>
        <v>34</v>
      </c>
    </row>
    <row r="84852" spans="1:4" x14ac:dyDescent="0.3">
      <c r="A84852">
        <v>84851</v>
      </c>
      <c r="B84852">
        <v>47.523174432605003</v>
      </c>
      <c r="C84852" t="s">
        <v>8</v>
      </c>
      <c r="D84852">
        <f>FLOOR(B84852/Histogram!$O$5,1)*Histogram!$O$5</f>
        <v>47</v>
      </c>
    </row>
    <row r="84853" spans="1:4" x14ac:dyDescent="0.3">
      <c r="A84853">
        <v>84852</v>
      </c>
      <c r="B84853">
        <v>40.401734882045879</v>
      </c>
      <c r="C84853" t="s">
        <v>8</v>
      </c>
      <c r="D84853">
        <f>FLOOR(B84853/Histogram!$O$5,1)*Histogram!$O$5</f>
        <v>40</v>
      </c>
    </row>
    <row r="84854" spans="1:4" x14ac:dyDescent="0.3">
      <c r="A84854">
        <v>84853</v>
      </c>
      <c r="B84854">
        <v>40.807573916567407</v>
      </c>
      <c r="C84854" t="s">
        <v>8</v>
      </c>
      <c r="D84854">
        <f>FLOOR(B84854/Histogram!$O$5,1)*Histogram!$O$5</f>
        <v>40</v>
      </c>
    </row>
    <row r="84855" spans="1:4" x14ac:dyDescent="0.3">
      <c r="A84855">
        <v>84854</v>
      </c>
      <c r="B84855">
        <v>36.774315011927037</v>
      </c>
      <c r="C84855" t="s">
        <v>8</v>
      </c>
      <c r="D84855">
        <f>FLOOR(B84855/Histogram!$O$5,1)*Histogram!$O$5</f>
        <v>36</v>
      </c>
    </row>
    <row r="84856" spans="1:4" x14ac:dyDescent="0.3">
      <c r="A84856">
        <v>84855</v>
      </c>
      <c r="B84856">
        <v>38.240347337307064</v>
      </c>
      <c r="C84856" t="s">
        <v>8</v>
      </c>
      <c r="D84856">
        <f>FLOOR(B84856/Histogram!$O$5,1)*Histogram!$O$5</f>
        <v>38</v>
      </c>
    </row>
    <row r="84857" spans="1:4" x14ac:dyDescent="0.3">
      <c r="A84857">
        <v>84856</v>
      </c>
      <c r="B84857">
        <v>41.983401389389812</v>
      </c>
      <c r="C84857" t="s">
        <v>8</v>
      </c>
      <c r="D84857">
        <f>FLOOR(B84857/Histogram!$O$5,1)*Histogram!$O$5</f>
        <v>41</v>
      </c>
    </row>
    <row r="84858" spans="1:4" x14ac:dyDescent="0.3">
      <c r="A84858">
        <v>84857</v>
      </c>
      <c r="B84858">
        <v>44.145733557975163</v>
      </c>
      <c r="C84858" t="s">
        <v>8</v>
      </c>
      <c r="D84858">
        <f>FLOOR(B84858/Histogram!$O$5,1)*Histogram!$O$5</f>
        <v>44</v>
      </c>
    </row>
    <row r="84859" spans="1:4" x14ac:dyDescent="0.3">
      <c r="A84859">
        <v>84858</v>
      </c>
      <c r="B84859">
        <v>41.541281865630275</v>
      </c>
      <c r="C84859" t="s">
        <v>8</v>
      </c>
      <c r="D84859">
        <f>FLOOR(B84859/Histogram!$O$5,1)*Histogram!$O$5</f>
        <v>41</v>
      </c>
    </row>
    <row r="84860" spans="1:4" x14ac:dyDescent="0.3">
      <c r="A84860">
        <v>84859</v>
      </c>
      <c r="B84860">
        <v>37.42661837842833</v>
      </c>
      <c r="C84860" t="s">
        <v>8</v>
      </c>
      <c r="D84860">
        <f>FLOOR(B84860/Histogram!$O$5,1)*Histogram!$O$5</f>
        <v>37</v>
      </c>
    </row>
    <row r="84861" spans="1:4" x14ac:dyDescent="0.3">
      <c r="A84861">
        <v>84860</v>
      </c>
      <c r="B84861">
        <v>36.183338987415219</v>
      </c>
      <c r="C84861" t="s">
        <v>8</v>
      </c>
      <c r="D84861">
        <f>FLOOR(B84861/Histogram!$O$5,1)*Histogram!$O$5</f>
        <v>36</v>
      </c>
    </row>
    <row r="84862" spans="1:4" x14ac:dyDescent="0.3">
      <c r="A84862">
        <v>84861</v>
      </c>
      <c r="B84862">
        <v>36.338539648628739</v>
      </c>
      <c r="C84862" t="s">
        <v>8</v>
      </c>
      <c r="D84862">
        <f>FLOOR(B84862/Histogram!$O$5,1)*Histogram!$O$5</f>
        <v>36</v>
      </c>
    </row>
    <row r="84863" spans="1:4" x14ac:dyDescent="0.3">
      <c r="A84863">
        <v>84862</v>
      </c>
      <c r="B84863">
        <v>35.854266442024837</v>
      </c>
      <c r="C84863" t="s">
        <v>8</v>
      </c>
      <c r="D84863">
        <f>FLOOR(B84863/Histogram!$O$5,1)*Histogram!$O$5</f>
        <v>35</v>
      </c>
    </row>
    <row r="84864" spans="1:4" x14ac:dyDescent="0.3">
      <c r="A84864">
        <v>84863</v>
      </c>
      <c r="B84864">
        <v>37.30204099921567</v>
      </c>
      <c r="C84864" t="s">
        <v>8</v>
      </c>
      <c r="D84864">
        <f>FLOOR(B84864/Histogram!$O$5,1)*Histogram!$O$5</f>
        <v>37</v>
      </c>
    </row>
    <row r="84865" spans="1:4" x14ac:dyDescent="0.3">
      <c r="A84865">
        <v>84864</v>
      </c>
      <c r="B84865">
        <v>46.21909437838741</v>
      </c>
      <c r="C84865" t="s">
        <v>8</v>
      </c>
      <c r="D84865">
        <f>FLOOR(B84865/Histogram!$O$5,1)*Histogram!$O$5</f>
        <v>46</v>
      </c>
    </row>
    <row r="84866" spans="1:4" x14ac:dyDescent="0.3">
      <c r="A84866">
        <v>84865</v>
      </c>
      <c r="B84866">
        <v>34.636979865239134</v>
      </c>
      <c r="C84866" t="s">
        <v>8</v>
      </c>
      <c r="D84866">
        <f>FLOOR(B84866/Histogram!$O$5,1)*Histogram!$O$5</f>
        <v>34</v>
      </c>
    </row>
    <row r="84867" spans="1:4" x14ac:dyDescent="0.3">
      <c r="A84867">
        <v>84866</v>
      </c>
      <c r="B84867">
        <v>32.476825567394997</v>
      </c>
      <c r="C84867" t="s">
        <v>8</v>
      </c>
      <c r="D84867">
        <f>FLOOR(B84867/Histogram!$O$5,1)*Histogram!$O$5</f>
        <v>32</v>
      </c>
    </row>
    <row r="84868" spans="1:4" x14ac:dyDescent="0.3">
      <c r="A84868">
        <v>84867</v>
      </c>
      <c r="B84868">
        <v>38.350147482234384</v>
      </c>
      <c r="C84868" t="s">
        <v>8</v>
      </c>
      <c r="D84868">
        <f>FLOOR(B84868/Histogram!$O$5,1)*Histogram!$O$5</f>
        <v>38</v>
      </c>
    </row>
    <row r="84869" spans="1:4" x14ac:dyDescent="0.3">
      <c r="A84869">
        <v>84868</v>
      </c>
      <c r="B84869">
        <v>43.977831532838998</v>
      </c>
      <c r="C84869" t="s">
        <v>8</v>
      </c>
      <c r="D84869">
        <f>FLOOR(B84869/Histogram!$O$5,1)*Histogram!$O$5</f>
        <v>43</v>
      </c>
    </row>
    <row r="84870" spans="1:4" x14ac:dyDescent="0.3">
      <c r="A84870">
        <v>84869</v>
      </c>
      <c r="B84870">
        <v>43.816661012584781</v>
      </c>
      <c r="C84870" t="s">
        <v>8</v>
      </c>
      <c r="D84870">
        <f>FLOOR(B84870/Histogram!$O$5,1)*Histogram!$O$5</f>
        <v>43</v>
      </c>
    </row>
    <row r="84871" spans="1:4" x14ac:dyDescent="0.3">
      <c r="A84871">
        <v>84870</v>
      </c>
      <c r="B84871">
        <v>35.854266442024837</v>
      </c>
      <c r="C84871" t="s">
        <v>8</v>
      </c>
      <c r="D84871">
        <f>FLOOR(B84871/Histogram!$O$5,1)*Histogram!$O$5</f>
        <v>35</v>
      </c>
    </row>
    <row r="84872" spans="1:4" x14ac:dyDescent="0.3">
      <c r="A84872">
        <v>84871</v>
      </c>
      <c r="B84872">
        <v>46.21909437838741</v>
      </c>
      <c r="C84872" t="s">
        <v>8</v>
      </c>
      <c r="D84872">
        <f>FLOOR(B84872/Histogram!$O$5,1)*Histogram!$O$5</f>
        <v>46</v>
      </c>
    </row>
    <row r="84873" spans="1:4" x14ac:dyDescent="0.3">
      <c r="A84873">
        <v>84872</v>
      </c>
      <c r="B84873">
        <v>31.785004357472708</v>
      </c>
      <c r="C84873" t="s">
        <v>8</v>
      </c>
      <c r="D84873">
        <f>FLOOR(B84873/Histogram!$O$5,1)*Histogram!$O$5</f>
        <v>31</v>
      </c>
    </row>
    <row r="84874" spans="1:4" x14ac:dyDescent="0.3">
      <c r="A84874">
        <v>84873</v>
      </c>
      <c r="B84874">
        <v>43.977831532838998</v>
      </c>
      <c r="C84874" t="s">
        <v>8</v>
      </c>
      <c r="D84874">
        <f>FLOOR(B84874/Histogram!$O$5,1)*Histogram!$O$5</f>
        <v>43</v>
      </c>
    </row>
    <row r="84875" spans="1:4" x14ac:dyDescent="0.3">
      <c r="A84875">
        <v>84874</v>
      </c>
      <c r="B84875">
        <v>38.240347337307064</v>
      </c>
      <c r="C84875" t="s">
        <v>8</v>
      </c>
      <c r="D84875">
        <f>FLOOR(B84875/Histogram!$O$5,1)*Histogram!$O$5</f>
        <v>38</v>
      </c>
    </row>
    <row r="84876" spans="1:4" x14ac:dyDescent="0.3">
      <c r="A84876">
        <v>84875</v>
      </c>
      <c r="B84876">
        <v>44.699947168264359</v>
      </c>
      <c r="C84876" t="s">
        <v>8</v>
      </c>
      <c r="D84876">
        <f>FLOOR(B84876/Histogram!$O$5,1)*Histogram!$O$5</f>
        <v>44</v>
      </c>
    </row>
    <row r="84877" spans="1:4" x14ac:dyDescent="0.3">
      <c r="A84877">
        <v>84876</v>
      </c>
      <c r="B84877">
        <v>39.799385666141063</v>
      </c>
      <c r="C84877" t="s">
        <v>8</v>
      </c>
      <c r="D84877">
        <f>FLOOR(B84877/Histogram!$O$5,1)*Histogram!$O$5</f>
        <v>39</v>
      </c>
    </row>
    <row r="84878" spans="1:4" x14ac:dyDescent="0.3">
      <c r="A84878">
        <v>84877</v>
      </c>
      <c r="B84878">
        <v>39.396123138012889</v>
      </c>
      <c r="C84878" t="s">
        <v>8</v>
      </c>
      <c r="D84878">
        <f>FLOOR(B84878/Histogram!$O$5,1)*Histogram!$O$5</f>
        <v>39</v>
      </c>
    </row>
    <row r="84879" spans="1:4" x14ac:dyDescent="0.3">
      <c r="A84879">
        <v>84878</v>
      </c>
      <c r="B84879">
        <v>34.8737937378216</v>
      </c>
      <c r="C84879" t="s">
        <v>8</v>
      </c>
      <c r="D84879">
        <f>FLOOR(B84879/Histogram!$O$5,1)*Histogram!$O$5</f>
        <v>34</v>
      </c>
    </row>
    <row r="84880" spans="1:4" x14ac:dyDescent="0.3">
      <c r="A84880">
        <v>84879</v>
      </c>
      <c r="B84880">
        <v>44.321277363259824</v>
      </c>
      <c r="C84880" t="s">
        <v>8</v>
      </c>
      <c r="D84880">
        <f>FLOOR(B84880/Histogram!$O$5,1)*Histogram!$O$5</f>
        <v>44</v>
      </c>
    </row>
    <row r="84881" spans="1:4" x14ac:dyDescent="0.3">
      <c r="A84881">
        <v>84880</v>
      </c>
      <c r="B84881">
        <v>37.548748035933492</v>
      </c>
      <c r="C84881" t="s">
        <v>8</v>
      </c>
      <c r="D84881">
        <f>FLOOR(B84881/Histogram!$O$5,1)*Histogram!$O$5</f>
        <v>37</v>
      </c>
    </row>
    <row r="84882" spans="1:4" x14ac:dyDescent="0.3">
      <c r="A84882">
        <v>84881</v>
      </c>
      <c r="B84882">
        <v>34.379713758761461</v>
      </c>
      <c r="C84882" t="s">
        <v>8</v>
      </c>
      <c r="D84882">
        <f>FLOOR(B84882/Histogram!$O$5,1)*Histogram!$O$5</f>
        <v>34</v>
      </c>
    </row>
    <row r="84883" spans="1:4" x14ac:dyDescent="0.3">
      <c r="A84883">
        <v>84882</v>
      </c>
      <c r="B84883">
        <v>44.90611248014644</v>
      </c>
      <c r="C84883" t="s">
        <v>8</v>
      </c>
      <c r="D84883">
        <f>FLOOR(B84883/Histogram!$O$5,1)*Histogram!$O$5</f>
        <v>44</v>
      </c>
    </row>
    <row r="84884" spans="1:4" x14ac:dyDescent="0.3">
      <c r="A84884">
        <v>84883</v>
      </c>
      <c r="B84884">
        <v>44.90611248014644</v>
      </c>
      <c r="C84884" t="s">
        <v>8</v>
      </c>
      <c r="D84884">
        <f>FLOOR(B84884/Histogram!$O$5,1)*Histogram!$O$5</f>
        <v>44</v>
      </c>
    </row>
    <row r="84885" spans="1:4" x14ac:dyDescent="0.3">
      <c r="A84885">
        <v>84884</v>
      </c>
      <c r="B84885">
        <v>35.09388751985356</v>
      </c>
      <c r="C84885" t="s">
        <v>8</v>
      </c>
      <c r="D84885">
        <f>FLOOR(B84885/Histogram!$O$5,1)*Histogram!$O$5</f>
        <v>35</v>
      </c>
    </row>
    <row r="84886" spans="1:4" x14ac:dyDescent="0.3">
      <c r="A84886">
        <v>84885</v>
      </c>
      <c r="B84886">
        <v>42.825210251360346</v>
      </c>
      <c r="C84886" t="s">
        <v>8</v>
      </c>
      <c r="D84886">
        <f>FLOOR(B84886/Histogram!$O$5,1)*Histogram!$O$5</f>
        <v>42</v>
      </c>
    </row>
    <row r="84887" spans="1:4" x14ac:dyDescent="0.3">
      <c r="A84887">
        <v>84886</v>
      </c>
      <c r="B84887">
        <v>42.825210251360346</v>
      </c>
      <c r="C84887" t="s">
        <v>8</v>
      </c>
      <c r="D84887">
        <f>FLOOR(B84887/Histogram!$O$5,1)*Histogram!$O$5</f>
        <v>42</v>
      </c>
    </row>
    <row r="84888" spans="1:4" x14ac:dyDescent="0.3">
      <c r="A84888">
        <v>84887</v>
      </c>
      <c r="B84888">
        <v>40.200614333858937</v>
      </c>
      <c r="C84888" t="s">
        <v>8</v>
      </c>
      <c r="D84888">
        <f>FLOOR(B84888/Histogram!$O$5,1)*Histogram!$O$5</f>
        <v>40</v>
      </c>
    </row>
    <row r="84889" spans="1:4" x14ac:dyDescent="0.3">
      <c r="A84889">
        <v>84888</v>
      </c>
      <c r="B84889">
        <v>40.200614333858937</v>
      </c>
      <c r="C84889" t="s">
        <v>8</v>
      </c>
      <c r="D84889">
        <f>FLOOR(B84889/Histogram!$O$5,1)*Histogram!$O$5</f>
        <v>40</v>
      </c>
    </row>
    <row r="84890" spans="1:4" x14ac:dyDescent="0.3">
      <c r="A84890">
        <v>84889</v>
      </c>
      <c r="B84890">
        <v>33.420585492194107</v>
      </c>
      <c r="C84890" t="s">
        <v>8</v>
      </c>
      <c r="D84890">
        <f>FLOOR(B84890/Histogram!$O$5,1)*Histogram!$O$5</f>
        <v>33</v>
      </c>
    </row>
    <row r="84891" spans="1:4" x14ac:dyDescent="0.3">
      <c r="A84891">
        <v>84890</v>
      </c>
      <c r="B84891">
        <v>36.774315011927037</v>
      </c>
      <c r="C84891" t="s">
        <v>8</v>
      </c>
      <c r="D84891">
        <f>FLOOR(B84891/Histogram!$O$5,1)*Histogram!$O$5</f>
        <v>36</v>
      </c>
    </row>
    <row r="84892" spans="1:4" x14ac:dyDescent="0.3">
      <c r="A84892">
        <v>84891</v>
      </c>
      <c r="B84892">
        <v>39.497354612579706</v>
      </c>
      <c r="C84892" t="s">
        <v>8</v>
      </c>
      <c r="D84892">
        <f>FLOOR(B84892/Histogram!$O$5,1)*Histogram!$O$5</f>
        <v>39</v>
      </c>
    </row>
    <row r="84893" spans="1:4" x14ac:dyDescent="0.3">
      <c r="A84893">
        <v>84892</v>
      </c>
      <c r="B84893">
        <v>48.214995642527285</v>
      </c>
      <c r="C84893" t="s">
        <v>8</v>
      </c>
      <c r="D84893">
        <f>FLOOR(B84893/Histogram!$O$5,1)*Histogram!$O$5</f>
        <v>48</v>
      </c>
    </row>
    <row r="84894" spans="1:4" x14ac:dyDescent="0.3">
      <c r="A84894">
        <v>84893</v>
      </c>
      <c r="B84894">
        <v>38.672586614252737</v>
      </c>
      <c r="C84894" t="s">
        <v>8</v>
      </c>
      <c r="D84894">
        <f>FLOOR(B84894/Histogram!$O$5,1)*Histogram!$O$5</f>
        <v>38</v>
      </c>
    </row>
    <row r="84895" spans="1:4" x14ac:dyDescent="0.3">
      <c r="A84895">
        <v>84894</v>
      </c>
      <c r="B84895">
        <v>47.002744285008674</v>
      </c>
      <c r="C84895" t="s">
        <v>8</v>
      </c>
      <c r="D84895">
        <f>FLOOR(B84895/Histogram!$O$5,1)*Histogram!$O$5</f>
        <v>47</v>
      </c>
    </row>
    <row r="84896" spans="1:4" x14ac:dyDescent="0.3">
      <c r="A84896">
        <v>84895</v>
      </c>
      <c r="B84896">
        <v>39.294503340876552</v>
      </c>
      <c r="C84896" t="s">
        <v>8</v>
      </c>
      <c r="D84896">
        <f>FLOOR(B84896/Histogram!$O$5,1)*Histogram!$O$5</f>
        <v>39</v>
      </c>
    </row>
    <row r="84897" spans="1:4" x14ac:dyDescent="0.3">
      <c r="A84897">
        <v>84896</v>
      </c>
      <c r="B84897">
        <v>42.955387396740853</v>
      </c>
      <c r="C84897" t="s">
        <v>8</v>
      </c>
      <c r="D84897">
        <f>FLOOR(B84897/Histogram!$O$5,1)*Histogram!$O$5</f>
        <v>42</v>
      </c>
    </row>
    <row r="84898" spans="1:4" x14ac:dyDescent="0.3">
      <c r="A84898">
        <v>84897</v>
      </c>
      <c r="B84898">
        <v>31.785004357472708</v>
      </c>
      <c r="C84898" t="s">
        <v>8</v>
      </c>
      <c r="D84898">
        <f>FLOOR(B84898/Histogram!$O$5,1)*Histogram!$O$5</f>
        <v>31</v>
      </c>
    </row>
    <row r="84899" spans="1:4" x14ac:dyDescent="0.3">
      <c r="A84899">
        <v>84898</v>
      </c>
      <c r="B84899">
        <v>42.955387396740853</v>
      </c>
      <c r="C84899" t="s">
        <v>8</v>
      </c>
      <c r="D84899">
        <f>FLOOR(B84899/Histogram!$O$5,1)*Histogram!$O$5</f>
        <v>42</v>
      </c>
    </row>
    <row r="84900" spans="1:4" x14ac:dyDescent="0.3">
      <c r="A84900">
        <v>84899</v>
      </c>
      <c r="B84900">
        <v>42.331366029084862</v>
      </c>
      <c r="C84900" t="s">
        <v>8</v>
      </c>
      <c r="D84900">
        <f>FLOOR(B84900/Histogram!$O$5,1)*Histogram!$O$5</f>
        <v>42</v>
      </c>
    </row>
    <row r="84901" spans="1:4" x14ac:dyDescent="0.3">
      <c r="A84901">
        <v>84900</v>
      </c>
      <c r="B84901">
        <v>41.117276137789815</v>
      </c>
      <c r="C84901" t="s">
        <v>8</v>
      </c>
      <c r="D84901">
        <f>FLOOR(B84901/Histogram!$O$5,1)*Histogram!$O$5</f>
        <v>41</v>
      </c>
    </row>
    <row r="84902" spans="1:4" x14ac:dyDescent="0.3">
      <c r="A84902">
        <v>84901</v>
      </c>
      <c r="B84902">
        <v>31.785004357472708</v>
      </c>
      <c r="C84902" t="s">
        <v>8</v>
      </c>
      <c r="D84902">
        <f>FLOOR(B84902/Histogram!$O$5,1)*Histogram!$O$5</f>
        <v>31</v>
      </c>
    </row>
    <row r="84903" spans="1:4" x14ac:dyDescent="0.3">
      <c r="A84903">
        <v>84902</v>
      </c>
      <c r="B84903">
        <v>46.21909437838741</v>
      </c>
      <c r="C84903" t="s">
        <v>8</v>
      </c>
      <c r="D84903">
        <f>FLOOR(B84903/Histogram!$O$5,1)*Histogram!$O$5</f>
        <v>46</v>
      </c>
    </row>
    <row r="84904" spans="1:4" x14ac:dyDescent="0.3">
      <c r="A84904">
        <v>84903</v>
      </c>
      <c r="B84904">
        <v>38.882723862210185</v>
      </c>
      <c r="C84904" t="s">
        <v>8</v>
      </c>
      <c r="D84904">
        <f>FLOOR(B84904/Histogram!$O$5,1)*Histogram!$O$5</f>
        <v>38</v>
      </c>
    </row>
    <row r="84905" spans="1:4" x14ac:dyDescent="0.3">
      <c r="A84905">
        <v>84904</v>
      </c>
      <c r="B84905">
        <v>34.636979865239134</v>
      </c>
      <c r="C84905" t="s">
        <v>8</v>
      </c>
      <c r="D84905">
        <f>FLOOR(B84905/Histogram!$O$5,1)*Histogram!$O$5</f>
        <v>34</v>
      </c>
    </row>
    <row r="84906" spans="1:4" x14ac:dyDescent="0.3">
      <c r="A84906">
        <v>84905</v>
      </c>
      <c r="B84906">
        <v>37.786461121777307</v>
      </c>
      <c r="C84906" t="s">
        <v>8</v>
      </c>
      <c r="D84906">
        <f>FLOOR(B84906/Histogram!$O$5,1)*Histogram!$O$5</f>
        <v>37</v>
      </c>
    </row>
    <row r="84907" spans="1:4" x14ac:dyDescent="0.3">
      <c r="A84907">
        <v>84906</v>
      </c>
      <c r="B84907">
        <v>38.9866115874568</v>
      </c>
      <c r="C84907" t="s">
        <v>8</v>
      </c>
      <c r="D84907">
        <f>FLOOR(B84907/Histogram!$O$5,1)*Histogram!$O$5</f>
        <v>38</v>
      </c>
    </row>
    <row r="84908" spans="1:4" x14ac:dyDescent="0.3">
      <c r="A84908">
        <v>84907</v>
      </c>
      <c r="B84908">
        <v>38.240347337307064</v>
      </c>
      <c r="C84908" t="s">
        <v>8</v>
      </c>
      <c r="D84908">
        <f>FLOOR(B84908/Histogram!$O$5,1)*Histogram!$O$5</f>
        <v>38</v>
      </c>
    </row>
    <row r="84909" spans="1:4" x14ac:dyDescent="0.3">
      <c r="A84909">
        <v>84908</v>
      </c>
      <c r="B84909">
        <v>40.502645387420294</v>
      </c>
      <c r="C84909" t="s">
        <v>8</v>
      </c>
      <c r="D84909">
        <f>FLOOR(B84909/Histogram!$O$5,1)*Histogram!$O$5</f>
        <v>40</v>
      </c>
    </row>
    <row r="84910" spans="1:4" x14ac:dyDescent="0.3">
      <c r="A84910">
        <v>84909</v>
      </c>
      <c r="B84910">
        <v>44.505564516155204</v>
      </c>
      <c r="C84910" t="s">
        <v>8</v>
      </c>
      <c r="D84910">
        <f>FLOOR(B84910/Histogram!$O$5,1)*Histogram!$O$5</f>
        <v>44</v>
      </c>
    </row>
    <row r="84911" spans="1:4" x14ac:dyDescent="0.3">
      <c r="A84911">
        <v>84910</v>
      </c>
      <c r="B84911">
        <v>44.699947168264359</v>
      </c>
      <c r="C84911" t="s">
        <v>8</v>
      </c>
      <c r="D84911">
        <f>FLOOR(B84911/Histogram!$O$5,1)*Histogram!$O$5</f>
        <v>44</v>
      </c>
    </row>
    <row r="84912" spans="1:4" x14ac:dyDescent="0.3">
      <c r="A84912">
        <v>84911</v>
      </c>
      <c r="B84912">
        <v>38.016598610610188</v>
      </c>
      <c r="C84912" t="s">
        <v>8</v>
      </c>
      <c r="D84912">
        <f>FLOOR(B84912/Histogram!$O$5,1)*Histogram!$O$5</f>
        <v>38</v>
      </c>
    </row>
    <row r="84913" spans="1:4" x14ac:dyDescent="0.3">
      <c r="A84913">
        <v>84912</v>
      </c>
      <c r="B84913">
        <v>38.350147482234384</v>
      </c>
      <c r="C84913" t="s">
        <v>8</v>
      </c>
      <c r="D84913">
        <f>FLOOR(B84913/Histogram!$O$5,1)*Histogram!$O$5</f>
        <v>38</v>
      </c>
    </row>
    <row r="84914" spans="1:4" x14ac:dyDescent="0.3">
      <c r="A84914">
        <v>84913</v>
      </c>
      <c r="B84914">
        <v>40.100275633034848</v>
      </c>
      <c r="C84914" t="s">
        <v>8</v>
      </c>
      <c r="D84914">
        <f>FLOOR(B84914/Histogram!$O$5,1)*Histogram!$O$5</f>
        <v>40</v>
      </c>
    </row>
    <row r="84915" spans="1:4" x14ac:dyDescent="0.3">
      <c r="A84915">
        <v>84914</v>
      </c>
      <c r="B84915">
        <v>42.097602050832165</v>
      </c>
      <c r="C84915" t="s">
        <v>8</v>
      </c>
      <c r="D84915">
        <f>FLOOR(B84915/Histogram!$O$5,1)*Histogram!$O$5</f>
        <v>42</v>
      </c>
    </row>
    <row r="84916" spans="1:4" x14ac:dyDescent="0.3">
      <c r="A84916">
        <v>84915</v>
      </c>
      <c r="B84916">
        <v>38.350147482234384</v>
      </c>
      <c r="C84916" t="s">
        <v>8</v>
      </c>
      <c r="D84916">
        <f>FLOOR(B84916/Histogram!$O$5,1)*Histogram!$O$5</f>
        <v>38</v>
      </c>
    </row>
    <row r="84917" spans="1:4" x14ac:dyDescent="0.3">
      <c r="A84917">
        <v>84916</v>
      </c>
      <c r="B84917">
        <v>45.1262062621784</v>
      </c>
      <c r="C84917" t="s">
        <v>8</v>
      </c>
      <c r="D84917">
        <f>FLOOR(B84917/Histogram!$O$5,1)*Histogram!$O$5</f>
        <v>45</v>
      </c>
    </row>
    <row r="84918" spans="1:4" x14ac:dyDescent="0.3">
      <c r="A84918">
        <v>84917</v>
      </c>
      <c r="B84918">
        <v>36.774315011927037</v>
      </c>
      <c r="C84918" t="s">
        <v>8</v>
      </c>
      <c r="D84918">
        <f>FLOOR(B84918/Histogram!$O$5,1)*Histogram!$O$5</f>
        <v>36</v>
      </c>
    </row>
    <row r="84919" spans="1:4" x14ac:dyDescent="0.3">
      <c r="A84919">
        <v>84918</v>
      </c>
      <c r="B84919">
        <v>43.816661012584781</v>
      </c>
      <c r="C84919" t="s">
        <v>8</v>
      </c>
      <c r="D84919">
        <f>FLOOR(B84919/Histogram!$O$5,1)*Histogram!$O$5</f>
        <v>43</v>
      </c>
    </row>
    <row r="84920" spans="1:4" x14ac:dyDescent="0.3">
      <c r="A84920">
        <v>84919</v>
      </c>
      <c r="B84920">
        <v>46.579414507805886</v>
      </c>
      <c r="C84920" t="s">
        <v>8</v>
      </c>
      <c r="D84920">
        <f>FLOOR(B84920/Histogram!$O$5,1)*Histogram!$O$5</f>
        <v>46</v>
      </c>
    </row>
    <row r="84921" spans="1:4" x14ac:dyDescent="0.3">
      <c r="A84921">
        <v>84920</v>
      </c>
      <c r="B84921">
        <v>38.240347337307064</v>
      </c>
      <c r="C84921" t="s">
        <v>8</v>
      </c>
      <c r="D84921">
        <f>FLOOR(B84921/Histogram!$O$5,1)*Histogram!$O$5</f>
        <v>38</v>
      </c>
    </row>
    <row r="84922" spans="1:4" x14ac:dyDescent="0.3">
      <c r="A84922">
        <v>84921</v>
      </c>
      <c r="B84922">
        <v>39.799385666141063</v>
      </c>
      <c r="C84922" t="s">
        <v>8</v>
      </c>
      <c r="D84922">
        <f>FLOOR(B84922/Histogram!$O$5,1)*Histogram!$O$5</f>
        <v>39</v>
      </c>
    </row>
    <row r="84923" spans="1:4" x14ac:dyDescent="0.3">
      <c r="A84923">
        <v>84922</v>
      </c>
      <c r="B84923">
        <v>37.668633970915138</v>
      </c>
      <c r="C84923" t="s">
        <v>8</v>
      </c>
      <c r="D84923">
        <f>FLOOR(B84923/Histogram!$O$5,1)*Histogram!$O$5</f>
        <v>37</v>
      </c>
    </row>
    <row r="84924" spans="1:4" x14ac:dyDescent="0.3">
      <c r="A84924">
        <v>84923</v>
      </c>
      <c r="B84924">
        <v>44.699947168264359</v>
      </c>
      <c r="C84924" t="s">
        <v>8</v>
      </c>
      <c r="D84924">
        <f>FLOOR(B84924/Histogram!$O$5,1)*Histogram!$O$5</f>
        <v>44</v>
      </c>
    </row>
    <row r="84925" spans="1:4" x14ac:dyDescent="0.3">
      <c r="A84925">
        <v>84924</v>
      </c>
      <c r="B84925">
        <v>43.225684988072963</v>
      </c>
      <c r="C84925" t="s">
        <v>8</v>
      </c>
      <c r="D84925">
        <f>FLOOR(B84925/Histogram!$O$5,1)*Histogram!$O$5</f>
        <v>43</v>
      </c>
    </row>
    <row r="84926" spans="1:4" x14ac:dyDescent="0.3">
      <c r="A84926">
        <v>84925</v>
      </c>
      <c r="B84926">
        <v>43.366484934291663</v>
      </c>
      <c r="C84926" t="s">
        <v>8</v>
      </c>
      <c r="D84926">
        <f>FLOOR(B84926/Histogram!$O$5,1)*Histogram!$O$5</f>
        <v>43</v>
      </c>
    </row>
    <row r="84927" spans="1:4" x14ac:dyDescent="0.3">
      <c r="A84927">
        <v>84926</v>
      </c>
      <c r="B84927">
        <v>42.955387396740853</v>
      </c>
      <c r="C84927" t="s">
        <v>8</v>
      </c>
      <c r="D84927">
        <f>FLOOR(B84927/Histogram!$O$5,1)*Histogram!$O$5</f>
        <v>42</v>
      </c>
    </row>
    <row r="84928" spans="1:4" x14ac:dyDescent="0.3">
      <c r="A84928">
        <v>84927</v>
      </c>
      <c r="B84928">
        <v>44.321277363259824</v>
      </c>
      <c r="C84928" t="s">
        <v>8</v>
      </c>
      <c r="D84928">
        <f>FLOOR(B84928/Histogram!$O$5,1)*Histogram!$O$5</f>
        <v>44</v>
      </c>
    </row>
    <row r="84929" spans="1:4" x14ac:dyDescent="0.3">
      <c r="A84929">
        <v>84928</v>
      </c>
      <c r="B84929">
        <v>40.807573916567407</v>
      </c>
      <c r="C84929" t="s">
        <v>8</v>
      </c>
      <c r="D84929">
        <f>FLOOR(B84929/Histogram!$O$5,1)*Histogram!$O$5</f>
        <v>40</v>
      </c>
    </row>
    <row r="84930" spans="1:4" x14ac:dyDescent="0.3">
      <c r="A84930">
        <v>84929</v>
      </c>
      <c r="B84930">
        <v>39.497354612579706</v>
      </c>
      <c r="C84930" t="s">
        <v>8</v>
      </c>
      <c r="D84930">
        <f>FLOOR(B84930/Histogram!$O$5,1)*Histogram!$O$5</f>
        <v>39</v>
      </c>
    </row>
    <row r="84931" spans="1:4" x14ac:dyDescent="0.3">
      <c r="A84931">
        <v>84930</v>
      </c>
      <c r="B84931">
        <v>40.807573916567407</v>
      </c>
      <c r="C84931" t="s">
        <v>8</v>
      </c>
      <c r="D84931">
        <f>FLOOR(B84931/Histogram!$O$5,1)*Histogram!$O$5</f>
        <v>40</v>
      </c>
    </row>
    <row r="84932" spans="1:4" x14ac:dyDescent="0.3">
      <c r="A84932">
        <v>84931</v>
      </c>
      <c r="B84932">
        <v>36.183338987415219</v>
      </c>
      <c r="C84932" t="s">
        <v>8</v>
      </c>
      <c r="D84932">
        <f>FLOOR(B84932/Histogram!$O$5,1)*Histogram!$O$5</f>
        <v>36</v>
      </c>
    </row>
    <row r="84933" spans="1:4" x14ac:dyDescent="0.3">
      <c r="A84933">
        <v>84932</v>
      </c>
      <c r="B84933">
        <v>39.799385666141063</v>
      </c>
      <c r="C84933" t="s">
        <v>8</v>
      </c>
      <c r="D84933">
        <f>FLOOR(B84933/Histogram!$O$5,1)*Histogram!$O$5</f>
        <v>39</v>
      </c>
    </row>
    <row r="84934" spans="1:4" x14ac:dyDescent="0.3">
      <c r="A84934">
        <v>84933</v>
      </c>
      <c r="B84934">
        <v>36.774315011927037</v>
      </c>
      <c r="C84934" t="s">
        <v>8</v>
      </c>
      <c r="D84934">
        <f>FLOOR(B84934/Histogram!$O$5,1)*Histogram!$O$5</f>
        <v>36</v>
      </c>
    </row>
    <row r="84935" spans="1:4" x14ac:dyDescent="0.3">
      <c r="A84935">
        <v>84934</v>
      </c>
      <c r="B84935">
        <v>40.100275633034848</v>
      </c>
      <c r="C84935" t="s">
        <v>8</v>
      </c>
      <c r="D84935">
        <f>FLOOR(B84935/Histogram!$O$5,1)*Histogram!$O$5</f>
        <v>40</v>
      </c>
    </row>
    <row r="84936" spans="1:4" x14ac:dyDescent="0.3">
      <c r="A84936">
        <v>84935</v>
      </c>
      <c r="B84936">
        <v>40.807573916567407</v>
      </c>
      <c r="C84936" t="s">
        <v>8</v>
      </c>
      <c r="D84936">
        <f>FLOOR(B84936/Histogram!$O$5,1)*Histogram!$O$5</f>
        <v>40</v>
      </c>
    </row>
    <row r="84937" spans="1:4" x14ac:dyDescent="0.3">
      <c r="A84937">
        <v>84936</v>
      </c>
      <c r="B84937">
        <v>41.327413385747263</v>
      </c>
      <c r="C84937" t="s">
        <v>8</v>
      </c>
      <c r="D84937">
        <f>FLOOR(B84937/Histogram!$O$5,1)*Histogram!$O$5</f>
        <v>41</v>
      </c>
    </row>
    <row r="84938" spans="1:4" x14ac:dyDescent="0.3">
      <c r="A84938">
        <v>84937</v>
      </c>
      <c r="B84938">
        <v>39.698920551600679</v>
      </c>
      <c r="C84938" t="s">
        <v>8</v>
      </c>
      <c r="D84938">
        <f>FLOOR(B84938/Histogram!$O$5,1)*Histogram!$O$5</f>
        <v>39</v>
      </c>
    </row>
    <row r="84939" spans="1:4" x14ac:dyDescent="0.3">
      <c r="A84939">
        <v>84938</v>
      </c>
      <c r="B84939">
        <v>46.21909437838741</v>
      </c>
      <c r="C84939" t="s">
        <v>8</v>
      </c>
      <c r="D84939">
        <f>FLOOR(B84939/Histogram!$O$5,1)*Histogram!$O$5</f>
        <v>46</v>
      </c>
    </row>
    <row r="84940" spans="1:4" x14ac:dyDescent="0.3">
      <c r="A84940">
        <v>84939</v>
      </c>
      <c r="B84940">
        <v>40.100275633034848</v>
      </c>
      <c r="C84940" t="s">
        <v>8</v>
      </c>
      <c r="D84940">
        <f>FLOOR(B84940/Histogram!$O$5,1)*Histogram!$O$5</f>
        <v>40</v>
      </c>
    </row>
    <row r="84941" spans="1:4" x14ac:dyDescent="0.3">
      <c r="A84941">
        <v>84940</v>
      </c>
      <c r="B84941">
        <v>35.09388751985356</v>
      </c>
      <c r="C84941" t="s">
        <v>8</v>
      </c>
      <c r="D84941">
        <f>FLOOR(B84941/Histogram!$O$5,1)*Histogram!$O$5</f>
        <v>35</v>
      </c>
    </row>
    <row r="84942" spans="1:4" x14ac:dyDescent="0.3">
      <c r="A84942">
        <v>84941</v>
      </c>
      <c r="B84942">
        <v>43.225684988072963</v>
      </c>
      <c r="C84942" t="s">
        <v>8</v>
      </c>
      <c r="D84942">
        <f>FLOOR(B84942/Histogram!$O$5,1)*Histogram!$O$5</f>
        <v>43</v>
      </c>
    </row>
    <row r="84943" spans="1:4" x14ac:dyDescent="0.3">
      <c r="A84943">
        <v>84942</v>
      </c>
      <c r="B84943">
        <v>42.213538878222693</v>
      </c>
      <c r="C84943" t="s">
        <v>8</v>
      </c>
      <c r="D84943">
        <f>FLOOR(B84943/Histogram!$O$5,1)*Histogram!$O$5</f>
        <v>42</v>
      </c>
    </row>
    <row r="84944" spans="1:4" x14ac:dyDescent="0.3">
      <c r="A84944">
        <v>84943</v>
      </c>
      <c r="B84944">
        <v>39.899724366965152</v>
      </c>
      <c r="C84944" t="s">
        <v>8</v>
      </c>
      <c r="D84944">
        <f>FLOOR(B84944/Histogram!$O$5,1)*Histogram!$O$5</f>
        <v>39</v>
      </c>
    </row>
    <row r="84945" spans="1:4" x14ac:dyDescent="0.3">
      <c r="A84945">
        <v>84944</v>
      </c>
      <c r="B84945">
        <v>44.699947168264359</v>
      </c>
      <c r="C84945" t="s">
        <v>8</v>
      </c>
      <c r="D84945">
        <f>FLOOR(B84945/Histogram!$O$5,1)*Histogram!$O$5</f>
        <v>44</v>
      </c>
    </row>
    <row r="84946" spans="1:4" x14ac:dyDescent="0.3">
      <c r="A84946">
        <v>84945</v>
      </c>
      <c r="B84946">
        <v>42.097602050832165</v>
      </c>
      <c r="C84946" t="s">
        <v>8</v>
      </c>
      <c r="D84946">
        <f>FLOOR(B84946/Histogram!$O$5,1)*Histogram!$O$5</f>
        <v>42</v>
      </c>
    </row>
    <row r="84947" spans="1:4" x14ac:dyDescent="0.3">
      <c r="A84947">
        <v>84946</v>
      </c>
      <c r="B84947">
        <v>40.301079448399321</v>
      </c>
      <c r="C84947" t="s">
        <v>8</v>
      </c>
      <c r="D84947">
        <f>FLOOR(B84947/Histogram!$O$5,1)*Histogram!$O$5</f>
        <v>40</v>
      </c>
    </row>
    <row r="84948" spans="1:4" x14ac:dyDescent="0.3">
      <c r="A84948">
        <v>84947</v>
      </c>
      <c r="B84948">
        <v>43.225684988072963</v>
      </c>
      <c r="C84948" t="s">
        <v>8</v>
      </c>
      <c r="D84948">
        <f>FLOOR(B84948/Histogram!$O$5,1)*Histogram!$O$5</f>
        <v>43</v>
      </c>
    </row>
    <row r="84949" spans="1:4" x14ac:dyDescent="0.3">
      <c r="A84949">
        <v>84948</v>
      </c>
      <c r="B84949">
        <v>48.214995642527285</v>
      </c>
      <c r="C84949" t="s">
        <v>8</v>
      </c>
      <c r="D84949">
        <f>FLOOR(B84949/Histogram!$O$5,1)*Histogram!$O$5</f>
        <v>48</v>
      </c>
    </row>
    <row r="84950" spans="1:4" x14ac:dyDescent="0.3">
      <c r="A84950">
        <v>84949</v>
      </c>
      <c r="B84950">
        <v>38.9866115874568</v>
      </c>
      <c r="C84950" t="s">
        <v>8</v>
      </c>
      <c r="D84950">
        <f>FLOOR(B84950/Histogram!$O$5,1)*Histogram!$O$5</f>
        <v>38</v>
      </c>
    </row>
    <row r="84951" spans="1:4" x14ac:dyDescent="0.3">
      <c r="A84951">
        <v>84950</v>
      </c>
      <c r="B84951">
        <v>38.882723862210185</v>
      </c>
      <c r="C84951" t="s">
        <v>8</v>
      </c>
      <c r="D84951">
        <f>FLOOR(B84951/Histogram!$O$5,1)*Histogram!$O$5</f>
        <v>38</v>
      </c>
    </row>
    <row r="84952" spans="1:4" x14ac:dyDescent="0.3">
      <c r="A84952">
        <v>84951</v>
      </c>
      <c r="B84952">
        <v>35.854266442024837</v>
      </c>
      <c r="C84952" t="s">
        <v>8</v>
      </c>
      <c r="D84952">
        <f>FLOOR(B84952/Histogram!$O$5,1)*Histogram!$O$5</f>
        <v>35</v>
      </c>
    </row>
    <row r="84953" spans="1:4" x14ac:dyDescent="0.3">
      <c r="A84953">
        <v>84952</v>
      </c>
      <c r="B84953">
        <v>44.505564516155204</v>
      </c>
      <c r="C84953" t="s">
        <v>8</v>
      </c>
      <c r="D84953">
        <f>FLOOR(B84953/Histogram!$O$5,1)*Histogram!$O$5</f>
        <v>44</v>
      </c>
    </row>
    <row r="84954" spans="1:4" x14ac:dyDescent="0.3">
      <c r="A84954">
        <v>84953</v>
      </c>
      <c r="B84954">
        <v>39.089820093435399</v>
      </c>
      <c r="C84954" t="s">
        <v>8</v>
      </c>
      <c r="D84954">
        <f>FLOOR(B84954/Histogram!$O$5,1)*Histogram!$O$5</f>
        <v>39</v>
      </c>
    </row>
    <row r="84955" spans="1:4" x14ac:dyDescent="0.3">
      <c r="A84955">
        <v>84954</v>
      </c>
      <c r="B84955">
        <v>43.816661012584781</v>
      </c>
      <c r="C84955" t="s">
        <v>8</v>
      </c>
      <c r="D84955">
        <f>FLOOR(B84955/Histogram!$O$5,1)*Histogram!$O$5</f>
        <v>43</v>
      </c>
    </row>
    <row r="84956" spans="1:4" x14ac:dyDescent="0.3">
      <c r="A84956">
        <v>84955</v>
      </c>
      <c r="B84956">
        <v>34.379713758761461</v>
      </c>
      <c r="C84956" t="s">
        <v>8</v>
      </c>
      <c r="D84956">
        <f>FLOOR(B84956/Histogram!$O$5,1)*Histogram!$O$5</f>
        <v>34</v>
      </c>
    </row>
    <row r="84957" spans="1:4" x14ac:dyDescent="0.3">
      <c r="A84957">
        <v>84956</v>
      </c>
      <c r="B84957">
        <v>38.458718134369725</v>
      </c>
      <c r="C84957" t="s">
        <v>8</v>
      </c>
      <c r="D84957">
        <f>FLOOR(B84957/Histogram!$O$5,1)*Histogram!$O$5</f>
        <v>38</v>
      </c>
    </row>
    <row r="84958" spans="1:4" x14ac:dyDescent="0.3">
      <c r="A84958">
        <v>84957</v>
      </c>
      <c r="B84958">
        <v>48.214995642527285</v>
      </c>
      <c r="C84958" t="s">
        <v>8</v>
      </c>
      <c r="D84958">
        <f>FLOOR(B84958/Histogram!$O$5,1)*Histogram!$O$5</f>
        <v>48</v>
      </c>
    </row>
    <row r="84959" spans="1:4" x14ac:dyDescent="0.3">
      <c r="A84959">
        <v>84958</v>
      </c>
      <c r="B84959">
        <v>38.240347337307064</v>
      </c>
      <c r="C84959" t="s">
        <v>8</v>
      </c>
      <c r="D84959">
        <f>FLOOR(B84959/Histogram!$O$5,1)*Histogram!$O$5</f>
        <v>38</v>
      </c>
    </row>
    <row r="84960" spans="1:4" x14ac:dyDescent="0.3">
      <c r="A84960">
        <v>84959</v>
      </c>
      <c r="B84960">
        <v>34.096835887283319</v>
      </c>
      <c r="C84960" t="s">
        <v>8</v>
      </c>
      <c r="D84960">
        <f>FLOOR(B84960/Histogram!$O$5,1)*Histogram!$O$5</f>
        <v>34</v>
      </c>
    </row>
    <row r="84961" spans="1:4" x14ac:dyDescent="0.3">
      <c r="A84961">
        <v>84960</v>
      </c>
      <c r="B84961">
        <v>35.678722636740176</v>
      </c>
      <c r="C84961" t="s">
        <v>8</v>
      </c>
      <c r="D84961">
        <f>FLOOR(B84961/Histogram!$O$5,1)*Histogram!$O$5</f>
        <v>35</v>
      </c>
    </row>
    <row r="84962" spans="1:4" x14ac:dyDescent="0.3">
      <c r="A84962">
        <v>84961</v>
      </c>
      <c r="B84962">
        <v>41.327413385747263</v>
      </c>
      <c r="C84962" t="s">
        <v>8</v>
      </c>
      <c r="D84962">
        <f>FLOOR(B84962/Histogram!$O$5,1)*Histogram!$O$5</f>
        <v>41</v>
      </c>
    </row>
    <row r="84963" spans="1:4" x14ac:dyDescent="0.3">
      <c r="A84963">
        <v>84962</v>
      </c>
      <c r="B84963">
        <v>39.089820093435399</v>
      </c>
      <c r="C84963" t="s">
        <v>8</v>
      </c>
      <c r="D84963">
        <f>FLOOR(B84963/Histogram!$O$5,1)*Histogram!$O$5</f>
        <v>39</v>
      </c>
    </row>
    <row r="84964" spans="1:4" x14ac:dyDescent="0.3">
      <c r="A84964">
        <v>84963</v>
      </c>
      <c r="B84964">
        <v>38.566164826995227</v>
      </c>
      <c r="C84964" t="s">
        <v>8</v>
      </c>
      <c r="D84964">
        <f>FLOOR(B84964/Histogram!$O$5,1)*Histogram!$O$5</f>
        <v>38</v>
      </c>
    </row>
    <row r="84965" spans="1:4" x14ac:dyDescent="0.3">
      <c r="A84965">
        <v>84964</v>
      </c>
      <c r="B84965">
        <v>37.30204099921567</v>
      </c>
      <c r="C84965" t="s">
        <v>8</v>
      </c>
      <c r="D84965">
        <f>FLOOR(B84965/Histogram!$O$5,1)*Histogram!$O$5</f>
        <v>37</v>
      </c>
    </row>
    <row r="84966" spans="1:4" x14ac:dyDescent="0.3">
      <c r="A84966">
        <v>84965</v>
      </c>
      <c r="B84966">
        <v>40.910179906564601</v>
      </c>
      <c r="C84966" t="s">
        <v>8</v>
      </c>
      <c r="D84966">
        <f>FLOOR(B84966/Histogram!$O$5,1)*Histogram!$O$5</f>
        <v>40</v>
      </c>
    </row>
    <row r="84967" spans="1:4" x14ac:dyDescent="0.3">
      <c r="A84967">
        <v>84966</v>
      </c>
      <c r="B84967">
        <v>40.301079448399321</v>
      </c>
      <c r="C84967" t="s">
        <v>8</v>
      </c>
      <c r="D84967">
        <f>FLOOR(B84967/Histogram!$O$5,1)*Histogram!$O$5</f>
        <v>40</v>
      </c>
    </row>
    <row r="84968" spans="1:4" x14ac:dyDescent="0.3">
      <c r="A84968">
        <v>84967</v>
      </c>
      <c r="B84968">
        <v>42.825210251360346</v>
      </c>
      <c r="C84968" t="s">
        <v>8</v>
      </c>
      <c r="D84968">
        <f>FLOOR(B84968/Histogram!$O$5,1)*Histogram!$O$5</f>
        <v>42</v>
      </c>
    </row>
    <row r="84969" spans="1:4" x14ac:dyDescent="0.3">
      <c r="A84969">
        <v>84968</v>
      </c>
      <c r="B84969">
        <v>36.633515065708345</v>
      </c>
      <c r="C84969" t="s">
        <v>8</v>
      </c>
      <c r="D84969">
        <f>FLOOR(B84969/Histogram!$O$5,1)*Histogram!$O$5</f>
        <v>36</v>
      </c>
    </row>
    <row r="84970" spans="1:4" x14ac:dyDescent="0.3">
      <c r="A84970">
        <v>84969</v>
      </c>
      <c r="B84970">
        <v>41.649852517765616</v>
      </c>
      <c r="C84970" t="s">
        <v>8</v>
      </c>
      <c r="D84970">
        <f>FLOOR(B84970/Histogram!$O$5,1)*Histogram!$O$5</f>
        <v>41</v>
      </c>
    </row>
    <row r="84971" spans="1:4" x14ac:dyDescent="0.3">
      <c r="A84971">
        <v>84970</v>
      </c>
      <c r="B84971">
        <v>42.955387396740853</v>
      </c>
      <c r="C84971" t="s">
        <v>8</v>
      </c>
      <c r="D84971">
        <f>FLOOR(B84971/Histogram!$O$5,1)*Histogram!$O$5</f>
        <v>42</v>
      </c>
    </row>
    <row r="84972" spans="1:4" x14ac:dyDescent="0.3">
      <c r="A84972">
        <v>84971</v>
      </c>
      <c r="B84972">
        <v>42.097602050832165</v>
      </c>
      <c r="C84972" t="s">
        <v>8</v>
      </c>
      <c r="D84972">
        <f>FLOOR(B84972/Histogram!$O$5,1)*Histogram!$O$5</f>
        <v>42</v>
      </c>
    </row>
    <row r="84973" spans="1:4" x14ac:dyDescent="0.3">
      <c r="A84973">
        <v>84972</v>
      </c>
      <c r="B84973">
        <v>45.620286241238531</v>
      </c>
      <c r="C84973" t="s">
        <v>8</v>
      </c>
      <c r="D84973">
        <f>FLOOR(B84973/Histogram!$O$5,1)*Histogram!$O$5</f>
        <v>45</v>
      </c>
    </row>
    <row r="84974" spans="1:4" x14ac:dyDescent="0.3">
      <c r="A84974">
        <v>84973</v>
      </c>
      <c r="B84974">
        <v>48.214995642527285</v>
      </c>
      <c r="C84974" t="s">
        <v>8</v>
      </c>
      <c r="D84974">
        <f>FLOOR(B84974/Histogram!$O$5,1)*Histogram!$O$5</f>
        <v>48</v>
      </c>
    </row>
    <row r="84975" spans="1:4" x14ac:dyDescent="0.3">
      <c r="A84975">
        <v>84974</v>
      </c>
      <c r="B84975">
        <v>37.668633970915138</v>
      </c>
      <c r="C84975" t="s">
        <v>8</v>
      </c>
      <c r="D84975">
        <f>FLOOR(B84975/Histogram!$O$5,1)*Histogram!$O$5</f>
        <v>37</v>
      </c>
    </row>
    <row r="84976" spans="1:4" x14ac:dyDescent="0.3">
      <c r="A84976">
        <v>84975</v>
      </c>
      <c r="B84976">
        <v>41.870795196458033</v>
      </c>
      <c r="C84976" t="s">
        <v>8</v>
      </c>
      <c r="D84976">
        <f>FLOOR(B84976/Histogram!$O$5,1)*Histogram!$O$5</f>
        <v>41</v>
      </c>
    </row>
    <row r="84977" spans="1:4" x14ac:dyDescent="0.3">
      <c r="A84977">
        <v>84976</v>
      </c>
      <c r="B84977">
        <v>42.213538878222693</v>
      </c>
      <c r="C84977" t="s">
        <v>8</v>
      </c>
      <c r="D84977">
        <f>FLOOR(B84977/Histogram!$O$5,1)*Histogram!$O$5</f>
        <v>42</v>
      </c>
    </row>
    <row r="84978" spans="1:4" x14ac:dyDescent="0.3">
      <c r="A84978">
        <v>84977</v>
      </c>
      <c r="B84978">
        <v>44.90611248014644</v>
      </c>
      <c r="C84978" t="s">
        <v>8</v>
      </c>
      <c r="D84978">
        <f>FLOOR(B84978/Histogram!$O$5,1)*Histogram!$O$5</f>
        <v>44</v>
      </c>
    </row>
    <row r="84979" spans="1:4" x14ac:dyDescent="0.3">
      <c r="A84979">
        <v>84978</v>
      </c>
      <c r="B84979">
        <v>34.636979865239134</v>
      </c>
      <c r="C84979" t="s">
        <v>8</v>
      </c>
      <c r="D84979">
        <f>FLOOR(B84979/Histogram!$O$5,1)*Histogram!$O$5</f>
        <v>34</v>
      </c>
    </row>
    <row r="84980" spans="1:4" x14ac:dyDescent="0.3">
      <c r="A84980">
        <v>84979</v>
      </c>
      <c r="B84980">
        <v>47.523174432605003</v>
      </c>
      <c r="C84980" t="s">
        <v>8</v>
      </c>
      <c r="D84980">
        <f>FLOOR(B84980/Histogram!$O$5,1)*Histogram!$O$5</f>
        <v>47</v>
      </c>
    </row>
    <row r="84981" spans="1:4" x14ac:dyDescent="0.3">
      <c r="A84981">
        <v>84980</v>
      </c>
      <c r="B84981">
        <v>40.502645387420294</v>
      </c>
      <c r="C84981" t="s">
        <v>8</v>
      </c>
      <c r="D84981">
        <f>FLOOR(B84981/Histogram!$O$5,1)*Histogram!$O$5</f>
        <v>40</v>
      </c>
    </row>
    <row r="84982" spans="1:4" x14ac:dyDescent="0.3">
      <c r="A84982">
        <v>84981</v>
      </c>
      <c r="B84982">
        <v>43.977831532838998</v>
      </c>
      <c r="C84982" t="s">
        <v>8</v>
      </c>
      <c r="D84982">
        <f>FLOOR(B84982/Histogram!$O$5,1)*Histogram!$O$5</f>
        <v>43</v>
      </c>
    </row>
    <row r="84983" spans="1:4" x14ac:dyDescent="0.3">
      <c r="A84983">
        <v>84982</v>
      </c>
      <c r="B84983">
        <v>36.911227143245263</v>
      </c>
      <c r="C84983" t="s">
        <v>8</v>
      </c>
      <c r="D84983">
        <f>FLOOR(B84983/Histogram!$O$5,1)*Histogram!$O$5</f>
        <v>36</v>
      </c>
    </row>
    <row r="84984" spans="1:4" x14ac:dyDescent="0.3">
      <c r="A84984">
        <v>84983</v>
      </c>
      <c r="B84984">
        <v>38.350147482234384</v>
      </c>
      <c r="C84984" t="s">
        <v>8</v>
      </c>
      <c r="D84984">
        <f>FLOOR(B84984/Histogram!$O$5,1)*Histogram!$O$5</f>
        <v>38</v>
      </c>
    </row>
    <row r="84985" spans="1:4" x14ac:dyDescent="0.3">
      <c r="A84985">
        <v>84984</v>
      </c>
      <c r="B84985">
        <v>42.097602050832165</v>
      </c>
      <c r="C84985" t="s">
        <v>8</v>
      </c>
      <c r="D84985">
        <f>FLOOR(B84985/Histogram!$O$5,1)*Histogram!$O$5</f>
        <v>42</v>
      </c>
    </row>
    <row r="84986" spans="1:4" x14ac:dyDescent="0.3">
      <c r="A84986">
        <v>84985</v>
      </c>
      <c r="B84986">
        <v>40.910179906564601</v>
      </c>
      <c r="C84986" t="s">
        <v>8</v>
      </c>
      <c r="D84986">
        <f>FLOOR(B84986/Histogram!$O$5,1)*Histogram!$O$5</f>
        <v>40</v>
      </c>
    </row>
    <row r="84987" spans="1:4" x14ac:dyDescent="0.3">
      <c r="A84987">
        <v>84986</v>
      </c>
      <c r="B84987">
        <v>38.882723862210185</v>
      </c>
      <c r="C84987" t="s">
        <v>8</v>
      </c>
      <c r="D84987">
        <f>FLOOR(B84987/Histogram!$O$5,1)*Histogram!$O$5</f>
        <v>38</v>
      </c>
    </row>
    <row r="84988" spans="1:4" x14ac:dyDescent="0.3">
      <c r="A84988">
        <v>84987</v>
      </c>
      <c r="B84988">
        <v>49.305391496163367</v>
      </c>
      <c r="C84988" t="s">
        <v>8</v>
      </c>
      <c r="D84988">
        <f>FLOOR(B84988/Histogram!$O$5,1)*Histogram!$O$5</f>
        <v>49</v>
      </c>
    </row>
    <row r="84989" spans="1:4" x14ac:dyDescent="0.3">
      <c r="A84989">
        <v>84988</v>
      </c>
      <c r="B84989">
        <v>36.338539648628739</v>
      </c>
      <c r="C84989" t="s">
        <v>8</v>
      </c>
      <c r="D84989">
        <f>FLOOR(B84989/Histogram!$O$5,1)*Histogram!$O$5</f>
        <v>36</v>
      </c>
    </row>
    <row r="84990" spans="1:4" x14ac:dyDescent="0.3">
      <c r="A84990">
        <v>84989</v>
      </c>
      <c r="B84990">
        <v>36.488414819795089</v>
      </c>
      <c r="C84990" t="s">
        <v>8</v>
      </c>
      <c r="D84990">
        <f>FLOOR(B84990/Histogram!$O$5,1)*Histogram!$O$5</f>
        <v>36</v>
      </c>
    </row>
    <row r="84991" spans="1:4" x14ac:dyDescent="0.3">
      <c r="A84991">
        <v>84990</v>
      </c>
      <c r="B84991">
        <v>36.022168467161002</v>
      </c>
      <c r="C84991" t="s">
        <v>8</v>
      </c>
      <c r="D84991">
        <f>FLOOR(B84991/Histogram!$O$5,1)*Histogram!$O$5</f>
        <v>36</v>
      </c>
    </row>
    <row r="84992" spans="1:4" x14ac:dyDescent="0.3">
      <c r="A84992">
        <v>84991</v>
      </c>
      <c r="B84992">
        <v>37.30204099921567</v>
      </c>
      <c r="C84992" t="s">
        <v>8</v>
      </c>
      <c r="D84992">
        <f>FLOOR(B84992/Histogram!$O$5,1)*Histogram!$O$5</f>
        <v>37</v>
      </c>
    </row>
    <row r="84993" spans="1:4" x14ac:dyDescent="0.3">
      <c r="A84993">
        <v>84992</v>
      </c>
      <c r="B84993">
        <v>46.579414507805886</v>
      </c>
      <c r="C84993" t="s">
        <v>8</v>
      </c>
      <c r="D84993">
        <f>FLOOR(B84993/Histogram!$O$5,1)*Histogram!$O$5</f>
        <v>46</v>
      </c>
    </row>
    <row r="84994" spans="1:4" x14ac:dyDescent="0.3">
      <c r="A84994">
        <v>84993</v>
      </c>
      <c r="B84994">
        <v>43.661460351371247</v>
      </c>
      <c r="C84994" t="s">
        <v>8</v>
      </c>
      <c r="D84994">
        <f>FLOOR(B84994/Histogram!$O$5,1)*Histogram!$O$5</f>
        <v>43</v>
      </c>
    </row>
    <row r="84995" spans="1:4" x14ac:dyDescent="0.3">
      <c r="A84995">
        <v>84994</v>
      </c>
      <c r="B84995">
        <v>46.579414507805886</v>
      </c>
      <c r="C84995" t="s">
        <v>8</v>
      </c>
      <c r="D84995">
        <f>FLOOR(B84995/Histogram!$O$5,1)*Histogram!$O$5</f>
        <v>46</v>
      </c>
    </row>
    <row r="84996" spans="1:4" x14ac:dyDescent="0.3">
      <c r="A84996">
        <v>84995</v>
      </c>
      <c r="B84996">
        <v>40.502645387420294</v>
      </c>
      <c r="C84996" t="s">
        <v>8</v>
      </c>
      <c r="D84996">
        <f>FLOOR(B84996/Histogram!$O$5,1)*Histogram!$O$5</f>
        <v>40</v>
      </c>
    </row>
    <row r="84997" spans="1:4" x14ac:dyDescent="0.3">
      <c r="A84997">
        <v>84996</v>
      </c>
      <c r="B84997">
        <v>43.225684988072963</v>
      </c>
      <c r="C84997" t="s">
        <v>8</v>
      </c>
      <c r="D84997">
        <f>FLOOR(B84997/Histogram!$O$5,1)*Histogram!$O$5</f>
        <v>43</v>
      </c>
    </row>
    <row r="84998" spans="1:4" x14ac:dyDescent="0.3">
      <c r="A84998">
        <v>84997</v>
      </c>
      <c r="B84998">
        <v>43.088772856754737</v>
      </c>
      <c r="C84998" t="s">
        <v>8</v>
      </c>
      <c r="D84998">
        <f>FLOOR(B84998/Histogram!$O$5,1)*Histogram!$O$5</f>
        <v>43</v>
      </c>
    </row>
    <row r="84999" spans="1:4" x14ac:dyDescent="0.3">
      <c r="A84999">
        <v>84998</v>
      </c>
      <c r="B84999">
        <v>34.8737937378216</v>
      </c>
      <c r="C84999" t="s">
        <v>8</v>
      </c>
      <c r="D84999">
        <f>FLOOR(B84999/Histogram!$O$5,1)*Histogram!$O$5</f>
        <v>34</v>
      </c>
    </row>
    <row r="85000" spans="1:4" x14ac:dyDescent="0.3">
      <c r="A85000">
        <v>84999</v>
      </c>
      <c r="B85000">
        <v>36.183338987415219</v>
      </c>
      <c r="C85000" t="s">
        <v>8</v>
      </c>
      <c r="D85000">
        <f>FLOOR(B85000/Histogram!$O$5,1)*Histogram!$O$5</f>
        <v>36</v>
      </c>
    </row>
    <row r="85001" spans="1:4" x14ac:dyDescent="0.3">
      <c r="A85001">
        <v>85000</v>
      </c>
      <c r="B85001">
        <v>36.911227143245263</v>
      </c>
      <c r="C85001" t="s">
        <v>8</v>
      </c>
      <c r="D85001">
        <f>FLOOR(B85001/Histogram!$O$5,1)*Histogram!$O$5</f>
        <v>36</v>
      </c>
    </row>
    <row r="85002" spans="1:4" x14ac:dyDescent="0.3">
      <c r="A85002">
        <v>85001</v>
      </c>
      <c r="B85002">
        <v>44.145733557975163</v>
      </c>
      <c r="C85002" t="s">
        <v>8</v>
      </c>
      <c r="D85002">
        <f>FLOOR(B85002/Histogram!$O$5,1)*Histogram!$O$5</f>
        <v>44</v>
      </c>
    </row>
    <row r="85003" spans="1:4" x14ac:dyDescent="0.3">
      <c r="A85003">
        <v>85002</v>
      </c>
      <c r="B85003">
        <v>38.350147482234384</v>
      </c>
      <c r="C85003" t="s">
        <v>8</v>
      </c>
      <c r="D85003">
        <f>FLOOR(B85003/Histogram!$O$5,1)*Histogram!$O$5</f>
        <v>38</v>
      </c>
    </row>
    <row r="85004" spans="1:4" x14ac:dyDescent="0.3">
      <c r="A85004">
        <v>85003</v>
      </c>
      <c r="B85004">
        <v>41.221923152397586</v>
      </c>
      <c r="C85004" t="s">
        <v>8</v>
      </c>
      <c r="D85004">
        <f>FLOOR(B85004/Histogram!$O$5,1)*Histogram!$O$5</f>
        <v>41</v>
      </c>
    </row>
    <row r="85005" spans="1:4" x14ac:dyDescent="0.3">
      <c r="A85005">
        <v>85004</v>
      </c>
      <c r="B85005">
        <v>39.799385666141063</v>
      </c>
      <c r="C85005" t="s">
        <v>8</v>
      </c>
      <c r="D85005">
        <f>FLOOR(B85005/Histogram!$O$5,1)*Histogram!$O$5</f>
        <v>39</v>
      </c>
    </row>
    <row r="85006" spans="1:4" x14ac:dyDescent="0.3">
      <c r="A85006">
        <v>85005</v>
      </c>
      <c r="B85006">
        <v>36.338539648628739</v>
      </c>
      <c r="C85006" t="s">
        <v>8</v>
      </c>
      <c r="D85006">
        <f>FLOOR(B85006/Histogram!$O$5,1)*Histogram!$O$5</f>
        <v>36</v>
      </c>
    </row>
    <row r="85007" spans="1:4" x14ac:dyDescent="0.3">
      <c r="A85007">
        <v>85006</v>
      </c>
      <c r="B85007">
        <v>43.661460351371247</v>
      </c>
      <c r="C85007" t="s">
        <v>8</v>
      </c>
      <c r="D85007">
        <f>FLOOR(B85007/Histogram!$O$5,1)*Histogram!$O$5</f>
        <v>43</v>
      </c>
    </row>
    <row r="85008" spans="1:4" x14ac:dyDescent="0.3">
      <c r="A85008">
        <v>85007</v>
      </c>
      <c r="B85008">
        <v>44.505564516155204</v>
      </c>
      <c r="C85008" t="s">
        <v>8</v>
      </c>
      <c r="D85008">
        <f>FLOOR(B85008/Histogram!$O$5,1)*Histogram!$O$5</f>
        <v>44</v>
      </c>
    </row>
    <row r="85009" spans="1:4" x14ac:dyDescent="0.3">
      <c r="A85009">
        <v>85008</v>
      </c>
      <c r="B85009">
        <v>37.548748035933492</v>
      </c>
      <c r="C85009" t="s">
        <v>8</v>
      </c>
      <c r="D85009">
        <f>FLOOR(B85009/Histogram!$O$5,1)*Histogram!$O$5</f>
        <v>37</v>
      </c>
    </row>
    <row r="85010" spans="1:4" x14ac:dyDescent="0.3">
      <c r="A85010">
        <v>85009</v>
      </c>
      <c r="B85010">
        <v>43.511585180204918</v>
      </c>
      <c r="C85010" t="s">
        <v>8</v>
      </c>
      <c r="D85010">
        <f>FLOOR(B85010/Histogram!$O$5,1)*Histogram!$O$5</f>
        <v>43</v>
      </c>
    </row>
    <row r="85011" spans="1:4" x14ac:dyDescent="0.3">
      <c r="A85011">
        <v>85010</v>
      </c>
      <c r="B85011">
        <v>45.1262062621784</v>
      </c>
      <c r="C85011" t="s">
        <v>8</v>
      </c>
      <c r="D85011">
        <f>FLOOR(B85011/Histogram!$O$5,1)*Histogram!$O$5</f>
        <v>45</v>
      </c>
    </row>
    <row r="85012" spans="1:4" x14ac:dyDescent="0.3">
      <c r="A85012">
        <v>85011</v>
      </c>
      <c r="B85012">
        <v>36.338539648628739</v>
      </c>
      <c r="C85012" t="s">
        <v>8</v>
      </c>
      <c r="D85012">
        <f>FLOOR(B85012/Histogram!$O$5,1)*Histogram!$O$5</f>
        <v>36</v>
      </c>
    </row>
    <row r="85013" spans="1:4" x14ac:dyDescent="0.3">
      <c r="A85013">
        <v>85012</v>
      </c>
      <c r="B85013">
        <v>38.672586614252737</v>
      </c>
      <c r="C85013" t="s">
        <v>8</v>
      </c>
      <c r="D85013">
        <f>FLOOR(B85013/Histogram!$O$5,1)*Histogram!$O$5</f>
        <v>38</v>
      </c>
    </row>
    <row r="85014" spans="1:4" x14ac:dyDescent="0.3">
      <c r="A85014">
        <v>85013</v>
      </c>
      <c r="B85014">
        <v>42.955387396740853</v>
      </c>
      <c r="C85014" t="s">
        <v>8</v>
      </c>
      <c r="D85014">
        <f>FLOOR(B85014/Histogram!$O$5,1)*Histogram!$O$5</f>
        <v>42</v>
      </c>
    </row>
    <row r="85015" spans="1:4" x14ac:dyDescent="0.3">
      <c r="A85015">
        <v>85014</v>
      </c>
      <c r="B85015">
        <v>32.997255714991326</v>
      </c>
      <c r="C85015" t="s">
        <v>8</v>
      </c>
      <c r="D85015">
        <f>FLOOR(B85015/Histogram!$O$5,1)*Histogram!$O$5</f>
        <v>32</v>
      </c>
    </row>
    <row r="85016" spans="1:4" x14ac:dyDescent="0.3">
      <c r="A85016">
        <v>85015</v>
      </c>
      <c r="B85016">
        <v>43.088772856754737</v>
      </c>
      <c r="C85016" t="s">
        <v>8</v>
      </c>
      <c r="D85016">
        <f>FLOOR(B85016/Histogram!$O$5,1)*Histogram!$O$5</f>
        <v>43</v>
      </c>
    </row>
    <row r="85017" spans="1:4" x14ac:dyDescent="0.3">
      <c r="A85017">
        <v>85016</v>
      </c>
      <c r="B85017">
        <v>40.200614333858937</v>
      </c>
      <c r="C85017" t="s">
        <v>8</v>
      </c>
      <c r="D85017">
        <f>FLOOR(B85017/Histogram!$O$5,1)*Histogram!$O$5</f>
        <v>40</v>
      </c>
    </row>
    <row r="85018" spans="1:4" x14ac:dyDescent="0.3">
      <c r="A85018">
        <v>85017</v>
      </c>
      <c r="B85018">
        <v>33.78090562161259</v>
      </c>
      <c r="C85018" t="s">
        <v>8</v>
      </c>
      <c r="D85018">
        <f>FLOOR(B85018/Histogram!$O$5,1)*Histogram!$O$5</f>
        <v>33</v>
      </c>
    </row>
    <row r="85019" spans="1:4" x14ac:dyDescent="0.3">
      <c r="A85019">
        <v>85018</v>
      </c>
      <c r="B85019">
        <v>36.911227143245263</v>
      </c>
      <c r="C85019" t="s">
        <v>8</v>
      </c>
      <c r="D85019">
        <f>FLOOR(B85019/Histogram!$O$5,1)*Histogram!$O$5</f>
        <v>36</v>
      </c>
    </row>
    <row r="85020" spans="1:4" x14ac:dyDescent="0.3">
      <c r="A85020">
        <v>85019</v>
      </c>
      <c r="B85020">
        <v>36.488414819795089</v>
      </c>
      <c r="C85020" t="s">
        <v>8</v>
      </c>
      <c r="D85020">
        <f>FLOOR(B85020/Histogram!$O$5,1)*Histogram!$O$5</f>
        <v>36</v>
      </c>
    </row>
    <row r="85021" spans="1:4" x14ac:dyDescent="0.3">
      <c r="A85021">
        <v>85020</v>
      </c>
      <c r="B85021">
        <v>42.331366029084862</v>
      </c>
      <c r="C85021" t="s">
        <v>8</v>
      </c>
      <c r="D85021">
        <f>FLOOR(B85021/Histogram!$O$5,1)*Histogram!$O$5</f>
        <v>42</v>
      </c>
    </row>
    <row r="85022" spans="1:4" x14ac:dyDescent="0.3">
      <c r="A85022">
        <v>85021</v>
      </c>
      <c r="B85022">
        <v>38.778076847602414</v>
      </c>
      <c r="C85022" t="s">
        <v>8</v>
      </c>
      <c r="D85022">
        <f>FLOOR(B85022/Histogram!$O$5,1)*Histogram!$O$5</f>
        <v>38</v>
      </c>
    </row>
    <row r="85023" spans="1:4" x14ac:dyDescent="0.3">
      <c r="A85023">
        <v>85022</v>
      </c>
      <c r="B85023">
        <v>42.097602050832165</v>
      </c>
      <c r="C85023" t="s">
        <v>8</v>
      </c>
      <c r="D85023">
        <f>FLOOR(B85023/Histogram!$O$5,1)*Histogram!$O$5</f>
        <v>42</v>
      </c>
    </row>
    <row r="85024" spans="1:4" x14ac:dyDescent="0.3">
      <c r="A85024">
        <v>85023</v>
      </c>
      <c r="B85024">
        <v>39.396123138012889</v>
      </c>
      <c r="C85024" t="s">
        <v>8</v>
      </c>
      <c r="D85024">
        <f>FLOOR(B85024/Histogram!$O$5,1)*Histogram!$O$5</f>
        <v>39</v>
      </c>
    </row>
    <row r="85025" spans="1:4" x14ac:dyDescent="0.3">
      <c r="A85025">
        <v>85024</v>
      </c>
      <c r="B85025">
        <v>40.200614333858937</v>
      </c>
      <c r="C85025" t="s">
        <v>8</v>
      </c>
      <c r="D85025">
        <f>FLOOR(B85025/Histogram!$O$5,1)*Histogram!$O$5</f>
        <v>40</v>
      </c>
    </row>
    <row r="85026" spans="1:4" x14ac:dyDescent="0.3">
      <c r="A85026">
        <v>85025</v>
      </c>
      <c r="B85026">
        <v>31.785004357472708</v>
      </c>
      <c r="C85026" t="s">
        <v>8</v>
      </c>
      <c r="D85026">
        <f>FLOOR(B85026/Histogram!$O$5,1)*Histogram!$O$5</f>
        <v>31</v>
      </c>
    </row>
    <row r="85027" spans="1:4" x14ac:dyDescent="0.3">
      <c r="A85027">
        <v>85026</v>
      </c>
      <c r="B85027">
        <v>40.200614333858937</v>
      </c>
      <c r="C85027" t="s">
        <v>8</v>
      </c>
      <c r="D85027">
        <f>FLOOR(B85027/Histogram!$O$5,1)*Histogram!$O$5</f>
        <v>40</v>
      </c>
    </row>
    <row r="85028" spans="1:4" x14ac:dyDescent="0.3">
      <c r="A85028">
        <v>85027</v>
      </c>
      <c r="B85028">
        <v>42.451251964066508</v>
      </c>
      <c r="C85028" t="s">
        <v>8</v>
      </c>
      <c r="D85028">
        <f>FLOOR(B85028/Histogram!$O$5,1)*Histogram!$O$5</f>
        <v>42</v>
      </c>
    </row>
    <row r="85029" spans="1:4" x14ac:dyDescent="0.3">
      <c r="A85029">
        <v>85028</v>
      </c>
      <c r="B85029">
        <v>41.221923152397586</v>
      </c>
      <c r="C85029" t="s">
        <v>8</v>
      </c>
      <c r="D85029">
        <f>FLOOR(B85029/Histogram!$O$5,1)*Histogram!$O$5</f>
        <v>41</v>
      </c>
    </row>
    <row r="85030" spans="1:4" x14ac:dyDescent="0.3">
      <c r="A85030">
        <v>85029</v>
      </c>
      <c r="B85030">
        <v>47.002744285008674</v>
      </c>
      <c r="C85030" t="s">
        <v>8</v>
      </c>
      <c r="D85030">
        <f>FLOOR(B85030/Histogram!$O$5,1)*Histogram!$O$5</f>
        <v>47</v>
      </c>
    </row>
    <row r="85031" spans="1:4" x14ac:dyDescent="0.3">
      <c r="A85031">
        <v>85030</v>
      </c>
      <c r="B85031">
        <v>45.363020134760866</v>
      </c>
      <c r="C85031" t="s">
        <v>8</v>
      </c>
      <c r="D85031">
        <f>FLOOR(B85031/Histogram!$O$5,1)*Histogram!$O$5</f>
        <v>45</v>
      </c>
    </row>
    <row r="85032" spans="1:4" x14ac:dyDescent="0.3">
      <c r="A85032">
        <v>85031</v>
      </c>
      <c r="B85032">
        <v>38.458718134369725</v>
      </c>
      <c r="C85032" t="s">
        <v>8</v>
      </c>
      <c r="D85032">
        <f>FLOOR(B85032/Histogram!$O$5,1)*Histogram!$O$5</f>
        <v>38</v>
      </c>
    </row>
    <row r="85033" spans="1:4" x14ac:dyDescent="0.3">
      <c r="A85033">
        <v>85032</v>
      </c>
      <c r="B85033">
        <v>42.955387396740853</v>
      </c>
      <c r="C85033" t="s">
        <v>8</v>
      </c>
      <c r="D85033">
        <f>FLOOR(B85033/Histogram!$O$5,1)*Histogram!$O$5</f>
        <v>42</v>
      </c>
    </row>
    <row r="85034" spans="1:4" x14ac:dyDescent="0.3">
      <c r="A85034">
        <v>85033</v>
      </c>
      <c r="B85034">
        <v>37.30204099921567</v>
      </c>
      <c r="C85034" t="s">
        <v>8</v>
      </c>
      <c r="D85034">
        <f>FLOOR(B85034/Histogram!$O$5,1)*Histogram!$O$5</f>
        <v>37</v>
      </c>
    </row>
    <row r="85035" spans="1:4" x14ac:dyDescent="0.3">
      <c r="A85035">
        <v>85034</v>
      </c>
      <c r="B85035">
        <v>34.8737937378216</v>
      </c>
      <c r="C85035" t="s">
        <v>8</v>
      </c>
      <c r="D85035">
        <f>FLOOR(B85035/Histogram!$O$5,1)*Histogram!$O$5</f>
        <v>34</v>
      </c>
    </row>
    <row r="85036" spans="1:4" x14ac:dyDescent="0.3">
      <c r="A85036">
        <v>85035</v>
      </c>
      <c r="B85036">
        <v>32.476825567394997</v>
      </c>
      <c r="C85036" t="s">
        <v>8</v>
      </c>
      <c r="D85036">
        <f>FLOOR(B85036/Histogram!$O$5,1)*Histogram!$O$5</f>
        <v>32</v>
      </c>
    </row>
    <row r="85037" spans="1:4" x14ac:dyDescent="0.3">
      <c r="A85037">
        <v>85036</v>
      </c>
      <c r="B85037">
        <v>43.088772856754737</v>
      </c>
      <c r="C85037" t="s">
        <v>8</v>
      </c>
      <c r="D85037">
        <f>FLOOR(B85037/Histogram!$O$5,1)*Histogram!$O$5</f>
        <v>43</v>
      </c>
    </row>
    <row r="85038" spans="1:4" x14ac:dyDescent="0.3">
      <c r="A85038">
        <v>85037</v>
      </c>
      <c r="B85038">
        <v>35.300052831735641</v>
      </c>
      <c r="C85038" t="s">
        <v>8</v>
      </c>
      <c r="D85038">
        <f>FLOOR(B85038/Histogram!$O$5,1)*Histogram!$O$5</f>
        <v>35</v>
      </c>
    </row>
    <row r="85039" spans="1:4" x14ac:dyDescent="0.3">
      <c r="A85039">
        <v>85038</v>
      </c>
      <c r="B85039">
        <v>38.9866115874568</v>
      </c>
      <c r="C85039" t="s">
        <v>8</v>
      </c>
      <c r="D85039">
        <f>FLOOR(B85039/Histogram!$O$5,1)*Histogram!$O$5</f>
        <v>38</v>
      </c>
    </row>
    <row r="85040" spans="1:4" x14ac:dyDescent="0.3">
      <c r="A85040">
        <v>85039</v>
      </c>
      <c r="B85040">
        <v>43.511585180204918</v>
      </c>
      <c r="C85040" t="s">
        <v>8</v>
      </c>
      <c r="D85040">
        <f>FLOOR(B85040/Histogram!$O$5,1)*Histogram!$O$5</f>
        <v>43</v>
      </c>
    </row>
    <row r="85041" spans="1:4" x14ac:dyDescent="0.3">
      <c r="A85041">
        <v>85040</v>
      </c>
      <c r="B85041">
        <v>40.705496659123448</v>
      </c>
      <c r="C85041" t="s">
        <v>8</v>
      </c>
      <c r="D85041">
        <f>FLOOR(B85041/Histogram!$O$5,1)*Histogram!$O$5</f>
        <v>40</v>
      </c>
    </row>
    <row r="85042" spans="1:4" x14ac:dyDescent="0.3">
      <c r="A85042">
        <v>85041</v>
      </c>
      <c r="B85042">
        <v>42.69795900078433</v>
      </c>
      <c r="C85042" t="s">
        <v>8</v>
      </c>
      <c r="D85042">
        <f>FLOOR(B85042/Histogram!$O$5,1)*Histogram!$O$5</f>
        <v>42</v>
      </c>
    </row>
    <row r="85043" spans="1:4" x14ac:dyDescent="0.3">
      <c r="A85043">
        <v>85042</v>
      </c>
      <c r="B85043">
        <v>36.911227143245263</v>
      </c>
      <c r="C85043" t="s">
        <v>8</v>
      </c>
      <c r="D85043">
        <f>FLOOR(B85043/Histogram!$O$5,1)*Histogram!$O$5</f>
        <v>36</v>
      </c>
    </row>
    <row r="85044" spans="1:4" x14ac:dyDescent="0.3">
      <c r="A85044">
        <v>85043</v>
      </c>
      <c r="B85044">
        <v>35.300052831735641</v>
      </c>
      <c r="C85044" t="s">
        <v>8</v>
      </c>
      <c r="D85044">
        <f>FLOOR(B85044/Histogram!$O$5,1)*Histogram!$O$5</f>
        <v>35</v>
      </c>
    </row>
    <row r="85045" spans="1:4" x14ac:dyDescent="0.3">
      <c r="A85045">
        <v>85044</v>
      </c>
      <c r="B85045">
        <v>41.870795196458033</v>
      </c>
      <c r="C85045" t="s">
        <v>8</v>
      </c>
      <c r="D85045">
        <f>FLOOR(B85045/Histogram!$O$5,1)*Histogram!$O$5</f>
        <v>41</v>
      </c>
    </row>
    <row r="85046" spans="1:4" x14ac:dyDescent="0.3">
      <c r="A85046">
        <v>85045</v>
      </c>
      <c r="B85046">
        <v>42.213538878222693</v>
      </c>
      <c r="C85046" t="s">
        <v>8</v>
      </c>
      <c r="D85046">
        <f>FLOOR(B85046/Histogram!$O$5,1)*Histogram!$O$5</f>
        <v>42</v>
      </c>
    </row>
    <row r="85047" spans="1:4" x14ac:dyDescent="0.3">
      <c r="A85047">
        <v>85046</v>
      </c>
      <c r="B85047">
        <v>38.350147482234384</v>
      </c>
      <c r="C85047" t="s">
        <v>8</v>
      </c>
      <c r="D85047">
        <f>FLOOR(B85047/Histogram!$O$5,1)*Histogram!$O$5</f>
        <v>38</v>
      </c>
    </row>
    <row r="85048" spans="1:4" x14ac:dyDescent="0.3">
      <c r="A85048">
        <v>85047</v>
      </c>
      <c r="B85048">
        <v>42.331366029084862</v>
      </c>
      <c r="C85048" t="s">
        <v>8</v>
      </c>
      <c r="D85048">
        <f>FLOOR(B85048/Histogram!$O$5,1)*Histogram!$O$5</f>
        <v>42</v>
      </c>
    </row>
    <row r="85049" spans="1:4" x14ac:dyDescent="0.3">
      <c r="A85049">
        <v>85048</v>
      </c>
      <c r="B85049">
        <v>43.816661012584781</v>
      </c>
      <c r="C85049" t="s">
        <v>8</v>
      </c>
      <c r="D85049">
        <f>FLOOR(B85049/Histogram!$O$5,1)*Histogram!$O$5</f>
        <v>43</v>
      </c>
    </row>
    <row r="85050" spans="1:4" x14ac:dyDescent="0.3">
      <c r="A85050">
        <v>85049</v>
      </c>
      <c r="B85050">
        <v>48.214995642527285</v>
      </c>
      <c r="C85050" t="s">
        <v>8</v>
      </c>
      <c r="D85050">
        <f>FLOOR(B85050/Histogram!$O$5,1)*Histogram!$O$5</f>
        <v>48</v>
      </c>
    </row>
    <row r="85051" spans="1:4" x14ac:dyDescent="0.3">
      <c r="A85051">
        <v>85050</v>
      </c>
      <c r="B85051">
        <v>40.200614333858937</v>
      </c>
      <c r="C85051" t="s">
        <v>8</v>
      </c>
      <c r="D85051">
        <f>FLOOR(B85051/Histogram!$O$5,1)*Histogram!$O$5</f>
        <v>40</v>
      </c>
    </row>
    <row r="85052" spans="1:4" x14ac:dyDescent="0.3">
      <c r="A85052">
        <v>85051</v>
      </c>
      <c r="B85052">
        <v>35.678722636740176</v>
      </c>
      <c r="C85052" t="s">
        <v>8</v>
      </c>
      <c r="D85052">
        <f>FLOOR(B85052/Histogram!$O$5,1)*Histogram!$O$5</f>
        <v>35</v>
      </c>
    </row>
    <row r="85053" spans="1:4" x14ac:dyDescent="0.3">
      <c r="A85053">
        <v>85052</v>
      </c>
      <c r="B85053">
        <v>38.016598610610188</v>
      </c>
      <c r="C85053" t="s">
        <v>8</v>
      </c>
      <c r="D85053">
        <f>FLOOR(B85053/Histogram!$O$5,1)*Histogram!$O$5</f>
        <v>38</v>
      </c>
    </row>
    <row r="85054" spans="1:4" x14ac:dyDescent="0.3">
      <c r="A85054">
        <v>85053</v>
      </c>
      <c r="B85054">
        <v>38.129204803541967</v>
      </c>
      <c r="C85054" t="s">
        <v>8</v>
      </c>
      <c r="D85054">
        <f>FLOOR(B85054/Histogram!$O$5,1)*Histogram!$O$5</f>
        <v>38</v>
      </c>
    </row>
    <row r="85055" spans="1:4" x14ac:dyDescent="0.3">
      <c r="A85055">
        <v>85054</v>
      </c>
      <c r="B85055">
        <v>37.786461121777307</v>
      </c>
      <c r="C85055" t="s">
        <v>8</v>
      </c>
      <c r="D85055">
        <f>FLOOR(B85055/Histogram!$O$5,1)*Histogram!$O$5</f>
        <v>37</v>
      </c>
    </row>
    <row r="85056" spans="1:4" x14ac:dyDescent="0.3">
      <c r="A85056">
        <v>85055</v>
      </c>
      <c r="B85056">
        <v>38.778076847602414</v>
      </c>
      <c r="C85056" t="s">
        <v>8</v>
      </c>
      <c r="D85056">
        <f>FLOOR(B85056/Histogram!$O$5,1)*Histogram!$O$5</f>
        <v>38</v>
      </c>
    </row>
    <row r="85057" spans="1:4" x14ac:dyDescent="0.3">
      <c r="A85057">
        <v>85056</v>
      </c>
      <c r="B85057">
        <v>43.661460351371247</v>
      </c>
      <c r="C85057" t="s">
        <v>8</v>
      </c>
      <c r="D85057">
        <f>FLOOR(B85057/Histogram!$O$5,1)*Histogram!$O$5</f>
        <v>43</v>
      </c>
    </row>
    <row r="85058" spans="1:4" x14ac:dyDescent="0.3">
      <c r="A85058">
        <v>85057</v>
      </c>
      <c r="B85058">
        <v>46.21909437838741</v>
      </c>
      <c r="C85058" t="s">
        <v>8</v>
      </c>
      <c r="D85058">
        <f>FLOOR(B85058/Histogram!$O$5,1)*Histogram!$O$5</f>
        <v>46</v>
      </c>
    </row>
    <row r="85059" spans="1:4" x14ac:dyDescent="0.3">
      <c r="A85059">
        <v>85058</v>
      </c>
      <c r="B85059">
        <v>34.8737937378216</v>
      </c>
      <c r="C85059" t="s">
        <v>8</v>
      </c>
      <c r="D85059">
        <f>FLOOR(B85059/Histogram!$O$5,1)*Histogram!$O$5</f>
        <v>34</v>
      </c>
    </row>
    <row r="85060" spans="1:4" x14ac:dyDescent="0.3">
      <c r="A85060">
        <v>85059</v>
      </c>
      <c r="B85060">
        <v>41.759652662692936</v>
      </c>
      <c r="C85060" t="s">
        <v>8</v>
      </c>
      <c r="D85060">
        <f>FLOOR(B85060/Histogram!$O$5,1)*Histogram!$O$5</f>
        <v>41</v>
      </c>
    </row>
    <row r="85061" spans="1:4" x14ac:dyDescent="0.3">
      <c r="A85061">
        <v>85060</v>
      </c>
      <c r="B85061">
        <v>45.620286241238531</v>
      </c>
      <c r="C85061" t="s">
        <v>8</v>
      </c>
      <c r="D85061">
        <f>FLOOR(B85061/Histogram!$O$5,1)*Histogram!$O$5</f>
        <v>45</v>
      </c>
    </row>
    <row r="85062" spans="1:4" x14ac:dyDescent="0.3">
      <c r="A85062">
        <v>85061</v>
      </c>
      <c r="B85062">
        <v>45.1262062621784</v>
      </c>
      <c r="C85062" t="s">
        <v>8</v>
      </c>
      <c r="D85062">
        <f>FLOOR(B85062/Histogram!$O$5,1)*Histogram!$O$5</f>
        <v>45</v>
      </c>
    </row>
    <row r="85063" spans="1:4" x14ac:dyDescent="0.3">
      <c r="A85063">
        <v>85062</v>
      </c>
      <c r="B85063">
        <v>37.044612603259147</v>
      </c>
      <c r="C85063" t="s">
        <v>8</v>
      </c>
      <c r="D85063">
        <f>FLOOR(B85063/Histogram!$O$5,1)*Histogram!$O$5</f>
        <v>37</v>
      </c>
    </row>
    <row r="85064" spans="1:4" x14ac:dyDescent="0.3">
      <c r="A85064">
        <v>85063</v>
      </c>
      <c r="B85064">
        <v>37.902397949167835</v>
      </c>
      <c r="C85064" t="s">
        <v>8</v>
      </c>
      <c r="D85064">
        <f>FLOOR(B85064/Histogram!$O$5,1)*Histogram!$O$5</f>
        <v>37</v>
      </c>
    </row>
    <row r="85065" spans="1:4" x14ac:dyDescent="0.3">
      <c r="A85065">
        <v>85064</v>
      </c>
      <c r="B85065">
        <v>35.854266442024837</v>
      </c>
      <c r="C85065" t="s">
        <v>8</v>
      </c>
      <c r="D85065">
        <f>FLOOR(B85065/Histogram!$O$5,1)*Histogram!$O$5</f>
        <v>35</v>
      </c>
    </row>
    <row r="85066" spans="1:4" x14ac:dyDescent="0.3">
      <c r="A85066">
        <v>85065</v>
      </c>
      <c r="B85066">
        <v>47.523174432605003</v>
      </c>
      <c r="C85066" t="s">
        <v>8</v>
      </c>
      <c r="D85066">
        <f>FLOOR(B85066/Histogram!$O$5,1)*Histogram!$O$5</f>
        <v>47</v>
      </c>
    </row>
    <row r="85067" spans="1:4" x14ac:dyDescent="0.3">
      <c r="A85067">
        <v>85066</v>
      </c>
      <c r="B85067">
        <v>39.598265117954121</v>
      </c>
      <c r="C85067" t="s">
        <v>8</v>
      </c>
      <c r="D85067">
        <f>FLOOR(B85067/Histogram!$O$5,1)*Histogram!$O$5</f>
        <v>39</v>
      </c>
    </row>
    <row r="85068" spans="1:4" x14ac:dyDescent="0.3">
      <c r="A85068">
        <v>85067</v>
      </c>
      <c r="B85068">
        <v>42.69795900078433</v>
      </c>
      <c r="C85068" t="s">
        <v>8</v>
      </c>
      <c r="D85068">
        <f>FLOOR(B85068/Histogram!$O$5,1)*Histogram!$O$5</f>
        <v>42</v>
      </c>
    </row>
    <row r="85069" spans="1:4" x14ac:dyDescent="0.3">
      <c r="A85069">
        <v>85068</v>
      </c>
      <c r="B85069">
        <v>41.117276137789815</v>
      </c>
      <c r="C85069" t="s">
        <v>8</v>
      </c>
      <c r="D85069">
        <f>FLOOR(B85069/Histogram!$O$5,1)*Histogram!$O$5</f>
        <v>41</v>
      </c>
    </row>
    <row r="85070" spans="1:4" x14ac:dyDescent="0.3">
      <c r="A85070">
        <v>85069</v>
      </c>
      <c r="B85070">
        <v>38.016598610610188</v>
      </c>
      <c r="C85070" t="s">
        <v>8</v>
      </c>
      <c r="D85070">
        <f>FLOOR(B85070/Histogram!$O$5,1)*Histogram!$O$5</f>
        <v>38</v>
      </c>
    </row>
    <row r="85071" spans="1:4" x14ac:dyDescent="0.3">
      <c r="A85071">
        <v>85070</v>
      </c>
      <c r="B85071">
        <v>46.579414507805886</v>
      </c>
      <c r="C85071" t="s">
        <v>8</v>
      </c>
      <c r="D85071">
        <f>FLOOR(B85071/Histogram!$O$5,1)*Histogram!$O$5</f>
        <v>46</v>
      </c>
    </row>
    <row r="85072" spans="1:4" x14ac:dyDescent="0.3">
      <c r="A85072">
        <v>85071</v>
      </c>
      <c r="B85072">
        <v>30.694608503836637</v>
      </c>
      <c r="C85072" t="s">
        <v>8</v>
      </c>
      <c r="D85072">
        <f>FLOOR(B85072/Histogram!$O$5,1)*Histogram!$O$5</f>
        <v>30</v>
      </c>
    </row>
    <row r="85073" spans="1:4" x14ac:dyDescent="0.3">
      <c r="A85073">
        <v>85072</v>
      </c>
      <c r="B85073">
        <v>38.9866115874568</v>
      </c>
      <c r="C85073" t="s">
        <v>8</v>
      </c>
      <c r="D85073">
        <f>FLOOR(B85073/Histogram!$O$5,1)*Histogram!$O$5</f>
        <v>38</v>
      </c>
    </row>
    <row r="85074" spans="1:4" x14ac:dyDescent="0.3">
      <c r="A85074">
        <v>85073</v>
      </c>
      <c r="B85074">
        <v>46.21909437838741</v>
      </c>
      <c r="C85074" t="s">
        <v>8</v>
      </c>
      <c r="D85074">
        <f>FLOOR(B85074/Histogram!$O$5,1)*Histogram!$O$5</f>
        <v>46</v>
      </c>
    </row>
    <row r="85075" spans="1:4" x14ac:dyDescent="0.3">
      <c r="A85075">
        <v>85074</v>
      </c>
      <c r="B85075">
        <v>32.997255714991326</v>
      </c>
      <c r="C85075" t="s">
        <v>8</v>
      </c>
      <c r="D85075">
        <f>FLOOR(B85075/Histogram!$O$5,1)*Histogram!$O$5</f>
        <v>32</v>
      </c>
    </row>
    <row r="85076" spans="1:4" x14ac:dyDescent="0.3">
      <c r="A85076">
        <v>85075</v>
      </c>
      <c r="B85076">
        <v>38.016598610610188</v>
      </c>
      <c r="C85076" t="s">
        <v>8</v>
      </c>
      <c r="D85076">
        <f>FLOOR(B85076/Histogram!$O$5,1)*Histogram!$O$5</f>
        <v>38</v>
      </c>
    </row>
    <row r="85077" spans="1:4" x14ac:dyDescent="0.3">
      <c r="A85077">
        <v>85076</v>
      </c>
      <c r="B85077">
        <v>37.174789748639654</v>
      </c>
      <c r="C85077" t="s">
        <v>8</v>
      </c>
      <c r="D85077">
        <f>FLOOR(B85077/Histogram!$O$5,1)*Histogram!$O$5</f>
        <v>37</v>
      </c>
    </row>
    <row r="85078" spans="1:4" x14ac:dyDescent="0.3">
      <c r="A85078">
        <v>85077</v>
      </c>
      <c r="B85078">
        <v>45.1262062621784</v>
      </c>
      <c r="C85078" t="s">
        <v>8</v>
      </c>
      <c r="D85078">
        <f>FLOOR(B85078/Histogram!$O$5,1)*Histogram!$O$5</f>
        <v>45</v>
      </c>
    </row>
    <row r="85079" spans="1:4" x14ac:dyDescent="0.3">
      <c r="A85079">
        <v>85078</v>
      </c>
      <c r="B85079">
        <v>36.183338987415219</v>
      </c>
      <c r="C85079" t="s">
        <v>8</v>
      </c>
      <c r="D85079">
        <f>FLOOR(B85079/Histogram!$O$5,1)*Histogram!$O$5</f>
        <v>36</v>
      </c>
    </row>
    <row r="85080" spans="1:4" x14ac:dyDescent="0.3">
      <c r="A85080">
        <v>85079</v>
      </c>
      <c r="B85080">
        <v>41.541281865630275</v>
      </c>
      <c r="C85080" t="s">
        <v>8</v>
      </c>
      <c r="D85080">
        <f>FLOOR(B85080/Histogram!$O$5,1)*Histogram!$O$5</f>
        <v>41</v>
      </c>
    </row>
    <row r="85081" spans="1:4" x14ac:dyDescent="0.3">
      <c r="A85081">
        <v>85080</v>
      </c>
      <c r="B85081">
        <v>38.882723862210185</v>
      </c>
      <c r="C85081" t="s">
        <v>8</v>
      </c>
      <c r="D85081">
        <f>FLOOR(B85081/Histogram!$O$5,1)*Histogram!$O$5</f>
        <v>38</v>
      </c>
    </row>
    <row r="85082" spans="1:4" x14ac:dyDescent="0.3">
      <c r="A85082">
        <v>85081</v>
      </c>
      <c r="B85082">
        <v>45.1262062621784</v>
      </c>
      <c r="C85082" t="s">
        <v>8</v>
      </c>
      <c r="D85082">
        <f>FLOOR(B85082/Histogram!$O$5,1)*Histogram!$O$5</f>
        <v>45</v>
      </c>
    </row>
    <row r="85083" spans="1:4" x14ac:dyDescent="0.3">
      <c r="A85083">
        <v>85082</v>
      </c>
      <c r="B85083">
        <v>34.379713758761461</v>
      </c>
      <c r="C85083" t="s">
        <v>8</v>
      </c>
      <c r="D85083">
        <f>FLOOR(B85083/Histogram!$O$5,1)*Histogram!$O$5</f>
        <v>34</v>
      </c>
    </row>
    <row r="85084" spans="1:4" x14ac:dyDescent="0.3">
      <c r="A85084">
        <v>85083</v>
      </c>
      <c r="B85084">
        <v>38.129204803541967</v>
      </c>
      <c r="C85084" t="s">
        <v>8</v>
      </c>
      <c r="D85084">
        <f>FLOOR(B85084/Histogram!$O$5,1)*Histogram!$O$5</f>
        <v>38</v>
      </c>
    </row>
    <row r="85085" spans="1:4" x14ac:dyDescent="0.3">
      <c r="A85085">
        <v>85084</v>
      </c>
      <c r="B85085">
        <v>44.145733557975163</v>
      </c>
      <c r="C85085" t="s">
        <v>8</v>
      </c>
      <c r="D85085">
        <f>FLOOR(B85085/Histogram!$O$5,1)*Histogram!$O$5</f>
        <v>44</v>
      </c>
    </row>
    <row r="85086" spans="1:4" x14ac:dyDescent="0.3">
      <c r="A85086">
        <v>85085</v>
      </c>
      <c r="B85086">
        <v>37.174789748639654</v>
      </c>
      <c r="C85086" t="s">
        <v>8</v>
      </c>
      <c r="D85086">
        <f>FLOOR(B85086/Histogram!$O$5,1)*Histogram!$O$5</f>
        <v>37</v>
      </c>
    </row>
    <row r="85087" spans="1:4" x14ac:dyDescent="0.3">
      <c r="A85087">
        <v>85086</v>
      </c>
      <c r="B85087">
        <v>43.816661012584781</v>
      </c>
      <c r="C85087" t="s">
        <v>8</v>
      </c>
      <c r="D85087">
        <f>FLOOR(B85087/Histogram!$O$5,1)*Histogram!$O$5</f>
        <v>43</v>
      </c>
    </row>
    <row r="85088" spans="1:4" x14ac:dyDescent="0.3">
      <c r="A85088">
        <v>85087</v>
      </c>
      <c r="B85088">
        <v>37.902397949167835</v>
      </c>
      <c r="C85088" t="s">
        <v>8</v>
      </c>
      <c r="D85088">
        <f>FLOOR(B85088/Histogram!$O$5,1)*Histogram!$O$5</f>
        <v>37</v>
      </c>
    </row>
    <row r="85089" spans="1:4" x14ac:dyDescent="0.3">
      <c r="A85089">
        <v>85088</v>
      </c>
      <c r="B85089">
        <v>41.433835173004773</v>
      </c>
      <c r="C85089" t="s">
        <v>8</v>
      </c>
      <c r="D85089">
        <f>FLOOR(B85089/Histogram!$O$5,1)*Histogram!$O$5</f>
        <v>41</v>
      </c>
    </row>
    <row r="85090" spans="1:4" x14ac:dyDescent="0.3">
      <c r="A85090">
        <v>85089</v>
      </c>
      <c r="B85090">
        <v>35.854266442024837</v>
      </c>
      <c r="C85090" t="s">
        <v>8</v>
      </c>
      <c r="D85090">
        <f>FLOOR(B85090/Histogram!$O$5,1)*Histogram!$O$5</f>
        <v>35</v>
      </c>
    </row>
    <row r="85091" spans="1:4" x14ac:dyDescent="0.3">
      <c r="A85091">
        <v>85090</v>
      </c>
      <c r="B85091">
        <v>41.541281865630275</v>
      </c>
      <c r="C85091" t="s">
        <v>8</v>
      </c>
      <c r="D85091">
        <f>FLOOR(B85091/Histogram!$O$5,1)*Histogram!$O$5</f>
        <v>41</v>
      </c>
    </row>
    <row r="85092" spans="1:4" x14ac:dyDescent="0.3">
      <c r="A85092">
        <v>85091</v>
      </c>
      <c r="B85092">
        <v>44.321277363259824</v>
      </c>
      <c r="C85092" t="s">
        <v>8</v>
      </c>
      <c r="D85092">
        <f>FLOOR(B85092/Histogram!$O$5,1)*Histogram!$O$5</f>
        <v>44</v>
      </c>
    </row>
    <row r="85093" spans="1:4" x14ac:dyDescent="0.3">
      <c r="A85093">
        <v>85092</v>
      </c>
      <c r="B85093">
        <v>42.57338162157167</v>
      </c>
      <c r="C85093" t="s">
        <v>8</v>
      </c>
      <c r="D85093">
        <f>FLOOR(B85093/Histogram!$O$5,1)*Histogram!$O$5</f>
        <v>42</v>
      </c>
    </row>
    <row r="85094" spans="1:4" x14ac:dyDescent="0.3">
      <c r="A85094">
        <v>85093</v>
      </c>
      <c r="B85094">
        <v>44.90611248014644</v>
      </c>
      <c r="C85094" t="s">
        <v>8</v>
      </c>
      <c r="D85094">
        <f>FLOOR(B85094/Histogram!$O$5,1)*Histogram!$O$5</f>
        <v>44</v>
      </c>
    </row>
    <row r="85095" spans="1:4" x14ac:dyDescent="0.3">
      <c r="A85095">
        <v>85094</v>
      </c>
      <c r="B85095">
        <v>40.705496659123448</v>
      </c>
      <c r="C85095" t="s">
        <v>8</v>
      </c>
      <c r="D85095">
        <f>FLOOR(B85095/Histogram!$O$5,1)*Histogram!$O$5</f>
        <v>40</v>
      </c>
    </row>
    <row r="85096" spans="1:4" x14ac:dyDescent="0.3">
      <c r="A85096">
        <v>85095</v>
      </c>
      <c r="B85096">
        <v>31.785004357472708</v>
      </c>
      <c r="C85096" t="s">
        <v>8</v>
      </c>
      <c r="D85096">
        <f>FLOOR(B85096/Histogram!$O$5,1)*Histogram!$O$5</f>
        <v>31</v>
      </c>
    </row>
    <row r="85097" spans="1:4" x14ac:dyDescent="0.3">
      <c r="A85097">
        <v>85096</v>
      </c>
      <c r="B85097">
        <v>41.983401389389812</v>
      </c>
      <c r="C85097" t="s">
        <v>8</v>
      </c>
      <c r="D85097">
        <f>FLOOR(B85097/Histogram!$O$5,1)*Histogram!$O$5</f>
        <v>41</v>
      </c>
    </row>
    <row r="85098" spans="1:4" x14ac:dyDescent="0.3">
      <c r="A85098">
        <v>85097</v>
      </c>
      <c r="B85098">
        <v>45.1262062621784</v>
      </c>
      <c r="C85098" t="s">
        <v>8</v>
      </c>
      <c r="D85098">
        <f>FLOOR(B85098/Histogram!$O$5,1)*Histogram!$O$5</f>
        <v>45</v>
      </c>
    </row>
    <row r="85099" spans="1:4" x14ac:dyDescent="0.3">
      <c r="A85099">
        <v>85098</v>
      </c>
      <c r="B85099">
        <v>32.476825567394997</v>
      </c>
      <c r="C85099" t="s">
        <v>8</v>
      </c>
      <c r="D85099">
        <f>FLOOR(B85099/Histogram!$O$5,1)*Histogram!$O$5</f>
        <v>32</v>
      </c>
    </row>
    <row r="85100" spans="1:4" x14ac:dyDescent="0.3">
      <c r="A85100">
        <v>85099</v>
      </c>
      <c r="B85100">
        <v>46.21909437838741</v>
      </c>
      <c r="C85100" t="s">
        <v>8</v>
      </c>
      <c r="D85100">
        <f>FLOOR(B85100/Histogram!$O$5,1)*Histogram!$O$5</f>
        <v>46</v>
      </c>
    </row>
    <row r="85101" spans="1:4" x14ac:dyDescent="0.3">
      <c r="A85101">
        <v>85100</v>
      </c>
      <c r="B85101">
        <v>36.183338987415219</v>
      </c>
      <c r="C85101" t="s">
        <v>8</v>
      </c>
      <c r="D85101">
        <f>FLOOR(B85101/Histogram!$O$5,1)*Histogram!$O$5</f>
        <v>36</v>
      </c>
    </row>
    <row r="85102" spans="1:4" x14ac:dyDescent="0.3">
      <c r="A85102">
        <v>85101</v>
      </c>
      <c r="B85102">
        <v>40</v>
      </c>
      <c r="C85102" t="s">
        <v>8</v>
      </c>
      <c r="D85102">
        <f>FLOOR(B85102/Histogram!$O$5,1)*Histogram!$O$5</f>
        <v>40</v>
      </c>
    </row>
    <row r="85103" spans="1:4" x14ac:dyDescent="0.3">
      <c r="A85103">
        <v>85102</v>
      </c>
      <c r="B85103">
        <v>42.955387396740853</v>
      </c>
      <c r="C85103" t="s">
        <v>8</v>
      </c>
      <c r="D85103">
        <f>FLOOR(B85103/Histogram!$O$5,1)*Histogram!$O$5</f>
        <v>42</v>
      </c>
    </row>
    <row r="85104" spans="1:4" x14ac:dyDescent="0.3">
      <c r="A85104">
        <v>85103</v>
      </c>
      <c r="B85104">
        <v>45.620286241238531</v>
      </c>
      <c r="C85104" t="s">
        <v>8</v>
      </c>
      <c r="D85104">
        <f>FLOOR(B85104/Histogram!$O$5,1)*Histogram!$O$5</f>
        <v>45</v>
      </c>
    </row>
    <row r="85105" spans="1:4" x14ac:dyDescent="0.3">
      <c r="A85105">
        <v>85104</v>
      </c>
      <c r="B85105">
        <v>46.579414507805886</v>
      </c>
      <c r="C85105" t="s">
        <v>8</v>
      </c>
      <c r="D85105">
        <f>FLOOR(B85105/Histogram!$O$5,1)*Histogram!$O$5</f>
        <v>46</v>
      </c>
    </row>
    <row r="85106" spans="1:4" x14ac:dyDescent="0.3">
      <c r="A85106">
        <v>85105</v>
      </c>
      <c r="B85106">
        <v>35.678722636740176</v>
      </c>
      <c r="C85106" t="s">
        <v>8</v>
      </c>
      <c r="D85106">
        <f>FLOOR(B85106/Histogram!$O$5,1)*Histogram!$O$5</f>
        <v>35</v>
      </c>
    </row>
    <row r="85107" spans="1:4" x14ac:dyDescent="0.3">
      <c r="A85107">
        <v>85106</v>
      </c>
      <c r="B85107">
        <v>40.910179906564601</v>
      </c>
      <c r="C85107" t="s">
        <v>8</v>
      </c>
      <c r="D85107">
        <f>FLOOR(B85107/Histogram!$O$5,1)*Histogram!$O$5</f>
        <v>40</v>
      </c>
    </row>
    <row r="85108" spans="1:4" x14ac:dyDescent="0.3">
      <c r="A85108">
        <v>85107</v>
      </c>
      <c r="B85108">
        <v>39.899724366965152</v>
      </c>
      <c r="C85108" t="s">
        <v>8</v>
      </c>
      <c r="D85108">
        <f>FLOOR(B85108/Histogram!$O$5,1)*Histogram!$O$5</f>
        <v>39</v>
      </c>
    </row>
    <row r="85109" spans="1:4" x14ac:dyDescent="0.3">
      <c r="A85109">
        <v>85108</v>
      </c>
      <c r="B85109">
        <v>34.096835887283319</v>
      </c>
      <c r="C85109" t="s">
        <v>8</v>
      </c>
      <c r="D85109">
        <f>FLOOR(B85109/Histogram!$O$5,1)*Histogram!$O$5</f>
        <v>34</v>
      </c>
    </row>
    <row r="85110" spans="1:4" x14ac:dyDescent="0.3">
      <c r="A85110">
        <v>85109</v>
      </c>
      <c r="B85110">
        <v>43.661460351371247</v>
      </c>
      <c r="C85110" t="s">
        <v>8</v>
      </c>
      <c r="D85110">
        <f>FLOOR(B85110/Histogram!$O$5,1)*Histogram!$O$5</f>
        <v>43</v>
      </c>
    </row>
    <row r="85111" spans="1:4" x14ac:dyDescent="0.3">
      <c r="A85111">
        <v>85110</v>
      </c>
      <c r="B85111">
        <v>39.497354612579706</v>
      </c>
      <c r="C85111" t="s">
        <v>8</v>
      </c>
      <c r="D85111">
        <f>FLOOR(B85111/Histogram!$O$5,1)*Histogram!$O$5</f>
        <v>39</v>
      </c>
    </row>
    <row r="85112" spans="1:4" x14ac:dyDescent="0.3">
      <c r="A85112">
        <v>85111</v>
      </c>
      <c r="B85112">
        <v>40.705496659123448</v>
      </c>
      <c r="C85112" t="s">
        <v>8</v>
      </c>
      <c r="D85112">
        <f>FLOOR(B85112/Histogram!$O$5,1)*Histogram!$O$5</f>
        <v>40</v>
      </c>
    </row>
    <row r="85113" spans="1:4" x14ac:dyDescent="0.3">
      <c r="A85113">
        <v>85112</v>
      </c>
      <c r="B85113">
        <v>46.21909437838741</v>
      </c>
      <c r="C85113" t="s">
        <v>8</v>
      </c>
      <c r="D85113">
        <f>FLOOR(B85113/Histogram!$O$5,1)*Histogram!$O$5</f>
        <v>46</v>
      </c>
    </row>
    <row r="85114" spans="1:4" x14ac:dyDescent="0.3">
      <c r="A85114">
        <v>85113</v>
      </c>
      <c r="B85114">
        <v>35.09388751985356</v>
      </c>
      <c r="C85114" t="s">
        <v>8</v>
      </c>
      <c r="D85114">
        <f>FLOOR(B85114/Histogram!$O$5,1)*Histogram!$O$5</f>
        <v>35</v>
      </c>
    </row>
    <row r="85115" spans="1:4" x14ac:dyDescent="0.3">
      <c r="A85115">
        <v>85114</v>
      </c>
      <c r="B85115">
        <v>44.90611248014644</v>
      </c>
      <c r="C85115" t="s">
        <v>8</v>
      </c>
      <c r="D85115">
        <f>FLOOR(B85115/Histogram!$O$5,1)*Histogram!$O$5</f>
        <v>44</v>
      </c>
    </row>
    <row r="85116" spans="1:4" x14ac:dyDescent="0.3">
      <c r="A85116">
        <v>85115</v>
      </c>
      <c r="B85116">
        <v>40.100275633034848</v>
      </c>
      <c r="C85116" t="s">
        <v>8</v>
      </c>
      <c r="D85116">
        <f>FLOOR(B85116/Histogram!$O$5,1)*Histogram!$O$5</f>
        <v>40</v>
      </c>
    </row>
    <row r="85117" spans="1:4" x14ac:dyDescent="0.3">
      <c r="A85117">
        <v>85116</v>
      </c>
      <c r="B85117">
        <v>39.192426083432593</v>
      </c>
      <c r="C85117" t="s">
        <v>8</v>
      </c>
      <c r="D85117">
        <f>FLOOR(B85117/Histogram!$O$5,1)*Histogram!$O$5</f>
        <v>39</v>
      </c>
    </row>
    <row r="85118" spans="1:4" x14ac:dyDescent="0.3">
      <c r="A85118">
        <v>85117</v>
      </c>
      <c r="B85118">
        <v>39.294503340876552</v>
      </c>
      <c r="C85118" t="s">
        <v>8</v>
      </c>
      <c r="D85118">
        <f>FLOOR(B85118/Histogram!$O$5,1)*Histogram!$O$5</f>
        <v>39</v>
      </c>
    </row>
    <row r="85119" spans="1:4" x14ac:dyDescent="0.3">
      <c r="A85119">
        <v>85118</v>
      </c>
      <c r="B85119">
        <v>38.9866115874568</v>
      </c>
      <c r="C85119" t="s">
        <v>8</v>
      </c>
      <c r="D85119">
        <f>FLOOR(B85119/Histogram!$O$5,1)*Histogram!$O$5</f>
        <v>38</v>
      </c>
    </row>
    <row r="85120" spans="1:4" x14ac:dyDescent="0.3">
      <c r="A85120">
        <v>85119</v>
      </c>
      <c r="B85120">
        <v>39.899724366965152</v>
      </c>
      <c r="C85120" t="s">
        <v>8</v>
      </c>
      <c r="D85120">
        <f>FLOOR(B85120/Histogram!$O$5,1)*Histogram!$O$5</f>
        <v>39</v>
      </c>
    </row>
    <row r="85121" spans="1:4" x14ac:dyDescent="0.3">
      <c r="A85121">
        <v>85120</v>
      </c>
      <c r="B85121">
        <v>36.774315011927037</v>
      </c>
      <c r="C85121" t="s">
        <v>8</v>
      </c>
      <c r="D85121">
        <f>FLOOR(B85121/Histogram!$O$5,1)*Histogram!$O$5</f>
        <v>36</v>
      </c>
    </row>
    <row r="85122" spans="1:4" x14ac:dyDescent="0.3">
      <c r="A85122">
        <v>85121</v>
      </c>
      <c r="B85122">
        <v>38.350147482234384</v>
      </c>
      <c r="C85122" t="s">
        <v>8</v>
      </c>
      <c r="D85122">
        <f>FLOOR(B85122/Histogram!$O$5,1)*Histogram!$O$5</f>
        <v>38</v>
      </c>
    </row>
    <row r="85123" spans="1:4" x14ac:dyDescent="0.3">
      <c r="A85123">
        <v>85122</v>
      </c>
      <c r="B85123">
        <v>39.698920551600679</v>
      </c>
      <c r="C85123" t="s">
        <v>8</v>
      </c>
      <c r="D85123">
        <f>FLOOR(B85123/Histogram!$O$5,1)*Histogram!$O$5</f>
        <v>39</v>
      </c>
    </row>
    <row r="85124" spans="1:4" x14ac:dyDescent="0.3">
      <c r="A85124">
        <v>85123</v>
      </c>
      <c r="B85124">
        <v>43.088772856754737</v>
      </c>
      <c r="C85124" t="s">
        <v>8</v>
      </c>
      <c r="D85124">
        <f>FLOOR(B85124/Histogram!$O$5,1)*Histogram!$O$5</f>
        <v>43</v>
      </c>
    </row>
    <row r="85125" spans="1:4" x14ac:dyDescent="0.3">
      <c r="A85125">
        <v>85124</v>
      </c>
      <c r="B85125">
        <v>38.016598610610188</v>
      </c>
      <c r="C85125" t="s">
        <v>8</v>
      </c>
      <c r="D85125">
        <f>FLOOR(B85125/Histogram!$O$5,1)*Histogram!$O$5</f>
        <v>38</v>
      </c>
    </row>
    <row r="85126" spans="1:4" x14ac:dyDescent="0.3">
      <c r="A85126">
        <v>85125</v>
      </c>
      <c r="B85126">
        <v>37.786461121777307</v>
      </c>
      <c r="C85126" t="s">
        <v>8</v>
      </c>
      <c r="D85126">
        <f>FLOOR(B85126/Histogram!$O$5,1)*Histogram!$O$5</f>
        <v>37</v>
      </c>
    </row>
    <row r="85127" spans="1:4" x14ac:dyDescent="0.3">
      <c r="A85127">
        <v>85126</v>
      </c>
      <c r="B85127">
        <v>41.0133884125432</v>
      </c>
      <c r="C85127" t="s">
        <v>8</v>
      </c>
      <c r="D85127">
        <f>FLOOR(B85127/Histogram!$O$5,1)*Histogram!$O$5</f>
        <v>41</v>
      </c>
    </row>
    <row r="85128" spans="1:4" x14ac:dyDescent="0.3">
      <c r="A85128">
        <v>85127</v>
      </c>
      <c r="B85128">
        <v>36.774315011927037</v>
      </c>
      <c r="C85128" t="s">
        <v>8</v>
      </c>
      <c r="D85128">
        <f>FLOOR(B85128/Histogram!$O$5,1)*Histogram!$O$5</f>
        <v>36</v>
      </c>
    </row>
    <row r="85129" spans="1:4" x14ac:dyDescent="0.3">
      <c r="A85129">
        <v>85128</v>
      </c>
      <c r="B85129">
        <v>37.42661837842833</v>
      </c>
      <c r="C85129" t="s">
        <v>8</v>
      </c>
      <c r="D85129">
        <f>FLOOR(B85129/Histogram!$O$5,1)*Histogram!$O$5</f>
        <v>37</v>
      </c>
    </row>
    <row r="85130" spans="1:4" x14ac:dyDescent="0.3">
      <c r="A85130">
        <v>85129</v>
      </c>
      <c r="B85130">
        <v>34.8737937378216</v>
      </c>
      <c r="C85130" t="s">
        <v>8</v>
      </c>
      <c r="D85130">
        <f>FLOOR(B85130/Histogram!$O$5,1)*Histogram!$O$5</f>
        <v>34</v>
      </c>
    </row>
    <row r="85131" spans="1:4" x14ac:dyDescent="0.3">
      <c r="A85131">
        <v>85130</v>
      </c>
      <c r="B85131">
        <v>40.705496659123448</v>
      </c>
      <c r="C85131" t="s">
        <v>8</v>
      </c>
      <c r="D85131">
        <f>FLOOR(B85131/Histogram!$O$5,1)*Histogram!$O$5</f>
        <v>40</v>
      </c>
    </row>
    <row r="85132" spans="1:4" x14ac:dyDescent="0.3">
      <c r="A85132">
        <v>85131</v>
      </c>
      <c r="B85132">
        <v>35.678722636740176</v>
      </c>
      <c r="C85132" t="s">
        <v>8</v>
      </c>
      <c r="D85132">
        <f>FLOOR(B85132/Histogram!$O$5,1)*Histogram!$O$5</f>
        <v>35</v>
      </c>
    </row>
    <row r="85133" spans="1:4" x14ac:dyDescent="0.3">
      <c r="A85133">
        <v>85132</v>
      </c>
      <c r="B85133">
        <v>42.331366029084862</v>
      </c>
      <c r="C85133" t="s">
        <v>8</v>
      </c>
      <c r="D85133">
        <f>FLOOR(B85133/Histogram!$O$5,1)*Histogram!$O$5</f>
        <v>42</v>
      </c>
    </row>
    <row r="85134" spans="1:4" x14ac:dyDescent="0.3">
      <c r="A85134">
        <v>85133</v>
      </c>
      <c r="B85134">
        <v>41.870795196458033</v>
      </c>
      <c r="C85134" t="s">
        <v>8</v>
      </c>
      <c r="D85134">
        <f>FLOOR(B85134/Histogram!$O$5,1)*Histogram!$O$5</f>
        <v>41</v>
      </c>
    </row>
    <row r="85135" spans="1:4" x14ac:dyDescent="0.3">
      <c r="A85135">
        <v>85134</v>
      </c>
      <c r="B85135">
        <v>38.350147482234384</v>
      </c>
      <c r="C85135" t="s">
        <v>8</v>
      </c>
      <c r="D85135">
        <f>FLOOR(B85135/Histogram!$O$5,1)*Histogram!$O$5</f>
        <v>38</v>
      </c>
    </row>
    <row r="85136" spans="1:4" x14ac:dyDescent="0.3">
      <c r="A85136">
        <v>85135</v>
      </c>
      <c r="B85136">
        <v>35.300052831735641</v>
      </c>
      <c r="C85136" t="s">
        <v>8</v>
      </c>
      <c r="D85136">
        <f>FLOOR(B85136/Histogram!$O$5,1)*Histogram!$O$5</f>
        <v>35</v>
      </c>
    </row>
    <row r="85137" spans="1:4" x14ac:dyDescent="0.3">
      <c r="A85137">
        <v>85136</v>
      </c>
      <c r="B85137">
        <v>40.100275633034848</v>
      </c>
      <c r="C85137" t="s">
        <v>8</v>
      </c>
      <c r="D85137">
        <f>FLOOR(B85137/Histogram!$O$5,1)*Histogram!$O$5</f>
        <v>40</v>
      </c>
    </row>
    <row r="85138" spans="1:4" x14ac:dyDescent="0.3">
      <c r="A85138">
        <v>85137</v>
      </c>
      <c r="B85138">
        <v>38.240347337307064</v>
      </c>
      <c r="C85138" t="s">
        <v>8</v>
      </c>
      <c r="D85138">
        <f>FLOOR(B85138/Histogram!$O$5,1)*Histogram!$O$5</f>
        <v>38</v>
      </c>
    </row>
    <row r="85139" spans="1:4" x14ac:dyDescent="0.3">
      <c r="A85139">
        <v>85138</v>
      </c>
      <c r="B85139">
        <v>36.022168467161002</v>
      </c>
      <c r="C85139" t="s">
        <v>8</v>
      </c>
      <c r="D85139">
        <f>FLOOR(B85139/Histogram!$O$5,1)*Histogram!$O$5</f>
        <v>36</v>
      </c>
    </row>
    <row r="85140" spans="1:4" x14ac:dyDescent="0.3">
      <c r="A85140">
        <v>85139</v>
      </c>
      <c r="B85140">
        <v>39.192426083432593</v>
      </c>
      <c r="C85140" t="s">
        <v>8</v>
      </c>
      <c r="D85140">
        <f>FLOOR(B85140/Histogram!$O$5,1)*Histogram!$O$5</f>
        <v>39</v>
      </c>
    </row>
    <row r="85141" spans="1:4" x14ac:dyDescent="0.3">
      <c r="A85141">
        <v>85140</v>
      </c>
      <c r="B85141">
        <v>41.117276137789815</v>
      </c>
      <c r="C85141" t="s">
        <v>8</v>
      </c>
      <c r="D85141">
        <f>FLOOR(B85141/Histogram!$O$5,1)*Histogram!$O$5</f>
        <v>41</v>
      </c>
    </row>
    <row r="85142" spans="1:4" x14ac:dyDescent="0.3">
      <c r="A85142">
        <v>85141</v>
      </c>
      <c r="B85142">
        <v>37.786461121777307</v>
      </c>
      <c r="C85142" t="s">
        <v>8</v>
      </c>
      <c r="D85142">
        <f>FLOOR(B85142/Histogram!$O$5,1)*Histogram!$O$5</f>
        <v>37</v>
      </c>
    </row>
    <row r="85143" spans="1:4" x14ac:dyDescent="0.3">
      <c r="A85143">
        <v>85142</v>
      </c>
      <c r="B85143">
        <v>37.668633970915138</v>
      </c>
      <c r="C85143" t="s">
        <v>8</v>
      </c>
      <c r="D85143">
        <f>FLOOR(B85143/Histogram!$O$5,1)*Histogram!$O$5</f>
        <v>37</v>
      </c>
    </row>
    <row r="85144" spans="1:4" x14ac:dyDescent="0.3">
      <c r="A85144">
        <v>85143</v>
      </c>
      <c r="B85144">
        <v>32.997255714991326</v>
      </c>
      <c r="C85144" t="s">
        <v>8</v>
      </c>
      <c r="D85144">
        <f>FLOOR(B85144/Histogram!$O$5,1)*Histogram!$O$5</f>
        <v>32</v>
      </c>
    </row>
    <row r="85145" spans="1:4" x14ac:dyDescent="0.3">
      <c r="A85145">
        <v>85144</v>
      </c>
      <c r="B85145">
        <v>42.825210251360346</v>
      </c>
      <c r="C85145" t="s">
        <v>8</v>
      </c>
      <c r="D85145">
        <f>FLOOR(B85145/Histogram!$O$5,1)*Histogram!$O$5</f>
        <v>42</v>
      </c>
    </row>
    <row r="85146" spans="1:4" x14ac:dyDescent="0.3">
      <c r="A85146">
        <v>85145</v>
      </c>
      <c r="B85146">
        <v>37.902397949167835</v>
      </c>
      <c r="C85146" t="s">
        <v>8</v>
      </c>
      <c r="D85146">
        <f>FLOOR(B85146/Histogram!$O$5,1)*Histogram!$O$5</f>
        <v>37</v>
      </c>
    </row>
    <row r="85147" spans="1:4" x14ac:dyDescent="0.3">
      <c r="A85147">
        <v>85146</v>
      </c>
      <c r="B85147">
        <v>39.598265117954121</v>
      </c>
      <c r="C85147" t="s">
        <v>8</v>
      </c>
      <c r="D85147">
        <f>FLOOR(B85147/Histogram!$O$5,1)*Histogram!$O$5</f>
        <v>39</v>
      </c>
    </row>
    <row r="85148" spans="1:4" x14ac:dyDescent="0.3">
      <c r="A85148">
        <v>85147</v>
      </c>
      <c r="B85148">
        <v>41.983401389389812</v>
      </c>
      <c r="C85148" t="s">
        <v>8</v>
      </c>
      <c r="D85148">
        <f>FLOOR(B85148/Histogram!$O$5,1)*Histogram!$O$5</f>
        <v>41</v>
      </c>
    </row>
    <row r="85149" spans="1:4" x14ac:dyDescent="0.3">
      <c r="A85149">
        <v>85148</v>
      </c>
      <c r="B85149">
        <v>37.174789748639654</v>
      </c>
      <c r="C85149" t="s">
        <v>8</v>
      </c>
      <c r="D85149">
        <f>FLOOR(B85149/Histogram!$O$5,1)*Histogram!$O$5</f>
        <v>37</v>
      </c>
    </row>
    <row r="85150" spans="1:4" x14ac:dyDescent="0.3">
      <c r="A85150">
        <v>85149</v>
      </c>
      <c r="B85150">
        <v>41.117276137789815</v>
      </c>
      <c r="C85150" t="s">
        <v>8</v>
      </c>
      <c r="D85150">
        <f>FLOOR(B85150/Histogram!$O$5,1)*Histogram!$O$5</f>
        <v>41</v>
      </c>
    </row>
    <row r="85151" spans="1:4" x14ac:dyDescent="0.3">
      <c r="A85151">
        <v>85150</v>
      </c>
      <c r="B85151">
        <v>36.911227143245263</v>
      </c>
      <c r="C85151" t="s">
        <v>8</v>
      </c>
      <c r="D85151">
        <f>FLOOR(B85151/Histogram!$O$5,1)*Histogram!$O$5</f>
        <v>36</v>
      </c>
    </row>
    <row r="85152" spans="1:4" x14ac:dyDescent="0.3">
      <c r="A85152">
        <v>85151</v>
      </c>
      <c r="B85152">
        <v>41.870795196458033</v>
      </c>
      <c r="C85152" t="s">
        <v>8</v>
      </c>
      <c r="D85152">
        <f>FLOOR(B85152/Histogram!$O$5,1)*Histogram!$O$5</f>
        <v>41</v>
      </c>
    </row>
    <row r="85153" spans="1:4" x14ac:dyDescent="0.3">
      <c r="A85153">
        <v>85152</v>
      </c>
      <c r="B85153">
        <v>32.476825567394997</v>
      </c>
      <c r="C85153" t="s">
        <v>8</v>
      </c>
      <c r="D85153">
        <f>FLOOR(B85153/Histogram!$O$5,1)*Histogram!$O$5</f>
        <v>32</v>
      </c>
    </row>
    <row r="85154" spans="1:4" x14ac:dyDescent="0.3">
      <c r="A85154">
        <v>85153</v>
      </c>
      <c r="B85154">
        <v>37.42661837842833</v>
      </c>
      <c r="C85154" t="s">
        <v>8</v>
      </c>
      <c r="D85154">
        <f>FLOOR(B85154/Histogram!$O$5,1)*Histogram!$O$5</f>
        <v>37</v>
      </c>
    </row>
    <row r="85155" spans="1:4" x14ac:dyDescent="0.3">
      <c r="A85155">
        <v>85154</v>
      </c>
      <c r="B85155">
        <v>32.997255714991326</v>
      </c>
      <c r="C85155" t="s">
        <v>8</v>
      </c>
      <c r="D85155">
        <f>FLOOR(B85155/Histogram!$O$5,1)*Histogram!$O$5</f>
        <v>32</v>
      </c>
    </row>
    <row r="85156" spans="1:4" x14ac:dyDescent="0.3">
      <c r="A85156">
        <v>85155</v>
      </c>
      <c r="B85156">
        <v>47.523174432605003</v>
      </c>
      <c r="C85156" t="s">
        <v>8</v>
      </c>
      <c r="D85156">
        <f>FLOOR(B85156/Histogram!$O$5,1)*Histogram!$O$5</f>
        <v>47</v>
      </c>
    </row>
    <row r="85157" spans="1:4" x14ac:dyDescent="0.3">
      <c r="A85157">
        <v>85156</v>
      </c>
      <c r="B85157">
        <v>44.145733557975163</v>
      </c>
      <c r="C85157" t="s">
        <v>8</v>
      </c>
      <c r="D85157">
        <f>FLOOR(B85157/Histogram!$O$5,1)*Histogram!$O$5</f>
        <v>44</v>
      </c>
    </row>
    <row r="85158" spans="1:4" x14ac:dyDescent="0.3">
      <c r="A85158">
        <v>85157</v>
      </c>
      <c r="B85158">
        <v>36.911227143245263</v>
      </c>
      <c r="C85158" t="s">
        <v>8</v>
      </c>
      <c r="D85158">
        <f>FLOOR(B85158/Histogram!$O$5,1)*Histogram!$O$5</f>
        <v>36</v>
      </c>
    </row>
    <row r="85159" spans="1:4" x14ac:dyDescent="0.3">
      <c r="A85159">
        <v>85158</v>
      </c>
      <c r="B85159">
        <v>36.022168467161002</v>
      </c>
      <c r="C85159" t="s">
        <v>8</v>
      </c>
      <c r="D85159">
        <f>FLOOR(B85159/Histogram!$O$5,1)*Histogram!$O$5</f>
        <v>36</v>
      </c>
    </row>
    <row r="85160" spans="1:4" x14ac:dyDescent="0.3">
      <c r="A85160">
        <v>85159</v>
      </c>
      <c r="B85160">
        <v>40.910179906564601</v>
      </c>
      <c r="C85160" t="s">
        <v>8</v>
      </c>
      <c r="D85160">
        <f>FLOOR(B85160/Histogram!$O$5,1)*Histogram!$O$5</f>
        <v>40</v>
      </c>
    </row>
    <row r="85161" spans="1:4" x14ac:dyDescent="0.3">
      <c r="A85161">
        <v>85160</v>
      </c>
      <c r="B85161">
        <v>37.668633970915138</v>
      </c>
      <c r="C85161" t="s">
        <v>8</v>
      </c>
      <c r="D85161">
        <f>FLOOR(B85161/Histogram!$O$5,1)*Histogram!$O$5</f>
        <v>37</v>
      </c>
    </row>
    <row r="85162" spans="1:4" x14ac:dyDescent="0.3">
      <c r="A85162">
        <v>85161</v>
      </c>
      <c r="B85162">
        <v>39.899724366965152</v>
      </c>
      <c r="C85162" t="s">
        <v>8</v>
      </c>
      <c r="D85162">
        <f>FLOOR(B85162/Histogram!$O$5,1)*Histogram!$O$5</f>
        <v>39</v>
      </c>
    </row>
    <row r="85163" spans="1:4" x14ac:dyDescent="0.3">
      <c r="A85163">
        <v>85162</v>
      </c>
      <c r="B85163">
        <v>41.433835173004773</v>
      </c>
      <c r="C85163" t="s">
        <v>8</v>
      </c>
      <c r="D85163">
        <f>FLOOR(B85163/Histogram!$O$5,1)*Histogram!$O$5</f>
        <v>41</v>
      </c>
    </row>
    <row r="85164" spans="1:4" x14ac:dyDescent="0.3">
      <c r="A85164">
        <v>85163</v>
      </c>
      <c r="B85164">
        <v>40.705496659123448</v>
      </c>
      <c r="C85164" t="s">
        <v>8</v>
      </c>
      <c r="D85164">
        <f>FLOOR(B85164/Histogram!$O$5,1)*Histogram!$O$5</f>
        <v>40</v>
      </c>
    </row>
    <row r="85165" spans="1:4" x14ac:dyDescent="0.3">
      <c r="A85165">
        <v>85164</v>
      </c>
      <c r="B85165">
        <v>43.225684988072963</v>
      </c>
      <c r="C85165" t="s">
        <v>8</v>
      </c>
      <c r="D85165">
        <f>FLOOR(B85165/Histogram!$O$5,1)*Histogram!$O$5</f>
        <v>43</v>
      </c>
    </row>
    <row r="85166" spans="1:4" x14ac:dyDescent="0.3">
      <c r="A85166">
        <v>85165</v>
      </c>
      <c r="B85166">
        <v>35.494435483844796</v>
      </c>
      <c r="C85166" t="s">
        <v>8</v>
      </c>
      <c r="D85166">
        <f>FLOOR(B85166/Histogram!$O$5,1)*Histogram!$O$5</f>
        <v>35</v>
      </c>
    </row>
    <row r="85167" spans="1:4" x14ac:dyDescent="0.3">
      <c r="A85167">
        <v>85166</v>
      </c>
      <c r="B85167">
        <v>35.854266442024837</v>
      </c>
      <c r="C85167" t="s">
        <v>8</v>
      </c>
      <c r="D85167">
        <f>FLOOR(B85167/Histogram!$O$5,1)*Histogram!$O$5</f>
        <v>35</v>
      </c>
    </row>
    <row r="85168" spans="1:4" x14ac:dyDescent="0.3">
      <c r="A85168">
        <v>85167</v>
      </c>
      <c r="B85168">
        <v>40.502645387420294</v>
      </c>
      <c r="C85168" t="s">
        <v>8</v>
      </c>
      <c r="D85168">
        <f>FLOOR(B85168/Histogram!$O$5,1)*Histogram!$O$5</f>
        <v>40</v>
      </c>
    </row>
    <row r="85169" spans="1:4" x14ac:dyDescent="0.3">
      <c r="A85169">
        <v>85168</v>
      </c>
      <c r="B85169">
        <v>40.807573916567407</v>
      </c>
      <c r="C85169" t="s">
        <v>8</v>
      </c>
      <c r="D85169">
        <f>FLOOR(B85169/Histogram!$O$5,1)*Histogram!$O$5</f>
        <v>40</v>
      </c>
    </row>
    <row r="85170" spans="1:4" x14ac:dyDescent="0.3">
      <c r="A85170">
        <v>85169</v>
      </c>
      <c r="B85170">
        <v>42.825210251360346</v>
      </c>
      <c r="C85170" t="s">
        <v>8</v>
      </c>
      <c r="D85170">
        <f>FLOOR(B85170/Histogram!$O$5,1)*Histogram!$O$5</f>
        <v>42</v>
      </c>
    </row>
    <row r="85171" spans="1:4" x14ac:dyDescent="0.3">
      <c r="A85171">
        <v>85170</v>
      </c>
      <c r="B85171">
        <v>37.044612603259147</v>
      </c>
      <c r="C85171" t="s">
        <v>8</v>
      </c>
      <c r="D85171">
        <f>FLOOR(B85171/Histogram!$O$5,1)*Histogram!$O$5</f>
        <v>37</v>
      </c>
    </row>
    <row r="85172" spans="1:4" x14ac:dyDescent="0.3">
      <c r="A85172">
        <v>85171</v>
      </c>
      <c r="B85172">
        <v>44.145733557975163</v>
      </c>
      <c r="C85172" t="s">
        <v>8</v>
      </c>
      <c r="D85172">
        <f>FLOOR(B85172/Histogram!$O$5,1)*Histogram!$O$5</f>
        <v>44</v>
      </c>
    </row>
    <row r="85173" spans="1:4" x14ac:dyDescent="0.3">
      <c r="A85173">
        <v>85172</v>
      </c>
      <c r="B85173">
        <v>39.192426083432593</v>
      </c>
      <c r="C85173" t="s">
        <v>8</v>
      </c>
      <c r="D85173">
        <f>FLOOR(B85173/Histogram!$O$5,1)*Histogram!$O$5</f>
        <v>39</v>
      </c>
    </row>
    <row r="85174" spans="1:4" x14ac:dyDescent="0.3">
      <c r="A85174">
        <v>85173</v>
      </c>
      <c r="B85174">
        <v>42.331366029084862</v>
      </c>
      <c r="C85174" t="s">
        <v>8</v>
      </c>
      <c r="D85174">
        <f>FLOOR(B85174/Histogram!$O$5,1)*Histogram!$O$5</f>
        <v>42</v>
      </c>
    </row>
    <row r="85175" spans="1:4" x14ac:dyDescent="0.3">
      <c r="A85175">
        <v>85174</v>
      </c>
      <c r="B85175">
        <v>38.458718134369725</v>
      </c>
      <c r="C85175" t="s">
        <v>8</v>
      </c>
      <c r="D85175">
        <f>FLOOR(B85175/Histogram!$O$5,1)*Histogram!$O$5</f>
        <v>38</v>
      </c>
    </row>
    <row r="85176" spans="1:4" x14ac:dyDescent="0.3">
      <c r="A85176">
        <v>85175</v>
      </c>
      <c r="B85176">
        <v>39.698920551600679</v>
      </c>
      <c r="C85176" t="s">
        <v>8</v>
      </c>
      <c r="D85176">
        <f>FLOOR(B85176/Histogram!$O$5,1)*Histogram!$O$5</f>
        <v>39</v>
      </c>
    </row>
    <row r="85177" spans="1:4" x14ac:dyDescent="0.3">
      <c r="A85177">
        <v>85176</v>
      </c>
      <c r="B85177">
        <v>43.816661012584781</v>
      </c>
      <c r="C85177" t="s">
        <v>8</v>
      </c>
      <c r="D85177">
        <f>FLOOR(B85177/Histogram!$O$5,1)*Histogram!$O$5</f>
        <v>43</v>
      </c>
    </row>
    <row r="85178" spans="1:4" x14ac:dyDescent="0.3">
      <c r="A85178">
        <v>85177</v>
      </c>
      <c r="B85178">
        <v>49.305391496163367</v>
      </c>
      <c r="C85178" t="s">
        <v>8</v>
      </c>
      <c r="D85178">
        <f>FLOOR(B85178/Histogram!$O$5,1)*Histogram!$O$5</f>
        <v>49</v>
      </c>
    </row>
    <row r="85179" spans="1:4" x14ac:dyDescent="0.3">
      <c r="A85179">
        <v>85178</v>
      </c>
      <c r="B85179">
        <v>40.301079448399321</v>
      </c>
      <c r="C85179" t="s">
        <v>8</v>
      </c>
      <c r="D85179">
        <f>FLOOR(B85179/Histogram!$O$5,1)*Histogram!$O$5</f>
        <v>40</v>
      </c>
    </row>
    <row r="85180" spans="1:4" x14ac:dyDescent="0.3">
      <c r="A85180">
        <v>85179</v>
      </c>
      <c r="B85180">
        <v>35.678722636740176</v>
      </c>
      <c r="C85180" t="s">
        <v>8</v>
      </c>
      <c r="D85180">
        <f>FLOOR(B85180/Histogram!$O$5,1)*Histogram!$O$5</f>
        <v>35</v>
      </c>
    </row>
    <row r="85181" spans="1:4" x14ac:dyDescent="0.3">
      <c r="A85181">
        <v>85180</v>
      </c>
      <c r="B85181">
        <v>33.420585492194107</v>
      </c>
      <c r="C85181" t="s">
        <v>8</v>
      </c>
      <c r="D85181">
        <f>FLOOR(B85181/Histogram!$O$5,1)*Histogram!$O$5</f>
        <v>33</v>
      </c>
    </row>
    <row r="85182" spans="1:4" x14ac:dyDescent="0.3">
      <c r="A85182">
        <v>85181</v>
      </c>
      <c r="B85182">
        <v>33.78090562161259</v>
      </c>
      <c r="C85182" t="s">
        <v>8</v>
      </c>
      <c r="D85182">
        <f>FLOOR(B85182/Histogram!$O$5,1)*Histogram!$O$5</f>
        <v>33</v>
      </c>
    </row>
    <row r="85183" spans="1:4" x14ac:dyDescent="0.3">
      <c r="A85183">
        <v>85182</v>
      </c>
      <c r="B85183">
        <v>32.476825567394997</v>
      </c>
      <c r="C85183" t="s">
        <v>8</v>
      </c>
      <c r="D85183">
        <f>FLOOR(B85183/Histogram!$O$5,1)*Histogram!$O$5</f>
        <v>32</v>
      </c>
    </row>
    <row r="85184" spans="1:4" x14ac:dyDescent="0.3">
      <c r="A85184">
        <v>85183</v>
      </c>
      <c r="B85184">
        <v>35.494435483844796</v>
      </c>
      <c r="C85184" t="s">
        <v>8</v>
      </c>
      <c r="D85184">
        <f>FLOOR(B85184/Histogram!$O$5,1)*Histogram!$O$5</f>
        <v>35</v>
      </c>
    </row>
    <row r="85185" spans="1:4" x14ac:dyDescent="0.3">
      <c r="A85185">
        <v>85184</v>
      </c>
      <c r="B85185">
        <v>43.661460351371247</v>
      </c>
      <c r="C85185" t="s">
        <v>8</v>
      </c>
      <c r="D85185">
        <f>FLOOR(B85185/Histogram!$O$5,1)*Histogram!$O$5</f>
        <v>43</v>
      </c>
    </row>
    <row r="85186" spans="1:4" x14ac:dyDescent="0.3">
      <c r="A85186">
        <v>85185</v>
      </c>
      <c r="B85186">
        <v>41.983401389389812</v>
      </c>
      <c r="C85186" t="s">
        <v>8</v>
      </c>
      <c r="D85186">
        <f>FLOOR(B85186/Histogram!$O$5,1)*Histogram!$O$5</f>
        <v>41</v>
      </c>
    </row>
    <row r="85187" spans="1:4" x14ac:dyDescent="0.3">
      <c r="A85187">
        <v>85186</v>
      </c>
      <c r="B85187">
        <v>43.816661012584781</v>
      </c>
      <c r="C85187" t="s">
        <v>8</v>
      </c>
      <c r="D85187">
        <f>FLOOR(B85187/Histogram!$O$5,1)*Histogram!$O$5</f>
        <v>43</v>
      </c>
    </row>
    <row r="85188" spans="1:4" x14ac:dyDescent="0.3">
      <c r="A85188">
        <v>85187</v>
      </c>
      <c r="B85188">
        <v>39.192426083432593</v>
      </c>
      <c r="C85188" t="s">
        <v>8</v>
      </c>
      <c r="D85188">
        <f>FLOOR(B85188/Histogram!$O$5,1)*Histogram!$O$5</f>
        <v>39</v>
      </c>
    </row>
    <row r="85189" spans="1:4" x14ac:dyDescent="0.3">
      <c r="A85189">
        <v>85188</v>
      </c>
      <c r="B85189">
        <v>45.620286241238531</v>
      </c>
      <c r="C85189" t="s">
        <v>8</v>
      </c>
      <c r="D85189">
        <f>FLOOR(B85189/Histogram!$O$5,1)*Histogram!$O$5</f>
        <v>45</v>
      </c>
    </row>
    <row r="85190" spans="1:4" x14ac:dyDescent="0.3">
      <c r="A85190">
        <v>85189</v>
      </c>
      <c r="B85190">
        <v>41.541281865630275</v>
      </c>
      <c r="C85190" t="s">
        <v>8</v>
      </c>
      <c r="D85190">
        <f>FLOOR(B85190/Histogram!$O$5,1)*Histogram!$O$5</f>
        <v>41</v>
      </c>
    </row>
    <row r="85191" spans="1:4" x14ac:dyDescent="0.3">
      <c r="A85191">
        <v>85190</v>
      </c>
      <c r="B85191">
        <v>46.579414507805886</v>
      </c>
      <c r="C85191" t="s">
        <v>8</v>
      </c>
      <c r="D85191">
        <f>FLOOR(B85191/Histogram!$O$5,1)*Histogram!$O$5</f>
        <v>46</v>
      </c>
    </row>
    <row r="85192" spans="1:4" x14ac:dyDescent="0.3">
      <c r="A85192">
        <v>85191</v>
      </c>
      <c r="B85192">
        <v>32.997255714991326</v>
      </c>
      <c r="C85192" t="s">
        <v>8</v>
      </c>
      <c r="D85192">
        <f>FLOOR(B85192/Histogram!$O$5,1)*Histogram!$O$5</f>
        <v>32</v>
      </c>
    </row>
    <row r="85193" spans="1:4" x14ac:dyDescent="0.3">
      <c r="A85193">
        <v>85192</v>
      </c>
      <c r="B85193">
        <v>34.636979865239134</v>
      </c>
      <c r="C85193" t="s">
        <v>8</v>
      </c>
      <c r="D85193">
        <f>FLOOR(B85193/Histogram!$O$5,1)*Histogram!$O$5</f>
        <v>34</v>
      </c>
    </row>
    <row r="85194" spans="1:4" x14ac:dyDescent="0.3">
      <c r="A85194">
        <v>85193</v>
      </c>
      <c r="B85194">
        <v>45.620286241238531</v>
      </c>
      <c r="C85194" t="s">
        <v>8</v>
      </c>
      <c r="D85194">
        <f>FLOOR(B85194/Histogram!$O$5,1)*Histogram!$O$5</f>
        <v>45</v>
      </c>
    </row>
    <row r="85195" spans="1:4" x14ac:dyDescent="0.3">
      <c r="A85195">
        <v>85194</v>
      </c>
      <c r="B85195">
        <v>39.089820093435399</v>
      </c>
      <c r="C85195" t="s">
        <v>8</v>
      </c>
      <c r="D85195">
        <f>FLOOR(B85195/Histogram!$O$5,1)*Histogram!$O$5</f>
        <v>39</v>
      </c>
    </row>
    <row r="85196" spans="1:4" x14ac:dyDescent="0.3">
      <c r="A85196">
        <v>85195</v>
      </c>
      <c r="B85196">
        <v>42.825210251360346</v>
      </c>
      <c r="C85196" t="s">
        <v>8</v>
      </c>
      <c r="D85196">
        <f>FLOOR(B85196/Histogram!$O$5,1)*Histogram!$O$5</f>
        <v>42</v>
      </c>
    </row>
    <row r="85197" spans="1:4" x14ac:dyDescent="0.3">
      <c r="A85197">
        <v>85196</v>
      </c>
      <c r="B85197">
        <v>38.566164826995227</v>
      </c>
      <c r="C85197" t="s">
        <v>8</v>
      </c>
      <c r="D85197">
        <f>FLOOR(B85197/Histogram!$O$5,1)*Histogram!$O$5</f>
        <v>38</v>
      </c>
    </row>
    <row r="85198" spans="1:4" x14ac:dyDescent="0.3">
      <c r="A85198">
        <v>85197</v>
      </c>
      <c r="B85198">
        <v>33.78090562161259</v>
      </c>
      <c r="C85198" t="s">
        <v>8</v>
      </c>
      <c r="D85198">
        <f>FLOOR(B85198/Histogram!$O$5,1)*Histogram!$O$5</f>
        <v>33</v>
      </c>
    </row>
    <row r="85199" spans="1:4" x14ac:dyDescent="0.3">
      <c r="A85199">
        <v>85198</v>
      </c>
      <c r="B85199">
        <v>46.579414507805886</v>
      </c>
      <c r="C85199" t="s">
        <v>8</v>
      </c>
      <c r="D85199">
        <f>FLOOR(B85199/Histogram!$O$5,1)*Histogram!$O$5</f>
        <v>46</v>
      </c>
    </row>
    <row r="85200" spans="1:4" x14ac:dyDescent="0.3">
      <c r="A85200">
        <v>85199</v>
      </c>
      <c r="B85200">
        <v>42.57338162157167</v>
      </c>
      <c r="C85200" t="s">
        <v>8</v>
      </c>
      <c r="D85200">
        <f>FLOOR(B85200/Histogram!$O$5,1)*Histogram!$O$5</f>
        <v>42</v>
      </c>
    </row>
    <row r="85201" spans="1:4" x14ac:dyDescent="0.3">
      <c r="A85201">
        <v>85200</v>
      </c>
      <c r="B85201">
        <v>35.854266442024837</v>
      </c>
      <c r="C85201" t="s">
        <v>8</v>
      </c>
      <c r="D85201">
        <f>FLOOR(B85201/Histogram!$O$5,1)*Histogram!$O$5</f>
        <v>35</v>
      </c>
    </row>
    <row r="85202" spans="1:4" x14ac:dyDescent="0.3">
      <c r="A85202">
        <v>85201</v>
      </c>
      <c r="B85202">
        <v>46.21909437838741</v>
      </c>
      <c r="C85202" t="s">
        <v>8</v>
      </c>
      <c r="D85202">
        <f>FLOOR(B85202/Histogram!$O$5,1)*Histogram!$O$5</f>
        <v>46</v>
      </c>
    </row>
    <row r="85203" spans="1:4" x14ac:dyDescent="0.3">
      <c r="A85203">
        <v>85202</v>
      </c>
      <c r="B85203">
        <v>42.955387396740853</v>
      </c>
      <c r="C85203" t="s">
        <v>8</v>
      </c>
      <c r="D85203">
        <f>FLOOR(B85203/Histogram!$O$5,1)*Histogram!$O$5</f>
        <v>42</v>
      </c>
    </row>
    <row r="85204" spans="1:4" x14ac:dyDescent="0.3">
      <c r="A85204">
        <v>85203</v>
      </c>
      <c r="B85204">
        <v>33.420585492194107</v>
      </c>
      <c r="C85204" t="s">
        <v>8</v>
      </c>
      <c r="D85204">
        <f>FLOOR(B85204/Histogram!$O$5,1)*Histogram!$O$5</f>
        <v>33</v>
      </c>
    </row>
    <row r="85205" spans="1:4" x14ac:dyDescent="0.3">
      <c r="A85205">
        <v>85204</v>
      </c>
      <c r="B85205">
        <v>37.30204099921567</v>
      </c>
      <c r="C85205" t="s">
        <v>8</v>
      </c>
      <c r="D85205">
        <f>FLOOR(B85205/Histogram!$O$5,1)*Histogram!$O$5</f>
        <v>37</v>
      </c>
    </row>
    <row r="85206" spans="1:4" x14ac:dyDescent="0.3">
      <c r="A85206">
        <v>85205</v>
      </c>
      <c r="B85206">
        <v>45.1262062621784</v>
      </c>
      <c r="C85206" t="s">
        <v>8</v>
      </c>
      <c r="D85206">
        <f>FLOOR(B85206/Histogram!$O$5,1)*Histogram!$O$5</f>
        <v>45</v>
      </c>
    </row>
    <row r="85207" spans="1:4" x14ac:dyDescent="0.3">
      <c r="A85207">
        <v>85206</v>
      </c>
      <c r="B85207">
        <v>45.1262062621784</v>
      </c>
      <c r="C85207" t="s">
        <v>8</v>
      </c>
      <c r="D85207">
        <f>FLOOR(B85207/Histogram!$O$5,1)*Histogram!$O$5</f>
        <v>45</v>
      </c>
    </row>
    <row r="85208" spans="1:4" x14ac:dyDescent="0.3">
      <c r="A85208">
        <v>85207</v>
      </c>
      <c r="B85208">
        <v>41.649852517765616</v>
      </c>
      <c r="C85208" t="s">
        <v>8</v>
      </c>
      <c r="D85208">
        <f>FLOOR(B85208/Histogram!$O$5,1)*Histogram!$O$5</f>
        <v>41</v>
      </c>
    </row>
    <row r="85209" spans="1:4" x14ac:dyDescent="0.3">
      <c r="A85209">
        <v>85208</v>
      </c>
      <c r="B85209">
        <v>38.9866115874568</v>
      </c>
      <c r="C85209" t="s">
        <v>8</v>
      </c>
      <c r="D85209">
        <f>FLOOR(B85209/Histogram!$O$5,1)*Histogram!$O$5</f>
        <v>38</v>
      </c>
    </row>
    <row r="85210" spans="1:4" x14ac:dyDescent="0.3">
      <c r="A85210">
        <v>85209</v>
      </c>
      <c r="B85210">
        <v>45.363020134760866</v>
      </c>
      <c r="C85210" t="s">
        <v>8</v>
      </c>
      <c r="D85210">
        <f>FLOOR(B85210/Histogram!$O$5,1)*Histogram!$O$5</f>
        <v>45</v>
      </c>
    </row>
    <row r="85211" spans="1:4" x14ac:dyDescent="0.3">
      <c r="A85211">
        <v>85210</v>
      </c>
      <c r="B85211">
        <v>38.458718134369725</v>
      </c>
      <c r="C85211" t="s">
        <v>8</v>
      </c>
      <c r="D85211">
        <f>FLOOR(B85211/Histogram!$O$5,1)*Histogram!$O$5</f>
        <v>38</v>
      </c>
    </row>
    <row r="85212" spans="1:4" x14ac:dyDescent="0.3">
      <c r="A85212">
        <v>85211</v>
      </c>
      <c r="B85212">
        <v>40.910179906564601</v>
      </c>
      <c r="C85212" t="s">
        <v>8</v>
      </c>
      <c r="D85212">
        <f>FLOOR(B85212/Histogram!$O$5,1)*Histogram!$O$5</f>
        <v>40</v>
      </c>
    </row>
    <row r="85213" spans="1:4" x14ac:dyDescent="0.3">
      <c r="A85213">
        <v>85212</v>
      </c>
      <c r="B85213">
        <v>44.321277363259824</v>
      </c>
      <c r="C85213" t="s">
        <v>8</v>
      </c>
      <c r="D85213">
        <f>FLOOR(B85213/Histogram!$O$5,1)*Histogram!$O$5</f>
        <v>44</v>
      </c>
    </row>
    <row r="85214" spans="1:4" x14ac:dyDescent="0.3">
      <c r="A85214">
        <v>85213</v>
      </c>
      <c r="B85214">
        <v>37.30204099921567</v>
      </c>
      <c r="C85214" t="s">
        <v>8</v>
      </c>
      <c r="D85214">
        <f>FLOOR(B85214/Histogram!$O$5,1)*Histogram!$O$5</f>
        <v>37</v>
      </c>
    </row>
    <row r="85215" spans="1:4" x14ac:dyDescent="0.3">
      <c r="A85215">
        <v>85214</v>
      </c>
      <c r="B85215">
        <v>40.807573916567407</v>
      </c>
      <c r="C85215" t="s">
        <v>8</v>
      </c>
      <c r="D85215">
        <f>FLOOR(B85215/Histogram!$O$5,1)*Histogram!$O$5</f>
        <v>40</v>
      </c>
    </row>
    <row r="85216" spans="1:4" x14ac:dyDescent="0.3">
      <c r="A85216">
        <v>85215</v>
      </c>
      <c r="B85216">
        <v>38.016598610610188</v>
      </c>
      <c r="C85216" t="s">
        <v>8</v>
      </c>
      <c r="D85216">
        <f>FLOOR(B85216/Histogram!$O$5,1)*Histogram!$O$5</f>
        <v>38</v>
      </c>
    </row>
    <row r="85217" spans="1:4" x14ac:dyDescent="0.3">
      <c r="A85217">
        <v>85216</v>
      </c>
      <c r="B85217">
        <v>38.882723862210185</v>
      </c>
      <c r="C85217" t="s">
        <v>8</v>
      </c>
      <c r="D85217">
        <f>FLOOR(B85217/Histogram!$O$5,1)*Histogram!$O$5</f>
        <v>38</v>
      </c>
    </row>
    <row r="85218" spans="1:4" x14ac:dyDescent="0.3">
      <c r="A85218">
        <v>85217</v>
      </c>
      <c r="B85218">
        <v>44.699947168264359</v>
      </c>
      <c r="C85218" t="s">
        <v>8</v>
      </c>
      <c r="D85218">
        <f>FLOOR(B85218/Histogram!$O$5,1)*Histogram!$O$5</f>
        <v>44</v>
      </c>
    </row>
    <row r="85219" spans="1:4" x14ac:dyDescent="0.3">
      <c r="A85219">
        <v>85218</v>
      </c>
      <c r="B85219">
        <v>41.541281865630275</v>
      </c>
      <c r="C85219" t="s">
        <v>8</v>
      </c>
      <c r="D85219">
        <f>FLOOR(B85219/Histogram!$O$5,1)*Histogram!$O$5</f>
        <v>41</v>
      </c>
    </row>
    <row r="85220" spans="1:4" x14ac:dyDescent="0.3">
      <c r="A85220">
        <v>85219</v>
      </c>
      <c r="B85220">
        <v>41.0133884125432</v>
      </c>
      <c r="C85220" t="s">
        <v>8</v>
      </c>
      <c r="D85220">
        <f>FLOOR(B85220/Histogram!$O$5,1)*Histogram!$O$5</f>
        <v>41</v>
      </c>
    </row>
    <row r="85221" spans="1:4" x14ac:dyDescent="0.3">
      <c r="A85221">
        <v>85220</v>
      </c>
      <c r="B85221">
        <v>39.899724366965152</v>
      </c>
      <c r="C85221" t="s">
        <v>8</v>
      </c>
      <c r="D85221">
        <f>FLOOR(B85221/Histogram!$O$5,1)*Histogram!$O$5</f>
        <v>39</v>
      </c>
    </row>
    <row r="85222" spans="1:4" x14ac:dyDescent="0.3">
      <c r="A85222">
        <v>85221</v>
      </c>
      <c r="B85222">
        <v>43.816661012584781</v>
      </c>
      <c r="C85222" t="s">
        <v>8</v>
      </c>
      <c r="D85222">
        <f>FLOOR(B85222/Histogram!$O$5,1)*Histogram!$O$5</f>
        <v>43</v>
      </c>
    </row>
    <row r="85223" spans="1:4" x14ac:dyDescent="0.3">
      <c r="A85223">
        <v>85222</v>
      </c>
      <c r="B85223">
        <v>43.088772856754737</v>
      </c>
      <c r="C85223" t="s">
        <v>8</v>
      </c>
      <c r="D85223">
        <f>FLOOR(B85223/Histogram!$O$5,1)*Histogram!$O$5</f>
        <v>43</v>
      </c>
    </row>
    <row r="85224" spans="1:4" x14ac:dyDescent="0.3">
      <c r="A85224">
        <v>85223</v>
      </c>
      <c r="B85224">
        <v>37.044612603259147</v>
      </c>
      <c r="C85224" t="s">
        <v>8</v>
      </c>
      <c r="D85224">
        <f>FLOOR(B85224/Histogram!$O$5,1)*Histogram!$O$5</f>
        <v>37</v>
      </c>
    </row>
    <row r="85225" spans="1:4" x14ac:dyDescent="0.3">
      <c r="A85225">
        <v>85224</v>
      </c>
      <c r="B85225">
        <v>41.433835173004773</v>
      </c>
      <c r="C85225" t="s">
        <v>8</v>
      </c>
      <c r="D85225">
        <f>FLOOR(B85225/Histogram!$O$5,1)*Histogram!$O$5</f>
        <v>41</v>
      </c>
    </row>
    <row r="85226" spans="1:4" x14ac:dyDescent="0.3">
      <c r="A85226">
        <v>85225</v>
      </c>
      <c r="B85226">
        <v>35.300052831735641</v>
      </c>
      <c r="C85226" t="s">
        <v>8</v>
      </c>
      <c r="D85226">
        <f>FLOOR(B85226/Histogram!$O$5,1)*Histogram!$O$5</f>
        <v>35</v>
      </c>
    </row>
    <row r="85227" spans="1:4" x14ac:dyDescent="0.3">
      <c r="A85227">
        <v>85226</v>
      </c>
      <c r="B85227">
        <v>37.044612603259147</v>
      </c>
      <c r="C85227" t="s">
        <v>8</v>
      </c>
      <c r="D85227">
        <f>FLOOR(B85227/Histogram!$O$5,1)*Histogram!$O$5</f>
        <v>37</v>
      </c>
    </row>
    <row r="85228" spans="1:4" x14ac:dyDescent="0.3">
      <c r="A85228">
        <v>85227</v>
      </c>
      <c r="B85228">
        <v>36.022168467161002</v>
      </c>
      <c r="C85228" t="s">
        <v>8</v>
      </c>
      <c r="D85228">
        <f>FLOOR(B85228/Histogram!$O$5,1)*Histogram!$O$5</f>
        <v>36</v>
      </c>
    </row>
    <row r="85229" spans="1:4" x14ac:dyDescent="0.3">
      <c r="A85229">
        <v>85228</v>
      </c>
      <c r="B85229">
        <v>38.778076847602414</v>
      </c>
      <c r="C85229" t="s">
        <v>8</v>
      </c>
      <c r="D85229">
        <f>FLOOR(B85229/Histogram!$O$5,1)*Histogram!$O$5</f>
        <v>38</v>
      </c>
    </row>
    <row r="85230" spans="1:4" x14ac:dyDescent="0.3">
      <c r="A85230">
        <v>85229</v>
      </c>
      <c r="B85230">
        <v>39.396123138012889</v>
      </c>
      <c r="C85230" t="s">
        <v>8</v>
      </c>
      <c r="D85230">
        <f>FLOOR(B85230/Histogram!$O$5,1)*Histogram!$O$5</f>
        <v>39</v>
      </c>
    </row>
    <row r="85231" spans="1:4" x14ac:dyDescent="0.3">
      <c r="A85231">
        <v>85230</v>
      </c>
      <c r="B85231">
        <v>40.200614333858937</v>
      </c>
      <c r="C85231" t="s">
        <v>8</v>
      </c>
      <c r="D85231">
        <f>FLOOR(B85231/Histogram!$O$5,1)*Histogram!$O$5</f>
        <v>40</v>
      </c>
    </row>
    <row r="85232" spans="1:4" x14ac:dyDescent="0.3">
      <c r="A85232">
        <v>85231</v>
      </c>
      <c r="B85232">
        <v>45.620286241238531</v>
      </c>
      <c r="C85232" t="s">
        <v>8</v>
      </c>
      <c r="D85232">
        <f>FLOOR(B85232/Histogram!$O$5,1)*Histogram!$O$5</f>
        <v>45</v>
      </c>
    </row>
    <row r="85233" spans="1:4" x14ac:dyDescent="0.3">
      <c r="A85233">
        <v>85232</v>
      </c>
      <c r="B85233">
        <v>46.579414507805886</v>
      </c>
      <c r="C85233" t="s">
        <v>8</v>
      </c>
      <c r="D85233">
        <f>FLOOR(B85233/Histogram!$O$5,1)*Histogram!$O$5</f>
        <v>46</v>
      </c>
    </row>
    <row r="85234" spans="1:4" x14ac:dyDescent="0.3">
      <c r="A85234">
        <v>85233</v>
      </c>
      <c r="B85234">
        <v>35.854266442024837</v>
      </c>
      <c r="C85234" t="s">
        <v>8</v>
      </c>
      <c r="D85234">
        <f>FLOOR(B85234/Histogram!$O$5,1)*Histogram!$O$5</f>
        <v>35</v>
      </c>
    </row>
    <row r="85235" spans="1:4" x14ac:dyDescent="0.3">
      <c r="A85235">
        <v>85234</v>
      </c>
      <c r="B85235">
        <v>38.350147482234384</v>
      </c>
      <c r="C85235" t="s">
        <v>8</v>
      </c>
      <c r="D85235">
        <f>FLOOR(B85235/Histogram!$O$5,1)*Histogram!$O$5</f>
        <v>38</v>
      </c>
    </row>
    <row r="85236" spans="1:4" x14ac:dyDescent="0.3">
      <c r="A85236">
        <v>85235</v>
      </c>
      <c r="B85236">
        <v>37.174789748639654</v>
      </c>
      <c r="C85236" t="s">
        <v>8</v>
      </c>
      <c r="D85236">
        <f>FLOOR(B85236/Histogram!$O$5,1)*Histogram!$O$5</f>
        <v>37</v>
      </c>
    </row>
    <row r="85237" spans="1:4" x14ac:dyDescent="0.3">
      <c r="A85237">
        <v>85236</v>
      </c>
      <c r="B85237">
        <v>43.225684988072963</v>
      </c>
      <c r="C85237" t="s">
        <v>8</v>
      </c>
      <c r="D85237">
        <f>FLOOR(B85237/Histogram!$O$5,1)*Histogram!$O$5</f>
        <v>43</v>
      </c>
    </row>
    <row r="85238" spans="1:4" x14ac:dyDescent="0.3">
      <c r="A85238">
        <v>85237</v>
      </c>
      <c r="B85238">
        <v>35.09388751985356</v>
      </c>
      <c r="C85238" t="s">
        <v>8</v>
      </c>
      <c r="D85238">
        <f>FLOOR(B85238/Histogram!$O$5,1)*Histogram!$O$5</f>
        <v>35</v>
      </c>
    </row>
    <row r="85239" spans="1:4" x14ac:dyDescent="0.3">
      <c r="A85239">
        <v>85238</v>
      </c>
      <c r="B85239">
        <v>39.598265117954121</v>
      </c>
      <c r="C85239" t="s">
        <v>8</v>
      </c>
      <c r="D85239">
        <f>FLOOR(B85239/Histogram!$O$5,1)*Histogram!$O$5</f>
        <v>39</v>
      </c>
    </row>
    <row r="85240" spans="1:4" x14ac:dyDescent="0.3">
      <c r="A85240">
        <v>85239</v>
      </c>
      <c r="B85240">
        <v>43.977831532838998</v>
      </c>
      <c r="C85240" t="s">
        <v>8</v>
      </c>
      <c r="D85240">
        <f>FLOOR(B85240/Histogram!$O$5,1)*Histogram!$O$5</f>
        <v>43</v>
      </c>
    </row>
    <row r="85241" spans="1:4" x14ac:dyDescent="0.3">
      <c r="A85241">
        <v>85240</v>
      </c>
      <c r="B85241">
        <v>36.911227143245263</v>
      </c>
      <c r="C85241" t="s">
        <v>8</v>
      </c>
      <c r="D85241">
        <f>FLOOR(B85241/Histogram!$O$5,1)*Histogram!$O$5</f>
        <v>36</v>
      </c>
    </row>
    <row r="85242" spans="1:4" x14ac:dyDescent="0.3">
      <c r="A85242">
        <v>85241</v>
      </c>
      <c r="B85242">
        <v>35.300052831735641</v>
      </c>
      <c r="C85242" t="s">
        <v>8</v>
      </c>
      <c r="D85242">
        <f>FLOOR(B85242/Histogram!$O$5,1)*Histogram!$O$5</f>
        <v>35</v>
      </c>
    </row>
    <row r="85243" spans="1:4" x14ac:dyDescent="0.3">
      <c r="A85243">
        <v>85242</v>
      </c>
      <c r="B85243">
        <v>45.1262062621784</v>
      </c>
      <c r="C85243" t="s">
        <v>8</v>
      </c>
      <c r="D85243">
        <f>FLOOR(B85243/Histogram!$O$5,1)*Histogram!$O$5</f>
        <v>45</v>
      </c>
    </row>
    <row r="85244" spans="1:4" x14ac:dyDescent="0.3">
      <c r="A85244">
        <v>85243</v>
      </c>
      <c r="B85244">
        <v>40.100275633034848</v>
      </c>
      <c r="C85244" t="s">
        <v>8</v>
      </c>
      <c r="D85244">
        <f>FLOOR(B85244/Histogram!$O$5,1)*Histogram!$O$5</f>
        <v>40</v>
      </c>
    </row>
    <row r="85245" spans="1:4" x14ac:dyDescent="0.3">
      <c r="A85245">
        <v>85244</v>
      </c>
      <c r="B85245">
        <v>41.870795196458033</v>
      </c>
      <c r="C85245" t="s">
        <v>8</v>
      </c>
      <c r="D85245">
        <f>FLOOR(B85245/Histogram!$O$5,1)*Histogram!$O$5</f>
        <v>41</v>
      </c>
    </row>
    <row r="85246" spans="1:4" x14ac:dyDescent="0.3">
      <c r="A85246">
        <v>85245</v>
      </c>
      <c r="B85246">
        <v>41.983401389389812</v>
      </c>
      <c r="C85246" t="s">
        <v>8</v>
      </c>
      <c r="D85246">
        <f>FLOOR(B85246/Histogram!$O$5,1)*Histogram!$O$5</f>
        <v>41</v>
      </c>
    </row>
    <row r="85247" spans="1:4" x14ac:dyDescent="0.3">
      <c r="A85247">
        <v>85246</v>
      </c>
      <c r="B85247">
        <v>41.649852517765616</v>
      </c>
      <c r="C85247" t="s">
        <v>8</v>
      </c>
      <c r="D85247">
        <f>FLOOR(B85247/Histogram!$O$5,1)*Histogram!$O$5</f>
        <v>41</v>
      </c>
    </row>
    <row r="85248" spans="1:4" x14ac:dyDescent="0.3">
      <c r="A85248">
        <v>85247</v>
      </c>
      <c r="B85248">
        <v>42.825210251360346</v>
      </c>
      <c r="C85248" t="s">
        <v>8</v>
      </c>
      <c r="D85248">
        <f>FLOOR(B85248/Histogram!$O$5,1)*Histogram!$O$5</f>
        <v>42</v>
      </c>
    </row>
    <row r="85249" spans="1:4" x14ac:dyDescent="0.3">
      <c r="A85249">
        <v>85248</v>
      </c>
      <c r="B85249">
        <v>36.774315011927037</v>
      </c>
      <c r="C85249" t="s">
        <v>8</v>
      </c>
      <c r="D85249">
        <f>FLOOR(B85249/Histogram!$O$5,1)*Histogram!$O$5</f>
        <v>36</v>
      </c>
    </row>
    <row r="85250" spans="1:4" x14ac:dyDescent="0.3">
      <c r="A85250">
        <v>85249</v>
      </c>
      <c r="B85250">
        <v>34.379713758761461</v>
      </c>
      <c r="C85250" t="s">
        <v>8</v>
      </c>
      <c r="D85250">
        <f>FLOOR(B85250/Histogram!$O$5,1)*Histogram!$O$5</f>
        <v>34</v>
      </c>
    </row>
    <row r="85251" spans="1:4" x14ac:dyDescent="0.3">
      <c r="A85251">
        <v>85250</v>
      </c>
      <c r="B85251">
        <v>36.911227143245263</v>
      </c>
      <c r="C85251" t="s">
        <v>8</v>
      </c>
      <c r="D85251">
        <f>FLOOR(B85251/Histogram!$O$5,1)*Histogram!$O$5</f>
        <v>36</v>
      </c>
    </row>
    <row r="85252" spans="1:4" x14ac:dyDescent="0.3">
      <c r="A85252">
        <v>85251</v>
      </c>
      <c r="B85252">
        <v>43.225684988072963</v>
      </c>
      <c r="C85252" t="s">
        <v>8</v>
      </c>
      <c r="D85252">
        <f>FLOOR(B85252/Histogram!$O$5,1)*Histogram!$O$5</f>
        <v>43</v>
      </c>
    </row>
    <row r="85253" spans="1:4" x14ac:dyDescent="0.3">
      <c r="A85253">
        <v>85252</v>
      </c>
      <c r="B85253">
        <v>33.420585492194107</v>
      </c>
      <c r="C85253" t="s">
        <v>8</v>
      </c>
      <c r="D85253">
        <f>FLOOR(B85253/Histogram!$O$5,1)*Histogram!$O$5</f>
        <v>33</v>
      </c>
    </row>
    <row r="85254" spans="1:4" x14ac:dyDescent="0.3">
      <c r="A85254">
        <v>85253</v>
      </c>
      <c r="B85254">
        <v>32.997255714991326</v>
      </c>
      <c r="C85254" t="s">
        <v>8</v>
      </c>
      <c r="D85254">
        <f>FLOOR(B85254/Histogram!$O$5,1)*Histogram!$O$5</f>
        <v>32</v>
      </c>
    </row>
    <row r="85255" spans="1:4" x14ac:dyDescent="0.3">
      <c r="A85255">
        <v>85254</v>
      </c>
      <c r="B85255">
        <v>38.350147482234384</v>
      </c>
      <c r="C85255" t="s">
        <v>8</v>
      </c>
      <c r="D85255">
        <f>FLOOR(B85255/Histogram!$O$5,1)*Histogram!$O$5</f>
        <v>38</v>
      </c>
    </row>
    <row r="85256" spans="1:4" x14ac:dyDescent="0.3">
      <c r="A85256">
        <v>85255</v>
      </c>
      <c r="B85256">
        <v>39.089820093435399</v>
      </c>
      <c r="C85256" t="s">
        <v>8</v>
      </c>
      <c r="D85256">
        <f>FLOOR(B85256/Histogram!$O$5,1)*Histogram!$O$5</f>
        <v>39</v>
      </c>
    </row>
    <row r="85257" spans="1:4" x14ac:dyDescent="0.3">
      <c r="A85257">
        <v>85256</v>
      </c>
      <c r="B85257">
        <v>39.698920551600679</v>
      </c>
      <c r="C85257" t="s">
        <v>8</v>
      </c>
      <c r="D85257">
        <f>FLOOR(B85257/Histogram!$O$5,1)*Histogram!$O$5</f>
        <v>39</v>
      </c>
    </row>
    <row r="85258" spans="1:4" x14ac:dyDescent="0.3">
      <c r="A85258">
        <v>85257</v>
      </c>
      <c r="B85258">
        <v>38.016598610610188</v>
      </c>
      <c r="C85258" t="s">
        <v>8</v>
      </c>
      <c r="D85258">
        <f>FLOOR(B85258/Histogram!$O$5,1)*Histogram!$O$5</f>
        <v>38</v>
      </c>
    </row>
    <row r="85259" spans="1:4" x14ac:dyDescent="0.3">
      <c r="A85259">
        <v>85258</v>
      </c>
      <c r="B85259">
        <v>43.088772856754737</v>
      </c>
      <c r="C85259" t="s">
        <v>8</v>
      </c>
      <c r="D85259">
        <f>FLOOR(B85259/Histogram!$O$5,1)*Histogram!$O$5</f>
        <v>43</v>
      </c>
    </row>
    <row r="85260" spans="1:4" x14ac:dyDescent="0.3">
      <c r="A85260">
        <v>85259</v>
      </c>
      <c r="B85260">
        <v>34.636979865239134</v>
      </c>
      <c r="C85260" t="s">
        <v>8</v>
      </c>
      <c r="D85260">
        <f>FLOOR(B85260/Histogram!$O$5,1)*Histogram!$O$5</f>
        <v>34</v>
      </c>
    </row>
    <row r="85261" spans="1:4" x14ac:dyDescent="0.3">
      <c r="A85261">
        <v>85260</v>
      </c>
      <c r="B85261">
        <v>45.903164112716688</v>
      </c>
      <c r="C85261" t="s">
        <v>8</v>
      </c>
      <c r="D85261">
        <f>FLOOR(B85261/Histogram!$O$5,1)*Histogram!$O$5</f>
        <v>45</v>
      </c>
    </row>
    <row r="85262" spans="1:4" x14ac:dyDescent="0.3">
      <c r="A85262">
        <v>85261</v>
      </c>
      <c r="B85262">
        <v>39.294503340876552</v>
      </c>
      <c r="C85262" t="s">
        <v>8</v>
      </c>
      <c r="D85262">
        <f>FLOOR(B85262/Histogram!$O$5,1)*Histogram!$O$5</f>
        <v>39</v>
      </c>
    </row>
    <row r="85263" spans="1:4" x14ac:dyDescent="0.3">
      <c r="A85263">
        <v>85262</v>
      </c>
      <c r="B85263">
        <v>34.636979865239134</v>
      </c>
      <c r="C85263" t="s">
        <v>8</v>
      </c>
      <c r="D85263">
        <f>FLOOR(B85263/Histogram!$O$5,1)*Histogram!$O$5</f>
        <v>34</v>
      </c>
    </row>
    <row r="85264" spans="1:4" x14ac:dyDescent="0.3">
      <c r="A85264">
        <v>85263</v>
      </c>
      <c r="B85264">
        <v>35.494435483844796</v>
      </c>
      <c r="C85264" t="s">
        <v>8</v>
      </c>
      <c r="D85264">
        <f>FLOOR(B85264/Histogram!$O$5,1)*Histogram!$O$5</f>
        <v>35</v>
      </c>
    </row>
    <row r="85265" spans="1:4" x14ac:dyDescent="0.3">
      <c r="A85265">
        <v>85264</v>
      </c>
      <c r="B85265">
        <v>40.200614333858937</v>
      </c>
      <c r="C85265" t="s">
        <v>8</v>
      </c>
      <c r="D85265">
        <f>FLOOR(B85265/Histogram!$O$5,1)*Histogram!$O$5</f>
        <v>40</v>
      </c>
    </row>
    <row r="85266" spans="1:4" x14ac:dyDescent="0.3">
      <c r="A85266">
        <v>85265</v>
      </c>
      <c r="B85266">
        <v>34.379713758761461</v>
      </c>
      <c r="C85266" t="s">
        <v>8</v>
      </c>
      <c r="D85266">
        <f>FLOOR(B85266/Histogram!$O$5,1)*Histogram!$O$5</f>
        <v>34</v>
      </c>
    </row>
    <row r="85267" spans="1:4" x14ac:dyDescent="0.3">
      <c r="A85267">
        <v>85266</v>
      </c>
      <c r="B85267">
        <v>36.022168467161002</v>
      </c>
      <c r="C85267" t="s">
        <v>8</v>
      </c>
      <c r="D85267">
        <f>FLOOR(B85267/Histogram!$O$5,1)*Histogram!$O$5</f>
        <v>36</v>
      </c>
    </row>
    <row r="85268" spans="1:4" x14ac:dyDescent="0.3">
      <c r="A85268">
        <v>85267</v>
      </c>
      <c r="B85268">
        <v>39.192426083432593</v>
      </c>
      <c r="C85268" t="s">
        <v>8</v>
      </c>
      <c r="D85268">
        <f>FLOOR(B85268/Histogram!$O$5,1)*Histogram!$O$5</f>
        <v>39</v>
      </c>
    </row>
    <row r="85269" spans="1:4" x14ac:dyDescent="0.3">
      <c r="A85269">
        <v>85268</v>
      </c>
      <c r="B85269">
        <v>41.221923152397586</v>
      </c>
      <c r="C85269" t="s">
        <v>8</v>
      </c>
      <c r="D85269">
        <f>FLOOR(B85269/Histogram!$O$5,1)*Histogram!$O$5</f>
        <v>41</v>
      </c>
    </row>
    <row r="85270" spans="1:4" x14ac:dyDescent="0.3">
      <c r="A85270">
        <v>85269</v>
      </c>
      <c r="B85270">
        <v>32.476825567394997</v>
      </c>
      <c r="C85270" t="s">
        <v>8</v>
      </c>
      <c r="D85270">
        <f>FLOOR(B85270/Histogram!$O$5,1)*Histogram!$O$5</f>
        <v>32</v>
      </c>
    </row>
    <row r="85271" spans="1:4" x14ac:dyDescent="0.3">
      <c r="A85271">
        <v>85270</v>
      </c>
      <c r="B85271">
        <v>37.786461121777307</v>
      </c>
      <c r="C85271" t="s">
        <v>8</v>
      </c>
      <c r="D85271">
        <f>FLOOR(B85271/Histogram!$O$5,1)*Histogram!$O$5</f>
        <v>37</v>
      </c>
    </row>
    <row r="85272" spans="1:4" x14ac:dyDescent="0.3">
      <c r="A85272">
        <v>85271</v>
      </c>
      <c r="B85272">
        <v>33.420585492194107</v>
      </c>
      <c r="C85272" t="s">
        <v>8</v>
      </c>
      <c r="D85272">
        <f>FLOOR(B85272/Histogram!$O$5,1)*Histogram!$O$5</f>
        <v>33</v>
      </c>
    </row>
    <row r="85273" spans="1:4" x14ac:dyDescent="0.3">
      <c r="A85273">
        <v>85272</v>
      </c>
      <c r="B85273">
        <v>42.955387396740853</v>
      </c>
      <c r="C85273" t="s">
        <v>8</v>
      </c>
      <c r="D85273">
        <f>FLOOR(B85273/Histogram!$O$5,1)*Histogram!$O$5</f>
        <v>42</v>
      </c>
    </row>
    <row r="85274" spans="1:4" x14ac:dyDescent="0.3">
      <c r="A85274">
        <v>85273</v>
      </c>
      <c r="B85274">
        <v>37.902397949167835</v>
      </c>
      <c r="C85274" t="s">
        <v>8</v>
      </c>
      <c r="D85274">
        <f>FLOOR(B85274/Histogram!$O$5,1)*Histogram!$O$5</f>
        <v>37</v>
      </c>
    </row>
    <row r="85275" spans="1:4" x14ac:dyDescent="0.3">
      <c r="A85275">
        <v>85274</v>
      </c>
      <c r="B85275">
        <v>42.331366029084862</v>
      </c>
      <c r="C85275" t="s">
        <v>8</v>
      </c>
      <c r="D85275">
        <f>FLOOR(B85275/Histogram!$O$5,1)*Histogram!$O$5</f>
        <v>42</v>
      </c>
    </row>
    <row r="85276" spans="1:4" x14ac:dyDescent="0.3">
      <c r="A85276">
        <v>85275</v>
      </c>
      <c r="B85276">
        <v>42.097602050832165</v>
      </c>
      <c r="C85276" t="s">
        <v>8</v>
      </c>
      <c r="D85276">
        <f>FLOOR(B85276/Histogram!$O$5,1)*Histogram!$O$5</f>
        <v>42</v>
      </c>
    </row>
    <row r="85277" spans="1:4" x14ac:dyDescent="0.3">
      <c r="A85277">
        <v>85276</v>
      </c>
      <c r="B85277">
        <v>37.30204099921567</v>
      </c>
      <c r="C85277" t="s">
        <v>8</v>
      </c>
      <c r="D85277">
        <f>FLOOR(B85277/Histogram!$O$5,1)*Histogram!$O$5</f>
        <v>37</v>
      </c>
    </row>
    <row r="85278" spans="1:4" x14ac:dyDescent="0.3">
      <c r="A85278">
        <v>85277</v>
      </c>
      <c r="B85278">
        <v>44.699947168264359</v>
      </c>
      <c r="C85278" t="s">
        <v>8</v>
      </c>
      <c r="D85278">
        <f>FLOOR(B85278/Histogram!$O$5,1)*Histogram!$O$5</f>
        <v>44</v>
      </c>
    </row>
    <row r="85279" spans="1:4" x14ac:dyDescent="0.3">
      <c r="A85279">
        <v>85278</v>
      </c>
      <c r="B85279">
        <v>46.579414507805886</v>
      </c>
      <c r="C85279" t="s">
        <v>8</v>
      </c>
      <c r="D85279">
        <f>FLOOR(B85279/Histogram!$O$5,1)*Histogram!$O$5</f>
        <v>46</v>
      </c>
    </row>
    <row r="85280" spans="1:4" x14ac:dyDescent="0.3">
      <c r="A85280">
        <v>85279</v>
      </c>
      <c r="B85280">
        <v>41.870795196458033</v>
      </c>
      <c r="C85280" t="s">
        <v>8</v>
      </c>
      <c r="D85280">
        <f>FLOOR(B85280/Histogram!$O$5,1)*Histogram!$O$5</f>
        <v>41</v>
      </c>
    </row>
    <row r="85281" spans="1:4" x14ac:dyDescent="0.3">
      <c r="A85281">
        <v>85280</v>
      </c>
      <c r="B85281">
        <v>42.825210251360346</v>
      </c>
      <c r="C85281" t="s">
        <v>8</v>
      </c>
      <c r="D85281">
        <f>FLOOR(B85281/Histogram!$O$5,1)*Histogram!$O$5</f>
        <v>42</v>
      </c>
    </row>
    <row r="85282" spans="1:4" x14ac:dyDescent="0.3">
      <c r="A85282">
        <v>85281</v>
      </c>
      <c r="B85282">
        <v>37.548748035933492</v>
      </c>
      <c r="C85282" t="s">
        <v>8</v>
      </c>
      <c r="D85282">
        <f>FLOOR(B85282/Histogram!$O$5,1)*Histogram!$O$5</f>
        <v>37</v>
      </c>
    </row>
    <row r="85283" spans="1:4" x14ac:dyDescent="0.3">
      <c r="A85283">
        <v>85282</v>
      </c>
      <c r="B85283">
        <v>42.825210251360346</v>
      </c>
      <c r="C85283" t="s">
        <v>8</v>
      </c>
      <c r="D85283">
        <f>FLOOR(B85283/Histogram!$O$5,1)*Histogram!$O$5</f>
        <v>42</v>
      </c>
    </row>
    <row r="85284" spans="1:4" x14ac:dyDescent="0.3">
      <c r="A85284">
        <v>85283</v>
      </c>
      <c r="B85284">
        <v>48.214995642527285</v>
      </c>
      <c r="C85284" t="s">
        <v>8</v>
      </c>
      <c r="D85284">
        <f>FLOOR(B85284/Histogram!$O$5,1)*Histogram!$O$5</f>
        <v>48</v>
      </c>
    </row>
    <row r="85285" spans="1:4" x14ac:dyDescent="0.3">
      <c r="A85285">
        <v>85284</v>
      </c>
      <c r="B85285">
        <v>44.321277363259824</v>
      </c>
      <c r="C85285" t="s">
        <v>8</v>
      </c>
      <c r="D85285">
        <f>FLOOR(B85285/Histogram!$O$5,1)*Histogram!$O$5</f>
        <v>44</v>
      </c>
    </row>
    <row r="85286" spans="1:4" x14ac:dyDescent="0.3">
      <c r="A85286">
        <v>85285</v>
      </c>
      <c r="B85286">
        <v>37.044612603259147</v>
      </c>
      <c r="C85286" t="s">
        <v>8</v>
      </c>
      <c r="D85286">
        <f>FLOOR(B85286/Histogram!$O$5,1)*Histogram!$O$5</f>
        <v>37</v>
      </c>
    </row>
    <row r="85287" spans="1:4" x14ac:dyDescent="0.3">
      <c r="A85287">
        <v>85286</v>
      </c>
      <c r="B85287">
        <v>36.183338987415219</v>
      </c>
      <c r="C85287" t="s">
        <v>8</v>
      </c>
      <c r="D85287">
        <f>FLOOR(B85287/Histogram!$O$5,1)*Histogram!$O$5</f>
        <v>36</v>
      </c>
    </row>
    <row r="85288" spans="1:4" x14ac:dyDescent="0.3">
      <c r="A85288">
        <v>85287</v>
      </c>
      <c r="B85288">
        <v>41.0133884125432</v>
      </c>
      <c r="C85288" t="s">
        <v>8</v>
      </c>
      <c r="D85288">
        <f>FLOOR(B85288/Histogram!$O$5,1)*Histogram!$O$5</f>
        <v>41</v>
      </c>
    </row>
    <row r="85289" spans="1:4" x14ac:dyDescent="0.3">
      <c r="A85289">
        <v>85288</v>
      </c>
      <c r="B85289">
        <v>32.476825567394997</v>
      </c>
      <c r="C85289" t="s">
        <v>8</v>
      </c>
      <c r="D85289">
        <f>FLOOR(B85289/Histogram!$O$5,1)*Histogram!$O$5</f>
        <v>32</v>
      </c>
    </row>
    <row r="85290" spans="1:4" x14ac:dyDescent="0.3">
      <c r="A85290">
        <v>85289</v>
      </c>
      <c r="B85290">
        <v>39.899724366965152</v>
      </c>
      <c r="C85290" t="s">
        <v>8</v>
      </c>
      <c r="D85290">
        <f>FLOOR(B85290/Histogram!$O$5,1)*Histogram!$O$5</f>
        <v>39</v>
      </c>
    </row>
    <row r="85291" spans="1:4" x14ac:dyDescent="0.3">
      <c r="A85291">
        <v>85290</v>
      </c>
      <c r="B85291">
        <v>38.350147482234384</v>
      </c>
      <c r="C85291" t="s">
        <v>8</v>
      </c>
      <c r="D85291">
        <f>FLOOR(B85291/Histogram!$O$5,1)*Histogram!$O$5</f>
        <v>38</v>
      </c>
    </row>
    <row r="85292" spans="1:4" x14ac:dyDescent="0.3">
      <c r="A85292">
        <v>85291</v>
      </c>
      <c r="B85292">
        <v>37.548748035933492</v>
      </c>
      <c r="C85292" t="s">
        <v>8</v>
      </c>
      <c r="D85292">
        <f>FLOOR(B85292/Histogram!$O$5,1)*Histogram!$O$5</f>
        <v>37</v>
      </c>
    </row>
    <row r="85293" spans="1:4" x14ac:dyDescent="0.3">
      <c r="A85293">
        <v>85292</v>
      </c>
      <c r="B85293">
        <v>39.899724366965152</v>
      </c>
      <c r="C85293" t="s">
        <v>8</v>
      </c>
      <c r="D85293">
        <f>FLOOR(B85293/Histogram!$O$5,1)*Histogram!$O$5</f>
        <v>39</v>
      </c>
    </row>
    <row r="85294" spans="1:4" x14ac:dyDescent="0.3">
      <c r="A85294">
        <v>85293</v>
      </c>
      <c r="B85294">
        <v>43.511585180204918</v>
      </c>
      <c r="C85294" t="s">
        <v>8</v>
      </c>
      <c r="D85294">
        <f>FLOOR(B85294/Histogram!$O$5,1)*Histogram!$O$5</f>
        <v>43</v>
      </c>
    </row>
    <row r="85295" spans="1:4" x14ac:dyDescent="0.3">
      <c r="A85295">
        <v>85294</v>
      </c>
      <c r="B85295">
        <v>35.09388751985356</v>
      </c>
      <c r="C85295" t="s">
        <v>8</v>
      </c>
      <c r="D85295">
        <f>FLOOR(B85295/Histogram!$O$5,1)*Histogram!$O$5</f>
        <v>35</v>
      </c>
    </row>
    <row r="85296" spans="1:4" x14ac:dyDescent="0.3">
      <c r="A85296">
        <v>85295</v>
      </c>
      <c r="B85296">
        <v>40.100275633034848</v>
      </c>
      <c r="C85296" t="s">
        <v>8</v>
      </c>
      <c r="D85296">
        <f>FLOOR(B85296/Histogram!$O$5,1)*Histogram!$O$5</f>
        <v>40</v>
      </c>
    </row>
    <row r="85297" spans="1:4" x14ac:dyDescent="0.3">
      <c r="A85297">
        <v>85296</v>
      </c>
      <c r="B85297">
        <v>43.661460351371247</v>
      </c>
      <c r="C85297" t="s">
        <v>8</v>
      </c>
      <c r="D85297">
        <f>FLOOR(B85297/Histogram!$O$5,1)*Histogram!$O$5</f>
        <v>43</v>
      </c>
    </row>
    <row r="85298" spans="1:4" x14ac:dyDescent="0.3">
      <c r="A85298">
        <v>85297</v>
      </c>
      <c r="B85298">
        <v>31.785004357472708</v>
      </c>
      <c r="C85298" t="s">
        <v>8</v>
      </c>
      <c r="D85298">
        <f>FLOOR(B85298/Histogram!$O$5,1)*Histogram!$O$5</f>
        <v>31</v>
      </c>
    </row>
    <row r="85299" spans="1:4" x14ac:dyDescent="0.3">
      <c r="A85299">
        <v>85298</v>
      </c>
      <c r="B85299">
        <v>39.598265117954121</v>
      </c>
      <c r="C85299" t="s">
        <v>8</v>
      </c>
      <c r="D85299">
        <f>FLOOR(B85299/Histogram!$O$5,1)*Histogram!$O$5</f>
        <v>39</v>
      </c>
    </row>
    <row r="85300" spans="1:4" x14ac:dyDescent="0.3">
      <c r="A85300">
        <v>85299</v>
      </c>
      <c r="B85300">
        <v>38.566164826995227</v>
      </c>
      <c r="C85300" t="s">
        <v>8</v>
      </c>
      <c r="D85300">
        <f>FLOOR(B85300/Histogram!$O$5,1)*Histogram!$O$5</f>
        <v>38</v>
      </c>
    </row>
    <row r="85301" spans="1:4" x14ac:dyDescent="0.3">
      <c r="A85301">
        <v>85300</v>
      </c>
      <c r="B85301">
        <v>45.620286241238531</v>
      </c>
      <c r="C85301" t="s">
        <v>8</v>
      </c>
      <c r="D85301">
        <f>FLOOR(B85301/Histogram!$O$5,1)*Histogram!$O$5</f>
        <v>45</v>
      </c>
    </row>
    <row r="85302" spans="1:4" x14ac:dyDescent="0.3">
      <c r="A85302">
        <v>85301</v>
      </c>
      <c r="B85302">
        <v>46.579414507805886</v>
      </c>
      <c r="C85302" t="s">
        <v>8</v>
      </c>
      <c r="D85302">
        <f>FLOOR(B85302/Histogram!$O$5,1)*Histogram!$O$5</f>
        <v>46</v>
      </c>
    </row>
    <row r="85303" spans="1:4" x14ac:dyDescent="0.3">
      <c r="A85303">
        <v>85302</v>
      </c>
      <c r="B85303">
        <v>40.910179906564601</v>
      </c>
      <c r="C85303" t="s">
        <v>8</v>
      </c>
      <c r="D85303">
        <f>FLOOR(B85303/Histogram!$O$5,1)*Histogram!$O$5</f>
        <v>40</v>
      </c>
    </row>
    <row r="85304" spans="1:4" x14ac:dyDescent="0.3">
      <c r="A85304">
        <v>85303</v>
      </c>
      <c r="B85304">
        <v>47.523174432605003</v>
      </c>
      <c r="C85304" t="s">
        <v>8</v>
      </c>
      <c r="D85304">
        <f>FLOOR(B85304/Histogram!$O$5,1)*Histogram!$O$5</f>
        <v>47</v>
      </c>
    </row>
    <row r="85305" spans="1:4" x14ac:dyDescent="0.3">
      <c r="A85305">
        <v>85304</v>
      </c>
      <c r="B85305">
        <v>34.636979865239134</v>
      </c>
      <c r="C85305" t="s">
        <v>8</v>
      </c>
      <c r="D85305">
        <f>FLOOR(B85305/Histogram!$O$5,1)*Histogram!$O$5</f>
        <v>34</v>
      </c>
    </row>
    <row r="85306" spans="1:4" x14ac:dyDescent="0.3">
      <c r="A85306">
        <v>85305</v>
      </c>
      <c r="B85306">
        <v>37.174789748639654</v>
      </c>
      <c r="C85306" t="s">
        <v>8</v>
      </c>
      <c r="D85306">
        <f>FLOOR(B85306/Histogram!$O$5,1)*Histogram!$O$5</f>
        <v>37</v>
      </c>
    </row>
    <row r="85307" spans="1:4" x14ac:dyDescent="0.3">
      <c r="A85307">
        <v>85306</v>
      </c>
      <c r="B85307">
        <v>32.997255714991326</v>
      </c>
      <c r="C85307" t="s">
        <v>8</v>
      </c>
      <c r="D85307">
        <f>FLOOR(B85307/Histogram!$O$5,1)*Histogram!$O$5</f>
        <v>32</v>
      </c>
    </row>
    <row r="85308" spans="1:4" x14ac:dyDescent="0.3">
      <c r="A85308">
        <v>85307</v>
      </c>
      <c r="B85308">
        <v>41.433835173004773</v>
      </c>
      <c r="C85308" t="s">
        <v>8</v>
      </c>
      <c r="D85308">
        <f>FLOOR(B85308/Histogram!$O$5,1)*Histogram!$O$5</f>
        <v>41</v>
      </c>
    </row>
    <row r="85309" spans="1:4" x14ac:dyDescent="0.3">
      <c r="A85309">
        <v>85308</v>
      </c>
      <c r="B85309">
        <v>43.511585180204918</v>
      </c>
      <c r="C85309" t="s">
        <v>8</v>
      </c>
      <c r="D85309">
        <f>FLOOR(B85309/Histogram!$O$5,1)*Histogram!$O$5</f>
        <v>43</v>
      </c>
    </row>
    <row r="85310" spans="1:4" x14ac:dyDescent="0.3">
      <c r="A85310">
        <v>85309</v>
      </c>
      <c r="B85310">
        <v>43.661460351371247</v>
      </c>
      <c r="C85310" t="s">
        <v>8</v>
      </c>
      <c r="D85310">
        <f>FLOOR(B85310/Histogram!$O$5,1)*Histogram!$O$5</f>
        <v>43</v>
      </c>
    </row>
    <row r="85311" spans="1:4" x14ac:dyDescent="0.3">
      <c r="A85311">
        <v>85310</v>
      </c>
      <c r="B85311">
        <v>43.225684988072963</v>
      </c>
      <c r="C85311" t="s">
        <v>8</v>
      </c>
      <c r="D85311">
        <f>FLOOR(B85311/Histogram!$O$5,1)*Histogram!$O$5</f>
        <v>43</v>
      </c>
    </row>
    <row r="85312" spans="1:4" x14ac:dyDescent="0.3">
      <c r="A85312">
        <v>85311</v>
      </c>
      <c r="B85312">
        <v>44.699947168264359</v>
      </c>
      <c r="C85312" t="s">
        <v>8</v>
      </c>
      <c r="D85312">
        <f>FLOOR(B85312/Histogram!$O$5,1)*Histogram!$O$5</f>
        <v>44</v>
      </c>
    </row>
    <row r="85313" spans="1:4" x14ac:dyDescent="0.3">
      <c r="A85313">
        <v>85312</v>
      </c>
      <c r="B85313">
        <v>38.350147482234384</v>
      </c>
      <c r="C85313" t="s">
        <v>8</v>
      </c>
      <c r="D85313">
        <f>FLOOR(B85313/Histogram!$O$5,1)*Histogram!$O$5</f>
        <v>38</v>
      </c>
    </row>
    <row r="85314" spans="1:4" x14ac:dyDescent="0.3">
      <c r="A85314">
        <v>85313</v>
      </c>
      <c r="B85314">
        <v>36.774315011927037</v>
      </c>
      <c r="C85314" t="s">
        <v>8</v>
      </c>
      <c r="D85314">
        <f>FLOOR(B85314/Histogram!$O$5,1)*Histogram!$O$5</f>
        <v>36</v>
      </c>
    </row>
    <row r="85315" spans="1:4" x14ac:dyDescent="0.3">
      <c r="A85315">
        <v>85314</v>
      </c>
      <c r="B85315">
        <v>38.458718134369725</v>
      </c>
      <c r="C85315" t="s">
        <v>8</v>
      </c>
      <c r="D85315">
        <f>FLOOR(B85315/Histogram!$O$5,1)*Histogram!$O$5</f>
        <v>38</v>
      </c>
    </row>
    <row r="85316" spans="1:4" x14ac:dyDescent="0.3">
      <c r="A85316">
        <v>85315</v>
      </c>
      <c r="B85316">
        <v>45.620286241238531</v>
      </c>
      <c r="C85316" t="s">
        <v>8</v>
      </c>
      <c r="D85316">
        <f>FLOOR(B85316/Histogram!$O$5,1)*Histogram!$O$5</f>
        <v>45</v>
      </c>
    </row>
    <row r="85317" spans="1:4" x14ac:dyDescent="0.3">
      <c r="A85317">
        <v>85316</v>
      </c>
      <c r="B85317">
        <v>36.338539648628739</v>
      </c>
      <c r="C85317" t="s">
        <v>8</v>
      </c>
      <c r="D85317">
        <f>FLOOR(B85317/Histogram!$O$5,1)*Histogram!$O$5</f>
        <v>36</v>
      </c>
    </row>
    <row r="85318" spans="1:4" x14ac:dyDescent="0.3">
      <c r="A85318">
        <v>85317</v>
      </c>
      <c r="B85318">
        <v>36.183338987415219</v>
      </c>
      <c r="C85318" t="s">
        <v>8</v>
      </c>
      <c r="D85318">
        <f>FLOOR(B85318/Histogram!$O$5,1)*Histogram!$O$5</f>
        <v>36</v>
      </c>
    </row>
    <row r="85319" spans="1:4" x14ac:dyDescent="0.3">
      <c r="A85319">
        <v>85318</v>
      </c>
      <c r="B85319">
        <v>39.698920551600679</v>
      </c>
      <c r="C85319" t="s">
        <v>8</v>
      </c>
      <c r="D85319">
        <f>FLOOR(B85319/Histogram!$O$5,1)*Histogram!$O$5</f>
        <v>39</v>
      </c>
    </row>
    <row r="85320" spans="1:4" x14ac:dyDescent="0.3">
      <c r="A85320">
        <v>85319</v>
      </c>
      <c r="B85320">
        <v>40.401734882045879</v>
      </c>
      <c r="C85320" t="s">
        <v>8</v>
      </c>
      <c r="D85320">
        <f>FLOOR(B85320/Histogram!$O$5,1)*Histogram!$O$5</f>
        <v>40</v>
      </c>
    </row>
    <row r="85321" spans="1:4" x14ac:dyDescent="0.3">
      <c r="A85321">
        <v>85320</v>
      </c>
      <c r="B85321">
        <v>40.910179906564601</v>
      </c>
      <c r="C85321" t="s">
        <v>8</v>
      </c>
      <c r="D85321">
        <f>FLOOR(B85321/Histogram!$O$5,1)*Histogram!$O$5</f>
        <v>40</v>
      </c>
    </row>
    <row r="85322" spans="1:4" x14ac:dyDescent="0.3">
      <c r="A85322">
        <v>85321</v>
      </c>
      <c r="B85322">
        <v>39.396123138012889</v>
      </c>
      <c r="C85322" t="s">
        <v>8</v>
      </c>
      <c r="D85322">
        <f>FLOOR(B85322/Histogram!$O$5,1)*Histogram!$O$5</f>
        <v>39</v>
      </c>
    </row>
    <row r="85323" spans="1:4" x14ac:dyDescent="0.3">
      <c r="A85323">
        <v>85322</v>
      </c>
      <c r="B85323">
        <v>45.363020134760866</v>
      </c>
      <c r="C85323" t="s">
        <v>8</v>
      </c>
      <c r="D85323">
        <f>FLOOR(B85323/Histogram!$O$5,1)*Histogram!$O$5</f>
        <v>45</v>
      </c>
    </row>
    <row r="85324" spans="1:4" x14ac:dyDescent="0.3">
      <c r="A85324">
        <v>85323</v>
      </c>
      <c r="B85324">
        <v>36.774315011927037</v>
      </c>
      <c r="C85324" t="s">
        <v>8</v>
      </c>
      <c r="D85324">
        <f>FLOOR(B85324/Histogram!$O$5,1)*Histogram!$O$5</f>
        <v>36</v>
      </c>
    </row>
    <row r="85325" spans="1:4" x14ac:dyDescent="0.3">
      <c r="A85325">
        <v>85324</v>
      </c>
      <c r="B85325">
        <v>34.096835887283319</v>
      </c>
      <c r="C85325" t="s">
        <v>8</v>
      </c>
      <c r="D85325">
        <f>FLOOR(B85325/Histogram!$O$5,1)*Histogram!$O$5</f>
        <v>34</v>
      </c>
    </row>
    <row r="85326" spans="1:4" x14ac:dyDescent="0.3">
      <c r="A85326">
        <v>85325</v>
      </c>
      <c r="B85326">
        <v>42.69795900078433</v>
      </c>
      <c r="C85326" t="s">
        <v>8</v>
      </c>
      <c r="D85326">
        <f>FLOOR(B85326/Histogram!$O$5,1)*Histogram!$O$5</f>
        <v>42</v>
      </c>
    </row>
    <row r="85327" spans="1:4" x14ac:dyDescent="0.3">
      <c r="A85327">
        <v>85326</v>
      </c>
      <c r="B85327">
        <v>39.089820093435399</v>
      </c>
      <c r="C85327" t="s">
        <v>8</v>
      </c>
      <c r="D85327">
        <f>FLOOR(B85327/Histogram!$O$5,1)*Histogram!$O$5</f>
        <v>39</v>
      </c>
    </row>
    <row r="85328" spans="1:4" x14ac:dyDescent="0.3">
      <c r="A85328">
        <v>85327</v>
      </c>
      <c r="B85328">
        <v>39.598265117954121</v>
      </c>
      <c r="C85328" t="s">
        <v>8</v>
      </c>
      <c r="D85328">
        <f>FLOOR(B85328/Histogram!$O$5,1)*Histogram!$O$5</f>
        <v>39</v>
      </c>
    </row>
    <row r="85329" spans="1:4" x14ac:dyDescent="0.3">
      <c r="A85329">
        <v>85328</v>
      </c>
      <c r="B85329">
        <v>43.977831532838998</v>
      </c>
      <c r="C85329" t="s">
        <v>8</v>
      </c>
      <c r="D85329">
        <f>FLOOR(B85329/Histogram!$O$5,1)*Histogram!$O$5</f>
        <v>43</v>
      </c>
    </row>
    <row r="85330" spans="1:4" x14ac:dyDescent="0.3">
      <c r="A85330">
        <v>85329</v>
      </c>
      <c r="B85330">
        <v>38.9866115874568</v>
      </c>
      <c r="C85330" t="s">
        <v>8</v>
      </c>
      <c r="D85330">
        <f>FLOOR(B85330/Histogram!$O$5,1)*Histogram!$O$5</f>
        <v>38</v>
      </c>
    </row>
    <row r="85331" spans="1:4" x14ac:dyDescent="0.3">
      <c r="A85331">
        <v>85330</v>
      </c>
      <c r="B85331">
        <v>39.899724366965152</v>
      </c>
      <c r="C85331" t="s">
        <v>8</v>
      </c>
      <c r="D85331">
        <f>FLOOR(B85331/Histogram!$O$5,1)*Histogram!$O$5</f>
        <v>39</v>
      </c>
    </row>
    <row r="85332" spans="1:4" x14ac:dyDescent="0.3">
      <c r="A85332">
        <v>85331</v>
      </c>
      <c r="B85332">
        <v>40.502645387420294</v>
      </c>
      <c r="C85332" t="s">
        <v>8</v>
      </c>
      <c r="D85332">
        <f>FLOOR(B85332/Histogram!$O$5,1)*Histogram!$O$5</f>
        <v>40</v>
      </c>
    </row>
    <row r="85333" spans="1:4" x14ac:dyDescent="0.3">
      <c r="A85333">
        <v>85332</v>
      </c>
      <c r="B85333">
        <v>39.799385666141063</v>
      </c>
      <c r="C85333" t="s">
        <v>8</v>
      </c>
      <c r="D85333">
        <f>FLOOR(B85333/Histogram!$O$5,1)*Histogram!$O$5</f>
        <v>39</v>
      </c>
    </row>
    <row r="85334" spans="1:4" x14ac:dyDescent="0.3">
      <c r="A85334">
        <v>85333</v>
      </c>
      <c r="B85334">
        <v>36.022168467161002</v>
      </c>
      <c r="C85334" t="s">
        <v>8</v>
      </c>
      <c r="D85334">
        <f>FLOOR(B85334/Histogram!$O$5,1)*Histogram!$O$5</f>
        <v>36</v>
      </c>
    </row>
    <row r="85335" spans="1:4" x14ac:dyDescent="0.3">
      <c r="A85335">
        <v>85334</v>
      </c>
      <c r="B85335">
        <v>39.089820093435399</v>
      </c>
      <c r="C85335" t="s">
        <v>8</v>
      </c>
      <c r="D85335">
        <f>FLOOR(B85335/Histogram!$O$5,1)*Histogram!$O$5</f>
        <v>39</v>
      </c>
    </row>
    <row r="85336" spans="1:4" x14ac:dyDescent="0.3">
      <c r="A85336">
        <v>85335</v>
      </c>
      <c r="B85336">
        <v>44.90611248014644</v>
      </c>
      <c r="C85336" t="s">
        <v>8</v>
      </c>
      <c r="D85336">
        <f>FLOOR(B85336/Histogram!$O$5,1)*Histogram!$O$5</f>
        <v>44</v>
      </c>
    </row>
    <row r="85337" spans="1:4" x14ac:dyDescent="0.3">
      <c r="A85337">
        <v>85336</v>
      </c>
      <c r="B85337">
        <v>45.1262062621784</v>
      </c>
      <c r="C85337" t="s">
        <v>8</v>
      </c>
      <c r="D85337">
        <f>FLOOR(B85337/Histogram!$O$5,1)*Histogram!$O$5</f>
        <v>45</v>
      </c>
    </row>
    <row r="85338" spans="1:4" x14ac:dyDescent="0.3">
      <c r="A85338">
        <v>85337</v>
      </c>
      <c r="B85338">
        <v>39.294503340876552</v>
      </c>
      <c r="C85338" t="s">
        <v>8</v>
      </c>
      <c r="D85338">
        <f>FLOOR(B85338/Histogram!$O$5,1)*Histogram!$O$5</f>
        <v>39</v>
      </c>
    </row>
    <row r="85339" spans="1:4" x14ac:dyDescent="0.3">
      <c r="A85339">
        <v>85338</v>
      </c>
      <c r="B85339">
        <v>40.910179906564601</v>
      </c>
      <c r="C85339" t="s">
        <v>8</v>
      </c>
      <c r="D85339">
        <f>FLOOR(B85339/Histogram!$O$5,1)*Histogram!$O$5</f>
        <v>40</v>
      </c>
    </row>
    <row r="85340" spans="1:4" x14ac:dyDescent="0.3">
      <c r="A85340">
        <v>85339</v>
      </c>
      <c r="B85340">
        <v>43.816661012584781</v>
      </c>
      <c r="C85340" t="s">
        <v>8</v>
      </c>
      <c r="D85340">
        <f>FLOOR(B85340/Histogram!$O$5,1)*Histogram!$O$5</f>
        <v>43</v>
      </c>
    </row>
    <row r="85341" spans="1:4" x14ac:dyDescent="0.3">
      <c r="A85341">
        <v>85340</v>
      </c>
      <c r="B85341">
        <v>38.778076847602414</v>
      </c>
      <c r="C85341" t="s">
        <v>8</v>
      </c>
      <c r="D85341">
        <f>FLOOR(B85341/Histogram!$O$5,1)*Histogram!$O$5</f>
        <v>38</v>
      </c>
    </row>
    <row r="85342" spans="1:4" x14ac:dyDescent="0.3">
      <c r="A85342">
        <v>85341</v>
      </c>
      <c r="B85342">
        <v>42.69795900078433</v>
      </c>
      <c r="C85342" t="s">
        <v>8</v>
      </c>
      <c r="D85342">
        <f>FLOOR(B85342/Histogram!$O$5,1)*Histogram!$O$5</f>
        <v>42</v>
      </c>
    </row>
    <row r="85343" spans="1:4" x14ac:dyDescent="0.3">
      <c r="A85343">
        <v>85342</v>
      </c>
      <c r="B85343">
        <v>38.566164826995227</v>
      </c>
      <c r="C85343" t="s">
        <v>8</v>
      </c>
      <c r="D85343">
        <f>FLOOR(B85343/Histogram!$O$5,1)*Histogram!$O$5</f>
        <v>38</v>
      </c>
    </row>
    <row r="85344" spans="1:4" x14ac:dyDescent="0.3">
      <c r="A85344">
        <v>85343</v>
      </c>
      <c r="B85344">
        <v>43.511585180204918</v>
      </c>
      <c r="C85344" t="s">
        <v>8</v>
      </c>
      <c r="D85344">
        <f>FLOOR(B85344/Histogram!$O$5,1)*Histogram!$O$5</f>
        <v>43</v>
      </c>
    </row>
    <row r="85345" spans="1:4" x14ac:dyDescent="0.3">
      <c r="A85345">
        <v>85344</v>
      </c>
      <c r="B85345">
        <v>36.183338987415219</v>
      </c>
      <c r="C85345" t="s">
        <v>8</v>
      </c>
      <c r="D85345">
        <f>FLOOR(B85345/Histogram!$O$5,1)*Histogram!$O$5</f>
        <v>36</v>
      </c>
    </row>
    <row r="85346" spans="1:4" x14ac:dyDescent="0.3">
      <c r="A85346">
        <v>85345</v>
      </c>
      <c r="B85346">
        <v>41.541281865630275</v>
      </c>
      <c r="C85346" t="s">
        <v>8</v>
      </c>
      <c r="D85346">
        <f>FLOOR(B85346/Histogram!$O$5,1)*Histogram!$O$5</f>
        <v>41</v>
      </c>
    </row>
    <row r="85347" spans="1:4" x14ac:dyDescent="0.3">
      <c r="A85347">
        <v>85346</v>
      </c>
      <c r="B85347">
        <v>36.183338987415219</v>
      </c>
      <c r="C85347" t="s">
        <v>8</v>
      </c>
      <c r="D85347">
        <f>FLOOR(B85347/Histogram!$O$5,1)*Histogram!$O$5</f>
        <v>36</v>
      </c>
    </row>
    <row r="85348" spans="1:4" x14ac:dyDescent="0.3">
      <c r="A85348">
        <v>85347</v>
      </c>
      <c r="B85348">
        <v>38.778076847602414</v>
      </c>
      <c r="C85348" t="s">
        <v>8</v>
      </c>
      <c r="D85348">
        <f>FLOOR(B85348/Histogram!$O$5,1)*Histogram!$O$5</f>
        <v>38</v>
      </c>
    </row>
    <row r="85349" spans="1:4" x14ac:dyDescent="0.3">
      <c r="A85349">
        <v>85348</v>
      </c>
      <c r="B85349">
        <v>37.548748035933492</v>
      </c>
      <c r="C85349" t="s">
        <v>8</v>
      </c>
      <c r="D85349">
        <f>FLOOR(B85349/Histogram!$O$5,1)*Histogram!$O$5</f>
        <v>37</v>
      </c>
    </row>
    <row r="85350" spans="1:4" x14ac:dyDescent="0.3">
      <c r="A85350">
        <v>85349</v>
      </c>
      <c r="B85350">
        <v>38.458718134369725</v>
      </c>
      <c r="C85350" t="s">
        <v>8</v>
      </c>
      <c r="D85350">
        <f>FLOOR(B85350/Histogram!$O$5,1)*Histogram!$O$5</f>
        <v>38</v>
      </c>
    </row>
    <row r="85351" spans="1:4" x14ac:dyDescent="0.3">
      <c r="A85351">
        <v>85350</v>
      </c>
      <c r="B85351">
        <v>32.997255714991326</v>
      </c>
      <c r="C85351" t="s">
        <v>8</v>
      </c>
      <c r="D85351">
        <f>FLOOR(B85351/Histogram!$O$5,1)*Histogram!$O$5</f>
        <v>32</v>
      </c>
    </row>
    <row r="85352" spans="1:4" x14ac:dyDescent="0.3">
      <c r="A85352">
        <v>85351</v>
      </c>
      <c r="B85352">
        <v>39.698920551600679</v>
      </c>
      <c r="C85352" t="s">
        <v>8</v>
      </c>
      <c r="D85352">
        <f>FLOOR(B85352/Histogram!$O$5,1)*Histogram!$O$5</f>
        <v>39</v>
      </c>
    </row>
    <row r="85353" spans="1:4" x14ac:dyDescent="0.3">
      <c r="A85353">
        <v>85352</v>
      </c>
      <c r="B85353">
        <v>36.022168467161002</v>
      </c>
      <c r="C85353" t="s">
        <v>8</v>
      </c>
      <c r="D85353">
        <f>FLOOR(B85353/Histogram!$O$5,1)*Histogram!$O$5</f>
        <v>36</v>
      </c>
    </row>
    <row r="85354" spans="1:4" x14ac:dyDescent="0.3">
      <c r="A85354">
        <v>85353</v>
      </c>
      <c r="B85354">
        <v>38.566164826995227</v>
      </c>
      <c r="C85354" t="s">
        <v>8</v>
      </c>
      <c r="D85354">
        <f>FLOOR(B85354/Histogram!$O$5,1)*Histogram!$O$5</f>
        <v>38</v>
      </c>
    </row>
    <row r="85355" spans="1:4" x14ac:dyDescent="0.3">
      <c r="A85355">
        <v>85354</v>
      </c>
      <c r="B85355">
        <v>39.698920551600679</v>
      </c>
      <c r="C85355" t="s">
        <v>8</v>
      </c>
      <c r="D85355">
        <f>FLOOR(B85355/Histogram!$O$5,1)*Histogram!$O$5</f>
        <v>39</v>
      </c>
    </row>
    <row r="85356" spans="1:4" x14ac:dyDescent="0.3">
      <c r="A85356">
        <v>85355</v>
      </c>
      <c r="B85356">
        <v>38.9866115874568</v>
      </c>
      <c r="C85356" t="s">
        <v>8</v>
      </c>
      <c r="D85356">
        <f>FLOOR(B85356/Histogram!$O$5,1)*Histogram!$O$5</f>
        <v>38</v>
      </c>
    </row>
    <row r="85357" spans="1:4" x14ac:dyDescent="0.3">
      <c r="A85357">
        <v>85356</v>
      </c>
      <c r="B85357">
        <v>41.221923152397586</v>
      </c>
      <c r="C85357" t="s">
        <v>8</v>
      </c>
      <c r="D85357">
        <f>FLOOR(B85357/Histogram!$O$5,1)*Histogram!$O$5</f>
        <v>41</v>
      </c>
    </row>
    <row r="85358" spans="1:4" x14ac:dyDescent="0.3">
      <c r="A85358">
        <v>85357</v>
      </c>
      <c r="B85358">
        <v>46.21909437838741</v>
      </c>
      <c r="C85358" t="s">
        <v>8</v>
      </c>
      <c r="D85358">
        <f>FLOOR(B85358/Histogram!$O$5,1)*Histogram!$O$5</f>
        <v>46</v>
      </c>
    </row>
    <row r="85359" spans="1:4" x14ac:dyDescent="0.3">
      <c r="A85359">
        <v>85358</v>
      </c>
      <c r="B85359">
        <v>37.174789748639654</v>
      </c>
      <c r="C85359" t="s">
        <v>8</v>
      </c>
      <c r="D85359">
        <f>FLOOR(B85359/Histogram!$O$5,1)*Histogram!$O$5</f>
        <v>37</v>
      </c>
    </row>
    <row r="85360" spans="1:4" x14ac:dyDescent="0.3">
      <c r="A85360">
        <v>85359</v>
      </c>
      <c r="B85360">
        <v>38.778076847602414</v>
      </c>
      <c r="C85360" t="s">
        <v>8</v>
      </c>
      <c r="D85360">
        <f>FLOOR(B85360/Histogram!$O$5,1)*Histogram!$O$5</f>
        <v>38</v>
      </c>
    </row>
    <row r="85361" spans="1:4" x14ac:dyDescent="0.3">
      <c r="A85361">
        <v>85360</v>
      </c>
      <c r="B85361">
        <v>39.089820093435399</v>
      </c>
      <c r="C85361" t="s">
        <v>8</v>
      </c>
      <c r="D85361">
        <f>FLOOR(B85361/Histogram!$O$5,1)*Histogram!$O$5</f>
        <v>39</v>
      </c>
    </row>
    <row r="85362" spans="1:4" x14ac:dyDescent="0.3">
      <c r="A85362">
        <v>85361</v>
      </c>
      <c r="B85362">
        <v>40.910179906564601</v>
      </c>
      <c r="C85362" t="s">
        <v>8</v>
      </c>
      <c r="D85362">
        <f>FLOOR(B85362/Histogram!$O$5,1)*Histogram!$O$5</f>
        <v>40</v>
      </c>
    </row>
    <row r="85363" spans="1:4" x14ac:dyDescent="0.3">
      <c r="A85363">
        <v>85362</v>
      </c>
      <c r="B85363">
        <v>33.420585492194107</v>
      </c>
      <c r="C85363" t="s">
        <v>8</v>
      </c>
      <c r="D85363">
        <f>FLOOR(B85363/Histogram!$O$5,1)*Histogram!$O$5</f>
        <v>33</v>
      </c>
    </row>
    <row r="85364" spans="1:4" x14ac:dyDescent="0.3">
      <c r="A85364">
        <v>85363</v>
      </c>
      <c r="B85364">
        <v>45.903164112716688</v>
      </c>
      <c r="C85364" t="s">
        <v>8</v>
      </c>
      <c r="D85364">
        <f>FLOOR(B85364/Histogram!$O$5,1)*Histogram!$O$5</f>
        <v>45</v>
      </c>
    </row>
    <row r="85365" spans="1:4" x14ac:dyDescent="0.3">
      <c r="A85365">
        <v>85364</v>
      </c>
      <c r="B85365">
        <v>40.100275633034848</v>
      </c>
      <c r="C85365" t="s">
        <v>8</v>
      </c>
      <c r="D85365">
        <f>FLOOR(B85365/Histogram!$O$5,1)*Histogram!$O$5</f>
        <v>40</v>
      </c>
    </row>
    <row r="85366" spans="1:4" x14ac:dyDescent="0.3">
      <c r="A85366">
        <v>85365</v>
      </c>
      <c r="B85366">
        <v>40.502645387420294</v>
      </c>
      <c r="C85366" t="s">
        <v>8</v>
      </c>
      <c r="D85366">
        <f>FLOOR(B85366/Histogram!$O$5,1)*Histogram!$O$5</f>
        <v>40</v>
      </c>
    </row>
    <row r="85367" spans="1:4" x14ac:dyDescent="0.3">
      <c r="A85367">
        <v>85366</v>
      </c>
      <c r="B85367">
        <v>47.002744285008674</v>
      </c>
      <c r="C85367" t="s">
        <v>8</v>
      </c>
      <c r="D85367">
        <f>FLOOR(B85367/Histogram!$O$5,1)*Histogram!$O$5</f>
        <v>47</v>
      </c>
    </row>
    <row r="85368" spans="1:4" x14ac:dyDescent="0.3">
      <c r="A85368">
        <v>85367</v>
      </c>
      <c r="B85368">
        <v>34.8737937378216</v>
      </c>
      <c r="C85368" t="s">
        <v>8</v>
      </c>
      <c r="D85368">
        <f>FLOOR(B85368/Histogram!$O$5,1)*Histogram!$O$5</f>
        <v>34</v>
      </c>
    </row>
    <row r="85369" spans="1:4" x14ac:dyDescent="0.3">
      <c r="A85369">
        <v>85368</v>
      </c>
      <c r="B85369">
        <v>39.598265117954121</v>
      </c>
      <c r="C85369" t="s">
        <v>8</v>
      </c>
      <c r="D85369">
        <f>FLOOR(B85369/Histogram!$O$5,1)*Histogram!$O$5</f>
        <v>39</v>
      </c>
    </row>
    <row r="85370" spans="1:4" x14ac:dyDescent="0.3">
      <c r="A85370">
        <v>85369</v>
      </c>
      <c r="B85370">
        <v>41.117276137789815</v>
      </c>
      <c r="C85370" t="s">
        <v>8</v>
      </c>
      <c r="D85370">
        <f>FLOOR(B85370/Histogram!$O$5,1)*Histogram!$O$5</f>
        <v>41</v>
      </c>
    </row>
    <row r="85371" spans="1:4" x14ac:dyDescent="0.3">
      <c r="A85371">
        <v>85370</v>
      </c>
      <c r="B85371">
        <v>39.192426083432593</v>
      </c>
      <c r="C85371" t="s">
        <v>8</v>
      </c>
      <c r="D85371">
        <f>FLOOR(B85371/Histogram!$O$5,1)*Histogram!$O$5</f>
        <v>39</v>
      </c>
    </row>
    <row r="85372" spans="1:4" x14ac:dyDescent="0.3">
      <c r="A85372">
        <v>85371</v>
      </c>
      <c r="B85372">
        <v>32.476825567394997</v>
      </c>
      <c r="C85372" t="s">
        <v>8</v>
      </c>
      <c r="D85372">
        <f>FLOOR(B85372/Histogram!$O$5,1)*Histogram!$O$5</f>
        <v>32</v>
      </c>
    </row>
    <row r="85373" spans="1:4" x14ac:dyDescent="0.3">
      <c r="A85373">
        <v>85372</v>
      </c>
      <c r="B85373">
        <v>45.620286241238531</v>
      </c>
      <c r="C85373" t="s">
        <v>8</v>
      </c>
      <c r="D85373">
        <f>FLOOR(B85373/Histogram!$O$5,1)*Histogram!$O$5</f>
        <v>45</v>
      </c>
    </row>
    <row r="85374" spans="1:4" x14ac:dyDescent="0.3">
      <c r="A85374">
        <v>85373</v>
      </c>
      <c r="B85374">
        <v>45.903164112716688</v>
      </c>
      <c r="C85374" t="s">
        <v>8</v>
      </c>
      <c r="D85374">
        <f>FLOOR(B85374/Histogram!$O$5,1)*Histogram!$O$5</f>
        <v>45</v>
      </c>
    </row>
    <row r="85375" spans="1:4" x14ac:dyDescent="0.3">
      <c r="A85375">
        <v>85374</v>
      </c>
      <c r="B85375">
        <v>45.1262062621784</v>
      </c>
      <c r="C85375" t="s">
        <v>8</v>
      </c>
      <c r="D85375">
        <f>FLOOR(B85375/Histogram!$O$5,1)*Histogram!$O$5</f>
        <v>45</v>
      </c>
    </row>
    <row r="85376" spans="1:4" x14ac:dyDescent="0.3">
      <c r="A85376">
        <v>85375</v>
      </c>
      <c r="B85376">
        <v>30.694608503836637</v>
      </c>
      <c r="C85376" t="s">
        <v>8</v>
      </c>
      <c r="D85376">
        <f>FLOOR(B85376/Histogram!$O$5,1)*Histogram!$O$5</f>
        <v>30</v>
      </c>
    </row>
    <row r="85377" spans="1:4" x14ac:dyDescent="0.3">
      <c r="A85377">
        <v>85376</v>
      </c>
      <c r="B85377">
        <v>42.213538878222693</v>
      </c>
      <c r="C85377" t="s">
        <v>8</v>
      </c>
      <c r="D85377">
        <f>FLOOR(B85377/Histogram!$O$5,1)*Histogram!$O$5</f>
        <v>42</v>
      </c>
    </row>
    <row r="85378" spans="1:4" x14ac:dyDescent="0.3">
      <c r="A85378">
        <v>85377</v>
      </c>
      <c r="B85378">
        <v>43.977831532838998</v>
      </c>
      <c r="C85378" t="s">
        <v>8</v>
      </c>
      <c r="D85378">
        <f>FLOOR(B85378/Histogram!$O$5,1)*Histogram!$O$5</f>
        <v>43</v>
      </c>
    </row>
    <row r="85379" spans="1:4" x14ac:dyDescent="0.3">
      <c r="A85379">
        <v>85378</v>
      </c>
      <c r="B85379">
        <v>48.214995642527285</v>
      </c>
      <c r="C85379" t="s">
        <v>8</v>
      </c>
      <c r="D85379">
        <f>FLOOR(B85379/Histogram!$O$5,1)*Histogram!$O$5</f>
        <v>48</v>
      </c>
    </row>
    <row r="85380" spans="1:4" x14ac:dyDescent="0.3">
      <c r="A85380">
        <v>85379</v>
      </c>
      <c r="B85380">
        <v>38.016598610610188</v>
      </c>
      <c r="C85380" t="s">
        <v>8</v>
      </c>
      <c r="D85380">
        <f>FLOOR(B85380/Histogram!$O$5,1)*Histogram!$O$5</f>
        <v>38</v>
      </c>
    </row>
    <row r="85381" spans="1:4" x14ac:dyDescent="0.3">
      <c r="A85381">
        <v>85380</v>
      </c>
      <c r="B85381">
        <v>43.511585180204918</v>
      </c>
      <c r="C85381" t="s">
        <v>8</v>
      </c>
      <c r="D85381">
        <f>FLOOR(B85381/Histogram!$O$5,1)*Histogram!$O$5</f>
        <v>43</v>
      </c>
    </row>
    <row r="85382" spans="1:4" x14ac:dyDescent="0.3">
      <c r="A85382">
        <v>85381</v>
      </c>
      <c r="B85382">
        <v>43.366484934291663</v>
      </c>
      <c r="C85382" t="s">
        <v>8</v>
      </c>
      <c r="D85382">
        <f>FLOOR(B85382/Histogram!$O$5,1)*Histogram!$O$5</f>
        <v>43</v>
      </c>
    </row>
    <row r="85383" spans="1:4" x14ac:dyDescent="0.3">
      <c r="A85383">
        <v>85382</v>
      </c>
      <c r="B85383">
        <v>35.300052831735641</v>
      </c>
      <c r="C85383" t="s">
        <v>8</v>
      </c>
      <c r="D85383">
        <f>FLOOR(B85383/Histogram!$O$5,1)*Histogram!$O$5</f>
        <v>35</v>
      </c>
    </row>
    <row r="85384" spans="1:4" x14ac:dyDescent="0.3">
      <c r="A85384">
        <v>85383</v>
      </c>
      <c r="B85384">
        <v>45.363020134760866</v>
      </c>
      <c r="C85384" t="s">
        <v>8</v>
      </c>
      <c r="D85384">
        <f>FLOOR(B85384/Histogram!$O$5,1)*Histogram!$O$5</f>
        <v>45</v>
      </c>
    </row>
    <row r="85385" spans="1:4" x14ac:dyDescent="0.3">
      <c r="A85385">
        <v>85384</v>
      </c>
      <c r="B85385">
        <v>42.097602050832165</v>
      </c>
      <c r="C85385" t="s">
        <v>8</v>
      </c>
      <c r="D85385">
        <f>FLOOR(B85385/Histogram!$O$5,1)*Histogram!$O$5</f>
        <v>42</v>
      </c>
    </row>
    <row r="85386" spans="1:4" x14ac:dyDescent="0.3">
      <c r="A85386">
        <v>85385</v>
      </c>
      <c r="B85386">
        <v>40.502645387420294</v>
      </c>
      <c r="C85386" t="s">
        <v>8</v>
      </c>
      <c r="D85386">
        <f>FLOOR(B85386/Histogram!$O$5,1)*Histogram!$O$5</f>
        <v>40</v>
      </c>
    </row>
    <row r="85387" spans="1:4" x14ac:dyDescent="0.3">
      <c r="A85387">
        <v>85386</v>
      </c>
      <c r="B85387">
        <v>32.997255714991326</v>
      </c>
      <c r="C85387" t="s">
        <v>8</v>
      </c>
      <c r="D85387">
        <f>FLOOR(B85387/Histogram!$O$5,1)*Histogram!$O$5</f>
        <v>32</v>
      </c>
    </row>
    <row r="85388" spans="1:4" x14ac:dyDescent="0.3">
      <c r="A85388">
        <v>85387</v>
      </c>
      <c r="B85388">
        <v>40.807573916567407</v>
      </c>
      <c r="C85388" t="s">
        <v>8</v>
      </c>
      <c r="D85388">
        <f>FLOOR(B85388/Histogram!$O$5,1)*Histogram!$O$5</f>
        <v>40</v>
      </c>
    </row>
    <row r="85389" spans="1:4" x14ac:dyDescent="0.3">
      <c r="A85389">
        <v>85388</v>
      </c>
      <c r="B85389">
        <v>36.338539648628739</v>
      </c>
      <c r="C85389" t="s">
        <v>8</v>
      </c>
      <c r="D85389">
        <f>FLOOR(B85389/Histogram!$O$5,1)*Histogram!$O$5</f>
        <v>36</v>
      </c>
    </row>
    <row r="85390" spans="1:4" x14ac:dyDescent="0.3">
      <c r="A85390">
        <v>85389</v>
      </c>
      <c r="B85390">
        <v>35.678722636740176</v>
      </c>
      <c r="C85390" t="s">
        <v>8</v>
      </c>
      <c r="D85390">
        <f>FLOOR(B85390/Histogram!$O$5,1)*Histogram!$O$5</f>
        <v>35</v>
      </c>
    </row>
    <row r="85391" spans="1:4" x14ac:dyDescent="0.3">
      <c r="A85391">
        <v>85390</v>
      </c>
      <c r="B85391">
        <v>43.088772856754737</v>
      </c>
      <c r="C85391" t="s">
        <v>8</v>
      </c>
      <c r="D85391">
        <f>FLOOR(B85391/Histogram!$O$5,1)*Histogram!$O$5</f>
        <v>43</v>
      </c>
    </row>
    <row r="85392" spans="1:4" x14ac:dyDescent="0.3">
      <c r="A85392">
        <v>85391</v>
      </c>
      <c r="B85392">
        <v>40.705496659123448</v>
      </c>
      <c r="C85392" t="s">
        <v>8</v>
      </c>
      <c r="D85392">
        <f>FLOOR(B85392/Histogram!$O$5,1)*Histogram!$O$5</f>
        <v>40</v>
      </c>
    </row>
    <row r="85393" spans="1:4" x14ac:dyDescent="0.3">
      <c r="A85393">
        <v>85392</v>
      </c>
      <c r="B85393">
        <v>46.579414507805886</v>
      </c>
      <c r="C85393" t="s">
        <v>8</v>
      </c>
      <c r="D85393">
        <f>FLOOR(B85393/Histogram!$O$5,1)*Histogram!$O$5</f>
        <v>46</v>
      </c>
    </row>
    <row r="85394" spans="1:4" x14ac:dyDescent="0.3">
      <c r="A85394">
        <v>85393</v>
      </c>
      <c r="B85394">
        <v>42.955387396740853</v>
      </c>
      <c r="C85394" t="s">
        <v>8</v>
      </c>
      <c r="D85394">
        <f>FLOOR(B85394/Histogram!$O$5,1)*Histogram!$O$5</f>
        <v>42</v>
      </c>
    </row>
    <row r="85395" spans="1:4" x14ac:dyDescent="0.3">
      <c r="A85395">
        <v>85394</v>
      </c>
      <c r="B85395">
        <v>41.0133884125432</v>
      </c>
      <c r="C85395" t="s">
        <v>8</v>
      </c>
      <c r="D85395">
        <f>FLOOR(B85395/Histogram!$O$5,1)*Histogram!$O$5</f>
        <v>41</v>
      </c>
    </row>
    <row r="85396" spans="1:4" x14ac:dyDescent="0.3">
      <c r="A85396">
        <v>85395</v>
      </c>
      <c r="B85396">
        <v>44.321277363259824</v>
      </c>
      <c r="C85396" t="s">
        <v>8</v>
      </c>
      <c r="D85396">
        <f>FLOOR(B85396/Histogram!$O$5,1)*Histogram!$O$5</f>
        <v>44</v>
      </c>
    </row>
    <row r="85397" spans="1:4" x14ac:dyDescent="0.3">
      <c r="A85397">
        <v>85396</v>
      </c>
      <c r="B85397">
        <v>34.379713758761461</v>
      </c>
      <c r="C85397" t="s">
        <v>8</v>
      </c>
      <c r="D85397">
        <f>FLOOR(B85397/Histogram!$O$5,1)*Histogram!$O$5</f>
        <v>34</v>
      </c>
    </row>
    <row r="85398" spans="1:4" x14ac:dyDescent="0.3">
      <c r="A85398">
        <v>85397</v>
      </c>
      <c r="B85398">
        <v>42.451251964066508</v>
      </c>
      <c r="C85398" t="s">
        <v>8</v>
      </c>
      <c r="D85398">
        <f>FLOOR(B85398/Histogram!$O$5,1)*Histogram!$O$5</f>
        <v>42</v>
      </c>
    </row>
    <row r="85399" spans="1:4" x14ac:dyDescent="0.3">
      <c r="A85399">
        <v>85398</v>
      </c>
      <c r="B85399">
        <v>42.331366029084862</v>
      </c>
      <c r="C85399" t="s">
        <v>8</v>
      </c>
      <c r="D85399">
        <f>FLOOR(B85399/Histogram!$O$5,1)*Histogram!$O$5</f>
        <v>42</v>
      </c>
    </row>
    <row r="85400" spans="1:4" x14ac:dyDescent="0.3">
      <c r="A85400">
        <v>85399</v>
      </c>
      <c r="B85400">
        <v>39.799385666141063</v>
      </c>
      <c r="C85400" t="s">
        <v>8</v>
      </c>
      <c r="D85400">
        <f>FLOOR(B85400/Histogram!$O$5,1)*Histogram!$O$5</f>
        <v>39</v>
      </c>
    </row>
    <row r="85401" spans="1:4" x14ac:dyDescent="0.3">
      <c r="A85401">
        <v>85400</v>
      </c>
      <c r="B85401">
        <v>39.899724366965152</v>
      </c>
      <c r="C85401" t="s">
        <v>8</v>
      </c>
      <c r="D85401">
        <f>FLOOR(B85401/Histogram!$O$5,1)*Histogram!$O$5</f>
        <v>39</v>
      </c>
    </row>
    <row r="85402" spans="1:4" x14ac:dyDescent="0.3">
      <c r="A85402">
        <v>85401</v>
      </c>
      <c r="B85402">
        <v>43.366484934291663</v>
      </c>
      <c r="C85402" t="s">
        <v>8</v>
      </c>
      <c r="D85402">
        <f>FLOOR(B85402/Histogram!$O$5,1)*Histogram!$O$5</f>
        <v>43</v>
      </c>
    </row>
    <row r="85403" spans="1:4" x14ac:dyDescent="0.3">
      <c r="A85403">
        <v>85402</v>
      </c>
      <c r="B85403">
        <v>47.002744285008674</v>
      </c>
      <c r="C85403" t="s">
        <v>8</v>
      </c>
      <c r="D85403">
        <f>FLOOR(B85403/Histogram!$O$5,1)*Histogram!$O$5</f>
        <v>47</v>
      </c>
    </row>
    <row r="85404" spans="1:4" x14ac:dyDescent="0.3">
      <c r="A85404">
        <v>85403</v>
      </c>
      <c r="B85404">
        <v>36.911227143245263</v>
      </c>
      <c r="C85404" t="s">
        <v>8</v>
      </c>
      <c r="D85404">
        <f>FLOOR(B85404/Histogram!$O$5,1)*Histogram!$O$5</f>
        <v>36</v>
      </c>
    </row>
    <row r="85405" spans="1:4" x14ac:dyDescent="0.3">
      <c r="A85405">
        <v>85404</v>
      </c>
      <c r="B85405">
        <v>42.69795900078433</v>
      </c>
      <c r="C85405" t="s">
        <v>8</v>
      </c>
      <c r="D85405">
        <f>FLOOR(B85405/Histogram!$O$5,1)*Histogram!$O$5</f>
        <v>42</v>
      </c>
    </row>
    <row r="85406" spans="1:4" x14ac:dyDescent="0.3">
      <c r="A85406">
        <v>85405</v>
      </c>
      <c r="B85406">
        <v>35.678722636740176</v>
      </c>
      <c r="C85406" t="s">
        <v>8</v>
      </c>
      <c r="D85406">
        <f>FLOOR(B85406/Histogram!$O$5,1)*Histogram!$O$5</f>
        <v>35</v>
      </c>
    </row>
    <row r="85407" spans="1:4" x14ac:dyDescent="0.3">
      <c r="A85407">
        <v>85406</v>
      </c>
      <c r="B85407">
        <v>42.451251964066508</v>
      </c>
      <c r="C85407" t="s">
        <v>8</v>
      </c>
      <c r="D85407">
        <f>FLOOR(B85407/Histogram!$O$5,1)*Histogram!$O$5</f>
        <v>42</v>
      </c>
    </row>
    <row r="85408" spans="1:4" x14ac:dyDescent="0.3">
      <c r="A85408">
        <v>85407</v>
      </c>
      <c r="B85408">
        <v>36.633515065708345</v>
      </c>
      <c r="C85408" t="s">
        <v>8</v>
      </c>
      <c r="D85408">
        <f>FLOOR(B85408/Histogram!$O$5,1)*Histogram!$O$5</f>
        <v>36</v>
      </c>
    </row>
    <row r="85409" spans="1:4" x14ac:dyDescent="0.3">
      <c r="A85409">
        <v>85408</v>
      </c>
      <c r="B85409">
        <v>40.401734882045879</v>
      </c>
      <c r="C85409" t="s">
        <v>8</v>
      </c>
      <c r="D85409">
        <f>FLOOR(B85409/Histogram!$O$5,1)*Histogram!$O$5</f>
        <v>40</v>
      </c>
    </row>
    <row r="85410" spans="1:4" x14ac:dyDescent="0.3">
      <c r="A85410">
        <v>85409</v>
      </c>
      <c r="B85410">
        <v>42.955387396740853</v>
      </c>
      <c r="C85410" t="s">
        <v>8</v>
      </c>
      <c r="D85410">
        <f>FLOOR(B85410/Histogram!$O$5,1)*Histogram!$O$5</f>
        <v>42</v>
      </c>
    </row>
    <row r="85411" spans="1:4" x14ac:dyDescent="0.3">
      <c r="A85411">
        <v>85410</v>
      </c>
      <c r="B85411">
        <v>40.401734882045879</v>
      </c>
      <c r="C85411" t="s">
        <v>8</v>
      </c>
      <c r="D85411">
        <f>FLOOR(B85411/Histogram!$O$5,1)*Histogram!$O$5</f>
        <v>40</v>
      </c>
    </row>
    <row r="85412" spans="1:4" x14ac:dyDescent="0.3">
      <c r="A85412">
        <v>85411</v>
      </c>
      <c r="B85412">
        <v>39.899724366965152</v>
      </c>
      <c r="C85412" t="s">
        <v>8</v>
      </c>
      <c r="D85412">
        <f>FLOOR(B85412/Histogram!$O$5,1)*Histogram!$O$5</f>
        <v>39</v>
      </c>
    </row>
    <row r="85413" spans="1:4" x14ac:dyDescent="0.3">
      <c r="A85413">
        <v>85412</v>
      </c>
      <c r="B85413">
        <v>38.778076847602414</v>
      </c>
      <c r="C85413" t="s">
        <v>8</v>
      </c>
      <c r="D85413">
        <f>FLOOR(B85413/Histogram!$O$5,1)*Histogram!$O$5</f>
        <v>38</v>
      </c>
    </row>
    <row r="85414" spans="1:4" x14ac:dyDescent="0.3">
      <c r="A85414">
        <v>85413</v>
      </c>
      <c r="B85414">
        <v>42.331366029084862</v>
      </c>
      <c r="C85414" t="s">
        <v>8</v>
      </c>
      <c r="D85414">
        <f>FLOOR(B85414/Histogram!$O$5,1)*Histogram!$O$5</f>
        <v>42</v>
      </c>
    </row>
    <row r="85415" spans="1:4" x14ac:dyDescent="0.3">
      <c r="A85415">
        <v>85414</v>
      </c>
      <c r="B85415">
        <v>41.759652662692936</v>
      </c>
      <c r="C85415" t="s">
        <v>8</v>
      </c>
      <c r="D85415">
        <f>FLOOR(B85415/Histogram!$O$5,1)*Histogram!$O$5</f>
        <v>41</v>
      </c>
    </row>
    <row r="85416" spans="1:4" x14ac:dyDescent="0.3">
      <c r="A85416">
        <v>85415</v>
      </c>
      <c r="B85416">
        <v>35.300052831735641</v>
      </c>
      <c r="C85416" t="s">
        <v>8</v>
      </c>
      <c r="D85416">
        <f>FLOOR(B85416/Histogram!$O$5,1)*Histogram!$O$5</f>
        <v>35</v>
      </c>
    </row>
    <row r="85417" spans="1:4" x14ac:dyDescent="0.3">
      <c r="A85417">
        <v>85416</v>
      </c>
      <c r="B85417">
        <v>43.225684988072963</v>
      </c>
      <c r="C85417" t="s">
        <v>8</v>
      </c>
      <c r="D85417">
        <f>FLOOR(B85417/Histogram!$O$5,1)*Histogram!$O$5</f>
        <v>43</v>
      </c>
    </row>
    <row r="85418" spans="1:4" x14ac:dyDescent="0.3">
      <c r="A85418">
        <v>85417</v>
      </c>
      <c r="B85418">
        <v>30.694608503836637</v>
      </c>
      <c r="C85418" t="s">
        <v>8</v>
      </c>
      <c r="D85418">
        <f>FLOOR(B85418/Histogram!$O$5,1)*Histogram!$O$5</f>
        <v>30</v>
      </c>
    </row>
    <row r="85419" spans="1:4" x14ac:dyDescent="0.3">
      <c r="A85419">
        <v>85418</v>
      </c>
      <c r="B85419">
        <v>35.300052831735641</v>
      </c>
      <c r="C85419" t="s">
        <v>8</v>
      </c>
      <c r="D85419">
        <f>FLOOR(B85419/Histogram!$O$5,1)*Histogram!$O$5</f>
        <v>35</v>
      </c>
    </row>
    <row r="85420" spans="1:4" x14ac:dyDescent="0.3">
      <c r="A85420">
        <v>85419</v>
      </c>
      <c r="B85420">
        <v>42.955387396740853</v>
      </c>
      <c r="C85420" t="s">
        <v>8</v>
      </c>
      <c r="D85420">
        <f>FLOOR(B85420/Histogram!$O$5,1)*Histogram!$O$5</f>
        <v>42</v>
      </c>
    </row>
    <row r="85421" spans="1:4" x14ac:dyDescent="0.3">
      <c r="A85421">
        <v>85420</v>
      </c>
      <c r="B85421">
        <v>49.305391496163367</v>
      </c>
      <c r="C85421" t="s">
        <v>8</v>
      </c>
      <c r="D85421">
        <f>FLOOR(B85421/Histogram!$O$5,1)*Histogram!$O$5</f>
        <v>49</v>
      </c>
    </row>
    <row r="85422" spans="1:4" x14ac:dyDescent="0.3">
      <c r="A85422">
        <v>85421</v>
      </c>
      <c r="B85422">
        <v>38.240347337307064</v>
      </c>
      <c r="C85422" t="s">
        <v>8</v>
      </c>
      <c r="D85422">
        <f>FLOOR(B85422/Histogram!$O$5,1)*Histogram!$O$5</f>
        <v>38</v>
      </c>
    </row>
    <row r="85423" spans="1:4" x14ac:dyDescent="0.3">
      <c r="A85423">
        <v>85422</v>
      </c>
      <c r="B85423">
        <v>38.458718134369725</v>
      </c>
      <c r="C85423" t="s">
        <v>8</v>
      </c>
      <c r="D85423">
        <f>FLOOR(B85423/Histogram!$O$5,1)*Histogram!$O$5</f>
        <v>38</v>
      </c>
    </row>
    <row r="85424" spans="1:4" x14ac:dyDescent="0.3">
      <c r="A85424">
        <v>85423</v>
      </c>
      <c r="B85424">
        <v>42.69795900078433</v>
      </c>
      <c r="C85424" t="s">
        <v>8</v>
      </c>
      <c r="D85424">
        <f>FLOOR(B85424/Histogram!$O$5,1)*Histogram!$O$5</f>
        <v>42</v>
      </c>
    </row>
    <row r="85425" spans="1:4" x14ac:dyDescent="0.3">
      <c r="A85425">
        <v>85424</v>
      </c>
      <c r="B85425">
        <v>43.088772856754737</v>
      </c>
      <c r="C85425" t="s">
        <v>8</v>
      </c>
      <c r="D85425">
        <f>FLOOR(B85425/Histogram!$O$5,1)*Histogram!$O$5</f>
        <v>43</v>
      </c>
    </row>
    <row r="85426" spans="1:4" x14ac:dyDescent="0.3">
      <c r="A85426">
        <v>85425</v>
      </c>
      <c r="B85426">
        <v>47.002744285008674</v>
      </c>
      <c r="C85426" t="s">
        <v>8</v>
      </c>
      <c r="D85426">
        <f>FLOOR(B85426/Histogram!$O$5,1)*Histogram!$O$5</f>
        <v>47</v>
      </c>
    </row>
    <row r="85427" spans="1:4" x14ac:dyDescent="0.3">
      <c r="A85427">
        <v>85426</v>
      </c>
      <c r="B85427">
        <v>39.192426083432593</v>
      </c>
      <c r="C85427" t="s">
        <v>8</v>
      </c>
      <c r="D85427">
        <f>FLOOR(B85427/Histogram!$O$5,1)*Histogram!$O$5</f>
        <v>39</v>
      </c>
    </row>
    <row r="85428" spans="1:4" x14ac:dyDescent="0.3">
      <c r="A85428">
        <v>85427</v>
      </c>
      <c r="B85428">
        <v>34.096835887283319</v>
      </c>
      <c r="C85428" t="s">
        <v>8</v>
      </c>
      <c r="D85428">
        <f>FLOOR(B85428/Histogram!$O$5,1)*Histogram!$O$5</f>
        <v>34</v>
      </c>
    </row>
    <row r="85429" spans="1:4" x14ac:dyDescent="0.3">
      <c r="A85429">
        <v>85428</v>
      </c>
      <c r="B85429">
        <v>41.221923152397586</v>
      </c>
      <c r="C85429" t="s">
        <v>8</v>
      </c>
      <c r="D85429">
        <f>FLOOR(B85429/Histogram!$O$5,1)*Histogram!$O$5</f>
        <v>41</v>
      </c>
    </row>
    <row r="85430" spans="1:4" x14ac:dyDescent="0.3">
      <c r="A85430">
        <v>85429</v>
      </c>
      <c r="B85430">
        <v>45.620286241238531</v>
      </c>
      <c r="C85430" t="s">
        <v>8</v>
      </c>
      <c r="D85430">
        <f>FLOOR(B85430/Histogram!$O$5,1)*Histogram!$O$5</f>
        <v>45</v>
      </c>
    </row>
    <row r="85431" spans="1:4" x14ac:dyDescent="0.3">
      <c r="A85431">
        <v>85430</v>
      </c>
      <c r="B85431">
        <v>40.502645387420294</v>
      </c>
      <c r="C85431" t="s">
        <v>8</v>
      </c>
      <c r="D85431">
        <f>FLOOR(B85431/Histogram!$O$5,1)*Histogram!$O$5</f>
        <v>40</v>
      </c>
    </row>
    <row r="85432" spans="1:4" x14ac:dyDescent="0.3">
      <c r="A85432">
        <v>85431</v>
      </c>
      <c r="B85432">
        <v>41.759652662692936</v>
      </c>
      <c r="C85432" t="s">
        <v>8</v>
      </c>
      <c r="D85432">
        <f>FLOOR(B85432/Histogram!$O$5,1)*Histogram!$O$5</f>
        <v>41</v>
      </c>
    </row>
    <row r="85433" spans="1:4" x14ac:dyDescent="0.3">
      <c r="A85433">
        <v>85432</v>
      </c>
      <c r="B85433">
        <v>33.420585492194107</v>
      </c>
      <c r="C85433" t="s">
        <v>8</v>
      </c>
      <c r="D85433">
        <f>FLOOR(B85433/Histogram!$O$5,1)*Histogram!$O$5</f>
        <v>33</v>
      </c>
    </row>
    <row r="85434" spans="1:4" x14ac:dyDescent="0.3">
      <c r="A85434">
        <v>85433</v>
      </c>
      <c r="B85434">
        <v>36.633515065708345</v>
      </c>
      <c r="C85434" t="s">
        <v>8</v>
      </c>
      <c r="D85434">
        <f>FLOOR(B85434/Histogram!$O$5,1)*Histogram!$O$5</f>
        <v>36</v>
      </c>
    </row>
    <row r="85435" spans="1:4" x14ac:dyDescent="0.3">
      <c r="A85435">
        <v>85434</v>
      </c>
      <c r="B85435">
        <v>49.305391496163367</v>
      </c>
      <c r="C85435" t="s">
        <v>8</v>
      </c>
      <c r="D85435">
        <f>FLOOR(B85435/Histogram!$O$5,1)*Histogram!$O$5</f>
        <v>49</v>
      </c>
    </row>
    <row r="85436" spans="1:4" x14ac:dyDescent="0.3">
      <c r="A85436">
        <v>85435</v>
      </c>
      <c r="B85436">
        <v>41.0133884125432</v>
      </c>
      <c r="C85436" t="s">
        <v>8</v>
      </c>
      <c r="D85436">
        <f>FLOOR(B85436/Histogram!$O$5,1)*Histogram!$O$5</f>
        <v>41</v>
      </c>
    </row>
    <row r="85437" spans="1:4" x14ac:dyDescent="0.3">
      <c r="A85437">
        <v>85436</v>
      </c>
      <c r="B85437">
        <v>40.100275633034848</v>
      </c>
      <c r="C85437" t="s">
        <v>8</v>
      </c>
      <c r="D85437">
        <f>FLOOR(B85437/Histogram!$O$5,1)*Histogram!$O$5</f>
        <v>40</v>
      </c>
    </row>
    <row r="85438" spans="1:4" x14ac:dyDescent="0.3">
      <c r="A85438">
        <v>85437</v>
      </c>
      <c r="B85438">
        <v>40.705496659123448</v>
      </c>
      <c r="C85438" t="s">
        <v>8</v>
      </c>
      <c r="D85438">
        <f>FLOOR(B85438/Histogram!$O$5,1)*Histogram!$O$5</f>
        <v>40</v>
      </c>
    </row>
    <row r="85439" spans="1:4" x14ac:dyDescent="0.3">
      <c r="A85439">
        <v>85438</v>
      </c>
      <c r="B85439">
        <v>40.401734882045879</v>
      </c>
      <c r="C85439" t="s">
        <v>8</v>
      </c>
      <c r="D85439">
        <f>FLOOR(B85439/Histogram!$O$5,1)*Histogram!$O$5</f>
        <v>40</v>
      </c>
    </row>
    <row r="85440" spans="1:4" x14ac:dyDescent="0.3">
      <c r="A85440">
        <v>85439</v>
      </c>
      <c r="B85440">
        <v>41.327413385747263</v>
      </c>
      <c r="C85440" t="s">
        <v>8</v>
      </c>
      <c r="D85440">
        <f>FLOOR(B85440/Histogram!$O$5,1)*Histogram!$O$5</f>
        <v>41</v>
      </c>
    </row>
    <row r="85441" spans="1:4" x14ac:dyDescent="0.3">
      <c r="A85441">
        <v>85440</v>
      </c>
      <c r="B85441">
        <v>38.458718134369725</v>
      </c>
      <c r="C85441" t="s">
        <v>8</v>
      </c>
      <c r="D85441">
        <f>FLOOR(B85441/Histogram!$O$5,1)*Histogram!$O$5</f>
        <v>38</v>
      </c>
    </row>
    <row r="85442" spans="1:4" x14ac:dyDescent="0.3">
      <c r="A85442">
        <v>85441</v>
      </c>
      <c r="B85442">
        <v>36.911227143245263</v>
      </c>
      <c r="C85442" t="s">
        <v>8</v>
      </c>
      <c r="D85442">
        <f>FLOOR(B85442/Histogram!$O$5,1)*Histogram!$O$5</f>
        <v>36</v>
      </c>
    </row>
    <row r="85443" spans="1:4" x14ac:dyDescent="0.3">
      <c r="A85443">
        <v>85442</v>
      </c>
      <c r="B85443">
        <v>38.458718134369725</v>
      </c>
      <c r="C85443" t="s">
        <v>8</v>
      </c>
      <c r="D85443">
        <f>FLOOR(B85443/Histogram!$O$5,1)*Histogram!$O$5</f>
        <v>38</v>
      </c>
    </row>
    <row r="85444" spans="1:4" x14ac:dyDescent="0.3">
      <c r="A85444">
        <v>85443</v>
      </c>
      <c r="B85444">
        <v>45.620286241238531</v>
      </c>
      <c r="C85444" t="s">
        <v>8</v>
      </c>
      <c r="D85444">
        <f>FLOOR(B85444/Histogram!$O$5,1)*Histogram!$O$5</f>
        <v>45</v>
      </c>
    </row>
    <row r="85445" spans="1:4" x14ac:dyDescent="0.3">
      <c r="A85445">
        <v>85444</v>
      </c>
      <c r="B85445">
        <v>39.497354612579706</v>
      </c>
      <c r="C85445" t="s">
        <v>8</v>
      </c>
      <c r="D85445">
        <f>FLOOR(B85445/Histogram!$O$5,1)*Histogram!$O$5</f>
        <v>39</v>
      </c>
    </row>
    <row r="85446" spans="1:4" x14ac:dyDescent="0.3">
      <c r="A85446">
        <v>85445</v>
      </c>
      <c r="B85446">
        <v>36.183338987415219</v>
      </c>
      <c r="C85446" t="s">
        <v>8</v>
      </c>
      <c r="D85446">
        <f>FLOOR(B85446/Histogram!$O$5,1)*Histogram!$O$5</f>
        <v>36</v>
      </c>
    </row>
    <row r="85447" spans="1:4" x14ac:dyDescent="0.3">
      <c r="A85447">
        <v>85446</v>
      </c>
      <c r="B85447">
        <v>39.799385666141063</v>
      </c>
      <c r="C85447" t="s">
        <v>8</v>
      </c>
      <c r="D85447">
        <f>FLOOR(B85447/Histogram!$O$5,1)*Histogram!$O$5</f>
        <v>39</v>
      </c>
    </row>
    <row r="85448" spans="1:4" x14ac:dyDescent="0.3">
      <c r="A85448">
        <v>85447</v>
      </c>
      <c r="B85448">
        <v>40.502645387420294</v>
      </c>
      <c r="C85448" t="s">
        <v>8</v>
      </c>
      <c r="D85448">
        <f>FLOOR(B85448/Histogram!$O$5,1)*Histogram!$O$5</f>
        <v>40</v>
      </c>
    </row>
    <row r="85449" spans="1:4" x14ac:dyDescent="0.3">
      <c r="A85449">
        <v>85448</v>
      </c>
      <c r="B85449">
        <v>41.0133884125432</v>
      </c>
      <c r="C85449" t="s">
        <v>8</v>
      </c>
      <c r="D85449">
        <f>FLOOR(B85449/Histogram!$O$5,1)*Histogram!$O$5</f>
        <v>41</v>
      </c>
    </row>
    <row r="85450" spans="1:4" x14ac:dyDescent="0.3">
      <c r="A85450">
        <v>85449</v>
      </c>
      <c r="B85450">
        <v>36.338539648628739</v>
      </c>
      <c r="C85450" t="s">
        <v>8</v>
      </c>
      <c r="D85450">
        <f>FLOOR(B85450/Histogram!$O$5,1)*Histogram!$O$5</f>
        <v>36</v>
      </c>
    </row>
    <row r="85451" spans="1:4" x14ac:dyDescent="0.3">
      <c r="A85451">
        <v>85450</v>
      </c>
      <c r="B85451">
        <v>41.541281865630275</v>
      </c>
      <c r="C85451" t="s">
        <v>8</v>
      </c>
      <c r="D85451">
        <f>FLOOR(B85451/Histogram!$O$5,1)*Histogram!$O$5</f>
        <v>41</v>
      </c>
    </row>
    <row r="85452" spans="1:4" x14ac:dyDescent="0.3">
      <c r="A85452">
        <v>85451</v>
      </c>
      <c r="B85452">
        <v>36.911227143245263</v>
      </c>
      <c r="C85452" t="s">
        <v>8</v>
      </c>
      <c r="D85452">
        <f>FLOOR(B85452/Histogram!$O$5,1)*Histogram!$O$5</f>
        <v>36</v>
      </c>
    </row>
    <row r="85453" spans="1:4" x14ac:dyDescent="0.3">
      <c r="A85453">
        <v>85452</v>
      </c>
      <c r="B85453">
        <v>43.366484934291663</v>
      </c>
      <c r="C85453" t="s">
        <v>8</v>
      </c>
      <c r="D85453">
        <f>FLOOR(B85453/Histogram!$O$5,1)*Histogram!$O$5</f>
        <v>43</v>
      </c>
    </row>
    <row r="85454" spans="1:4" x14ac:dyDescent="0.3">
      <c r="A85454">
        <v>85453</v>
      </c>
      <c r="B85454">
        <v>40</v>
      </c>
      <c r="C85454" t="s">
        <v>8</v>
      </c>
      <c r="D85454">
        <f>FLOOR(B85454/Histogram!$O$5,1)*Histogram!$O$5</f>
        <v>40</v>
      </c>
    </row>
    <row r="85455" spans="1:4" x14ac:dyDescent="0.3">
      <c r="A85455">
        <v>85454</v>
      </c>
      <c r="B85455">
        <v>39.192426083432593</v>
      </c>
      <c r="C85455" t="s">
        <v>8</v>
      </c>
      <c r="D85455">
        <f>FLOOR(B85455/Histogram!$O$5,1)*Histogram!$O$5</f>
        <v>39</v>
      </c>
    </row>
    <row r="85456" spans="1:4" x14ac:dyDescent="0.3">
      <c r="A85456">
        <v>85455</v>
      </c>
      <c r="B85456">
        <v>36.633515065708345</v>
      </c>
      <c r="C85456" t="s">
        <v>8</v>
      </c>
      <c r="D85456">
        <f>FLOOR(B85456/Histogram!$O$5,1)*Histogram!$O$5</f>
        <v>36</v>
      </c>
    </row>
    <row r="85457" spans="1:4" x14ac:dyDescent="0.3">
      <c r="A85457">
        <v>85456</v>
      </c>
      <c r="B85457">
        <v>40.910179906564601</v>
      </c>
      <c r="C85457" t="s">
        <v>8</v>
      </c>
      <c r="D85457">
        <f>FLOOR(B85457/Histogram!$O$5,1)*Histogram!$O$5</f>
        <v>40</v>
      </c>
    </row>
    <row r="85458" spans="1:4" x14ac:dyDescent="0.3">
      <c r="A85458">
        <v>85457</v>
      </c>
      <c r="B85458">
        <v>39.089820093435399</v>
      </c>
      <c r="C85458" t="s">
        <v>8</v>
      </c>
      <c r="D85458">
        <f>FLOOR(B85458/Histogram!$O$5,1)*Histogram!$O$5</f>
        <v>39</v>
      </c>
    </row>
    <row r="85459" spans="1:4" x14ac:dyDescent="0.3">
      <c r="A85459">
        <v>85458</v>
      </c>
      <c r="B85459">
        <v>37.044612603259147</v>
      </c>
      <c r="C85459" t="s">
        <v>8</v>
      </c>
      <c r="D85459">
        <f>FLOOR(B85459/Histogram!$O$5,1)*Histogram!$O$5</f>
        <v>37</v>
      </c>
    </row>
    <row r="85460" spans="1:4" x14ac:dyDescent="0.3">
      <c r="A85460">
        <v>85459</v>
      </c>
      <c r="B85460">
        <v>40</v>
      </c>
      <c r="C85460" t="s">
        <v>8</v>
      </c>
      <c r="D85460">
        <f>FLOOR(B85460/Histogram!$O$5,1)*Histogram!$O$5</f>
        <v>40</v>
      </c>
    </row>
    <row r="85461" spans="1:4" x14ac:dyDescent="0.3">
      <c r="A85461">
        <v>85460</v>
      </c>
      <c r="B85461">
        <v>41.983401389389812</v>
      </c>
      <c r="C85461" t="s">
        <v>8</v>
      </c>
      <c r="D85461">
        <f>FLOOR(B85461/Histogram!$O$5,1)*Histogram!$O$5</f>
        <v>41</v>
      </c>
    </row>
    <row r="85462" spans="1:4" x14ac:dyDescent="0.3">
      <c r="A85462">
        <v>85461</v>
      </c>
      <c r="B85462">
        <v>38.672586614252737</v>
      </c>
      <c r="C85462" t="s">
        <v>8</v>
      </c>
      <c r="D85462">
        <f>FLOOR(B85462/Histogram!$O$5,1)*Histogram!$O$5</f>
        <v>38</v>
      </c>
    </row>
    <row r="85463" spans="1:4" x14ac:dyDescent="0.3">
      <c r="A85463">
        <v>85462</v>
      </c>
      <c r="B85463">
        <v>38.566164826995227</v>
      </c>
      <c r="C85463" t="s">
        <v>8</v>
      </c>
      <c r="D85463">
        <f>FLOOR(B85463/Histogram!$O$5,1)*Histogram!$O$5</f>
        <v>38</v>
      </c>
    </row>
    <row r="85464" spans="1:4" x14ac:dyDescent="0.3">
      <c r="A85464">
        <v>85463</v>
      </c>
      <c r="B85464">
        <v>35.300052831735641</v>
      </c>
      <c r="C85464" t="s">
        <v>8</v>
      </c>
      <c r="D85464">
        <f>FLOOR(B85464/Histogram!$O$5,1)*Histogram!$O$5</f>
        <v>35</v>
      </c>
    </row>
    <row r="85465" spans="1:4" x14ac:dyDescent="0.3">
      <c r="A85465">
        <v>85464</v>
      </c>
      <c r="B85465">
        <v>43.977831532838998</v>
      </c>
      <c r="C85465" t="s">
        <v>8</v>
      </c>
      <c r="D85465">
        <f>FLOOR(B85465/Histogram!$O$5,1)*Histogram!$O$5</f>
        <v>43</v>
      </c>
    </row>
    <row r="85466" spans="1:4" x14ac:dyDescent="0.3">
      <c r="A85466">
        <v>85465</v>
      </c>
      <c r="B85466">
        <v>38.672586614252737</v>
      </c>
      <c r="C85466" t="s">
        <v>8</v>
      </c>
      <c r="D85466">
        <f>FLOOR(B85466/Histogram!$O$5,1)*Histogram!$O$5</f>
        <v>38</v>
      </c>
    </row>
    <row r="85467" spans="1:4" x14ac:dyDescent="0.3">
      <c r="A85467">
        <v>85466</v>
      </c>
      <c r="B85467">
        <v>43.366484934291663</v>
      </c>
      <c r="C85467" t="s">
        <v>8</v>
      </c>
      <c r="D85467">
        <f>FLOOR(B85467/Histogram!$O$5,1)*Histogram!$O$5</f>
        <v>43</v>
      </c>
    </row>
    <row r="85468" spans="1:4" x14ac:dyDescent="0.3">
      <c r="A85468">
        <v>85467</v>
      </c>
      <c r="B85468">
        <v>43.816661012584781</v>
      </c>
      <c r="C85468" t="s">
        <v>8</v>
      </c>
      <c r="D85468">
        <f>FLOOR(B85468/Histogram!$O$5,1)*Histogram!$O$5</f>
        <v>43</v>
      </c>
    </row>
    <row r="85469" spans="1:4" x14ac:dyDescent="0.3">
      <c r="A85469">
        <v>85468</v>
      </c>
      <c r="B85469">
        <v>35.300052831735641</v>
      </c>
      <c r="C85469" t="s">
        <v>8</v>
      </c>
      <c r="D85469">
        <f>FLOOR(B85469/Histogram!$O$5,1)*Histogram!$O$5</f>
        <v>35</v>
      </c>
    </row>
    <row r="85470" spans="1:4" x14ac:dyDescent="0.3">
      <c r="A85470">
        <v>85469</v>
      </c>
      <c r="B85470">
        <v>42.69795900078433</v>
      </c>
      <c r="C85470" t="s">
        <v>8</v>
      </c>
      <c r="D85470">
        <f>FLOOR(B85470/Histogram!$O$5,1)*Histogram!$O$5</f>
        <v>42</v>
      </c>
    </row>
    <row r="85471" spans="1:4" x14ac:dyDescent="0.3">
      <c r="A85471">
        <v>85470</v>
      </c>
      <c r="B85471">
        <v>34.8737937378216</v>
      </c>
      <c r="C85471" t="s">
        <v>8</v>
      </c>
      <c r="D85471">
        <f>FLOOR(B85471/Histogram!$O$5,1)*Histogram!$O$5</f>
        <v>34</v>
      </c>
    </row>
    <row r="85472" spans="1:4" x14ac:dyDescent="0.3">
      <c r="A85472">
        <v>85471</v>
      </c>
      <c r="B85472">
        <v>43.661460351371247</v>
      </c>
      <c r="C85472" t="s">
        <v>8</v>
      </c>
      <c r="D85472">
        <f>FLOOR(B85472/Histogram!$O$5,1)*Histogram!$O$5</f>
        <v>43</v>
      </c>
    </row>
    <row r="85473" spans="1:4" x14ac:dyDescent="0.3">
      <c r="A85473">
        <v>85472</v>
      </c>
      <c r="B85473">
        <v>44.90611248014644</v>
      </c>
      <c r="C85473" t="s">
        <v>8</v>
      </c>
      <c r="D85473">
        <f>FLOOR(B85473/Histogram!$O$5,1)*Histogram!$O$5</f>
        <v>44</v>
      </c>
    </row>
    <row r="85474" spans="1:4" x14ac:dyDescent="0.3">
      <c r="A85474">
        <v>85473</v>
      </c>
      <c r="B85474">
        <v>38.9866115874568</v>
      </c>
      <c r="C85474" t="s">
        <v>8</v>
      </c>
      <c r="D85474">
        <f>FLOOR(B85474/Histogram!$O$5,1)*Histogram!$O$5</f>
        <v>38</v>
      </c>
    </row>
    <row r="85475" spans="1:4" x14ac:dyDescent="0.3">
      <c r="A85475">
        <v>85474</v>
      </c>
      <c r="B85475">
        <v>36.338539648628739</v>
      </c>
      <c r="C85475" t="s">
        <v>8</v>
      </c>
      <c r="D85475">
        <f>FLOOR(B85475/Histogram!$O$5,1)*Histogram!$O$5</f>
        <v>36</v>
      </c>
    </row>
    <row r="85476" spans="1:4" x14ac:dyDescent="0.3">
      <c r="A85476">
        <v>85475</v>
      </c>
      <c r="B85476">
        <v>35.494435483844796</v>
      </c>
      <c r="C85476" t="s">
        <v>8</v>
      </c>
      <c r="D85476">
        <f>FLOOR(B85476/Histogram!$O$5,1)*Histogram!$O$5</f>
        <v>35</v>
      </c>
    </row>
    <row r="85477" spans="1:4" x14ac:dyDescent="0.3">
      <c r="A85477">
        <v>85476</v>
      </c>
      <c r="B85477">
        <v>30.694608503836637</v>
      </c>
      <c r="C85477" t="s">
        <v>8</v>
      </c>
      <c r="D85477">
        <f>FLOOR(B85477/Histogram!$O$5,1)*Histogram!$O$5</f>
        <v>30</v>
      </c>
    </row>
    <row r="85478" spans="1:4" x14ac:dyDescent="0.3">
      <c r="A85478">
        <v>85477</v>
      </c>
      <c r="B85478">
        <v>38.566164826995227</v>
      </c>
      <c r="C85478" t="s">
        <v>8</v>
      </c>
      <c r="D85478">
        <f>FLOOR(B85478/Histogram!$O$5,1)*Histogram!$O$5</f>
        <v>38</v>
      </c>
    </row>
    <row r="85479" spans="1:4" x14ac:dyDescent="0.3">
      <c r="A85479">
        <v>85478</v>
      </c>
      <c r="B85479">
        <v>37.902397949167835</v>
      </c>
      <c r="C85479" t="s">
        <v>8</v>
      </c>
      <c r="D85479">
        <f>FLOOR(B85479/Histogram!$O$5,1)*Histogram!$O$5</f>
        <v>37</v>
      </c>
    </row>
    <row r="85480" spans="1:4" x14ac:dyDescent="0.3">
      <c r="A85480">
        <v>85479</v>
      </c>
      <c r="B85480">
        <v>42.451251964066508</v>
      </c>
      <c r="C85480" t="s">
        <v>8</v>
      </c>
      <c r="D85480">
        <f>FLOOR(B85480/Histogram!$O$5,1)*Histogram!$O$5</f>
        <v>42</v>
      </c>
    </row>
    <row r="85481" spans="1:4" x14ac:dyDescent="0.3">
      <c r="A85481">
        <v>85480</v>
      </c>
      <c r="B85481">
        <v>36.022168467161002</v>
      </c>
      <c r="C85481" t="s">
        <v>8</v>
      </c>
      <c r="D85481">
        <f>FLOOR(B85481/Histogram!$O$5,1)*Histogram!$O$5</f>
        <v>36</v>
      </c>
    </row>
    <row r="85482" spans="1:4" x14ac:dyDescent="0.3">
      <c r="A85482">
        <v>85481</v>
      </c>
      <c r="B85482">
        <v>41.327413385747263</v>
      </c>
      <c r="C85482" t="s">
        <v>8</v>
      </c>
      <c r="D85482">
        <f>FLOOR(B85482/Histogram!$O$5,1)*Histogram!$O$5</f>
        <v>41</v>
      </c>
    </row>
    <row r="85483" spans="1:4" x14ac:dyDescent="0.3">
      <c r="A85483">
        <v>85482</v>
      </c>
      <c r="B85483">
        <v>42.57338162157167</v>
      </c>
      <c r="C85483" t="s">
        <v>8</v>
      </c>
      <c r="D85483">
        <f>FLOOR(B85483/Histogram!$O$5,1)*Histogram!$O$5</f>
        <v>42</v>
      </c>
    </row>
    <row r="85484" spans="1:4" x14ac:dyDescent="0.3">
      <c r="A85484">
        <v>85483</v>
      </c>
      <c r="B85484">
        <v>41.759652662692936</v>
      </c>
      <c r="C85484" t="s">
        <v>8</v>
      </c>
      <c r="D85484">
        <f>FLOOR(B85484/Histogram!$O$5,1)*Histogram!$O$5</f>
        <v>41</v>
      </c>
    </row>
    <row r="85485" spans="1:4" x14ac:dyDescent="0.3">
      <c r="A85485">
        <v>85484</v>
      </c>
      <c r="B85485">
        <v>44.90611248014644</v>
      </c>
      <c r="C85485" t="s">
        <v>8</v>
      </c>
      <c r="D85485">
        <f>FLOOR(B85485/Histogram!$O$5,1)*Histogram!$O$5</f>
        <v>44</v>
      </c>
    </row>
    <row r="85486" spans="1:4" x14ac:dyDescent="0.3">
      <c r="A85486">
        <v>85485</v>
      </c>
      <c r="B85486">
        <v>41.983401389389812</v>
      </c>
      <c r="C85486" t="s">
        <v>8</v>
      </c>
      <c r="D85486">
        <f>FLOOR(B85486/Histogram!$O$5,1)*Histogram!$O$5</f>
        <v>41</v>
      </c>
    </row>
    <row r="85487" spans="1:4" x14ac:dyDescent="0.3">
      <c r="A85487">
        <v>85486</v>
      </c>
      <c r="B85487">
        <v>47.002744285008674</v>
      </c>
      <c r="C85487" t="s">
        <v>8</v>
      </c>
      <c r="D85487">
        <f>FLOOR(B85487/Histogram!$O$5,1)*Histogram!$O$5</f>
        <v>47</v>
      </c>
    </row>
    <row r="85488" spans="1:4" x14ac:dyDescent="0.3">
      <c r="A85488">
        <v>85487</v>
      </c>
      <c r="B85488">
        <v>38.882723862210185</v>
      </c>
      <c r="C85488" t="s">
        <v>8</v>
      </c>
      <c r="D85488">
        <f>FLOOR(B85488/Histogram!$O$5,1)*Histogram!$O$5</f>
        <v>38</v>
      </c>
    </row>
    <row r="85489" spans="1:4" x14ac:dyDescent="0.3">
      <c r="A85489">
        <v>85488</v>
      </c>
      <c r="B85489">
        <v>39.192426083432593</v>
      </c>
      <c r="C85489" t="s">
        <v>8</v>
      </c>
      <c r="D85489">
        <f>FLOOR(B85489/Histogram!$O$5,1)*Histogram!$O$5</f>
        <v>39</v>
      </c>
    </row>
    <row r="85490" spans="1:4" x14ac:dyDescent="0.3">
      <c r="A85490">
        <v>85489</v>
      </c>
      <c r="B85490">
        <v>40.910179906564601</v>
      </c>
      <c r="C85490" t="s">
        <v>8</v>
      </c>
      <c r="D85490">
        <f>FLOOR(B85490/Histogram!$O$5,1)*Histogram!$O$5</f>
        <v>40</v>
      </c>
    </row>
    <row r="85491" spans="1:4" x14ac:dyDescent="0.3">
      <c r="A85491">
        <v>85490</v>
      </c>
      <c r="B85491">
        <v>43.088772856754737</v>
      </c>
      <c r="C85491" t="s">
        <v>8</v>
      </c>
      <c r="D85491">
        <f>FLOOR(B85491/Histogram!$O$5,1)*Histogram!$O$5</f>
        <v>43</v>
      </c>
    </row>
    <row r="85492" spans="1:4" x14ac:dyDescent="0.3">
      <c r="A85492">
        <v>85491</v>
      </c>
      <c r="B85492">
        <v>41.870795196458033</v>
      </c>
      <c r="C85492" t="s">
        <v>8</v>
      </c>
      <c r="D85492">
        <f>FLOOR(B85492/Histogram!$O$5,1)*Histogram!$O$5</f>
        <v>41</v>
      </c>
    </row>
    <row r="85493" spans="1:4" x14ac:dyDescent="0.3">
      <c r="A85493">
        <v>85492</v>
      </c>
      <c r="B85493">
        <v>37.42661837842833</v>
      </c>
      <c r="C85493" t="s">
        <v>8</v>
      </c>
      <c r="D85493">
        <f>FLOOR(B85493/Histogram!$O$5,1)*Histogram!$O$5</f>
        <v>37</v>
      </c>
    </row>
    <row r="85494" spans="1:4" x14ac:dyDescent="0.3">
      <c r="A85494">
        <v>85493</v>
      </c>
      <c r="B85494">
        <v>40.502645387420294</v>
      </c>
      <c r="C85494" t="s">
        <v>8</v>
      </c>
      <c r="D85494">
        <f>FLOOR(B85494/Histogram!$O$5,1)*Histogram!$O$5</f>
        <v>40</v>
      </c>
    </row>
    <row r="85495" spans="1:4" x14ac:dyDescent="0.3">
      <c r="A85495">
        <v>85494</v>
      </c>
      <c r="B85495">
        <v>45.363020134760866</v>
      </c>
      <c r="C85495" t="s">
        <v>8</v>
      </c>
      <c r="D85495">
        <f>FLOOR(B85495/Histogram!$O$5,1)*Histogram!$O$5</f>
        <v>45</v>
      </c>
    </row>
    <row r="85496" spans="1:4" x14ac:dyDescent="0.3">
      <c r="A85496">
        <v>85495</v>
      </c>
      <c r="B85496">
        <v>37.902397949167835</v>
      </c>
      <c r="C85496" t="s">
        <v>8</v>
      </c>
      <c r="D85496">
        <f>FLOOR(B85496/Histogram!$O$5,1)*Histogram!$O$5</f>
        <v>37</v>
      </c>
    </row>
    <row r="85497" spans="1:4" x14ac:dyDescent="0.3">
      <c r="A85497">
        <v>85496</v>
      </c>
      <c r="B85497">
        <v>41.759652662692936</v>
      </c>
      <c r="C85497" t="s">
        <v>8</v>
      </c>
      <c r="D85497">
        <f>FLOOR(B85497/Histogram!$O$5,1)*Histogram!$O$5</f>
        <v>41</v>
      </c>
    </row>
    <row r="85498" spans="1:4" x14ac:dyDescent="0.3">
      <c r="A85498">
        <v>85497</v>
      </c>
      <c r="B85498">
        <v>40.603876861987111</v>
      </c>
      <c r="C85498" t="s">
        <v>8</v>
      </c>
      <c r="D85498">
        <f>FLOOR(B85498/Histogram!$O$5,1)*Histogram!$O$5</f>
        <v>40</v>
      </c>
    </row>
    <row r="85499" spans="1:4" x14ac:dyDescent="0.3">
      <c r="A85499">
        <v>85498</v>
      </c>
      <c r="B85499">
        <v>38.566164826995227</v>
      </c>
      <c r="C85499" t="s">
        <v>8</v>
      </c>
      <c r="D85499">
        <f>FLOOR(B85499/Histogram!$O$5,1)*Histogram!$O$5</f>
        <v>38</v>
      </c>
    </row>
    <row r="85500" spans="1:4" x14ac:dyDescent="0.3">
      <c r="A85500">
        <v>85499</v>
      </c>
      <c r="B85500">
        <v>47.002744285008674</v>
      </c>
      <c r="C85500" t="s">
        <v>8</v>
      </c>
      <c r="D85500">
        <f>FLOOR(B85500/Histogram!$O$5,1)*Histogram!$O$5</f>
        <v>47</v>
      </c>
    </row>
    <row r="85501" spans="1:4" x14ac:dyDescent="0.3">
      <c r="A85501">
        <v>85500</v>
      </c>
      <c r="B85501">
        <v>35.854266442024837</v>
      </c>
      <c r="C85501" t="s">
        <v>8</v>
      </c>
      <c r="D85501">
        <f>FLOOR(B85501/Histogram!$O$5,1)*Histogram!$O$5</f>
        <v>35</v>
      </c>
    </row>
    <row r="85502" spans="1:4" x14ac:dyDescent="0.3">
      <c r="A85502">
        <v>85501</v>
      </c>
      <c r="B85502">
        <v>36.022168467161002</v>
      </c>
      <c r="C85502" t="s">
        <v>8</v>
      </c>
      <c r="D85502">
        <f>FLOOR(B85502/Histogram!$O$5,1)*Histogram!$O$5</f>
        <v>36</v>
      </c>
    </row>
    <row r="85503" spans="1:4" x14ac:dyDescent="0.3">
      <c r="A85503">
        <v>85502</v>
      </c>
      <c r="B85503">
        <v>45.363020134760866</v>
      </c>
      <c r="C85503" t="s">
        <v>8</v>
      </c>
      <c r="D85503">
        <f>FLOOR(B85503/Histogram!$O$5,1)*Histogram!$O$5</f>
        <v>45</v>
      </c>
    </row>
    <row r="85504" spans="1:4" x14ac:dyDescent="0.3">
      <c r="A85504">
        <v>85503</v>
      </c>
      <c r="B85504">
        <v>31.785004357472708</v>
      </c>
      <c r="C85504" t="s">
        <v>8</v>
      </c>
      <c r="D85504">
        <f>FLOOR(B85504/Histogram!$O$5,1)*Histogram!$O$5</f>
        <v>31</v>
      </c>
    </row>
    <row r="85505" spans="1:4" x14ac:dyDescent="0.3">
      <c r="A85505">
        <v>85504</v>
      </c>
      <c r="B85505">
        <v>42.331366029084862</v>
      </c>
      <c r="C85505" t="s">
        <v>8</v>
      </c>
      <c r="D85505">
        <f>FLOOR(B85505/Histogram!$O$5,1)*Histogram!$O$5</f>
        <v>42</v>
      </c>
    </row>
    <row r="85506" spans="1:4" x14ac:dyDescent="0.3">
      <c r="A85506">
        <v>85505</v>
      </c>
      <c r="B85506">
        <v>40.910179906564601</v>
      </c>
      <c r="C85506" t="s">
        <v>8</v>
      </c>
      <c r="D85506">
        <f>FLOOR(B85506/Histogram!$O$5,1)*Histogram!$O$5</f>
        <v>40</v>
      </c>
    </row>
    <row r="85507" spans="1:4" x14ac:dyDescent="0.3">
      <c r="A85507">
        <v>85506</v>
      </c>
      <c r="B85507">
        <v>42.331366029084862</v>
      </c>
      <c r="C85507" t="s">
        <v>8</v>
      </c>
      <c r="D85507">
        <f>FLOOR(B85507/Histogram!$O$5,1)*Histogram!$O$5</f>
        <v>42</v>
      </c>
    </row>
    <row r="85508" spans="1:4" x14ac:dyDescent="0.3">
      <c r="A85508">
        <v>85507</v>
      </c>
      <c r="B85508">
        <v>38.016598610610188</v>
      </c>
      <c r="C85508" t="s">
        <v>8</v>
      </c>
      <c r="D85508">
        <f>FLOOR(B85508/Histogram!$O$5,1)*Histogram!$O$5</f>
        <v>38</v>
      </c>
    </row>
    <row r="85509" spans="1:4" x14ac:dyDescent="0.3">
      <c r="A85509">
        <v>85508</v>
      </c>
      <c r="B85509">
        <v>40.603876861987111</v>
      </c>
      <c r="C85509" t="s">
        <v>8</v>
      </c>
      <c r="D85509">
        <f>FLOOR(B85509/Histogram!$O$5,1)*Histogram!$O$5</f>
        <v>40</v>
      </c>
    </row>
    <row r="85510" spans="1:4" x14ac:dyDescent="0.3">
      <c r="A85510">
        <v>85509</v>
      </c>
      <c r="B85510">
        <v>40.401734882045879</v>
      </c>
      <c r="C85510" t="s">
        <v>8</v>
      </c>
      <c r="D85510">
        <f>FLOOR(B85510/Histogram!$O$5,1)*Histogram!$O$5</f>
        <v>40</v>
      </c>
    </row>
    <row r="85511" spans="1:4" x14ac:dyDescent="0.3">
      <c r="A85511">
        <v>85510</v>
      </c>
      <c r="B85511">
        <v>44.145733557975163</v>
      </c>
      <c r="C85511" t="s">
        <v>8</v>
      </c>
      <c r="D85511">
        <f>FLOOR(B85511/Histogram!$O$5,1)*Histogram!$O$5</f>
        <v>44</v>
      </c>
    </row>
    <row r="85512" spans="1:4" x14ac:dyDescent="0.3">
      <c r="A85512">
        <v>85511</v>
      </c>
      <c r="B85512">
        <v>45.620286241238531</v>
      </c>
      <c r="C85512" t="s">
        <v>8</v>
      </c>
      <c r="D85512">
        <f>FLOOR(B85512/Histogram!$O$5,1)*Histogram!$O$5</f>
        <v>45</v>
      </c>
    </row>
    <row r="85513" spans="1:4" x14ac:dyDescent="0.3">
      <c r="A85513">
        <v>85512</v>
      </c>
      <c r="B85513">
        <v>47.523174432605003</v>
      </c>
      <c r="C85513" t="s">
        <v>8</v>
      </c>
      <c r="D85513">
        <f>FLOOR(B85513/Histogram!$O$5,1)*Histogram!$O$5</f>
        <v>47</v>
      </c>
    </row>
    <row r="85514" spans="1:4" x14ac:dyDescent="0.3">
      <c r="A85514">
        <v>85513</v>
      </c>
      <c r="B85514">
        <v>43.511585180204918</v>
      </c>
      <c r="C85514" t="s">
        <v>8</v>
      </c>
      <c r="D85514">
        <f>FLOOR(B85514/Histogram!$O$5,1)*Histogram!$O$5</f>
        <v>43</v>
      </c>
    </row>
    <row r="85515" spans="1:4" x14ac:dyDescent="0.3">
      <c r="A85515">
        <v>85514</v>
      </c>
      <c r="B85515">
        <v>37.902397949167835</v>
      </c>
      <c r="C85515" t="s">
        <v>8</v>
      </c>
      <c r="D85515">
        <f>FLOOR(B85515/Histogram!$O$5,1)*Histogram!$O$5</f>
        <v>37</v>
      </c>
    </row>
    <row r="85516" spans="1:4" x14ac:dyDescent="0.3">
      <c r="A85516">
        <v>85515</v>
      </c>
      <c r="B85516">
        <v>40.910179906564601</v>
      </c>
      <c r="C85516" t="s">
        <v>8</v>
      </c>
      <c r="D85516">
        <f>FLOOR(B85516/Histogram!$O$5,1)*Histogram!$O$5</f>
        <v>40</v>
      </c>
    </row>
    <row r="85517" spans="1:4" x14ac:dyDescent="0.3">
      <c r="A85517">
        <v>85516</v>
      </c>
      <c r="B85517">
        <v>39.497354612579706</v>
      </c>
      <c r="C85517" t="s">
        <v>8</v>
      </c>
      <c r="D85517">
        <f>FLOOR(B85517/Histogram!$O$5,1)*Histogram!$O$5</f>
        <v>39</v>
      </c>
    </row>
    <row r="85518" spans="1:4" x14ac:dyDescent="0.3">
      <c r="A85518">
        <v>85517</v>
      </c>
      <c r="B85518">
        <v>35.854266442024837</v>
      </c>
      <c r="C85518" t="s">
        <v>8</v>
      </c>
      <c r="D85518">
        <f>FLOOR(B85518/Histogram!$O$5,1)*Histogram!$O$5</f>
        <v>35</v>
      </c>
    </row>
    <row r="85519" spans="1:4" x14ac:dyDescent="0.3">
      <c r="A85519">
        <v>85518</v>
      </c>
      <c r="B85519">
        <v>40.301079448399321</v>
      </c>
      <c r="C85519" t="s">
        <v>8</v>
      </c>
      <c r="D85519">
        <f>FLOOR(B85519/Histogram!$O$5,1)*Histogram!$O$5</f>
        <v>40</v>
      </c>
    </row>
    <row r="85520" spans="1:4" x14ac:dyDescent="0.3">
      <c r="A85520">
        <v>85519</v>
      </c>
      <c r="B85520">
        <v>40.705496659123448</v>
      </c>
      <c r="C85520" t="s">
        <v>8</v>
      </c>
      <c r="D85520">
        <f>FLOOR(B85520/Histogram!$O$5,1)*Histogram!$O$5</f>
        <v>40</v>
      </c>
    </row>
    <row r="85521" spans="1:4" x14ac:dyDescent="0.3">
      <c r="A85521">
        <v>85520</v>
      </c>
      <c r="B85521">
        <v>47.002744285008674</v>
      </c>
      <c r="C85521" t="s">
        <v>8</v>
      </c>
      <c r="D85521">
        <f>FLOOR(B85521/Histogram!$O$5,1)*Histogram!$O$5</f>
        <v>47</v>
      </c>
    </row>
    <row r="85522" spans="1:4" x14ac:dyDescent="0.3">
      <c r="A85522">
        <v>85521</v>
      </c>
      <c r="B85522">
        <v>40.200614333858937</v>
      </c>
      <c r="C85522" t="s">
        <v>8</v>
      </c>
      <c r="D85522">
        <f>FLOOR(B85522/Histogram!$O$5,1)*Histogram!$O$5</f>
        <v>40</v>
      </c>
    </row>
    <row r="85523" spans="1:4" x14ac:dyDescent="0.3">
      <c r="A85523">
        <v>85522</v>
      </c>
      <c r="B85523">
        <v>41.117276137789815</v>
      </c>
      <c r="C85523" t="s">
        <v>8</v>
      </c>
      <c r="D85523">
        <f>FLOOR(B85523/Histogram!$O$5,1)*Histogram!$O$5</f>
        <v>41</v>
      </c>
    </row>
    <row r="85524" spans="1:4" x14ac:dyDescent="0.3">
      <c r="A85524">
        <v>85523</v>
      </c>
      <c r="B85524">
        <v>44.505564516155204</v>
      </c>
      <c r="C85524" t="s">
        <v>8</v>
      </c>
      <c r="D85524">
        <f>FLOOR(B85524/Histogram!$O$5,1)*Histogram!$O$5</f>
        <v>44</v>
      </c>
    </row>
    <row r="85525" spans="1:4" x14ac:dyDescent="0.3">
      <c r="A85525">
        <v>85524</v>
      </c>
      <c r="B85525">
        <v>34.379713758761461</v>
      </c>
      <c r="C85525" t="s">
        <v>8</v>
      </c>
      <c r="D85525">
        <f>FLOOR(B85525/Histogram!$O$5,1)*Histogram!$O$5</f>
        <v>34</v>
      </c>
    </row>
    <row r="85526" spans="1:4" x14ac:dyDescent="0.3">
      <c r="A85526">
        <v>85525</v>
      </c>
      <c r="B85526">
        <v>39.799385666141063</v>
      </c>
      <c r="C85526" t="s">
        <v>8</v>
      </c>
      <c r="D85526">
        <f>FLOOR(B85526/Histogram!$O$5,1)*Histogram!$O$5</f>
        <v>39</v>
      </c>
    </row>
    <row r="85527" spans="1:4" x14ac:dyDescent="0.3">
      <c r="A85527">
        <v>85526</v>
      </c>
      <c r="B85527">
        <v>42.451251964066508</v>
      </c>
      <c r="C85527" t="s">
        <v>8</v>
      </c>
      <c r="D85527">
        <f>FLOOR(B85527/Histogram!$O$5,1)*Histogram!$O$5</f>
        <v>42</v>
      </c>
    </row>
    <row r="85528" spans="1:4" x14ac:dyDescent="0.3">
      <c r="A85528">
        <v>85527</v>
      </c>
      <c r="B85528">
        <v>39.899724366965152</v>
      </c>
      <c r="C85528" t="s">
        <v>8</v>
      </c>
      <c r="D85528">
        <f>FLOOR(B85528/Histogram!$O$5,1)*Histogram!$O$5</f>
        <v>39</v>
      </c>
    </row>
    <row r="85529" spans="1:4" x14ac:dyDescent="0.3">
      <c r="A85529">
        <v>85528</v>
      </c>
      <c r="B85529">
        <v>37.044612603259147</v>
      </c>
      <c r="C85529" t="s">
        <v>8</v>
      </c>
      <c r="D85529">
        <f>FLOOR(B85529/Histogram!$O$5,1)*Histogram!$O$5</f>
        <v>37</v>
      </c>
    </row>
    <row r="85530" spans="1:4" x14ac:dyDescent="0.3">
      <c r="A85530">
        <v>85529</v>
      </c>
      <c r="B85530">
        <v>42.69795900078433</v>
      </c>
      <c r="C85530" t="s">
        <v>8</v>
      </c>
      <c r="D85530">
        <f>FLOOR(B85530/Histogram!$O$5,1)*Histogram!$O$5</f>
        <v>42</v>
      </c>
    </row>
    <row r="85531" spans="1:4" x14ac:dyDescent="0.3">
      <c r="A85531">
        <v>85530</v>
      </c>
      <c r="B85531">
        <v>36.488414819795089</v>
      </c>
      <c r="C85531" t="s">
        <v>8</v>
      </c>
      <c r="D85531">
        <f>FLOOR(B85531/Histogram!$O$5,1)*Histogram!$O$5</f>
        <v>36</v>
      </c>
    </row>
    <row r="85532" spans="1:4" x14ac:dyDescent="0.3">
      <c r="A85532">
        <v>85531</v>
      </c>
      <c r="B85532">
        <v>36.022168467161002</v>
      </c>
      <c r="C85532" t="s">
        <v>8</v>
      </c>
      <c r="D85532">
        <f>FLOOR(B85532/Histogram!$O$5,1)*Histogram!$O$5</f>
        <v>36</v>
      </c>
    </row>
    <row r="85533" spans="1:4" x14ac:dyDescent="0.3">
      <c r="A85533">
        <v>85532</v>
      </c>
      <c r="B85533">
        <v>41.983401389389812</v>
      </c>
      <c r="C85533" t="s">
        <v>8</v>
      </c>
      <c r="D85533">
        <f>FLOOR(B85533/Histogram!$O$5,1)*Histogram!$O$5</f>
        <v>41</v>
      </c>
    </row>
    <row r="85534" spans="1:4" x14ac:dyDescent="0.3">
      <c r="A85534">
        <v>85533</v>
      </c>
      <c r="B85534">
        <v>38.350147482234384</v>
      </c>
      <c r="C85534" t="s">
        <v>8</v>
      </c>
      <c r="D85534">
        <f>FLOOR(B85534/Histogram!$O$5,1)*Histogram!$O$5</f>
        <v>38</v>
      </c>
    </row>
    <row r="85535" spans="1:4" x14ac:dyDescent="0.3">
      <c r="A85535">
        <v>85534</v>
      </c>
      <c r="B85535">
        <v>41.759652662692936</v>
      </c>
      <c r="C85535" t="s">
        <v>8</v>
      </c>
      <c r="D85535">
        <f>FLOOR(B85535/Histogram!$O$5,1)*Histogram!$O$5</f>
        <v>41</v>
      </c>
    </row>
    <row r="85536" spans="1:4" x14ac:dyDescent="0.3">
      <c r="A85536">
        <v>85535</v>
      </c>
      <c r="B85536">
        <v>36.774315011927037</v>
      </c>
      <c r="C85536" t="s">
        <v>8</v>
      </c>
      <c r="D85536">
        <f>FLOOR(B85536/Histogram!$O$5,1)*Histogram!$O$5</f>
        <v>36</v>
      </c>
    </row>
    <row r="85537" spans="1:4" x14ac:dyDescent="0.3">
      <c r="A85537">
        <v>85536</v>
      </c>
      <c r="B85537">
        <v>37.668633970915138</v>
      </c>
      <c r="C85537" t="s">
        <v>8</v>
      </c>
      <c r="D85537">
        <f>FLOOR(B85537/Histogram!$O$5,1)*Histogram!$O$5</f>
        <v>37</v>
      </c>
    </row>
    <row r="85538" spans="1:4" x14ac:dyDescent="0.3">
      <c r="A85538">
        <v>85537</v>
      </c>
      <c r="B85538">
        <v>42.955387396740853</v>
      </c>
      <c r="C85538" t="s">
        <v>8</v>
      </c>
      <c r="D85538">
        <f>FLOOR(B85538/Histogram!$O$5,1)*Histogram!$O$5</f>
        <v>42</v>
      </c>
    </row>
    <row r="85539" spans="1:4" x14ac:dyDescent="0.3">
      <c r="A85539">
        <v>85538</v>
      </c>
      <c r="B85539">
        <v>37.786461121777307</v>
      </c>
      <c r="C85539" t="s">
        <v>8</v>
      </c>
      <c r="D85539">
        <f>FLOOR(B85539/Histogram!$O$5,1)*Histogram!$O$5</f>
        <v>37</v>
      </c>
    </row>
    <row r="85540" spans="1:4" x14ac:dyDescent="0.3">
      <c r="A85540">
        <v>85539</v>
      </c>
      <c r="B85540">
        <v>40</v>
      </c>
      <c r="C85540" t="s">
        <v>8</v>
      </c>
      <c r="D85540">
        <f>FLOOR(B85540/Histogram!$O$5,1)*Histogram!$O$5</f>
        <v>40</v>
      </c>
    </row>
    <row r="85541" spans="1:4" x14ac:dyDescent="0.3">
      <c r="A85541">
        <v>85540</v>
      </c>
      <c r="B85541">
        <v>38.778076847602414</v>
      </c>
      <c r="C85541" t="s">
        <v>8</v>
      </c>
      <c r="D85541">
        <f>FLOOR(B85541/Histogram!$O$5,1)*Histogram!$O$5</f>
        <v>38</v>
      </c>
    </row>
    <row r="85542" spans="1:4" x14ac:dyDescent="0.3">
      <c r="A85542">
        <v>85541</v>
      </c>
      <c r="B85542">
        <v>42.451251964066508</v>
      </c>
      <c r="C85542" t="s">
        <v>8</v>
      </c>
      <c r="D85542">
        <f>FLOOR(B85542/Histogram!$O$5,1)*Histogram!$O$5</f>
        <v>42</v>
      </c>
    </row>
    <row r="85543" spans="1:4" x14ac:dyDescent="0.3">
      <c r="A85543">
        <v>85542</v>
      </c>
      <c r="B85543">
        <v>41.759652662692936</v>
      </c>
      <c r="C85543" t="s">
        <v>8</v>
      </c>
      <c r="D85543">
        <f>FLOOR(B85543/Histogram!$O$5,1)*Histogram!$O$5</f>
        <v>41</v>
      </c>
    </row>
    <row r="85544" spans="1:4" x14ac:dyDescent="0.3">
      <c r="A85544">
        <v>85543</v>
      </c>
      <c r="B85544">
        <v>35.300052831735641</v>
      </c>
      <c r="C85544" t="s">
        <v>8</v>
      </c>
      <c r="D85544">
        <f>FLOOR(B85544/Histogram!$O$5,1)*Histogram!$O$5</f>
        <v>35</v>
      </c>
    </row>
    <row r="85545" spans="1:4" x14ac:dyDescent="0.3">
      <c r="A85545">
        <v>85544</v>
      </c>
      <c r="B85545">
        <v>40.401734882045879</v>
      </c>
      <c r="C85545" t="s">
        <v>8</v>
      </c>
      <c r="D85545">
        <f>FLOOR(B85545/Histogram!$O$5,1)*Histogram!$O$5</f>
        <v>40</v>
      </c>
    </row>
    <row r="85546" spans="1:4" x14ac:dyDescent="0.3">
      <c r="A85546">
        <v>85545</v>
      </c>
      <c r="B85546">
        <v>31.785004357472708</v>
      </c>
      <c r="C85546" t="s">
        <v>8</v>
      </c>
      <c r="D85546">
        <f>FLOOR(B85546/Histogram!$O$5,1)*Histogram!$O$5</f>
        <v>31</v>
      </c>
    </row>
    <row r="85547" spans="1:4" x14ac:dyDescent="0.3">
      <c r="A85547">
        <v>85546</v>
      </c>
      <c r="B85547">
        <v>44.145733557975163</v>
      </c>
      <c r="C85547" t="s">
        <v>8</v>
      </c>
      <c r="D85547">
        <f>FLOOR(B85547/Histogram!$O$5,1)*Histogram!$O$5</f>
        <v>44</v>
      </c>
    </row>
    <row r="85548" spans="1:4" x14ac:dyDescent="0.3">
      <c r="A85548">
        <v>85547</v>
      </c>
      <c r="B85548">
        <v>43.088772856754737</v>
      </c>
      <c r="C85548" t="s">
        <v>8</v>
      </c>
      <c r="D85548">
        <f>FLOOR(B85548/Histogram!$O$5,1)*Histogram!$O$5</f>
        <v>43</v>
      </c>
    </row>
    <row r="85549" spans="1:4" x14ac:dyDescent="0.3">
      <c r="A85549">
        <v>85548</v>
      </c>
      <c r="B85549">
        <v>31.785004357472708</v>
      </c>
      <c r="C85549" t="s">
        <v>8</v>
      </c>
      <c r="D85549">
        <f>FLOOR(B85549/Histogram!$O$5,1)*Histogram!$O$5</f>
        <v>31</v>
      </c>
    </row>
    <row r="85550" spans="1:4" x14ac:dyDescent="0.3">
      <c r="A85550">
        <v>85549</v>
      </c>
      <c r="B85550">
        <v>38.350147482234384</v>
      </c>
      <c r="C85550" t="s">
        <v>8</v>
      </c>
      <c r="D85550">
        <f>FLOOR(B85550/Histogram!$O$5,1)*Histogram!$O$5</f>
        <v>38</v>
      </c>
    </row>
    <row r="85551" spans="1:4" x14ac:dyDescent="0.3">
      <c r="A85551">
        <v>85550</v>
      </c>
      <c r="B85551">
        <v>41.221923152397586</v>
      </c>
      <c r="C85551" t="s">
        <v>8</v>
      </c>
      <c r="D85551">
        <f>FLOOR(B85551/Histogram!$O$5,1)*Histogram!$O$5</f>
        <v>41</v>
      </c>
    </row>
    <row r="85552" spans="1:4" x14ac:dyDescent="0.3">
      <c r="A85552">
        <v>85551</v>
      </c>
      <c r="B85552">
        <v>32.997255714991326</v>
      </c>
      <c r="C85552" t="s">
        <v>8</v>
      </c>
      <c r="D85552">
        <f>FLOOR(B85552/Histogram!$O$5,1)*Histogram!$O$5</f>
        <v>32</v>
      </c>
    </row>
    <row r="85553" spans="1:4" x14ac:dyDescent="0.3">
      <c r="A85553">
        <v>85552</v>
      </c>
      <c r="B85553">
        <v>43.225684988072963</v>
      </c>
      <c r="C85553" t="s">
        <v>8</v>
      </c>
      <c r="D85553">
        <f>FLOOR(B85553/Histogram!$O$5,1)*Histogram!$O$5</f>
        <v>43</v>
      </c>
    </row>
    <row r="85554" spans="1:4" x14ac:dyDescent="0.3">
      <c r="A85554">
        <v>85553</v>
      </c>
      <c r="B85554">
        <v>42.097602050832165</v>
      </c>
      <c r="C85554" t="s">
        <v>8</v>
      </c>
      <c r="D85554">
        <f>FLOOR(B85554/Histogram!$O$5,1)*Histogram!$O$5</f>
        <v>42</v>
      </c>
    </row>
    <row r="85555" spans="1:4" x14ac:dyDescent="0.3">
      <c r="A85555">
        <v>85554</v>
      </c>
      <c r="B85555">
        <v>36.183338987415219</v>
      </c>
      <c r="C85555" t="s">
        <v>8</v>
      </c>
      <c r="D85555">
        <f>FLOOR(B85555/Histogram!$O$5,1)*Histogram!$O$5</f>
        <v>36</v>
      </c>
    </row>
    <row r="85556" spans="1:4" x14ac:dyDescent="0.3">
      <c r="A85556">
        <v>85555</v>
      </c>
      <c r="B85556">
        <v>34.096835887283319</v>
      </c>
      <c r="C85556" t="s">
        <v>8</v>
      </c>
      <c r="D85556">
        <f>FLOOR(B85556/Histogram!$O$5,1)*Histogram!$O$5</f>
        <v>34</v>
      </c>
    </row>
    <row r="85557" spans="1:4" x14ac:dyDescent="0.3">
      <c r="A85557">
        <v>85556</v>
      </c>
      <c r="B85557">
        <v>41.327413385747263</v>
      </c>
      <c r="C85557" t="s">
        <v>8</v>
      </c>
      <c r="D85557">
        <f>FLOOR(B85557/Histogram!$O$5,1)*Histogram!$O$5</f>
        <v>41</v>
      </c>
    </row>
    <row r="85558" spans="1:4" x14ac:dyDescent="0.3">
      <c r="A85558">
        <v>85557</v>
      </c>
      <c r="B85558">
        <v>41.649852517765616</v>
      </c>
      <c r="C85558" t="s">
        <v>8</v>
      </c>
      <c r="D85558">
        <f>FLOOR(B85558/Histogram!$O$5,1)*Histogram!$O$5</f>
        <v>41</v>
      </c>
    </row>
    <row r="85559" spans="1:4" x14ac:dyDescent="0.3">
      <c r="A85559">
        <v>85558</v>
      </c>
      <c r="B85559">
        <v>37.902397949167835</v>
      </c>
      <c r="C85559" t="s">
        <v>8</v>
      </c>
      <c r="D85559">
        <f>FLOOR(B85559/Histogram!$O$5,1)*Histogram!$O$5</f>
        <v>37</v>
      </c>
    </row>
    <row r="85560" spans="1:4" x14ac:dyDescent="0.3">
      <c r="A85560">
        <v>85559</v>
      </c>
      <c r="B85560">
        <v>41.870795196458033</v>
      </c>
      <c r="C85560" t="s">
        <v>8</v>
      </c>
      <c r="D85560">
        <f>FLOOR(B85560/Histogram!$O$5,1)*Histogram!$O$5</f>
        <v>41</v>
      </c>
    </row>
    <row r="85561" spans="1:4" x14ac:dyDescent="0.3">
      <c r="A85561">
        <v>85560</v>
      </c>
      <c r="B85561">
        <v>43.088772856754737</v>
      </c>
      <c r="C85561" t="s">
        <v>8</v>
      </c>
      <c r="D85561">
        <f>FLOOR(B85561/Histogram!$O$5,1)*Histogram!$O$5</f>
        <v>43</v>
      </c>
    </row>
    <row r="85562" spans="1:4" x14ac:dyDescent="0.3">
      <c r="A85562">
        <v>85561</v>
      </c>
      <c r="B85562">
        <v>45.903164112716688</v>
      </c>
      <c r="C85562" t="s">
        <v>8</v>
      </c>
      <c r="D85562">
        <f>FLOOR(B85562/Histogram!$O$5,1)*Histogram!$O$5</f>
        <v>45</v>
      </c>
    </row>
    <row r="85563" spans="1:4" x14ac:dyDescent="0.3">
      <c r="A85563">
        <v>85562</v>
      </c>
      <c r="B85563">
        <v>42.451251964066508</v>
      </c>
      <c r="C85563" t="s">
        <v>8</v>
      </c>
      <c r="D85563">
        <f>FLOOR(B85563/Histogram!$O$5,1)*Histogram!$O$5</f>
        <v>42</v>
      </c>
    </row>
    <row r="85564" spans="1:4" x14ac:dyDescent="0.3">
      <c r="A85564">
        <v>85563</v>
      </c>
      <c r="B85564">
        <v>38.458718134369725</v>
      </c>
      <c r="C85564" t="s">
        <v>8</v>
      </c>
      <c r="D85564">
        <f>FLOOR(B85564/Histogram!$O$5,1)*Histogram!$O$5</f>
        <v>38</v>
      </c>
    </row>
    <row r="85565" spans="1:4" x14ac:dyDescent="0.3">
      <c r="A85565">
        <v>85564</v>
      </c>
      <c r="B85565">
        <v>40.200614333858937</v>
      </c>
      <c r="C85565" t="s">
        <v>8</v>
      </c>
      <c r="D85565">
        <f>FLOOR(B85565/Histogram!$O$5,1)*Histogram!$O$5</f>
        <v>40</v>
      </c>
    </row>
    <row r="85566" spans="1:4" x14ac:dyDescent="0.3">
      <c r="A85566">
        <v>85565</v>
      </c>
      <c r="B85566">
        <v>40.301079448399321</v>
      </c>
      <c r="C85566" t="s">
        <v>8</v>
      </c>
      <c r="D85566">
        <f>FLOOR(B85566/Histogram!$O$5,1)*Histogram!$O$5</f>
        <v>40</v>
      </c>
    </row>
    <row r="85567" spans="1:4" x14ac:dyDescent="0.3">
      <c r="A85567">
        <v>85566</v>
      </c>
      <c r="B85567">
        <v>40</v>
      </c>
      <c r="C85567" t="s">
        <v>8</v>
      </c>
      <c r="D85567">
        <f>FLOOR(B85567/Histogram!$O$5,1)*Histogram!$O$5</f>
        <v>40</v>
      </c>
    </row>
    <row r="85568" spans="1:4" x14ac:dyDescent="0.3">
      <c r="A85568">
        <v>85567</v>
      </c>
      <c r="B85568">
        <v>40.910179906564601</v>
      </c>
      <c r="C85568" t="s">
        <v>8</v>
      </c>
      <c r="D85568">
        <f>FLOOR(B85568/Histogram!$O$5,1)*Histogram!$O$5</f>
        <v>40</v>
      </c>
    </row>
    <row r="85569" spans="1:4" x14ac:dyDescent="0.3">
      <c r="A85569">
        <v>85568</v>
      </c>
      <c r="B85569">
        <v>33.420585492194107</v>
      </c>
      <c r="C85569" t="s">
        <v>8</v>
      </c>
      <c r="D85569">
        <f>FLOOR(B85569/Histogram!$O$5,1)*Histogram!$O$5</f>
        <v>33</v>
      </c>
    </row>
    <row r="85570" spans="1:4" x14ac:dyDescent="0.3">
      <c r="A85570">
        <v>85569</v>
      </c>
      <c r="B85570">
        <v>36.338539648628739</v>
      </c>
      <c r="C85570" t="s">
        <v>8</v>
      </c>
      <c r="D85570">
        <f>FLOOR(B85570/Histogram!$O$5,1)*Histogram!$O$5</f>
        <v>36</v>
      </c>
    </row>
    <row r="85571" spans="1:4" x14ac:dyDescent="0.3">
      <c r="A85571">
        <v>85570</v>
      </c>
      <c r="B85571">
        <v>44.145733557975163</v>
      </c>
      <c r="C85571" t="s">
        <v>8</v>
      </c>
      <c r="D85571">
        <f>FLOOR(B85571/Histogram!$O$5,1)*Histogram!$O$5</f>
        <v>44</v>
      </c>
    </row>
    <row r="85572" spans="1:4" x14ac:dyDescent="0.3">
      <c r="A85572">
        <v>85571</v>
      </c>
      <c r="B85572">
        <v>39.396123138012889</v>
      </c>
      <c r="C85572" t="s">
        <v>8</v>
      </c>
      <c r="D85572">
        <f>FLOOR(B85572/Histogram!$O$5,1)*Histogram!$O$5</f>
        <v>39</v>
      </c>
    </row>
    <row r="85573" spans="1:4" x14ac:dyDescent="0.3">
      <c r="A85573">
        <v>85572</v>
      </c>
      <c r="B85573">
        <v>41.983401389389812</v>
      </c>
      <c r="C85573" t="s">
        <v>8</v>
      </c>
      <c r="D85573">
        <f>FLOOR(B85573/Histogram!$O$5,1)*Histogram!$O$5</f>
        <v>41</v>
      </c>
    </row>
    <row r="85574" spans="1:4" x14ac:dyDescent="0.3">
      <c r="A85574">
        <v>85573</v>
      </c>
      <c r="B85574">
        <v>41.759652662692936</v>
      </c>
      <c r="C85574" t="s">
        <v>8</v>
      </c>
      <c r="D85574">
        <f>FLOOR(B85574/Histogram!$O$5,1)*Histogram!$O$5</f>
        <v>41</v>
      </c>
    </row>
    <row r="85575" spans="1:4" x14ac:dyDescent="0.3">
      <c r="A85575">
        <v>85574</v>
      </c>
      <c r="B85575">
        <v>48.214995642527285</v>
      </c>
      <c r="C85575" t="s">
        <v>8</v>
      </c>
      <c r="D85575">
        <f>FLOOR(B85575/Histogram!$O$5,1)*Histogram!$O$5</f>
        <v>48</v>
      </c>
    </row>
    <row r="85576" spans="1:4" x14ac:dyDescent="0.3">
      <c r="A85576">
        <v>85575</v>
      </c>
      <c r="B85576">
        <v>33.78090562161259</v>
      </c>
      <c r="C85576" t="s">
        <v>8</v>
      </c>
      <c r="D85576">
        <f>FLOOR(B85576/Histogram!$O$5,1)*Histogram!$O$5</f>
        <v>33</v>
      </c>
    </row>
    <row r="85577" spans="1:4" x14ac:dyDescent="0.3">
      <c r="A85577">
        <v>85576</v>
      </c>
      <c r="B85577">
        <v>35.300052831735641</v>
      </c>
      <c r="C85577" t="s">
        <v>8</v>
      </c>
      <c r="D85577">
        <f>FLOOR(B85577/Histogram!$O$5,1)*Histogram!$O$5</f>
        <v>35</v>
      </c>
    </row>
    <row r="85578" spans="1:4" x14ac:dyDescent="0.3">
      <c r="A85578">
        <v>85577</v>
      </c>
      <c r="B85578">
        <v>46.21909437838741</v>
      </c>
      <c r="C85578" t="s">
        <v>8</v>
      </c>
      <c r="D85578">
        <f>FLOOR(B85578/Histogram!$O$5,1)*Histogram!$O$5</f>
        <v>46</v>
      </c>
    </row>
    <row r="85579" spans="1:4" x14ac:dyDescent="0.3">
      <c r="A85579">
        <v>85578</v>
      </c>
      <c r="B85579">
        <v>39.294503340876552</v>
      </c>
      <c r="C85579" t="s">
        <v>8</v>
      </c>
      <c r="D85579">
        <f>FLOOR(B85579/Histogram!$O$5,1)*Histogram!$O$5</f>
        <v>39</v>
      </c>
    </row>
    <row r="85580" spans="1:4" x14ac:dyDescent="0.3">
      <c r="A85580">
        <v>85579</v>
      </c>
      <c r="B85580">
        <v>42.331366029084862</v>
      </c>
      <c r="C85580" t="s">
        <v>8</v>
      </c>
      <c r="D85580">
        <f>FLOOR(B85580/Histogram!$O$5,1)*Histogram!$O$5</f>
        <v>42</v>
      </c>
    </row>
    <row r="85581" spans="1:4" x14ac:dyDescent="0.3">
      <c r="A85581">
        <v>85580</v>
      </c>
      <c r="B85581">
        <v>40.807573916567407</v>
      </c>
      <c r="C85581" t="s">
        <v>8</v>
      </c>
      <c r="D85581">
        <f>FLOOR(B85581/Histogram!$O$5,1)*Histogram!$O$5</f>
        <v>40</v>
      </c>
    </row>
    <row r="85582" spans="1:4" x14ac:dyDescent="0.3">
      <c r="A85582">
        <v>85581</v>
      </c>
      <c r="B85582">
        <v>37.668633970915138</v>
      </c>
      <c r="C85582" t="s">
        <v>8</v>
      </c>
      <c r="D85582">
        <f>FLOOR(B85582/Histogram!$O$5,1)*Histogram!$O$5</f>
        <v>37</v>
      </c>
    </row>
    <row r="85583" spans="1:4" x14ac:dyDescent="0.3">
      <c r="A85583">
        <v>85582</v>
      </c>
      <c r="B85583">
        <v>45.620286241238531</v>
      </c>
      <c r="C85583" t="s">
        <v>8</v>
      </c>
      <c r="D85583">
        <f>FLOOR(B85583/Histogram!$O$5,1)*Histogram!$O$5</f>
        <v>45</v>
      </c>
    </row>
    <row r="85584" spans="1:4" x14ac:dyDescent="0.3">
      <c r="A85584">
        <v>85583</v>
      </c>
      <c r="B85584">
        <v>47.002744285008674</v>
      </c>
      <c r="C85584" t="s">
        <v>8</v>
      </c>
      <c r="D85584">
        <f>FLOOR(B85584/Histogram!$O$5,1)*Histogram!$O$5</f>
        <v>47</v>
      </c>
    </row>
    <row r="85585" spans="1:4" x14ac:dyDescent="0.3">
      <c r="A85585">
        <v>85584</v>
      </c>
      <c r="B85585">
        <v>38.672586614252737</v>
      </c>
      <c r="C85585" t="s">
        <v>8</v>
      </c>
      <c r="D85585">
        <f>FLOOR(B85585/Histogram!$O$5,1)*Histogram!$O$5</f>
        <v>38</v>
      </c>
    </row>
    <row r="85586" spans="1:4" x14ac:dyDescent="0.3">
      <c r="A85586">
        <v>85585</v>
      </c>
      <c r="B85586">
        <v>45.363020134760866</v>
      </c>
      <c r="C85586" t="s">
        <v>8</v>
      </c>
      <c r="D85586">
        <f>FLOOR(B85586/Histogram!$O$5,1)*Histogram!$O$5</f>
        <v>45</v>
      </c>
    </row>
    <row r="85587" spans="1:4" x14ac:dyDescent="0.3">
      <c r="A85587">
        <v>85586</v>
      </c>
      <c r="B85587">
        <v>30.694608503836637</v>
      </c>
      <c r="C85587" t="s">
        <v>8</v>
      </c>
      <c r="D85587">
        <f>FLOOR(B85587/Histogram!$O$5,1)*Histogram!$O$5</f>
        <v>30</v>
      </c>
    </row>
    <row r="85588" spans="1:4" x14ac:dyDescent="0.3">
      <c r="A85588">
        <v>85587</v>
      </c>
      <c r="B85588">
        <v>30.694608503836637</v>
      </c>
      <c r="C85588" t="s">
        <v>8</v>
      </c>
      <c r="D85588">
        <f>FLOOR(B85588/Histogram!$O$5,1)*Histogram!$O$5</f>
        <v>30</v>
      </c>
    </row>
    <row r="85589" spans="1:4" x14ac:dyDescent="0.3">
      <c r="A85589">
        <v>85588</v>
      </c>
      <c r="B85589">
        <v>45.903164112716688</v>
      </c>
      <c r="C85589" t="s">
        <v>8</v>
      </c>
      <c r="D85589">
        <f>FLOOR(B85589/Histogram!$O$5,1)*Histogram!$O$5</f>
        <v>45</v>
      </c>
    </row>
    <row r="85590" spans="1:4" x14ac:dyDescent="0.3">
      <c r="A85590">
        <v>85589</v>
      </c>
      <c r="B85590">
        <v>41.0133884125432</v>
      </c>
      <c r="C85590" t="s">
        <v>8</v>
      </c>
      <c r="D85590">
        <f>FLOOR(B85590/Histogram!$O$5,1)*Histogram!$O$5</f>
        <v>41</v>
      </c>
    </row>
    <row r="85591" spans="1:4" x14ac:dyDescent="0.3">
      <c r="A85591">
        <v>85590</v>
      </c>
      <c r="B85591">
        <v>44.321277363259824</v>
      </c>
      <c r="C85591" t="s">
        <v>8</v>
      </c>
      <c r="D85591">
        <f>FLOOR(B85591/Histogram!$O$5,1)*Histogram!$O$5</f>
        <v>44</v>
      </c>
    </row>
    <row r="85592" spans="1:4" x14ac:dyDescent="0.3">
      <c r="A85592">
        <v>85591</v>
      </c>
      <c r="B85592">
        <v>38.566164826995227</v>
      </c>
      <c r="C85592" t="s">
        <v>8</v>
      </c>
      <c r="D85592">
        <f>FLOOR(B85592/Histogram!$O$5,1)*Histogram!$O$5</f>
        <v>38</v>
      </c>
    </row>
    <row r="85593" spans="1:4" x14ac:dyDescent="0.3">
      <c r="A85593">
        <v>85592</v>
      </c>
      <c r="B85593">
        <v>38.566164826995227</v>
      </c>
      <c r="C85593" t="s">
        <v>8</v>
      </c>
      <c r="D85593">
        <f>FLOOR(B85593/Histogram!$O$5,1)*Histogram!$O$5</f>
        <v>38</v>
      </c>
    </row>
    <row r="85594" spans="1:4" x14ac:dyDescent="0.3">
      <c r="A85594">
        <v>85593</v>
      </c>
      <c r="B85594">
        <v>44.505564516155204</v>
      </c>
      <c r="C85594" t="s">
        <v>8</v>
      </c>
      <c r="D85594">
        <f>FLOOR(B85594/Histogram!$O$5,1)*Histogram!$O$5</f>
        <v>44</v>
      </c>
    </row>
    <row r="85595" spans="1:4" x14ac:dyDescent="0.3">
      <c r="A85595">
        <v>85594</v>
      </c>
      <c r="B85595">
        <v>33.420585492194107</v>
      </c>
      <c r="C85595" t="s">
        <v>8</v>
      </c>
      <c r="D85595">
        <f>FLOOR(B85595/Histogram!$O$5,1)*Histogram!$O$5</f>
        <v>33</v>
      </c>
    </row>
    <row r="85596" spans="1:4" x14ac:dyDescent="0.3">
      <c r="A85596">
        <v>85595</v>
      </c>
      <c r="B85596">
        <v>37.786461121777307</v>
      </c>
      <c r="C85596" t="s">
        <v>8</v>
      </c>
      <c r="D85596">
        <f>FLOOR(B85596/Histogram!$O$5,1)*Histogram!$O$5</f>
        <v>37</v>
      </c>
    </row>
    <row r="85597" spans="1:4" x14ac:dyDescent="0.3">
      <c r="A85597">
        <v>85596</v>
      </c>
      <c r="B85597">
        <v>43.661460351371247</v>
      </c>
      <c r="C85597" t="s">
        <v>8</v>
      </c>
      <c r="D85597">
        <f>FLOOR(B85597/Histogram!$O$5,1)*Histogram!$O$5</f>
        <v>43</v>
      </c>
    </row>
    <row r="85598" spans="1:4" x14ac:dyDescent="0.3">
      <c r="A85598">
        <v>85597</v>
      </c>
      <c r="B85598">
        <v>36.774315011927037</v>
      </c>
      <c r="C85598" t="s">
        <v>8</v>
      </c>
      <c r="D85598">
        <f>FLOOR(B85598/Histogram!$O$5,1)*Histogram!$O$5</f>
        <v>36</v>
      </c>
    </row>
    <row r="85599" spans="1:4" x14ac:dyDescent="0.3">
      <c r="A85599">
        <v>85598</v>
      </c>
      <c r="B85599">
        <v>43.366484934291663</v>
      </c>
      <c r="C85599" t="s">
        <v>8</v>
      </c>
      <c r="D85599">
        <f>FLOOR(B85599/Histogram!$O$5,1)*Histogram!$O$5</f>
        <v>43</v>
      </c>
    </row>
    <row r="85600" spans="1:4" x14ac:dyDescent="0.3">
      <c r="A85600">
        <v>85599</v>
      </c>
      <c r="B85600">
        <v>37.548748035933492</v>
      </c>
      <c r="C85600" t="s">
        <v>8</v>
      </c>
      <c r="D85600">
        <f>FLOOR(B85600/Histogram!$O$5,1)*Histogram!$O$5</f>
        <v>37</v>
      </c>
    </row>
    <row r="85601" spans="1:4" x14ac:dyDescent="0.3">
      <c r="A85601">
        <v>85600</v>
      </c>
      <c r="B85601">
        <v>41.117276137789815</v>
      </c>
      <c r="C85601" t="s">
        <v>8</v>
      </c>
      <c r="D85601">
        <f>FLOOR(B85601/Histogram!$O$5,1)*Histogram!$O$5</f>
        <v>41</v>
      </c>
    </row>
    <row r="85602" spans="1:4" x14ac:dyDescent="0.3">
      <c r="A85602">
        <v>85601</v>
      </c>
      <c r="B85602">
        <v>35.300052831735641</v>
      </c>
      <c r="C85602" t="s">
        <v>8</v>
      </c>
      <c r="D85602">
        <f>FLOOR(B85602/Histogram!$O$5,1)*Histogram!$O$5</f>
        <v>35</v>
      </c>
    </row>
    <row r="85603" spans="1:4" x14ac:dyDescent="0.3">
      <c r="A85603">
        <v>85602</v>
      </c>
      <c r="B85603">
        <v>41.117276137789815</v>
      </c>
      <c r="C85603" t="s">
        <v>8</v>
      </c>
      <c r="D85603">
        <f>FLOOR(B85603/Histogram!$O$5,1)*Histogram!$O$5</f>
        <v>41</v>
      </c>
    </row>
    <row r="85604" spans="1:4" x14ac:dyDescent="0.3">
      <c r="A85604">
        <v>85603</v>
      </c>
      <c r="B85604">
        <v>43.816661012584781</v>
      </c>
      <c r="C85604" t="s">
        <v>8</v>
      </c>
      <c r="D85604">
        <f>FLOOR(B85604/Histogram!$O$5,1)*Histogram!$O$5</f>
        <v>43</v>
      </c>
    </row>
    <row r="85605" spans="1:4" x14ac:dyDescent="0.3">
      <c r="A85605">
        <v>85604</v>
      </c>
      <c r="B85605">
        <v>42.213538878222693</v>
      </c>
      <c r="C85605" t="s">
        <v>8</v>
      </c>
      <c r="D85605">
        <f>FLOOR(B85605/Histogram!$O$5,1)*Histogram!$O$5</f>
        <v>42</v>
      </c>
    </row>
    <row r="85606" spans="1:4" x14ac:dyDescent="0.3">
      <c r="A85606">
        <v>85605</v>
      </c>
      <c r="B85606">
        <v>44.321277363259824</v>
      </c>
      <c r="C85606" t="s">
        <v>8</v>
      </c>
      <c r="D85606">
        <f>FLOOR(B85606/Histogram!$O$5,1)*Histogram!$O$5</f>
        <v>44</v>
      </c>
    </row>
    <row r="85607" spans="1:4" x14ac:dyDescent="0.3">
      <c r="A85607">
        <v>85606</v>
      </c>
      <c r="B85607">
        <v>40.401734882045879</v>
      </c>
      <c r="C85607" t="s">
        <v>8</v>
      </c>
      <c r="D85607">
        <f>FLOOR(B85607/Histogram!$O$5,1)*Histogram!$O$5</f>
        <v>40</v>
      </c>
    </row>
    <row r="85608" spans="1:4" x14ac:dyDescent="0.3">
      <c r="A85608">
        <v>85607</v>
      </c>
      <c r="B85608">
        <v>47.523174432605003</v>
      </c>
      <c r="C85608" t="s">
        <v>8</v>
      </c>
      <c r="D85608">
        <f>FLOOR(B85608/Histogram!$O$5,1)*Histogram!$O$5</f>
        <v>47</v>
      </c>
    </row>
    <row r="85609" spans="1:4" x14ac:dyDescent="0.3">
      <c r="A85609">
        <v>85608</v>
      </c>
      <c r="B85609">
        <v>41.649852517765616</v>
      </c>
      <c r="C85609" t="s">
        <v>8</v>
      </c>
      <c r="D85609">
        <f>FLOOR(B85609/Histogram!$O$5,1)*Histogram!$O$5</f>
        <v>41</v>
      </c>
    </row>
    <row r="85610" spans="1:4" x14ac:dyDescent="0.3">
      <c r="A85610">
        <v>85609</v>
      </c>
      <c r="B85610">
        <v>44.505564516155204</v>
      </c>
      <c r="C85610" t="s">
        <v>8</v>
      </c>
      <c r="D85610">
        <f>FLOOR(B85610/Histogram!$O$5,1)*Histogram!$O$5</f>
        <v>44</v>
      </c>
    </row>
    <row r="85611" spans="1:4" x14ac:dyDescent="0.3">
      <c r="A85611">
        <v>85610</v>
      </c>
      <c r="B85611">
        <v>48.214995642527285</v>
      </c>
      <c r="C85611" t="s">
        <v>8</v>
      </c>
      <c r="D85611">
        <f>FLOOR(B85611/Histogram!$O$5,1)*Histogram!$O$5</f>
        <v>48</v>
      </c>
    </row>
    <row r="85612" spans="1:4" x14ac:dyDescent="0.3">
      <c r="A85612">
        <v>85611</v>
      </c>
      <c r="B85612">
        <v>45.1262062621784</v>
      </c>
      <c r="C85612" t="s">
        <v>8</v>
      </c>
      <c r="D85612">
        <f>FLOOR(B85612/Histogram!$O$5,1)*Histogram!$O$5</f>
        <v>45</v>
      </c>
    </row>
    <row r="85613" spans="1:4" x14ac:dyDescent="0.3">
      <c r="A85613">
        <v>85612</v>
      </c>
      <c r="B85613">
        <v>35.678722636740176</v>
      </c>
      <c r="C85613" t="s">
        <v>8</v>
      </c>
      <c r="D85613">
        <f>FLOOR(B85613/Histogram!$O$5,1)*Histogram!$O$5</f>
        <v>35</v>
      </c>
    </row>
    <row r="85614" spans="1:4" x14ac:dyDescent="0.3">
      <c r="A85614">
        <v>85613</v>
      </c>
      <c r="B85614">
        <v>39.598265117954121</v>
      </c>
      <c r="C85614" t="s">
        <v>8</v>
      </c>
      <c r="D85614">
        <f>FLOOR(B85614/Histogram!$O$5,1)*Histogram!$O$5</f>
        <v>39</v>
      </c>
    </row>
    <row r="85615" spans="1:4" x14ac:dyDescent="0.3">
      <c r="A85615">
        <v>85614</v>
      </c>
      <c r="B85615">
        <v>42.57338162157167</v>
      </c>
      <c r="C85615" t="s">
        <v>8</v>
      </c>
      <c r="D85615">
        <f>FLOOR(B85615/Histogram!$O$5,1)*Histogram!$O$5</f>
        <v>42</v>
      </c>
    </row>
    <row r="85616" spans="1:4" x14ac:dyDescent="0.3">
      <c r="A85616">
        <v>85615</v>
      </c>
      <c r="B85616">
        <v>44.90611248014644</v>
      </c>
      <c r="C85616" t="s">
        <v>8</v>
      </c>
      <c r="D85616">
        <f>FLOOR(B85616/Histogram!$O$5,1)*Histogram!$O$5</f>
        <v>44</v>
      </c>
    </row>
    <row r="85617" spans="1:4" x14ac:dyDescent="0.3">
      <c r="A85617">
        <v>85616</v>
      </c>
      <c r="B85617">
        <v>45.363020134760866</v>
      </c>
      <c r="C85617" t="s">
        <v>8</v>
      </c>
      <c r="D85617">
        <f>FLOOR(B85617/Histogram!$O$5,1)*Histogram!$O$5</f>
        <v>45</v>
      </c>
    </row>
    <row r="85618" spans="1:4" x14ac:dyDescent="0.3">
      <c r="A85618">
        <v>85617</v>
      </c>
      <c r="B85618">
        <v>35.09388751985356</v>
      </c>
      <c r="C85618" t="s">
        <v>8</v>
      </c>
      <c r="D85618">
        <f>FLOOR(B85618/Histogram!$O$5,1)*Histogram!$O$5</f>
        <v>35</v>
      </c>
    </row>
    <row r="85619" spans="1:4" x14ac:dyDescent="0.3">
      <c r="A85619">
        <v>85618</v>
      </c>
      <c r="B85619">
        <v>40.603876861987111</v>
      </c>
      <c r="C85619" t="s">
        <v>8</v>
      </c>
      <c r="D85619">
        <f>FLOOR(B85619/Histogram!$O$5,1)*Histogram!$O$5</f>
        <v>40</v>
      </c>
    </row>
    <row r="85620" spans="1:4" x14ac:dyDescent="0.3">
      <c r="A85620">
        <v>85619</v>
      </c>
      <c r="B85620">
        <v>39.598265117954121</v>
      </c>
      <c r="C85620" t="s">
        <v>8</v>
      </c>
      <c r="D85620">
        <f>FLOOR(B85620/Histogram!$O$5,1)*Histogram!$O$5</f>
        <v>39</v>
      </c>
    </row>
    <row r="85621" spans="1:4" x14ac:dyDescent="0.3">
      <c r="A85621">
        <v>85620</v>
      </c>
      <c r="B85621">
        <v>32.476825567394997</v>
      </c>
      <c r="C85621" t="s">
        <v>8</v>
      </c>
      <c r="D85621">
        <f>FLOOR(B85621/Histogram!$O$5,1)*Histogram!$O$5</f>
        <v>32</v>
      </c>
    </row>
    <row r="85622" spans="1:4" x14ac:dyDescent="0.3">
      <c r="A85622">
        <v>85621</v>
      </c>
      <c r="B85622">
        <v>34.096835887283319</v>
      </c>
      <c r="C85622" t="s">
        <v>8</v>
      </c>
      <c r="D85622">
        <f>FLOOR(B85622/Histogram!$O$5,1)*Histogram!$O$5</f>
        <v>34</v>
      </c>
    </row>
    <row r="85623" spans="1:4" x14ac:dyDescent="0.3">
      <c r="A85623">
        <v>85622</v>
      </c>
      <c r="B85623">
        <v>39.192426083432593</v>
      </c>
      <c r="C85623" t="s">
        <v>8</v>
      </c>
      <c r="D85623">
        <f>FLOOR(B85623/Histogram!$O$5,1)*Histogram!$O$5</f>
        <v>39</v>
      </c>
    </row>
    <row r="85624" spans="1:4" x14ac:dyDescent="0.3">
      <c r="A85624">
        <v>85623</v>
      </c>
      <c r="B85624">
        <v>40.401734882045879</v>
      </c>
      <c r="C85624" t="s">
        <v>8</v>
      </c>
      <c r="D85624">
        <f>FLOOR(B85624/Histogram!$O$5,1)*Histogram!$O$5</f>
        <v>40</v>
      </c>
    </row>
    <row r="85625" spans="1:4" x14ac:dyDescent="0.3">
      <c r="A85625">
        <v>85624</v>
      </c>
      <c r="B85625">
        <v>45.1262062621784</v>
      </c>
      <c r="C85625" t="s">
        <v>8</v>
      </c>
      <c r="D85625">
        <f>FLOOR(B85625/Histogram!$O$5,1)*Histogram!$O$5</f>
        <v>45</v>
      </c>
    </row>
    <row r="85626" spans="1:4" x14ac:dyDescent="0.3">
      <c r="A85626">
        <v>85625</v>
      </c>
      <c r="B85626">
        <v>34.379713758761461</v>
      </c>
      <c r="C85626" t="s">
        <v>8</v>
      </c>
      <c r="D85626">
        <f>FLOOR(B85626/Histogram!$O$5,1)*Histogram!$O$5</f>
        <v>34</v>
      </c>
    </row>
    <row r="85627" spans="1:4" x14ac:dyDescent="0.3">
      <c r="A85627">
        <v>85626</v>
      </c>
      <c r="B85627">
        <v>44.321277363259824</v>
      </c>
      <c r="C85627" t="s">
        <v>8</v>
      </c>
      <c r="D85627">
        <f>FLOOR(B85627/Histogram!$O$5,1)*Histogram!$O$5</f>
        <v>44</v>
      </c>
    </row>
    <row r="85628" spans="1:4" x14ac:dyDescent="0.3">
      <c r="A85628">
        <v>85627</v>
      </c>
      <c r="B85628">
        <v>39.799385666141063</v>
      </c>
      <c r="C85628" t="s">
        <v>8</v>
      </c>
      <c r="D85628">
        <f>FLOOR(B85628/Histogram!$O$5,1)*Histogram!$O$5</f>
        <v>39</v>
      </c>
    </row>
    <row r="85629" spans="1:4" x14ac:dyDescent="0.3">
      <c r="A85629">
        <v>85628</v>
      </c>
      <c r="B85629">
        <v>38.882723862210185</v>
      </c>
      <c r="C85629" t="s">
        <v>8</v>
      </c>
      <c r="D85629">
        <f>FLOOR(B85629/Histogram!$O$5,1)*Histogram!$O$5</f>
        <v>38</v>
      </c>
    </row>
    <row r="85630" spans="1:4" x14ac:dyDescent="0.3">
      <c r="A85630">
        <v>85629</v>
      </c>
      <c r="B85630">
        <v>38.9866115874568</v>
      </c>
      <c r="C85630" t="s">
        <v>8</v>
      </c>
      <c r="D85630">
        <f>FLOOR(B85630/Histogram!$O$5,1)*Histogram!$O$5</f>
        <v>38</v>
      </c>
    </row>
    <row r="85631" spans="1:4" x14ac:dyDescent="0.3">
      <c r="A85631">
        <v>85630</v>
      </c>
      <c r="B85631">
        <v>38.566164826995227</v>
      </c>
      <c r="C85631" t="s">
        <v>8</v>
      </c>
      <c r="D85631">
        <f>FLOOR(B85631/Histogram!$O$5,1)*Histogram!$O$5</f>
        <v>38</v>
      </c>
    </row>
    <row r="85632" spans="1:4" x14ac:dyDescent="0.3">
      <c r="A85632">
        <v>85631</v>
      </c>
      <c r="B85632">
        <v>39.598265117954121</v>
      </c>
      <c r="C85632" t="s">
        <v>8</v>
      </c>
      <c r="D85632">
        <f>FLOOR(B85632/Histogram!$O$5,1)*Histogram!$O$5</f>
        <v>39</v>
      </c>
    </row>
    <row r="85633" spans="1:4" x14ac:dyDescent="0.3">
      <c r="A85633">
        <v>85632</v>
      </c>
      <c r="B85633">
        <v>36.338539648628739</v>
      </c>
      <c r="C85633" t="s">
        <v>8</v>
      </c>
      <c r="D85633">
        <f>FLOOR(B85633/Histogram!$O$5,1)*Histogram!$O$5</f>
        <v>36</v>
      </c>
    </row>
    <row r="85634" spans="1:4" x14ac:dyDescent="0.3">
      <c r="A85634">
        <v>85633</v>
      </c>
      <c r="B85634">
        <v>37.902397949167835</v>
      </c>
      <c r="C85634" t="s">
        <v>8</v>
      </c>
      <c r="D85634">
        <f>FLOOR(B85634/Histogram!$O$5,1)*Histogram!$O$5</f>
        <v>37</v>
      </c>
    </row>
    <row r="85635" spans="1:4" x14ac:dyDescent="0.3">
      <c r="A85635">
        <v>85634</v>
      </c>
      <c r="B85635">
        <v>39.396123138012889</v>
      </c>
      <c r="C85635" t="s">
        <v>8</v>
      </c>
      <c r="D85635">
        <f>FLOOR(B85635/Histogram!$O$5,1)*Histogram!$O$5</f>
        <v>39</v>
      </c>
    </row>
    <row r="85636" spans="1:4" x14ac:dyDescent="0.3">
      <c r="A85636">
        <v>85635</v>
      </c>
      <c r="B85636">
        <v>40.502645387420294</v>
      </c>
      <c r="C85636" t="s">
        <v>8</v>
      </c>
      <c r="D85636">
        <f>FLOOR(B85636/Histogram!$O$5,1)*Histogram!$O$5</f>
        <v>40</v>
      </c>
    </row>
    <row r="85637" spans="1:4" x14ac:dyDescent="0.3">
      <c r="A85637">
        <v>85636</v>
      </c>
      <c r="B85637">
        <v>34.379713758761461</v>
      </c>
      <c r="C85637" t="s">
        <v>8</v>
      </c>
      <c r="D85637">
        <f>FLOOR(B85637/Histogram!$O$5,1)*Histogram!$O$5</f>
        <v>34</v>
      </c>
    </row>
    <row r="85638" spans="1:4" x14ac:dyDescent="0.3">
      <c r="A85638">
        <v>85637</v>
      </c>
      <c r="B85638">
        <v>33.78090562161259</v>
      </c>
      <c r="C85638" t="s">
        <v>8</v>
      </c>
      <c r="D85638">
        <f>FLOOR(B85638/Histogram!$O$5,1)*Histogram!$O$5</f>
        <v>33</v>
      </c>
    </row>
    <row r="85639" spans="1:4" x14ac:dyDescent="0.3">
      <c r="A85639">
        <v>85638</v>
      </c>
      <c r="B85639">
        <v>38.672586614252737</v>
      </c>
      <c r="C85639" t="s">
        <v>8</v>
      </c>
      <c r="D85639">
        <f>FLOOR(B85639/Histogram!$O$5,1)*Histogram!$O$5</f>
        <v>38</v>
      </c>
    </row>
    <row r="85640" spans="1:4" x14ac:dyDescent="0.3">
      <c r="A85640">
        <v>85639</v>
      </c>
      <c r="B85640">
        <v>36.338539648628739</v>
      </c>
      <c r="C85640" t="s">
        <v>8</v>
      </c>
      <c r="D85640">
        <f>FLOOR(B85640/Histogram!$O$5,1)*Histogram!$O$5</f>
        <v>36</v>
      </c>
    </row>
    <row r="85641" spans="1:4" x14ac:dyDescent="0.3">
      <c r="A85641">
        <v>85640</v>
      </c>
      <c r="B85641">
        <v>37.044612603259147</v>
      </c>
      <c r="C85641" t="s">
        <v>8</v>
      </c>
      <c r="D85641">
        <f>FLOOR(B85641/Histogram!$O$5,1)*Histogram!$O$5</f>
        <v>37</v>
      </c>
    </row>
    <row r="85642" spans="1:4" x14ac:dyDescent="0.3">
      <c r="A85642">
        <v>85641</v>
      </c>
      <c r="B85642">
        <v>34.096835887283319</v>
      </c>
      <c r="C85642" t="s">
        <v>8</v>
      </c>
      <c r="D85642">
        <f>FLOOR(B85642/Histogram!$O$5,1)*Histogram!$O$5</f>
        <v>34</v>
      </c>
    </row>
    <row r="85643" spans="1:4" x14ac:dyDescent="0.3">
      <c r="A85643">
        <v>85642</v>
      </c>
      <c r="B85643">
        <v>40.401734882045879</v>
      </c>
      <c r="C85643" t="s">
        <v>8</v>
      </c>
      <c r="D85643">
        <f>FLOOR(B85643/Histogram!$O$5,1)*Histogram!$O$5</f>
        <v>40</v>
      </c>
    </row>
    <row r="85644" spans="1:4" x14ac:dyDescent="0.3">
      <c r="A85644">
        <v>85643</v>
      </c>
      <c r="B85644">
        <v>35.09388751985356</v>
      </c>
      <c r="C85644" t="s">
        <v>8</v>
      </c>
      <c r="D85644">
        <f>FLOOR(B85644/Histogram!$O$5,1)*Histogram!$O$5</f>
        <v>35</v>
      </c>
    </row>
    <row r="85645" spans="1:4" x14ac:dyDescent="0.3">
      <c r="A85645">
        <v>85644</v>
      </c>
      <c r="B85645">
        <v>41.983401389389812</v>
      </c>
      <c r="C85645" t="s">
        <v>8</v>
      </c>
      <c r="D85645">
        <f>FLOOR(B85645/Histogram!$O$5,1)*Histogram!$O$5</f>
        <v>41</v>
      </c>
    </row>
    <row r="85646" spans="1:4" x14ac:dyDescent="0.3">
      <c r="A85646">
        <v>85645</v>
      </c>
      <c r="B85646">
        <v>41.541281865630275</v>
      </c>
      <c r="C85646" t="s">
        <v>8</v>
      </c>
      <c r="D85646">
        <f>FLOOR(B85646/Histogram!$O$5,1)*Histogram!$O$5</f>
        <v>41</v>
      </c>
    </row>
    <row r="85647" spans="1:4" x14ac:dyDescent="0.3">
      <c r="A85647">
        <v>85646</v>
      </c>
      <c r="B85647">
        <v>38.016598610610188</v>
      </c>
      <c r="C85647" t="s">
        <v>8</v>
      </c>
      <c r="D85647">
        <f>FLOOR(B85647/Histogram!$O$5,1)*Histogram!$O$5</f>
        <v>38</v>
      </c>
    </row>
    <row r="85648" spans="1:4" x14ac:dyDescent="0.3">
      <c r="A85648">
        <v>85647</v>
      </c>
      <c r="B85648">
        <v>34.636979865239134</v>
      </c>
      <c r="C85648" t="s">
        <v>8</v>
      </c>
      <c r="D85648">
        <f>FLOOR(B85648/Histogram!$O$5,1)*Histogram!$O$5</f>
        <v>34</v>
      </c>
    </row>
    <row r="85649" spans="1:4" x14ac:dyDescent="0.3">
      <c r="A85649">
        <v>85648</v>
      </c>
      <c r="B85649">
        <v>39.799385666141063</v>
      </c>
      <c r="C85649" t="s">
        <v>8</v>
      </c>
      <c r="D85649">
        <f>FLOOR(B85649/Histogram!$O$5,1)*Histogram!$O$5</f>
        <v>39</v>
      </c>
    </row>
    <row r="85650" spans="1:4" x14ac:dyDescent="0.3">
      <c r="A85650">
        <v>85649</v>
      </c>
      <c r="B85650">
        <v>37.902397949167835</v>
      </c>
      <c r="C85650" t="s">
        <v>8</v>
      </c>
      <c r="D85650">
        <f>FLOOR(B85650/Histogram!$O$5,1)*Histogram!$O$5</f>
        <v>37</v>
      </c>
    </row>
    <row r="85651" spans="1:4" x14ac:dyDescent="0.3">
      <c r="A85651">
        <v>85650</v>
      </c>
      <c r="B85651">
        <v>35.300052831735641</v>
      </c>
      <c r="C85651" t="s">
        <v>8</v>
      </c>
      <c r="D85651">
        <f>FLOOR(B85651/Histogram!$O$5,1)*Histogram!$O$5</f>
        <v>35</v>
      </c>
    </row>
    <row r="85652" spans="1:4" x14ac:dyDescent="0.3">
      <c r="A85652">
        <v>85651</v>
      </c>
      <c r="B85652">
        <v>38.778076847602414</v>
      </c>
      <c r="C85652" t="s">
        <v>8</v>
      </c>
      <c r="D85652">
        <f>FLOOR(B85652/Histogram!$O$5,1)*Histogram!$O$5</f>
        <v>38</v>
      </c>
    </row>
    <row r="85653" spans="1:4" x14ac:dyDescent="0.3">
      <c r="A85653">
        <v>85652</v>
      </c>
      <c r="B85653">
        <v>40.807573916567407</v>
      </c>
      <c r="C85653" t="s">
        <v>8</v>
      </c>
      <c r="D85653">
        <f>FLOOR(B85653/Histogram!$O$5,1)*Histogram!$O$5</f>
        <v>40</v>
      </c>
    </row>
    <row r="85654" spans="1:4" x14ac:dyDescent="0.3">
      <c r="A85654">
        <v>85653</v>
      </c>
      <c r="B85654">
        <v>47.523174432605003</v>
      </c>
      <c r="C85654" t="s">
        <v>8</v>
      </c>
      <c r="D85654">
        <f>FLOOR(B85654/Histogram!$O$5,1)*Histogram!$O$5</f>
        <v>47</v>
      </c>
    </row>
    <row r="85655" spans="1:4" x14ac:dyDescent="0.3">
      <c r="A85655">
        <v>85654</v>
      </c>
      <c r="B85655">
        <v>47.523174432605003</v>
      </c>
      <c r="C85655" t="s">
        <v>8</v>
      </c>
      <c r="D85655">
        <f>FLOOR(B85655/Histogram!$O$5,1)*Histogram!$O$5</f>
        <v>47</v>
      </c>
    </row>
    <row r="85656" spans="1:4" x14ac:dyDescent="0.3">
      <c r="A85656">
        <v>85655</v>
      </c>
      <c r="B85656">
        <v>42.451251964066508</v>
      </c>
      <c r="C85656" t="s">
        <v>8</v>
      </c>
      <c r="D85656">
        <f>FLOOR(B85656/Histogram!$O$5,1)*Histogram!$O$5</f>
        <v>42</v>
      </c>
    </row>
    <row r="85657" spans="1:4" x14ac:dyDescent="0.3">
      <c r="A85657">
        <v>85656</v>
      </c>
      <c r="B85657">
        <v>42.451251964066508</v>
      </c>
      <c r="C85657" t="s">
        <v>8</v>
      </c>
      <c r="D85657">
        <f>FLOOR(B85657/Histogram!$O$5,1)*Histogram!$O$5</f>
        <v>42</v>
      </c>
    </row>
    <row r="85658" spans="1:4" x14ac:dyDescent="0.3">
      <c r="A85658">
        <v>85657</v>
      </c>
      <c r="B85658">
        <v>37.42661837842833</v>
      </c>
      <c r="C85658" t="s">
        <v>8</v>
      </c>
      <c r="D85658">
        <f>FLOOR(B85658/Histogram!$O$5,1)*Histogram!$O$5</f>
        <v>37</v>
      </c>
    </row>
    <row r="85659" spans="1:4" x14ac:dyDescent="0.3">
      <c r="A85659">
        <v>85658</v>
      </c>
      <c r="B85659">
        <v>39.192426083432593</v>
      </c>
      <c r="C85659" t="s">
        <v>8</v>
      </c>
      <c r="D85659">
        <f>FLOOR(B85659/Histogram!$O$5,1)*Histogram!$O$5</f>
        <v>39</v>
      </c>
    </row>
    <row r="85660" spans="1:4" x14ac:dyDescent="0.3">
      <c r="A85660">
        <v>85659</v>
      </c>
      <c r="B85660">
        <v>41.649852517765616</v>
      </c>
      <c r="C85660" t="s">
        <v>8</v>
      </c>
      <c r="D85660">
        <f>FLOOR(B85660/Histogram!$O$5,1)*Histogram!$O$5</f>
        <v>41</v>
      </c>
    </row>
    <row r="85661" spans="1:4" x14ac:dyDescent="0.3">
      <c r="A85661">
        <v>85660</v>
      </c>
      <c r="B85661">
        <v>36.774315011927037</v>
      </c>
      <c r="C85661" t="s">
        <v>8</v>
      </c>
      <c r="D85661">
        <f>FLOOR(B85661/Histogram!$O$5,1)*Histogram!$O$5</f>
        <v>36</v>
      </c>
    </row>
    <row r="85662" spans="1:4" x14ac:dyDescent="0.3">
      <c r="A85662">
        <v>85661</v>
      </c>
      <c r="B85662">
        <v>40.807573916567407</v>
      </c>
      <c r="C85662" t="s">
        <v>8</v>
      </c>
      <c r="D85662">
        <f>FLOOR(B85662/Histogram!$O$5,1)*Histogram!$O$5</f>
        <v>40</v>
      </c>
    </row>
    <row r="85663" spans="1:4" x14ac:dyDescent="0.3">
      <c r="A85663">
        <v>85662</v>
      </c>
      <c r="B85663">
        <v>36.488414819795089</v>
      </c>
      <c r="C85663" t="s">
        <v>8</v>
      </c>
      <c r="D85663">
        <f>FLOOR(B85663/Histogram!$O$5,1)*Histogram!$O$5</f>
        <v>36</v>
      </c>
    </row>
    <row r="85664" spans="1:4" x14ac:dyDescent="0.3">
      <c r="A85664">
        <v>85663</v>
      </c>
      <c r="B85664">
        <v>41.433835173004773</v>
      </c>
      <c r="C85664" t="s">
        <v>8</v>
      </c>
      <c r="D85664">
        <f>FLOOR(B85664/Histogram!$O$5,1)*Histogram!$O$5</f>
        <v>41</v>
      </c>
    </row>
    <row r="85665" spans="1:4" x14ac:dyDescent="0.3">
      <c r="A85665">
        <v>85664</v>
      </c>
      <c r="B85665">
        <v>48.214995642527285</v>
      </c>
      <c r="C85665" t="s">
        <v>8</v>
      </c>
      <c r="D85665">
        <f>FLOOR(B85665/Histogram!$O$5,1)*Histogram!$O$5</f>
        <v>48</v>
      </c>
    </row>
    <row r="85666" spans="1:4" x14ac:dyDescent="0.3">
      <c r="A85666">
        <v>85665</v>
      </c>
      <c r="B85666">
        <v>37.044612603259147</v>
      </c>
      <c r="C85666" t="s">
        <v>8</v>
      </c>
      <c r="D85666">
        <f>FLOOR(B85666/Histogram!$O$5,1)*Histogram!$O$5</f>
        <v>37</v>
      </c>
    </row>
    <row r="85667" spans="1:4" x14ac:dyDescent="0.3">
      <c r="A85667">
        <v>85666</v>
      </c>
      <c r="B85667">
        <v>49.305391496163367</v>
      </c>
      <c r="C85667" t="s">
        <v>8</v>
      </c>
      <c r="D85667">
        <f>FLOOR(B85667/Histogram!$O$5,1)*Histogram!$O$5</f>
        <v>49</v>
      </c>
    </row>
    <row r="85668" spans="1:4" x14ac:dyDescent="0.3">
      <c r="A85668">
        <v>85667</v>
      </c>
      <c r="B85668">
        <v>46.21909437838741</v>
      </c>
      <c r="C85668" t="s">
        <v>8</v>
      </c>
      <c r="D85668">
        <f>FLOOR(B85668/Histogram!$O$5,1)*Histogram!$O$5</f>
        <v>46</v>
      </c>
    </row>
    <row r="85669" spans="1:4" x14ac:dyDescent="0.3">
      <c r="A85669">
        <v>85668</v>
      </c>
      <c r="B85669">
        <v>43.661460351371247</v>
      </c>
      <c r="C85669" t="s">
        <v>8</v>
      </c>
      <c r="D85669">
        <f>FLOOR(B85669/Histogram!$O$5,1)*Histogram!$O$5</f>
        <v>43</v>
      </c>
    </row>
    <row r="85670" spans="1:4" x14ac:dyDescent="0.3">
      <c r="A85670">
        <v>85669</v>
      </c>
      <c r="B85670">
        <v>36.488414819795089</v>
      </c>
      <c r="C85670" t="s">
        <v>8</v>
      </c>
      <c r="D85670">
        <f>FLOOR(B85670/Histogram!$O$5,1)*Histogram!$O$5</f>
        <v>36</v>
      </c>
    </row>
    <row r="85671" spans="1:4" x14ac:dyDescent="0.3">
      <c r="A85671">
        <v>85670</v>
      </c>
      <c r="B85671">
        <v>35.494435483844796</v>
      </c>
      <c r="C85671" t="s">
        <v>8</v>
      </c>
      <c r="D85671">
        <f>FLOOR(B85671/Histogram!$O$5,1)*Histogram!$O$5</f>
        <v>35</v>
      </c>
    </row>
    <row r="85672" spans="1:4" x14ac:dyDescent="0.3">
      <c r="A85672">
        <v>85671</v>
      </c>
      <c r="B85672">
        <v>38.566164826995227</v>
      </c>
      <c r="C85672" t="s">
        <v>8</v>
      </c>
      <c r="D85672">
        <f>FLOOR(B85672/Histogram!$O$5,1)*Histogram!$O$5</f>
        <v>38</v>
      </c>
    </row>
    <row r="85673" spans="1:4" x14ac:dyDescent="0.3">
      <c r="A85673">
        <v>85672</v>
      </c>
      <c r="B85673">
        <v>33.420585492194107</v>
      </c>
      <c r="C85673" t="s">
        <v>8</v>
      </c>
      <c r="D85673">
        <f>FLOOR(B85673/Histogram!$O$5,1)*Histogram!$O$5</f>
        <v>33</v>
      </c>
    </row>
    <row r="85674" spans="1:4" x14ac:dyDescent="0.3">
      <c r="A85674">
        <v>85673</v>
      </c>
      <c r="B85674">
        <v>37.42661837842833</v>
      </c>
      <c r="C85674" t="s">
        <v>8</v>
      </c>
      <c r="D85674">
        <f>FLOOR(B85674/Histogram!$O$5,1)*Histogram!$O$5</f>
        <v>37</v>
      </c>
    </row>
    <row r="85675" spans="1:4" x14ac:dyDescent="0.3">
      <c r="A85675">
        <v>85674</v>
      </c>
      <c r="B85675">
        <v>38.672586614252737</v>
      </c>
      <c r="C85675" t="s">
        <v>8</v>
      </c>
      <c r="D85675">
        <f>FLOOR(B85675/Histogram!$O$5,1)*Histogram!$O$5</f>
        <v>38</v>
      </c>
    </row>
    <row r="85676" spans="1:4" x14ac:dyDescent="0.3">
      <c r="A85676">
        <v>85675</v>
      </c>
      <c r="B85676">
        <v>37.786461121777307</v>
      </c>
      <c r="C85676" t="s">
        <v>8</v>
      </c>
      <c r="D85676">
        <f>FLOOR(B85676/Histogram!$O$5,1)*Histogram!$O$5</f>
        <v>37</v>
      </c>
    </row>
    <row r="85677" spans="1:4" x14ac:dyDescent="0.3">
      <c r="A85677">
        <v>85676</v>
      </c>
      <c r="B85677">
        <v>40.100275633034848</v>
      </c>
      <c r="C85677" t="s">
        <v>8</v>
      </c>
      <c r="D85677">
        <f>FLOOR(B85677/Histogram!$O$5,1)*Histogram!$O$5</f>
        <v>40</v>
      </c>
    </row>
    <row r="85678" spans="1:4" x14ac:dyDescent="0.3">
      <c r="A85678">
        <v>85677</v>
      </c>
      <c r="B85678">
        <v>43.816661012584781</v>
      </c>
      <c r="C85678" t="s">
        <v>8</v>
      </c>
      <c r="D85678">
        <f>FLOOR(B85678/Histogram!$O$5,1)*Histogram!$O$5</f>
        <v>43</v>
      </c>
    </row>
    <row r="85679" spans="1:4" x14ac:dyDescent="0.3">
      <c r="A85679">
        <v>85678</v>
      </c>
      <c r="B85679">
        <v>44.145733557975163</v>
      </c>
      <c r="C85679" t="s">
        <v>8</v>
      </c>
      <c r="D85679">
        <f>FLOOR(B85679/Histogram!$O$5,1)*Histogram!$O$5</f>
        <v>44</v>
      </c>
    </row>
    <row r="85680" spans="1:4" x14ac:dyDescent="0.3">
      <c r="A85680">
        <v>85679</v>
      </c>
      <c r="B85680">
        <v>37.668633970915138</v>
      </c>
      <c r="C85680" t="s">
        <v>8</v>
      </c>
      <c r="D85680">
        <f>FLOOR(B85680/Histogram!$O$5,1)*Histogram!$O$5</f>
        <v>37</v>
      </c>
    </row>
    <row r="85681" spans="1:4" x14ac:dyDescent="0.3">
      <c r="A85681">
        <v>85680</v>
      </c>
      <c r="B85681">
        <v>37.902397949167835</v>
      </c>
      <c r="C85681" t="s">
        <v>8</v>
      </c>
      <c r="D85681">
        <f>FLOOR(B85681/Histogram!$O$5,1)*Histogram!$O$5</f>
        <v>37</v>
      </c>
    </row>
    <row r="85682" spans="1:4" x14ac:dyDescent="0.3">
      <c r="A85682">
        <v>85681</v>
      </c>
      <c r="B85682">
        <v>39.799385666141063</v>
      </c>
      <c r="C85682" t="s">
        <v>8</v>
      </c>
      <c r="D85682">
        <f>FLOOR(B85682/Histogram!$O$5,1)*Histogram!$O$5</f>
        <v>39</v>
      </c>
    </row>
    <row r="85683" spans="1:4" x14ac:dyDescent="0.3">
      <c r="A85683">
        <v>85682</v>
      </c>
      <c r="B85683">
        <v>45.903164112716688</v>
      </c>
      <c r="C85683" t="s">
        <v>8</v>
      </c>
      <c r="D85683">
        <f>FLOOR(B85683/Histogram!$O$5,1)*Histogram!$O$5</f>
        <v>45</v>
      </c>
    </row>
    <row r="85684" spans="1:4" x14ac:dyDescent="0.3">
      <c r="A85684">
        <v>85683</v>
      </c>
      <c r="B85684">
        <v>40.705496659123448</v>
      </c>
      <c r="C85684" t="s">
        <v>8</v>
      </c>
      <c r="D85684">
        <f>FLOOR(B85684/Histogram!$O$5,1)*Histogram!$O$5</f>
        <v>40</v>
      </c>
    </row>
    <row r="85685" spans="1:4" x14ac:dyDescent="0.3">
      <c r="A85685">
        <v>85684</v>
      </c>
      <c r="B85685">
        <v>35.854266442024837</v>
      </c>
      <c r="C85685" t="s">
        <v>8</v>
      </c>
      <c r="D85685">
        <f>FLOOR(B85685/Histogram!$O$5,1)*Histogram!$O$5</f>
        <v>35</v>
      </c>
    </row>
    <row r="85686" spans="1:4" x14ac:dyDescent="0.3">
      <c r="A85686">
        <v>85685</v>
      </c>
      <c r="B85686">
        <v>39.396123138012889</v>
      </c>
      <c r="C85686" t="s">
        <v>8</v>
      </c>
      <c r="D85686">
        <f>FLOOR(B85686/Histogram!$O$5,1)*Histogram!$O$5</f>
        <v>39</v>
      </c>
    </row>
    <row r="85687" spans="1:4" x14ac:dyDescent="0.3">
      <c r="A85687">
        <v>85686</v>
      </c>
      <c r="B85687">
        <v>34.096835887283319</v>
      </c>
      <c r="C85687" t="s">
        <v>8</v>
      </c>
      <c r="D85687">
        <f>FLOOR(B85687/Histogram!$O$5,1)*Histogram!$O$5</f>
        <v>34</v>
      </c>
    </row>
    <row r="85688" spans="1:4" x14ac:dyDescent="0.3">
      <c r="A85688">
        <v>85687</v>
      </c>
      <c r="B85688">
        <v>36.488414819795089</v>
      </c>
      <c r="C85688" t="s">
        <v>8</v>
      </c>
      <c r="D85688">
        <f>FLOOR(B85688/Histogram!$O$5,1)*Histogram!$O$5</f>
        <v>36</v>
      </c>
    </row>
    <row r="85689" spans="1:4" x14ac:dyDescent="0.3">
      <c r="A85689">
        <v>85688</v>
      </c>
      <c r="B85689">
        <v>37.902397949167835</v>
      </c>
      <c r="C85689" t="s">
        <v>8</v>
      </c>
      <c r="D85689">
        <f>FLOOR(B85689/Histogram!$O$5,1)*Histogram!$O$5</f>
        <v>37</v>
      </c>
    </row>
    <row r="85690" spans="1:4" x14ac:dyDescent="0.3">
      <c r="A85690">
        <v>85689</v>
      </c>
      <c r="B85690">
        <v>39.497354612579706</v>
      </c>
      <c r="C85690" t="s">
        <v>8</v>
      </c>
      <c r="D85690">
        <f>FLOOR(B85690/Histogram!$O$5,1)*Histogram!$O$5</f>
        <v>39</v>
      </c>
    </row>
    <row r="85691" spans="1:4" x14ac:dyDescent="0.3">
      <c r="A85691">
        <v>85690</v>
      </c>
      <c r="B85691">
        <v>37.30204099921567</v>
      </c>
      <c r="C85691" t="s">
        <v>8</v>
      </c>
      <c r="D85691">
        <f>FLOOR(B85691/Histogram!$O$5,1)*Histogram!$O$5</f>
        <v>37</v>
      </c>
    </row>
    <row r="85692" spans="1:4" x14ac:dyDescent="0.3">
      <c r="A85692">
        <v>85691</v>
      </c>
      <c r="B85692">
        <v>44.145733557975163</v>
      </c>
      <c r="C85692" t="s">
        <v>8</v>
      </c>
      <c r="D85692">
        <f>FLOOR(B85692/Histogram!$O$5,1)*Histogram!$O$5</f>
        <v>44</v>
      </c>
    </row>
    <row r="85693" spans="1:4" x14ac:dyDescent="0.3">
      <c r="A85693">
        <v>85692</v>
      </c>
      <c r="B85693">
        <v>42.825210251360346</v>
      </c>
      <c r="C85693" t="s">
        <v>8</v>
      </c>
      <c r="D85693">
        <f>FLOOR(B85693/Histogram!$O$5,1)*Histogram!$O$5</f>
        <v>42</v>
      </c>
    </row>
    <row r="85694" spans="1:4" x14ac:dyDescent="0.3">
      <c r="A85694">
        <v>85693</v>
      </c>
      <c r="B85694">
        <v>42.955387396740853</v>
      </c>
      <c r="C85694" t="s">
        <v>8</v>
      </c>
      <c r="D85694">
        <f>FLOOR(B85694/Histogram!$O$5,1)*Histogram!$O$5</f>
        <v>42</v>
      </c>
    </row>
    <row r="85695" spans="1:4" x14ac:dyDescent="0.3">
      <c r="A85695">
        <v>85694</v>
      </c>
      <c r="B85695">
        <v>42.57338162157167</v>
      </c>
      <c r="C85695" t="s">
        <v>8</v>
      </c>
      <c r="D85695">
        <f>FLOOR(B85695/Histogram!$O$5,1)*Histogram!$O$5</f>
        <v>42</v>
      </c>
    </row>
    <row r="85696" spans="1:4" x14ac:dyDescent="0.3">
      <c r="A85696">
        <v>85695</v>
      </c>
      <c r="B85696">
        <v>43.816661012584781</v>
      </c>
      <c r="C85696" t="s">
        <v>8</v>
      </c>
      <c r="D85696">
        <f>FLOOR(B85696/Histogram!$O$5,1)*Histogram!$O$5</f>
        <v>43</v>
      </c>
    </row>
    <row r="85697" spans="1:4" x14ac:dyDescent="0.3">
      <c r="A85697">
        <v>85696</v>
      </c>
      <c r="B85697">
        <v>40.502645387420294</v>
      </c>
      <c r="C85697" t="s">
        <v>8</v>
      </c>
      <c r="D85697">
        <f>FLOOR(B85697/Histogram!$O$5,1)*Histogram!$O$5</f>
        <v>40</v>
      </c>
    </row>
    <row r="85698" spans="1:4" x14ac:dyDescent="0.3">
      <c r="A85698">
        <v>85697</v>
      </c>
      <c r="B85698">
        <v>39.089820093435399</v>
      </c>
      <c r="C85698" t="s">
        <v>8</v>
      </c>
      <c r="D85698">
        <f>FLOOR(B85698/Histogram!$O$5,1)*Histogram!$O$5</f>
        <v>39</v>
      </c>
    </row>
    <row r="85699" spans="1:4" x14ac:dyDescent="0.3">
      <c r="A85699">
        <v>85698</v>
      </c>
      <c r="B85699">
        <v>40.502645387420294</v>
      </c>
      <c r="C85699" t="s">
        <v>8</v>
      </c>
      <c r="D85699">
        <f>FLOOR(B85699/Histogram!$O$5,1)*Histogram!$O$5</f>
        <v>40</v>
      </c>
    </row>
    <row r="85700" spans="1:4" x14ac:dyDescent="0.3">
      <c r="A85700">
        <v>85699</v>
      </c>
      <c r="B85700">
        <v>35.678722636740176</v>
      </c>
      <c r="C85700" t="s">
        <v>8</v>
      </c>
      <c r="D85700">
        <f>FLOOR(B85700/Histogram!$O$5,1)*Histogram!$O$5</f>
        <v>35</v>
      </c>
    </row>
    <row r="85701" spans="1:4" x14ac:dyDescent="0.3">
      <c r="A85701">
        <v>85700</v>
      </c>
      <c r="B85701">
        <v>41.541281865630275</v>
      </c>
      <c r="C85701" t="s">
        <v>8</v>
      </c>
      <c r="D85701">
        <f>FLOOR(B85701/Histogram!$O$5,1)*Histogram!$O$5</f>
        <v>41</v>
      </c>
    </row>
    <row r="85702" spans="1:4" x14ac:dyDescent="0.3">
      <c r="A85702">
        <v>85701</v>
      </c>
      <c r="B85702">
        <v>38.672586614252737</v>
      </c>
      <c r="C85702" t="s">
        <v>8</v>
      </c>
      <c r="D85702">
        <f>FLOOR(B85702/Histogram!$O$5,1)*Histogram!$O$5</f>
        <v>38</v>
      </c>
    </row>
    <row r="85703" spans="1:4" x14ac:dyDescent="0.3">
      <c r="A85703">
        <v>85702</v>
      </c>
      <c r="B85703">
        <v>41.870795196458033</v>
      </c>
      <c r="C85703" t="s">
        <v>8</v>
      </c>
      <c r="D85703">
        <f>FLOOR(B85703/Histogram!$O$5,1)*Histogram!$O$5</f>
        <v>41</v>
      </c>
    </row>
    <row r="85704" spans="1:4" x14ac:dyDescent="0.3">
      <c r="A85704">
        <v>85703</v>
      </c>
      <c r="B85704">
        <v>42.69795900078433</v>
      </c>
      <c r="C85704" t="s">
        <v>8</v>
      </c>
      <c r="D85704">
        <f>FLOOR(B85704/Histogram!$O$5,1)*Histogram!$O$5</f>
        <v>42</v>
      </c>
    </row>
    <row r="85705" spans="1:4" x14ac:dyDescent="0.3">
      <c r="A85705">
        <v>85704</v>
      </c>
      <c r="B85705">
        <v>43.366484934291663</v>
      </c>
      <c r="C85705" t="s">
        <v>8</v>
      </c>
      <c r="D85705">
        <f>FLOOR(B85705/Histogram!$O$5,1)*Histogram!$O$5</f>
        <v>43</v>
      </c>
    </row>
    <row r="85706" spans="1:4" x14ac:dyDescent="0.3">
      <c r="A85706">
        <v>85705</v>
      </c>
      <c r="B85706">
        <v>41.433835173004773</v>
      </c>
      <c r="C85706" t="s">
        <v>8</v>
      </c>
      <c r="D85706">
        <f>FLOOR(B85706/Histogram!$O$5,1)*Histogram!$O$5</f>
        <v>41</v>
      </c>
    </row>
    <row r="85707" spans="1:4" x14ac:dyDescent="0.3">
      <c r="A85707">
        <v>85706</v>
      </c>
      <c r="B85707">
        <v>36.338539648628739</v>
      </c>
      <c r="C85707" t="s">
        <v>8</v>
      </c>
      <c r="D85707">
        <f>FLOOR(B85707/Histogram!$O$5,1)*Histogram!$O$5</f>
        <v>36</v>
      </c>
    </row>
    <row r="85708" spans="1:4" x14ac:dyDescent="0.3">
      <c r="A85708">
        <v>85707</v>
      </c>
      <c r="B85708">
        <v>42.331366029084862</v>
      </c>
      <c r="C85708" t="s">
        <v>8</v>
      </c>
      <c r="D85708">
        <f>FLOOR(B85708/Histogram!$O$5,1)*Histogram!$O$5</f>
        <v>42</v>
      </c>
    </row>
    <row r="85709" spans="1:4" x14ac:dyDescent="0.3">
      <c r="A85709">
        <v>85708</v>
      </c>
      <c r="B85709">
        <v>38.129204803541967</v>
      </c>
      <c r="C85709" t="s">
        <v>8</v>
      </c>
      <c r="D85709">
        <f>FLOOR(B85709/Histogram!$O$5,1)*Histogram!$O$5</f>
        <v>38</v>
      </c>
    </row>
    <row r="85710" spans="1:4" x14ac:dyDescent="0.3">
      <c r="A85710">
        <v>85709</v>
      </c>
      <c r="B85710">
        <v>31.785004357472708</v>
      </c>
      <c r="C85710" t="s">
        <v>8</v>
      </c>
      <c r="D85710">
        <f>FLOOR(B85710/Histogram!$O$5,1)*Histogram!$O$5</f>
        <v>31</v>
      </c>
    </row>
    <row r="85711" spans="1:4" x14ac:dyDescent="0.3">
      <c r="A85711">
        <v>85710</v>
      </c>
      <c r="B85711">
        <v>45.620286241238531</v>
      </c>
      <c r="C85711" t="s">
        <v>8</v>
      </c>
      <c r="D85711">
        <f>FLOOR(B85711/Histogram!$O$5,1)*Histogram!$O$5</f>
        <v>45</v>
      </c>
    </row>
    <row r="85712" spans="1:4" x14ac:dyDescent="0.3">
      <c r="A85712">
        <v>85711</v>
      </c>
      <c r="B85712">
        <v>42.213538878222693</v>
      </c>
      <c r="C85712" t="s">
        <v>8</v>
      </c>
      <c r="D85712">
        <f>FLOOR(B85712/Histogram!$O$5,1)*Histogram!$O$5</f>
        <v>42</v>
      </c>
    </row>
    <row r="85713" spans="1:4" x14ac:dyDescent="0.3">
      <c r="A85713">
        <v>85712</v>
      </c>
      <c r="B85713">
        <v>35.09388751985356</v>
      </c>
      <c r="C85713" t="s">
        <v>8</v>
      </c>
      <c r="D85713">
        <f>FLOOR(B85713/Histogram!$O$5,1)*Histogram!$O$5</f>
        <v>35</v>
      </c>
    </row>
    <row r="85714" spans="1:4" x14ac:dyDescent="0.3">
      <c r="A85714">
        <v>85713</v>
      </c>
      <c r="B85714">
        <v>45.363020134760866</v>
      </c>
      <c r="C85714" t="s">
        <v>8</v>
      </c>
      <c r="D85714">
        <f>FLOOR(B85714/Histogram!$O$5,1)*Histogram!$O$5</f>
        <v>45</v>
      </c>
    </row>
    <row r="85715" spans="1:4" x14ac:dyDescent="0.3">
      <c r="A85715">
        <v>85714</v>
      </c>
      <c r="B85715">
        <v>42.57338162157167</v>
      </c>
      <c r="C85715" t="s">
        <v>8</v>
      </c>
      <c r="D85715">
        <f>FLOOR(B85715/Histogram!$O$5,1)*Histogram!$O$5</f>
        <v>42</v>
      </c>
    </row>
    <row r="85716" spans="1:4" x14ac:dyDescent="0.3">
      <c r="A85716">
        <v>85715</v>
      </c>
      <c r="B85716">
        <v>31.785004357472708</v>
      </c>
      <c r="C85716" t="s">
        <v>8</v>
      </c>
      <c r="D85716">
        <f>FLOOR(B85716/Histogram!$O$5,1)*Histogram!$O$5</f>
        <v>31</v>
      </c>
    </row>
    <row r="85717" spans="1:4" x14ac:dyDescent="0.3">
      <c r="A85717">
        <v>85716</v>
      </c>
      <c r="B85717">
        <v>36.911227143245263</v>
      </c>
      <c r="C85717" t="s">
        <v>8</v>
      </c>
      <c r="D85717">
        <f>FLOOR(B85717/Histogram!$O$5,1)*Histogram!$O$5</f>
        <v>36</v>
      </c>
    </row>
    <row r="85718" spans="1:4" x14ac:dyDescent="0.3">
      <c r="A85718">
        <v>85717</v>
      </c>
      <c r="B85718">
        <v>44.505564516155204</v>
      </c>
      <c r="C85718" t="s">
        <v>8</v>
      </c>
      <c r="D85718">
        <f>FLOOR(B85718/Histogram!$O$5,1)*Histogram!$O$5</f>
        <v>44</v>
      </c>
    </row>
    <row r="85719" spans="1:4" x14ac:dyDescent="0.3">
      <c r="A85719">
        <v>85718</v>
      </c>
      <c r="B85719">
        <v>44.321277363259824</v>
      </c>
      <c r="C85719" t="s">
        <v>8</v>
      </c>
      <c r="D85719">
        <f>FLOOR(B85719/Histogram!$O$5,1)*Histogram!$O$5</f>
        <v>44</v>
      </c>
    </row>
    <row r="85720" spans="1:4" x14ac:dyDescent="0.3">
      <c r="A85720">
        <v>85719</v>
      </c>
      <c r="B85720">
        <v>41.221923152397586</v>
      </c>
      <c r="C85720" t="s">
        <v>8</v>
      </c>
      <c r="D85720">
        <f>FLOOR(B85720/Histogram!$O$5,1)*Histogram!$O$5</f>
        <v>41</v>
      </c>
    </row>
    <row r="85721" spans="1:4" x14ac:dyDescent="0.3">
      <c r="A85721">
        <v>85720</v>
      </c>
      <c r="B85721">
        <v>38.672586614252737</v>
      </c>
      <c r="C85721" t="s">
        <v>8</v>
      </c>
      <c r="D85721">
        <f>FLOOR(B85721/Histogram!$O$5,1)*Histogram!$O$5</f>
        <v>38</v>
      </c>
    </row>
    <row r="85722" spans="1:4" x14ac:dyDescent="0.3">
      <c r="A85722">
        <v>85721</v>
      </c>
      <c r="B85722">
        <v>44.699947168264359</v>
      </c>
      <c r="C85722" t="s">
        <v>8</v>
      </c>
      <c r="D85722">
        <f>FLOOR(B85722/Histogram!$O$5,1)*Histogram!$O$5</f>
        <v>44</v>
      </c>
    </row>
    <row r="85723" spans="1:4" x14ac:dyDescent="0.3">
      <c r="A85723">
        <v>85722</v>
      </c>
      <c r="B85723">
        <v>38.129204803541967</v>
      </c>
      <c r="C85723" t="s">
        <v>8</v>
      </c>
      <c r="D85723">
        <f>FLOOR(B85723/Histogram!$O$5,1)*Histogram!$O$5</f>
        <v>38</v>
      </c>
    </row>
    <row r="85724" spans="1:4" x14ac:dyDescent="0.3">
      <c r="A85724">
        <v>85723</v>
      </c>
      <c r="B85724">
        <v>37.902397949167835</v>
      </c>
      <c r="C85724" t="s">
        <v>8</v>
      </c>
      <c r="D85724">
        <f>FLOOR(B85724/Histogram!$O$5,1)*Histogram!$O$5</f>
        <v>37</v>
      </c>
    </row>
    <row r="85725" spans="1:4" x14ac:dyDescent="0.3">
      <c r="A85725">
        <v>85724</v>
      </c>
      <c r="B85725">
        <v>40.705496659123448</v>
      </c>
      <c r="C85725" t="s">
        <v>8</v>
      </c>
      <c r="D85725">
        <f>FLOOR(B85725/Histogram!$O$5,1)*Histogram!$O$5</f>
        <v>40</v>
      </c>
    </row>
    <row r="85726" spans="1:4" x14ac:dyDescent="0.3">
      <c r="A85726">
        <v>85725</v>
      </c>
      <c r="B85726">
        <v>36.911227143245263</v>
      </c>
      <c r="C85726" t="s">
        <v>8</v>
      </c>
      <c r="D85726">
        <f>FLOOR(B85726/Histogram!$O$5,1)*Histogram!$O$5</f>
        <v>36</v>
      </c>
    </row>
    <row r="85727" spans="1:4" x14ac:dyDescent="0.3">
      <c r="A85727">
        <v>85726</v>
      </c>
      <c r="B85727">
        <v>40.502645387420294</v>
      </c>
      <c r="C85727" t="s">
        <v>8</v>
      </c>
      <c r="D85727">
        <f>FLOOR(B85727/Histogram!$O$5,1)*Histogram!$O$5</f>
        <v>40</v>
      </c>
    </row>
    <row r="85728" spans="1:4" x14ac:dyDescent="0.3">
      <c r="A85728">
        <v>85727</v>
      </c>
      <c r="B85728">
        <v>37.668633970915138</v>
      </c>
      <c r="C85728" t="s">
        <v>8</v>
      </c>
      <c r="D85728">
        <f>FLOOR(B85728/Histogram!$O$5,1)*Histogram!$O$5</f>
        <v>37</v>
      </c>
    </row>
    <row r="85729" spans="1:4" x14ac:dyDescent="0.3">
      <c r="A85729">
        <v>85728</v>
      </c>
      <c r="B85729">
        <v>38.566164826995227</v>
      </c>
      <c r="C85729" t="s">
        <v>8</v>
      </c>
      <c r="D85729">
        <f>FLOOR(B85729/Histogram!$O$5,1)*Histogram!$O$5</f>
        <v>38</v>
      </c>
    </row>
    <row r="85730" spans="1:4" x14ac:dyDescent="0.3">
      <c r="A85730">
        <v>85729</v>
      </c>
      <c r="B85730">
        <v>43.977831532838998</v>
      </c>
      <c r="C85730" t="s">
        <v>8</v>
      </c>
      <c r="D85730">
        <f>FLOOR(B85730/Histogram!$O$5,1)*Histogram!$O$5</f>
        <v>43</v>
      </c>
    </row>
    <row r="85731" spans="1:4" x14ac:dyDescent="0.3">
      <c r="A85731">
        <v>85730</v>
      </c>
      <c r="B85731">
        <v>41.221923152397586</v>
      </c>
      <c r="C85731" t="s">
        <v>8</v>
      </c>
      <c r="D85731">
        <f>FLOOR(B85731/Histogram!$O$5,1)*Histogram!$O$5</f>
        <v>41</v>
      </c>
    </row>
    <row r="85732" spans="1:4" x14ac:dyDescent="0.3">
      <c r="A85732">
        <v>85731</v>
      </c>
      <c r="B85732">
        <v>40.705496659123448</v>
      </c>
      <c r="C85732" t="s">
        <v>8</v>
      </c>
      <c r="D85732">
        <f>FLOOR(B85732/Histogram!$O$5,1)*Histogram!$O$5</f>
        <v>40</v>
      </c>
    </row>
    <row r="85733" spans="1:4" x14ac:dyDescent="0.3">
      <c r="A85733">
        <v>85732</v>
      </c>
      <c r="B85733">
        <v>39.598265117954121</v>
      </c>
      <c r="C85733" t="s">
        <v>8</v>
      </c>
      <c r="D85733">
        <f>FLOOR(B85733/Histogram!$O$5,1)*Histogram!$O$5</f>
        <v>39</v>
      </c>
    </row>
    <row r="85734" spans="1:4" x14ac:dyDescent="0.3">
      <c r="A85734">
        <v>85733</v>
      </c>
      <c r="B85734">
        <v>43.366484934291663</v>
      </c>
      <c r="C85734" t="s">
        <v>8</v>
      </c>
      <c r="D85734">
        <f>FLOOR(B85734/Histogram!$O$5,1)*Histogram!$O$5</f>
        <v>43</v>
      </c>
    </row>
    <row r="85735" spans="1:4" x14ac:dyDescent="0.3">
      <c r="A85735">
        <v>85734</v>
      </c>
      <c r="B85735">
        <v>42.69795900078433</v>
      </c>
      <c r="C85735" t="s">
        <v>8</v>
      </c>
      <c r="D85735">
        <f>FLOOR(B85735/Histogram!$O$5,1)*Histogram!$O$5</f>
        <v>42</v>
      </c>
    </row>
    <row r="85736" spans="1:4" x14ac:dyDescent="0.3">
      <c r="A85736">
        <v>85735</v>
      </c>
      <c r="B85736">
        <v>36.633515065708345</v>
      </c>
      <c r="C85736" t="s">
        <v>8</v>
      </c>
      <c r="D85736">
        <f>FLOOR(B85736/Histogram!$O$5,1)*Histogram!$O$5</f>
        <v>36</v>
      </c>
    </row>
    <row r="85737" spans="1:4" x14ac:dyDescent="0.3">
      <c r="A85737">
        <v>85736</v>
      </c>
      <c r="B85737">
        <v>41.117276137789815</v>
      </c>
      <c r="C85737" t="s">
        <v>8</v>
      </c>
      <c r="D85737">
        <f>FLOOR(B85737/Histogram!$O$5,1)*Histogram!$O$5</f>
        <v>41</v>
      </c>
    </row>
    <row r="85738" spans="1:4" x14ac:dyDescent="0.3">
      <c r="A85738">
        <v>85737</v>
      </c>
      <c r="B85738">
        <v>34.636979865239134</v>
      </c>
      <c r="C85738" t="s">
        <v>8</v>
      </c>
      <c r="D85738">
        <f>FLOOR(B85738/Histogram!$O$5,1)*Histogram!$O$5</f>
        <v>34</v>
      </c>
    </row>
    <row r="85739" spans="1:4" x14ac:dyDescent="0.3">
      <c r="A85739">
        <v>85738</v>
      </c>
      <c r="B85739">
        <v>36.633515065708345</v>
      </c>
      <c r="C85739" t="s">
        <v>8</v>
      </c>
      <c r="D85739">
        <f>FLOOR(B85739/Histogram!$O$5,1)*Histogram!$O$5</f>
        <v>36</v>
      </c>
    </row>
    <row r="85740" spans="1:4" x14ac:dyDescent="0.3">
      <c r="A85740">
        <v>85739</v>
      </c>
      <c r="B85740">
        <v>35.494435483844796</v>
      </c>
      <c r="C85740" t="s">
        <v>8</v>
      </c>
      <c r="D85740">
        <f>FLOOR(B85740/Histogram!$O$5,1)*Histogram!$O$5</f>
        <v>35</v>
      </c>
    </row>
    <row r="85741" spans="1:4" x14ac:dyDescent="0.3">
      <c r="A85741">
        <v>85740</v>
      </c>
      <c r="B85741">
        <v>38.458718134369725</v>
      </c>
      <c r="C85741" t="s">
        <v>8</v>
      </c>
      <c r="D85741">
        <f>FLOOR(B85741/Histogram!$O$5,1)*Histogram!$O$5</f>
        <v>38</v>
      </c>
    </row>
    <row r="85742" spans="1:4" x14ac:dyDescent="0.3">
      <c r="A85742">
        <v>85741</v>
      </c>
      <c r="B85742">
        <v>36.774315011927037</v>
      </c>
      <c r="C85742" t="s">
        <v>8</v>
      </c>
      <c r="D85742">
        <f>FLOOR(B85742/Histogram!$O$5,1)*Histogram!$O$5</f>
        <v>36</v>
      </c>
    </row>
    <row r="85743" spans="1:4" x14ac:dyDescent="0.3">
      <c r="A85743">
        <v>85742</v>
      </c>
      <c r="B85743">
        <v>39.899724366965152</v>
      </c>
      <c r="C85743" t="s">
        <v>8</v>
      </c>
      <c r="D85743">
        <f>FLOOR(B85743/Histogram!$O$5,1)*Histogram!$O$5</f>
        <v>39</v>
      </c>
    </row>
    <row r="85744" spans="1:4" x14ac:dyDescent="0.3">
      <c r="A85744">
        <v>85743</v>
      </c>
      <c r="B85744">
        <v>44.90611248014644</v>
      </c>
      <c r="C85744" t="s">
        <v>8</v>
      </c>
      <c r="D85744">
        <f>FLOOR(B85744/Histogram!$O$5,1)*Histogram!$O$5</f>
        <v>44</v>
      </c>
    </row>
    <row r="85745" spans="1:4" x14ac:dyDescent="0.3">
      <c r="A85745">
        <v>85744</v>
      </c>
      <c r="B85745">
        <v>45.620286241238531</v>
      </c>
      <c r="C85745" t="s">
        <v>8</v>
      </c>
      <c r="D85745">
        <f>FLOOR(B85745/Histogram!$O$5,1)*Histogram!$O$5</f>
        <v>45</v>
      </c>
    </row>
    <row r="85746" spans="1:4" x14ac:dyDescent="0.3">
      <c r="A85746">
        <v>85745</v>
      </c>
      <c r="B85746">
        <v>35.300052831735641</v>
      </c>
      <c r="C85746" t="s">
        <v>8</v>
      </c>
      <c r="D85746">
        <f>FLOOR(B85746/Histogram!$O$5,1)*Histogram!$O$5</f>
        <v>35</v>
      </c>
    </row>
    <row r="85747" spans="1:4" x14ac:dyDescent="0.3">
      <c r="A85747">
        <v>85746</v>
      </c>
      <c r="B85747">
        <v>37.902397949167835</v>
      </c>
      <c r="C85747" t="s">
        <v>8</v>
      </c>
      <c r="D85747">
        <f>FLOOR(B85747/Histogram!$O$5,1)*Histogram!$O$5</f>
        <v>37</v>
      </c>
    </row>
    <row r="85748" spans="1:4" x14ac:dyDescent="0.3">
      <c r="A85748">
        <v>85747</v>
      </c>
      <c r="B85748">
        <v>36.774315011927037</v>
      </c>
      <c r="C85748" t="s">
        <v>8</v>
      </c>
      <c r="D85748">
        <f>FLOOR(B85748/Histogram!$O$5,1)*Histogram!$O$5</f>
        <v>36</v>
      </c>
    </row>
    <row r="85749" spans="1:4" x14ac:dyDescent="0.3">
      <c r="A85749">
        <v>85748</v>
      </c>
      <c r="B85749">
        <v>42.825210251360346</v>
      </c>
      <c r="C85749" t="s">
        <v>8</v>
      </c>
      <c r="D85749">
        <f>FLOOR(B85749/Histogram!$O$5,1)*Histogram!$O$5</f>
        <v>42</v>
      </c>
    </row>
    <row r="85750" spans="1:4" x14ac:dyDescent="0.3">
      <c r="A85750">
        <v>85749</v>
      </c>
      <c r="B85750">
        <v>34.379713758761461</v>
      </c>
      <c r="C85750" t="s">
        <v>8</v>
      </c>
      <c r="D85750">
        <f>FLOOR(B85750/Histogram!$O$5,1)*Histogram!$O$5</f>
        <v>34</v>
      </c>
    </row>
    <row r="85751" spans="1:4" x14ac:dyDescent="0.3">
      <c r="A85751">
        <v>85750</v>
      </c>
      <c r="B85751">
        <v>39.294503340876552</v>
      </c>
      <c r="C85751" t="s">
        <v>8</v>
      </c>
      <c r="D85751">
        <f>FLOOR(B85751/Histogram!$O$5,1)*Histogram!$O$5</f>
        <v>39</v>
      </c>
    </row>
    <row r="85752" spans="1:4" x14ac:dyDescent="0.3">
      <c r="A85752">
        <v>85751</v>
      </c>
      <c r="B85752">
        <v>43.511585180204918</v>
      </c>
      <c r="C85752" t="s">
        <v>8</v>
      </c>
      <c r="D85752">
        <f>FLOOR(B85752/Histogram!$O$5,1)*Histogram!$O$5</f>
        <v>43</v>
      </c>
    </row>
    <row r="85753" spans="1:4" x14ac:dyDescent="0.3">
      <c r="A85753">
        <v>85752</v>
      </c>
      <c r="B85753">
        <v>36.488414819795089</v>
      </c>
      <c r="C85753" t="s">
        <v>8</v>
      </c>
      <c r="D85753">
        <f>FLOOR(B85753/Histogram!$O$5,1)*Histogram!$O$5</f>
        <v>36</v>
      </c>
    </row>
    <row r="85754" spans="1:4" x14ac:dyDescent="0.3">
      <c r="A85754">
        <v>85753</v>
      </c>
      <c r="B85754">
        <v>34.379713758761461</v>
      </c>
      <c r="C85754" t="s">
        <v>8</v>
      </c>
      <c r="D85754">
        <f>FLOOR(B85754/Histogram!$O$5,1)*Histogram!$O$5</f>
        <v>34</v>
      </c>
    </row>
    <row r="85755" spans="1:4" x14ac:dyDescent="0.3">
      <c r="A85755">
        <v>85754</v>
      </c>
      <c r="B85755">
        <v>44.505564516155204</v>
      </c>
      <c r="C85755" t="s">
        <v>8</v>
      </c>
      <c r="D85755">
        <f>FLOOR(B85755/Histogram!$O$5,1)*Histogram!$O$5</f>
        <v>44</v>
      </c>
    </row>
    <row r="85756" spans="1:4" x14ac:dyDescent="0.3">
      <c r="A85756">
        <v>85755</v>
      </c>
      <c r="B85756">
        <v>39.799385666141063</v>
      </c>
      <c r="C85756" t="s">
        <v>8</v>
      </c>
      <c r="D85756">
        <f>FLOOR(B85756/Histogram!$O$5,1)*Histogram!$O$5</f>
        <v>39</v>
      </c>
    </row>
    <row r="85757" spans="1:4" x14ac:dyDescent="0.3">
      <c r="A85757">
        <v>85756</v>
      </c>
      <c r="B85757">
        <v>41.541281865630275</v>
      </c>
      <c r="C85757" t="s">
        <v>8</v>
      </c>
      <c r="D85757">
        <f>FLOOR(B85757/Histogram!$O$5,1)*Histogram!$O$5</f>
        <v>41</v>
      </c>
    </row>
    <row r="85758" spans="1:4" x14ac:dyDescent="0.3">
      <c r="A85758">
        <v>85757</v>
      </c>
      <c r="B85758">
        <v>41.649852517765616</v>
      </c>
      <c r="C85758" t="s">
        <v>8</v>
      </c>
      <c r="D85758">
        <f>FLOOR(B85758/Histogram!$O$5,1)*Histogram!$O$5</f>
        <v>41</v>
      </c>
    </row>
    <row r="85759" spans="1:4" x14ac:dyDescent="0.3">
      <c r="A85759">
        <v>85758</v>
      </c>
      <c r="B85759">
        <v>38.672586614252737</v>
      </c>
      <c r="C85759" t="s">
        <v>8</v>
      </c>
      <c r="D85759">
        <f>FLOOR(B85759/Histogram!$O$5,1)*Histogram!$O$5</f>
        <v>38</v>
      </c>
    </row>
    <row r="85760" spans="1:4" x14ac:dyDescent="0.3">
      <c r="A85760">
        <v>85759</v>
      </c>
      <c r="B85760">
        <v>39.598265117954121</v>
      </c>
      <c r="C85760" t="s">
        <v>8</v>
      </c>
      <c r="D85760">
        <f>FLOOR(B85760/Histogram!$O$5,1)*Histogram!$O$5</f>
        <v>39</v>
      </c>
    </row>
    <row r="85761" spans="1:4" x14ac:dyDescent="0.3">
      <c r="A85761">
        <v>85760</v>
      </c>
      <c r="B85761">
        <v>36.338539648628739</v>
      </c>
      <c r="C85761" t="s">
        <v>8</v>
      </c>
      <c r="D85761">
        <f>FLOOR(B85761/Histogram!$O$5,1)*Histogram!$O$5</f>
        <v>36</v>
      </c>
    </row>
    <row r="85762" spans="1:4" x14ac:dyDescent="0.3">
      <c r="A85762">
        <v>85761</v>
      </c>
      <c r="B85762">
        <v>33.420585492194107</v>
      </c>
      <c r="C85762" t="s">
        <v>8</v>
      </c>
      <c r="D85762">
        <f>FLOOR(B85762/Histogram!$O$5,1)*Histogram!$O$5</f>
        <v>33</v>
      </c>
    </row>
    <row r="85763" spans="1:4" x14ac:dyDescent="0.3">
      <c r="A85763">
        <v>85762</v>
      </c>
      <c r="B85763">
        <v>36.488414819795089</v>
      </c>
      <c r="C85763" t="s">
        <v>8</v>
      </c>
      <c r="D85763">
        <f>FLOOR(B85763/Histogram!$O$5,1)*Histogram!$O$5</f>
        <v>36</v>
      </c>
    </row>
    <row r="85764" spans="1:4" x14ac:dyDescent="0.3">
      <c r="A85764">
        <v>85763</v>
      </c>
      <c r="B85764">
        <v>42.825210251360346</v>
      </c>
      <c r="C85764" t="s">
        <v>8</v>
      </c>
      <c r="D85764">
        <f>FLOOR(B85764/Histogram!$O$5,1)*Histogram!$O$5</f>
        <v>42</v>
      </c>
    </row>
    <row r="85765" spans="1:4" x14ac:dyDescent="0.3">
      <c r="A85765">
        <v>85764</v>
      </c>
      <c r="B85765">
        <v>31.785004357472708</v>
      </c>
      <c r="C85765" t="s">
        <v>8</v>
      </c>
      <c r="D85765">
        <f>FLOOR(B85765/Histogram!$O$5,1)*Histogram!$O$5</f>
        <v>31</v>
      </c>
    </row>
    <row r="85766" spans="1:4" x14ac:dyDescent="0.3">
      <c r="A85766">
        <v>85765</v>
      </c>
      <c r="B85766">
        <v>49.305391496163367</v>
      </c>
      <c r="C85766" t="s">
        <v>8</v>
      </c>
      <c r="D85766">
        <f>FLOOR(B85766/Histogram!$O$5,1)*Histogram!$O$5</f>
        <v>49</v>
      </c>
    </row>
    <row r="85767" spans="1:4" x14ac:dyDescent="0.3">
      <c r="A85767">
        <v>85766</v>
      </c>
      <c r="B85767">
        <v>38.016598610610188</v>
      </c>
      <c r="C85767" t="s">
        <v>8</v>
      </c>
      <c r="D85767">
        <f>FLOOR(B85767/Histogram!$O$5,1)*Histogram!$O$5</f>
        <v>38</v>
      </c>
    </row>
    <row r="85768" spans="1:4" x14ac:dyDescent="0.3">
      <c r="A85768">
        <v>85767</v>
      </c>
      <c r="B85768">
        <v>38.778076847602414</v>
      </c>
      <c r="C85768" t="s">
        <v>8</v>
      </c>
      <c r="D85768">
        <f>FLOOR(B85768/Histogram!$O$5,1)*Histogram!$O$5</f>
        <v>38</v>
      </c>
    </row>
    <row r="85769" spans="1:4" x14ac:dyDescent="0.3">
      <c r="A85769">
        <v>85768</v>
      </c>
      <c r="B85769">
        <v>39.294503340876552</v>
      </c>
      <c r="C85769" t="s">
        <v>8</v>
      </c>
      <c r="D85769">
        <f>FLOOR(B85769/Histogram!$O$5,1)*Histogram!$O$5</f>
        <v>39</v>
      </c>
    </row>
    <row r="85770" spans="1:4" x14ac:dyDescent="0.3">
      <c r="A85770">
        <v>85769</v>
      </c>
      <c r="B85770">
        <v>37.668633970915138</v>
      </c>
      <c r="C85770" t="s">
        <v>8</v>
      </c>
      <c r="D85770">
        <f>FLOOR(B85770/Histogram!$O$5,1)*Histogram!$O$5</f>
        <v>37</v>
      </c>
    </row>
    <row r="85771" spans="1:4" x14ac:dyDescent="0.3">
      <c r="A85771">
        <v>85770</v>
      </c>
      <c r="B85771">
        <v>42.69795900078433</v>
      </c>
      <c r="C85771" t="s">
        <v>8</v>
      </c>
      <c r="D85771">
        <f>FLOOR(B85771/Histogram!$O$5,1)*Histogram!$O$5</f>
        <v>42</v>
      </c>
    </row>
    <row r="85772" spans="1:4" x14ac:dyDescent="0.3">
      <c r="A85772">
        <v>85771</v>
      </c>
      <c r="B85772">
        <v>33.420585492194107</v>
      </c>
      <c r="C85772" t="s">
        <v>8</v>
      </c>
      <c r="D85772">
        <f>FLOOR(B85772/Histogram!$O$5,1)*Histogram!$O$5</f>
        <v>33</v>
      </c>
    </row>
    <row r="85773" spans="1:4" x14ac:dyDescent="0.3">
      <c r="A85773">
        <v>85772</v>
      </c>
      <c r="B85773">
        <v>44.90611248014644</v>
      </c>
      <c r="C85773" t="s">
        <v>8</v>
      </c>
      <c r="D85773">
        <f>FLOOR(B85773/Histogram!$O$5,1)*Histogram!$O$5</f>
        <v>44</v>
      </c>
    </row>
    <row r="85774" spans="1:4" x14ac:dyDescent="0.3">
      <c r="A85774">
        <v>85773</v>
      </c>
      <c r="B85774">
        <v>40.910179906564601</v>
      </c>
      <c r="C85774" t="s">
        <v>8</v>
      </c>
      <c r="D85774">
        <f>FLOOR(B85774/Histogram!$O$5,1)*Histogram!$O$5</f>
        <v>40</v>
      </c>
    </row>
    <row r="85775" spans="1:4" x14ac:dyDescent="0.3">
      <c r="A85775">
        <v>85774</v>
      </c>
      <c r="B85775">
        <v>37.30204099921567</v>
      </c>
      <c r="C85775" t="s">
        <v>8</v>
      </c>
      <c r="D85775">
        <f>FLOOR(B85775/Histogram!$O$5,1)*Histogram!$O$5</f>
        <v>37</v>
      </c>
    </row>
    <row r="85776" spans="1:4" x14ac:dyDescent="0.3">
      <c r="A85776">
        <v>85775</v>
      </c>
      <c r="B85776">
        <v>37.902397949167835</v>
      </c>
      <c r="C85776" t="s">
        <v>8</v>
      </c>
      <c r="D85776">
        <f>FLOOR(B85776/Histogram!$O$5,1)*Histogram!$O$5</f>
        <v>37</v>
      </c>
    </row>
    <row r="85777" spans="1:4" x14ac:dyDescent="0.3">
      <c r="A85777">
        <v>85776</v>
      </c>
      <c r="B85777">
        <v>39.899724366965152</v>
      </c>
      <c r="C85777" t="s">
        <v>8</v>
      </c>
      <c r="D85777">
        <f>FLOOR(B85777/Histogram!$O$5,1)*Histogram!$O$5</f>
        <v>39</v>
      </c>
    </row>
    <row r="85778" spans="1:4" x14ac:dyDescent="0.3">
      <c r="A85778">
        <v>85777</v>
      </c>
      <c r="B85778">
        <v>32.997255714991326</v>
      </c>
      <c r="C85778" t="s">
        <v>8</v>
      </c>
      <c r="D85778">
        <f>FLOOR(B85778/Histogram!$O$5,1)*Histogram!$O$5</f>
        <v>32</v>
      </c>
    </row>
    <row r="85779" spans="1:4" x14ac:dyDescent="0.3">
      <c r="A85779">
        <v>85778</v>
      </c>
      <c r="B85779">
        <v>35.494435483844796</v>
      </c>
      <c r="C85779" t="s">
        <v>8</v>
      </c>
      <c r="D85779">
        <f>FLOOR(B85779/Histogram!$O$5,1)*Histogram!$O$5</f>
        <v>35</v>
      </c>
    </row>
    <row r="85780" spans="1:4" x14ac:dyDescent="0.3">
      <c r="A85780">
        <v>85779</v>
      </c>
      <c r="B85780">
        <v>38.882723862210185</v>
      </c>
      <c r="C85780" t="s">
        <v>8</v>
      </c>
      <c r="D85780">
        <f>FLOOR(B85780/Histogram!$O$5,1)*Histogram!$O$5</f>
        <v>38</v>
      </c>
    </row>
    <row r="85781" spans="1:4" x14ac:dyDescent="0.3">
      <c r="A85781">
        <v>85780</v>
      </c>
      <c r="B85781">
        <v>40.910179906564601</v>
      </c>
      <c r="C85781" t="s">
        <v>8</v>
      </c>
      <c r="D85781">
        <f>FLOOR(B85781/Histogram!$O$5,1)*Histogram!$O$5</f>
        <v>40</v>
      </c>
    </row>
    <row r="85782" spans="1:4" x14ac:dyDescent="0.3">
      <c r="A85782">
        <v>85781</v>
      </c>
      <c r="B85782">
        <v>48.214995642527285</v>
      </c>
      <c r="C85782" t="s">
        <v>8</v>
      </c>
      <c r="D85782">
        <f>FLOOR(B85782/Histogram!$O$5,1)*Histogram!$O$5</f>
        <v>48</v>
      </c>
    </row>
    <row r="85783" spans="1:4" x14ac:dyDescent="0.3">
      <c r="A85783">
        <v>85782</v>
      </c>
      <c r="B85783">
        <v>37.42661837842833</v>
      </c>
      <c r="C85783" t="s">
        <v>8</v>
      </c>
      <c r="D85783">
        <f>FLOOR(B85783/Histogram!$O$5,1)*Histogram!$O$5</f>
        <v>37</v>
      </c>
    </row>
    <row r="85784" spans="1:4" x14ac:dyDescent="0.3">
      <c r="A85784">
        <v>85783</v>
      </c>
      <c r="B85784">
        <v>30.694608503836637</v>
      </c>
      <c r="C85784" t="s">
        <v>8</v>
      </c>
      <c r="D85784">
        <f>FLOOR(B85784/Histogram!$O$5,1)*Histogram!$O$5</f>
        <v>30</v>
      </c>
    </row>
    <row r="85785" spans="1:4" x14ac:dyDescent="0.3">
      <c r="A85785">
        <v>85784</v>
      </c>
      <c r="B85785">
        <v>42.57338162157167</v>
      </c>
      <c r="C85785" t="s">
        <v>8</v>
      </c>
      <c r="D85785">
        <f>FLOOR(B85785/Histogram!$O$5,1)*Histogram!$O$5</f>
        <v>42</v>
      </c>
    </row>
    <row r="85786" spans="1:4" x14ac:dyDescent="0.3">
      <c r="A85786">
        <v>85785</v>
      </c>
      <c r="B85786">
        <v>37.548748035933492</v>
      </c>
      <c r="C85786" t="s">
        <v>8</v>
      </c>
      <c r="D85786">
        <f>FLOOR(B85786/Histogram!$O$5,1)*Histogram!$O$5</f>
        <v>37</v>
      </c>
    </row>
    <row r="85787" spans="1:4" x14ac:dyDescent="0.3">
      <c r="A85787">
        <v>85786</v>
      </c>
      <c r="B85787">
        <v>41.983401389389812</v>
      </c>
      <c r="C85787" t="s">
        <v>8</v>
      </c>
      <c r="D85787">
        <f>FLOOR(B85787/Histogram!$O$5,1)*Histogram!$O$5</f>
        <v>41</v>
      </c>
    </row>
    <row r="85788" spans="1:4" x14ac:dyDescent="0.3">
      <c r="A85788">
        <v>85787</v>
      </c>
      <c r="B85788">
        <v>41.759652662692936</v>
      </c>
      <c r="C85788" t="s">
        <v>8</v>
      </c>
      <c r="D85788">
        <f>FLOOR(B85788/Histogram!$O$5,1)*Histogram!$O$5</f>
        <v>41</v>
      </c>
    </row>
    <row r="85789" spans="1:4" x14ac:dyDescent="0.3">
      <c r="A85789">
        <v>85788</v>
      </c>
      <c r="B85789">
        <v>36.911227143245263</v>
      </c>
      <c r="C85789" t="s">
        <v>8</v>
      </c>
      <c r="D85789">
        <f>FLOOR(B85789/Histogram!$O$5,1)*Histogram!$O$5</f>
        <v>36</v>
      </c>
    </row>
    <row r="85790" spans="1:4" x14ac:dyDescent="0.3">
      <c r="A85790">
        <v>85789</v>
      </c>
      <c r="B85790">
        <v>44.145733557975163</v>
      </c>
      <c r="C85790" t="s">
        <v>8</v>
      </c>
      <c r="D85790">
        <f>FLOOR(B85790/Histogram!$O$5,1)*Histogram!$O$5</f>
        <v>44</v>
      </c>
    </row>
    <row r="85791" spans="1:4" x14ac:dyDescent="0.3">
      <c r="A85791">
        <v>85790</v>
      </c>
      <c r="B85791">
        <v>36.633515065708345</v>
      </c>
      <c r="C85791" t="s">
        <v>8</v>
      </c>
      <c r="D85791">
        <f>FLOOR(B85791/Histogram!$O$5,1)*Histogram!$O$5</f>
        <v>36</v>
      </c>
    </row>
    <row r="85792" spans="1:4" x14ac:dyDescent="0.3">
      <c r="A85792">
        <v>85791</v>
      </c>
      <c r="B85792">
        <v>45.363020134760866</v>
      </c>
      <c r="C85792" t="s">
        <v>8</v>
      </c>
      <c r="D85792">
        <f>FLOOR(B85792/Histogram!$O$5,1)*Histogram!$O$5</f>
        <v>45</v>
      </c>
    </row>
    <row r="85793" spans="1:4" x14ac:dyDescent="0.3">
      <c r="A85793">
        <v>85792</v>
      </c>
      <c r="B85793">
        <v>49.305391496163367</v>
      </c>
      <c r="C85793" t="s">
        <v>8</v>
      </c>
      <c r="D85793">
        <f>FLOOR(B85793/Histogram!$O$5,1)*Histogram!$O$5</f>
        <v>49</v>
      </c>
    </row>
    <row r="85794" spans="1:4" x14ac:dyDescent="0.3">
      <c r="A85794">
        <v>85793</v>
      </c>
      <c r="B85794">
        <v>40</v>
      </c>
      <c r="C85794" t="s">
        <v>8</v>
      </c>
      <c r="D85794">
        <f>FLOOR(B85794/Histogram!$O$5,1)*Histogram!$O$5</f>
        <v>40</v>
      </c>
    </row>
    <row r="85795" spans="1:4" x14ac:dyDescent="0.3">
      <c r="A85795">
        <v>85794</v>
      </c>
      <c r="B85795">
        <v>42.451251964066508</v>
      </c>
      <c r="C85795" t="s">
        <v>8</v>
      </c>
      <c r="D85795">
        <f>FLOOR(B85795/Histogram!$O$5,1)*Histogram!$O$5</f>
        <v>42</v>
      </c>
    </row>
    <row r="85796" spans="1:4" x14ac:dyDescent="0.3">
      <c r="A85796">
        <v>85795</v>
      </c>
      <c r="B85796">
        <v>46.21909437838741</v>
      </c>
      <c r="C85796" t="s">
        <v>8</v>
      </c>
      <c r="D85796">
        <f>FLOOR(B85796/Histogram!$O$5,1)*Histogram!$O$5</f>
        <v>46</v>
      </c>
    </row>
    <row r="85797" spans="1:4" x14ac:dyDescent="0.3">
      <c r="A85797">
        <v>85796</v>
      </c>
      <c r="B85797">
        <v>43.816661012584781</v>
      </c>
      <c r="C85797" t="s">
        <v>8</v>
      </c>
      <c r="D85797">
        <f>FLOOR(B85797/Histogram!$O$5,1)*Histogram!$O$5</f>
        <v>43</v>
      </c>
    </row>
    <row r="85798" spans="1:4" x14ac:dyDescent="0.3">
      <c r="A85798">
        <v>85797</v>
      </c>
      <c r="B85798">
        <v>36.488414819795089</v>
      </c>
      <c r="C85798" t="s">
        <v>8</v>
      </c>
      <c r="D85798">
        <f>FLOOR(B85798/Histogram!$O$5,1)*Histogram!$O$5</f>
        <v>36</v>
      </c>
    </row>
    <row r="85799" spans="1:4" x14ac:dyDescent="0.3">
      <c r="A85799">
        <v>85798</v>
      </c>
      <c r="B85799">
        <v>35.678722636740176</v>
      </c>
      <c r="C85799" t="s">
        <v>8</v>
      </c>
      <c r="D85799">
        <f>FLOOR(B85799/Histogram!$O$5,1)*Histogram!$O$5</f>
        <v>35</v>
      </c>
    </row>
    <row r="85800" spans="1:4" x14ac:dyDescent="0.3">
      <c r="A85800">
        <v>85799</v>
      </c>
      <c r="B85800">
        <v>40.705496659123448</v>
      </c>
      <c r="C85800" t="s">
        <v>8</v>
      </c>
      <c r="D85800">
        <f>FLOOR(B85800/Histogram!$O$5,1)*Histogram!$O$5</f>
        <v>40</v>
      </c>
    </row>
    <row r="85801" spans="1:4" x14ac:dyDescent="0.3">
      <c r="A85801">
        <v>85800</v>
      </c>
      <c r="B85801">
        <v>48.214995642527285</v>
      </c>
      <c r="C85801" t="s">
        <v>8</v>
      </c>
      <c r="D85801">
        <f>FLOOR(B85801/Histogram!$O$5,1)*Histogram!$O$5</f>
        <v>48</v>
      </c>
    </row>
    <row r="85802" spans="1:4" x14ac:dyDescent="0.3">
      <c r="A85802">
        <v>85801</v>
      </c>
      <c r="B85802">
        <v>39.598265117954121</v>
      </c>
      <c r="C85802" t="s">
        <v>8</v>
      </c>
      <c r="D85802">
        <f>FLOOR(B85802/Histogram!$O$5,1)*Histogram!$O$5</f>
        <v>39</v>
      </c>
    </row>
    <row r="85803" spans="1:4" x14ac:dyDescent="0.3">
      <c r="A85803">
        <v>85802</v>
      </c>
      <c r="B85803">
        <v>38.016598610610188</v>
      </c>
      <c r="C85803" t="s">
        <v>8</v>
      </c>
      <c r="D85803">
        <f>FLOOR(B85803/Histogram!$O$5,1)*Histogram!$O$5</f>
        <v>38</v>
      </c>
    </row>
    <row r="85804" spans="1:4" x14ac:dyDescent="0.3">
      <c r="A85804">
        <v>85803</v>
      </c>
      <c r="B85804">
        <v>37.174789748639654</v>
      </c>
      <c r="C85804" t="s">
        <v>8</v>
      </c>
      <c r="D85804">
        <f>FLOOR(B85804/Histogram!$O$5,1)*Histogram!$O$5</f>
        <v>37</v>
      </c>
    </row>
    <row r="85805" spans="1:4" x14ac:dyDescent="0.3">
      <c r="A85805">
        <v>85804</v>
      </c>
      <c r="B85805">
        <v>39.598265117954121</v>
      </c>
      <c r="C85805" t="s">
        <v>8</v>
      </c>
      <c r="D85805">
        <f>FLOOR(B85805/Histogram!$O$5,1)*Histogram!$O$5</f>
        <v>39</v>
      </c>
    </row>
    <row r="85806" spans="1:4" x14ac:dyDescent="0.3">
      <c r="A85806">
        <v>85805</v>
      </c>
      <c r="B85806">
        <v>43.088772856754737</v>
      </c>
      <c r="C85806" t="s">
        <v>8</v>
      </c>
      <c r="D85806">
        <f>FLOOR(B85806/Histogram!$O$5,1)*Histogram!$O$5</f>
        <v>43</v>
      </c>
    </row>
    <row r="85807" spans="1:4" x14ac:dyDescent="0.3">
      <c r="A85807">
        <v>85806</v>
      </c>
      <c r="B85807">
        <v>34.379713758761461</v>
      </c>
      <c r="C85807" t="s">
        <v>8</v>
      </c>
      <c r="D85807">
        <f>FLOOR(B85807/Histogram!$O$5,1)*Histogram!$O$5</f>
        <v>34</v>
      </c>
    </row>
    <row r="85808" spans="1:4" x14ac:dyDescent="0.3">
      <c r="A85808">
        <v>85807</v>
      </c>
      <c r="B85808">
        <v>37.668633970915138</v>
      </c>
      <c r="C85808" t="s">
        <v>8</v>
      </c>
      <c r="D85808">
        <f>FLOOR(B85808/Histogram!$O$5,1)*Histogram!$O$5</f>
        <v>37</v>
      </c>
    </row>
    <row r="85809" spans="1:4" x14ac:dyDescent="0.3">
      <c r="A85809">
        <v>85808</v>
      </c>
      <c r="B85809">
        <v>33.420585492194107</v>
      </c>
      <c r="C85809" t="s">
        <v>8</v>
      </c>
      <c r="D85809">
        <f>FLOOR(B85809/Histogram!$O$5,1)*Histogram!$O$5</f>
        <v>33</v>
      </c>
    </row>
    <row r="85810" spans="1:4" x14ac:dyDescent="0.3">
      <c r="A85810">
        <v>85809</v>
      </c>
      <c r="B85810">
        <v>37.044612603259147</v>
      </c>
      <c r="C85810" t="s">
        <v>8</v>
      </c>
      <c r="D85810">
        <f>FLOOR(B85810/Histogram!$O$5,1)*Histogram!$O$5</f>
        <v>37</v>
      </c>
    </row>
    <row r="85811" spans="1:4" x14ac:dyDescent="0.3">
      <c r="A85811">
        <v>85810</v>
      </c>
      <c r="B85811">
        <v>41.870795196458033</v>
      </c>
      <c r="C85811" t="s">
        <v>8</v>
      </c>
      <c r="D85811">
        <f>FLOOR(B85811/Histogram!$O$5,1)*Histogram!$O$5</f>
        <v>41</v>
      </c>
    </row>
    <row r="85812" spans="1:4" x14ac:dyDescent="0.3">
      <c r="A85812">
        <v>85811</v>
      </c>
      <c r="B85812">
        <v>40.807573916567407</v>
      </c>
      <c r="C85812" t="s">
        <v>8</v>
      </c>
      <c r="D85812">
        <f>FLOOR(B85812/Histogram!$O$5,1)*Histogram!$O$5</f>
        <v>40</v>
      </c>
    </row>
    <row r="85813" spans="1:4" x14ac:dyDescent="0.3">
      <c r="A85813">
        <v>85812</v>
      </c>
      <c r="B85813">
        <v>35.854266442024837</v>
      </c>
      <c r="C85813" t="s">
        <v>8</v>
      </c>
      <c r="D85813">
        <f>FLOOR(B85813/Histogram!$O$5,1)*Histogram!$O$5</f>
        <v>35</v>
      </c>
    </row>
    <row r="85814" spans="1:4" x14ac:dyDescent="0.3">
      <c r="A85814">
        <v>85813</v>
      </c>
      <c r="B85814">
        <v>36.488414819795089</v>
      </c>
      <c r="C85814" t="s">
        <v>8</v>
      </c>
      <c r="D85814">
        <f>FLOOR(B85814/Histogram!$O$5,1)*Histogram!$O$5</f>
        <v>36</v>
      </c>
    </row>
    <row r="85815" spans="1:4" x14ac:dyDescent="0.3">
      <c r="A85815">
        <v>85814</v>
      </c>
      <c r="B85815">
        <v>43.366484934291663</v>
      </c>
      <c r="C85815" t="s">
        <v>8</v>
      </c>
      <c r="D85815">
        <f>FLOOR(B85815/Histogram!$O$5,1)*Histogram!$O$5</f>
        <v>43</v>
      </c>
    </row>
    <row r="85816" spans="1:4" x14ac:dyDescent="0.3">
      <c r="A85816">
        <v>85815</v>
      </c>
      <c r="B85816">
        <v>36.633515065708345</v>
      </c>
      <c r="C85816" t="s">
        <v>8</v>
      </c>
      <c r="D85816">
        <f>FLOOR(B85816/Histogram!$O$5,1)*Histogram!$O$5</f>
        <v>36</v>
      </c>
    </row>
    <row r="85817" spans="1:4" x14ac:dyDescent="0.3">
      <c r="A85817">
        <v>85816</v>
      </c>
      <c r="B85817">
        <v>37.902397949167835</v>
      </c>
      <c r="C85817" t="s">
        <v>8</v>
      </c>
      <c r="D85817">
        <f>FLOOR(B85817/Histogram!$O$5,1)*Histogram!$O$5</f>
        <v>37</v>
      </c>
    </row>
    <row r="85818" spans="1:4" x14ac:dyDescent="0.3">
      <c r="A85818">
        <v>85817</v>
      </c>
      <c r="B85818">
        <v>39.598265117954121</v>
      </c>
      <c r="C85818" t="s">
        <v>8</v>
      </c>
      <c r="D85818">
        <f>FLOOR(B85818/Histogram!$O$5,1)*Histogram!$O$5</f>
        <v>39</v>
      </c>
    </row>
    <row r="85819" spans="1:4" x14ac:dyDescent="0.3">
      <c r="A85819">
        <v>85818</v>
      </c>
      <c r="B85819">
        <v>37.42661837842833</v>
      </c>
      <c r="C85819" t="s">
        <v>8</v>
      </c>
      <c r="D85819">
        <f>FLOOR(B85819/Histogram!$O$5,1)*Histogram!$O$5</f>
        <v>37</v>
      </c>
    </row>
    <row r="85820" spans="1:4" x14ac:dyDescent="0.3">
      <c r="A85820">
        <v>85819</v>
      </c>
      <c r="B85820">
        <v>44.145733557975163</v>
      </c>
      <c r="C85820" t="s">
        <v>8</v>
      </c>
      <c r="D85820">
        <f>FLOOR(B85820/Histogram!$O$5,1)*Histogram!$O$5</f>
        <v>44</v>
      </c>
    </row>
    <row r="85821" spans="1:4" x14ac:dyDescent="0.3">
      <c r="A85821">
        <v>85820</v>
      </c>
      <c r="B85821">
        <v>32.997255714991326</v>
      </c>
      <c r="C85821" t="s">
        <v>8</v>
      </c>
      <c r="D85821">
        <f>FLOOR(B85821/Histogram!$O$5,1)*Histogram!$O$5</f>
        <v>32</v>
      </c>
    </row>
    <row r="85822" spans="1:4" x14ac:dyDescent="0.3">
      <c r="A85822">
        <v>85821</v>
      </c>
      <c r="B85822">
        <v>33.420585492194107</v>
      </c>
      <c r="C85822" t="s">
        <v>8</v>
      </c>
      <c r="D85822">
        <f>FLOOR(B85822/Histogram!$O$5,1)*Histogram!$O$5</f>
        <v>33</v>
      </c>
    </row>
    <row r="85823" spans="1:4" x14ac:dyDescent="0.3">
      <c r="A85823">
        <v>85822</v>
      </c>
      <c r="B85823">
        <v>31.785004357472708</v>
      </c>
      <c r="C85823" t="s">
        <v>8</v>
      </c>
      <c r="D85823">
        <f>FLOOR(B85823/Histogram!$O$5,1)*Histogram!$O$5</f>
        <v>31</v>
      </c>
    </row>
    <row r="85824" spans="1:4" x14ac:dyDescent="0.3">
      <c r="A85824">
        <v>85823</v>
      </c>
      <c r="B85824">
        <v>35.300052831735641</v>
      </c>
      <c r="C85824" t="s">
        <v>8</v>
      </c>
      <c r="D85824">
        <f>FLOOR(B85824/Histogram!$O$5,1)*Histogram!$O$5</f>
        <v>35</v>
      </c>
    </row>
    <row r="85825" spans="1:4" x14ac:dyDescent="0.3">
      <c r="A85825">
        <v>85824</v>
      </c>
      <c r="B85825">
        <v>37.786461121777307</v>
      </c>
      <c r="C85825" t="s">
        <v>8</v>
      </c>
      <c r="D85825">
        <f>FLOOR(B85825/Histogram!$O$5,1)*Histogram!$O$5</f>
        <v>37</v>
      </c>
    </row>
    <row r="85826" spans="1:4" x14ac:dyDescent="0.3">
      <c r="A85826">
        <v>85825</v>
      </c>
      <c r="B85826">
        <v>39.192426083432593</v>
      </c>
      <c r="C85826" t="s">
        <v>8</v>
      </c>
      <c r="D85826">
        <f>FLOOR(B85826/Histogram!$O$5,1)*Histogram!$O$5</f>
        <v>39</v>
      </c>
    </row>
    <row r="85827" spans="1:4" x14ac:dyDescent="0.3">
      <c r="A85827">
        <v>85826</v>
      </c>
      <c r="B85827">
        <v>40.603876861987111</v>
      </c>
      <c r="C85827" t="s">
        <v>8</v>
      </c>
      <c r="D85827">
        <f>FLOOR(B85827/Histogram!$O$5,1)*Histogram!$O$5</f>
        <v>40</v>
      </c>
    </row>
    <row r="85828" spans="1:4" x14ac:dyDescent="0.3">
      <c r="A85828">
        <v>85827</v>
      </c>
      <c r="B85828">
        <v>35.854266442024837</v>
      </c>
      <c r="C85828" t="s">
        <v>8</v>
      </c>
      <c r="D85828">
        <f>FLOOR(B85828/Histogram!$O$5,1)*Histogram!$O$5</f>
        <v>35</v>
      </c>
    </row>
    <row r="85829" spans="1:4" x14ac:dyDescent="0.3">
      <c r="A85829">
        <v>85828</v>
      </c>
      <c r="B85829">
        <v>38.882723862210185</v>
      </c>
      <c r="C85829" t="s">
        <v>8</v>
      </c>
      <c r="D85829">
        <f>FLOOR(B85829/Histogram!$O$5,1)*Histogram!$O$5</f>
        <v>38</v>
      </c>
    </row>
    <row r="85830" spans="1:4" x14ac:dyDescent="0.3">
      <c r="A85830">
        <v>85829</v>
      </c>
      <c r="B85830">
        <v>38.778076847602414</v>
      </c>
      <c r="C85830" t="s">
        <v>8</v>
      </c>
      <c r="D85830">
        <f>FLOOR(B85830/Histogram!$O$5,1)*Histogram!$O$5</f>
        <v>38</v>
      </c>
    </row>
    <row r="85831" spans="1:4" x14ac:dyDescent="0.3">
      <c r="A85831">
        <v>85830</v>
      </c>
      <c r="B85831">
        <v>41.870795196458033</v>
      </c>
      <c r="C85831" t="s">
        <v>8</v>
      </c>
      <c r="D85831">
        <f>FLOOR(B85831/Histogram!$O$5,1)*Histogram!$O$5</f>
        <v>41</v>
      </c>
    </row>
    <row r="85832" spans="1:4" x14ac:dyDescent="0.3">
      <c r="A85832">
        <v>85831</v>
      </c>
      <c r="B85832">
        <v>42.69795900078433</v>
      </c>
      <c r="C85832" t="s">
        <v>8</v>
      </c>
      <c r="D85832">
        <f>FLOOR(B85832/Histogram!$O$5,1)*Histogram!$O$5</f>
        <v>42</v>
      </c>
    </row>
    <row r="85833" spans="1:4" x14ac:dyDescent="0.3">
      <c r="A85833">
        <v>85832</v>
      </c>
      <c r="B85833">
        <v>43.366484934291663</v>
      </c>
      <c r="C85833" t="s">
        <v>8</v>
      </c>
      <c r="D85833">
        <f>FLOOR(B85833/Histogram!$O$5,1)*Histogram!$O$5</f>
        <v>43</v>
      </c>
    </row>
    <row r="85834" spans="1:4" x14ac:dyDescent="0.3">
      <c r="A85834">
        <v>85833</v>
      </c>
      <c r="B85834">
        <v>41.541281865630275</v>
      </c>
      <c r="C85834" t="s">
        <v>8</v>
      </c>
      <c r="D85834">
        <f>FLOOR(B85834/Histogram!$O$5,1)*Histogram!$O$5</f>
        <v>41</v>
      </c>
    </row>
    <row r="85835" spans="1:4" x14ac:dyDescent="0.3">
      <c r="A85835">
        <v>85834</v>
      </c>
      <c r="B85835">
        <v>35.678722636740176</v>
      </c>
      <c r="C85835" t="s">
        <v>8</v>
      </c>
      <c r="D85835">
        <f>FLOOR(B85835/Histogram!$O$5,1)*Histogram!$O$5</f>
        <v>35</v>
      </c>
    </row>
    <row r="85836" spans="1:4" x14ac:dyDescent="0.3">
      <c r="A85836">
        <v>85835</v>
      </c>
      <c r="B85836">
        <v>39.294503340876552</v>
      </c>
      <c r="C85836" t="s">
        <v>8</v>
      </c>
      <c r="D85836">
        <f>FLOOR(B85836/Histogram!$O$5,1)*Histogram!$O$5</f>
        <v>39</v>
      </c>
    </row>
    <row r="85837" spans="1:4" x14ac:dyDescent="0.3">
      <c r="A85837">
        <v>85836</v>
      </c>
      <c r="B85837">
        <v>37.786461121777307</v>
      </c>
      <c r="C85837" t="s">
        <v>8</v>
      </c>
      <c r="D85837">
        <f>FLOOR(B85837/Histogram!$O$5,1)*Histogram!$O$5</f>
        <v>37</v>
      </c>
    </row>
    <row r="85838" spans="1:4" x14ac:dyDescent="0.3">
      <c r="A85838">
        <v>85837</v>
      </c>
      <c r="B85838">
        <v>47.523174432605003</v>
      </c>
      <c r="C85838" t="s">
        <v>8</v>
      </c>
      <c r="D85838">
        <f>FLOOR(B85838/Histogram!$O$5,1)*Histogram!$O$5</f>
        <v>47</v>
      </c>
    </row>
    <row r="85839" spans="1:4" x14ac:dyDescent="0.3">
      <c r="A85839">
        <v>85838</v>
      </c>
      <c r="B85839">
        <v>41.221923152397586</v>
      </c>
      <c r="C85839" t="s">
        <v>8</v>
      </c>
      <c r="D85839">
        <f>FLOOR(B85839/Histogram!$O$5,1)*Histogram!$O$5</f>
        <v>41</v>
      </c>
    </row>
    <row r="85840" spans="1:4" x14ac:dyDescent="0.3">
      <c r="A85840">
        <v>85839</v>
      </c>
      <c r="B85840">
        <v>41.759652662692936</v>
      </c>
      <c r="C85840" t="s">
        <v>8</v>
      </c>
      <c r="D85840">
        <f>FLOOR(B85840/Histogram!$O$5,1)*Histogram!$O$5</f>
        <v>41</v>
      </c>
    </row>
    <row r="85841" spans="1:4" x14ac:dyDescent="0.3">
      <c r="A85841">
        <v>85840</v>
      </c>
      <c r="B85841">
        <v>34.379713758761461</v>
      </c>
      <c r="C85841" t="s">
        <v>8</v>
      </c>
      <c r="D85841">
        <f>FLOOR(B85841/Histogram!$O$5,1)*Histogram!$O$5</f>
        <v>34</v>
      </c>
    </row>
    <row r="85842" spans="1:4" x14ac:dyDescent="0.3">
      <c r="A85842">
        <v>85841</v>
      </c>
      <c r="B85842">
        <v>36.183338987415219</v>
      </c>
      <c r="C85842" t="s">
        <v>8</v>
      </c>
      <c r="D85842">
        <f>FLOOR(B85842/Histogram!$O$5,1)*Histogram!$O$5</f>
        <v>36</v>
      </c>
    </row>
    <row r="85843" spans="1:4" x14ac:dyDescent="0.3">
      <c r="A85843">
        <v>85842</v>
      </c>
      <c r="B85843">
        <v>37.42661837842833</v>
      </c>
      <c r="C85843" t="s">
        <v>8</v>
      </c>
      <c r="D85843">
        <f>FLOOR(B85843/Histogram!$O$5,1)*Histogram!$O$5</f>
        <v>37</v>
      </c>
    </row>
    <row r="85844" spans="1:4" x14ac:dyDescent="0.3">
      <c r="A85844">
        <v>85843</v>
      </c>
      <c r="B85844">
        <v>40.200614333858937</v>
      </c>
      <c r="C85844" t="s">
        <v>8</v>
      </c>
      <c r="D85844">
        <f>FLOOR(B85844/Histogram!$O$5,1)*Histogram!$O$5</f>
        <v>40</v>
      </c>
    </row>
    <row r="85845" spans="1:4" x14ac:dyDescent="0.3">
      <c r="A85845">
        <v>85844</v>
      </c>
      <c r="B85845">
        <v>39.497354612579706</v>
      </c>
      <c r="C85845" t="s">
        <v>8</v>
      </c>
      <c r="D85845">
        <f>FLOOR(B85845/Histogram!$O$5,1)*Histogram!$O$5</f>
        <v>39</v>
      </c>
    </row>
    <row r="85846" spans="1:4" x14ac:dyDescent="0.3">
      <c r="A85846">
        <v>85845</v>
      </c>
      <c r="B85846">
        <v>35.494435483844796</v>
      </c>
      <c r="C85846" t="s">
        <v>8</v>
      </c>
      <c r="D85846">
        <f>FLOOR(B85846/Histogram!$O$5,1)*Histogram!$O$5</f>
        <v>35</v>
      </c>
    </row>
    <row r="85847" spans="1:4" x14ac:dyDescent="0.3">
      <c r="A85847">
        <v>85846</v>
      </c>
      <c r="B85847">
        <v>38.778076847602414</v>
      </c>
      <c r="C85847" t="s">
        <v>8</v>
      </c>
      <c r="D85847">
        <f>FLOOR(B85847/Histogram!$O$5,1)*Histogram!$O$5</f>
        <v>38</v>
      </c>
    </row>
    <row r="85848" spans="1:4" x14ac:dyDescent="0.3">
      <c r="A85848">
        <v>85847</v>
      </c>
      <c r="B85848">
        <v>44.321277363259824</v>
      </c>
      <c r="C85848" t="s">
        <v>8</v>
      </c>
      <c r="D85848">
        <f>FLOOR(B85848/Histogram!$O$5,1)*Histogram!$O$5</f>
        <v>44</v>
      </c>
    </row>
    <row r="85849" spans="1:4" x14ac:dyDescent="0.3">
      <c r="A85849">
        <v>85848</v>
      </c>
      <c r="B85849">
        <v>44.321277363259824</v>
      </c>
      <c r="C85849" t="s">
        <v>8</v>
      </c>
      <c r="D85849">
        <f>FLOOR(B85849/Histogram!$O$5,1)*Histogram!$O$5</f>
        <v>44</v>
      </c>
    </row>
    <row r="85850" spans="1:4" x14ac:dyDescent="0.3">
      <c r="A85850">
        <v>85849</v>
      </c>
      <c r="B85850">
        <v>38.9866115874568</v>
      </c>
      <c r="C85850" t="s">
        <v>8</v>
      </c>
      <c r="D85850">
        <f>FLOOR(B85850/Histogram!$O$5,1)*Histogram!$O$5</f>
        <v>38</v>
      </c>
    </row>
    <row r="85851" spans="1:4" x14ac:dyDescent="0.3">
      <c r="A85851">
        <v>85850</v>
      </c>
      <c r="B85851">
        <v>40.603876861987111</v>
      </c>
      <c r="C85851" t="s">
        <v>8</v>
      </c>
      <c r="D85851">
        <f>FLOOR(B85851/Histogram!$O$5,1)*Histogram!$O$5</f>
        <v>40</v>
      </c>
    </row>
    <row r="85852" spans="1:4" x14ac:dyDescent="0.3">
      <c r="A85852">
        <v>85851</v>
      </c>
      <c r="B85852">
        <v>43.225684988072963</v>
      </c>
      <c r="C85852" t="s">
        <v>8</v>
      </c>
      <c r="D85852">
        <f>FLOOR(B85852/Histogram!$O$5,1)*Histogram!$O$5</f>
        <v>43</v>
      </c>
    </row>
    <row r="85853" spans="1:4" x14ac:dyDescent="0.3">
      <c r="A85853">
        <v>85852</v>
      </c>
      <c r="B85853">
        <v>38.350147482234384</v>
      </c>
      <c r="C85853" t="s">
        <v>8</v>
      </c>
      <c r="D85853">
        <f>FLOOR(B85853/Histogram!$O$5,1)*Histogram!$O$5</f>
        <v>38</v>
      </c>
    </row>
    <row r="85854" spans="1:4" x14ac:dyDescent="0.3">
      <c r="A85854">
        <v>85853</v>
      </c>
      <c r="B85854">
        <v>42.213538878222693</v>
      </c>
      <c r="C85854" t="s">
        <v>8</v>
      </c>
      <c r="D85854">
        <f>FLOOR(B85854/Histogram!$O$5,1)*Histogram!$O$5</f>
        <v>42</v>
      </c>
    </row>
    <row r="85855" spans="1:4" x14ac:dyDescent="0.3">
      <c r="A85855">
        <v>85854</v>
      </c>
      <c r="B85855">
        <v>38.129204803541967</v>
      </c>
      <c r="C85855" t="s">
        <v>8</v>
      </c>
      <c r="D85855">
        <f>FLOOR(B85855/Histogram!$O$5,1)*Histogram!$O$5</f>
        <v>38</v>
      </c>
    </row>
    <row r="85856" spans="1:4" x14ac:dyDescent="0.3">
      <c r="A85856">
        <v>85855</v>
      </c>
      <c r="B85856">
        <v>43.088772856754737</v>
      </c>
      <c r="C85856" t="s">
        <v>8</v>
      </c>
      <c r="D85856">
        <f>FLOOR(B85856/Histogram!$O$5,1)*Histogram!$O$5</f>
        <v>43</v>
      </c>
    </row>
    <row r="85857" spans="1:4" x14ac:dyDescent="0.3">
      <c r="A85857">
        <v>85856</v>
      </c>
      <c r="B85857">
        <v>35.494435483844796</v>
      </c>
      <c r="C85857" t="s">
        <v>8</v>
      </c>
      <c r="D85857">
        <f>FLOOR(B85857/Histogram!$O$5,1)*Histogram!$O$5</f>
        <v>35</v>
      </c>
    </row>
    <row r="85858" spans="1:4" x14ac:dyDescent="0.3">
      <c r="A85858">
        <v>85857</v>
      </c>
      <c r="B85858">
        <v>41.221923152397586</v>
      </c>
      <c r="C85858" t="s">
        <v>8</v>
      </c>
      <c r="D85858">
        <f>FLOOR(B85858/Histogram!$O$5,1)*Histogram!$O$5</f>
        <v>41</v>
      </c>
    </row>
    <row r="85859" spans="1:4" x14ac:dyDescent="0.3">
      <c r="A85859">
        <v>85858</v>
      </c>
      <c r="B85859">
        <v>35.678722636740176</v>
      </c>
      <c r="C85859" t="s">
        <v>8</v>
      </c>
      <c r="D85859">
        <f>FLOOR(B85859/Histogram!$O$5,1)*Histogram!$O$5</f>
        <v>35</v>
      </c>
    </row>
    <row r="85860" spans="1:4" x14ac:dyDescent="0.3">
      <c r="A85860">
        <v>85859</v>
      </c>
      <c r="B85860">
        <v>34.636979865239134</v>
      </c>
      <c r="C85860" t="s">
        <v>8</v>
      </c>
      <c r="D85860">
        <f>FLOOR(B85860/Histogram!$O$5,1)*Histogram!$O$5</f>
        <v>34</v>
      </c>
    </row>
    <row r="85861" spans="1:4" x14ac:dyDescent="0.3">
      <c r="A85861">
        <v>85860</v>
      </c>
      <c r="B85861">
        <v>47.002744285008674</v>
      </c>
      <c r="C85861" t="s">
        <v>8</v>
      </c>
      <c r="D85861">
        <f>FLOOR(B85861/Histogram!$O$5,1)*Histogram!$O$5</f>
        <v>47</v>
      </c>
    </row>
    <row r="85862" spans="1:4" x14ac:dyDescent="0.3">
      <c r="A85862">
        <v>85861</v>
      </c>
      <c r="B85862">
        <v>38.129204803541967</v>
      </c>
      <c r="C85862" t="s">
        <v>8</v>
      </c>
      <c r="D85862">
        <f>FLOOR(B85862/Histogram!$O$5,1)*Histogram!$O$5</f>
        <v>38</v>
      </c>
    </row>
    <row r="85863" spans="1:4" x14ac:dyDescent="0.3">
      <c r="A85863">
        <v>85862</v>
      </c>
      <c r="B85863">
        <v>48.214995642527285</v>
      </c>
      <c r="C85863" t="s">
        <v>8</v>
      </c>
      <c r="D85863">
        <f>FLOOR(B85863/Histogram!$O$5,1)*Histogram!$O$5</f>
        <v>48</v>
      </c>
    </row>
    <row r="85864" spans="1:4" x14ac:dyDescent="0.3">
      <c r="A85864">
        <v>85863</v>
      </c>
      <c r="B85864">
        <v>39.294503340876552</v>
      </c>
      <c r="C85864" t="s">
        <v>8</v>
      </c>
      <c r="D85864">
        <f>FLOOR(B85864/Histogram!$O$5,1)*Histogram!$O$5</f>
        <v>39</v>
      </c>
    </row>
    <row r="85865" spans="1:4" x14ac:dyDescent="0.3">
      <c r="A85865">
        <v>85864</v>
      </c>
      <c r="B85865">
        <v>35.494435483844796</v>
      </c>
      <c r="C85865" t="s">
        <v>8</v>
      </c>
      <c r="D85865">
        <f>FLOOR(B85865/Histogram!$O$5,1)*Histogram!$O$5</f>
        <v>35</v>
      </c>
    </row>
    <row r="85866" spans="1:4" x14ac:dyDescent="0.3">
      <c r="A85866">
        <v>85865</v>
      </c>
      <c r="B85866">
        <v>38.240347337307064</v>
      </c>
      <c r="C85866" t="s">
        <v>8</v>
      </c>
      <c r="D85866">
        <f>FLOOR(B85866/Histogram!$O$5,1)*Histogram!$O$5</f>
        <v>38</v>
      </c>
    </row>
    <row r="85867" spans="1:4" x14ac:dyDescent="0.3">
      <c r="A85867">
        <v>85866</v>
      </c>
      <c r="B85867">
        <v>39.396123138012889</v>
      </c>
      <c r="C85867" t="s">
        <v>8</v>
      </c>
      <c r="D85867">
        <f>FLOOR(B85867/Histogram!$O$5,1)*Histogram!$O$5</f>
        <v>39</v>
      </c>
    </row>
    <row r="85868" spans="1:4" x14ac:dyDescent="0.3">
      <c r="A85868">
        <v>85867</v>
      </c>
      <c r="B85868">
        <v>38.672586614252737</v>
      </c>
      <c r="C85868" t="s">
        <v>8</v>
      </c>
      <c r="D85868">
        <f>FLOOR(B85868/Histogram!$O$5,1)*Histogram!$O$5</f>
        <v>38</v>
      </c>
    </row>
    <row r="85869" spans="1:4" x14ac:dyDescent="0.3">
      <c r="A85869">
        <v>85868</v>
      </c>
      <c r="B85869">
        <v>40.910179906564601</v>
      </c>
      <c r="C85869" t="s">
        <v>8</v>
      </c>
      <c r="D85869">
        <f>FLOOR(B85869/Histogram!$O$5,1)*Histogram!$O$5</f>
        <v>40</v>
      </c>
    </row>
    <row r="85870" spans="1:4" x14ac:dyDescent="0.3">
      <c r="A85870">
        <v>85869</v>
      </c>
      <c r="B85870">
        <v>45.363020134760866</v>
      </c>
      <c r="C85870" t="s">
        <v>8</v>
      </c>
      <c r="D85870">
        <f>FLOOR(B85870/Histogram!$O$5,1)*Histogram!$O$5</f>
        <v>45</v>
      </c>
    </row>
    <row r="85871" spans="1:4" x14ac:dyDescent="0.3">
      <c r="A85871">
        <v>85870</v>
      </c>
      <c r="B85871">
        <v>36.774315011927037</v>
      </c>
      <c r="C85871" t="s">
        <v>8</v>
      </c>
      <c r="D85871">
        <f>FLOOR(B85871/Histogram!$O$5,1)*Histogram!$O$5</f>
        <v>36</v>
      </c>
    </row>
    <row r="85872" spans="1:4" x14ac:dyDescent="0.3">
      <c r="A85872">
        <v>85871</v>
      </c>
      <c r="B85872">
        <v>38.458718134369725</v>
      </c>
      <c r="C85872" t="s">
        <v>8</v>
      </c>
      <c r="D85872">
        <f>FLOOR(B85872/Histogram!$O$5,1)*Histogram!$O$5</f>
        <v>38</v>
      </c>
    </row>
    <row r="85873" spans="1:4" x14ac:dyDescent="0.3">
      <c r="A85873">
        <v>85872</v>
      </c>
      <c r="B85873">
        <v>38.778076847602414</v>
      </c>
      <c r="C85873" t="s">
        <v>8</v>
      </c>
      <c r="D85873">
        <f>FLOOR(B85873/Histogram!$O$5,1)*Histogram!$O$5</f>
        <v>38</v>
      </c>
    </row>
    <row r="85874" spans="1:4" x14ac:dyDescent="0.3">
      <c r="A85874">
        <v>85873</v>
      </c>
      <c r="B85874">
        <v>40.502645387420294</v>
      </c>
      <c r="C85874" t="s">
        <v>8</v>
      </c>
      <c r="D85874">
        <f>FLOOR(B85874/Histogram!$O$5,1)*Histogram!$O$5</f>
        <v>40</v>
      </c>
    </row>
    <row r="85875" spans="1:4" x14ac:dyDescent="0.3">
      <c r="A85875">
        <v>85874</v>
      </c>
      <c r="B85875">
        <v>31.785004357472708</v>
      </c>
      <c r="C85875" t="s">
        <v>8</v>
      </c>
      <c r="D85875">
        <f>FLOOR(B85875/Histogram!$O$5,1)*Histogram!$O$5</f>
        <v>31</v>
      </c>
    </row>
    <row r="85876" spans="1:4" x14ac:dyDescent="0.3">
      <c r="A85876">
        <v>85875</v>
      </c>
      <c r="B85876">
        <v>45.1262062621784</v>
      </c>
      <c r="C85876" t="s">
        <v>8</v>
      </c>
      <c r="D85876">
        <f>FLOOR(B85876/Histogram!$O$5,1)*Histogram!$O$5</f>
        <v>45</v>
      </c>
    </row>
    <row r="85877" spans="1:4" x14ac:dyDescent="0.3">
      <c r="A85877">
        <v>85876</v>
      </c>
      <c r="B85877">
        <v>39.799385666141063</v>
      </c>
      <c r="C85877" t="s">
        <v>8</v>
      </c>
      <c r="D85877">
        <f>FLOOR(B85877/Histogram!$O$5,1)*Histogram!$O$5</f>
        <v>39</v>
      </c>
    </row>
    <row r="85878" spans="1:4" x14ac:dyDescent="0.3">
      <c r="A85878">
        <v>85877</v>
      </c>
      <c r="B85878">
        <v>38.016598610610188</v>
      </c>
      <c r="C85878" t="s">
        <v>8</v>
      </c>
      <c r="D85878">
        <f>FLOOR(B85878/Histogram!$O$5,1)*Histogram!$O$5</f>
        <v>38</v>
      </c>
    </row>
    <row r="85879" spans="1:4" x14ac:dyDescent="0.3">
      <c r="A85879">
        <v>85878</v>
      </c>
      <c r="B85879">
        <v>45.903164112716688</v>
      </c>
      <c r="C85879" t="s">
        <v>8</v>
      </c>
      <c r="D85879">
        <f>FLOOR(B85879/Histogram!$O$5,1)*Histogram!$O$5</f>
        <v>45</v>
      </c>
    </row>
    <row r="85880" spans="1:4" x14ac:dyDescent="0.3">
      <c r="A85880">
        <v>85879</v>
      </c>
      <c r="B85880">
        <v>34.096835887283319</v>
      </c>
      <c r="C85880" t="s">
        <v>8</v>
      </c>
      <c r="D85880">
        <f>FLOOR(B85880/Histogram!$O$5,1)*Histogram!$O$5</f>
        <v>34</v>
      </c>
    </row>
    <row r="85881" spans="1:4" x14ac:dyDescent="0.3">
      <c r="A85881">
        <v>85880</v>
      </c>
      <c r="B85881">
        <v>39.294503340876552</v>
      </c>
      <c r="C85881" t="s">
        <v>8</v>
      </c>
      <c r="D85881">
        <f>FLOOR(B85881/Histogram!$O$5,1)*Histogram!$O$5</f>
        <v>39</v>
      </c>
    </row>
    <row r="85882" spans="1:4" x14ac:dyDescent="0.3">
      <c r="A85882">
        <v>85881</v>
      </c>
      <c r="B85882">
        <v>40.807573916567407</v>
      </c>
      <c r="C85882" t="s">
        <v>8</v>
      </c>
      <c r="D85882">
        <f>FLOOR(B85882/Histogram!$O$5,1)*Histogram!$O$5</f>
        <v>40</v>
      </c>
    </row>
    <row r="85883" spans="1:4" x14ac:dyDescent="0.3">
      <c r="A85883">
        <v>85882</v>
      </c>
      <c r="B85883">
        <v>38.778076847602414</v>
      </c>
      <c r="C85883" t="s">
        <v>8</v>
      </c>
      <c r="D85883">
        <f>FLOOR(B85883/Histogram!$O$5,1)*Histogram!$O$5</f>
        <v>38</v>
      </c>
    </row>
    <row r="85884" spans="1:4" x14ac:dyDescent="0.3">
      <c r="A85884">
        <v>85883</v>
      </c>
      <c r="B85884">
        <v>48.214995642527285</v>
      </c>
      <c r="C85884" t="s">
        <v>8</v>
      </c>
      <c r="D85884">
        <f>FLOOR(B85884/Histogram!$O$5,1)*Histogram!$O$5</f>
        <v>48</v>
      </c>
    </row>
    <row r="85885" spans="1:4" x14ac:dyDescent="0.3">
      <c r="A85885">
        <v>85884</v>
      </c>
      <c r="B85885">
        <v>44.90611248014644</v>
      </c>
      <c r="C85885" t="s">
        <v>8</v>
      </c>
      <c r="D85885">
        <f>FLOOR(B85885/Histogram!$O$5,1)*Histogram!$O$5</f>
        <v>44</v>
      </c>
    </row>
    <row r="85886" spans="1:4" x14ac:dyDescent="0.3">
      <c r="A85886">
        <v>85885</v>
      </c>
      <c r="B85886">
        <v>45.1262062621784</v>
      </c>
      <c r="C85886" t="s">
        <v>8</v>
      </c>
      <c r="D85886">
        <f>FLOOR(B85886/Histogram!$O$5,1)*Histogram!$O$5</f>
        <v>45</v>
      </c>
    </row>
    <row r="85887" spans="1:4" x14ac:dyDescent="0.3">
      <c r="A85887">
        <v>85886</v>
      </c>
      <c r="B85887">
        <v>44.505564516155204</v>
      </c>
      <c r="C85887" t="s">
        <v>8</v>
      </c>
      <c r="D85887">
        <f>FLOOR(B85887/Histogram!$O$5,1)*Histogram!$O$5</f>
        <v>44</v>
      </c>
    </row>
    <row r="85888" spans="1:4" x14ac:dyDescent="0.3">
      <c r="A85888">
        <v>85887</v>
      </c>
      <c r="B85888">
        <v>47.002744285008674</v>
      </c>
      <c r="C85888" t="s">
        <v>8</v>
      </c>
      <c r="D85888">
        <f>FLOOR(B85888/Histogram!$O$5,1)*Histogram!$O$5</f>
        <v>47</v>
      </c>
    </row>
    <row r="85889" spans="1:4" x14ac:dyDescent="0.3">
      <c r="A85889">
        <v>85888</v>
      </c>
      <c r="B85889">
        <v>41.870795196458033</v>
      </c>
      <c r="C85889" t="s">
        <v>8</v>
      </c>
      <c r="D85889">
        <f>FLOOR(B85889/Histogram!$O$5,1)*Histogram!$O$5</f>
        <v>41</v>
      </c>
    </row>
    <row r="85890" spans="1:4" x14ac:dyDescent="0.3">
      <c r="A85890">
        <v>85889</v>
      </c>
      <c r="B85890">
        <v>43.511585180204918</v>
      </c>
      <c r="C85890" t="s">
        <v>8</v>
      </c>
      <c r="D85890">
        <f>FLOOR(B85890/Histogram!$O$5,1)*Histogram!$O$5</f>
        <v>43</v>
      </c>
    </row>
    <row r="85891" spans="1:4" x14ac:dyDescent="0.3">
      <c r="A85891">
        <v>85890</v>
      </c>
      <c r="B85891">
        <v>46.21909437838741</v>
      </c>
      <c r="C85891" t="s">
        <v>8</v>
      </c>
      <c r="D85891">
        <f>FLOOR(B85891/Histogram!$O$5,1)*Histogram!$O$5</f>
        <v>46</v>
      </c>
    </row>
    <row r="85892" spans="1:4" x14ac:dyDescent="0.3">
      <c r="A85892">
        <v>85891</v>
      </c>
      <c r="B85892">
        <v>37.668633970915138</v>
      </c>
      <c r="C85892" t="s">
        <v>8</v>
      </c>
      <c r="D85892">
        <f>FLOOR(B85892/Histogram!$O$5,1)*Histogram!$O$5</f>
        <v>37</v>
      </c>
    </row>
    <row r="85893" spans="1:4" x14ac:dyDescent="0.3">
      <c r="A85893">
        <v>85892</v>
      </c>
      <c r="B85893">
        <v>43.088772856754737</v>
      </c>
      <c r="C85893" t="s">
        <v>8</v>
      </c>
      <c r="D85893">
        <f>FLOOR(B85893/Histogram!$O$5,1)*Histogram!$O$5</f>
        <v>43</v>
      </c>
    </row>
    <row r="85894" spans="1:4" x14ac:dyDescent="0.3">
      <c r="A85894">
        <v>85893</v>
      </c>
      <c r="B85894">
        <v>40.100275633034848</v>
      </c>
      <c r="C85894" t="s">
        <v>8</v>
      </c>
      <c r="D85894">
        <f>FLOOR(B85894/Histogram!$O$5,1)*Histogram!$O$5</f>
        <v>40</v>
      </c>
    </row>
    <row r="85895" spans="1:4" x14ac:dyDescent="0.3">
      <c r="A85895">
        <v>85894</v>
      </c>
      <c r="B85895">
        <v>43.511585180204918</v>
      </c>
      <c r="C85895" t="s">
        <v>8</v>
      </c>
      <c r="D85895">
        <f>FLOOR(B85895/Histogram!$O$5,1)*Histogram!$O$5</f>
        <v>43</v>
      </c>
    </row>
    <row r="85896" spans="1:4" x14ac:dyDescent="0.3">
      <c r="A85896">
        <v>85895</v>
      </c>
      <c r="B85896">
        <v>41.221923152397586</v>
      </c>
      <c r="C85896" t="s">
        <v>8</v>
      </c>
      <c r="D85896">
        <f>FLOOR(B85896/Histogram!$O$5,1)*Histogram!$O$5</f>
        <v>41</v>
      </c>
    </row>
    <row r="85897" spans="1:4" x14ac:dyDescent="0.3">
      <c r="A85897">
        <v>85896</v>
      </c>
      <c r="B85897">
        <v>41.759652662692936</v>
      </c>
      <c r="C85897" t="s">
        <v>8</v>
      </c>
      <c r="D85897">
        <f>FLOOR(B85897/Histogram!$O$5,1)*Histogram!$O$5</f>
        <v>41</v>
      </c>
    </row>
    <row r="85898" spans="1:4" x14ac:dyDescent="0.3">
      <c r="A85898">
        <v>85897</v>
      </c>
      <c r="B85898">
        <v>40.100275633034848</v>
      </c>
      <c r="C85898" t="s">
        <v>8</v>
      </c>
      <c r="D85898">
        <f>FLOOR(B85898/Histogram!$O$5,1)*Histogram!$O$5</f>
        <v>40</v>
      </c>
    </row>
    <row r="85899" spans="1:4" x14ac:dyDescent="0.3">
      <c r="A85899">
        <v>85898</v>
      </c>
      <c r="B85899">
        <v>49.305391496163367</v>
      </c>
      <c r="C85899" t="s">
        <v>8</v>
      </c>
      <c r="D85899">
        <f>FLOOR(B85899/Histogram!$O$5,1)*Histogram!$O$5</f>
        <v>49</v>
      </c>
    </row>
    <row r="85900" spans="1:4" x14ac:dyDescent="0.3">
      <c r="A85900">
        <v>85899</v>
      </c>
      <c r="B85900">
        <v>40.502645387420294</v>
      </c>
      <c r="C85900" t="s">
        <v>8</v>
      </c>
      <c r="D85900">
        <f>FLOOR(B85900/Histogram!$O$5,1)*Histogram!$O$5</f>
        <v>40</v>
      </c>
    </row>
    <row r="85901" spans="1:4" x14ac:dyDescent="0.3">
      <c r="A85901">
        <v>85900</v>
      </c>
      <c r="B85901">
        <v>35.854266442024837</v>
      </c>
      <c r="C85901" t="s">
        <v>8</v>
      </c>
      <c r="D85901">
        <f>FLOOR(B85901/Histogram!$O$5,1)*Histogram!$O$5</f>
        <v>35</v>
      </c>
    </row>
    <row r="85902" spans="1:4" x14ac:dyDescent="0.3">
      <c r="A85902">
        <v>85901</v>
      </c>
      <c r="B85902">
        <v>35.09388751985356</v>
      </c>
      <c r="C85902" t="s">
        <v>8</v>
      </c>
      <c r="D85902">
        <f>FLOOR(B85902/Histogram!$O$5,1)*Histogram!$O$5</f>
        <v>35</v>
      </c>
    </row>
    <row r="85903" spans="1:4" x14ac:dyDescent="0.3">
      <c r="A85903">
        <v>85902</v>
      </c>
      <c r="B85903">
        <v>42.69795900078433</v>
      </c>
      <c r="C85903" t="s">
        <v>8</v>
      </c>
      <c r="D85903">
        <f>FLOOR(B85903/Histogram!$O$5,1)*Histogram!$O$5</f>
        <v>42</v>
      </c>
    </row>
    <row r="85904" spans="1:4" x14ac:dyDescent="0.3">
      <c r="A85904">
        <v>85903</v>
      </c>
      <c r="B85904">
        <v>40.401734882045879</v>
      </c>
      <c r="C85904" t="s">
        <v>8</v>
      </c>
      <c r="D85904">
        <f>FLOOR(B85904/Histogram!$O$5,1)*Histogram!$O$5</f>
        <v>40</v>
      </c>
    </row>
    <row r="85905" spans="1:4" x14ac:dyDescent="0.3">
      <c r="A85905">
        <v>85904</v>
      </c>
      <c r="B85905">
        <v>45.620286241238531</v>
      </c>
      <c r="C85905" t="s">
        <v>8</v>
      </c>
      <c r="D85905">
        <f>FLOOR(B85905/Histogram!$O$5,1)*Histogram!$O$5</f>
        <v>45</v>
      </c>
    </row>
    <row r="85906" spans="1:4" x14ac:dyDescent="0.3">
      <c r="A85906">
        <v>85905</v>
      </c>
      <c r="B85906">
        <v>42.57338162157167</v>
      </c>
      <c r="C85906" t="s">
        <v>8</v>
      </c>
      <c r="D85906">
        <f>FLOOR(B85906/Histogram!$O$5,1)*Histogram!$O$5</f>
        <v>42</v>
      </c>
    </row>
    <row r="85907" spans="1:4" x14ac:dyDescent="0.3">
      <c r="A85907">
        <v>85906</v>
      </c>
      <c r="B85907">
        <v>40.705496659123448</v>
      </c>
      <c r="C85907" t="s">
        <v>8</v>
      </c>
      <c r="D85907">
        <f>FLOOR(B85907/Histogram!$O$5,1)*Histogram!$O$5</f>
        <v>40</v>
      </c>
    </row>
    <row r="85908" spans="1:4" x14ac:dyDescent="0.3">
      <c r="A85908">
        <v>85907</v>
      </c>
      <c r="B85908">
        <v>43.816661012584781</v>
      </c>
      <c r="C85908" t="s">
        <v>8</v>
      </c>
      <c r="D85908">
        <f>FLOOR(B85908/Histogram!$O$5,1)*Histogram!$O$5</f>
        <v>43</v>
      </c>
    </row>
    <row r="85909" spans="1:4" x14ac:dyDescent="0.3">
      <c r="A85909">
        <v>85908</v>
      </c>
      <c r="B85909">
        <v>32.997255714991326</v>
      </c>
      <c r="C85909" t="s">
        <v>8</v>
      </c>
      <c r="D85909">
        <f>FLOOR(B85909/Histogram!$O$5,1)*Histogram!$O$5</f>
        <v>32</v>
      </c>
    </row>
    <row r="85910" spans="1:4" x14ac:dyDescent="0.3">
      <c r="A85910">
        <v>85909</v>
      </c>
      <c r="B85910">
        <v>42.097602050832165</v>
      </c>
      <c r="C85910" t="s">
        <v>8</v>
      </c>
      <c r="D85910">
        <f>FLOOR(B85910/Histogram!$O$5,1)*Histogram!$O$5</f>
        <v>42</v>
      </c>
    </row>
    <row r="85911" spans="1:4" x14ac:dyDescent="0.3">
      <c r="A85911">
        <v>85910</v>
      </c>
      <c r="B85911">
        <v>39.899724366965152</v>
      </c>
      <c r="C85911" t="s">
        <v>8</v>
      </c>
      <c r="D85911">
        <f>FLOOR(B85911/Histogram!$O$5,1)*Histogram!$O$5</f>
        <v>39</v>
      </c>
    </row>
    <row r="85912" spans="1:4" x14ac:dyDescent="0.3">
      <c r="A85912">
        <v>85911</v>
      </c>
      <c r="B85912">
        <v>37.30204099921567</v>
      </c>
      <c r="C85912" t="s">
        <v>8</v>
      </c>
      <c r="D85912">
        <f>FLOOR(B85912/Histogram!$O$5,1)*Histogram!$O$5</f>
        <v>37</v>
      </c>
    </row>
    <row r="85913" spans="1:4" x14ac:dyDescent="0.3">
      <c r="A85913">
        <v>85912</v>
      </c>
      <c r="B85913">
        <v>37.30204099921567</v>
      </c>
      <c r="C85913" t="s">
        <v>8</v>
      </c>
      <c r="D85913">
        <f>FLOOR(B85913/Histogram!$O$5,1)*Histogram!$O$5</f>
        <v>37</v>
      </c>
    </row>
    <row r="85914" spans="1:4" x14ac:dyDescent="0.3">
      <c r="A85914">
        <v>85913</v>
      </c>
      <c r="B85914">
        <v>42.955387396740853</v>
      </c>
      <c r="C85914" t="s">
        <v>8</v>
      </c>
      <c r="D85914">
        <f>FLOOR(B85914/Histogram!$O$5,1)*Histogram!$O$5</f>
        <v>42</v>
      </c>
    </row>
    <row r="85915" spans="1:4" x14ac:dyDescent="0.3">
      <c r="A85915">
        <v>85914</v>
      </c>
      <c r="B85915">
        <v>45.903164112716688</v>
      </c>
      <c r="C85915" t="s">
        <v>8</v>
      </c>
      <c r="D85915">
        <f>FLOOR(B85915/Histogram!$O$5,1)*Histogram!$O$5</f>
        <v>45</v>
      </c>
    </row>
    <row r="85916" spans="1:4" x14ac:dyDescent="0.3">
      <c r="A85916">
        <v>85915</v>
      </c>
      <c r="B85916">
        <v>36.488414819795089</v>
      </c>
      <c r="C85916" t="s">
        <v>8</v>
      </c>
      <c r="D85916">
        <f>FLOOR(B85916/Histogram!$O$5,1)*Histogram!$O$5</f>
        <v>36</v>
      </c>
    </row>
    <row r="85917" spans="1:4" x14ac:dyDescent="0.3">
      <c r="A85917">
        <v>85916</v>
      </c>
      <c r="B85917">
        <v>42.331366029084862</v>
      </c>
      <c r="C85917" t="s">
        <v>8</v>
      </c>
      <c r="D85917">
        <f>FLOOR(B85917/Histogram!$O$5,1)*Histogram!$O$5</f>
        <v>42</v>
      </c>
    </row>
    <row r="85918" spans="1:4" x14ac:dyDescent="0.3">
      <c r="A85918">
        <v>85917</v>
      </c>
      <c r="B85918">
        <v>35.09388751985356</v>
      </c>
      <c r="C85918" t="s">
        <v>8</v>
      </c>
      <c r="D85918">
        <f>FLOOR(B85918/Histogram!$O$5,1)*Histogram!$O$5</f>
        <v>35</v>
      </c>
    </row>
    <row r="85919" spans="1:4" x14ac:dyDescent="0.3">
      <c r="A85919">
        <v>85918</v>
      </c>
      <c r="B85919">
        <v>41.983401389389812</v>
      </c>
      <c r="C85919" t="s">
        <v>8</v>
      </c>
      <c r="D85919">
        <f>FLOOR(B85919/Histogram!$O$5,1)*Histogram!$O$5</f>
        <v>41</v>
      </c>
    </row>
    <row r="85920" spans="1:4" x14ac:dyDescent="0.3">
      <c r="A85920">
        <v>85919</v>
      </c>
      <c r="B85920">
        <v>36.183338987415219</v>
      </c>
      <c r="C85920" t="s">
        <v>8</v>
      </c>
      <c r="D85920">
        <f>FLOOR(B85920/Histogram!$O$5,1)*Histogram!$O$5</f>
        <v>36</v>
      </c>
    </row>
    <row r="85921" spans="1:4" x14ac:dyDescent="0.3">
      <c r="A85921">
        <v>85920</v>
      </c>
      <c r="B85921">
        <v>40.100275633034848</v>
      </c>
      <c r="C85921" t="s">
        <v>8</v>
      </c>
      <c r="D85921">
        <f>FLOOR(B85921/Histogram!$O$5,1)*Histogram!$O$5</f>
        <v>40</v>
      </c>
    </row>
    <row r="85922" spans="1:4" x14ac:dyDescent="0.3">
      <c r="A85922">
        <v>85921</v>
      </c>
      <c r="B85922">
        <v>42.451251964066508</v>
      </c>
      <c r="C85922" t="s">
        <v>8</v>
      </c>
      <c r="D85922">
        <f>FLOOR(B85922/Histogram!$O$5,1)*Histogram!$O$5</f>
        <v>42</v>
      </c>
    </row>
    <row r="85923" spans="1:4" x14ac:dyDescent="0.3">
      <c r="A85923">
        <v>85922</v>
      </c>
      <c r="B85923">
        <v>40.100275633034848</v>
      </c>
      <c r="C85923" t="s">
        <v>8</v>
      </c>
      <c r="D85923">
        <f>FLOOR(B85923/Histogram!$O$5,1)*Histogram!$O$5</f>
        <v>40</v>
      </c>
    </row>
    <row r="85924" spans="1:4" x14ac:dyDescent="0.3">
      <c r="A85924">
        <v>85923</v>
      </c>
      <c r="B85924">
        <v>39.598265117954121</v>
      </c>
      <c r="C85924" t="s">
        <v>8</v>
      </c>
      <c r="D85924">
        <f>FLOOR(B85924/Histogram!$O$5,1)*Histogram!$O$5</f>
        <v>39</v>
      </c>
    </row>
    <row r="85925" spans="1:4" x14ac:dyDescent="0.3">
      <c r="A85925">
        <v>85924</v>
      </c>
      <c r="B85925">
        <v>38.458718134369725</v>
      </c>
      <c r="C85925" t="s">
        <v>8</v>
      </c>
      <c r="D85925">
        <f>FLOOR(B85925/Histogram!$O$5,1)*Histogram!$O$5</f>
        <v>38</v>
      </c>
    </row>
    <row r="85926" spans="1:4" x14ac:dyDescent="0.3">
      <c r="A85926">
        <v>85925</v>
      </c>
      <c r="B85926">
        <v>41.983401389389812</v>
      </c>
      <c r="C85926" t="s">
        <v>8</v>
      </c>
      <c r="D85926">
        <f>FLOOR(B85926/Histogram!$O$5,1)*Histogram!$O$5</f>
        <v>41</v>
      </c>
    </row>
    <row r="85927" spans="1:4" x14ac:dyDescent="0.3">
      <c r="A85927">
        <v>85926</v>
      </c>
      <c r="B85927">
        <v>41.433835173004773</v>
      </c>
      <c r="C85927" t="s">
        <v>8</v>
      </c>
      <c r="D85927">
        <f>FLOOR(B85927/Histogram!$O$5,1)*Histogram!$O$5</f>
        <v>41</v>
      </c>
    </row>
    <row r="85928" spans="1:4" x14ac:dyDescent="0.3">
      <c r="A85928">
        <v>85927</v>
      </c>
      <c r="B85928">
        <v>34.379713758761461</v>
      </c>
      <c r="C85928" t="s">
        <v>8</v>
      </c>
      <c r="D85928">
        <f>FLOOR(B85928/Histogram!$O$5,1)*Histogram!$O$5</f>
        <v>34</v>
      </c>
    </row>
    <row r="85929" spans="1:4" x14ac:dyDescent="0.3">
      <c r="A85929">
        <v>85928</v>
      </c>
      <c r="B85929">
        <v>40</v>
      </c>
      <c r="C85929" t="s">
        <v>8</v>
      </c>
      <c r="D85929">
        <f>FLOOR(B85929/Histogram!$O$5,1)*Histogram!$O$5</f>
        <v>40</v>
      </c>
    </row>
    <row r="85930" spans="1:4" x14ac:dyDescent="0.3">
      <c r="A85930">
        <v>85929</v>
      </c>
      <c r="B85930">
        <v>42.097602050832165</v>
      </c>
      <c r="C85930" t="s">
        <v>8</v>
      </c>
      <c r="D85930">
        <f>FLOOR(B85930/Histogram!$O$5,1)*Histogram!$O$5</f>
        <v>42</v>
      </c>
    </row>
    <row r="85931" spans="1:4" x14ac:dyDescent="0.3">
      <c r="A85931">
        <v>85930</v>
      </c>
      <c r="B85931">
        <v>43.511585180204918</v>
      </c>
      <c r="C85931" t="s">
        <v>8</v>
      </c>
      <c r="D85931">
        <f>FLOOR(B85931/Histogram!$O$5,1)*Histogram!$O$5</f>
        <v>43</v>
      </c>
    </row>
    <row r="85932" spans="1:4" x14ac:dyDescent="0.3">
      <c r="A85932">
        <v>85931</v>
      </c>
      <c r="B85932">
        <v>42.57338162157167</v>
      </c>
      <c r="C85932" t="s">
        <v>8</v>
      </c>
      <c r="D85932">
        <f>FLOOR(B85932/Histogram!$O$5,1)*Histogram!$O$5</f>
        <v>42</v>
      </c>
    </row>
    <row r="85933" spans="1:4" x14ac:dyDescent="0.3">
      <c r="A85933">
        <v>85932</v>
      </c>
      <c r="B85933">
        <v>47.002744285008674</v>
      </c>
      <c r="C85933" t="s">
        <v>8</v>
      </c>
      <c r="D85933">
        <f>FLOOR(B85933/Histogram!$O$5,1)*Histogram!$O$5</f>
        <v>47</v>
      </c>
    </row>
    <row r="85934" spans="1:4" x14ac:dyDescent="0.3">
      <c r="A85934">
        <v>85933</v>
      </c>
      <c r="B85934">
        <v>37.902397949167835</v>
      </c>
      <c r="C85934" t="s">
        <v>8</v>
      </c>
      <c r="D85934">
        <f>FLOOR(B85934/Histogram!$O$5,1)*Histogram!$O$5</f>
        <v>37</v>
      </c>
    </row>
    <row r="85935" spans="1:4" x14ac:dyDescent="0.3">
      <c r="A85935">
        <v>85934</v>
      </c>
      <c r="B85935">
        <v>38.129204803541967</v>
      </c>
      <c r="C85935" t="s">
        <v>8</v>
      </c>
      <c r="D85935">
        <f>FLOOR(B85935/Histogram!$O$5,1)*Histogram!$O$5</f>
        <v>38</v>
      </c>
    </row>
    <row r="85936" spans="1:4" x14ac:dyDescent="0.3">
      <c r="A85936">
        <v>85935</v>
      </c>
      <c r="B85936">
        <v>42.331366029084862</v>
      </c>
      <c r="C85936" t="s">
        <v>8</v>
      </c>
      <c r="D85936">
        <f>FLOOR(B85936/Histogram!$O$5,1)*Histogram!$O$5</f>
        <v>42</v>
      </c>
    </row>
    <row r="85937" spans="1:4" x14ac:dyDescent="0.3">
      <c r="A85937">
        <v>85936</v>
      </c>
      <c r="B85937">
        <v>42.69795900078433</v>
      </c>
      <c r="C85937" t="s">
        <v>8</v>
      </c>
      <c r="D85937">
        <f>FLOOR(B85937/Histogram!$O$5,1)*Histogram!$O$5</f>
        <v>42</v>
      </c>
    </row>
    <row r="85938" spans="1:4" x14ac:dyDescent="0.3">
      <c r="A85938">
        <v>85937</v>
      </c>
      <c r="B85938">
        <v>45.903164112716688</v>
      </c>
      <c r="C85938" t="s">
        <v>8</v>
      </c>
      <c r="D85938">
        <f>FLOOR(B85938/Histogram!$O$5,1)*Histogram!$O$5</f>
        <v>45</v>
      </c>
    </row>
    <row r="85939" spans="1:4" x14ac:dyDescent="0.3">
      <c r="A85939">
        <v>85938</v>
      </c>
      <c r="B85939">
        <v>38.882723862210185</v>
      </c>
      <c r="C85939" t="s">
        <v>8</v>
      </c>
      <c r="D85939">
        <f>FLOOR(B85939/Histogram!$O$5,1)*Histogram!$O$5</f>
        <v>38</v>
      </c>
    </row>
    <row r="85940" spans="1:4" x14ac:dyDescent="0.3">
      <c r="A85940">
        <v>85939</v>
      </c>
      <c r="B85940">
        <v>32.476825567394997</v>
      </c>
      <c r="C85940" t="s">
        <v>8</v>
      </c>
      <c r="D85940">
        <f>FLOOR(B85940/Histogram!$O$5,1)*Histogram!$O$5</f>
        <v>32</v>
      </c>
    </row>
    <row r="85941" spans="1:4" x14ac:dyDescent="0.3">
      <c r="A85941">
        <v>85940</v>
      </c>
      <c r="B85941">
        <v>40.910179906564601</v>
      </c>
      <c r="C85941" t="s">
        <v>8</v>
      </c>
      <c r="D85941">
        <f>FLOOR(B85941/Histogram!$O$5,1)*Histogram!$O$5</f>
        <v>40</v>
      </c>
    </row>
    <row r="85942" spans="1:4" x14ac:dyDescent="0.3">
      <c r="A85942">
        <v>85941</v>
      </c>
      <c r="B85942">
        <v>44.699947168264359</v>
      </c>
      <c r="C85942" t="s">
        <v>8</v>
      </c>
      <c r="D85942">
        <f>FLOOR(B85942/Histogram!$O$5,1)*Histogram!$O$5</f>
        <v>44</v>
      </c>
    </row>
    <row r="85943" spans="1:4" x14ac:dyDescent="0.3">
      <c r="A85943">
        <v>85942</v>
      </c>
      <c r="B85943">
        <v>40.200614333858937</v>
      </c>
      <c r="C85943" t="s">
        <v>8</v>
      </c>
      <c r="D85943">
        <f>FLOOR(B85943/Histogram!$O$5,1)*Histogram!$O$5</f>
        <v>40</v>
      </c>
    </row>
    <row r="85944" spans="1:4" x14ac:dyDescent="0.3">
      <c r="A85944">
        <v>85943</v>
      </c>
      <c r="B85944">
        <v>41.433835173004773</v>
      </c>
      <c r="C85944" t="s">
        <v>8</v>
      </c>
      <c r="D85944">
        <f>FLOOR(B85944/Histogram!$O$5,1)*Histogram!$O$5</f>
        <v>41</v>
      </c>
    </row>
    <row r="85945" spans="1:4" x14ac:dyDescent="0.3">
      <c r="A85945">
        <v>85944</v>
      </c>
      <c r="B85945">
        <v>31.785004357472708</v>
      </c>
      <c r="C85945" t="s">
        <v>8</v>
      </c>
      <c r="D85945">
        <f>FLOOR(B85945/Histogram!$O$5,1)*Histogram!$O$5</f>
        <v>31</v>
      </c>
    </row>
    <row r="85946" spans="1:4" x14ac:dyDescent="0.3">
      <c r="A85946">
        <v>85945</v>
      </c>
      <c r="B85946">
        <v>46.579414507805886</v>
      </c>
      <c r="C85946" t="s">
        <v>8</v>
      </c>
      <c r="D85946">
        <f>FLOOR(B85946/Histogram!$O$5,1)*Histogram!$O$5</f>
        <v>46</v>
      </c>
    </row>
    <row r="85947" spans="1:4" x14ac:dyDescent="0.3">
      <c r="A85947">
        <v>85946</v>
      </c>
      <c r="B85947">
        <v>42.69795900078433</v>
      </c>
      <c r="C85947" t="s">
        <v>8</v>
      </c>
      <c r="D85947">
        <f>FLOOR(B85947/Histogram!$O$5,1)*Histogram!$O$5</f>
        <v>42</v>
      </c>
    </row>
    <row r="85948" spans="1:4" x14ac:dyDescent="0.3">
      <c r="A85948">
        <v>85947</v>
      </c>
      <c r="B85948">
        <v>38.672586614252737</v>
      </c>
      <c r="C85948" t="s">
        <v>8</v>
      </c>
      <c r="D85948">
        <f>FLOOR(B85948/Histogram!$O$5,1)*Histogram!$O$5</f>
        <v>38</v>
      </c>
    </row>
    <row r="85949" spans="1:4" x14ac:dyDescent="0.3">
      <c r="A85949">
        <v>85948</v>
      </c>
      <c r="B85949">
        <v>37.668633970915138</v>
      </c>
      <c r="C85949" t="s">
        <v>8</v>
      </c>
      <c r="D85949">
        <f>FLOOR(B85949/Histogram!$O$5,1)*Histogram!$O$5</f>
        <v>37</v>
      </c>
    </row>
    <row r="85950" spans="1:4" x14ac:dyDescent="0.3">
      <c r="A85950">
        <v>85949</v>
      </c>
      <c r="B85950">
        <v>37.786461121777307</v>
      </c>
      <c r="C85950" t="s">
        <v>8</v>
      </c>
      <c r="D85950">
        <f>FLOOR(B85950/Histogram!$O$5,1)*Histogram!$O$5</f>
        <v>37</v>
      </c>
    </row>
    <row r="85951" spans="1:4" x14ac:dyDescent="0.3">
      <c r="A85951">
        <v>85950</v>
      </c>
      <c r="B85951">
        <v>37.42661837842833</v>
      </c>
      <c r="C85951" t="s">
        <v>8</v>
      </c>
      <c r="D85951">
        <f>FLOOR(B85951/Histogram!$O$5,1)*Histogram!$O$5</f>
        <v>37</v>
      </c>
    </row>
    <row r="85952" spans="1:4" x14ac:dyDescent="0.3">
      <c r="A85952">
        <v>85951</v>
      </c>
      <c r="B85952">
        <v>38.458718134369725</v>
      </c>
      <c r="C85952" t="s">
        <v>8</v>
      </c>
      <c r="D85952">
        <f>FLOOR(B85952/Histogram!$O$5,1)*Histogram!$O$5</f>
        <v>38</v>
      </c>
    </row>
    <row r="85953" spans="1:4" x14ac:dyDescent="0.3">
      <c r="A85953">
        <v>85952</v>
      </c>
      <c r="B85953">
        <v>34.096835887283319</v>
      </c>
      <c r="C85953" t="s">
        <v>8</v>
      </c>
      <c r="D85953">
        <f>FLOOR(B85953/Histogram!$O$5,1)*Histogram!$O$5</f>
        <v>34</v>
      </c>
    </row>
    <row r="85954" spans="1:4" x14ac:dyDescent="0.3">
      <c r="A85954">
        <v>85953</v>
      </c>
      <c r="B85954">
        <v>45.620286241238531</v>
      </c>
      <c r="C85954" t="s">
        <v>8</v>
      </c>
      <c r="D85954">
        <f>FLOOR(B85954/Histogram!$O$5,1)*Histogram!$O$5</f>
        <v>45</v>
      </c>
    </row>
    <row r="85955" spans="1:4" x14ac:dyDescent="0.3">
      <c r="A85955">
        <v>85954</v>
      </c>
      <c r="B85955">
        <v>34.379713758761461</v>
      </c>
      <c r="C85955" t="s">
        <v>8</v>
      </c>
      <c r="D85955">
        <f>FLOOR(B85955/Histogram!$O$5,1)*Histogram!$O$5</f>
        <v>34</v>
      </c>
    </row>
    <row r="85956" spans="1:4" x14ac:dyDescent="0.3">
      <c r="A85956">
        <v>85955</v>
      </c>
      <c r="B85956">
        <v>41.541281865630275</v>
      </c>
      <c r="C85956" t="s">
        <v>8</v>
      </c>
      <c r="D85956">
        <f>FLOOR(B85956/Histogram!$O$5,1)*Histogram!$O$5</f>
        <v>41</v>
      </c>
    </row>
    <row r="85957" spans="1:4" x14ac:dyDescent="0.3">
      <c r="A85957">
        <v>85956</v>
      </c>
      <c r="B85957">
        <v>36.183338987415219</v>
      </c>
      <c r="C85957" t="s">
        <v>8</v>
      </c>
      <c r="D85957">
        <f>FLOOR(B85957/Histogram!$O$5,1)*Histogram!$O$5</f>
        <v>36</v>
      </c>
    </row>
    <row r="85958" spans="1:4" x14ac:dyDescent="0.3">
      <c r="A85958">
        <v>85957</v>
      </c>
      <c r="B85958">
        <v>44.699947168264359</v>
      </c>
      <c r="C85958" t="s">
        <v>8</v>
      </c>
      <c r="D85958">
        <f>FLOOR(B85958/Histogram!$O$5,1)*Histogram!$O$5</f>
        <v>44</v>
      </c>
    </row>
    <row r="85959" spans="1:4" x14ac:dyDescent="0.3">
      <c r="A85959">
        <v>85958</v>
      </c>
      <c r="B85959">
        <v>36.633515065708345</v>
      </c>
      <c r="C85959" t="s">
        <v>8</v>
      </c>
      <c r="D85959">
        <f>FLOOR(B85959/Histogram!$O$5,1)*Histogram!$O$5</f>
        <v>36</v>
      </c>
    </row>
    <row r="85960" spans="1:4" x14ac:dyDescent="0.3">
      <c r="A85960">
        <v>85959</v>
      </c>
      <c r="B85960">
        <v>37.548748035933492</v>
      </c>
      <c r="C85960" t="s">
        <v>8</v>
      </c>
      <c r="D85960">
        <f>FLOOR(B85960/Histogram!$O$5,1)*Histogram!$O$5</f>
        <v>37</v>
      </c>
    </row>
    <row r="85961" spans="1:4" x14ac:dyDescent="0.3">
      <c r="A85961">
        <v>85960</v>
      </c>
      <c r="B85961">
        <v>38.129204803541967</v>
      </c>
      <c r="C85961" t="s">
        <v>8</v>
      </c>
      <c r="D85961">
        <f>FLOOR(B85961/Histogram!$O$5,1)*Histogram!$O$5</f>
        <v>38</v>
      </c>
    </row>
    <row r="85962" spans="1:4" x14ac:dyDescent="0.3">
      <c r="A85962">
        <v>85961</v>
      </c>
      <c r="B85962">
        <v>36.183338987415219</v>
      </c>
      <c r="C85962" t="s">
        <v>8</v>
      </c>
      <c r="D85962">
        <f>FLOOR(B85962/Histogram!$O$5,1)*Histogram!$O$5</f>
        <v>36</v>
      </c>
    </row>
    <row r="85963" spans="1:4" x14ac:dyDescent="0.3">
      <c r="A85963">
        <v>85962</v>
      </c>
      <c r="B85963">
        <v>38.778076847602414</v>
      </c>
      <c r="C85963" t="s">
        <v>8</v>
      </c>
      <c r="D85963">
        <f>FLOOR(B85963/Histogram!$O$5,1)*Histogram!$O$5</f>
        <v>38</v>
      </c>
    </row>
    <row r="85964" spans="1:4" x14ac:dyDescent="0.3">
      <c r="A85964">
        <v>85963</v>
      </c>
      <c r="B85964">
        <v>45.620286241238531</v>
      </c>
      <c r="C85964" t="s">
        <v>8</v>
      </c>
      <c r="D85964">
        <f>FLOOR(B85964/Histogram!$O$5,1)*Histogram!$O$5</f>
        <v>45</v>
      </c>
    </row>
    <row r="85965" spans="1:4" x14ac:dyDescent="0.3">
      <c r="A85965">
        <v>85964</v>
      </c>
      <c r="B85965">
        <v>40.200614333858937</v>
      </c>
      <c r="C85965" t="s">
        <v>8</v>
      </c>
      <c r="D85965">
        <f>FLOOR(B85965/Histogram!$O$5,1)*Histogram!$O$5</f>
        <v>40</v>
      </c>
    </row>
    <row r="85966" spans="1:4" x14ac:dyDescent="0.3">
      <c r="A85966">
        <v>85965</v>
      </c>
      <c r="B85966">
        <v>36.911227143245263</v>
      </c>
      <c r="C85966" t="s">
        <v>8</v>
      </c>
      <c r="D85966">
        <f>FLOOR(B85966/Histogram!$O$5,1)*Histogram!$O$5</f>
        <v>36</v>
      </c>
    </row>
    <row r="85967" spans="1:4" x14ac:dyDescent="0.3">
      <c r="A85967">
        <v>85966</v>
      </c>
      <c r="B85967">
        <v>35.678722636740176</v>
      </c>
      <c r="C85967" t="s">
        <v>8</v>
      </c>
      <c r="D85967">
        <f>FLOOR(B85967/Histogram!$O$5,1)*Histogram!$O$5</f>
        <v>35</v>
      </c>
    </row>
    <row r="85968" spans="1:4" x14ac:dyDescent="0.3">
      <c r="A85968">
        <v>85967</v>
      </c>
      <c r="B85968">
        <v>45.363020134760866</v>
      </c>
      <c r="C85968" t="s">
        <v>8</v>
      </c>
      <c r="D85968">
        <f>FLOOR(B85968/Histogram!$O$5,1)*Histogram!$O$5</f>
        <v>45</v>
      </c>
    </row>
    <row r="85969" spans="1:4" x14ac:dyDescent="0.3">
      <c r="A85969">
        <v>85968</v>
      </c>
      <c r="B85969">
        <v>38.016598610610188</v>
      </c>
      <c r="C85969" t="s">
        <v>8</v>
      </c>
      <c r="D85969">
        <f>FLOOR(B85969/Histogram!$O$5,1)*Histogram!$O$5</f>
        <v>38</v>
      </c>
    </row>
    <row r="85970" spans="1:4" x14ac:dyDescent="0.3">
      <c r="A85970">
        <v>85969</v>
      </c>
      <c r="B85970">
        <v>35.494435483844796</v>
      </c>
      <c r="C85970" t="s">
        <v>8</v>
      </c>
      <c r="D85970">
        <f>FLOOR(B85970/Histogram!$O$5,1)*Histogram!$O$5</f>
        <v>35</v>
      </c>
    </row>
    <row r="85971" spans="1:4" x14ac:dyDescent="0.3">
      <c r="A85971">
        <v>85970</v>
      </c>
      <c r="B85971">
        <v>46.21909437838741</v>
      </c>
      <c r="C85971" t="s">
        <v>8</v>
      </c>
      <c r="D85971">
        <f>FLOOR(B85971/Histogram!$O$5,1)*Histogram!$O$5</f>
        <v>46</v>
      </c>
    </row>
    <row r="85972" spans="1:4" x14ac:dyDescent="0.3">
      <c r="A85972">
        <v>85971</v>
      </c>
      <c r="B85972">
        <v>36.911227143245263</v>
      </c>
      <c r="C85972" t="s">
        <v>8</v>
      </c>
      <c r="D85972">
        <f>FLOOR(B85972/Histogram!$O$5,1)*Histogram!$O$5</f>
        <v>36</v>
      </c>
    </row>
    <row r="85973" spans="1:4" x14ac:dyDescent="0.3">
      <c r="A85973">
        <v>85972</v>
      </c>
      <c r="B85973">
        <v>39.089820093435399</v>
      </c>
      <c r="C85973" t="s">
        <v>8</v>
      </c>
      <c r="D85973">
        <f>FLOOR(B85973/Histogram!$O$5,1)*Histogram!$O$5</f>
        <v>39</v>
      </c>
    </row>
    <row r="85974" spans="1:4" x14ac:dyDescent="0.3">
      <c r="A85974">
        <v>85973</v>
      </c>
      <c r="B85974">
        <v>34.636979865239134</v>
      </c>
      <c r="C85974" t="s">
        <v>8</v>
      </c>
      <c r="D85974">
        <f>FLOOR(B85974/Histogram!$O$5,1)*Histogram!$O$5</f>
        <v>34</v>
      </c>
    </row>
    <row r="85975" spans="1:4" x14ac:dyDescent="0.3">
      <c r="A85975">
        <v>85974</v>
      </c>
      <c r="B85975">
        <v>34.379713758761461</v>
      </c>
      <c r="C85975" t="s">
        <v>8</v>
      </c>
      <c r="D85975">
        <f>FLOOR(B85975/Histogram!$O$5,1)*Histogram!$O$5</f>
        <v>34</v>
      </c>
    </row>
    <row r="85976" spans="1:4" x14ac:dyDescent="0.3">
      <c r="A85976">
        <v>85975</v>
      </c>
      <c r="B85976">
        <v>43.661460351371247</v>
      </c>
      <c r="C85976" t="s">
        <v>8</v>
      </c>
      <c r="D85976">
        <f>FLOOR(B85976/Histogram!$O$5,1)*Histogram!$O$5</f>
        <v>43</v>
      </c>
    </row>
    <row r="85977" spans="1:4" x14ac:dyDescent="0.3">
      <c r="A85977">
        <v>85976</v>
      </c>
      <c r="B85977">
        <v>40.603876861987111</v>
      </c>
      <c r="C85977" t="s">
        <v>8</v>
      </c>
      <c r="D85977">
        <f>FLOOR(B85977/Histogram!$O$5,1)*Histogram!$O$5</f>
        <v>40</v>
      </c>
    </row>
    <row r="85978" spans="1:4" x14ac:dyDescent="0.3">
      <c r="A85978">
        <v>85977</v>
      </c>
      <c r="B85978">
        <v>34.8737937378216</v>
      </c>
      <c r="C85978" t="s">
        <v>8</v>
      </c>
      <c r="D85978">
        <f>FLOOR(B85978/Histogram!$O$5,1)*Histogram!$O$5</f>
        <v>34</v>
      </c>
    </row>
    <row r="85979" spans="1:4" x14ac:dyDescent="0.3">
      <c r="A85979">
        <v>85978</v>
      </c>
      <c r="B85979">
        <v>40.200614333858937</v>
      </c>
      <c r="C85979" t="s">
        <v>8</v>
      </c>
      <c r="D85979">
        <f>FLOOR(B85979/Histogram!$O$5,1)*Histogram!$O$5</f>
        <v>40</v>
      </c>
    </row>
    <row r="85980" spans="1:4" x14ac:dyDescent="0.3">
      <c r="A85980">
        <v>85979</v>
      </c>
      <c r="B85980">
        <v>43.661460351371247</v>
      </c>
      <c r="C85980" t="s">
        <v>8</v>
      </c>
      <c r="D85980">
        <f>FLOOR(B85980/Histogram!$O$5,1)*Histogram!$O$5</f>
        <v>43</v>
      </c>
    </row>
    <row r="85981" spans="1:4" x14ac:dyDescent="0.3">
      <c r="A85981">
        <v>85980</v>
      </c>
      <c r="B85981">
        <v>35.09388751985356</v>
      </c>
      <c r="C85981" t="s">
        <v>8</v>
      </c>
      <c r="D85981">
        <f>FLOOR(B85981/Histogram!$O$5,1)*Histogram!$O$5</f>
        <v>35</v>
      </c>
    </row>
    <row r="85982" spans="1:4" x14ac:dyDescent="0.3">
      <c r="A85982">
        <v>85981</v>
      </c>
      <c r="B85982">
        <v>42.57338162157167</v>
      </c>
      <c r="C85982" t="s">
        <v>8</v>
      </c>
      <c r="D85982">
        <f>FLOOR(B85982/Histogram!$O$5,1)*Histogram!$O$5</f>
        <v>42</v>
      </c>
    </row>
    <row r="85983" spans="1:4" x14ac:dyDescent="0.3">
      <c r="A85983">
        <v>85982</v>
      </c>
      <c r="B85983">
        <v>34.636979865239134</v>
      </c>
      <c r="C85983" t="s">
        <v>8</v>
      </c>
      <c r="D85983">
        <f>FLOOR(B85983/Histogram!$O$5,1)*Histogram!$O$5</f>
        <v>34</v>
      </c>
    </row>
    <row r="85984" spans="1:4" x14ac:dyDescent="0.3">
      <c r="A85984">
        <v>85983</v>
      </c>
      <c r="B85984">
        <v>43.511585180204918</v>
      </c>
      <c r="C85984" t="s">
        <v>8</v>
      </c>
      <c r="D85984">
        <f>FLOOR(B85984/Histogram!$O$5,1)*Histogram!$O$5</f>
        <v>43</v>
      </c>
    </row>
    <row r="85985" spans="1:4" x14ac:dyDescent="0.3">
      <c r="A85985">
        <v>85984</v>
      </c>
      <c r="B85985">
        <v>44.699947168264359</v>
      </c>
      <c r="C85985" t="s">
        <v>8</v>
      </c>
      <c r="D85985">
        <f>FLOOR(B85985/Histogram!$O$5,1)*Histogram!$O$5</f>
        <v>44</v>
      </c>
    </row>
    <row r="85986" spans="1:4" x14ac:dyDescent="0.3">
      <c r="A85986">
        <v>85985</v>
      </c>
      <c r="B85986">
        <v>38.882723862210185</v>
      </c>
      <c r="C85986" t="s">
        <v>8</v>
      </c>
      <c r="D85986">
        <f>FLOOR(B85986/Histogram!$O$5,1)*Histogram!$O$5</f>
        <v>38</v>
      </c>
    </row>
    <row r="85987" spans="1:4" x14ac:dyDescent="0.3">
      <c r="A85987">
        <v>85986</v>
      </c>
      <c r="B85987">
        <v>36.183338987415219</v>
      </c>
      <c r="C85987" t="s">
        <v>8</v>
      </c>
      <c r="D85987">
        <f>FLOOR(B85987/Histogram!$O$5,1)*Histogram!$O$5</f>
        <v>36</v>
      </c>
    </row>
    <row r="85988" spans="1:4" x14ac:dyDescent="0.3">
      <c r="A85988">
        <v>85987</v>
      </c>
      <c r="B85988">
        <v>35.300052831735641</v>
      </c>
      <c r="C85988" t="s">
        <v>8</v>
      </c>
      <c r="D85988">
        <f>FLOOR(B85988/Histogram!$O$5,1)*Histogram!$O$5</f>
        <v>35</v>
      </c>
    </row>
    <row r="85989" spans="1:4" x14ac:dyDescent="0.3">
      <c r="A85989">
        <v>85988</v>
      </c>
      <c r="B85989">
        <v>48.214995642527285</v>
      </c>
      <c r="C85989" t="s">
        <v>8</v>
      </c>
      <c r="D85989">
        <f>FLOOR(B85989/Histogram!$O$5,1)*Histogram!$O$5</f>
        <v>48</v>
      </c>
    </row>
    <row r="85990" spans="1:4" x14ac:dyDescent="0.3">
      <c r="A85990">
        <v>85989</v>
      </c>
      <c r="B85990">
        <v>38.458718134369725</v>
      </c>
      <c r="C85990" t="s">
        <v>8</v>
      </c>
      <c r="D85990">
        <f>FLOOR(B85990/Histogram!$O$5,1)*Histogram!$O$5</f>
        <v>38</v>
      </c>
    </row>
    <row r="85991" spans="1:4" x14ac:dyDescent="0.3">
      <c r="A85991">
        <v>85990</v>
      </c>
      <c r="B85991">
        <v>37.786461121777307</v>
      </c>
      <c r="C85991" t="s">
        <v>8</v>
      </c>
      <c r="D85991">
        <f>FLOOR(B85991/Histogram!$O$5,1)*Histogram!$O$5</f>
        <v>37</v>
      </c>
    </row>
    <row r="85992" spans="1:4" x14ac:dyDescent="0.3">
      <c r="A85992">
        <v>85991</v>
      </c>
      <c r="B85992">
        <v>42.331366029084862</v>
      </c>
      <c r="C85992" t="s">
        <v>8</v>
      </c>
      <c r="D85992">
        <f>FLOOR(B85992/Histogram!$O$5,1)*Histogram!$O$5</f>
        <v>42</v>
      </c>
    </row>
    <row r="85993" spans="1:4" x14ac:dyDescent="0.3">
      <c r="A85993">
        <v>85992</v>
      </c>
      <c r="B85993">
        <v>36.022168467161002</v>
      </c>
      <c r="C85993" t="s">
        <v>8</v>
      </c>
      <c r="D85993">
        <f>FLOOR(B85993/Histogram!$O$5,1)*Histogram!$O$5</f>
        <v>36</v>
      </c>
    </row>
    <row r="85994" spans="1:4" x14ac:dyDescent="0.3">
      <c r="A85994">
        <v>85993</v>
      </c>
      <c r="B85994">
        <v>38.566164826995227</v>
      </c>
      <c r="C85994" t="s">
        <v>8</v>
      </c>
      <c r="D85994">
        <f>FLOOR(B85994/Histogram!$O$5,1)*Histogram!$O$5</f>
        <v>38</v>
      </c>
    </row>
    <row r="85995" spans="1:4" x14ac:dyDescent="0.3">
      <c r="A85995">
        <v>85994</v>
      </c>
      <c r="B85995">
        <v>39.698920551600679</v>
      </c>
      <c r="C85995" t="s">
        <v>8</v>
      </c>
      <c r="D85995">
        <f>FLOOR(B85995/Histogram!$O$5,1)*Histogram!$O$5</f>
        <v>39</v>
      </c>
    </row>
    <row r="85996" spans="1:4" x14ac:dyDescent="0.3">
      <c r="A85996">
        <v>85995</v>
      </c>
      <c r="B85996">
        <v>38.9866115874568</v>
      </c>
      <c r="C85996" t="s">
        <v>8</v>
      </c>
      <c r="D85996">
        <f>FLOOR(B85996/Histogram!$O$5,1)*Histogram!$O$5</f>
        <v>38</v>
      </c>
    </row>
    <row r="85997" spans="1:4" x14ac:dyDescent="0.3">
      <c r="A85997">
        <v>85996</v>
      </c>
      <c r="B85997">
        <v>41.221923152397586</v>
      </c>
      <c r="C85997" t="s">
        <v>8</v>
      </c>
      <c r="D85997">
        <f>FLOOR(B85997/Histogram!$O$5,1)*Histogram!$O$5</f>
        <v>41</v>
      </c>
    </row>
    <row r="85998" spans="1:4" x14ac:dyDescent="0.3">
      <c r="A85998">
        <v>85997</v>
      </c>
      <c r="B85998">
        <v>41.870795196458033</v>
      </c>
      <c r="C85998" t="s">
        <v>8</v>
      </c>
      <c r="D85998">
        <f>FLOOR(B85998/Histogram!$O$5,1)*Histogram!$O$5</f>
        <v>41</v>
      </c>
    </row>
    <row r="85999" spans="1:4" x14ac:dyDescent="0.3">
      <c r="A85999">
        <v>85998</v>
      </c>
      <c r="B85999">
        <v>46.579414507805886</v>
      </c>
      <c r="C85999" t="s">
        <v>8</v>
      </c>
      <c r="D85999">
        <f>FLOOR(B85999/Histogram!$O$5,1)*Histogram!$O$5</f>
        <v>46</v>
      </c>
    </row>
    <row r="86000" spans="1:4" x14ac:dyDescent="0.3">
      <c r="A86000">
        <v>85999</v>
      </c>
      <c r="B86000">
        <v>38.778076847602414</v>
      </c>
      <c r="C86000" t="s">
        <v>8</v>
      </c>
      <c r="D86000">
        <f>FLOOR(B86000/Histogram!$O$5,1)*Histogram!$O$5</f>
        <v>38</v>
      </c>
    </row>
    <row r="86001" spans="1:4" x14ac:dyDescent="0.3">
      <c r="A86001">
        <v>86000</v>
      </c>
      <c r="B86001">
        <v>39.089820093435399</v>
      </c>
      <c r="C86001" t="s">
        <v>8</v>
      </c>
      <c r="D86001">
        <f>FLOOR(B86001/Histogram!$O$5,1)*Histogram!$O$5</f>
        <v>39</v>
      </c>
    </row>
    <row r="86002" spans="1:4" x14ac:dyDescent="0.3">
      <c r="A86002">
        <v>86001</v>
      </c>
      <c r="B86002">
        <v>40.807573916567407</v>
      </c>
      <c r="C86002" t="s">
        <v>8</v>
      </c>
      <c r="D86002">
        <f>FLOOR(B86002/Histogram!$O$5,1)*Histogram!$O$5</f>
        <v>40</v>
      </c>
    </row>
    <row r="86003" spans="1:4" x14ac:dyDescent="0.3">
      <c r="A86003">
        <v>86002</v>
      </c>
      <c r="B86003">
        <v>42.955387396740853</v>
      </c>
      <c r="C86003" t="s">
        <v>8</v>
      </c>
      <c r="D86003">
        <f>FLOOR(B86003/Histogram!$O$5,1)*Histogram!$O$5</f>
        <v>42</v>
      </c>
    </row>
    <row r="86004" spans="1:4" x14ac:dyDescent="0.3">
      <c r="A86004">
        <v>86003</v>
      </c>
      <c r="B86004">
        <v>41.759652662692936</v>
      </c>
      <c r="C86004" t="s">
        <v>8</v>
      </c>
      <c r="D86004">
        <f>FLOOR(B86004/Histogram!$O$5,1)*Histogram!$O$5</f>
        <v>41</v>
      </c>
    </row>
    <row r="86005" spans="1:4" x14ac:dyDescent="0.3">
      <c r="A86005">
        <v>86004</v>
      </c>
      <c r="B86005">
        <v>37.30204099921567</v>
      </c>
      <c r="C86005" t="s">
        <v>8</v>
      </c>
      <c r="D86005">
        <f>FLOOR(B86005/Histogram!$O$5,1)*Histogram!$O$5</f>
        <v>37</v>
      </c>
    </row>
    <row r="86006" spans="1:4" x14ac:dyDescent="0.3">
      <c r="A86006">
        <v>86005</v>
      </c>
      <c r="B86006">
        <v>40.401734882045879</v>
      </c>
      <c r="C86006" t="s">
        <v>8</v>
      </c>
      <c r="D86006">
        <f>FLOOR(B86006/Histogram!$O$5,1)*Histogram!$O$5</f>
        <v>40</v>
      </c>
    </row>
    <row r="86007" spans="1:4" x14ac:dyDescent="0.3">
      <c r="A86007">
        <v>86006</v>
      </c>
      <c r="B86007">
        <v>45.1262062621784</v>
      </c>
      <c r="C86007" t="s">
        <v>8</v>
      </c>
      <c r="D86007">
        <f>FLOOR(B86007/Histogram!$O$5,1)*Histogram!$O$5</f>
        <v>45</v>
      </c>
    </row>
    <row r="86008" spans="1:4" x14ac:dyDescent="0.3">
      <c r="A86008">
        <v>86007</v>
      </c>
      <c r="B86008">
        <v>37.902397949167835</v>
      </c>
      <c r="C86008" t="s">
        <v>8</v>
      </c>
      <c r="D86008">
        <f>FLOOR(B86008/Histogram!$O$5,1)*Histogram!$O$5</f>
        <v>37</v>
      </c>
    </row>
    <row r="86009" spans="1:4" x14ac:dyDescent="0.3">
      <c r="A86009">
        <v>86008</v>
      </c>
      <c r="B86009">
        <v>41.649852517765616</v>
      </c>
      <c r="C86009" t="s">
        <v>8</v>
      </c>
      <c r="D86009">
        <f>FLOOR(B86009/Histogram!$O$5,1)*Histogram!$O$5</f>
        <v>41</v>
      </c>
    </row>
    <row r="86010" spans="1:4" x14ac:dyDescent="0.3">
      <c r="A86010">
        <v>86009</v>
      </c>
      <c r="B86010">
        <v>40.502645387420294</v>
      </c>
      <c r="C86010" t="s">
        <v>8</v>
      </c>
      <c r="D86010">
        <f>FLOOR(B86010/Histogram!$O$5,1)*Histogram!$O$5</f>
        <v>40</v>
      </c>
    </row>
    <row r="86011" spans="1:4" x14ac:dyDescent="0.3">
      <c r="A86011">
        <v>86010</v>
      </c>
      <c r="B86011">
        <v>35.854266442024837</v>
      </c>
      <c r="C86011" t="s">
        <v>8</v>
      </c>
      <c r="D86011">
        <f>FLOOR(B86011/Histogram!$O$5,1)*Histogram!$O$5</f>
        <v>35</v>
      </c>
    </row>
    <row r="86012" spans="1:4" x14ac:dyDescent="0.3">
      <c r="A86012">
        <v>86011</v>
      </c>
      <c r="B86012">
        <v>42.69795900078433</v>
      </c>
      <c r="C86012" t="s">
        <v>8</v>
      </c>
      <c r="D86012">
        <f>FLOOR(B86012/Histogram!$O$5,1)*Histogram!$O$5</f>
        <v>42</v>
      </c>
    </row>
    <row r="86013" spans="1:4" x14ac:dyDescent="0.3">
      <c r="A86013">
        <v>86012</v>
      </c>
      <c r="B86013">
        <v>45.620286241238531</v>
      </c>
      <c r="C86013" t="s">
        <v>8</v>
      </c>
      <c r="D86013">
        <f>FLOOR(B86013/Histogram!$O$5,1)*Histogram!$O$5</f>
        <v>45</v>
      </c>
    </row>
    <row r="86014" spans="1:4" x14ac:dyDescent="0.3">
      <c r="A86014">
        <v>86013</v>
      </c>
      <c r="B86014">
        <v>45.903164112716688</v>
      </c>
      <c r="C86014" t="s">
        <v>8</v>
      </c>
      <c r="D86014">
        <f>FLOOR(B86014/Histogram!$O$5,1)*Histogram!$O$5</f>
        <v>45</v>
      </c>
    </row>
    <row r="86015" spans="1:4" x14ac:dyDescent="0.3">
      <c r="A86015">
        <v>86014</v>
      </c>
      <c r="B86015">
        <v>45.1262062621784</v>
      </c>
      <c r="C86015" t="s">
        <v>8</v>
      </c>
      <c r="D86015">
        <f>FLOOR(B86015/Histogram!$O$5,1)*Histogram!$O$5</f>
        <v>45</v>
      </c>
    </row>
    <row r="86016" spans="1:4" x14ac:dyDescent="0.3">
      <c r="A86016">
        <v>86015</v>
      </c>
      <c r="B86016">
        <v>30.694608503836637</v>
      </c>
      <c r="C86016" t="s">
        <v>8</v>
      </c>
      <c r="D86016">
        <f>FLOOR(B86016/Histogram!$O$5,1)*Histogram!$O$5</f>
        <v>30</v>
      </c>
    </row>
    <row r="86017" spans="1:4" x14ac:dyDescent="0.3">
      <c r="A86017">
        <v>86016</v>
      </c>
      <c r="B86017">
        <v>42.213538878222693</v>
      </c>
      <c r="C86017" t="s">
        <v>8</v>
      </c>
      <c r="D86017">
        <f>FLOOR(B86017/Histogram!$O$5,1)*Histogram!$O$5</f>
        <v>42</v>
      </c>
    </row>
    <row r="86018" spans="1:4" x14ac:dyDescent="0.3">
      <c r="A86018">
        <v>86017</v>
      </c>
      <c r="B86018">
        <v>40.807573916567407</v>
      </c>
      <c r="C86018" t="s">
        <v>8</v>
      </c>
      <c r="D86018">
        <f>FLOOR(B86018/Histogram!$O$5,1)*Histogram!$O$5</f>
        <v>40</v>
      </c>
    </row>
    <row r="86019" spans="1:4" x14ac:dyDescent="0.3">
      <c r="A86019">
        <v>86018</v>
      </c>
      <c r="B86019">
        <v>42.213538878222693</v>
      </c>
      <c r="C86019" t="s">
        <v>8</v>
      </c>
      <c r="D86019">
        <f>FLOOR(B86019/Histogram!$O$5,1)*Histogram!$O$5</f>
        <v>42</v>
      </c>
    </row>
    <row r="86020" spans="1:4" x14ac:dyDescent="0.3">
      <c r="A86020">
        <v>86019</v>
      </c>
      <c r="B86020">
        <v>38.016598610610188</v>
      </c>
      <c r="C86020" t="s">
        <v>8</v>
      </c>
      <c r="D86020">
        <f>FLOOR(B86020/Histogram!$O$5,1)*Histogram!$O$5</f>
        <v>38</v>
      </c>
    </row>
    <row r="86021" spans="1:4" x14ac:dyDescent="0.3">
      <c r="A86021">
        <v>86020</v>
      </c>
      <c r="B86021">
        <v>40.502645387420294</v>
      </c>
      <c r="C86021" t="s">
        <v>8</v>
      </c>
      <c r="D86021">
        <f>FLOOR(B86021/Histogram!$O$5,1)*Histogram!$O$5</f>
        <v>40</v>
      </c>
    </row>
    <row r="86022" spans="1:4" x14ac:dyDescent="0.3">
      <c r="A86022">
        <v>86021</v>
      </c>
      <c r="B86022">
        <v>40.401734882045879</v>
      </c>
      <c r="C86022" t="s">
        <v>8</v>
      </c>
      <c r="D86022">
        <f>FLOOR(B86022/Histogram!$O$5,1)*Histogram!$O$5</f>
        <v>40</v>
      </c>
    </row>
    <row r="86023" spans="1:4" x14ac:dyDescent="0.3">
      <c r="A86023">
        <v>86022</v>
      </c>
      <c r="B86023">
        <v>43.977831532838998</v>
      </c>
      <c r="C86023" t="s">
        <v>8</v>
      </c>
      <c r="D86023">
        <f>FLOOR(B86023/Histogram!$O$5,1)*Histogram!$O$5</f>
        <v>43</v>
      </c>
    </row>
    <row r="86024" spans="1:4" x14ac:dyDescent="0.3">
      <c r="A86024">
        <v>86023</v>
      </c>
      <c r="B86024">
        <v>45.363020134760866</v>
      </c>
      <c r="C86024" t="s">
        <v>8</v>
      </c>
      <c r="D86024">
        <f>FLOOR(B86024/Histogram!$O$5,1)*Histogram!$O$5</f>
        <v>45</v>
      </c>
    </row>
    <row r="86025" spans="1:4" x14ac:dyDescent="0.3">
      <c r="A86025">
        <v>86024</v>
      </c>
      <c r="B86025">
        <v>47.002744285008674</v>
      </c>
      <c r="C86025" t="s">
        <v>8</v>
      </c>
      <c r="D86025">
        <f>FLOOR(B86025/Histogram!$O$5,1)*Histogram!$O$5</f>
        <v>47</v>
      </c>
    </row>
    <row r="86026" spans="1:4" x14ac:dyDescent="0.3">
      <c r="A86026">
        <v>86025</v>
      </c>
      <c r="B86026">
        <v>43.366484934291663</v>
      </c>
      <c r="C86026" t="s">
        <v>8</v>
      </c>
      <c r="D86026">
        <f>FLOOR(B86026/Histogram!$O$5,1)*Histogram!$O$5</f>
        <v>43</v>
      </c>
    </row>
    <row r="86027" spans="1:4" x14ac:dyDescent="0.3">
      <c r="A86027">
        <v>86026</v>
      </c>
      <c r="B86027">
        <v>32.476825567394997</v>
      </c>
      <c r="C86027" t="s">
        <v>8</v>
      </c>
      <c r="D86027">
        <f>FLOOR(B86027/Histogram!$O$5,1)*Histogram!$O$5</f>
        <v>32</v>
      </c>
    </row>
    <row r="86028" spans="1:4" x14ac:dyDescent="0.3">
      <c r="A86028">
        <v>86027</v>
      </c>
      <c r="B86028">
        <v>38.129204803541967</v>
      </c>
      <c r="C86028" t="s">
        <v>8</v>
      </c>
      <c r="D86028">
        <f>FLOOR(B86028/Histogram!$O$5,1)*Histogram!$O$5</f>
        <v>38</v>
      </c>
    </row>
    <row r="86029" spans="1:4" x14ac:dyDescent="0.3">
      <c r="A86029">
        <v>86028</v>
      </c>
      <c r="B86029">
        <v>36.338539648628739</v>
      </c>
      <c r="C86029" t="s">
        <v>8</v>
      </c>
      <c r="D86029">
        <f>FLOOR(B86029/Histogram!$O$5,1)*Histogram!$O$5</f>
        <v>36</v>
      </c>
    </row>
    <row r="86030" spans="1:4" x14ac:dyDescent="0.3">
      <c r="A86030">
        <v>86029</v>
      </c>
      <c r="B86030">
        <v>44.321277363259824</v>
      </c>
      <c r="C86030" t="s">
        <v>8</v>
      </c>
      <c r="D86030">
        <f>FLOOR(B86030/Histogram!$O$5,1)*Histogram!$O$5</f>
        <v>44</v>
      </c>
    </row>
    <row r="86031" spans="1:4" x14ac:dyDescent="0.3">
      <c r="A86031">
        <v>86030</v>
      </c>
      <c r="B86031">
        <v>40.200614333858937</v>
      </c>
      <c r="C86031" t="s">
        <v>8</v>
      </c>
      <c r="D86031">
        <f>FLOOR(B86031/Histogram!$O$5,1)*Histogram!$O$5</f>
        <v>40</v>
      </c>
    </row>
    <row r="86032" spans="1:4" x14ac:dyDescent="0.3">
      <c r="A86032">
        <v>86031</v>
      </c>
      <c r="B86032">
        <v>40.603876861987111</v>
      </c>
      <c r="C86032" t="s">
        <v>8</v>
      </c>
      <c r="D86032">
        <f>FLOOR(B86032/Histogram!$O$5,1)*Histogram!$O$5</f>
        <v>40</v>
      </c>
    </row>
    <row r="86033" spans="1:4" x14ac:dyDescent="0.3">
      <c r="A86033">
        <v>86032</v>
      </c>
      <c r="B86033">
        <v>46.579414507805886</v>
      </c>
      <c r="C86033" t="s">
        <v>8</v>
      </c>
      <c r="D86033">
        <f>FLOOR(B86033/Histogram!$O$5,1)*Histogram!$O$5</f>
        <v>46</v>
      </c>
    </row>
    <row r="86034" spans="1:4" x14ac:dyDescent="0.3">
      <c r="A86034">
        <v>86033</v>
      </c>
      <c r="B86034">
        <v>40.100275633034848</v>
      </c>
      <c r="C86034" t="s">
        <v>8</v>
      </c>
      <c r="D86034">
        <f>FLOOR(B86034/Histogram!$O$5,1)*Histogram!$O$5</f>
        <v>40</v>
      </c>
    </row>
    <row r="86035" spans="1:4" x14ac:dyDescent="0.3">
      <c r="A86035">
        <v>86034</v>
      </c>
      <c r="B86035">
        <v>41.0133884125432</v>
      </c>
      <c r="C86035" t="s">
        <v>8</v>
      </c>
      <c r="D86035">
        <f>FLOOR(B86035/Histogram!$O$5,1)*Histogram!$O$5</f>
        <v>41</v>
      </c>
    </row>
    <row r="86036" spans="1:4" x14ac:dyDescent="0.3">
      <c r="A86036">
        <v>86035</v>
      </c>
      <c r="B86036">
        <v>44.321277363259824</v>
      </c>
      <c r="C86036" t="s">
        <v>8</v>
      </c>
      <c r="D86036">
        <f>FLOOR(B86036/Histogram!$O$5,1)*Histogram!$O$5</f>
        <v>44</v>
      </c>
    </row>
    <row r="86037" spans="1:4" x14ac:dyDescent="0.3">
      <c r="A86037">
        <v>86036</v>
      </c>
      <c r="B86037">
        <v>34.096835887283319</v>
      </c>
      <c r="C86037" t="s">
        <v>8</v>
      </c>
      <c r="D86037">
        <f>FLOOR(B86037/Histogram!$O$5,1)*Histogram!$O$5</f>
        <v>34</v>
      </c>
    </row>
    <row r="86038" spans="1:4" x14ac:dyDescent="0.3">
      <c r="A86038">
        <v>86037</v>
      </c>
      <c r="B86038">
        <v>39.698920551600679</v>
      </c>
      <c r="C86038" t="s">
        <v>8</v>
      </c>
      <c r="D86038">
        <f>FLOOR(B86038/Histogram!$O$5,1)*Histogram!$O$5</f>
        <v>39</v>
      </c>
    </row>
    <row r="86039" spans="1:4" x14ac:dyDescent="0.3">
      <c r="A86039">
        <v>86038</v>
      </c>
      <c r="B86039">
        <v>42.331366029084862</v>
      </c>
      <c r="C86039" t="s">
        <v>8</v>
      </c>
      <c r="D86039">
        <f>FLOOR(B86039/Histogram!$O$5,1)*Histogram!$O$5</f>
        <v>42</v>
      </c>
    </row>
    <row r="86040" spans="1:4" x14ac:dyDescent="0.3">
      <c r="A86040">
        <v>86039</v>
      </c>
      <c r="B86040">
        <v>39.799385666141063</v>
      </c>
      <c r="C86040" t="s">
        <v>8</v>
      </c>
      <c r="D86040">
        <f>FLOOR(B86040/Histogram!$O$5,1)*Histogram!$O$5</f>
        <v>39</v>
      </c>
    </row>
    <row r="86041" spans="1:4" x14ac:dyDescent="0.3">
      <c r="A86041">
        <v>86040</v>
      </c>
      <c r="B86041">
        <v>36.911227143245263</v>
      </c>
      <c r="C86041" t="s">
        <v>8</v>
      </c>
      <c r="D86041">
        <f>FLOOR(B86041/Histogram!$O$5,1)*Histogram!$O$5</f>
        <v>36</v>
      </c>
    </row>
    <row r="86042" spans="1:4" x14ac:dyDescent="0.3">
      <c r="A86042">
        <v>86041</v>
      </c>
      <c r="B86042">
        <v>42.57338162157167</v>
      </c>
      <c r="C86042" t="s">
        <v>8</v>
      </c>
      <c r="D86042">
        <f>FLOOR(B86042/Histogram!$O$5,1)*Histogram!$O$5</f>
        <v>42</v>
      </c>
    </row>
    <row r="86043" spans="1:4" x14ac:dyDescent="0.3">
      <c r="A86043">
        <v>86042</v>
      </c>
      <c r="B86043">
        <v>36.338539648628739</v>
      </c>
      <c r="C86043" t="s">
        <v>8</v>
      </c>
      <c r="D86043">
        <f>FLOOR(B86043/Histogram!$O$5,1)*Histogram!$O$5</f>
        <v>36</v>
      </c>
    </row>
    <row r="86044" spans="1:4" x14ac:dyDescent="0.3">
      <c r="A86044">
        <v>86043</v>
      </c>
      <c r="B86044">
        <v>35.854266442024837</v>
      </c>
      <c r="C86044" t="s">
        <v>8</v>
      </c>
      <c r="D86044">
        <f>FLOOR(B86044/Histogram!$O$5,1)*Histogram!$O$5</f>
        <v>35</v>
      </c>
    </row>
    <row r="86045" spans="1:4" x14ac:dyDescent="0.3">
      <c r="A86045">
        <v>86044</v>
      </c>
      <c r="B86045">
        <v>39.799385666141063</v>
      </c>
      <c r="C86045" t="s">
        <v>8</v>
      </c>
      <c r="D86045">
        <f>FLOOR(B86045/Histogram!$O$5,1)*Histogram!$O$5</f>
        <v>39</v>
      </c>
    </row>
    <row r="86046" spans="1:4" x14ac:dyDescent="0.3">
      <c r="A86046">
        <v>86045</v>
      </c>
      <c r="B86046">
        <v>35.678722636740176</v>
      </c>
      <c r="C86046" t="s">
        <v>8</v>
      </c>
      <c r="D86046">
        <f>FLOOR(B86046/Histogram!$O$5,1)*Histogram!$O$5</f>
        <v>35</v>
      </c>
    </row>
    <row r="86047" spans="1:4" x14ac:dyDescent="0.3">
      <c r="A86047">
        <v>86046</v>
      </c>
      <c r="B86047">
        <v>39.598265117954121</v>
      </c>
      <c r="C86047" t="s">
        <v>8</v>
      </c>
      <c r="D86047">
        <f>FLOOR(B86047/Histogram!$O$5,1)*Histogram!$O$5</f>
        <v>39</v>
      </c>
    </row>
    <row r="86048" spans="1:4" x14ac:dyDescent="0.3">
      <c r="A86048">
        <v>86047</v>
      </c>
      <c r="B86048">
        <v>36.633515065708345</v>
      </c>
      <c r="C86048" t="s">
        <v>8</v>
      </c>
      <c r="D86048">
        <f>FLOOR(B86048/Histogram!$O$5,1)*Histogram!$O$5</f>
        <v>36</v>
      </c>
    </row>
    <row r="86049" spans="1:4" x14ac:dyDescent="0.3">
      <c r="A86049">
        <v>86048</v>
      </c>
      <c r="B86049">
        <v>37.668633970915138</v>
      </c>
      <c r="C86049" t="s">
        <v>8</v>
      </c>
      <c r="D86049">
        <f>FLOOR(B86049/Histogram!$O$5,1)*Histogram!$O$5</f>
        <v>37</v>
      </c>
    </row>
    <row r="86050" spans="1:4" x14ac:dyDescent="0.3">
      <c r="A86050">
        <v>86049</v>
      </c>
      <c r="B86050">
        <v>42.825210251360346</v>
      </c>
      <c r="C86050" t="s">
        <v>8</v>
      </c>
      <c r="D86050">
        <f>FLOOR(B86050/Histogram!$O$5,1)*Histogram!$O$5</f>
        <v>42</v>
      </c>
    </row>
    <row r="86051" spans="1:4" x14ac:dyDescent="0.3">
      <c r="A86051">
        <v>86050</v>
      </c>
      <c r="B86051">
        <v>37.668633970915138</v>
      </c>
      <c r="C86051" t="s">
        <v>8</v>
      </c>
      <c r="D86051">
        <f>FLOOR(B86051/Histogram!$O$5,1)*Histogram!$O$5</f>
        <v>37</v>
      </c>
    </row>
    <row r="86052" spans="1:4" x14ac:dyDescent="0.3">
      <c r="A86052">
        <v>86051</v>
      </c>
      <c r="B86052">
        <v>39.899724366965152</v>
      </c>
      <c r="C86052" t="s">
        <v>8</v>
      </c>
      <c r="D86052">
        <f>FLOOR(B86052/Histogram!$O$5,1)*Histogram!$O$5</f>
        <v>39</v>
      </c>
    </row>
    <row r="86053" spans="1:4" x14ac:dyDescent="0.3">
      <c r="A86053">
        <v>86052</v>
      </c>
      <c r="B86053">
        <v>38.778076847602414</v>
      </c>
      <c r="C86053" t="s">
        <v>8</v>
      </c>
      <c r="D86053">
        <f>FLOOR(B86053/Histogram!$O$5,1)*Histogram!$O$5</f>
        <v>38</v>
      </c>
    </row>
    <row r="86054" spans="1:4" x14ac:dyDescent="0.3">
      <c r="A86054">
        <v>86053</v>
      </c>
      <c r="B86054">
        <v>42.331366029084862</v>
      </c>
      <c r="C86054" t="s">
        <v>8</v>
      </c>
      <c r="D86054">
        <f>FLOOR(B86054/Histogram!$O$5,1)*Histogram!$O$5</f>
        <v>42</v>
      </c>
    </row>
    <row r="86055" spans="1:4" x14ac:dyDescent="0.3">
      <c r="A86055">
        <v>86054</v>
      </c>
      <c r="B86055">
        <v>41.759652662692936</v>
      </c>
      <c r="C86055" t="s">
        <v>8</v>
      </c>
      <c r="D86055">
        <f>FLOOR(B86055/Histogram!$O$5,1)*Histogram!$O$5</f>
        <v>41</v>
      </c>
    </row>
    <row r="86056" spans="1:4" x14ac:dyDescent="0.3">
      <c r="A86056">
        <v>86055</v>
      </c>
      <c r="B86056">
        <v>35.09388751985356</v>
      </c>
      <c r="C86056" t="s">
        <v>8</v>
      </c>
      <c r="D86056">
        <f>FLOOR(B86056/Histogram!$O$5,1)*Histogram!$O$5</f>
        <v>35</v>
      </c>
    </row>
    <row r="86057" spans="1:4" x14ac:dyDescent="0.3">
      <c r="A86057">
        <v>86056</v>
      </c>
      <c r="B86057">
        <v>40.301079448399321</v>
      </c>
      <c r="C86057" t="s">
        <v>8</v>
      </c>
      <c r="D86057">
        <f>FLOOR(B86057/Histogram!$O$5,1)*Histogram!$O$5</f>
        <v>40</v>
      </c>
    </row>
    <row r="86058" spans="1:4" x14ac:dyDescent="0.3">
      <c r="A86058">
        <v>86057</v>
      </c>
      <c r="B86058">
        <v>49.305391496163367</v>
      </c>
      <c r="C86058" t="s">
        <v>8</v>
      </c>
      <c r="D86058">
        <f>FLOOR(B86058/Histogram!$O$5,1)*Histogram!$O$5</f>
        <v>49</v>
      </c>
    </row>
    <row r="86059" spans="1:4" x14ac:dyDescent="0.3">
      <c r="A86059">
        <v>86058</v>
      </c>
      <c r="B86059">
        <v>43.977831532838998</v>
      </c>
      <c r="C86059" t="s">
        <v>8</v>
      </c>
      <c r="D86059">
        <f>FLOOR(B86059/Histogram!$O$5,1)*Histogram!$O$5</f>
        <v>43</v>
      </c>
    </row>
    <row r="86060" spans="1:4" x14ac:dyDescent="0.3">
      <c r="A86060">
        <v>86059</v>
      </c>
      <c r="B86060">
        <v>40.100275633034848</v>
      </c>
      <c r="C86060" t="s">
        <v>8</v>
      </c>
      <c r="D86060">
        <f>FLOOR(B86060/Histogram!$O$5,1)*Histogram!$O$5</f>
        <v>40</v>
      </c>
    </row>
    <row r="86061" spans="1:4" x14ac:dyDescent="0.3">
      <c r="A86061">
        <v>86060</v>
      </c>
      <c r="B86061">
        <v>42.451251964066508</v>
      </c>
      <c r="C86061" t="s">
        <v>8</v>
      </c>
      <c r="D86061">
        <f>FLOOR(B86061/Histogram!$O$5,1)*Histogram!$O$5</f>
        <v>42</v>
      </c>
    </row>
    <row r="86062" spans="1:4" x14ac:dyDescent="0.3">
      <c r="A86062">
        <v>86061</v>
      </c>
      <c r="B86062">
        <v>34.096835887283319</v>
      </c>
      <c r="C86062" t="s">
        <v>8</v>
      </c>
      <c r="D86062">
        <f>FLOOR(B86062/Histogram!$O$5,1)*Histogram!$O$5</f>
        <v>34</v>
      </c>
    </row>
    <row r="86063" spans="1:4" x14ac:dyDescent="0.3">
      <c r="A86063">
        <v>86062</v>
      </c>
      <c r="B86063">
        <v>38.458718134369725</v>
      </c>
      <c r="C86063" t="s">
        <v>8</v>
      </c>
      <c r="D86063">
        <f>FLOOR(B86063/Histogram!$O$5,1)*Histogram!$O$5</f>
        <v>38</v>
      </c>
    </row>
    <row r="86064" spans="1:4" x14ac:dyDescent="0.3">
      <c r="A86064">
        <v>86063</v>
      </c>
      <c r="B86064">
        <v>42.69795900078433</v>
      </c>
      <c r="C86064" t="s">
        <v>8</v>
      </c>
      <c r="D86064">
        <f>FLOOR(B86064/Histogram!$O$5,1)*Histogram!$O$5</f>
        <v>42</v>
      </c>
    </row>
    <row r="86065" spans="1:4" x14ac:dyDescent="0.3">
      <c r="A86065">
        <v>86064</v>
      </c>
      <c r="B86065">
        <v>40.200614333858937</v>
      </c>
      <c r="C86065" t="s">
        <v>8</v>
      </c>
      <c r="D86065">
        <f>FLOOR(B86065/Histogram!$O$5,1)*Histogram!$O$5</f>
        <v>40</v>
      </c>
    </row>
    <row r="86066" spans="1:4" x14ac:dyDescent="0.3">
      <c r="A86066">
        <v>86065</v>
      </c>
      <c r="B86066">
        <v>42.097602050832165</v>
      </c>
      <c r="C86066" t="s">
        <v>8</v>
      </c>
      <c r="D86066">
        <f>FLOOR(B86066/Histogram!$O$5,1)*Histogram!$O$5</f>
        <v>42</v>
      </c>
    </row>
    <row r="86067" spans="1:4" x14ac:dyDescent="0.3">
      <c r="A86067">
        <v>86066</v>
      </c>
      <c r="B86067">
        <v>36.022168467161002</v>
      </c>
      <c r="C86067" t="s">
        <v>8</v>
      </c>
      <c r="D86067">
        <f>FLOOR(B86067/Histogram!$O$5,1)*Histogram!$O$5</f>
        <v>36</v>
      </c>
    </row>
    <row r="86068" spans="1:4" x14ac:dyDescent="0.3">
      <c r="A86068">
        <v>86067</v>
      </c>
      <c r="B86068">
        <v>33.78090562161259</v>
      </c>
      <c r="C86068" t="s">
        <v>8</v>
      </c>
      <c r="D86068">
        <f>FLOOR(B86068/Histogram!$O$5,1)*Histogram!$O$5</f>
        <v>33</v>
      </c>
    </row>
    <row r="86069" spans="1:4" x14ac:dyDescent="0.3">
      <c r="A86069">
        <v>86068</v>
      </c>
      <c r="B86069">
        <v>41.221923152397586</v>
      </c>
      <c r="C86069" t="s">
        <v>8</v>
      </c>
      <c r="D86069">
        <f>FLOOR(B86069/Histogram!$O$5,1)*Histogram!$O$5</f>
        <v>41</v>
      </c>
    </row>
    <row r="86070" spans="1:4" x14ac:dyDescent="0.3">
      <c r="A86070">
        <v>86069</v>
      </c>
      <c r="B86070">
        <v>41.541281865630275</v>
      </c>
      <c r="C86070" t="s">
        <v>8</v>
      </c>
      <c r="D86070">
        <f>FLOOR(B86070/Histogram!$O$5,1)*Histogram!$O$5</f>
        <v>41</v>
      </c>
    </row>
    <row r="86071" spans="1:4" x14ac:dyDescent="0.3">
      <c r="A86071">
        <v>86070</v>
      </c>
      <c r="B86071">
        <v>37.786461121777307</v>
      </c>
      <c r="C86071" t="s">
        <v>8</v>
      </c>
      <c r="D86071">
        <f>FLOOR(B86071/Histogram!$O$5,1)*Histogram!$O$5</f>
        <v>37</v>
      </c>
    </row>
    <row r="86072" spans="1:4" x14ac:dyDescent="0.3">
      <c r="A86072">
        <v>86071</v>
      </c>
      <c r="B86072">
        <v>41.759652662692936</v>
      </c>
      <c r="C86072" t="s">
        <v>8</v>
      </c>
      <c r="D86072">
        <f>FLOOR(B86072/Histogram!$O$5,1)*Histogram!$O$5</f>
        <v>41</v>
      </c>
    </row>
    <row r="86073" spans="1:4" x14ac:dyDescent="0.3">
      <c r="A86073">
        <v>86072</v>
      </c>
      <c r="B86073">
        <v>42.955387396740853</v>
      </c>
      <c r="C86073" t="s">
        <v>8</v>
      </c>
      <c r="D86073">
        <f>FLOOR(B86073/Histogram!$O$5,1)*Histogram!$O$5</f>
        <v>42</v>
      </c>
    </row>
    <row r="86074" spans="1:4" x14ac:dyDescent="0.3">
      <c r="A86074">
        <v>86073</v>
      </c>
      <c r="B86074">
        <v>45.620286241238531</v>
      </c>
      <c r="C86074" t="s">
        <v>8</v>
      </c>
      <c r="D86074">
        <f>FLOOR(B86074/Histogram!$O$5,1)*Histogram!$O$5</f>
        <v>45</v>
      </c>
    </row>
    <row r="86075" spans="1:4" x14ac:dyDescent="0.3">
      <c r="A86075">
        <v>86074</v>
      </c>
      <c r="B86075">
        <v>40.200614333858937</v>
      </c>
      <c r="C86075" t="s">
        <v>8</v>
      </c>
      <c r="D86075">
        <f>FLOOR(B86075/Histogram!$O$5,1)*Histogram!$O$5</f>
        <v>40</v>
      </c>
    </row>
    <row r="86076" spans="1:4" x14ac:dyDescent="0.3">
      <c r="A86076">
        <v>86075</v>
      </c>
      <c r="B86076">
        <v>35.678722636740176</v>
      </c>
      <c r="C86076" t="s">
        <v>8</v>
      </c>
      <c r="D86076">
        <f>FLOOR(B86076/Histogram!$O$5,1)*Histogram!$O$5</f>
        <v>35</v>
      </c>
    </row>
    <row r="86077" spans="1:4" x14ac:dyDescent="0.3">
      <c r="A86077">
        <v>86076</v>
      </c>
      <c r="B86077">
        <v>38.016598610610188</v>
      </c>
      <c r="C86077" t="s">
        <v>8</v>
      </c>
      <c r="D86077">
        <f>FLOOR(B86077/Histogram!$O$5,1)*Histogram!$O$5</f>
        <v>38</v>
      </c>
    </row>
    <row r="86078" spans="1:4" x14ac:dyDescent="0.3">
      <c r="A86078">
        <v>86077</v>
      </c>
      <c r="B86078">
        <v>38.129204803541967</v>
      </c>
      <c r="C86078" t="s">
        <v>8</v>
      </c>
      <c r="D86078">
        <f>FLOOR(B86078/Histogram!$O$5,1)*Histogram!$O$5</f>
        <v>38</v>
      </c>
    </row>
    <row r="86079" spans="1:4" x14ac:dyDescent="0.3">
      <c r="A86079">
        <v>86078</v>
      </c>
      <c r="B86079">
        <v>37.786461121777307</v>
      </c>
      <c r="C86079" t="s">
        <v>8</v>
      </c>
      <c r="D86079">
        <f>FLOOR(B86079/Histogram!$O$5,1)*Histogram!$O$5</f>
        <v>37</v>
      </c>
    </row>
    <row r="86080" spans="1:4" x14ac:dyDescent="0.3">
      <c r="A86080">
        <v>86079</v>
      </c>
      <c r="B86080">
        <v>38.778076847602414</v>
      </c>
      <c r="C86080" t="s">
        <v>8</v>
      </c>
      <c r="D86080">
        <f>FLOOR(B86080/Histogram!$O$5,1)*Histogram!$O$5</f>
        <v>38</v>
      </c>
    </row>
    <row r="86081" spans="1:4" x14ac:dyDescent="0.3">
      <c r="A86081">
        <v>86080</v>
      </c>
      <c r="B86081">
        <v>43.661460351371247</v>
      </c>
      <c r="C86081" t="s">
        <v>8</v>
      </c>
      <c r="D86081">
        <f>FLOOR(B86081/Histogram!$O$5,1)*Histogram!$O$5</f>
        <v>43</v>
      </c>
    </row>
    <row r="86082" spans="1:4" x14ac:dyDescent="0.3">
      <c r="A86082">
        <v>86081</v>
      </c>
      <c r="B86082">
        <v>46.579414507805886</v>
      </c>
      <c r="C86082" t="s">
        <v>8</v>
      </c>
      <c r="D86082">
        <f>FLOOR(B86082/Histogram!$O$5,1)*Histogram!$O$5</f>
        <v>46</v>
      </c>
    </row>
    <row r="86083" spans="1:4" x14ac:dyDescent="0.3">
      <c r="A86083">
        <v>86082</v>
      </c>
      <c r="B86083">
        <v>34.8737937378216</v>
      </c>
      <c r="C86083" t="s">
        <v>8</v>
      </c>
      <c r="D86083">
        <f>FLOOR(B86083/Histogram!$O$5,1)*Histogram!$O$5</f>
        <v>34</v>
      </c>
    </row>
    <row r="86084" spans="1:4" x14ac:dyDescent="0.3">
      <c r="A86084">
        <v>86083</v>
      </c>
      <c r="B86084">
        <v>41.870795196458033</v>
      </c>
      <c r="C86084" t="s">
        <v>8</v>
      </c>
      <c r="D86084">
        <f>FLOOR(B86084/Histogram!$O$5,1)*Histogram!$O$5</f>
        <v>41</v>
      </c>
    </row>
    <row r="86085" spans="1:4" x14ac:dyDescent="0.3">
      <c r="A86085">
        <v>86084</v>
      </c>
      <c r="B86085">
        <v>45.620286241238531</v>
      </c>
      <c r="C86085" t="s">
        <v>8</v>
      </c>
      <c r="D86085">
        <f>FLOOR(B86085/Histogram!$O$5,1)*Histogram!$O$5</f>
        <v>45</v>
      </c>
    </row>
    <row r="86086" spans="1:4" x14ac:dyDescent="0.3">
      <c r="A86086">
        <v>86085</v>
      </c>
      <c r="B86086">
        <v>45.363020134760866</v>
      </c>
      <c r="C86086" t="s">
        <v>8</v>
      </c>
      <c r="D86086">
        <f>FLOOR(B86086/Histogram!$O$5,1)*Histogram!$O$5</f>
        <v>45</v>
      </c>
    </row>
    <row r="86087" spans="1:4" x14ac:dyDescent="0.3">
      <c r="A86087">
        <v>86086</v>
      </c>
      <c r="B86087">
        <v>37.044612603259147</v>
      </c>
      <c r="C86087" t="s">
        <v>8</v>
      </c>
      <c r="D86087">
        <f>FLOOR(B86087/Histogram!$O$5,1)*Histogram!$O$5</f>
        <v>37</v>
      </c>
    </row>
    <row r="86088" spans="1:4" x14ac:dyDescent="0.3">
      <c r="A86088">
        <v>86087</v>
      </c>
      <c r="B86088">
        <v>37.902397949167835</v>
      </c>
      <c r="C86088" t="s">
        <v>8</v>
      </c>
      <c r="D86088">
        <f>FLOOR(B86088/Histogram!$O$5,1)*Histogram!$O$5</f>
        <v>37</v>
      </c>
    </row>
    <row r="86089" spans="1:4" x14ac:dyDescent="0.3">
      <c r="A86089">
        <v>86088</v>
      </c>
      <c r="B86089">
        <v>38.458718134369725</v>
      </c>
      <c r="C86089" t="s">
        <v>8</v>
      </c>
      <c r="D86089">
        <f>FLOOR(B86089/Histogram!$O$5,1)*Histogram!$O$5</f>
        <v>38</v>
      </c>
    </row>
    <row r="86090" spans="1:4" x14ac:dyDescent="0.3">
      <c r="A86090">
        <v>86089</v>
      </c>
      <c r="B86090">
        <v>36.633515065708345</v>
      </c>
      <c r="C86090" t="s">
        <v>8</v>
      </c>
      <c r="D86090">
        <f>FLOOR(B86090/Histogram!$O$5,1)*Histogram!$O$5</f>
        <v>36</v>
      </c>
    </row>
    <row r="86091" spans="1:4" x14ac:dyDescent="0.3">
      <c r="A86091">
        <v>86090</v>
      </c>
      <c r="B86091">
        <v>41.759652662692936</v>
      </c>
      <c r="C86091" t="s">
        <v>8</v>
      </c>
      <c r="D86091">
        <f>FLOOR(B86091/Histogram!$O$5,1)*Histogram!$O$5</f>
        <v>41</v>
      </c>
    </row>
    <row r="86092" spans="1:4" x14ac:dyDescent="0.3">
      <c r="A86092">
        <v>86091</v>
      </c>
      <c r="B86092">
        <v>41.983401389389812</v>
      </c>
      <c r="C86092" t="s">
        <v>8</v>
      </c>
      <c r="D86092">
        <f>FLOOR(B86092/Histogram!$O$5,1)*Histogram!$O$5</f>
        <v>41</v>
      </c>
    </row>
    <row r="86093" spans="1:4" x14ac:dyDescent="0.3">
      <c r="A86093">
        <v>86092</v>
      </c>
      <c r="B86093">
        <v>40.502645387420294</v>
      </c>
      <c r="C86093" t="s">
        <v>8</v>
      </c>
      <c r="D86093">
        <f>FLOOR(B86093/Histogram!$O$5,1)*Histogram!$O$5</f>
        <v>40</v>
      </c>
    </row>
    <row r="86094" spans="1:4" x14ac:dyDescent="0.3">
      <c r="A86094">
        <v>86093</v>
      </c>
      <c r="B86094">
        <v>37.30204099921567</v>
      </c>
      <c r="C86094" t="s">
        <v>8</v>
      </c>
      <c r="D86094">
        <f>FLOOR(B86094/Histogram!$O$5,1)*Histogram!$O$5</f>
        <v>37</v>
      </c>
    </row>
    <row r="86095" spans="1:4" x14ac:dyDescent="0.3">
      <c r="A86095">
        <v>86094</v>
      </c>
      <c r="B86095">
        <v>44.90611248014644</v>
      </c>
      <c r="C86095" t="s">
        <v>8</v>
      </c>
      <c r="D86095">
        <f>FLOOR(B86095/Histogram!$O$5,1)*Histogram!$O$5</f>
        <v>44</v>
      </c>
    </row>
    <row r="86096" spans="1:4" x14ac:dyDescent="0.3">
      <c r="A86096">
        <v>86095</v>
      </c>
      <c r="B86096">
        <v>46.21909437838741</v>
      </c>
      <c r="C86096" t="s">
        <v>8</v>
      </c>
      <c r="D86096">
        <f>FLOOR(B86096/Histogram!$O$5,1)*Histogram!$O$5</f>
        <v>46</v>
      </c>
    </row>
    <row r="86097" spans="1:4" x14ac:dyDescent="0.3">
      <c r="A86097">
        <v>86096</v>
      </c>
      <c r="B86097">
        <v>38.350147482234384</v>
      </c>
      <c r="C86097" t="s">
        <v>8</v>
      </c>
      <c r="D86097">
        <f>FLOOR(B86097/Histogram!$O$5,1)*Histogram!$O$5</f>
        <v>38</v>
      </c>
    </row>
    <row r="86098" spans="1:4" x14ac:dyDescent="0.3">
      <c r="A86098">
        <v>86097</v>
      </c>
      <c r="B86098">
        <v>44.699947168264359</v>
      </c>
      <c r="C86098" t="s">
        <v>8</v>
      </c>
      <c r="D86098">
        <f>FLOOR(B86098/Histogram!$O$5,1)*Histogram!$O$5</f>
        <v>44</v>
      </c>
    </row>
    <row r="86099" spans="1:4" x14ac:dyDescent="0.3">
      <c r="A86099">
        <v>86098</v>
      </c>
      <c r="B86099">
        <v>47.523174432605003</v>
      </c>
      <c r="C86099" t="s">
        <v>8</v>
      </c>
      <c r="D86099">
        <f>FLOOR(B86099/Histogram!$O$5,1)*Histogram!$O$5</f>
        <v>47</v>
      </c>
    </row>
    <row r="86100" spans="1:4" x14ac:dyDescent="0.3">
      <c r="A86100">
        <v>86099</v>
      </c>
      <c r="B86100">
        <v>37.30204099921567</v>
      </c>
      <c r="C86100" t="s">
        <v>8</v>
      </c>
      <c r="D86100">
        <f>FLOOR(B86100/Histogram!$O$5,1)*Histogram!$O$5</f>
        <v>37</v>
      </c>
    </row>
    <row r="86101" spans="1:4" x14ac:dyDescent="0.3">
      <c r="A86101">
        <v>86100</v>
      </c>
      <c r="B86101">
        <v>36.338539648628739</v>
      </c>
      <c r="C86101" t="s">
        <v>8</v>
      </c>
      <c r="D86101">
        <f>FLOOR(B86101/Histogram!$O$5,1)*Histogram!$O$5</f>
        <v>36</v>
      </c>
    </row>
    <row r="86102" spans="1:4" x14ac:dyDescent="0.3">
      <c r="A86102">
        <v>86101</v>
      </c>
      <c r="B86102">
        <v>43.977831532838998</v>
      </c>
      <c r="C86102" t="s">
        <v>8</v>
      </c>
      <c r="D86102">
        <f>FLOOR(B86102/Histogram!$O$5,1)*Histogram!$O$5</f>
        <v>43</v>
      </c>
    </row>
    <row r="86103" spans="1:4" x14ac:dyDescent="0.3">
      <c r="A86103">
        <v>86102</v>
      </c>
      <c r="B86103">
        <v>35.09388751985356</v>
      </c>
      <c r="C86103" t="s">
        <v>8</v>
      </c>
      <c r="D86103">
        <f>FLOOR(B86103/Histogram!$O$5,1)*Histogram!$O$5</f>
        <v>35</v>
      </c>
    </row>
    <row r="86104" spans="1:4" x14ac:dyDescent="0.3">
      <c r="A86104">
        <v>86103</v>
      </c>
      <c r="B86104">
        <v>40.910179906564601</v>
      </c>
      <c r="C86104" t="s">
        <v>8</v>
      </c>
      <c r="D86104">
        <f>FLOOR(B86104/Histogram!$O$5,1)*Histogram!$O$5</f>
        <v>40</v>
      </c>
    </row>
    <row r="86105" spans="1:4" x14ac:dyDescent="0.3">
      <c r="A86105">
        <v>86104</v>
      </c>
      <c r="B86105">
        <v>40.910179906564601</v>
      </c>
      <c r="C86105" t="s">
        <v>8</v>
      </c>
      <c r="D86105">
        <f>FLOOR(B86105/Histogram!$O$5,1)*Histogram!$O$5</f>
        <v>40</v>
      </c>
    </row>
    <row r="86106" spans="1:4" x14ac:dyDescent="0.3">
      <c r="A86106">
        <v>86105</v>
      </c>
      <c r="B86106">
        <v>35.494435483844796</v>
      </c>
      <c r="C86106" t="s">
        <v>8</v>
      </c>
      <c r="D86106">
        <f>FLOOR(B86106/Histogram!$O$5,1)*Histogram!$O$5</f>
        <v>35</v>
      </c>
    </row>
    <row r="86107" spans="1:4" x14ac:dyDescent="0.3">
      <c r="A86107">
        <v>86106</v>
      </c>
      <c r="B86107">
        <v>37.786461121777307</v>
      </c>
      <c r="C86107" t="s">
        <v>8</v>
      </c>
      <c r="D86107">
        <f>FLOOR(B86107/Histogram!$O$5,1)*Histogram!$O$5</f>
        <v>37</v>
      </c>
    </row>
    <row r="86108" spans="1:4" x14ac:dyDescent="0.3">
      <c r="A86108">
        <v>86107</v>
      </c>
      <c r="B86108">
        <v>40.301079448399321</v>
      </c>
      <c r="C86108" t="s">
        <v>8</v>
      </c>
      <c r="D86108">
        <f>FLOOR(B86108/Histogram!$O$5,1)*Histogram!$O$5</f>
        <v>40</v>
      </c>
    </row>
    <row r="86109" spans="1:4" x14ac:dyDescent="0.3">
      <c r="A86109">
        <v>86108</v>
      </c>
      <c r="B86109">
        <v>34.096835887283319</v>
      </c>
      <c r="C86109" t="s">
        <v>8</v>
      </c>
      <c r="D86109">
        <f>FLOOR(B86109/Histogram!$O$5,1)*Histogram!$O$5</f>
        <v>34</v>
      </c>
    </row>
    <row r="86110" spans="1:4" x14ac:dyDescent="0.3">
      <c r="A86110">
        <v>86109</v>
      </c>
      <c r="B86110">
        <v>48.214995642527285</v>
      </c>
      <c r="C86110" t="s">
        <v>8</v>
      </c>
      <c r="D86110">
        <f>FLOOR(B86110/Histogram!$O$5,1)*Histogram!$O$5</f>
        <v>48</v>
      </c>
    </row>
    <row r="86111" spans="1:4" x14ac:dyDescent="0.3">
      <c r="A86111">
        <v>86110</v>
      </c>
      <c r="B86111">
        <v>40.910179906564601</v>
      </c>
      <c r="C86111" t="s">
        <v>8</v>
      </c>
      <c r="D86111">
        <f>FLOOR(B86111/Histogram!$O$5,1)*Histogram!$O$5</f>
        <v>40</v>
      </c>
    </row>
    <row r="86112" spans="1:4" x14ac:dyDescent="0.3">
      <c r="A86112">
        <v>86111</v>
      </c>
      <c r="B86112">
        <v>33.78090562161259</v>
      </c>
      <c r="C86112" t="s">
        <v>8</v>
      </c>
      <c r="D86112">
        <f>FLOOR(B86112/Histogram!$O$5,1)*Histogram!$O$5</f>
        <v>33</v>
      </c>
    </row>
    <row r="86113" spans="1:4" x14ac:dyDescent="0.3">
      <c r="A86113">
        <v>86112</v>
      </c>
      <c r="B86113">
        <v>38.9866115874568</v>
      </c>
      <c r="C86113" t="s">
        <v>8</v>
      </c>
      <c r="D86113">
        <f>FLOOR(B86113/Histogram!$O$5,1)*Histogram!$O$5</f>
        <v>38</v>
      </c>
    </row>
    <row r="86114" spans="1:4" x14ac:dyDescent="0.3">
      <c r="A86114">
        <v>86113</v>
      </c>
      <c r="B86114">
        <v>44.90611248014644</v>
      </c>
      <c r="C86114" t="s">
        <v>8</v>
      </c>
      <c r="D86114">
        <f>FLOOR(B86114/Histogram!$O$5,1)*Histogram!$O$5</f>
        <v>44</v>
      </c>
    </row>
    <row r="86115" spans="1:4" x14ac:dyDescent="0.3">
      <c r="A86115">
        <v>86114</v>
      </c>
      <c r="B86115">
        <v>39.089820093435399</v>
      </c>
      <c r="C86115" t="s">
        <v>8</v>
      </c>
      <c r="D86115">
        <f>FLOOR(B86115/Histogram!$O$5,1)*Histogram!$O$5</f>
        <v>39</v>
      </c>
    </row>
    <row r="86116" spans="1:4" x14ac:dyDescent="0.3">
      <c r="A86116">
        <v>86115</v>
      </c>
      <c r="B86116">
        <v>41.221923152397586</v>
      </c>
      <c r="C86116" t="s">
        <v>8</v>
      </c>
      <c r="D86116">
        <f>FLOOR(B86116/Histogram!$O$5,1)*Histogram!$O$5</f>
        <v>41</v>
      </c>
    </row>
    <row r="86117" spans="1:4" x14ac:dyDescent="0.3">
      <c r="A86117">
        <v>86116</v>
      </c>
      <c r="B86117">
        <v>40</v>
      </c>
      <c r="C86117" t="s">
        <v>8</v>
      </c>
      <c r="D86117">
        <f>FLOOR(B86117/Histogram!$O$5,1)*Histogram!$O$5</f>
        <v>40</v>
      </c>
    </row>
    <row r="86118" spans="1:4" x14ac:dyDescent="0.3">
      <c r="A86118">
        <v>86117</v>
      </c>
      <c r="B86118">
        <v>44.145733557975163</v>
      </c>
      <c r="C86118" t="s">
        <v>8</v>
      </c>
      <c r="D86118">
        <f>FLOOR(B86118/Histogram!$O$5,1)*Histogram!$O$5</f>
        <v>44</v>
      </c>
    </row>
    <row r="86119" spans="1:4" x14ac:dyDescent="0.3">
      <c r="A86119">
        <v>86118</v>
      </c>
      <c r="B86119">
        <v>40.301079448399321</v>
      </c>
      <c r="C86119" t="s">
        <v>8</v>
      </c>
      <c r="D86119">
        <f>FLOOR(B86119/Histogram!$O$5,1)*Histogram!$O$5</f>
        <v>40</v>
      </c>
    </row>
    <row r="86120" spans="1:4" x14ac:dyDescent="0.3">
      <c r="A86120">
        <v>86119</v>
      </c>
      <c r="B86120">
        <v>47.002744285008674</v>
      </c>
      <c r="C86120" t="s">
        <v>8</v>
      </c>
      <c r="D86120">
        <f>FLOOR(B86120/Histogram!$O$5,1)*Histogram!$O$5</f>
        <v>47</v>
      </c>
    </row>
    <row r="86121" spans="1:4" x14ac:dyDescent="0.3">
      <c r="A86121">
        <v>86120</v>
      </c>
      <c r="B86121">
        <v>41.541281865630275</v>
      </c>
      <c r="C86121" t="s">
        <v>8</v>
      </c>
      <c r="D86121">
        <f>FLOOR(B86121/Histogram!$O$5,1)*Histogram!$O$5</f>
        <v>41</v>
      </c>
    </row>
    <row r="86122" spans="1:4" x14ac:dyDescent="0.3">
      <c r="A86122">
        <v>86121</v>
      </c>
      <c r="B86122">
        <v>41.0133884125432</v>
      </c>
      <c r="C86122" t="s">
        <v>8</v>
      </c>
      <c r="D86122">
        <f>FLOOR(B86122/Histogram!$O$5,1)*Histogram!$O$5</f>
        <v>41</v>
      </c>
    </row>
    <row r="86123" spans="1:4" x14ac:dyDescent="0.3">
      <c r="A86123">
        <v>86122</v>
      </c>
      <c r="B86123">
        <v>42.213538878222693</v>
      </c>
      <c r="C86123" t="s">
        <v>8</v>
      </c>
      <c r="D86123">
        <f>FLOOR(B86123/Histogram!$O$5,1)*Histogram!$O$5</f>
        <v>42</v>
      </c>
    </row>
    <row r="86124" spans="1:4" x14ac:dyDescent="0.3">
      <c r="A86124">
        <v>86123</v>
      </c>
      <c r="B86124">
        <v>41.327413385747263</v>
      </c>
      <c r="C86124" t="s">
        <v>8</v>
      </c>
      <c r="D86124">
        <f>FLOOR(B86124/Histogram!$O$5,1)*Histogram!$O$5</f>
        <v>41</v>
      </c>
    </row>
    <row r="86125" spans="1:4" x14ac:dyDescent="0.3">
      <c r="A86125">
        <v>86124</v>
      </c>
      <c r="B86125">
        <v>44.145733557975163</v>
      </c>
      <c r="C86125" t="s">
        <v>8</v>
      </c>
      <c r="D86125">
        <f>FLOOR(B86125/Histogram!$O$5,1)*Histogram!$O$5</f>
        <v>44</v>
      </c>
    </row>
    <row r="86126" spans="1:4" x14ac:dyDescent="0.3">
      <c r="A86126">
        <v>86125</v>
      </c>
      <c r="B86126">
        <v>36.488414819795089</v>
      </c>
      <c r="C86126" t="s">
        <v>8</v>
      </c>
      <c r="D86126">
        <f>FLOOR(B86126/Histogram!$O$5,1)*Histogram!$O$5</f>
        <v>36</v>
      </c>
    </row>
    <row r="86127" spans="1:4" x14ac:dyDescent="0.3">
      <c r="A86127">
        <v>86126</v>
      </c>
      <c r="B86127">
        <v>39.698920551600679</v>
      </c>
      <c r="C86127" t="s">
        <v>8</v>
      </c>
      <c r="D86127">
        <f>FLOOR(B86127/Histogram!$O$5,1)*Histogram!$O$5</f>
        <v>39</v>
      </c>
    </row>
    <row r="86128" spans="1:4" x14ac:dyDescent="0.3">
      <c r="A86128">
        <v>86127</v>
      </c>
      <c r="B86128">
        <v>41.221923152397586</v>
      </c>
      <c r="C86128" t="s">
        <v>8</v>
      </c>
      <c r="D86128">
        <f>FLOOR(B86128/Histogram!$O$5,1)*Histogram!$O$5</f>
        <v>41</v>
      </c>
    </row>
    <row r="86129" spans="1:4" x14ac:dyDescent="0.3">
      <c r="A86129">
        <v>86128</v>
      </c>
      <c r="B86129">
        <v>41.433835173004773</v>
      </c>
      <c r="C86129" t="s">
        <v>8</v>
      </c>
      <c r="D86129">
        <f>FLOOR(B86129/Histogram!$O$5,1)*Histogram!$O$5</f>
        <v>41</v>
      </c>
    </row>
    <row r="86130" spans="1:4" x14ac:dyDescent="0.3">
      <c r="A86130">
        <v>86129</v>
      </c>
      <c r="B86130">
        <v>43.661460351371247</v>
      </c>
      <c r="C86130" t="s">
        <v>8</v>
      </c>
      <c r="D86130">
        <f>FLOOR(B86130/Histogram!$O$5,1)*Histogram!$O$5</f>
        <v>43</v>
      </c>
    </row>
    <row r="86131" spans="1:4" x14ac:dyDescent="0.3">
      <c r="A86131">
        <v>86130</v>
      </c>
      <c r="B86131">
        <v>37.786461121777307</v>
      </c>
      <c r="C86131" t="s">
        <v>8</v>
      </c>
      <c r="D86131">
        <f>FLOOR(B86131/Histogram!$O$5,1)*Histogram!$O$5</f>
        <v>37</v>
      </c>
    </row>
    <row r="86132" spans="1:4" x14ac:dyDescent="0.3">
      <c r="A86132">
        <v>86131</v>
      </c>
      <c r="B86132">
        <v>36.488414819795089</v>
      </c>
      <c r="C86132" t="s">
        <v>8</v>
      </c>
      <c r="D86132">
        <f>FLOOR(B86132/Histogram!$O$5,1)*Histogram!$O$5</f>
        <v>36</v>
      </c>
    </row>
    <row r="86133" spans="1:4" x14ac:dyDescent="0.3">
      <c r="A86133">
        <v>86132</v>
      </c>
      <c r="B86133">
        <v>42.69795900078433</v>
      </c>
      <c r="C86133" t="s">
        <v>8</v>
      </c>
      <c r="D86133">
        <f>FLOOR(B86133/Histogram!$O$5,1)*Histogram!$O$5</f>
        <v>42</v>
      </c>
    </row>
    <row r="86134" spans="1:4" x14ac:dyDescent="0.3">
      <c r="A86134">
        <v>86133</v>
      </c>
      <c r="B86134">
        <v>43.088772856754737</v>
      </c>
      <c r="C86134" t="s">
        <v>8</v>
      </c>
      <c r="D86134">
        <f>FLOOR(B86134/Histogram!$O$5,1)*Histogram!$O$5</f>
        <v>43</v>
      </c>
    </row>
    <row r="86135" spans="1:4" x14ac:dyDescent="0.3">
      <c r="A86135">
        <v>86134</v>
      </c>
      <c r="B86135">
        <v>39.089820093435399</v>
      </c>
      <c r="C86135" t="s">
        <v>8</v>
      </c>
      <c r="D86135">
        <f>FLOOR(B86135/Histogram!$O$5,1)*Histogram!$O$5</f>
        <v>39</v>
      </c>
    </row>
    <row r="86136" spans="1:4" x14ac:dyDescent="0.3">
      <c r="A86136">
        <v>86135</v>
      </c>
      <c r="B86136">
        <v>40.301079448399321</v>
      </c>
      <c r="C86136" t="s">
        <v>8</v>
      </c>
      <c r="D86136">
        <f>FLOOR(B86136/Histogram!$O$5,1)*Histogram!$O$5</f>
        <v>40</v>
      </c>
    </row>
    <row r="86137" spans="1:4" x14ac:dyDescent="0.3">
      <c r="A86137">
        <v>86136</v>
      </c>
      <c r="B86137">
        <v>45.1262062621784</v>
      </c>
      <c r="C86137" t="s">
        <v>8</v>
      </c>
      <c r="D86137">
        <f>FLOOR(B86137/Histogram!$O$5,1)*Histogram!$O$5</f>
        <v>45</v>
      </c>
    </row>
    <row r="86138" spans="1:4" x14ac:dyDescent="0.3">
      <c r="A86138">
        <v>86137</v>
      </c>
      <c r="B86138">
        <v>34.096835887283319</v>
      </c>
      <c r="C86138" t="s">
        <v>8</v>
      </c>
      <c r="D86138">
        <f>FLOOR(B86138/Histogram!$O$5,1)*Histogram!$O$5</f>
        <v>34</v>
      </c>
    </row>
    <row r="86139" spans="1:4" x14ac:dyDescent="0.3">
      <c r="A86139">
        <v>86138</v>
      </c>
      <c r="B86139">
        <v>41.541281865630275</v>
      </c>
      <c r="C86139" t="s">
        <v>8</v>
      </c>
      <c r="D86139">
        <f>FLOOR(B86139/Histogram!$O$5,1)*Histogram!$O$5</f>
        <v>41</v>
      </c>
    </row>
    <row r="86140" spans="1:4" x14ac:dyDescent="0.3">
      <c r="A86140">
        <v>86139</v>
      </c>
      <c r="B86140">
        <v>37.548748035933492</v>
      </c>
      <c r="C86140" t="s">
        <v>8</v>
      </c>
      <c r="D86140">
        <f>FLOOR(B86140/Histogram!$O$5,1)*Histogram!$O$5</f>
        <v>37</v>
      </c>
    </row>
    <row r="86141" spans="1:4" x14ac:dyDescent="0.3">
      <c r="A86141">
        <v>86140</v>
      </c>
      <c r="B86141">
        <v>36.338539648628739</v>
      </c>
      <c r="C86141" t="s">
        <v>8</v>
      </c>
      <c r="D86141">
        <f>FLOOR(B86141/Histogram!$O$5,1)*Histogram!$O$5</f>
        <v>36</v>
      </c>
    </row>
    <row r="86142" spans="1:4" x14ac:dyDescent="0.3">
      <c r="A86142">
        <v>86141</v>
      </c>
      <c r="B86142">
        <v>36.488414819795089</v>
      </c>
      <c r="C86142" t="s">
        <v>8</v>
      </c>
      <c r="D86142">
        <f>FLOOR(B86142/Histogram!$O$5,1)*Histogram!$O$5</f>
        <v>36</v>
      </c>
    </row>
    <row r="86143" spans="1:4" x14ac:dyDescent="0.3">
      <c r="A86143">
        <v>86142</v>
      </c>
      <c r="B86143">
        <v>36.022168467161002</v>
      </c>
      <c r="C86143" t="s">
        <v>8</v>
      </c>
      <c r="D86143">
        <f>FLOOR(B86143/Histogram!$O$5,1)*Histogram!$O$5</f>
        <v>36</v>
      </c>
    </row>
    <row r="86144" spans="1:4" x14ac:dyDescent="0.3">
      <c r="A86144">
        <v>86143</v>
      </c>
      <c r="B86144">
        <v>37.30204099921567</v>
      </c>
      <c r="C86144" t="s">
        <v>8</v>
      </c>
      <c r="D86144">
        <f>FLOOR(B86144/Histogram!$O$5,1)*Histogram!$O$5</f>
        <v>37</v>
      </c>
    </row>
    <row r="86145" spans="1:4" x14ac:dyDescent="0.3">
      <c r="A86145">
        <v>86144</v>
      </c>
      <c r="B86145">
        <v>46.579414507805886</v>
      </c>
      <c r="C86145" t="s">
        <v>8</v>
      </c>
      <c r="D86145">
        <f>FLOOR(B86145/Histogram!$O$5,1)*Histogram!$O$5</f>
        <v>46</v>
      </c>
    </row>
    <row r="86146" spans="1:4" x14ac:dyDescent="0.3">
      <c r="A86146">
        <v>86145</v>
      </c>
      <c r="B86146">
        <v>34.8737937378216</v>
      </c>
      <c r="C86146" t="s">
        <v>8</v>
      </c>
      <c r="D86146">
        <f>FLOOR(B86146/Histogram!$O$5,1)*Histogram!$O$5</f>
        <v>34</v>
      </c>
    </row>
    <row r="86147" spans="1:4" x14ac:dyDescent="0.3">
      <c r="A86147">
        <v>86146</v>
      </c>
      <c r="B86147">
        <v>37.044612603259147</v>
      </c>
      <c r="C86147" t="s">
        <v>8</v>
      </c>
      <c r="D86147">
        <f>FLOOR(B86147/Histogram!$O$5,1)*Histogram!$O$5</f>
        <v>37</v>
      </c>
    </row>
    <row r="86148" spans="1:4" x14ac:dyDescent="0.3">
      <c r="A86148">
        <v>86147</v>
      </c>
      <c r="B86148">
        <v>40.401734882045879</v>
      </c>
      <c r="C86148" t="s">
        <v>8</v>
      </c>
      <c r="D86148">
        <f>FLOOR(B86148/Histogram!$O$5,1)*Histogram!$O$5</f>
        <v>40</v>
      </c>
    </row>
    <row r="86149" spans="1:4" x14ac:dyDescent="0.3">
      <c r="A86149">
        <v>86148</v>
      </c>
      <c r="B86149">
        <v>34.096835887283319</v>
      </c>
      <c r="C86149" t="s">
        <v>8</v>
      </c>
      <c r="D86149">
        <f>FLOOR(B86149/Histogram!$O$5,1)*Histogram!$O$5</f>
        <v>34</v>
      </c>
    </row>
    <row r="86150" spans="1:4" x14ac:dyDescent="0.3">
      <c r="A86150">
        <v>86149</v>
      </c>
      <c r="B86150">
        <v>33.420585492194107</v>
      </c>
      <c r="C86150" t="s">
        <v>8</v>
      </c>
      <c r="D86150">
        <f>FLOOR(B86150/Histogram!$O$5,1)*Histogram!$O$5</f>
        <v>33</v>
      </c>
    </row>
    <row r="86151" spans="1:4" x14ac:dyDescent="0.3">
      <c r="A86151">
        <v>86150</v>
      </c>
      <c r="B86151">
        <v>38.566164826995227</v>
      </c>
      <c r="C86151" t="s">
        <v>8</v>
      </c>
      <c r="D86151">
        <f>FLOOR(B86151/Histogram!$O$5,1)*Histogram!$O$5</f>
        <v>38</v>
      </c>
    </row>
    <row r="86152" spans="1:4" x14ac:dyDescent="0.3">
      <c r="A86152">
        <v>86151</v>
      </c>
      <c r="B86152">
        <v>36.183338987415219</v>
      </c>
      <c r="C86152" t="s">
        <v>8</v>
      </c>
      <c r="D86152">
        <f>FLOOR(B86152/Histogram!$O$5,1)*Histogram!$O$5</f>
        <v>36</v>
      </c>
    </row>
    <row r="86153" spans="1:4" x14ac:dyDescent="0.3">
      <c r="A86153">
        <v>86152</v>
      </c>
      <c r="B86153">
        <v>36.911227143245263</v>
      </c>
      <c r="C86153" t="s">
        <v>8</v>
      </c>
      <c r="D86153">
        <f>FLOOR(B86153/Histogram!$O$5,1)*Histogram!$O$5</f>
        <v>36</v>
      </c>
    </row>
    <row r="86154" spans="1:4" x14ac:dyDescent="0.3">
      <c r="A86154">
        <v>86153</v>
      </c>
      <c r="B86154">
        <v>33.78090562161259</v>
      </c>
      <c r="C86154" t="s">
        <v>8</v>
      </c>
      <c r="D86154">
        <f>FLOOR(B86154/Histogram!$O$5,1)*Histogram!$O$5</f>
        <v>33</v>
      </c>
    </row>
    <row r="86155" spans="1:4" x14ac:dyDescent="0.3">
      <c r="A86155">
        <v>86154</v>
      </c>
      <c r="B86155">
        <v>40.301079448399321</v>
      </c>
      <c r="C86155" t="s">
        <v>8</v>
      </c>
      <c r="D86155">
        <f>FLOOR(B86155/Histogram!$O$5,1)*Histogram!$O$5</f>
        <v>40</v>
      </c>
    </row>
    <row r="86156" spans="1:4" x14ac:dyDescent="0.3">
      <c r="A86156">
        <v>86155</v>
      </c>
      <c r="B86156">
        <v>43.661460351371247</v>
      </c>
      <c r="C86156" t="s">
        <v>8</v>
      </c>
      <c r="D86156">
        <f>FLOOR(B86156/Histogram!$O$5,1)*Histogram!$O$5</f>
        <v>43</v>
      </c>
    </row>
    <row r="86157" spans="1:4" x14ac:dyDescent="0.3">
      <c r="A86157">
        <v>86156</v>
      </c>
      <c r="B86157">
        <v>39.192426083432593</v>
      </c>
      <c r="C86157" t="s">
        <v>8</v>
      </c>
      <c r="D86157">
        <f>FLOOR(B86157/Histogram!$O$5,1)*Histogram!$O$5</f>
        <v>39</v>
      </c>
    </row>
    <row r="86158" spans="1:4" x14ac:dyDescent="0.3">
      <c r="A86158">
        <v>86157</v>
      </c>
      <c r="B86158">
        <v>38.778076847602414</v>
      </c>
      <c r="C86158" t="s">
        <v>8</v>
      </c>
      <c r="D86158">
        <f>FLOOR(B86158/Histogram!$O$5,1)*Histogram!$O$5</f>
        <v>38</v>
      </c>
    </row>
    <row r="86159" spans="1:4" x14ac:dyDescent="0.3">
      <c r="A86159">
        <v>86158</v>
      </c>
      <c r="B86159">
        <v>32.997255714991326</v>
      </c>
      <c r="C86159" t="s">
        <v>8</v>
      </c>
      <c r="D86159">
        <f>FLOOR(B86159/Histogram!$O$5,1)*Histogram!$O$5</f>
        <v>32</v>
      </c>
    </row>
    <row r="86160" spans="1:4" x14ac:dyDescent="0.3">
      <c r="A86160">
        <v>86159</v>
      </c>
      <c r="B86160">
        <v>43.366484934291663</v>
      </c>
      <c r="C86160" t="s">
        <v>8</v>
      </c>
      <c r="D86160">
        <f>FLOOR(B86160/Histogram!$O$5,1)*Histogram!$O$5</f>
        <v>43</v>
      </c>
    </row>
    <row r="86161" spans="1:4" x14ac:dyDescent="0.3">
      <c r="A86161">
        <v>86160</v>
      </c>
      <c r="B86161">
        <v>36.774315011927037</v>
      </c>
      <c r="C86161" t="s">
        <v>8</v>
      </c>
      <c r="D86161">
        <f>FLOOR(B86161/Histogram!$O$5,1)*Histogram!$O$5</f>
        <v>36</v>
      </c>
    </row>
    <row r="86162" spans="1:4" x14ac:dyDescent="0.3">
      <c r="A86162">
        <v>86161</v>
      </c>
      <c r="B86162">
        <v>32.476825567394997</v>
      </c>
      <c r="C86162" t="s">
        <v>8</v>
      </c>
      <c r="D86162">
        <f>FLOOR(B86162/Histogram!$O$5,1)*Histogram!$O$5</f>
        <v>32</v>
      </c>
    </row>
    <row r="86163" spans="1:4" x14ac:dyDescent="0.3">
      <c r="A86163">
        <v>86162</v>
      </c>
      <c r="B86163">
        <v>43.816661012584781</v>
      </c>
      <c r="C86163" t="s">
        <v>8</v>
      </c>
      <c r="D86163">
        <f>FLOOR(B86163/Histogram!$O$5,1)*Histogram!$O$5</f>
        <v>43</v>
      </c>
    </row>
    <row r="86164" spans="1:4" x14ac:dyDescent="0.3">
      <c r="A86164">
        <v>86163</v>
      </c>
      <c r="B86164">
        <v>35.300052831735641</v>
      </c>
      <c r="C86164" t="s">
        <v>8</v>
      </c>
      <c r="D86164">
        <f>FLOOR(B86164/Histogram!$O$5,1)*Histogram!$O$5</f>
        <v>35</v>
      </c>
    </row>
    <row r="86165" spans="1:4" x14ac:dyDescent="0.3">
      <c r="A86165">
        <v>86164</v>
      </c>
      <c r="B86165">
        <v>38.016598610610188</v>
      </c>
      <c r="C86165" t="s">
        <v>8</v>
      </c>
      <c r="D86165">
        <f>FLOOR(B86165/Histogram!$O$5,1)*Histogram!$O$5</f>
        <v>38</v>
      </c>
    </row>
    <row r="86166" spans="1:4" x14ac:dyDescent="0.3">
      <c r="A86166">
        <v>86165</v>
      </c>
      <c r="B86166">
        <v>47.523174432605003</v>
      </c>
      <c r="C86166" t="s">
        <v>8</v>
      </c>
      <c r="D86166">
        <f>FLOOR(B86166/Histogram!$O$5,1)*Histogram!$O$5</f>
        <v>47</v>
      </c>
    </row>
    <row r="86167" spans="1:4" x14ac:dyDescent="0.3">
      <c r="A86167">
        <v>86166</v>
      </c>
      <c r="B86167">
        <v>47.002744285008674</v>
      </c>
      <c r="C86167" t="s">
        <v>8</v>
      </c>
      <c r="D86167">
        <f>FLOOR(B86167/Histogram!$O$5,1)*Histogram!$O$5</f>
        <v>47</v>
      </c>
    </row>
    <row r="86168" spans="1:4" x14ac:dyDescent="0.3">
      <c r="A86168">
        <v>86167</v>
      </c>
      <c r="B86168">
        <v>40.200614333858937</v>
      </c>
      <c r="C86168" t="s">
        <v>8</v>
      </c>
      <c r="D86168">
        <f>FLOOR(B86168/Histogram!$O$5,1)*Histogram!$O$5</f>
        <v>40</v>
      </c>
    </row>
    <row r="86169" spans="1:4" x14ac:dyDescent="0.3">
      <c r="A86169">
        <v>86168</v>
      </c>
      <c r="B86169">
        <v>40.200614333858937</v>
      </c>
      <c r="C86169" t="s">
        <v>8</v>
      </c>
      <c r="D86169">
        <f>FLOOR(B86169/Histogram!$O$5,1)*Histogram!$O$5</f>
        <v>40</v>
      </c>
    </row>
    <row r="86170" spans="1:4" x14ac:dyDescent="0.3">
      <c r="A86170">
        <v>86169</v>
      </c>
      <c r="B86170">
        <v>33.420585492194107</v>
      </c>
      <c r="C86170" t="s">
        <v>8</v>
      </c>
      <c r="D86170">
        <f>FLOOR(B86170/Histogram!$O$5,1)*Histogram!$O$5</f>
        <v>33</v>
      </c>
    </row>
    <row r="86171" spans="1:4" x14ac:dyDescent="0.3">
      <c r="A86171">
        <v>86170</v>
      </c>
      <c r="B86171">
        <v>36.911227143245263</v>
      </c>
      <c r="C86171" t="s">
        <v>8</v>
      </c>
      <c r="D86171">
        <f>FLOOR(B86171/Histogram!$O$5,1)*Histogram!$O$5</f>
        <v>36</v>
      </c>
    </row>
    <row r="86172" spans="1:4" x14ac:dyDescent="0.3">
      <c r="A86172">
        <v>86171</v>
      </c>
      <c r="B86172">
        <v>39.497354612579706</v>
      </c>
      <c r="C86172" t="s">
        <v>8</v>
      </c>
      <c r="D86172">
        <f>FLOOR(B86172/Histogram!$O$5,1)*Histogram!$O$5</f>
        <v>39</v>
      </c>
    </row>
    <row r="86173" spans="1:4" x14ac:dyDescent="0.3">
      <c r="A86173">
        <v>86172</v>
      </c>
      <c r="B86173">
        <v>48.214995642527285</v>
      </c>
      <c r="C86173" t="s">
        <v>8</v>
      </c>
      <c r="D86173">
        <f>FLOOR(B86173/Histogram!$O$5,1)*Histogram!$O$5</f>
        <v>48</v>
      </c>
    </row>
    <row r="86174" spans="1:4" x14ac:dyDescent="0.3">
      <c r="A86174">
        <v>86173</v>
      </c>
      <c r="B86174">
        <v>38.672586614252737</v>
      </c>
      <c r="C86174" t="s">
        <v>8</v>
      </c>
      <c r="D86174">
        <f>FLOOR(B86174/Histogram!$O$5,1)*Histogram!$O$5</f>
        <v>38</v>
      </c>
    </row>
    <row r="86175" spans="1:4" x14ac:dyDescent="0.3">
      <c r="A86175">
        <v>86174</v>
      </c>
      <c r="B86175">
        <v>47.002744285008674</v>
      </c>
      <c r="C86175" t="s">
        <v>8</v>
      </c>
      <c r="D86175">
        <f>FLOOR(B86175/Histogram!$O$5,1)*Histogram!$O$5</f>
        <v>47</v>
      </c>
    </row>
    <row r="86176" spans="1:4" x14ac:dyDescent="0.3">
      <c r="A86176">
        <v>86175</v>
      </c>
      <c r="B86176">
        <v>39.396123138012889</v>
      </c>
      <c r="C86176" t="s">
        <v>8</v>
      </c>
      <c r="D86176">
        <f>FLOOR(B86176/Histogram!$O$5,1)*Histogram!$O$5</f>
        <v>39</v>
      </c>
    </row>
    <row r="86177" spans="1:4" x14ac:dyDescent="0.3">
      <c r="A86177">
        <v>86176</v>
      </c>
      <c r="B86177">
        <v>42.955387396740853</v>
      </c>
      <c r="C86177" t="s">
        <v>8</v>
      </c>
      <c r="D86177">
        <f>FLOOR(B86177/Histogram!$O$5,1)*Histogram!$O$5</f>
        <v>42</v>
      </c>
    </row>
    <row r="86178" spans="1:4" x14ac:dyDescent="0.3">
      <c r="A86178">
        <v>86177</v>
      </c>
      <c r="B86178">
        <v>31.785004357472708</v>
      </c>
      <c r="C86178" t="s">
        <v>8</v>
      </c>
      <c r="D86178">
        <f>FLOOR(B86178/Histogram!$O$5,1)*Histogram!$O$5</f>
        <v>31</v>
      </c>
    </row>
    <row r="86179" spans="1:4" x14ac:dyDescent="0.3">
      <c r="A86179">
        <v>86178</v>
      </c>
      <c r="B86179">
        <v>43.088772856754737</v>
      </c>
      <c r="C86179" t="s">
        <v>8</v>
      </c>
      <c r="D86179">
        <f>FLOOR(B86179/Histogram!$O$5,1)*Histogram!$O$5</f>
        <v>43</v>
      </c>
    </row>
    <row r="86180" spans="1:4" x14ac:dyDescent="0.3">
      <c r="A86180">
        <v>86179</v>
      </c>
      <c r="B86180">
        <v>42.451251964066508</v>
      </c>
      <c r="C86180" t="s">
        <v>8</v>
      </c>
      <c r="D86180">
        <f>FLOOR(B86180/Histogram!$O$5,1)*Histogram!$O$5</f>
        <v>42</v>
      </c>
    </row>
    <row r="86181" spans="1:4" x14ac:dyDescent="0.3">
      <c r="A86181">
        <v>86180</v>
      </c>
      <c r="B86181">
        <v>41.117276137789815</v>
      </c>
      <c r="C86181" t="s">
        <v>8</v>
      </c>
      <c r="D86181">
        <f>FLOOR(B86181/Histogram!$O$5,1)*Histogram!$O$5</f>
        <v>41</v>
      </c>
    </row>
    <row r="86182" spans="1:4" x14ac:dyDescent="0.3">
      <c r="A86182">
        <v>86181</v>
      </c>
      <c r="B86182">
        <v>47.002744285008674</v>
      </c>
      <c r="C86182" t="s">
        <v>8</v>
      </c>
      <c r="D86182">
        <f>FLOOR(B86182/Histogram!$O$5,1)*Histogram!$O$5</f>
        <v>47</v>
      </c>
    </row>
    <row r="86183" spans="1:4" x14ac:dyDescent="0.3">
      <c r="A86183">
        <v>86182</v>
      </c>
      <c r="B86183">
        <v>41.433835173004773</v>
      </c>
      <c r="C86183" t="s">
        <v>8</v>
      </c>
      <c r="D86183">
        <f>FLOOR(B86183/Histogram!$O$5,1)*Histogram!$O$5</f>
        <v>41</v>
      </c>
    </row>
    <row r="86184" spans="1:4" x14ac:dyDescent="0.3">
      <c r="A86184">
        <v>86183</v>
      </c>
      <c r="B86184">
        <v>34.636979865239134</v>
      </c>
      <c r="C86184" t="s">
        <v>8</v>
      </c>
      <c r="D86184">
        <f>FLOOR(B86184/Histogram!$O$5,1)*Histogram!$O$5</f>
        <v>34</v>
      </c>
    </row>
    <row r="86185" spans="1:4" x14ac:dyDescent="0.3">
      <c r="A86185">
        <v>86184</v>
      </c>
      <c r="B86185">
        <v>42.825210251360346</v>
      </c>
      <c r="C86185" t="s">
        <v>8</v>
      </c>
      <c r="D86185">
        <f>FLOOR(B86185/Histogram!$O$5,1)*Histogram!$O$5</f>
        <v>42</v>
      </c>
    </row>
    <row r="86186" spans="1:4" x14ac:dyDescent="0.3">
      <c r="A86186">
        <v>86185</v>
      </c>
      <c r="B86186">
        <v>47.523174432605003</v>
      </c>
      <c r="C86186" t="s">
        <v>8</v>
      </c>
      <c r="D86186">
        <f>FLOOR(B86186/Histogram!$O$5,1)*Histogram!$O$5</f>
        <v>47</v>
      </c>
    </row>
    <row r="86187" spans="1:4" x14ac:dyDescent="0.3">
      <c r="A86187">
        <v>86186</v>
      </c>
      <c r="B86187">
        <v>34.8737937378216</v>
      </c>
      <c r="C86187" t="s">
        <v>8</v>
      </c>
      <c r="D86187">
        <f>FLOOR(B86187/Histogram!$O$5,1)*Histogram!$O$5</f>
        <v>34</v>
      </c>
    </row>
    <row r="86188" spans="1:4" x14ac:dyDescent="0.3">
      <c r="A86188">
        <v>86187</v>
      </c>
      <c r="B86188">
        <v>31.785004357472708</v>
      </c>
      <c r="C86188" t="s">
        <v>8</v>
      </c>
      <c r="D86188">
        <f>FLOOR(B86188/Histogram!$O$5,1)*Histogram!$O$5</f>
        <v>31</v>
      </c>
    </row>
    <row r="86189" spans="1:4" x14ac:dyDescent="0.3">
      <c r="A86189">
        <v>86188</v>
      </c>
      <c r="B86189">
        <v>37.174789748639654</v>
      </c>
      <c r="C86189" t="s">
        <v>8</v>
      </c>
      <c r="D86189">
        <f>FLOOR(B86189/Histogram!$O$5,1)*Histogram!$O$5</f>
        <v>37</v>
      </c>
    </row>
    <row r="86190" spans="1:4" x14ac:dyDescent="0.3">
      <c r="A86190">
        <v>86189</v>
      </c>
      <c r="B86190">
        <v>40.705496659123448</v>
      </c>
      <c r="C86190" t="s">
        <v>8</v>
      </c>
      <c r="D86190">
        <f>FLOOR(B86190/Histogram!$O$5,1)*Histogram!$O$5</f>
        <v>40</v>
      </c>
    </row>
    <row r="86191" spans="1:4" x14ac:dyDescent="0.3">
      <c r="A86191">
        <v>86190</v>
      </c>
      <c r="B86191">
        <v>40.807573916567407</v>
      </c>
      <c r="C86191" t="s">
        <v>8</v>
      </c>
      <c r="D86191">
        <f>FLOOR(B86191/Histogram!$O$5,1)*Histogram!$O$5</f>
        <v>40</v>
      </c>
    </row>
    <row r="86192" spans="1:4" x14ac:dyDescent="0.3">
      <c r="A86192">
        <v>86191</v>
      </c>
      <c r="B86192">
        <v>49.305391496163367</v>
      </c>
      <c r="C86192" t="s">
        <v>8</v>
      </c>
      <c r="D86192">
        <f>FLOOR(B86192/Histogram!$O$5,1)*Histogram!$O$5</f>
        <v>49</v>
      </c>
    </row>
    <row r="86193" spans="1:4" x14ac:dyDescent="0.3">
      <c r="A86193">
        <v>86192</v>
      </c>
      <c r="B86193">
        <v>32.997255714991326</v>
      </c>
      <c r="C86193" t="s">
        <v>8</v>
      </c>
      <c r="D86193">
        <f>FLOOR(B86193/Histogram!$O$5,1)*Histogram!$O$5</f>
        <v>32</v>
      </c>
    </row>
    <row r="86194" spans="1:4" x14ac:dyDescent="0.3">
      <c r="A86194">
        <v>86193</v>
      </c>
      <c r="B86194">
        <v>36.774315011927037</v>
      </c>
      <c r="C86194" t="s">
        <v>8</v>
      </c>
      <c r="D86194">
        <f>FLOOR(B86194/Histogram!$O$5,1)*Histogram!$O$5</f>
        <v>36</v>
      </c>
    </row>
    <row r="86195" spans="1:4" x14ac:dyDescent="0.3">
      <c r="A86195">
        <v>86194</v>
      </c>
      <c r="B86195">
        <v>41.649852517765616</v>
      </c>
      <c r="C86195" t="s">
        <v>8</v>
      </c>
      <c r="D86195">
        <f>FLOOR(B86195/Histogram!$O$5,1)*Histogram!$O$5</f>
        <v>41</v>
      </c>
    </row>
    <row r="86196" spans="1:4" x14ac:dyDescent="0.3">
      <c r="A86196">
        <v>86195</v>
      </c>
      <c r="B86196">
        <v>37.902397949167835</v>
      </c>
      <c r="C86196" t="s">
        <v>8</v>
      </c>
      <c r="D86196">
        <f>FLOOR(B86196/Histogram!$O$5,1)*Histogram!$O$5</f>
        <v>37</v>
      </c>
    </row>
    <row r="86197" spans="1:4" x14ac:dyDescent="0.3">
      <c r="A86197">
        <v>86196</v>
      </c>
      <c r="B86197">
        <v>41.649852517765616</v>
      </c>
      <c r="C86197" t="s">
        <v>8</v>
      </c>
      <c r="D86197">
        <f>FLOOR(B86197/Histogram!$O$5,1)*Histogram!$O$5</f>
        <v>41</v>
      </c>
    </row>
    <row r="86198" spans="1:4" x14ac:dyDescent="0.3">
      <c r="A86198">
        <v>86197</v>
      </c>
      <c r="B86198">
        <v>46.579414507805886</v>
      </c>
      <c r="C86198" t="s">
        <v>8</v>
      </c>
      <c r="D86198">
        <f>FLOOR(B86198/Histogram!$O$5,1)*Histogram!$O$5</f>
        <v>46</v>
      </c>
    </row>
    <row r="86199" spans="1:4" x14ac:dyDescent="0.3">
      <c r="A86199">
        <v>86198</v>
      </c>
      <c r="B86199">
        <v>40.910179906564601</v>
      </c>
      <c r="C86199" t="s">
        <v>8</v>
      </c>
      <c r="D86199">
        <f>FLOOR(B86199/Histogram!$O$5,1)*Histogram!$O$5</f>
        <v>40</v>
      </c>
    </row>
    <row r="86200" spans="1:4" x14ac:dyDescent="0.3">
      <c r="A86200">
        <v>86199</v>
      </c>
      <c r="B86200">
        <v>42.213538878222693</v>
      </c>
      <c r="C86200" t="s">
        <v>8</v>
      </c>
      <c r="D86200">
        <f>FLOOR(B86200/Histogram!$O$5,1)*Histogram!$O$5</f>
        <v>42</v>
      </c>
    </row>
    <row r="86201" spans="1:4" x14ac:dyDescent="0.3">
      <c r="A86201">
        <v>86200</v>
      </c>
      <c r="B86201">
        <v>34.636979865239134</v>
      </c>
      <c r="C86201" t="s">
        <v>8</v>
      </c>
      <c r="D86201">
        <f>FLOOR(B86201/Histogram!$O$5,1)*Histogram!$O$5</f>
        <v>34</v>
      </c>
    </row>
    <row r="86202" spans="1:4" x14ac:dyDescent="0.3">
      <c r="A86202">
        <v>86201</v>
      </c>
      <c r="B86202">
        <v>37.174789748639654</v>
      </c>
      <c r="C86202" t="s">
        <v>8</v>
      </c>
      <c r="D86202">
        <f>FLOOR(B86202/Histogram!$O$5,1)*Histogram!$O$5</f>
        <v>37</v>
      </c>
    </row>
    <row r="86203" spans="1:4" x14ac:dyDescent="0.3">
      <c r="A86203">
        <v>86202</v>
      </c>
      <c r="B86203">
        <v>32.997255714991326</v>
      </c>
      <c r="C86203" t="s">
        <v>8</v>
      </c>
      <c r="D86203">
        <f>FLOOR(B86203/Histogram!$O$5,1)*Histogram!$O$5</f>
        <v>32</v>
      </c>
    </row>
    <row r="86204" spans="1:4" x14ac:dyDescent="0.3">
      <c r="A86204">
        <v>86203</v>
      </c>
      <c r="B86204">
        <v>41.433835173004773</v>
      </c>
      <c r="C86204" t="s">
        <v>8</v>
      </c>
      <c r="D86204">
        <f>FLOOR(B86204/Histogram!$O$5,1)*Histogram!$O$5</f>
        <v>41</v>
      </c>
    </row>
    <row r="86205" spans="1:4" x14ac:dyDescent="0.3">
      <c r="A86205">
        <v>86204</v>
      </c>
      <c r="B86205">
        <v>40.502645387420294</v>
      </c>
      <c r="C86205" t="s">
        <v>8</v>
      </c>
      <c r="D86205">
        <f>FLOOR(B86205/Histogram!$O$5,1)*Histogram!$O$5</f>
        <v>40</v>
      </c>
    </row>
    <row r="86206" spans="1:4" x14ac:dyDescent="0.3">
      <c r="A86206">
        <v>86205</v>
      </c>
      <c r="B86206">
        <v>40.603876861987111</v>
      </c>
      <c r="C86206" t="s">
        <v>8</v>
      </c>
      <c r="D86206">
        <f>FLOOR(B86206/Histogram!$O$5,1)*Histogram!$O$5</f>
        <v>40</v>
      </c>
    </row>
    <row r="86207" spans="1:4" x14ac:dyDescent="0.3">
      <c r="A86207">
        <v>86206</v>
      </c>
      <c r="B86207">
        <v>40.301079448399321</v>
      </c>
      <c r="C86207" t="s">
        <v>8</v>
      </c>
      <c r="D86207">
        <f>FLOOR(B86207/Histogram!$O$5,1)*Histogram!$O$5</f>
        <v>40</v>
      </c>
    </row>
    <row r="86208" spans="1:4" x14ac:dyDescent="0.3">
      <c r="A86208">
        <v>86207</v>
      </c>
      <c r="B86208">
        <v>41.221923152397586</v>
      </c>
      <c r="C86208" t="s">
        <v>8</v>
      </c>
      <c r="D86208">
        <f>FLOOR(B86208/Histogram!$O$5,1)*Histogram!$O$5</f>
        <v>41</v>
      </c>
    </row>
    <row r="86209" spans="1:4" x14ac:dyDescent="0.3">
      <c r="A86209">
        <v>86208</v>
      </c>
      <c r="B86209">
        <v>38.350147482234384</v>
      </c>
      <c r="C86209" t="s">
        <v>8</v>
      </c>
      <c r="D86209">
        <f>FLOOR(B86209/Histogram!$O$5,1)*Histogram!$O$5</f>
        <v>38</v>
      </c>
    </row>
    <row r="86210" spans="1:4" x14ac:dyDescent="0.3">
      <c r="A86210">
        <v>86209</v>
      </c>
      <c r="B86210">
        <v>36.774315011927037</v>
      </c>
      <c r="C86210" t="s">
        <v>8</v>
      </c>
      <c r="D86210">
        <f>FLOOR(B86210/Histogram!$O$5,1)*Histogram!$O$5</f>
        <v>36</v>
      </c>
    </row>
    <row r="86211" spans="1:4" x14ac:dyDescent="0.3">
      <c r="A86211">
        <v>86210</v>
      </c>
      <c r="B86211">
        <v>38.350147482234384</v>
      </c>
      <c r="C86211" t="s">
        <v>8</v>
      </c>
      <c r="D86211">
        <f>FLOOR(B86211/Histogram!$O$5,1)*Histogram!$O$5</f>
        <v>38</v>
      </c>
    </row>
    <row r="86212" spans="1:4" x14ac:dyDescent="0.3">
      <c r="A86212">
        <v>86211</v>
      </c>
      <c r="B86212">
        <v>45.363020134760866</v>
      </c>
      <c r="C86212" t="s">
        <v>8</v>
      </c>
      <c r="D86212">
        <f>FLOOR(B86212/Histogram!$O$5,1)*Histogram!$O$5</f>
        <v>45</v>
      </c>
    </row>
    <row r="86213" spans="1:4" x14ac:dyDescent="0.3">
      <c r="A86213">
        <v>86212</v>
      </c>
      <c r="B86213">
        <v>39.396123138012889</v>
      </c>
      <c r="C86213" t="s">
        <v>8</v>
      </c>
      <c r="D86213">
        <f>FLOOR(B86213/Histogram!$O$5,1)*Histogram!$O$5</f>
        <v>39</v>
      </c>
    </row>
    <row r="86214" spans="1:4" x14ac:dyDescent="0.3">
      <c r="A86214">
        <v>86213</v>
      </c>
      <c r="B86214">
        <v>44.699947168264359</v>
      </c>
      <c r="C86214" t="s">
        <v>8</v>
      </c>
      <c r="D86214">
        <f>FLOOR(B86214/Histogram!$O$5,1)*Histogram!$O$5</f>
        <v>44</v>
      </c>
    </row>
    <row r="86215" spans="1:4" x14ac:dyDescent="0.3">
      <c r="A86215">
        <v>86214</v>
      </c>
      <c r="B86215">
        <v>36.774315011927037</v>
      </c>
      <c r="C86215" t="s">
        <v>8</v>
      </c>
      <c r="D86215">
        <f>FLOOR(B86215/Histogram!$O$5,1)*Histogram!$O$5</f>
        <v>36</v>
      </c>
    </row>
    <row r="86216" spans="1:4" x14ac:dyDescent="0.3">
      <c r="A86216">
        <v>86215</v>
      </c>
      <c r="B86216">
        <v>37.668633970915138</v>
      </c>
      <c r="C86216" t="s">
        <v>8</v>
      </c>
      <c r="D86216">
        <f>FLOOR(B86216/Histogram!$O$5,1)*Histogram!$O$5</f>
        <v>37</v>
      </c>
    </row>
    <row r="86217" spans="1:4" x14ac:dyDescent="0.3">
      <c r="A86217">
        <v>86216</v>
      </c>
      <c r="B86217">
        <v>38.240347337307064</v>
      </c>
      <c r="C86217" t="s">
        <v>8</v>
      </c>
      <c r="D86217">
        <f>FLOOR(B86217/Histogram!$O$5,1)*Histogram!$O$5</f>
        <v>38</v>
      </c>
    </row>
    <row r="86218" spans="1:4" x14ac:dyDescent="0.3">
      <c r="A86218">
        <v>86217</v>
      </c>
      <c r="B86218">
        <v>36.183338987415219</v>
      </c>
      <c r="C86218" t="s">
        <v>8</v>
      </c>
      <c r="D86218">
        <f>FLOOR(B86218/Histogram!$O$5,1)*Histogram!$O$5</f>
        <v>36</v>
      </c>
    </row>
    <row r="86219" spans="1:4" x14ac:dyDescent="0.3">
      <c r="A86219">
        <v>86218</v>
      </c>
      <c r="B86219">
        <v>41.433835173004773</v>
      </c>
      <c r="C86219" t="s">
        <v>8</v>
      </c>
      <c r="D86219">
        <f>FLOOR(B86219/Histogram!$O$5,1)*Histogram!$O$5</f>
        <v>41</v>
      </c>
    </row>
    <row r="86220" spans="1:4" x14ac:dyDescent="0.3">
      <c r="A86220">
        <v>86219</v>
      </c>
      <c r="B86220">
        <v>36.774315011927037</v>
      </c>
      <c r="C86220" t="s">
        <v>8</v>
      </c>
      <c r="D86220">
        <f>FLOOR(B86220/Histogram!$O$5,1)*Histogram!$O$5</f>
        <v>36</v>
      </c>
    </row>
    <row r="86221" spans="1:4" x14ac:dyDescent="0.3">
      <c r="A86221">
        <v>86220</v>
      </c>
      <c r="B86221">
        <v>43.225684988072963</v>
      </c>
      <c r="C86221" t="s">
        <v>8</v>
      </c>
      <c r="D86221">
        <f>FLOOR(B86221/Histogram!$O$5,1)*Histogram!$O$5</f>
        <v>43</v>
      </c>
    </row>
    <row r="86222" spans="1:4" x14ac:dyDescent="0.3">
      <c r="A86222">
        <v>86221</v>
      </c>
      <c r="B86222">
        <v>39.899724366965152</v>
      </c>
      <c r="C86222" t="s">
        <v>8</v>
      </c>
      <c r="D86222">
        <f>FLOOR(B86222/Histogram!$O$5,1)*Histogram!$O$5</f>
        <v>39</v>
      </c>
    </row>
    <row r="86223" spans="1:4" x14ac:dyDescent="0.3">
      <c r="A86223">
        <v>86222</v>
      </c>
      <c r="B86223">
        <v>39.089820093435399</v>
      </c>
      <c r="C86223" t="s">
        <v>8</v>
      </c>
      <c r="D86223">
        <f>FLOOR(B86223/Histogram!$O$5,1)*Histogram!$O$5</f>
        <v>39</v>
      </c>
    </row>
    <row r="86224" spans="1:4" x14ac:dyDescent="0.3">
      <c r="A86224">
        <v>86223</v>
      </c>
      <c r="B86224">
        <v>36.488414819795089</v>
      </c>
      <c r="C86224" t="s">
        <v>8</v>
      </c>
      <c r="D86224">
        <f>FLOOR(B86224/Histogram!$O$5,1)*Histogram!$O$5</f>
        <v>36</v>
      </c>
    </row>
    <row r="86225" spans="1:4" x14ac:dyDescent="0.3">
      <c r="A86225">
        <v>86224</v>
      </c>
      <c r="B86225">
        <v>40.807573916567407</v>
      </c>
      <c r="C86225" t="s">
        <v>8</v>
      </c>
      <c r="D86225">
        <f>FLOOR(B86225/Histogram!$O$5,1)*Histogram!$O$5</f>
        <v>40</v>
      </c>
    </row>
    <row r="86226" spans="1:4" x14ac:dyDescent="0.3">
      <c r="A86226">
        <v>86225</v>
      </c>
      <c r="B86226">
        <v>38.9866115874568</v>
      </c>
      <c r="C86226" t="s">
        <v>8</v>
      </c>
      <c r="D86226">
        <f>FLOOR(B86226/Histogram!$O$5,1)*Histogram!$O$5</f>
        <v>38</v>
      </c>
    </row>
    <row r="86227" spans="1:4" x14ac:dyDescent="0.3">
      <c r="A86227">
        <v>86226</v>
      </c>
      <c r="B86227">
        <v>36.911227143245263</v>
      </c>
      <c r="C86227" t="s">
        <v>8</v>
      </c>
      <c r="D86227">
        <f>FLOOR(B86227/Histogram!$O$5,1)*Histogram!$O$5</f>
        <v>36</v>
      </c>
    </row>
    <row r="86228" spans="1:4" x14ac:dyDescent="0.3">
      <c r="A86228">
        <v>86227</v>
      </c>
      <c r="B86228">
        <v>39.899724366965152</v>
      </c>
      <c r="C86228" t="s">
        <v>8</v>
      </c>
      <c r="D86228">
        <f>FLOOR(B86228/Histogram!$O$5,1)*Histogram!$O$5</f>
        <v>39</v>
      </c>
    </row>
    <row r="86229" spans="1:4" x14ac:dyDescent="0.3">
      <c r="A86229">
        <v>86228</v>
      </c>
      <c r="B86229">
        <v>41.870795196458033</v>
      </c>
      <c r="C86229" t="s">
        <v>8</v>
      </c>
      <c r="D86229">
        <f>FLOOR(B86229/Histogram!$O$5,1)*Histogram!$O$5</f>
        <v>41</v>
      </c>
    </row>
    <row r="86230" spans="1:4" x14ac:dyDescent="0.3">
      <c r="A86230">
        <v>86229</v>
      </c>
      <c r="B86230">
        <v>38.566164826995227</v>
      </c>
      <c r="C86230" t="s">
        <v>8</v>
      </c>
      <c r="D86230">
        <f>FLOOR(B86230/Histogram!$O$5,1)*Histogram!$O$5</f>
        <v>38</v>
      </c>
    </row>
    <row r="86231" spans="1:4" x14ac:dyDescent="0.3">
      <c r="A86231">
        <v>86230</v>
      </c>
      <c r="B86231">
        <v>38.9866115874568</v>
      </c>
      <c r="C86231" t="s">
        <v>8</v>
      </c>
      <c r="D86231">
        <f>FLOOR(B86231/Histogram!$O$5,1)*Histogram!$O$5</f>
        <v>38</v>
      </c>
    </row>
    <row r="86232" spans="1:4" x14ac:dyDescent="0.3">
      <c r="A86232">
        <v>86231</v>
      </c>
      <c r="B86232">
        <v>35.854266442024837</v>
      </c>
      <c r="C86232" t="s">
        <v>8</v>
      </c>
      <c r="D86232">
        <f>FLOOR(B86232/Histogram!$O$5,1)*Histogram!$O$5</f>
        <v>35</v>
      </c>
    </row>
    <row r="86233" spans="1:4" x14ac:dyDescent="0.3">
      <c r="A86233">
        <v>86232</v>
      </c>
      <c r="B86233">
        <v>44.699947168264359</v>
      </c>
      <c r="C86233" t="s">
        <v>8</v>
      </c>
      <c r="D86233">
        <f>FLOOR(B86233/Histogram!$O$5,1)*Histogram!$O$5</f>
        <v>44</v>
      </c>
    </row>
    <row r="86234" spans="1:4" x14ac:dyDescent="0.3">
      <c r="A86234">
        <v>86233</v>
      </c>
      <c r="B86234">
        <v>39.089820093435399</v>
      </c>
      <c r="C86234" t="s">
        <v>8</v>
      </c>
      <c r="D86234">
        <f>FLOOR(B86234/Histogram!$O$5,1)*Histogram!$O$5</f>
        <v>39</v>
      </c>
    </row>
    <row r="86235" spans="1:4" x14ac:dyDescent="0.3">
      <c r="A86235">
        <v>86234</v>
      </c>
      <c r="B86235">
        <v>43.816661012584781</v>
      </c>
      <c r="C86235" t="s">
        <v>8</v>
      </c>
      <c r="D86235">
        <f>FLOOR(B86235/Histogram!$O$5,1)*Histogram!$O$5</f>
        <v>43</v>
      </c>
    </row>
    <row r="86236" spans="1:4" x14ac:dyDescent="0.3">
      <c r="A86236">
        <v>86235</v>
      </c>
      <c r="B86236">
        <v>34.636979865239134</v>
      </c>
      <c r="C86236" t="s">
        <v>8</v>
      </c>
      <c r="D86236">
        <f>FLOOR(B86236/Histogram!$O$5,1)*Histogram!$O$5</f>
        <v>34</v>
      </c>
    </row>
    <row r="86237" spans="1:4" x14ac:dyDescent="0.3">
      <c r="A86237">
        <v>86236</v>
      </c>
      <c r="B86237">
        <v>38.566164826995227</v>
      </c>
      <c r="C86237" t="s">
        <v>8</v>
      </c>
      <c r="D86237">
        <f>FLOOR(B86237/Histogram!$O$5,1)*Histogram!$O$5</f>
        <v>38</v>
      </c>
    </row>
    <row r="86238" spans="1:4" x14ac:dyDescent="0.3">
      <c r="A86238">
        <v>86237</v>
      </c>
      <c r="B86238">
        <v>49.305391496163367</v>
      </c>
      <c r="C86238" t="s">
        <v>8</v>
      </c>
      <c r="D86238">
        <f>FLOOR(B86238/Histogram!$O$5,1)*Histogram!$O$5</f>
        <v>49</v>
      </c>
    </row>
    <row r="86239" spans="1:4" x14ac:dyDescent="0.3">
      <c r="A86239">
        <v>86238</v>
      </c>
      <c r="B86239">
        <v>38.350147482234384</v>
      </c>
      <c r="C86239" t="s">
        <v>8</v>
      </c>
      <c r="D86239">
        <f>FLOOR(B86239/Histogram!$O$5,1)*Histogram!$O$5</f>
        <v>38</v>
      </c>
    </row>
    <row r="86240" spans="1:4" x14ac:dyDescent="0.3">
      <c r="A86240">
        <v>86239</v>
      </c>
      <c r="B86240">
        <v>34.096835887283319</v>
      </c>
      <c r="C86240" t="s">
        <v>8</v>
      </c>
      <c r="D86240">
        <f>FLOOR(B86240/Histogram!$O$5,1)*Histogram!$O$5</f>
        <v>34</v>
      </c>
    </row>
    <row r="86241" spans="1:4" x14ac:dyDescent="0.3">
      <c r="A86241">
        <v>86240</v>
      </c>
      <c r="B86241">
        <v>35.854266442024837</v>
      </c>
      <c r="C86241" t="s">
        <v>8</v>
      </c>
      <c r="D86241">
        <f>FLOOR(B86241/Histogram!$O$5,1)*Histogram!$O$5</f>
        <v>35</v>
      </c>
    </row>
    <row r="86242" spans="1:4" x14ac:dyDescent="0.3">
      <c r="A86242">
        <v>86241</v>
      </c>
      <c r="B86242">
        <v>41.433835173004773</v>
      </c>
      <c r="C86242" t="s">
        <v>8</v>
      </c>
      <c r="D86242">
        <f>FLOOR(B86242/Histogram!$O$5,1)*Histogram!$O$5</f>
        <v>41</v>
      </c>
    </row>
    <row r="86243" spans="1:4" x14ac:dyDescent="0.3">
      <c r="A86243">
        <v>86242</v>
      </c>
      <c r="B86243">
        <v>39.089820093435399</v>
      </c>
      <c r="C86243" t="s">
        <v>8</v>
      </c>
      <c r="D86243">
        <f>FLOOR(B86243/Histogram!$O$5,1)*Histogram!$O$5</f>
        <v>39</v>
      </c>
    </row>
    <row r="86244" spans="1:4" x14ac:dyDescent="0.3">
      <c r="A86244">
        <v>86243</v>
      </c>
      <c r="B86244">
        <v>38.566164826995227</v>
      </c>
      <c r="C86244" t="s">
        <v>8</v>
      </c>
      <c r="D86244">
        <f>FLOOR(B86244/Histogram!$O$5,1)*Histogram!$O$5</f>
        <v>38</v>
      </c>
    </row>
    <row r="86245" spans="1:4" x14ac:dyDescent="0.3">
      <c r="A86245">
        <v>86244</v>
      </c>
      <c r="B86245">
        <v>37.30204099921567</v>
      </c>
      <c r="C86245" t="s">
        <v>8</v>
      </c>
      <c r="D86245">
        <f>FLOOR(B86245/Histogram!$O$5,1)*Histogram!$O$5</f>
        <v>37</v>
      </c>
    </row>
    <row r="86246" spans="1:4" x14ac:dyDescent="0.3">
      <c r="A86246">
        <v>86245</v>
      </c>
      <c r="B86246">
        <v>40.910179906564601</v>
      </c>
      <c r="C86246" t="s">
        <v>8</v>
      </c>
      <c r="D86246">
        <f>FLOOR(B86246/Histogram!$O$5,1)*Histogram!$O$5</f>
        <v>40</v>
      </c>
    </row>
    <row r="86247" spans="1:4" x14ac:dyDescent="0.3">
      <c r="A86247">
        <v>86246</v>
      </c>
      <c r="B86247">
        <v>40.401734882045879</v>
      </c>
      <c r="C86247" t="s">
        <v>8</v>
      </c>
      <c r="D86247">
        <f>FLOOR(B86247/Histogram!$O$5,1)*Histogram!$O$5</f>
        <v>40</v>
      </c>
    </row>
    <row r="86248" spans="1:4" x14ac:dyDescent="0.3">
      <c r="A86248">
        <v>86247</v>
      </c>
      <c r="B86248">
        <v>42.213538878222693</v>
      </c>
      <c r="C86248" t="s">
        <v>8</v>
      </c>
      <c r="D86248">
        <f>FLOOR(B86248/Histogram!$O$5,1)*Histogram!$O$5</f>
        <v>42</v>
      </c>
    </row>
    <row r="86249" spans="1:4" x14ac:dyDescent="0.3">
      <c r="A86249">
        <v>86248</v>
      </c>
      <c r="B86249">
        <v>35.678722636740176</v>
      </c>
      <c r="C86249" t="s">
        <v>8</v>
      </c>
      <c r="D86249">
        <f>FLOOR(B86249/Histogram!$O$5,1)*Histogram!$O$5</f>
        <v>35</v>
      </c>
    </row>
    <row r="86250" spans="1:4" x14ac:dyDescent="0.3">
      <c r="A86250">
        <v>86249</v>
      </c>
      <c r="B86250">
        <v>41.0133884125432</v>
      </c>
      <c r="C86250" t="s">
        <v>8</v>
      </c>
      <c r="D86250">
        <f>FLOOR(B86250/Histogram!$O$5,1)*Histogram!$O$5</f>
        <v>41</v>
      </c>
    </row>
    <row r="86251" spans="1:4" x14ac:dyDescent="0.3">
      <c r="A86251">
        <v>86250</v>
      </c>
      <c r="B86251">
        <v>42.213538878222693</v>
      </c>
      <c r="C86251" t="s">
        <v>8</v>
      </c>
      <c r="D86251">
        <f>FLOOR(B86251/Histogram!$O$5,1)*Histogram!$O$5</f>
        <v>42</v>
      </c>
    </row>
    <row r="86252" spans="1:4" x14ac:dyDescent="0.3">
      <c r="A86252">
        <v>86251</v>
      </c>
      <c r="B86252">
        <v>41.433835173004773</v>
      </c>
      <c r="C86252" t="s">
        <v>8</v>
      </c>
      <c r="D86252">
        <f>FLOOR(B86252/Histogram!$O$5,1)*Histogram!$O$5</f>
        <v>41</v>
      </c>
    </row>
    <row r="86253" spans="1:4" x14ac:dyDescent="0.3">
      <c r="A86253">
        <v>86252</v>
      </c>
      <c r="B86253">
        <v>44.321277363259824</v>
      </c>
      <c r="C86253" t="s">
        <v>8</v>
      </c>
      <c r="D86253">
        <f>FLOOR(B86253/Histogram!$O$5,1)*Histogram!$O$5</f>
        <v>44</v>
      </c>
    </row>
    <row r="86254" spans="1:4" x14ac:dyDescent="0.3">
      <c r="A86254">
        <v>86253</v>
      </c>
      <c r="B86254">
        <v>45.620286241238531</v>
      </c>
      <c r="C86254" t="s">
        <v>8</v>
      </c>
      <c r="D86254">
        <f>FLOOR(B86254/Histogram!$O$5,1)*Histogram!$O$5</f>
        <v>45</v>
      </c>
    </row>
    <row r="86255" spans="1:4" x14ac:dyDescent="0.3">
      <c r="A86255">
        <v>86254</v>
      </c>
      <c r="B86255">
        <v>36.911227143245263</v>
      </c>
      <c r="C86255" t="s">
        <v>8</v>
      </c>
      <c r="D86255">
        <f>FLOOR(B86255/Histogram!$O$5,1)*Histogram!$O$5</f>
        <v>36</v>
      </c>
    </row>
    <row r="86256" spans="1:4" x14ac:dyDescent="0.3">
      <c r="A86256">
        <v>86255</v>
      </c>
      <c r="B86256">
        <v>41.221923152397586</v>
      </c>
      <c r="C86256" t="s">
        <v>8</v>
      </c>
      <c r="D86256">
        <f>FLOOR(B86256/Histogram!$O$5,1)*Histogram!$O$5</f>
        <v>41</v>
      </c>
    </row>
    <row r="86257" spans="1:4" x14ac:dyDescent="0.3">
      <c r="A86257">
        <v>86256</v>
      </c>
      <c r="B86257">
        <v>41.541281865630275</v>
      </c>
      <c r="C86257" t="s">
        <v>8</v>
      </c>
      <c r="D86257">
        <f>FLOOR(B86257/Histogram!$O$5,1)*Histogram!$O$5</f>
        <v>41</v>
      </c>
    </row>
    <row r="86258" spans="1:4" x14ac:dyDescent="0.3">
      <c r="A86258">
        <v>86257</v>
      </c>
      <c r="B86258">
        <v>43.816661012584781</v>
      </c>
      <c r="C86258" t="s">
        <v>8</v>
      </c>
      <c r="D86258">
        <f>FLOOR(B86258/Histogram!$O$5,1)*Histogram!$O$5</f>
        <v>43</v>
      </c>
    </row>
    <row r="86259" spans="1:4" x14ac:dyDescent="0.3">
      <c r="A86259">
        <v>86258</v>
      </c>
      <c r="B86259">
        <v>32.476825567394997</v>
      </c>
      <c r="C86259" t="s">
        <v>8</v>
      </c>
      <c r="D86259">
        <f>FLOOR(B86259/Histogram!$O$5,1)*Histogram!$O$5</f>
        <v>32</v>
      </c>
    </row>
    <row r="86260" spans="1:4" x14ac:dyDescent="0.3">
      <c r="A86260">
        <v>86259</v>
      </c>
      <c r="B86260">
        <v>45.620286241238531</v>
      </c>
      <c r="C86260" t="s">
        <v>8</v>
      </c>
      <c r="D86260">
        <f>FLOOR(B86260/Histogram!$O$5,1)*Histogram!$O$5</f>
        <v>45</v>
      </c>
    </row>
    <row r="86261" spans="1:4" x14ac:dyDescent="0.3">
      <c r="A86261">
        <v>86260</v>
      </c>
      <c r="B86261">
        <v>39.899724366965152</v>
      </c>
      <c r="C86261" t="s">
        <v>8</v>
      </c>
      <c r="D86261">
        <f>FLOOR(B86261/Histogram!$O$5,1)*Histogram!$O$5</f>
        <v>39</v>
      </c>
    </row>
    <row r="86262" spans="1:4" x14ac:dyDescent="0.3">
      <c r="A86262">
        <v>86261</v>
      </c>
      <c r="B86262">
        <v>43.225684988072963</v>
      </c>
      <c r="C86262" t="s">
        <v>8</v>
      </c>
      <c r="D86262">
        <f>FLOOR(B86262/Histogram!$O$5,1)*Histogram!$O$5</f>
        <v>43</v>
      </c>
    </row>
    <row r="86263" spans="1:4" x14ac:dyDescent="0.3">
      <c r="A86263">
        <v>86262</v>
      </c>
      <c r="B86263">
        <v>36.022168467161002</v>
      </c>
      <c r="C86263" t="s">
        <v>8</v>
      </c>
      <c r="D86263">
        <f>FLOOR(B86263/Histogram!$O$5,1)*Histogram!$O$5</f>
        <v>36</v>
      </c>
    </row>
    <row r="86264" spans="1:4" x14ac:dyDescent="0.3">
      <c r="A86264">
        <v>86263</v>
      </c>
      <c r="B86264">
        <v>40.401734882045879</v>
      </c>
      <c r="C86264" t="s">
        <v>8</v>
      </c>
      <c r="D86264">
        <f>FLOOR(B86264/Histogram!$O$5,1)*Histogram!$O$5</f>
        <v>40</v>
      </c>
    </row>
    <row r="86265" spans="1:4" x14ac:dyDescent="0.3">
      <c r="A86265">
        <v>86264</v>
      </c>
      <c r="B86265">
        <v>45.1262062621784</v>
      </c>
      <c r="C86265" t="s">
        <v>8</v>
      </c>
      <c r="D86265">
        <f>FLOOR(B86265/Histogram!$O$5,1)*Histogram!$O$5</f>
        <v>45</v>
      </c>
    </row>
    <row r="86266" spans="1:4" x14ac:dyDescent="0.3">
      <c r="A86266">
        <v>86265</v>
      </c>
      <c r="B86266">
        <v>41.0133884125432</v>
      </c>
      <c r="C86266" t="s">
        <v>8</v>
      </c>
      <c r="D86266">
        <f>FLOOR(B86266/Histogram!$O$5,1)*Histogram!$O$5</f>
        <v>41</v>
      </c>
    </row>
    <row r="86267" spans="1:4" x14ac:dyDescent="0.3">
      <c r="A86267">
        <v>86266</v>
      </c>
      <c r="B86267">
        <v>38.9866115874568</v>
      </c>
      <c r="C86267" t="s">
        <v>8</v>
      </c>
      <c r="D86267">
        <f>FLOOR(B86267/Histogram!$O$5,1)*Histogram!$O$5</f>
        <v>38</v>
      </c>
    </row>
    <row r="86268" spans="1:4" x14ac:dyDescent="0.3">
      <c r="A86268">
        <v>86267</v>
      </c>
      <c r="B86268">
        <v>30.694608503836637</v>
      </c>
      <c r="C86268" t="s">
        <v>8</v>
      </c>
      <c r="D86268">
        <f>FLOOR(B86268/Histogram!$O$5,1)*Histogram!$O$5</f>
        <v>30</v>
      </c>
    </row>
    <row r="86269" spans="1:4" x14ac:dyDescent="0.3">
      <c r="A86269">
        <v>86268</v>
      </c>
      <c r="B86269">
        <v>36.338539648628739</v>
      </c>
      <c r="C86269" t="s">
        <v>8</v>
      </c>
      <c r="D86269">
        <f>FLOOR(B86269/Histogram!$O$5,1)*Histogram!$O$5</f>
        <v>36</v>
      </c>
    </row>
    <row r="86270" spans="1:4" x14ac:dyDescent="0.3">
      <c r="A86270">
        <v>86269</v>
      </c>
      <c r="B86270">
        <v>36.488414819795089</v>
      </c>
      <c r="C86270" t="s">
        <v>8</v>
      </c>
      <c r="D86270">
        <f>FLOOR(B86270/Histogram!$O$5,1)*Histogram!$O$5</f>
        <v>36</v>
      </c>
    </row>
    <row r="86271" spans="1:4" x14ac:dyDescent="0.3">
      <c r="A86271">
        <v>86270</v>
      </c>
      <c r="B86271">
        <v>36.022168467161002</v>
      </c>
      <c r="C86271" t="s">
        <v>8</v>
      </c>
      <c r="D86271">
        <f>FLOOR(B86271/Histogram!$O$5,1)*Histogram!$O$5</f>
        <v>36</v>
      </c>
    </row>
    <row r="86272" spans="1:4" x14ac:dyDescent="0.3">
      <c r="A86272">
        <v>86271</v>
      </c>
      <c r="B86272">
        <v>37.42661837842833</v>
      </c>
      <c r="C86272" t="s">
        <v>8</v>
      </c>
      <c r="D86272">
        <f>FLOOR(B86272/Histogram!$O$5,1)*Histogram!$O$5</f>
        <v>37</v>
      </c>
    </row>
    <row r="86273" spans="1:4" x14ac:dyDescent="0.3">
      <c r="A86273">
        <v>86272</v>
      </c>
      <c r="B86273">
        <v>46.579414507805886</v>
      </c>
      <c r="C86273" t="s">
        <v>8</v>
      </c>
      <c r="D86273">
        <f>FLOOR(B86273/Histogram!$O$5,1)*Histogram!$O$5</f>
        <v>46</v>
      </c>
    </row>
    <row r="86274" spans="1:4" x14ac:dyDescent="0.3">
      <c r="A86274">
        <v>86273</v>
      </c>
      <c r="B86274">
        <v>43.661460351371247</v>
      </c>
      <c r="C86274" t="s">
        <v>8</v>
      </c>
      <c r="D86274">
        <f>FLOOR(B86274/Histogram!$O$5,1)*Histogram!$O$5</f>
        <v>43</v>
      </c>
    </row>
    <row r="86275" spans="1:4" x14ac:dyDescent="0.3">
      <c r="A86275">
        <v>86274</v>
      </c>
      <c r="B86275">
        <v>47.002744285008674</v>
      </c>
      <c r="C86275" t="s">
        <v>8</v>
      </c>
      <c r="D86275">
        <f>FLOOR(B86275/Histogram!$O$5,1)*Histogram!$O$5</f>
        <v>47</v>
      </c>
    </row>
    <row r="86276" spans="1:4" x14ac:dyDescent="0.3">
      <c r="A86276">
        <v>86275</v>
      </c>
      <c r="B86276">
        <v>40.502645387420294</v>
      </c>
      <c r="C86276" t="s">
        <v>8</v>
      </c>
      <c r="D86276">
        <f>FLOOR(B86276/Histogram!$O$5,1)*Histogram!$O$5</f>
        <v>40</v>
      </c>
    </row>
    <row r="86277" spans="1:4" x14ac:dyDescent="0.3">
      <c r="A86277">
        <v>86276</v>
      </c>
      <c r="B86277">
        <v>43.225684988072963</v>
      </c>
      <c r="C86277" t="s">
        <v>8</v>
      </c>
      <c r="D86277">
        <f>FLOOR(B86277/Histogram!$O$5,1)*Histogram!$O$5</f>
        <v>43</v>
      </c>
    </row>
    <row r="86278" spans="1:4" x14ac:dyDescent="0.3">
      <c r="A86278">
        <v>86277</v>
      </c>
      <c r="B86278">
        <v>43.088772856754737</v>
      </c>
      <c r="C86278" t="s">
        <v>8</v>
      </c>
      <c r="D86278">
        <f>FLOOR(B86278/Histogram!$O$5,1)*Histogram!$O$5</f>
        <v>43</v>
      </c>
    </row>
    <row r="86279" spans="1:4" x14ac:dyDescent="0.3">
      <c r="A86279">
        <v>86278</v>
      </c>
      <c r="B86279">
        <v>34.8737937378216</v>
      </c>
      <c r="C86279" t="s">
        <v>8</v>
      </c>
      <c r="D86279">
        <f>FLOOR(B86279/Histogram!$O$5,1)*Histogram!$O$5</f>
        <v>34</v>
      </c>
    </row>
    <row r="86280" spans="1:4" x14ac:dyDescent="0.3">
      <c r="A86280">
        <v>86279</v>
      </c>
      <c r="B86280">
        <v>36.183338987415219</v>
      </c>
      <c r="C86280" t="s">
        <v>8</v>
      </c>
      <c r="D86280">
        <f>FLOOR(B86280/Histogram!$O$5,1)*Histogram!$O$5</f>
        <v>36</v>
      </c>
    </row>
    <row r="86281" spans="1:4" x14ac:dyDescent="0.3">
      <c r="A86281">
        <v>86280</v>
      </c>
      <c r="B86281">
        <v>37.044612603259147</v>
      </c>
      <c r="C86281" t="s">
        <v>8</v>
      </c>
      <c r="D86281">
        <f>FLOOR(B86281/Histogram!$O$5,1)*Histogram!$O$5</f>
        <v>37</v>
      </c>
    </row>
    <row r="86282" spans="1:4" x14ac:dyDescent="0.3">
      <c r="A86282">
        <v>86281</v>
      </c>
      <c r="B86282">
        <v>34.096835887283319</v>
      </c>
      <c r="C86282" t="s">
        <v>8</v>
      </c>
      <c r="D86282">
        <f>FLOOR(B86282/Histogram!$O$5,1)*Histogram!$O$5</f>
        <v>34</v>
      </c>
    </row>
    <row r="86283" spans="1:4" x14ac:dyDescent="0.3">
      <c r="A86283">
        <v>86282</v>
      </c>
      <c r="B86283">
        <v>37.668633970915138</v>
      </c>
      <c r="C86283" t="s">
        <v>8</v>
      </c>
      <c r="D86283">
        <f>FLOOR(B86283/Histogram!$O$5,1)*Histogram!$O$5</f>
        <v>37</v>
      </c>
    </row>
    <row r="86284" spans="1:4" x14ac:dyDescent="0.3">
      <c r="A86284">
        <v>86283</v>
      </c>
      <c r="B86284">
        <v>40.705496659123448</v>
      </c>
      <c r="C86284" t="s">
        <v>8</v>
      </c>
      <c r="D86284">
        <f>FLOOR(B86284/Histogram!$O$5,1)*Histogram!$O$5</f>
        <v>40</v>
      </c>
    </row>
    <row r="86285" spans="1:4" x14ac:dyDescent="0.3">
      <c r="A86285">
        <v>86284</v>
      </c>
      <c r="B86285">
        <v>39.294503340876552</v>
      </c>
      <c r="C86285" t="s">
        <v>8</v>
      </c>
      <c r="D86285">
        <f>FLOOR(B86285/Histogram!$O$5,1)*Histogram!$O$5</f>
        <v>39</v>
      </c>
    </row>
    <row r="86286" spans="1:4" x14ac:dyDescent="0.3">
      <c r="A86286">
        <v>86285</v>
      </c>
      <c r="B86286">
        <v>35.494435483844796</v>
      </c>
      <c r="C86286" t="s">
        <v>8</v>
      </c>
      <c r="D86286">
        <f>FLOOR(B86286/Histogram!$O$5,1)*Histogram!$O$5</f>
        <v>35</v>
      </c>
    </row>
    <row r="86287" spans="1:4" x14ac:dyDescent="0.3">
      <c r="A86287">
        <v>86286</v>
      </c>
      <c r="B86287">
        <v>42.825210251360346</v>
      </c>
      <c r="C86287" t="s">
        <v>8</v>
      </c>
      <c r="D86287">
        <f>FLOOR(B86287/Histogram!$O$5,1)*Histogram!$O$5</f>
        <v>42</v>
      </c>
    </row>
    <row r="86288" spans="1:4" x14ac:dyDescent="0.3">
      <c r="A86288">
        <v>86287</v>
      </c>
      <c r="B86288">
        <v>43.511585180204918</v>
      </c>
      <c r="C86288" t="s">
        <v>8</v>
      </c>
      <c r="D86288">
        <f>FLOOR(B86288/Histogram!$O$5,1)*Histogram!$O$5</f>
        <v>43</v>
      </c>
    </row>
    <row r="86289" spans="1:4" x14ac:dyDescent="0.3">
      <c r="A86289">
        <v>86288</v>
      </c>
      <c r="B86289">
        <v>36.911227143245263</v>
      </c>
      <c r="C86289" t="s">
        <v>8</v>
      </c>
      <c r="D86289">
        <f>FLOOR(B86289/Histogram!$O$5,1)*Histogram!$O$5</f>
        <v>36</v>
      </c>
    </row>
    <row r="86290" spans="1:4" x14ac:dyDescent="0.3">
      <c r="A86290">
        <v>86289</v>
      </c>
      <c r="B86290">
        <v>42.69795900078433</v>
      </c>
      <c r="C86290" t="s">
        <v>8</v>
      </c>
      <c r="D86290">
        <f>FLOOR(B86290/Histogram!$O$5,1)*Histogram!$O$5</f>
        <v>42</v>
      </c>
    </row>
    <row r="86291" spans="1:4" x14ac:dyDescent="0.3">
      <c r="A86291">
        <v>86290</v>
      </c>
      <c r="B86291">
        <v>43.977831532838998</v>
      </c>
      <c r="C86291" t="s">
        <v>8</v>
      </c>
      <c r="D86291">
        <f>FLOOR(B86291/Histogram!$O$5,1)*Histogram!$O$5</f>
        <v>43</v>
      </c>
    </row>
    <row r="86292" spans="1:4" x14ac:dyDescent="0.3">
      <c r="A86292">
        <v>86291</v>
      </c>
      <c r="B86292">
        <v>35.300052831735641</v>
      </c>
      <c r="C86292" t="s">
        <v>8</v>
      </c>
      <c r="D86292">
        <f>FLOOR(B86292/Histogram!$O$5,1)*Histogram!$O$5</f>
        <v>35</v>
      </c>
    </row>
    <row r="86293" spans="1:4" x14ac:dyDescent="0.3">
      <c r="A86293">
        <v>86292</v>
      </c>
      <c r="B86293">
        <v>38.129204803541967</v>
      </c>
      <c r="C86293" t="s">
        <v>8</v>
      </c>
      <c r="D86293">
        <f>FLOOR(B86293/Histogram!$O$5,1)*Histogram!$O$5</f>
        <v>38</v>
      </c>
    </row>
    <row r="86294" spans="1:4" x14ac:dyDescent="0.3">
      <c r="A86294">
        <v>86293</v>
      </c>
      <c r="B86294">
        <v>42.213538878222693</v>
      </c>
      <c r="C86294" t="s">
        <v>8</v>
      </c>
      <c r="D86294">
        <f>FLOOR(B86294/Histogram!$O$5,1)*Histogram!$O$5</f>
        <v>42</v>
      </c>
    </row>
    <row r="86295" spans="1:4" x14ac:dyDescent="0.3">
      <c r="A86295">
        <v>86294</v>
      </c>
      <c r="B86295">
        <v>47.523174432605003</v>
      </c>
      <c r="C86295" t="s">
        <v>8</v>
      </c>
      <c r="D86295">
        <f>FLOOR(B86295/Histogram!$O$5,1)*Histogram!$O$5</f>
        <v>47</v>
      </c>
    </row>
    <row r="86296" spans="1:4" x14ac:dyDescent="0.3">
      <c r="A86296">
        <v>86295</v>
      </c>
      <c r="B86296">
        <v>42.451251964066508</v>
      </c>
      <c r="C86296" t="s">
        <v>8</v>
      </c>
      <c r="D86296">
        <f>FLOOR(B86296/Histogram!$O$5,1)*Histogram!$O$5</f>
        <v>42</v>
      </c>
    </row>
    <row r="86297" spans="1:4" x14ac:dyDescent="0.3">
      <c r="A86297">
        <v>86296</v>
      </c>
      <c r="B86297">
        <v>39.698920551600679</v>
      </c>
      <c r="C86297" t="s">
        <v>8</v>
      </c>
      <c r="D86297">
        <f>FLOOR(B86297/Histogram!$O$5,1)*Histogram!$O$5</f>
        <v>39</v>
      </c>
    </row>
    <row r="86298" spans="1:4" x14ac:dyDescent="0.3">
      <c r="A86298">
        <v>86297</v>
      </c>
      <c r="B86298">
        <v>48.214995642527285</v>
      </c>
      <c r="C86298" t="s">
        <v>8</v>
      </c>
      <c r="D86298">
        <f>FLOOR(B86298/Histogram!$O$5,1)*Histogram!$O$5</f>
        <v>48</v>
      </c>
    </row>
    <row r="86299" spans="1:4" x14ac:dyDescent="0.3">
      <c r="A86299">
        <v>86298</v>
      </c>
      <c r="B86299">
        <v>36.911227143245263</v>
      </c>
      <c r="C86299" t="s">
        <v>8</v>
      </c>
      <c r="D86299">
        <f>FLOOR(B86299/Histogram!$O$5,1)*Histogram!$O$5</f>
        <v>36</v>
      </c>
    </row>
    <row r="86300" spans="1:4" x14ac:dyDescent="0.3">
      <c r="A86300">
        <v>86299</v>
      </c>
      <c r="B86300">
        <v>36.633515065708345</v>
      </c>
      <c r="C86300" t="s">
        <v>8</v>
      </c>
      <c r="D86300">
        <f>FLOOR(B86300/Histogram!$O$5,1)*Histogram!$O$5</f>
        <v>36</v>
      </c>
    </row>
    <row r="86301" spans="1:4" x14ac:dyDescent="0.3">
      <c r="A86301">
        <v>86300</v>
      </c>
      <c r="B86301">
        <v>42.451251964066508</v>
      </c>
      <c r="C86301" t="s">
        <v>8</v>
      </c>
      <c r="D86301">
        <f>FLOOR(B86301/Histogram!$O$5,1)*Histogram!$O$5</f>
        <v>42</v>
      </c>
    </row>
    <row r="86302" spans="1:4" x14ac:dyDescent="0.3">
      <c r="A86302">
        <v>86301</v>
      </c>
      <c r="B86302">
        <v>38.778076847602414</v>
      </c>
      <c r="C86302" t="s">
        <v>8</v>
      </c>
      <c r="D86302">
        <f>FLOOR(B86302/Histogram!$O$5,1)*Histogram!$O$5</f>
        <v>38</v>
      </c>
    </row>
    <row r="86303" spans="1:4" x14ac:dyDescent="0.3">
      <c r="A86303">
        <v>86302</v>
      </c>
      <c r="B86303">
        <v>42.213538878222693</v>
      </c>
      <c r="C86303" t="s">
        <v>8</v>
      </c>
      <c r="D86303">
        <f>FLOOR(B86303/Histogram!$O$5,1)*Histogram!$O$5</f>
        <v>42</v>
      </c>
    </row>
    <row r="86304" spans="1:4" x14ac:dyDescent="0.3">
      <c r="A86304">
        <v>86303</v>
      </c>
      <c r="B86304">
        <v>39.396123138012889</v>
      </c>
      <c r="C86304" t="s">
        <v>8</v>
      </c>
      <c r="D86304">
        <f>FLOOR(B86304/Histogram!$O$5,1)*Histogram!$O$5</f>
        <v>39</v>
      </c>
    </row>
    <row r="86305" spans="1:4" x14ac:dyDescent="0.3">
      <c r="A86305">
        <v>86304</v>
      </c>
      <c r="B86305">
        <v>40.200614333858937</v>
      </c>
      <c r="C86305" t="s">
        <v>8</v>
      </c>
      <c r="D86305">
        <f>FLOOR(B86305/Histogram!$O$5,1)*Histogram!$O$5</f>
        <v>40</v>
      </c>
    </row>
    <row r="86306" spans="1:4" x14ac:dyDescent="0.3">
      <c r="A86306">
        <v>86305</v>
      </c>
      <c r="B86306">
        <v>32.476825567394997</v>
      </c>
      <c r="C86306" t="s">
        <v>8</v>
      </c>
      <c r="D86306">
        <f>FLOOR(B86306/Histogram!$O$5,1)*Histogram!$O$5</f>
        <v>32</v>
      </c>
    </row>
    <row r="86307" spans="1:4" x14ac:dyDescent="0.3">
      <c r="A86307">
        <v>86306</v>
      </c>
      <c r="B86307">
        <v>40.200614333858937</v>
      </c>
      <c r="C86307" t="s">
        <v>8</v>
      </c>
      <c r="D86307">
        <f>FLOOR(B86307/Histogram!$O$5,1)*Histogram!$O$5</f>
        <v>40</v>
      </c>
    </row>
    <row r="86308" spans="1:4" x14ac:dyDescent="0.3">
      <c r="A86308">
        <v>86307</v>
      </c>
      <c r="B86308">
        <v>42.57338162157167</v>
      </c>
      <c r="C86308" t="s">
        <v>8</v>
      </c>
      <c r="D86308">
        <f>FLOOR(B86308/Histogram!$O$5,1)*Histogram!$O$5</f>
        <v>42</v>
      </c>
    </row>
    <row r="86309" spans="1:4" x14ac:dyDescent="0.3">
      <c r="A86309">
        <v>86308</v>
      </c>
      <c r="B86309">
        <v>41.221923152397586</v>
      </c>
      <c r="C86309" t="s">
        <v>8</v>
      </c>
      <c r="D86309">
        <f>FLOOR(B86309/Histogram!$O$5,1)*Histogram!$O$5</f>
        <v>41</v>
      </c>
    </row>
    <row r="86310" spans="1:4" x14ac:dyDescent="0.3">
      <c r="A86310">
        <v>86309</v>
      </c>
      <c r="B86310">
        <v>47.523174432605003</v>
      </c>
      <c r="C86310" t="s">
        <v>8</v>
      </c>
      <c r="D86310">
        <f>FLOOR(B86310/Histogram!$O$5,1)*Histogram!$O$5</f>
        <v>47</v>
      </c>
    </row>
    <row r="86311" spans="1:4" x14ac:dyDescent="0.3">
      <c r="A86311">
        <v>86310</v>
      </c>
      <c r="B86311">
        <v>45.363020134760866</v>
      </c>
      <c r="C86311" t="s">
        <v>8</v>
      </c>
      <c r="D86311">
        <f>FLOOR(B86311/Histogram!$O$5,1)*Histogram!$O$5</f>
        <v>45</v>
      </c>
    </row>
    <row r="86312" spans="1:4" x14ac:dyDescent="0.3">
      <c r="A86312">
        <v>86311</v>
      </c>
      <c r="B86312">
        <v>38.566164826995227</v>
      </c>
      <c r="C86312" t="s">
        <v>8</v>
      </c>
      <c r="D86312">
        <f>FLOOR(B86312/Histogram!$O$5,1)*Histogram!$O$5</f>
        <v>38</v>
      </c>
    </row>
    <row r="86313" spans="1:4" x14ac:dyDescent="0.3">
      <c r="A86313">
        <v>86312</v>
      </c>
      <c r="B86313">
        <v>42.955387396740853</v>
      </c>
      <c r="C86313" t="s">
        <v>8</v>
      </c>
      <c r="D86313">
        <f>FLOOR(B86313/Histogram!$O$5,1)*Histogram!$O$5</f>
        <v>42</v>
      </c>
    </row>
    <row r="86314" spans="1:4" x14ac:dyDescent="0.3">
      <c r="A86314">
        <v>86313</v>
      </c>
      <c r="B86314">
        <v>37.30204099921567</v>
      </c>
      <c r="C86314" t="s">
        <v>8</v>
      </c>
      <c r="D86314">
        <f>FLOOR(B86314/Histogram!$O$5,1)*Histogram!$O$5</f>
        <v>37</v>
      </c>
    </row>
    <row r="86315" spans="1:4" x14ac:dyDescent="0.3">
      <c r="A86315">
        <v>86314</v>
      </c>
      <c r="B86315">
        <v>43.661460351371247</v>
      </c>
      <c r="C86315" t="s">
        <v>8</v>
      </c>
      <c r="D86315">
        <f>FLOOR(B86315/Histogram!$O$5,1)*Histogram!$O$5</f>
        <v>43</v>
      </c>
    </row>
    <row r="86316" spans="1:4" x14ac:dyDescent="0.3">
      <c r="A86316">
        <v>86315</v>
      </c>
      <c r="B86316">
        <v>42.69795900078433</v>
      </c>
      <c r="C86316" t="s">
        <v>8</v>
      </c>
      <c r="D86316">
        <f>FLOOR(B86316/Histogram!$O$5,1)*Histogram!$O$5</f>
        <v>42</v>
      </c>
    </row>
    <row r="86317" spans="1:4" x14ac:dyDescent="0.3">
      <c r="A86317">
        <v>86316</v>
      </c>
      <c r="B86317">
        <v>47.523174432605003</v>
      </c>
      <c r="C86317" t="s">
        <v>8</v>
      </c>
      <c r="D86317">
        <f>FLOOR(B86317/Histogram!$O$5,1)*Histogram!$O$5</f>
        <v>47</v>
      </c>
    </row>
    <row r="86318" spans="1:4" x14ac:dyDescent="0.3">
      <c r="A86318">
        <v>86317</v>
      </c>
      <c r="B86318">
        <v>38.016598610610188</v>
      </c>
      <c r="C86318" t="s">
        <v>8</v>
      </c>
      <c r="D86318">
        <f>FLOOR(B86318/Histogram!$O$5,1)*Histogram!$O$5</f>
        <v>38</v>
      </c>
    </row>
    <row r="86319" spans="1:4" x14ac:dyDescent="0.3">
      <c r="A86319">
        <v>86318</v>
      </c>
      <c r="B86319">
        <v>40.910179906564601</v>
      </c>
      <c r="C86319" t="s">
        <v>8</v>
      </c>
      <c r="D86319">
        <f>FLOOR(B86319/Histogram!$O$5,1)*Histogram!$O$5</f>
        <v>40</v>
      </c>
    </row>
    <row r="86320" spans="1:4" x14ac:dyDescent="0.3">
      <c r="A86320">
        <v>86319</v>
      </c>
      <c r="B86320">
        <v>30.694608503836637</v>
      </c>
      <c r="C86320" t="s">
        <v>8</v>
      </c>
      <c r="D86320">
        <f>FLOOR(B86320/Histogram!$O$5,1)*Histogram!$O$5</f>
        <v>30</v>
      </c>
    </row>
    <row r="86321" spans="1:4" x14ac:dyDescent="0.3">
      <c r="A86321">
        <v>86320</v>
      </c>
      <c r="B86321">
        <v>42.825210251360346</v>
      </c>
      <c r="C86321" t="s">
        <v>8</v>
      </c>
      <c r="D86321">
        <f>FLOOR(B86321/Histogram!$O$5,1)*Histogram!$O$5</f>
        <v>42</v>
      </c>
    </row>
    <row r="86322" spans="1:4" x14ac:dyDescent="0.3">
      <c r="A86322">
        <v>86321</v>
      </c>
      <c r="B86322">
        <v>46.21909437838741</v>
      </c>
      <c r="C86322" t="s">
        <v>8</v>
      </c>
      <c r="D86322">
        <f>FLOOR(B86322/Histogram!$O$5,1)*Histogram!$O$5</f>
        <v>46</v>
      </c>
    </row>
    <row r="86323" spans="1:4" x14ac:dyDescent="0.3">
      <c r="A86323">
        <v>86322</v>
      </c>
      <c r="B86323">
        <v>39.089820093435399</v>
      </c>
      <c r="C86323" t="s">
        <v>8</v>
      </c>
      <c r="D86323">
        <f>FLOOR(B86323/Histogram!$O$5,1)*Histogram!$O$5</f>
        <v>39</v>
      </c>
    </row>
    <row r="86324" spans="1:4" x14ac:dyDescent="0.3">
      <c r="A86324">
        <v>86323</v>
      </c>
      <c r="B86324">
        <v>38.016598610610188</v>
      </c>
      <c r="C86324" t="s">
        <v>8</v>
      </c>
      <c r="D86324">
        <f>FLOOR(B86324/Histogram!$O$5,1)*Histogram!$O$5</f>
        <v>38</v>
      </c>
    </row>
    <row r="86325" spans="1:4" x14ac:dyDescent="0.3">
      <c r="A86325">
        <v>86324</v>
      </c>
      <c r="B86325">
        <v>44.321277363259824</v>
      </c>
      <c r="C86325" t="s">
        <v>8</v>
      </c>
      <c r="D86325">
        <f>FLOOR(B86325/Histogram!$O$5,1)*Histogram!$O$5</f>
        <v>44</v>
      </c>
    </row>
    <row r="86326" spans="1:4" x14ac:dyDescent="0.3">
      <c r="A86326">
        <v>86325</v>
      </c>
      <c r="B86326">
        <v>45.1262062621784</v>
      </c>
      <c r="C86326" t="s">
        <v>8</v>
      </c>
      <c r="D86326">
        <f>FLOOR(B86326/Histogram!$O$5,1)*Histogram!$O$5</f>
        <v>45</v>
      </c>
    </row>
    <row r="86327" spans="1:4" x14ac:dyDescent="0.3">
      <c r="A86327">
        <v>86326</v>
      </c>
      <c r="B86327">
        <v>40.301079448399321</v>
      </c>
      <c r="C86327" t="s">
        <v>8</v>
      </c>
      <c r="D86327">
        <f>FLOOR(B86327/Histogram!$O$5,1)*Histogram!$O$5</f>
        <v>40</v>
      </c>
    </row>
    <row r="86328" spans="1:4" x14ac:dyDescent="0.3">
      <c r="A86328">
        <v>86327</v>
      </c>
      <c r="B86328">
        <v>42.213538878222693</v>
      </c>
      <c r="C86328" t="s">
        <v>8</v>
      </c>
      <c r="D86328">
        <f>FLOOR(B86328/Histogram!$O$5,1)*Histogram!$O$5</f>
        <v>42</v>
      </c>
    </row>
    <row r="86329" spans="1:4" x14ac:dyDescent="0.3">
      <c r="A86329">
        <v>86328</v>
      </c>
      <c r="B86329">
        <v>43.511585180204918</v>
      </c>
      <c r="C86329" t="s">
        <v>8</v>
      </c>
      <c r="D86329">
        <f>FLOOR(B86329/Histogram!$O$5,1)*Histogram!$O$5</f>
        <v>43</v>
      </c>
    </row>
    <row r="86330" spans="1:4" x14ac:dyDescent="0.3">
      <c r="A86330">
        <v>86329</v>
      </c>
      <c r="B86330">
        <v>47.523174432605003</v>
      </c>
      <c r="C86330" t="s">
        <v>8</v>
      </c>
      <c r="D86330">
        <f>FLOOR(B86330/Histogram!$O$5,1)*Histogram!$O$5</f>
        <v>47</v>
      </c>
    </row>
    <row r="86331" spans="1:4" x14ac:dyDescent="0.3">
      <c r="A86331">
        <v>86330</v>
      </c>
      <c r="B86331">
        <v>42.955387396740853</v>
      </c>
      <c r="C86331" t="s">
        <v>8</v>
      </c>
      <c r="D86331">
        <f>FLOOR(B86331/Histogram!$O$5,1)*Histogram!$O$5</f>
        <v>42</v>
      </c>
    </row>
    <row r="86332" spans="1:4" x14ac:dyDescent="0.3">
      <c r="A86332">
        <v>86331</v>
      </c>
      <c r="B86332">
        <v>38.778076847602414</v>
      </c>
      <c r="C86332" t="s">
        <v>8</v>
      </c>
      <c r="D86332">
        <f>FLOOR(B86332/Histogram!$O$5,1)*Histogram!$O$5</f>
        <v>38</v>
      </c>
    </row>
    <row r="86333" spans="1:4" x14ac:dyDescent="0.3">
      <c r="A86333">
        <v>86332</v>
      </c>
      <c r="B86333">
        <v>40.502645387420294</v>
      </c>
      <c r="C86333" t="s">
        <v>8</v>
      </c>
      <c r="D86333">
        <f>FLOOR(B86333/Histogram!$O$5,1)*Histogram!$O$5</f>
        <v>40</v>
      </c>
    </row>
    <row r="86334" spans="1:4" x14ac:dyDescent="0.3">
      <c r="A86334">
        <v>86333</v>
      </c>
      <c r="B86334">
        <v>40.705496659123448</v>
      </c>
      <c r="C86334" t="s">
        <v>8</v>
      </c>
      <c r="D86334">
        <f>FLOOR(B86334/Histogram!$O$5,1)*Histogram!$O$5</f>
        <v>40</v>
      </c>
    </row>
    <row r="86335" spans="1:4" x14ac:dyDescent="0.3">
      <c r="A86335">
        <v>86334</v>
      </c>
      <c r="B86335">
        <v>40.301079448399321</v>
      </c>
      <c r="C86335" t="s">
        <v>8</v>
      </c>
      <c r="D86335">
        <f>FLOOR(B86335/Histogram!$O$5,1)*Histogram!$O$5</f>
        <v>40</v>
      </c>
    </row>
    <row r="86336" spans="1:4" x14ac:dyDescent="0.3">
      <c r="A86336">
        <v>86335</v>
      </c>
      <c r="B86336">
        <v>41.327413385747263</v>
      </c>
      <c r="C86336" t="s">
        <v>8</v>
      </c>
      <c r="D86336">
        <f>FLOOR(B86336/Histogram!$O$5,1)*Histogram!$O$5</f>
        <v>41</v>
      </c>
    </row>
    <row r="86337" spans="1:4" x14ac:dyDescent="0.3">
      <c r="A86337">
        <v>86336</v>
      </c>
      <c r="B86337">
        <v>34.379713758761461</v>
      </c>
      <c r="C86337" t="s">
        <v>8</v>
      </c>
      <c r="D86337">
        <f>FLOOR(B86337/Histogram!$O$5,1)*Histogram!$O$5</f>
        <v>34</v>
      </c>
    </row>
    <row r="86338" spans="1:4" x14ac:dyDescent="0.3">
      <c r="A86338">
        <v>86337</v>
      </c>
      <c r="B86338">
        <v>36.774315011927037</v>
      </c>
      <c r="C86338" t="s">
        <v>8</v>
      </c>
      <c r="D86338">
        <f>FLOOR(B86338/Histogram!$O$5,1)*Histogram!$O$5</f>
        <v>36</v>
      </c>
    </row>
    <row r="86339" spans="1:4" x14ac:dyDescent="0.3">
      <c r="A86339">
        <v>86338</v>
      </c>
      <c r="B86339">
        <v>38.458718134369725</v>
      </c>
      <c r="C86339" t="s">
        <v>8</v>
      </c>
      <c r="D86339">
        <f>FLOOR(B86339/Histogram!$O$5,1)*Histogram!$O$5</f>
        <v>38</v>
      </c>
    </row>
    <row r="86340" spans="1:4" x14ac:dyDescent="0.3">
      <c r="A86340">
        <v>86339</v>
      </c>
      <c r="B86340">
        <v>45.620286241238531</v>
      </c>
      <c r="C86340" t="s">
        <v>8</v>
      </c>
      <c r="D86340">
        <f>FLOOR(B86340/Histogram!$O$5,1)*Histogram!$O$5</f>
        <v>45</v>
      </c>
    </row>
    <row r="86341" spans="1:4" x14ac:dyDescent="0.3">
      <c r="A86341">
        <v>86340</v>
      </c>
      <c r="B86341">
        <v>36.488414819795089</v>
      </c>
      <c r="C86341" t="s">
        <v>8</v>
      </c>
      <c r="D86341">
        <f>FLOOR(B86341/Histogram!$O$5,1)*Histogram!$O$5</f>
        <v>36</v>
      </c>
    </row>
    <row r="86342" spans="1:4" x14ac:dyDescent="0.3">
      <c r="A86342">
        <v>86341</v>
      </c>
      <c r="B86342">
        <v>36.183338987415219</v>
      </c>
      <c r="C86342" t="s">
        <v>8</v>
      </c>
      <c r="D86342">
        <f>FLOOR(B86342/Histogram!$O$5,1)*Histogram!$O$5</f>
        <v>36</v>
      </c>
    </row>
    <row r="86343" spans="1:4" x14ac:dyDescent="0.3">
      <c r="A86343">
        <v>86342</v>
      </c>
      <c r="B86343">
        <v>39.698920551600679</v>
      </c>
      <c r="C86343" t="s">
        <v>8</v>
      </c>
      <c r="D86343">
        <f>FLOOR(B86343/Histogram!$O$5,1)*Histogram!$O$5</f>
        <v>39</v>
      </c>
    </row>
    <row r="86344" spans="1:4" x14ac:dyDescent="0.3">
      <c r="A86344">
        <v>86343</v>
      </c>
      <c r="B86344">
        <v>40.401734882045879</v>
      </c>
      <c r="C86344" t="s">
        <v>8</v>
      </c>
      <c r="D86344">
        <f>FLOOR(B86344/Histogram!$O$5,1)*Histogram!$O$5</f>
        <v>40</v>
      </c>
    </row>
    <row r="86345" spans="1:4" x14ac:dyDescent="0.3">
      <c r="A86345">
        <v>86344</v>
      </c>
      <c r="B86345">
        <v>41.0133884125432</v>
      </c>
      <c r="C86345" t="s">
        <v>8</v>
      </c>
      <c r="D86345">
        <f>FLOOR(B86345/Histogram!$O$5,1)*Histogram!$O$5</f>
        <v>41</v>
      </c>
    </row>
    <row r="86346" spans="1:4" x14ac:dyDescent="0.3">
      <c r="A86346">
        <v>86345</v>
      </c>
      <c r="B86346">
        <v>36.338539648628739</v>
      </c>
      <c r="C86346" t="s">
        <v>8</v>
      </c>
      <c r="D86346">
        <f>FLOOR(B86346/Histogram!$O$5,1)*Histogram!$O$5</f>
        <v>36</v>
      </c>
    </row>
    <row r="86347" spans="1:4" x14ac:dyDescent="0.3">
      <c r="A86347">
        <v>86346</v>
      </c>
      <c r="B86347">
        <v>41.541281865630275</v>
      </c>
      <c r="C86347" t="s">
        <v>8</v>
      </c>
      <c r="D86347">
        <f>FLOOR(B86347/Histogram!$O$5,1)*Histogram!$O$5</f>
        <v>41</v>
      </c>
    </row>
    <row r="86348" spans="1:4" x14ac:dyDescent="0.3">
      <c r="A86348">
        <v>86347</v>
      </c>
      <c r="B86348">
        <v>46.21909437838741</v>
      </c>
      <c r="C86348" t="s">
        <v>8</v>
      </c>
      <c r="D86348">
        <f>FLOOR(B86348/Histogram!$O$5,1)*Histogram!$O$5</f>
        <v>46</v>
      </c>
    </row>
    <row r="86349" spans="1:4" x14ac:dyDescent="0.3">
      <c r="A86349">
        <v>86348</v>
      </c>
      <c r="B86349">
        <v>43.366484934291663</v>
      </c>
      <c r="C86349" t="s">
        <v>8</v>
      </c>
      <c r="D86349">
        <f>FLOOR(B86349/Histogram!$O$5,1)*Histogram!$O$5</f>
        <v>43</v>
      </c>
    </row>
    <row r="86350" spans="1:4" x14ac:dyDescent="0.3">
      <c r="A86350">
        <v>86349</v>
      </c>
      <c r="B86350">
        <v>40</v>
      </c>
      <c r="C86350" t="s">
        <v>8</v>
      </c>
      <c r="D86350">
        <f>FLOOR(B86350/Histogram!$O$5,1)*Histogram!$O$5</f>
        <v>40</v>
      </c>
    </row>
    <row r="86351" spans="1:4" x14ac:dyDescent="0.3">
      <c r="A86351">
        <v>86350</v>
      </c>
      <c r="B86351">
        <v>36.022168467161002</v>
      </c>
      <c r="C86351" t="s">
        <v>8</v>
      </c>
      <c r="D86351">
        <f>FLOOR(B86351/Histogram!$O$5,1)*Histogram!$O$5</f>
        <v>36</v>
      </c>
    </row>
    <row r="86352" spans="1:4" x14ac:dyDescent="0.3">
      <c r="A86352">
        <v>86351</v>
      </c>
      <c r="B86352">
        <v>36.633515065708345</v>
      </c>
      <c r="C86352" t="s">
        <v>8</v>
      </c>
      <c r="D86352">
        <f>FLOOR(B86352/Histogram!$O$5,1)*Histogram!$O$5</f>
        <v>36</v>
      </c>
    </row>
    <row r="86353" spans="1:4" x14ac:dyDescent="0.3">
      <c r="A86353">
        <v>86352</v>
      </c>
      <c r="B86353">
        <v>40.910179906564601</v>
      </c>
      <c r="C86353" t="s">
        <v>8</v>
      </c>
      <c r="D86353">
        <f>FLOOR(B86353/Histogram!$O$5,1)*Histogram!$O$5</f>
        <v>40</v>
      </c>
    </row>
    <row r="86354" spans="1:4" x14ac:dyDescent="0.3">
      <c r="A86354">
        <v>86353</v>
      </c>
      <c r="B86354">
        <v>35.854266442024837</v>
      </c>
      <c r="C86354" t="s">
        <v>8</v>
      </c>
      <c r="D86354">
        <f>FLOOR(B86354/Histogram!$O$5,1)*Histogram!$O$5</f>
        <v>35</v>
      </c>
    </row>
    <row r="86355" spans="1:4" x14ac:dyDescent="0.3">
      <c r="A86355">
        <v>86354</v>
      </c>
      <c r="B86355">
        <v>37.044612603259147</v>
      </c>
      <c r="C86355" t="s">
        <v>8</v>
      </c>
      <c r="D86355">
        <f>FLOOR(B86355/Histogram!$O$5,1)*Histogram!$O$5</f>
        <v>37</v>
      </c>
    </row>
    <row r="86356" spans="1:4" x14ac:dyDescent="0.3">
      <c r="A86356">
        <v>86355</v>
      </c>
      <c r="B86356">
        <v>39.899724366965152</v>
      </c>
      <c r="C86356" t="s">
        <v>8</v>
      </c>
      <c r="D86356">
        <f>FLOOR(B86356/Histogram!$O$5,1)*Histogram!$O$5</f>
        <v>39</v>
      </c>
    </row>
    <row r="86357" spans="1:4" x14ac:dyDescent="0.3">
      <c r="A86357">
        <v>86356</v>
      </c>
      <c r="B86357">
        <v>39.294503340876552</v>
      </c>
      <c r="C86357" t="s">
        <v>8</v>
      </c>
      <c r="D86357">
        <f>FLOOR(B86357/Histogram!$O$5,1)*Histogram!$O$5</f>
        <v>39</v>
      </c>
    </row>
    <row r="86358" spans="1:4" x14ac:dyDescent="0.3">
      <c r="A86358">
        <v>86357</v>
      </c>
      <c r="B86358">
        <v>34.8737937378216</v>
      </c>
      <c r="C86358" t="s">
        <v>8</v>
      </c>
      <c r="D86358">
        <f>FLOOR(B86358/Histogram!$O$5,1)*Histogram!$O$5</f>
        <v>34</v>
      </c>
    </row>
    <row r="86359" spans="1:4" x14ac:dyDescent="0.3">
      <c r="A86359">
        <v>86358</v>
      </c>
      <c r="B86359">
        <v>38.566164826995227</v>
      </c>
      <c r="C86359" t="s">
        <v>8</v>
      </c>
      <c r="D86359">
        <f>FLOOR(B86359/Histogram!$O$5,1)*Histogram!$O$5</f>
        <v>38</v>
      </c>
    </row>
    <row r="86360" spans="1:4" x14ac:dyDescent="0.3">
      <c r="A86360">
        <v>86359</v>
      </c>
      <c r="B86360">
        <v>43.977831532838998</v>
      </c>
      <c r="C86360" t="s">
        <v>8</v>
      </c>
      <c r="D86360">
        <f>FLOOR(B86360/Histogram!$O$5,1)*Histogram!$O$5</f>
        <v>43</v>
      </c>
    </row>
    <row r="86361" spans="1:4" x14ac:dyDescent="0.3">
      <c r="A86361">
        <v>86360</v>
      </c>
      <c r="B86361">
        <v>43.977831532838998</v>
      </c>
      <c r="C86361" t="s">
        <v>8</v>
      </c>
      <c r="D86361">
        <f>FLOOR(B86361/Histogram!$O$5,1)*Histogram!$O$5</f>
        <v>43</v>
      </c>
    </row>
    <row r="86362" spans="1:4" x14ac:dyDescent="0.3">
      <c r="A86362">
        <v>86361</v>
      </c>
      <c r="B86362">
        <v>38.672586614252737</v>
      </c>
      <c r="C86362" t="s">
        <v>8</v>
      </c>
      <c r="D86362">
        <f>FLOOR(B86362/Histogram!$O$5,1)*Histogram!$O$5</f>
        <v>38</v>
      </c>
    </row>
    <row r="86363" spans="1:4" x14ac:dyDescent="0.3">
      <c r="A86363">
        <v>86362</v>
      </c>
      <c r="B86363">
        <v>34.636979865239134</v>
      </c>
      <c r="C86363" t="s">
        <v>8</v>
      </c>
      <c r="D86363">
        <f>FLOOR(B86363/Histogram!$O$5,1)*Histogram!$O$5</f>
        <v>34</v>
      </c>
    </row>
    <row r="86364" spans="1:4" x14ac:dyDescent="0.3">
      <c r="A86364">
        <v>86363</v>
      </c>
      <c r="B86364">
        <v>38.240347337307064</v>
      </c>
      <c r="C86364" t="s">
        <v>8</v>
      </c>
      <c r="D86364">
        <f>FLOOR(B86364/Histogram!$O$5,1)*Histogram!$O$5</f>
        <v>38</v>
      </c>
    </row>
    <row r="86365" spans="1:4" x14ac:dyDescent="0.3">
      <c r="A86365">
        <v>86364</v>
      </c>
      <c r="B86365">
        <v>44.321277363259824</v>
      </c>
      <c r="C86365" t="s">
        <v>8</v>
      </c>
      <c r="D86365">
        <f>FLOOR(B86365/Histogram!$O$5,1)*Histogram!$O$5</f>
        <v>44</v>
      </c>
    </row>
    <row r="86366" spans="1:4" x14ac:dyDescent="0.3">
      <c r="A86366">
        <v>86365</v>
      </c>
      <c r="B86366">
        <v>37.30204099921567</v>
      </c>
      <c r="C86366" t="s">
        <v>8</v>
      </c>
      <c r="D86366">
        <f>FLOOR(B86366/Histogram!$O$5,1)*Histogram!$O$5</f>
        <v>37</v>
      </c>
    </row>
    <row r="86367" spans="1:4" x14ac:dyDescent="0.3">
      <c r="A86367">
        <v>86366</v>
      </c>
      <c r="B86367">
        <v>43.816661012584781</v>
      </c>
      <c r="C86367" t="s">
        <v>8</v>
      </c>
      <c r="D86367">
        <f>FLOOR(B86367/Histogram!$O$5,1)*Histogram!$O$5</f>
        <v>43</v>
      </c>
    </row>
    <row r="86368" spans="1:4" x14ac:dyDescent="0.3">
      <c r="A86368">
        <v>86367</v>
      </c>
      <c r="B86368">
        <v>38.016598610610188</v>
      </c>
      <c r="C86368" t="s">
        <v>8</v>
      </c>
      <c r="D86368">
        <f>FLOOR(B86368/Histogram!$O$5,1)*Histogram!$O$5</f>
        <v>38</v>
      </c>
    </row>
    <row r="86369" spans="1:4" x14ac:dyDescent="0.3">
      <c r="A86369">
        <v>86368</v>
      </c>
      <c r="B86369">
        <v>41.541281865630275</v>
      </c>
      <c r="C86369" t="s">
        <v>8</v>
      </c>
      <c r="D86369">
        <f>FLOOR(B86369/Histogram!$O$5,1)*Histogram!$O$5</f>
        <v>41</v>
      </c>
    </row>
    <row r="86370" spans="1:4" x14ac:dyDescent="0.3">
      <c r="A86370">
        <v>86369</v>
      </c>
      <c r="B86370">
        <v>35.854266442024837</v>
      </c>
      <c r="C86370" t="s">
        <v>8</v>
      </c>
      <c r="D86370">
        <f>FLOOR(B86370/Histogram!$O$5,1)*Histogram!$O$5</f>
        <v>35</v>
      </c>
    </row>
    <row r="86371" spans="1:4" x14ac:dyDescent="0.3">
      <c r="A86371">
        <v>86370</v>
      </c>
      <c r="B86371">
        <v>41.541281865630275</v>
      </c>
      <c r="C86371" t="s">
        <v>8</v>
      </c>
      <c r="D86371">
        <f>FLOOR(B86371/Histogram!$O$5,1)*Histogram!$O$5</f>
        <v>41</v>
      </c>
    </row>
    <row r="86372" spans="1:4" x14ac:dyDescent="0.3">
      <c r="A86372">
        <v>86371</v>
      </c>
      <c r="B86372">
        <v>44.321277363259824</v>
      </c>
      <c r="C86372" t="s">
        <v>8</v>
      </c>
      <c r="D86372">
        <f>FLOOR(B86372/Histogram!$O$5,1)*Histogram!$O$5</f>
        <v>44</v>
      </c>
    </row>
    <row r="86373" spans="1:4" x14ac:dyDescent="0.3">
      <c r="A86373">
        <v>86372</v>
      </c>
      <c r="B86373">
        <v>42.69795900078433</v>
      </c>
      <c r="C86373" t="s">
        <v>8</v>
      </c>
      <c r="D86373">
        <f>FLOOR(B86373/Histogram!$O$5,1)*Histogram!$O$5</f>
        <v>42</v>
      </c>
    </row>
    <row r="86374" spans="1:4" x14ac:dyDescent="0.3">
      <c r="A86374">
        <v>86373</v>
      </c>
      <c r="B86374">
        <v>35.09388751985356</v>
      </c>
      <c r="C86374" t="s">
        <v>8</v>
      </c>
      <c r="D86374">
        <f>FLOOR(B86374/Histogram!$O$5,1)*Histogram!$O$5</f>
        <v>35</v>
      </c>
    </row>
    <row r="86375" spans="1:4" x14ac:dyDescent="0.3">
      <c r="A86375">
        <v>86374</v>
      </c>
      <c r="B86375">
        <v>43.088772856754737</v>
      </c>
      <c r="C86375" t="s">
        <v>8</v>
      </c>
      <c r="D86375">
        <f>FLOOR(B86375/Histogram!$O$5,1)*Histogram!$O$5</f>
        <v>43</v>
      </c>
    </row>
    <row r="86376" spans="1:4" x14ac:dyDescent="0.3">
      <c r="A86376">
        <v>86375</v>
      </c>
      <c r="B86376">
        <v>37.044612603259147</v>
      </c>
      <c r="C86376" t="s">
        <v>8</v>
      </c>
      <c r="D86376">
        <f>FLOOR(B86376/Histogram!$O$5,1)*Histogram!$O$5</f>
        <v>37</v>
      </c>
    </row>
    <row r="86377" spans="1:4" x14ac:dyDescent="0.3">
      <c r="A86377">
        <v>86376</v>
      </c>
      <c r="B86377">
        <v>45.1262062621784</v>
      </c>
      <c r="C86377" t="s">
        <v>8</v>
      </c>
      <c r="D86377">
        <f>FLOOR(B86377/Histogram!$O$5,1)*Histogram!$O$5</f>
        <v>45</v>
      </c>
    </row>
    <row r="86378" spans="1:4" x14ac:dyDescent="0.3">
      <c r="A86378">
        <v>86377</v>
      </c>
      <c r="B86378">
        <v>35.300052831735641</v>
      </c>
      <c r="C86378" t="s">
        <v>8</v>
      </c>
      <c r="D86378">
        <f>FLOOR(B86378/Histogram!$O$5,1)*Histogram!$O$5</f>
        <v>35</v>
      </c>
    </row>
    <row r="86379" spans="1:4" x14ac:dyDescent="0.3">
      <c r="A86379">
        <v>86378</v>
      </c>
      <c r="B86379">
        <v>37.044612603259147</v>
      </c>
      <c r="C86379" t="s">
        <v>8</v>
      </c>
      <c r="D86379">
        <f>FLOOR(B86379/Histogram!$O$5,1)*Histogram!$O$5</f>
        <v>37</v>
      </c>
    </row>
    <row r="86380" spans="1:4" x14ac:dyDescent="0.3">
      <c r="A86380">
        <v>86379</v>
      </c>
      <c r="B86380">
        <v>36.022168467161002</v>
      </c>
      <c r="C86380" t="s">
        <v>8</v>
      </c>
      <c r="D86380">
        <f>FLOOR(B86380/Histogram!$O$5,1)*Histogram!$O$5</f>
        <v>36</v>
      </c>
    </row>
    <row r="86381" spans="1:4" x14ac:dyDescent="0.3">
      <c r="A86381">
        <v>86380</v>
      </c>
      <c r="B86381">
        <v>35.300052831735641</v>
      </c>
      <c r="C86381" t="s">
        <v>8</v>
      </c>
      <c r="D86381">
        <f>FLOOR(B86381/Histogram!$O$5,1)*Histogram!$O$5</f>
        <v>35</v>
      </c>
    </row>
    <row r="86382" spans="1:4" x14ac:dyDescent="0.3">
      <c r="A86382">
        <v>86381</v>
      </c>
      <c r="B86382">
        <v>39.396123138012889</v>
      </c>
      <c r="C86382" t="s">
        <v>8</v>
      </c>
      <c r="D86382">
        <f>FLOOR(B86382/Histogram!$O$5,1)*Histogram!$O$5</f>
        <v>39</v>
      </c>
    </row>
    <row r="86383" spans="1:4" x14ac:dyDescent="0.3">
      <c r="A86383">
        <v>86382</v>
      </c>
      <c r="B86383">
        <v>42.331366029084862</v>
      </c>
      <c r="C86383" t="s">
        <v>8</v>
      </c>
      <c r="D86383">
        <f>FLOOR(B86383/Histogram!$O$5,1)*Histogram!$O$5</f>
        <v>42</v>
      </c>
    </row>
    <row r="86384" spans="1:4" x14ac:dyDescent="0.3">
      <c r="A86384">
        <v>86383</v>
      </c>
      <c r="B86384">
        <v>44.321277363259824</v>
      </c>
      <c r="C86384" t="s">
        <v>8</v>
      </c>
      <c r="D86384">
        <f>FLOOR(B86384/Histogram!$O$5,1)*Histogram!$O$5</f>
        <v>44</v>
      </c>
    </row>
    <row r="86385" spans="1:4" x14ac:dyDescent="0.3">
      <c r="A86385">
        <v>86384</v>
      </c>
      <c r="B86385">
        <v>44.90611248014644</v>
      </c>
      <c r="C86385" t="s">
        <v>8</v>
      </c>
      <c r="D86385">
        <f>FLOOR(B86385/Histogram!$O$5,1)*Histogram!$O$5</f>
        <v>44</v>
      </c>
    </row>
    <row r="86386" spans="1:4" x14ac:dyDescent="0.3">
      <c r="A86386">
        <v>86385</v>
      </c>
      <c r="B86386">
        <v>34.636979865239134</v>
      </c>
      <c r="C86386" t="s">
        <v>8</v>
      </c>
      <c r="D86386">
        <f>FLOOR(B86386/Histogram!$O$5,1)*Histogram!$O$5</f>
        <v>34</v>
      </c>
    </row>
    <row r="86387" spans="1:4" x14ac:dyDescent="0.3">
      <c r="A86387">
        <v>86386</v>
      </c>
      <c r="B86387">
        <v>40.301079448399321</v>
      </c>
      <c r="C86387" t="s">
        <v>8</v>
      </c>
      <c r="D86387">
        <f>FLOOR(B86387/Histogram!$O$5,1)*Histogram!$O$5</f>
        <v>40</v>
      </c>
    </row>
    <row r="86388" spans="1:4" x14ac:dyDescent="0.3">
      <c r="A86388">
        <v>86387</v>
      </c>
      <c r="B86388">
        <v>39.294503340876552</v>
      </c>
      <c r="C86388" t="s">
        <v>8</v>
      </c>
      <c r="D86388">
        <f>FLOOR(B86388/Histogram!$O$5,1)*Histogram!$O$5</f>
        <v>39</v>
      </c>
    </row>
    <row r="86389" spans="1:4" x14ac:dyDescent="0.3">
      <c r="A86389">
        <v>86388</v>
      </c>
      <c r="B86389">
        <v>49.305391496163367</v>
      </c>
      <c r="C86389" t="s">
        <v>8</v>
      </c>
      <c r="D86389">
        <f>FLOOR(B86389/Histogram!$O$5,1)*Histogram!$O$5</f>
        <v>49</v>
      </c>
    </row>
    <row r="86390" spans="1:4" x14ac:dyDescent="0.3">
      <c r="A86390">
        <v>86389</v>
      </c>
      <c r="B86390">
        <v>32.997255714991326</v>
      </c>
      <c r="C86390" t="s">
        <v>8</v>
      </c>
      <c r="D86390">
        <f>FLOOR(B86390/Histogram!$O$5,1)*Histogram!$O$5</f>
        <v>32</v>
      </c>
    </row>
    <row r="86391" spans="1:4" x14ac:dyDescent="0.3">
      <c r="A86391">
        <v>86390</v>
      </c>
      <c r="B86391">
        <v>41.649852517765616</v>
      </c>
      <c r="C86391" t="s">
        <v>8</v>
      </c>
      <c r="D86391">
        <f>FLOOR(B86391/Histogram!$O$5,1)*Histogram!$O$5</f>
        <v>41</v>
      </c>
    </row>
    <row r="86392" spans="1:4" x14ac:dyDescent="0.3">
      <c r="A86392">
        <v>86391</v>
      </c>
      <c r="B86392">
        <v>43.088772856754737</v>
      </c>
      <c r="C86392" t="s">
        <v>8</v>
      </c>
      <c r="D86392">
        <f>FLOOR(B86392/Histogram!$O$5,1)*Histogram!$O$5</f>
        <v>43</v>
      </c>
    </row>
    <row r="86393" spans="1:4" x14ac:dyDescent="0.3">
      <c r="A86393">
        <v>86392</v>
      </c>
      <c r="B86393">
        <v>36.022168467161002</v>
      </c>
      <c r="C86393" t="s">
        <v>8</v>
      </c>
      <c r="D86393">
        <f>FLOOR(B86393/Histogram!$O$5,1)*Histogram!$O$5</f>
        <v>36</v>
      </c>
    </row>
    <row r="86394" spans="1:4" x14ac:dyDescent="0.3">
      <c r="A86394">
        <v>86393</v>
      </c>
      <c r="B86394">
        <v>38.016598610610188</v>
      </c>
      <c r="C86394" t="s">
        <v>8</v>
      </c>
      <c r="D86394">
        <f>FLOOR(B86394/Histogram!$O$5,1)*Histogram!$O$5</f>
        <v>38</v>
      </c>
    </row>
    <row r="86395" spans="1:4" x14ac:dyDescent="0.3">
      <c r="A86395">
        <v>86394</v>
      </c>
      <c r="B86395">
        <v>35.09388751985356</v>
      </c>
      <c r="C86395" t="s">
        <v>8</v>
      </c>
      <c r="D86395">
        <f>FLOOR(B86395/Histogram!$O$5,1)*Histogram!$O$5</f>
        <v>35</v>
      </c>
    </row>
    <row r="86396" spans="1:4" x14ac:dyDescent="0.3">
      <c r="A86396">
        <v>86395</v>
      </c>
      <c r="B86396">
        <v>42.213538878222693</v>
      </c>
      <c r="C86396" t="s">
        <v>8</v>
      </c>
      <c r="D86396">
        <f>FLOOR(B86396/Histogram!$O$5,1)*Histogram!$O$5</f>
        <v>42</v>
      </c>
    </row>
    <row r="86397" spans="1:4" x14ac:dyDescent="0.3">
      <c r="A86397">
        <v>86396</v>
      </c>
      <c r="B86397">
        <v>41.221923152397586</v>
      </c>
      <c r="C86397" t="s">
        <v>8</v>
      </c>
      <c r="D86397">
        <f>FLOOR(B86397/Histogram!$O$5,1)*Histogram!$O$5</f>
        <v>41</v>
      </c>
    </row>
    <row r="86398" spans="1:4" x14ac:dyDescent="0.3">
      <c r="A86398">
        <v>86397</v>
      </c>
      <c r="B86398">
        <v>41.327413385747263</v>
      </c>
      <c r="C86398" t="s">
        <v>8</v>
      </c>
      <c r="D86398">
        <f>FLOOR(B86398/Histogram!$O$5,1)*Histogram!$O$5</f>
        <v>41</v>
      </c>
    </row>
    <row r="86399" spans="1:4" x14ac:dyDescent="0.3">
      <c r="A86399">
        <v>86398</v>
      </c>
      <c r="B86399">
        <v>38.9866115874568</v>
      </c>
      <c r="C86399" t="s">
        <v>8</v>
      </c>
      <c r="D86399">
        <f>FLOOR(B86399/Histogram!$O$5,1)*Histogram!$O$5</f>
        <v>38</v>
      </c>
    </row>
    <row r="86400" spans="1:4" x14ac:dyDescent="0.3">
      <c r="A86400">
        <v>86399</v>
      </c>
      <c r="B86400">
        <v>39.899724366965152</v>
      </c>
      <c r="C86400" t="s">
        <v>8</v>
      </c>
      <c r="D86400">
        <f>FLOOR(B86400/Histogram!$O$5,1)*Histogram!$O$5</f>
        <v>39</v>
      </c>
    </row>
    <row r="86401" spans="1:4" x14ac:dyDescent="0.3">
      <c r="A86401">
        <v>86400</v>
      </c>
      <c r="B86401">
        <v>36.774315011927037</v>
      </c>
      <c r="C86401" t="s">
        <v>8</v>
      </c>
      <c r="D86401">
        <f>FLOOR(B86401/Histogram!$O$5,1)*Histogram!$O$5</f>
        <v>36</v>
      </c>
    </row>
    <row r="86402" spans="1:4" x14ac:dyDescent="0.3">
      <c r="A86402">
        <v>86401</v>
      </c>
      <c r="B86402">
        <v>38.350147482234384</v>
      </c>
      <c r="C86402" t="s">
        <v>8</v>
      </c>
      <c r="D86402">
        <f>FLOOR(B86402/Histogram!$O$5,1)*Histogram!$O$5</f>
        <v>38</v>
      </c>
    </row>
    <row r="86403" spans="1:4" x14ac:dyDescent="0.3">
      <c r="A86403">
        <v>86402</v>
      </c>
      <c r="B86403">
        <v>39.799385666141063</v>
      </c>
      <c r="C86403" t="s">
        <v>8</v>
      </c>
      <c r="D86403">
        <f>FLOOR(B86403/Histogram!$O$5,1)*Histogram!$O$5</f>
        <v>39</v>
      </c>
    </row>
    <row r="86404" spans="1:4" x14ac:dyDescent="0.3">
      <c r="A86404">
        <v>86403</v>
      </c>
      <c r="B86404">
        <v>43.225684988072963</v>
      </c>
      <c r="C86404" t="s">
        <v>8</v>
      </c>
      <c r="D86404">
        <f>FLOOR(B86404/Histogram!$O$5,1)*Histogram!$O$5</f>
        <v>43</v>
      </c>
    </row>
    <row r="86405" spans="1:4" x14ac:dyDescent="0.3">
      <c r="A86405">
        <v>86404</v>
      </c>
      <c r="B86405">
        <v>38.016598610610188</v>
      </c>
      <c r="C86405" t="s">
        <v>8</v>
      </c>
      <c r="D86405">
        <f>FLOOR(B86405/Histogram!$O$5,1)*Histogram!$O$5</f>
        <v>38</v>
      </c>
    </row>
    <row r="86406" spans="1:4" x14ac:dyDescent="0.3">
      <c r="A86406">
        <v>86405</v>
      </c>
      <c r="B86406">
        <v>37.902397949167835</v>
      </c>
      <c r="C86406" t="s">
        <v>8</v>
      </c>
      <c r="D86406">
        <f>FLOOR(B86406/Histogram!$O$5,1)*Histogram!$O$5</f>
        <v>37</v>
      </c>
    </row>
    <row r="86407" spans="1:4" x14ac:dyDescent="0.3">
      <c r="A86407">
        <v>86406</v>
      </c>
      <c r="B86407">
        <v>41.0133884125432</v>
      </c>
      <c r="C86407" t="s">
        <v>8</v>
      </c>
      <c r="D86407">
        <f>FLOOR(B86407/Histogram!$O$5,1)*Histogram!$O$5</f>
        <v>41</v>
      </c>
    </row>
    <row r="86408" spans="1:4" x14ac:dyDescent="0.3">
      <c r="A86408">
        <v>86407</v>
      </c>
      <c r="B86408">
        <v>39.089820093435399</v>
      </c>
      <c r="C86408" t="s">
        <v>8</v>
      </c>
      <c r="D86408">
        <f>FLOOR(B86408/Histogram!$O$5,1)*Histogram!$O$5</f>
        <v>39</v>
      </c>
    </row>
    <row r="86409" spans="1:4" x14ac:dyDescent="0.3">
      <c r="A86409">
        <v>86408</v>
      </c>
      <c r="B86409">
        <v>39.598265117954121</v>
      </c>
      <c r="C86409" t="s">
        <v>8</v>
      </c>
      <c r="D86409">
        <f>FLOOR(B86409/Histogram!$O$5,1)*Histogram!$O$5</f>
        <v>39</v>
      </c>
    </row>
    <row r="86410" spans="1:4" x14ac:dyDescent="0.3">
      <c r="A86410">
        <v>86409</v>
      </c>
      <c r="B86410">
        <v>38.016598610610188</v>
      </c>
      <c r="C86410" t="s">
        <v>8</v>
      </c>
      <c r="D86410">
        <f>FLOOR(B86410/Histogram!$O$5,1)*Histogram!$O$5</f>
        <v>38</v>
      </c>
    </row>
    <row r="86411" spans="1:4" x14ac:dyDescent="0.3">
      <c r="A86411">
        <v>86410</v>
      </c>
      <c r="B86411">
        <v>43.088772856754737</v>
      </c>
      <c r="C86411" t="s">
        <v>8</v>
      </c>
      <c r="D86411">
        <f>FLOOR(B86411/Histogram!$O$5,1)*Histogram!$O$5</f>
        <v>43</v>
      </c>
    </row>
    <row r="86412" spans="1:4" x14ac:dyDescent="0.3">
      <c r="A86412">
        <v>86411</v>
      </c>
      <c r="B86412">
        <v>38.350147482234384</v>
      </c>
      <c r="C86412" t="s">
        <v>8</v>
      </c>
      <c r="D86412">
        <f>FLOOR(B86412/Histogram!$O$5,1)*Histogram!$O$5</f>
        <v>38</v>
      </c>
    </row>
    <row r="86413" spans="1:4" x14ac:dyDescent="0.3">
      <c r="A86413">
        <v>86412</v>
      </c>
      <c r="B86413">
        <v>45.620286241238531</v>
      </c>
      <c r="C86413" t="s">
        <v>8</v>
      </c>
      <c r="D86413">
        <f>FLOOR(B86413/Histogram!$O$5,1)*Histogram!$O$5</f>
        <v>45</v>
      </c>
    </row>
    <row r="86414" spans="1:4" x14ac:dyDescent="0.3">
      <c r="A86414">
        <v>86413</v>
      </c>
      <c r="B86414">
        <v>44.699947168264359</v>
      </c>
      <c r="C86414" t="s">
        <v>8</v>
      </c>
      <c r="D86414">
        <f>FLOOR(B86414/Histogram!$O$5,1)*Histogram!$O$5</f>
        <v>44</v>
      </c>
    </row>
    <row r="86415" spans="1:4" x14ac:dyDescent="0.3">
      <c r="A86415">
        <v>86414</v>
      </c>
      <c r="B86415">
        <v>40.401734882045879</v>
      </c>
      <c r="C86415" t="s">
        <v>8</v>
      </c>
      <c r="D86415">
        <f>FLOOR(B86415/Histogram!$O$5,1)*Histogram!$O$5</f>
        <v>40</v>
      </c>
    </row>
    <row r="86416" spans="1:4" x14ac:dyDescent="0.3">
      <c r="A86416">
        <v>86415</v>
      </c>
      <c r="B86416">
        <v>34.096835887283319</v>
      </c>
      <c r="C86416" t="s">
        <v>8</v>
      </c>
      <c r="D86416">
        <f>FLOOR(B86416/Histogram!$O$5,1)*Histogram!$O$5</f>
        <v>34</v>
      </c>
    </row>
    <row r="86417" spans="1:4" x14ac:dyDescent="0.3">
      <c r="A86417">
        <v>86416</v>
      </c>
      <c r="B86417">
        <v>39.497354612579706</v>
      </c>
      <c r="C86417" t="s">
        <v>8</v>
      </c>
      <c r="D86417">
        <f>FLOOR(B86417/Histogram!$O$5,1)*Histogram!$O$5</f>
        <v>39</v>
      </c>
    </row>
    <row r="86418" spans="1:4" x14ac:dyDescent="0.3">
      <c r="A86418">
        <v>86417</v>
      </c>
      <c r="B86418">
        <v>37.548748035933492</v>
      </c>
      <c r="C86418" t="s">
        <v>8</v>
      </c>
      <c r="D86418">
        <f>FLOOR(B86418/Histogram!$O$5,1)*Histogram!$O$5</f>
        <v>37</v>
      </c>
    </row>
    <row r="86419" spans="1:4" x14ac:dyDescent="0.3">
      <c r="A86419">
        <v>86418</v>
      </c>
      <c r="B86419">
        <v>34.8737937378216</v>
      </c>
      <c r="C86419" t="s">
        <v>8</v>
      </c>
      <c r="D86419">
        <f>FLOOR(B86419/Histogram!$O$5,1)*Histogram!$O$5</f>
        <v>34</v>
      </c>
    </row>
    <row r="86420" spans="1:4" x14ac:dyDescent="0.3">
      <c r="A86420">
        <v>86419</v>
      </c>
      <c r="B86420">
        <v>38.566164826995227</v>
      </c>
      <c r="C86420" t="s">
        <v>8</v>
      </c>
      <c r="D86420">
        <f>FLOOR(B86420/Histogram!$O$5,1)*Histogram!$O$5</f>
        <v>38</v>
      </c>
    </row>
    <row r="86421" spans="1:4" x14ac:dyDescent="0.3">
      <c r="A86421">
        <v>86420</v>
      </c>
      <c r="B86421">
        <v>40.502645387420294</v>
      </c>
      <c r="C86421" t="s">
        <v>8</v>
      </c>
      <c r="D86421">
        <f>FLOOR(B86421/Histogram!$O$5,1)*Histogram!$O$5</f>
        <v>40</v>
      </c>
    </row>
    <row r="86422" spans="1:4" x14ac:dyDescent="0.3">
      <c r="A86422">
        <v>86421</v>
      </c>
      <c r="B86422">
        <v>37.044612603259147</v>
      </c>
      <c r="C86422" t="s">
        <v>8</v>
      </c>
      <c r="D86422">
        <f>FLOOR(B86422/Histogram!$O$5,1)*Histogram!$O$5</f>
        <v>37</v>
      </c>
    </row>
    <row r="86423" spans="1:4" x14ac:dyDescent="0.3">
      <c r="A86423">
        <v>86422</v>
      </c>
      <c r="B86423">
        <v>36.911227143245263</v>
      </c>
      <c r="C86423" t="s">
        <v>8</v>
      </c>
      <c r="D86423">
        <f>FLOOR(B86423/Histogram!$O$5,1)*Histogram!$O$5</f>
        <v>36</v>
      </c>
    </row>
    <row r="86424" spans="1:4" x14ac:dyDescent="0.3">
      <c r="A86424">
        <v>86423</v>
      </c>
      <c r="B86424">
        <v>47.002744285008674</v>
      </c>
      <c r="C86424" t="s">
        <v>8</v>
      </c>
      <c r="D86424">
        <f>FLOOR(B86424/Histogram!$O$5,1)*Histogram!$O$5</f>
        <v>47</v>
      </c>
    </row>
    <row r="86425" spans="1:4" x14ac:dyDescent="0.3">
      <c r="A86425">
        <v>86424</v>
      </c>
      <c r="B86425">
        <v>47.523174432605003</v>
      </c>
      <c r="C86425" t="s">
        <v>8</v>
      </c>
      <c r="D86425">
        <f>FLOOR(B86425/Histogram!$O$5,1)*Histogram!$O$5</f>
        <v>47</v>
      </c>
    </row>
    <row r="86426" spans="1:4" x14ac:dyDescent="0.3">
      <c r="A86426">
        <v>86425</v>
      </c>
      <c r="B86426">
        <v>40</v>
      </c>
      <c r="C86426" t="s">
        <v>8</v>
      </c>
      <c r="D86426">
        <f>FLOOR(B86426/Histogram!$O$5,1)*Histogram!$O$5</f>
        <v>40</v>
      </c>
    </row>
    <row r="86427" spans="1:4" x14ac:dyDescent="0.3">
      <c r="A86427">
        <v>86426</v>
      </c>
      <c r="B86427">
        <v>41.649852517765616</v>
      </c>
      <c r="C86427" t="s">
        <v>8</v>
      </c>
      <c r="D86427">
        <f>FLOOR(B86427/Histogram!$O$5,1)*Histogram!$O$5</f>
        <v>41</v>
      </c>
    </row>
    <row r="86428" spans="1:4" x14ac:dyDescent="0.3">
      <c r="A86428">
        <v>86427</v>
      </c>
      <c r="B86428">
        <v>45.1262062621784</v>
      </c>
      <c r="C86428" t="s">
        <v>8</v>
      </c>
      <c r="D86428">
        <f>FLOOR(B86428/Histogram!$O$5,1)*Histogram!$O$5</f>
        <v>45</v>
      </c>
    </row>
    <row r="86429" spans="1:4" x14ac:dyDescent="0.3">
      <c r="A86429">
        <v>86428</v>
      </c>
      <c r="B86429">
        <v>39.497354612579706</v>
      </c>
      <c r="C86429" t="s">
        <v>8</v>
      </c>
      <c r="D86429">
        <f>FLOOR(B86429/Histogram!$O$5,1)*Histogram!$O$5</f>
        <v>39</v>
      </c>
    </row>
    <row r="86430" spans="1:4" x14ac:dyDescent="0.3">
      <c r="A86430">
        <v>86429</v>
      </c>
      <c r="B86430">
        <v>43.661460351371247</v>
      </c>
      <c r="C86430" t="s">
        <v>8</v>
      </c>
      <c r="D86430">
        <f>FLOOR(B86430/Histogram!$O$5,1)*Histogram!$O$5</f>
        <v>43</v>
      </c>
    </row>
    <row r="86431" spans="1:4" x14ac:dyDescent="0.3">
      <c r="A86431">
        <v>86430</v>
      </c>
      <c r="B86431">
        <v>37.044612603259147</v>
      </c>
      <c r="C86431" t="s">
        <v>8</v>
      </c>
      <c r="D86431">
        <f>FLOOR(B86431/Histogram!$O$5,1)*Histogram!$O$5</f>
        <v>37</v>
      </c>
    </row>
    <row r="86432" spans="1:4" x14ac:dyDescent="0.3">
      <c r="A86432">
        <v>86431</v>
      </c>
      <c r="B86432">
        <v>41.870795196458033</v>
      </c>
      <c r="C86432" t="s">
        <v>8</v>
      </c>
      <c r="D86432">
        <f>FLOOR(B86432/Histogram!$O$5,1)*Histogram!$O$5</f>
        <v>41</v>
      </c>
    </row>
    <row r="86433" spans="1:4" x14ac:dyDescent="0.3">
      <c r="A86433">
        <v>86432</v>
      </c>
      <c r="B86433">
        <v>32.997255714991326</v>
      </c>
      <c r="C86433" t="s">
        <v>8</v>
      </c>
      <c r="D86433">
        <f>FLOOR(B86433/Histogram!$O$5,1)*Histogram!$O$5</f>
        <v>32</v>
      </c>
    </row>
    <row r="86434" spans="1:4" x14ac:dyDescent="0.3">
      <c r="A86434">
        <v>86433</v>
      </c>
      <c r="B86434">
        <v>37.548748035933492</v>
      </c>
      <c r="C86434" t="s">
        <v>8</v>
      </c>
      <c r="D86434">
        <f>FLOOR(B86434/Histogram!$O$5,1)*Histogram!$O$5</f>
        <v>37</v>
      </c>
    </row>
    <row r="86435" spans="1:4" x14ac:dyDescent="0.3">
      <c r="A86435">
        <v>86434</v>
      </c>
      <c r="B86435">
        <v>32.997255714991326</v>
      </c>
      <c r="C86435" t="s">
        <v>8</v>
      </c>
      <c r="D86435">
        <f>FLOOR(B86435/Histogram!$O$5,1)*Histogram!$O$5</f>
        <v>32</v>
      </c>
    </row>
    <row r="86436" spans="1:4" x14ac:dyDescent="0.3">
      <c r="A86436">
        <v>86435</v>
      </c>
      <c r="B86436">
        <v>47.523174432605003</v>
      </c>
      <c r="C86436" t="s">
        <v>8</v>
      </c>
      <c r="D86436">
        <f>FLOOR(B86436/Histogram!$O$5,1)*Histogram!$O$5</f>
        <v>47</v>
      </c>
    </row>
    <row r="86437" spans="1:4" x14ac:dyDescent="0.3">
      <c r="A86437">
        <v>86436</v>
      </c>
      <c r="B86437">
        <v>44.321277363259824</v>
      </c>
      <c r="C86437" t="s">
        <v>8</v>
      </c>
      <c r="D86437">
        <f>FLOOR(B86437/Histogram!$O$5,1)*Histogram!$O$5</f>
        <v>44</v>
      </c>
    </row>
    <row r="86438" spans="1:4" x14ac:dyDescent="0.3">
      <c r="A86438">
        <v>86437</v>
      </c>
      <c r="B86438">
        <v>36.911227143245263</v>
      </c>
      <c r="C86438" t="s">
        <v>8</v>
      </c>
      <c r="D86438">
        <f>FLOOR(B86438/Histogram!$O$5,1)*Histogram!$O$5</f>
        <v>36</v>
      </c>
    </row>
    <row r="86439" spans="1:4" x14ac:dyDescent="0.3">
      <c r="A86439">
        <v>86438</v>
      </c>
      <c r="B86439">
        <v>36.183338987415219</v>
      </c>
      <c r="C86439" t="s">
        <v>8</v>
      </c>
      <c r="D86439">
        <f>FLOOR(B86439/Histogram!$O$5,1)*Histogram!$O$5</f>
        <v>36</v>
      </c>
    </row>
    <row r="86440" spans="1:4" x14ac:dyDescent="0.3">
      <c r="A86440">
        <v>86439</v>
      </c>
      <c r="B86440">
        <v>41.0133884125432</v>
      </c>
      <c r="C86440" t="s">
        <v>8</v>
      </c>
      <c r="D86440">
        <f>FLOOR(B86440/Histogram!$O$5,1)*Histogram!$O$5</f>
        <v>41</v>
      </c>
    </row>
    <row r="86441" spans="1:4" x14ac:dyDescent="0.3">
      <c r="A86441">
        <v>86440</v>
      </c>
      <c r="B86441">
        <v>37.786461121777307</v>
      </c>
      <c r="C86441" t="s">
        <v>8</v>
      </c>
      <c r="D86441">
        <f>FLOOR(B86441/Histogram!$O$5,1)*Histogram!$O$5</f>
        <v>37</v>
      </c>
    </row>
    <row r="86442" spans="1:4" x14ac:dyDescent="0.3">
      <c r="A86442">
        <v>86441</v>
      </c>
      <c r="B86442">
        <v>39.899724366965152</v>
      </c>
      <c r="C86442" t="s">
        <v>8</v>
      </c>
      <c r="D86442">
        <f>FLOOR(B86442/Histogram!$O$5,1)*Histogram!$O$5</f>
        <v>39</v>
      </c>
    </row>
    <row r="86443" spans="1:4" x14ac:dyDescent="0.3">
      <c r="A86443">
        <v>86442</v>
      </c>
      <c r="B86443">
        <v>41.0133884125432</v>
      </c>
      <c r="C86443" t="s">
        <v>8</v>
      </c>
      <c r="D86443">
        <f>FLOOR(B86443/Histogram!$O$5,1)*Histogram!$O$5</f>
        <v>41</v>
      </c>
    </row>
    <row r="86444" spans="1:4" x14ac:dyDescent="0.3">
      <c r="A86444">
        <v>86443</v>
      </c>
      <c r="B86444">
        <v>40.301079448399321</v>
      </c>
      <c r="C86444" t="s">
        <v>8</v>
      </c>
      <c r="D86444">
        <f>FLOOR(B86444/Histogram!$O$5,1)*Histogram!$O$5</f>
        <v>40</v>
      </c>
    </row>
    <row r="86445" spans="1:4" x14ac:dyDescent="0.3">
      <c r="A86445">
        <v>86444</v>
      </c>
      <c r="B86445">
        <v>42.69795900078433</v>
      </c>
      <c r="C86445" t="s">
        <v>8</v>
      </c>
      <c r="D86445">
        <f>FLOOR(B86445/Histogram!$O$5,1)*Histogram!$O$5</f>
        <v>42</v>
      </c>
    </row>
    <row r="86446" spans="1:4" x14ac:dyDescent="0.3">
      <c r="A86446">
        <v>86445</v>
      </c>
      <c r="B86446">
        <v>34.636979865239134</v>
      </c>
      <c r="C86446" t="s">
        <v>8</v>
      </c>
      <c r="D86446">
        <f>FLOOR(B86446/Histogram!$O$5,1)*Histogram!$O$5</f>
        <v>34</v>
      </c>
    </row>
    <row r="86447" spans="1:4" x14ac:dyDescent="0.3">
      <c r="A86447">
        <v>86446</v>
      </c>
      <c r="B86447">
        <v>43.816661012584781</v>
      </c>
      <c r="C86447" t="s">
        <v>8</v>
      </c>
      <c r="D86447">
        <f>FLOOR(B86447/Histogram!$O$5,1)*Histogram!$O$5</f>
        <v>43</v>
      </c>
    </row>
    <row r="86448" spans="1:4" x14ac:dyDescent="0.3">
      <c r="A86448">
        <v>86447</v>
      </c>
      <c r="B86448">
        <v>37.30204099921567</v>
      </c>
      <c r="C86448" t="s">
        <v>8</v>
      </c>
      <c r="D86448">
        <f>FLOOR(B86448/Histogram!$O$5,1)*Histogram!$O$5</f>
        <v>37</v>
      </c>
    </row>
    <row r="86449" spans="1:4" x14ac:dyDescent="0.3">
      <c r="A86449">
        <v>86448</v>
      </c>
      <c r="B86449">
        <v>37.668633970915138</v>
      </c>
      <c r="C86449" t="s">
        <v>8</v>
      </c>
      <c r="D86449">
        <f>FLOOR(B86449/Histogram!$O$5,1)*Histogram!$O$5</f>
        <v>37</v>
      </c>
    </row>
    <row r="86450" spans="1:4" x14ac:dyDescent="0.3">
      <c r="A86450">
        <v>86449</v>
      </c>
      <c r="B86450">
        <v>39.598265117954121</v>
      </c>
      <c r="C86450" t="s">
        <v>8</v>
      </c>
      <c r="D86450">
        <f>FLOOR(B86450/Histogram!$O$5,1)*Histogram!$O$5</f>
        <v>39</v>
      </c>
    </row>
    <row r="86451" spans="1:4" x14ac:dyDescent="0.3">
      <c r="A86451">
        <v>86450</v>
      </c>
      <c r="B86451">
        <v>45.1262062621784</v>
      </c>
      <c r="C86451" t="s">
        <v>8</v>
      </c>
      <c r="D86451">
        <f>FLOOR(B86451/Histogram!$O$5,1)*Histogram!$O$5</f>
        <v>45</v>
      </c>
    </row>
    <row r="86452" spans="1:4" x14ac:dyDescent="0.3">
      <c r="A86452">
        <v>86451</v>
      </c>
      <c r="B86452">
        <v>40.502645387420294</v>
      </c>
      <c r="C86452" t="s">
        <v>8</v>
      </c>
      <c r="D86452">
        <f>FLOOR(B86452/Histogram!$O$5,1)*Histogram!$O$5</f>
        <v>40</v>
      </c>
    </row>
    <row r="86453" spans="1:4" x14ac:dyDescent="0.3">
      <c r="A86453">
        <v>86452</v>
      </c>
      <c r="B86453">
        <v>35.300052831735641</v>
      </c>
      <c r="C86453" t="s">
        <v>8</v>
      </c>
      <c r="D86453">
        <f>FLOOR(B86453/Histogram!$O$5,1)*Histogram!$O$5</f>
        <v>35</v>
      </c>
    </row>
    <row r="86454" spans="1:4" x14ac:dyDescent="0.3">
      <c r="A86454">
        <v>86453</v>
      </c>
      <c r="B86454">
        <v>39.192426083432593</v>
      </c>
      <c r="C86454" t="s">
        <v>8</v>
      </c>
      <c r="D86454">
        <f>FLOOR(B86454/Histogram!$O$5,1)*Histogram!$O$5</f>
        <v>39</v>
      </c>
    </row>
    <row r="86455" spans="1:4" x14ac:dyDescent="0.3">
      <c r="A86455">
        <v>86454</v>
      </c>
      <c r="B86455">
        <v>33.420585492194107</v>
      </c>
      <c r="C86455" t="s">
        <v>8</v>
      </c>
      <c r="D86455">
        <f>FLOOR(B86455/Histogram!$O$5,1)*Histogram!$O$5</f>
        <v>33</v>
      </c>
    </row>
    <row r="86456" spans="1:4" x14ac:dyDescent="0.3">
      <c r="A86456">
        <v>86455</v>
      </c>
      <c r="B86456">
        <v>36.183338987415219</v>
      </c>
      <c r="C86456" t="s">
        <v>8</v>
      </c>
      <c r="D86456">
        <f>FLOOR(B86456/Histogram!$O$5,1)*Histogram!$O$5</f>
        <v>36</v>
      </c>
    </row>
    <row r="86457" spans="1:4" x14ac:dyDescent="0.3">
      <c r="A86457">
        <v>86456</v>
      </c>
      <c r="B86457">
        <v>40.301079448399321</v>
      </c>
      <c r="C86457" t="s">
        <v>8</v>
      </c>
      <c r="D86457">
        <f>FLOOR(B86457/Histogram!$O$5,1)*Histogram!$O$5</f>
        <v>40</v>
      </c>
    </row>
    <row r="86458" spans="1:4" x14ac:dyDescent="0.3">
      <c r="A86458">
        <v>86457</v>
      </c>
      <c r="B86458">
        <v>41.870795196458033</v>
      </c>
      <c r="C86458" t="s">
        <v>8</v>
      </c>
      <c r="D86458">
        <f>FLOOR(B86458/Histogram!$O$5,1)*Histogram!$O$5</f>
        <v>41</v>
      </c>
    </row>
    <row r="86459" spans="1:4" x14ac:dyDescent="0.3">
      <c r="A86459">
        <v>86458</v>
      </c>
      <c r="B86459">
        <v>39.899724366965152</v>
      </c>
      <c r="C86459" t="s">
        <v>8</v>
      </c>
      <c r="D86459">
        <f>FLOOR(B86459/Histogram!$O$5,1)*Histogram!$O$5</f>
        <v>39</v>
      </c>
    </row>
    <row r="86460" spans="1:4" x14ac:dyDescent="0.3">
      <c r="A86460">
        <v>86459</v>
      </c>
      <c r="B86460">
        <v>34.8737937378216</v>
      </c>
      <c r="C86460" t="s">
        <v>8</v>
      </c>
      <c r="D86460">
        <f>FLOOR(B86460/Histogram!$O$5,1)*Histogram!$O$5</f>
        <v>34</v>
      </c>
    </row>
    <row r="86461" spans="1:4" x14ac:dyDescent="0.3">
      <c r="A86461">
        <v>86460</v>
      </c>
      <c r="B86461">
        <v>30.694608503836637</v>
      </c>
      <c r="C86461" t="s">
        <v>8</v>
      </c>
      <c r="D86461">
        <f>FLOOR(B86461/Histogram!$O$5,1)*Histogram!$O$5</f>
        <v>30</v>
      </c>
    </row>
    <row r="86462" spans="1:4" x14ac:dyDescent="0.3">
      <c r="A86462">
        <v>86461</v>
      </c>
      <c r="B86462">
        <v>31.785004357472708</v>
      </c>
      <c r="C86462" t="s">
        <v>8</v>
      </c>
      <c r="D86462">
        <f>FLOOR(B86462/Histogram!$O$5,1)*Histogram!$O$5</f>
        <v>31</v>
      </c>
    </row>
    <row r="86463" spans="1:4" x14ac:dyDescent="0.3">
      <c r="A86463">
        <v>86462</v>
      </c>
      <c r="B86463">
        <v>47.523174432605003</v>
      </c>
      <c r="C86463" t="s">
        <v>8</v>
      </c>
      <c r="D86463">
        <f>FLOOR(B86463/Histogram!$O$5,1)*Histogram!$O$5</f>
        <v>47</v>
      </c>
    </row>
    <row r="86464" spans="1:4" x14ac:dyDescent="0.3">
      <c r="A86464">
        <v>86463</v>
      </c>
      <c r="B86464">
        <v>44.505564516155204</v>
      </c>
      <c r="C86464" t="s">
        <v>8</v>
      </c>
      <c r="D86464">
        <f>FLOOR(B86464/Histogram!$O$5,1)*Histogram!$O$5</f>
        <v>44</v>
      </c>
    </row>
    <row r="86465" spans="1:4" x14ac:dyDescent="0.3">
      <c r="A86465">
        <v>86464</v>
      </c>
      <c r="B86465">
        <v>40.807573916567407</v>
      </c>
      <c r="C86465" t="s">
        <v>8</v>
      </c>
      <c r="D86465">
        <f>FLOOR(B86465/Histogram!$O$5,1)*Histogram!$O$5</f>
        <v>40</v>
      </c>
    </row>
    <row r="86466" spans="1:4" x14ac:dyDescent="0.3">
      <c r="A86466">
        <v>86465</v>
      </c>
      <c r="B86466">
        <v>39.497354612579706</v>
      </c>
      <c r="C86466" t="s">
        <v>8</v>
      </c>
      <c r="D86466">
        <f>FLOOR(B86466/Histogram!$O$5,1)*Histogram!$O$5</f>
        <v>39</v>
      </c>
    </row>
    <row r="86467" spans="1:4" x14ac:dyDescent="0.3">
      <c r="A86467">
        <v>86466</v>
      </c>
      <c r="B86467">
        <v>40.910179906564601</v>
      </c>
      <c r="C86467" t="s">
        <v>8</v>
      </c>
      <c r="D86467">
        <f>FLOOR(B86467/Histogram!$O$5,1)*Histogram!$O$5</f>
        <v>40</v>
      </c>
    </row>
    <row r="86468" spans="1:4" x14ac:dyDescent="0.3">
      <c r="A86468">
        <v>86467</v>
      </c>
      <c r="B86468">
        <v>36.338539648628739</v>
      </c>
      <c r="C86468" t="s">
        <v>8</v>
      </c>
      <c r="D86468">
        <f>FLOOR(B86468/Histogram!$O$5,1)*Histogram!$O$5</f>
        <v>36</v>
      </c>
    </row>
    <row r="86469" spans="1:4" x14ac:dyDescent="0.3">
      <c r="A86469">
        <v>86468</v>
      </c>
      <c r="B86469">
        <v>41.870795196458033</v>
      </c>
      <c r="C86469" t="s">
        <v>8</v>
      </c>
      <c r="D86469">
        <f>FLOOR(B86469/Histogram!$O$5,1)*Histogram!$O$5</f>
        <v>41</v>
      </c>
    </row>
    <row r="86470" spans="1:4" x14ac:dyDescent="0.3">
      <c r="A86470">
        <v>86469</v>
      </c>
      <c r="B86470">
        <v>39.089820093435399</v>
      </c>
      <c r="C86470" t="s">
        <v>8</v>
      </c>
      <c r="D86470">
        <f>FLOOR(B86470/Histogram!$O$5,1)*Histogram!$O$5</f>
        <v>39</v>
      </c>
    </row>
    <row r="86471" spans="1:4" x14ac:dyDescent="0.3">
      <c r="A86471">
        <v>86470</v>
      </c>
      <c r="B86471">
        <v>42.213538878222693</v>
      </c>
      <c r="C86471" t="s">
        <v>8</v>
      </c>
      <c r="D86471">
        <f>FLOOR(B86471/Histogram!$O$5,1)*Histogram!$O$5</f>
        <v>42</v>
      </c>
    </row>
    <row r="86472" spans="1:4" x14ac:dyDescent="0.3">
      <c r="A86472">
        <v>86471</v>
      </c>
      <c r="B86472">
        <v>43.088772856754737</v>
      </c>
      <c r="C86472" t="s">
        <v>8</v>
      </c>
      <c r="D86472">
        <f>FLOOR(B86472/Histogram!$O$5,1)*Histogram!$O$5</f>
        <v>43</v>
      </c>
    </row>
    <row r="86473" spans="1:4" x14ac:dyDescent="0.3">
      <c r="A86473">
        <v>86472</v>
      </c>
      <c r="B86473">
        <v>43.816661012584781</v>
      </c>
      <c r="C86473" t="s">
        <v>8</v>
      </c>
      <c r="D86473">
        <f>FLOOR(B86473/Histogram!$O$5,1)*Histogram!$O$5</f>
        <v>43</v>
      </c>
    </row>
    <row r="86474" spans="1:4" x14ac:dyDescent="0.3">
      <c r="A86474">
        <v>86473</v>
      </c>
      <c r="B86474">
        <v>41.870795196458033</v>
      </c>
      <c r="C86474" t="s">
        <v>8</v>
      </c>
      <c r="D86474">
        <f>FLOOR(B86474/Histogram!$O$5,1)*Histogram!$O$5</f>
        <v>41</v>
      </c>
    </row>
    <row r="86475" spans="1:4" x14ac:dyDescent="0.3">
      <c r="A86475">
        <v>86474</v>
      </c>
      <c r="B86475">
        <v>36.183338987415219</v>
      </c>
      <c r="C86475" t="s">
        <v>8</v>
      </c>
      <c r="D86475">
        <f>FLOOR(B86475/Histogram!$O$5,1)*Histogram!$O$5</f>
        <v>36</v>
      </c>
    </row>
    <row r="86476" spans="1:4" x14ac:dyDescent="0.3">
      <c r="A86476">
        <v>86475</v>
      </c>
      <c r="B86476">
        <v>42.331366029084862</v>
      </c>
      <c r="C86476" t="s">
        <v>8</v>
      </c>
      <c r="D86476">
        <f>FLOOR(B86476/Histogram!$O$5,1)*Histogram!$O$5</f>
        <v>42</v>
      </c>
    </row>
    <row r="86477" spans="1:4" x14ac:dyDescent="0.3">
      <c r="A86477">
        <v>86476</v>
      </c>
      <c r="B86477">
        <v>38.016598610610188</v>
      </c>
      <c r="C86477" t="s">
        <v>8</v>
      </c>
      <c r="D86477">
        <f>FLOOR(B86477/Histogram!$O$5,1)*Histogram!$O$5</f>
        <v>38</v>
      </c>
    </row>
    <row r="86478" spans="1:4" x14ac:dyDescent="0.3">
      <c r="A86478">
        <v>86477</v>
      </c>
      <c r="B86478">
        <v>31.785004357472708</v>
      </c>
      <c r="C86478" t="s">
        <v>8</v>
      </c>
      <c r="D86478">
        <f>FLOOR(B86478/Histogram!$O$5,1)*Histogram!$O$5</f>
        <v>31</v>
      </c>
    </row>
    <row r="86479" spans="1:4" x14ac:dyDescent="0.3">
      <c r="A86479">
        <v>86478</v>
      </c>
      <c r="B86479">
        <v>45.363020134760866</v>
      </c>
      <c r="C86479" t="s">
        <v>8</v>
      </c>
      <c r="D86479">
        <f>FLOOR(B86479/Histogram!$O$5,1)*Histogram!$O$5</f>
        <v>45</v>
      </c>
    </row>
    <row r="86480" spans="1:4" x14ac:dyDescent="0.3">
      <c r="A86480">
        <v>86479</v>
      </c>
      <c r="B86480">
        <v>42.097602050832165</v>
      </c>
      <c r="C86480" t="s">
        <v>8</v>
      </c>
      <c r="D86480">
        <f>FLOOR(B86480/Histogram!$O$5,1)*Histogram!$O$5</f>
        <v>42</v>
      </c>
    </row>
    <row r="86481" spans="1:4" x14ac:dyDescent="0.3">
      <c r="A86481">
        <v>86480</v>
      </c>
      <c r="B86481">
        <v>43.816661012584781</v>
      </c>
      <c r="C86481" t="s">
        <v>8</v>
      </c>
      <c r="D86481">
        <f>FLOOR(B86481/Histogram!$O$5,1)*Histogram!$O$5</f>
        <v>43</v>
      </c>
    </row>
    <row r="86482" spans="1:4" x14ac:dyDescent="0.3">
      <c r="A86482">
        <v>86481</v>
      </c>
      <c r="B86482">
        <v>41.433835173004773</v>
      </c>
      <c r="C86482" t="s">
        <v>8</v>
      </c>
      <c r="D86482">
        <f>FLOOR(B86482/Histogram!$O$5,1)*Histogram!$O$5</f>
        <v>41</v>
      </c>
    </row>
    <row r="86483" spans="1:4" x14ac:dyDescent="0.3">
      <c r="A86483">
        <v>86482</v>
      </c>
      <c r="B86483">
        <v>39.698920551600679</v>
      </c>
      <c r="C86483" t="s">
        <v>8</v>
      </c>
      <c r="D86483">
        <f>FLOOR(B86483/Histogram!$O$5,1)*Histogram!$O$5</f>
        <v>39</v>
      </c>
    </row>
    <row r="86484" spans="1:4" x14ac:dyDescent="0.3">
      <c r="A86484">
        <v>86483</v>
      </c>
      <c r="B86484">
        <v>42.451251964066508</v>
      </c>
      <c r="C86484" t="s">
        <v>8</v>
      </c>
      <c r="D86484">
        <f>FLOOR(B86484/Histogram!$O$5,1)*Histogram!$O$5</f>
        <v>42</v>
      </c>
    </row>
    <row r="86485" spans="1:4" x14ac:dyDescent="0.3">
      <c r="A86485">
        <v>86484</v>
      </c>
      <c r="B86485">
        <v>45.903164112716688</v>
      </c>
      <c r="C86485" t="s">
        <v>8</v>
      </c>
      <c r="D86485">
        <f>FLOOR(B86485/Histogram!$O$5,1)*Histogram!$O$5</f>
        <v>45</v>
      </c>
    </row>
    <row r="86486" spans="1:4" x14ac:dyDescent="0.3">
      <c r="A86486">
        <v>86485</v>
      </c>
      <c r="B86486">
        <v>41.0133884125432</v>
      </c>
      <c r="C86486" t="s">
        <v>8</v>
      </c>
      <c r="D86486">
        <f>FLOOR(B86486/Histogram!$O$5,1)*Histogram!$O$5</f>
        <v>41</v>
      </c>
    </row>
    <row r="86487" spans="1:4" x14ac:dyDescent="0.3">
      <c r="A86487">
        <v>86486</v>
      </c>
      <c r="B86487">
        <v>40.910179906564601</v>
      </c>
      <c r="C86487" t="s">
        <v>8</v>
      </c>
      <c r="D86487">
        <f>FLOOR(B86487/Histogram!$O$5,1)*Histogram!$O$5</f>
        <v>40</v>
      </c>
    </row>
    <row r="86488" spans="1:4" x14ac:dyDescent="0.3">
      <c r="A86488">
        <v>86487</v>
      </c>
      <c r="B86488">
        <v>38.458718134369725</v>
      </c>
      <c r="C86488" t="s">
        <v>8</v>
      </c>
      <c r="D86488">
        <f>FLOOR(B86488/Histogram!$O$5,1)*Histogram!$O$5</f>
        <v>38</v>
      </c>
    </row>
    <row r="86489" spans="1:4" x14ac:dyDescent="0.3">
      <c r="A86489">
        <v>86488</v>
      </c>
      <c r="B86489">
        <v>34.8737937378216</v>
      </c>
      <c r="C86489" t="s">
        <v>8</v>
      </c>
      <c r="D86489">
        <f>FLOOR(B86489/Histogram!$O$5,1)*Histogram!$O$5</f>
        <v>34</v>
      </c>
    </row>
    <row r="86490" spans="1:4" x14ac:dyDescent="0.3">
      <c r="A86490">
        <v>86489</v>
      </c>
      <c r="B86490">
        <v>41.117276137789815</v>
      </c>
      <c r="C86490" t="s">
        <v>8</v>
      </c>
      <c r="D86490">
        <f>FLOOR(B86490/Histogram!$O$5,1)*Histogram!$O$5</f>
        <v>41</v>
      </c>
    </row>
    <row r="86491" spans="1:4" x14ac:dyDescent="0.3">
      <c r="A86491">
        <v>86490</v>
      </c>
      <c r="B86491">
        <v>33.420585492194107</v>
      </c>
      <c r="C86491" t="s">
        <v>8</v>
      </c>
      <c r="D86491">
        <f>FLOOR(B86491/Histogram!$O$5,1)*Histogram!$O$5</f>
        <v>33</v>
      </c>
    </row>
    <row r="86492" spans="1:4" x14ac:dyDescent="0.3">
      <c r="A86492">
        <v>86491</v>
      </c>
      <c r="B86492">
        <v>37.786461121777307</v>
      </c>
      <c r="C86492" t="s">
        <v>8</v>
      </c>
      <c r="D86492">
        <f>FLOOR(B86492/Histogram!$O$5,1)*Histogram!$O$5</f>
        <v>37</v>
      </c>
    </row>
    <row r="86493" spans="1:4" x14ac:dyDescent="0.3">
      <c r="A86493">
        <v>86492</v>
      </c>
      <c r="B86493">
        <v>40.603876861987111</v>
      </c>
      <c r="C86493" t="s">
        <v>8</v>
      </c>
      <c r="D86493">
        <f>FLOOR(B86493/Histogram!$O$5,1)*Histogram!$O$5</f>
        <v>40</v>
      </c>
    </row>
    <row r="86494" spans="1:4" x14ac:dyDescent="0.3">
      <c r="A86494">
        <v>86493</v>
      </c>
      <c r="B86494">
        <v>36.774315011927037</v>
      </c>
      <c r="C86494" t="s">
        <v>8</v>
      </c>
      <c r="D86494">
        <f>FLOOR(B86494/Histogram!$O$5,1)*Histogram!$O$5</f>
        <v>36</v>
      </c>
    </row>
    <row r="86495" spans="1:4" x14ac:dyDescent="0.3">
      <c r="A86495">
        <v>86494</v>
      </c>
      <c r="B86495">
        <v>40.401734882045879</v>
      </c>
      <c r="C86495" t="s">
        <v>8</v>
      </c>
      <c r="D86495">
        <f>FLOOR(B86495/Histogram!$O$5,1)*Histogram!$O$5</f>
        <v>40</v>
      </c>
    </row>
    <row r="86496" spans="1:4" x14ac:dyDescent="0.3">
      <c r="A86496">
        <v>86495</v>
      </c>
      <c r="B86496">
        <v>37.548748035933492</v>
      </c>
      <c r="C86496" t="s">
        <v>8</v>
      </c>
      <c r="D86496">
        <f>FLOOR(B86496/Histogram!$O$5,1)*Histogram!$O$5</f>
        <v>37</v>
      </c>
    </row>
    <row r="86497" spans="1:4" x14ac:dyDescent="0.3">
      <c r="A86497">
        <v>86496</v>
      </c>
      <c r="B86497">
        <v>38.458718134369725</v>
      </c>
      <c r="C86497" t="s">
        <v>8</v>
      </c>
      <c r="D86497">
        <f>FLOOR(B86497/Histogram!$O$5,1)*Histogram!$O$5</f>
        <v>38</v>
      </c>
    </row>
    <row r="86498" spans="1:4" x14ac:dyDescent="0.3">
      <c r="A86498">
        <v>86497</v>
      </c>
      <c r="B86498">
        <v>43.977831532838998</v>
      </c>
      <c r="C86498" t="s">
        <v>8</v>
      </c>
      <c r="D86498">
        <f>FLOOR(B86498/Histogram!$O$5,1)*Histogram!$O$5</f>
        <v>43</v>
      </c>
    </row>
    <row r="86499" spans="1:4" x14ac:dyDescent="0.3">
      <c r="A86499">
        <v>86498</v>
      </c>
      <c r="B86499">
        <v>41.649852517765616</v>
      </c>
      <c r="C86499" t="s">
        <v>8</v>
      </c>
      <c r="D86499">
        <f>FLOOR(B86499/Histogram!$O$5,1)*Histogram!$O$5</f>
        <v>41</v>
      </c>
    </row>
    <row r="86500" spans="1:4" x14ac:dyDescent="0.3">
      <c r="A86500">
        <v>86499</v>
      </c>
      <c r="B86500">
        <v>41.117276137789815</v>
      </c>
      <c r="C86500" t="s">
        <v>8</v>
      </c>
      <c r="D86500">
        <f>FLOOR(B86500/Histogram!$O$5,1)*Histogram!$O$5</f>
        <v>41</v>
      </c>
    </row>
    <row r="86501" spans="1:4" x14ac:dyDescent="0.3">
      <c r="A86501">
        <v>86500</v>
      </c>
      <c r="B86501">
        <v>39.899724366965152</v>
      </c>
      <c r="C86501" t="s">
        <v>8</v>
      </c>
      <c r="D86501">
        <f>FLOOR(B86501/Histogram!$O$5,1)*Histogram!$O$5</f>
        <v>39</v>
      </c>
    </row>
    <row r="86502" spans="1:4" x14ac:dyDescent="0.3">
      <c r="A86502">
        <v>86501</v>
      </c>
      <c r="B86502">
        <v>43.977831532838998</v>
      </c>
      <c r="C86502" t="s">
        <v>8</v>
      </c>
      <c r="D86502">
        <f>FLOOR(B86502/Histogram!$O$5,1)*Histogram!$O$5</f>
        <v>43</v>
      </c>
    </row>
    <row r="86503" spans="1:4" x14ac:dyDescent="0.3">
      <c r="A86503">
        <v>86502</v>
      </c>
      <c r="B86503">
        <v>43.088772856754737</v>
      </c>
      <c r="C86503" t="s">
        <v>8</v>
      </c>
      <c r="D86503">
        <f>FLOOR(B86503/Histogram!$O$5,1)*Histogram!$O$5</f>
        <v>43</v>
      </c>
    </row>
    <row r="86504" spans="1:4" x14ac:dyDescent="0.3">
      <c r="A86504">
        <v>86503</v>
      </c>
      <c r="B86504">
        <v>37.044612603259147</v>
      </c>
      <c r="C86504" t="s">
        <v>8</v>
      </c>
      <c r="D86504">
        <f>FLOOR(B86504/Histogram!$O$5,1)*Histogram!$O$5</f>
        <v>37</v>
      </c>
    </row>
    <row r="86505" spans="1:4" x14ac:dyDescent="0.3">
      <c r="A86505">
        <v>86504</v>
      </c>
      <c r="B86505">
        <v>41.433835173004773</v>
      </c>
      <c r="C86505" t="s">
        <v>8</v>
      </c>
      <c r="D86505">
        <f>FLOOR(B86505/Histogram!$O$5,1)*Histogram!$O$5</f>
        <v>41</v>
      </c>
    </row>
    <row r="86506" spans="1:4" x14ac:dyDescent="0.3">
      <c r="A86506">
        <v>86505</v>
      </c>
      <c r="B86506">
        <v>35.494435483844796</v>
      </c>
      <c r="C86506" t="s">
        <v>8</v>
      </c>
      <c r="D86506">
        <f>FLOOR(B86506/Histogram!$O$5,1)*Histogram!$O$5</f>
        <v>35</v>
      </c>
    </row>
    <row r="86507" spans="1:4" x14ac:dyDescent="0.3">
      <c r="A86507">
        <v>86506</v>
      </c>
      <c r="B86507">
        <v>37.174789748639654</v>
      </c>
      <c r="C86507" t="s">
        <v>8</v>
      </c>
      <c r="D86507">
        <f>FLOOR(B86507/Histogram!$O$5,1)*Histogram!$O$5</f>
        <v>37</v>
      </c>
    </row>
    <row r="86508" spans="1:4" x14ac:dyDescent="0.3">
      <c r="A86508">
        <v>86507</v>
      </c>
      <c r="B86508">
        <v>36.022168467161002</v>
      </c>
      <c r="C86508" t="s">
        <v>8</v>
      </c>
      <c r="D86508">
        <f>FLOOR(B86508/Histogram!$O$5,1)*Histogram!$O$5</f>
        <v>36</v>
      </c>
    </row>
    <row r="86509" spans="1:4" x14ac:dyDescent="0.3">
      <c r="A86509">
        <v>86508</v>
      </c>
      <c r="B86509">
        <v>38.778076847602414</v>
      </c>
      <c r="C86509" t="s">
        <v>8</v>
      </c>
      <c r="D86509">
        <f>FLOOR(B86509/Histogram!$O$5,1)*Histogram!$O$5</f>
        <v>38</v>
      </c>
    </row>
    <row r="86510" spans="1:4" x14ac:dyDescent="0.3">
      <c r="A86510">
        <v>86509</v>
      </c>
      <c r="B86510">
        <v>39.497354612579706</v>
      </c>
      <c r="C86510" t="s">
        <v>8</v>
      </c>
      <c r="D86510">
        <f>FLOOR(B86510/Histogram!$O$5,1)*Histogram!$O$5</f>
        <v>39</v>
      </c>
    </row>
    <row r="86511" spans="1:4" x14ac:dyDescent="0.3">
      <c r="A86511">
        <v>86510</v>
      </c>
      <c r="B86511">
        <v>42.331366029084862</v>
      </c>
      <c r="C86511" t="s">
        <v>8</v>
      </c>
      <c r="D86511">
        <f>FLOOR(B86511/Histogram!$O$5,1)*Histogram!$O$5</f>
        <v>42</v>
      </c>
    </row>
    <row r="86512" spans="1:4" x14ac:dyDescent="0.3">
      <c r="A86512">
        <v>86511</v>
      </c>
      <c r="B86512">
        <v>44.505564516155204</v>
      </c>
      <c r="C86512" t="s">
        <v>8</v>
      </c>
      <c r="D86512">
        <f>FLOOR(B86512/Histogram!$O$5,1)*Histogram!$O$5</f>
        <v>44</v>
      </c>
    </row>
    <row r="86513" spans="1:4" x14ac:dyDescent="0.3">
      <c r="A86513">
        <v>86512</v>
      </c>
      <c r="B86513">
        <v>45.1262062621784</v>
      </c>
      <c r="C86513" t="s">
        <v>8</v>
      </c>
      <c r="D86513">
        <f>FLOOR(B86513/Histogram!$O$5,1)*Histogram!$O$5</f>
        <v>45</v>
      </c>
    </row>
    <row r="86514" spans="1:4" x14ac:dyDescent="0.3">
      <c r="A86514">
        <v>86513</v>
      </c>
      <c r="B86514">
        <v>34.636979865239134</v>
      </c>
      <c r="C86514" t="s">
        <v>8</v>
      </c>
      <c r="D86514">
        <f>FLOOR(B86514/Histogram!$O$5,1)*Histogram!$O$5</f>
        <v>34</v>
      </c>
    </row>
    <row r="86515" spans="1:4" x14ac:dyDescent="0.3">
      <c r="A86515">
        <v>86514</v>
      </c>
      <c r="B86515">
        <v>37.668633970915138</v>
      </c>
      <c r="C86515" t="s">
        <v>8</v>
      </c>
      <c r="D86515">
        <f>FLOOR(B86515/Histogram!$O$5,1)*Histogram!$O$5</f>
        <v>37</v>
      </c>
    </row>
    <row r="86516" spans="1:4" x14ac:dyDescent="0.3">
      <c r="A86516">
        <v>86515</v>
      </c>
      <c r="B86516">
        <v>36.338539648628739</v>
      </c>
      <c r="C86516" t="s">
        <v>8</v>
      </c>
      <c r="D86516">
        <f>FLOOR(B86516/Histogram!$O$5,1)*Histogram!$O$5</f>
        <v>36</v>
      </c>
    </row>
    <row r="86517" spans="1:4" x14ac:dyDescent="0.3">
      <c r="A86517">
        <v>86516</v>
      </c>
      <c r="B86517">
        <v>42.57338162157167</v>
      </c>
      <c r="C86517" t="s">
        <v>8</v>
      </c>
      <c r="D86517">
        <f>FLOOR(B86517/Histogram!$O$5,1)*Histogram!$O$5</f>
        <v>42</v>
      </c>
    </row>
    <row r="86518" spans="1:4" x14ac:dyDescent="0.3">
      <c r="A86518">
        <v>86517</v>
      </c>
      <c r="B86518">
        <v>33.420585492194107</v>
      </c>
      <c r="C86518" t="s">
        <v>8</v>
      </c>
      <c r="D86518">
        <f>FLOOR(B86518/Histogram!$O$5,1)*Histogram!$O$5</f>
        <v>33</v>
      </c>
    </row>
    <row r="86519" spans="1:4" x14ac:dyDescent="0.3">
      <c r="A86519">
        <v>86518</v>
      </c>
      <c r="B86519">
        <v>38.9866115874568</v>
      </c>
      <c r="C86519" t="s">
        <v>8</v>
      </c>
      <c r="D86519">
        <f>FLOOR(B86519/Histogram!$O$5,1)*Histogram!$O$5</f>
        <v>38</v>
      </c>
    </row>
    <row r="86520" spans="1:4" x14ac:dyDescent="0.3">
      <c r="A86520">
        <v>86519</v>
      </c>
      <c r="B86520">
        <v>43.088772856754737</v>
      </c>
      <c r="C86520" t="s">
        <v>8</v>
      </c>
      <c r="D86520">
        <f>FLOOR(B86520/Histogram!$O$5,1)*Histogram!$O$5</f>
        <v>43</v>
      </c>
    </row>
    <row r="86521" spans="1:4" x14ac:dyDescent="0.3">
      <c r="A86521">
        <v>86520</v>
      </c>
      <c r="B86521">
        <v>36.183338987415219</v>
      </c>
      <c r="C86521" t="s">
        <v>8</v>
      </c>
      <c r="D86521">
        <f>FLOOR(B86521/Histogram!$O$5,1)*Histogram!$O$5</f>
        <v>36</v>
      </c>
    </row>
    <row r="86522" spans="1:4" x14ac:dyDescent="0.3">
      <c r="A86522">
        <v>86521</v>
      </c>
      <c r="B86522">
        <v>33.78090562161259</v>
      </c>
      <c r="C86522" t="s">
        <v>8</v>
      </c>
      <c r="D86522">
        <f>FLOOR(B86522/Histogram!$O$5,1)*Histogram!$O$5</f>
        <v>33</v>
      </c>
    </row>
    <row r="86523" spans="1:4" x14ac:dyDescent="0.3">
      <c r="A86523">
        <v>86522</v>
      </c>
      <c r="B86523">
        <v>43.977831532838998</v>
      </c>
      <c r="C86523" t="s">
        <v>8</v>
      </c>
      <c r="D86523">
        <f>FLOOR(B86523/Histogram!$O$5,1)*Histogram!$O$5</f>
        <v>43</v>
      </c>
    </row>
    <row r="86524" spans="1:4" x14ac:dyDescent="0.3">
      <c r="A86524">
        <v>86523</v>
      </c>
      <c r="B86524">
        <v>39.598265117954121</v>
      </c>
      <c r="C86524" t="s">
        <v>8</v>
      </c>
      <c r="D86524">
        <f>FLOOR(B86524/Histogram!$O$5,1)*Histogram!$O$5</f>
        <v>39</v>
      </c>
    </row>
    <row r="86525" spans="1:4" x14ac:dyDescent="0.3">
      <c r="A86525">
        <v>86524</v>
      </c>
      <c r="B86525">
        <v>41.327413385747263</v>
      </c>
      <c r="C86525" t="s">
        <v>8</v>
      </c>
      <c r="D86525">
        <f>FLOOR(B86525/Histogram!$O$5,1)*Histogram!$O$5</f>
        <v>41</v>
      </c>
    </row>
    <row r="86526" spans="1:4" x14ac:dyDescent="0.3">
      <c r="A86526">
        <v>86525</v>
      </c>
      <c r="B86526">
        <v>41.433835173004773</v>
      </c>
      <c r="C86526" t="s">
        <v>8</v>
      </c>
      <c r="D86526">
        <f>FLOOR(B86526/Histogram!$O$5,1)*Histogram!$O$5</f>
        <v>41</v>
      </c>
    </row>
    <row r="86527" spans="1:4" x14ac:dyDescent="0.3">
      <c r="A86527">
        <v>86526</v>
      </c>
      <c r="B86527">
        <v>41.117276137789815</v>
      </c>
      <c r="C86527" t="s">
        <v>8</v>
      </c>
      <c r="D86527">
        <f>FLOOR(B86527/Histogram!$O$5,1)*Histogram!$O$5</f>
        <v>41</v>
      </c>
    </row>
    <row r="86528" spans="1:4" x14ac:dyDescent="0.3">
      <c r="A86528">
        <v>86527</v>
      </c>
      <c r="B86528">
        <v>42.097602050832165</v>
      </c>
      <c r="C86528" t="s">
        <v>8</v>
      </c>
      <c r="D86528">
        <f>FLOOR(B86528/Histogram!$O$5,1)*Histogram!$O$5</f>
        <v>42</v>
      </c>
    </row>
    <row r="86529" spans="1:4" x14ac:dyDescent="0.3">
      <c r="A86529">
        <v>86528</v>
      </c>
      <c r="B86529">
        <v>36.911227143245263</v>
      </c>
      <c r="C86529" t="s">
        <v>8</v>
      </c>
      <c r="D86529">
        <f>FLOOR(B86529/Histogram!$O$5,1)*Histogram!$O$5</f>
        <v>36</v>
      </c>
    </row>
    <row r="86530" spans="1:4" x14ac:dyDescent="0.3">
      <c r="A86530">
        <v>86529</v>
      </c>
      <c r="B86530">
        <v>34.636979865239134</v>
      </c>
      <c r="C86530" t="s">
        <v>8</v>
      </c>
      <c r="D86530">
        <f>FLOOR(B86530/Histogram!$O$5,1)*Histogram!$O$5</f>
        <v>34</v>
      </c>
    </row>
    <row r="86531" spans="1:4" x14ac:dyDescent="0.3">
      <c r="A86531">
        <v>86530</v>
      </c>
      <c r="B86531">
        <v>36.911227143245263</v>
      </c>
      <c r="C86531" t="s">
        <v>8</v>
      </c>
      <c r="D86531">
        <f>FLOOR(B86531/Histogram!$O$5,1)*Histogram!$O$5</f>
        <v>36</v>
      </c>
    </row>
    <row r="86532" spans="1:4" x14ac:dyDescent="0.3">
      <c r="A86532">
        <v>86531</v>
      </c>
      <c r="B86532">
        <v>43.225684988072963</v>
      </c>
      <c r="C86532" t="s">
        <v>8</v>
      </c>
      <c r="D86532">
        <f>FLOOR(B86532/Histogram!$O$5,1)*Histogram!$O$5</f>
        <v>43</v>
      </c>
    </row>
    <row r="86533" spans="1:4" x14ac:dyDescent="0.3">
      <c r="A86533">
        <v>86532</v>
      </c>
      <c r="B86533">
        <v>33.78090562161259</v>
      </c>
      <c r="C86533" t="s">
        <v>8</v>
      </c>
      <c r="D86533">
        <f>FLOOR(B86533/Histogram!$O$5,1)*Histogram!$O$5</f>
        <v>33</v>
      </c>
    </row>
    <row r="86534" spans="1:4" x14ac:dyDescent="0.3">
      <c r="A86534">
        <v>86533</v>
      </c>
      <c r="B86534">
        <v>32.997255714991326</v>
      </c>
      <c r="C86534" t="s">
        <v>8</v>
      </c>
      <c r="D86534">
        <f>FLOOR(B86534/Histogram!$O$5,1)*Histogram!$O$5</f>
        <v>32</v>
      </c>
    </row>
    <row r="86535" spans="1:4" x14ac:dyDescent="0.3">
      <c r="A86535">
        <v>86534</v>
      </c>
      <c r="B86535">
        <v>38.458718134369725</v>
      </c>
      <c r="C86535" t="s">
        <v>8</v>
      </c>
      <c r="D86535">
        <f>FLOOR(B86535/Histogram!$O$5,1)*Histogram!$O$5</f>
        <v>38</v>
      </c>
    </row>
    <row r="86536" spans="1:4" x14ac:dyDescent="0.3">
      <c r="A86536">
        <v>86535</v>
      </c>
      <c r="B86536">
        <v>39.192426083432593</v>
      </c>
      <c r="C86536" t="s">
        <v>8</v>
      </c>
      <c r="D86536">
        <f>FLOOR(B86536/Histogram!$O$5,1)*Histogram!$O$5</f>
        <v>39</v>
      </c>
    </row>
    <row r="86537" spans="1:4" x14ac:dyDescent="0.3">
      <c r="A86537">
        <v>86536</v>
      </c>
      <c r="B86537">
        <v>39.698920551600679</v>
      </c>
      <c r="C86537" t="s">
        <v>8</v>
      </c>
      <c r="D86537">
        <f>FLOOR(B86537/Histogram!$O$5,1)*Histogram!$O$5</f>
        <v>39</v>
      </c>
    </row>
    <row r="86538" spans="1:4" x14ac:dyDescent="0.3">
      <c r="A86538">
        <v>86537</v>
      </c>
      <c r="B86538">
        <v>38.016598610610188</v>
      </c>
      <c r="C86538" t="s">
        <v>8</v>
      </c>
      <c r="D86538">
        <f>FLOOR(B86538/Histogram!$O$5,1)*Histogram!$O$5</f>
        <v>38</v>
      </c>
    </row>
    <row r="86539" spans="1:4" x14ac:dyDescent="0.3">
      <c r="A86539">
        <v>86538</v>
      </c>
      <c r="B86539">
        <v>43.088772856754737</v>
      </c>
      <c r="C86539" t="s">
        <v>8</v>
      </c>
      <c r="D86539">
        <f>FLOOR(B86539/Histogram!$O$5,1)*Histogram!$O$5</f>
        <v>43</v>
      </c>
    </row>
    <row r="86540" spans="1:4" x14ac:dyDescent="0.3">
      <c r="A86540">
        <v>86539</v>
      </c>
      <c r="B86540">
        <v>34.636979865239134</v>
      </c>
      <c r="C86540" t="s">
        <v>8</v>
      </c>
      <c r="D86540">
        <f>FLOOR(B86540/Histogram!$O$5,1)*Histogram!$O$5</f>
        <v>34</v>
      </c>
    </row>
    <row r="86541" spans="1:4" x14ac:dyDescent="0.3">
      <c r="A86541">
        <v>86540</v>
      </c>
      <c r="B86541">
        <v>45.903164112716688</v>
      </c>
      <c r="C86541" t="s">
        <v>8</v>
      </c>
      <c r="D86541">
        <f>FLOOR(B86541/Histogram!$O$5,1)*Histogram!$O$5</f>
        <v>45</v>
      </c>
    </row>
    <row r="86542" spans="1:4" x14ac:dyDescent="0.3">
      <c r="A86542">
        <v>86541</v>
      </c>
      <c r="B86542">
        <v>41.327413385747263</v>
      </c>
      <c r="C86542" t="s">
        <v>8</v>
      </c>
      <c r="D86542">
        <f>FLOOR(B86542/Histogram!$O$5,1)*Histogram!$O$5</f>
        <v>41</v>
      </c>
    </row>
    <row r="86543" spans="1:4" x14ac:dyDescent="0.3">
      <c r="A86543">
        <v>86542</v>
      </c>
      <c r="B86543">
        <v>37.786461121777307</v>
      </c>
      <c r="C86543" t="s">
        <v>8</v>
      </c>
      <c r="D86543">
        <f>FLOOR(B86543/Histogram!$O$5,1)*Histogram!$O$5</f>
        <v>37</v>
      </c>
    </row>
    <row r="86544" spans="1:4" x14ac:dyDescent="0.3">
      <c r="A86544">
        <v>86543</v>
      </c>
      <c r="B86544">
        <v>38.240347337307064</v>
      </c>
      <c r="C86544" t="s">
        <v>8</v>
      </c>
      <c r="D86544">
        <f>FLOOR(B86544/Histogram!$O$5,1)*Histogram!$O$5</f>
        <v>38</v>
      </c>
    </row>
    <row r="86545" spans="1:4" x14ac:dyDescent="0.3">
      <c r="A86545">
        <v>86544</v>
      </c>
      <c r="B86545">
        <v>42.331366029084862</v>
      </c>
      <c r="C86545" t="s">
        <v>8</v>
      </c>
      <c r="D86545">
        <f>FLOOR(B86545/Histogram!$O$5,1)*Histogram!$O$5</f>
        <v>42</v>
      </c>
    </row>
    <row r="86546" spans="1:4" x14ac:dyDescent="0.3">
      <c r="A86546">
        <v>86545</v>
      </c>
      <c r="B86546">
        <v>31.785004357472708</v>
      </c>
      <c r="C86546" t="s">
        <v>8</v>
      </c>
      <c r="D86546">
        <f>FLOOR(B86546/Histogram!$O$5,1)*Histogram!$O$5</f>
        <v>31</v>
      </c>
    </row>
    <row r="86547" spans="1:4" x14ac:dyDescent="0.3">
      <c r="A86547">
        <v>86546</v>
      </c>
      <c r="B86547">
        <v>34.8737937378216</v>
      </c>
      <c r="C86547" t="s">
        <v>8</v>
      </c>
      <c r="D86547">
        <f>FLOOR(B86547/Histogram!$O$5,1)*Histogram!$O$5</f>
        <v>34</v>
      </c>
    </row>
    <row r="86548" spans="1:4" x14ac:dyDescent="0.3">
      <c r="A86548">
        <v>86547</v>
      </c>
      <c r="B86548">
        <v>38.672586614252737</v>
      </c>
      <c r="C86548" t="s">
        <v>8</v>
      </c>
      <c r="D86548">
        <f>FLOOR(B86548/Histogram!$O$5,1)*Histogram!$O$5</f>
        <v>38</v>
      </c>
    </row>
    <row r="86549" spans="1:4" x14ac:dyDescent="0.3">
      <c r="A86549">
        <v>86548</v>
      </c>
      <c r="B86549">
        <v>40.603876861987111</v>
      </c>
      <c r="C86549" t="s">
        <v>8</v>
      </c>
      <c r="D86549">
        <f>FLOOR(B86549/Histogram!$O$5,1)*Histogram!$O$5</f>
        <v>40</v>
      </c>
    </row>
    <row r="86550" spans="1:4" x14ac:dyDescent="0.3">
      <c r="A86550">
        <v>86549</v>
      </c>
      <c r="B86550">
        <v>47.002744285008674</v>
      </c>
      <c r="C86550" t="s">
        <v>8</v>
      </c>
      <c r="D86550">
        <f>FLOOR(B86550/Histogram!$O$5,1)*Histogram!$O$5</f>
        <v>47</v>
      </c>
    </row>
    <row r="86551" spans="1:4" x14ac:dyDescent="0.3">
      <c r="A86551">
        <v>86550</v>
      </c>
      <c r="B86551">
        <v>37.044612603259147</v>
      </c>
      <c r="C86551" t="s">
        <v>8</v>
      </c>
      <c r="D86551">
        <f>FLOOR(B86551/Histogram!$O$5,1)*Histogram!$O$5</f>
        <v>37</v>
      </c>
    </row>
    <row r="86552" spans="1:4" x14ac:dyDescent="0.3">
      <c r="A86552">
        <v>86551</v>
      </c>
      <c r="B86552">
        <v>47.523174432605003</v>
      </c>
      <c r="C86552" t="s">
        <v>8</v>
      </c>
      <c r="D86552">
        <f>FLOOR(B86552/Histogram!$O$5,1)*Histogram!$O$5</f>
        <v>47</v>
      </c>
    </row>
    <row r="86553" spans="1:4" x14ac:dyDescent="0.3">
      <c r="A86553">
        <v>86552</v>
      </c>
      <c r="B86553">
        <v>42.213538878222693</v>
      </c>
      <c r="C86553" t="s">
        <v>8</v>
      </c>
      <c r="D86553">
        <f>FLOOR(B86553/Histogram!$O$5,1)*Histogram!$O$5</f>
        <v>42</v>
      </c>
    </row>
    <row r="86554" spans="1:4" x14ac:dyDescent="0.3">
      <c r="A86554">
        <v>86553</v>
      </c>
      <c r="B86554">
        <v>37.174789748639654</v>
      </c>
      <c r="C86554" t="s">
        <v>8</v>
      </c>
      <c r="D86554">
        <f>FLOOR(B86554/Histogram!$O$5,1)*Histogram!$O$5</f>
        <v>37</v>
      </c>
    </row>
    <row r="86555" spans="1:4" x14ac:dyDescent="0.3">
      <c r="A86555">
        <v>86554</v>
      </c>
      <c r="B86555">
        <v>41.759652662692936</v>
      </c>
      <c r="C86555" t="s">
        <v>8</v>
      </c>
      <c r="D86555">
        <f>FLOOR(B86555/Histogram!$O$5,1)*Histogram!$O$5</f>
        <v>41</v>
      </c>
    </row>
    <row r="86556" spans="1:4" x14ac:dyDescent="0.3">
      <c r="A86556">
        <v>86555</v>
      </c>
      <c r="B86556">
        <v>41.433835173004773</v>
      </c>
      <c r="C86556" t="s">
        <v>8</v>
      </c>
      <c r="D86556">
        <f>FLOOR(B86556/Histogram!$O$5,1)*Histogram!$O$5</f>
        <v>41</v>
      </c>
    </row>
    <row r="86557" spans="1:4" x14ac:dyDescent="0.3">
      <c r="A86557">
        <v>86556</v>
      </c>
      <c r="B86557">
        <v>36.488414819795089</v>
      </c>
      <c r="C86557" t="s">
        <v>8</v>
      </c>
      <c r="D86557">
        <f>FLOOR(B86557/Histogram!$O$5,1)*Histogram!$O$5</f>
        <v>36</v>
      </c>
    </row>
    <row r="86558" spans="1:4" x14ac:dyDescent="0.3">
      <c r="A86558">
        <v>86557</v>
      </c>
      <c r="B86558">
        <v>43.661460351371247</v>
      </c>
      <c r="C86558" t="s">
        <v>8</v>
      </c>
      <c r="D86558">
        <f>FLOOR(B86558/Histogram!$O$5,1)*Histogram!$O$5</f>
        <v>43</v>
      </c>
    </row>
    <row r="86559" spans="1:4" x14ac:dyDescent="0.3">
      <c r="A86559">
        <v>86558</v>
      </c>
      <c r="B86559">
        <v>36.183338987415219</v>
      </c>
      <c r="C86559" t="s">
        <v>8</v>
      </c>
      <c r="D86559">
        <f>FLOOR(B86559/Histogram!$O$5,1)*Histogram!$O$5</f>
        <v>36</v>
      </c>
    </row>
    <row r="86560" spans="1:4" x14ac:dyDescent="0.3">
      <c r="A86560">
        <v>86559</v>
      </c>
      <c r="B86560">
        <v>44.90611248014644</v>
      </c>
      <c r="C86560" t="s">
        <v>8</v>
      </c>
      <c r="D86560">
        <f>FLOOR(B86560/Histogram!$O$5,1)*Histogram!$O$5</f>
        <v>44</v>
      </c>
    </row>
    <row r="86561" spans="1:4" x14ac:dyDescent="0.3">
      <c r="A86561">
        <v>86560</v>
      </c>
      <c r="B86561">
        <v>47.002744285008674</v>
      </c>
      <c r="C86561" t="s">
        <v>8</v>
      </c>
      <c r="D86561">
        <f>FLOOR(B86561/Histogram!$O$5,1)*Histogram!$O$5</f>
        <v>47</v>
      </c>
    </row>
    <row r="86562" spans="1:4" x14ac:dyDescent="0.3">
      <c r="A86562">
        <v>86561</v>
      </c>
      <c r="B86562">
        <v>39.698920551600679</v>
      </c>
      <c r="C86562" t="s">
        <v>8</v>
      </c>
      <c r="D86562">
        <f>FLOOR(B86562/Histogram!$O$5,1)*Histogram!$O$5</f>
        <v>39</v>
      </c>
    </row>
    <row r="86563" spans="1:4" x14ac:dyDescent="0.3">
      <c r="A86563">
        <v>86562</v>
      </c>
      <c r="B86563">
        <v>42.955387396740853</v>
      </c>
      <c r="C86563" t="s">
        <v>8</v>
      </c>
      <c r="D86563">
        <f>FLOOR(B86563/Histogram!$O$5,1)*Histogram!$O$5</f>
        <v>42</v>
      </c>
    </row>
    <row r="86564" spans="1:4" x14ac:dyDescent="0.3">
      <c r="A86564">
        <v>86563</v>
      </c>
      <c r="B86564">
        <v>48.214995642527285</v>
      </c>
      <c r="C86564" t="s">
        <v>8</v>
      </c>
      <c r="D86564">
        <f>FLOOR(B86564/Histogram!$O$5,1)*Histogram!$O$5</f>
        <v>48</v>
      </c>
    </row>
    <row r="86565" spans="1:4" x14ac:dyDescent="0.3">
      <c r="A86565">
        <v>86564</v>
      </c>
      <c r="B86565">
        <v>44.321277363259824</v>
      </c>
      <c r="C86565" t="s">
        <v>8</v>
      </c>
      <c r="D86565">
        <f>FLOOR(B86565/Histogram!$O$5,1)*Histogram!$O$5</f>
        <v>44</v>
      </c>
    </row>
    <row r="86566" spans="1:4" x14ac:dyDescent="0.3">
      <c r="A86566">
        <v>86565</v>
      </c>
      <c r="B86566">
        <v>37.044612603259147</v>
      </c>
      <c r="C86566" t="s">
        <v>8</v>
      </c>
      <c r="D86566">
        <f>FLOOR(B86566/Histogram!$O$5,1)*Histogram!$O$5</f>
        <v>37</v>
      </c>
    </row>
    <row r="86567" spans="1:4" x14ac:dyDescent="0.3">
      <c r="A86567">
        <v>86566</v>
      </c>
      <c r="B86567">
        <v>36.183338987415219</v>
      </c>
      <c r="C86567" t="s">
        <v>8</v>
      </c>
      <c r="D86567">
        <f>FLOOR(B86567/Histogram!$O$5,1)*Histogram!$O$5</f>
        <v>36</v>
      </c>
    </row>
    <row r="86568" spans="1:4" x14ac:dyDescent="0.3">
      <c r="A86568">
        <v>86567</v>
      </c>
      <c r="B86568">
        <v>41.0133884125432</v>
      </c>
      <c r="C86568" t="s">
        <v>8</v>
      </c>
      <c r="D86568">
        <f>FLOOR(B86568/Histogram!$O$5,1)*Histogram!$O$5</f>
        <v>41</v>
      </c>
    </row>
    <row r="86569" spans="1:4" x14ac:dyDescent="0.3">
      <c r="A86569">
        <v>86568</v>
      </c>
      <c r="B86569">
        <v>32.997255714991326</v>
      </c>
      <c r="C86569" t="s">
        <v>8</v>
      </c>
      <c r="D86569">
        <f>FLOOR(B86569/Histogram!$O$5,1)*Histogram!$O$5</f>
        <v>32</v>
      </c>
    </row>
    <row r="86570" spans="1:4" x14ac:dyDescent="0.3">
      <c r="A86570">
        <v>86569</v>
      </c>
      <c r="B86570">
        <v>40</v>
      </c>
      <c r="C86570" t="s">
        <v>8</v>
      </c>
      <c r="D86570">
        <f>FLOOR(B86570/Histogram!$O$5,1)*Histogram!$O$5</f>
        <v>40</v>
      </c>
    </row>
    <row r="86571" spans="1:4" x14ac:dyDescent="0.3">
      <c r="A86571">
        <v>86570</v>
      </c>
      <c r="B86571">
        <v>38.458718134369725</v>
      </c>
      <c r="C86571" t="s">
        <v>8</v>
      </c>
      <c r="D86571">
        <f>FLOOR(B86571/Histogram!$O$5,1)*Histogram!$O$5</f>
        <v>38</v>
      </c>
    </row>
    <row r="86572" spans="1:4" x14ac:dyDescent="0.3">
      <c r="A86572">
        <v>86571</v>
      </c>
      <c r="B86572">
        <v>37.668633970915138</v>
      </c>
      <c r="C86572" t="s">
        <v>8</v>
      </c>
      <c r="D86572">
        <f>FLOOR(B86572/Histogram!$O$5,1)*Histogram!$O$5</f>
        <v>37</v>
      </c>
    </row>
    <row r="86573" spans="1:4" x14ac:dyDescent="0.3">
      <c r="A86573">
        <v>86572</v>
      </c>
      <c r="B86573">
        <v>40</v>
      </c>
      <c r="C86573" t="s">
        <v>8</v>
      </c>
      <c r="D86573">
        <f>FLOOR(B86573/Histogram!$O$5,1)*Histogram!$O$5</f>
        <v>40</v>
      </c>
    </row>
    <row r="86574" spans="1:4" x14ac:dyDescent="0.3">
      <c r="A86574">
        <v>86573</v>
      </c>
      <c r="B86574">
        <v>43.661460351371247</v>
      </c>
      <c r="C86574" t="s">
        <v>8</v>
      </c>
      <c r="D86574">
        <f>FLOOR(B86574/Histogram!$O$5,1)*Histogram!$O$5</f>
        <v>43</v>
      </c>
    </row>
    <row r="86575" spans="1:4" x14ac:dyDescent="0.3">
      <c r="A86575">
        <v>86574</v>
      </c>
      <c r="B86575">
        <v>35.09388751985356</v>
      </c>
      <c r="C86575" t="s">
        <v>8</v>
      </c>
      <c r="D86575">
        <f>FLOOR(B86575/Histogram!$O$5,1)*Histogram!$O$5</f>
        <v>35</v>
      </c>
    </row>
    <row r="86576" spans="1:4" x14ac:dyDescent="0.3">
      <c r="A86576">
        <v>86575</v>
      </c>
      <c r="B86576">
        <v>40.200614333858937</v>
      </c>
      <c r="C86576" t="s">
        <v>8</v>
      </c>
      <c r="D86576">
        <f>FLOOR(B86576/Histogram!$O$5,1)*Histogram!$O$5</f>
        <v>40</v>
      </c>
    </row>
    <row r="86577" spans="1:4" x14ac:dyDescent="0.3">
      <c r="A86577">
        <v>86576</v>
      </c>
      <c r="B86577">
        <v>37.786461121777307</v>
      </c>
      <c r="C86577" t="s">
        <v>8</v>
      </c>
      <c r="D86577">
        <f>FLOOR(B86577/Histogram!$O$5,1)*Histogram!$O$5</f>
        <v>37</v>
      </c>
    </row>
    <row r="86578" spans="1:4" x14ac:dyDescent="0.3">
      <c r="A86578">
        <v>86577</v>
      </c>
      <c r="B86578">
        <v>39.598265117954121</v>
      </c>
      <c r="C86578" t="s">
        <v>8</v>
      </c>
      <c r="D86578">
        <f>FLOOR(B86578/Histogram!$O$5,1)*Histogram!$O$5</f>
        <v>39</v>
      </c>
    </row>
    <row r="86579" spans="1:4" x14ac:dyDescent="0.3">
      <c r="A86579">
        <v>86578</v>
      </c>
      <c r="B86579">
        <v>45.363020134760866</v>
      </c>
      <c r="C86579" t="s">
        <v>8</v>
      </c>
      <c r="D86579">
        <f>FLOOR(B86579/Histogram!$O$5,1)*Histogram!$O$5</f>
        <v>45</v>
      </c>
    </row>
    <row r="86580" spans="1:4" x14ac:dyDescent="0.3">
      <c r="A86580">
        <v>86579</v>
      </c>
      <c r="B86580">
        <v>43.511585180204918</v>
      </c>
      <c r="C86580" t="s">
        <v>8</v>
      </c>
      <c r="D86580">
        <f>FLOOR(B86580/Histogram!$O$5,1)*Histogram!$O$5</f>
        <v>43</v>
      </c>
    </row>
    <row r="86581" spans="1:4" x14ac:dyDescent="0.3">
      <c r="A86581">
        <v>86580</v>
      </c>
      <c r="B86581">
        <v>35.494435483844796</v>
      </c>
      <c r="C86581" t="s">
        <v>8</v>
      </c>
      <c r="D86581">
        <f>FLOOR(B86581/Histogram!$O$5,1)*Histogram!$O$5</f>
        <v>35</v>
      </c>
    </row>
    <row r="86582" spans="1:4" x14ac:dyDescent="0.3">
      <c r="A86582">
        <v>86581</v>
      </c>
      <c r="B86582">
        <v>36.022168467161002</v>
      </c>
      <c r="C86582" t="s">
        <v>8</v>
      </c>
      <c r="D86582">
        <f>FLOOR(B86582/Histogram!$O$5,1)*Histogram!$O$5</f>
        <v>36</v>
      </c>
    </row>
    <row r="86583" spans="1:4" x14ac:dyDescent="0.3">
      <c r="A86583">
        <v>86582</v>
      </c>
      <c r="B86583">
        <v>43.088772856754737</v>
      </c>
      <c r="C86583" t="s">
        <v>8</v>
      </c>
      <c r="D86583">
        <f>FLOOR(B86583/Histogram!$O$5,1)*Histogram!$O$5</f>
        <v>43</v>
      </c>
    </row>
    <row r="86584" spans="1:4" x14ac:dyDescent="0.3">
      <c r="A86584">
        <v>86583</v>
      </c>
      <c r="B86584">
        <v>36.338539648628739</v>
      </c>
      <c r="C86584" t="s">
        <v>8</v>
      </c>
      <c r="D86584">
        <f>FLOOR(B86584/Histogram!$O$5,1)*Histogram!$O$5</f>
        <v>36</v>
      </c>
    </row>
    <row r="86585" spans="1:4" x14ac:dyDescent="0.3">
      <c r="A86585">
        <v>86584</v>
      </c>
      <c r="B86585">
        <v>37.668633970915138</v>
      </c>
      <c r="C86585" t="s">
        <v>8</v>
      </c>
      <c r="D86585">
        <f>FLOOR(B86585/Histogram!$O$5,1)*Histogram!$O$5</f>
        <v>37</v>
      </c>
    </row>
    <row r="86586" spans="1:4" x14ac:dyDescent="0.3">
      <c r="A86586">
        <v>86585</v>
      </c>
      <c r="B86586">
        <v>39.294503340876552</v>
      </c>
      <c r="C86586" t="s">
        <v>8</v>
      </c>
      <c r="D86586">
        <f>FLOOR(B86586/Histogram!$O$5,1)*Histogram!$O$5</f>
        <v>39</v>
      </c>
    </row>
    <row r="86587" spans="1:4" x14ac:dyDescent="0.3">
      <c r="A86587">
        <v>86586</v>
      </c>
      <c r="B86587">
        <v>37.044612603259147</v>
      </c>
      <c r="C86587" t="s">
        <v>8</v>
      </c>
      <c r="D86587">
        <f>FLOOR(B86587/Histogram!$O$5,1)*Histogram!$O$5</f>
        <v>37</v>
      </c>
    </row>
    <row r="86588" spans="1:4" x14ac:dyDescent="0.3">
      <c r="A86588">
        <v>86587</v>
      </c>
      <c r="B86588">
        <v>43.816661012584781</v>
      </c>
      <c r="C86588" t="s">
        <v>8</v>
      </c>
      <c r="D86588">
        <f>FLOOR(B86588/Histogram!$O$5,1)*Histogram!$O$5</f>
        <v>43</v>
      </c>
    </row>
    <row r="86589" spans="1:4" x14ac:dyDescent="0.3">
      <c r="A86589">
        <v>86588</v>
      </c>
      <c r="B86589">
        <v>31.785004357472708</v>
      </c>
      <c r="C86589" t="s">
        <v>8</v>
      </c>
      <c r="D86589">
        <f>FLOOR(B86589/Histogram!$O$5,1)*Histogram!$O$5</f>
        <v>31</v>
      </c>
    </row>
    <row r="86590" spans="1:4" x14ac:dyDescent="0.3">
      <c r="A86590">
        <v>86589</v>
      </c>
      <c r="B86590">
        <v>32.476825567394997</v>
      </c>
      <c r="C86590" t="s">
        <v>8</v>
      </c>
      <c r="D86590">
        <f>FLOOR(B86590/Histogram!$O$5,1)*Histogram!$O$5</f>
        <v>32</v>
      </c>
    </row>
    <row r="86591" spans="1:4" x14ac:dyDescent="0.3">
      <c r="A86591">
        <v>86590</v>
      </c>
      <c r="B86591">
        <v>48.214995642527285</v>
      </c>
      <c r="C86591" t="s">
        <v>8</v>
      </c>
      <c r="D86591">
        <f>FLOOR(B86591/Histogram!$O$5,1)*Histogram!$O$5</f>
        <v>48</v>
      </c>
    </row>
    <row r="86592" spans="1:4" x14ac:dyDescent="0.3">
      <c r="A86592">
        <v>86591</v>
      </c>
      <c r="B86592">
        <v>34.636979865239134</v>
      </c>
      <c r="C86592" t="s">
        <v>8</v>
      </c>
      <c r="D86592">
        <f>FLOOR(B86592/Histogram!$O$5,1)*Histogram!$O$5</f>
        <v>34</v>
      </c>
    </row>
    <row r="86593" spans="1:4" x14ac:dyDescent="0.3">
      <c r="A86593">
        <v>86592</v>
      </c>
      <c r="B86593">
        <v>40.301079448399321</v>
      </c>
      <c r="C86593" t="s">
        <v>8</v>
      </c>
      <c r="D86593">
        <f>FLOOR(B86593/Histogram!$O$5,1)*Histogram!$O$5</f>
        <v>40</v>
      </c>
    </row>
    <row r="86594" spans="1:4" x14ac:dyDescent="0.3">
      <c r="A86594">
        <v>86593</v>
      </c>
      <c r="B86594">
        <v>41.649852517765616</v>
      </c>
      <c r="C86594" t="s">
        <v>8</v>
      </c>
      <c r="D86594">
        <f>FLOOR(B86594/Histogram!$O$5,1)*Histogram!$O$5</f>
        <v>41</v>
      </c>
    </row>
    <row r="86595" spans="1:4" x14ac:dyDescent="0.3">
      <c r="A86595">
        <v>86594</v>
      </c>
      <c r="B86595">
        <v>43.225684988072963</v>
      </c>
      <c r="C86595" t="s">
        <v>8</v>
      </c>
      <c r="D86595">
        <f>FLOOR(B86595/Histogram!$O$5,1)*Histogram!$O$5</f>
        <v>43</v>
      </c>
    </row>
    <row r="86596" spans="1:4" x14ac:dyDescent="0.3">
      <c r="A86596">
        <v>86595</v>
      </c>
      <c r="B86596">
        <v>38.778076847602414</v>
      </c>
      <c r="C86596" t="s">
        <v>8</v>
      </c>
      <c r="D86596">
        <f>FLOOR(B86596/Histogram!$O$5,1)*Histogram!$O$5</f>
        <v>38</v>
      </c>
    </row>
    <row r="86597" spans="1:4" x14ac:dyDescent="0.3">
      <c r="A86597">
        <v>86596</v>
      </c>
      <c r="B86597">
        <v>41.327413385747263</v>
      </c>
      <c r="C86597" t="s">
        <v>8</v>
      </c>
      <c r="D86597">
        <f>FLOOR(B86597/Histogram!$O$5,1)*Histogram!$O$5</f>
        <v>41</v>
      </c>
    </row>
    <row r="86598" spans="1:4" x14ac:dyDescent="0.3">
      <c r="A86598">
        <v>86597</v>
      </c>
      <c r="B86598">
        <v>41.117276137789815</v>
      </c>
      <c r="C86598" t="s">
        <v>8</v>
      </c>
      <c r="D86598">
        <f>FLOOR(B86598/Histogram!$O$5,1)*Histogram!$O$5</f>
        <v>41</v>
      </c>
    </row>
    <row r="86599" spans="1:4" x14ac:dyDescent="0.3">
      <c r="A86599">
        <v>86598</v>
      </c>
      <c r="B86599">
        <v>42.331366029084862</v>
      </c>
      <c r="C86599" t="s">
        <v>8</v>
      </c>
      <c r="D86599">
        <f>FLOOR(B86599/Histogram!$O$5,1)*Histogram!$O$5</f>
        <v>42</v>
      </c>
    </row>
    <row r="86600" spans="1:4" x14ac:dyDescent="0.3">
      <c r="A86600">
        <v>86599</v>
      </c>
      <c r="B86600">
        <v>43.225684988072963</v>
      </c>
      <c r="C86600" t="s">
        <v>8</v>
      </c>
      <c r="D86600">
        <f>FLOOR(B86600/Histogram!$O$5,1)*Histogram!$O$5</f>
        <v>43</v>
      </c>
    </row>
    <row r="86601" spans="1:4" x14ac:dyDescent="0.3">
      <c r="A86601">
        <v>86600</v>
      </c>
      <c r="B86601">
        <v>43.977831532838998</v>
      </c>
      <c r="C86601" t="s">
        <v>8</v>
      </c>
      <c r="D86601">
        <f>FLOOR(B86601/Histogram!$O$5,1)*Histogram!$O$5</f>
        <v>43</v>
      </c>
    </row>
    <row r="86602" spans="1:4" x14ac:dyDescent="0.3">
      <c r="A86602">
        <v>86601</v>
      </c>
      <c r="B86602">
        <v>41.870795196458033</v>
      </c>
      <c r="C86602" t="s">
        <v>8</v>
      </c>
      <c r="D86602">
        <f>FLOOR(B86602/Histogram!$O$5,1)*Histogram!$O$5</f>
        <v>41</v>
      </c>
    </row>
    <row r="86603" spans="1:4" x14ac:dyDescent="0.3">
      <c r="A86603">
        <v>86602</v>
      </c>
      <c r="B86603">
        <v>36.183338987415219</v>
      </c>
      <c r="C86603" t="s">
        <v>8</v>
      </c>
      <c r="D86603">
        <f>FLOOR(B86603/Histogram!$O$5,1)*Histogram!$O$5</f>
        <v>36</v>
      </c>
    </row>
    <row r="86604" spans="1:4" x14ac:dyDescent="0.3">
      <c r="A86604">
        <v>86603</v>
      </c>
      <c r="B86604">
        <v>39.598265117954121</v>
      </c>
      <c r="C86604" t="s">
        <v>8</v>
      </c>
      <c r="D86604">
        <f>FLOOR(B86604/Histogram!$O$5,1)*Histogram!$O$5</f>
        <v>39</v>
      </c>
    </row>
    <row r="86605" spans="1:4" x14ac:dyDescent="0.3">
      <c r="A86605">
        <v>86604</v>
      </c>
      <c r="B86605">
        <v>38.129204803541967</v>
      </c>
      <c r="C86605" t="s">
        <v>8</v>
      </c>
      <c r="D86605">
        <f>FLOOR(B86605/Histogram!$O$5,1)*Histogram!$O$5</f>
        <v>38</v>
      </c>
    </row>
    <row r="86606" spans="1:4" x14ac:dyDescent="0.3">
      <c r="A86606">
        <v>86605</v>
      </c>
      <c r="B86606">
        <v>31.785004357472708</v>
      </c>
      <c r="C86606" t="s">
        <v>8</v>
      </c>
      <c r="D86606">
        <f>FLOOR(B86606/Histogram!$O$5,1)*Histogram!$O$5</f>
        <v>31</v>
      </c>
    </row>
    <row r="86607" spans="1:4" x14ac:dyDescent="0.3">
      <c r="A86607">
        <v>86606</v>
      </c>
      <c r="B86607">
        <v>41.649852517765616</v>
      </c>
      <c r="C86607" t="s">
        <v>8</v>
      </c>
      <c r="D86607">
        <f>FLOOR(B86607/Histogram!$O$5,1)*Histogram!$O$5</f>
        <v>41</v>
      </c>
    </row>
    <row r="86608" spans="1:4" x14ac:dyDescent="0.3">
      <c r="A86608">
        <v>86607</v>
      </c>
      <c r="B86608">
        <v>42.097602050832165</v>
      </c>
      <c r="C86608" t="s">
        <v>8</v>
      </c>
      <c r="D86608">
        <f>FLOOR(B86608/Histogram!$O$5,1)*Histogram!$O$5</f>
        <v>42</v>
      </c>
    </row>
    <row r="86609" spans="1:4" x14ac:dyDescent="0.3">
      <c r="A86609">
        <v>86608</v>
      </c>
      <c r="B86609">
        <v>35.09388751985356</v>
      </c>
      <c r="C86609" t="s">
        <v>8</v>
      </c>
      <c r="D86609">
        <f>FLOOR(B86609/Histogram!$O$5,1)*Histogram!$O$5</f>
        <v>35</v>
      </c>
    </row>
    <row r="86610" spans="1:4" x14ac:dyDescent="0.3">
      <c r="A86610">
        <v>86609</v>
      </c>
      <c r="B86610">
        <v>41.541281865630275</v>
      </c>
      <c r="C86610" t="s">
        <v>8</v>
      </c>
      <c r="D86610">
        <f>FLOOR(B86610/Histogram!$O$5,1)*Histogram!$O$5</f>
        <v>41</v>
      </c>
    </row>
    <row r="86611" spans="1:4" x14ac:dyDescent="0.3">
      <c r="A86611">
        <v>86610</v>
      </c>
      <c r="B86611">
        <v>42.57338162157167</v>
      </c>
      <c r="C86611" t="s">
        <v>8</v>
      </c>
      <c r="D86611">
        <f>FLOOR(B86611/Histogram!$O$5,1)*Histogram!$O$5</f>
        <v>42</v>
      </c>
    </row>
    <row r="86612" spans="1:4" x14ac:dyDescent="0.3">
      <c r="A86612">
        <v>86611</v>
      </c>
      <c r="B86612">
        <v>31.785004357472708</v>
      </c>
      <c r="C86612" t="s">
        <v>8</v>
      </c>
      <c r="D86612">
        <f>FLOOR(B86612/Histogram!$O$5,1)*Histogram!$O$5</f>
        <v>31</v>
      </c>
    </row>
    <row r="86613" spans="1:4" x14ac:dyDescent="0.3">
      <c r="A86613">
        <v>86612</v>
      </c>
      <c r="B86613">
        <v>45.903164112716688</v>
      </c>
      <c r="C86613" t="s">
        <v>8</v>
      </c>
      <c r="D86613">
        <f>FLOOR(B86613/Histogram!$O$5,1)*Histogram!$O$5</f>
        <v>45</v>
      </c>
    </row>
    <row r="86614" spans="1:4" x14ac:dyDescent="0.3">
      <c r="A86614">
        <v>86613</v>
      </c>
      <c r="B86614">
        <v>41.117276137789815</v>
      </c>
      <c r="C86614" t="s">
        <v>8</v>
      </c>
      <c r="D86614">
        <f>FLOOR(B86614/Histogram!$O$5,1)*Histogram!$O$5</f>
        <v>41</v>
      </c>
    </row>
    <row r="86615" spans="1:4" x14ac:dyDescent="0.3">
      <c r="A86615">
        <v>86614</v>
      </c>
      <c r="B86615">
        <v>44.321277363259824</v>
      </c>
      <c r="C86615" t="s">
        <v>8</v>
      </c>
      <c r="D86615">
        <f>FLOOR(B86615/Histogram!$O$5,1)*Histogram!$O$5</f>
        <v>44</v>
      </c>
    </row>
    <row r="86616" spans="1:4" x14ac:dyDescent="0.3">
      <c r="A86616">
        <v>86615</v>
      </c>
      <c r="B86616">
        <v>34.8737937378216</v>
      </c>
      <c r="C86616" t="s">
        <v>8</v>
      </c>
      <c r="D86616">
        <f>FLOOR(B86616/Histogram!$O$5,1)*Histogram!$O$5</f>
        <v>34</v>
      </c>
    </row>
    <row r="86617" spans="1:4" x14ac:dyDescent="0.3">
      <c r="A86617">
        <v>86616</v>
      </c>
      <c r="B86617">
        <v>34.8737937378216</v>
      </c>
      <c r="C86617" t="s">
        <v>8</v>
      </c>
      <c r="D86617">
        <f>FLOOR(B86617/Histogram!$O$5,1)*Histogram!$O$5</f>
        <v>34</v>
      </c>
    </row>
    <row r="86618" spans="1:4" x14ac:dyDescent="0.3">
      <c r="A86618">
        <v>86617</v>
      </c>
      <c r="B86618">
        <v>41.221923152397586</v>
      </c>
      <c r="C86618" t="s">
        <v>8</v>
      </c>
      <c r="D86618">
        <f>FLOOR(B86618/Histogram!$O$5,1)*Histogram!$O$5</f>
        <v>41</v>
      </c>
    </row>
    <row r="86619" spans="1:4" x14ac:dyDescent="0.3">
      <c r="A86619">
        <v>86618</v>
      </c>
      <c r="B86619">
        <v>43.088772856754737</v>
      </c>
      <c r="C86619" t="s">
        <v>8</v>
      </c>
      <c r="D86619">
        <f>FLOOR(B86619/Histogram!$O$5,1)*Histogram!$O$5</f>
        <v>43</v>
      </c>
    </row>
    <row r="86620" spans="1:4" x14ac:dyDescent="0.3">
      <c r="A86620">
        <v>86619</v>
      </c>
      <c r="B86620">
        <v>32.476825567394997</v>
      </c>
      <c r="C86620" t="s">
        <v>8</v>
      </c>
      <c r="D86620">
        <f>FLOOR(B86620/Histogram!$O$5,1)*Histogram!$O$5</f>
        <v>32</v>
      </c>
    </row>
    <row r="86621" spans="1:4" x14ac:dyDescent="0.3">
      <c r="A86621">
        <v>86620</v>
      </c>
      <c r="B86621">
        <v>40.603876861987111</v>
      </c>
      <c r="C86621" t="s">
        <v>8</v>
      </c>
      <c r="D86621">
        <f>FLOOR(B86621/Histogram!$O$5,1)*Histogram!$O$5</f>
        <v>40</v>
      </c>
    </row>
    <row r="86622" spans="1:4" x14ac:dyDescent="0.3">
      <c r="A86622">
        <v>86621</v>
      </c>
      <c r="B86622">
        <v>45.903164112716688</v>
      </c>
      <c r="C86622" t="s">
        <v>8</v>
      </c>
      <c r="D86622">
        <f>FLOOR(B86622/Histogram!$O$5,1)*Histogram!$O$5</f>
        <v>45</v>
      </c>
    </row>
    <row r="86623" spans="1:4" x14ac:dyDescent="0.3">
      <c r="A86623">
        <v>86622</v>
      </c>
      <c r="B86623">
        <v>40.401734882045879</v>
      </c>
      <c r="C86623" t="s">
        <v>8</v>
      </c>
      <c r="D86623">
        <f>FLOOR(B86623/Histogram!$O$5,1)*Histogram!$O$5</f>
        <v>40</v>
      </c>
    </row>
    <row r="86624" spans="1:4" x14ac:dyDescent="0.3">
      <c r="A86624">
        <v>86623</v>
      </c>
      <c r="B86624">
        <v>31.785004357472708</v>
      </c>
      <c r="C86624" t="s">
        <v>8</v>
      </c>
      <c r="D86624">
        <f>FLOOR(B86624/Histogram!$O$5,1)*Histogram!$O$5</f>
        <v>31</v>
      </c>
    </row>
    <row r="86625" spans="1:4" x14ac:dyDescent="0.3">
      <c r="A86625">
        <v>86624</v>
      </c>
      <c r="B86625">
        <v>38.458718134369725</v>
      </c>
      <c r="C86625" t="s">
        <v>8</v>
      </c>
      <c r="D86625">
        <f>FLOOR(B86625/Histogram!$O$5,1)*Histogram!$O$5</f>
        <v>38</v>
      </c>
    </row>
    <row r="86626" spans="1:4" x14ac:dyDescent="0.3">
      <c r="A86626">
        <v>86625</v>
      </c>
      <c r="B86626">
        <v>43.977831532838998</v>
      </c>
      <c r="C86626" t="s">
        <v>8</v>
      </c>
      <c r="D86626">
        <f>FLOOR(B86626/Histogram!$O$5,1)*Histogram!$O$5</f>
        <v>43</v>
      </c>
    </row>
    <row r="86627" spans="1:4" x14ac:dyDescent="0.3">
      <c r="A86627">
        <v>86626</v>
      </c>
      <c r="B86627">
        <v>38.566164826995227</v>
      </c>
      <c r="C86627" t="s">
        <v>8</v>
      </c>
      <c r="D86627">
        <f>FLOOR(B86627/Histogram!$O$5,1)*Histogram!$O$5</f>
        <v>38</v>
      </c>
    </row>
    <row r="86628" spans="1:4" x14ac:dyDescent="0.3">
      <c r="A86628">
        <v>86627</v>
      </c>
      <c r="B86628">
        <v>40.705496659123448</v>
      </c>
      <c r="C86628" t="s">
        <v>8</v>
      </c>
      <c r="D86628">
        <f>FLOOR(B86628/Histogram!$O$5,1)*Histogram!$O$5</f>
        <v>40</v>
      </c>
    </row>
    <row r="86629" spans="1:4" x14ac:dyDescent="0.3">
      <c r="A86629">
        <v>86628</v>
      </c>
      <c r="B86629">
        <v>39.497354612579706</v>
      </c>
      <c r="C86629" t="s">
        <v>8</v>
      </c>
      <c r="D86629">
        <f>FLOOR(B86629/Histogram!$O$5,1)*Histogram!$O$5</f>
        <v>39</v>
      </c>
    </row>
    <row r="86630" spans="1:4" x14ac:dyDescent="0.3">
      <c r="A86630">
        <v>86629</v>
      </c>
      <c r="B86630">
        <v>43.366484934291663</v>
      </c>
      <c r="C86630" t="s">
        <v>8</v>
      </c>
      <c r="D86630">
        <f>FLOOR(B86630/Histogram!$O$5,1)*Histogram!$O$5</f>
        <v>43</v>
      </c>
    </row>
    <row r="86631" spans="1:4" x14ac:dyDescent="0.3">
      <c r="A86631">
        <v>86630</v>
      </c>
      <c r="B86631">
        <v>39.799385666141063</v>
      </c>
      <c r="C86631" t="s">
        <v>8</v>
      </c>
      <c r="D86631">
        <f>FLOOR(B86631/Histogram!$O$5,1)*Histogram!$O$5</f>
        <v>39</v>
      </c>
    </row>
    <row r="86632" spans="1:4" x14ac:dyDescent="0.3">
      <c r="A86632">
        <v>86631</v>
      </c>
      <c r="B86632">
        <v>45.363020134760866</v>
      </c>
      <c r="C86632" t="s">
        <v>8</v>
      </c>
      <c r="D86632">
        <f>FLOOR(B86632/Histogram!$O$5,1)*Histogram!$O$5</f>
        <v>45</v>
      </c>
    </row>
    <row r="86633" spans="1:4" x14ac:dyDescent="0.3">
      <c r="A86633">
        <v>86632</v>
      </c>
      <c r="B86633">
        <v>41.117276137789815</v>
      </c>
      <c r="C86633" t="s">
        <v>8</v>
      </c>
      <c r="D86633">
        <f>FLOOR(B86633/Histogram!$O$5,1)*Histogram!$O$5</f>
        <v>41</v>
      </c>
    </row>
    <row r="86634" spans="1:4" x14ac:dyDescent="0.3">
      <c r="A86634">
        <v>86633</v>
      </c>
      <c r="B86634">
        <v>38.566164826995227</v>
      </c>
      <c r="C86634" t="s">
        <v>8</v>
      </c>
      <c r="D86634">
        <f>FLOOR(B86634/Histogram!$O$5,1)*Histogram!$O$5</f>
        <v>38</v>
      </c>
    </row>
    <row r="86635" spans="1:4" x14ac:dyDescent="0.3">
      <c r="A86635">
        <v>86634</v>
      </c>
      <c r="B86635">
        <v>39.799385666141063</v>
      </c>
      <c r="C86635" t="s">
        <v>8</v>
      </c>
      <c r="D86635">
        <f>FLOOR(B86635/Histogram!$O$5,1)*Histogram!$O$5</f>
        <v>39</v>
      </c>
    </row>
    <row r="86636" spans="1:4" x14ac:dyDescent="0.3">
      <c r="A86636">
        <v>86635</v>
      </c>
      <c r="B86636">
        <v>38.9866115874568</v>
      </c>
      <c r="C86636" t="s">
        <v>8</v>
      </c>
      <c r="D86636">
        <f>FLOOR(B86636/Histogram!$O$5,1)*Histogram!$O$5</f>
        <v>38</v>
      </c>
    </row>
    <row r="86637" spans="1:4" x14ac:dyDescent="0.3">
      <c r="A86637">
        <v>86636</v>
      </c>
      <c r="B86637">
        <v>41.221923152397586</v>
      </c>
      <c r="C86637" t="s">
        <v>8</v>
      </c>
      <c r="D86637">
        <f>FLOOR(B86637/Histogram!$O$5,1)*Histogram!$O$5</f>
        <v>41</v>
      </c>
    </row>
    <row r="86638" spans="1:4" x14ac:dyDescent="0.3">
      <c r="A86638">
        <v>86637</v>
      </c>
      <c r="B86638">
        <v>46.21909437838741</v>
      </c>
      <c r="C86638" t="s">
        <v>8</v>
      </c>
      <c r="D86638">
        <f>FLOOR(B86638/Histogram!$O$5,1)*Histogram!$O$5</f>
        <v>46</v>
      </c>
    </row>
    <row r="86639" spans="1:4" x14ac:dyDescent="0.3">
      <c r="A86639">
        <v>86638</v>
      </c>
      <c r="B86639">
        <v>37.174789748639654</v>
      </c>
      <c r="C86639" t="s">
        <v>8</v>
      </c>
      <c r="D86639">
        <f>FLOOR(B86639/Histogram!$O$5,1)*Histogram!$O$5</f>
        <v>37</v>
      </c>
    </row>
    <row r="86640" spans="1:4" x14ac:dyDescent="0.3">
      <c r="A86640">
        <v>86639</v>
      </c>
      <c r="B86640">
        <v>38.882723862210185</v>
      </c>
      <c r="C86640" t="s">
        <v>8</v>
      </c>
      <c r="D86640">
        <f>FLOOR(B86640/Histogram!$O$5,1)*Histogram!$O$5</f>
        <v>38</v>
      </c>
    </row>
    <row r="86641" spans="1:4" x14ac:dyDescent="0.3">
      <c r="A86641">
        <v>86640</v>
      </c>
      <c r="B86641">
        <v>39.089820093435399</v>
      </c>
      <c r="C86641" t="s">
        <v>8</v>
      </c>
      <c r="D86641">
        <f>FLOOR(B86641/Histogram!$O$5,1)*Histogram!$O$5</f>
        <v>39</v>
      </c>
    </row>
    <row r="86642" spans="1:4" x14ac:dyDescent="0.3">
      <c r="A86642">
        <v>86641</v>
      </c>
      <c r="B86642">
        <v>40.910179906564601</v>
      </c>
      <c r="C86642" t="s">
        <v>8</v>
      </c>
      <c r="D86642">
        <f>FLOOR(B86642/Histogram!$O$5,1)*Histogram!$O$5</f>
        <v>40</v>
      </c>
    </row>
    <row r="86643" spans="1:4" x14ac:dyDescent="0.3">
      <c r="A86643">
        <v>86642</v>
      </c>
      <c r="B86643">
        <v>33.78090562161259</v>
      </c>
      <c r="C86643" t="s">
        <v>8</v>
      </c>
      <c r="D86643">
        <f>FLOOR(B86643/Histogram!$O$5,1)*Histogram!$O$5</f>
        <v>33</v>
      </c>
    </row>
    <row r="86644" spans="1:4" x14ac:dyDescent="0.3">
      <c r="A86644">
        <v>86643</v>
      </c>
      <c r="B86644">
        <v>46.21909437838741</v>
      </c>
      <c r="C86644" t="s">
        <v>8</v>
      </c>
      <c r="D86644">
        <f>FLOOR(B86644/Histogram!$O$5,1)*Histogram!$O$5</f>
        <v>46</v>
      </c>
    </row>
    <row r="86645" spans="1:4" x14ac:dyDescent="0.3">
      <c r="A86645">
        <v>86644</v>
      </c>
      <c r="B86645">
        <v>40.100275633034848</v>
      </c>
      <c r="C86645" t="s">
        <v>8</v>
      </c>
      <c r="D86645">
        <f>FLOOR(B86645/Histogram!$O$5,1)*Histogram!$O$5</f>
        <v>40</v>
      </c>
    </row>
    <row r="86646" spans="1:4" x14ac:dyDescent="0.3">
      <c r="A86646">
        <v>86645</v>
      </c>
      <c r="B86646">
        <v>40.502645387420294</v>
      </c>
      <c r="C86646" t="s">
        <v>8</v>
      </c>
      <c r="D86646">
        <f>FLOOR(B86646/Histogram!$O$5,1)*Histogram!$O$5</f>
        <v>40</v>
      </c>
    </row>
    <row r="86647" spans="1:4" x14ac:dyDescent="0.3">
      <c r="A86647">
        <v>86646</v>
      </c>
      <c r="B86647">
        <v>36.338539648628739</v>
      </c>
      <c r="C86647" t="s">
        <v>8</v>
      </c>
      <c r="D86647">
        <f>FLOOR(B86647/Histogram!$O$5,1)*Histogram!$O$5</f>
        <v>36</v>
      </c>
    </row>
    <row r="86648" spans="1:4" x14ac:dyDescent="0.3">
      <c r="A86648">
        <v>86647</v>
      </c>
      <c r="B86648">
        <v>37.902397949167835</v>
      </c>
      <c r="C86648" t="s">
        <v>8</v>
      </c>
      <c r="D86648">
        <f>FLOOR(B86648/Histogram!$O$5,1)*Histogram!$O$5</f>
        <v>37</v>
      </c>
    </row>
    <row r="86649" spans="1:4" x14ac:dyDescent="0.3">
      <c r="A86649">
        <v>86648</v>
      </c>
      <c r="B86649">
        <v>41.649852517765616</v>
      </c>
      <c r="C86649" t="s">
        <v>8</v>
      </c>
      <c r="D86649">
        <f>FLOOR(B86649/Histogram!$O$5,1)*Histogram!$O$5</f>
        <v>41</v>
      </c>
    </row>
    <row r="86650" spans="1:4" x14ac:dyDescent="0.3">
      <c r="A86650">
        <v>86649</v>
      </c>
      <c r="B86650">
        <v>43.661460351371247</v>
      </c>
      <c r="C86650" t="s">
        <v>8</v>
      </c>
      <c r="D86650">
        <f>FLOOR(B86650/Histogram!$O$5,1)*Histogram!$O$5</f>
        <v>43</v>
      </c>
    </row>
    <row r="86651" spans="1:4" x14ac:dyDescent="0.3">
      <c r="A86651">
        <v>86650</v>
      </c>
      <c r="B86651">
        <v>38.566164826995227</v>
      </c>
      <c r="C86651" t="s">
        <v>8</v>
      </c>
      <c r="D86651">
        <f>FLOOR(B86651/Histogram!$O$5,1)*Histogram!$O$5</f>
        <v>38</v>
      </c>
    </row>
    <row r="86652" spans="1:4" x14ac:dyDescent="0.3">
      <c r="A86652">
        <v>86651</v>
      </c>
      <c r="B86652">
        <v>46.579414507805886</v>
      </c>
      <c r="C86652" t="s">
        <v>8</v>
      </c>
      <c r="D86652">
        <f>FLOOR(B86652/Histogram!$O$5,1)*Histogram!$O$5</f>
        <v>46</v>
      </c>
    </row>
    <row r="86653" spans="1:4" x14ac:dyDescent="0.3">
      <c r="A86653">
        <v>86652</v>
      </c>
      <c r="B86653">
        <v>44.321277363259824</v>
      </c>
      <c r="C86653" t="s">
        <v>8</v>
      </c>
      <c r="D86653">
        <f>FLOOR(B86653/Histogram!$O$5,1)*Histogram!$O$5</f>
        <v>44</v>
      </c>
    </row>
    <row r="86654" spans="1:4" x14ac:dyDescent="0.3">
      <c r="A86654">
        <v>86653</v>
      </c>
      <c r="B86654">
        <v>44.699947168264359</v>
      </c>
      <c r="C86654" t="s">
        <v>8</v>
      </c>
      <c r="D86654">
        <f>FLOOR(B86654/Histogram!$O$5,1)*Histogram!$O$5</f>
        <v>44</v>
      </c>
    </row>
    <row r="86655" spans="1:4" x14ac:dyDescent="0.3">
      <c r="A86655">
        <v>86654</v>
      </c>
      <c r="B86655">
        <v>43.977831532838998</v>
      </c>
      <c r="C86655" t="s">
        <v>8</v>
      </c>
      <c r="D86655">
        <f>FLOOR(B86655/Histogram!$O$5,1)*Histogram!$O$5</f>
        <v>43</v>
      </c>
    </row>
    <row r="86656" spans="1:4" x14ac:dyDescent="0.3">
      <c r="A86656">
        <v>86655</v>
      </c>
      <c r="B86656">
        <v>46.21909437838741</v>
      </c>
      <c r="C86656" t="s">
        <v>8</v>
      </c>
      <c r="D86656">
        <f>FLOOR(B86656/Histogram!$O$5,1)*Histogram!$O$5</f>
        <v>46</v>
      </c>
    </row>
    <row r="86657" spans="1:4" x14ac:dyDescent="0.3">
      <c r="A86657">
        <v>86656</v>
      </c>
      <c r="B86657">
        <v>41.649852517765616</v>
      </c>
      <c r="C86657" t="s">
        <v>8</v>
      </c>
      <c r="D86657">
        <f>FLOOR(B86657/Histogram!$O$5,1)*Histogram!$O$5</f>
        <v>41</v>
      </c>
    </row>
    <row r="86658" spans="1:4" x14ac:dyDescent="0.3">
      <c r="A86658">
        <v>86657</v>
      </c>
      <c r="B86658">
        <v>43.088772856754737</v>
      </c>
      <c r="C86658" t="s">
        <v>8</v>
      </c>
      <c r="D86658">
        <f>FLOOR(B86658/Histogram!$O$5,1)*Histogram!$O$5</f>
        <v>43</v>
      </c>
    </row>
    <row r="86659" spans="1:4" x14ac:dyDescent="0.3">
      <c r="A86659">
        <v>86658</v>
      </c>
      <c r="B86659">
        <v>45.620286241238531</v>
      </c>
      <c r="C86659" t="s">
        <v>8</v>
      </c>
      <c r="D86659">
        <f>FLOOR(B86659/Histogram!$O$5,1)*Histogram!$O$5</f>
        <v>45</v>
      </c>
    </row>
    <row r="86660" spans="1:4" x14ac:dyDescent="0.3">
      <c r="A86660">
        <v>86659</v>
      </c>
      <c r="B86660">
        <v>37.30204099921567</v>
      </c>
      <c r="C86660" t="s">
        <v>8</v>
      </c>
      <c r="D86660">
        <f>FLOOR(B86660/Histogram!$O$5,1)*Histogram!$O$5</f>
        <v>37</v>
      </c>
    </row>
    <row r="86661" spans="1:4" x14ac:dyDescent="0.3">
      <c r="A86661">
        <v>86660</v>
      </c>
      <c r="B86661">
        <v>42.825210251360346</v>
      </c>
      <c r="C86661" t="s">
        <v>8</v>
      </c>
      <c r="D86661">
        <f>FLOOR(B86661/Histogram!$O$5,1)*Histogram!$O$5</f>
        <v>42</v>
      </c>
    </row>
    <row r="86662" spans="1:4" x14ac:dyDescent="0.3">
      <c r="A86662">
        <v>86661</v>
      </c>
      <c r="B86662">
        <v>42.57338162157167</v>
      </c>
      <c r="C86662" t="s">
        <v>8</v>
      </c>
      <c r="D86662">
        <f>FLOOR(B86662/Histogram!$O$5,1)*Histogram!$O$5</f>
        <v>42</v>
      </c>
    </row>
    <row r="86663" spans="1:4" x14ac:dyDescent="0.3">
      <c r="A86663">
        <v>86662</v>
      </c>
      <c r="B86663">
        <v>34.096835887283319</v>
      </c>
      <c r="C86663" t="s">
        <v>8</v>
      </c>
      <c r="D86663">
        <f>FLOOR(B86663/Histogram!$O$5,1)*Histogram!$O$5</f>
        <v>34</v>
      </c>
    </row>
    <row r="86664" spans="1:4" x14ac:dyDescent="0.3">
      <c r="A86664">
        <v>86663</v>
      </c>
      <c r="B86664">
        <v>44.145733557975163</v>
      </c>
      <c r="C86664" t="s">
        <v>8</v>
      </c>
      <c r="D86664">
        <f>FLOOR(B86664/Histogram!$O$5,1)*Histogram!$O$5</f>
        <v>44</v>
      </c>
    </row>
    <row r="86665" spans="1:4" x14ac:dyDescent="0.3">
      <c r="A86665">
        <v>86664</v>
      </c>
      <c r="B86665">
        <v>45.363020134760866</v>
      </c>
      <c r="C86665" t="s">
        <v>8</v>
      </c>
      <c r="D86665">
        <f>FLOOR(B86665/Histogram!$O$5,1)*Histogram!$O$5</f>
        <v>45</v>
      </c>
    </row>
    <row r="86666" spans="1:4" x14ac:dyDescent="0.3">
      <c r="A86666">
        <v>86665</v>
      </c>
      <c r="B86666">
        <v>42.69795900078433</v>
      </c>
      <c r="C86666" t="s">
        <v>8</v>
      </c>
      <c r="D86666">
        <f>FLOOR(B86666/Histogram!$O$5,1)*Histogram!$O$5</f>
        <v>42</v>
      </c>
    </row>
    <row r="86667" spans="1:4" x14ac:dyDescent="0.3">
      <c r="A86667">
        <v>86666</v>
      </c>
      <c r="B86667">
        <v>37.174789748639654</v>
      </c>
      <c r="C86667" t="s">
        <v>8</v>
      </c>
      <c r="D86667">
        <f>FLOOR(B86667/Histogram!$O$5,1)*Histogram!$O$5</f>
        <v>37</v>
      </c>
    </row>
    <row r="86668" spans="1:4" x14ac:dyDescent="0.3">
      <c r="A86668">
        <v>86667</v>
      </c>
      <c r="B86668">
        <v>43.225684988072963</v>
      </c>
      <c r="C86668" t="s">
        <v>8</v>
      </c>
      <c r="D86668">
        <f>FLOOR(B86668/Histogram!$O$5,1)*Histogram!$O$5</f>
        <v>43</v>
      </c>
    </row>
    <row r="86669" spans="1:4" x14ac:dyDescent="0.3">
      <c r="A86669">
        <v>86668</v>
      </c>
      <c r="B86669">
        <v>36.488414819795089</v>
      </c>
      <c r="C86669" t="s">
        <v>8</v>
      </c>
      <c r="D86669">
        <f>FLOOR(B86669/Histogram!$O$5,1)*Histogram!$O$5</f>
        <v>36</v>
      </c>
    </row>
    <row r="86670" spans="1:4" x14ac:dyDescent="0.3">
      <c r="A86670">
        <v>86669</v>
      </c>
      <c r="B86670">
        <v>35.854266442024837</v>
      </c>
      <c r="C86670" t="s">
        <v>8</v>
      </c>
      <c r="D86670">
        <f>FLOOR(B86670/Histogram!$O$5,1)*Histogram!$O$5</f>
        <v>35</v>
      </c>
    </row>
    <row r="86671" spans="1:4" x14ac:dyDescent="0.3">
      <c r="A86671">
        <v>86670</v>
      </c>
      <c r="B86671">
        <v>43.225684988072963</v>
      </c>
      <c r="C86671" t="s">
        <v>8</v>
      </c>
      <c r="D86671">
        <f>FLOOR(B86671/Histogram!$O$5,1)*Histogram!$O$5</f>
        <v>43</v>
      </c>
    </row>
    <row r="86672" spans="1:4" x14ac:dyDescent="0.3">
      <c r="A86672">
        <v>86671</v>
      </c>
      <c r="B86672">
        <v>40.705496659123448</v>
      </c>
      <c r="C86672" t="s">
        <v>8</v>
      </c>
      <c r="D86672">
        <f>FLOOR(B86672/Histogram!$O$5,1)*Histogram!$O$5</f>
        <v>40</v>
      </c>
    </row>
    <row r="86673" spans="1:4" x14ac:dyDescent="0.3">
      <c r="A86673">
        <v>86672</v>
      </c>
      <c r="B86673">
        <v>47.002744285008674</v>
      </c>
      <c r="C86673" t="s">
        <v>8</v>
      </c>
      <c r="D86673">
        <f>FLOOR(B86673/Histogram!$O$5,1)*Histogram!$O$5</f>
        <v>47</v>
      </c>
    </row>
    <row r="86674" spans="1:4" x14ac:dyDescent="0.3">
      <c r="A86674">
        <v>86673</v>
      </c>
      <c r="B86674">
        <v>43.088772856754737</v>
      </c>
      <c r="C86674" t="s">
        <v>8</v>
      </c>
      <c r="D86674">
        <f>FLOOR(B86674/Histogram!$O$5,1)*Histogram!$O$5</f>
        <v>43</v>
      </c>
    </row>
    <row r="86675" spans="1:4" x14ac:dyDescent="0.3">
      <c r="A86675">
        <v>86674</v>
      </c>
      <c r="B86675">
        <v>41.0133884125432</v>
      </c>
      <c r="C86675" t="s">
        <v>8</v>
      </c>
      <c r="D86675">
        <f>FLOOR(B86675/Histogram!$O$5,1)*Histogram!$O$5</f>
        <v>41</v>
      </c>
    </row>
    <row r="86676" spans="1:4" x14ac:dyDescent="0.3">
      <c r="A86676">
        <v>86675</v>
      </c>
      <c r="B86676">
        <v>44.321277363259824</v>
      </c>
      <c r="C86676" t="s">
        <v>8</v>
      </c>
      <c r="D86676">
        <f>FLOOR(B86676/Histogram!$O$5,1)*Histogram!$O$5</f>
        <v>44</v>
      </c>
    </row>
    <row r="86677" spans="1:4" x14ac:dyDescent="0.3">
      <c r="A86677">
        <v>86676</v>
      </c>
      <c r="B86677">
        <v>34.379713758761461</v>
      </c>
      <c r="C86677" t="s">
        <v>8</v>
      </c>
      <c r="D86677">
        <f>FLOOR(B86677/Histogram!$O$5,1)*Histogram!$O$5</f>
        <v>34</v>
      </c>
    </row>
    <row r="86678" spans="1:4" x14ac:dyDescent="0.3">
      <c r="A86678">
        <v>86677</v>
      </c>
      <c r="B86678">
        <v>42.451251964066508</v>
      </c>
      <c r="C86678" t="s">
        <v>8</v>
      </c>
      <c r="D86678">
        <f>FLOOR(B86678/Histogram!$O$5,1)*Histogram!$O$5</f>
        <v>42</v>
      </c>
    </row>
    <row r="86679" spans="1:4" x14ac:dyDescent="0.3">
      <c r="A86679">
        <v>86678</v>
      </c>
      <c r="B86679">
        <v>42.451251964066508</v>
      </c>
      <c r="C86679" t="s">
        <v>8</v>
      </c>
      <c r="D86679">
        <f>FLOOR(B86679/Histogram!$O$5,1)*Histogram!$O$5</f>
        <v>42</v>
      </c>
    </row>
    <row r="86680" spans="1:4" x14ac:dyDescent="0.3">
      <c r="A86680">
        <v>86679</v>
      </c>
      <c r="B86680">
        <v>39.899724366965152</v>
      </c>
      <c r="C86680" t="s">
        <v>8</v>
      </c>
      <c r="D86680">
        <f>FLOOR(B86680/Histogram!$O$5,1)*Histogram!$O$5</f>
        <v>39</v>
      </c>
    </row>
    <row r="86681" spans="1:4" x14ac:dyDescent="0.3">
      <c r="A86681">
        <v>86680</v>
      </c>
      <c r="B86681">
        <v>39.899724366965152</v>
      </c>
      <c r="C86681" t="s">
        <v>8</v>
      </c>
      <c r="D86681">
        <f>FLOOR(B86681/Histogram!$O$5,1)*Histogram!$O$5</f>
        <v>39</v>
      </c>
    </row>
    <row r="86682" spans="1:4" x14ac:dyDescent="0.3">
      <c r="A86682">
        <v>86681</v>
      </c>
      <c r="B86682">
        <v>31.785004357472708</v>
      </c>
      <c r="C86682" t="s">
        <v>8</v>
      </c>
      <c r="D86682">
        <f>FLOOR(B86682/Histogram!$O$5,1)*Histogram!$O$5</f>
        <v>31</v>
      </c>
    </row>
    <row r="86683" spans="1:4" x14ac:dyDescent="0.3">
      <c r="A86683">
        <v>86682</v>
      </c>
      <c r="B86683">
        <v>36.338539648628739</v>
      </c>
      <c r="C86683" t="s">
        <v>8</v>
      </c>
      <c r="D86683">
        <f>FLOOR(B86683/Histogram!$O$5,1)*Histogram!$O$5</f>
        <v>36</v>
      </c>
    </row>
    <row r="86684" spans="1:4" x14ac:dyDescent="0.3">
      <c r="A86684">
        <v>86683</v>
      </c>
      <c r="B86684">
        <v>39.192426083432593</v>
      </c>
      <c r="C86684" t="s">
        <v>8</v>
      </c>
      <c r="D86684">
        <f>FLOOR(B86684/Histogram!$O$5,1)*Histogram!$O$5</f>
        <v>39</v>
      </c>
    </row>
    <row r="86685" spans="1:4" x14ac:dyDescent="0.3">
      <c r="A86685">
        <v>86684</v>
      </c>
      <c r="B86685">
        <v>46.579414507805886</v>
      </c>
      <c r="C86685" t="s">
        <v>8</v>
      </c>
      <c r="D86685">
        <f>FLOOR(B86685/Histogram!$O$5,1)*Histogram!$O$5</f>
        <v>46</v>
      </c>
    </row>
    <row r="86686" spans="1:4" x14ac:dyDescent="0.3">
      <c r="A86686">
        <v>86685</v>
      </c>
      <c r="B86686">
        <v>34.379713758761461</v>
      </c>
      <c r="C86686" t="s">
        <v>8</v>
      </c>
      <c r="D86686">
        <f>FLOOR(B86686/Histogram!$O$5,1)*Histogram!$O$5</f>
        <v>34</v>
      </c>
    </row>
    <row r="86687" spans="1:4" x14ac:dyDescent="0.3">
      <c r="A86687">
        <v>86686</v>
      </c>
      <c r="B86687">
        <v>41.759652662692936</v>
      </c>
      <c r="C86687" t="s">
        <v>8</v>
      </c>
      <c r="D86687">
        <f>FLOOR(B86687/Histogram!$O$5,1)*Histogram!$O$5</f>
        <v>41</v>
      </c>
    </row>
    <row r="86688" spans="1:4" x14ac:dyDescent="0.3">
      <c r="A86688">
        <v>86687</v>
      </c>
      <c r="B86688">
        <v>35.678722636740176</v>
      </c>
      <c r="C86688" t="s">
        <v>8</v>
      </c>
      <c r="D86688">
        <f>FLOOR(B86688/Histogram!$O$5,1)*Histogram!$O$5</f>
        <v>35</v>
      </c>
    </row>
    <row r="86689" spans="1:4" x14ac:dyDescent="0.3">
      <c r="A86689">
        <v>86688</v>
      </c>
      <c r="B86689">
        <v>39.799385666141063</v>
      </c>
      <c r="C86689" t="s">
        <v>8</v>
      </c>
      <c r="D86689">
        <f>FLOOR(B86689/Histogram!$O$5,1)*Histogram!$O$5</f>
        <v>39</v>
      </c>
    </row>
    <row r="86690" spans="1:4" x14ac:dyDescent="0.3">
      <c r="A86690">
        <v>86689</v>
      </c>
      <c r="B86690">
        <v>42.213538878222693</v>
      </c>
      <c r="C86690" t="s">
        <v>8</v>
      </c>
      <c r="D86690">
        <f>FLOOR(B86690/Histogram!$O$5,1)*Histogram!$O$5</f>
        <v>42</v>
      </c>
    </row>
    <row r="86691" spans="1:4" x14ac:dyDescent="0.3">
      <c r="A86691">
        <v>86690</v>
      </c>
      <c r="B86691">
        <v>39.799385666141063</v>
      </c>
      <c r="C86691" t="s">
        <v>8</v>
      </c>
      <c r="D86691">
        <f>FLOOR(B86691/Histogram!$O$5,1)*Histogram!$O$5</f>
        <v>39</v>
      </c>
    </row>
    <row r="86692" spans="1:4" x14ac:dyDescent="0.3">
      <c r="A86692">
        <v>86691</v>
      </c>
      <c r="B86692">
        <v>39.396123138012889</v>
      </c>
      <c r="C86692" t="s">
        <v>8</v>
      </c>
      <c r="D86692">
        <f>FLOOR(B86692/Histogram!$O$5,1)*Histogram!$O$5</f>
        <v>39</v>
      </c>
    </row>
    <row r="86693" spans="1:4" x14ac:dyDescent="0.3">
      <c r="A86693">
        <v>86692</v>
      </c>
      <c r="B86693">
        <v>38.129204803541967</v>
      </c>
      <c r="C86693" t="s">
        <v>8</v>
      </c>
      <c r="D86693">
        <f>FLOOR(B86693/Histogram!$O$5,1)*Histogram!$O$5</f>
        <v>38</v>
      </c>
    </row>
    <row r="86694" spans="1:4" x14ac:dyDescent="0.3">
      <c r="A86694">
        <v>86693</v>
      </c>
      <c r="B86694">
        <v>41.759652662692936</v>
      </c>
      <c r="C86694" t="s">
        <v>8</v>
      </c>
      <c r="D86694">
        <f>FLOOR(B86694/Histogram!$O$5,1)*Histogram!$O$5</f>
        <v>41</v>
      </c>
    </row>
    <row r="86695" spans="1:4" x14ac:dyDescent="0.3">
      <c r="A86695">
        <v>86694</v>
      </c>
      <c r="B86695">
        <v>41.117276137789815</v>
      </c>
      <c r="C86695" t="s">
        <v>8</v>
      </c>
      <c r="D86695">
        <f>FLOOR(B86695/Histogram!$O$5,1)*Histogram!$O$5</f>
        <v>41</v>
      </c>
    </row>
    <row r="86696" spans="1:4" x14ac:dyDescent="0.3">
      <c r="A86696">
        <v>86695</v>
      </c>
      <c r="B86696">
        <v>33.78090562161259</v>
      </c>
      <c r="C86696" t="s">
        <v>8</v>
      </c>
      <c r="D86696">
        <f>FLOOR(B86696/Histogram!$O$5,1)*Histogram!$O$5</f>
        <v>33</v>
      </c>
    </row>
    <row r="86697" spans="1:4" x14ac:dyDescent="0.3">
      <c r="A86697">
        <v>86696</v>
      </c>
      <c r="B86697">
        <v>42.451251964066508</v>
      </c>
      <c r="C86697" t="s">
        <v>8</v>
      </c>
      <c r="D86697">
        <f>FLOOR(B86697/Histogram!$O$5,1)*Histogram!$O$5</f>
        <v>42</v>
      </c>
    </row>
    <row r="86698" spans="1:4" x14ac:dyDescent="0.3">
      <c r="A86698">
        <v>86697</v>
      </c>
      <c r="B86698">
        <v>46.21909437838741</v>
      </c>
      <c r="C86698" t="s">
        <v>8</v>
      </c>
      <c r="D86698">
        <f>FLOOR(B86698/Histogram!$O$5,1)*Histogram!$O$5</f>
        <v>46</v>
      </c>
    </row>
    <row r="86699" spans="1:4" x14ac:dyDescent="0.3">
      <c r="A86699">
        <v>86698</v>
      </c>
      <c r="B86699">
        <v>34.096835887283319</v>
      </c>
      <c r="C86699" t="s">
        <v>8</v>
      </c>
      <c r="D86699">
        <f>FLOOR(B86699/Histogram!$O$5,1)*Histogram!$O$5</f>
        <v>34</v>
      </c>
    </row>
    <row r="86700" spans="1:4" x14ac:dyDescent="0.3">
      <c r="A86700">
        <v>86699</v>
      </c>
      <c r="B86700">
        <v>42.955387396740853</v>
      </c>
      <c r="C86700" t="s">
        <v>8</v>
      </c>
      <c r="D86700">
        <f>FLOOR(B86700/Histogram!$O$5,1)*Histogram!$O$5</f>
        <v>42</v>
      </c>
    </row>
    <row r="86701" spans="1:4" x14ac:dyDescent="0.3">
      <c r="A86701">
        <v>86700</v>
      </c>
      <c r="B86701">
        <v>30.694608503836637</v>
      </c>
      <c r="C86701" t="s">
        <v>8</v>
      </c>
      <c r="D86701">
        <f>FLOOR(B86701/Histogram!$O$5,1)*Histogram!$O$5</f>
        <v>30</v>
      </c>
    </row>
    <row r="86702" spans="1:4" x14ac:dyDescent="0.3">
      <c r="A86702">
        <v>86701</v>
      </c>
      <c r="B86702">
        <v>38.240347337307064</v>
      </c>
      <c r="C86702" t="s">
        <v>8</v>
      </c>
      <c r="D86702">
        <f>FLOOR(B86702/Histogram!$O$5,1)*Histogram!$O$5</f>
        <v>38</v>
      </c>
    </row>
    <row r="86703" spans="1:4" x14ac:dyDescent="0.3">
      <c r="A86703">
        <v>86702</v>
      </c>
      <c r="B86703">
        <v>38.458718134369725</v>
      </c>
      <c r="C86703" t="s">
        <v>8</v>
      </c>
      <c r="D86703">
        <f>FLOOR(B86703/Histogram!$O$5,1)*Histogram!$O$5</f>
        <v>38</v>
      </c>
    </row>
    <row r="86704" spans="1:4" x14ac:dyDescent="0.3">
      <c r="A86704">
        <v>86703</v>
      </c>
      <c r="B86704">
        <v>42.825210251360346</v>
      </c>
      <c r="C86704" t="s">
        <v>8</v>
      </c>
      <c r="D86704">
        <f>FLOOR(B86704/Histogram!$O$5,1)*Histogram!$O$5</f>
        <v>42</v>
      </c>
    </row>
    <row r="86705" spans="1:4" x14ac:dyDescent="0.3">
      <c r="A86705">
        <v>86704</v>
      </c>
      <c r="B86705">
        <v>43.088772856754737</v>
      </c>
      <c r="C86705" t="s">
        <v>8</v>
      </c>
      <c r="D86705">
        <f>FLOOR(B86705/Histogram!$O$5,1)*Histogram!$O$5</f>
        <v>43</v>
      </c>
    </row>
    <row r="86706" spans="1:4" x14ac:dyDescent="0.3">
      <c r="A86706">
        <v>86705</v>
      </c>
      <c r="B86706">
        <v>47.002744285008674</v>
      </c>
      <c r="C86706" t="s">
        <v>8</v>
      </c>
      <c r="D86706">
        <f>FLOOR(B86706/Histogram!$O$5,1)*Histogram!$O$5</f>
        <v>47</v>
      </c>
    </row>
    <row r="86707" spans="1:4" x14ac:dyDescent="0.3">
      <c r="A86707">
        <v>86706</v>
      </c>
      <c r="B86707">
        <v>39.294503340876552</v>
      </c>
      <c r="C86707" t="s">
        <v>8</v>
      </c>
      <c r="D86707">
        <f>FLOOR(B86707/Histogram!$O$5,1)*Histogram!$O$5</f>
        <v>39</v>
      </c>
    </row>
    <row r="86708" spans="1:4" x14ac:dyDescent="0.3">
      <c r="A86708">
        <v>86707</v>
      </c>
      <c r="B86708">
        <v>34.096835887283319</v>
      </c>
      <c r="C86708" t="s">
        <v>8</v>
      </c>
      <c r="D86708">
        <f>FLOOR(B86708/Histogram!$O$5,1)*Histogram!$O$5</f>
        <v>34</v>
      </c>
    </row>
    <row r="86709" spans="1:4" x14ac:dyDescent="0.3">
      <c r="A86709">
        <v>86708</v>
      </c>
      <c r="B86709">
        <v>41.221923152397586</v>
      </c>
      <c r="C86709" t="s">
        <v>8</v>
      </c>
      <c r="D86709">
        <f>FLOOR(B86709/Histogram!$O$5,1)*Histogram!$O$5</f>
        <v>41</v>
      </c>
    </row>
    <row r="86710" spans="1:4" x14ac:dyDescent="0.3">
      <c r="A86710">
        <v>86709</v>
      </c>
      <c r="B86710">
        <v>45.620286241238531</v>
      </c>
      <c r="C86710" t="s">
        <v>8</v>
      </c>
      <c r="D86710">
        <f>FLOOR(B86710/Histogram!$O$5,1)*Histogram!$O$5</f>
        <v>45</v>
      </c>
    </row>
    <row r="86711" spans="1:4" x14ac:dyDescent="0.3">
      <c r="A86711">
        <v>86710</v>
      </c>
      <c r="B86711">
        <v>40.502645387420294</v>
      </c>
      <c r="C86711" t="s">
        <v>8</v>
      </c>
      <c r="D86711">
        <f>FLOOR(B86711/Histogram!$O$5,1)*Histogram!$O$5</f>
        <v>40</v>
      </c>
    </row>
    <row r="86712" spans="1:4" x14ac:dyDescent="0.3">
      <c r="A86712">
        <v>86711</v>
      </c>
      <c r="B86712">
        <v>41.759652662692936</v>
      </c>
      <c r="C86712" t="s">
        <v>8</v>
      </c>
      <c r="D86712">
        <f>FLOOR(B86712/Histogram!$O$5,1)*Histogram!$O$5</f>
        <v>41</v>
      </c>
    </row>
    <row r="86713" spans="1:4" x14ac:dyDescent="0.3">
      <c r="A86713">
        <v>86712</v>
      </c>
      <c r="B86713">
        <v>33.78090562161259</v>
      </c>
      <c r="C86713" t="s">
        <v>8</v>
      </c>
      <c r="D86713">
        <f>FLOOR(B86713/Histogram!$O$5,1)*Histogram!$O$5</f>
        <v>33</v>
      </c>
    </row>
    <row r="86714" spans="1:4" x14ac:dyDescent="0.3">
      <c r="A86714">
        <v>86713</v>
      </c>
      <c r="B86714">
        <v>36.774315011927037</v>
      </c>
      <c r="C86714" t="s">
        <v>8</v>
      </c>
      <c r="D86714">
        <f>FLOOR(B86714/Histogram!$O$5,1)*Histogram!$O$5</f>
        <v>36</v>
      </c>
    </row>
    <row r="86715" spans="1:4" x14ac:dyDescent="0.3">
      <c r="A86715">
        <v>86714</v>
      </c>
      <c r="B86715">
        <v>49.305391496163367</v>
      </c>
      <c r="C86715" t="s">
        <v>8</v>
      </c>
      <c r="D86715">
        <f>FLOOR(B86715/Histogram!$O$5,1)*Histogram!$O$5</f>
        <v>49</v>
      </c>
    </row>
    <row r="86716" spans="1:4" x14ac:dyDescent="0.3">
      <c r="A86716">
        <v>86715</v>
      </c>
      <c r="B86716">
        <v>41.117276137789815</v>
      </c>
      <c r="C86716" t="s">
        <v>8</v>
      </c>
      <c r="D86716">
        <f>FLOOR(B86716/Histogram!$O$5,1)*Histogram!$O$5</f>
        <v>41</v>
      </c>
    </row>
    <row r="86717" spans="1:4" x14ac:dyDescent="0.3">
      <c r="A86717">
        <v>86716</v>
      </c>
      <c r="B86717">
        <v>37.42661837842833</v>
      </c>
      <c r="C86717" t="s">
        <v>8</v>
      </c>
      <c r="D86717">
        <f>FLOOR(B86717/Histogram!$O$5,1)*Histogram!$O$5</f>
        <v>37</v>
      </c>
    </row>
    <row r="86718" spans="1:4" x14ac:dyDescent="0.3">
      <c r="A86718">
        <v>86717</v>
      </c>
      <c r="B86718">
        <v>37.548748035933492</v>
      </c>
      <c r="C86718" t="s">
        <v>8</v>
      </c>
      <c r="D86718">
        <f>FLOOR(B86718/Histogram!$O$5,1)*Histogram!$O$5</f>
        <v>37</v>
      </c>
    </row>
    <row r="86719" spans="1:4" x14ac:dyDescent="0.3">
      <c r="A86719">
        <v>86718</v>
      </c>
      <c r="B86719">
        <v>37.044612603259147</v>
      </c>
      <c r="C86719" t="s">
        <v>8</v>
      </c>
      <c r="D86719">
        <f>FLOOR(B86719/Histogram!$O$5,1)*Histogram!$O$5</f>
        <v>37</v>
      </c>
    </row>
    <row r="86720" spans="1:4" x14ac:dyDescent="0.3">
      <c r="A86720">
        <v>86719</v>
      </c>
      <c r="B86720">
        <v>38.240347337307064</v>
      </c>
      <c r="C86720" t="s">
        <v>8</v>
      </c>
      <c r="D86720">
        <f>FLOOR(B86720/Histogram!$O$5,1)*Histogram!$O$5</f>
        <v>38</v>
      </c>
    </row>
    <row r="86721" spans="1:4" x14ac:dyDescent="0.3">
      <c r="A86721">
        <v>86720</v>
      </c>
      <c r="B86721">
        <v>33.420585492194107</v>
      </c>
      <c r="C86721" t="s">
        <v>8</v>
      </c>
      <c r="D86721">
        <f>FLOOR(B86721/Histogram!$O$5,1)*Histogram!$O$5</f>
        <v>33</v>
      </c>
    </row>
    <row r="86722" spans="1:4" x14ac:dyDescent="0.3">
      <c r="A86722">
        <v>86721</v>
      </c>
      <c r="B86722">
        <v>44.90611248014644</v>
      </c>
      <c r="C86722" t="s">
        <v>8</v>
      </c>
      <c r="D86722">
        <f>FLOOR(B86722/Histogram!$O$5,1)*Histogram!$O$5</f>
        <v>44</v>
      </c>
    </row>
    <row r="86723" spans="1:4" x14ac:dyDescent="0.3">
      <c r="A86723">
        <v>86722</v>
      </c>
      <c r="B86723">
        <v>33.420585492194107</v>
      </c>
      <c r="C86723" t="s">
        <v>8</v>
      </c>
      <c r="D86723">
        <f>FLOOR(B86723/Histogram!$O$5,1)*Histogram!$O$5</f>
        <v>33</v>
      </c>
    </row>
    <row r="86724" spans="1:4" x14ac:dyDescent="0.3">
      <c r="A86724">
        <v>86723</v>
      </c>
      <c r="B86724">
        <v>41.221923152397586</v>
      </c>
      <c r="C86724" t="s">
        <v>8</v>
      </c>
      <c r="D86724">
        <f>FLOOR(B86724/Histogram!$O$5,1)*Histogram!$O$5</f>
        <v>41</v>
      </c>
    </row>
    <row r="86725" spans="1:4" x14ac:dyDescent="0.3">
      <c r="A86725">
        <v>86724</v>
      </c>
      <c r="B86725">
        <v>35.854266442024837</v>
      </c>
      <c r="C86725" t="s">
        <v>8</v>
      </c>
      <c r="D86725">
        <f>FLOOR(B86725/Histogram!$O$5,1)*Histogram!$O$5</f>
        <v>35</v>
      </c>
    </row>
    <row r="86726" spans="1:4" x14ac:dyDescent="0.3">
      <c r="A86726">
        <v>86725</v>
      </c>
      <c r="B86726">
        <v>44.145733557975163</v>
      </c>
      <c r="C86726" t="s">
        <v>8</v>
      </c>
      <c r="D86726">
        <f>FLOOR(B86726/Histogram!$O$5,1)*Histogram!$O$5</f>
        <v>44</v>
      </c>
    </row>
    <row r="86727" spans="1:4" x14ac:dyDescent="0.3">
      <c r="A86727">
        <v>86726</v>
      </c>
      <c r="B86727">
        <v>36.338539648628739</v>
      </c>
      <c r="C86727" t="s">
        <v>8</v>
      </c>
      <c r="D86727">
        <f>FLOOR(B86727/Histogram!$O$5,1)*Histogram!$O$5</f>
        <v>36</v>
      </c>
    </row>
    <row r="86728" spans="1:4" x14ac:dyDescent="0.3">
      <c r="A86728">
        <v>86727</v>
      </c>
      <c r="B86728">
        <v>37.30204099921567</v>
      </c>
      <c r="C86728" t="s">
        <v>8</v>
      </c>
      <c r="D86728">
        <f>FLOOR(B86728/Histogram!$O$5,1)*Histogram!$O$5</f>
        <v>37</v>
      </c>
    </row>
    <row r="86729" spans="1:4" x14ac:dyDescent="0.3">
      <c r="A86729">
        <v>86728</v>
      </c>
      <c r="B86729">
        <v>37.902397949167835</v>
      </c>
      <c r="C86729" t="s">
        <v>8</v>
      </c>
      <c r="D86729">
        <f>FLOOR(B86729/Histogram!$O$5,1)*Histogram!$O$5</f>
        <v>37</v>
      </c>
    </row>
    <row r="86730" spans="1:4" x14ac:dyDescent="0.3">
      <c r="A86730">
        <v>86729</v>
      </c>
      <c r="B86730">
        <v>35.678722636740176</v>
      </c>
      <c r="C86730" t="s">
        <v>8</v>
      </c>
      <c r="D86730">
        <f>FLOOR(B86730/Histogram!$O$5,1)*Histogram!$O$5</f>
        <v>35</v>
      </c>
    </row>
    <row r="86731" spans="1:4" x14ac:dyDescent="0.3">
      <c r="A86731">
        <v>86730</v>
      </c>
      <c r="B86731">
        <v>41.117276137789815</v>
      </c>
      <c r="C86731" t="s">
        <v>8</v>
      </c>
      <c r="D86731">
        <f>FLOOR(B86731/Histogram!$O$5,1)*Histogram!$O$5</f>
        <v>41</v>
      </c>
    </row>
    <row r="86732" spans="1:4" x14ac:dyDescent="0.3">
      <c r="A86732">
        <v>86731</v>
      </c>
      <c r="B86732">
        <v>36.338539648628739</v>
      </c>
      <c r="C86732" t="s">
        <v>8</v>
      </c>
      <c r="D86732">
        <f>FLOOR(B86732/Histogram!$O$5,1)*Histogram!$O$5</f>
        <v>36</v>
      </c>
    </row>
    <row r="86733" spans="1:4" x14ac:dyDescent="0.3">
      <c r="A86733">
        <v>86732</v>
      </c>
      <c r="B86733">
        <v>42.825210251360346</v>
      </c>
      <c r="C86733" t="s">
        <v>8</v>
      </c>
      <c r="D86733">
        <f>FLOOR(B86733/Histogram!$O$5,1)*Histogram!$O$5</f>
        <v>42</v>
      </c>
    </row>
    <row r="86734" spans="1:4" x14ac:dyDescent="0.3">
      <c r="A86734">
        <v>86733</v>
      </c>
      <c r="B86734">
        <v>37.42661837842833</v>
      </c>
      <c r="C86734" t="s">
        <v>8</v>
      </c>
      <c r="D86734">
        <f>FLOOR(B86734/Histogram!$O$5,1)*Histogram!$O$5</f>
        <v>37</v>
      </c>
    </row>
    <row r="86735" spans="1:4" x14ac:dyDescent="0.3">
      <c r="A86735">
        <v>86734</v>
      </c>
      <c r="B86735">
        <v>36.338539648628739</v>
      </c>
      <c r="C86735" t="s">
        <v>8</v>
      </c>
      <c r="D86735">
        <f>FLOOR(B86735/Histogram!$O$5,1)*Histogram!$O$5</f>
        <v>36</v>
      </c>
    </row>
    <row r="86736" spans="1:4" x14ac:dyDescent="0.3">
      <c r="A86736">
        <v>86735</v>
      </c>
      <c r="B86736">
        <v>46.21909437838741</v>
      </c>
      <c r="C86736" t="s">
        <v>8</v>
      </c>
      <c r="D86736">
        <f>FLOOR(B86736/Histogram!$O$5,1)*Histogram!$O$5</f>
        <v>46</v>
      </c>
    </row>
    <row r="86737" spans="1:4" x14ac:dyDescent="0.3">
      <c r="A86737">
        <v>86736</v>
      </c>
      <c r="B86737">
        <v>38.458718134369725</v>
      </c>
      <c r="C86737" t="s">
        <v>8</v>
      </c>
      <c r="D86737">
        <f>FLOOR(B86737/Histogram!$O$5,1)*Histogram!$O$5</f>
        <v>38</v>
      </c>
    </row>
    <row r="86738" spans="1:4" x14ac:dyDescent="0.3">
      <c r="A86738">
        <v>86737</v>
      </c>
      <c r="B86738">
        <v>36.183338987415219</v>
      </c>
      <c r="C86738" t="s">
        <v>8</v>
      </c>
      <c r="D86738">
        <f>FLOOR(B86738/Histogram!$O$5,1)*Histogram!$O$5</f>
        <v>36</v>
      </c>
    </row>
    <row r="86739" spans="1:4" x14ac:dyDescent="0.3">
      <c r="A86739">
        <v>86738</v>
      </c>
      <c r="B86739">
        <v>47.523174432605003</v>
      </c>
      <c r="C86739" t="s">
        <v>8</v>
      </c>
      <c r="D86739">
        <f>FLOOR(B86739/Histogram!$O$5,1)*Histogram!$O$5</f>
        <v>47</v>
      </c>
    </row>
    <row r="86740" spans="1:4" x14ac:dyDescent="0.3">
      <c r="A86740">
        <v>86739</v>
      </c>
      <c r="B86740">
        <v>37.42661837842833</v>
      </c>
      <c r="C86740" t="s">
        <v>8</v>
      </c>
      <c r="D86740">
        <f>FLOOR(B86740/Histogram!$O$5,1)*Histogram!$O$5</f>
        <v>37</v>
      </c>
    </row>
    <row r="86741" spans="1:4" x14ac:dyDescent="0.3">
      <c r="A86741">
        <v>86740</v>
      </c>
      <c r="B86741">
        <v>39.497354612579706</v>
      </c>
      <c r="C86741" t="s">
        <v>8</v>
      </c>
      <c r="D86741">
        <f>FLOOR(B86741/Histogram!$O$5,1)*Histogram!$O$5</f>
        <v>39</v>
      </c>
    </row>
    <row r="86742" spans="1:4" x14ac:dyDescent="0.3">
      <c r="A86742">
        <v>86741</v>
      </c>
      <c r="B86742">
        <v>35.494435483844796</v>
      </c>
      <c r="C86742" t="s">
        <v>8</v>
      </c>
      <c r="D86742">
        <f>FLOOR(B86742/Histogram!$O$5,1)*Histogram!$O$5</f>
        <v>35</v>
      </c>
    </row>
    <row r="86743" spans="1:4" x14ac:dyDescent="0.3">
      <c r="A86743">
        <v>86742</v>
      </c>
      <c r="B86743">
        <v>35.300052831735641</v>
      </c>
      <c r="C86743" t="s">
        <v>8</v>
      </c>
      <c r="D86743">
        <f>FLOOR(B86743/Histogram!$O$5,1)*Histogram!$O$5</f>
        <v>35</v>
      </c>
    </row>
    <row r="86744" spans="1:4" x14ac:dyDescent="0.3">
      <c r="A86744">
        <v>86743</v>
      </c>
      <c r="B86744">
        <v>44.321277363259824</v>
      </c>
      <c r="C86744" t="s">
        <v>8</v>
      </c>
      <c r="D86744">
        <f>FLOOR(B86744/Histogram!$O$5,1)*Histogram!$O$5</f>
        <v>44</v>
      </c>
    </row>
    <row r="86745" spans="1:4" x14ac:dyDescent="0.3">
      <c r="A86745">
        <v>86744</v>
      </c>
      <c r="B86745">
        <v>41.0133884125432</v>
      </c>
      <c r="C86745" t="s">
        <v>8</v>
      </c>
      <c r="D86745">
        <f>FLOOR(B86745/Histogram!$O$5,1)*Histogram!$O$5</f>
        <v>41</v>
      </c>
    </row>
    <row r="86746" spans="1:4" x14ac:dyDescent="0.3">
      <c r="A86746">
        <v>86745</v>
      </c>
      <c r="B86746">
        <v>35.494435483844796</v>
      </c>
      <c r="C86746" t="s">
        <v>8</v>
      </c>
      <c r="D86746">
        <f>FLOOR(B86746/Histogram!$O$5,1)*Histogram!$O$5</f>
        <v>35</v>
      </c>
    </row>
    <row r="86747" spans="1:4" x14ac:dyDescent="0.3">
      <c r="A86747">
        <v>86746</v>
      </c>
      <c r="B86747">
        <v>40.603876861987111</v>
      </c>
      <c r="C86747" t="s">
        <v>8</v>
      </c>
      <c r="D86747">
        <f>FLOOR(B86747/Histogram!$O$5,1)*Histogram!$O$5</f>
        <v>40</v>
      </c>
    </row>
    <row r="86748" spans="1:4" x14ac:dyDescent="0.3">
      <c r="A86748">
        <v>86747</v>
      </c>
      <c r="B86748">
        <v>43.225684988072963</v>
      </c>
      <c r="C86748" t="s">
        <v>8</v>
      </c>
      <c r="D86748">
        <f>FLOOR(B86748/Histogram!$O$5,1)*Histogram!$O$5</f>
        <v>43</v>
      </c>
    </row>
    <row r="86749" spans="1:4" x14ac:dyDescent="0.3">
      <c r="A86749">
        <v>86748</v>
      </c>
      <c r="B86749">
        <v>34.379713758761461</v>
      </c>
      <c r="C86749" t="s">
        <v>8</v>
      </c>
      <c r="D86749">
        <f>FLOOR(B86749/Histogram!$O$5,1)*Histogram!$O$5</f>
        <v>34</v>
      </c>
    </row>
    <row r="86750" spans="1:4" x14ac:dyDescent="0.3">
      <c r="A86750">
        <v>86749</v>
      </c>
      <c r="B86750">
        <v>42.213538878222693</v>
      </c>
      <c r="C86750" t="s">
        <v>8</v>
      </c>
      <c r="D86750">
        <f>FLOOR(B86750/Histogram!$O$5,1)*Histogram!$O$5</f>
        <v>42</v>
      </c>
    </row>
    <row r="86751" spans="1:4" x14ac:dyDescent="0.3">
      <c r="A86751">
        <v>86750</v>
      </c>
      <c r="B86751">
        <v>33.78090562161259</v>
      </c>
      <c r="C86751" t="s">
        <v>8</v>
      </c>
      <c r="D86751">
        <f>FLOOR(B86751/Histogram!$O$5,1)*Histogram!$O$5</f>
        <v>33</v>
      </c>
    </row>
    <row r="86752" spans="1:4" x14ac:dyDescent="0.3">
      <c r="A86752">
        <v>86751</v>
      </c>
      <c r="B86752">
        <v>40.100275633034848</v>
      </c>
      <c r="C86752" t="s">
        <v>8</v>
      </c>
      <c r="D86752">
        <f>FLOOR(B86752/Histogram!$O$5,1)*Histogram!$O$5</f>
        <v>40</v>
      </c>
    </row>
    <row r="86753" spans="1:4" x14ac:dyDescent="0.3">
      <c r="A86753">
        <v>86752</v>
      </c>
      <c r="B86753">
        <v>40.910179906564601</v>
      </c>
      <c r="C86753" t="s">
        <v>8</v>
      </c>
      <c r="D86753">
        <f>FLOOR(B86753/Histogram!$O$5,1)*Histogram!$O$5</f>
        <v>40</v>
      </c>
    </row>
    <row r="86754" spans="1:4" x14ac:dyDescent="0.3">
      <c r="A86754">
        <v>86753</v>
      </c>
      <c r="B86754">
        <v>34.8737937378216</v>
      </c>
      <c r="C86754" t="s">
        <v>8</v>
      </c>
      <c r="D86754">
        <f>FLOOR(B86754/Histogram!$O$5,1)*Histogram!$O$5</f>
        <v>34</v>
      </c>
    </row>
    <row r="86755" spans="1:4" x14ac:dyDescent="0.3">
      <c r="A86755">
        <v>86754</v>
      </c>
      <c r="B86755">
        <v>44.321277363259824</v>
      </c>
      <c r="C86755" t="s">
        <v>8</v>
      </c>
      <c r="D86755">
        <f>FLOOR(B86755/Histogram!$O$5,1)*Histogram!$O$5</f>
        <v>44</v>
      </c>
    </row>
    <row r="86756" spans="1:4" x14ac:dyDescent="0.3">
      <c r="A86756">
        <v>86755</v>
      </c>
      <c r="B86756">
        <v>43.511585180204918</v>
      </c>
      <c r="C86756" t="s">
        <v>8</v>
      </c>
      <c r="D86756">
        <f>FLOOR(B86756/Histogram!$O$5,1)*Histogram!$O$5</f>
        <v>43</v>
      </c>
    </row>
    <row r="86757" spans="1:4" x14ac:dyDescent="0.3">
      <c r="A86757">
        <v>86756</v>
      </c>
      <c r="B86757">
        <v>41.983401389389812</v>
      </c>
      <c r="C86757" t="s">
        <v>8</v>
      </c>
      <c r="D86757">
        <f>FLOOR(B86757/Histogram!$O$5,1)*Histogram!$O$5</f>
        <v>41</v>
      </c>
    </row>
    <row r="86758" spans="1:4" x14ac:dyDescent="0.3">
      <c r="A86758">
        <v>86757</v>
      </c>
      <c r="B86758">
        <v>33.78090562161259</v>
      </c>
      <c r="C86758" t="s">
        <v>8</v>
      </c>
      <c r="D86758">
        <f>FLOOR(B86758/Histogram!$O$5,1)*Histogram!$O$5</f>
        <v>33</v>
      </c>
    </row>
    <row r="86759" spans="1:4" x14ac:dyDescent="0.3">
      <c r="A86759">
        <v>86758</v>
      </c>
      <c r="B86759">
        <v>48.214995642527285</v>
      </c>
      <c r="C86759" t="s">
        <v>8</v>
      </c>
      <c r="D86759">
        <f>FLOOR(B86759/Histogram!$O$5,1)*Histogram!$O$5</f>
        <v>48</v>
      </c>
    </row>
    <row r="86760" spans="1:4" x14ac:dyDescent="0.3">
      <c r="A86760">
        <v>86759</v>
      </c>
      <c r="B86760">
        <v>39.294503340876552</v>
      </c>
      <c r="C86760" t="s">
        <v>8</v>
      </c>
      <c r="D86760">
        <f>FLOOR(B86760/Histogram!$O$5,1)*Histogram!$O$5</f>
        <v>39</v>
      </c>
    </row>
    <row r="86761" spans="1:4" x14ac:dyDescent="0.3">
      <c r="A86761">
        <v>86760</v>
      </c>
      <c r="B86761">
        <v>43.977831532838998</v>
      </c>
      <c r="C86761" t="s">
        <v>8</v>
      </c>
      <c r="D86761">
        <f>FLOOR(B86761/Histogram!$O$5,1)*Histogram!$O$5</f>
        <v>43</v>
      </c>
    </row>
    <row r="86762" spans="1:4" x14ac:dyDescent="0.3">
      <c r="A86762">
        <v>86761</v>
      </c>
      <c r="B86762">
        <v>38.240347337307064</v>
      </c>
      <c r="C86762" t="s">
        <v>8</v>
      </c>
      <c r="D86762">
        <f>FLOOR(B86762/Histogram!$O$5,1)*Histogram!$O$5</f>
        <v>38</v>
      </c>
    </row>
    <row r="86763" spans="1:4" x14ac:dyDescent="0.3">
      <c r="A86763">
        <v>86762</v>
      </c>
      <c r="B86763">
        <v>39.396123138012889</v>
      </c>
      <c r="C86763" t="s">
        <v>8</v>
      </c>
      <c r="D86763">
        <f>FLOOR(B86763/Histogram!$O$5,1)*Histogram!$O$5</f>
        <v>39</v>
      </c>
    </row>
    <row r="86764" spans="1:4" x14ac:dyDescent="0.3">
      <c r="A86764">
        <v>86763</v>
      </c>
      <c r="B86764">
        <v>38.566164826995227</v>
      </c>
      <c r="C86764" t="s">
        <v>8</v>
      </c>
      <c r="D86764">
        <f>FLOOR(B86764/Histogram!$O$5,1)*Histogram!$O$5</f>
        <v>38</v>
      </c>
    </row>
    <row r="86765" spans="1:4" x14ac:dyDescent="0.3">
      <c r="A86765">
        <v>86764</v>
      </c>
      <c r="B86765">
        <v>40.807573916567407</v>
      </c>
      <c r="C86765" t="s">
        <v>8</v>
      </c>
      <c r="D86765">
        <f>FLOOR(B86765/Histogram!$O$5,1)*Histogram!$O$5</f>
        <v>40</v>
      </c>
    </row>
    <row r="86766" spans="1:4" x14ac:dyDescent="0.3">
      <c r="A86766">
        <v>86765</v>
      </c>
      <c r="B86766">
        <v>41.433835173004773</v>
      </c>
      <c r="C86766" t="s">
        <v>8</v>
      </c>
      <c r="D86766">
        <f>FLOOR(B86766/Histogram!$O$5,1)*Histogram!$O$5</f>
        <v>41</v>
      </c>
    </row>
    <row r="86767" spans="1:4" x14ac:dyDescent="0.3">
      <c r="A86767">
        <v>86766</v>
      </c>
      <c r="B86767">
        <v>45.620286241238531</v>
      </c>
      <c r="C86767" t="s">
        <v>8</v>
      </c>
      <c r="D86767">
        <f>FLOOR(B86767/Histogram!$O$5,1)*Histogram!$O$5</f>
        <v>45</v>
      </c>
    </row>
    <row r="86768" spans="1:4" x14ac:dyDescent="0.3">
      <c r="A86768">
        <v>86767</v>
      </c>
      <c r="B86768">
        <v>38.882723862210185</v>
      </c>
      <c r="C86768" t="s">
        <v>8</v>
      </c>
      <c r="D86768">
        <f>FLOOR(B86768/Histogram!$O$5,1)*Histogram!$O$5</f>
        <v>38</v>
      </c>
    </row>
    <row r="86769" spans="1:4" x14ac:dyDescent="0.3">
      <c r="A86769">
        <v>86768</v>
      </c>
      <c r="B86769">
        <v>39.192426083432593</v>
      </c>
      <c r="C86769" t="s">
        <v>8</v>
      </c>
      <c r="D86769">
        <f>FLOOR(B86769/Histogram!$O$5,1)*Histogram!$O$5</f>
        <v>39</v>
      </c>
    </row>
    <row r="86770" spans="1:4" x14ac:dyDescent="0.3">
      <c r="A86770">
        <v>86769</v>
      </c>
      <c r="B86770">
        <v>41.0133884125432</v>
      </c>
      <c r="C86770" t="s">
        <v>8</v>
      </c>
      <c r="D86770">
        <f>FLOOR(B86770/Histogram!$O$5,1)*Histogram!$O$5</f>
        <v>41</v>
      </c>
    </row>
    <row r="86771" spans="1:4" x14ac:dyDescent="0.3">
      <c r="A86771">
        <v>86770</v>
      </c>
      <c r="B86771">
        <v>43.088772856754737</v>
      </c>
      <c r="C86771" t="s">
        <v>8</v>
      </c>
      <c r="D86771">
        <f>FLOOR(B86771/Histogram!$O$5,1)*Histogram!$O$5</f>
        <v>43</v>
      </c>
    </row>
    <row r="86772" spans="1:4" x14ac:dyDescent="0.3">
      <c r="A86772">
        <v>86771</v>
      </c>
      <c r="B86772">
        <v>41.983401389389812</v>
      </c>
      <c r="C86772" t="s">
        <v>8</v>
      </c>
      <c r="D86772">
        <f>FLOOR(B86772/Histogram!$O$5,1)*Histogram!$O$5</f>
        <v>41</v>
      </c>
    </row>
    <row r="86773" spans="1:4" x14ac:dyDescent="0.3">
      <c r="A86773">
        <v>86772</v>
      </c>
      <c r="B86773">
        <v>37.42661837842833</v>
      </c>
      <c r="C86773" t="s">
        <v>8</v>
      </c>
      <c r="D86773">
        <f>FLOOR(B86773/Histogram!$O$5,1)*Histogram!$O$5</f>
        <v>37</v>
      </c>
    </row>
    <row r="86774" spans="1:4" x14ac:dyDescent="0.3">
      <c r="A86774">
        <v>86773</v>
      </c>
      <c r="B86774">
        <v>40.603876861987111</v>
      </c>
      <c r="C86774" t="s">
        <v>8</v>
      </c>
      <c r="D86774">
        <f>FLOOR(B86774/Histogram!$O$5,1)*Histogram!$O$5</f>
        <v>40</v>
      </c>
    </row>
    <row r="86775" spans="1:4" x14ac:dyDescent="0.3">
      <c r="A86775">
        <v>86774</v>
      </c>
      <c r="B86775">
        <v>45.363020134760866</v>
      </c>
      <c r="C86775" t="s">
        <v>8</v>
      </c>
      <c r="D86775">
        <f>FLOOR(B86775/Histogram!$O$5,1)*Histogram!$O$5</f>
        <v>45</v>
      </c>
    </row>
    <row r="86776" spans="1:4" x14ac:dyDescent="0.3">
      <c r="A86776">
        <v>86775</v>
      </c>
      <c r="B86776">
        <v>38.016598610610188</v>
      </c>
      <c r="C86776" t="s">
        <v>8</v>
      </c>
      <c r="D86776">
        <f>FLOOR(B86776/Histogram!$O$5,1)*Histogram!$O$5</f>
        <v>38</v>
      </c>
    </row>
    <row r="86777" spans="1:4" x14ac:dyDescent="0.3">
      <c r="A86777">
        <v>86776</v>
      </c>
      <c r="B86777">
        <v>41.759652662692936</v>
      </c>
      <c r="C86777" t="s">
        <v>8</v>
      </c>
      <c r="D86777">
        <f>FLOOR(B86777/Histogram!$O$5,1)*Histogram!$O$5</f>
        <v>41</v>
      </c>
    </row>
    <row r="86778" spans="1:4" x14ac:dyDescent="0.3">
      <c r="A86778">
        <v>86777</v>
      </c>
      <c r="B86778">
        <v>40.603876861987111</v>
      </c>
      <c r="C86778" t="s">
        <v>8</v>
      </c>
      <c r="D86778">
        <f>FLOOR(B86778/Histogram!$O$5,1)*Histogram!$O$5</f>
        <v>40</v>
      </c>
    </row>
    <row r="86779" spans="1:4" x14ac:dyDescent="0.3">
      <c r="A86779">
        <v>86778</v>
      </c>
      <c r="B86779">
        <v>38.566164826995227</v>
      </c>
      <c r="C86779" t="s">
        <v>8</v>
      </c>
      <c r="D86779">
        <f>FLOOR(B86779/Histogram!$O$5,1)*Histogram!$O$5</f>
        <v>38</v>
      </c>
    </row>
    <row r="86780" spans="1:4" x14ac:dyDescent="0.3">
      <c r="A86780">
        <v>86779</v>
      </c>
      <c r="B86780">
        <v>47.002744285008674</v>
      </c>
      <c r="C86780" t="s">
        <v>8</v>
      </c>
      <c r="D86780">
        <f>FLOOR(B86780/Histogram!$O$5,1)*Histogram!$O$5</f>
        <v>47</v>
      </c>
    </row>
    <row r="86781" spans="1:4" x14ac:dyDescent="0.3">
      <c r="A86781">
        <v>86780</v>
      </c>
      <c r="B86781">
        <v>35.854266442024837</v>
      </c>
      <c r="C86781" t="s">
        <v>8</v>
      </c>
      <c r="D86781">
        <f>FLOOR(B86781/Histogram!$O$5,1)*Histogram!$O$5</f>
        <v>35</v>
      </c>
    </row>
    <row r="86782" spans="1:4" x14ac:dyDescent="0.3">
      <c r="A86782">
        <v>86781</v>
      </c>
      <c r="B86782">
        <v>36.022168467161002</v>
      </c>
      <c r="C86782" t="s">
        <v>8</v>
      </c>
      <c r="D86782">
        <f>FLOOR(B86782/Histogram!$O$5,1)*Histogram!$O$5</f>
        <v>36</v>
      </c>
    </row>
    <row r="86783" spans="1:4" x14ac:dyDescent="0.3">
      <c r="A86783">
        <v>86782</v>
      </c>
      <c r="B86783">
        <v>35.494435483844796</v>
      </c>
      <c r="C86783" t="s">
        <v>8</v>
      </c>
      <c r="D86783">
        <f>FLOOR(B86783/Histogram!$O$5,1)*Histogram!$O$5</f>
        <v>35</v>
      </c>
    </row>
    <row r="86784" spans="1:4" x14ac:dyDescent="0.3">
      <c r="A86784">
        <v>86783</v>
      </c>
      <c r="B86784">
        <v>46.21909437838741</v>
      </c>
      <c r="C86784" t="s">
        <v>8</v>
      </c>
      <c r="D86784">
        <f>FLOOR(B86784/Histogram!$O$5,1)*Histogram!$O$5</f>
        <v>46</v>
      </c>
    </row>
    <row r="86785" spans="1:4" x14ac:dyDescent="0.3">
      <c r="A86785">
        <v>86784</v>
      </c>
      <c r="B86785">
        <v>41.649852517765616</v>
      </c>
      <c r="C86785" t="s">
        <v>8</v>
      </c>
      <c r="D86785">
        <f>FLOOR(B86785/Histogram!$O$5,1)*Histogram!$O$5</f>
        <v>41</v>
      </c>
    </row>
    <row r="86786" spans="1:4" x14ac:dyDescent="0.3">
      <c r="A86786">
        <v>86785</v>
      </c>
      <c r="B86786">
        <v>40.301079448399321</v>
      </c>
      <c r="C86786" t="s">
        <v>8</v>
      </c>
      <c r="D86786">
        <f>FLOOR(B86786/Histogram!$O$5,1)*Histogram!$O$5</f>
        <v>40</v>
      </c>
    </row>
    <row r="86787" spans="1:4" x14ac:dyDescent="0.3">
      <c r="A86787">
        <v>86786</v>
      </c>
      <c r="B86787">
        <v>41.759652662692936</v>
      </c>
      <c r="C86787" t="s">
        <v>8</v>
      </c>
      <c r="D86787">
        <f>FLOOR(B86787/Histogram!$O$5,1)*Histogram!$O$5</f>
        <v>41</v>
      </c>
    </row>
    <row r="86788" spans="1:4" x14ac:dyDescent="0.3">
      <c r="A86788">
        <v>86787</v>
      </c>
      <c r="B86788">
        <v>37.42661837842833</v>
      </c>
      <c r="C86788" t="s">
        <v>8</v>
      </c>
      <c r="D86788">
        <f>FLOOR(B86788/Histogram!$O$5,1)*Histogram!$O$5</f>
        <v>37</v>
      </c>
    </row>
    <row r="86789" spans="1:4" x14ac:dyDescent="0.3">
      <c r="A86789">
        <v>86788</v>
      </c>
      <c r="B86789">
        <v>40</v>
      </c>
      <c r="C86789" t="s">
        <v>8</v>
      </c>
      <c r="D86789">
        <f>FLOOR(B86789/Histogram!$O$5,1)*Histogram!$O$5</f>
        <v>40</v>
      </c>
    </row>
    <row r="86790" spans="1:4" x14ac:dyDescent="0.3">
      <c r="A86790">
        <v>86789</v>
      </c>
      <c r="B86790">
        <v>39.899724366965152</v>
      </c>
      <c r="C86790" t="s">
        <v>8</v>
      </c>
      <c r="D86790">
        <f>FLOOR(B86790/Histogram!$O$5,1)*Histogram!$O$5</f>
        <v>39</v>
      </c>
    </row>
    <row r="86791" spans="1:4" x14ac:dyDescent="0.3">
      <c r="A86791">
        <v>86790</v>
      </c>
      <c r="B86791">
        <v>43.225684988072963</v>
      </c>
      <c r="C86791" t="s">
        <v>8</v>
      </c>
      <c r="D86791">
        <f>FLOOR(B86791/Histogram!$O$5,1)*Histogram!$O$5</f>
        <v>43</v>
      </c>
    </row>
    <row r="86792" spans="1:4" x14ac:dyDescent="0.3">
      <c r="A86792">
        <v>86791</v>
      </c>
      <c r="B86792">
        <v>44.321277363259824</v>
      </c>
      <c r="C86792" t="s">
        <v>8</v>
      </c>
      <c r="D86792">
        <f>FLOOR(B86792/Histogram!$O$5,1)*Histogram!$O$5</f>
        <v>44</v>
      </c>
    </row>
    <row r="86793" spans="1:4" x14ac:dyDescent="0.3">
      <c r="A86793">
        <v>86792</v>
      </c>
      <c r="B86793">
        <v>45.363020134760866</v>
      </c>
      <c r="C86793" t="s">
        <v>8</v>
      </c>
      <c r="D86793">
        <f>FLOOR(B86793/Histogram!$O$5,1)*Histogram!$O$5</f>
        <v>45</v>
      </c>
    </row>
    <row r="86794" spans="1:4" x14ac:dyDescent="0.3">
      <c r="A86794">
        <v>86793</v>
      </c>
      <c r="B86794">
        <v>42.825210251360346</v>
      </c>
      <c r="C86794" t="s">
        <v>8</v>
      </c>
      <c r="D86794">
        <f>FLOOR(B86794/Histogram!$O$5,1)*Histogram!$O$5</f>
        <v>42</v>
      </c>
    </row>
    <row r="86795" spans="1:4" x14ac:dyDescent="0.3">
      <c r="A86795">
        <v>86794</v>
      </c>
      <c r="B86795">
        <v>37.30204099921567</v>
      </c>
      <c r="C86795" t="s">
        <v>8</v>
      </c>
      <c r="D86795">
        <f>FLOOR(B86795/Histogram!$O$5,1)*Histogram!$O$5</f>
        <v>37</v>
      </c>
    </row>
    <row r="86796" spans="1:4" x14ac:dyDescent="0.3">
      <c r="A86796">
        <v>86795</v>
      </c>
      <c r="B86796">
        <v>40.301079448399321</v>
      </c>
      <c r="C86796" t="s">
        <v>8</v>
      </c>
      <c r="D86796">
        <f>FLOOR(B86796/Histogram!$O$5,1)*Histogram!$O$5</f>
        <v>40</v>
      </c>
    </row>
    <row r="86797" spans="1:4" x14ac:dyDescent="0.3">
      <c r="A86797">
        <v>86796</v>
      </c>
      <c r="B86797">
        <v>38.882723862210185</v>
      </c>
      <c r="C86797" t="s">
        <v>8</v>
      </c>
      <c r="D86797">
        <f>FLOOR(B86797/Histogram!$O$5,1)*Histogram!$O$5</f>
        <v>38</v>
      </c>
    </row>
    <row r="86798" spans="1:4" x14ac:dyDescent="0.3">
      <c r="A86798">
        <v>86797</v>
      </c>
      <c r="B86798">
        <v>34.636979865239134</v>
      </c>
      <c r="C86798" t="s">
        <v>8</v>
      </c>
      <c r="D86798">
        <f>FLOOR(B86798/Histogram!$O$5,1)*Histogram!$O$5</f>
        <v>34</v>
      </c>
    </row>
    <row r="86799" spans="1:4" x14ac:dyDescent="0.3">
      <c r="A86799">
        <v>86798</v>
      </c>
      <c r="B86799">
        <v>42.451251964066508</v>
      </c>
      <c r="C86799" t="s">
        <v>8</v>
      </c>
      <c r="D86799">
        <f>FLOOR(B86799/Histogram!$O$5,1)*Histogram!$O$5</f>
        <v>42</v>
      </c>
    </row>
    <row r="86800" spans="1:4" x14ac:dyDescent="0.3">
      <c r="A86800">
        <v>86799</v>
      </c>
      <c r="B86800">
        <v>43.088772856754737</v>
      </c>
      <c r="C86800" t="s">
        <v>8</v>
      </c>
      <c r="D86800">
        <f>FLOOR(B86800/Histogram!$O$5,1)*Histogram!$O$5</f>
        <v>43</v>
      </c>
    </row>
    <row r="86801" spans="1:4" x14ac:dyDescent="0.3">
      <c r="A86801">
        <v>86800</v>
      </c>
      <c r="B86801">
        <v>47.523174432605003</v>
      </c>
      <c r="C86801" t="s">
        <v>8</v>
      </c>
      <c r="D86801">
        <f>FLOOR(B86801/Histogram!$O$5,1)*Histogram!$O$5</f>
        <v>47</v>
      </c>
    </row>
    <row r="86802" spans="1:4" x14ac:dyDescent="0.3">
      <c r="A86802">
        <v>86801</v>
      </c>
      <c r="B86802">
        <v>40.200614333858937</v>
      </c>
      <c r="C86802" t="s">
        <v>8</v>
      </c>
      <c r="D86802">
        <f>FLOOR(B86802/Histogram!$O$5,1)*Histogram!$O$5</f>
        <v>40</v>
      </c>
    </row>
    <row r="86803" spans="1:4" x14ac:dyDescent="0.3">
      <c r="A86803">
        <v>86802</v>
      </c>
      <c r="B86803">
        <v>41.117276137789815</v>
      </c>
      <c r="C86803" t="s">
        <v>8</v>
      </c>
      <c r="D86803">
        <f>FLOOR(B86803/Histogram!$O$5,1)*Histogram!$O$5</f>
        <v>41</v>
      </c>
    </row>
    <row r="86804" spans="1:4" x14ac:dyDescent="0.3">
      <c r="A86804">
        <v>86803</v>
      </c>
      <c r="B86804">
        <v>44.505564516155204</v>
      </c>
      <c r="C86804" t="s">
        <v>8</v>
      </c>
      <c r="D86804">
        <f>FLOOR(B86804/Histogram!$O$5,1)*Histogram!$O$5</f>
        <v>44</v>
      </c>
    </row>
    <row r="86805" spans="1:4" x14ac:dyDescent="0.3">
      <c r="A86805">
        <v>86804</v>
      </c>
      <c r="B86805">
        <v>34.636979865239134</v>
      </c>
      <c r="C86805" t="s">
        <v>8</v>
      </c>
      <c r="D86805">
        <f>FLOOR(B86805/Histogram!$O$5,1)*Histogram!$O$5</f>
        <v>34</v>
      </c>
    </row>
    <row r="86806" spans="1:4" x14ac:dyDescent="0.3">
      <c r="A86806">
        <v>86805</v>
      </c>
      <c r="B86806">
        <v>39.799385666141063</v>
      </c>
      <c r="C86806" t="s">
        <v>8</v>
      </c>
      <c r="D86806">
        <f>FLOOR(B86806/Histogram!$O$5,1)*Histogram!$O$5</f>
        <v>39</v>
      </c>
    </row>
    <row r="86807" spans="1:4" x14ac:dyDescent="0.3">
      <c r="A86807">
        <v>86806</v>
      </c>
      <c r="B86807">
        <v>42.451251964066508</v>
      </c>
      <c r="C86807" t="s">
        <v>8</v>
      </c>
      <c r="D86807">
        <f>FLOOR(B86807/Histogram!$O$5,1)*Histogram!$O$5</f>
        <v>42</v>
      </c>
    </row>
    <row r="86808" spans="1:4" x14ac:dyDescent="0.3">
      <c r="A86808">
        <v>86807</v>
      </c>
      <c r="B86808">
        <v>39.899724366965152</v>
      </c>
      <c r="C86808" t="s">
        <v>8</v>
      </c>
      <c r="D86808">
        <f>FLOOR(B86808/Histogram!$O$5,1)*Histogram!$O$5</f>
        <v>39</v>
      </c>
    </row>
    <row r="86809" spans="1:4" x14ac:dyDescent="0.3">
      <c r="A86809">
        <v>86808</v>
      </c>
      <c r="B86809">
        <v>37.174789748639654</v>
      </c>
      <c r="C86809" t="s">
        <v>8</v>
      </c>
      <c r="D86809">
        <f>FLOOR(B86809/Histogram!$O$5,1)*Histogram!$O$5</f>
        <v>37</v>
      </c>
    </row>
    <row r="86810" spans="1:4" x14ac:dyDescent="0.3">
      <c r="A86810">
        <v>86809</v>
      </c>
      <c r="B86810">
        <v>42.69795900078433</v>
      </c>
      <c r="C86810" t="s">
        <v>8</v>
      </c>
      <c r="D86810">
        <f>FLOOR(B86810/Histogram!$O$5,1)*Histogram!$O$5</f>
        <v>42</v>
      </c>
    </row>
    <row r="86811" spans="1:4" x14ac:dyDescent="0.3">
      <c r="A86811">
        <v>86810</v>
      </c>
      <c r="B86811">
        <v>36.488414819795089</v>
      </c>
      <c r="C86811" t="s">
        <v>8</v>
      </c>
      <c r="D86811">
        <f>FLOOR(B86811/Histogram!$O$5,1)*Histogram!$O$5</f>
        <v>36</v>
      </c>
    </row>
    <row r="86812" spans="1:4" x14ac:dyDescent="0.3">
      <c r="A86812">
        <v>86811</v>
      </c>
      <c r="B86812">
        <v>36.183338987415219</v>
      </c>
      <c r="C86812" t="s">
        <v>8</v>
      </c>
      <c r="D86812">
        <f>FLOOR(B86812/Histogram!$O$5,1)*Histogram!$O$5</f>
        <v>36</v>
      </c>
    </row>
    <row r="86813" spans="1:4" x14ac:dyDescent="0.3">
      <c r="A86813">
        <v>86812</v>
      </c>
      <c r="B86813">
        <v>42.097602050832165</v>
      </c>
      <c r="C86813" t="s">
        <v>8</v>
      </c>
      <c r="D86813">
        <f>FLOOR(B86813/Histogram!$O$5,1)*Histogram!$O$5</f>
        <v>42</v>
      </c>
    </row>
    <row r="86814" spans="1:4" x14ac:dyDescent="0.3">
      <c r="A86814">
        <v>86813</v>
      </c>
      <c r="B86814">
        <v>38.458718134369725</v>
      </c>
      <c r="C86814" t="s">
        <v>8</v>
      </c>
      <c r="D86814">
        <f>FLOOR(B86814/Histogram!$O$5,1)*Histogram!$O$5</f>
        <v>38</v>
      </c>
    </row>
    <row r="86815" spans="1:4" x14ac:dyDescent="0.3">
      <c r="A86815">
        <v>86814</v>
      </c>
      <c r="B86815">
        <v>41.870795196458033</v>
      </c>
      <c r="C86815" t="s">
        <v>8</v>
      </c>
      <c r="D86815">
        <f>FLOOR(B86815/Histogram!$O$5,1)*Histogram!$O$5</f>
        <v>41</v>
      </c>
    </row>
    <row r="86816" spans="1:4" x14ac:dyDescent="0.3">
      <c r="A86816">
        <v>86815</v>
      </c>
      <c r="B86816">
        <v>39.089820093435399</v>
      </c>
      <c r="C86816" t="s">
        <v>8</v>
      </c>
      <c r="D86816">
        <f>FLOOR(B86816/Histogram!$O$5,1)*Histogram!$O$5</f>
        <v>39</v>
      </c>
    </row>
    <row r="86817" spans="1:4" x14ac:dyDescent="0.3">
      <c r="A86817">
        <v>86816</v>
      </c>
      <c r="B86817">
        <v>39.899724366965152</v>
      </c>
      <c r="C86817" t="s">
        <v>8</v>
      </c>
      <c r="D86817">
        <f>FLOOR(B86817/Histogram!$O$5,1)*Histogram!$O$5</f>
        <v>39</v>
      </c>
    </row>
    <row r="86818" spans="1:4" x14ac:dyDescent="0.3">
      <c r="A86818">
        <v>86817</v>
      </c>
      <c r="B86818">
        <v>48.214995642527285</v>
      </c>
      <c r="C86818" t="s">
        <v>8</v>
      </c>
      <c r="D86818">
        <f>FLOOR(B86818/Histogram!$O$5,1)*Histogram!$O$5</f>
        <v>48</v>
      </c>
    </row>
    <row r="86819" spans="1:4" x14ac:dyDescent="0.3">
      <c r="A86819">
        <v>86818</v>
      </c>
      <c r="B86819">
        <v>37.044612603259147</v>
      </c>
      <c r="C86819" t="s">
        <v>8</v>
      </c>
      <c r="D86819">
        <f>FLOOR(B86819/Histogram!$O$5,1)*Histogram!$O$5</f>
        <v>37</v>
      </c>
    </row>
    <row r="86820" spans="1:4" x14ac:dyDescent="0.3">
      <c r="A86820">
        <v>86819</v>
      </c>
      <c r="B86820">
        <v>39.396123138012889</v>
      </c>
      <c r="C86820" t="s">
        <v>8</v>
      </c>
      <c r="D86820">
        <f>FLOOR(B86820/Histogram!$O$5,1)*Histogram!$O$5</f>
        <v>39</v>
      </c>
    </row>
    <row r="86821" spans="1:4" x14ac:dyDescent="0.3">
      <c r="A86821">
        <v>86820</v>
      </c>
      <c r="B86821">
        <v>38.240347337307064</v>
      </c>
      <c r="C86821" t="s">
        <v>8</v>
      </c>
      <c r="D86821">
        <f>FLOOR(B86821/Histogram!$O$5,1)*Histogram!$O$5</f>
        <v>38</v>
      </c>
    </row>
    <row r="86822" spans="1:4" x14ac:dyDescent="0.3">
      <c r="A86822">
        <v>86821</v>
      </c>
      <c r="B86822">
        <v>41.759652662692936</v>
      </c>
      <c r="C86822" t="s">
        <v>8</v>
      </c>
      <c r="D86822">
        <f>FLOOR(B86822/Histogram!$O$5,1)*Histogram!$O$5</f>
        <v>41</v>
      </c>
    </row>
    <row r="86823" spans="1:4" x14ac:dyDescent="0.3">
      <c r="A86823">
        <v>86822</v>
      </c>
      <c r="B86823">
        <v>41.221923152397586</v>
      </c>
      <c r="C86823" t="s">
        <v>8</v>
      </c>
      <c r="D86823">
        <f>FLOOR(B86823/Histogram!$O$5,1)*Histogram!$O$5</f>
        <v>41</v>
      </c>
    </row>
    <row r="86824" spans="1:4" x14ac:dyDescent="0.3">
      <c r="A86824">
        <v>86823</v>
      </c>
      <c r="B86824">
        <v>34.096835887283319</v>
      </c>
      <c r="C86824" t="s">
        <v>8</v>
      </c>
      <c r="D86824">
        <f>FLOOR(B86824/Histogram!$O$5,1)*Histogram!$O$5</f>
        <v>34</v>
      </c>
    </row>
    <row r="86825" spans="1:4" x14ac:dyDescent="0.3">
      <c r="A86825">
        <v>86824</v>
      </c>
      <c r="B86825">
        <v>39.799385666141063</v>
      </c>
      <c r="C86825" t="s">
        <v>8</v>
      </c>
      <c r="D86825">
        <f>FLOOR(B86825/Histogram!$O$5,1)*Histogram!$O$5</f>
        <v>39</v>
      </c>
    </row>
    <row r="86826" spans="1:4" x14ac:dyDescent="0.3">
      <c r="A86826">
        <v>86825</v>
      </c>
      <c r="B86826">
        <v>46.21909437838741</v>
      </c>
      <c r="C86826" t="s">
        <v>8</v>
      </c>
      <c r="D86826">
        <f>FLOOR(B86826/Histogram!$O$5,1)*Histogram!$O$5</f>
        <v>46</v>
      </c>
    </row>
    <row r="86827" spans="1:4" x14ac:dyDescent="0.3">
      <c r="A86827">
        <v>86826</v>
      </c>
      <c r="B86827">
        <v>43.225684988072963</v>
      </c>
      <c r="C86827" t="s">
        <v>8</v>
      </c>
      <c r="D86827">
        <f>FLOOR(B86827/Histogram!$O$5,1)*Histogram!$O$5</f>
        <v>43</v>
      </c>
    </row>
    <row r="86828" spans="1:4" x14ac:dyDescent="0.3">
      <c r="A86828">
        <v>86827</v>
      </c>
      <c r="B86828">
        <v>42.331366029084862</v>
      </c>
      <c r="C86828" t="s">
        <v>8</v>
      </c>
      <c r="D86828">
        <f>FLOOR(B86828/Histogram!$O$5,1)*Histogram!$O$5</f>
        <v>42</v>
      </c>
    </row>
    <row r="86829" spans="1:4" x14ac:dyDescent="0.3">
      <c r="A86829">
        <v>86828</v>
      </c>
      <c r="B86829">
        <v>46.21909437838741</v>
      </c>
      <c r="C86829" t="s">
        <v>8</v>
      </c>
      <c r="D86829">
        <f>FLOOR(B86829/Histogram!$O$5,1)*Histogram!$O$5</f>
        <v>46</v>
      </c>
    </row>
    <row r="86830" spans="1:4" x14ac:dyDescent="0.3">
      <c r="A86830">
        <v>86829</v>
      </c>
      <c r="B86830">
        <v>37.668633970915138</v>
      </c>
      <c r="C86830" t="s">
        <v>8</v>
      </c>
      <c r="D86830">
        <f>FLOOR(B86830/Histogram!$O$5,1)*Histogram!$O$5</f>
        <v>37</v>
      </c>
    </row>
    <row r="86831" spans="1:4" x14ac:dyDescent="0.3">
      <c r="A86831">
        <v>86830</v>
      </c>
      <c r="B86831">
        <v>40.603876861987111</v>
      </c>
      <c r="C86831" t="s">
        <v>8</v>
      </c>
      <c r="D86831">
        <f>FLOOR(B86831/Histogram!$O$5,1)*Histogram!$O$5</f>
        <v>40</v>
      </c>
    </row>
    <row r="86832" spans="1:4" x14ac:dyDescent="0.3">
      <c r="A86832">
        <v>86831</v>
      </c>
      <c r="B86832">
        <v>47.002744285008674</v>
      </c>
      <c r="C86832" t="s">
        <v>8</v>
      </c>
      <c r="D86832">
        <f>FLOOR(B86832/Histogram!$O$5,1)*Histogram!$O$5</f>
        <v>47</v>
      </c>
    </row>
    <row r="86833" spans="1:4" x14ac:dyDescent="0.3">
      <c r="A86833">
        <v>86832</v>
      </c>
      <c r="B86833">
        <v>42.451251964066508</v>
      </c>
      <c r="C86833" t="s">
        <v>8</v>
      </c>
      <c r="D86833">
        <f>FLOOR(B86833/Histogram!$O$5,1)*Histogram!$O$5</f>
        <v>42</v>
      </c>
    </row>
    <row r="86834" spans="1:4" x14ac:dyDescent="0.3">
      <c r="A86834">
        <v>86833</v>
      </c>
      <c r="B86834">
        <v>45.363020134760866</v>
      </c>
      <c r="C86834" t="s">
        <v>8</v>
      </c>
      <c r="D86834">
        <f>FLOOR(B86834/Histogram!$O$5,1)*Histogram!$O$5</f>
        <v>45</v>
      </c>
    </row>
    <row r="86835" spans="1:4" x14ac:dyDescent="0.3">
      <c r="A86835">
        <v>86834</v>
      </c>
      <c r="B86835">
        <v>38.672586614252737</v>
      </c>
      <c r="C86835" t="s">
        <v>8</v>
      </c>
      <c r="D86835">
        <f>FLOOR(B86835/Histogram!$O$5,1)*Histogram!$O$5</f>
        <v>38</v>
      </c>
    </row>
    <row r="86836" spans="1:4" x14ac:dyDescent="0.3">
      <c r="A86836">
        <v>86835</v>
      </c>
      <c r="B86836">
        <v>34.379713758761461</v>
      </c>
      <c r="C86836" t="s">
        <v>8</v>
      </c>
      <c r="D86836">
        <f>FLOOR(B86836/Histogram!$O$5,1)*Histogram!$O$5</f>
        <v>34</v>
      </c>
    </row>
    <row r="86837" spans="1:4" x14ac:dyDescent="0.3">
      <c r="A86837">
        <v>86836</v>
      </c>
      <c r="B86837">
        <v>41.327413385747263</v>
      </c>
      <c r="C86837" t="s">
        <v>8</v>
      </c>
      <c r="D86837">
        <f>FLOOR(B86837/Histogram!$O$5,1)*Histogram!$O$5</f>
        <v>41</v>
      </c>
    </row>
    <row r="86838" spans="1:4" x14ac:dyDescent="0.3">
      <c r="A86838">
        <v>86837</v>
      </c>
      <c r="B86838">
        <v>41.759652662692936</v>
      </c>
      <c r="C86838" t="s">
        <v>8</v>
      </c>
      <c r="D86838">
        <f>FLOOR(B86838/Histogram!$O$5,1)*Histogram!$O$5</f>
        <v>41</v>
      </c>
    </row>
    <row r="86839" spans="1:4" x14ac:dyDescent="0.3">
      <c r="A86839">
        <v>86838</v>
      </c>
      <c r="B86839">
        <v>37.902397949167835</v>
      </c>
      <c r="C86839" t="s">
        <v>8</v>
      </c>
      <c r="D86839">
        <f>FLOOR(B86839/Histogram!$O$5,1)*Histogram!$O$5</f>
        <v>37</v>
      </c>
    </row>
    <row r="86840" spans="1:4" x14ac:dyDescent="0.3">
      <c r="A86840">
        <v>86839</v>
      </c>
      <c r="B86840">
        <v>41.870795196458033</v>
      </c>
      <c r="C86840" t="s">
        <v>8</v>
      </c>
      <c r="D86840">
        <f>FLOOR(B86840/Histogram!$O$5,1)*Histogram!$O$5</f>
        <v>41</v>
      </c>
    </row>
    <row r="86841" spans="1:4" x14ac:dyDescent="0.3">
      <c r="A86841">
        <v>86840</v>
      </c>
      <c r="B86841">
        <v>43.088772856754737</v>
      </c>
      <c r="C86841" t="s">
        <v>8</v>
      </c>
      <c r="D86841">
        <f>FLOOR(B86841/Histogram!$O$5,1)*Histogram!$O$5</f>
        <v>43</v>
      </c>
    </row>
    <row r="86842" spans="1:4" x14ac:dyDescent="0.3">
      <c r="A86842">
        <v>86841</v>
      </c>
      <c r="B86842">
        <v>45.903164112716688</v>
      </c>
      <c r="C86842" t="s">
        <v>8</v>
      </c>
      <c r="D86842">
        <f>FLOOR(B86842/Histogram!$O$5,1)*Histogram!$O$5</f>
        <v>45</v>
      </c>
    </row>
    <row r="86843" spans="1:4" x14ac:dyDescent="0.3">
      <c r="A86843">
        <v>86842</v>
      </c>
      <c r="B86843">
        <v>42.57338162157167</v>
      </c>
      <c r="C86843" t="s">
        <v>8</v>
      </c>
      <c r="D86843">
        <f>FLOOR(B86843/Histogram!$O$5,1)*Histogram!$O$5</f>
        <v>42</v>
      </c>
    </row>
    <row r="86844" spans="1:4" x14ac:dyDescent="0.3">
      <c r="A86844">
        <v>86843</v>
      </c>
      <c r="B86844">
        <v>38.458718134369725</v>
      </c>
      <c r="C86844" t="s">
        <v>8</v>
      </c>
      <c r="D86844">
        <f>FLOOR(B86844/Histogram!$O$5,1)*Histogram!$O$5</f>
        <v>38</v>
      </c>
    </row>
    <row r="86845" spans="1:4" x14ac:dyDescent="0.3">
      <c r="A86845">
        <v>86844</v>
      </c>
      <c r="B86845">
        <v>40.200614333858937</v>
      </c>
      <c r="C86845" t="s">
        <v>8</v>
      </c>
      <c r="D86845">
        <f>FLOOR(B86845/Histogram!$O$5,1)*Histogram!$O$5</f>
        <v>40</v>
      </c>
    </row>
    <row r="86846" spans="1:4" x14ac:dyDescent="0.3">
      <c r="A86846">
        <v>86845</v>
      </c>
      <c r="B86846">
        <v>40.301079448399321</v>
      </c>
      <c r="C86846" t="s">
        <v>8</v>
      </c>
      <c r="D86846">
        <f>FLOOR(B86846/Histogram!$O$5,1)*Histogram!$O$5</f>
        <v>40</v>
      </c>
    </row>
    <row r="86847" spans="1:4" x14ac:dyDescent="0.3">
      <c r="A86847">
        <v>86846</v>
      </c>
      <c r="B86847">
        <v>40</v>
      </c>
      <c r="C86847" t="s">
        <v>8</v>
      </c>
      <c r="D86847">
        <f>FLOOR(B86847/Histogram!$O$5,1)*Histogram!$O$5</f>
        <v>40</v>
      </c>
    </row>
    <row r="86848" spans="1:4" x14ac:dyDescent="0.3">
      <c r="A86848">
        <v>86847</v>
      </c>
      <c r="B86848">
        <v>41.0133884125432</v>
      </c>
      <c r="C86848" t="s">
        <v>8</v>
      </c>
      <c r="D86848">
        <f>FLOOR(B86848/Histogram!$O$5,1)*Histogram!$O$5</f>
        <v>41</v>
      </c>
    </row>
    <row r="86849" spans="1:4" x14ac:dyDescent="0.3">
      <c r="A86849">
        <v>86848</v>
      </c>
      <c r="B86849">
        <v>33.420585492194107</v>
      </c>
      <c r="C86849" t="s">
        <v>8</v>
      </c>
      <c r="D86849">
        <f>FLOOR(B86849/Histogram!$O$5,1)*Histogram!$O$5</f>
        <v>33</v>
      </c>
    </row>
    <row r="86850" spans="1:4" x14ac:dyDescent="0.3">
      <c r="A86850">
        <v>86849</v>
      </c>
      <c r="B86850">
        <v>36.338539648628739</v>
      </c>
      <c r="C86850" t="s">
        <v>8</v>
      </c>
      <c r="D86850">
        <f>FLOOR(B86850/Histogram!$O$5,1)*Histogram!$O$5</f>
        <v>36</v>
      </c>
    </row>
    <row r="86851" spans="1:4" x14ac:dyDescent="0.3">
      <c r="A86851">
        <v>86850</v>
      </c>
      <c r="B86851">
        <v>38.129204803541967</v>
      </c>
      <c r="C86851" t="s">
        <v>8</v>
      </c>
      <c r="D86851">
        <f>FLOOR(B86851/Histogram!$O$5,1)*Histogram!$O$5</f>
        <v>38</v>
      </c>
    </row>
    <row r="86852" spans="1:4" x14ac:dyDescent="0.3">
      <c r="A86852">
        <v>86851</v>
      </c>
      <c r="B86852">
        <v>44.90611248014644</v>
      </c>
      <c r="C86852" t="s">
        <v>8</v>
      </c>
      <c r="D86852">
        <f>FLOOR(B86852/Histogram!$O$5,1)*Histogram!$O$5</f>
        <v>44</v>
      </c>
    </row>
    <row r="86853" spans="1:4" x14ac:dyDescent="0.3">
      <c r="A86853">
        <v>86852</v>
      </c>
      <c r="B86853">
        <v>44.505564516155204</v>
      </c>
      <c r="C86853" t="s">
        <v>8</v>
      </c>
      <c r="D86853">
        <f>FLOOR(B86853/Histogram!$O$5,1)*Histogram!$O$5</f>
        <v>44</v>
      </c>
    </row>
    <row r="86854" spans="1:4" x14ac:dyDescent="0.3">
      <c r="A86854">
        <v>86853</v>
      </c>
      <c r="B86854">
        <v>44.321277363259824</v>
      </c>
      <c r="C86854" t="s">
        <v>8</v>
      </c>
      <c r="D86854">
        <f>FLOOR(B86854/Histogram!$O$5,1)*Histogram!$O$5</f>
        <v>44</v>
      </c>
    </row>
    <row r="86855" spans="1:4" x14ac:dyDescent="0.3">
      <c r="A86855">
        <v>86854</v>
      </c>
      <c r="B86855">
        <v>36.338539648628739</v>
      </c>
      <c r="C86855" t="s">
        <v>8</v>
      </c>
      <c r="D86855">
        <f>FLOOR(B86855/Histogram!$O$5,1)*Histogram!$O$5</f>
        <v>36</v>
      </c>
    </row>
    <row r="86856" spans="1:4" x14ac:dyDescent="0.3">
      <c r="A86856">
        <v>86855</v>
      </c>
      <c r="B86856">
        <v>37.30204099921567</v>
      </c>
      <c r="C86856" t="s">
        <v>8</v>
      </c>
      <c r="D86856">
        <f>FLOOR(B86856/Histogram!$O$5,1)*Histogram!$O$5</f>
        <v>37</v>
      </c>
    </row>
    <row r="86857" spans="1:4" x14ac:dyDescent="0.3">
      <c r="A86857">
        <v>86856</v>
      </c>
      <c r="B86857">
        <v>37.902397949167835</v>
      </c>
      <c r="C86857" t="s">
        <v>8</v>
      </c>
      <c r="D86857">
        <f>FLOOR(B86857/Histogram!$O$5,1)*Histogram!$O$5</f>
        <v>37</v>
      </c>
    </row>
    <row r="86858" spans="1:4" x14ac:dyDescent="0.3">
      <c r="A86858">
        <v>86857</v>
      </c>
      <c r="B86858">
        <v>35.854266442024837</v>
      </c>
      <c r="C86858" t="s">
        <v>8</v>
      </c>
      <c r="D86858">
        <f>FLOOR(B86858/Histogram!$O$5,1)*Histogram!$O$5</f>
        <v>35</v>
      </c>
    </row>
    <row r="86859" spans="1:4" x14ac:dyDescent="0.3">
      <c r="A86859">
        <v>86858</v>
      </c>
      <c r="B86859">
        <v>41.221923152397586</v>
      </c>
      <c r="C86859" t="s">
        <v>8</v>
      </c>
      <c r="D86859">
        <f>FLOOR(B86859/Histogram!$O$5,1)*Histogram!$O$5</f>
        <v>41</v>
      </c>
    </row>
    <row r="86860" spans="1:4" x14ac:dyDescent="0.3">
      <c r="A86860">
        <v>86859</v>
      </c>
      <c r="B86860">
        <v>45.1262062621784</v>
      </c>
      <c r="C86860" t="s">
        <v>8</v>
      </c>
      <c r="D86860">
        <f>FLOOR(B86860/Histogram!$O$5,1)*Histogram!$O$5</f>
        <v>45</v>
      </c>
    </row>
    <row r="86861" spans="1:4" x14ac:dyDescent="0.3">
      <c r="A86861">
        <v>86860</v>
      </c>
      <c r="B86861">
        <v>42.825210251360346</v>
      </c>
      <c r="C86861" t="s">
        <v>8</v>
      </c>
      <c r="D86861">
        <f>FLOOR(B86861/Histogram!$O$5,1)*Histogram!$O$5</f>
        <v>42</v>
      </c>
    </row>
    <row r="86862" spans="1:4" x14ac:dyDescent="0.3">
      <c r="A86862">
        <v>86861</v>
      </c>
      <c r="B86862">
        <v>39.698920551600679</v>
      </c>
      <c r="C86862" t="s">
        <v>8</v>
      </c>
      <c r="D86862">
        <f>FLOOR(B86862/Histogram!$O$5,1)*Histogram!$O$5</f>
        <v>39</v>
      </c>
    </row>
    <row r="86863" spans="1:4" x14ac:dyDescent="0.3">
      <c r="A86863">
        <v>86862</v>
      </c>
      <c r="B86863">
        <v>35.300052831735641</v>
      </c>
      <c r="C86863" t="s">
        <v>8</v>
      </c>
      <c r="D86863">
        <f>FLOOR(B86863/Histogram!$O$5,1)*Histogram!$O$5</f>
        <v>35</v>
      </c>
    </row>
    <row r="86864" spans="1:4" x14ac:dyDescent="0.3">
      <c r="A86864">
        <v>86863</v>
      </c>
      <c r="B86864">
        <v>36.183338987415219</v>
      </c>
      <c r="C86864" t="s">
        <v>8</v>
      </c>
      <c r="D86864">
        <f>FLOOR(B86864/Histogram!$O$5,1)*Histogram!$O$5</f>
        <v>36</v>
      </c>
    </row>
    <row r="86865" spans="1:4" x14ac:dyDescent="0.3">
      <c r="A86865">
        <v>86864</v>
      </c>
      <c r="B86865">
        <v>38.566164826995227</v>
      </c>
      <c r="C86865" t="s">
        <v>8</v>
      </c>
      <c r="D86865">
        <f>FLOOR(B86865/Histogram!$O$5,1)*Histogram!$O$5</f>
        <v>38</v>
      </c>
    </row>
    <row r="86866" spans="1:4" x14ac:dyDescent="0.3">
      <c r="A86866">
        <v>86865</v>
      </c>
      <c r="B86866">
        <v>44.90611248014644</v>
      </c>
      <c r="C86866" t="s">
        <v>8</v>
      </c>
      <c r="D86866">
        <f>FLOOR(B86866/Histogram!$O$5,1)*Histogram!$O$5</f>
        <v>44</v>
      </c>
    </row>
    <row r="86867" spans="1:4" x14ac:dyDescent="0.3">
      <c r="A86867">
        <v>86866</v>
      </c>
      <c r="B86867">
        <v>48.214995642527285</v>
      </c>
      <c r="C86867" t="s">
        <v>8</v>
      </c>
      <c r="D86867">
        <f>FLOOR(B86867/Histogram!$O$5,1)*Histogram!$O$5</f>
        <v>48</v>
      </c>
    </row>
    <row r="86868" spans="1:4" x14ac:dyDescent="0.3">
      <c r="A86868">
        <v>86867</v>
      </c>
      <c r="B86868">
        <v>37.42661837842833</v>
      </c>
      <c r="C86868" t="s">
        <v>8</v>
      </c>
      <c r="D86868">
        <f>FLOOR(B86868/Histogram!$O$5,1)*Histogram!$O$5</f>
        <v>37</v>
      </c>
    </row>
    <row r="86869" spans="1:4" x14ac:dyDescent="0.3">
      <c r="A86869">
        <v>86868</v>
      </c>
      <c r="B86869">
        <v>36.633515065708345</v>
      </c>
      <c r="C86869" t="s">
        <v>8</v>
      </c>
      <c r="D86869">
        <f>FLOOR(B86869/Histogram!$O$5,1)*Histogram!$O$5</f>
        <v>36</v>
      </c>
    </row>
    <row r="86870" spans="1:4" x14ac:dyDescent="0.3">
      <c r="A86870">
        <v>86869</v>
      </c>
      <c r="B86870">
        <v>44.145733557975163</v>
      </c>
      <c r="C86870" t="s">
        <v>8</v>
      </c>
      <c r="D86870">
        <f>FLOOR(B86870/Histogram!$O$5,1)*Histogram!$O$5</f>
        <v>44</v>
      </c>
    </row>
    <row r="86871" spans="1:4" x14ac:dyDescent="0.3">
      <c r="A86871">
        <v>86870</v>
      </c>
      <c r="B86871">
        <v>35.494435483844796</v>
      </c>
      <c r="C86871" t="s">
        <v>8</v>
      </c>
      <c r="D86871">
        <f>FLOOR(B86871/Histogram!$O$5,1)*Histogram!$O$5</f>
        <v>35</v>
      </c>
    </row>
    <row r="86872" spans="1:4" x14ac:dyDescent="0.3">
      <c r="A86872">
        <v>86871</v>
      </c>
      <c r="B86872">
        <v>41.0133884125432</v>
      </c>
      <c r="C86872" t="s">
        <v>8</v>
      </c>
      <c r="D86872">
        <f>FLOOR(B86872/Histogram!$O$5,1)*Histogram!$O$5</f>
        <v>41</v>
      </c>
    </row>
    <row r="86873" spans="1:4" x14ac:dyDescent="0.3">
      <c r="A86873">
        <v>86872</v>
      </c>
      <c r="B86873">
        <v>41.117276137789815</v>
      </c>
      <c r="C86873" t="s">
        <v>8</v>
      </c>
      <c r="D86873">
        <f>FLOOR(B86873/Histogram!$O$5,1)*Histogram!$O$5</f>
        <v>41</v>
      </c>
    </row>
    <row r="86874" spans="1:4" x14ac:dyDescent="0.3">
      <c r="A86874">
        <v>86873</v>
      </c>
      <c r="B86874">
        <v>35.678722636740176</v>
      </c>
      <c r="C86874" t="s">
        <v>8</v>
      </c>
      <c r="D86874">
        <f>FLOOR(B86874/Histogram!$O$5,1)*Histogram!$O$5</f>
        <v>35</v>
      </c>
    </row>
    <row r="86875" spans="1:4" x14ac:dyDescent="0.3">
      <c r="A86875">
        <v>86874</v>
      </c>
      <c r="B86875">
        <v>37.902397949167835</v>
      </c>
      <c r="C86875" t="s">
        <v>8</v>
      </c>
      <c r="D86875">
        <f>FLOOR(B86875/Histogram!$O$5,1)*Histogram!$O$5</f>
        <v>37</v>
      </c>
    </row>
    <row r="86876" spans="1:4" x14ac:dyDescent="0.3">
      <c r="A86876">
        <v>86875</v>
      </c>
      <c r="B86876">
        <v>40.401734882045879</v>
      </c>
      <c r="C86876" t="s">
        <v>8</v>
      </c>
      <c r="D86876">
        <f>FLOOR(B86876/Histogram!$O$5,1)*Histogram!$O$5</f>
        <v>40</v>
      </c>
    </row>
    <row r="86877" spans="1:4" x14ac:dyDescent="0.3">
      <c r="A86877">
        <v>86876</v>
      </c>
      <c r="B86877">
        <v>34.636979865239134</v>
      </c>
      <c r="C86877" t="s">
        <v>8</v>
      </c>
      <c r="D86877">
        <f>FLOOR(B86877/Histogram!$O$5,1)*Histogram!$O$5</f>
        <v>34</v>
      </c>
    </row>
    <row r="86878" spans="1:4" x14ac:dyDescent="0.3">
      <c r="A86878">
        <v>86877</v>
      </c>
      <c r="B86878">
        <v>39.598265117954121</v>
      </c>
      <c r="C86878" t="s">
        <v>8</v>
      </c>
      <c r="D86878">
        <f>FLOOR(B86878/Histogram!$O$5,1)*Histogram!$O$5</f>
        <v>39</v>
      </c>
    </row>
    <row r="86879" spans="1:4" x14ac:dyDescent="0.3">
      <c r="A86879">
        <v>86878</v>
      </c>
      <c r="B86879">
        <v>34.096835887283319</v>
      </c>
      <c r="C86879" t="s">
        <v>8</v>
      </c>
      <c r="D86879">
        <f>FLOOR(B86879/Histogram!$O$5,1)*Histogram!$O$5</f>
        <v>34</v>
      </c>
    </row>
    <row r="86880" spans="1:4" x14ac:dyDescent="0.3">
      <c r="A86880">
        <v>86879</v>
      </c>
      <c r="B86880">
        <v>40.200614333858937</v>
      </c>
      <c r="C86880" t="s">
        <v>8</v>
      </c>
      <c r="D86880">
        <f>FLOOR(B86880/Histogram!$O$5,1)*Histogram!$O$5</f>
        <v>40</v>
      </c>
    </row>
    <row r="86881" spans="1:4" x14ac:dyDescent="0.3">
      <c r="A86881">
        <v>86880</v>
      </c>
      <c r="B86881">
        <v>44.321277363259824</v>
      </c>
      <c r="C86881" t="s">
        <v>8</v>
      </c>
      <c r="D86881">
        <f>FLOOR(B86881/Histogram!$O$5,1)*Histogram!$O$5</f>
        <v>44</v>
      </c>
    </row>
    <row r="86882" spans="1:4" x14ac:dyDescent="0.3">
      <c r="A86882">
        <v>86881</v>
      </c>
      <c r="B86882">
        <v>38.672586614252737</v>
      </c>
      <c r="C86882" t="s">
        <v>8</v>
      </c>
      <c r="D86882">
        <f>FLOOR(B86882/Histogram!$O$5,1)*Histogram!$O$5</f>
        <v>38</v>
      </c>
    </row>
    <row r="86883" spans="1:4" x14ac:dyDescent="0.3">
      <c r="A86883">
        <v>86882</v>
      </c>
      <c r="B86883">
        <v>41.0133884125432</v>
      </c>
      <c r="C86883" t="s">
        <v>8</v>
      </c>
      <c r="D86883">
        <f>FLOOR(B86883/Histogram!$O$5,1)*Histogram!$O$5</f>
        <v>41</v>
      </c>
    </row>
    <row r="86884" spans="1:4" x14ac:dyDescent="0.3">
      <c r="A86884">
        <v>86883</v>
      </c>
      <c r="B86884">
        <v>43.511585180204918</v>
      </c>
      <c r="C86884" t="s">
        <v>8</v>
      </c>
      <c r="D86884">
        <f>FLOOR(B86884/Histogram!$O$5,1)*Histogram!$O$5</f>
        <v>43</v>
      </c>
    </row>
    <row r="86885" spans="1:4" x14ac:dyDescent="0.3">
      <c r="A86885">
        <v>86884</v>
      </c>
      <c r="B86885">
        <v>42.097602050832165</v>
      </c>
      <c r="C86885" t="s">
        <v>8</v>
      </c>
      <c r="D86885">
        <f>FLOOR(B86885/Histogram!$O$5,1)*Histogram!$O$5</f>
        <v>42</v>
      </c>
    </row>
    <row r="86886" spans="1:4" x14ac:dyDescent="0.3">
      <c r="A86886">
        <v>86885</v>
      </c>
      <c r="B86886">
        <v>33.78090562161259</v>
      </c>
      <c r="C86886" t="s">
        <v>8</v>
      </c>
      <c r="D86886">
        <f>FLOOR(B86886/Histogram!$O$5,1)*Histogram!$O$5</f>
        <v>33</v>
      </c>
    </row>
    <row r="86887" spans="1:4" x14ac:dyDescent="0.3">
      <c r="A86887">
        <v>86886</v>
      </c>
      <c r="B86887">
        <v>42.451251964066508</v>
      </c>
      <c r="C86887" t="s">
        <v>8</v>
      </c>
      <c r="D86887">
        <f>FLOOR(B86887/Histogram!$O$5,1)*Histogram!$O$5</f>
        <v>42</v>
      </c>
    </row>
    <row r="86888" spans="1:4" x14ac:dyDescent="0.3">
      <c r="A86888">
        <v>86887</v>
      </c>
      <c r="B86888">
        <v>36.338539648628739</v>
      </c>
      <c r="C86888" t="s">
        <v>8</v>
      </c>
      <c r="D86888">
        <f>FLOOR(B86888/Histogram!$O$5,1)*Histogram!$O$5</f>
        <v>36</v>
      </c>
    </row>
    <row r="86889" spans="1:4" x14ac:dyDescent="0.3">
      <c r="A86889">
        <v>86888</v>
      </c>
      <c r="B86889">
        <v>44.145733557975163</v>
      </c>
      <c r="C86889" t="s">
        <v>8</v>
      </c>
      <c r="D86889">
        <f>FLOOR(B86889/Histogram!$O$5,1)*Histogram!$O$5</f>
        <v>44</v>
      </c>
    </row>
    <row r="86890" spans="1:4" x14ac:dyDescent="0.3">
      <c r="A86890">
        <v>86889</v>
      </c>
      <c r="B86890">
        <v>34.096835887283319</v>
      </c>
      <c r="C86890" t="s">
        <v>8</v>
      </c>
      <c r="D86890">
        <f>FLOOR(B86890/Histogram!$O$5,1)*Histogram!$O$5</f>
        <v>34</v>
      </c>
    </row>
    <row r="86891" spans="1:4" x14ac:dyDescent="0.3">
      <c r="A86891">
        <v>86890</v>
      </c>
      <c r="B86891">
        <v>36.338539648628739</v>
      </c>
      <c r="C86891" t="s">
        <v>8</v>
      </c>
      <c r="D86891">
        <f>FLOOR(B86891/Histogram!$O$5,1)*Histogram!$O$5</f>
        <v>36</v>
      </c>
    </row>
    <row r="86892" spans="1:4" x14ac:dyDescent="0.3">
      <c r="A86892">
        <v>86891</v>
      </c>
      <c r="B86892">
        <v>35.09388751985356</v>
      </c>
      <c r="C86892" t="s">
        <v>8</v>
      </c>
      <c r="D86892">
        <f>FLOOR(B86892/Histogram!$O$5,1)*Histogram!$O$5</f>
        <v>35</v>
      </c>
    </row>
    <row r="86893" spans="1:4" x14ac:dyDescent="0.3">
      <c r="A86893">
        <v>86892</v>
      </c>
      <c r="B86893">
        <v>38.240347337307064</v>
      </c>
      <c r="C86893" t="s">
        <v>8</v>
      </c>
      <c r="D86893">
        <f>FLOOR(B86893/Histogram!$O$5,1)*Histogram!$O$5</f>
        <v>38</v>
      </c>
    </row>
    <row r="86894" spans="1:4" x14ac:dyDescent="0.3">
      <c r="A86894">
        <v>86893</v>
      </c>
      <c r="B86894">
        <v>41.541281865630275</v>
      </c>
      <c r="C86894" t="s">
        <v>8</v>
      </c>
      <c r="D86894">
        <f>FLOOR(B86894/Histogram!$O$5,1)*Histogram!$O$5</f>
        <v>41</v>
      </c>
    </row>
    <row r="86895" spans="1:4" x14ac:dyDescent="0.3">
      <c r="A86895">
        <v>86894</v>
      </c>
      <c r="B86895">
        <v>45.903164112716688</v>
      </c>
      <c r="C86895" t="s">
        <v>8</v>
      </c>
      <c r="D86895">
        <f>FLOOR(B86895/Histogram!$O$5,1)*Histogram!$O$5</f>
        <v>45</v>
      </c>
    </row>
    <row r="86896" spans="1:4" x14ac:dyDescent="0.3">
      <c r="A86896">
        <v>86895</v>
      </c>
      <c r="B86896">
        <v>34.636979865239134</v>
      </c>
      <c r="C86896" t="s">
        <v>8</v>
      </c>
      <c r="D86896">
        <f>FLOOR(B86896/Histogram!$O$5,1)*Histogram!$O$5</f>
        <v>34</v>
      </c>
    </row>
    <row r="86897" spans="1:4" x14ac:dyDescent="0.3">
      <c r="A86897">
        <v>86896</v>
      </c>
      <c r="B86897">
        <v>35.300052831735641</v>
      </c>
      <c r="C86897" t="s">
        <v>8</v>
      </c>
      <c r="D86897">
        <f>FLOOR(B86897/Histogram!$O$5,1)*Histogram!$O$5</f>
        <v>35</v>
      </c>
    </row>
    <row r="86898" spans="1:4" x14ac:dyDescent="0.3">
      <c r="A86898">
        <v>86897</v>
      </c>
      <c r="B86898">
        <v>37.902397949167835</v>
      </c>
      <c r="C86898" t="s">
        <v>8</v>
      </c>
      <c r="D86898">
        <f>FLOOR(B86898/Histogram!$O$5,1)*Histogram!$O$5</f>
        <v>37</v>
      </c>
    </row>
    <row r="86899" spans="1:4" x14ac:dyDescent="0.3">
      <c r="A86899">
        <v>86898</v>
      </c>
      <c r="B86899">
        <v>42.57338162157167</v>
      </c>
      <c r="C86899" t="s">
        <v>8</v>
      </c>
      <c r="D86899">
        <f>FLOOR(B86899/Histogram!$O$5,1)*Histogram!$O$5</f>
        <v>42</v>
      </c>
    </row>
    <row r="86900" spans="1:4" x14ac:dyDescent="0.3">
      <c r="A86900">
        <v>86899</v>
      </c>
      <c r="B86900">
        <v>36.633515065708345</v>
      </c>
      <c r="C86900" t="s">
        <v>8</v>
      </c>
      <c r="D86900">
        <f>FLOOR(B86900/Histogram!$O$5,1)*Histogram!$O$5</f>
        <v>36</v>
      </c>
    </row>
    <row r="86901" spans="1:4" x14ac:dyDescent="0.3">
      <c r="A86901">
        <v>86900</v>
      </c>
      <c r="B86901">
        <v>42.825210251360346</v>
      </c>
      <c r="C86901" t="s">
        <v>8</v>
      </c>
      <c r="D86901">
        <f>FLOOR(B86901/Histogram!$O$5,1)*Histogram!$O$5</f>
        <v>42</v>
      </c>
    </row>
    <row r="86902" spans="1:4" x14ac:dyDescent="0.3">
      <c r="A86902">
        <v>86901</v>
      </c>
      <c r="B86902">
        <v>43.225684988072963</v>
      </c>
      <c r="C86902" t="s">
        <v>8</v>
      </c>
      <c r="D86902">
        <f>FLOOR(B86902/Histogram!$O$5,1)*Histogram!$O$5</f>
        <v>43</v>
      </c>
    </row>
    <row r="86903" spans="1:4" x14ac:dyDescent="0.3">
      <c r="A86903">
        <v>86902</v>
      </c>
      <c r="B86903">
        <v>39.294503340876552</v>
      </c>
      <c r="C86903" t="s">
        <v>8</v>
      </c>
      <c r="D86903">
        <f>FLOOR(B86903/Histogram!$O$5,1)*Histogram!$O$5</f>
        <v>39</v>
      </c>
    </row>
    <row r="86904" spans="1:4" x14ac:dyDescent="0.3">
      <c r="A86904">
        <v>86903</v>
      </c>
      <c r="B86904">
        <v>40.502645387420294</v>
      </c>
      <c r="C86904" t="s">
        <v>8</v>
      </c>
      <c r="D86904">
        <f>FLOOR(B86904/Histogram!$O$5,1)*Histogram!$O$5</f>
        <v>40</v>
      </c>
    </row>
    <row r="86905" spans="1:4" x14ac:dyDescent="0.3">
      <c r="A86905">
        <v>86904</v>
      </c>
      <c r="B86905">
        <v>45.363020134760866</v>
      </c>
      <c r="C86905" t="s">
        <v>8</v>
      </c>
      <c r="D86905">
        <f>FLOOR(B86905/Histogram!$O$5,1)*Histogram!$O$5</f>
        <v>45</v>
      </c>
    </row>
    <row r="86906" spans="1:4" x14ac:dyDescent="0.3">
      <c r="A86906">
        <v>86905</v>
      </c>
      <c r="B86906">
        <v>34.379713758761461</v>
      </c>
      <c r="C86906" t="s">
        <v>8</v>
      </c>
      <c r="D86906">
        <f>FLOOR(B86906/Histogram!$O$5,1)*Histogram!$O$5</f>
        <v>34</v>
      </c>
    </row>
    <row r="86907" spans="1:4" x14ac:dyDescent="0.3">
      <c r="A86907">
        <v>86906</v>
      </c>
      <c r="B86907">
        <v>44.321277363259824</v>
      </c>
      <c r="C86907" t="s">
        <v>8</v>
      </c>
      <c r="D86907">
        <f>FLOOR(B86907/Histogram!$O$5,1)*Histogram!$O$5</f>
        <v>44</v>
      </c>
    </row>
    <row r="86908" spans="1:4" x14ac:dyDescent="0.3">
      <c r="A86908">
        <v>86907</v>
      </c>
      <c r="B86908">
        <v>39.799385666141063</v>
      </c>
      <c r="C86908" t="s">
        <v>8</v>
      </c>
      <c r="D86908">
        <f>FLOOR(B86908/Histogram!$O$5,1)*Histogram!$O$5</f>
        <v>39</v>
      </c>
    </row>
    <row r="86909" spans="1:4" x14ac:dyDescent="0.3">
      <c r="A86909">
        <v>86908</v>
      </c>
      <c r="B86909">
        <v>38.882723862210185</v>
      </c>
      <c r="C86909" t="s">
        <v>8</v>
      </c>
      <c r="D86909">
        <f>FLOOR(B86909/Histogram!$O$5,1)*Histogram!$O$5</f>
        <v>38</v>
      </c>
    </row>
    <row r="86910" spans="1:4" x14ac:dyDescent="0.3">
      <c r="A86910">
        <v>86909</v>
      </c>
      <c r="B86910">
        <v>38.9866115874568</v>
      </c>
      <c r="C86910" t="s">
        <v>8</v>
      </c>
      <c r="D86910">
        <f>FLOOR(B86910/Histogram!$O$5,1)*Histogram!$O$5</f>
        <v>38</v>
      </c>
    </row>
    <row r="86911" spans="1:4" x14ac:dyDescent="0.3">
      <c r="A86911">
        <v>86910</v>
      </c>
      <c r="B86911">
        <v>38.672586614252737</v>
      </c>
      <c r="C86911" t="s">
        <v>8</v>
      </c>
      <c r="D86911">
        <f>FLOOR(B86911/Histogram!$O$5,1)*Histogram!$O$5</f>
        <v>38</v>
      </c>
    </row>
    <row r="86912" spans="1:4" x14ac:dyDescent="0.3">
      <c r="A86912">
        <v>86911</v>
      </c>
      <c r="B86912">
        <v>39.598265117954121</v>
      </c>
      <c r="C86912" t="s">
        <v>8</v>
      </c>
      <c r="D86912">
        <f>FLOOR(B86912/Histogram!$O$5,1)*Histogram!$O$5</f>
        <v>39</v>
      </c>
    </row>
    <row r="86913" spans="1:4" x14ac:dyDescent="0.3">
      <c r="A86913">
        <v>86912</v>
      </c>
      <c r="B86913">
        <v>36.338539648628739</v>
      </c>
      <c r="C86913" t="s">
        <v>8</v>
      </c>
      <c r="D86913">
        <f>FLOOR(B86913/Histogram!$O$5,1)*Histogram!$O$5</f>
        <v>36</v>
      </c>
    </row>
    <row r="86914" spans="1:4" x14ac:dyDescent="0.3">
      <c r="A86914">
        <v>86913</v>
      </c>
      <c r="B86914">
        <v>38.016598610610188</v>
      </c>
      <c r="C86914" t="s">
        <v>8</v>
      </c>
      <c r="D86914">
        <f>FLOOR(B86914/Histogram!$O$5,1)*Histogram!$O$5</f>
        <v>38</v>
      </c>
    </row>
    <row r="86915" spans="1:4" x14ac:dyDescent="0.3">
      <c r="A86915">
        <v>86914</v>
      </c>
      <c r="B86915">
        <v>39.396123138012889</v>
      </c>
      <c r="C86915" t="s">
        <v>8</v>
      </c>
      <c r="D86915">
        <f>FLOOR(B86915/Histogram!$O$5,1)*Histogram!$O$5</f>
        <v>39</v>
      </c>
    </row>
    <row r="86916" spans="1:4" x14ac:dyDescent="0.3">
      <c r="A86916">
        <v>86915</v>
      </c>
      <c r="B86916">
        <v>42.825210251360346</v>
      </c>
      <c r="C86916" t="s">
        <v>8</v>
      </c>
      <c r="D86916">
        <f>FLOOR(B86916/Histogram!$O$5,1)*Histogram!$O$5</f>
        <v>42</v>
      </c>
    </row>
    <row r="86917" spans="1:4" x14ac:dyDescent="0.3">
      <c r="A86917">
        <v>86916</v>
      </c>
      <c r="B86917">
        <v>31.785004357472708</v>
      </c>
      <c r="C86917" t="s">
        <v>8</v>
      </c>
      <c r="D86917">
        <f>FLOOR(B86917/Histogram!$O$5,1)*Histogram!$O$5</f>
        <v>31</v>
      </c>
    </row>
    <row r="86918" spans="1:4" x14ac:dyDescent="0.3">
      <c r="A86918">
        <v>86917</v>
      </c>
      <c r="B86918">
        <v>49.305391496163367</v>
      </c>
      <c r="C86918" t="s">
        <v>8</v>
      </c>
      <c r="D86918">
        <f>FLOOR(B86918/Histogram!$O$5,1)*Histogram!$O$5</f>
        <v>49</v>
      </c>
    </row>
    <row r="86919" spans="1:4" x14ac:dyDescent="0.3">
      <c r="A86919">
        <v>86918</v>
      </c>
      <c r="B86919">
        <v>38.016598610610188</v>
      </c>
      <c r="C86919" t="s">
        <v>8</v>
      </c>
      <c r="D86919">
        <f>FLOOR(B86919/Histogram!$O$5,1)*Histogram!$O$5</f>
        <v>38</v>
      </c>
    </row>
    <row r="86920" spans="1:4" x14ac:dyDescent="0.3">
      <c r="A86920">
        <v>86919</v>
      </c>
      <c r="B86920">
        <v>35.300052831735641</v>
      </c>
      <c r="C86920" t="s">
        <v>8</v>
      </c>
      <c r="D86920">
        <f>FLOOR(B86920/Histogram!$O$5,1)*Histogram!$O$5</f>
        <v>35</v>
      </c>
    </row>
    <row r="86921" spans="1:4" x14ac:dyDescent="0.3">
      <c r="A86921">
        <v>86920</v>
      </c>
      <c r="B86921">
        <v>36.183338987415219</v>
      </c>
      <c r="C86921" t="s">
        <v>8</v>
      </c>
      <c r="D86921">
        <f>FLOOR(B86921/Histogram!$O$5,1)*Histogram!$O$5</f>
        <v>36</v>
      </c>
    </row>
    <row r="86922" spans="1:4" x14ac:dyDescent="0.3">
      <c r="A86922">
        <v>86921</v>
      </c>
      <c r="B86922">
        <v>30.694608503836637</v>
      </c>
      <c r="C86922" t="s">
        <v>8</v>
      </c>
      <c r="D86922">
        <f>FLOOR(B86922/Histogram!$O$5,1)*Histogram!$O$5</f>
        <v>30</v>
      </c>
    </row>
    <row r="86923" spans="1:4" x14ac:dyDescent="0.3">
      <c r="A86923">
        <v>86922</v>
      </c>
      <c r="B86923">
        <v>39.799385666141063</v>
      </c>
      <c r="C86923" t="s">
        <v>8</v>
      </c>
      <c r="D86923">
        <f>FLOOR(B86923/Histogram!$O$5,1)*Histogram!$O$5</f>
        <v>39</v>
      </c>
    </row>
    <row r="86924" spans="1:4" x14ac:dyDescent="0.3">
      <c r="A86924">
        <v>86923</v>
      </c>
      <c r="B86924">
        <v>33.420585492194107</v>
      </c>
      <c r="C86924" t="s">
        <v>8</v>
      </c>
      <c r="D86924">
        <f>FLOOR(B86924/Histogram!$O$5,1)*Histogram!$O$5</f>
        <v>33</v>
      </c>
    </row>
    <row r="86925" spans="1:4" x14ac:dyDescent="0.3">
      <c r="A86925">
        <v>86924</v>
      </c>
      <c r="B86925">
        <v>41.327413385747263</v>
      </c>
      <c r="C86925" t="s">
        <v>8</v>
      </c>
      <c r="D86925">
        <f>FLOOR(B86925/Histogram!$O$5,1)*Histogram!$O$5</f>
        <v>41</v>
      </c>
    </row>
    <row r="86926" spans="1:4" x14ac:dyDescent="0.3">
      <c r="A86926">
        <v>86925</v>
      </c>
      <c r="B86926">
        <v>40.910179906564601</v>
      </c>
      <c r="C86926" t="s">
        <v>8</v>
      </c>
      <c r="D86926">
        <f>FLOOR(B86926/Histogram!$O$5,1)*Histogram!$O$5</f>
        <v>40</v>
      </c>
    </row>
    <row r="86927" spans="1:4" x14ac:dyDescent="0.3">
      <c r="A86927">
        <v>86926</v>
      </c>
      <c r="B86927">
        <v>37.30204099921567</v>
      </c>
      <c r="C86927" t="s">
        <v>8</v>
      </c>
      <c r="D86927">
        <f>FLOOR(B86927/Histogram!$O$5,1)*Histogram!$O$5</f>
        <v>37</v>
      </c>
    </row>
    <row r="86928" spans="1:4" x14ac:dyDescent="0.3">
      <c r="A86928">
        <v>86927</v>
      </c>
      <c r="B86928">
        <v>32.476825567394997</v>
      </c>
      <c r="C86928" t="s">
        <v>8</v>
      </c>
      <c r="D86928">
        <f>FLOOR(B86928/Histogram!$O$5,1)*Histogram!$O$5</f>
        <v>32</v>
      </c>
    </row>
    <row r="86929" spans="1:4" x14ac:dyDescent="0.3">
      <c r="A86929">
        <v>86928</v>
      </c>
      <c r="B86929">
        <v>39.192426083432593</v>
      </c>
      <c r="C86929" t="s">
        <v>8</v>
      </c>
      <c r="D86929">
        <f>FLOOR(B86929/Histogram!$O$5,1)*Histogram!$O$5</f>
        <v>39</v>
      </c>
    </row>
    <row r="86930" spans="1:4" x14ac:dyDescent="0.3">
      <c r="A86930">
        <v>86929</v>
      </c>
      <c r="B86930">
        <v>37.174789748639654</v>
      </c>
      <c r="C86930" t="s">
        <v>8</v>
      </c>
      <c r="D86930">
        <f>FLOOR(B86930/Histogram!$O$5,1)*Histogram!$O$5</f>
        <v>37</v>
      </c>
    </row>
    <row r="86931" spans="1:4" x14ac:dyDescent="0.3">
      <c r="A86931">
        <v>86930</v>
      </c>
      <c r="B86931">
        <v>34.096835887283319</v>
      </c>
      <c r="C86931" t="s">
        <v>8</v>
      </c>
      <c r="D86931">
        <f>FLOOR(B86931/Histogram!$O$5,1)*Histogram!$O$5</f>
        <v>34</v>
      </c>
    </row>
    <row r="86932" spans="1:4" x14ac:dyDescent="0.3">
      <c r="A86932">
        <v>86931</v>
      </c>
      <c r="B86932">
        <v>38.240347337307064</v>
      </c>
      <c r="C86932" t="s">
        <v>8</v>
      </c>
      <c r="D86932">
        <f>FLOOR(B86932/Histogram!$O$5,1)*Histogram!$O$5</f>
        <v>38</v>
      </c>
    </row>
    <row r="86933" spans="1:4" x14ac:dyDescent="0.3">
      <c r="A86933">
        <v>86932</v>
      </c>
      <c r="B86933">
        <v>40.200614333858937</v>
      </c>
      <c r="C86933" t="s">
        <v>8</v>
      </c>
      <c r="D86933">
        <f>FLOOR(B86933/Histogram!$O$5,1)*Histogram!$O$5</f>
        <v>40</v>
      </c>
    </row>
    <row r="86934" spans="1:4" x14ac:dyDescent="0.3">
      <c r="A86934">
        <v>86933</v>
      </c>
      <c r="B86934">
        <v>36.633515065708345</v>
      </c>
      <c r="C86934" t="s">
        <v>8</v>
      </c>
      <c r="D86934">
        <f>FLOOR(B86934/Histogram!$O$5,1)*Histogram!$O$5</f>
        <v>36</v>
      </c>
    </row>
    <row r="86935" spans="1:4" x14ac:dyDescent="0.3">
      <c r="A86935">
        <v>86934</v>
      </c>
      <c r="B86935">
        <v>47.523174432605003</v>
      </c>
      <c r="C86935" t="s">
        <v>8</v>
      </c>
      <c r="D86935">
        <f>FLOOR(B86935/Histogram!$O$5,1)*Histogram!$O$5</f>
        <v>47</v>
      </c>
    </row>
    <row r="86936" spans="1:4" x14ac:dyDescent="0.3">
      <c r="A86936">
        <v>86935</v>
      </c>
      <c r="B86936">
        <v>42.451251964066508</v>
      </c>
      <c r="C86936" t="s">
        <v>8</v>
      </c>
      <c r="D86936">
        <f>FLOOR(B86936/Histogram!$O$5,1)*Histogram!$O$5</f>
        <v>42</v>
      </c>
    </row>
    <row r="86937" spans="1:4" x14ac:dyDescent="0.3">
      <c r="A86937">
        <v>86936</v>
      </c>
      <c r="B86937">
        <v>42.451251964066508</v>
      </c>
      <c r="C86937" t="s">
        <v>8</v>
      </c>
      <c r="D86937">
        <f>FLOOR(B86937/Histogram!$O$5,1)*Histogram!$O$5</f>
        <v>42</v>
      </c>
    </row>
    <row r="86938" spans="1:4" x14ac:dyDescent="0.3">
      <c r="A86938">
        <v>86937</v>
      </c>
      <c r="B86938">
        <v>37.548748035933492</v>
      </c>
      <c r="C86938" t="s">
        <v>8</v>
      </c>
      <c r="D86938">
        <f>FLOOR(B86938/Histogram!$O$5,1)*Histogram!$O$5</f>
        <v>37</v>
      </c>
    </row>
    <row r="86939" spans="1:4" x14ac:dyDescent="0.3">
      <c r="A86939">
        <v>86938</v>
      </c>
      <c r="B86939">
        <v>39.294503340876552</v>
      </c>
      <c r="C86939" t="s">
        <v>8</v>
      </c>
      <c r="D86939">
        <f>FLOOR(B86939/Histogram!$O$5,1)*Histogram!$O$5</f>
        <v>39</v>
      </c>
    </row>
    <row r="86940" spans="1:4" x14ac:dyDescent="0.3">
      <c r="A86940">
        <v>86939</v>
      </c>
      <c r="B86940">
        <v>41.759652662692936</v>
      </c>
      <c r="C86940" t="s">
        <v>8</v>
      </c>
      <c r="D86940">
        <f>FLOOR(B86940/Histogram!$O$5,1)*Histogram!$O$5</f>
        <v>41</v>
      </c>
    </row>
    <row r="86941" spans="1:4" x14ac:dyDescent="0.3">
      <c r="A86941">
        <v>86940</v>
      </c>
      <c r="B86941">
        <v>36.774315011927037</v>
      </c>
      <c r="C86941" t="s">
        <v>8</v>
      </c>
      <c r="D86941">
        <f>FLOOR(B86941/Histogram!$O$5,1)*Histogram!$O$5</f>
        <v>36</v>
      </c>
    </row>
    <row r="86942" spans="1:4" x14ac:dyDescent="0.3">
      <c r="A86942">
        <v>86941</v>
      </c>
      <c r="B86942">
        <v>40.910179906564601</v>
      </c>
      <c r="C86942" t="s">
        <v>8</v>
      </c>
      <c r="D86942">
        <f>FLOOR(B86942/Histogram!$O$5,1)*Histogram!$O$5</f>
        <v>40</v>
      </c>
    </row>
    <row r="86943" spans="1:4" x14ac:dyDescent="0.3">
      <c r="A86943">
        <v>86942</v>
      </c>
      <c r="B86943">
        <v>36.488414819795089</v>
      </c>
      <c r="C86943" t="s">
        <v>8</v>
      </c>
      <c r="D86943">
        <f>FLOOR(B86943/Histogram!$O$5,1)*Histogram!$O$5</f>
        <v>36</v>
      </c>
    </row>
    <row r="86944" spans="1:4" x14ac:dyDescent="0.3">
      <c r="A86944">
        <v>86943</v>
      </c>
      <c r="B86944">
        <v>41.541281865630275</v>
      </c>
      <c r="C86944" t="s">
        <v>8</v>
      </c>
      <c r="D86944">
        <f>FLOOR(B86944/Histogram!$O$5,1)*Histogram!$O$5</f>
        <v>41</v>
      </c>
    </row>
    <row r="86945" spans="1:4" x14ac:dyDescent="0.3">
      <c r="A86945">
        <v>86944</v>
      </c>
      <c r="B86945">
        <v>49.305391496163367</v>
      </c>
      <c r="C86945" t="s">
        <v>8</v>
      </c>
      <c r="D86945">
        <f>FLOOR(B86945/Histogram!$O$5,1)*Histogram!$O$5</f>
        <v>49</v>
      </c>
    </row>
    <row r="86946" spans="1:4" x14ac:dyDescent="0.3">
      <c r="A86946">
        <v>86945</v>
      </c>
      <c r="B86946">
        <v>37.044612603259147</v>
      </c>
      <c r="C86946" t="s">
        <v>8</v>
      </c>
      <c r="D86946">
        <f>FLOOR(B86946/Histogram!$O$5,1)*Histogram!$O$5</f>
        <v>37</v>
      </c>
    </row>
    <row r="86947" spans="1:4" x14ac:dyDescent="0.3">
      <c r="A86947">
        <v>86946</v>
      </c>
      <c r="B86947">
        <v>49.305391496163367</v>
      </c>
      <c r="C86947" t="s">
        <v>8</v>
      </c>
      <c r="D86947">
        <f>FLOOR(B86947/Histogram!$O$5,1)*Histogram!$O$5</f>
        <v>49</v>
      </c>
    </row>
    <row r="86948" spans="1:4" x14ac:dyDescent="0.3">
      <c r="A86948">
        <v>86947</v>
      </c>
      <c r="B86948">
        <v>46.21909437838741</v>
      </c>
      <c r="C86948" t="s">
        <v>8</v>
      </c>
      <c r="D86948">
        <f>FLOOR(B86948/Histogram!$O$5,1)*Histogram!$O$5</f>
        <v>46</v>
      </c>
    </row>
    <row r="86949" spans="1:4" x14ac:dyDescent="0.3">
      <c r="A86949">
        <v>86948</v>
      </c>
      <c r="B86949">
        <v>43.816661012584781</v>
      </c>
      <c r="C86949" t="s">
        <v>8</v>
      </c>
      <c r="D86949">
        <f>FLOOR(B86949/Histogram!$O$5,1)*Histogram!$O$5</f>
        <v>43</v>
      </c>
    </row>
    <row r="86950" spans="1:4" x14ac:dyDescent="0.3">
      <c r="A86950">
        <v>86949</v>
      </c>
      <c r="B86950">
        <v>36.488414819795089</v>
      </c>
      <c r="C86950" t="s">
        <v>8</v>
      </c>
      <c r="D86950">
        <f>FLOOR(B86950/Histogram!$O$5,1)*Histogram!$O$5</f>
        <v>36</v>
      </c>
    </row>
    <row r="86951" spans="1:4" x14ac:dyDescent="0.3">
      <c r="A86951">
        <v>86950</v>
      </c>
      <c r="B86951">
        <v>35.678722636740176</v>
      </c>
      <c r="C86951" t="s">
        <v>8</v>
      </c>
      <c r="D86951">
        <f>FLOOR(B86951/Histogram!$O$5,1)*Histogram!$O$5</f>
        <v>35</v>
      </c>
    </row>
    <row r="86952" spans="1:4" x14ac:dyDescent="0.3">
      <c r="A86952">
        <v>86951</v>
      </c>
      <c r="B86952">
        <v>37.902397949167835</v>
      </c>
      <c r="C86952" t="s">
        <v>8</v>
      </c>
      <c r="D86952">
        <f>FLOOR(B86952/Histogram!$O$5,1)*Histogram!$O$5</f>
        <v>37</v>
      </c>
    </row>
    <row r="86953" spans="1:4" x14ac:dyDescent="0.3">
      <c r="A86953">
        <v>86952</v>
      </c>
      <c r="B86953">
        <v>48.214995642527285</v>
      </c>
      <c r="C86953" t="s">
        <v>8</v>
      </c>
      <c r="D86953">
        <f>FLOOR(B86953/Histogram!$O$5,1)*Histogram!$O$5</f>
        <v>48</v>
      </c>
    </row>
    <row r="86954" spans="1:4" x14ac:dyDescent="0.3">
      <c r="A86954">
        <v>86953</v>
      </c>
      <c r="B86954">
        <v>36.633515065708345</v>
      </c>
      <c r="C86954" t="s">
        <v>8</v>
      </c>
      <c r="D86954">
        <f>FLOOR(B86954/Histogram!$O$5,1)*Histogram!$O$5</f>
        <v>36</v>
      </c>
    </row>
    <row r="86955" spans="1:4" x14ac:dyDescent="0.3">
      <c r="A86955">
        <v>86954</v>
      </c>
      <c r="B86955">
        <v>38.016598610610188</v>
      </c>
      <c r="C86955" t="s">
        <v>8</v>
      </c>
      <c r="D86955">
        <f>FLOOR(B86955/Histogram!$O$5,1)*Histogram!$O$5</f>
        <v>38</v>
      </c>
    </row>
    <row r="86956" spans="1:4" x14ac:dyDescent="0.3">
      <c r="A86956">
        <v>86955</v>
      </c>
      <c r="B86956">
        <v>37.174789748639654</v>
      </c>
      <c r="C86956" t="s">
        <v>8</v>
      </c>
      <c r="D86956">
        <f>FLOOR(B86956/Histogram!$O$5,1)*Histogram!$O$5</f>
        <v>37</v>
      </c>
    </row>
    <row r="86957" spans="1:4" x14ac:dyDescent="0.3">
      <c r="A86957">
        <v>86956</v>
      </c>
      <c r="B86957">
        <v>39.598265117954121</v>
      </c>
      <c r="C86957" t="s">
        <v>8</v>
      </c>
      <c r="D86957">
        <f>FLOOR(B86957/Histogram!$O$5,1)*Histogram!$O$5</f>
        <v>39</v>
      </c>
    </row>
    <row r="86958" spans="1:4" x14ac:dyDescent="0.3">
      <c r="A86958">
        <v>86957</v>
      </c>
      <c r="B86958">
        <v>43.088772856754737</v>
      </c>
      <c r="C86958" t="s">
        <v>8</v>
      </c>
      <c r="D86958">
        <f>FLOOR(B86958/Histogram!$O$5,1)*Histogram!$O$5</f>
        <v>43</v>
      </c>
    </row>
    <row r="86959" spans="1:4" x14ac:dyDescent="0.3">
      <c r="A86959">
        <v>86958</v>
      </c>
      <c r="B86959">
        <v>43.366484934291663</v>
      </c>
      <c r="C86959" t="s">
        <v>8</v>
      </c>
      <c r="D86959">
        <f>FLOOR(B86959/Histogram!$O$5,1)*Histogram!$O$5</f>
        <v>43</v>
      </c>
    </row>
    <row r="86960" spans="1:4" x14ac:dyDescent="0.3">
      <c r="A86960">
        <v>86959</v>
      </c>
      <c r="B86960">
        <v>36.911227143245263</v>
      </c>
      <c r="C86960" t="s">
        <v>8</v>
      </c>
      <c r="D86960">
        <f>FLOOR(B86960/Histogram!$O$5,1)*Histogram!$O$5</f>
        <v>36</v>
      </c>
    </row>
    <row r="86961" spans="1:4" x14ac:dyDescent="0.3">
      <c r="A86961">
        <v>86960</v>
      </c>
      <c r="B86961">
        <v>37.30204099921567</v>
      </c>
      <c r="C86961" t="s">
        <v>8</v>
      </c>
      <c r="D86961">
        <f>FLOOR(B86961/Histogram!$O$5,1)*Histogram!$O$5</f>
        <v>37</v>
      </c>
    </row>
    <row r="86962" spans="1:4" x14ac:dyDescent="0.3">
      <c r="A86962">
        <v>86961</v>
      </c>
      <c r="B86962">
        <v>39.294503340876552</v>
      </c>
      <c r="C86962" t="s">
        <v>8</v>
      </c>
      <c r="D86962">
        <f>FLOOR(B86962/Histogram!$O$5,1)*Histogram!$O$5</f>
        <v>39</v>
      </c>
    </row>
    <row r="86963" spans="1:4" x14ac:dyDescent="0.3">
      <c r="A86963">
        <v>86962</v>
      </c>
      <c r="B86963">
        <v>44.505564516155204</v>
      </c>
      <c r="C86963" t="s">
        <v>8</v>
      </c>
      <c r="D86963">
        <f>FLOOR(B86963/Histogram!$O$5,1)*Histogram!$O$5</f>
        <v>44</v>
      </c>
    </row>
    <row r="86964" spans="1:4" x14ac:dyDescent="0.3">
      <c r="A86964">
        <v>86963</v>
      </c>
      <c r="B86964">
        <v>40.100275633034848</v>
      </c>
      <c r="C86964" t="s">
        <v>8</v>
      </c>
      <c r="D86964">
        <f>FLOOR(B86964/Histogram!$O$5,1)*Histogram!$O$5</f>
        <v>40</v>
      </c>
    </row>
    <row r="86965" spans="1:4" x14ac:dyDescent="0.3">
      <c r="A86965">
        <v>86964</v>
      </c>
      <c r="B86965">
        <v>34.636979865239134</v>
      </c>
      <c r="C86965" t="s">
        <v>8</v>
      </c>
      <c r="D86965">
        <f>FLOOR(B86965/Histogram!$O$5,1)*Histogram!$O$5</f>
        <v>34</v>
      </c>
    </row>
    <row r="86966" spans="1:4" x14ac:dyDescent="0.3">
      <c r="A86966">
        <v>86965</v>
      </c>
      <c r="B86966">
        <v>38.778076847602414</v>
      </c>
      <c r="C86966" t="s">
        <v>8</v>
      </c>
      <c r="D86966">
        <f>FLOOR(B86966/Histogram!$O$5,1)*Histogram!$O$5</f>
        <v>38</v>
      </c>
    </row>
    <row r="86967" spans="1:4" x14ac:dyDescent="0.3">
      <c r="A86967">
        <v>86966</v>
      </c>
      <c r="B86967">
        <v>31.785004357472708</v>
      </c>
      <c r="C86967" t="s">
        <v>8</v>
      </c>
      <c r="D86967">
        <f>FLOOR(B86967/Histogram!$O$5,1)*Histogram!$O$5</f>
        <v>31</v>
      </c>
    </row>
    <row r="86968" spans="1:4" x14ac:dyDescent="0.3">
      <c r="A86968">
        <v>86967</v>
      </c>
      <c r="B86968">
        <v>35.678722636740176</v>
      </c>
      <c r="C86968" t="s">
        <v>8</v>
      </c>
      <c r="D86968">
        <f>FLOOR(B86968/Histogram!$O$5,1)*Histogram!$O$5</f>
        <v>35</v>
      </c>
    </row>
    <row r="86969" spans="1:4" x14ac:dyDescent="0.3">
      <c r="A86969">
        <v>86968</v>
      </c>
      <c r="B86969">
        <v>40</v>
      </c>
      <c r="C86969" t="s">
        <v>8</v>
      </c>
      <c r="D86969">
        <f>FLOOR(B86969/Histogram!$O$5,1)*Histogram!$O$5</f>
        <v>40</v>
      </c>
    </row>
    <row r="86970" spans="1:4" x14ac:dyDescent="0.3">
      <c r="A86970">
        <v>86969</v>
      </c>
      <c r="B86970">
        <v>39.497354612579706</v>
      </c>
      <c r="C86970" t="s">
        <v>8</v>
      </c>
      <c r="D86970">
        <f>FLOOR(B86970/Histogram!$O$5,1)*Histogram!$O$5</f>
        <v>39</v>
      </c>
    </row>
    <row r="86971" spans="1:4" x14ac:dyDescent="0.3">
      <c r="A86971">
        <v>86970</v>
      </c>
      <c r="B86971">
        <v>37.30204099921567</v>
      </c>
      <c r="C86971" t="s">
        <v>8</v>
      </c>
      <c r="D86971">
        <f>FLOOR(B86971/Histogram!$O$5,1)*Histogram!$O$5</f>
        <v>37</v>
      </c>
    </row>
    <row r="86972" spans="1:4" x14ac:dyDescent="0.3">
      <c r="A86972">
        <v>86971</v>
      </c>
      <c r="B86972">
        <v>44.145733557975163</v>
      </c>
      <c r="C86972" t="s">
        <v>8</v>
      </c>
      <c r="D86972">
        <f>FLOOR(B86972/Histogram!$O$5,1)*Histogram!$O$5</f>
        <v>44</v>
      </c>
    </row>
    <row r="86973" spans="1:4" x14ac:dyDescent="0.3">
      <c r="A86973">
        <v>86972</v>
      </c>
      <c r="B86973">
        <v>42.825210251360346</v>
      </c>
      <c r="C86973" t="s">
        <v>8</v>
      </c>
      <c r="D86973">
        <f>FLOOR(B86973/Histogram!$O$5,1)*Histogram!$O$5</f>
        <v>42</v>
      </c>
    </row>
    <row r="86974" spans="1:4" x14ac:dyDescent="0.3">
      <c r="A86974">
        <v>86973</v>
      </c>
      <c r="B86974">
        <v>42.955387396740853</v>
      </c>
      <c r="C86974" t="s">
        <v>8</v>
      </c>
      <c r="D86974">
        <f>FLOOR(B86974/Histogram!$O$5,1)*Histogram!$O$5</f>
        <v>42</v>
      </c>
    </row>
    <row r="86975" spans="1:4" x14ac:dyDescent="0.3">
      <c r="A86975">
        <v>86974</v>
      </c>
      <c r="B86975">
        <v>42.57338162157167</v>
      </c>
      <c r="C86975" t="s">
        <v>8</v>
      </c>
      <c r="D86975">
        <f>FLOOR(B86975/Histogram!$O$5,1)*Histogram!$O$5</f>
        <v>42</v>
      </c>
    </row>
    <row r="86976" spans="1:4" x14ac:dyDescent="0.3">
      <c r="A86976">
        <v>86975</v>
      </c>
      <c r="B86976">
        <v>43.816661012584781</v>
      </c>
      <c r="C86976" t="s">
        <v>8</v>
      </c>
      <c r="D86976">
        <f>FLOOR(B86976/Histogram!$O$5,1)*Histogram!$O$5</f>
        <v>43</v>
      </c>
    </row>
    <row r="86977" spans="1:4" x14ac:dyDescent="0.3">
      <c r="A86977">
        <v>86976</v>
      </c>
      <c r="B86977">
        <v>40.502645387420294</v>
      </c>
      <c r="C86977" t="s">
        <v>8</v>
      </c>
      <c r="D86977">
        <f>FLOOR(B86977/Histogram!$O$5,1)*Histogram!$O$5</f>
        <v>40</v>
      </c>
    </row>
    <row r="86978" spans="1:4" x14ac:dyDescent="0.3">
      <c r="A86978">
        <v>86977</v>
      </c>
      <c r="B86978">
        <v>39.192426083432593</v>
      </c>
      <c r="C86978" t="s">
        <v>8</v>
      </c>
      <c r="D86978">
        <f>FLOOR(B86978/Histogram!$O$5,1)*Histogram!$O$5</f>
        <v>39</v>
      </c>
    </row>
    <row r="86979" spans="1:4" x14ac:dyDescent="0.3">
      <c r="A86979">
        <v>86978</v>
      </c>
      <c r="B86979">
        <v>40.502645387420294</v>
      </c>
      <c r="C86979" t="s">
        <v>8</v>
      </c>
      <c r="D86979">
        <f>FLOOR(B86979/Histogram!$O$5,1)*Histogram!$O$5</f>
        <v>40</v>
      </c>
    </row>
    <row r="86980" spans="1:4" x14ac:dyDescent="0.3">
      <c r="A86980">
        <v>86979</v>
      </c>
      <c r="B86980">
        <v>35.854266442024837</v>
      </c>
      <c r="C86980" t="s">
        <v>8</v>
      </c>
      <c r="D86980">
        <f>FLOOR(B86980/Histogram!$O$5,1)*Histogram!$O$5</f>
        <v>35</v>
      </c>
    </row>
    <row r="86981" spans="1:4" x14ac:dyDescent="0.3">
      <c r="A86981">
        <v>86980</v>
      </c>
      <c r="B86981">
        <v>41.541281865630275</v>
      </c>
      <c r="C86981" t="s">
        <v>8</v>
      </c>
      <c r="D86981">
        <f>FLOOR(B86981/Histogram!$O$5,1)*Histogram!$O$5</f>
        <v>41</v>
      </c>
    </row>
    <row r="86982" spans="1:4" x14ac:dyDescent="0.3">
      <c r="A86982">
        <v>86981</v>
      </c>
      <c r="B86982">
        <v>38.778076847602414</v>
      </c>
      <c r="C86982" t="s">
        <v>8</v>
      </c>
      <c r="D86982">
        <f>FLOOR(B86982/Histogram!$O$5,1)*Histogram!$O$5</f>
        <v>38</v>
      </c>
    </row>
    <row r="86983" spans="1:4" x14ac:dyDescent="0.3">
      <c r="A86983">
        <v>86982</v>
      </c>
      <c r="B86983">
        <v>41.870795196458033</v>
      </c>
      <c r="C86983" t="s">
        <v>8</v>
      </c>
      <c r="D86983">
        <f>FLOOR(B86983/Histogram!$O$5,1)*Histogram!$O$5</f>
        <v>41</v>
      </c>
    </row>
    <row r="86984" spans="1:4" x14ac:dyDescent="0.3">
      <c r="A86984">
        <v>86983</v>
      </c>
      <c r="B86984">
        <v>42.69795900078433</v>
      </c>
      <c r="C86984" t="s">
        <v>8</v>
      </c>
      <c r="D86984">
        <f>FLOOR(B86984/Histogram!$O$5,1)*Histogram!$O$5</f>
        <v>42</v>
      </c>
    </row>
    <row r="86985" spans="1:4" x14ac:dyDescent="0.3">
      <c r="A86985">
        <v>86984</v>
      </c>
      <c r="B86985">
        <v>43.366484934291663</v>
      </c>
      <c r="C86985" t="s">
        <v>8</v>
      </c>
      <c r="D86985">
        <f>FLOOR(B86985/Histogram!$O$5,1)*Histogram!$O$5</f>
        <v>43</v>
      </c>
    </row>
    <row r="86986" spans="1:4" x14ac:dyDescent="0.3">
      <c r="A86986">
        <v>86985</v>
      </c>
      <c r="B86986">
        <v>41.541281865630275</v>
      </c>
      <c r="C86986" t="s">
        <v>8</v>
      </c>
      <c r="D86986">
        <f>FLOOR(B86986/Histogram!$O$5,1)*Histogram!$O$5</f>
        <v>41</v>
      </c>
    </row>
    <row r="86987" spans="1:4" x14ac:dyDescent="0.3">
      <c r="A86987">
        <v>86986</v>
      </c>
      <c r="B86987">
        <v>44.321277363259824</v>
      </c>
      <c r="C86987" t="s">
        <v>8</v>
      </c>
      <c r="D86987">
        <f>FLOOR(B86987/Histogram!$O$5,1)*Histogram!$O$5</f>
        <v>44</v>
      </c>
    </row>
    <row r="86988" spans="1:4" x14ac:dyDescent="0.3">
      <c r="A86988">
        <v>86987</v>
      </c>
      <c r="B86988">
        <v>39.192426083432593</v>
      </c>
      <c r="C86988" t="s">
        <v>8</v>
      </c>
      <c r="D86988">
        <f>FLOOR(B86988/Histogram!$O$5,1)*Histogram!$O$5</f>
        <v>39</v>
      </c>
    </row>
    <row r="86989" spans="1:4" x14ac:dyDescent="0.3">
      <c r="A86989">
        <v>86988</v>
      </c>
      <c r="B86989">
        <v>31.785004357472708</v>
      </c>
      <c r="C86989" t="s">
        <v>8</v>
      </c>
      <c r="D86989">
        <f>FLOOR(B86989/Histogram!$O$5,1)*Histogram!$O$5</f>
        <v>31</v>
      </c>
    </row>
    <row r="86990" spans="1:4" x14ac:dyDescent="0.3">
      <c r="A86990">
        <v>86989</v>
      </c>
      <c r="B86990">
        <v>42.097602050832165</v>
      </c>
      <c r="C86990" t="s">
        <v>8</v>
      </c>
      <c r="D86990">
        <f>FLOOR(B86990/Histogram!$O$5,1)*Histogram!$O$5</f>
        <v>42</v>
      </c>
    </row>
    <row r="86991" spans="1:4" x14ac:dyDescent="0.3">
      <c r="A86991">
        <v>86990</v>
      </c>
      <c r="B86991">
        <v>41.221923152397586</v>
      </c>
      <c r="C86991" t="s">
        <v>8</v>
      </c>
      <c r="D86991">
        <f>FLOOR(B86991/Histogram!$O$5,1)*Histogram!$O$5</f>
        <v>41</v>
      </c>
    </row>
    <row r="86992" spans="1:4" x14ac:dyDescent="0.3">
      <c r="A86992">
        <v>86991</v>
      </c>
      <c r="B86992">
        <v>39.089820093435399</v>
      </c>
      <c r="C86992" t="s">
        <v>8</v>
      </c>
      <c r="D86992">
        <f>FLOOR(B86992/Histogram!$O$5,1)*Histogram!$O$5</f>
        <v>39</v>
      </c>
    </row>
    <row r="86993" spans="1:4" x14ac:dyDescent="0.3">
      <c r="A86993">
        <v>86992</v>
      </c>
      <c r="B86993">
        <v>43.225684988072963</v>
      </c>
      <c r="C86993" t="s">
        <v>8</v>
      </c>
      <c r="D86993">
        <f>FLOOR(B86993/Histogram!$O$5,1)*Histogram!$O$5</f>
        <v>43</v>
      </c>
    </row>
    <row r="86994" spans="1:4" x14ac:dyDescent="0.3">
      <c r="A86994">
        <v>86993</v>
      </c>
      <c r="B86994">
        <v>41.117276137789815</v>
      </c>
      <c r="C86994" t="s">
        <v>8</v>
      </c>
      <c r="D86994">
        <f>FLOOR(B86994/Histogram!$O$5,1)*Histogram!$O$5</f>
        <v>41</v>
      </c>
    </row>
    <row r="86995" spans="1:4" x14ac:dyDescent="0.3">
      <c r="A86995">
        <v>86994</v>
      </c>
      <c r="B86995">
        <v>39.396123138012889</v>
      </c>
      <c r="C86995" t="s">
        <v>8</v>
      </c>
      <c r="D86995">
        <f>FLOOR(B86995/Histogram!$O$5,1)*Histogram!$O$5</f>
        <v>39</v>
      </c>
    </row>
    <row r="86996" spans="1:4" x14ac:dyDescent="0.3">
      <c r="A86996">
        <v>86995</v>
      </c>
      <c r="B86996">
        <v>42.097602050832165</v>
      </c>
      <c r="C86996" t="s">
        <v>8</v>
      </c>
      <c r="D86996">
        <f>FLOOR(B86996/Histogram!$O$5,1)*Histogram!$O$5</f>
        <v>42</v>
      </c>
    </row>
    <row r="86997" spans="1:4" x14ac:dyDescent="0.3">
      <c r="A86997">
        <v>86996</v>
      </c>
      <c r="B86997">
        <v>44.90611248014644</v>
      </c>
      <c r="C86997" t="s">
        <v>8</v>
      </c>
      <c r="D86997">
        <f>FLOOR(B86997/Histogram!$O$5,1)*Histogram!$O$5</f>
        <v>44</v>
      </c>
    </row>
    <row r="86998" spans="1:4" x14ac:dyDescent="0.3">
      <c r="A86998">
        <v>86997</v>
      </c>
      <c r="B86998">
        <v>40.705496659123448</v>
      </c>
      <c r="C86998" t="s">
        <v>8</v>
      </c>
      <c r="D86998">
        <f>FLOOR(B86998/Histogram!$O$5,1)*Histogram!$O$5</f>
        <v>40</v>
      </c>
    </row>
    <row r="86999" spans="1:4" x14ac:dyDescent="0.3">
      <c r="A86999">
        <v>86998</v>
      </c>
      <c r="B86999">
        <v>40.603876861987111</v>
      </c>
      <c r="C86999" t="s">
        <v>8</v>
      </c>
      <c r="D86999">
        <f>FLOOR(B86999/Histogram!$O$5,1)*Histogram!$O$5</f>
        <v>40</v>
      </c>
    </row>
    <row r="87000" spans="1:4" x14ac:dyDescent="0.3">
      <c r="A87000">
        <v>86999</v>
      </c>
      <c r="B87000">
        <v>38.129204803541967</v>
      </c>
      <c r="C87000" t="s">
        <v>8</v>
      </c>
      <c r="D87000">
        <f>FLOOR(B87000/Histogram!$O$5,1)*Histogram!$O$5</f>
        <v>38</v>
      </c>
    </row>
    <row r="87001" spans="1:4" x14ac:dyDescent="0.3">
      <c r="A87001">
        <v>87000</v>
      </c>
      <c r="B87001">
        <v>33.78090562161259</v>
      </c>
      <c r="C87001" t="s">
        <v>8</v>
      </c>
      <c r="D87001">
        <f>FLOOR(B87001/Histogram!$O$5,1)*Histogram!$O$5</f>
        <v>33</v>
      </c>
    </row>
    <row r="87002" spans="1:4" x14ac:dyDescent="0.3">
      <c r="A87002">
        <v>87001</v>
      </c>
      <c r="B87002">
        <v>40.807573916567407</v>
      </c>
      <c r="C87002" t="s">
        <v>8</v>
      </c>
      <c r="D87002">
        <f>FLOOR(B87002/Histogram!$O$5,1)*Histogram!$O$5</f>
        <v>40</v>
      </c>
    </row>
    <row r="87003" spans="1:4" x14ac:dyDescent="0.3">
      <c r="A87003">
        <v>87002</v>
      </c>
      <c r="B87003">
        <v>31.785004357472708</v>
      </c>
      <c r="C87003" t="s">
        <v>8</v>
      </c>
      <c r="D87003">
        <f>FLOOR(B87003/Histogram!$O$5,1)*Histogram!$O$5</f>
        <v>31</v>
      </c>
    </row>
    <row r="87004" spans="1:4" x14ac:dyDescent="0.3">
      <c r="A87004">
        <v>87003</v>
      </c>
      <c r="B87004">
        <v>37.42661837842833</v>
      </c>
      <c r="C87004" t="s">
        <v>8</v>
      </c>
      <c r="D87004">
        <f>FLOOR(B87004/Histogram!$O$5,1)*Histogram!$O$5</f>
        <v>37</v>
      </c>
    </row>
    <row r="87005" spans="1:4" x14ac:dyDescent="0.3">
      <c r="A87005">
        <v>87004</v>
      </c>
      <c r="B87005">
        <v>38.240347337307064</v>
      </c>
      <c r="C87005" t="s">
        <v>8</v>
      </c>
      <c r="D87005">
        <f>FLOOR(B87005/Histogram!$O$5,1)*Histogram!$O$5</f>
        <v>38</v>
      </c>
    </row>
    <row r="87006" spans="1:4" x14ac:dyDescent="0.3">
      <c r="A87006">
        <v>87005</v>
      </c>
      <c r="B87006">
        <v>47.002744285008674</v>
      </c>
      <c r="C87006" t="s">
        <v>8</v>
      </c>
      <c r="D87006">
        <f>FLOOR(B87006/Histogram!$O$5,1)*Histogram!$O$5</f>
        <v>47</v>
      </c>
    </row>
    <row r="87007" spans="1:4" x14ac:dyDescent="0.3">
      <c r="A87007">
        <v>87006</v>
      </c>
      <c r="B87007">
        <v>37.902397949167835</v>
      </c>
      <c r="C87007" t="s">
        <v>8</v>
      </c>
      <c r="D87007">
        <f>FLOOR(B87007/Histogram!$O$5,1)*Histogram!$O$5</f>
        <v>37</v>
      </c>
    </row>
    <row r="87008" spans="1:4" x14ac:dyDescent="0.3">
      <c r="A87008">
        <v>87007</v>
      </c>
      <c r="B87008">
        <v>32.997255714991326</v>
      </c>
      <c r="C87008" t="s">
        <v>8</v>
      </c>
      <c r="D87008">
        <f>FLOOR(B87008/Histogram!$O$5,1)*Histogram!$O$5</f>
        <v>32</v>
      </c>
    </row>
    <row r="87009" spans="1:4" x14ac:dyDescent="0.3">
      <c r="A87009">
        <v>87008</v>
      </c>
      <c r="B87009">
        <v>35.300052831735641</v>
      </c>
      <c r="C87009" t="s">
        <v>8</v>
      </c>
      <c r="D87009">
        <f>FLOOR(B87009/Histogram!$O$5,1)*Histogram!$O$5</f>
        <v>35</v>
      </c>
    </row>
    <row r="87010" spans="1:4" x14ac:dyDescent="0.3">
      <c r="A87010">
        <v>87009</v>
      </c>
      <c r="B87010">
        <v>41.0133884125432</v>
      </c>
      <c r="C87010" t="s">
        <v>8</v>
      </c>
      <c r="D87010">
        <f>FLOOR(B87010/Histogram!$O$5,1)*Histogram!$O$5</f>
        <v>41</v>
      </c>
    </row>
    <row r="87011" spans="1:4" x14ac:dyDescent="0.3">
      <c r="A87011">
        <v>87010</v>
      </c>
      <c r="B87011">
        <v>38.778076847602414</v>
      </c>
      <c r="C87011" t="s">
        <v>8</v>
      </c>
      <c r="D87011">
        <f>FLOOR(B87011/Histogram!$O$5,1)*Histogram!$O$5</f>
        <v>38</v>
      </c>
    </row>
    <row r="87012" spans="1:4" x14ac:dyDescent="0.3">
      <c r="A87012">
        <v>87011</v>
      </c>
      <c r="B87012">
        <v>38.240347337307064</v>
      </c>
      <c r="C87012" t="s">
        <v>8</v>
      </c>
      <c r="D87012">
        <f>FLOOR(B87012/Histogram!$O$5,1)*Histogram!$O$5</f>
        <v>38</v>
      </c>
    </row>
    <row r="87013" spans="1:4" x14ac:dyDescent="0.3">
      <c r="A87013">
        <v>87012</v>
      </c>
      <c r="B87013">
        <v>36.911227143245263</v>
      </c>
      <c r="C87013" t="s">
        <v>8</v>
      </c>
      <c r="D87013">
        <f>FLOOR(B87013/Histogram!$O$5,1)*Histogram!$O$5</f>
        <v>36</v>
      </c>
    </row>
    <row r="87014" spans="1:4" x14ac:dyDescent="0.3">
      <c r="A87014">
        <v>87013</v>
      </c>
      <c r="B87014">
        <v>40.603876861987111</v>
      </c>
      <c r="C87014" t="s">
        <v>8</v>
      </c>
      <c r="D87014">
        <f>FLOOR(B87014/Histogram!$O$5,1)*Histogram!$O$5</f>
        <v>40</v>
      </c>
    </row>
    <row r="87015" spans="1:4" x14ac:dyDescent="0.3">
      <c r="A87015">
        <v>87014</v>
      </c>
      <c r="B87015">
        <v>40.100275633034848</v>
      </c>
      <c r="C87015" t="s">
        <v>8</v>
      </c>
      <c r="D87015">
        <f>FLOOR(B87015/Histogram!$O$5,1)*Histogram!$O$5</f>
        <v>40</v>
      </c>
    </row>
    <row r="87016" spans="1:4" x14ac:dyDescent="0.3">
      <c r="A87016">
        <v>87015</v>
      </c>
      <c r="B87016">
        <v>46.21909437838741</v>
      </c>
      <c r="C87016" t="s">
        <v>8</v>
      </c>
      <c r="D87016">
        <f>FLOOR(B87016/Histogram!$O$5,1)*Histogram!$O$5</f>
        <v>46</v>
      </c>
    </row>
    <row r="87017" spans="1:4" x14ac:dyDescent="0.3">
      <c r="A87017">
        <v>87016</v>
      </c>
      <c r="B87017">
        <v>38.672586614252737</v>
      </c>
      <c r="C87017" t="s">
        <v>8</v>
      </c>
      <c r="D87017">
        <f>FLOOR(B87017/Histogram!$O$5,1)*Histogram!$O$5</f>
        <v>38</v>
      </c>
    </row>
    <row r="87018" spans="1:4" x14ac:dyDescent="0.3">
      <c r="A87018">
        <v>87017</v>
      </c>
      <c r="B87018">
        <v>43.816661012584781</v>
      </c>
      <c r="C87018" t="s">
        <v>8</v>
      </c>
      <c r="D87018">
        <f>FLOOR(B87018/Histogram!$O$5,1)*Histogram!$O$5</f>
        <v>43</v>
      </c>
    </row>
    <row r="87019" spans="1:4" x14ac:dyDescent="0.3">
      <c r="A87019">
        <v>87018</v>
      </c>
      <c r="B87019">
        <v>46.21909437838741</v>
      </c>
      <c r="C87019" t="s">
        <v>8</v>
      </c>
      <c r="D87019">
        <f>FLOOR(B87019/Histogram!$O$5,1)*Histogram!$O$5</f>
        <v>46</v>
      </c>
    </row>
    <row r="87020" spans="1:4" x14ac:dyDescent="0.3">
      <c r="A87020">
        <v>87019</v>
      </c>
      <c r="B87020">
        <v>44.505564516155204</v>
      </c>
      <c r="C87020" t="s">
        <v>8</v>
      </c>
      <c r="D87020">
        <f>FLOOR(B87020/Histogram!$O$5,1)*Histogram!$O$5</f>
        <v>44</v>
      </c>
    </row>
    <row r="87021" spans="1:4" x14ac:dyDescent="0.3">
      <c r="A87021">
        <v>87020</v>
      </c>
      <c r="B87021">
        <v>35.09388751985356</v>
      </c>
      <c r="C87021" t="s">
        <v>8</v>
      </c>
      <c r="D87021">
        <f>FLOOR(B87021/Histogram!$O$5,1)*Histogram!$O$5</f>
        <v>35</v>
      </c>
    </row>
    <row r="87022" spans="1:4" x14ac:dyDescent="0.3">
      <c r="A87022">
        <v>87021</v>
      </c>
      <c r="B87022">
        <v>36.183338987415219</v>
      </c>
      <c r="C87022" t="s">
        <v>8</v>
      </c>
      <c r="D87022">
        <f>FLOOR(B87022/Histogram!$O$5,1)*Histogram!$O$5</f>
        <v>36</v>
      </c>
    </row>
    <row r="87023" spans="1:4" x14ac:dyDescent="0.3">
      <c r="A87023">
        <v>87022</v>
      </c>
      <c r="B87023">
        <v>36.488414819795089</v>
      </c>
      <c r="C87023" t="s">
        <v>8</v>
      </c>
      <c r="D87023">
        <f>FLOOR(B87023/Histogram!$O$5,1)*Histogram!$O$5</f>
        <v>36</v>
      </c>
    </row>
    <row r="87024" spans="1:4" x14ac:dyDescent="0.3">
      <c r="A87024">
        <v>87023</v>
      </c>
      <c r="B87024">
        <v>40.910179906564601</v>
      </c>
      <c r="C87024" t="s">
        <v>8</v>
      </c>
      <c r="D87024">
        <f>FLOOR(B87024/Histogram!$O$5,1)*Histogram!$O$5</f>
        <v>40</v>
      </c>
    </row>
    <row r="87025" spans="1:4" x14ac:dyDescent="0.3">
      <c r="A87025">
        <v>87024</v>
      </c>
      <c r="B87025">
        <v>41.221923152397586</v>
      </c>
      <c r="C87025" t="s">
        <v>8</v>
      </c>
      <c r="D87025">
        <f>FLOOR(B87025/Histogram!$O$5,1)*Histogram!$O$5</f>
        <v>41</v>
      </c>
    </row>
    <row r="87026" spans="1:4" x14ac:dyDescent="0.3">
      <c r="A87026">
        <v>87025</v>
      </c>
      <c r="B87026">
        <v>43.366484934291663</v>
      </c>
      <c r="C87026" t="s">
        <v>8</v>
      </c>
      <c r="D87026">
        <f>FLOOR(B87026/Histogram!$O$5,1)*Histogram!$O$5</f>
        <v>43</v>
      </c>
    </row>
    <row r="87027" spans="1:4" x14ac:dyDescent="0.3">
      <c r="A87027">
        <v>87026</v>
      </c>
      <c r="B87027">
        <v>48.214995642527285</v>
      </c>
      <c r="C87027" t="s">
        <v>8</v>
      </c>
      <c r="D87027">
        <f>FLOOR(B87027/Histogram!$O$5,1)*Histogram!$O$5</f>
        <v>48</v>
      </c>
    </row>
    <row r="87028" spans="1:4" x14ac:dyDescent="0.3">
      <c r="A87028">
        <v>87027</v>
      </c>
      <c r="B87028">
        <v>44.699947168264359</v>
      </c>
      <c r="C87028" t="s">
        <v>8</v>
      </c>
      <c r="D87028">
        <f>FLOOR(B87028/Histogram!$O$5,1)*Histogram!$O$5</f>
        <v>44</v>
      </c>
    </row>
    <row r="87029" spans="1:4" x14ac:dyDescent="0.3">
      <c r="A87029">
        <v>87028</v>
      </c>
      <c r="B87029">
        <v>39.598265117954121</v>
      </c>
      <c r="C87029" t="s">
        <v>8</v>
      </c>
      <c r="D87029">
        <f>FLOOR(B87029/Histogram!$O$5,1)*Histogram!$O$5</f>
        <v>39</v>
      </c>
    </row>
    <row r="87030" spans="1:4" x14ac:dyDescent="0.3">
      <c r="A87030">
        <v>87029</v>
      </c>
      <c r="B87030">
        <v>42.69795900078433</v>
      </c>
      <c r="C87030" t="s">
        <v>8</v>
      </c>
      <c r="D87030">
        <f>FLOOR(B87030/Histogram!$O$5,1)*Histogram!$O$5</f>
        <v>42</v>
      </c>
    </row>
    <row r="87031" spans="1:4" x14ac:dyDescent="0.3">
      <c r="A87031">
        <v>87030</v>
      </c>
      <c r="B87031">
        <v>35.494435483844796</v>
      </c>
      <c r="C87031" t="s">
        <v>8</v>
      </c>
      <c r="D87031">
        <f>FLOOR(B87031/Histogram!$O$5,1)*Histogram!$O$5</f>
        <v>35</v>
      </c>
    </row>
    <row r="87032" spans="1:4" x14ac:dyDescent="0.3">
      <c r="A87032">
        <v>87031</v>
      </c>
      <c r="B87032">
        <v>40.100275633034848</v>
      </c>
      <c r="C87032" t="s">
        <v>8</v>
      </c>
      <c r="D87032">
        <f>FLOOR(B87032/Histogram!$O$5,1)*Histogram!$O$5</f>
        <v>40</v>
      </c>
    </row>
    <row r="87033" spans="1:4" x14ac:dyDescent="0.3">
      <c r="A87033">
        <v>87032</v>
      </c>
      <c r="B87033">
        <v>44.505564516155204</v>
      </c>
      <c r="C87033" t="s">
        <v>8</v>
      </c>
      <c r="D87033">
        <f>FLOOR(B87033/Histogram!$O$5,1)*Histogram!$O$5</f>
        <v>44</v>
      </c>
    </row>
    <row r="87034" spans="1:4" x14ac:dyDescent="0.3">
      <c r="A87034">
        <v>87033</v>
      </c>
      <c r="B87034">
        <v>42.825210251360346</v>
      </c>
      <c r="C87034" t="s">
        <v>8</v>
      </c>
      <c r="D87034">
        <f>FLOOR(B87034/Histogram!$O$5,1)*Histogram!$O$5</f>
        <v>42</v>
      </c>
    </row>
    <row r="87035" spans="1:4" x14ac:dyDescent="0.3">
      <c r="A87035">
        <v>87034</v>
      </c>
      <c r="B87035">
        <v>40.603876861987111</v>
      </c>
      <c r="C87035" t="s">
        <v>8</v>
      </c>
      <c r="D87035">
        <f>FLOOR(B87035/Histogram!$O$5,1)*Histogram!$O$5</f>
        <v>40</v>
      </c>
    </row>
    <row r="87036" spans="1:4" x14ac:dyDescent="0.3">
      <c r="A87036">
        <v>87035</v>
      </c>
      <c r="B87036">
        <v>36.338539648628739</v>
      </c>
      <c r="C87036" t="s">
        <v>8</v>
      </c>
      <c r="D87036">
        <f>FLOOR(B87036/Histogram!$O$5,1)*Histogram!$O$5</f>
        <v>36</v>
      </c>
    </row>
    <row r="87037" spans="1:4" x14ac:dyDescent="0.3">
      <c r="A87037">
        <v>87036</v>
      </c>
      <c r="B87037">
        <v>38.458718134369725</v>
      </c>
      <c r="C87037" t="s">
        <v>8</v>
      </c>
      <c r="D87037">
        <f>FLOOR(B87037/Histogram!$O$5,1)*Histogram!$O$5</f>
        <v>38</v>
      </c>
    </row>
    <row r="87038" spans="1:4" x14ac:dyDescent="0.3">
      <c r="A87038">
        <v>87037</v>
      </c>
      <c r="B87038">
        <v>39.089820093435399</v>
      </c>
      <c r="C87038" t="s">
        <v>8</v>
      </c>
      <c r="D87038">
        <f>FLOOR(B87038/Histogram!$O$5,1)*Histogram!$O$5</f>
        <v>39</v>
      </c>
    </row>
    <row r="87039" spans="1:4" x14ac:dyDescent="0.3">
      <c r="A87039">
        <v>87038</v>
      </c>
      <c r="B87039">
        <v>38.672586614252737</v>
      </c>
      <c r="C87039" t="s">
        <v>8</v>
      </c>
      <c r="D87039">
        <f>FLOOR(B87039/Histogram!$O$5,1)*Histogram!$O$5</f>
        <v>38</v>
      </c>
    </row>
    <row r="87040" spans="1:4" x14ac:dyDescent="0.3">
      <c r="A87040">
        <v>87039</v>
      </c>
      <c r="B87040">
        <v>39.698920551600679</v>
      </c>
      <c r="C87040" t="s">
        <v>8</v>
      </c>
      <c r="D87040">
        <f>FLOOR(B87040/Histogram!$O$5,1)*Histogram!$O$5</f>
        <v>39</v>
      </c>
    </row>
    <row r="87041" spans="1:4" x14ac:dyDescent="0.3">
      <c r="A87041">
        <v>87040</v>
      </c>
      <c r="B87041">
        <v>36.488414819795089</v>
      </c>
      <c r="C87041" t="s">
        <v>8</v>
      </c>
      <c r="D87041">
        <f>FLOOR(B87041/Histogram!$O$5,1)*Histogram!$O$5</f>
        <v>36</v>
      </c>
    </row>
    <row r="87042" spans="1:4" x14ac:dyDescent="0.3">
      <c r="A87042">
        <v>87041</v>
      </c>
      <c r="B87042">
        <v>33.420585492194107</v>
      </c>
      <c r="C87042" t="s">
        <v>8</v>
      </c>
      <c r="D87042">
        <f>FLOOR(B87042/Histogram!$O$5,1)*Histogram!$O$5</f>
        <v>33</v>
      </c>
    </row>
    <row r="87043" spans="1:4" x14ac:dyDescent="0.3">
      <c r="A87043">
        <v>87042</v>
      </c>
      <c r="B87043">
        <v>36.488414819795089</v>
      </c>
      <c r="C87043" t="s">
        <v>8</v>
      </c>
      <c r="D87043">
        <f>FLOOR(B87043/Histogram!$O$5,1)*Histogram!$O$5</f>
        <v>36</v>
      </c>
    </row>
    <row r="87044" spans="1:4" x14ac:dyDescent="0.3">
      <c r="A87044">
        <v>87043</v>
      </c>
      <c r="B87044">
        <v>42.825210251360346</v>
      </c>
      <c r="C87044" t="s">
        <v>8</v>
      </c>
      <c r="D87044">
        <f>FLOOR(B87044/Histogram!$O$5,1)*Histogram!$O$5</f>
        <v>42</v>
      </c>
    </row>
    <row r="87045" spans="1:4" x14ac:dyDescent="0.3">
      <c r="A87045">
        <v>87044</v>
      </c>
      <c r="B87045">
        <v>32.476825567394997</v>
      </c>
      <c r="C87045" t="s">
        <v>8</v>
      </c>
      <c r="D87045">
        <f>FLOOR(B87045/Histogram!$O$5,1)*Histogram!$O$5</f>
        <v>32</v>
      </c>
    </row>
    <row r="87046" spans="1:4" x14ac:dyDescent="0.3">
      <c r="A87046">
        <v>87045</v>
      </c>
      <c r="B87046">
        <v>30.694608503836637</v>
      </c>
      <c r="C87046" t="s">
        <v>8</v>
      </c>
      <c r="D87046">
        <f>FLOOR(B87046/Histogram!$O$5,1)*Histogram!$O$5</f>
        <v>30</v>
      </c>
    </row>
    <row r="87047" spans="1:4" x14ac:dyDescent="0.3">
      <c r="A87047">
        <v>87046</v>
      </c>
      <c r="B87047">
        <v>38.129204803541967</v>
      </c>
      <c r="C87047" t="s">
        <v>8</v>
      </c>
      <c r="D87047">
        <f>FLOOR(B87047/Histogram!$O$5,1)*Histogram!$O$5</f>
        <v>38</v>
      </c>
    </row>
    <row r="87048" spans="1:4" x14ac:dyDescent="0.3">
      <c r="A87048">
        <v>87047</v>
      </c>
      <c r="B87048">
        <v>38.882723862210185</v>
      </c>
      <c r="C87048" t="s">
        <v>8</v>
      </c>
      <c r="D87048">
        <f>FLOOR(B87048/Histogram!$O$5,1)*Histogram!$O$5</f>
        <v>38</v>
      </c>
    </row>
    <row r="87049" spans="1:4" x14ac:dyDescent="0.3">
      <c r="A87049">
        <v>87048</v>
      </c>
      <c r="B87049">
        <v>39.396123138012889</v>
      </c>
      <c r="C87049" t="s">
        <v>8</v>
      </c>
      <c r="D87049">
        <f>FLOOR(B87049/Histogram!$O$5,1)*Histogram!$O$5</f>
        <v>39</v>
      </c>
    </row>
    <row r="87050" spans="1:4" x14ac:dyDescent="0.3">
      <c r="A87050">
        <v>87049</v>
      </c>
      <c r="B87050">
        <v>37.668633970915138</v>
      </c>
      <c r="C87050" t="s">
        <v>8</v>
      </c>
      <c r="D87050">
        <f>FLOOR(B87050/Histogram!$O$5,1)*Histogram!$O$5</f>
        <v>37</v>
      </c>
    </row>
    <row r="87051" spans="1:4" x14ac:dyDescent="0.3">
      <c r="A87051">
        <v>87050</v>
      </c>
      <c r="B87051">
        <v>39.899724366965152</v>
      </c>
      <c r="C87051" t="s">
        <v>8</v>
      </c>
      <c r="D87051">
        <f>FLOOR(B87051/Histogram!$O$5,1)*Histogram!$O$5</f>
        <v>39</v>
      </c>
    </row>
    <row r="87052" spans="1:4" x14ac:dyDescent="0.3">
      <c r="A87052">
        <v>87051</v>
      </c>
      <c r="B87052">
        <v>43.088772856754737</v>
      </c>
      <c r="C87052" t="s">
        <v>8</v>
      </c>
      <c r="D87052">
        <f>FLOOR(B87052/Histogram!$O$5,1)*Histogram!$O$5</f>
        <v>43</v>
      </c>
    </row>
    <row r="87053" spans="1:4" x14ac:dyDescent="0.3">
      <c r="A87053">
        <v>87052</v>
      </c>
      <c r="B87053">
        <v>41.433835173004773</v>
      </c>
      <c r="C87053" t="s">
        <v>8</v>
      </c>
      <c r="D87053">
        <f>FLOOR(B87053/Histogram!$O$5,1)*Histogram!$O$5</f>
        <v>41</v>
      </c>
    </row>
    <row r="87054" spans="1:4" x14ac:dyDescent="0.3">
      <c r="A87054">
        <v>87053</v>
      </c>
      <c r="B87054">
        <v>38.350147482234384</v>
      </c>
      <c r="C87054" t="s">
        <v>8</v>
      </c>
      <c r="D87054">
        <f>FLOOR(B87054/Histogram!$O$5,1)*Histogram!$O$5</f>
        <v>38</v>
      </c>
    </row>
    <row r="87055" spans="1:4" x14ac:dyDescent="0.3">
      <c r="A87055">
        <v>87054</v>
      </c>
      <c r="B87055">
        <v>48.214995642527285</v>
      </c>
      <c r="C87055" t="s">
        <v>8</v>
      </c>
      <c r="D87055">
        <f>FLOOR(B87055/Histogram!$O$5,1)*Histogram!$O$5</f>
        <v>48</v>
      </c>
    </row>
    <row r="87056" spans="1:4" x14ac:dyDescent="0.3">
      <c r="A87056">
        <v>87055</v>
      </c>
      <c r="B87056">
        <v>32.997255714991326</v>
      </c>
      <c r="C87056" t="s">
        <v>8</v>
      </c>
      <c r="D87056">
        <f>FLOOR(B87056/Histogram!$O$5,1)*Histogram!$O$5</f>
        <v>32</v>
      </c>
    </row>
    <row r="87057" spans="1:4" x14ac:dyDescent="0.3">
      <c r="A87057">
        <v>87056</v>
      </c>
      <c r="B87057">
        <v>39.294503340876552</v>
      </c>
      <c r="C87057" t="s">
        <v>8</v>
      </c>
      <c r="D87057">
        <f>FLOOR(B87057/Histogram!$O$5,1)*Histogram!$O$5</f>
        <v>39</v>
      </c>
    </row>
    <row r="87058" spans="1:4" x14ac:dyDescent="0.3">
      <c r="A87058">
        <v>87057</v>
      </c>
      <c r="B87058">
        <v>47.523174432605003</v>
      </c>
      <c r="C87058" t="s">
        <v>8</v>
      </c>
      <c r="D87058">
        <f>FLOOR(B87058/Histogram!$O$5,1)*Histogram!$O$5</f>
        <v>47</v>
      </c>
    </row>
    <row r="87059" spans="1:4" x14ac:dyDescent="0.3">
      <c r="A87059">
        <v>87058</v>
      </c>
      <c r="B87059">
        <v>34.096835887283319</v>
      </c>
      <c r="C87059" t="s">
        <v>8</v>
      </c>
      <c r="D87059">
        <f>FLOOR(B87059/Histogram!$O$5,1)*Histogram!$O$5</f>
        <v>34</v>
      </c>
    </row>
    <row r="87060" spans="1:4" x14ac:dyDescent="0.3">
      <c r="A87060">
        <v>87059</v>
      </c>
      <c r="B87060">
        <v>38.240347337307064</v>
      </c>
      <c r="C87060" t="s">
        <v>8</v>
      </c>
      <c r="D87060">
        <f>FLOOR(B87060/Histogram!$O$5,1)*Histogram!$O$5</f>
        <v>38</v>
      </c>
    </row>
    <row r="87061" spans="1:4" x14ac:dyDescent="0.3">
      <c r="A87061">
        <v>87060</v>
      </c>
      <c r="B87061">
        <v>40.301079448399321</v>
      </c>
      <c r="C87061" t="s">
        <v>8</v>
      </c>
      <c r="D87061">
        <f>FLOOR(B87061/Histogram!$O$5,1)*Histogram!$O$5</f>
        <v>40</v>
      </c>
    </row>
    <row r="87062" spans="1:4" x14ac:dyDescent="0.3">
      <c r="A87062">
        <v>87061</v>
      </c>
      <c r="B87062">
        <v>45.620286241238531</v>
      </c>
      <c r="C87062" t="s">
        <v>8</v>
      </c>
      <c r="D87062">
        <f>FLOOR(B87062/Histogram!$O$5,1)*Histogram!$O$5</f>
        <v>45</v>
      </c>
    </row>
    <row r="87063" spans="1:4" x14ac:dyDescent="0.3">
      <c r="A87063">
        <v>87062</v>
      </c>
      <c r="B87063">
        <v>36.633515065708345</v>
      </c>
      <c r="C87063" t="s">
        <v>8</v>
      </c>
      <c r="D87063">
        <f>FLOOR(B87063/Histogram!$O$5,1)*Histogram!$O$5</f>
        <v>36</v>
      </c>
    </row>
    <row r="87064" spans="1:4" x14ac:dyDescent="0.3">
      <c r="A87064">
        <v>87063</v>
      </c>
      <c r="B87064">
        <v>46.21909437838741</v>
      </c>
      <c r="C87064" t="s">
        <v>8</v>
      </c>
      <c r="D87064">
        <f>FLOOR(B87064/Histogram!$O$5,1)*Histogram!$O$5</f>
        <v>46</v>
      </c>
    </row>
    <row r="87065" spans="1:4" x14ac:dyDescent="0.3">
      <c r="A87065">
        <v>87064</v>
      </c>
      <c r="B87065">
        <v>41.870795196458033</v>
      </c>
      <c r="C87065" t="s">
        <v>8</v>
      </c>
      <c r="D87065">
        <f>FLOOR(B87065/Histogram!$O$5,1)*Histogram!$O$5</f>
        <v>41</v>
      </c>
    </row>
    <row r="87066" spans="1:4" x14ac:dyDescent="0.3">
      <c r="A87066">
        <v>87065</v>
      </c>
      <c r="B87066">
        <v>36.774315011927037</v>
      </c>
      <c r="C87066" t="s">
        <v>8</v>
      </c>
      <c r="D87066">
        <f>FLOOR(B87066/Histogram!$O$5,1)*Histogram!$O$5</f>
        <v>36</v>
      </c>
    </row>
    <row r="87067" spans="1:4" x14ac:dyDescent="0.3">
      <c r="A87067">
        <v>87066</v>
      </c>
      <c r="B87067">
        <v>41.327413385747263</v>
      </c>
      <c r="C87067" t="s">
        <v>8</v>
      </c>
      <c r="D87067">
        <f>FLOOR(B87067/Histogram!$O$5,1)*Histogram!$O$5</f>
        <v>41</v>
      </c>
    </row>
    <row r="87068" spans="1:4" x14ac:dyDescent="0.3">
      <c r="A87068">
        <v>87067</v>
      </c>
      <c r="B87068">
        <v>41.117276137789815</v>
      </c>
      <c r="C87068" t="s">
        <v>8</v>
      </c>
      <c r="D87068">
        <f>FLOOR(B87068/Histogram!$O$5,1)*Histogram!$O$5</f>
        <v>41</v>
      </c>
    </row>
    <row r="87069" spans="1:4" x14ac:dyDescent="0.3">
      <c r="A87069">
        <v>87068</v>
      </c>
      <c r="B87069">
        <v>46.21909437838741</v>
      </c>
      <c r="C87069" t="s">
        <v>8</v>
      </c>
      <c r="D87069">
        <f>FLOOR(B87069/Histogram!$O$5,1)*Histogram!$O$5</f>
        <v>46</v>
      </c>
    </row>
    <row r="87070" spans="1:4" x14ac:dyDescent="0.3">
      <c r="A87070">
        <v>87069</v>
      </c>
      <c r="B87070">
        <v>40.910179906564601</v>
      </c>
      <c r="C87070" t="s">
        <v>8</v>
      </c>
      <c r="D87070">
        <f>FLOOR(B87070/Histogram!$O$5,1)*Histogram!$O$5</f>
        <v>40</v>
      </c>
    </row>
    <row r="87071" spans="1:4" x14ac:dyDescent="0.3">
      <c r="A87071">
        <v>87070</v>
      </c>
      <c r="B87071">
        <v>45.620286241238531</v>
      </c>
      <c r="C87071" t="s">
        <v>8</v>
      </c>
      <c r="D87071">
        <f>FLOOR(B87071/Histogram!$O$5,1)*Histogram!$O$5</f>
        <v>45</v>
      </c>
    </row>
    <row r="87072" spans="1:4" x14ac:dyDescent="0.3">
      <c r="A87072">
        <v>87071</v>
      </c>
      <c r="B87072">
        <v>41.541281865630275</v>
      </c>
      <c r="C87072" t="s">
        <v>8</v>
      </c>
      <c r="D87072">
        <f>FLOOR(B87072/Histogram!$O$5,1)*Histogram!$O$5</f>
        <v>41</v>
      </c>
    </row>
    <row r="87073" spans="1:4" x14ac:dyDescent="0.3">
      <c r="A87073">
        <v>87072</v>
      </c>
      <c r="B87073">
        <v>42.451251964066508</v>
      </c>
      <c r="C87073" t="s">
        <v>8</v>
      </c>
      <c r="D87073">
        <f>FLOOR(B87073/Histogram!$O$5,1)*Histogram!$O$5</f>
        <v>42</v>
      </c>
    </row>
    <row r="87074" spans="1:4" x14ac:dyDescent="0.3">
      <c r="A87074">
        <v>87073</v>
      </c>
      <c r="B87074">
        <v>37.174789748639654</v>
      </c>
      <c r="C87074" t="s">
        <v>8</v>
      </c>
      <c r="D87074">
        <f>FLOOR(B87074/Histogram!$O$5,1)*Histogram!$O$5</f>
        <v>37</v>
      </c>
    </row>
    <row r="87075" spans="1:4" x14ac:dyDescent="0.3">
      <c r="A87075">
        <v>87074</v>
      </c>
      <c r="B87075">
        <v>42.57338162157167</v>
      </c>
      <c r="C87075" t="s">
        <v>8</v>
      </c>
      <c r="D87075">
        <f>FLOOR(B87075/Histogram!$O$5,1)*Histogram!$O$5</f>
        <v>42</v>
      </c>
    </row>
    <row r="87076" spans="1:4" x14ac:dyDescent="0.3">
      <c r="A87076">
        <v>87075</v>
      </c>
      <c r="B87076">
        <v>46.579414507805886</v>
      </c>
      <c r="C87076" t="s">
        <v>8</v>
      </c>
      <c r="D87076">
        <f>FLOOR(B87076/Histogram!$O$5,1)*Histogram!$O$5</f>
        <v>46</v>
      </c>
    </row>
    <row r="87077" spans="1:4" x14ac:dyDescent="0.3">
      <c r="A87077">
        <v>87076</v>
      </c>
      <c r="B87077">
        <v>43.816661012584781</v>
      </c>
      <c r="C87077" t="s">
        <v>8</v>
      </c>
      <c r="D87077">
        <f>FLOOR(B87077/Histogram!$O$5,1)*Histogram!$O$5</f>
        <v>43</v>
      </c>
    </row>
    <row r="87078" spans="1:4" x14ac:dyDescent="0.3">
      <c r="A87078">
        <v>87077</v>
      </c>
      <c r="B87078">
        <v>36.633515065708345</v>
      </c>
      <c r="C87078" t="s">
        <v>8</v>
      </c>
      <c r="D87078">
        <f>FLOOR(B87078/Histogram!$O$5,1)*Histogram!$O$5</f>
        <v>36</v>
      </c>
    </row>
    <row r="87079" spans="1:4" x14ac:dyDescent="0.3">
      <c r="A87079">
        <v>87078</v>
      </c>
      <c r="B87079">
        <v>35.678722636740176</v>
      </c>
      <c r="C87079" t="s">
        <v>8</v>
      </c>
      <c r="D87079">
        <f>FLOOR(B87079/Histogram!$O$5,1)*Histogram!$O$5</f>
        <v>35</v>
      </c>
    </row>
    <row r="87080" spans="1:4" x14ac:dyDescent="0.3">
      <c r="A87080">
        <v>87079</v>
      </c>
      <c r="B87080">
        <v>40.705496659123448</v>
      </c>
      <c r="C87080" t="s">
        <v>8</v>
      </c>
      <c r="D87080">
        <f>FLOOR(B87080/Histogram!$O$5,1)*Histogram!$O$5</f>
        <v>40</v>
      </c>
    </row>
    <row r="87081" spans="1:4" x14ac:dyDescent="0.3">
      <c r="A87081">
        <v>87080</v>
      </c>
      <c r="B87081">
        <v>48.214995642527285</v>
      </c>
      <c r="C87081" t="s">
        <v>8</v>
      </c>
      <c r="D87081">
        <f>FLOOR(B87081/Histogram!$O$5,1)*Histogram!$O$5</f>
        <v>48</v>
      </c>
    </row>
    <row r="87082" spans="1:4" x14ac:dyDescent="0.3">
      <c r="A87082">
        <v>87081</v>
      </c>
      <c r="B87082">
        <v>39.698920551600679</v>
      </c>
      <c r="C87082" t="s">
        <v>8</v>
      </c>
      <c r="D87082">
        <f>FLOOR(B87082/Histogram!$O$5,1)*Histogram!$O$5</f>
        <v>39</v>
      </c>
    </row>
    <row r="87083" spans="1:4" x14ac:dyDescent="0.3">
      <c r="A87083">
        <v>87082</v>
      </c>
      <c r="B87083">
        <v>38.129204803541967</v>
      </c>
      <c r="C87083" t="s">
        <v>8</v>
      </c>
      <c r="D87083">
        <f>FLOOR(B87083/Histogram!$O$5,1)*Histogram!$O$5</f>
        <v>38</v>
      </c>
    </row>
    <row r="87084" spans="1:4" x14ac:dyDescent="0.3">
      <c r="A87084">
        <v>87083</v>
      </c>
      <c r="B87084">
        <v>37.174789748639654</v>
      </c>
      <c r="C87084" t="s">
        <v>8</v>
      </c>
      <c r="D87084">
        <f>FLOOR(B87084/Histogram!$O$5,1)*Histogram!$O$5</f>
        <v>37</v>
      </c>
    </row>
    <row r="87085" spans="1:4" x14ac:dyDescent="0.3">
      <c r="A87085">
        <v>87084</v>
      </c>
      <c r="B87085">
        <v>39.598265117954121</v>
      </c>
      <c r="C87085" t="s">
        <v>8</v>
      </c>
      <c r="D87085">
        <f>FLOOR(B87085/Histogram!$O$5,1)*Histogram!$O$5</f>
        <v>39</v>
      </c>
    </row>
    <row r="87086" spans="1:4" x14ac:dyDescent="0.3">
      <c r="A87086">
        <v>87085</v>
      </c>
      <c r="B87086">
        <v>40.200614333858937</v>
      </c>
      <c r="C87086" t="s">
        <v>8</v>
      </c>
      <c r="D87086">
        <f>FLOOR(B87086/Histogram!$O$5,1)*Histogram!$O$5</f>
        <v>40</v>
      </c>
    </row>
    <row r="87087" spans="1:4" x14ac:dyDescent="0.3">
      <c r="A87087">
        <v>87086</v>
      </c>
      <c r="B87087">
        <v>43.366484934291663</v>
      </c>
      <c r="C87087" t="s">
        <v>8</v>
      </c>
      <c r="D87087">
        <f>FLOOR(B87087/Histogram!$O$5,1)*Histogram!$O$5</f>
        <v>43</v>
      </c>
    </row>
    <row r="87088" spans="1:4" x14ac:dyDescent="0.3">
      <c r="A87088">
        <v>87087</v>
      </c>
      <c r="B87088">
        <v>37.044612603259147</v>
      </c>
      <c r="C87088" t="s">
        <v>8</v>
      </c>
      <c r="D87088">
        <f>FLOOR(B87088/Histogram!$O$5,1)*Histogram!$O$5</f>
        <v>37</v>
      </c>
    </row>
    <row r="87089" spans="1:4" x14ac:dyDescent="0.3">
      <c r="A87089">
        <v>87088</v>
      </c>
      <c r="B87089">
        <v>47.523174432605003</v>
      </c>
      <c r="C87089" t="s">
        <v>8</v>
      </c>
      <c r="D87089">
        <f>FLOOR(B87089/Histogram!$O$5,1)*Histogram!$O$5</f>
        <v>47</v>
      </c>
    </row>
    <row r="87090" spans="1:4" x14ac:dyDescent="0.3">
      <c r="A87090">
        <v>87089</v>
      </c>
      <c r="B87090">
        <v>36.183338987415219</v>
      </c>
      <c r="C87090" t="s">
        <v>8</v>
      </c>
      <c r="D87090">
        <f>FLOOR(B87090/Histogram!$O$5,1)*Histogram!$O$5</f>
        <v>36</v>
      </c>
    </row>
    <row r="87091" spans="1:4" x14ac:dyDescent="0.3">
      <c r="A87091">
        <v>87090</v>
      </c>
      <c r="B87091">
        <v>41.221923152397586</v>
      </c>
      <c r="C87091" t="s">
        <v>8</v>
      </c>
      <c r="D87091">
        <f>FLOOR(B87091/Histogram!$O$5,1)*Histogram!$O$5</f>
        <v>41</v>
      </c>
    </row>
    <row r="87092" spans="1:4" x14ac:dyDescent="0.3">
      <c r="A87092">
        <v>87091</v>
      </c>
      <c r="B87092">
        <v>40.200614333858937</v>
      </c>
      <c r="C87092" t="s">
        <v>8</v>
      </c>
      <c r="D87092">
        <f>FLOOR(B87092/Histogram!$O$5,1)*Histogram!$O$5</f>
        <v>40</v>
      </c>
    </row>
    <row r="87093" spans="1:4" x14ac:dyDescent="0.3">
      <c r="A87093">
        <v>87092</v>
      </c>
      <c r="B87093">
        <v>34.636979865239134</v>
      </c>
      <c r="C87093" t="s">
        <v>8</v>
      </c>
      <c r="D87093">
        <f>FLOOR(B87093/Histogram!$O$5,1)*Histogram!$O$5</f>
        <v>34</v>
      </c>
    </row>
    <row r="87094" spans="1:4" x14ac:dyDescent="0.3">
      <c r="A87094">
        <v>87093</v>
      </c>
      <c r="B87094">
        <v>35.494435483844796</v>
      </c>
      <c r="C87094" t="s">
        <v>8</v>
      </c>
      <c r="D87094">
        <f>FLOOR(B87094/Histogram!$O$5,1)*Histogram!$O$5</f>
        <v>35</v>
      </c>
    </row>
    <row r="87095" spans="1:4" x14ac:dyDescent="0.3">
      <c r="A87095">
        <v>87094</v>
      </c>
      <c r="B87095">
        <v>42.57338162157167</v>
      </c>
      <c r="C87095" t="s">
        <v>8</v>
      </c>
      <c r="D87095">
        <f>FLOOR(B87095/Histogram!$O$5,1)*Histogram!$O$5</f>
        <v>42</v>
      </c>
    </row>
    <row r="87096" spans="1:4" x14ac:dyDescent="0.3">
      <c r="A87096">
        <v>87095</v>
      </c>
      <c r="B87096">
        <v>35.678722636740176</v>
      </c>
      <c r="C87096" t="s">
        <v>8</v>
      </c>
      <c r="D87096">
        <f>FLOOR(B87096/Histogram!$O$5,1)*Histogram!$O$5</f>
        <v>35</v>
      </c>
    </row>
    <row r="87097" spans="1:4" x14ac:dyDescent="0.3">
      <c r="A87097">
        <v>87096</v>
      </c>
      <c r="B87097">
        <v>37.30204099921567</v>
      </c>
      <c r="C87097" t="s">
        <v>8</v>
      </c>
      <c r="D87097">
        <f>FLOOR(B87097/Histogram!$O$5,1)*Histogram!$O$5</f>
        <v>37</v>
      </c>
    </row>
    <row r="87098" spans="1:4" x14ac:dyDescent="0.3">
      <c r="A87098">
        <v>87097</v>
      </c>
      <c r="B87098">
        <v>38.9866115874568</v>
      </c>
      <c r="C87098" t="s">
        <v>8</v>
      </c>
      <c r="D87098">
        <f>FLOOR(B87098/Histogram!$O$5,1)*Histogram!$O$5</f>
        <v>38</v>
      </c>
    </row>
    <row r="87099" spans="1:4" x14ac:dyDescent="0.3">
      <c r="A87099">
        <v>87098</v>
      </c>
      <c r="B87099">
        <v>36.633515065708345</v>
      </c>
      <c r="C87099" t="s">
        <v>8</v>
      </c>
      <c r="D87099">
        <f>FLOOR(B87099/Histogram!$O$5,1)*Histogram!$O$5</f>
        <v>36</v>
      </c>
    </row>
    <row r="87100" spans="1:4" x14ac:dyDescent="0.3">
      <c r="A87100">
        <v>87099</v>
      </c>
      <c r="B87100">
        <v>43.366484934291663</v>
      </c>
      <c r="C87100" t="s">
        <v>8</v>
      </c>
      <c r="D87100">
        <f>FLOOR(B87100/Histogram!$O$5,1)*Histogram!$O$5</f>
        <v>43</v>
      </c>
    </row>
    <row r="87101" spans="1:4" x14ac:dyDescent="0.3">
      <c r="A87101">
        <v>87100</v>
      </c>
      <c r="B87101">
        <v>47.523174432605003</v>
      </c>
      <c r="C87101" t="s">
        <v>8</v>
      </c>
      <c r="D87101">
        <f>FLOOR(B87101/Histogram!$O$5,1)*Histogram!$O$5</f>
        <v>47</v>
      </c>
    </row>
    <row r="87102" spans="1:4" x14ac:dyDescent="0.3">
      <c r="A87102">
        <v>87101</v>
      </c>
      <c r="B87102">
        <v>48.214995642527285</v>
      </c>
      <c r="C87102" t="s">
        <v>8</v>
      </c>
      <c r="D87102">
        <f>FLOOR(B87102/Histogram!$O$5,1)*Histogram!$O$5</f>
        <v>48</v>
      </c>
    </row>
    <row r="87103" spans="1:4" x14ac:dyDescent="0.3">
      <c r="A87103">
        <v>87102</v>
      </c>
      <c r="B87103">
        <v>46.579414507805886</v>
      </c>
      <c r="C87103" t="s">
        <v>8</v>
      </c>
      <c r="D87103">
        <f>FLOOR(B87103/Histogram!$O$5,1)*Histogram!$O$5</f>
        <v>46</v>
      </c>
    </row>
    <row r="87104" spans="1:4" x14ac:dyDescent="0.3">
      <c r="A87104">
        <v>87103</v>
      </c>
      <c r="B87104">
        <v>43.977831532838998</v>
      </c>
      <c r="C87104" t="s">
        <v>8</v>
      </c>
      <c r="D87104">
        <f>FLOOR(B87104/Histogram!$O$5,1)*Histogram!$O$5</f>
        <v>43</v>
      </c>
    </row>
    <row r="87105" spans="1:4" x14ac:dyDescent="0.3">
      <c r="A87105">
        <v>87104</v>
      </c>
      <c r="B87105">
        <v>37.902397949167835</v>
      </c>
      <c r="C87105" t="s">
        <v>8</v>
      </c>
      <c r="D87105">
        <f>FLOOR(B87105/Histogram!$O$5,1)*Histogram!$O$5</f>
        <v>37</v>
      </c>
    </row>
    <row r="87106" spans="1:4" x14ac:dyDescent="0.3">
      <c r="A87106">
        <v>87105</v>
      </c>
      <c r="B87106">
        <v>39.294503340876552</v>
      </c>
      <c r="C87106" t="s">
        <v>8</v>
      </c>
      <c r="D87106">
        <f>FLOOR(B87106/Histogram!$O$5,1)*Histogram!$O$5</f>
        <v>39</v>
      </c>
    </row>
    <row r="87107" spans="1:4" x14ac:dyDescent="0.3">
      <c r="A87107">
        <v>87106</v>
      </c>
      <c r="B87107">
        <v>40.603876861987111</v>
      </c>
      <c r="C87107" t="s">
        <v>8</v>
      </c>
      <c r="D87107">
        <f>FLOOR(B87107/Histogram!$O$5,1)*Histogram!$O$5</f>
        <v>40</v>
      </c>
    </row>
    <row r="87108" spans="1:4" x14ac:dyDescent="0.3">
      <c r="A87108">
        <v>87107</v>
      </c>
      <c r="B87108">
        <v>35.854266442024837</v>
      </c>
      <c r="C87108" t="s">
        <v>8</v>
      </c>
      <c r="D87108">
        <f>FLOOR(B87108/Histogram!$O$5,1)*Histogram!$O$5</f>
        <v>35</v>
      </c>
    </row>
    <row r="87109" spans="1:4" x14ac:dyDescent="0.3">
      <c r="A87109">
        <v>87108</v>
      </c>
      <c r="B87109">
        <v>38.9866115874568</v>
      </c>
      <c r="C87109" t="s">
        <v>8</v>
      </c>
      <c r="D87109">
        <f>FLOOR(B87109/Histogram!$O$5,1)*Histogram!$O$5</f>
        <v>38</v>
      </c>
    </row>
    <row r="87110" spans="1:4" x14ac:dyDescent="0.3">
      <c r="A87110">
        <v>87109</v>
      </c>
      <c r="B87110">
        <v>38.778076847602414</v>
      </c>
      <c r="C87110" t="s">
        <v>8</v>
      </c>
      <c r="D87110">
        <f>FLOOR(B87110/Histogram!$O$5,1)*Histogram!$O$5</f>
        <v>38</v>
      </c>
    </row>
    <row r="87111" spans="1:4" x14ac:dyDescent="0.3">
      <c r="A87111">
        <v>87110</v>
      </c>
      <c r="B87111">
        <v>41.983401389389812</v>
      </c>
      <c r="C87111" t="s">
        <v>8</v>
      </c>
      <c r="D87111">
        <f>FLOOR(B87111/Histogram!$O$5,1)*Histogram!$O$5</f>
        <v>41</v>
      </c>
    </row>
    <row r="87112" spans="1:4" x14ac:dyDescent="0.3">
      <c r="A87112">
        <v>87111</v>
      </c>
      <c r="B87112">
        <v>42.825210251360346</v>
      </c>
      <c r="C87112" t="s">
        <v>8</v>
      </c>
      <c r="D87112">
        <f>FLOOR(B87112/Histogram!$O$5,1)*Histogram!$O$5</f>
        <v>42</v>
      </c>
    </row>
    <row r="87113" spans="1:4" x14ac:dyDescent="0.3">
      <c r="A87113">
        <v>87112</v>
      </c>
      <c r="B87113">
        <v>43.511585180204918</v>
      </c>
      <c r="C87113" t="s">
        <v>8</v>
      </c>
      <c r="D87113">
        <f>FLOOR(B87113/Histogram!$O$5,1)*Histogram!$O$5</f>
        <v>43</v>
      </c>
    </row>
    <row r="87114" spans="1:4" x14ac:dyDescent="0.3">
      <c r="A87114">
        <v>87113</v>
      </c>
      <c r="B87114">
        <v>41.541281865630275</v>
      </c>
      <c r="C87114" t="s">
        <v>8</v>
      </c>
      <c r="D87114">
        <f>FLOOR(B87114/Histogram!$O$5,1)*Histogram!$O$5</f>
        <v>41</v>
      </c>
    </row>
    <row r="87115" spans="1:4" x14ac:dyDescent="0.3">
      <c r="A87115">
        <v>87114</v>
      </c>
      <c r="B87115">
        <v>35.678722636740176</v>
      </c>
      <c r="C87115" t="s">
        <v>8</v>
      </c>
      <c r="D87115">
        <f>FLOOR(B87115/Histogram!$O$5,1)*Histogram!$O$5</f>
        <v>35</v>
      </c>
    </row>
    <row r="87116" spans="1:4" x14ac:dyDescent="0.3">
      <c r="A87116">
        <v>87115</v>
      </c>
      <c r="B87116">
        <v>39.294503340876552</v>
      </c>
      <c r="C87116" t="s">
        <v>8</v>
      </c>
      <c r="D87116">
        <f>FLOOR(B87116/Histogram!$O$5,1)*Histogram!$O$5</f>
        <v>39</v>
      </c>
    </row>
    <row r="87117" spans="1:4" x14ac:dyDescent="0.3">
      <c r="A87117">
        <v>87116</v>
      </c>
      <c r="B87117">
        <v>37.786461121777307</v>
      </c>
      <c r="C87117" t="s">
        <v>8</v>
      </c>
      <c r="D87117">
        <f>FLOOR(B87117/Histogram!$O$5,1)*Histogram!$O$5</f>
        <v>37</v>
      </c>
    </row>
    <row r="87118" spans="1:4" x14ac:dyDescent="0.3">
      <c r="A87118">
        <v>87117</v>
      </c>
      <c r="B87118">
        <v>47.523174432605003</v>
      </c>
      <c r="C87118" t="s">
        <v>8</v>
      </c>
      <c r="D87118">
        <f>FLOOR(B87118/Histogram!$O$5,1)*Histogram!$O$5</f>
        <v>47</v>
      </c>
    </row>
    <row r="87119" spans="1:4" x14ac:dyDescent="0.3">
      <c r="A87119">
        <v>87118</v>
      </c>
      <c r="B87119">
        <v>41.327413385747263</v>
      </c>
      <c r="C87119" t="s">
        <v>8</v>
      </c>
      <c r="D87119">
        <f>FLOOR(B87119/Histogram!$O$5,1)*Histogram!$O$5</f>
        <v>41</v>
      </c>
    </row>
    <row r="87120" spans="1:4" x14ac:dyDescent="0.3">
      <c r="A87120">
        <v>87119</v>
      </c>
      <c r="B87120">
        <v>41.759652662692936</v>
      </c>
      <c r="C87120" t="s">
        <v>8</v>
      </c>
      <c r="D87120">
        <f>FLOOR(B87120/Histogram!$O$5,1)*Histogram!$O$5</f>
        <v>41</v>
      </c>
    </row>
    <row r="87121" spans="1:4" x14ac:dyDescent="0.3">
      <c r="A87121">
        <v>87120</v>
      </c>
      <c r="B87121">
        <v>34.379713758761461</v>
      </c>
      <c r="C87121" t="s">
        <v>8</v>
      </c>
      <c r="D87121">
        <f>FLOOR(B87121/Histogram!$O$5,1)*Histogram!$O$5</f>
        <v>34</v>
      </c>
    </row>
    <row r="87122" spans="1:4" x14ac:dyDescent="0.3">
      <c r="A87122">
        <v>87121</v>
      </c>
      <c r="B87122">
        <v>38.566164826995227</v>
      </c>
      <c r="C87122" t="s">
        <v>8</v>
      </c>
      <c r="D87122">
        <f>FLOOR(B87122/Histogram!$O$5,1)*Histogram!$O$5</f>
        <v>38</v>
      </c>
    </row>
    <row r="87123" spans="1:4" x14ac:dyDescent="0.3">
      <c r="A87123">
        <v>87122</v>
      </c>
      <c r="B87123">
        <v>39.396123138012889</v>
      </c>
      <c r="C87123" t="s">
        <v>8</v>
      </c>
      <c r="D87123">
        <f>FLOOR(B87123/Histogram!$O$5,1)*Histogram!$O$5</f>
        <v>39</v>
      </c>
    </row>
    <row r="87124" spans="1:4" x14ac:dyDescent="0.3">
      <c r="A87124">
        <v>87123</v>
      </c>
      <c r="B87124">
        <v>42.213538878222693</v>
      </c>
      <c r="C87124" t="s">
        <v>8</v>
      </c>
      <c r="D87124">
        <f>FLOOR(B87124/Histogram!$O$5,1)*Histogram!$O$5</f>
        <v>42</v>
      </c>
    </row>
    <row r="87125" spans="1:4" x14ac:dyDescent="0.3">
      <c r="A87125">
        <v>87124</v>
      </c>
      <c r="B87125">
        <v>41.433835173004773</v>
      </c>
      <c r="C87125" t="s">
        <v>8</v>
      </c>
      <c r="D87125">
        <f>FLOOR(B87125/Histogram!$O$5,1)*Histogram!$O$5</f>
        <v>41</v>
      </c>
    </row>
    <row r="87126" spans="1:4" x14ac:dyDescent="0.3">
      <c r="A87126">
        <v>87125</v>
      </c>
      <c r="B87126">
        <v>38.129204803541967</v>
      </c>
      <c r="C87126" t="s">
        <v>8</v>
      </c>
      <c r="D87126">
        <f>FLOOR(B87126/Histogram!$O$5,1)*Histogram!$O$5</f>
        <v>38</v>
      </c>
    </row>
    <row r="87127" spans="1:4" x14ac:dyDescent="0.3">
      <c r="A87127">
        <v>87126</v>
      </c>
      <c r="B87127">
        <v>40.705496659123448</v>
      </c>
      <c r="C87127" t="s">
        <v>8</v>
      </c>
      <c r="D87127">
        <f>FLOOR(B87127/Histogram!$O$5,1)*Histogram!$O$5</f>
        <v>40</v>
      </c>
    </row>
    <row r="87128" spans="1:4" x14ac:dyDescent="0.3">
      <c r="A87128">
        <v>87127</v>
      </c>
      <c r="B87128">
        <v>34.096835887283319</v>
      </c>
      <c r="C87128" t="s">
        <v>8</v>
      </c>
      <c r="D87128">
        <f>FLOOR(B87128/Histogram!$O$5,1)*Histogram!$O$5</f>
        <v>34</v>
      </c>
    </row>
    <row r="87129" spans="1:4" x14ac:dyDescent="0.3">
      <c r="A87129">
        <v>87128</v>
      </c>
      <c r="B87129">
        <v>34.096835887283319</v>
      </c>
      <c r="C87129" t="s">
        <v>8</v>
      </c>
      <c r="D87129">
        <f>FLOOR(B87129/Histogram!$O$5,1)*Histogram!$O$5</f>
        <v>34</v>
      </c>
    </row>
    <row r="87130" spans="1:4" x14ac:dyDescent="0.3">
      <c r="A87130">
        <v>87129</v>
      </c>
      <c r="B87130">
        <v>40.807573916567407</v>
      </c>
      <c r="C87130" t="s">
        <v>8</v>
      </c>
      <c r="D87130">
        <f>FLOOR(B87130/Histogram!$O$5,1)*Histogram!$O$5</f>
        <v>40</v>
      </c>
    </row>
    <row r="87131" spans="1:4" x14ac:dyDescent="0.3">
      <c r="A87131">
        <v>87130</v>
      </c>
      <c r="B87131">
        <v>42.57338162157167</v>
      </c>
      <c r="C87131" t="s">
        <v>8</v>
      </c>
      <c r="D87131">
        <f>FLOOR(B87131/Histogram!$O$5,1)*Histogram!$O$5</f>
        <v>42</v>
      </c>
    </row>
    <row r="87132" spans="1:4" x14ac:dyDescent="0.3">
      <c r="A87132">
        <v>87131</v>
      </c>
      <c r="B87132">
        <v>48.214995642527285</v>
      </c>
      <c r="C87132" t="s">
        <v>8</v>
      </c>
      <c r="D87132">
        <f>FLOOR(B87132/Histogram!$O$5,1)*Histogram!$O$5</f>
        <v>48</v>
      </c>
    </row>
    <row r="87133" spans="1:4" x14ac:dyDescent="0.3">
      <c r="A87133">
        <v>87132</v>
      </c>
      <c r="B87133">
        <v>40.301079448399321</v>
      </c>
      <c r="C87133" t="s">
        <v>8</v>
      </c>
      <c r="D87133">
        <f>FLOOR(B87133/Histogram!$O$5,1)*Histogram!$O$5</f>
        <v>40</v>
      </c>
    </row>
    <row r="87134" spans="1:4" x14ac:dyDescent="0.3">
      <c r="A87134">
        <v>87133</v>
      </c>
      <c r="B87134">
        <v>45.1262062621784</v>
      </c>
      <c r="C87134" t="s">
        <v>8</v>
      </c>
      <c r="D87134">
        <f>FLOOR(B87134/Histogram!$O$5,1)*Histogram!$O$5</f>
        <v>45</v>
      </c>
    </row>
    <row r="87135" spans="1:4" x14ac:dyDescent="0.3">
      <c r="A87135">
        <v>87134</v>
      </c>
      <c r="B87135">
        <v>40.100275633034848</v>
      </c>
      <c r="C87135" t="s">
        <v>8</v>
      </c>
      <c r="D87135">
        <f>FLOOR(B87135/Histogram!$O$5,1)*Histogram!$O$5</f>
        <v>40</v>
      </c>
    </row>
    <row r="87136" spans="1:4" x14ac:dyDescent="0.3">
      <c r="A87136">
        <v>87135</v>
      </c>
      <c r="B87136">
        <v>47.002744285008674</v>
      </c>
      <c r="C87136" t="s">
        <v>8</v>
      </c>
      <c r="D87136">
        <f>FLOOR(B87136/Histogram!$O$5,1)*Histogram!$O$5</f>
        <v>47</v>
      </c>
    </row>
    <row r="87137" spans="1:4" x14ac:dyDescent="0.3">
      <c r="A87137">
        <v>87136</v>
      </c>
      <c r="B87137">
        <v>35.300052831735641</v>
      </c>
      <c r="C87137" t="s">
        <v>8</v>
      </c>
      <c r="D87137">
        <f>FLOOR(B87137/Histogram!$O$5,1)*Histogram!$O$5</f>
        <v>35</v>
      </c>
    </row>
    <row r="87138" spans="1:4" x14ac:dyDescent="0.3">
      <c r="A87138">
        <v>87137</v>
      </c>
      <c r="B87138">
        <v>41.117276137789815</v>
      </c>
      <c r="C87138" t="s">
        <v>8</v>
      </c>
      <c r="D87138">
        <f>FLOOR(B87138/Histogram!$O$5,1)*Histogram!$O$5</f>
        <v>41</v>
      </c>
    </row>
    <row r="87139" spans="1:4" x14ac:dyDescent="0.3">
      <c r="A87139">
        <v>87138</v>
      </c>
      <c r="B87139">
        <v>35.494435483844796</v>
      </c>
      <c r="C87139" t="s">
        <v>8</v>
      </c>
      <c r="D87139">
        <f>FLOOR(B87139/Histogram!$O$5,1)*Histogram!$O$5</f>
        <v>35</v>
      </c>
    </row>
    <row r="87140" spans="1:4" x14ac:dyDescent="0.3">
      <c r="A87140">
        <v>87139</v>
      </c>
      <c r="B87140">
        <v>38.350147482234384</v>
      </c>
      <c r="C87140" t="s">
        <v>8</v>
      </c>
      <c r="D87140">
        <f>FLOOR(B87140/Histogram!$O$5,1)*Histogram!$O$5</f>
        <v>38</v>
      </c>
    </row>
    <row r="87141" spans="1:4" x14ac:dyDescent="0.3">
      <c r="A87141">
        <v>87140</v>
      </c>
      <c r="B87141">
        <v>36.911227143245263</v>
      </c>
      <c r="C87141" t="s">
        <v>8</v>
      </c>
      <c r="D87141">
        <f>FLOOR(B87141/Histogram!$O$5,1)*Histogram!$O$5</f>
        <v>36</v>
      </c>
    </row>
    <row r="87142" spans="1:4" x14ac:dyDescent="0.3">
      <c r="A87142">
        <v>87141</v>
      </c>
      <c r="B87142">
        <v>40.705496659123448</v>
      </c>
      <c r="C87142" t="s">
        <v>8</v>
      </c>
      <c r="D87142">
        <f>FLOOR(B87142/Histogram!$O$5,1)*Histogram!$O$5</f>
        <v>40</v>
      </c>
    </row>
    <row r="87143" spans="1:4" x14ac:dyDescent="0.3">
      <c r="A87143">
        <v>87142</v>
      </c>
      <c r="B87143">
        <v>37.30204099921567</v>
      </c>
      <c r="C87143" t="s">
        <v>8</v>
      </c>
      <c r="D87143">
        <f>FLOOR(B87143/Histogram!$O$5,1)*Histogram!$O$5</f>
        <v>37</v>
      </c>
    </row>
    <row r="87144" spans="1:4" x14ac:dyDescent="0.3">
      <c r="A87144">
        <v>87143</v>
      </c>
      <c r="B87144">
        <v>41.870795196458033</v>
      </c>
      <c r="C87144" t="s">
        <v>8</v>
      </c>
      <c r="D87144">
        <f>FLOOR(B87144/Histogram!$O$5,1)*Histogram!$O$5</f>
        <v>41</v>
      </c>
    </row>
    <row r="87145" spans="1:4" x14ac:dyDescent="0.3">
      <c r="A87145">
        <v>87144</v>
      </c>
      <c r="B87145">
        <v>38.672586614252737</v>
      </c>
      <c r="C87145" t="s">
        <v>8</v>
      </c>
      <c r="D87145">
        <f>FLOOR(B87145/Histogram!$O$5,1)*Histogram!$O$5</f>
        <v>38</v>
      </c>
    </row>
    <row r="87146" spans="1:4" x14ac:dyDescent="0.3">
      <c r="A87146">
        <v>87145</v>
      </c>
      <c r="B87146">
        <v>40.807573916567407</v>
      </c>
      <c r="C87146" t="s">
        <v>8</v>
      </c>
      <c r="D87146">
        <f>FLOOR(B87146/Histogram!$O$5,1)*Histogram!$O$5</f>
        <v>40</v>
      </c>
    </row>
    <row r="87147" spans="1:4" x14ac:dyDescent="0.3">
      <c r="A87147">
        <v>87146</v>
      </c>
      <c r="B87147">
        <v>41.983401389389812</v>
      </c>
      <c r="C87147" t="s">
        <v>8</v>
      </c>
      <c r="D87147">
        <f>FLOOR(B87147/Histogram!$O$5,1)*Histogram!$O$5</f>
        <v>41</v>
      </c>
    </row>
    <row r="87148" spans="1:4" x14ac:dyDescent="0.3">
      <c r="A87148">
        <v>87147</v>
      </c>
      <c r="B87148">
        <v>41.117276137789815</v>
      </c>
      <c r="C87148" t="s">
        <v>8</v>
      </c>
      <c r="D87148">
        <f>FLOOR(B87148/Histogram!$O$5,1)*Histogram!$O$5</f>
        <v>41</v>
      </c>
    </row>
    <row r="87149" spans="1:4" x14ac:dyDescent="0.3">
      <c r="A87149">
        <v>87148</v>
      </c>
      <c r="B87149">
        <v>43.816661012584781</v>
      </c>
      <c r="C87149" t="s">
        <v>8</v>
      </c>
      <c r="D87149">
        <f>FLOOR(B87149/Histogram!$O$5,1)*Histogram!$O$5</f>
        <v>43</v>
      </c>
    </row>
    <row r="87150" spans="1:4" x14ac:dyDescent="0.3">
      <c r="A87150">
        <v>87149</v>
      </c>
      <c r="B87150">
        <v>36.338539648628739</v>
      </c>
      <c r="C87150" t="s">
        <v>8</v>
      </c>
      <c r="D87150">
        <f>FLOOR(B87150/Histogram!$O$5,1)*Histogram!$O$5</f>
        <v>36</v>
      </c>
    </row>
    <row r="87151" spans="1:4" x14ac:dyDescent="0.3">
      <c r="A87151">
        <v>87150</v>
      </c>
      <c r="B87151">
        <v>39.497354612579706</v>
      </c>
      <c r="C87151" t="s">
        <v>8</v>
      </c>
      <c r="D87151">
        <f>FLOOR(B87151/Histogram!$O$5,1)*Histogram!$O$5</f>
        <v>39</v>
      </c>
    </row>
    <row r="87152" spans="1:4" x14ac:dyDescent="0.3">
      <c r="A87152">
        <v>87151</v>
      </c>
      <c r="B87152">
        <v>41.0133884125432</v>
      </c>
      <c r="C87152" t="s">
        <v>8</v>
      </c>
      <c r="D87152">
        <f>FLOOR(B87152/Histogram!$O$5,1)*Histogram!$O$5</f>
        <v>41</v>
      </c>
    </row>
    <row r="87153" spans="1:4" x14ac:dyDescent="0.3">
      <c r="A87153">
        <v>87152</v>
      </c>
      <c r="B87153">
        <v>41.327413385747263</v>
      </c>
      <c r="C87153" t="s">
        <v>8</v>
      </c>
      <c r="D87153">
        <f>FLOOR(B87153/Histogram!$O$5,1)*Histogram!$O$5</f>
        <v>41</v>
      </c>
    </row>
    <row r="87154" spans="1:4" x14ac:dyDescent="0.3">
      <c r="A87154">
        <v>87153</v>
      </c>
      <c r="B87154">
        <v>43.366484934291663</v>
      </c>
      <c r="C87154" t="s">
        <v>8</v>
      </c>
      <c r="D87154">
        <f>FLOOR(B87154/Histogram!$O$5,1)*Histogram!$O$5</f>
        <v>43</v>
      </c>
    </row>
    <row r="87155" spans="1:4" x14ac:dyDescent="0.3">
      <c r="A87155">
        <v>87154</v>
      </c>
      <c r="B87155">
        <v>49.305391496163367</v>
      </c>
      <c r="C87155" t="s">
        <v>8</v>
      </c>
      <c r="D87155">
        <f>FLOOR(B87155/Histogram!$O$5,1)*Histogram!$O$5</f>
        <v>49</v>
      </c>
    </row>
    <row r="87156" spans="1:4" x14ac:dyDescent="0.3">
      <c r="A87156">
        <v>87155</v>
      </c>
      <c r="B87156">
        <v>44.90611248014644</v>
      </c>
      <c r="C87156" t="s">
        <v>8</v>
      </c>
      <c r="D87156">
        <f>FLOOR(B87156/Histogram!$O$5,1)*Histogram!$O$5</f>
        <v>44</v>
      </c>
    </row>
    <row r="87157" spans="1:4" x14ac:dyDescent="0.3">
      <c r="A87157">
        <v>87156</v>
      </c>
      <c r="B87157">
        <v>39.698920551600679</v>
      </c>
      <c r="C87157" t="s">
        <v>8</v>
      </c>
      <c r="D87157">
        <f>FLOOR(B87157/Histogram!$O$5,1)*Histogram!$O$5</f>
        <v>39</v>
      </c>
    </row>
    <row r="87158" spans="1:4" x14ac:dyDescent="0.3">
      <c r="A87158">
        <v>87157</v>
      </c>
      <c r="B87158">
        <v>40</v>
      </c>
      <c r="C87158" t="s">
        <v>8</v>
      </c>
      <c r="D87158">
        <f>FLOOR(B87158/Histogram!$O$5,1)*Histogram!$O$5</f>
        <v>40</v>
      </c>
    </row>
    <row r="87159" spans="1:4" x14ac:dyDescent="0.3">
      <c r="A87159">
        <v>87158</v>
      </c>
      <c r="B87159">
        <v>35.494435483844796</v>
      </c>
      <c r="C87159" t="s">
        <v>8</v>
      </c>
      <c r="D87159">
        <f>FLOOR(B87159/Histogram!$O$5,1)*Histogram!$O$5</f>
        <v>35</v>
      </c>
    </row>
    <row r="87160" spans="1:4" x14ac:dyDescent="0.3">
      <c r="A87160">
        <v>87159</v>
      </c>
      <c r="B87160">
        <v>37.30204099921567</v>
      </c>
      <c r="C87160" t="s">
        <v>8</v>
      </c>
      <c r="D87160">
        <f>FLOOR(B87160/Histogram!$O$5,1)*Histogram!$O$5</f>
        <v>37</v>
      </c>
    </row>
    <row r="87161" spans="1:4" x14ac:dyDescent="0.3">
      <c r="A87161">
        <v>87160</v>
      </c>
      <c r="B87161">
        <v>41.221923152397586</v>
      </c>
      <c r="C87161" t="s">
        <v>8</v>
      </c>
      <c r="D87161">
        <f>FLOOR(B87161/Histogram!$O$5,1)*Histogram!$O$5</f>
        <v>41</v>
      </c>
    </row>
    <row r="87162" spans="1:4" x14ac:dyDescent="0.3">
      <c r="A87162">
        <v>87161</v>
      </c>
      <c r="B87162">
        <v>42.955387396740853</v>
      </c>
      <c r="C87162" t="s">
        <v>8</v>
      </c>
      <c r="D87162">
        <f>FLOOR(B87162/Histogram!$O$5,1)*Histogram!$O$5</f>
        <v>42</v>
      </c>
    </row>
    <row r="87163" spans="1:4" x14ac:dyDescent="0.3">
      <c r="A87163">
        <v>87162</v>
      </c>
      <c r="B87163">
        <v>40.705496659123448</v>
      </c>
      <c r="C87163" t="s">
        <v>8</v>
      </c>
      <c r="D87163">
        <f>FLOOR(B87163/Histogram!$O$5,1)*Histogram!$O$5</f>
        <v>40</v>
      </c>
    </row>
    <row r="87164" spans="1:4" x14ac:dyDescent="0.3">
      <c r="A87164">
        <v>87163</v>
      </c>
      <c r="B87164">
        <v>36.488414819795089</v>
      </c>
      <c r="C87164" t="s">
        <v>8</v>
      </c>
      <c r="D87164">
        <f>FLOOR(B87164/Histogram!$O$5,1)*Histogram!$O$5</f>
        <v>36</v>
      </c>
    </row>
    <row r="87165" spans="1:4" x14ac:dyDescent="0.3">
      <c r="A87165">
        <v>87164</v>
      </c>
      <c r="B87165">
        <v>34.8737937378216</v>
      </c>
      <c r="C87165" t="s">
        <v>8</v>
      </c>
      <c r="D87165">
        <f>FLOOR(B87165/Histogram!$O$5,1)*Histogram!$O$5</f>
        <v>34</v>
      </c>
    </row>
    <row r="87166" spans="1:4" x14ac:dyDescent="0.3">
      <c r="A87166">
        <v>87165</v>
      </c>
      <c r="B87166">
        <v>35.09388751985356</v>
      </c>
      <c r="C87166" t="s">
        <v>8</v>
      </c>
      <c r="D87166">
        <f>FLOOR(B87166/Histogram!$O$5,1)*Histogram!$O$5</f>
        <v>35</v>
      </c>
    </row>
    <row r="87167" spans="1:4" x14ac:dyDescent="0.3">
      <c r="A87167">
        <v>87166</v>
      </c>
      <c r="B87167">
        <v>34.379713758761461</v>
      </c>
      <c r="C87167" t="s">
        <v>8</v>
      </c>
      <c r="D87167">
        <f>FLOOR(B87167/Histogram!$O$5,1)*Histogram!$O$5</f>
        <v>34</v>
      </c>
    </row>
    <row r="87168" spans="1:4" x14ac:dyDescent="0.3">
      <c r="A87168">
        <v>87167</v>
      </c>
      <c r="B87168">
        <v>36.183338987415219</v>
      </c>
      <c r="C87168" t="s">
        <v>8</v>
      </c>
      <c r="D87168">
        <f>FLOOR(B87168/Histogram!$O$5,1)*Histogram!$O$5</f>
        <v>36</v>
      </c>
    </row>
    <row r="87169" spans="1:4" x14ac:dyDescent="0.3">
      <c r="A87169">
        <v>87168</v>
      </c>
      <c r="B87169">
        <v>44.505564516155204</v>
      </c>
      <c r="C87169" t="s">
        <v>8</v>
      </c>
      <c r="D87169">
        <f>FLOOR(B87169/Histogram!$O$5,1)*Histogram!$O$5</f>
        <v>44</v>
      </c>
    </row>
    <row r="87170" spans="1:4" x14ac:dyDescent="0.3">
      <c r="A87170">
        <v>87169</v>
      </c>
      <c r="B87170">
        <v>40.502645387420294</v>
      </c>
      <c r="C87170" t="s">
        <v>8</v>
      </c>
      <c r="D87170">
        <f>FLOOR(B87170/Histogram!$O$5,1)*Histogram!$O$5</f>
        <v>40</v>
      </c>
    </row>
    <row r="87171" spans="1:4" x14ac:dyDescent="0.3">
      <c r="A87171">
        <v>87170</v>
      </c>
      <c r="B87171">
        <v>41.983401389389812</v>
      </c>
      <c r="C87171" t="s">
        <v>8</v>
      </c>
      <c r="D87171">
        <f>FLOOR(B87171/Histogram!$O$5,1)*Histogram!$O$5</f>
        <v>41</v>
      </c>
    </row>
    <row r="87172" spans="1:4" x14ac:dyDescent="0.3">
      <c r="A87172">
        <v>87171</v>
      </c>
      <c r="B87172">
        <v>31.785004357472708</v>
      </c>
      <c r="C87172" t="s">
        <v>8</v>
      </c>
      <c r="D87172">
        <f>FLOOR(B87172/Histogram!$O$5,1)*Histogram!$O$5</f>
        <v>31</v>
      </c>
    </row>
    <row r="87173" spans="1:4" x14ac:dyDescent="0.3">
      <c r="A87173">
        <v>87172</v>
      </c>
      <c r="B87173">
        <v>40.200614333858937</v>
      </c>
      <c r="C87173" t="s">
        <v>8</v>
      </c>
      <c r="D87173">
        <f>FLOOR(B87173/Histogram!$O$5,1)*Histogram!$O$5</f>
        <v>40</v>
      </c>
    </row>
    <row r="87174" spans="1:4" x14ac:dyDescent="0.3">
      <c r="A87174">
        <v>87173</v>
      </c>
      <c r="B87174">
        <v>40.100275633034848</v>
      </c>
      <c r="C87174" t="s">
        <v>8</v>
      </c>
      <c r="D87174">
        <f>FLOOR(B87174/Histogram!$O$5,1)*Histogram!$O$5</f>
        <v>40</v>
      </c>
    </row>
    <row r="87175" spans="1:4" x14ac:dyDescent="0.3">
      <c r="A87175">
        <v>87174</v>
      </c>
      <c r="B87175">
        <v>43.511585180204918</v>
      </c>
      <c r="C87175" t="s">
        <v>8</v>
      </c>
      <c r="D87175">
        <f>FLOOR(B87175/Histogram!$O$5,1)*Histogram!$O$5</f>
        <v>43</v>
      </c>
    </row>
    <row r="87176" spans="1:4" x14ac:dyDescent="0.3">
      <c r="A87176">
        <v>87175</v>
      </c>
      <c r="B87176">
        <v>41.221923152397586</v>
      </c>
      <c r="C87176" t="s">
        <v>8</v>
      </c>
      <c r="D87176">
        <f>FLOOR(B87176/Histogram!$O$5,1)*Histogram!$O$5</f>
        <v>41</v>
      </c>
    </row>
    <row r="87177" spans="1:4" x14ac:dyDescent="0.3">
      <c r="A87177">
        <v>87176</v>
      </c>
      <c r="B87177">
        <v>41.870795196458033</v>
      </c>
      <c r="C87177" t="s">
        <v>8</v>
      </c>
      <c r="D87177">
        <f>FLOOR(B87177/Histogram!$O$5,1)*Histogram!$O$5</f>
        <v>41</v>
      </c>
    </row>
    <row r="87178" spans="1:4" x14ac:dyDescent="0.3">
      <c r="A87178">
        <v>87177</v>
      </c>
      <c r="B87178">
        <v>40.200614333858937</v>
      </c>
      <c r="C87178" t="s">
        <v>8</v>
      </c>
      <c r="D87178">
        <f>FLOOR(B87178/Histogram!$O$5,1)*Histogram!$O$5</f>
        <v>40</v>
      </c>
    </row>
    <row r="87179" spans="1:4" x14ac:dyDescent="0.3">
      <c r="A87179">
        <v>87178</v>
      </c>
      <c r="B87179">
        <v>49.305391496163367</v>
      </c>
      <c r="C87179" t="s">
        <v>8</v>
      </c>
      <c r="D87179">
        <f>FLOOR(B87179/Histogram!$O$5,1)*Histogram!$O$5</f>
        <v>49</v>
      </c>
    </row>
    <row r="87180" spans="1:4" x14ac:dyDescent="0.3">
      <c r="A87180">
        <v>87179</v>
      </c>
      <c r="B87180">
        <v>40.603876861987111</v>
      </c>
      <c r="C87180" t="s">
        <v>8</v>
      </c>
      <c r="D87180">
        <f>FLOOR(B87180/Histogram!$O$5,1)*Histogram!$O$5</f>
        <v>40</v>
      </c>
    </row>
    <row r="87181" spans="1:4" x14ac:dyDescent="0.3">
      <c r="A87181">
        <v>87180</v>
      </c>
      <c r="B87181">
        <v>36.022168467161002</v>
      </c>
      <c r="C87181" t="s">
        <v>8</v>
      </c>
      <c r="D87181">
        <f>FLOOR(B87181/Histogram!$O$5,1)*Histogram!$O$5</f>
        <v>36</v>
      </c>
    </row>
    <row r="87182" spans="1:4" x14ac:dyDescent="0.3">
      <c r="A87182">
        <v>87181</v>
      </c>
      <c r="B87182">
        <v>35.300052831735641</v>
      </c>
      <c r="C87182" t="s">
        <v>8</v>
      </c>
      <c r="D87182">
        <f>FLOOR(B87182/Histogram!$O$5,1)*Histogram!$O$5</f>
        <v>35</v>
      </c>
    </row>
    <row r="87183" spans="1:4" x14ac:dyDescent="0.3">
      <c r="A87183">
        <v>87182</v>
      </c>
      <c r="B87183">
        <v>42.825210251360346</v>
      </c>
      <c r="C87183" t="s">
        <v>8</v>
      </c>
      <c r="D87183">
        <f>FLOOR(B87183/Histogram!$O$5,1)*Histogram!$O$5</f>
        <v>42</v>
      </c>
    </row>
    <row r="87184" spans="1:4" x14ac:dyDescent="0.3">
      <c r="A87184">
        <v>87183</v>
      </c>
      <c r="B87184">
        <v>40.401734882045879</v>
      </c>
      <c r="C87184" t="s">
        <v>8</v>
      </c>
      <c r="D87184">
        <f>FLOOR(B87184/Histogram!$O$5,1)*Histogram!$O$5</f>
        <v>40</v>
      </c>
    </row>
    <row r="87185" spans="1:4" x14ac:dyDescent="0.3">
      <c r="A87185">
        <v>87184</v>
      </c>
      <c r="B87185">
        <v>45.903164112716688</v>
      </c>
      <c r="C87185" t="s">
        <v>8</v>
      </c>
      <c r="D87185">
        <f>FLOOR(B87185/Histogram!$O$5,1)*Histogram!$O$5</f>
        <v>45</v>
      </c>
    </row>
    <row r="87186" spans="1:4" x14ac:dyDescent="0.3">
      <c r="A87186">
        <v>87185</v>
      </c>
      <c r="B87186">
        <v>39.799385666141063</v>
      </c>
      <c r="C87186" t="s">
        <v>8</v>
      </c>
      <c r="D87186">
        <f>FLOOR(B87186/Histogram!$O$5,1)*Histogram!$O$5</f>
        <v>39</v>
      </c>
    </row>
    <row r="87187" spans="1:4" x14ac:dyDescent="0.3">
      <c r="A87187">
        <v>87186</v>
      </c>
      <c r="B87187">
        <v>38.016598610610188</v>
      </c>
      <c r="C87187" t="s">
        <v>8</v>
      </c>
      <c r="D87187">
        <f>FLOOR(B87187/Histogram!$O$5,1)*Histogram!$O$5</f>
        <v>38</v>
      </c>
    </row>
    <row r="87188" spans="1:4" x14ac:dyDescent="0.3">
      <c r="A87188">
        <v>87187</v>
      </c>
      <c r="B87188">
        <v>40.705496659123448</v>
      </c>
      <c r="C87188" t="s">
        <v>8</v>
      </c>
      <c r="D87188">
        <f>FLOOR(B87188/Histogram!$O$5,1)*Histogram!$O$5</f>
        <v>40</v>
      </c>
    </row>
    <row r="87189" spans="1:4" x14ac:dyDescent="0.3">
      <c r="A87189">
        <v>87188</v>
      </c>
      <c r="B87189">
        <v>42.955387396740853</v>
      </c>
      <c r="C87189" t="s">
        <v>8</v>
      </c>
      <c r="D87189">
        <f>FLOOR(B87189/Histogram!$O$5,1)*Histogram!$O$5</f>
        <v>42</v>
      </c>
    </row>
    <row r="87190" spans="1:4" x14ac:dyDescent="0.3">
      <c r="A87190">
        <v>87189</v>
      </c>
      <c r="B87190">
        <v>39.396123138012889</v>
      </c>
      <c r="C87190" t="s">
        <v>8</v>
      </c>
      <c r="D87190">
        <f>FLOOR(B87190/Histogram!$O$5,1)*Histogram!$O$5</f>
        <v>39</v>
      </c>
    </row>
    <row r="87191" spans="1:4" x14ac:dyDescent="0.3">
      <c r="A87191">
        <v>87190</v>
      </c>
      <c r="B87191">
        <v>39.396123138012889</v>
      </c>
      <c r="C87191" t="s">
        <v>8</v>
      </c>
      <c r="D87191">
        <f>FLOOR(B87191/Histogram!$O$5,1)*Histogram!$O$5</f>
        <v>39</v>
      </c>
    </row>
    <row r="87192" spans="1:4" x14ac:dyDescent="0.3">
      <c r="A87192">
        <v>87191</v>
      </c>
      <c r="B87192">
        <v>36.633515065708345</v>
      </c>
      <c r="C87192" t="s">
        <v>8</v>
      </c>
      <c r="D87192">
        <f>FLOOR(B87192/Histogram!$O$5,1)*Histogram!$O$5</f>
        <v>36</v>
      </c>
    </row>
    <row r="87193" spans="1:4" x14ac:dyDescent="0.3">
      <c r="A87193">
        <v>87192</v>
      </c>
      <c r="B87193">
        <v>36.633515065708345</v>
      </c>
      <c r="C87193" t="s">
        <v>8</v>
      </c>
      <c r="D87193">
        <f>FLOOR(B87193/Histogram!$O$5,1)*Histogram!$O$5</f>
        <v>36</v>
      </c>
    </row>
    <row r="87194" spans="1:4" x14ac:dyDescent="0.3">
      <c r="A87194">
        <v>87193</v>
      </c>
      <c r="B87194">
        <v>42.213538878222693</v>
      </c>
      <c r="C87194" t="s">
        <v>8</v>
      </c>
      <c r="D87194">
        <f>FLOOR(B87194/Histogram!$O$5,1)*Histogram!$O$5</f>
        <v>42</v>
      </c>
    </row>
    <row r="87195" spans="1:4" x14ac:dyDescent="0.3">
      <c r="A87195">
        <v>87194</v>
      </c>
      <c r="B87195">
        <v>44.505564516155204</v>
      </c>
      <c r="C87195" t="s">
        <v>8</v>
      </c>
      <c r="D87195">
        <f>FLOOR(B87195/Histogram!$O$5,1)*Histogram!$O$5</f>
        <v>44</v>
      </c>
    </row>
    <row r="87196" spans="1:4" x14ac:dyDescent="0.3">
      <c r="A87196">
        <v>87195</v>
      </c>
      <c r="B87196">
        <v>35.494435483844796</v>
      </c>
      <c r="C87196" t="s">
        <v>8</v>
      </c>
      <c r="D87196">
        <f>FLOOR(B87196/Histogram!$O$5,1)*Histogram!$O$5</f>
        <v>35</v>
      </c>
    </row>
    <row r="87197" spans="1:4" x14ac:dyDescent="0.3">
      <c r="A87197">
        <v>87196</v>
      </c>
      <c r="B87197">
        <v>41.649852517765616</v>
      </c>
      <c r="C87197" t="s">
        <v>8</v>
      </c>
      <c r="D87197">
        <f>FLOOR(B87197/Histogram!$O$5,1)*Histogram!$O$5</f>
        <v>41</v>
      </c>
    </row>
    <row r="87198" spans="1:4" x14ac:dyDescent="0.3">
      <c r="A87198">
        <v>87197</v>
      </c>
      <c r="B87198">
        <v>33.420585492194107</v>
      </c>
      <c r="C87198" t="s">
        <v>8</v>
      </c>
      <c r="D87198">
        <f>FLOOR(B87198/Histogram!$O$5,1)*Histogram!$O$5</f>
        <v>33</v>
      </c>
    </row>
    <row r="87199" spans="1:4" x14ac:dyDescent="0.3">
      <c r="A87199">
        <v>87198</v>
      </c>
      <c r="B87199">
        <v>41.433835173004773</v>
      </c>
      <c r="C87199" t="s">
        <v>8</v>
      </c>
      <c r="D87199">
        <f>FLOOR(B87199/Histogram!$O$5,1)*Histogram!$O$5</f>
        <v>41</v>
      </c>
    </row>
    <row r="87200" spans="1:4" x14ac:dyDescent="0.3">
      <c r="A87200">
        <v>87199</v>
      </c>
      <c r="B87200">
        <v>35.09388751985356</v>
      </c>
      <c r="C87200" t="s">
        <v>8</v>
      </c>
      <c r="D87200">
        <f>FLOOR(B87200/Histogram!$O$5,1)*Histogram!$O$5</f>
        <v>35</v>
      </c>
    </row>
    <row r="87201" spans="1:4" x14ac:dyDescent="0.3">
      <c r="A87201">
        <v>87200</v>
      </c>
      <c r="B87201">
        <v>39.497354612579706</v>
      </c>
      <c r="C87201" t="s">
        <v>8</v>
      </c>
      <c r="D87201">
        <f>FLOOR(B87201/Histogram!$O$5,1)*Histogram!$O$5</f>
        <v>39</v>
      </c>
    </row>
    <row r="87202" spans="1:4" x14ac:dyDescent="0.3">
      <c r="A87202">
        <v>87201</v>
      </c>
      <c r="B87202">
        <v>41.870795196458033</v>
      </c>
      <c r="C87202" t="s">
        <v>8</v>
      </c>
      <c r="D87202">
        <f>FLOOR(B87202/Histogram!$O$5,1)*Histogram!$O$5</f>
        <v>41</v>
      </c>
    </row>
    <row r="87203" spans="1:4" x14ac:dyDescent="0.3">
      <c r="A87203">
        <v>87202</v>
      </c>
      <c r="B87203">
        <v>37.30204099921567</v>
      </c>
      <c r="C87203" t="s">
        <v>8</v>
      </c>
      <c r="D87203">
        <f>FLOOR(B87203/Histogram!$O$5,1)*Histogram!$O$5</f>
        <v>37</v>
      </c>
    </row>
    <row r="87204" spans="1:4" x14ac:dyDescent="0.3">
      <c r="A87204">
        <v>87203</v>
      </c>
      <c r="B87204">
        <v>36.774315011927037</v>
      </c>
      <c r="C87204" t="s">
        <v>8</v>
      </c>
      <c r="D87204">
        <f>FLOOR(B87204/Histogram!$O$5,1)*Histogram!$O$5</f>
        <v>36</v>
      </c>
    </row>
    <row r="87205" spans="1:4" x14ac:dyDescent="0.3">
      <c r="A87205">
        <v>87204</v>
      </c>
      <c r="B87205">
        <v>34.636979865239134</v>
      </c>
      <c r="C87205" t="s">
        <v>8</v>
      </c>
      <c r="D87205">
        <f>FLOOR(B87205/Histogram!$O$5,1)*Histogram!$O$5</f>
        <v>34</v>
      </c>
    </row>
    <row r="87206" spans="1:4" x14ac:dyDescent="0.3">
      <c r="A87206">
        <v>87205</v>
      </c>
      <c r="B87206">
        <v>39.396123138012889</v>
      </c>
      <c r="C87206" t="s">
        <v>8</v>
      </c>
      <c r="D87206">
        <f>FLOOR(B87206/Histogram!$O$5,1)*Histogram!$O$5</f>
        <v>39</v>
      </c>
    </row>
    <row r="87207" spans="1:4" x14ac:dyDescent="0.3">
      <c r="A87207">
        <v>87206</v>
      </c>
      <c r="B87207">
        <v>38.778076847602414</v>
      </c>
      <c r="C87207" t="s">
        <v>8</v>
      </c>
      <c r="D87207">
        <f>FLOOR(B87207/Histogram!$O$5,1)*Histogram!$O$5</f>
        <v>38</v>
      </c>
    </row>
    <row r="87208" spans="1:4" x14ac:dyDescent="0.3">
      <c r="A87208">
        <v>87207</v>
      </c>
      <c r="B87208">
        <v>43.511585180204918</v>
      </c>
      <c r="C87208" t="s">
        <v>8</v>
      </c>
      <c r="D87208">
        <f>FLOOR(B87208/Histogram!$O$5,1)*Histogram!$O$5</f>
        <v>43</v>
      </c>
    </row>
    <row r="87209" spans="1:4" x14ac:dyDescent="0.3">
      <c r="A87209">
        <v>87208</v>
      </c>
      <c r="B87209">
        <v>40</v>
      </c>
      <c r="C87209" t="s">
        <v>8</v>
      </c>
      <c r="D87209">
        <f>FLOOR(B87209/Histogram!$O$5,1)*Histogram!$O$5</f>
        <v>40</v>
      </c>
    </row>
    <row r="87210" spans="1:4" x14ac:dyDescent="0.3">
      <c r="A87210">
        <v>87209</v>
      </c>
      <c r="B87210">
        <v>42.097602050832165</v>
      </c>
      <c r="C87210" t="s">
        <v>8</v>
      </c>
      <c r="D87210">
        <f>FLOOR(B87210/Histogram!$O$5,1)*Histogram!$O$5</f>
        <v>42</v>
      </c>
    </row>
    <row r="87211" spans="1:4" x14ac:dyDescent="0.3">
      <c r="A87211">
        <v>87210</v>
      </c>
      <c r="B87211">
        <v>43.661460351371247</v>
      </c>
      <c r="C87211" t="s">
        <v>8</v>
      </c>
      <c r="D87211">
        <f>FLOOR(B87211/Histogram!$O$5,1)*Histogram!$O$5</f>
        <v>43</v>
      </c>
    </row>
    <row r="87212" spans="1:4" x14ac:dyDescent="0.3">
      <c r="A87212">
        <v>87211</v>
      </c>
      <c r="B87212">
        <v>42.57338162157167</v>
      </c>
      <c r="C87212" t="s">
        <v>8</v>
      </c>
      <c r="D87212">
        <f>FLOOR(B87212/Histogram!$O$5,1)*Histogram!$O$5</f>
        <v>42</v>
      </c>
    </row>
    <row r="87213" spans="1:4" x14ac:dyDescent="0.3">
      <c r="A87213">
        <v>87212</v>
      </c>
      <c r="B87213">
        <v>47.002744285008674</v>
      </c>
      <c r="C87213" t="s">
        <v>8</v>
      </c>
      <c r="D87213">
        <f>FLOOR(B87213/Histogram!$O$5,1)*Histogram!$O$5</f>
        <v>47</v>
      </c>
    </row>
    <row r="87214" spans="1:4" x14ac:dyDescent="0.3">
      <c r="A87214">
        <v>87213</v>
      </c>
      <c r="B87214">
        <v>37.902397949167835</v>
      </c>
      <c r="C87214" t="s">
        <v>8</v>
      </c>
      <c r="D87214">
        <f>FLOOR(B87214/Histogram!$O$5,1)*Histogram!$O$5</f>
        <v>37</v>
      </c>
    </row>
    <row r="87215" spans="1:4" x14ac:dyDescent="0.3">
      <c r="A87215">
        <v>87214</v>
      </c>
      <c r="B87215">
        <v>38.129204803541967</v>
      </c>
      <c r="C87215" t="s">
        <v>8</v>
      </c>
      <c r="D87215">
        <f>FLOOR(B87215/Histogram!$O$5,1)*Histogram!$O$5</f>
        <v>38</v>
      </c>
    </row>
    <row r="87216" spans="1:4" x14ac:dyDescent="0.3">
      <c r="A87216">
        <v>87215</v>
      </c>
      <c r="B87216">
        <v>42.331366029084862</v>
      </c>
      <c r="C87216" t="s">
        <v>8</v>
      </c>
      <c r="D87216">
        <f>FLOOR(B87216/Histogram!$O$5,1)*Histogram!$O$5</f>
        <v>42</v>
      </c>
    </row>
    <row r="87217" spans="1:4" x14ac:dyDescent="0.3">
      <c r="A87217">
        <v>87216</v>
      </c>
      <c r="B87217">
        <v>42.69795900078433</v>
      </c>
      <c r="C87217" t="s">
        <v>8</v>
      </c>
      <c r="D87217">
        <f>FLOOR(B87217/Histogram!$O$5,1)*Histogram!$O$5</f>
        <v>42</v>
      </c>
    </row>
    <row r="87218" spans="1:4" x14ac:dyDescent="0.3">
      <c r="A87218">
        <v>87217</v>
      </c>
      <c r="B87218">
        <v>45.903164112716688</v>
      </c>
      <c r="C87218" t="s">
        <v>8</v>
      </c>
      <c r="D87218">
        <f>FLOOR(B87218/Histogram!$O$5,1)*Histogram!$O$5</f>
        <v>45</v>
      </c>
    </row>
    <row r="87219" spans="1:4" x14ac:dyDescent="0.3">
      <c r="A87219">
        <v>87218</v>
      </c>
      <c r="B87219">
        <v>38.9866115874568</v>
      </c>
      <c r="C87219" t="s">
        <v>8</v>
      </c>
      <c r="D87219">
        <f>FLOOR(B87219/Histogram!$O$5,1)*Histogram!$O$5</f>
        <v>38</v>
      </c>
    </row>
    <row r="87220" spans="1:4" x14ac:dyDescent="0.3">
      <c r="A87220">
        <v>87219</v>
      </c>
      <c r="B87220">
        <v>32.997255714991326</v>
      </c>
      <c r="C87220" t="s">
        <v>8</v>
      </c>
      <c r="D87220">
        <f>FLOOR(B87220/Histogram!$O$5,1)*Histogram!$O$5</f>
        <v>32</v>
      </c>
    </row>
    <row r="87221" spans="1:4" x14ac:dyDescent="0.3">
      <c r="A87221">
        <v>87220</v>
      </c>
      <c r="B87221">
        <v>38.240347337307064</v>
      </c>
      <c r="C87221" t="s">
        <v>8</v>
      </c>
      <c r="D87221">
        <f>FLOOR(B87221/Histogram!$O$5,1)*Histogram!$O$5</f>
        <v>38</v>
      </c>
    </row>
    <row r="87222" spans="1:4" x14ac:dyDescent="0.3">
      <c r="A87222">
        <v>87221</v>
      </c>
      <c r="B87222">
        <v>41.327413385747263</v>
      </c>
      <c r="C87222" t="s">
        <v>8</v>
      </c>
      <c r="D87222">
        <f>FLOOR(B87222/Histogram!$O$5,1)*Histogram!$O$5</f>
        <v>41</v>
      </c>
    </row>
    <row r="87223" spans="1:4" x14ac:dyDescent="0.3">
      <c r="A87223">
        <v>87222</v>
      </c>
      <c r="B87223">
        <v>37.42661837842833</v>
      </c>
      <c r="C87223" t="s">
        <v>8</v>
      </c>
      <c r="D87223">
        <f>FLOOR(B87223/Histogram!$O$5,1)*Histogram!$O$5</f>
        <v>37</v>
      </c>
    </row>
    <row r="87224" spans="1:4" x14ac:dyDescent="0.3">
      <c r="A87224">
        <v>87223</v>
      </c>
      <c r="B87224">
        <v>38.778076847602414</v>
      </c>
      <c r="C87224" t="s">
        <v>8</v>
      </c>
      <c r="D87224">
        <f>FLOOR(B87224/Histogram!$O$5,1)*Histogram!$O$5</f>
        <v>38</v>
      </c>
    </row>
    <row r="87225" spans="1:4" x14ac:dyDescent="0.3">
      <c r="A87225">
        <v>87224</v>
      </c>
      <c r="B87225">
        <v>42.57338162157167</v>
      </c>
      <c r="C87225" t="s">
        <v>8</v>
      </c>
      <c r="D87225">
        <f>FLOOR(B87225/Histogram!$O$5,1)*Histogram!$O$5</f>
        <v>42</v>
      </c>
    </row>
    <row r="87226" spans="1:4" x14ac:dyDescent="0.3">
      <c r="A87226">
        <v>87225</v>
      </c>
      <c r="B87226">
        <v>45.1262062621784</v>
      </c>
      <c r="C87226" t="s">
        <v>8</v>
      </c>
      <c r="D87226">
        <f>FLOOR(B87226/Histogram!$O$5,1)*Histogram!$O$5</f>
        <v>45</v>
      </c>
    </row>
    <row r="87227" spans="1:4" x14ac:dyDescent="0.3">
      <c r="A87227">
        <v>87226</v>
      </c>
      <c r="B87227">
        <v>42.097602050832165</v>
      </c>
      <c r="C87227" t="s">
        <v>8</v>
      </c>
      <c r="D87227">
        <f>FLOOR(B87227/Histogram!$O$5,1)*Histogram!$O$5</f>
        <v>42</v>
      </c>
    </row>
    <row r="87228" spans="1:4" x14ac:dyDescent="0.3">
      <c r="A87228">
        <v>87227</v>
      </c>
      <c r="B87228">
        <v>38.016598610610188</v>
      </c>
      <c r="C87228" t="s">
        <v>8</v>
      </c>
      <c r="D87228">
        <f>FLOOR(B87228/Histogram!$O$5,1)*Histogram!$O$5</f>
        <v>38</v>
      </c>
    </row>
    <row r="87229" spans="1:4" x14ac:dyDescent="0.3">
      <c r="A87229">
        <v>87228</v>
      </c>
      <c r="B87229">
        <v>36.911227143245263</v>
      </c>
      <c r="C87229" t="s">
        <v>8</v>
      </c>
      <c r="D87229">
        <f>FLOOR(B87229/Histogram!$O$5,1)*Histogram!$O$5</f>
        <v>36</v>
      </c>
    </row>
    <row r="87230" spans="1:4" x14ac:dyDescent="0.3">
      <c r="A87230">
        <v>87229</v>
      </c>
      <c r="B87230">
        <v>37.044612603259147</v>
      </c>
      <c r="C87230" t="s">
        <v>8</v>
      </c>
      <c r="D87230">
        <f>FLOOR(B87230/Histogram!$O$5,1)*Histogram!$O$5</f>
        <v>37</v>
      </c>
    </row>
    <row r="87231" spans="1:4" x14ac:dyDescent="0.3">
      <c r="A87231">
        <v>87230</v>
      </c>
      <c r="B87231">
        <v>36.633515065708345</v>
      </c>
      <c r="C87231" t="s">
        <v>8</v>
      </c>
      <c r="D87231">
        <f>FLOOR(B87231/Histogram!$O$5,1)*Histogram!$O$5</f>
        <v>36</v>
      </c>
    </row>
    <row r="87232" spans="1:4" x14ac:dyDescent="0.3">
      <c r="A87232">
        <v>87231</v>
      </c>
      <c r="B87232">
        <v>37.902397949167835</v>
      </c>
      <c r="C87232" t="s">
        <v>8</v>
      </c>
      <c r="D87232">
        <f>FLOOR(B87232/Histogram!$O$5,1)*Histogram!$O$5</f>
        <v>37</v>
      </c>
    </row>
    <row r="87233" spans="1:4" x14ac:dyDescent="0.3">
      <c r="A87233">
        <v>87232</v>
      </c>
      <c r="B87233">
        <v>30.694608503836637</v>
      </c>
      <c r="C87233" t="s">
        <v>8</v>
      </c>
      <c r="D87233">
        <f>FLOOR(B87233/Histogram!$O$5,1)*Histogram!$O$5</f>
        <v>30</v>
      </c>
    </row>
    <row r="87234" spans="1:4" x14ac:dyDescent="0.3">
      <c r="A87234">
        <v>87233</v>
      </c>
      <c r="B87234">
        <v>41.649852517765616</v>
      </c>
      <c r="C87234" t="s">
        <v>8</v>
      </c>
      <c r="D87234">
        <f>FLOOR(B87234/Histogram!$O$5,1)*Histogram!$O$5</f>
        <v>41</v>
      </c>
    </row>
    <row r="87235" spans="1:4" x14ac:dyDescent="0.3">
      <c r="A87235">
        <v>87234</v>
      </c>
      <c r="B87235">
        <v>43.366484934291663</v>
      </c>
      <c r="C87235" t="s">
        <v>8</v>
      </c>
      <c r="D87235">
        <f>FLOOR(B87235/Histogram!$O$5,1)*Histogram!$O$5</f>
        <v>43</v>
      </c>
    </row>
    <row r="87236" spans="1:4" x14ac:dyDescent="0.3">
      <c r="A87236">
        <v>87235</v>
      </c>
      <c r="B87236">
        <v>38.882723862210185</v>
      </c>
      <c r="C87236" t="s">
        <v>8</v>
      </c>
      <c r="D87236">
        <f>FLOOR(B87236/Histogram!$O$5,1)*Histogram!$O$5</f>
        <v>38</v>
      </c>
    </row>
    <row r="87237" spans="1:4" x14ac:dyDescent="0.3">
      <c r="A87237">
        <v>87236</v>
      </c>
      <c r="B87237">
        <v>45.1262062621784</v>
      </c>
      <c r="C87237" t="s">
        <v>8</v>
      </c>
      <c r="D87237">
        <f>FLOOR(B87237/Histogram!$O$5,1)*Histogram!$O$5</f>
        <v>45</v>
      </c>
    </row>
    <row r="87238" spans="1:4" x14ac:dyDescent="0.3">
      <c r="A87238">
        <v>87237</v>
      </c>
      <c r="B87238">
        <v>41.221923152397586</v>
      </c>
      <c r="C87238" t="s">
        <v>8</v>
      </c>
      <c r="D87238">
        <f>FLOOR(B87238/Histogram!$O$5,1)*Histogram!$O$5</f>
        <v>41</v>
      </c>
    </row>
    <row r="87239" spans="1:4" x14ac:dyDescent="0.3">
      <c r="A87239">
        <v>87238</v>
      </c>
      <c r="B87239">
        <v>45.620286241238531</v>
      </c>
      <c r="C87239" t="s">
        <v>8</v>
      </c>
      <c r="D87239">
        <f>FLOOR(B87239/Histogram!$O$5,1)*Histogram!$O$5</f>
        <v>45</v>
      </c>
    </row>
    <row r="87240" spans="1:4" x14ac:dyDescent="0.3">
      <c r="A87240">
        <v>87239</v>
      </c>
      <c r="B87240">
        <v>30.694608503836637</v>
      </c>
      <c r="C87240" t="s">
        <v>8</v>
      </c>
      <c r="D87240">
        <f>FLOOR(B87240/Histogram!$O$5,1)*Histogram!$O$5</f>
        <v>30</v>
      </c>
    </row>
    <row r="87241" spans="1:4" x14ac:dyDescent="0.3">
      <c r="A87241">
        <v>87240</v>
      </c>
      <c r="B87241">
        <v>34.096835887283319</v>
      </c>
      <c r="C87241" t="s">
        <v>8</v>
      </c>
      <c r="D87241">
        <f>FLOOR(B87241/Histogram!$O$5,1)*Histogram!$O$5</f>
        <v>34</v>
      </c>
    </row>
    <row r="87242" spans="1:4" x14ac:dyDescent="0.3">
      <c r="A87242">
        <v>87241</v>
      </c>
      <c r="B87242">
        <v>44.90611248014644</v>
      </c>
      <c r="C87242" t="s">
        <v>8</v>
      </c>
      <c r="D87242">
        <f>FLOOR(B87242/Histogram!$O$5,1)*Histogram!$O$5</f>
        <v>44</v>
      </c>
    </row>
    <row r="87243" spans="1:4" x14ac:dyDescent="0.3">
      <c r="A87243">
        <v>87242</v>
      </c>
      <c r="B87243">
        <v>38.778076847602414</v>
      </c>
      <c r="C87243" t="s">
        <v>8</v>
      </c>
      <c r="D87243">
        <f>FLOOR(B87243/Histogram!$O$5,1)*Histogram!$O$5</f>
        <v>38</v>
      </c>
    </row>
    <row r="87244" spans="1:4" x14ac:dyDescent="0.3">
      <c r="A87244">
        <v>87243</v>
      </c>
      <c r="B87244">
        <v>45.903164112716688</v>
      </c>
      <c r="C87244" t="s">
        <v>8</v>
      </c>
      <c r="D87244">
        <f>FLOOR(B87244/Histogram!$O$5,1)*Histogram!$O$5</f>
        <v>45</v>
      </c>
    </row>
    <row r="87245" spans="1:4" x14ac:dyDescent="0.3">
      <c r="A87245">
        <v>87244</v>
      </c>
      <c r="B87245">
        <v>40.301079448399321</v>
      </c>
      <c r="C87245" t="s">
        <v>8</v>
      </c>
      <c r="D87245">
        <f>FLOOR(B87245/Histogram!$O$5,1)*Histogram!$O$5</f>
        <v>40</v>
      </c>
    </row>
    <row r="87246" spans="1:4" x14ac:dyDescent="0.3">
      <c r="A87246">
        <v>87245</v>
      </c>
      <c r="B87246">
        <v>37.044612603259147</v>
      </c>
      <c r="C87246" t="s">
        <v>8</v>
      </c>
      <c r="D87246">
        <f>FLOOR(B87246/Histogram!$O$5,1)*Histogram!$O$5</f>
        <v>37</v>
      </c>
    </row>
    <row r="87247" spans="1:4" x14ac:dyDescent="0.3">
      <c r="A87247">
        <v>87246</v>
      </c>
      <c r="B87247">
        <v>35.854266442024837</v>
      </c>
      <c r="C87247" t="s">
        <v>8</v>
      </c>
      <c r="D87247">
        <f>FLOOR(B87247/Histogram!$O$5,1)*Histogram!$O$5</f>
        <v>35</v>
      </c>
    </row>
    <row r="87248" spans="1:4" x14ac:dyDescent="0.3">
      <c r="A87248">
        <v>87247</v>
      </c>
      <c r="B87248">
        <v>45.363020134760866</v>
      </c>
      <c r="C87248" t="s">
        <v>8</v>
      </c>
      <c r="D87248">
        <f>FLOOR(B87248/Histogram!$O$5,1)*Histogram!$O$5</f>
        <v>45</v>
      </c>
    </row>
    <row r="87249" spans="1:4" x14ac:dyDescent="0.3">
      <c r="A87249">
        <v>87248</v>
      </c>
      <c r="B87249">
        <v>38.129204803541967</v>
      </c>
      <c r="C87249" t="s">
        <v>8</v>
      </c>
      <c r="D87249">
        <f>FLOOR(B87249/Histogram!$O$5,1)*Histogram!$O$5</f>
        <v>38</v>
      </c>
    </row>
    <row r="87250" spans="1:4" x14ac:dyDescent="0.3">
      <c r="A87250">
        <v>87249</v>
      </c>
      <c r="B87250">
        <v>35.678722636740176</v>
      </c>
      <c r="C87250" t="s">
        <v>8</v>
      </c>
      <c r="D87250">
        <f>FLOOR(B87250/Histogram!$O$5,1)*Histogram!$O$5</f>
        <v>35</v>
      </c>
    </row>
    <row r="87251" spans="1:4" x14ac:dyDescent="0.3">
      <c r="A87251">
        <v>87250</v>
      </c>
      <c r="B87251">
        <v>41.870795196458033</v>
      </c>
      <c r="C87251" t="s">
        <v>8</v>
      </c>
      <c r="D87251">
        <f>FLOOR(B87251/Histogram!$O$5,1)*Histogram!$O$5</f>
        <v>41</v>
      </c>
    </row>
    <row r="87252" spans="1:4" x14ac:dyDescent="0.3">
      <c r="A87252">
        <v>87251</v>
      </c>
      <c r="B87252">
        <v>46.21909437838741</v>
      </c>
      <c r="C87252" t="s">
        <v>8</v>
      </c>
      <c r="D87252">
        <f>FLOOR(B87252/Histogram!$O$5,1)*Histogram!$O$5</f>
        <v>46</v>
      </c>
    </row>
    <row r="87253" spans="1:4" x14ac:dyDescent="0.3">
      <c r="A87253">
        <v>87252</v>
      </c>
      <c r="B87253">
        <v>36.022168467161002</v>
      </c>
      <c r="C87253" t="s">
        <v>8</v>
      </c>
      <c r="D87253">
        <f>FLOOR(B87253/Histogram!$O$5,1)*Histogram!$O$5</f>
        <v>36</v>
      </c>
    </row>
    <row r="87254" spans="1:4" x14ac:dyDescent="0.3">
      <c r="A87254">
        <v>87253</v>
      </c>
      <c r="B87254">
        <v>43.511585180204918</v>
      </c>
      <c r="C87254" t="s">
        <v>8</v>
      </c>
      <c r="D87254">
        <f>FLOOR(B87254/Histogram!$O$5,1)*Histogram!$O$5</f>
        <v>43</v>
      </c>
    </row>
    <row r="87255" spans="1:4" x14ac:dyDescent="0.3">
      <c r="A87255">
        <v>87254</v>
      </c>
      <c r="B87255">
        <v>43.511585180204918</v>
      </c>
      <c r="C87255" t="s">
        <v>8</v>
      </c>
      <c r="D87255">
        <f>FLOOR(B87255/Histogram!$O$5,1)*Histogram!$O$5</f>
        <v>43</v>
      </c>
    </row>
    <row r="87256" spans="1:4" x14ac:dyDescent="0.3">
      <c r="A87256">
        <v>87255</v>
      </c>
      <c r="B87256">
        <v>40.705496659123448</v>
      </c>
      <c r="C87256" t="s">
        <v>8</v>
      </c>
      <c r="D87256">
        <f>FLOOR(B87256/Histogram!$O$5,1)*Histogram!$O$5</f>
        <v>40</v>
      </c>
    </row>
    <row r="87257" spans="1:4" x14ac:dyDescent="0.3">
      <c r="A87257">
        <v>87256</v>
      </c>
      <c r="B87257">
        <v>38.016598610610188</v>
      </c>
      <c r="C87257" t="s">
        <v>8</v>
      </c>
      <c r="D87257">
        <f>FLOOR(B87257/Histogram!$O$5,1)*Histogram!$O$5</f>
        <v>38</v>
      </c>
    </row>
    <row r="87258" spans="1:4" x14ac:dyDescent="0.3">
      <c r="A87258">
        <v>87257</v>
      </c>
      <c r="B87258">
        <v>43.661460351371247</v>
      </c>
      <c r="C87258" t="s">
        <v>8</v>
      </c>
      <c r="D87258">
        <f>FLOOR(B87258/Histogram!$O$5,1)*Histogram!$O$5</f>
        <v>43</v>
      </c>
    </row>
    <row r="87259" spans="1:4" x14ac:dyDescent="0.3">
      <c r="A87259">
        <v>87258</v>
      </c>
      <c r="B87259">
        <v>37.42661837842833</v>
      </c>
      <c r="C87259" t="s">
        <v>8</v>
      </c>
      <c r="D87259">
        <f>FLOOR(B87259/Histogram!$O$5,1)*Histogram!$O$5</f>
        <v>37</v>
      </c>
    </row>
    <row r="87260" spans="1:4" x14ac:dyDescent="0.3">
      <c r="A87260">
        <v>87259</v>
      </c>
      <c r="B87260">
        <v>40</v>
      </c>
      <c r="C87260" t="s">
        <v>8</v>
      </c>
      <c r="D87260">
        <f>FLOOR(B87260/Histogram!$O$5,1)*Histogram!$O$5</f>
        <v>40</v>
      </c>
    </row>
    <row r="87261" spans="1:4" x14ac:dyDescent="0.3">
      <c r="A87261">
        <v>87260</v>
      </c>
      <c r="B87261">
        <v>42.955387396740853</v>
      </c>
      <c r="C87261" t="s">
        <v>8</v>
      </c>
      <c r="D87261">
        <f>FLOOR(B87261/Histogram!$O$5,1)*Histogram!$O$5</f>
        <v>42</v>
      </c>
    </row>
    <row r="87262" spans="1:4" x14ac:dyDescent="0.3">
      <c r="A87262">
        <v>87261</v>
      </c>
      <c r="B87262">
        <v>39.192426083432593</v>
      </c>
      <c r="C87262" t="s">
        <v>8</v>
      </c>
      <c r="D87262">
        <f>FLOOR(B87262/Histogram!$O$5,1)*Histogram!$O$5</f>
        <v>39</v>
      </c>
    </row>
    <row r="87263" spans="1:4" x14ac:dyDescent="0.3">
      <c r="A87263">
        <v>87262</v>
      </c>
      <c r="B87263">
        <v>42.69795900078433</v>
      </c>
      <c r="C87263" t="s">
        <v>8</v>
      </c>
      <c r="D87263">
        <f>FLOOR(B87263/Histogram!$O$5,1)*Histogram!$O$5</f>
        <v>42</v>
      </c>
    </row>
    <row r="87264" spans="1:4" x14ac:dyDescent="0.3">
      <c r="A87264">
        <v>87263</v>
      </c>
      <c r="B87264">
        <v>39.799385666141063</v>
      </c>
      <c r="C87264" t="s">
        <v>8</v>
      </c>
      <c r="D87264">
        <f>FLOOR(B87264/Histogram!$O$5,1)*Histogram!$O$5</f>
        <v>39</v>
      </c>
    </row>
    <row r="87265" spans="1:4" x14ac:dyDescent="0.3">
      <c r="A87265">
        <v>87264</v>
      </c>
      <c r="B87265">
        <v>40.603876861987111</v>
      </c>
      <c r="C87265" t="s">
        <v>8</v>
      </c>
      <c r="D87265">
        <f>FLOOR(B87265/Histogram!$O$5,1)*Histogram!$O$5</f>
        <v>40</v>
      </c>
    </row>
    <row r="87266" spans="1:4" x14ac:dyDescent="0.3">
      <c r="A87266">
        <v>87265</v>
      </c>
      <c r="B87266">
        <v>34.096835887283319</v>
      </c>
      <c r="C87266" t="s">
        <v>8</v>
      </c>
      <c r="D87266">
        <f>FLOOR(B87266/Histogram!$O$5,1)*Histogram!$O$5</f>
        <v>34</v>
      </c>
    </row>
    <row r="87267" spans="1:4" x14ac:dyDescent="0.3">
      <c r="A87267">
        <v>87266</v>
      </c>
      <c r="B87267">
        <v>43.661460351371247</v>
      </c>
      <c r="C87267" t="s">
        <v>8</v>
      </c>
      <c r="D87267">
        <f>FLOOR(B87267/Histogram!$O$5,1)*Histogram!$O$5</f>
        <v>43</v>
      </c>
    </row>
    <row r="87268" spans="1:4" x14ac:dyDescent="0.3">
      <c r="A87268">
        <v>87267</v>
      </c>
      <c r="B87268">
        <v>43.088772856754737</v>
      </c>
      <c r="C87268" t="s">
        <v>8</v>
      </c>
      <c r="D87268">
        <f>FLOOR(B87268/Histogram!$O$5,1)*Histogram!$O$5</f>
        <v>43</v>
      </c>
    </row>
    <row r="87269" spans="1:4" x14ac:dyDescent="0.3">
      <c r="A87269">
        <v>87268</v>
      </c>
      <c r="B87269">
        <v>39.598265117954121</v>
      </c>
      <c r="C87269" t="s">
        <v>8</v>
      </c>
      <c r="D87269">
        <f>FLOOR(B87269/Histogram!$O$5,1)*Histogram!$O$5</f>
        <v>39</v>
      </c>
    </row>
    <row r="87270" spans="1:4" x14ac:dyDescent="0.3">
      <c r="A87270">
        <v>87269</v>
      </c>
      <c r="B87270">
        <v>43.511585180204918</v>
      </c>
      <c r="C87270" t="s">
        <v>8</v>
      </c>
      <c r="D87270">
        <f>FLOOR(B87270/Histogram!$O$5,1)*Histogram!$O$5</f>
        <v>43</v>
      </c>
    </row>
    <row r="87271" spans="1:4" x14ac:dyDescent="0.3">
      <c r="A87271">
        <v>87270</v>
      </c>
      <c r="B87271">
        <v>42.69795900078433</v>
      </c>
      <c r="C87271" t="s">
        <v>8</v>
      </c>
      <c r="D87271">
        <f>FLOOR(B87271/Histogram!$O$5,1)*Histogram!$O$5</f>
        <v>42</v>
      </c>
    </row>
    <row r="87272" spans="1:4" x14ac:dyDescent="0.3">
      <c r="A87272">
        <v>87271</v>
      </c>
      <c r="B87272">
        <v>36.633515065708345</v>
      </c>
      <c r="C87272" t="s">
        <v>8</v>
      </c>
      <c r="D87272">
        <f>FLOOR(B87272/Histogram!$O$5,1)*Histogram!$O$5</f>
        <v>36</v>
      </c>
    </row>
    <row r="87273" spans="1:4" x14ac:dyDescent="0.3">
      <c r="A87273">
        <v>87272</v>
      </c>
      <c r="B87273">
        <v>41.117276137789815</v>
      </c>
      <c r="C87273" t="s">
        <v>8</v>
      </c>
      <c r="D87273">
        <f>FLOOR(B87273/Histogram!$O$5,1)*Histogram!$O$5</f>
        <v>41</v>
      </c>
    </row>
    <row r="87274" spans="1:4" x14ac:dyDescent="0.3">
      <c r="A87274">
        <v>87273</v>
      </c>
      <c r="B87274">
        <v>34.8737937378216</v>
      </c>
      <c r="C87274" t="s">
        <v>8</v>
      </c>
      <c r="D87274">
        <f>FLOOR(B87274/Histogram!$O$5,1)*Histogram!$O$5</f>
        <v>34</v>
      </c>
    </row>
    <row r="87275" spans="1:4" x14ac:dyDescent="0.3">
      <c r="A87275">
        <v>87274</v>
      </c>
      <c r="B87275">
        <v>36.774315011927037</v>
      </c>
      <c r="C87275" t="s">
        <v>8</v>
      </c>
      <c r="D87275">
        <f>FLOOR(B87275/Histogram!$O$5,1)*Histogram!$O$5</f>
        <v>36</v>
      </c>
    </row>
    <row r="87276" spans="1:4" x14ac:dyDescent="0.3">
      <c r="A87276">
        <v>87275</v>
      </c>
      <c r="B87276">
        <v>35.494435483844796</v>
      </c>
      <c r="C87276" t="s">
        <v>8</v>
      </c>
      <c r="D87276">
        <f>FLOOR(B87276/Histogram!$O$5,1)*Histogram!$O$5</f>
        <v>35</v>
      </c>
    </row>
    <row r="87277" spans="1:4" x14ac:dyDescent="0.3">
      <c r="A87277">
        <v>87276</v>
      </c>
      <c r="B87277">
        <v>38.458718134369725</v>
      </c>
      <c r="C87277" t="s">
        <v>8</v>
      </c>
      <c r="D87277">
        <f>FLOOR(B87277/Histogram!$O$5,1)*Histogram!$O$5</f>
        <v>38</v>
      </c>
    </row>
    <row r="87278" spans="1:4" x14ac:dyDescent="0.3">
      <c r="A87278">
        <v>87277</v>
      </c>
      <c r="B87278">
        <v>39.089820093435399</v>
      </c>
      <c r="C87278" t="s">
        <v>8</v>
      </c>
      <c r="D87278">
        <f>FLOOR(B87278/Histogram!$O$5,1)*Histogram!$O$5</f>
        <v>39</v>
      </c>
    </row>
    <row r="87279" spans="1:4" x14ac:dyDescent="0.3">
      <c r="A87279">
        <v>87278</v>
      </c>
      <c r="B87279">
        <v>41.983401389389812</v>
      </c>
      <c r="C87279" t="s">
        <v>8</v>
      </c>
      <c r="D87279">
        <f>FLOOR(B87279/Histogram!$O$5,1)*Histogram!$O$5</f>
        <v>41</v>
      </c>
    </row>
    <row r="87280" spans="1:4" x14ac:dyDescent="0.3">
      <c r="A87280">
        <v>87279</v>
      </c>
      <c r="B87280">
        <v>35.300052831735641</v>
      </c>
      <c r="C87280" t="s">
        <v>8</v>
      </c>
      <c r="D87280">
        <f>FLOOR(B87280/Histogram!$O$5,1)*Histogram!$O$5</f>
        <v>35</v>
      </c>
    </row>
    <row r="87281" spans="1:4" x14ac:dyDescent="0.3">
      <c r="A87281">
        <v>87280</v>
      </c>
      <c r="B87281">
        <v>35.678722636740176</v>
      </c>
      <c r="C87281" t="s">
        <v>8</v>
      </c>
      <c r="D87281">
        <f>FLOOR(B87281/Histogram!$O$5,1)*Histogram!$O$5</f>
        <v>35</v>
      </c>
    </row>
    <row r="87282" spans="1:4" x14ac:dyDescent="0.3">
      <c r="A87282">
        <v>87281</v>
      </c>
      <c r="B87282">
        <v>38.129204803541967</v>
      </c>
      <c r="C87282" t="s">
        <v>8</v>
      </c>
      <c r="D87282">
        <f>FLOOR(B87282/Histogram!$O$5,1)*Histogram!$O$5</f>
        <v>38</v>
      </c>
    </row>
    <row r="87283" spans="1:4" x14ac:dyDescent="0.3">
      <c r="A87283">
        <v>87282</v>
      </c>
      <c r="B87283">
        <v>40.100275633034848</v>
      </c>
      <c r="C87283" t="s">
        <v>8</v>
      </c>
      <c r="D87283">
        <f>FLOOR(B87283/Histogram!$O$5,1)*Histogram!$O$5</f>
        <v>40</v>
      </c>
    </row>
    <row r="87284" spans="1:4" x14ac:dyDescent="0.3">
      <c r="A87284">
        <v>87283</v>
      </c>
      <c r="B87284">
        <v>39.089820093435399</v>
      </c>
      <c r="C87284" t="s">
        <v>8</v>
      </c>
      <c r="D87284">
        <f>FLOOR(B87284/Histogram!$O$5,1)*Histogram!$O$5</f>
        <v>39</v>
      </c>
    </row>
    <row r="87285" spans="1:4" x14ac:dyDescent="0.3">
      <c r="A87285">
        <v>87284</v>
      </c>
      <c r="B87285">
        <v>47.002744285008674</v>
      </c>
      <c r="C87285" t="s">
        <v>8</v>
      </c>
      <c r="D87285">
        <f>FLOOR(B87285/Histogram!$O$5,1)*Histogram!$O$5</f>
        <v>47</v>
      </c>
    </row>
    <row r="87286" spans="1:4" x14ac:dyDescent="0.3">
      <c r="A87286">
        <v>87285</v>
      </c>
      <c r="B87286">
        <v>37.668633970915138</v>
      </c>
      <c r="C87286" t="s">
        <v>8</v>
      </c>
      <c r="D87286">
        <f>FLOOR(B87286/Histogram!$O$5,1)*Histogram!$O$5</f>
        <v>37</v>
      </c>
    </row>
    <row r="87287" spans="1:4" x14ac:dyDescent="0.3">
      <c r="A87287">
        <v>87286</v>
      </c>
      <c r="B87287">
        <v>38.672586614252737</v>
      </c>
      <c r="C87287" t="s">
        <v>8</v>
      </c>
      <c r="D87287">
        <f>FLOOR(B87287/Histogram!$O$5,1)*Histogram!$O$5</f>
        <v>38</v>
      </c>
    </row>
    <row r="87288" spans="1:4" x14ac:dyDescent="0.3">
      <c r="A87288">
        <v>87287</v>
      </c>
      <c r="B87288">
        <v>42.69795900078433</v>
      </c>
      <c r="C87288" t="s">
        <v>8</v>
      </c>
      <c r="D87288">
        <f>FLOOR(B87288/Histogram!$O$5,1)*Histogram!$O$5</f>
        <v>42</v>
      </c>
    </row>
    <row r="87289" spans="1:4" x14ac:dyDescent="0.3">
      <c r="A87289">
        <v>87288</v>
      </c>
      <c r="B87289">
        <v>35.494435483844796</v>
      </c>
      <c r="C87289" t="s">
        <v>8</v>
      </c>
      <c r="D87289">
        <f>FLOOR(B87289/Histogram!$O$5,1)*Histogram!$O$5</f>
        <v>35</v>
      </c>
    </row>
    <row r="87290" spans="1:4" x14ac:dyDescent="0.3">
      <c r="A87290">
        <v>87289</v>
      </c>
      <c r="B87290">
        <v>32.476825567394997</v>
      </c>
      <c r="C87290" t="s">
        <v>8</v>
      </c>
      <c r="D87290">
        <f>FLOOR(B87290/Histogram!$O$5,1)*Histogram!$O$5</f>
        <v>32</v>
      </c>
    </row>
    <row r="87291" spans="1:4" x14ac:dyDescent="0.3">
      <c r="A87291">
        <v>87290</v>
      </c>
      <c r="B87291">
        <v>43.511585180204918</v>
      </c>
      <c r="C87291" t="s">
        <v>8</v>
      </c>
      <c r="D87291">
        <f>FLOOR(B87291/Histogram!$O$5,1)*Histogram!$O$5</f>
        <v>43</v>
      </c>
    </row>
    <row r="87292" spans="1:4" x14ac:dyDescent="0.3">
      <c r="A87292">
        <v>87291</v>
      </c>
      <c r="B87292">
        <v>39.192426083432593</v>
      </c>
      <c r="C87292" t="s">
        <v>8</v>
      </c>
      <c r="D87292">
        <f>FLOOR(B87292/Histogram!$O$5,1)*Histogram!$O$5</f>
        <v>39</v>
      </c>
    </row>
    <row r="87293" spans="1:4" x14ac:dyDescent="0.3">
      <c r="A87293">
        <v>87292</v>
      </c>
      <c r="B87293">
        <v>40.910179906564601</v>
      </c>
      <c r="C87293" t="s">
        <v>8</v>
      </c>
      <c r="D87293">
        <f>FLOOR(B87293/Histogram!$O$5,1)*Histogram!$O$5</f>
        <v>40</v>
      </c>
    </row>
    <row r="87294" spans="1:4" x14ac:dyDescent="0.3">
      <c r="A87294">
        <v>87293</v>
      </c>
      <c r="B87294">
        <v>41.117276137789815</v>
      </c>
      <c r="C87294" t="s">
        <v>8</v>
      </c>
      <c r="D87294">
        <f>FLOOR(B87294/Histogram!$O$5,1)*Histogram!$O$5</f>
        <v>41</v>
      </c>
    </row>
    <row r="87295" spans="1:4" x14ac:dyDescent="0.3">
      <c r="A87295">
        <v>87294</v>
      </c>
      <c r="B87295">
        <v>40.705496659123448</v>
      </c>
      <c r="C87295" t="s">
        <v>8</v>
      </c>
      <c r="D87295">
        <f>FLOOR(B87295/Histogram!$O$5,1)*Histogram!$O$5</f>
        <v>40</v>
      </c>
    </row>
    <row r="87296" spans="1:4" x14ac:dyDescent="0.3">
      <c r="A87296">
        <v>87295</v>
      </c>
      <c r="B87296">
        <v>41.759652662692936</v>
      </c>
      <c r="C87296" t="s">
        <v>8</v>
      </c>
      <c r="D87296">
        <f>FLOOR(B87296/Histogram!$O$5,1)*Histogram!$O$5</f>
        <v>41</v>
      </c>
    </row>
    <row r="87297" spans="1:4" x14ac:dyDescent="0.3">
      <c r="A87297">
        <v>87296</v>
      </c>
      <c r="B87297">
        <v>38.882723862210185</v>
      </c>
      <c r="C87297" t="s">
        <v>8</v>
      </c>
      <c r="D87297">
        <f>FLOOR(B87297/Histogram!$O$5,1)*Histogram!$O$5</f>
        <v>38</v>
      </c>
    </row>
    <row r="87298" spans="1:4" x14ac:dyDescent="0.3">
      <c r="A87298">
        <v>87297</v>
      </c>
      <c r="B87298">
        <v>37.30204099921567</v>
      </c>
      <c r="C87298" t="s">
        <v>8</v>
      </c>
      <c r="D87298">
        <f>FLOOR(B87298/Histogram!$O$5,1)*Histogram!$O$5</f>
        <v>37</v>
      </c>
    </row>
    <row r="87299" spans="1:4" x14ac:dyDescent="0.3">
      <c r="A87299">
        <v>87298</v>
      </c>
      <c r="B87299">
        <v>38.882723862210185</v>
      </c>
      <c r="C87299" t="s">
        <v>8</v>
      </c>
      <c r="D87299">
        <f>FLOOR(B87299/Histogram!$O$5,1)*Histogram!$O$5</f>
        <v>38</v>
      </c>
    </row>
    <row r="87300" spans="1:4" x14ac:dyDescent="0.3">
      <c r="A87300">
        <v>87299</v>
      </c>
      <c r="B87300">
        <v>47.002744285008674</v>
      </c>
      <c r="C87300" t="s">
        <v>8</v>
      </c>
      <c r="D87300">
        <f>FLOOR(B87300/Histogram!$O$5,1)*Histogram!$O$5</f>
        <v>47</v>
      </c>
    </row>
    <row r="87301" spans="1:4" x14ac:dyDescent="0.3">
      <c r="A87301">
        <v>87300</v>
      </c>
      <c r="B87301">
        <v>37.044612603259147</v>
      </c>
      <c r="C87301" t="s">
        <v>8</v>
      </c>
      <c r="D87301">
        <f>FLOOR(B87301/Histogram!$O$5,1)*Histogram!$O$5</f>
        <v>37</v>
      </c>
    </row>
    <row r="87302" spans="1:4" x14ac:dyDescent="0.3">
      <c r="A87302">
        <v>87301</v>
      </c>
      <c r="B87302">
        <v>36.774315011927037</v>
      </c>
      <c r="C87302" t="s">
        <v>8</v>
      </c>
      <c r="D87302">
        <f>FLOOR(B87302/Histogram!$O$5,1)*Histogram!$O$5</f>
        <v>36</v>
      </c>
    </row>
    <row r="87303" spans="1:4" x14ac:dyDescent="0.3">
      <c r="A87303">
        <v>87302</v>
      </c>
      <c r="B87303">
        <v>40.603876861987111</v>
      </c>
      <c r="C87303" t="s">
        <v>8</v>
      </c>
      <c r="D87303">
        <f>FLOOR(B87303/Histogram!$O$5,1)*Histogram!$O$5</f>
        <v>40</v>
      </c>
    </row>
    <row r="87304" spans="1:4" x14ac:dyDescent="0.3">
      <c r="A87304">
        <v>87303</v>
      </c>
      <c r="B87304">
        <v>41.327413385747263</v>
      </c>
      <c r="C87304" t="s">
        <v>8</v>
      </c>
      <c r="D87304">
        <f>FLOOR(B87304/Histogram!$O$5,1)*Histogram!$O$5</f>
        <v>41</v>
      </c>
    </row>
    <row r="87305" spans="1:4" x14ac:dyDescent="0.3">
      <c r="A87305">
        <v>87304</v>
      </c>
      <c r="B87305">
        <v>41.870795196458033</v>
      </c>
      <c r="C87305" t="s">
        <v>8</v>
      </c>
      <c r="D87305">
        <f>FLOOR(B87305/Histogram!$O$5,1)*Histogram!$O$5</f>
        <v>41</v>
      </c>
    </row>
    <row r="87306" spans="1:4" x14ac:dyDescent="0.3">
      <c r="A87306">
        <v>87305</v>
      </c>
      <c r="B87306">
        <v>40.200614333858937</v>
      </c>
      <c r="C87306" t="s">
        <v>8</v>
      </c>
      <c r="D87306">
        <f>FLOOR(B87306/Histogram!$O$5,1)*Histogram!$O$5</f>
        <v>40</v>
      </c>
    </row>
    <row r="87307" spans="1:4" x14ac:dyDescent="0.3">
      <c r="A87307">
        <v>87306</v>
      </c>
      <c r="B87307">
        <v>31.785004357472708</v>
      </c>
      <c r="C87307" t="s">
        <v>8</v>
      </c>
      <c r="D87307">
        <f>FLOOR(B87307/Histogram!$O$5,1)*Histogram!$O$5</f>
        <v>31</v>
      </c>
    </row>
    <row r="87308" spans="1:4" x14ac:dyDescent="0.3">
      <c r="A87308">
        <v>87307</v>
      </c>
      <c r="B87308">
        <v>37.902397949167835</v>
      </c>
      <c r="C87308" t="s">
        <v>8</v>
      </c>
      <c r="D87308">
        <f>FLOOR(B87308/Histogram!$O$5,1)*Histogram!$O$5</f>
        <v>37</v>
      </c>
    </row>
    <row r="87309" spans="1:4" x14ac:dyDescent="0.3">
      <c r="A87309">
        <v>87308</v>
      </c>
      <c r="B87309">
        <v>36.022168467161002</v>
      </c>
      <c r="C87309" t="s">
        <v>8</v>
      </c>
      <c r="D87309">
        <f>FLOOR(B87309/Histogram!$O$5,1)*Histogram!$O$5</f>
        <v>36</v>
      </c>
    </row>
    <row r="87310" spans="1:4" x14ac:dyDescent="0.3">
      <c r="A87310">
        <v>87309</v>
      </c>
      <c r="B87310">
        <v>43.977831532838998</v>
      </c>
      <c r="C87310" t="s">
        <v>8</v>
      </c>
      <c r="D87310">
        <f>FLOOR(B87310/Histogram!$O$5,1)*Histogram!$O$5</f>
        <v>43</v>
      </c>
    </row>
    <row r="87311" spans="1:4" x14ac:dyDescent="0.3">
      <c r="A87311">
        <v>87310</v>
      </c>
      <c r="B87311">
        <v>40</v>
      </c>
      <c r="C87311" t="s">
        <v>8</v>
      </c>
      <c r="D87311">
        <f>FLOOR(B87311/Histogram!$O$5,1)*Histogram!$O$5</f>
        <v>40</v>
      </c>
    </row>
    <row r="87312" spans="1:4" x14ac:dyDescent="0.3">
      <c r="A87312">
        <v>87311</v>
      </c>
      <c r="B87312">
        <v>40.502645387420294</v>
      </c>
      <c r="C87312" t="s">
        <v>8</v>
      </c>
      <c r="D87312">
        <f>FLOOR(B87312/Histogram!$O$5,1)*Histogram!$O$5</f>
        <v>40</v>
      </c>
    </row>
    <row r="87313" spans="1:4" x14ac:dyDescent="0.3">
      <c r="A87313">
        <v>87312</v>
      </c>
      <c r="B87313">
        <v>45.903164112716688</v>
      </c>
      <c r="C87313" t="s">
        <v>8</v>
      </c>
      <c r="D87313">
        <f>FLOOR(B87313/Histogram!$O$5,1)*Histogram!$O$5</f>
        <v>45</v>
      </c>
    </row>
    <row r="87314" spans="1:4" x14ac:dyDescent="0.3">
      <c r="A87314">
        <v>87313</v>
      </c>
      <c r="B87314">
        <v>39.899724366965152</v>
      </c>
      <c r="C87314" t="s">
        <v>8</v>
      </c>
      <c r="D87314">
        <f>FLOOR(B87314/Histogram!$O$5,1)*Histogram!$O$5</f>
        <v>39</v>
      </c>
    </row>
    <row r="87315" spans="1:4" x14ac:dyDescent="0.3">
      <c r="A87315">
        <v>87314</v>
      </c>
      <c r="B87315">
        <v>40.807573916567407</v>
      </c>
      <c r="C87315" t="s">
        <v>8</v>
      </c>
      <c r="D87315">
        <f>FLOOR(B87315/Histogram!$O$5,1)*Histogram!$O$5</f>
        <v>40</v>
      </c>
    </row>
    <row r="87316" spans="1:4" x14ac:dyDescent="0.3">
      <c r="A87316">
        <v>87315</v>
      </c>
      <c r="B87316">
        <v>43.977831532838998</v>
      </c>
      <c r="C87316" t="s">
        <v>8</v>
      </c>
      <c r="D87316">
        <f>FLOOR(B87316/Histogram!$O$5,1)*Histogram!$O$5</f>
        <v>43</v>
      </c>
    </row>
    <row r="87317" spans="1:4" x14ac:dyDescent="0.3">
      <c r="A87317">
        <v>87316</v>
      </c>
      <c r="B87317">
        <v>33.420585492194107</v>
      </c>
      <c r="C87317" t="s">
        <v>8</v>
      </c>
      <c r="D87317">
        <f>FLOOR(B87317/Histogram!$O$5,1)*Histogram!$O$5</f>
        <v>33</v>
      </c>
    </row>
    <row r="87318" spans="1:4" x14ac:dyDescent="0.3">
      <c r="A87318">
        <v>87317</v>
      </c>
      <c r="B87318">
        <v>39.497354612579706</v>
      </c>
      <c r="C87318" t="s">
        <v>8</v>
      </c>
      <c r="D87318">
        <f>FLOOR(B87318/Histogram!$O$5,1)*Histogram!$O$5</f>
        <v>39</v>
      </c>
    </row>
    <row r="87319" spans="1:4" x14ac:dyDescent="0.3">
      <c r="A87319">
        <v>87318</v>
      </c>
      <c r="B87319">
        <v>39.396123138012889</v>
      </c>
      <c r="C87319" t="s">
        <v>8</v>
      </c>
      <c r="D87319">
        <f>FLOOR(B87319/Histogram!$O$5,1)*Histogram!$O$5</f>
        <v>39</v>
      </c>
    </row>
    <row r="87320" spans="1:4" x14ac:dyDescent="0.3">
      <c r="A87320">
        <v>87319</v>
      </c>
      <c r="B87320">
        <v>36.633515065708345</v>
      </c>
      <c r="C87320" t="s">
        <v>8</v>
      </c>
      <c r="D87320">
        <f>FLOOR(B87320/Histogram!$O$5,1)*Histogram!$O$5</f>
        <v>36</v>
      </c>
    </row>
    <row r="87321" spans="1:4" x14ac:dyDescent="0.3">
      <c r="A87321">
        <v>87320</v>
      </c>
      <c r="B87321">
        <v>45.620286241238531</v>
      </c>
      <c r="C87321" t="s">
        <v>8</v>
      </c>
      <c r="D87321">
        <f>FLOOR(B87321/Histogram!$O$5,1)*Histogram!$O$5</f>
        <v>45</v>
      </c>
    </row>
    <row r="87322" spans="1:4" x14ac:dyDescent="0.3">
      <c r="A87322">
        <v>87321</v>
      </c>
      <c r="B87322">
        <v>39.598265117954121</v>
      </c>
      <c r="C87322" t="s">
        <v>8</v>
      </c>
      <c r="D87322">
        <f>FLOOR(B87322/Histogram!$O$5,1)*Histogram!$O$5</f>
        <v>39</v>
      </c>
    </row>
    <row r="87323" spans="1:4" x14ac:dyDescent="0.3">
      <c r="A87323">
        <v>87322</v>
      </c>
      <c r="B87323">
        <v>44.699947168264359</v>
      </c>
      <c r="C87323" t="s">
        <v>8</v>
      </c>
      <c r="D87323">
        <f>FLOOR(B87323/Histogram!$O$5,1)*Histogram!$O$5</f>
        <v>44</v>
      </c>
    </row>
    <row r="87324" spans="1:4" x14ac:dyDescent="0.3">
      <c r="A87324">
        <v>87323</v>
      </c>
      <c r="B87324">
        <v>44.145733557975163</v>
      </c>
      <c r="C87324" t="s">
        <v>8</v>
      </c>
      <c r="D87324">
        <f>FLOOR(B87324/Histogram!$O$5,1)*Histogram!$O$5</f>
        <v>44</v>
      </c>
    </row>
    <row r="87325" spans="1:4" x14ac:dyDescent="0.3">
      <c r="A87325">
        <v>87324</v>
      </c>
      <c r="B87325">
        <v>38.9866115874568</v>
      </c>
      <c r="C87325" t="s">
        <v>8</v>
      </c>
      <c r="D87325">
        <f>FLOOR(B87325/Histogram!$O$5,1)*Histogram!$O$5</f>
        <v>38</v>
      </c>
    </row>
    <row r="87326" spans="1:4" x14ac:dyDescent="0.3">
      <c r="A87326">
        <v>87325</v>
      </c>
      <c r="B87326">
        <v>33.78090562161259</v>
      </c>
      <c r="C87326" t="s">
        <v>8</v>
      </c>
      <c r="D87326">
        <f>FLOOR(B87326/Histogram!$O$5,1)*Histogram!$O$5</f>
        <v>33</v>
      </c>
    </row>
    <row r="87327" spans="1:4" x14ac:dyDescent="0.3">
      <c r="A87327">
        <v>87326</v>
      </c>
      <c r="B87327">
        <v>38.778076847602414</v>
      </c>
      <c r="C87327" t="s">
        <v>8</v>
      </c>
      <c r="D87327">
        <f>FLOOR(B87327/Histogram!$O$5,1)*Histogram!$O$5</f>
        <v>38</v>
      </c>
    </row>
    <row r="87328" spans="1:4" x14ac:dyDescent="0.3">
      <c r="A87328">
        <v>87327</v>
      </c>
      <c r="B87328">
        <v>35.300052831735641</v>
      </c>
      <c r="C87328" t="s">
        <v>8</v>
      </c>
      <c r="D87328">
        <f>FLOOR(B87328/Histogram!$O$5,1)*Histogram!$O$5</f>
        <v>35</v>
      </c>
    </row>
    <row r="87329" spans="1:4" x14ac:dyDescent="0.3">
      <c r="A87329">
        <v>87328</v>
      </c>
      <c r="B87329">
        <v>36.633515065708345</v>
      </c>
      <c r="C87329" t="s">
        <v>8</v>
      </c>
      <c r="D87329">
        <f>FLOOR(B87329/Histogram!$O$5,1)*Histogram!$O$5</f>
        <v>36</v>
      </c>
    </row>
    <row r="87330" spans="1:4" x14ac:dyDescent="0.3">
      <c r="A87330">
        <v>87329</v>
      </c>
      <c r="B87330">
        <v>41.870795196458033</v>
      </c>
      <c r="C87330" t="s">
        <v>8</v>
      </c>
      <c r="D87330">
        <f>FLOOR(B87330/Histogram!$O$5,1)*Histogram!$O$5</f>
        <v>41</v>
      </c>
    </row>
    <row r="87331" spans="1:4" x14ac:dyDescent="0.3">
      <c r="A87331">
        <v>87330</v>
      </c>
      <c r="B87331">
        <v>36.633515065708345</v>
      </c>
      <c r="C87331" t="s">
        <v>8</v>
      </c>
      <c r="D87331">
        <f>FLOOR(B87331/Histogram!$O$5,1)*Histogram!$O$5</f>
        <v>36</v>
      </c>
    </row>
    <row r="87332" spans="1:4" x14ac:dyDescent="0.3">
      <c r="A87332">
        <v>87331</v>
      </c>
      <c r="B87332">
        <v>39.089820093435399</v>
      </c>
      <c r="C87332" t="s">
        <v>8</v>
      </c>
      <c r="D87332">
        <f>FLOOR(B87332/Histogram!$O$5,1)*Histogram!$O$5</f>
        <v>39</v>
      </c>
    </row>
    <row r="87333" spans="1:4" x14ac:dyDescent="0.3">
      <c r="A87333">
        <v>87332</v>
      </c>
      <c r="B87333">
        <v>37.902397949167835</v>
      </c>
      <c r="C87333" t="s">
        <v>8</v>
      </c>
      <c r="D87333">
        <f>FLOOR(B87333/Histogram!$O$5,1)*Histogram!$O$5</f>
        <v>37</v>
      </c>
    </row>
    <row r="87334" spans="1:4" x14ac:dyDescent="0.3">
      <c r="A87334">
        <v>87333</v>
      </c>
      <c r="B87334">
        <v>41.433835173004773</v>
      </c>
      <c r="C87334" t="s">
        <v>8</v>
      </c>
      <c r="D87334">
        <f>FLOOR(B87334/Histogram!$O$5,1)*Histogram!$O$5</f>
        <v>41</v>
      </c>
    </row>
    <row r="87335" spans="1:4" x14ac:dyDescent="0.3">
      <c r="A87335">
        <v>87334</v>
      </c>
      <c r="B87335">
        <v>38.882723862210185</v>
      </c>
      <c r="C87335" t="s">
        <v>8</v>
      </c>
      <c r="D87335">
        <f>FLOOR(B87335/Histogram!$O$5,1)*Histogram!$O$5</f>
        <v>38</v>
      </c>
    </row>
    <row r="87336" spans="1:4" x14ac:dyDescent="0.3">
      <c r="A87336">
        <v>87335</v>
      </c>
      <c r="B87336">
        <v>43.661460351371247</v>
      </c>
      <c r="C87336" t="s">
        <v>8</v>
      </c>
      <c r="D87336">
        <f>FLOOR(B87336/Histogram!$O$5,1)*Histogram!$O$5</f>
        <v>43</v>
      </c>
    </row>
    <row r="87337" spans="1:4" x14ac:dyDescent="0.3">
      <c r="A87337">
        <v>87336</v>
      </c>
      <c r="B87337">
        <v>37.30204099921567</v>
      </c>
      <c r="C87337" t="s">
        <v>8</v>
      </c>
      <c r="D87337">
        <f>FLOOR(B87337/Histogram!$O$5,1)*Histogram!$O$5</f>
        <v>37</v>
      </c>
    </row>
    <row r="87338" spans="1:4" x14ac:dyDescent="0.3">
      <c r="A87338">
        <v>87337</v>
      </c>
      <c r="B87338">
        <v>42.213538878222693</v>
      </c>
      <c r="C87338" t="s">
        <v>8</v>
      </c>
      <c r="D87338">
        <f>FLOOR(B87338/Histogram!$O$5,1)*Histogram!$O$5</f>
        <v>42</v>
      </c>
    </row>
    <row r="87339" spans="1:4" x14ac:dyDescent="0.3">
      <c r="A87339">
        <v>87338</v>
      </c>
      <c r="B87339">
        <v>40.603876861987111</v>
      </c>
      <c r="C87339" t="s">
        <v>8</v>
      </c>
      <c r="D87339">
        <f>FLOOR(B87339/Histogram!$O$5,1)*Histogram!$O$5</f>
        <v>40</v>
      </c>
    </row>
    <row r="87340" spans="1:4" x14ac:dyDescent="0.3">
      <c r="A87340">
        <v>87339</v>
      </c>
      <c r="B87340">
        <v>39.899724366965152</v>
      </c>
      <c r="C87340" t="s">
        <v>8</v>
      </c>
      <c r="D87340">
        <f>FLOOR(B87340/Histogram!$O$5,1)*Histogram!$O$5</f>
        <v>39</v>
      </c>
    </row>
    <row r="87341" spans="1:4" x14ac:dyDescent="0.3">
      <c r="A87341">
        <v>87340</v>
      </c>
      <c r="B87341">
        <v>42.213538878222693</v>
      </c>
      <c r="C87341" t="s">
        <v>8</v>
      </c>
      <c r="D87341">
        <f>FLOOR(B87341/Histogram!$O$5,1)*Histogram!$O$5</f>
        <v>42</v>
      </c>
    </row>
    <row r="87342" spans="1:4" x14ac:dyDescent="0.3">
      <c r="A87342">
        <v>87341</v>
      </c>
      <c r="B87342">
        <v>33.420585492194107</v>
      </c>
      <c r="C87342" t="s">
        <v>8</v>
      </c>
      <c r="D87342">
        <f>FLOOR(B87342/Histogram!$O$5,1)*Histogram!$O$5</f>
        <v>33</v>
      </c>
    </row>
    <row r="87343" spans="1:4" x14ac:dyDescent="0.3">
      <c r="A87343">
        <v>87342</v>
      </c>
      <c r="B87343">
        <v>38.240347337307064</v>
      </c>
      <c r="C87343" t="s">
        <v>8</v>
      </c>
      <c r="D87343">
        <f>FLOOR(B87343/Histogram!$O$5,1)*Histogram!$O$5</f>
        <v>38</v>
      </c>
    </row>
    <row r="87344" spans="1:4" x14ac:dyDescent="0.3">
      <c r="A87344">
        <v>87343</v>
      </c>
      <c r="B87344">
        <v>42.451251964066508</v>
      </c>
      <c r="C87344" t="s">
        <v>8</v>
      </c>
      <c r="D87344">
        <f>FLOOR(B87344/Histogram!$O$5,1)*Histogram!$O$5</f>
        <v>42</v>
      </c>
    </row>
    <row r="87345" spans="1:4" x14ac:dyDescent="0.3">
      <c r="A87345">
        <v>87344</v>
      </c>
      <c r="B87345">
        <v>40</v>
      </c>
      <c r="C87345" t="s">
        <v>8</v>
      </c>
      <c r="D87345">
        <f>FLOOR(B87345/Histogram!$O$5,1)*Histogram!$O$5</f>
        <v>40</v>
      </c>
    </row>
    <row r="87346" spans="1:4" x14ac:dyDescent="0.3">
      <c r="A87346">
        <v>87345</v>
      </c>
      <c r="B87346">
        <v>41.870795196458033</v>
      </c>
      <c r="C87346" t="s">
        <v>8</v>
      </c>
      <c r="D87346">
        <f>FLOOR(B87346/Histogram!$O$5,1)*Histogram!$O$5</f>
        <v>41</v>
      </c>
    </row>
    <row r="87347" spans="1:4" x14ac:dyDescent="0.3">
      <c r="A87347">
        <v>87346</v>
      </c>
      <c r="B87347">
        <v>35.678722636740176</v>
      </c>
      <c r="C87347" t="s">
        <v>8</v>
      </c>
      <c r="D87347">
        <f>FLOOR(B87347/Histogram!$O$5,1)*Histogram!$O$5</f>
        <v>35</v>
      </c>
    </row>
    <row r="87348" spans="1:4" x14ac:dyDescent="0.3">
      <c r="A87348">
        <v>87347</v>
      </c>
      <c r="B87348">
        <v>32.997255714991326</v>
      </c>
      <c r="C87348" t="s">
        <v>8</v>
      </c>
      <c r="D87348">
        <f>FLOOR(B87348/Histogram!$O$5,1)*Histogram!$O$5</f>
        <v>32</v>
      </c>
    </row>
    <row r="87349" spans="1:4" x14ac:dyDescent="0.3">
      <c r="A87349">
        <v>87348</v>
      </c>
      <c r="B87349">
        <v>41.0133884125432</v>
      </c>
      <c r="C87349" t="s">
        <v>8</v>
      </c>
      <c r="D87349">
        <f>FLOOR(B87349/Histogram!$O$5,1)*Histogram!$O$5</f>
        <v>41</v>
      </c>
    </row>
    <row r="87350" spans="1:4" x14ac:dyDescent="0.3">
      <c r="A87350">
        <v>87349</v>
      </c>
      <c r="B87350">
        <v>41.327413385747263</v>
      </c>
      <c r="C87350" t="s">
        <v>8</v>
      </c>
      <c r="D87350">
        <f>FLOOR(B87350/Histogram!$O$5,1)*Histogram!$O$5</f>
        <v>41</v>
      </c>
    </row>
    <row r="87351" spans="1:4" x14ac:dyDescent="0.3">
      <c r="A87351">
        <v>87350</v>
      </c>
      <c r="B87351">
        <v>37.548748035933492</v>
      </c>
      <c r="C87351" t="s">
        <v>8</v>
      </c>
      <c r="D87351">
        <f>FLOOR(B87351/Histogram!$O$5,1)*Histogram!$O$5</f>
        <v>37</v>
      </c>
    </row>
    <row r="87352" spans="1:4" x14ac:dyDescent="0.3">
      <c r="A87352">
        <v>87351</v>
      </c>
      <c r="B87352">
        <v>38.882723862210185</v>
      </c>
      <c r="C87352" t="s">
        <v>8</v>
      </c>
      <c r="D87352">
        <f>FLOOR(B87352/Histogram!$O$5,1)*Histogram!$O$5</f>
        <v>38</v>
      </c>
    </row>
    <row r="87353" spans="1:4" x14ac:dyDescent="0.3">
      <c r="A87353">
        <v>87352</v>
      </c>
      <c r="B87353">
        <v>39.899724366965152</v>
      </c>
      <c r="C87353" t="s">
        <v>8</v>
      </c>
      <c r="D87353">
        <f>FLOOR(B87353/Histogram!$O$5,1)*Histogram!$O$5</f>
        <v>39</v>
      </c>
    </row>
    <row r="87354" spans="1:4" x14ac:dyDescent="0.3">
      <c r="A87354">
        <v>87353</v>
      </c>
      <c r="B87354">
        <v>41.433835173004773</v>
      </c>
      <c r="C87354" t="s">
        <v>8</v>
      </c>
      <c r="D87354">
        <f>FLOOR(B87354/Histogram!$O$5,1)*Histogram!$O$5</f>
        <v>41</v>
      </c>
    </row>
    <row r="87355" spans="1:4" x14ac:dyDescent="0.3">
      <c r="A87355">
        <v>87354</v>
      </c>
      <c r="B87355">
        <v>39.396123138012889</v>
      </c>
      <c r="C87355" t="s">
        <v>8</v>
      </c>
      <c r="D87355">
        <f>FLOOR(B87355/Histogram!$O$5,1)*Histogram!$O$5</f>
        <v>39</v>
      </c>
    </row>
    <row r="87356" spans="1:4" x14ac:dyDescent="0.3">
      <c r="A87356">
        <v>87355</v>
      </c>
      <c r="B87356">
        <v>33.78090562161259</v>
      </c>
      <c r="C87356" t="s">
        <v>8</v>
      </c>
      <c r="D87356">
        <f>FLOOR(B87356/Histogram!$O$5,1)*Histogram!$O$5</f>
        <v>33</v>
      </c>
    </row>
    <row r="87357" spans="1:4" x14ac:dyDescent="0.3">
      <c r="A87357">
        <v>87356</v>
      </c>
      <c r="B87357">
        <v>37.044612603259147</v>
      </c>
      <c r="C87357" t="s">
        <v>8</v>
      </c>
      <c r="D87357">
        <f>FLOOR(B87357/Histogram!$O$5,1)*Histogram!$O$5</f>
        <v>37</v>
      </c>
    </row>
    <row r="87358" spans="1:4" x14ac:dyDescent="0.3">
      <c r="A87358">
        <v>87357</v>
      </c>
      <c r="B87358">
        <v>37.174789748639654</v>
      </c>
      <c r="C87358" t="s">
        <v>8</v>
      </c>
      <c r="D87358">
        <f>FLOOR(B87358/Histogram!$O$5,1)*Histogram!$O$5</f>
        <v>37</v>
      </c>
    </row>
    <row r="87359" spans="1:4" x14ac:dyDescent="0.3">
      <c r="A87359">
        <v>87358</v>
      </c>
      <c r="B87359">
        <v>36.774315011927037</v>
      </c>
      <c r="C87359" t="s">
        <v>8</v>
      </c>
      <c r="D87359">
        <f>FLOOR(B87359/Histogram!$O$5,1)*Histogram!$O$5</f>
        <v>36</v>
      </c>
    </row>
    <row r="87360" spans="1:4" x14ac:dyDescent="0.3">
      <c r="A87360">
        <v>87359</v>
      </c>
      <c r="B87360">
        <v>37.902397949167835</v>
      </c>
      <c r="C87360" t="s">
        <v>8</v>
      </c>
      <c r="D87360">
        <f>FLOOR(B87360/Histogram!$O$5,1)*Histogram!$O$5</f>
        <v>37</v>
      </c>
    </row>
    <row r="87361" spans="1:4" x14ac:dyDescent="0.3">
      <c r="A87361">
        <v>87360</v>
      </c>
      <c r="B87361">
        <v>42.57338162157167</v>
      </c>
      <c r="C87361" t="s">
        <v>8</v>
      </c>
      <c r="D87361">
        <f>FLOOR(B87361/Histogram!$O$5,1)*Histogram!$O$5</f>
        <v>42</v>
      </c>
    </row>
    <row r="87362" spans="1:4" x14ac:dyDescent="0.3">
      <c r="A87362">
        <v>87361</v>
      </c>
      <c r="B87362">
        <v>44.505564516155204</v>
      </c>
      <c r="C87362" t="s">
        <v>8</v>
      </c>
      <c r="D87362">
        <f>FLOOR(B87362/Histogram!$O$5,1)*Histogram!$O$5</f>
        <v>44</v>
      </c>
    </row>
    <row r="87363" spans="1:4" x14ac:dyDescent="0.3">
      <c r="A87363">
        <v>87362</v>
      </c>
      <c r="B87363">
        <v>31.785004357472708</v>
      </c>
      <c r="C87363" t="s">
        <v>8</v>
      </c>
      <c r="D87363">
        <f>FLOOR(B87363/Histogram!$O$5,1)*Histogram!$O$5</f>
        <v>31</v>
      </c>
    </row>
    <row r="87364" spans="1:4" x14ac:dyDescent="0.3">
      <c r="A87364">
        <v>87363</v>
      </c>
      <c r="B87364">
        <v>41.0133884125432</v>
      </c>
      <c r="C87364" t="s">
        <v>8</v>
      </c>
      <c r="D87364">
        <f>FLOOR(B87364/Histogram!$O$5,1)*Histogram!$O$5</f>
        <v>41</v>
      </c>
    </row>
    <row r="87365" spans="1:4" x14ac:dyDescent="0.3">
      <c r="A87365">
        <v>87364</v>
      </c>
      <c r="B87365">
        <v>43.977831532838998</v>
      </c>
      <c r="C87365" t="s">
        <v>8</v>
      </c>
      <c r="D87365">
        <f>FLOOR(B87365/Histogram!$O$5,1)*Histogram!$O$5</f>
        <v>43</v>
      </c>
    </row>
    <row r="87366" spans="1:4" x14ac:dyDescent="0.3">
      <c r="A87366">
        <v>87365</v>
      </c>
      <c r="B87366">
        <v>43.816661012584781</v>
      </c>
      <c r="C87366" t="s">
        <v>8</v>
      </c>
      <c r="D87366">
        <f>FLOOR(B87366/Histogram!$O$5,1)*Histogram!$O$5</f>
        <v>43</v>
      </c>
    </row>
    <row r="87367" spans="1:4" x14ac:dyDescent="0.3">
      <c r="A87367">
        <v>87366</v>
      </c>
      <c r="B87367">
        <v>35.854266442024837</v>
      </c>
      <c r="C87367" t="s">
        <v>8</v>
      </c>
      <c r="D87367">
        <f>FLOOR(B87367/Histogram!$O$5,1)*Histogram!$O$5</f>
        <v>35</v>
      </c>
    </row>
    <row r="87368" spans="1:4" x14ac:dyDescent="0.3">
      <c r="A87368">
        <v>87367</v>
      </c>
      <c r="B87368">
        <v>36.911227143245263</v>
      </c>
      <c r="C87368" t="s">
        <v>8</v>
      </c>
      <c r="D87368">
        <f>FLOOR(B87368/Histogram!$O$5,1)*Histogram!$O$5</f>
        <v>36</v>
      </c>
    </row>
    <row r="87369" spans="1:4" x14ac:dyDescent="0.3">
      <c r="A87369">
        <v>87368</v>
      </c>
      <c r="B87369">
        <v>37.548748035933492</v>
      </c>
      <c r="C87369" t="s">
        <v>8</v>
      </c>
      <c r="D87369">
        <f>FLOOR(B87369/Histogram!$O$5,1)*Histogram!$O$5</f>
        <v>37</v>
      </c>
    </row>
    <row r="87370" spans="1:4" x14ac:dyDescent="0.3">
      <c r="A87370">
        <v>87369</v>
      </c>
      <c r="B87370">
        <v>45.1262062621784</v>
      </c>
      <c r="C87370" t="s">
        <v>8</v>
      </c>
      <c r="D87370">
        <f>FLOOR(B87370/Histogram!$O$5,1)*Histogram!$O$5</f>
        <v>45</v>
      </c>
    </row>
    <row r="87371" spans="1:4" x14ac:dyDescent="0.3">
      <c r="A87371">
        <v>87370</v>
      </c>
      <c r="B87371">
        <v>38.882723862210185</v>
      </c>
      <c r="C87371" t="s">
        <v>8</v>
      </c>
      <c r="D87371">
        <f>FLOOR(B87371/Histogram!$O$5,1)*Histogram!$O$5</f>
        <v>38</v>
      </c>
    </row>
    <row r="87372" spans="1:4" x14ac:dyDescent="0.3">
      <c r="A87372">
        <v>87371</v>
      </c>
      <c r="B87372">
        <v>41.759652662692936</v>
      </c>
      <c r="C87372" t="s">
        <v>8</v>
      </c>
      <c r="D87372">
        <f>FLOOR(B87372/Histogram!$O$5,1)*Histogram!$O$5</f>
        <v>41</v>
      </c>
    </row>
    <row r="87373" spans="1:4" x14ac:dyDescent="0.3">
      <c r="A87373">
        <v>87372</v>
      </c>
      <c r="B87373">
        <v>40.301079448399321</v>
      </c>
      <c r="C87373" t="s">
        <v>8</v>
      </c>
      <c r="D87373">
        <f>FLOOR(B87373/Histogram!$O$5,1)*Histogram!$O$5</f>
        <v>40</v>
      </c>
    </row>
    <row r="87374" spans="1:4" x14ac:dyDescent="0.3">
      <c r="A87374">
        <v>87373</v>
      </c>
      <c r="B87374">
        <v>37.044612603259147</v>
      </c>
      <c r="C87374" t="s">
        <v>8</v>
      </c>
      <c r="D87374">
        <f>FLOOR(B87374/Histogram!$O$5,1)*Histogram!$O$5</f>
        <v>37</v>
      </c>
    </row>
    <row r="87375" spans="1:4" x14ac:dyDescent="0.3">
      <c r="A87375">
        <v>87374</v>
      </c>
      <c r="B87375">
        <v>44.505564516155204</v>
      </c>
      <c r="C87375" t="s">
        <v>8</v>
      </c>
      <c r="D87375">
        <f>FLOOR(B87375/Histogram!$O$5,1)*Histogram!$O$5</f>
        <v>44</v>
      </c>
    </row>
    <row r="87376" spans="1:4" x14ac:dyDescent="0.3">
      <c r="A87376">
        <v>87375</v>
      </c>
      <c r="B87376">
        <v>45.620286241238531</v>
      </c>
      <c r="C87376" t="s">
        <v>8</v>
      </c>
      <c r="D87376">
        <f>FLOOR(B87376/Histogram!$O$5,1)*Histogram!$O$5</f>
        <v>45</v>
      </c>
    </row>
    <row r="87377" spans="1:4" x14ac:dyDescent="0.3">
      <c r="A87377">
        <v>87376</v>
      </c>
      <c r="B87377">
        <v>38.129204803541967</v>
      </c>
      <c r="C87377" t="s">
        <v>8</v>
      </c>
      <c r="D87377">
        <f>FLOOR(B87377/Histogram!$O$5,1)*Histogram!$O$5</f>
        <v>38</v>
      </c>
    </row>
    <row r="87378" spans="1:4" x14ac:dyDescent="0.3">
      <c r="A87378">
        <v>87377</v>
      </c>
      <c r="B87378">
        <v>44.321277363259824</v>
      </c>
      <c r="C87378" t="s">
        <v>8</v>
      </c>
      <c r="D87378">
        <f>FLOOR(B87378/Histogram!$O$5,1)*Histogram!$O$5</f>
        <v>44</v>
      </c>
    </row>
    <row r="87379" spans="1:4" x14ac:dyDescent="0.3">
      <c r="A87379">
        <v>87378</v>
      </c>
      <c r="B87379">
        <v>46.579414507805886</v>
      </c>
      <c r="C87379" t="s">
        <v>8</v>
      </c>
      <c r="D87379">
        <f>FLOOR(B87379/Histogram!$O$5,1)*Histogram!$O$5</f>
        <v>46</v>
      </c>
    </row>
    <row r="87380" spans="1:4" x14ac:dyDescent="0.3">
      <c r="A87380">
        <v>87379</v>
      </c>
      <c r="B87380">
        <v>37.044612603259147</v>
      </c>
      <c r="C87380" t="s">
        <v>8</v>
      </c>
      <c r="D87380">
        <f>FLOOR(B87380/Histogram!$O$5,1)*Histogram!$O$5</f>
        <v>37</v>
      </c>
    </row>
    <row r="87381" spans="1:4" x14ac:dyDescent="0.3">
      <c r="A87381">
        <v>87380</v>
      </c>
      <c r="B87381">
        <v>36.022168467161002</v>
      </c>
      <c r="C87381" t="s">
        <v>8</v>
      </c>
      <c r="D87381">
        <f>FLOOR(B87381/Histogram!$O$5,1)*Histogram!$O$5</f>
        <v>36</v>
      </c>
    </row>
    <row r="87382" spans="1:4" x14ac:dyDescent="0.3">
      <c r="A87382">
        <v>87381</v>
      </c>
      <c r="B87382">
        <v>43.661460351371247</v>
      </c>
      <c r="C87382" t="s">
        <v>8</v>
      </c>
      <c r="D87382">
        <f>FLOOR(B87382/Histogram!$O$5,1)*Histogram!$O$5</f>
        <v>43</v>
      </c>
    </row>
    <row r="87383" spans="1:4" x14ac:dyDescent="0.3">
      <c r="A87383">
        <v>87382</v>
      </c>
      <c r="B87383">
        <v>34.636979865239134</v>
      </c>
      <c r="C87383" t="s">
        <v>8</v>
      </c>
      <c r="D87383">
        <f>FLOOR(B87383/Histogram!$O$5,1)*Histogram!$O$5</f>
        <v>34</v>
      </c>
    </row>
    <row r="87384" spans="1:4" x14ac:dyDescent="0.3">
      <c r="A87384">
        <v>87383</v>
      </c>
      <c r="B87384">
        <v>40.705496659123448</v>
      </c>
      <c r="C87384" t="s">
        <v>8</v>
      </c>
      <c r="D87384">
        <f>FLOOR(B87384/Histogram!$O$5,1)*Histogram!$O$5</f>
        <v>40</v>
      </c>
    </row>
    <row r="87385" spans="1:4" x14ac:dyDescent="0.3">
      <c r="A87385">
        <v>87384</v>
      </c>
      <c r="B87385">
        <v>40.807573916567407</v>
      </c>
      <c r="C87385" t="s">
        <v>8</v>
      </c>
      <c r="D87385">
        <f>FLOOR(B87385/Histogram!$O$5,1)*Histogram!$O$5</f>
        <v>40</v>
      </c>
    </row>
    <row r="87386" spans="1:4" x14ac:dyDescent="0.3">
      <c r="A87386">
        <v>87385</v>
      </c>
      <c r="B87386">
        <v>35.09388751985356</v>
      </c>
      <c r="C87386" t="s">
        <v>8</v>
      </c>
      <c r="D87386">
        <f>FLOOR(B87386/Histogram!$O$5,1)*Histogram!$O$5</f>
        <v>35</v>
      </c>
    </row>
    <row r="87387" spans="1:4" x14ac:dyDescent="0.3">
      <c r="A87387">
        <v>87386</v>
      </c>
      <c r="B87387">
        <v>37.548748035933492</v>
      </c>
      <c r="C87387" t="s">
        <v>8</v>
      </c>
      <c r="D87387">
        <f>FLOOR(B87387/Histogram!$O$5,1)*Histogram!$O$5</f>
        <v>37</v>
      </c>
    </row>
    <row r="87388" spans="1:4" x14ac:dyDescent="0.3">
      <c r="A87388">
        <v>87387</v>
      </c>
      <c r="B87388">
        <v>37.30204099921567</v>
      </c>
      <c r="C87388" t="s">
        <v>8</v>
      </c>
      <c r="D87388">
        <f>FLOOR(B87388/Histogram!$O$5,1)*Histogram!$O$5</f>
        <v>37</v>
      </c>
    </row>
    <row r="87389" spans="1:4" x14ac:dyDescent="0.3">
      <c r="A87389">
        <v>87388</v>
      </c>
      <c r="B87389">
        <v>43.088772856754737</v>
      </c>
      <c r="C87389" t="s">
        <v>8</v>
      </c>
      <c r="D87389">
        <f>FLOOR(B87389/Histogram!$O$5,1)*Histogram!$O$5</f>
        <v>43</v>
      </c>
    </row>
    <row r="87390" spans="1:4" x14ac:dyDescent="0.3">
      <c r="A87390">
        <v>87389</v>
      </c>
      <c r="B87390">
        <v>36.183338987415219</v>
      </c>
      <c r="C87390" t="s">
        <v>8</v>
      </c>
      <c r="D87390">
        <f>FLOOR(B87390/Histogram!$O$5,1)*Histogram!$O$5</f>
        <v>36</v>
      </c>
    </row>
    <row r="87391" spans="1:4" x14ac:dyDescent="0.3">
      <c r="A87391">
        <v>87390</v>
      </c>
      <c r="B87391">
        <v>42.69795900078433</v>
      </c>
      <c r="C87391" t="s">
        <v>8</v>
      </c>
      <c r="D87391">
        <f>FLOOR(B87391/Histogram!$O$5,1)*Histogram!$O$5</f>
        <v>42</v>
      </c>
    </row>
    <row r="87392" spans="1:4" x14ac:dyDescent="0.3">
      <c r="A87392">
        <v>87391</v>
      </c>
      <c r="B87392">
        <v>37.044612603259147</v>
      </c>
      <c r="C87392" t="s">
        <v>8</v>
      </c>
      <c r="D87392">
        <f>FLOOR(B87392/Histogram!$O$5,1)*Histogram!$O$5</f>
        <v>37</v>
      </c>
    </row>
    <row r="87393" spans="1:4" x14ac:dyDescent="0.3">
      <c r="A87393">
        <v>87392</v>
      </c>
      <c r="B87393">
        <v>40.705496659123448</v>
      </c>
      <c r="C87393" t="s">
        <v>8</v>
      </c>
      <c r="D87393">
        <f>FLOOR(B87393/Histogram!$O$5,1)*Histogram!$O$5</f>
        <v>40</v>
      </c>
    </row>
    <row r="87394" spans="1:4" x14ac:dyDescent="0.3">
      <c r="A87394">
        <v>87393</v>
      </c>
      <c r="B87394">
        <v>34.096835887283319</v>
      </c>
      <c r="C87394" t="s">
        <v>8</v>
      </c>
      <c r="D87394">
        <f>FLOOR(B87394/Histogram!$O$5,1)*Histogram!$O$5</f>
        <v>34</v>
      </c>
    </row>
    <row r="87395" spans="1:4" x14ac:dyDescent="0.3">
      <c r="A87395">
        <v>87394</v>
      </c>
      <c r="B87395">
        <v>40.705496659123448</v>
      </c>
      <c r="C87395" t="s">
        <v>8</v>
      </c>
      <c r="D87395">
        <f>FLOOR(B87395/Histogram!$O$5,1)*Histogram!$O$5</f>
        <v>40</v>
      </c>
    </row>
    <row r="87396" spans="1:4" x14ac:dyDescent="0.3">
      <c r="A87396">
        <v>87395</v>
      </c>
      <c r="B87396">
        <v>43.088772856754737</v>
      </c>
      <c r="C87396" t="s">
        <v>8</v>
      </c>
      <c r="D87396">
        <f>FLOOR(B87396/Histogram!$O$5,1)*Histogram!$O$5</f>
        <v>43</v>
      </c>
    </row>
    <row r="87397" spans="1:4" x14ac:dyDescent="0.3">
      <c r="A87397">
        <v>87396</v>
      </c>
      <c r="B87397">
        <v>41.759652662692936</v>
      </c>
      <c r="C87397" t="s">
        <v>8</v>
      </c>
      <c r="D87397">
        <f>FLOOR(B87397/Histogram!$O$5,1)*Histogram!$O$5</f>
        <v>41</v>
      </c>
    </row>
    <row r="87398" spans="1:4" x14ac:dyDescent="0.3">
      <c r="A87398">
        <v>87397</v>
      </c>
      <c r="B87398">
        <v>32.476825567394997</v>
      </c>
      <c r="C87398" t="s">
        <v>8</v>
      </c>
      <c r="D87398">
        <f>FLOOR(B87398/Histogram!$O$5,1)*Histogram!$O$5</f>
        <v>32</v>
      </c>
    </row>
    <row r="87399" spans="1:4" x14ac:dyDescent="0.3">
      <c r="A87399">
        <v>87398</v>
      </c>
      <c r="B87399">
        <v>42.097602050832165</v>
      </c>
      <c r="C87399" t="s">
        <v>8</v>
      </c>
      <c r="D87399">
        <f>FLOOR(B87399/Histogram!$O$5,1)*Histogram!$O$5</f>
        <v>42</v>
      </c>
    </row>
    <row r="87400" spans="1:4" x14ac:dyDescent="0.3">
      <c r="A87400">
        <v>87399</v>
      </c>
      <c r="B87400">
        <v>45.903164112716688</v>
      </c>
      <c r="C87400" t="s">
        <v>8</v>
      </c>
      <c r="D87400">
        <f>FLOOR(B87400/Histogram!$O$5,1)*Histogram!$O$5</f>
        <v>45</v>
      </c>
    </row>
    <row r="87401" spans="1:4" x14ac:dyDescent="0.3">
      <c r="A87401">
        <v>87400</v>
      </c>
      <c r="B87401">
        <v>41.221923152397586</v>
      </c>
      <c r="C87401" t="s">
        <v>8</v>
      </c>
      <c r="D87401">
        <f>FLOOR(B87401/Histogram!$O$5,1)*Histogram!$O$5</f>
        <v>41</v>
      </c>
    </row>
    <row r="87402" spans="1:4" x14ac:dyDescent="0.3">
      <c r="A87402">
        <v>87401</v>
      </c>
      <c r="B87402">
        <v>43.661460351371247</v>
      </c>
      <c r="C87402" t="s">
        <v>8</v>
      </c>
      <c r="D87402">
        <f>FLOOR(B87402/Histogram!$O$5,1)*Histogram!$O$5</f>
        <v>43</v>
      </c>
    </row>
    <row r="87403" spans="1:4" x14ac:dyDescent="0.3">
      <c r="A87403">
        <v>87402</v>
      </c>
      <c r="B87403">
        <v>45.903164112716688</v>
      </c>
      <c r="C87403" t="s">
        <v>8</v>
      </c>
      <c r="D87403">
        <f>FLOOR(B87403/Histogram!$O$5,1)*Histogram!$O$5</f>
        <v>45</v>
      </c>
    </row>
    <row r="87404" spans="1:4" x14ac:dyDescent="0.3">
      <c r="A87404">
        <v>87403</v>
      </c>
      <c r="B87404">
        <v>44.321277363259824</v>
      </c>
      <c r="C87404" t="s">
        <v>8</v>
      </c>
      <c r="D87404">
        <f>FLOOR(B87404/Histogram!$O$5,1)*Histogram!$O$5</f>
        <v>44</v>
      </c>
    </row>
    <row r="87405" spans="1:4" x14ac:dyDescent="0.3">
      <c r="A87405">
        <v>87404</v>
      </c>
      <c r="B87405">
        <v>34.8737937378216</v>
      </c>
      <c r="C87405" t="s">
        <v>8</v>
      </c>
      <c r="D87405">
        <f>FLOOR(B87405/Histogram!$O$5,1)*Histogram!$O$5</f>
        <v>34</v>
      </c>
    </row>
    <row r="87406" spans="1:4" x14ac:dyDescent="0.3">
      <c r="A87406">
        <v>87405</v>
      </c>
      <c r="B87406">
        <v>39.192426083432593</v>
      </c>
      <c r="C87406" t="s">
        <v>8</v>
      </c>
      <c r="D87406">
        <f>FLOOR(B87406/Histogram!$O$5,1)*Histogram!$O$5</f>
        <v>39</v>
      </c>
    </row>
    <row r="87407" spans="1:4" x14ac:dyDescent="0.3">
      <c r="A87407">
        <v>87406</v>
      </c>
      <c r="B87407">
        <v>42.097602050832165</v>
      </c>
      <c r="C87407" t="s">
        <v>8</v>
      </c>
      <c r="D87407">
        <f>FLOOR(B87407/Histogram!$O$5,1)*Histogram!$O$5</f>
        <v>42</v>
      </c>
    </row>
    <row r="87408" spans="1:4" x14ac:dyDescent="0.3">
      <c r="A87408">
        <v>87407</v>
      </c>
      <c r="B87408">
        <v>43.977831532838998</v>
      </c>
      <c r="C87408" t="s">
        <v>8</v>
      </c>
      <c r="D87408">
        <f>FLOOR(B87408/Histogram!$O$5,1)*Histogram!$O$5</f>
        <v>43</v>
      </c>
    </row>
    <row r="87409" spans="1:4" x14ac:dyDescent="0.3">
      <c r="A87409">
        <v>87408</v>
      </c>
      <c r="B87409">
        <v>44.505564516155204</v>
      </c>
      <c r="C87409" t="s">
        <v>8</v>
      </c>
      <c r="D87409">
        <f>FLOOR(B87409/Histogram!$O$5,1)*Histogram!$O$5</f>
        <v>44</v>
      </c>
    </row>
    <row r="87410" spans="1:4" x14ac:dyDescent="0.3">
      <c r="A87410">
        <v>87409</v>
      </c>
      <c r="B87410">
        <v>34.096835887283319</v>
      </c>
      <c r="C87410" t="s">
        <v>8</v>
      </c>
      <c r="D87410">
        <f>FLOOR(B87410/Histogram!$O$5,1)*Histogram!$O$5</f>
        <v>34</v>
      </c>
    </row>
    <row r="87411" spans="1:4" x14ac:dyDescent="0.3">
      <c r="A87411">
        <v>87410</v>
      </c>
      <c r="B87411">
        <v>40.100275633034848</v>
      </c>
      <c r="C87411" t="s">
        <v>8</v>
      </c>
      <c r="D87411">
        <f>FLOOR(B87411/Histogram!$O$5,1)*Histogram!$O$5</f>
        <v>40</v>
      </c>
    </row>
    <row r="87412" spans="1:4" x14ac:dyDescent="0.3">
      <c r="A87412">
        <v>87411</v>
      </c>
      <c r="B87412">
        <v>39.192426083432593</v>
      </c>
      <c r="C87412" t="s">
        <v>8</v>
      </c>
      <c r="D87412">
        <f>FLOOR(B87412/Histogram!$O$5,1)*Histogram!$O$5</f>
        <v>39</v>
      </c>
    </row>
    <row r="87413" spans="1:4" x14ac:dyDescent="0.3">
      <c r="A87413">
        <v>87412</v>
      </c>
      <c r="B87413">
        <v>47.523174432605003</v>
      </c>
      <c r="C87413" t="s">
        <v>8</v>
      </c>
      <c r="D87413">
        <f>FLOOR(B87413/Histogram!$O$5,1)*Histogram!$O$5</f>
        <v>47</v>
      </c>
    </row>
    <row r="87414" spans="1:4" x14ac:dyDescent="0.3">
      <c r="A87414">
        <v>87413</v>
      </c>
      <c r="B87414">
        <v>32.476825567394997</v>
      </c>
      <c r="C87414" t="s">
        <v>8</v>
      </c>
      <c r="D87414">
        <f>FLOOR(B87414/Histogram!$O$5,1)*Histogram!$O$5</f>
        <v>32</v>
      </c>
    </row>
    <row r="87415" spans="1:4" x14ac:dyDescent="0.3">
      <c r="A87415">
        <v>87414</v>
      </c>
      <c r="B87415">
        <v>41.433835173004773</v>
      </c>
      <c r="C87415" t="s">
        <v>8</v>
      </c>
      <c r="D87415">
        <f>FLOOR(B87415/Histogram!$O$5,1)*Histogram!$O$5</f>
        <v>41</v>
      </c>
    </row>
    <row r="87416" spans="1:4" x14ac:dyDescent="0.3">
      <c r="A87416">
        <v>87415</v>
      </c>
      <c r="B87416">
        <v>42.825210251360346</v>
      </c>
      <c r="C87416" t="s">
        <v>8</v>
      </c>
      <c r="D87416">
        <f>FLOOR(B87416/Histogram!$O$5,1)*Histogram!$O$5</f>
        <v>42</v>
      </c>
    </row>
    <row r="87417" spans="1:4" x14ac:dyDescent="0.3">
      <c r="A87417">
        <v>87416</v>
      </c>
      <c r="B87417">
        <v>44.321277363259824</v>
      </c>
      <c r="C87417" t="s">
        <v>8</v>
      </c>
      <c r="D87417">
        <f>FLOOR(B87417/Histogram!$O$5,1)*Histogram!$O$5</f>
        <v>44</v>
      </c>
    </row>
    <row r="87418" spans="1:4" x14ac:dyDescent="0.3">
      <c r="A87418">
        <v>87417</v>
      </c>
      <c r="B87418">
        <v>32.476825567394997</v>
      </c>
      <c r="C87418" t="s">
        <v>8</v>
      </c>
      <c r="D87418">
        <f>FLOOR(B87418/Histogram!$O$5,1)*Histogram!$O$5</f>
        <v>32</v>
      </c>
    </row>
    <row r="87419" spans="1:4" x14ac:dyDescent="0.3">
      <c r="A87419">
        <v>87418</v>
      </c>
      <c r="B87419">
        <v>43.511585180204918</v>
      </c>
      <c r="C87419" t="s">
        <v>8</v>
      </c>
      <c r="D87419">
        <f>FLOOR(B87419/Histogram!$O$5,1)*Histogram!$O$5</f>
        <v>43</v>
      </c>
    </row>
    <row r="87420" spans="1:4" x14ac:dyDescent="0.3">
      <c r="A87420">
        <v>87419</v>
      </c>
      <c r="B87420">
        <v>39.294503340876552</v>
      </c>
      <c r="C87420" t="s">
        <v>8</v>
      </c>
      <c r="D87420">
        <f>FLOOR(B87420/Histogram!$O$5,1)*Histogram!$O$5</f>
        <v>39</v>
      </c>
    </row>
    <row r="87421" spans="1:4" x14ac:dyDescent="0.3">
      <c r="A87421">
        <v>87420</v>
      </c>
      <c r="B87421">
        <v>38.350147482234384</v>
      </c>
      <c r="C87421" t="s">
        <v>8</v>
      </c>
      <c r="D87421">
        <f>FLOOR(B87421/Histogram!$O$5,1)*Histogram!$O$5</f>
        <v>38</v>
      </c>
    </row>
    <row r="87422" spans="1:4" x14ac:dyDescent="0.3">
      <c r="A87422">
        <v>87421</v>
      </c>
      <c r="B87422">
        <v>38.458718134369725</v>
      </c>
      <c r="C87422" t="s">
        <v>8</v>
      </c>
      <c r="D87422">
        <f>FLOOR(B87422/Histogram!$O$5,1)*Histogram!$O$5</f>
        <v>38</v>
      </c>
    </row>
    <row r="87423" spans="1:4" x14ac:dyDescent="0.3">
      <c r="A87423">
        <v>87422</v>
      </c>
      <c r="B87423">
        <v>38.129204803541967</v>
      </c>
      <c r="C87423" t="s">
        <v>8</v>
      </c>
      <c r="D87423">
        <f>FLOOR(B87423/Histogram!$O$5,1)*Histogram!$O$5</f>
        <v>38</v>
      </c>
    </row>
    <row r="87424" spans="1:4" x14ac:dyDescent="0.3">
      <c r="A87424">
        <v>87423</v>
      </c>
      <c r="B87424">
        <v>39.089820093435399</v>
      </c>
      <c r="C87424" t="s">
        <v>8</v>
      </c>
      <c r="D87424">
        <f>FLOOR(B87424/Histogram!$O$5,1)*Histogram!$O$5</f>
        <v>39</v>
      </c>
    </row>
    <row r="87425" spans="1:4" x14ac:dyDescent="0.3">
      <c r="A87425">
        <v>87424</v>
      </c>
      <c r="B87425">
        <v>35.494435483844796</v>
      </c>
      <c r="C87425" t="s">
        <v>8</v>
      </c>
      <c r="D87425">
        <f>FLOOR(B87425/Histogram!$O$5,1)*Histogram!$O$5</f>
        <v>35</v>
      </c>
    </row>
    <row r="87426" spans="1:4" x14ac:dyDescent="0.3">
      <c r="A87426">
        <v>87425</v>
      </c>
      <c r="B87426">
        <v>37.42661837842833</v>
      </c>
      <c r="C87426" t="s">
        <v>8</v>
      </c>
      <c r="D87426">
        <f>FLOOR(B87426/Histogram!$O$5,1)*Histogram!$O$5</f>
        <v>37</v>
      </c>
    </row>
    <row r="87427" spans="1:4" x14ac:dyDescent="0.3">
      <c r="A87427">
        <v>87426</v>
      </c>
      <c r="B87427">
        <v>38.9866115874568</v>
      </c>
      <c r="C87427" t="s">
        <v>8</v>
      </c>
      <c r="D87427">
        <f>FLOOR(B87427/Histogram!$O$5,1)*Histogram!$O$5</f>
        <v>38</v>
      </c>
    </row>
    <row r="87428" spans="1:4" x14ac:dyDescent="0.3">
      <c r="A87428">
        <v>87427</v>
      </c>
      <c r="B87428">
        <v>42.213538878222693</v>
      </c>
      <c r="C87428" t="s">
        <v>8</v>
      </c>
      <c r="D87428">
        <f>FLOOR(B87428/Histogram!$O$5,1)*Histogram!$O$5</f>
        <v>42</v>
      </c>
    </row>
    <row r="87429" spans="1:4" x14ac:dyDescent="0.3">
      <c r="A87429">
        <v>87428</v>
      </c>
      <c r="B87429">
        <v>37.044612603259147</v>
      </c>
      <c r="C87429" t="s">
        <v>8</v>
      </c>
      <c r="D87429">
        <f>FLOOR(B87429/Histogram!$O$5,1)*Histogram!$O$5</f>
        <v>37</v>
      </c>
    </row>
    <row r="87430" spans="1:4" x14ac:dyDescent="0.3">
      <c r="A87430">
        <v>87429</v>
      </c>
      <c r="B87430">
        <v>36.911227143245263</v>
      </c>
      <c r="C87430" t="s">
        <v>8</v>
      </c>
      <c r="D87430">
        <f>FLOOR(B87430/Histogram!$O$5,1)*Histogram!$O$5</f>
        <v>36</v>
      </c>
    </row>
    <row r="87431" spans="1:4" x14ac:dyDescent="0.3">
      <c r="A87431">
        <v>87430</v>
      </c>
      <c r="B87431">
        <v>40.200614333858937</v>
      </c>
      <c r="C87431" t="s">
        <v>8</v>
      </c>
      <c r="D87431">
        <f>FLOOR(B87431/Histogram!$O$5,1)*Histogram!$O$5</f>
        <v>40</v>
      </c>
    </row>
    <row r="87432" spans="1:4" x14ac:dyDescent="0.3">
      <c r="A87432">
        <v>87431</v>
      </c>
      <c r="B87432">
        <v>38.240347337307064</v>
      </c>
      <c r="C87432" t="s">
        <v>8</v>
      </c>
      <c r="D87432">
        <f>FLOOR(B87432/Histogram!$O$5,1)*Histogram!$O$5</f>
        <v>38</v>
      </c>
    </row>
    <row r="87433" spans="1:4" x14ac:dyDescent="0.3">
      <c r="A87433">
        <v>87432</v>
      </c>
      <c r="B87433">
        <v>38.778076847602414</v>
      </c>
      <c r="C87433" t="s">
        <v>8</v>
      </c>
      <c r="D87433">
        <f>FLOOR(B87433/Histogram!$O$5,1)*Histogram!$O$5</f>
        <v>38</v>
      </c>
    </row>
    <row r="87434" spans="1:4" x14ac:dyDescent="0.3">
      <c r="A87434">
        <v>87433</v>
      </c>
      <c r="B87434">
        <v>37.044612603259147</v>
      </c>
      <c r="C87434" t="s">
        <v>8</v>
      </c>
      <c r="D87434">
        <f>FLOOR(B87434/Histogram!$O$5,1)*Histogram!$O$5</f>
        <v>37</v>
      </c>
    </row>
    <row r="87435" spans="1:4" x14ac:dyDescent="0.3">
      <c r="A87435">
        <v>87434</v>
      </c>
      <c r="B87435">
        <v>37.30204099921567</v>
      </c>
      <c r="C87435" t="s">
        <v>8</v>
      </c>
      <c r="D87435">
        <f>FLOOR(B87435/Histogram!$O$5,1)*Histogram!$O$5</f>
        <v>37</v>
      </c>
    </row>
    <row r="87436" spans="1:4" x14ac:dyDescent="0.3">
      <c r="A87436">
        <v>87435</v>
      </c>
      <c r="B87436">
        <v>43.366484934291663</v>
      </c>
      <c r="C87436" t="s">
        <v>8</v>
      </c>
      <c r="D87436">
        <f>FLOOR(B87436/Histogram!$O$5,1)*Histogram!$O$5</f>
        <v>43</v>
      </c>
    </row>
    <row r="87437" spans="1:4" x14ac:dyDescent="0.3">
      <c r="A87437">
        <v>87436</v>
      </c>
      <c r="B87437">
        <v>38.9866115874568</v>
      </c>
      <c r="C87437" t="s">
        <v>8</v>
      </c>
      <c r="D87437">
        <f>FLOOR(B87437/Histogram!$O$5,1)*Histogram!$O$5</f>
        <v>38</v>
      </c>
    </row>
    <row r="87438" spans="1:4" x14ac:dyDescent="0.3">
      <c r="A87438">
        <v>87437</v>
      </c>
      <c r="B87438">
        <v>38.566164826995227</v>
      </c>
      <c r="C87438" t="s">
        <v>8</v>
      </c>
      <c r="D87438">
        <f>FLOOR(B87438/Histogram!$O$5,1)*Histogram!$O$5</f>
        <v>38</v>
      </c>
    </row>
    <row r="87439" spans="1:4" x14ac:dyDescent="0.3">
      <c r="A87439">
        <v>87438</v>
      </c>
      <c r="B87439">
        <v>31.785004357472708</v>
      </c>
      <c r="C87439" t="s">
        <v>8</v>
      </c>
      <c r="D87439">
        <f>FLOOR(B87439/Histogram!$O$5,1)*Histogram!$O$5</f>
        <v>31</v>
      </c>
    </row>
    <row r="87440" spans="1:4" x14ac:dyDescent="0.3">
      <c r="A87440">
        <v>87439</v>
      </c>
      <c r="B87440">
        <v>43.088772856754737</v>
      </c>
      <c r="C87440" t="s">
        <v>8</v>
      </c>
      <c r="D87440">
        <f>FLOOR(B87440/Histogram!$O$5,1)*Histogram!$O$5</f>
        <v>43</v>
      </c>
    </row>
    <row r="87441" spans="1:4" x14ac:dyDescent="0.3">
      <c r="A87441">
        <v>87440</v>
      </c>
      <c r="B87441">
        <v>36.488414819795089</v>
      </c>
      <c r="C87441" t="s">
        <v>8</v>
      </c>
      <c r="D87441">
        <f>FLOOR(B87441/Histogram!$O$5,1)*Histogram!$O$5</f>
        <v>36</v>
      </c>
    </row>
    <row r="87442" spans="1:4" x14ac:dyDescent="0.3">
      <c r="A87442">
        <v>87441</v>
      </c>
      <c r="B87442">
        <v>49.305391496163367</v>
      </c>
      <c r="C87442" t="s">
        <v>8</v>
      </c>
      <c r="D87442">
        <f>FLOOR(B87442/Histogram!$O$5,1)*Histogram!$O$5</f>
        <v>49</v>
      </c>
    </row>
    <row r="87443" spans="1:4" x14ac:dyDescent="0.3">
      <c r="A87443">
        <v>87442</v>
      </c>
      <c r="B87443">
        <v>43.511585180204918</v>
      </c>
      <c r="C87443" t="s">
        <v>8</v>
      </c>
      <c r="D87443">
        <f>FLOOR(B87443/Histogram!$O$5,1)*Histogram!$O$5</f>
        <v>43</v>
      </c>
    </row>
    <row r="87444" spans="1:4" x14ac:dyDescent="0.3">
      <c r="A87444">
        <v>87443</v>
      </c>
      <c r="B87444">
        <v>34.8737937378216</v>
      </c>
      <c r="C87444" t="s">
        <v>8</v>
      </c>
      <c r="D87444">
        <f>FLOOR(B87444/Histogram!$O$5,1)*Histogram!$O$5</f>
        <v>34</v>
      </c>
    </row>
    <row r="87445" spans="1:4" x14ac:dyDescent="0.3">
      <c r="A87445">
        <v>87444</v>
      </c>
      <c r="B87445">
        <v>37.786461121777307</v>
      </c>
      <c r="C87445" t="s">
        <v>8</v>
      </c>
      <c r="D87445">
        <f>FLOOR(B87445/Histogram!$O$5,1)*Histogram!$O$5</f>
        <v>37</v>
      </c>
    </row>
    <row r="87446" spans="1:4" x14ac:dyDescent="0.3">
      <c r="A87446">
        <v>87445</v>
      </c>
      <c r="B87446">
        <v>46.579414507805886</v>
      </c>
      <c r="C87446" t="s">
        <v>8</v>
      </c>
      <c r="D87446">
        <f>FLOOR(B87446/Histogram!$O$5,1)*Histogram!$O$5</f>
        <v>46</v>
      </c>
    </row>
    <row r="87447" spans="1:4" x14ac:dyDescent="0.3">
      <c r="A87447">
        <v>87446</v>
      </c>
      <c r="B87447">
        <v>46.21909437838741</v>
      </c>
      <c r="C87447" t="s">
        <v>8</v>
      </c>
      <c r="D87447">
        <f>FLOOR(B87447/Histogram!$O$5,1)*Histogram!$O$5</f>
        <v>46</v>
      </c>
    </row>
    <row r="87448" spans="1:4" x14ac:dyDescent="0.3">
      <c r="A87448">
        <v>87447</v>
      </c>
      <c r="B87448">
        <v>42.097602050832165</v>
      </c>
      <c r="C87448" t="s">
        <v>8</v>
      </c>
      <c r="D87448">
        <f>FLOOR(B87448/Histogram!$O$5,1)*Histogram!$O$5</f>
        <v>42</v>
      </c>
    </row>
    <row r="87449" spans="1:4" x14ac:dyDescent="0.3">
      <c r="A87449">
        <v>87448</v>
      </c>
      <c r="B87449">
        <v>42.097602050832165</v>
      </c>
      <c r="C87449" t="s">
        <v>8</v>
      </c>
      <c r="D87449">
        <f>FLOOR(B87449/Histogram!$O$5,1)*Histogram!$O$5</f>
        <v>42</v>
      </c>
    </row>
    <row r="87450" spans="1:4" x14ac:dyDescent="0.3">
      <c r="A87450">
        <v>87449</v>
      </c>
      <c r="B87450">
        <v>37.174789748639654</v>
      </c>
      <c r="C87450" t="s">
        <v>8</v>
      </c>
      <c r="D87450">
        <f>FLOOR(B87450/Histogram!$O$5,1)*Histogram!$O$5</f>
        <v>37</v>
      </c>
    </row>
    <row r="87451" spans="1:4" x14ac:dyDescent="0.3">
      <c r="A87451">
        <v>87450</v>
      </c>
      <c r="B87451">
        <v>38.9866115874568</v>
      </c>
      <c r="C87451" t="s">
        <v>8</v>
      </c>
      <c r="D87451">
        <f>FLOOR(B87451/Histogram!$O$5,1)*Histogram!$O$5</f>
        <v>38</v>
      </c>
    </row>
    <row r="87452" spans="1:4" x14ac:dyDescent="0.3">
      <c r="A87452">
        <v>87451</v>
      </c>
      <c r="B87452">
        <v>41.327413385747263</v>
      </c>
      <c r="C87452" t="s">
        <v>8</v>
      </c>
      <c r="D87452">
        <f>FLOOR(B87452/Histogram!$O$5,1)*Histogram!$O$5</f>
        <v>41</v>
      </c>
    </row>
    <row r="87453" spans="1:4" x14ac:dyDescent="0.3">
      <c r="A87453">
        <v>87452</v>
      </c>
      <c r="B87453">
        <v>45.1262062621784</v>
      </c>
      <c r="C87453" t="s">
        <v>8</v>
      </c>
      <c r="D87453">
        <f>FLOOR(B87453/Histogram!$O$5,1)*Histogram!$O$5</f>
        <v>45</v>
      </c>
    </row>
    <row r="87454" spans="1:4" x14ac:dyDescent="0.3">
      <c r="A87454">
        <v>87453</v>
      </c>
      <c r="B87454">
        <v>37.786461121777307</v>
      </c>
      <c r="C87454" t="s">
        <v>8</v>
      </c>
      <c r="D87454">
        <f>FLOOR(B87454/Histogram!$O$5,1)*Histogram!$O$5</f>
        <v>37</v>
      </c>
    </row>
    <row r="87455" spans="1:4" x14ac:dyDescent="0.3">
      <c r="A87455">
        <v>87454</v>
      </c>
      <c r="B87455">
        <v>44.699947168264359</v>
      </c>
      <c r="C87455" t="s">
        <v>8</v>
      </c>
      <c r="D87455">
        <f>FLOOR(B87455/Histogram!$O$5,1)*Histogram!$O$5</f>
        <v>44</v>
      </c>
    </row>
    <row r="87456" spans="1:4" x14ac:dyDescent="0.3">
      <c r="A87456">
        <v>87455</v>
      </c>
      <c r="B87456">
        <v>38.566164826995227</v>
      </c>
      <c r="C87456" t="s">
        <v>8</v>
      </c>
      <c r="D87456">
        <f>FLOOR(B87456/Histogram!$O$5,1)*Histogram!$O$5</f>
        <v>38</v>
      </c>
    </row>
    <row r="87457" spans="1:4" x14ac:dyDescent="0.3">
      <c r="A87457">
        <v>87456</v>
      </c>
      <c r="B87457">
        <v>41.983401389389812</v>
      </c>
      <c r="C87457" t="s">
        <v>8</v>
      </c>
      <c r="D87457">
        <f>FLOOR(B87457/Histogram!$O$5,1)*Histogram!$O$5</f>
        <v>41</v>
      </c>
    </row>
    <row r="87458" spans="1:4" x14ac:dyDescent="0.3">
      <c r="A87458">
        <v>87457</v>
      </c>
      <c r="B87458">
        <v>45.620286241238531</v>
      </c>
      <c r="C87458" t="s">
        <v>8</v>
      </c>
      <c r="D87458">
        <f>FLOOR(B87458/Histogram!$O$5,1)*Histogram!$O$5</f>
        <v>45</v>
      </c>
    </row>
    <row r="87459" spans="1:4" x14ac:dyDescent="0.3">
      <c r="A87459">
        <v>87458</v>
      </c>
      <c r="B87459">
        <v>42.097602050832165</v>
      </c>
      <c r="C87459" t="s">
        <v>8</v>
      </c>
      <c r="D87459">
        <f>FLOOR(B87459/Histogram!$O$5,1)*Histogram!$O$5</f>
        <v>42</v>
      </c>
    </row>
    <row r="87460" spans="1:4" x14ac:dyDescent="0.3">
      <c r="A87460">
        <v>87459</v>
      </c>
      <c r="B87460">
        <v>41.541281865630275</v>
      </c>
      <c r="C87460" t="s">
        <v>8</v>
      </c>
      <c r="D87460">
        <f>FLOOR(B87460/Histogram!$O$5,1)*Histogram!$O$5</f>
        <v>41</v>
      </c>
    </row>
    <row r="87461" spans="1:4" x14ac:dyDescent="0.3">
      <c r="A87461">
        <v>87460</v>
      </c>
      <c r="B87461">
        <v>40.301079448399321</v>
      </c>
      <c r="C87461" t="s">
        <v>8</v>
      </c>
      <c r="D87461">
        <f>FLOOR(B87461/Histogram!$O$5,1)*Histogram!$O$5</f>
        <v>40</v>
      </c>
    </row>
    <row r="87462" spans="1:4" x14ac:dyDescent="0.3">
      <c r="A87462">
        <v>87461</v>
      </c>
      <c r="B87462">
        <v>44.699947168264359</v>
      </c>
      <c r="C87462" t="s">
        <v>8</v>
      </c>
      <c r="D87462">
        <f>FLOOR(B87462/Histogram!$O$5,1)*Histogram!$O$5</f>
        <v>44</v>
      </c>
    </row>
    <row r="87463" spans="1:4" x14ac:dyDescent="0.3">
      <c r="A87463">
        <v>87462</v>
      </c>
      <c r="B87463">
        <v>43.661460351371247</v>
      </c>
      <c r="C87463" t="s">
        <v>8</v>
      </c>
      <c r="D87463">
        <f>FLOOR(B87463/Histogram!$O$5,1)*Histogram!$O$5</f>
        <v>43</v>
      </c>
    </row>
    <row r="87464" spans="1:4" x14ac:dyDescent="0.3">
      <c r="A87464">
        <v>87463</v>
      </c>
      <c r="B87464">
        <v>37.548748035933492</v>
      </c>
      <c r="C87464" t="s">
        <v>8</v>
      </c>
      <c r="D87464">
        <f>FLOOR(B87464/Histogram!$O$5,1)*Histogram!$O$5</f>
        <v>37</v>
      </c>
    </row>
    <row r="87465" spans="1:4" x14ac:dyDescent="0.3">
      <c r="A87465">
        <v>87464</v>
      </c>
      <c r="B87465">
        <v>46.21909437838741</v>
      </c>
      <c r="C87465" t="s">
        <v>8</v>
      </c>
      <c r="D87465">
        <f>FLOOR(B87465/Histogram!$O$5,1)*Histogram!$O$5</f>
        <v>46</v>
      </c>
    </row>
    <row r="87466" spans="1:4" x14ac:dyDescent="0.3">
      <c r="A87466">
        <v>87465</v>
      </c>
      <c r="B87466">
        <v>36.183338987415219</v>
      </c>
      <c r="C87466" t="s">
        <v>8</v>
      </c>
      <c r="D87466">
        <f>FLOOR(B87466/Histogram!$O$5,1)*Histogram!$O$5</f>
        <v>36</v>
      </c>
    </row>
    <row r="87467" spans="1:4" x14ac:dyDescent="0.3">
      <c r="A87467">
        <v>87466</v>
      </c>
      <c r="B87467">
        <v>37.668633970915138</v>
      </c>
      <c r="C87467" t="s">
        <v>8</v>
      </c>
      <c r="D87467">
        <f>FLOOR(B87467/Histogram!$O$5,1)*Histogram!$O$5</f>
        <v>37</v>
      </c>
    </row>
    <row r="87468" spans="1:4" x14ac:dyDescent="0.3">
      <c r="A87468">
        <v>87467</v>
      </c>
      <c r="B87468">
        <v>36.774315011927037</v>
      </c>
      <c r="C87468" t="s">
        <v>8</v>
      </c>
      <c r="D87468">
        <f>FLOOR(B87468/Histogram!$O$5,1)*Histogram!$O$5</f>
        <v>36</v>
      </c>
    </row>
    <row r="87469" spans="1:4" x14ac:dyDescent="0.3">
      <c r="A87469">
        <v>87468</v>
      </c>
      <c r="B87469">
        <v>39.294503340876552</v>
      </c>
      <c r="C87469" t="s">
        <v>8</v>
      </c>
      <c r="D87469">
        <f>FLOOR(B87469/Histogram!$O$5,1)*Histogram!$O$5</f>
        <v>39</v>
      </c>
    </row>
    <row r="87470" spans="1:4" x14ac:dyDescent="0.3">
      <c r="A87470">
        <v>87469</v>
      </c>
      <c r="B87470">
        <v>40.502645387420294</v>
      </c>
      <c r="C87470" t="s">
        <v>8</v>
      </c>
      <c r="D87470">
        <f>FLOOR(B87470/Histogram!$O$5,1)*Histogram!$O$5</f>
        <v>40</v>
      </c>
    </row>
    <row r="87471" spans="1:4" x14ac:dyDescent="0.3">
      <c r="A87471">
        <v>87470</v>
      </c>
      <c r="B87471">
        <v>40.603876861987111</v>
      </c>
      <c r="C87471" t="s">
        <v>8</v>
      </c>
      <c r="D87471">
        <f>FLOOR(B87471/Histogram!$O$5,1)*Histogram!$O$5</f>
        <v>40</v>
      </c>
    </row>
    <row r="87472" spans="1:4" x14ac:dyDescent="0.3">
      <c r="A87472">
        <v>87471</v>
      </c>
      <c r="B87472">
        <v>47.523174432605003</v>
      </c>
      <c r="C87472" t="s">
        <v>8</v>
      </c>
      <c r="D87472">
        <f>FLOOR(B87472/Histogram!$O$5,1)*Histogram!$O$5</f>
        <v>47</v>
      </c>
    </row>
    <row r="87473" spans="1:4" x14ac:dyDescent="0.3">
      <c r="A87473">
        <v>87472</v>
      </c>
      <c r="B87473">
        <v>31.785004357472708</v>
      </c>
      <c r="C87473" t="s">
        <v>8</v>
      </c>
      <c r="D87473">
        <f>FLOOR(B87473/Histogram!$O$5,1)*Histogram!$O$5</f>
        <v>31</v>
      </c>
    </row>
    <row r="87474" spans="1:4" x14ac:dyDescent="0.3">
      <c r="A87474">
        <v>87473</v>
      </c>
      <c r="B87474">
        <v>36.488414819795089</v>
      </c>
      <c r="C87474" t="s">
        <v>8</v>
      </c>
      <c r="D87474">
        <f>FLOOR(B87474/Histogram!$O$5,1)*Histogram!$O$5</f>
        <v>36</v>
      </c>
    </row>
    <row r="87475" spans="1:4" x14ac:dyDescent="0.3">
      <c r="A87475">
        <v>87474</v>
      </c>
      <c r="B87475">
        <v>41.433835173004773</v>
      </c>
      <c r="C87475" t="s">
        <v>8</v>
      </c>
      <c r="D87475">
        <f>FLOOR(B87475/Histogram!$O$5,1)*Histogram!$O$5</f>
        <v>41</v>
      </c>
    </row>
    <row r="87476" spans="1:4" x14ac:dyDescent="0.3">
      <c r="A87476">
        <v>87475</v>
      </c>
      <c r="B87476">
        <v>37.668633970915138</v>
      </c>
      <c r="C87476" t="s">
        <v>8</v>
      </c>
      <c r="D87476">
        <f>FLOOR(B87476/Histogram!$O$5,1)*Histogram!$O$5</f>
        <v>37</v>
      </c>
    </row>
    <row r="87477" spans="1:4" x14ac:dyDescent="0.3">
      <c r="A87477">
        <v>87476</v>
      </c>
      <c r="B87477">
        <v>43.977831532838998</v>
      </c>
      <c r="C87477" t="s">
        <v>8</v>
      </c>
      <c r="D87477">
        <f>FLOOR(B87477/Histogram!$O$5,1)*Histogram!$O$5</f>
        <v>43</v>
      </c>
    </row>
    <row r="87478" spans="1:4" x14ac:dyDescent="0.3">
      <c r="A87478">
        <v>87477</v>
      </c>
      <c r="B87478">
        <v>35.854266442024837</v>
      </c>
      <c r="C87478" t="s">
        <v>8</v>
      </c>
      <c r="D87478">
        <f>FLOOR(B87478/Histogram!$O$5,1)*Histogram!$O$5</f>
        <v>35</v>
      </c>
    </row>
    <row r="87479" spans="1:4" x14ac:dyDescent="0.3">
      <c r="A87479">
        <v>87478</v>
      </c>
      <c r="B87479">
        <v>42.955387396740853</v>
      </c>
      <c r="C87479" t="s">
        <v>8</v>
      </c>
      <c r="D87479">
        <f>FLOOR(B87479/Histogram!$O$5,1)*Histogram!$O$5</f>
        <v>42</v>
      </c>
    </row>
    <row r="87480" spans="1:4" x14ac:dyDescent="0.3">
      <c r="A87480">
        <v>87479</v>
      </c>
      <c r="B87480">
        <v>44.90611248014644</v>
      </c>
      <c r="C87480" t="s">
        <v>8</v>
      </c>
      <c r="D87480">
        <f>FLOOR(B87480/Histogram!$O$5,1)*Histogram!$O$5</f>
        <v>44</v>
      </c>
    </row>
    <row r="87481" spans="1:4" x14ac:dyDescent="0.3">
      <c r="A87481">
        <v>87480</v>
      </c>
      <c r="B87481">
        <v>37.548748035933492</v>
      </c>
      <c r="C87481" t="s">
        <v>8</v>
      </c>
      <c r="D87481">
        <f>FLOOR(B87481/Histogram!$O$5,1)*Histogram!$O$5</f>
        <v>37</v>
      </c>
    </row>
    <row r="87482" spans="1:4" x14ac:dyDescent="0.3">
      <c r="A87482">
        <v>87481</v>
      </c>
      <c r="B87482">
        <v>39.192426083432593</v>
      </c>
      <c r="C87482" t="s">
        <v>8</v>
      </c>
      <c r="D87482">
        <f>FLOOR(B87482/Histogram!$O$5,1)*Histogram!$O$5</f>
        <v>39</v>
      </c>
    </row>
    <row r="87483" spans="1:4" x14ac:dyDescent="0.3">
      <c r="A87483">
        <v>87482</v>
      </c>
      <c r="B87483">
        <v>36.911227143245263</v>
      </c>
      <c r="C87483" t="s">
        <v>8</v>
      </c>
      <c r="D87483">
        <f>FLOOR(B87483/Histogram!$O$5,1)*Histogram!$O$5</f>
        <v>36</v>
      </c>
    </row>
    <row r="87484" spans="1:4" x14ac:dyDescent="0.3">
      <c r="A87484">
        <v>87483</v>
      </c>
      <c r="B87484">
        <v>43.661460351371247</v>
      </c>
      <c r="C87484" t="s">
        <v>8</v>
      </c>
      <c r="D87484">
        <f>FLOOR(B87484/Histogram!$O$5,1)*Histogram!$O$5</f>
        <v>43</v>
      </c>
    </row>
    <row r="87485" spans="1:4" x14ac:dyDescent="0.3">
      <c r="A87485">
        <v>87484</v>
      </c>
      <c r="B87485">
        <v>42.451251964066508</v>
      </c>
      <c r="C87485" t="s">
        <v>8</v>
      </c>
      <c r="D87485">
        <f>FLOOR(B87485/Histogram!$O$5,1)*Histogram!$O$5</f>
        <v>42</v>
      </c>
    </row>
    <row r="87486" spans="1:4" x14ac:dyDescent="0.3">
      <c r="A87486">
        <v>87485</v>
      </c>
      <c r="B87486">
        <v>42.57338162157167</v>
      </c>
      <c r="C87486" t="s">
        <v>8</v>
      </c>
      <c r="D87486">
        <f>FLOOR(B87486/Histogram!$O$5,1)*Histogram!$O$5</f>
        <v>42</v>
      </c>
    </row>
    <row r="87487" spans="1:4" x14ac:dyDescent="0.3">
      <c r="A87487">
        <v>87486</v>
      </c>
      <c r="B87487">
        <v>42.213538878222693</v>
      </c>
      <c r="C87487" t="s">
        <v>8</v>
      </c>
      <c r="D87487">
        <f>FLOOR(B87487/Histogram!$O$5,1)*Histogram!$O$5</f>
        <v>42</v>
      </c>
    </row>
    <row r="87488" spans="1:4" x14ac:dyDescent="0.3">
      <c r="A87488">
        <v>87487</v>
      </c>
      <c r="B87488">
        <v>40.401734882045879</v>
      </c>
      <c r="C87488" t="s">
        <v>8</v>
      </c>
      <c r="D87488">
        <f>FLOOR(B87488/Histogram!$O$5,1)*Histogram!$O$5</f>
        <v>40</v>
      </c>
    </row>
    <row r="87489" spans="1:4" x14ac:dyDescent="0.3">
      <c r="A87489">
        <v>87488</v>
      </c>
      <c r="B87489">
        <v>37.42661837842833</v>
      </c>
      <c r="C87489" t="s">
        <v>8</v>
      </c>
      <c r="D87489">
        <f>FLOOR(B87489/Histogram!$O$5,1)*Histogram!$O$5</f>
        <v>37</v>
      </c>
    </row>
    <row r="87490" spans="1:4" x14ac:dyDescent="0.3">
      <c r="A87490">
        <v>87489</v>
      </c>
      <c r="B87490">
        <v>35.494435483844796</v>
      </c>
      <c r="C87490" t="s">
        <v>8</v>
      </c>
      <c r="D87490">
        <f>FLOOR(B87490/Histogram!$O$5,1)*Histogram!$O$5</f>
        <v>35</v>
      </c>
    </row>
    <row r="87491" spans="1:4" x14ac:dyDescent="0.3">
      <c r="A87491">
        <v>87490</v>
      </c>
      <c r="B87491">
        <v>37.42661837842833</v>
      </c>
      <c r="C87491" t="s">
        <v>8</v>
      </c>
      <c r="D87491">
        <f>FLOOR(B87491/Histogram!$O$5,1)*Histogram!$O$5</f>
        <v>37</v>
      </c>
    </row>
    <row r="87492" spans="1:4" x14ac:dyDescent="0.3">
      <c r="A87492">
        <v>87491</v>
      </c>
      <c r="B87492">
        <v>43.816661012584781</v>
      </c>
      <c r="C87492" t="s">
        <v>8</v>
      </c>
      <c r="D87492">
        <f>FLOOR(B87492/Histogram!$O$5,1)*Histogram!$O$5</f>
        <v>43</v>
      </c>
    </row>
    <row r="87493" spans="1:4" x14ac:dyDescent="0.3">
      <c r="A87493">
        <v>87492</v>
      </c>
      <c r="B87493">
        <v>38.566164826995227</v>
      </c>
      <c r="C87493" t="s">
        <v>8</v>
      </c>
      <c r="D87493">
        <f>FLOOR(B87493/Histogram!$O$5,1)*Histogram!$O$5</f>
        <v>38</v>
      </c>
    </row>
    <row r="87494" spans="1:4" x14ac:dyDescent="0.3">
      <c r="A87494">
        <v>87493</v>
      </c>
      <c r="B87494">
        <v>34.379713758761461</v>
      </c>
      <c r="C87494" t="s">
        <v>8</v>
      </c>
      <c r="D87494">
        <f>FLOOR(B87494/Histogram!$O$5,1)*Histogram!$O$5</f>
        <v>34</v>
      </c>
    </row>
    <row r="87495" spans="1:4" x14ac:dyDescent="0.3">
      <c r="A87495">
        <v>87494</v>
      </c>
      <c r="B87495">
        <v>38.882723862210185</v>
      </c>
      <c r="C87495" t="s">
        <v>8</v>
      </c>
      <c r="D87495">
        <f>FLOOR(B87495/Histogram!$O$5,1)*Histogram!$O$5</f>
        <v>38</v>
      </c>
    </row>
    <row r="87496" spans="1:4" x14ac:dyDescent="0.3">
      <c r="A87496">
        <v>87495</v>
      </c>
      <c r="B87496">
        <v>39.598265117954121</v>
      </c>
      <c r="C87496" t="s">
        <v>8</v>
      </c>
      <c r="D87496">
        <f>FLOOR(B87496/Histogram!$O$5,1)*Histogram!$O$5</f>
        <v>39</v>
      </c>
    </row>
    <row r="87497" spans="1:4" x14ac:dyDescent="0.3">
      <c r="A87497">
        <v>87496</v>
      </c>
      <c r="B87497">
        <v>40.100275633034848</v>
      </c>
      <c r="C87497" t="s">
        <v>8</v>
      </c>
      <c r="D87497">
        <f>FLOOR(B87497/Histogram!$O$5,1)*Histogram!$O$5</f>
        <v>40</v>
      </c>
    </row>
    <row r="87498" spans="1:4" x14ac:dyDescent="0.3">
      <c r="A87498">
        <v>87497</v>
      </c>
      <c r="B87498">
        <v>38.458718134369725</v>
      </c>
      <c r="C87498" t="s">
        <v>8</v>
      </c>
      <c r="D87498">
        <f>FLOOR(B87498/Histogram!$O$5,1)*Histogram!$O$5</f>
        <v>38</v>
      </c>
    </row>
    <row r="87499" spans="1:4" x14ac:dyDescent="0.3">
      <c r="A87499">
        <v>87498</v>
      </c>
      <c r="B87499">
        <v>43.661460351371247</v>
      </c>
      <c r="C87499" t="s">
        <v>8</v>
      </c>
      <c r="D87499">
        <f>FLOOR(B87499/Histogram!$O$5,1)*Histogram!$O$5</f>
        <v>43</v>
      </c>
    </row>
    <row r="87500" spans="1:4" x14ac:dyDescent="0.3">
      <c r="A87500">
        <v>87499</v>
      </c>
      <c r="B87500">
        <v>38.882723862210185</v>
      </c>
      <c r="C87500" t="s">
        <v>8</v>
      </c>
      <c r="D87500">
        <f>FLOOR(B87500/Histogram!$O$5,1)*Histogram!$O$5</f>
        <v>38</v>
      </c>
    </row>
    <row r="87501" spans="1:4" x14ac:dyDescent="0.3">
      <c r="A87501">
        <v>87500</v>
      </c>
      <c r="B87501">
        <v>47.523174432605003</v>
      </c>
      <c r="C87501" t="s">
        <v>8</v>
      </c>
      <c r="D87501">
        <f>FLOOR(B87501/Histogram!$O$5,1)*Histogram!$O$5</f>
        <v>47</v>
      </c>
    </row>
    <row r="87502" spans="1:4" x14ac:dyDescent="0.3">
      <c r="A87502">
        <v>87501</v>
      </c>
      <c r="B87502">
        <v>41.759652662692936</v>
      </c>
      <c r="C87502" t="s">
        <v>8</v>
      </c>
      <c r="D87502">
        <f>FLOOR(B87502/Histogram!$O$5,1)*Histogram!$O$5</f>
        <v>41</v>
      </c>
    </row>
    <row r="87503" spans="1:4" x14ac:dyDescent="0.3">
      <c r="A87503">
        <v>87502</v>
      </c>
      <c r="B87503">
        <v>40.910179906564601</v>
      </c>
      <c r="C87503" t="s">
        <v>8</v>
      </c>
      <c r="D87503">
        <f>FLOOR(B87503/Histogram!$O$5,1)*Histogram!$O$5</f>
        <v>40</v>
      </c>
    </row>
    <row r="87504" spans="1:4" x14ac:dyDescent="0.3">
      <c r="A87504">
        <v>87503</v>
      </c>
      <c r="B87504">
        <v>38.672586614252737</v>
      </c>
      <c r="C87504" t="s">
        <v>8</v>
      </c>
      <c r="D87504">
        <f>FLOOR(B87504/Histogram!$O$5,1)*Histogram!$O$5</f>
        <v>38</v>
      </c>
    </row>
    <row r="87505" spans="1:4" x14ac:dyDescent="0.3">
      <c r="A87505">
        <v>87504</v>
      </c>
      <c r="B87505">
        <v>40.603876861987111</v>
      </c>
      <c r="C87505" t="s">
        <v>8</v>
      </c>
      <c r="D87505">
        <f>FLOOR(B87505/Histogram!$O$5,1)*Histogram!$O$5</f>
        <v>40</v>
      </c>
    </row>
    <row r="87506" spans="1:4" x14ac:dyDescent="0.3">
      <c r="A87506">
        <v>87505</v>
      </c>
      <c r="B87506">
        <v>38.778076847602414</v>
      </c>
      <c r="C87506" t="s">
        <v>8</v>
      </c>
      <c r="D87506">
        <f>FLOOR(B87506/Histogram!$O$5,1)*Histogram!$O$5</f>
        <v>38</v>
      </c>
    </row>
    <row r="87507" spans="1:4" x14ac:dyDescent="0.3">
      <c r="A87507">
        <v>87506</v>
      </c>
      <c r="B87507">
        <v>36.774315011927037</v>
      </c>
      <c r="C87507" t="s">
        <v>8</v>
      </c>
      <c r="D87507">
        <f>FLOOR(B87507/Histogram!$O$5,1)*Histogram!$O$5</f>
        <v>36</v>
      </c>
    </row>
    <row r="87508" spans="1:4" x14ac:dyDescent="0.3">
      <c r="A87508">
        <v>87507</v>
      </c>
      <c r="B87508">
        <v>39.698920551600679</v>
      </c>
      <c r="C87508" t="s">
        <v>8</v>
      </c>
      <c r="D87508">
        <f>FLOOR(B87508/Histogram!$O$5,1)*Histogram!$O$5</f>
        <v>39</v>
      </c>
    </row>
    <row r="87509" spans="1:4" x14ac:dyDescent="0.3">
      <c r="A87509">
        <v>87508</v>
      </c>
      <c r="B87509">
        <v>41.649852517765616</v>
      </c>
      <c r="C87509" t="s">
        <v>8</v>
      </c>
      <c r="D87509">
        <f>FLOOR(B87509/Histogram!$O$5,1)*Histogram!$O$5</f>
        <v>41</v>
      </c>
    </row>
    <row r="87510" spans="1:4" x14ac:dyDescent="0.3">
      <c r="A87510">
        <v>87509</v>
      </c>
      <c r="B87510">
        <v>38.350147482234384</v>
      </c>
      <c r="C87510" t="s">
        <v>8</v>
      </c>
      <c r="D87510">
        <f>FLOOR(B87510/Histogram!$O$5,1)*Histogram!$O$5</f>
        <v>38</v>
      </c>
    </row>
    <row r="87511" spans="1:4" x14ac:dyDescent="0.3">
      <c r="A87511">
        <v>87510</v>
      </c>
      <c r="B87511">
        <v>38.240347337307064</v>
      </c>
      <c r="C87511" t="s">
        <v>8</v>
      </c>
      <c r="D87511">
        <f>FLOOR(B87511/Histogram!$O$5,1)*Histogram!$O$5</f>
        <v>38</v>
      </c>
    </row>
    <row r="87512" spans="1:4" x14ac:dyDescent="0.3">
      <c r="A87512">
        <v>87511</v>
      </c>
      <c r="B87512">
        <v>34.636979865239134</v>
      </c>
      <c r="C87512" t="s">
        <v>8</v>
      </c>
      <c r="D87512">
        <f>FLOOR(B87512/Histogram!$O$5,1)*Histogram!$O$5</f>
        <v>34</v>
      </c>
    </row>
    <row r="87513" spans="1:4" x14ac:dyDescent="0.3">
      <c r="A87513">
        <v>87512</v>
      </c>
      <c r="B87513">
        <v>43.511585180204918</v>
      </c>
      <c r="C87513" t="s">
        <v>8</v>
      </c>
      <c r="D87513">
        <f>FLOOR(B87513/Histogram!$O$5,1)*Histogram!$O$5</f>
        <v>43</v>
      </c>
    </row>
    <row r="87514" spans="1:4" x14ac:dyDescent="0.3">
      <c r="A87514">
        <v>87513</v>
      </c>
      <c r="B87514">
        <v>38.458718134369725</v>
      </c>
      <c r="C87514" t="s">
        <v>8</v>
      </c>
      <c r="D87514">
        <f>FLOOR(B87514/Histogram!$O$5,1)*Histogram!$O$5</f>
        <v>38</v>
      </c>
    </row>
    <row r="87515" spans="1:4" x14ac:dyDescent="0.3">
      <c r="A87515">
        <v>87514</v>
      </c>
      <c r="B87515">
        <v>42.955387396740853</v>
      </c>
      <c r="C87515" t="s">
        <v>8</v>
      </c>
      <c r="D87515">
        <f>FLOOR(B87515/Histogram!$O$5,1)*Histogram!$O$5</f>
        <v>42</v>
      </c>
    </row>
    <row r="87516" spans="1:4" x14ac:dyDescent="0.3">
      <c r="A87516">
        <v>87515</v>
      </c>
      <c r="B87516">
        <v>31.785004357472708</v>
      </c>
      <c r="C87516" t="s">
        <v>8</v>
      </c>
      <c r="D87516">
        <f>FLOOR(B87516/Histogram!$O$5,1)*Histogram!$O$5</f>
        <v>31</v>
      </c>
    </row>
    <row r="87517" spans="1:4" x14ac:dyDescent="0.3">
      <c r="A87517">
        <v>87516</v>
      </c>
      <c r="B87517">
        <v>37.786461121777307</v>
      </c>
      <c r="C87517" t="s">
        <v>8</v>
      </c>
      <c r="D87517">
        <f>FLOOR(B87517/Histogram!$O$5,1)*Histogram!$O$5</f>
        <v>37</v>
      </c>
    </row>
    <row r="87518" spans="1:4" x14ac:dyDescent="0.3">
      <c r="A87518">
        <v>87517</v>
      </c>
      <c r="B87518">
        <v>45.620286241238531</v>
      </c>
      <c r="C87518" t="s">
        <v>8</v>
      </c>
      <c r="D87518">
        <f>FLOOR(B87518/Histogram!$O$5,1)*Histogram!$O$5</f>
        <v>45</v>
      </c>
    </row>
    <row r="87519" spans="1:4" x14ac:dyDescent="0.3">
      <c r="A87519">
        <v>87518</v>
      </c>
      <c r="B87519">
        <v>37.548748035933492</v>
      </c>
      <c r="C87519" t="s">
        <v>8</v>
      </c>
      <c r="D87519">
        <f>FLOOR(B87519/Histogram!$O$5,1)*Histogram!$O$5</f>
        <v>37</v>
      </c>
    </row>
    <row r="87520" spans="1:4" x14ac:dyDescent="0.3">
      <c r="A87520">
        <v>87519</v>
      </c>
      <c r="B87520">
        <v>49.305391496163367</v>
      </c>
      <c r="C87520" t="s">
        <v>8</v>
      </c>
      <c r="D87520">
        <f>FLOOR(B87520/Histogram!$O$5,1)*Histogram!$O$5</f>
        <v>49</v>
      </c>
    </row>
    <row r="87521" spans="1:4" x14ac:dyDescent="0.3">
      <c r="A87521">
        <v>87520</v>
      </c>
      <c r="B87521">
        <v>34.379713758761461</v>
      </c>
      <c r="C87521" t="s">
        <v>8</v>
      </c>
      <c r="D87521">
        <f>FLOOR(B87521/Histogram!$O$5,1)*Histogram!$O$5</f>
        <v>34</v>
      </c>
    </row>
    <row r="87522" spans="1:4" x14ac:dyDescent="0.3">
      <c r="A87522">
        <v>87521</v>
      </c>
      <c r="B87522">
        <v>40.705496659123448</v>
      </c>
      <c r="C87522" t="s">
        <v>8</v>
      </c>
      <c r="D87522">
        <f>FLOOR(B87522/Histogram!$O$5,1)*Histogram!$O$5</f>
        <v>40</v>
      </c>
    </row>
    <row r="87523" spans="1:4" x14ac:dyDescent="0.3">
      <c r="A87523">
        <v>87522</v>
      </c>
      <c r="B87523">
        <v>34.636979865239134</v>
      </c>
      <c r="C87523" t="s">
        <v>8</v>
      </c>
      <c r="D87523">
        <f>FLOOR(B87523/Histogram!$O$5,1)*Histogram!$O$5</f>
        <v>34</v>
      </c>
    </row>
    <row r="87524" spans="1:4" x14ac:dyDescent="0.3">
      <c r="A87524">
        <v>87523</v>
      </c>
      <c r="B87524">
        <v>32.997255714991326</v>
      </c>
      <c r="C87524" t="s">
        <v>8</v>
      </c>
      <c r="D87524">
        <f>FLOOR(B87524/Histogram!$O$5,1)*Histogram!$O$5</f>
        <v>32</v>
      </c>
    </row>
    <row r="87525" spans="1:4" x14ac:dyDescent="0.3">
      <c r="A87525">
        <v>87524</v>
      </c>
      <c r="B87525">
        <v>45.1262062621784</v>
      </c>
      <c r="C87525" t="s">
        <v>8</v>
      </c>
      <c r="D87525">
        <f>FLOOR(B87525/Histogram!$O$5,1)*Histogram!$O$5</f>
        <v>45</v>
      </c>
    </row>
    <row r="87526" spans="1:4" x14ac:dyDescent="0.3">
      <c r="A87526">
        <v>87525</v>
      </c>
      <c r="B87526">
        <v>37.548748035933492</v>
      </c>
      <c r="C87526" t="s">
        <v>8</v>
      </c>
      <c r="D87526">
        <f>FLOOR(B87526/Histogram!$O$5,1)*Histogram!$O$5</f>
        <v>37</v>
      </c>
    </row>
    <row r="87527" spans="1:4" x14ac:dyDescent="0.3">
      <c r="A87527">
        <v>87526</v>
      </c>
      <c r="B87527">
        <v>36.774315011927037</v>
      </c>
      <c r="C87527" t="s">
        <v>8</v>
      </c>
      <c r="D87527">
        <f>FLOOR(B87527/Histogram!$O$5,1)*Histogram!$O$5</f>
        <v>36</v>
      </c>
    </row>
    <row r="87528" spans="1:4" x14ac:dyDescent="0.3">
      <c r="A87528">
        <v>87527</v>
      </c>
      <c r="B87528">
        <v>41.433835173004773</v>
      </c>
      <c r="C87528" t="s">
        <v>8</v>
      </c>
      <c r="D87528">
        <f>FLOOR(B87528/Histogram!$O$5,1)*Histogram!$O$5</f>
        <v>41</v>
      </c>
    </row>
    <row r="87529" spans="1:4" x14ac:dyDescent="0.3">
      <c r="A87529">
        <v>87528</v>
      </c>
      <c r="B87529">
        <v>34.379713758761461</v>
      </c>
      <c r="C87529" t="s">
        <v>8</v>
      </c>
      <c r="D87529">
        <f>FLOOR(B87529/Histogram!$O$5,1)*Histogram!$O$5</f>
        <v>34</v>
      </c>
    </row>
    <row r="87530" spans="1:4" x14ac:dyDescent="0.3">
      <c r="A87530">
        <v>87529</v>
      </c>
      <c r="B87530">
        <v>40.401734882045879</v>
      </c>
      <c r="C87530" t="s">
        <v>8</v>
      </c>
      <c r="D87530">
        <f>FLOOR(B87530/Histogram!$O$5,1)*Histogram!$O$5</f>
        <v>40</v>
      </c>
    </row>
    <row r="87531" spans="1:4" x14ac:dyDescent="0.3">
      <c r="A87531">
        <v>87530</v>
      </c>
      <c r="B87531">
        <v>41.541281865630275</v>
      </c>
      <c r="C87531" t="s">
        <v>8</v>
      </c>
      <c r="D87531">
        <f>FLOOR(B87531/Histogram!$O$5,1)*Histogram!$O$5</f>
        <v>41</v>
      </c>
    </row>
    <row r="87532" spans="1:4" x14ac:dyDescent="0.3">
      <c r="A87532">
        <v>87531</v>
      </c>
      <c r="B87532">
        <v>40.807573916567407</v>
      </c>
      <c r="C87532" t="s">
        <v>8</v>
      </c>
      <c r="D87532">
        <f>FLOOR(B87532/Histogram!$O$5,1)*Histogram!$O$5</f>
        <v>40</v>
      </c>
    </row>
    <row r="87533" spans="1:4" x14ac:dyDescent="0.3">
      <c r="A87533">
        <v>87532</v>
      </c>
      <c r="B87533">
        <v>43.366484934291663</v>
      </c>
      <c r="C87533" t="s">
        <v>8</v>
      </c>
      <c r="D87533">
        <f>FLOOR(B87533/Histogram!$O$5,1)*Histogram!$O$5</f>
        <v>43</v>
      </c>
    </row>
    <row r="87534" spans="1:4" x14ac:dyDescent="0.3">
      <c r="A87534">
        <v>87533</v>
      </c>
      <c r="B87534">
        <v>44.321277363259824</v>
      </c>
      <c r="C87534" t="s">
        <v>8</v>
      </c>
      <c r="D87534">
        <f>FLOOR(B87534/Histogram!$O$5,1)*Histogram!$O$5</f>
        <v>44</v>
      </c>
    </row>
    <row r="87535" spans="1:4" x14ac:dyDescent="0.3">
      <c r="A87535">
        <v>87534</v>
      </c>
      <c r="B87535">
        <v>36.022168467161002</v>
      </c>
      <c r="C87535" t="s">
        <v>8</v>
      </c>
      <c r="D87535">
        <f>FLOOR(B87535/Histogram!$O$5,1)*Histogram!$O$5</f>
        <v>36</v>
      </c>
    </row>
    <row r="87536" spans="1:4" x14ac:dyDescent="0.3">
      <c r="A87536">
        <v>87535</v>
      </c>
      <c r="B87536">
        <v>40.603876861987111</v>
      </c>
      <c r="C87536" t="s">
        <v>8</v>
      </c>
      <c r="D87536">
        <f>FLOOR(B87536/Histogram!$O$5,1)*Histogram!$O$5</f>
        <v>40</v>
      </c>
    </row>
    <row r="87537" spans="1:4" x14ac:dyDescent="0.3">
      <c r="A87537">
        <v>87536</v>
      </c>
      <c r="B87537">
        <v>40.910179906564601</v>
      </c>
      <c r="C87537" t="s">
        <v>8</v>
      </c>
      <c r="D87537">
        <f>FLOOR(B87537/Histogram!$O$5,1)*Histogram!$O$5</f>
        <v>40</v>
      </c>
    </row>
    <row r="87538" spans="1:4" x14ac:dyDescent="0.3">
      <c r="A87538">
        <v>87537</v>
      </c>
      <c r="B87538">
        <v>40.705496659123448</v>
      </c>
      <c r="C87538" t="s">
        <v>8</v>
      </c>
      <c r="D87538">
        <f>FLOOR(B87538/Histogram!$O$5,1)*Histogram!$O$5</f>
        <v>40</v>
      </c>
    </row>
    <row r="87539" spans="1:4" x14ac:dyDescent="0.3">
      <c r="A87539">
        <v>87538</v>
      </c>
      <c r="B87539">
        <v>42.69795900078433</v>
      </c>
      <c r="C87539" t="s">
        <v>8</v>
      </c>
      <c r="D87539">
        <f>FLOOR(B87539/Histogram!$O$5,1)*Histogram!$O$5</f>
        <v>42</v>
      </c>
    </row>
    <row r="87540" spans="1:4" x14ac:dyDescent="0.3">
      <c r="A87540">
        <v>87539</v>
      </c>
      <c r="B87540">
        <v>41.541281865630275</v>
      </c>
      <c r="C87540" t="s">
        <v>8</v>
      </c>
      <c r="D87540">
        <f>FLOOR(B87540/Histogram!$O$5,1)*Histogram!$O$5</f>
        <v>41</v>
      </c>
    </row>
    <row r="87541" spans="1:4" x14ac:dyDescent="0.3">
      <c r="A87541">
        <v>87540</v>
      </c>
      <c r="B87541">
        <v>37.044612603259147</v>
      </c>
      <c r="C87541" t="s">
        <v>8</v>
      </c>
      <c r="D87541">
        <f>FLOOR(B87541/Histogram!$O$5,1)*Histogram!$O$5</f>
        <v>37</v>
      </c>
    </row>
    <row r="87542" spans="1:4" x14ac:dyDescent="0.3">
      <c r="A87542">
        <v>87541</v>
      </c>
      <c r="B87542">
        <v>40.200614333858937</v>
      </c>
      <c r="C87542" t="s">
        <v>8</v>
      </c>
      <c r="D87542">
        <f>FLOOR(B87542/Histogram!$O$5,1)*Histogram!$O$5</f>
        <v>40</v>
      </c>
    </row>
    <row r="87543" spans="1:4" x14ac:dyDescent="0.3">
      <c r="A87543">
        <v>87542</v>
      </c>
      <c r="B87543">
        <v>44.699947168264359</v>
      </c>
      <c r="C87543" t="s">
        <v>8</v>
      </c>
      <c r="D87543">
        <f>FLOOR(B87543/Histogram!$O$5,1)*Histogram!$O$5</f>
        <v>44</v>
      </c>
    </row>
    <row r="87544" spans="1:4" x14ac:dyDescent="0.3">
      <c r="A87544">
        <v>87543</v>
      </c>
      <c r="B87544">
        <v>37.668633970915138</v>
      </c>
      <c r="C87544" t="s">
        <v>8</v>
      </c>
      <c r="D87544">
        <f>FLOOR(B87544/Histogram!$O$5,1)*Histogram!$O$5</f>
        <v>37</v>
      </c>
    </row>
    <row r="87545" spans="1:4" x14ac:dyDescent="0.3">
      <c r="A87545">
        <v>87544</v>
      </c>
      <c r="B87545">
        <v>41.433835173004773</v>
      </c>
      <c r="C87545" t="s">
        <v>8</v>
      </c>
      <c r="D87545">
        <f>FLOOR(B87545/Histogram!$O$5,1)*Histogram!$O$5</f>
        <v>41</v>
      </c>
    </row>
    <row r="87546" spans="1:4" x14ac:dyDescent="0.3">
      <c r="A87546">
        <v>87545</v>
      </c>
      <c r="B87546">
        <v>40.301079448399321</v>
      </c>
      <c r="C87546" t="s">
        <v>8</v>
      </c>
      <c r="D87546">
        <f>FLOOR(B87546/Histogram!$O$5,1)*Histogram!$O$5</f>
        <v>40</v>
      </c>
    </row>
    <row r="87547" spans="1:4" x14ac:dyDescent="0.3">
      <c r="A87547">
        <v>87546</v>
      </c>
      <c r="B87547">
        <v>38.240347337307064</v>
      </c>
      <c r="C87547" t="s">
        <v>8</v>
      </c>
      <c r="D87547">
        <f>FLOOR(B87547/Histogram!$O$5,1)*Histogram!$O$5</f>
        <v>38</v>
      </c>
    </row>
    <row r="87548" spans="1:4" x14ac:dyDescent="0.3">
      <c r="A87548">
        <v>87547</v>
      </c>
      <c r="B87548">
        <v>45.903164112716688</v>
      </c>
      <c r="C87548" t="s">
        <v>8</v>
      </c>
      <c r="D87548">
        <f>FLOOR(B87548/Histogram!$O$5,1)*Histogram!$O$5</f>
        <v>45</v>
      </c>
    </row>
    <row r="87549" spans="1:4" x14ac:dyDescent="0.3">
      <c r="A87549">
        <v>87548</v>
      </c>
      <c r="B87549">
        <v>35.300052831735641</v>
      </c>
      <c r="C87549" t="s">
        <v>8</v>
      </c>
      <c r="D87549">
        <f>FLOOR(B87549/Histogram!$O$5,1)*Histogram!$O$5</f>
        <v>35</v>
      </c>
    </row>
    <row r="87550" spans="1:4" x14ac:dyDescent="0.3">
      <c r="A87550">
        <v>87549</v>
      </c>
      <c r="B87550">
        <v>35.494435483844796</v>
      </c>
      <c r="C87550" t="s">
        <v>8</v>
      </c>
      <c r="D87550">
        <f>FLOOR(B87550/Histogram!$O$5,1)*Histogram!$O$5</f>
        <v>35</v>
      </c>
    </row>
    <row r="87551" spans="1:4" x14ac:dyDescent="0.3">
      <c r="A87551">
        <v>87550</v>
      </c>
      <c r="B87551">
        <v>34.8737937378216</v>
      </c>
      <c r="C87551" t="s">
        <v>8</v>
      </c>
      <c r="D87551">
        <f>FLOOR(B87551/Histogram!$O$5,1)*Histogram!$O$5</f>
        <v>34</v>
      </c>
    </row>
    <row r="87552" spans="1:4" x14ac:dyDescent="0.3">
      <c r="A87552">
        <v>87551</v>
      </c>
      <c r="B87552">
        <v>45.363020134760866</v>
      </c>
      <c r="C87552" t="s">
        <v>8</v>
      </c>
      <c r="D87552">
        <f>FLOOR(B87552/Histogram!$O$5,1)*Histogram!$O$5</f>
        <v>45</v>
      </c>
    </row>
    <row r="87553" spans="1:4" x14ac:dyDescent="0.3">
      <c r="A87553">
        <v>87552</v>
      </c>
      <c r="B87553">
        <v>41.327413385747263</v>
      </c>
      <c r="C87553" t="s">
        <v>8</v>
      </c>
      <c r="D87553">
        <f>FLOOR(B87553/Histogram!$O$5,1)*Histogram!$O$5</f>
        <v>41</v>
      </c>
    </row>
    <row r="87554" spans="1:4" x14ac:dyDescent="0.3">
      <c r="A87554">
        <v>87553</v>
      </c>
      <c r="B87554">
        <v>40</v>
      </c>
      <c r="C87554" t="s">
        <v>8</v>
      </c>
      <c r="D87554">
        <f>FLOOR(B87554/Histogram!$O$5,1)*Histogram!$O$5</f>
        <v>40</v>
      </c>
    </row>
    <row r="87555" spans="1:4" x14ac:dyDescent="0.3">
      <c r="A87555">
        <v>87554</v>
      </c>
      <c r="B87555">
        <v>41.327413385747263</v>
      </c>
      <c r="C87555" t="s">
        <v>8</v>
      </c>
      <c r="D87555">
        <f>FLOOR(B87555/Histogram!$O$5,1)*Histogram!$O$5</f>
        <v>41</v>
      </c>
    </row>
    <row r="87556" spans="1:4" x14ac:dyDescent="0.3">
      <c r="A87556">
        <v>87555</v>
      </c>
      <c r="B87556">
        <v>37.044612603259147</v>
      </c>
      <c r="C87556" t="s">
        <v>8</v>
      </c>
      <c r="D87556">
        <f>FLOOR(B87556/Histogram!$O$5,1)*Histogram!$O$5</f>
        <v>37</v>
      </c>
    </row>
    <row r="87557" spans="1:4" x14ac:dyDescent="0.3">
      <c r="A87557">
        <v>87556</v>
      </c>
      <c r="B87557">
        <v>39.698920551600679</v>
      </c>
      <c r="C87557" t="s">
        <v>8</v>
      </c>
      <c r="D87557">
        <f>FLOOR(B87557/Histogram!$O$5,1)*Histogram!$O$5</f>
        <v>39</v>
      </c>
    </row>
    <row r="87558" spans="1:4" x14ac:dyDescent="0.3">
      <c r="A87558">
        <v>87557</v>
      </c>
      <c r="B87558">
        <v>39.598265117954121</v>
      </c>
      <c r="C87558" t="s">
        <v>8</v>
      </c>
      <c r="D87558">
        <f>FLOOR(B87558/Histogram!$O$5,1)*Histogram!$O$5</f>
        <v>39</v>
      </c>
    </row>
    <row r="87559" spans="1:4" x14ac:dyDescent="0.3">
      <c r="A87559">
        <v>87558</v>
      </c>
      <c r="B87559">
        <v>42.825210251360346</v>
      </c>
      <c r="C87559" t="s">
        <v>8</v>
      </c>
      <c r="D87559">
        <f>FLOOR(B87559/Histogram!$O$5,1)*Histogram!$O$5</f>
        <v>42</v>
      </c>
    </row>
    <row r="87560" spans="1:4" x14ac:dyDescent="0.3">
      <c r="A87560">
        <v>87559</v>
      </c>
      <c r="B87560">
        <v>43.816661012584781</v>
      </c>
      <c r="C87560" t="s">
        <v>8</v>
      </c>
      <c r="D87560">
        <f>FLOOR(B87560/Histogram!$O$5,1)*Histogram!$O$5</f>
        <v>43</v>
      </c>
    </row>
    <row r="87561" spans="1:4" x14ac:dyDescent="0.3">
      <c r="A87561">
        <v>87560</v>
      </c>
      <c r="B87561">
        <v>44.699947168264359</v>
      </c>
      <c r="C87561" t="s">
        <v>8</v>
      </c>
      <c r="D87561">
        <f>FLOOR(B87561/Histogram!$O$5,1)*Histogram!$O$5</f>
        <v>44</v>
      </c>
    </row>
    <row r="87562" spans="1:4" x14ac:dyDescent="0.3">
      <c r="A87562">
        <v>87561</v>
      </c>
      <c r="B87562">
        <v>42.331366029084862</v>
      </c>
      <c r="C87562" t="s">
        <v>8</v>
      </c>
      <c r="D87562">
        <f>FLOOR(B87562/Histogram!$O$5,1)*Histogram!$O$5</f>
        <v>42</v>
      </c>
    </row>
    <row r="87563" spans="1:4" x14ac:dyDescent="0.3">
      <c r="A87563">
        <v>87562</v>
      </c>
      <c r="B87563">
        <v>36.911227143245263</v>
      </c>
      <c r="C87563" t="s">
        <v>8</v>
      </c>
      <c r="D87563">
        <f>FLOOR(B87563/Histogram!$O$5,1)*Histogram!$O$5</f>
        <v>36</v>
      </c>
    </row>
    <row r="87564" spans="1:4" x14ac:dyDescent="0.3">
      <c r="A87564">
        <v>87563</v>
      </c>
      <c r="B87564">
        <v>40</v>
      </c>
      <c r="C87564" t="s">
        <v>8</v>
      </c>
      <c r="D87564">
        <f>FLOOR(B87564/Histogram!$O$5,1)*Histogram!$O$5</f>
        <v>40</v>
      </c>
    </row>
    <row r="87565" spans="1:4" x14ac:dyDescent="0.3">
      <c r="A87565">
        <v>87564</v>
      </c>
      <c r="B87565">
        <v>38.566164826995227</v>
      </c>
      <c r="C87565" t="s">
        <v>8</v>
      </c>
      <c r="D87565">
        <f>FLOOR(B87565/Histogram!$O$5,1)*Histogram!$O$5</f>
        <v>38</v>
      </c>
    </row>
    <row r="87566" spans="1:4" x14ac:dyDescent="0.3">
      <c r="A87566">
        <v>87565</v>
      </c>
      <c r="B87566">
        <v>33.78090562161259</v>
      </c>
      <c r="C87566" t="s">
        <v>8</v>
      </c>
      <c r="D87566">
        <f>FLOOR(B87566/Histogram!$O$5,1)*Histogram!$O$5</f>
        <v>33</v>
      </c>
    </row>
    <row r="87567" spans="1:4" x14ac:dyDescent="0.3">
      <c r="A87567">
        <v>87566</v>
      </c>
      <c r="B87567">
        <v>42.097602050832165</v>
      </c>
      <c r="C87567" t="s">
        <v>8</v>
      </c>
      <c r="D87567">
        <f>FLOOR(B87567/Histogram!$O$5,1)*Histogram!$O$5</f>
        <v>42</v>
      </c>
    </row>
    <row r="87568" spans="1:4" x14ac:dyDescent="0.3">
      <c r="A87568">
        <v>87567</v>
      </c>
      <c r="B87568">
        <v>42.69795900078433</v>
      </c>
      <c r="C87568" t="s">
        <v>8</v>
      </c>
      <c r="D87568">
        <f>FLOOR(B87568/Histogram!$O$5,1)*Histogram!$O$5</f>
        <v>42</v>
      </c>
    </row>
    <row r="87569" spans="1:4" x14ac:dyDescent="0.3">
      <c r="A87569">
        <v>87568</v>
      </c>
      <c r="B87569">
        <v>35.854266442024837</v>
      </c>
      <c r="C87569" t="s">
        <v>8</v>
      </c>
      <c r="D87569">
        <f>FLOOR(B87569/Histogram!$O$5,1)*Histogram!$O$5</f>
        <v>35</v>
      </c>
    </row>
    <row r="87570" spans="1:4" x14ac:dyDescent="0.3">
      <c r="A87570">
        <v>87569</v>
      </c>
      <c r="B87570">
        <v>42.57338162157167</v>
      </c>
      <c r="C87570" t="s">
        <v>8</v>
      </c>
      <c r="D87570">
        <f>FLOOR(B87570/Histogram!$O$5,1)*Histogram!$O$5</f>
        <v>42</v>
      </c>
    </row>
    <row r="87571" spans="1:4" x14ac:dyDescent="0.3">
      <c r="A87571">
        <v>87570</v>
      </c>
      <c r="B87571">
        <v>43.661460351371247</v>
      </c>
      <c r="C87571" t="s">
        <v>8</v>
      </c>
      <c r="D87571">
        <f>FLOOR(B87571/Histogram!$O$5,1)*Histogram!$O$5</f>
        <v>43</v>
      </c>
    </row>
    <row r="87572" spans="1:4" x14ac:dyDescent="0.3">
      <c r="A87572">
        <v>87571</v>
      </c>
      <c r="B87572">
        <v>34.8737937378216</v>
      </c>
      <c r="C87572" t="s">
        <v>8</v>
      </c>
      <c r="D87572">
        <f>FLOOR(B87572/Histogram!$O$5,1)*Histogram!$O$5</f>
        <v>34</v>
      </c>
    </row>
    <row r="87573" spans="1:4" x14ac:dyDescent="0.3">
      <c r="A87573">
        <v>87572</v>
      </c>
      <c r="B87573">
        <v>37.902397949167835</v>
      </c>
      <c r="C87573" t="s">
        <v>8</v>
      </c>
      <c r="D87573">
        <f>FLOOR(B87573/Histogram!$O$5,1)*Histogram!$O$5</f>
        <v>37</v>
      </c>
    </row>
    <row r="87574" spans="1:4" x14ac:dyDescent="0.3">
      <c r="A87574">
        <v>87573</v>
      </c>
      <c r="B87574">
        <v>41.983401389389812</v>
      </c>
      <c r="C87574" t="s">
        <v>8</v>
      </c>
      <c r="D87574">
        <f>FLOOR(B87574/Histogram!$O$5,1)*Histogram!$O$5</f>
        <v>41</v>
      </c>
    </row>
    <row r="87575" spans="1:4" x14ac:dyDescent="0.3">
      <c r="A87575">
        <v>87574</v>
      </c>
      <c r="B87575">
        <v>46.579414507805886</v>
      </c>
      <c r="C87575" t="s">
        <v>8</v>
      </c>
      <c r="D87575">
        <f>FLOOR(B87575/Histogram!$O$5,1)*Histogram!$O$5</f>
        <v>46</v>
      </c>
    </row>
    <row r="87576" spans="1:4" x14ac:dyDescent="0.3">
      <c r="A87576">
        <v>87575</v>
      </c>
      <c r="B87576">
        <v>42.213538878222693</v>
      </c>
      <c r="C87576" t="s">
        <v>8</v>
      </c>
      <c r="D87576">
        <f>FLOOR(B87576/Histogram!$O$5,1)*Histogram!$O$5</f>
        <v>42</v>
      </c>
    </row>
    <row r="87577" spans="1:4" x14ac:dyDescent="0.3">
      <c r="A87577">
        <v>87576</v>
      </c>
      <c r="B87577">
        <v>39.497354612579706</v>
      </c>
      <c r="C87577" t="s">
        <v>8</v>
      </c>
      <c r="D87577">
        <f>FLOOR(B87577/Histogram!$O$5,1)*Histogram!$O$5</f>
        <v>39</v>
      </c>
    </row>
    <row r="87578" spans="1:4" x14ac:dyDescent="0.3">
      <c r="A87578">
        <v>87577</v>
      </c>
      <c r="B87578">
        <v>47.002744285008674</v>
      </c>
      <c r="C87578" t="s">
        <v>8</v>
      </c>
      <c r="D87578">
        <f>FLOOR(B87578/Histogram!$O$5,1)*Histogram!$O$5</f>
        <v>47</v>
      </c>
    </row>
    <row r="87579" spans="1:4" x14ac:dyDescent="0.3">
      <c r="A87579">
        <v>87578</v>
      </c>
      <c r="B87579">
        <v>38.9866115874568</v>
      </c>
      <c r="C87579" t="s">
        <v>8</v>
      </c>
      <c r="D87579">
        <f>FLOOR(B87579/Histogram!$O$5,1)*Histogram!$O$5</f>
        <v>38</v>
      </c>
    </row>
    <row r="87580" spans="1:4" x14ac:dyDescent="0.3">
      <c r="A87580">
        <v>87579</v>
      </c>
      <c r="B87580">
        <v>38.778076847602414</v>
      </c>
      <c r="C87580" t="s">
        <v>8</v>
      </c>
      <c r="D87580">
        <f>FLOOR(B87580/Histogram!$O$5,1)*Histogram!$O$5</f>
        <v>38</v>
      </c>
    </row>
    <row r="87581" spans="1:4" x14ac:dyDescent="0.3">
      <c r="A87581">
        <v>87580</v>
      </c>
      <c r="B87581">
        <v>45.363020134760866</v>
      </c>
      <c r="C87581" t="s">
        <v>8</v>
      </c>
      <c r="D87581">
        <f>FLOOR(B87581/Histogram!$O$5,1)*Histogram!$O$5</f>
        <v>45</v>
      </c>
    </row>
    <row r="87582" spans="1:4" x14ac:dyDescent="0.3">
      <c r="A87582">
        <v>87581</v>
      </c>
      <c r="B87582">
        <v>37.902397949167835</v>
      </c>
      <c r="C87582" t="s">
        <v>8</v>
      </c>
      <c r="D87582">
        <f>FLOOR(B87582/Histogram!$O$5,1)*Histogram!$O$5</f>
        <v>37</v>
      </c>
    </row>
    <row r="87583" spans="1:4" x14ac:dyDescent="0.3">
      <c r="A87583">
        <v>87582</v>
      </c>
      <c r="B87583">
        <v>41.327413385747263</v>
      </c>
      <c r="C87583" t="s">
        <v>8</v>
      </c>
      <c r="D87583">
        <f>FLOOR(B87583/Histogram!$O$5,1)*Histogram!$O$5</f>
        <v>41</v>
      </c>
    </row>
    <row r="87584" spans="1:4" x14ac:dyDescent="0.3">
      <c r="A87584">
        <v>87583</v>
      </c>
      <c r="B87584">
        <v>38.566164826995227</v>
      </c>
      <c r="C87584" t="s">
        <v>8</v>
      </c>
      <c r="D87584">
        <f>FLOOR(B87584/Histogram!$O$5,1)*Histogram!$O$5</f>
        <v>38</v>
      </c>
    </row>
    <row r="87585" spans="1:4" x14ac:dyDescent="0.3">
      <c r="A87585">
        <v>87584</v>
      </c>
      <c r="B87585">
        <v>39.396123138012889</v>
      </c>
      <c r="C87585" t="s">
        <v>8</v>
      </c>
      <c r="D87585">
        <f>FLOOR(B87585/Histogram!$O$5,1)*Histogram!$O$5</f>
        <v>39</v>
      </c>
    </row>
    <row r="87586" spans="1:4" x14ac:dyDescent="0.3">
      <c r="A87586">
        <v>87585</v>
      </c>
      <c r="B87586">
        <v>45.903164112716688</v>
      </c>
      <c r="C87586" t="s">
        <v>8</v>
      </c>
      <c r="D87586">
        <f>FLOOR(B87586/Histogram!$O$5,1)*Histogram!$O$5</f>
        <v>45</v>
      </c>
    </row>
    <row r="87587" spans="1:4" x14ac:dyDescent="0.3">
      <c r="A87587">
        <v>87586</v>
      </c>
      <c r="B87587">
        <v>39.396123138012889</v>
      </c>
      <c r="C87587" t="s">
        <v>8</v>
      </c>
      <c r="D87587">
        <f>FLOOR(B87587/Histogram!$O$5,1)*Histogram!$O$5</f>
        <v>39</v>
      </c>
    </row>
    <row r="87588" spans="1:4" x14ac:dyDescent="0.3">
      <c r="A87588">
        <v>87587</v>
      </c>
      <c r="B87588">
        <v>41.649852517765616</v>
      </c>
      <c r="C87588" t="s">
        <v>8</v>
      </c>
      <c r="D87588">
        <f>FLOOR(B87588/Histogram!$O$5,1)*Histogram!$O$5</f>
        <v>41</v>
      </c>
    </row>
    <row r="87589" spans="1:4" x14ac:dyDescent="0.3">
      <c r="A87589">
        <v>87588</v>
      </c>
      <c r="B87589">
        <v>40.401734882045879</v>
      </c>
      <c r="C87589" t="s">
        <v>8</v>
      </c>
      <c r="D87589">
        <f>FLOOR(B87589/Histogram!$O$5,1)*Histogram!$O$5</f>
        <v>40</v>
      </c>
    </row>
    <row r="87590" spans="1:4" x14ac:dyDescent="0.3">
      <c r="A87590">
        <v>87589</v>
      </c>
      <c r="B87590">
        <v>44.90611248014644</v>
      </c>
      <c r="C87590" t="s">
        <v>8</v>
      </c>
      <c r="D87590">
        <f>FLOOR(B87590/Histogram!$O$5,1)*Histogram!$O$5</f>
        <v>44</v>
      </c>
    </row>
    <row r="87591" spans="1:4" x14ac:dyDescent="0.3">
      <c r="A87591">
        <v>87590</v>
      </c>
      <c r="B87591">
        <v>43.816661012584781</v>
      </c>
      <c r="C87591" t="s">
        <v>8</v>
      </c>
      <c r="D87591">
        <f>FLOOR(B87591/Histogram!$O$5,1)*Histogram!$O$5</f>
        <v>43</v>
      </c>
    </row>
    <row r="87592" spans="1:4" x14ac:dyDescent="0.3">
      <c r="A87592">
        <v>87591</v>
      </c>
      <c r="B87592">
        <v>37.668633970915138</v>
      </c>
      <c r="C87592" t="s">
        <v>8</v>
      </c>
      <c r="D87592">
        <f>FLOOR(B87592/Histogram!$O$5,1)*Histogram!$O$5</f>
        <v>37</v>
      </c>
    </row>
    <row r="87593" spans="1:4" x14ac:dyDescent="0.3">
      <c r="A87593">
        <v>87592</v>
      </c>
      <c r="B87593">
        <v>41.983401389389812</v>
      </c>
      <c r="C87593" t="s">
        <v>8</v>
      </c>
      <c r="D87593">
        <f>FLOOR(B87593/Histogram!$O$5,1)*Histogram!$O$5</f>
        <v>41</v>
      </c>
    </row>
    <row r="87594" spans="1:4" x14ac:dyDescent="0.3">
      <c r="A87594">
        <v>87593</v>
      </c>
      <c r="B87594">
        <v>36.183338987415219</v>
      </c>
      <c r="C87594" t="s">
        <v>8</v>
      </c>
      <c r="D87594">
        <f>FLOOR(B87594/Histogram!$O$5,1)*Histogram!$O$5</f>
        <v>36</v>
      </c>
    </row>
    <row r="87595" spans="1:4" x14ac:dyDescent="0.3">
      <c r="A87595">
        <v>87594</v>
      </c>
      <c r="B87595">
        <v>31.785004357472708</v>
      </c>
      <c r="C87595" t="s">
        <v>8</v>
      </c>
      <c r="D87595">
        <f>FLOOR(B87595/Histogram!$O$5,1)*Histogram!$O$5</f>
        <v>31</v>
      </c>
    </row>
    <row r="87596" spans="1:4" x14ac:dyDescent="0.3">
      <c r="A87596">
        <v>87595</v>
      </c>
      <c r="B87596">
        <v>45.903164112716688</v>
      </c>
      <c r="C87596" t="s">
        <v>8</v>
      </c>
      <c r="D87596">
        <f>FLOOR(B87596/Histogram!$O$5,1)*Histogram!$O$5</f>
        <v>45</v>
      </c>
    </row>
    <row r="87597" spans="1:4" x14ac:dyDescent="0.3">
      <c r="A87597">
        <v>87596</v>
      </c>
      <c r="B87597">
        <v>36.183338987415219</v>
      </c>
      <c r="C87597" t="s">
        <v>8</v>
      </c>
      <c r="D87597">
        <f>FLOOR(B87597/Histogram!$O$5,1)*Histogram!$O$5</f>
        <v>36</v>
      </c>
    </row>
    <row r="87598" spans="1:4" x14ac:dyDescent="0.3">
      <c r="A87598">
        <v>87597</v>
      </c>
      <c r="B87598">
        <v>37.786461121777307</v>
      </c>
      <c r="C87598" t="s">
        <v>8</v>
      </c>
      <c r="D87598">
        <f>FLOOR(B87598/Histogram!$O$5,1)*Histogram!$O$5</f>
        <v>37</v>
      </c>
    </row>
    <row r="87599" spans="1:4" x14ac:dyDescent="0.3">
      <c r="A87599">
        <v>87598</v>
      </c>
      <c r="B87599">
        <v>40.705496659123448</v>
      </c>
      <c r="C87599" t="s">
        <v>8</v>
      </c>
      <c r="D87599">
        <f>FLOOR(B87599/Histogram!$O$5,1)*Histogram!$O$5</f>
        <v>40</v>
      </c>
    </row>
    <row r="87600" spans="1:4" x14ac:dyDescent="0.3">
      <c r="A87600">
        <v>87599</v>
      </c>
      <c r="B87600">
        <v>48.214995642527285</v>
      </c>
      <c r="C87600" t="s">
        <v>8</v>
      </c>
      <c r="D87600">
        <f>FLOOR(B87600/Histogram!$O$5,1)*Histogram!$O$5</f>
        <v>48</v>
      </c>
    </row>
    <row r="87601" spans="1:4" x14ac:dyDescent="0.3">
      <c r="A87601">
        <v>87600</v>
      </c>
      <c r="B87601">
        <v>42.57338162157167</v>
      </c>
      <c r="C87601" t="s">
        <v>8</v>
      </c>
      <c r="D87601">
        <f>FLOOR(B87601/Histogram!$O$5,1)*Histogram!$O$5</f>
        <v>42</v>
      </c>
    </row>
    <row r="87602" spans="1:4" x14ac:dyDescent="0.3">
      <c r="A87602">
        <v>87601</v>
      </c>
      <c r="B87602">
        <v>45.620286241238531</v>
      </c>
      <c r="C87602" t="s">
        <v>8</v>
      </c>
      <c r="D87602">
        <f>FLOOR(B87602/Histogram!$O$5,1)*Histogram!$O$5</f>
        <v>45</v>
      </c>
    </row>
    <row r="87603" spans="1:4" x14ac:dyDescent="0.3">
      <c r="A87603">
        <v>87602</v>
      </c>
      <c r="B87603">
        <v>38.882723862210185</v>
      </c>
      <c r="C87603" t="s">
        <v>8</v>
      </c>
      <c r="D87603">
        <f>FLOOR(B87603/Histogram!$O$5,1)*Histogram!$O$5</f>
        <v>38</v>
      </c>
    </row>
    <row r="87604" spans="1:4" x14ac:dyDescent="0.3">
      <c r="A87604">
        <v>87603</v>
      </c>
      <c r="B87604">
        <v>37.786461121777307</v>
      </c>
      <c r="C87604" t="s">
        <v>8</v>
      </c>
      <c r="D87604">
        <f>FLOOR(B87604/Histogram!$O$5,1)*Histogram!$O$5</f>
        <v>37</v>
      </c>
    </row>
    <row r="87605" spans="1:4" x14ac:dyDescent="0.3">
      <c r="A87605">
        <v>87604</v>
      </c>
      <c r="B87605">
        <v>43.977831532838998</v>
      </c>
      <c r="C87605" t="s">
        <v>8</v>
      </c>
      <c r="D87605">
        <f>FLOOR(B87605/Histogram!$O$5,1)*Histogram!$O$5</f>
        <v>43</v>
      </c>
    </row>
    <row r="87606" spans="1:4" x14ac:dyDescent="0.3">
      <c r="A87606">
        <v>87605</v>
      </c>
      <c r="B87606">
        <v>44.699947168264359</v>
      </c>
      <c r="C87606" t="s">
        <v>8</v>
      </c>
      <c r="D87606">
        <f>FLOOR(B87606/Histogram!$O$5,1)*Histogram!$O$5</f>
        <v>44</v>
      </c>
    </row>
    <row r="87607" spans="1:4" x14ac:dyDescent="0.3">
      <c r="A87607">
        <v>87606</v>
      </c>
      <c r="B87607">
        <v>40.100275633034848</v>
      </c>
      <c r="C87607" t="s">
        <v>8</v>
      </c>
      <c r="D87607">
        <f>FLOOR(B87607/Histogram!$O$5,1)*Histogram!$O$5</f>
        <v>40</v>
      </c>
    </row>
    <row r="87608" spans="1:4" x14ac:dyDescent="0.3">
      <c r="A87608">
        <v>87607</v>
      </c>
      <c r="B87608">
        <v>44.90611248014644</v>
      </c>
      <c r="C87608" t="s">
        <v>8</v>
      </c>
      <c r="D87608">
        <f>FLOOR(B87608/Histogram!$O$5,1)*Histogram!$O$5</f>
        <v>44</v>
      </c>
    </row>
    <row r="87609" spans="1:4" x14ac:dyDescent="0.3">
      <c r="A87609">
        <v>87608</v>
      </c>
      <c r="B87609">
        <v>30.694608503836637</v>
      </c>
      <c r="C87609" t="s">
        <v>8</v>
      </c>
      <c r="D87609">
        <f>FLOOR(B87609/Histogram!$O$5,1)*Histogram!$O$5</f>
        <v>30</v>
      </c>
    </row>
    <row r="87610" spans="1:4" x14ac:dyDescent="0.3">
      <c r="A87610">
        <v>87609</v>
      </c>
      <c r="B87610">
        <v>36.183338987415219</v>
      </c>
      <c r="C87610" t="s">
        <v>8</v>
      </c>
      <c r="D87610">
        <f>FLOOR(B87610/Histogram!$O$5,1)*Histogram!$O$5</f>
        <v>36</v>
      </c>
    </row>
    <row r="87611" spans="1:4" x14ac:dyDescent="0.3">
      <c r="A87611">
        <v>87610</v>
      </c>
      <c r="B87611">
        <v>46.579414507805886</v>
      </c>
      <c r="C87611" t="s">
        <v>8</v>
      </c>
      <c r="D87611">
        <f>FLOOR(B87611/Histogram!$O$5,1)*Histogram!$O$5</f>
        <v>46</v>
      </c>
    </row>
    <row r="87612" spans="1:4" x14ac:dyDescent="0.3">
      <c r="A87612">
        <v>87611</v>
      </c>
      <c r="B87612">
        <v>40.603876861987111</v>
      </c>
      <c r="C87612" t="s">
        <v>8</v>
      </c>
      <c r="D87612">
        <f>FLOOR(B87612/Histogram!$O$5,1)*Histogram!$O$5</f>
        <v>40</v>
      </c>
    </row>
    <row r="87613" spans="1:4" x14ac:dyDescent="0.3">
      <c r="A87613">
        <v>87612</v>
      </c>
      <c r="B87613">
        <v>42.451251964066508</v>
      </c>
      <c r="C87613" t="s">
        <v>8</v>
      </c>
      <c r="D87613">
        <f>FLOOR(B87613/Histogram!$O$5,1)*Histogram!$O$5</f>
        <v>42</v>
      </c>
    </row>
    <row r="87614" spans="1:4" x14ac:dyDescent="0.3">
      <c r="A87614">
        <v>87613</v>
      </c>
      <c r="B87614">
        <v>42.69795900078433</v>
      </c>
      <c r="C87614" t="s">
        <v>8</v>
      </c>
      <c r="D87614">
        <f>FLOOR(B87614/Histogram!$O$5,1)*Histogram!$O$5</f>
        <v>42</v>
      </c>
    </row>
    <row r="87615" spans="1:4" x14ac:dyDescent="0.3">
      <c r="A87615">
        <v>87614</v>
      </c>
      <c r="B87615">
        <v>39.497354612579706</v>
      </c>
      <c r="C87615" t="s">
        <v>8</v>
      </c>
      <c r="D87615">
        <f>FLOOR(B87615/Histogram!$O$5,1)*Histogram!$O$5</f>
        <v>39</v>
      </c>
    </row>
    <row r="87616" spans="1:4" x14ac:dyDescent="0.3">
      <c r="A87616">
        <v>87615</v>
      </c>
      <c r="B87616">
        <v>40.502645387420294</v>
      </c>
      <c r="C87616" t="s">
        <v>8</v>
      </c>
      <c r="D87616">
        <f>FLOOR(B87616/Histogram!$O$5,1)*Histogram!$O$5</f>
        <v>40</v>
      </c>
    </row>
    <row r="87617" spans="1:4" x14ac:dyDescent="0.3">
      <c r="A87617">
        <v>87616</v>
      </c>
      <c r="B87617">
        <v>49.305391496163367</v>
      </c>
      <c r="C87617" t="s">
        <v>8</v>
      </c>
      <c r="D87617">
        <f>FLOOR(B87617/Histogram!$O$5,1)*Histogram!$O$5</f>
        <v>49</v>
      </c>
    </row>
    <row r="87618" spans="1:4" x14ac:dyDescent="0.3">
      <c r="A87618">
        <v>87617</v>
      </c>
      <c r="B87618">
        <v>35.494435483844796</v>
      </c>
      <c r="C87618" t="s">
        <v>8</v>
      </c>
      <c r="D87618">
        <f>FLOOR(B87618/Histogram!$O$5,1)*Histogram!$O$5</f>
        <v>35</v>
      </c>
    </row>
    <row r="87619" spans="1:4" x14ac:dyDescent="0.3">
      <c r="A87619">
        <v>87618</v>
      </c>
      <c r="B87619">
        <v>37.548748035933492</v>
      </c>
      <c r="C87619" t="s">
        <v>8</v>
      </c>
      <c r="D87619">
        <f>FLOOR(B87619/Histogram!$O$5,1)*Histogram!$O$5</f>
        <v>37</v>
      </c>
    </row>
    <row r="87620" spans="1:4" x14ac:dyDescent="0.3">
      <c r="A87620">
        <v>87619</v>
      </c>
      <c r="B87620">
        <v>43.977831532838998</v>
      </c>
      <c r="C87620" t="s">
        <v>8</v>
      </c>
      <c r="D87620">
        <f>FLOOR(B87620/Histogram!$O$5,1)*Histogram!$O$5</f>
        <v>43</v>
      </c>
    </row>
    <row r="87621" spans="1:4" x14ac:dyDescent="0.3">
      <c r="A87621">
        <v>87620</v>
      </c>
      <c r="B87621">
        <v>35.09388751985356</v>
      </c>
      <c r="C87621" t="s">
        <v>8</v>
      </c>
      <c r="D87621">
        <f>FLOOR(B87621/Histogram!$O$5,1)*Histogram!$O$5</f>
        <v>35</v>
      </c>
    </row>
    <row r="87622" spans="1:4" x14ac:dyDescent="0.3">
      <c r="A87622">
        <v>87621</v>
      </c>
      <c r="B87622">
        <v>34.636979865239134</v>
      </c>
      <c r="C87622" t="s">
        <v>8</v>
      </c>
      <c r="D87622">
        <f>FLOOR(B87622/Histogram!$O$5,1)*Histogram!$O$5</f>
        <v>34</v>
      </c>
    </row>
    <row r="87623" spans="1:4" x14ac:dyDescent="0.3">
      <c r="A87623">
        <v>87622</v>
      </c>
      <c r="B87623">
        <v>38.882723862210185</v>
      </c>
      <c r="C87623" t="s">
        <v>8</v>
      </c>
      <c r="D87623">
        <f>FLOOR(B87623/Histogram!$O$5,1)*Histogram!$O$5</f>
        <v>38</v>
      </c>
    </row>
    <row r="87624" spans="1:4" x14ac:dyDescent="0.3">
      <c r="A87624">
        <v>87623</v>
      </c>
      <c r="B87624">
        <v>39.598265117954121</v>
      </c>
      <c r="C87624" t="s">
        <v>8</v>
      </c>
      <c r="D87624">
        <f>FLOOR(B87624/Histogram!$O$5,1)*Histogram!$O$5</f>
        <v>39</v>
      </c>
    </row>
    <row r="87625" spans="1:4" x14ac:dyDescent="0.3">
      <c r="A87625">
        <v>87624</v>
      </c>
      <c r="B87625">
        <v>40.200614333858937</v>
      </c>
      <c r="C87625" t="s">
        <v>8</v>
      </c>
      <c r="D87625">
        <f>FLOOR(B87625/Histogram!$O$5,1)*Histogram!$O$5</f>
        <v>40</v>
      </c>
    </row>
    <row r="87626" spans="1:4" x14ac:dyDescent="0.3">
      <c r="A87626">
        <v>87625</v>
      </c>
      <c r="B87626">
        <v>38.566164826995227</v>
      </c>
      <c r="C87626" t="s">
        <v>8</v>
      </c>
      <c r="D87626">
        <f>FLOOR(B87626/Histogram!$O$5,1)*Histogram!$O$5</f>
        <v>38</v>
      </c>
    </row>
    <row r="87627" spans="1:4" x14ac:dyDescent="0.3">
      <c r="A87627">
        <v>87626</v>
      </c>
      <c r="B87627">
        <v>43.816661012584781</v>
      </c>
      <c r="C87627" t="s">
        <v>8</v>
      </c>
      <c r="D87627">
        <f>FLOOR(B87627/Histogram!$O$5,1)*Histogram!$O$5</f>
        <v>43</v>
      </c>
    </row>
    <row r="87628" spans="1:4" x14ac:dyDescent="0.3">
      <c r="A87628">
        <v>87627</v>
      </c>
      <c r="B87628">
        <v>35.678722636740176</v>
      </c>
      <c r="C87628" t="s">
        <v>8</v>
      </c>
      <c r="D87628">
        <f>FLOOR(B87628/Histogram!$O$5,1)*Histogram!$O$5</f>
        <v>35</v>
      </c>
    </row>
    <row r="87629" spans="1:4" x14ac:dyDescent="0.3">
      <c r="A87629">
        <v>87628</v>
      </c>
      <c r="B87629">
        <v>48.214995642527285</v>
      </c>
      <c r="C87629" t="s">
        <v>8</v>
      </c>
      <c r="D87629">
        <f>FLOOR(B87629/Histogram!$O$5,1)*Histogram!$O$5</f>
        <v>48</v>
      </c>
    </row>
    <row r="87630" spans="1:4" x14ac:dyDescent="0.3">
      <c r="A87630">
        <v>87629</v>
      </c>
      <c r="B87630">
        <v>41.870795196458033</v>
      </c>
      <c r="C87630" t="s">
        <v>8</v>
      </c>
      <c r="D87630">
        <f>FLOOR(B87630/Histogram!$O$5,1)*Histogram!$O$5</f>
        <v>41</v>
      </c>
    </row>
    <row r="87631" spans="1:4" x14ac:dyDescent="0.3">
      <c r="A87631">
        <v>87630</v>
      </c>
      <c r="B87631">
        <v>38.350147482234384</v>
      </c>
      <c r="C87631" t="s">
        <v>8</v>
      </c>
      <c r="D87631">
        <f>FLOOR(B87631/Histogram!$O$5,1)*Histogram!$O$5</f>
        <v>38</v>
      </c>
    </row>
    <row r="87632" spans="1:4" x14ac:dyDescent="0.3">
      <c r="A87632">
        <v>87631</v>
      </c>
      <c r="B87632">
        <v>38.778076847602414</v>
      </c>
      <c r="C87632" t="s">
        <v>8</v>
      </c>
      <c r="D87632">
        <f>FLOOR(B87632/Histogram!$O$5,1)*Histogram!$O$5</f>
        <v>38</v>
      </c>
    </row>
    <row r="87633" spans="1:4" x14ac:dyDescent="0.3">
      <c r="A87633">
        <v>87632</v>
      </c>
      <c r="B87633">
        <v>40.705496659123448</v>
      </c>
      <c r="C87633" t="s">
        <v>8</v>
      </c>
      <c r="D87633">
        <f>FLOOR(B87633/Histogram!$O$5,1)*Histogram!$O$5</f>
        <v>40</v>
      </c>
    </row>
    <row r="87634" spans="1:4" x14ac:dyDescent="0.3">
      <c r="A87634">
        <v>87633</v>
      </c>
      <c r="B87634">
        <v>35.494435483844796</v>
      </c>
      <c r="C87634" t="s">
        <v>8</v>
      </c>
      <c r="D87634">
        <f>FLOOR(B87634/Histogram!$O$5,1)*Histogram!$O$5</f>
        <v>35</v>
      </c>
    </row>
    <row r="87635" spans="1:4" x14ac:dyDescent="0.3">
      <c r="A87635">
        <v>87634</v>
      </c>
      <c r="B87635">
        <v>36.774315011927037</v>
      </c>
      <c r="C87635" t="s">
        <v>8</v>
      </c>
      <c r="D87635">
        <f>FLOOR(B87635/Histogram!$O$5,1)*Histogram!$O$5</f>
        <v>36</v>
      </c>
    </row>
    <row r="87636" spans="1:4" x14ac:dyDescent="0.3">
      <c r="A87636">
        <v>87635</v>
      </c>
      <c r="B87636">
        <v>39.698920551600679</v>
      </c>
      <c r="C87636" t="s">
        <v>8</v>
      </c>
      <c r="D87636">
        <f>FLOOR(B87636/Histogram!$O$5,1)*Histogram!$O$5</f>
        <v>39</v>
      </c>
    </row>
    <row r="87637" spans="1:4" x14ac:dyDescent="0.3">
      <c r="A87637">
        <v>87636</v>
      </c>
      <c r="B87637">
        <v>39.089820093435399</v>
      </c>
      <c r="C87637" t="s">
        <v>8</v>
      </c>
      <c r="D87637">
        <f>FLOOR(B87637/Histogram!$O$5,1)*Histogram!$O$5</f>
        <v>39</v>
      </c>
    </row>
    <row r="87638" spans="1:4" x14ac:dyDescent="0.3">
      <c r="A87638">
        <v>87637</v>
      </c>
      <c r="B87638">
        <v>34.379713758761461</v>
      </c>
      <c r="C87638" t="s">
        <v>8</v>
      </c>
      <c r="D87638">
        <f>FLOOR(B87638/Histogram!$O$5,1)*Histogram!$O$5</f>
        <v>34</v>
      </c>
    </row>
    <row r="87639" spans="1:4" x14ac:dyDescent="0.3">
      <c r="A87639">
        <v>87638</v>
      </c>
      <c r="B87639">
        <v>38.350147482234384</v>
      </c>
      <c r="C87639" t="s">
        <v>8</v>
      </c>
      <c r="D87639">
        <f>FLOOR(B87639/Histogram!$O$5,1)*Histogram!$O$5</f>
        <v>38</v>
      </c>
    </row>
    <row r="87640" spans="1:4" x14ac:dyDescent="0.3">
      <c r="A87640">
        <v>87639</v>
      </c>
      <c r="B87640">
        <v>43.661460351371247</v>
      </c>
      <c r="C87640" t="s">
        <v>8</v>
      </c>
      <c r="D87640">
        <f>FLOOR(B87640/Histogram!$O$5,1)*Histogram!$O$5</f>
        <v>43</v>
      </c>
    </row>
    <row r="87641" spans="1:4" x14ac:dyDescent="0.3">
      <c r="A87641">
        <v>87640</v>
      </c>
      <c r="B87641">
        <v>43.661460351371247</v>
      </c>
      <c r="C87641" t="s">
        <v>8</v>
      </c>
      <c r="D87641">
        <f>FLOOR(B87641/Histogram!$O$5,1)*Histogram!$O$5</f>
        <v>43</v>
      </c>
    </row>
    <row r="87642" spans="1:4" x14ac:dyDescent="0.3">
      <c r="A87642">
        <v>87641</v>
      </c>
      <c r="B87642">
        <v>38.458718134369725</v>
      </c>
      <c r="C87642" t="s">
        <v>8</v>
      </c>
      <c r="D87642">
        <f>FLOOR(B87642/Histogram!$O$5,1)*Histogram!$O$5</f>
        <v>38</v>
      </c>
    </row>
    <row r="87643" spans="1:4" x14ac:dyDescent="0.3">
      <c r="A87643">
        <v>87642</v>
      </c>
      <c r="B87643">
        <v>40.100275633034848</v>
      </c>
      <c r="C87643" t="s">
        <v>8</v>
      </c>
      <c r="D87643">
        <f>FLOOR(B87643/Histogram!$O$5,1)*Histogram!$O$5</f>
        <v>40</v>
      </c>
    </row>
    <row r="87644" spans="1:4" x14ac:dyDescent="0.3">
      <c r="A87644">
        <v>87643</v>
      </c>
      <c r="B87644">
        <v>42.69795900078433</v>
      </c>
      <c r="C87644" t="s">
        <v>8</v>
      </c>
      <c r="D87644">
        <f>FLOOR(B87644/Histogram!$O$5,1)*Histogram!$O$5</f>
        <v>42</v>
      </c>
    </row>
    <row r="87645" spans="1:4" x14ac:dyDescent="0.3">
      <c r="A87645">
        <v>87644</v>
      </c>
      <c r="B87645">
        <v>37.902397949167835</v>
      </c>
      <c r="C87645" t="s">
        <v>8</v>
      </c>
      <c r="D87645">
        <f>FLOOR(B87645/Histogram!$O$5,1)*Histogram!$O$5</f>
        <v>37</v>
      </c>
    </row>
    <row r="87646" spans="1:4" x14ac:dyDescent="0.3">
      <c r="A87646">
        <v>87645</v>
      </c>
      <c r="B87646">
        <v>41.759652662692936</v>
      </c>
      <c r="C87646" t="s">
        <v>8</v>
      </c>
      <c r="D87646">
        <f>FLOOR(B87646/Histogram!$O$5,1)*Histogram!$O$5</f>
        <v>41</v>
      </c>
    </row>
    <row r="87647" spans="1:4" x14ac:dyDescent="0.3">
      <c r="A87647">
        <v>87646</v>
      </c>
      <c r="B87647">
        <v>37.668633970915138</v>
      </c>
      <c r="C87647" t="s">
        <v>8</v>
      </c>
      <c r="D87647">
        <f>FLOOR(B87647/Histogram!$O$5,1)*Histogram!$O$5</f>
        <v>37</v>
      </c>
    </row>
    <row r="87648" spans="1:4" x14ac:dyDescent="0.3">
      <c r="A87648">
        <v>87647</v>
      </c>
      <c r="B87648">
        <v>42.451251964066508</v>
      </c>
      <c r="C87648" t="s">
        <v>8</v>
      </c>
      <c r="D87648">
        <f>FLOOR(B87648/Histogram!$O$5,1)*Histogram!$O$5</f>
        <v>42</v>
      </c>
    </row>
    <row r="87649" spans="1:4" x14ac:dyDescent="0.3">
      <c r="A87649">
        <v>87648</v>
      </c>
      <c r="B87649">
        <v>34.636979865239134</v>
      </c>
      <c r="C87649" t="s">
        <v>8</v>
      </c>
      <c r="D87649">
        <f>FLOOR(B87649/Histogram!$O$5,1)*Histogram!$O$5</f>
        <v>34</v>
      </c>
    </row>
    <row r="87650" spans="1:4" x14ac:dyDescent="0.3">
      <c r="A87650">
        <v>87649</v>
      </c>
      <c r="B87650">
        <v>40.807573916567407</v>
      </c>
      <c r="C87650" t="s">
        <v>8</v>
      </c>
      <c r="D87650">
        <f>FLOOR(B87650/Histogram!$O$5,1)*Histogram!$O$5</f>
        <v>40</v>
      </c>
    </row>
    <row r="87651" spans="1:4" x14ac:dyDescent="0.3">
      <c r="A87651">
        <v>87650</v>
      </c>
      <c r="B87651">
        <v>43.511585180204918</v>
      </c>
      <c r="C87651" t="s">
        <v>8</v>
      </c>
      <c r="D87651">
        <f>FLOOR(B87651/Histogram!$O$5,1)*Histogram!$O$5</f>
        <v>43</v>
      </c>
    </row>
    <row r="87652" spans="1:4" x14ac:dyDescent="0.3">
      <c r="A87652">
        <v>87651</v>
      </c>
      <c r="B87652">
        <v>33.420585492194107</v>
      </c>
      <c r="C87652" t="s">
        <v>8</v>
      </c>
      <c r="D87652">
        <f>FLOOR(B87652/Histogram!$O$5,1)*Histogram!$O$5</f>
        <v>33</v>
      </c>
    </row>
    <row r="87653" spans="1:4" x14ac:dyDescent="0.3">
      <c r="A87653">
        <v>87652</v>
      </c>
      <c r="B87653">
        <v>45.363020134760866</v>
      </c>
      <c r="C87653" t="s">
        <v>8</v>
      </c>
      <c r="D87653">
        <f>FLOOR(B87653/Histogram!$O$5,1)*Histogram!$O$5</f>
        <v>45</v>
      </c>
    </row>
    <row r="87654" spans="1:4" x14ac:dyDescent="0.3">
      <c r="A87654">
        <v>87653</v>
      </c>
      <c r="B87654">
        <v>37.668633970915138</v>
      </c>
      <c r="C87654" t="s">
        <v>8</v>
      </c>
      <c r="D87654">
        <f>FLOOR(B87654/Histogram!$O$5,1)*Histogram!$O$5</f>
        <v>37</v>
      </c>
    </row>
    <row r="87655" spans="1:4" x14ac:dyDescent="0.3">
      <c r="A87655">
        <v>87654</v>
      </c>
      <c r="B87655">
        <v>46.21909437838741</v>
      </c>
      <c r="C87655" t="s">
        <v>8</v>
      </c>
      <c r="D87655">
        <f>FLOOR(B87655/Histogram!$O$5,1)*Histogram!$O$5</f>
        <v>46</v>
      </c>
    </row>
    <row r="87656" spans="1:4" x14ac:dyDescent="0.3">
      <c r="A87656">
        <v>87655</v>
      </c>
      <c r="B87656">
        <v>38.882723862210185</v>
      </c>
      <c r="C87656" t="s">
        <v>8</v>
      </c>
      <c r="D87656">
        <f>FLOOR(B87656/Histogram!$O$5,1)*Histogram!$O$5</f>
        <v>38</v>
      </c>
    </row>
    <row r="87657" spans="1:4" x14ac:dyDescent="0.3">
      <c r="A87657">
        <v>87656</v>
      </c>
      <c r="B87657">
        <v>34.379713758761461</v>
      </c>
      <c r="C87657" t="s">
        <v>8</v>
      </c>
      <c r="D87657">
        <f>FLOOR(B87657/Histogram!$O$5,1)*Histogram!$O$5</f>
        <v>34</v>
      </c>
    </row>
    <row r="87658" spans="1:4" x14ac:dyDescent="0.3">
      <c r="A87658">
        <v>87657</v>
      </c>
      <c r="B87658">
        <v>37.668633970915138</v>
      </c>
      <c r="C87658" t="s">
        <v>8</v>
      </c>
      <c r="D87658">
        <f>FLOOR(B87658/Histogram!$O$5,1)*Histogram!$O$5</f>
        <v>37</v>
      </c>
    </row>
    <row r="87659" spans="1:4" x14ac:dyDescent="0.3">
      <c r="A87659">
        <v>87658</v>
      </c>
      <c r="B87659">
        <v>38.9866115874568</v>
      </c>
      <c r="C87659" t="s">
        <v>8</v>
      </c>
      <c r="D87659">
        <f>FLOOR(B87659/Histogram!$O$5,1)*Histogram!$O$5</f>
        <v>38</v>
      </c>
    </row>
    <row r="87660" spans="1:4" x14ac:dyDescent="0.3">
      <c r="A87660">
        <v>87659</v>
      </c>
      <c r="B87660">
        <v>38.129204803541967</v>
      </c>
      <c r="C87660" t="s">
        <v>8</v>
      </c>
      <c r="D87660">
        <f>FLOOR(B87660/Histogram!$O$5,1)*Histogram!$O$5</f>
        <v>38</v>
      </c>
    </row>
    <row r="87661" spans="1:4" x14ac:dyDescent="0.3">
      <c r="A87661">
        <v>87660</v>
      </c>
      <c r="B87661">
        <v>40.401734882045879</v>
      </c>
      <c r="C87661" t="s">
        <v>8</v>
      </c>
      <c r="D87661">
        <f>FLOOR(B87661/Histogram!$O$5,1)*Histogram!$O$5</f>
        <v>40</v>
      </c>
    </row>
    <row r="87662" spans="1:4" x14ac:dyDescent="0.3">
      <c r="A87662">
        <v>87661</v>
      </c>
      <c r="B87662">
        <v>44.321277363259824</v>
      </c>
      <c r="C87662" t="s">
        <v>8</v>
      </c>
      <c r="D87662">
        <f>FLOOR(B87662/Histogram!$O$5,1)*Histogram!$O$5</f>
        <v>44</v>
      </c>
    </row>
    <row r="87663" spans="1:4" x14ac:dyDescent="0.3">
      <c r="A87663">
        <v>87662</v>
      </c>
      <c r="B87663">
        <v>36.022168467161002</v>
      </c>
      <c r="C87663" t="s">
        <v>8</v>
      </c>
      <c r="D87663">
        <f>FLOOR(B87663/Histogram!$O$5,1)*Histogram!$O$5</f>
        <v>36</v>
      </c>
    </row>
    <row r="87664" spans="1:4" x14ac:dyDescent="0.3">
      <c r="A87664">
        <v>87663</v>
      </c>
      <c r="B87664">
        <v>38.016598610610188</v>
      </c>
      <c r="C87664" t="s">
        <v>8</v>
      </c>
      <c r="D87664">
        <f>FLOOR(B87664/Histogram!$O$5,1)*Histogram!$O$5</f>
        <v>38</v>
      </c>
    </row>
    <row r="87665" spans="1:4" x14ac:dyDescent="0.3">
      <c r="A87665">
        <v>87664</v>
      </c>
      <c r="B87665">
        <v>38.240347337307064</v>
      </c>
      <c r="C87665" t="s">
        <v>8</v>
      </c>
      <c r="D87665">
        <f>FLOOR(B87665/Histogram!$O$5,1)*Histogram!$O$5</f>
        <v>38</v>
      </c>
    </row>
    <row r="87666" spans="1:4" x14ac:dyDescent="0.3">
      <c r="A87666">
        <v>87665</v>
      </c>
      <c r="B87666">
        <v>40.100275633034848</v>
      </c>
      <c r="C87666" t="s">
        <v>8</v>
      </c>
      <c r="D87666">
        <f>FLOOR(B87666/Histogram!$O$5,1)*Histogram!$O$5</f>
        <v>40</v>
      </c>
    </row>
    <row r="87667" spans="1:4" x14ac:dyDescent="0.3">
      <c r="A87667">
        <v>87666</v>
      </c>
      <c r="B87667">
        <v>47.002744285008674</v>
      </c>
      <c r="C87667" t="s">
        <v>8</v>
      </c>
      <c r="D87667">
        <f>FLOOR(B87667/Histogram!$O$5,1)*Histogram!$O$5</f>
        <v>47</v>
      </c>
    </row>
    <row r="87668" spans="1:4" x14ac:dyDescent="0.3">
      <c r="A87668">
        <v>87667</v>
      </c>
      <c r="B87668">
        <v>41.649852517765616</v>
      </c>
      <c r="C87668" t="s">
        <v>8</v>
      </c>
      <c r="D87668">
        <f>FLOOR(B87668/Histogram!$O$5,1)*Histogram!$O$5</f>
        <v>41</v>
      </c>
    </row>
    <row r="87669" spans="1:4" x14ac:dyDescent="0.3">
      <c r="A87669">
        <v>87668</v>
      </c>
      <c r="B87669">
        <v>37.044612603259147</v>
      </c>
      <c r="C87669" t="s">
        <v>8</v>
      </c>
      <c r="D87669">
        <f>FLOOR(B87669/Histogram!$O$5,1)*Histogram!$O$5</f>
        <v>37</v>
      </c>
    </row>
    <row r="87670" spans="1:4" x14ac:dyDescent="0.3">
      <c r="A87670">
        <v>87669</v>
      </c>
      <c r="B87670">
        <v>37.548748035933492</v>
      </c>
      <c r="C87670" t="s">
        <v>8</v>
      </c>
      <c r="D87670">
        <f>FLOOR(B87670/Histogram!$O$5,1)*Histogram!$O$5</f>
        <v>37</v>
      </c>
    </row>
    <row r="87671" spans="1:4" x14ac:dyDescent="0.3">
      <c r="A87671">
        <v>87670</v>
      </c>
      <c r="B87671">
        <v>44.699947168264359</v>
      </c>
      <c r="C87671" t="s">
        <v>8</v>
      </c>
      <c r="D87671">
        <f>FLOOR(B87671/Histogram!$O$5,1)*Histogram!$O$5</f>
        <v>44</v>
      </c>
    </row>
    <row r="87672" spans="1:4" x14ac:dyDescent="0.3">
      <c r="A87672">
        <v>87671</v>
      </c>
      <c r="B87672">
        <v>31.785004357472708</v>
      </c>
      <c r="C87672" t="s">
        <v>8</v>
      </c>
      <c r="D87672">
        <f>FLOOR(B87672/Histogram!$O$5,1)*Histogram!$O$5</f>
        <v>31</v>
      </c>
    </row>
    <row r="87673" spans="1:4" x14ac:dyDescent="0.3">
      <c r="A87673">
        <v>87672</v>
      </c>
      <c r="B87673">
        <v>38.882723862210185</v>
      </c>
      <c r="C87673" t="s">
        <v>8</v>
      </c>
      <c r="D87673">
        <f>FLOOR(B87673/Histogram!$O$5,1)*Histogram!$O$5</f>
        <v>38</v>
      </c>
    </row>
    <row r="87674" spans="1:4" x14ac:dyDescent="0.3">
      <c r="A87674">
        <v>87673</v>
      </c>
      <c r="B87674">
        <v>40.401734882045879</v>
      </c>
      <c r="C87674" t="s">
        <v>8</v>
      </c>
      <c r="D87674">
        <f>FLOOR(B87674/Histogram!$O$5,1)*Histogram!$O$5</f>
        <v>40</v>
      </c>
    </row>
    <row r="87675" spans="1:4" x14ac:dyDescent="0.3">
      <c r="A87675">
        <v>87674</v>
      </c>
      <c r="B87675">
        <v>38.350147482234384</v>
      </c>
      <c r="C87675" t="s">
        <v>8</v>
      </c>
      <c r="D87675">
        <f>FLOOR(B87675/Histogram!$O$5,1)*Histogram!$O$5</f>
        <v>38</v>
      </c>
    </row>
    <row r="87676" spans="1:4" x14ac:dyDescent="0.3">
      <c r="A87676">
        <v>87675</v>
      </c>
      <c r="B87676">
        <v>46.21909437838741</v>
      </c>
      <c r="C87676" t="s">
        <v>8</v>
      </c>
      <c r="D87676">
        <f>FLOOR(B87676/Histogram!$O$5,1)*Histogram!$O$5</f>
        <v>46</v>
      </c>
    </row>
    <row r="87677" spans="1:4" x14ac:dyDescent="0.3">
      <c r="A87677">
        <v>87676</v>
      </c>
      <c r="B87677">
        <v>44.145733557975163</v>
      </c>
      <c r="C87677" t="s">
        <v>8</v>
      </c>
      <c r="D87677">
        <f>FLOOR(B87677/Histogram!$O$5,1)*Histogram!$O$5</f>
        <v>44</v>
      </c>
    </row>
    <row r="87678" spans="1:4" x14ac:dyDescent="0.3">
      <c r="A87678">
        <v>87677</v>
      </c>
      <c r="B87678">
        <v>44.321277363259824</v>
      </c>
      <c r="C87678" t="s">
        <v>8</v>
      </c>
      <c r="D87678">
        <f>FLOOR(B87678/Histogram!$O$5,1)*Histogram!$O$5</f>
        <v>44</v>
      </c>
    </row>
    <row r="87679" spans="1:4" x14ac:dyDescent="0.3">
      <c r="A87679">
        <v>87678</v>
      </c>
      <c r="B87679">
        <v>43.661460351371247</v>
      </c>
      <c r="C87679" t="s">
        <v>8</v>
      </c>
      <c r="D87679">
        <f>FLOOR(B87679/Histogram!$O$5,1)*Histogram!$O$5</f>
        <v>43</v>
      </c>
    </row>
    <row r="87680" spans="1:4" x14ac:dyDescent="0.3">
      <c r="A87680">
        <v>87679</v>
      </c>
      <c r="B87680">
        <v>45.620286241238531</v>
      </c>
      <c r="C87680" t="s">
        <v>8</v>
      </c>
      <c r="D87680">
        <f>FLOOR(B87680/Histogram!$O$5,1)*Histogram!$O$5</f>
        <v>45</v>
      </c>
    </row>
    <row r="87681" spans="1:4" x14ac:dyDescent="0.3">
      <c r="A87681">
        <v>87680</v>
      </c>
      <c r="B87681">
        <v>41.433835173004773</v>
      </c>
      <c r="C87681" t="s">
        <v>8</v>
      </c>
      <c r="D87681">
        <f>FLOOR(B87681/Histogram!$O$5,1)*Histogram!$O$5</f>
        <v>41</v>
      </c>
    </row>
    <row r="87682" spans="1:4" x14ac:dyDescent="0.3">
      <c r="A87682">
        <v>87681</v>
      </c>
      <c r="B87682">
        <v>42.825210251360346</v>
      </c>
      <c r="C87682" t="s">
        <v>8</v>
      </c>
      <c r="D87682">
        <f>FLOOR(B87682/Histogram!$O$5,1)*Histogram!$O$5</f>
        <v>42</v>
      </c>
    </row>
    <row r="87683" spans="1:4" x14ac:dyDescent="0.3">
      <c r="A87683">
        <v>87682</v>
      </c>
      <c r="B87683">
        <v>45.1262062621784</v>
      </c>
      <c r="C87683" t="s">
        <v>8</v>
      </c>
      <c r="D87683">
        <f>FLOOR(B87683/Histogram!$O$5,1)*Histogram!$O$5</f>
        <v>45</v>
      </c>
    </row>
    <row r="87684" spans="1:4" x14ac:dyDescent="0.3">
      <c r="A87684">
        <v>87683</v>
      </c>
      <c r="B87684">
        <v>37.044612603259147</v>
      </c>
      <c r="C87684" t="s">
        <v>8</v>
      </c>
      <c r="D87684">
        <f>FLOOR(B87684/Histogram!$O$5,1)*Histogram!$O$5</f>
        <v>37</v>
      </c>
    </row>
    <row r="87685" spans="1:4" x14ac:dyDescent="0.3">
      <c r="A87685">
        <v>87684</v>
      </c>
      <c r="B87685">
        <v>42.57338162157167</v>
      </c>
      <c r="C87685" t="s">
        <v>8</v>
      </c>
      <c r="D87685">
        <f>FLOOR(B87685/Histogram!$O$5,1)*Histogram!$O$5</f>
        <v>42</v>
      </c>
    </row>
    <row r="87686" spans="1:4" x14ac:dyDescent="0.3">
      <c r="A87686">
        <v>87685</v>
      </c>
      <c r="B87686">
        <v>39.598265117954121</v>
      </c>
      <c r="C87686" t="s">
        <v>8</v>
      </c>
      <c r="D87686">
        <f>FLOOR(B87686/Histogram!$O$5,1)*Histogram!$O$5</f>
        <v>39</v>
      </c>
    </row>
    <row r="87687" spans="1:4" x14ac:dyDescent="0.3">
      <c r="A87687">
        <v>87686</v>
      </c>
      <c r="B87687">
        <v>42.955387396740853</v>
      </c>
      <c r="C87687" t="s">
        <v>8</v>
      </c>
      <c r="D87687">
        <f>FLOOR(B87687/Histogram!$O$5,1)*Histogram!$O$5</f>
        <v>42</v>
      </c>
    </row>
    <row r="87688" spans="1:4" x14ac:dyDescent="0.3">
      <c r="A87688">
        <v>87687</v>
      </c>
      <c r="B87688">
        <v>40.807573916567407</v>
      </c>
      <c r="C87688" t="s">
        <v>8</v>
      </c>
      <c r="D87688">
        <f>FLOOR(B87688/Histogram!$O$5,1)*Histogram!$O$5</f>
        <v>40</v>
      </c>
    </row>
    <row r="87689" spans="1:4" x14ac:dyDescent="0.3">
      <c r="A87689">
        <v>87688</v>
      </c>
      <c r="B87689">
        <v>41.327413385747263</v>
      </c>
      <c r="C87689" t="s">
        <v>8</v>
      </c>
      <c r="D87689">
        <f>FLOOR(B87689/Histogram!$O$5,1)*Histogram!$O$5</f>
        <v>41</v>
      </c>
    </row>
    <row r="87690" spans="1:4" x14ac:dyDescent="0.3">
      <c r="A87690">
        <v>87689</v>
      </c>
      <c r="B87690">
        <v>39.698920551600679</v>
      </c>
      <c r="C87690" t="s">
        <v>8</v>
      </c>
      <c r="D87690">
        <f>FLOOR(B87690/Histogram!$O$5,1)*Histogram!$O$5</f>
        <v>39</v>
      </c>
    </row>
    <row r="87691" spans="1:4" x14ac:dyDescent="0.3">
      <c r="A87691">
        <v>87690</v>
      </c>
      <c r="B87691">
        <v>46.21909437838741</v>
      </c>
      <c r="C87691" t="s">
        <v>8</v>
      </c>
      <c r="D87691">
        <f>FLOOR(B87691/Histogram!$O$5,1)*Histogram!$O$5</f>
        <v>46</v>
      </c>
    </row>
    <row r="87692" spans="1:4" x14ac:dyDescent="0.3">
      <c r="A87692">
        <v>87691</v>
      </c>
      <c r="B87692">
        <v>40.100275633034848</v>
      </c>
      <c r="C87692" t="s">
        <v>8</v>
      </c>
      <c r="D87692">
        <f>FLOOR(B87692/Histogram!$O$5,1)*Histogram!$O$5</f>
        <v>40</v>
      </c>
    </row>
    <row r="87693" spans="1:4" x14ac:dyDescent="0.3">
      <c r="A87693">
        <v>87692</v>
      </c>
      <c r="B87693">
        <v>35.09388751985356</v>
      </c>
      <c r="C87693" t="s">
        <v>8</v>
      </c>
      <c r="D87693">
        <f>FLOOR(B87693/Histogram!$O$5,1)*Histogram!$O$5</f>
        <v>35</v>
      </c>
    </row>
    <row r="87694" spans="1:4" x14ac:dyDescent="0.3">
      <c r="A87694">
        <v>87693</v>
      </c>
      <c r="B87694">
        <v>34.096835887283319</v>
      </c>
      <c r="C87694" t="s">
        <v>8</v>
      </c>
      <c r="D87694">
        <f>FLOOR(B87694/Histogram!$O$5,1)*Histogram!$O$5</f>
        <v>34</v>
      </c>
    </row>
    <row r="87695" spans="1:4" x14ac:dyDescent="0.3">
      <c r="A87695">
        <v>87694</v>
      </c>
      <c r="B87695">
        <v>42.213538878222693</v>
      </c>
      <c r="C87695" t="s">
        <v>8</v>
      </c>
      <c r="D87695">
        <f>FLOOR(B87695/Histogram!$O$5,1)*Histogram!$O$5</f>
        <v>42</v>
      </c>
    </row>
    <row r="87696" spans="1:4" x14ac:dyDescent="0.3">
      <c r="A87696">
        <v>87695</v>
      </c>
      <c r="B87696">
        <v>39.899724366965152</v>
      </c>
      <c r="C87696" t="s">
        <v>8</v>
      </c>
      <c r="D87696">
        <f>FLOOR(B87696/Histogram!$O$5,1)*Histogram!$O$5</f>
        <v>39</v>
      </c>
    </row>
    <row r="87697" spans="1:4" x14ac:dyDescent="0.3">
      <c r="A87697">
        <v>87696</v>
      </c>
      <c r="B87697">
        <v>44.699947168264359</v>
      </c>
      <c r="C87697" t="s">
        <v>8</v>
      </c>
      <c r="D87697">
        <f>FLOOR(B87697/Histogram!$O$5,1)*Histogram!$O$5</f>
        <v>44</v>
      </c>
    </row>
    <row r="87698" spans="1:4" x14ac:dyDescent="0.3">
      <c r="A87698">
        <v>87697</v>
      </c>
      <c r="B87698">
        <v>42.097602050832165</v>
      </c>
      <c r="C87698" t="s">
        <v>8</v>
      </c>
      <c r="D87698">
        <f>FLOOR(B87698/Histogram!$O$5,1)*Histogram!$O$5</f>
        <v>42</v>
      </c>
    </row>
    <row r="87699" spans="1:4" x14ac:dyDescent="0.3">
      <c r="A87699">
        <v>87698</v>
      </c>
      <c r="B87699">
        <v>40.200614333858937</v>
      </c>
      <c r="C87699" t="s">
        <v>8</v>
      </c>
      <c r="D87699">
        <f>FLOOR(B87699/Histogram!$O$5,1)*Histogram!$O$5</f>
        <v>40</v>
      </c>
    </row>
    <row r="87700" spans="1:4" x14ac:dyDescent="0.3">
      <c r="A87700">
        <v>87699</v>
      </c>
      <c r="B87700">
        <v>43.088772856754737</v>
      </c>
      <c r="C87700" t="s">
        <v>8</v>
      </c>
      <c r="D87700">
        <f>FLOOR(B87700/Histogram!$O$5,1)*Histogram!$O$5</f>
        <v>43</v>
      </c>
    </row>
    <row r="87701" spans="1:4" x14ac:dyDescent="0.3">
      <c r="A87701">
        <v>87700</v>
      </c>
      <c r="B87701">
        <v>48.214995642527285</v>
      </c>
      <c r="C87701" t="s">
        <v>8</v>
      </c>
      <c r="D87701">
        <f>FLOOR(B87701/Histogram!$O$5,1)*Histogram!$O$5</f>
        <v>48</v>
      </c>
    </row>
    <row r="87702" spans="1:4" x14ac:dyDescent="0.3">
      <c r="A87702">
        <v>87701</v>
      </c>
      <c r="B87702">
        <v>41.541281865630275</v>
      </c>
      <c r="C87702" t="s">
        <v>8</v>
      </c>
      <c r="D87702">
        <f>FLOOR(B87702/Histogram!$O$5,1)*Histogram!$O$5</f>
        <v>41</v>
      </c>
    </row>
    <row r="87703" spans="1:4" x14ac:dyDescent="0.3">
      <c r="A87703">
        <v>87702</v>
      </c>
      <c r="B87703">
        <v>36.633515065708345</v>
      </c>
      <c r="C87703" t="s">
        <v>8</v>
      </c>
      <c r="D87703">
        <f>FLOOR(B87703/Histogram!$O$5,1)*Histogram!$O$5</f>
        <v>36</v>
      </c>
    </row>
    <row r="87704" spans="1:4" x14ac:dyDescent="0.3">
      <c r="A87704">
        <v>87703</v>
      </c>
      <c r="B87704">
        <v>46.21909437838741</v>
      </c>
      <c r="C87704" t="s">
        <v>8</v>
      </c>
      <c r="D87704">
        <f>FLOOR(B87704/Histogram!$O$5,1)*Histogram!$O$5</f>
        <v>46</v>
      </c>
    </row>
    <row r="87705" spans="1:4" x14ac:dyDescent="0.3">
      <c r="A87705">
        <v>87704</v>
      </c>
      <c r="B87705">
        <v>46.579414507805886</v>
      </c>
      <c r="C87705" t="s">
        <v>8</v>
      </c>
      <c r="D87705">
        <f>FLOOR(B87705/Histogram!$O$5,1)*Histogram!$O$5</f>
        <v>46</v>
      </c>
    </row>
    <row r="87706" spans="1:4" x14ac:dyDescent="0.3">
      <c r="A87706">
        <v>87705</v>
      </c>
      <c r="B87706">
        <v>39.799385666141063</v>
      </c>
      <c r="C87706" t="s">
        <v>8</v>
      </c>
      <c r="D87706">
        <f>FLOOR(B87706/Histogram!$O$5,1)*Histogram!$O$5</f>
        <v>39</v>
      </c>
    </row>
    <row r="87707" spans="1:4" x14ac:dyDescent="0.3">
      <c r="A87707">
        <v>87706</v>
      </c>
      <c r="B87707">
        <v>41.433835173004773</v>
      </c>
      <c r="C87707" t="s">
        <v>8</v>
      </c>
      <c r="D87707">
        <f>FLOOR(B87707/Histogram!$O$5,1)*Histogram!$O$5</f>
        <v>41</v>
      </c>
    </row>
    <row r="87708" spans="1:4" x14ac:dyDescent="0.3">
      <c r="A87708">
        <v>87707</v>
      </c>
      <c r="B87708">
        <v>44.699947168264359</v>
      </c>
      <c r="C87708" t="s">
        <v>8</v>
      </c>
      <c r="D87708">
        <f>FLOOR(B87708/Histogram!$O$5,1)*Histogram!$O$5</f>
        <v>44</v>
      </c>
    </row>
    <row r="87709" spans="1:4" x14ac:dyDescent="0.3">
      <c r="A87709">
        <v>87708</v>
      </c>
      <c r="B87709">
        <v>39.294503340876552</v>
      </c>
      <c r="C87709" t="s">
        <v>8</v>
      </c>
      <c r="D87709">
        <f>FLOOR(B87709/Histogram!$O$5,1)*Histogram!$O$5</f>
        <v>39</v>
      </c>
    </row>
    <row r="87710" spans="1:4" x14ac:dyDescent="0.3">
      <c r="A87710">
        <v>87709</v>
      </c>
      <c r="B87710">
        <v>43.366484934291663</v>
      </c>
      <c r="C87710" t="s">
        <v>8</v>
      </c>
      <c r="D87710">
        <f>FLOOR(B87710/Histogram!$O$5,1)*Histogram!$O$5</f>
        <v>43</v>
      </c>
    </row>
    <row r="87711" spans="1:4" x14ac:dyDescent="0.3">
      <c r="A87711">
        <v>87710</v>
      </c>
      <c r="B87711">
        <v>39.089820093435399</v>
      </c>
      <c r="C87711" t="s">
        <v>8</v>
      </c>
      <c r="D87711">
        <f>FLOOR(B87711/Histogram!$O$5,1)*Histogram!$O$5</f>
        <v>39</v>
      </c>
    </row>
    <row r="87712" spans="1:4" x14ac:dyDescent="0.3">
      <c r="A87712">
        <v>87711</v>
      </c>
      <c r="B87712">
        <v>44.321277363259824</v>
      </c>
      <c r="C87712" t="s">
        <v>8</v>
      </c>
      <c r="D87712">
        <f>FLOOR(B87712/Histogram!$O$5,1)*Histogram!$O$5</f>
        <v>44</v>
      </c>
    </row>
    <row r="87713" spans="1:4" x14ac:dyDescent="0.3">
      <c r="A87713">
        <v>87712</v>
      </c>
      <c r="B87713">
        <v>36.911227143245263</v>
      </c>
      <c r="C87713" t="s">
        <v>8</v>
      </c>
      <c r="D87713">
        <f>FLOOR(B87713/Histogram!$O$5,1)*Histogram!$O$5</f>
        <v>36</v>
      </c>
    </row>
    <row r="87714" spans="1:4" x14ac:dyDescent="0.3">
      <c r="A87714">
        <v>87713</v>
      </c>
      <c r="B87714">
        <v>39.497354612579706</v>
      </c>
      <c r="C87714" t="s">
        <v>8</v>
      </c>
      <c r="D87714">
        <f>FLOOR(B87714/Histogram!$O$5,1)*Histogram!$O$5</f>
        <v>39</v>
      </c>
    </row>
    <row r="87715" spans="1:4" x14ac:dyDescent="0.3">
      <c r="A87715">
        <v>87714</v>
      </c>
      <c r="B87715">
        <v>36.911227143245263</v>
      </c>
      <c r="C87715" t="s">
        <v>8</v>
      </c>
      <c r="D87715">
        <f>FLOOR(B87715/Histogram!$O$5,1)*Histogram!$O$5</f>
        <v>36</v>
      </c>
    </row>
    <row r="87716" spans="1:4" x14ac:dyDescent="0.3">
      <c r="A87716">
        <v>87715</v>
      </c>
      <c r="B87716">
        <v>36.183338987415219</v>
      </c>
      <c r="C87716" t="s">
        <v>8</v>
      </c>
      <c r="D87716">
        <f>FLOOR(B87716/Histogram!$O$5,1)*Histogram!$O$5</f>
        <v>36</v>
      </c>
    </row>
    <row r="87717" spans="1:4" x14ac:dyDescent="0.3">
      <c r="A87717">
        <v>87716</v>
      </c>
      <c r="B87717">
        <v>33.78090562161259</v>
      </c>
      <c r="C87717" t="s">
        <v>8</v>
      </c>
      <c r="D87717">
        <f>FLOOR(B87717/Histogram!$O$5,1)*Histogram!$O$5</f>
        <v>33</v>
      </c>
    </row>
    <row r="87718" spans="1:4" x14ac:dyDescent="0.3">
      <c r="A87718">
        <v>87717</v>
      </c>
      <c r="B87718">
        <v>38.9866115874568</v>
      </c>
      <c r="C87718" t="s">
        <v>8</v>
      </c>
      <c r="D87718">
        <f>FLOOR(B87718/Histogram!$O$5,1)*Histogram!$O$5</f>
        <v>38</v>
      </c>
    </row>
    <row r="87719" spans="1:4" x14ac:dyDescent="0.3">
      <c r="A87719">
        <v>87718</v>
      </c>
      <c r="B87719">
        <v>38.458718134369725</v>
      </c>
      <c r="C87719" t="s">
        <v>8</v>
      </c>
      <c r="D87719">
        <f>FLOOR(B87719/Histogram!$O$5,1)*Histogram!$O$5</f>
        <v>38</v>
      </c>
    </row>
    <row r="87720" spans="1:4" x14ac:dyDescent="0.3">
      <c r="A87720">
        <v>87719</v>
      </c>
      <c r="B87720">
        <v>43.088772856754737</v>
      </c>
      <c r="C87720" t="s">
        <v>8</v>
      </c>
      <c r="D87720">
        <f>FLOOR(B87720/Histogram!$O$5,1)*Histogram!$O$5</f>
        <v>43</v>
      </c>
    </row>
    <row r="87721" spans="1:4" x14ac:dyDescent="0.3">
      <c r="A87721">
        <v>87720</v>
      </c>
      <c r="B87721">
        <v>36.774315011927037</v>
      </c>
      <c r="C87721" t="s">
        <v>8</v>
      </c>
      <c r="D87721">
        <f>FLOOR(B87721/Histogram!$O$5,1)*Histogram!$O$5</f>
        <v>36</v>
      </c>
    </row>
    <row r="87722" spans="1:4" x14ac:dyDescent="0.3">
      <c r="A87722">
        <v>87721</v>
      </c>
      <c r="B87722">
        <v>39.089820093435399</v>
      </c>
      <c r="C87722" t="s">
        <v>8</v>
      </c>
      <c r="D87722">
        <f>FLOOR(B87722/Histogram!$O$5,1)*Histogram!$O$5</f>
        <v>39</v>
      </c>
    </row>
    <row r="87723" spans="1:4" x14ac:dyDescent="0.3">
      <c r="A87723">
        <v>87722</v>
      </c>
      <c r="B87723">
        <v>40.200614333858937</v>
      </c>
      <c r="C87723" t="s">
        <v>8</v>
      </c>
      <c r="D87723">
        <f>FLOOR(B87723/Histogram!$O$5,1)*Histogram!$O$5</f>
        <v>40</v>
      </c>
    </row>
    <row r="87724" spans="1:4" x14ac:dyDescent="0.3">
      <c r="A87724">
        <v>87723</v>
      </c>
      <c r="B87724">
        <v>39.497354612579706</v>
      </c>
      <c r="C87724" t="s">
        <v>8</v>
      </c>
      <c r="D87724">
        <f>FLOOR(B87724/Histogram!$O$5,1)*Histogram!$O$5</f>
        <v>39</v>
      </c>
    </row>
    <row r="87725" spans="1:4" x14ac:dyDescent="0.3">
      <c r="A87725">
        <v>87724</v>
      </c>
      <c r="B87725">
        <v>41.759652662692936</v>
      </c>
      <c r="C87725" t="s">
        <v>8</v>
      </c>
      <c r="D87725">
        <f>FLOOR(B87725/Histogram!$O$5,1)*Histogram!$O$5</f>
        <v>41</v>
      </c>
    </row>
    <row r="87726" spans="1:4" x14ac:dyDescent="0.3">
      <c r="A87726">
        <v>87725</v>
      </c>
      <c r="B87726">
        <v>49.305391496163367</v>
      </c>
      <c r="C87726" t="s">
        <v>8</v>
      </c>
      <c r="D87726">
        <f>FLOOR(B87726/Histogram!$O$5,1)*Histogram!$O$5</f>
        <v>49</v>
      </c>
    </row>
    <row r="87727" spans="1:4" x14ac:dyDescent="0.3">
      <c r="A87727">
        <v>87726</v>
      </c>
      <c r="B87727">
        <v>32.476825567394997</v>
      </c>
      <c r="C87727" t="s">
        <v>8</v>
      </c>
      <c r="D87727">
        <f>FLOOR(B87727/Histogram!$O$5,1)*Histogram!$O$5</f>
        <v>32</v>
      </c>
    </row>
    <row r="87728" spans="1:4" x14ac:dyDescent="0.3">
      <c r="A87728">
        <v>87727</v>
      </c>
      <c r="B87728">
        <v>39.294503340876552</v>
      </c>
      <c r="C87728" t="s">
        <v>8</v>
      </c>
      <c r="D87728">
        <f>FLOOR(B87728/Histogram!$O$5,1)*Histogram!$O$5</f>
        <v>39</v>
      </c>
    </row>
    <row r="87729" spans="1:4" x14ac:dyDescent="0.3">
      <c r="A87729">
        <v>87728</v>
      </c>
      <c r="B87729">
        <v>39.598265117954121</v>
      </c>
      <c r="C87729" t="s">
        <v>8</v>
      </c>
      <c r="D87729">
        <f>FLOOR(B87729/Histogram!$O$5,1)*Histogram!$O$5</f>
        <v>39</v>
      </c>
    </row>
    <row r="87730" spans="1:4" x14ac:dyDescent="0.3">
      <c r="A87730">
        <v>87729</v>
      </c>
      <c r="B87730">
        <v>41.433835173004773</v>
      </c>
      <c r="C87730" t="s">
        <v>8</v>
      </c>
      <c r="D87730">
        <f>FLOOR(B87730/Histogram!$O$5,1)*Histogram!$O$5</f>
        <v>41</v>
      </c>
    </row>
    <row r="87731" spans="1:4" x14ac:dyDescent="0.3">
      <c r="A87731">
        <v>87730</v>
      </c>
      <c r="B87731">
        <v>34.8737937378216</v>
      </c>
      <c r="C87731" t="s">
        <v>8</v>
      </c>
      <c r="D87731">
        <f>FLOOR(B87731/Histogram!$O$5,1)*Histogram!$O$5</f>
        <v>34</v>
      </c>
    </row>
    <row r="87732" spans="1:4" x14ac:dyDescent="0.3">
      <c r="A87732">
        <v>87731</v>
      </c>
      <c r="B87732">
        <v>42.451251964066508</v>
      </c>
      <c r="C87732" t="s">
        <v>8</v>
      </c>
      <c r="D87732">
        <f>FLOOR(B87732/Histogram!$O$5,1)*Histogram!$O$5</f>
        <v>42</v>
      </c>
    </row>
    <row r="87733" spans="1:4" x14ac:dyDescent="0.3">
      <c r="A87733">
        <v>87732</v>
      </c>
      <c r="B87733">
        <v>37.902397949167835</v>
      </c>
      <c r="C87733" t="s">
        <v>8</v>
      </c>
      <c r="D87733">
        <f>FLOOR(B87733/Histogram!$O$5,1)*Histogram!$O$5</f>
        <v>37</v>
      </c>
    </row>
    <row r="87734" spans="1:4" x14ac:dyDescent="0.3">
      <c r="A87734">
        <v>87733</v>
      </c>
      <c r="B87734">
        <v>41.0133884125432</v>
      </c>
      <c r="C87734" t="s">
        <v>8</v>
      </c>
      <c r="D87734">
        <f>FLOOR(B87734/Histogram!$O$5,1)*Histogram!$O$5</f>
        <v>41</v>
      </c>
    </row>
    <row r="87735" spans="1:4" x14ac:dyDescent="0.3">
      <c r="A87735">
        <v>87734</v>
      </c>
      <c r="B87735">
        <v>37.044612603259147</v>
      </c>
      <c r="C87735" t="s">
        <v>8</v>
      </c>
      <c r="D87735">
        <f>FLOOR(B87735/Histogram!$O$5,1)*Histogram!$O$5</f>
        <v>37</v>
      </c>
    </row>
    <row r="87736" spans="1:4" x14ac:dyDescent="0.3">
      <c r="A87736">
        <v>87735</v>
      </c>
      <c r="B87736">
        <v>38.458718134369725</v>
      </c>
      <c r="C87736" t="s">
        <v>8</v>
      </c>
      <c r="D87736">
        <f>FLOOR(B87736/Histogram!$O$5,1)*Histogram!$O$5</f>
        <v>38</v>
      </c>
    </row>
    <row r="87737" spans="1:4" x14ac:dyDescent="0.3">
      <c r="A87737">
        <v>87736</v>
      </c>
      <c r="B87737">
        <v>42.213538878222693</v>
      </c>
      <c r="C87737" t="s">
        <v>8</v>
      </c>
      <c r="D87737">
        <f>FLOOR(B87737/Histogram!$O$5,1)*Histogram!$O$5</f>
        <v>42</v>
      </c>
    </row>
    <row r="87738" spans="1:4" x14ac:dyDescent="0.3">
      <c r="A87738">
        <v>87737</v>
      </c>
      <c r="B87738">
        <v>44.321277363259824</v>
      </c>
      <c r="C87738" t="s">
        <v>8</v>
      </c>
      <c r="D87738">
        <f>FLOOR(B87738/Histogram!$O$5,1)*Histogram!$O$5</f>
        <v>44</v>
      </c>
    </row>
    <row r="87739" spans="1:4" x14ac:dyDescent="0.3">
      <c r="A87739">
        <v>87738</v>
      </c>
      <c r="B87739">
        <v>39.698920551600679</v>
      </c>
      <c r="C87739" t="s">
        <v>8</v>
      </c>
      <c r="D87739">
        <f>FLOOR(B87739/Histogram!$O$5,1)*Histogram!$O$5</f>
        <v>39</v>
      </c>
    </row>
    <row r="87740" spans="1:4" x14ac:dyDescent="0.3">
      <c r="A87740">
        <v>87739</v>
      </c>
      <c r="B87740">
        <v>34.379713758761461</v>
      </c>
      <c r="C87740" t="s">
        <v>8</v>
      </c>
      <c r="D87740">
        <f>FLOOR(B87740/Histogram!$O$5,1)*Histogram!$O$5</f>
        <v>34</v>
      </c>
    </row>
    <row r="87741" spans="1:4" x14ac:dyDescent="0.3">
      <c r="A87741">
        <v>87740</v>
      </c>
      <c r="B87741">
        <v>47.523174432605003</v>
      </c>
      <c r="C87741" t="s">
        <v>8</v>
      </c>
      <c r="D87741">
        <f>FLOOR(B87741/Histogram!$O$5,1)*Histogram!$O$5</f>
        <v>47</v>
      </c>
    </row>
    <row r="87742" spans="1:4" x14ac:dyDescent="0.3">
      <c r="A87742">
        <v>87741</v>
      </c>
      <c r="B87742">
        <v>48.214995642527285</v>
      </c>
      <c r="C87742" t="s">
        <v>8</v>
      </c>
      <c r="D87742">
        <f>FLOOR(B87742/Histogram!$O$5,1)*Histogram!$O$5</f>
        <v>48</v>
      </c>
    </row>
    <row r="87743" spans="1:4" x14ac:dyDescent="0.3">
      <c r="A87743">
        <v>87742</v>
      </c>
      <c r="B87743">
        <v>46.579414507805886</v>
      </c>
      <c r="C87743" t="s">
        <v>8</v>
      </c>
      <c r="D87743">
        <f>FLOOR(B87743/Histogram!$O$5,1)*Histogram!$O$5</f>
        <v>46</v>
      </c>
    </row>
    <row r="87744" spans="1:4" x14ac:dyDescent="0.3">
      <c r="A87744">
        <v>87743</v>
      </c>
      <c r="B87744">
        <v>34.096835887283319</v>
      </c>
      <c r="C87744" t="s">
        <v>8</v>
      </c>
      <c r="D87744">
        <f>FLOOR(B87744/Histogram!$O$5,1)*Histogram!$O$5</f>
        <v>34</v>
      </c>
    </row>
    <row r="87745" spans="1:4" x14ac:dyDescent="0.3">
      <c r="A87745">
        <v>87744</v>
      </c>
      <c r="B87745">
        <v>42.825210251360346</v>
      </c>
      <c r="C87745" t="s">
        <v>8</v>
      </c>
      <c r="D87745">
        <f>FLOOR(B87745/Histogram!$O$5,1)*Histogram!$O$5</f>
        <v>42</v>
      </c>
    </row>
    <row r="87746" spans="1:4" x14ac:dyDescent="0.3">
      <c r="A87746">
        <v>87745</v>
      </c>
      <c r="B87746">
        <v>41.327413385747263</v>
      </c>
      <c r="C87746" t="s">
        <v>8</v>
      </c>
      <c r="D87746">
        <f>FLOOR(B87746/Histogram!$O$5,1)*Histogram!$O$5</f>
        <v>41</v>
      </c>
    </row>
    <row r="87747" spans="1:4" x14ac:dyDescent="0.3">
      <c r="A87747">
        <v>87746</v>
      </c>
      <c r="B87747">
        <v>42.955387396740853</v>
      </c>
      <c r="C87747" t="s">
        <v>8</v>
      </c>
      <c r="D87747">
        <f>FLOOR(B87747/Histogram!$O$5,1)*Histogram!$O$5</f>
        <v>42</v>
      </c>
    </row>
    <row r="87748" spans="1:4" x14ac:dyDescent="0.3">
      <c r="A87748">
        <v>87747</v>
      </c>
      <c r="B87748">
        <v>38.566164826995227</v>
      </c>
      <c r="C87748" t="s">
        <v>8</v>
      </c>
      <c r="D87748">
        <f>FLOOR(B87748/Histogram!$O$5,1)*Histogram!$O$5</f>
        <v>38</v>
      </c>
    </row>
    <row r="87749" spans="1:4" x14ac:dyDescent="0.3">
      <c r="A87749">
        <v>87748</v>
      </c>
      <c r="B87749">
        <v>44.321277363259824</v>
      </c>
      <c r="C87749" t="s">
        <v>8</v>
      </c>
      <c r="D87749">
        <f>FLOOR(B87749/Histogram!$O$5,1)*Histogram!$O$5</f>
        <v>44</v>
      </c>
    </row>
    <row r="87750" spans="1:4" x14ac:dyDescent="0.3">
      <c r="A87750">
        <v>87749</v>
      </c>
      <c r="B87750">
        <v>40.910179906564601</v>
      </c>
      <c r="C87750" t="s">
        <v>8</v>
      </c>
      <c r="D87750">
        <f>FLOOR(B87750/Histogram!$O$5,1)*Histogram!$O$5</f>
        <v>40</v>
      </c>
    </row>
    <row r="87751" spans="1:4" x14ac:dyDescent="0.3">
      <c r="A87751">
        <v>87750</v>
      </c>
      <c r="B87751">
        <v>44.90611248014644</v>
      </c>
      <c r="C87751" t="s">
        <v>8</v>
      </c>
      <c r="D87751">
        <f>FLOOR(B87751/Histogram!$O$5,1)*Histogram!$O$5</f>
        <v>44</v>
      </c>
    </row>
    <row r="87752" spans="1:4" x14ac:dyDescent="0.3">
      <c r="A87752">
        <v>87751</v>
      </c>
      <c r="B87752">
        <v>47.002744285008674</v>
      </c>
      <c r="C87752" t="s">
        <v>8</v>
      </c>
      <c r="D87752">
        <f>FLOOR(B87752/Histogram!$O$5,1)*Histogram!$O$5</f>
        <v>47</v>
      </c>
    </row>
    <row r="87753" spans="1:4" x14ac:dyDescent="0.3">
      <c r="A87753">
        <v>87752</v>
      </c>
      <c r="B87753">
        <v>42.69795900078433</v>
      </c>
      <c r="C87753" t="s">
        <v>8</v>
      </c>
      <c r="D87753">
        <f>FLOOR(B87753/Histogram!$O$5,1)*Histogram!$O$5</f>
        <v>42</v>
      </c>
    </row>
    <row r="87754" spans="1:4" x14ac:dyDescent="0.3">
      <c r="A87754">
        <v>87753</v>
      </c>
      <c r="B87754">
        <v>41.0133884125432</v>
      </c>
      <c r="C87754" t="s">
        <v>8</v>
      </c>
      <c r="D87754">
        <f>FLOOR(B87754/Histogram!$O$5,1)*Histogram!$O$5</f>
        <v>41</v>
      </c>
    </row>
    <row r="87755" spans="1:4" x14ac:dyDescent="0.3">
      <c r="A87755">
        <v>87754</v>
      </c>
      <c r="B87755">
        <v>34.636979865239134</v>
      </c>
      <c r="C87755" t="s">
        <v>8</v>
      </c>
      <c r="D87755">
        <f>FLOOR(B87755/Histogram!$O$5,1)*Histogram!$O$5</f>
        <v>34</v>
      </c>
    </row>
    <row r="87756" spans="1:4" x14ac:dyDescent="0.3">
      <c r="A87756">
        <v>87755</v>
      </c>
      <c r="B87756">
        <v>41.433835173004773</v>
      </c>
      <c r="C87756" t="s">
        <v>8</v>
      </c>
      <c r="D87756">
        <f>FLOOR(B87756/Histogram!$O$5,1)*Histogram!$O$5</f>
        <v>41</v>
      </c>
    </row>
    <row r="87757" spans="1:4" x14ac:dyDescent="0.3">
      <c r="A87757">
        <v>87756</v>
      </c>
      <c r="B87757">
        <v>37.044612603259147</v>
      </c>
      <c r="C87757" t="s">
        <v>8</v>
      </c>
      <c r="D87757">
        <f>FLOOR(B87757/Histogram!$O$5,1)*Histogram!$O$5</f>
        <v>37</v>
      </c>
    </row>
    <row r="87758" spans="1:4" x14ac:dyDescent="0.3">
      <c r="A87758">
        <v>87757</v>
      </c>
      <c r="B87758">
        <v>45.620286241238531</v>
      </c>
      <c r="C87758" t="s">
        <v>8</v>
      </c>
      <c r="D87758">
        <f>FLOOR(B87758/Histogram!$O$5,1)*Histogram!$O$5</f>
        <v>45</v>
      </c>
    </row>
    <row r="87759" spans="1:4" x14ac:dyDescent="0.3">
      <c r="A87759">
        <v>87758</v>
      </c>
      <c r="B87759">
        <v>43.816661012584781</v>
      </c>
      <c r="C87759" t="s">
        <v>8</v>
      </c>
      <c r="D87759">
        <f>FLOOR(B87759/Histogram!$O$5,1)*Histogram!$O$5</f>
        <v>43</v>
      </c>
    </row>
    <row r="87760" spans="1:4" x14ac:dyDescent="0.3">
      <c r="A87760">
        <v>87759</v>
      </c>
      <c r="B87760">
        <v>41.221923152397586</v>
      </c>
      <c r="C87760" t="s">
        <v>8</v>
      </c>
      <c r="D87760">
        <f>FLOOR(B87760/Histogram!$O$5,1)*Histogram!$O$5</f>
        <v>41</v>
      </c>
    </row>
    <row r="87761" spans="1:4" x14ac:dyDescent="0.3">
      <c r="A87761">
        <v>87760</v>
      </c>
      <c r="B87761">
        <v>32.476825567394997</v>
      </c>
      <c r="C87761" t="s">
        <v>8</v>
      </c>
      <c r="D87761">
        <f>FLOOR(B87761/Histogram!$O$5,1)*Histogram!$O$5</f>
        <v>32</v>
      </c>
    </row>
    <row r="87762" spans="1:4" x14ac:dyDescent="0.3">
      <c r="A87762">
        <v>87761</v>
      </c>
      <c r="B87762">
        <v>43.661460351371247</v>
      </c>
      <c r="C87762" t="s">
        <v>8</v>
      </c>
      <c r="D87762">
        <f>FLOOR(B87762/Histogram!$O$5,1)*Histogram!$O$5</f>
        <v>43</v>
      </c>
    </row>
    <row r="87763" spans="1:4" x14ac:dyDescent="0.3">
      <c r="A87763">
        <v>87762</v>
      </c>
      <c r="B87763">
        <v>41.541281865630275</v>
      </c>
      <c r="C87763" t="s">
        <v>8</v>
      </c>
      <c r="D87763">
        <f>FLOOR(B87763/Histogram!$O$5,1)*Histogram!$O$5</f>
        <v>41</v>
      </c>
    </row>
    <row r="87764" spans="1:4" x14ac:dyDescent="0.3">
      <c r="A87764">
        <v>87763</v>
      </c>
      <c r="B87764">
        <v>42.213538878222693</v>
      </c>
      <c r="C87764" t="s">
        <v>8</v>
      </c>
      <c r="D87764">
        <f>FLOOR(B87764/Histogram!$O$5,1)*Histogram!$O$5</f>
        <v>42</v>
      </c>
    </row>
    <row r="87765" spans="1:4" x14ac:dyDescent="0.3">
      <c r="A87765">
        <v>87764</v>
      </c>
      <c r="B87765">
        <v>45.363020134760866</v>
      </c>
      <c r="C87765" t="s">
        <v>8</v>
      </c>
      <c r="D87765">
        <f>FLOOR(B87765/Histogram!$O$5,1)*Histogram!$O$5</f>
        <v>45</v>
      </c>
    </row>
    <row r="87766" spans="1:4" x14ac:dyDescent="0.3">
      <c r="A87766">
        <v>87765</v>
      </c>
      <c r="B87766">
        <v>40.807573916567407</v>
      </c>
      <c r="C87766" t="s">
        <v>8</v>
      </c>
      <c r="D87766">
        <f>FLOOR(B87766/Histogram!$O$5,1)*Histogram!$O$5</f>
        <v>40</v>
      </c>
    </row>
    <row r="87767" spans="1:4" x14ac:dyDescent="0.3">
      <c r="A87767">
        <v>87766</v>
      </c>
      <c r="B87767">
        <v>40.807573916567407</v>
      </c>
      <c r="C87767" t="s">
        <v>8</v>
      </c>
      <c r="D87767">
        <f>FLOOR(B87767/Histogram!$O$5,1)*Histogram!$O$5</f>
        <v>40</v>
      </c>
    </row>
    <row r="87768" spans="1:4" x14ac:dyDescent="0.3">
      <c r="A87768">
        <v>87767</v>
      </c>
      <c r="B87768">
        <v>38.350147482234384</v>
      </c>
      <c r="C87768" t="s">
        <v>8</v>
      </c>
      <c r="D87768">
        <f>FLOOR(B87768/Histogram!$O$5,1)*Histogram!$O$5</f>
        <v>38</v>
      </c>
    </row>
    <row r="87769" spans="1:4" x14ac:dyDescent="0.3">
      <c r="A87769">
        <v>87768</v>
      </c>
      <c r="B87769">
        <v>34.379713758761461</v>
      </c>
      <c r="C87769" t="s">
        <v>8</v>
      </c>
      <c r="D87769">
        <f>FLOOR(B87769/Histogram!$O$5,1)*Histogram!$O$5</f>
        <v>34</v>
      </c>
    </row>
    <row r="87770" spans="1:4" x14ac:dyDescent="0.3">
      <c r="A87770">
        <v>87769</v>
      </c>
      <c r="B87770">
        <v>40.910179906564601</v>
      </c>
      <c r="C87770" t="s">
        <v>8</v>
      </c>
      <c r="D87770">
        <f>FLOOR(B87770/Histogram!$O$5,1)*Histogram!$O$5</f>
        <v>40</v>
      </c>
    </row>
    <row r="87771" spans="1:4" x14ac:dyDescent="0.3">
      <c r="A87771">
        <v>87770</v>
      </c>
      <c r="B87771">
        <v>32.476825567394997</v>
      </c>
      <c r="C87771" t="s">
        <v>8</v>
      </c>
      <c r="D87771">
        <f>FLOOR(B87771/Histogram!$O$5,1)*Histogram!$O$5</f>
        <v>32</v>
      </c>
    </row>
    <row r="87772" spans="1:4" x14ac:dyDescent="0.3">
      <c r="A87772">
        <v>87771</v>
      </c>
      <c r="B87772">
        <v>37.548748035933492</v>
      </c>
      <c r="C87772" t="s">
        <v>8</v>
      </c>
      <c r="D87772">
        <f>FLOOR(B87772/Histogram!$O$5,1)*Histogram!$O$5</f>
        <v>37</v>
      </c>
    </row>
    <row r="87773" spans="1:4" x14ac:dyDescent="0.3">
      <c r="A87773">
        <v>87772</v>
      </c>
      <c r="B87773">
        <v>40.401734882045879</v>
      </c>
      <c r="C87773" t="s">
        <v>8</v>
      </c>
      <c r="D87773">
        <f>FLOOR(B87773/Histogram!$O$5,1)*Histogram!$O$5</f>
        <v>40</v>
      </c>
    </row>
    <row r="87774" spans="1:4" x14ac:dyDescent="0.3">
      <c r="A87774">
        <v>87773</v>
      </c>
      <c r="B87774">
        <v>36.488414819795089</v>
      </c>
      <c r="C87774" t="s">
        <v>8</v>
      </c>
      <c r="D87774">
        <f>FLOOR(B87774/Histogram!$O$5,1)*Histogram!$O$5</f>
        <v>36</v>
      </c>
    </row>
    <row r="87775" spans="1:4" x14ac:dyDescent="0.3">
      <c r="A87775">
        <v>87774</v>
      </c>
      <c r="B87775">
        <v>40.200614333858937</v>
      </c>
      <c r="C87775" t="s">
        <v>8</v>
      </c>
      <c r="D87775">
        <f>FLOOR(B87775/Histogram!$O$5,1)*Histogram!$O$5</f>
        <v>40</v>
      </c>
    </row>
    <row r="87776" spans="1:4" x14ac:dyDescent="0.3">
      <c r="A87776">
        <v>87775</v>
      </c>
      <c r="B87776">
        <v>37.30204099921567</v>
      </c>
      <c r="C87776" t="s">
        <v>8</v>
      </c>
      <c r="D87776">
        <f>FLOOR(B87776/Histogram!$O$5,1)*Histogram!$O$5</f>
        <v>37</v>
      </c>
    </row>
    <row r="87777" spans="1:4" x14ac:dyDescent="0.3">
      <c r="A87777">
        <v>87776</v>
      </c>
      <c r="B87777">
        <v>38.240347337307064</v>
      </c>
      <c r="C87777" t="s">
        <v>8</v>
      </c>
      <c r="D87777">
        <f>FLOOR(B87777/Histogram!$O$5,1)*Histogram!$O$5</f>
        <v>38</v>
      </c>
    </row>
    <row r="87778" spans="1:4" x14ac:dyDescent="0.3">
      <c r="A87778">
        <v>87777</v>
      </c>
      <c r="B87778">
        <v>43.661460351371247</v>
      </c>
      <c r="C87778" t="s">
        <v>8</v>
      </c>
      <c r="D87778">
        <f>FLOOR(B87778/Histogram!$O$5,1)*Histogram!$O$5</f>
        <v>43</v>
      </c>
    </row>
    <row r="87779" spans="1:4" x14ac:dyDescent="0.3">
      <c r="A87779">
        <v>87778</v>
      </c>
      <c r="B87779">
        <v>40.910179906564601</v>
      </c>
      <c r="C87779" t="s">
        <v>8</v>
      </c>
      <c r="D87779">
        <f>FLOOR(B87779/Histogram!$O$5,1)*Histogram!$O$5</f>
        <v>40</v>
      </c>
    </row>
    <row r="87780" spans="1:4" x14ac:dyDescent="0.3">
      <c r="A87780">
        <v>87779</v>
      </c>
      <c r="B87780">
        <v>40.401734882045879</v>
      </c>
      <c r="C87780" t="s">
        <v>8</v>
      </c>
      <c r="D87780">
        <f>FLOOR(B87780/Histogram!$O$5,1)*Histogram!$O$5</f>
        <v>40</v>
      </c>
    </row>
    <row r="87781" spans="1:4" x14ac:dyDescent="0.3">
      <c r="A87781">
        <v>87780</v>
      </c>
      <c r="B87781">
        <v>36.183338987415219</v>
      </c>
      <c r="C87781" t="s">
        <v>8</v>
      </c>
      <c r="D87781">
        <f>FLOOR(B87781/Histogram!$O$5,1)*Histogram!$O$5</f>
        <v>36</v>
      </c>
    </row>
    <row r="87782" spans="1:4" x14ac:dyDescent="0.3">
      <c r="A87782">
        <v>87781</v>
      </c>
      <c r="B87782">
        <v>40.100275633034848</v>
      </c>
      <c r="C87782" t="s">
        <v>8</v>
      </c>
      <c r="D87782">
        <f>FLOOR(B87782/Histogram!$O$5,1)*Histogram!$O$5</f>
        <v>40</v>
      </c>
    </row>
    <row r="87783" spans="1:4" x14ac:dyDescent="0.3">
      <c r="A87783">
        <v>87782</v>
      </c>
      <c r="B87783">
        <v>39.598265117954121</v>
      </c>
      <c r="C87783" t="s">
        <v>8</v>
      </c>
      <c r="D87783">
        <f>FLOOR(B87783/Histogram!$O$5,1)*Histogram!$O$5</f>
        <v>39</v>
      </c>
    </row>
    <row r="87784" spans="1:4" x14ac:dyDescent="0.3">
      <c r="A87784">
        <v>87783</v>
      </c>
      <c r="B87784">
        <v>44.90611248014644</v>
      </c>
      <c r="C87784" t="s">
        <v>8</v>
      </c>
      <c r="D87784">
        <f>FLOOR(B87784/Histogram!$O$5,1)*Histogram!$O$5</f>
        <v>44</v>
      </c>
    </row>
    <row r="87785" spans="1:4" x14ac:dyDescent="0.3">
      <c r="A87785">
        <v>87784</v>
      </c>
      <c r="B87785">
        <v>38.129204803541967</v>
      </c>
      <c r="C87785" t="s">
        <v>8</v>
      </c>
      <c r="D87785">
        <f>FLOOR(B87785/Histogram!$O$5,1)*Histogram!$O$5</f>
        <v>38</v>
      </c>
    </row>
    <row r="87786" spans="1:4" x14ac:dyDescent="0.3">
      <c r="A87786">
        <v>87785</v>
      </c>
      <c r="B87786">
        <v>43.088772856754737</v>
      </c>
      <c r="C87786" t="s">
        <v>8</v>
      </c>
      <c r="D87786">
        <f>FLOOR(B87786/Histogram!$O$5,1)*Histogram!$O$5</f>
        <v>43</v>
      </c>
    </row>
    <row r="87787" spans="1:4" x14ac:dyDescent="0.3">
      <c r="A87787">
        <v>87786</v>
      </c>
      <c r="B87787">
        <v>44.90611248014644</v>
      </c>
      <c r="C87787" t="s">
        <v>8</v>
      </c>
      <c r="D87787">
        <f>FLOOR(B87787/Histogram!$O$5,1)*Histogram!$O$5</f>
        <v>44</v>
      </c>
    </row>
    <row r="87788" spans="1:4" x14ac:dyDescent="0.3">
      <c r="A87788">
        <v>87787</v>
      </c>
      <c r="B87788">
        <v>43.661460351371247</v>
      </c>
      <c r="C87788" t="s">
        <v>8</v>
      </c>
      <c r="D87788">
        <f>FLOOR(B87788/Histogram!$O$5,1)*Histogram!$O$5</f>
        <v>43</v>
      </c>
    </row>
    <row r="87789" spans="1:4" x14ac:dyDescent="0.3">
      <c r="A87789">
        <v>87788</v>
      </c>
      <c r="B87789">
        <v>33.78090562161259</v>
      </c>
      <c r="C87789" t="s">
        <v>8</v>
      </c>
      <c r="D87789">
        <f>FLOOR(B87789/Histogram!$O$5,1)*Histogram!$O$5</f>
        <v>33</v>
      </c>
    </row>
    <row r="87790" spans="1:4" x14ac:dyDescent="0.3">
      <c r="A87790">
        <v>87789</v>
      </c>
      <c r="B87790">
        <v>35.300052831735641</v>
      </c>
      <c r="C87790" t="s">
        <v>8</v>
      </c>
      <c r="D87790">
        <f>FLOOR(B87790/Histogram!$O$5,1)*Histogram!$O$5</f>
        <v>35</v>
      </c>
    </row>
    <row r="87791" spans="1:4" x14ac:dyDescent="0.3">
      <c r="A87791">
        <v>87790</v>
      </c>
      <c r="B87791">
        <v>38.9866115874568</v>
      </c>
      <c r="C87791" t="s">
        <v>8</v>
      </c>
      <c r="D87791">
        <f>FLOOR(B87791/Histogram!$O$5,1)*Histogram!$O$5</f>
        <v>38</v>
      </c>
    </row>
    <row r="87792" spans="1:4" x14ac:dyDescent="0.3">
      <c r="A87792">
        <v>87791</v>
      </c>
      <c r="B87792">
        <v>43.366484934291663</v>
      </c>
      <c r="C87792" t="s">
        <v>8</v>
      </c>
      <c r="D87792">
        <f>FLOOR(B87792/Histogram!$O$5,1)*Histogram!$O$5</f>
        <v>43</v>
      </c>
    </row>
    <row r="87793" spans="1:4" x14ac:dyDescent="0.3">
      <c r="A87793">
        <v>87792</v>
      </c>
      <c r="B87793">
        <v>43.816661012584781</v>
      </c>
      <c r="C87793" t="s">
        <v>8</v>
      </c>
      <c r="D87793">
        <f>FLOOR(B87793/Histogram!$O$5,1)*Histogram!$O$5</f>
        <v>43</v>
      </c>
    </row>
    <row r="87794" spans="1:4" x14ac:dyDescent="0.3">
      <c r="A87794">
        <v>87793</v>
      </c>
      <c r="B87794">
        <v>32.476825567394997</v>
      </c>
      <c r="C87794" t="s">
        <v>8</v>
      </c>
      <c r="D87794">
        <f>FLOOR(B87794/Histogram!$O$5,1)*Histogram!$O$5</f>
        <v>32</v>
      </c>
    </row>
    <row r="87795" spans="1:4" x14ac:dyDescent="0.3">
      <c r="A87795">
        <v>87794</v>
      </c>
      <c r="B87795">
        <v>36.911227143245263</v>
      </c>
      <c r="C87795" t="s">
        <v>8</v>
      </c>
      <c r="D87795">
        <f>FLOOR(B87795/Histogram!$O$5,1)*Histogram!$O$5</f>
        <v>36</v>
      </c>
    </row>
    <row r="87796" spans="1:4" x14ac:dyDescent="0.3">
      <c r="A87796">
        <v>87795</v>
      </c>
      <c r="B87796">
        <v>35.300052831735641</v>
      </c>
      <c r="C87796" t="s">
        <v>8</v>
      </c>
      <c r="D87796">
        <f>FLOOR(B87796/Histogram!$O$5,1)*Histogram!$O$5</f>
        <v>35</v>
      </c>
    </row>
    <row r="87797" spans="1:4" x14ac:dyDescent="0.3">
      <c r="A87797">
        <v>87796</v>
      </c>
      <c r="B87797">
        <v>41.759652662692936</v>
      </c>
      <c r="C87797" t="s">
        <v>8</v>
      </c>
      <c r="D87797">
        <f>FLOOR(B87797/Histogram!$O$5,1)*Histogram!$O$5</f>
        <v>41</v>
      </c>
    </row>
    <row r="87798" spans="1:4" x14ac:dyDescent="0.3">
      <c r="A87798">
        <v>87797</v>
      </c>
      <c r="B87798">
        <v>47.523174432605003</v>
      </c>
      <c r="C87798" t="s">
        <v>8</v>
      </c>
      <c r="D87798">
        <f>FLOOR(B87798/Histogram!$O$5,1)*Histogram!$O$5</f>
        <v>47</v>
      </c>
    </row>
    <row r="87799" spans="1:4" x14ac:dyDescent="0.3">
      <c r="A87799">
        <v>87798</v>
      </c>
      <c r="B87799">
        <v>35.678722636740176</v>
      </c>
      <c r="C87799" t="s">
        <v>8</v>
      </c>
      <c r="D87799">
        <f>FLOOR(B87799/Histogram!$O$5,1)*Histogram!$O$5</f>
        <v>35</v>
      </c>
    </row>
    <row r="87800" spans="1:4" x14ac:dyDescent="0.3">
      <c r="A87800">
        <v>87799</v>
      </c>
      <c r="B87800">
        <v>40.200614333858937</v>
      </c>
      <c r="C87800" t="s">
        <v>8</v>
      </c>
      <c r="D87800">
        <f>FLOOR(B87800/Histogram!$O$5,1)*Histogram!$O$5</f>
        <v>40</v>
      </c>
    </row>
    <row r="87801" spans="1:4" x14ac:dyDescent="0.3">
      <c r="A87801">
        <v>87800</v>
      </c>
      <c r="B87801">
        <v>44.699947168264359</v>
      </c>
      <c r="C87801" t="s">
        <v>8</v>
      </c>
      <c r="D87801">
        <f>FLOOR(B87801/Histogram!$O$5,1)*Histogram!$O$5</f>
        <v>44</v>
      </c>
    </row>
    <row r="87802" spans="1:4" x14ac:dyDescent="0.3">
      <c r="A87802">
        <v>87801</v>
      </c>
      <c r="B87802">
        <v>43.088772856754737</v>
      </c>
      <c r="C87802" t="s">
        <v>8</v>
      </c>
      <c r="D87802">
        <f>FLOOR(B87802/Histogram!$O$5,1)*Histogram!$O$5</f>
        <v>43</v>
      </c>
    </row>
    <row r="87803" spans="1:4" x14ac:dyDescent="0.3">
      <c r="A87803">
        <v>87802</v>
      </c>
      <c r="B87803">
        <v>40.807573916567407</v>
      </c>
      <c r="C87803" t="s">
        <v>8</v>
      </c>
      <c r="D87803">
        <f>FLOOR(B87803/Histogram!$O$5,1)*Histogram!$O$5</f>
        <v>40</v>
      </c>
    </row>
    <row r="87804" spans="1:4" x14ac:dyDescent="0.3">
      <c r="A87804">
        <v>87803</v>
      </c>
      <c r="B87804">
        <v>36.488414819795089</v>
      </c>
      <c r="C87804" t="s">
        <v>8</v>
      </c>
      <c r="D87804">
        <f>FLOOR(B87804/Histogram!$O$5,1)*Histogram!$O$5</f>
        <v>36</v>
      </c>
    </row>
    <row r="87805" spans="1:4" x14ac:dyDescent="0.3">
      <c r="A87805">
        <v>87804</v>
      </c>
      <c r="B87805">
        <v>38.566164826995227</v>
      </c>
      <c r="C87805" t="s">
        <v>8</v>
      </c>
      <c r="D87805">
        <f>FLOOR(B87805/Histogram!$O$5,1)*Histogram!$O$5</f>
        <v>38</v>
      </c>
    </row>
    <row r="87806" spans="1:4" x14ac:dyDescent="0.3">
      <c r="A87806">
        <v>87805</v>
      </c>
      <c r="B87806">
        <v>38.672586614252737</v>
      </c>
      <c r="C87806" t="s">
        <v>8</v>
      </c>
      <c r="D87806">
        <f>FLOOR(B87806/Histogram!$O$5,1)*Histogram!$O$5</f>
        <v>38</v>
      </c>
    </row>
    <row r="87807" spans="1:4" x14ac:dyDescent="0.3">
      <c r="A87807">
        <v>87806</v>
      </c>
      <c r="B87807">
        <v>38.350147482234384</v>
      </c>
      <c r="C87807" t="s">
        <v>8</v>
      </c>
      <c r="D87807">
        <f>FLOOR(B87807/Histogram!$O$5,1)*Histogram!$O$5</f>
        <v>38</v>
      </c>
    </row>
    <row r="87808" spans="1:4" x14ac:dyDescent="0.3">
      <c r="A87808">
        <v>87807</v>
      </c>
      <c r="B87808">
        <v>39.396123138012889</v>
      </c>
      <c r="C87808" t="s">
        <v>8</v>
      </c>
      <c r="D87808">
        <f>FLOOR(B87808/Histogram!$O$5,1)*Histogram!$O$5</f>
        <v>39</v>
      </c>
    </row>
    <row r="87809" spans="1:4" x14ac:dyDescent="0.3">
      <c r="A87809">
        <v>87808</v>
      </c>
      <c r="B87809">
        <v>35.854266442024837</v>
      </c>
      <c r="C87809" t="s">
        <v>8</v>
      </c>
      <c r="D87809">
        <f>FLOOR(B87809/Histogram!$O$5,1)*Histogram!$O$5</f>
        <v>35</v>
      </c>
    </row>
    <row r="87810" spans="1:4" x14ac:dyDescent="0.3">
      <c r="A87810">
        <v>87809</v>
      </c>
      <c r="B87810">
        <v>31.785004357472708</v>
      </c>
      <c r="C87810" t="s">
        <v>8</v>
      </c>
      <c r="D87810">
        <f>FLOOR(B87810/Histogram!$O$5,1)*Histogram!$O$5</f>
        <v>31</v>
      </c>
    </row>
    <row r="87811" spans="1:4" x14ac:dyDescent="0.3">
      <c r="A87811">
        <v>87810</v>
      </c>
      <c r="B87811">
        <v>36.022168467161002</v>
      </c>
      <c r="C87811" t="s">
        <v>8</v>
      </c>
      <c r="D87811">
        <f>FLOOR(B87811/Histogram!$O$5,1)*Histogram!$O$5</f>
        <v>36</v>
      </c>
    </row>
    <row r="87812" spans="1:4" x14ac:dyDescent="0.3">
      <c r="A87812">
        <v>87811</v>
      </c>
      <c r="B87812">
        <v>42.451251964066508</v>
      </c>
      <c r="C87812" t="s">
        <v>8</v>
      </c>
      <c r="D87812">
        <f>FLOOR(B87812/Histogram!$O$5,1)*Histogram!$O$5</f>
        <v>42</v>
      </c>
    </row>
    <row r="87813" spans="1:4" x14ac:dyDescent="0.3">
      <c r="A87813">
        <v>87812</v>
      </c>
      <c r="B87813">
        <v>47.523174432605003</v>
      </c>
      <c r="C87813" t="s">
        <v>8</v>
      </c>
      <c r="D87813">
        <f>FLOOR(B87813/Histogram!$O$5,1)*Histogram!$O$5</f>
        <v>47</v>
      </c>
    </row>
    <row r="87814" spans="1:4" x14ac:dyDescent="0.3">
      <c r="A87814">
        <v>87813</v>
      </c>
      <c r="B87814">
        <v>47.002744285008674</v>
      </c>
      <c r="C87814" t="s">
        <v>8</v>
      </c>
      <c r="D87814">
        <f>FLOOR(B87814/Histogram!$O$5,1)*Histogram!$O$5</f>
        <v>47</v>
      </c>
    </row>
    <row r="87815" spans="1:4" x14ac:dyDescent="0.3">
      <c r="A87815">
        <v>87814</v>
      </c>
      <c r="B87815">
        <v>37.668633970915138</v>
      </c>
      <c r="C87815" t="s">
        <v>8</v>
      </c>
      <c r="D87815">
        <f>FLOOR(B87815/Histogram!$O$5,1)*Histogram!$O$5</f>
        <v>37</v>
      </c>
    </row>
    <row r="87816" spans="1:4" x14ac:dyDescent="0.3">
      <c r="A87816">
        <v>87815</v>
      </c>
      <c r="B87816">
        <v>38.458718134369725</v>
      </c>
      <c r="C87816" t="s">
        <v>8</v>
      </c>
      <c r="D87816">
        <f>FLOOR(B87816/Histogram!$O$5,1)*Histogram!$O$5</f>
        <v>38</v>
      </c>
    </row>
    <row r="87817" spans="1:4" x14ac:dyDescent="0.3">
      <c r="A87817">
        <v>87816</v>
      </c>
      <c r="B87817">
        <v>35.854266442024837</v>
      </c>
      <c r="C87817" t="s">
        <v>8</v>
      </c>
      <c r="D87817">
        <f>FLOOR(B87817/Histogram!$O$5,1)*Histogram!$O$5</f>
        <v>35</v>
      </c>
    </row>
    <row r="87818" spans="1:4" x14ac:dyDescent="0.3">
      <c r="A87818">
        <v>87817</v>
      </c>
      <c r="B87818">
        <v>47.523174432605003</v>
      </c>
      <c r="C87818" t="s">
        <v>8</v>
      </c>
      <c r="D87818">
        <f>FLOOR(B87818/Histogram!$O$5,1)*Histogram!$O$5</f>
        <v>47</v>
      </c>
    </row>
    <row r="87819" spans="1:4" x14ac:dyDescent="0.3">
      <c r="A87819">
        <v>87818</v>
      </c>
      <c r="B87819">
        <v>39.598265117954121</v>
      </c>
      <c r="C87819" t="s">
        <v>8</v>
      </c>
      <c r="D87819">
        <f>FLOOR(B87819/Histogram!$O$5,1)*Histogram!$O$5</f>
        <v>39</v>
      </c>
    </row>
    <row r="87820" spans="1:4" x14ac:dyDescent="0.3">
      <c r="A87820">
        <v>87819</v>
      </c>
      <c r="B87820">
        <v>42.69795900078433</v>
      </c>
      <c r="C87820" t="s">
        <v>8</v>
      </c>
      <c r="D87820">
        <f>FLOOR(B87820/Histogram!$O$5,1)*Histogram!$O$5</f>
        <v>42</v>
      </c>
    </row>
    <row r="87821" spans="1:4" x14ac:dyDescent="0.3">
      <c r="A87821">
        <v>87820</v>
      </c>
      <c r="B87821">
        <v>41.117276137789815</v>
      </c>
      <c r="C87821" t="s">
        <v>8</v>
      </c>
      <c r="D87821">
        <f>FLOOR(B87821/Histogram!$O$5,1)*Histogram!$O$5</f>
        <v>41</v>
      </c>
    </row>
    <row r="87822" spans="1:4" x14ac:dyDescent="0.3">
      <c r="A87822">
        <v>87821</v>
      </c>
      <c r="B87822">
        <v>38.016598610610188</v>
      </c>
      <c r="C87822" t="s">
        <v>8</v>
      </c>
      <c r="D87822">
        <f>FLOOR(B87822/Histogram!$O$5,1)*Histogram!$O$5</f>
        <v>38</v>
      </c>
    </row>
    <row r="87823" spans="1:4" x14ac:dyDescent="0.3">
      <c r="A87823">
        <v>87822</v>
      </c>
      <c r="B87823">
        <v>46.21909437838741</v>
      </c>
      <c r="C87823" t="s">
        <v>8</v>
      </c>
      <c r="D87823">
        <f>FLOOR(B87823/Histogram!$O$5,1)*Histogram!$O$5</f>
        <v>46</v>
      </c>
    </row>
    <row r="87824" spans="1:4" x14ac:dyDescent="0.3">
      <c r="A87824">
        <v>87823</v>
      </c>
      <c r="B87824">
        <v>49.305391496163367</v>
      </c>
      <c r="C87824" t="s">
        <v>8</v>
      </c>
      <c r="D87824">
        <f>FLOOR(B87824/Histogram!$O$5,1)*Histogram!$O$5</f>
        <v>49</v>
      </c>
    </row>
    <row r="87825" spans="1:4" x14ac:dyDescent="0.3">
      <c r="A87825">
        <v>87824</v>
      </c>
      <c r="B87825">
        <v>38.9866115874568</v>
      </c>
      <c r="C87825" t="s">
        <v>8</v>
      </c>
      <c r="D87825">
        <f>FLOOR(B87825/Histogram!$O$5,1)*Histogram!$O$5</f>
        <v>38</v>
      </c>
    </row>
    <row r="87826" spans="1:4" x14ac:dyDescent="0.3">
      <c r="A87826">
        <v>87825</v>
      </c>
      <c r="B87826">
        <v>45.903164112716688</v>
      </c>
      <c r="C87826" t="s">
        <v>8</v>
      </c>
      <c r="D87826">
        <f>FLOOR(B87826/Histogram!$O$5,1)*Histogram!$O$5</f>
        <v>45</v>
      </c>
    </row>
    <row r="87827" spans="1:4" x14ac:dyDescent="0.3">
      <c r="A87827">
        <v>87826</v>
      </c>
      <c r="B87827">
        <v>32.997255714991326</v>
      </c>
      <c r="C87827" t="s">
        <v>8</v>
      </c>
      <c r="D87827">
        <f>FLOOR(B87827/Histogram!$O$5,1)*Histogram!$O$5</f>
        <v>32</v>
      </c>
    </row>
    <row r="87828" spans="1:4" x14ac:dyDescent="0.3">
      <c r="A87828">
        <v>87827</v>
      </c>
      <c r="B87828">
        <v>37.902397949167835</v>
      </c>
      <c r="C87828" t="s">
        <v>8</v>
      </c>
      <c r="D87828">
        <f>FLOOR(B87828/Histogram!$O$5,1)*Histogram!$O$5</f>
        <v>37</v>
      </c>
    </row>
    <row r="87829" spans="1:4" x14ac:dyDescent="0.3">
      <c r="A87829">
        <v>87828</v>
      </c>
      <c r="B87829">
        <v>40</v>
      </c>
      <c r="C87829" t="s">
        <v>8</v>
      </c>
      <c r="D87829">
        <f>FLOOR(B87829/Histogram!$O$5,1)*Histogram!$O$5</f>
        <v>40</v>
      </c>
    </row>
    <row r="87830" spans="1:4" x14ac:dyDescent="0.3">
      <c r="A87830">
        <v>87829</v>
      </c>
      <c r="B87830">
        <v>44.90611248014644</v>
      </c>
      <c r="C87830" t="s">
        <v>8</v>
      </c>
      <c r="D87830">
        <f>FLOOR(B87830/Histogram!$O$5,1)*Histogram!$O$5</f>
        <v>44</v>
      </c>
    </row>
    <row r="87831" spans="1:4" x14ac:dyDescent="0.3">
      <c r="A87831">
        <v>87830</v>
      </c>
      <c r="B87831">
        <v>36.183338987415219</v>
      </c>
      <c r="C87831" t="s">
        <v>8</v>
      </c>
      <c r="D87831">
        <f>FLOOR(B87831/Histogram!$O$5,1)*Histogram!$O$5</f>
        <v>36</v>
      </c>
    </row>
    <row r="87832" spans="1:4" x14ac:dyDescent="0.3">
      <c r="A87832">
        <v>87831</v>
      </c>
      <c r="B87832">
        <v>45.363020134760866</v>
      </c>
      <c r="C87832" t="s">
        <v>8</v>
      </c>
      <c r="D87832">
        <f>FLOOR(B87832/Histogram!$O$5,1)*Histogram!$O$5</f>
        <v>45</v>
      </c>
    </row>
    <row r="87833" spans="1:4" x14ac:dyDescent="0.3">
      <c r="A87833">
        <v>87832</v>
      </c>
      <c r="B87833">
        <v>41.541281865630275</v>
      </c>
      <c r="C87833" t="s">
        <v>8</v>
      </c>
      <c r="D87833">
        <f>FLOOR(B87833/Histogram!$O$5,1)*Histogram!$O$5</f>
        <v>41</v>
      </c>
    </row>
    <row r="87834" spans="1:4" x14ac:dyDescent="0.3">
      <c r="A87834">
        <v>87833</v>
      </c>
      <c r="B87834">
        <v>37.044612603259147</v>
      </c>
      <c r="C87834" t="s">
        <v>8</v>
      </c>
      <c r="D87834">
        <f>FLOOR(B87834/Histogram!$O$5,1)*Histogram!$O$5</f>
        <v>37</v>
      </c>
    </row>
    <row r="87835" spans="1:4" x14ac:dyDescent="0.3">
      <c r="A87835">
        <v>87834</v>
      </c>
      <c r="B87835">
        <v>41.541281865630275</v>
      </c>
      <c r="C87835" t="s">
        <v>8</v>
      </c>
      <c r="D87835">
        <f>FLOOR(B87835/Histogram!$O$5,1)*Histogram!$O$5</f>
        <v>41</v>
      </c>
    </row>
    <row r="87836" spans="1:4" x14ac:dyDescent="0.3">
      <c r="A87836">
        <v>87835</v>
      </c>
      <c r="B87836">
        <v>41.221923152397586</v>
      </c>
      <c r="C87836" t="s">
        <v>8</v>
      </c>
      <c r="D87836">
        <f>FLOOR(B87836/Histogram!$O$5,1)*Histogram!$O$5</f>
        <v>41</v>
      </c>
    </row>
    <row r="87837" spans="1:4" x14ac:dyDescent="0.3">
      <c r="A87837">
        <v>87836</v>
      </c>
      <c r="B87837">
        <v>36.183338987415219</v>
      </c>
      <c r="C87837" t="s">
        <v>8</v>
      </c>
      <c r="D87837">
        <f>FLOOR(B87837/Histogram!$O$5,1)*Histogram!$O$5</f>
        <v>36</v>
      </c>
    </row>
    <row r="87838" spans="1:4" x14ac:dyDescent="0.3">
      <c r="A87838">
        <v>87837</v>
      </c>
      <c r="B87838">
        <v>43.366484934291663</v>
      </c>
      <c r="C87838" t="s">
        <v>8</v>
      </c>
      <c r="D87838">
        <f>FLOOR(B87838/Histogram!$O$5,1)*Histogram!$O$5</f>
        <v>43</v>
      </c>
    </row>
    <row r="87839" spans="1:4" x14ac:dyDescent="0.3">
      <c r="A87839">
        <v>87838</v>
      </c>
      <c r="B87839">
        <v>35.854266442024837</v>
      </c>
      <c r="C87839" t="s">
        <v>8</v>
      </c>
      <c r="D87839">
        <f>FLOOR(B87839/Histogram!$O$5,1)*Histogram!$O$5</f>
        <v>35</v>
      </c>
    </row>
    <row r="87840" spans="1:4" x14ac:dyDescent="0.3">
      <c r="A87840">
        <v>87839</v>
      </c>
      <c r="B87840">
        <v>44.505564516155204</v>
      </c>
      <c r="C87840" t="s">
        <v>8</v>
      </c>
      <c r="D87840">
        <f>FLOOR(B87840/Histogram!$O$5,1)*Histogram!$O$5</f>
        <v>44</v>
      </c>
    </row>
    <row r="87841" spans="1:4" x14ac:dyDescent="0.3">
      <c r="A87841">
        <v>87840</v>
      </c>
      <c r="B87841">
        <v>46.21909437838741</v>
      </c>
      <c r="C87841" t="s">
        <v>8</v>
      </c>
      <c r="D87841">
        <f>FLOOR(B87841/Histogram!$O$5,1)*Histogram!$O$5</f>
        <v>46</v>
      </c>
    </row>
    <row r="87842" spans="1:4" x14ac:dyDescent="0.3">
      <c r="A87842">
        <v>87841</v>
      </c>
      <c r="B87842">
        <v>39.497354612579706</v>
      </c>
      <c r="C87842" t="s">
        <v>8</v>
      </c>
      <c r="D87842">
        <f>FLOOR(B87842/Histogram!$O$5,1)*Histogram!$O$5</f>
        <v>39</v>
      </c>
    </row>
    <row r="87843" spans="1:4" x14ac:dyDescent="0.3">
      <c r="A87843">
        <v>87842</v>
      </c>
      <c r="B87843">
        <v>46.579414507805886</v>
      </c>
      <c r="C87843" t="s">
        <v>8</v>
      </c>
      <c r="D87843">
        <f>FLOOR(B87843/Histogram!$O$5,1)*Histogram!$O$5</f>
        <v>46</v>
      </c>
    </row>
    <row r="87844" spans="1:4" x14ac:dyDescent="0.3">
      <c r="A87844">
        <v>87843</v>
      </c>
      <c r="B87844">
        <v>36.338539648628739</v>
      </c>
      <c r="C87844" t="s">
        <v>8</v>
      </c>
      <c r="D87844">
        <f>FLOOR(B87844/Histogram!$O$5,1)*Histogram!$O$5</f>
        <v>36</v>
      </c>
    </row>
    <row r="87845" spans="1:4" x14ac:dyDescent="0.3">
      <c r="A87845">
        <v>87844</v>
      </c>
      <c r="B87845">
        <v>33.78090562161259</v>
      </c>
      <c r="C87845" t="s">
        <v>8</v>
      </c>
      <c r="D87845">
        <f>FLOOR(B87845/Histogram!$O$5,1)*Histogram!$O$5</f>
        <v>33</v>
      </c>
    </row>
    <row r="87846" spans="1:4" x14ac:dyDescent="0.3">
      <c r="A87846">
        <v>87845</v>
      </c>
      <c r="B87846">
        <v>39.089820093435399</v>
      </c>
      <c r="C87846" t="s">
        <v>8</v>
      </c>
      <c r="D87846">
        <f>FLOOR(B87846/Histogram!$O$5,1)*Histogram!$O$5</f>
        <v>39</v>
      </c>
    </row>
    <row r="87847" spans="1:4" x14ac:dyDescent="0.3">
      <c r="A87847">
        <v>87846</v>
      </c>
      <c r="B87847">
        <v>38.458718134369725</v>
      </c>
      <c r="C87847" t="s">
        <v>8</v>
      </c>
      <c r="D87847">
        <f>FLOOR(B87847/Histogram!$O$5,1)*Histogram!$O$5</f>
        <v>38</v>
      </c>
    </row>
    <row r="87848" spans="1:4" x14ac:dyDescent="0.3">
      <c r="A87848">
        <v>87847</v>
      </c>
      <c r="B87848">
        <v>43.088772856754737</v>
      </c>
      <c r="C87848" t="s">
        <v>8</v>
      </c>
      <c r="D87848">
        <f>FLOOR(B87848/Histogram!$O$5,1)*Histogram!$O$5</f>
        <v>43</v>
      </c>
    </row>
    <row r="87849" spans="1:4" x14ac:dyDescent="0.3">
      <c r="A87849">
        <v>87848</v>
      </c>
      <c r="B87849">
        <v>36.911227143245263</v>
      </c>
      <c r="C87849" t="s">
        <v>8</v>
      </c>
      <c r="D87849">
        <f>FLOOR(B87849/Histogram!$O$5,1)*Histogram!$O$5</f>
        <v>36</v>
      </c>
    </row>
    <row r="87850" spans="1:4" x14ac:dyDescent="0.3">
      <c r="A87850">
        <v>87849</v>
      </c>
      <c r="B87850">
        <v>41.870795196458033</v>
      </c>
      <c r="C87850" t="s">
        <v>8</v>
      </c>
      <c r="D87850">
        <f>FLOOR(B87850/Histogram!$O$5,1)*Histogram!$O$5</f>
        <v>41</v>
      </c>
    </row>
    <row r="87851" spans="1:4" x14ac:dyDescent="0.3">
      <c r="A87851">
        <v>87850</v>
      </c>
      <c r="B87851">
        <v>40.301079448399321</v>
      </c>
      <c r="C87851" t="s">
        <v>8</v>
      </c>
      <c r="D87851">
        <f>FLOOR(B87851/Histogram!$O$5,1)*Histogram!$O$5</f>
        <v>40</v>
      </c>
    </row>
    <row r="87852" spans="1:4" x14ac:dyDescent="0.3">
      <c r="A87852">
        <v>87851</v>
      </c>
      <c r="B87852">
        <v>36.633515065708345</v>
      </c>
      <c r="C87852" t="s">
        <v>8</v>
      </c>
      <c r="D87852">
        <f>FLOOR(B87852/Histogram!$O$5,1)*Histogram!$O$5</f>
        <v>36</v>
      </c>
    </row>
    <row r="87853" spans="1:4" x14ac:dyDescent="0.3">
      <c r="A87853">
        <v>87852</v>
      </c>
      <c r="B87853">
        <v>39.192426083432593</v>
      </c>
      <c r="C87853" t="s">
        <v>8</v>
      </c>
      <c r="D87853">
        <f>FLOOR(B87853/Histogram!$O$5,1)*Histogram!$O$5</f>
        <v>39</v>
      </c>
    </row>
    <row r="87854" spans="1:4" x14ac:dyDescent="0.3">
      <c r="A87854">
        <v>87853</v>
      </c>
      <c r="B87854">
        <v>42.57338162157167</v>
      </c>
      <c r="C87854" t="s">
        <v>8</v>
      </c>
      <c r="D87854">
        <f>FLOOR(B87854/Histogram!$O$5,1)*Histogram!$O$5</f>
        <v>42</v>
      </c>
    </row>
    <row r="87855" spans="1:4" x14ac:dyDescent="0.3">
      <c r="A87855">
        <v>87854</v>
      </c>
      <c r="B87855">
        <v>32.476825567394997</v>
      </c>
      <c r="C87855" t="s">
        <v>8</v>
      </c>
      <c r="D87855">
        <f>FLOOR(B87855/Histogram!$O$5,1)*Histogram!$O$5</f>
        <v>32</v>
      </c>
    </row>
    <row r="87856" spans="1:4" x14ac:dyDescent="0.3">
      <c r="A87856">
        <v>87855</v>
      </c>
      <c r="B87856">
        <v>39.396123138012889</v>
      </c>
      <c r="C87856" t="s">
        <v>8</v>
      </c>
      <c r="D87856">
        <f>FLOOR(B87856/Histogram!$O$5,1)*Histogram!$O$5</f>
        <v>39</v>
      </c>
    </row>
    <row r="87857" spans="1:4" x14ac:dyDescent="0.3">
      <c r="A87857">
        <v>87856</v>
      </c>
      <c r="B87857">
        <v>36.774315011927037</v>
      </c>
      <c r="C87857" t="s">
        <v>8</v>
      </c>
      <c r="D87857">
        <f>FLOOR(B87857/Histogram!$O$5,1)*Histogram!$O$5</f>
        <v>36</v>
      </c>
    </row>
    <row r="87858" spans="1:4" x14ac:dyDescent="0.3">
      <c r="A87858">
        <v>87857</v>
      </c>
      <c r="B87858">
        <v>38.778076847602414</v>
      </c>
      <c r="C87858" t="s">
        <v>8</v>
      </c>
      <c r="D87858">
        <f>FLOOR(B87858/Histogram!$O$5,1)*Histogram!$O$5</f>
        <v>38</v>
      </c>
    </row>
    <row r="87859" spans="1:4" x14ac:dyDescent="0.3">
      <c r="A87859">
        <v>87858</v>
      </c>
      <c r="B87859">
        <v>43.816661012584781</v>
      </c>
      <c r="C87859" t="s">
        <v>8</v>
      </c>
      <c r="D87859">
        <f>FLOOR(B87859/Histogram!$O$5,1)*Histogram!$O$5</f>
        <v>43</v>
      </c>
    </row>
    <row r="87860" spans="1:4" x14ac:dyDescent="0.3">
      <c r="A87860">
        <v>87859</v>
      </c>
      <c r="B87860">
        <v>42.451251964066508</v>
      </c>
      <c r="C87860" t="s">
        <v>8</v>
      </c>
      <c r="D87860">
        <f>FLOOR(B87860/Histogram!$O$5,1)*Histogram!$O$5</f>
        <v>42</v>
      </c>
    </row>
    <row r="87861" spans="1:4" x14ac:dyDescent="0.3">
      <c r="A87861">
        <v>87860</v>
      </c>
      <c r="B87861">
        <v>38.016598610610188</v>
      </c>
      <c r="C87861" t="s">
        <v>8</v>
      </c>
      <c r="D87861">
        <f>FLOOR(B87861/Histogram!$O$5,1)*Histogram!$O$5</f>
        <v>38</v>
      </c>
    </row>
    <row r="87862" spans="1:4" x14ac:dyDescent="0.3">
      <c r="A87862">
        <v>87861</v>
      </c>
      <c r="B87862">
        <v>38.350147482234384</v>
      </c>
      <c r="C87862" t="s">
        <v>8</v>
      </c>
      <c r="D87862">
        <f>FLOOR(B87862/Histogram!$O$5,1)*Histogram!$O$5</f>
        <v>38</v>
      </c>
    </row>
    <row r="87863" spans="1:4" x14ac:dyDescent="0.3">
      <c r="A87863">
        <v>87862</v>
      </c>
      <c r="B87863">
        <v>47.002744285008674</v>
      </c>
      <c r="C87863" t="s">
        <v>8</v>
      </c>
      <c r="D87863">
        <f>FLOOR(B87863/Histogram!$O$5,1)*Histogram!$O$5</f>
        <v>47</v>
      </c>
    </row>
    <row r="87864" spans="1:4" x14ac:dyDescent="0.3">
      <c r="A87864">
        <v>87863</v>
      </c>
      <c r="B87864">
        <v>38.566164826995227</v>
      </c>
      <c r="C87864" t="s">
        <v>8</v>
      </c>
      <c r="D87864">
        <f>FLOOR(B87864/Histogram!$O$5,1)*Histogram!$O$5</f>
        <v>38</v>
      </c>
    </row>
    <row r="87865" spans="1:4" x14ac:dyDescent="0.3">
      <c r="A87865">
        <v>87864</v>
      </c>
      <c r="B87865">
        <v>39.598265117954121</v>
      </c>
      <c r="C87865" t="s">
        <v>8</v>
      </c>
      <c r="D87865">
        <f>FLOOR(B87865/Histogram!$O$5,1)*Histogram!$O$5</f>
        <v>39</v>
      </c>
    </row>
    <row r="87866" spans="1:4" x14ac:dyDescent="0.3">
      <c r="A87866">
        <v>87865</v>
      </c>
      <c r="B87866">
        <v>41.117276137789815</v>
      </c>
      <c r="C87866" t="s">
        <v>8</v>
      </c>
      <c r="D87866">
        <f>FLOOR(B87866/Histogram!$O$5,1)*Histogram!$O$5</f>
        <v>41</v>
      </c>
    </row>
    <row r="87867" spans="1:4" x14ac:dyDescent="0.3">
      <c r="A87867">
        <v>87866</v>
      </c>
      <c r="B87867">
        <v>39.089820093435399</v>
      </c>
      <c r="C87867" t="s">
        <v>8</v>
      </c>
      <c r="D87867">
        <f>FLOOR(B87867/Histogram!$O$5,1)*Histogram!$O$5</f>
        <v>39</v>
      </c>
    </row>
    <row r="87868" spans="1:4" x14ac:dyDescent="0.3">
      <c r="A87868">
        <v>87867</v>
      </c>
      <c r="B87868">
        <v>32.476825567394997</v>
      </c>
      <c r="C87868" t="s">
        <v>8</v>
      </c>
      <c r="D87868">
        <f>FLOOR(B87868/Histogram!$O$5,1)*Histogram!$O$5</f>
        <v>32</v>
      </c>
    </row>
    <row r="87869" spans="1:4" x14ac:dyDescent="0.3">
      <c r="A87869">
        <v>87868</v>
      </c>
      <c r="B87869">
        <v>48.214995642527285</v>
      </c>
      <c r="C87869" t="s">
        <v>8</v>
      </c>
      <c r="D87869">
        <f>FLOOR(B87869/Histogram!$O$5,1)*Histogram!$O$5</f>
        <v>48</v>
      </c>
    </row>
    <row r="87870" spans="1:4" x14ac:dyDescent="0.3">
      <c r="A87870">
        <v>87869</v>
      </c>
      <c r="B87870">
        <v>49.305391496163367</v>
      </c>
      <c r="C87870" t="s">
        <v>8</v>
      </c>
      <c r="D87870">
        <f>FLOOR(B87870/Histogram!$O$5,1)*Histogram!$O$5</f>
        <v>49</v>
      </c>
    </row>
    <row r="87871" spans="1:4" x14ac:dyDescent="0.3">
      <c r="A87871">
        <v>87870</v>
      </c>
      <c r="B87871">
        <v>47.002744285008674</v>
      </c>
      <c r="C87871" t="s">
        <v>8</v>
      </c>
      <c r="D87871">
        <f>FLOOR(B87871/Histogram!$O$5,1)*Histogram!$O$5</f>
        <v>47</v>
      </c>
    </row>
    <row r="87872" spans="1:4" x14ac:dyDescent="0.3">
      <c r="A87872">
        <v>87871</v>
      </c>
      <c r="B87872">
        <v>34.096835887283319</v>
      </c>
      <c r="C87872" t="s">
        <v>8</v>
      </c>
      <c r="D87872">
        <f>FLOOR(B87872/Histogram!$O$5,1)*Histogram!$O$5</f>
        <v>34</v>
      </c>
    </row>
    <row r="87873" spans="1:4" x14ac:dyDescent="0.3">
      <c r="A87873">
        <v>87872</v>
      </c>
      <c r="B87873">
        <v>40.100275633034848</v>
      </c>
      <c r="C87873" t="s">
        <v>8</v>
      </c>
      <c r="D87873">
        <f>FLOOR(B87873/Histogram!$O$5,1)*Histogram!$O$5</f>
        <v>40</v>
      </c>
    </row>
    <row r="87874" spans="1:4" x14ac:dyDescent="0.3">
      <c r="A87874">
        <v>87873</v>
      </c>
      <c r="B87874">
        <v>41.433835173004773</v>
      </c>
      <c r="C87874" t="s">
        <v>8</v>
      </c>
      <c r="D87874">
        <f>FLOOR(B87874/Histogram!$O$5,1)*Histogram!$O$5</f>
        <v>41</v>
      </c>
    </row>
    <row r="87875" spans="1:4" x14ac:dyDescent="0.3">
      <c r="A87875">
        <v>87874</v>
      </c>
      <c r="B87875">
        <v>42.955387396740853</v>
      </c>
      <c r="C87875" t="s">
        <v>8</v>
      </c>
      <c r="D87875">
        <f>FLOOR(B87875/Histogram!$O$5,1)*Histogram!$O$5</f>
        <v>42</v>
      </c>
    </row>
    <row r="87876" spans="1:4" x14ac:dyDescent="0.3">
      <c r="A87876">
        <v>87875</v>
      </c>
      <c r="B87876">
        <v>38.672586614252737</v>
      </c>
      <c r="C87876" t="s">
        <v>8</v>
      </c>
      <c r="D87876">
        <f>FLOOR(B87876/Histogram!$O$5,1)*Histogram!$O$5</f>
        <v>38</v>
      </c>
    </row>
    <row r="87877" spans="1:4" x14ac:dyDescent="0.3">
      <c r="A87877">
        <v>87876</v>
      </c>
      <c r="B87877">
        <v>41.117276137789815</v>
      </c>
      <c r="C87877" t="s">
        <v>8</v>
      </c>
      <c r="D87877">
        <f>FLOOR(B87877/Histogram!$O$5,1)*Histogram!$O$5</f>
        <v>41</v>
      </c>
    </row>
    <row r="87878" spans="1:4" x14ac:dyDescent="0.3">
      <c r="A87878">
        <v>87877</v>
      </c>
      <c r="B87878">
        <v>41.0133884125432</v>
      </c>
      <c r="C87878" t="s">
        <v>8</v>
      </c>
      <c r="D87878">
        <f>FLOOR(B87878/Histogram!$O$5,1)*Histogram!$O$5</f>
        <v>41</v>
      </c>
    </row>
    <row r="87879" spans="1:4" x14ac:dyDescent="0.3">
      <c r="A87879">
        <v>87878</v>
      </c>
      <c r="B87879">
        <v>45.1262062621784</v>
      </c>
      <c r="C87879" t="s">
        <v>8</v>
      </c>
      <c r="D87879">
        <f>FLOOR(B87879/Histogram!$O$5,1)*Histogram!$O$5</f>
        <v>45</v>
      </c>
    </row>
    <row r="87880" spans="1:4" x14ac:dyDescent="0.3">
      <c r="A87880">
        <v>87879</v>
      </c>
      <c r="B87880">
        <v>47.523174432605003</v>
      </c>
      <c r="C87880" t="s">
        <v>8</v>
      </c>
      <c r="D87880">
        <f>FLOOR(B87880/Histogram!$O$5,1)*Histogram!$O$5</f>
        <v>47</v>
      </c>
    </row>
    <row r="87881" spans="1:4" x14ac:dyDescent="0.3">
      <c r="A87881">
        <v>87880</v>
      </c>
      <c r="B87881">
        <v>32.997255714991326</v>
      </c>
      <c r="C87881" t="s">
        <v>8</v>
      </c>
      <c r="D87881">
        <f>FLOOR(B87881/Histogram!$O$5,1)*Histogram!$O$5</f>
        <v>32</v>
      </c>
    </row>
    <row r="87882" spans="1:4" x14ac:dyDescent="0.3">
      <c r="A87882">
        <v>87881</v>
      </c>
      <c r="B87882">
        <v>44.321277363259824</v>
      </c>
      <c r="C87882" t="s">
        <v>8</v>
      </c>
      <c r="D87882">
        <f>FLOOR(B87882/Histogram!$O$5,1)*Histogram!$O$5</f>
        <v>44</v>
      </c>
    </row>
    <row r="87883" spans="1:4" x14ac:dyDescent="0.3">
      <c r="A87883">
        <v>87882</v>
      </c>
      <c r="B87883">
        <v>38.566164826995227</v>
      </c>
      <c r="C87883" t="s">
        <v>8</v>
      </c>
      <c r="D87883">
        <f>FLOOR(B87883/Histogram!$O$5,1)*Histogram!$O$5</f>
        <v>38</v>
      </c>
    </row>
    <row r="87884" spans="1:4" x14ac:dyDescent="0.3">
      <c r="A87884">
        <v>87883</v>
      </c>
      <c r="B87884">
        <v>41.433835173004773</v>
      </c>
      <c r="C87884" t="s">
        <v>8</v>
      </c>
      <c r="D87884">
        <f>FLOOR(B87884/Histogram!$O$5,1)*Histogram!$O$5</f>
        <v>41</v>
      </c>
    </row>
    <row r="87885" spans="1:4" x14ac:dyDescent="0.3">
      <c r="A87885">
        <v>87884</v>
      </c>
      <c r="B87885">
        <v>40</v>
      </c>
      <c r="C87885" t="s">
        <v>8</v>
      </c>
      <c r="D87885">
        <f>FLOOR(B87885/Histogram!$O$5,1)*Histogram!$O$5</f>
        <v>40</v>
      </c>
    </row>
    <row r="87886" spans="1:4" x14ac:dyDescent="0.3">
      <c r="A87886">
        <v>87885</v>
      </c>
      <c r="B87886">
        <v>36.633515065708345</v>
      </c>
      <c r="C87886" t="s">
        <v>8</v>
      </c>
      <c r="D87886">
        <f>FLOOR(B87886/Histogram!$O$5,1)*Histogram!$O$5</f>
        <v>36</v>
      </c>
    </row>
    <row r="87887" spans="1:4" x14ac:dyDescent="0.3">
      <c r="A87887">
        <v>87886</v>
      </c>
      <c r="B87887">
        <v>40.807573916567407</v>
      </c>
      <c r="C87887" t="s">
        <v>8</v>
      </c>
      <c r="D87887">
        <f>FLOOR(B87887/Histogram!$O$5,1)*Histogram!$O$5</f>
        <v>40</v>
      </c>
    </row>
    <row r="87888" spans="1:4" x14ac:dyDescent="0.3">
      <c r="A87888">
        <v>87887</v>
      </c>
      <c r="B87888">
        <v>41.221923152397586</v>
      </c>
      <c r="C87888" t="s">
        <v>8</v>
      </c>
      <c r="D87888">
        <f>FLOOR(B87888/Histogram!$O$5,1)*Histogram!$O$5</f>
        <v>41</v>
      </c>
    </row>
    <row r="87889" spans="1:4" x14ac:dyDescent="0.3">
      <c r="A87889">
        <v>87888</v>
      </c>
      <c r="B87889">
        <v>32.476825567394997</v>
      </c>
      <c r="C87889" t="s">
        <v>8</v>
      </c>
      <c r="D87889">
        <f>FLOOR(B87889/Histogram!$O$5,1)*Histogram!$O$5</f>
        <v>32</v>
      </c>
    </row>
    <row r="87890" spans="1:4" x14ac:dyDescent="0.3">
      <c r="A87890">
        <v>87889</v>
      </c>
      <c r="B87890">
        <v>40.705496659123448</v>
      </c>
      <c r="C87890" t="s">
        <v>8</v>
      </c>
      <c r="D87890">
        <f>FLOOR(B87890/Histogram!$O$5,1)*Histogram!$O$5</f>
        <v>40</v>
      </c>
    </row>
    <row r="87891" spans="1:4" x14ac:dyDescent="0.3">
      <c r="A87891">
        <v>87890</v>
      </c>
      <c r="B87891">
        <v>41.649852517765616</v>
      </c>
      <c r="C87891" t="s">
        <v>8</v>
      </c>
      <c r="D87891">
        <f>FLOOR(B87891/Histogram!$O$5,1)*Histogram!$O$5</f>
        <v>41</v>
      </c>
    </row>
    <row r="87892" spans="1:4" x14ac:dyDescent="0.3">
      <c r="A87892">
        <v>87891</v>
      </c>
      <c r="B87892">
        <v>45.620286241238531</v>
      </c>
      <c r="C87892" t="s">
        <v>8</v>
      </c>
      <c r="D87892">
        <f>FLOOR(B87892/Histogram!$O$5,1)*Histogram!$O$5</f>
        <v>45</v>
      </c>
    </row>
    <row r="87893" spans="1:4" x14ac:dyDescent="0.3">
      <c r="A87893">
        <v>87892</v>
      </c>
      <c r="B87893">
        <v>44.145733557975163</v>
      </c>
      <c r="C87893" t="s">
        <v>8</v>
      </c>
      <c r="D87893">
        <f>FLOOR(B87893/Histogram!$O$5,1)*Histogram!$O$5</f>
        <v>44</v>
      </c>
    </row>
    <row r="87894" spans="1:4" x14ac:dyDescent="0.3">
      <c r="A87894">
        <v>87893</v>
      </c>
      <c r="B87894">
        <v>40.301079448399321</v>
      </c>
      <c r="C87894" t="s">
        <v>8</v>
      </c>
      <c r="D87894">
        <f>FLOOR(B87894/Histogram!$O$5,1)*Histogram!$O$5</f>
        <v>40</v>
      </c>
    </row>
    <row r="87895" spans="1:4" x14ac:dyDescent="0.3">
      <c r="A87895">
        <v>87894</v>
      </c>
      <c r="B87895">
        <v>43.088772856754737</v>
      </c>
      <c r="C87895" t="s">
        <v>8</v>
      </c>
      <c r="D87895">
        <f>FLOOR(B87895/Histogram!$O$5,1)*Histogram!$O$5</f>
        <v>43</v>
      </c>
    </row>
    <row r="87896" spans="1:4" x14ac:dyDescent="0.3">
      <c r="A87896">
        <v>87895</v>
      </c>
      <c r="B87896">
        <v>37.668633970915138</v>
      </c>
      <c r="C87896" t="s">
        <v>8</v>
      </c>
      <c r="D87896">
        <f>FLOOR(B87896/Histogram!$O$5,1)*Histogram!$O$5</f>
        <v>37</v>
      </c>
    </row>
    <row r="87897" spans="1:4" x14ac:dyDescent="0.3">
      <c r="A87897">
        <v>87896</v>
      </c>
      <c r="B87897">
        <v>37.668633970915138</v>
      </c>
      <c r="C87897" t="s">
        <v>8</v>
      </c>
      <c r="D87897">
        <f>FLOOR(B87897/Histogram!$O$5,1)*Histogram!$O$5</f>
        <v>37</v>
      </c>
    </row>
    <row r="87898" spans="1:4" x14ac:dyDescent="0.3">
      <c r="A87898">
        <v>87897</v>
      </c>
      <c r="B87898">
        <v>43.366484934291663</v>
      </c>
      <c r="C87898" t="s">
        <v>8</v>
      </c>
      <c r="D87898">
        <f>FLOOR(B87898/Histogram!$O$5,1)*Histogram!$O$5</f>
        <v>43</v>
      </c>
    </row>
    <row r="87899" spans="1:4" x14ac:dyDescent="0.3">
      <c r="A87899">
        <v>87898</v>
      </c>
      <c r="B87899">
        <v>47.002744285008674</v>
      </c>
      <c r="C87899" t="s">
        <v>8</v>
      </c>
      <c r="D87899">
        <f>FLOOR(B87899/Histogram!$O$5,1)*Histogram!$O$5</f>
        <v>47</v>
      </c>
    </row>
    <row r="87900" spans="1:4" x14ac:dyDescent="0.3">
      <c r="A87900">
        <v>87899</v>
      </c>
      <c r="B87900">
        <v>36.774315011927037</v>
      </c>
      <c r="C87900" t="s">
        <v>8</v>
      </c>
      <c r="D87900">
        <f>FLOOR(B87900/Histogram!$O$5,1)*Histogram!$O$5</f>
        <v>36</v>
      </c>
    </row>
    <row r="87901" spans="1:4" x14ac:dyDescent="0.3">
      <c r="A87901">
        <v>87900</v>
      </c>
      <c r="B87901">
        <v>42.57338162157167</v>
      </c>
      <c r="C87901" t="s">
        <v>8</v>
      </c>
      <c r="D87901">
        <f>FLOOR(B87901/Histogram!$O$5,1)*Histogram!$O$5</f>
        <v>42</v>
      </c>
    </row>
    <row r="87902" spans="1:4" x14ac:dyDescent="0.3">
      <c r="A87902">
        <v>87901</v>
      </c>
      <c r="B87902">
        <v>35.494435483844796</v>
      </c>
      <c r="C87902" t="s">
        <v>8</v>
      </c>
      <c r="D87902">
        <f>FLOOR(B87902/Histogram!$O$5,1)*Histogram!$O$5</f>
        <v>35</v>
      </c>
    </row>
    <row r="87903" spans="1:4" x14ac:dyDescent="0.3">
      <c r="A87903">
        <v>87902</v>
      </c>
      <c r="B87903">
        <v>42.331366029084862</v>
      </c>
      <c r="C87903" t="s">
        <v>8</v>
      </c>
      <c r="D87903">
        <f>FLOOR(B87903/Histogram!$O$5,1)*Histogram!$O$5</f>
        <v>42</v>
      </c>
    </row>
    <row r="87904" spans="1:4" x14ac:dyDescent="0.3">
      <c r="A87904">
        <v>87903</v>
      </c>
      <c r="B87904">
        <v>36.633515065708345</v>
      </c>
      <c r="C87904" t="s">
        <v>8</v>
      </c>
      <c r="D87904">
        <f>FLOOR(B87904/Histogram!$O$5,1)*Histogram!$O$5</f>
        <v>36</v>
      </c>
    </row>
    <row r="87905" spans="1:4" x14ac:dyDescent="0.3">
      <c r="A87905">
        <v>87904</v>
      </c>
      <c r="B87905">
        <v>38.350147482234384</v>
      </c>
      <c r="C87905" t="s">
        <v>8</v>
      </c>
      <c r="D87905">
        <f>FLOOR(B87905/Histogram!$O$5,1)*Histogram!$O$5</f>
        <v>38</v>
      </c>
    </row>
    <row r="87906" spans="1:4" x14ac:dyDescent="0.3">
      <c r="A87906">
        <v>87905</v>
      </c>
      <c r="B87906">
        <v>43.661460351371247</v>
      </c>
      <c r="C87906" t="s">
        <v>8</v>
      </c>
      <c r="D87906">
        <f>FLOOR(B87906/Histogram!$O$5,1)*Histogram!$O$5</f>
        <v>43</v>
      </c>
    </row>
    <row r="87907" spans="1:4" x14ac:dyDescent="0.3">
      <c r="A87907">
        <v>87906</v>
      </c>
      <c r="B87907">
        <v>38.350147482234384</v>
      </c>
      <c r="C87907" t="s">
        <v>8</v>
      </c>
      <c r="D87907">
        <f>FLOOR(B87907/Histogram!$O$5,1)*Histogram!$O$5</f>
        <v>38</v>
      </c>
    </row>
    <row r="87908" spans="1:4" x14ac:dyDescent="0.3">
      <c r="A87908">
        <v>87907</v>
      </c>
      <c r="B87908">
        <v>40.502645387420294</v>
      </c>
      <c r="C87908" t="s">
        <v>8</v>
      </c>
      <c r="D87908">
        <f>FLOOR(B87908/Histogram!$O$5,1)*Histogram!$O$5</f>
        <v>40</v>
      </c>
    </row>
    <row r="87909" spans="1:4" x14ac:dyDescent="0.3">
      <c r="A87909">
        <v>87908</v>
      </c>
      <c r="B87909">
        <v>39.396123138012889</v>
      </c>
      <c r="C87909" t="s">
        <v>8</v>
      </c>
      <c r="D87909">
        <f>FLOOR(B87909/Histogram!$O$5,1)*Histogram!$O$5</f>
        <v>39</v>
      </c>
    </row>
    <row r="87910" spans="1:4" x14ac:dyDescent="0.3">
      <c r="A87910">
        <v>87909</v>
      </c>
      <c r="B87910">
        <v>43.088772856754737</v>
      </c>
      <c r="C87910" t="s">
        <v>8</v>
      </c>
      <c r="D87910">
        <f>FLOOR(B87910/Histogram!$O$5,1)*Histogram!$O$5</f>
        <v>43</v>
      </c>
    </row>
    <row r="87911" spans="1:4" x14ac:dyDescent="0.3">
      <c r="A87911">
        <v>87910</v>
      </c>
      <c r="B87911">
        <v>39.598265117954121</v>
      </c>
      <c r="C87911" t="s">
        <v>8</v>
      </c>
      <c r="D87911">
        <f>FLOOR(B87911/Histogram!$O$5,1)*Histogram!$O$5</f>
        <v>39</v>
      </c>
    </row>
    <row r="87912" spans="1:4" x14ac:dyDescent="0.3">
      <c r="A87912">
        <v>87911</v>
      </c>
      <c r="B87912">
        <v>44.90611248014644</v>
      </c>
      <c r="C87912" t="s">
        <v>8</v>
      </c>
      <c r="D87912">
        <f>FLOOR(B87912/Histogram!$O$5,1)*Histogram!$O$5</f>
        <v>44</v>
      </c>
    </row>
    <row r="87913" spans="1:4" x14ac:dyDescent="0.3">
      <c r="A87913">
        <v>87912</v>
      </c>
      <c r="B87913">
        <v>40.910179906564601</v>
      </c>
      <c r="C87913" t="s">
        <v>8</v>
      </c>
      <c r="D87913">
        <f>FLOOR(B87913/Histogram!$O$5,1)*Histogram!$O$5</f>
        <v>40</v>
      </c>
    </row>
    <row r="87914" spans="1:4" x14ac:dyDescent="0.3">
      <c r="A87914">
        <v>87913</v>
      </c>
      <c r="B87914">
        <v>43.225684988072963</v>
      </c>
      <c r="C87914" t="s">
        <v>8</v>
      </c>
      <c r="D87914">
        <f>FLOOR(B87914/Histogram!$O$5,1)*Histogram!$O$5</f>
        <v>43</v>
      </c>
    </row>
    <row r="87915" spans="1:4" x14ac:dyDescent="0.3">
      <c r="A87915">
        <v>87914</v>
      </c>
      <c r="B87915">
        <v>45.1262062621784</v>
      </c>
      <c r="C87915" t="s">
        <v>8</v>
      </c>
      <c r="D87915">
        <f>FLOOR(B87915/Histogram!$O$5,1)*Histogram!$O$5</f>
        <v>45</v>
      </c>
    </row>
    <row r="87916" spans="1:4" x14ac:dyDescent="0.3">
      <c r="A87916">
        <v>87915</v>
      </c>
      <c r="B87916">
        <v>43.816661012584781</v>
      </c>
      <c r="C87916" t="s">
        <v>8</v>
      </c>
      <c r="D87916">
        <f>FLOOR(B87916/Histogram!$O$5,1)*Histogram!$O$5</f>
        <v>43</v>
      </c>
    </row>
    <row r="87917" spans="1:4" x14ac:dyDescent="0.3">
      <c r="A87917">
        <v>87916</v>
      </c>
      <c r="B87917">
        <v>34.096835887283319</v>
      </c>
      <c r="C87917" t="s">
        <v>8</v>
      </c>
      <c r="D87917">
        <f>FLOOR(B87917/Histogram!$O$5,1)*Histogram!$O$5</f>
        <v>34</v>
      </c>
    </row>
    <row r="87918" spans="1:4" x14ac:dyDescent="0.3">
      <c r="A87918">
        <v>87917</v>
      </c>
      <c r="B87918">
        <v>38.882723862210185</v>
      </c>
      <c r="C87918" t="s">
        <v>8</v>
      </c>
      <c r="D87918">
        <f>FLOOR(B87918/Histogram!$O$5,1)*Histogram!$O$5</f>
        <v>38</v>
      </c>
    </row>
    <row r="87919" spans="1:4" x14ac:dyDescent="0.3">
      <c r="A87919">
        <v>87918</v>
      </c>
      <c r="B87919">
        <v>41.759652662692936</v>
      </c>
      <c r="C87919" t="s">
        <v>8</v>
      </c>
      <c r="D87919">
        <f>FLOOR(B87919/Histogram!$O$5,1)*Histogram!$O$5</f>
        <v>41</v>
      </c>
    </row>
    <row r="87920" spans="1:4" x14ac:dyDescent="0.3">
      <c r="A87920">
        <v>87919</v>
      </c>
      <c r="B87920">
        <v>43.511585180204918</v>
      </c>
      <c r="C87920" t="s">
        <v>8</v>
      </c>
      <c r="D87920">
        <f>FLOOR(B87920/Histogram!$O$5,1)*Histogram!$O$5</f>
        <v>43</v>
      </c>
    </row>
    <row r="87921" spans="1:4" x14ac:dyDescent="0.3">
      <c r="A87921">
        <v>87920</v>
      </c>
      <c r="B87921">
        <v>40.807573916567407</v>
      </c>
      <c r="C87921" t="s">
        <v>8</v>
      </c>
      <c r="D87921">
        <f>FLOOR(B87921/Histogram!$O$5,1)*Histogram!$O$5</f>
        <v>40</v>
      </c>
    </row>
    <row r="87922" spans="1:4" x14ac:dyDescent="0.3">
      <c r="A87922">
        <v>87921</v>
      </c>
      <c r="B87922">
        <v>42.825210251360346</v>
      </c>
      <c r="C87922" t="s">
        <v>8</v>
      </c>
      <c r="D87922">
        <f>FLOOR(B87922/Histogram!$O$5,1)*Histogram!$O$5</f>
        <v>42</v>
      </c>
    </row>
    <row r="87923" spans="1:4" x14ac:dyDescent="0.3">
      <c r="A87923">
        <v>87922</v>
      </c>
      <c r="B87923">
        <v>36.911227143245263</v>
      </c>
      <c r="C87923" t="s">
        <v>8</v>
      </c>
      <c r="D87923">
        <f>FLOOR(B87923/Histogram!$O$5,1)*Histogram!$O$5</f>
        <v>36</v>
      </c>
    </row>
    <row r="87924" spans="1:4" x14ac:dyDescent="0.3">
      <c r="A87924">
        <v>87923</v>
      </c>
      <c r="B87924">
        <v>35.300052831735641</v>
      </c>
      <c r="C87924" t="s">
        <v>8</v>
      </c>
      <c r="D87924">
        <f>FLOOR(B87924/Histogram!$O$5,1)*Histogram!$O$5</f>
        <v>35</v>
      </c>
    </row>
    <row r="87925" spans="1:4" x14ac:dyDescent="0.3">
      <c r="A87925">
        <v>87924</v>
      </c>
      <c r="B87925">
        <v>41.870795196458033</v>
      </c>
      <c r="C87925" t="s">
        <v>8</v>
      </c>
      <c r="D87925">
        <f>FLOOR(B87925/Histogram!$O$5,1)*Histogram!$O$5</f>
        <v>41</v>
      </c>
    </row>
    <row r="87926" spans="1:4" x14ac:dyDescent="0.3">
      <c r="A87926">
        <v>87925</v>
      </c>
      <c r="B87926">
        <v>42.213538878222693</v>
      </c>
      <c r="C87926" t="s">
        <v>8</v>
      </c>
      <c r="D87926">
        <f>FLOOR(B87926/Histogram!$O$5,1)*Histogram!$O$5</f>
        <v>42</v>
      </c>
    </row>
    <row r="87927" spans="1:4" x14ac:dyDescent="0.3">
      <c r="A87927">
        <v>87926</v>
      </c>
      <c r="B87927">
        <v>38.458718134369725</v>
      </c>
      <c r="C87927" t="s">
        <v>8</v>
      </c>
      <c r="D87927">
        <f>FLOOR(B87927/Histogram!$O$5,1)*Histogram!$O$5</f>
        <v>38</v>
      </c>
    </row>
    <row r="87928" spans="1:4" x14ac:dyDescent="0.3">
      <c r="A87928">
        <v>87927</v>
      </c>
      <c r="B87928">
        <v>39.698920551600679</v>
      </c>
      <c r="C87928" t="s">
        <v>8</v>
      </c>
      <c r="D87928">
        <f>FLOOR(B87928/Histogram!$O$5,1)*Histogram!$O$5</f>
        <v>39</v>
      </c>
    </row>
    <row r="87929" spans="1:4" x14ac:dyDescent="0.3">
      <c r="A87929">
        <v>87928</v>
      </c>
      <c r="B87929">
        <v>43.816661012584781</v>
      </c>
      <c r="C87929" t="s">
        <v>8</v>
      </c>
      <c r="D87929">
        <f>FLOOR(B87929/Histogram!$O$5,1)*Histogram!$O$5</f>
        <v>43</v>
      </c>
    </row>
    <row r="87930" spans="1:4" x14ac:dyDescent="0.3">
      <c r="A87930">
        <v>87929</v>
      </c>
      <c r="B87930">
        <v>48.214995642527285</v>
      </c>
      <c r="C87930" t="s">
        <v>8</v>
      </c>
      <c r="D87930">
        <f>FLOOR(B87930/Histogram!$O$5,1)*Histogram!$O$5</f>
        <v>48</v>
      </c>
    </row>
    <row r="87931" spans="1:4" x14ac:dyDescent="0.3">
      <c r="A87931">
        <v>87930</v>
      </c>
      <c r="B87931">
        <v>43.088772856754737</v>
      </c>
      <c r="C87931" t="s">
        <v>8</v>
      </c>
      <c r="D87931">
        <f>FLOOR(B87931/Histogram!$O$5,1)*Histogram!$O$5</f>
        <v>43</v>
      </c>
    </row>
    <row r="87932" spans="1:4" x14ac:dyDescent="0.3">
      <c r="A87932">
        <v>87931</v>
      </c>
      <c r="B87932">
        <v>38.9866115874568</v>
      </c>
      <c r="C87932" t="s">
        <v>8</v>
      </c>
      <c r="D87932">
        <f>FLOOR(B87932/Histogram!$O$5,1)*Histogram!$O$5</f>
        <v>38</v>
      </c>
    </row>
    <row r="87933" spans="1:4" x14ac:dyDescent="0.3">
      <c r="A87933">
        <v>87932</v>
      </c>
      <c r="B87933">
        <v>38.016598610610188</v>
      </c>
      <c r="C87933" t="s">
        <v>8</v>
      </c>
      <c r="D87933">
        <f>FLOOR(B87933/Histogram!$O$5,1)*Histogram!$O$5</f>
        <v>38</v>
      </c>
    </row>
    <row r="87934" spans="1:4" x14ac:dyDescent="0.3">
      <c r="A87934">
        <v>87933</v>
      </c>
      <c r="B87934">
        <v>35.300052831735641</v>
      </c>
      <c r="C87934" t="s">
        <v>8</v>
      </c>
      <c r="D87934">
        <f>FLOOR(B87934/Histogram!$O$5,1)*Histogram!$O$5</f>
        <v>35</v>
      </c>
    </row>
    <row r="87935" spans="1:4" x14ac:dyDescent="0.3">
      <c r="A87935">
        <v>87934</v>
      </c>
      <c r="B87935">
        <v>34.636979865239134</v>
      </c>
      <c r="C87935" t="s">
        <v>8</v>
      </c>
      <c r="D87935">
        <f>FLOOR(B87935/Histogram!$O$5,1)*Histogram!$O$5</f>
        <v>34</v>
      </c>
    </row>
    <row r="87936" spans="1:4" x14ac:dyDescent="0.3">
      <c r="A87936">
        <v>87935</v>
      </c>
      <c r="B87936">
        <v>36.338539648628739</v>
      </c>
      <c r="C87936" t="s">
        <v>8</v>
      </c>
      <c r="D87936">
        <f>FLOOR(B87936/Histogram!$O$5,1)*Histogram!$O$5</f>
        <v>36</v>
      </c>
    </row>
    <row r="87937" spans="1:4" x14ac:dyDescent="0.3">
      <c r="A87937">
        <v>87936</v>
      </c>
      <c r="B87937">
        <v>44.699947168264359</v>
      </c>
      <c r="C87937" t="s">
        <v>8</v>
      </c>
      <c r="D87937">
        <f>FLOOR(B87937/Histogram!$O$5,1)*Histogram!$O$5</f>
        <v>44</v>
      </c>
    </row>
    <row r="87938" spans="1:4" x14ac:dyDescent="0.3">
      <c r="A87938">
        <v>87937</v>
      </c>
      <c r="B87938">
        <v>32.476825567394997</v>
      </c>
      <c r="C87938" t="s">
        <v>8</v>
      </c>
      <c r="D87938">
        <f>FLOOR(B87938/Histogram!$O$5,1)*Histogram!$O$5</f>
        <v>32</v>
      </c>
    </row>
    <row r="87939" spans="1:4" x14ac:dyDescent="0.3">
      <c r="A87939">
        <v>87938</v>
      </c>
      <c r="B87939">
        <v>36.022168467161002</v>
      </c>
      <c r="C87939" t="s">
        <v>8</v>
      </c>
      <c r="D87939">
        <f>FLOOR(B87939/Histogram!$O$5,1)*Histogram!$O$5</f>
        <v>36</v>
      </c>
    </row>
    <row r="87940" spans="1:4" x14ac:dyDescent="0.3">
      <c r="A87940">
        <v>87939</v>
      </c>
      <c r="B87940">
        <v>39.799385666141063</v>
      </c>
      <c r="C87940" t="s">
        <v>8</v>
      </c>
      <c r="D87940">
        <f>FLOOR(B87940/Histogram!$O$5,1)*Histogram!$O$5</f>
        <v>39</v>
      </c>
    </row>
    <row r="87941" spans="1:4" x14ac:dyDescent="0.3">
      <c r="A87941">
        <v>87940</v>
      </c>
      <c r="B87941">
        <v>48.214995642527285</v>
      </c>
      <c r="C87941" t="s">
        <v>8</v>
      </c>
      <c r="D87941">
        <f>FLOOR(B87941/Histogram!$O$5,1)*Histogram!$O$5</f>
        <v>48</v>
      </c>
    </row>
    <row r="87942" spans="1:4" x14ac:dyDescent="0.3">
      <c r="A87942">
        <v>87941</v>
      </c>
      <c r="B87942">
        <v>47.523174432605003</v>
      </c>
      <c r="C87942" t="s">
        <v>8</v>
      </c>
      <c r="D87942">
        <f>FLOOR(B87942/Histogram!$O$5,1)*Histogram!$O$5</f>
        <v>47</v>
      </c>
    </row>
    <row r="87943" spans="1:4" x14ac:dyDescent="0.3">
      <c r="A87943">
        <v>87942</v>
      </c>
      <c r="B87943">
        <v>37.786461121777307</v>
      </c>
      <c r="C87943" t="s">
        <v>8</v>
      </c>
      <c r="D87943">
        <f>FLOOR(B87943/Histogram!$O$5,1)*Histogram!$O$5</f>
        <v>37</v>
      </c>
    </row>
    <row r="87944" spans="1:4" x14ac:dyDescent="0.3">
      <c r="A87944">
        <v>87943</v>
      </c>
      <c r="B87944">
        <v>34.8737937378216</v>
      </c>
      <c r="C87944" t="s">
        <v>8</v>
      </c>
      <c r="D87944">
        <f>FLOOR(B87944/Histogram!$O$5,1)*Histogram!$O$5</f>
        <v>34</v>
      </c>
    </row>
    <row r="87945" spans="1:4" x14ac:dyDescent="0.3">
      <c r="A87945">
        <v>87944</v>
      </c>
      <c r="B87945">
        <v>35.854266442024837</v>
      </c>
      <c r="C87945" t="s">
        <v>8</v>
      </c>
      <c r="D87945">
        <f>FLOOR(B87945/Histogram!$O$5,1)*Histogram!$O$5</f>
        <v>35</v>
      </c>
    </row>
    <row r="87946" spans="1:4" x14ac:dyDescent="0.3">
      <c r="A87946">
        <v>87945</v>
      </c>
      <c r="B87946">
        <v>47.523174432605003</v>
      </c>
      <c r="C87946" t="s">
        <v>8</v>
      </c>
      <c r="D87946">
        <f>FLOOR(B87946/Histogram!$O$5,1)*Histogram!$O$5</f>
        <v>47</v>
      </c>
    </row>
    <row r="87947" spans="1:4" x14ac:dyDescent="0.3">
      <c r="A87947">
        <v>87946</v>
      </c>
      <c r="B87947">
        <v>39.698920551600679</v>
      </c>
      <c r="C87947" t="s">
        <v>8</v>
      </c>
      <c r="D87947">
        <f>FLOOR(B87947/Histogram!$O$5,1)*Histogram!$O$5</f>
        <v>39</v>
      </c>
    </row>
    <row r="87948" spans="1:4" x14ac:dyDescent="0.3">
      <c r="A87948">
        <v>87947</v>
      </c>
      <c r="B87948">
        <v>32.476825567394997</v>
      </c>
      <c r="C87948" t="s">
        <v>8</v>
      </c>
      <c r="D87948">
        <f>FLOOR(B87948/Histogram!$O$5,1)*Histogram!$O$5</f>
        <v>32</v>
      </c>
    </row>
    <row r="87949" spans="1:4" x14ac:dyDescent="0.3">
      <c r="A87949">
        <v>87948</v>
      </c>
      <c r="B87949">
        <v>41.117276137789815</v>
      </c>
      <c r="C87949" t="s">
        <v>8</v>
      </c>
      <c r="D87949">
        <f>FLOOR(B87949/Histogram!$O$5,1)*Histogram!$O$5</f>
        <v>41</v>
      </c>
    </row>
    <row r="87950" spans="1:4" x14ac:dyDescent="0.3">
      <c r="A87950">
        <v>87949</v>
      </c>
      <c r="B87950">
        <v>40.705496659123448</v>
      </c>
      <c r="C87950" t="s">
        <v>8</v>
      </c>
      <c r="D87950">
        <f>FLOOR(B87950/Histogram!$O$5,1)*Histogram!$O$5</f>
        <v>40</v>
      </c>
    </row>
    <row r="87951" spans="1:4" x14ac:dyDescent="0.3">
      <c r="A87951">
        <v>87950</v>
      </c>
      <c r="B87951">
        <v>46.579414507805886</v>
      </c>
      <c r="C87951" t="s">
        <v>8</v>
      </c>
      <c r="D87951">
        <f>FLOOR(B87951/Histogram!$O$5,1)*Histogram!$O$5</f>
        <v>46</v>
      </c>
    </row>
    <row r="87952" spans="1:4" x14ac:dyDescent="0.3">
      <c r="A87952">
        <v>87951</v>
      </c>
      <c r="B87952">
        <v>42.57338162157167</v>
      </c>
      <c r="C87952" t="s">
        <v>8</v>
      </c>
      <c r="D87952">
        <f>FLOOR(B87952/Histogram!$O$5,1)*Histogram!$O$5</f>
        <v>42</v>
      </c>
    </row>
    <row r="87953" spans="1:4" x14ac:dyDescent="0.3">
      <c r="A87953">
        <v>87952</v>
      </c>
      <c r="B87953">
        <v>35.678722636740176</v>
      </c>
      <c r="C87953" t="s">
        <v>8</v>
      </c>
      <c r="D87953">
        <f>FLOOR(B87953/Histogram!$O$5,1)*Histogram!$O$5</f>
        <v>35</v>
      </c>
    </row>
    <row r="87954" spans="1:4" x14ac:dyDescent="0.3">
      <c r="A87954">
        <v>87953</v>
      </c>
      <c r="B87954">
        <v>46.21909437838741</v>
      </c>
      <c r="C87954" t="s">
        <v>8</v>
      </c>
      <c r="D87954">
        <f>FLOOR(B87954/Histogram!$O$5,1)*Histogram!$O$5</f>
        <v>46</v>
      </c>
    </row>
    <row r="87955" spans="1:4" x14ac:dyDescent="0.3">
      <c r="A87955">
        <v>87954</v>
      </c>
      <c r="B87955">
        <v>42.955387396740853</v>
      </c>
      <c r="C87955" t="s">
        <v>8</v>
      </c>
      <c r="D87955">
        <f>FLOOR(B87955/Histogram!$O$5,1)*Histogram!$O$5</f>
        <v>42</v>
      </c>
    </row>
    <row r="87956" spans="1:4" x14ac:dyDescent="0.3">
      <c r="A87956">
        <v>87955</v>
      </c>
      <c r="B87956">
        <v>33.420585492194107</v>
      </c>
      <c r="C87956" t="s">
        <v>8</v>
      </c>
      <c r="D87956">
        <f>FLOOR(B87956/Histogram!$O$5,1)*Histogram!$O$5</f>
        <v>33</v>
      </c>
    </row>
    <row r="87957" spans="1:4" x14ac:dyDescent="0.3">
      <c r="A87957">
        <v>87956</v>
      </c>
      <c r="B87957">
        <v>37.174789748639654</v>
      </c>
      <c r="C87957" t="s">
        <v>8</v>
      </c>
      <c r="D87957">
        <f>FLOOR(B87957/Histogram!$O$5,1)*Histogram!$O$5</f>
        <v>37</v>
      </c>
    </row>
    <row r="87958" spans="1:4" x14ac:dyDescent="0.3">
      <c r="A87958">
        <v>87957</v>
      </c>
      <c r="B87958">
        <v>45.1262062621784</v>
      </c>
      <c r="C87958" t="s">
        <v>8</v>
      </c>
      <c r="D87958">
        <f>FLOOR(B87958/Histogram!$O$5,1)*Histogram!$O$5</f>
        <v>45</v>
      </c>
    </row>
    <row r="87959" spans="1:4" x14ac:dyDescent="0.3">
      <c r="A87959">
        <v>87958</v>
      </c>
      <c r="B87959">
        <v>44.90611248014644</v>
      </c>
      <c r="C87959" t="s">
        <v>8</v>
      </c>
      <c r="D87959">
        <f>FLOOR(B87959/Histogram!$O$5,1)*Histogram!$O$5</f>
        <v>44</v>
      </c>
    </row>
    <row r="87960" spans="1:4" x14ac:dyDescent="0.3">
      <c r="A87960">
        <v>87959</v>
      </c>
      <c r="B87960">
        <v>41.541281865630275</v>
      </c>
      <c r="C87960" t="s">
        <v>8</v>
      </c>
      <c r="D87960">
        <f>FLOOR(B87960/Histogram!$O$5,1)*Histogram!$O$5</f>
        <v>41</v>
      </c>
    </row>
    <row r="87961" spans="1:4" x14ac:dyDescent="0.3">
      <c r="A87961">
        <v>87960</v>
      </c>
      <c r="B87961">
        <v>41.541281865630275</v>
      </c>
      <c r="C87961" t="s">
        <v>8</v>
      </c>
      <c r="D87961">
        <f>FLOOR(B87961/Histogram!$O$5,1)*Histogram!$O$5</f>
        <v>41</v>
      </c>
    </row>
    <row r="87962" spans="1:4" x14ac:dyDescent="0.3">
      <c r="A87962">
        <v>87961</v>
      </c>
      <c r="B87962">
        <v>36.488414819795089</v>
      </c>
      <c r="C87962" t="s">
        <v>8</v>
      </c>
      <c r="D87962">
        <f>FLOOR(B87962/Histogram!$O$5,1)*Histogram!$O$5</f>
        <v>36</v>
      </c>
    </row>
    <row r="87963" spans="1:4" x14ac:dyDescent="0.3">
      <c r="A87963">
        <v>87962</v>
      </c>
      <c r="B87963">
        <v>38.458718134369725</v>
      </c>
      <c r="C87963" t="s">
        <v>8</v>
      </c>
      <c r="D87963">
        <f>FLOOR(B87963/Histogram!$O$5,1)*Histogram!$O$5</f>
        <v>38</v>
      </c>
    </row>
    <row r="87964" spans="1:4" x14ac:dyDescent="0.3">
      <c r="A87964">
        <v>87963</v>
      </c>
      <c r="B87964">
        <v>40.910179906564601</v>
      </c>
      <c r="C87964" t="s">
        <v>8</v>
      </c>
      <c r="D87964">
        <f>FLOOR(B87964/Histogram!$O$5,1)*Histogram!$O$5</f>
        <v>40</v>
      </c>
    </row>
    <row r="87965" spans="1:4" x14ac:dyDescent="0.3">
      <c r="A87965">
        <v>87964</v>
      </c>
      <c r="B87965">
        <v>35.494435483844796</v>
      </c>
      <c r="C87965" t="s">
        <v>8</v>
      </c>
      <c r="D87965">
        <f>FLOOR(B87965/Histogram!$O$5,1)*Histogram!$O$5</f>
        <v>35</v>
      </c>
    </row>
    <row r="87966" spans="1:4" x14ac:dyDescent="0.3">
      <c r="A87966">
        <v>87965</v>
      </c>
      <c r="B87966">
        <v>40.100275633034848</v>
      </c>
      <c r="C87966" t="s">
        <v>8</v>
      </c>
      <c r="D87966">
        <f>FLOOR(B87966/Histogram!$O$5,1)*Histogram!$O$5</f>
        <v>40</v>
      </c>
    </row>
    <row r="87967" spans="1:4" x14ac:dyDescent="0.3">
      <c r="A87967">
        <v>87966</v>
      </c>
      <c r="B87967">
        <v>35.09388751985356</v>
      </c>
      <c r="C87967" t="s">
        <v>8</v>
      </c>
      <c r="D87967">
        <f>FLOOR(B87967/Histogram!$O$5,1)*Histogram!$O$5</f>
        <v>35</v>
      </c>
    </row>
    <row r="87968" spans="1:4" x14ac:dyDescent="0.3">
      <c r="A87968">
        <v>87967</v>
      </c>
      <c r="B87968">
        <v>40.705496659123448</v>
      </c>
      <c r="C87968" t="s">
        <v>8</v>
      </c>
      <c r="D87968">
        <f>FLOOR(B87968/Histogram!$O$5,1)*Histogram!$O$5</f>
        <v>40</v>
      </c>
    </row>
    <row r="87969" spans="1:4" x14ac:dyDescent="0.3">
      <c r="A87969">
        <v>87968</v>
      </c>
      <c r="B87969">
        <v>39.598265117954121</v>
      </c>
      <c r="C87969" t="s">
        <v>8</v>
      </c>
      <c r="D87969">
        <f>FLOOR(B87969/Histogram!$O$5,1)*Histogram!$O$5</f>
        <v>39</v>
      </c>
    </row>
    <row r="87970" spans="1:4" x14ac:dyDescent="0.3">
      <c r="A87970">
        <v>87969</v>
      </c>
      <c r="B87970">
        <v>41.983401389389812</v>
      </c>
      <c r="C87970" t="s">
        <v>8</v>
      </c>
      <c r="D87970">
        <f>FLOOR(B87970/Histogram!$O$5,1)*Histogram!$O$5</f>
        <v>41</v>
      </c>
    </row>
    <row r="87971" spans="1:4" x14ac:dyDescent="0.3">
      <c r="A87971">
        <v>87970</v>
      </c>
      <c r="B87971">
        <v>39.698920551600679</v>
      </c>
      <c r="C87971" t="s">
        <v>8</v>
      </c>
      <c r="D87971">
        <f>FLOOR(B87971/Histogram!$O$5,1)*Histogram!$O$5</f>
        <v>39</v>
      </c>
    </row>
    <row r="87972" spans="1:4" x14ac:dyDescent="0.3">
      <c r="A87972">
        <v>87971</v>
      </c>
      <c r="B87972">
        <v>39.192426083432593</v>
      </c>
      <c r="C87972" t="s">
        <v>8</v>
      </c>
      <c r="D87972">
        <f>FLOOR(B87972/Histogram!$O$5,1)*Histogram!$O$5</f>
        <v>39</v>
      </c>
    </row>
    <row r="87973" spans="1:4" x14ac:dyDescent="0.3">
      <c r="A87973">
        <v>87972</v>
      </c>
      <c r="B87973">
        <v>37.902397949167835</v>
      </c>
      <c r="C87973" t="s">
        <v>8</v>
      </c>
      <c r="D87973">
        <f>FLOOR(B87973/Histogram!$O$5,1)*Histogram!$O$5</f>
        <v>37</v>
      </c>
    </row>
    <row r="87974" spans="1:4" x14ac:dyDescent="0.3">
      <c r="A87974">
        <v>87973</v>
      </c>
      <c r="B87974">
        <v>41.541281865630275</v>
      </c>
      <c r="C87974" t="s">
        <v>8</v>
      </c>
      <c r="D87974">
        <f>FLOOR(B87974/Histogram!$O$5,1)*Histogram!$O$5</f>
        <v>41</v>
      </c>
    </row>
    <row r="87975" spans="1:4" x14ac:dyDescent="0.3">
      <c r="A87975">
        <v>87974</v>
      </c>
      <c r="B87975">
        <v>40.910179906564601</v>
      </c>
      <c r="C87975" t="s">
        <v>8</v>
      </c>
      <c r="D87975">
        <f>FLOOR(B87975/Histogram!$O$5,1)*Histogram!$O$5</f>
        <v>40</v>
      </c>
    </row>
    <row r="87976" spans="1:4" x14ac:dyDescent="0.3">
      <c r="A87976">
        <v>87975</v>
      </c>
      <c r="B87976">
        <v>32.997255714991326</v>
      </c>
      <c r="C87976" t="s">
        <v>8</v>
      </c>
      <c r="D87976">
        <f>FLOOR(B87976/Histogram!$O$5,1)*Histogram!$O$5</f>
        <v>32</v>
      </c>
    </row>
    <row r="87977" spans="1:4" x14ac:dyDescent="0.3">
      <c r="A87977">
        <v>87976</v>
      </c>
      <c r="B87977">
        <v>42.213538878222693</v>
      </c>
      <c r="C87977" t="s">
        <v>8</v>
      </c>
      <c r="D87977">
        <f>FLOOR(B87977/Histogram!$O$5,1)*Histogram!$O$5</f>
        <v>42</v>
      </c>
    </row>
    <row r="87978" spans="1:4" x14ac:dyDescent="0.3">
      <c r="A87978">
        <v>87977</v>
      </c>
      <c r="B87978">
        <v>45.620286241238531</v>
      </c>
      <c r="C87978" t="s">
        <v>8</v>
      </c>
      <c r="D87978">
        <f>FLOOR(B87978/Histogram!$O$5,1)*Histogram!$O$5</f>
        <v>45</v>
      </c>
    </row>
    <row r="87979" spans="1:4" x14ac:dyDescent="0.3">
      <c r="A87979">
        <v>87978</v>
      </c>
      <c r="B87979">
        <v>33.420585492194107</v>
      </c>
      <c r="C87979" t="s">
        <v>8</v>
      </c>
      <c r="D87979">
        <f>FLOOR(B87979/Histogram!$O$5,1)*Histogram!$O$5</f>
        <v>33</v>
      </c>
    </row>
    <row r="87980" spans="1:4" x14ac:dyDescent="0.3">
      <c r="A87980">
        <v>87979</v>
      </c>
      <c r="B87980">
        <v>46.579414507805886</v>
      </c>
      <c r="C87980" t="s">
        <v>8</v>
      </c>
      <c r="D87980">
        <f>FLOOR(B87980/Histogram!$O$5,1)*Histogram!$O$5</f>
        <v>46</v>
      </c>
    </row>
    <row r="87981" spans="1:4" x14ac:dyDescent="0.3">
      <c r="A87981">
        <v>87980</v>
      </c>
      <c r="B87981">
        <v>36.488414819795089</v>
      </c>
      <c r="C87981" t="s">
        <v>8</v>
      </c>
      <c r="D87981">
        <f>FLOOR(B87981/Histogram!$O$5,1)*Histogram!$O$5</f>
        <v>36</v>
      </c>
    </row>
    <row r="87982" spans="1:4" x14ac:dyDescent="0.3">
      <c r="A87982">
        <v>87981</v>
      </c>
      <c r="B87982">
        <v>40.100275633034848</v>
      </c>
      <c r="C87982" t="s">
        <v>8</v>
      </c>
      <c r="D87982">
        <f>FLOOR(B87982/Histogram!$O$5,1)*Histogram!$O$5</f>
        <v>40</v>
      </c>
    </row>
    <row r="87983" spans="1:4" x14ac:dyDescent="0.3">
      <c r="A87983">
        <v>87982</v>
      </c>
      <c r="B87983">
        <v>40.301079448399321</v>
      </c>
      <c r="C87983" t="s">
        <v>8</v>
      </c>
      <c r="D87983">
        <f>FLOOR(B87983/Histogram!$O$5,1)*Histogram!$O$5</f>
        <v>40</v>
      </c>
    </row>
    <row r="87984" spans="1:4" x14ac:dyDescent="0.3">
      <c r="A87984">
        <v>87983</v>
      </c>
      <c r="B87984">
        <v>46.21909437838741</v>
      </c>
      <c r="C87984" t="s">
        <v>8</v>
      </c>
      <c r="D87984">
        <f>FLOOR(B87984/Histogram!$O$5,1)*Histogram!$O$5</f>
        <v>46</v>
      </c>
    </row>
    <row r="87985" spans="1:4" x14ac:dyDescent="0.3">
      <c r="A87985">
        <v>87984</v>
      </c>
      <c r="B87985">
        <v>47.002744285008674</v>
      </c>
      <c r="C87985" t="s">
        <v>8</v>
      </c>
      <c r="D87985">
        <f>FLOOR(B87985/Histogram!$O$5,1)*Histogram!$O$5</f>
        <v>47</v>
      </c>
    </row>
    <row r="87986" spans="1:4" x14ac:dyDescent="0.3">
      <c r="A87986">
        <v>87985</v>
      </c>
      <c r="B87986">
        <v>36.022168467161002</v>
      </c>
      <c r="C87986" t="s">
        <v>8</v>
      </c>
      <c r="D87986">
        <f>FLOOR(B87986/Histogram!$O$5,1)*Histogram!$O$5</f>
        <v>36</v>
      </c>
    </row>
    <row r="87987" spans="1:4" x14ac:dyDescent="0.3">
      <c r="A87987">
        <v>87986</v>
      </c>
      <c r="B87987">
        <v>38.458718134369725</v>
      </c>
      <c r="C87987" t="s">
        <v>8</v>
      </c>
      <c r="D87987">
        <f>FLOOR(B87987/Histogram!$O$5,1)*Histogram!$O$5</f>
        <v>38</v>
      </c>
    </row>
    <row r="87988" spans="1:4" x14ac:dyDescent="0.3">
      <c r="A87988">
        <v>87987</v>
      </c>
      <c r="B87988">
        <v>47.523174432605003</v>
      </c>
      <c r="C87988" t="s">
        <v>8</v>
      </c>
      <c r="D87988">
        <f>FLOOR(B87988/Histogram!$O$5,1)*Histogram!$O$5</f>
        <v>47</v>
      </c>
    </row>
    <row r="87989" spans="1:4" x14ac:dyDescent="0.3">
      <c r="A87989">
        <v>87988</v>
      </c>
      <c r="B87989">
        <v>40.401734882045879</v>
      </c>
      <c r="C87989" t="s">
        <v>8</v>
      </c>
      <c r="D87989">
        <f>FLOOR(B87989/Histogram!$O$5,1)*Histogram!$O$5</f>
        <v>40</v>
      </c>
    </row>
    <row r="87990" spans="1:4" x14ac:dyDescent="0.3">
      <c r="A87990">
        <v>87989</v>
      </c>
      <c r="B87990">
        <v>43.977831532838998</v>
      </c>
      <c r="C87990" t="s">
        <v>8</v>
      </c>
      <c r="D87990">
        <f>FLOOR(B87990/Histogram!$O$5,1)*Histogram!$O$5</f>
        <v>43</v>
      </c>
    </row>
    <row r="87991" spans="1:4" x14ac:dyDescent="0.3">
      <c r="A87991">
        <v>87990</v>
      </c>
      <c r="B87991">
        <v>39.698920551600679</v>
      </c>
      <c r="C87991" t="s">
        <v>8</v>
      </c>
      <c r="D87991">
        <f>FLOOR(B87991/Histogram!$O$5,1)*Histogram!$O$5</f>
        <v>39</v>
      </c>
    </row>
    <row r="87992" spans="1:4" x14ac:dyDescent="0.3">
      <c r="A87992">
        <v>87991</v>
      </c>
      <c r="B87992">
        <v>40.910179906564601</v>
      </c>
      <c r="C87992" t="s">
        <v>8</v>
      </c>
      <c r="D87992">
        <f>FLOOR(B87992/Histogram!$O$5,1)*Histogram!$O$5</f>
        <v>40</v>
      </c>
    </row>
    <row r="87993" spans="1:4" x14ac:dyDescent="0.3">
      <c r="A87993">
        <v>87992</v>
      </c>
      <c r="B87993">
        <v>47.002744285008674</v>
      </c>
      <c r="C87993" t="s">
        <v>8</v>
      </c>
      <c r="D87993">
        <f>FLOOR(B87993/Histogram!$O$5,1)*Histogram!$O$5</f>
        <v>47</v>
      </c>
    </row>
    <row r="87994" spans="1:4" x14ac:dyDescent="0.3">
      <c r="A87994">
        <v>87993</v>
      </c>
      <c r="B87994">
        <v>35.494435483844796</v>
      </c>
      <c r="C87994" t="s">
        <v>8</v>
      </c>
      <c r="D87994">
        <f>FLOOR(B87994/Histogram!$O$5,1)*Histogram!$O$5</f>
        <v>35</v>
      </c>
    </row>
    <row r="87995" spans="1:4" x14ac:dyDescent="0.3">
      <c r="A87995">
        <v>87994</v>
      </c>
      <c r="B87995">
        <v>45.363020134760866</v>
      </c>
      <c r="C87995" t="s">
        <v>8</v>
      </c>
      <c r="D87995">
        <f>FLOOR(B87995/Histogram!$O$5,1)*Histogram!$O$5</f>
        <v>45</v>
      </c>
    </row>
    <row r="87996" spans="1:4" x14ac:dyDescent="0.3">
      <c r="A87996">
        <v>87995</v>
      </c>
      <c r="B87996">
        <v>40.301079448399321</v>
      </c>
      <c r="C87996" t="s">
        <v>8</v>
      </c>
      <c r="D87996">
        <f>FLOOR(B87996/Histogram!$O$5,1)*Histogram!$O$5</f>
        <v>40</v>
      </c>
    </row>
    <row r="87997" spans="1:4" x14ac:dyDescent="0.3">
      <c r="A87997">
        <v>87996</v>
      </c>
      <c r="B87997">
        <v>39.396123138012889</v>
      </c>
      <c r="C87997" t="s">
        <v>8</v>
      </c>
      <c r="D87997">
        <f>FLOOR(B87997/Histogram!$O$5,1)*Histogram!$O$5</f>
        <v>39</v>
      </c>
    </row>
    <row r="87998" spans="1:4" x14ac:dyDescent="0.3">
      <c r="A87998">
        <v>87997</v>
      </c>
      <c r="B87998">
        <v>39.497354612579706</v>
      </c>
      <c r="C87998" t="s">
        <v>8</v>
      </c>
      <c r="D87998">
        <f>FLOOR(B87998/Histogram!$O$5,1)*Histogram!$O$5</f>
        <v>39</v>
      </c>
    </row>
    <row r="87999" spans="1:4" x14ac:dyDescent="0.3">
      <c r="A87999">
        <v>87998</v>
      </c>
      <c r="B87999">
        <v>39.192426083432593</v>
      </c>
      <c r="C87999" t="s">
        <v>8</v>
      </c>
      <c r="D87999">
        <f>FLOOR(B87999/Histogram!$O$5,1)*Histogram!$O$5</f>
        <v>39</v>
      </c>
    </row>
    <row r="88000" spans="1:4" x14ac:dyDescent="0.3">
      <c r="A88000">
        <v>87999</v>
      </c>
      <c r="B88000">
        <v>40.100275633034848</v>
      </c>
      <c r="C88000" t="s">
        <v>8</v>
      </c>
      <c r="D88000">
        <f>FLOOR(B88000/Histogram!$O$5,1)*Histogram!$O$5</f>
        <v>40</v>
      </c>
    </row>
    <row r="88001" spans="1:4" x14ac:dyDescent="0.3">
      <c r="A88001">
        <v>88000</v>
      </c>
      <c r="B88001">
        <v>37.044612603259147</v>
      </c>
      <c r="C88001" t="s">
        <v>8</v>
      </c>
      <c r="D88001">
        <f>FLOOR(B88001/Histogram!$O$5,1)*Histogram!$O$5</f>
        <v>37</v>
      </c>
    </row>
    <row r="88002" spans="1:4" x14ac:dyDescent="0.3">
      <c r="A88002">
        <v>88001</v>
      </c>
      <c r="B88002">
        <v>34.636979865239134</v>
      </c>
      <c r="C88002" t="s">
        <v>8</v>
      </c>
      <c r="D88002">
        <f>FLOOR(B88002/Histogram!$O$5,1)*Histogram!$O$5</f>
        <v>34</v>
      </c>
    </row>
    <row r="88003" spans="1:4" x14ac:dyDescent="0.3">
      <c r="A88003">
        <v>88002</v>
      </c>
      <c r="B88003">
        <v>32.476825567394997</v>
      </c>
      <c r="C88003" t="s">
        <v>8</v>
      </c>
      <c r="D88003">
        <f>FLOOR(B88003/Histogram!$O$5,1)*Histogram!$O$5</f>
        <v>32</v>
      </c>
    </row>
    <row r="88004" spans="1:4" x14ac:dyDescent="0.3">
      <c r="A88004">
        <v>88003</v>
      </c>
      <c r="B88004">
        <v>41.0133884125432</v>
      </c>
      <c r="C88004" t="s">
        <v>8</v>
      </c>
      <c r="D88004">
        <f>FLOOR(B88004/Histogram!$O$5,1)*Histogram!$O$5</f>
        <v>41</v>
      </c>
    </row>
    <row r="88005" spans="1:4" x14ac:dyDescent="0.3">
      <c r="A88005">
        <v>88004</v>
      </c>
      <c r="B88005">
        <v>35.494435483844796</v>
      </c>
      <c r="C88005" t="s">
        <v>8</v>
      </c>
      <c r="D88005">
        <f>FLOOR(B88005/Histogram!$O$5,1)*Histogram!$O$5</f>
        <v>35</v>
      </c>
    </row>
    <row r="88006" spans="1:4" x14ac:dyDescent="0.3">
      <c r="A88006">
        <v>88005</v>
      </c>
      <c r="B88006">
        <v>43.816661012584781</v>
      </c>
      <c r="C88006" t="s">
        <v>8</v>
      </c>
      <c r="D88006">
        <f>FLOOR(B88006/Histogram!$O$5,1)*Histogram!$O$5</f>
        <v>43</v>
      </c>
    </row>
    <row r="88007" spans="1:4" x14ac:dyDescent="0.3">
      <c r="A88007">
        <v>88006</v>
      </c>
      <c r="B88007">
        <v>36.022168467161002</v>
      </c>
      <c r="C88007" t="s">
        <v>8</v>
      </c>
      <c r="D88007">
        <f>FLOOR(B88007/Histogram!$O$5,1)*Histogram!$O$5</f>
        <v>36</v>
      </c>
    </row>
    <row r="88008" spans="1:4" x14ac:dyDescent="0.3">
      <c r="A88008">
        <v>88007</v>
      </c>
      <c r="B88008">
        <v>37.044612603259147</v>
      </c>
      <c r="C88008" t="s">
        <v>8</v>
      </c>
      <c r="D88008">
        <f>FLOOR(B88008/Histogram!$O$5,1)*Histogram!$O$5</f>
        <v>37</v>
      </c>
    </row>
    <row r="88009" spans="1:4" x14ac:dyDescent="0.3">
      <c r="A88009">
        <v>88008</v>
      </c>
      <c r="B88009">
        <v>37.668633970915138</v>
      </c>
      <c r="C88009" t="s">
        <v>8</v>
      </c>
      <c r="D88009">
        <f>FLOOR(B88009/Histogram!$O$5,1)*Histogram!$O$5</f>
        <v>37</v>
      </c>
    </row>
    <row r="88010" spans="1:4" x14ac:dyDescent="0.3">
      <c r="A88010">
        <v>88009</v>
      </c>
      <c r="B88010">
        <v>35.300052831735641</v>
      </c>
      <c r="C88010" t="s">
        <v>8</v>
      </c>
      <c r="D88010">
        <f>FLOOR(B88010/Histogram!$O$5,1)*Histogram!$O$5</f>
        <v>35</v>
      </c>
    </row>
    <row r="88011" spans="1:4" x14ac:dyDescent="0.3">
      <c r="A88011">
        <v>88010</v>
      </c>
      <c r="B88011">
        <v>40.910179906564601</v>
      </c>
      <c r="C88011" t="s">
        <v>8</v>
      </c>
      <c r="D88011">
        <f>FLOOR(B88011/Histogram!$O$5,1)*Histogram!$O$5</f>
        <v>40</v>
      </c>
    </row>
    <row r="88012" spans="1:4" x14ac:dyDescent="0.3">
      <c r="A88012">
        <v>88011</v>
      </c>
      <c r="B88012">
        <v>36.022168467161002</v>
      </c>
      <c r="C88012" t="s">
        <v>8</v>
      </c>
      <c r="D88012">
        <f>FLOOR(B88012/Histogram!$O$5,1)*Histogram!$O$5</f>
        <v>36</v>
      </c>
    </row>
    <row r="88013" spans="1:4" x14ac:dyDescent="0.3">
      <c r="A88013">
        <v>88012</v>
      </c>
      <c r="B88013">
        <v>42.57338162157167</v>
      </c>
      <c r="C88013" t="s">
        <v>8</v>
      </c>
      <c r="D88013">
        <f>FLOOR(B88013/Histogram!$O$5,1)*Histogram!$O$5</f>
        <v>42</v>
      </c>
    </row>
    <row r="88014" spans="1:4" x14ac:dyDescent="0.3">
      <c r="A88014">
        <v>88013</v>
      </c>
      <c r="B88014">
        <v>39.396123138012889</v>
      </c>
      <c r="C88014" t="s">
        <v>8</v>
      </c>
      <c r="D88014">
        <f>FLOOR(B88014/Histogram!$O$5,1)*Histogram!$O$5</f>
        <v>39</v>
      </c>
    </row>
    <row r="88015" spans="1:4" x14ac:dyDescent="0.3">
      <c r="A88015">
        <v>88014</v>
      </c>
      <c r="B88015">
        <v>38.566164826995227</v>
      </c>
      <c r="C88015" t="s">
        <v>8</v>
      </c>
      <c r="D88015">
        <f>FLOOR(B88015/Histogram!$O$5,1)*Histogram!$O$5</f>
        <v>38</v>
      </c>
    </row>
    <row r="88016" spans="1:4" x14ac:dyDescent="0.3">
      <c r="A88016">
        <v>88015</v>
      </c>
      <c r="B88016">
        <v>35.678722636740176</v>
      </c>
      <c r="C88016" t="s">
        <v>8</v>
      </c>
      <c r="D88016">
        <f>FLOOR(B88016/Histogram!$O$5,1)*Histogram!$O$5</f>
        <v>35</v>
      </c>
    </row>
    <row r="88017" spans="1:4" x14ac:dyDescent="0.3">
      <c r="A88017">
        <v>88016</v>
      </c>
      <c r="B88017">
        <v>40.301079448399321</v>
      </c>
      <c r="C88017" t="s">
        <v>8</v>
      </c>
      <c r="D88017">
        <f>FLOOR(B88017/Histogram!$O$5,1)*Histogram!$O$5</f>
        <v>40</v>
      </c>
    </row>
    <row r="88018" spans="1:4" x14ac:dyDescent="0.3">
      <c r="A88018">
        <v>88017</v>
      </c>
      <c r="B88018">
        <v>38.458718134369725</v>
      </c>
      <c r="C88018" t="s">
        <v>8</v>
      </c>
      <c r="D88018">
        <f>FLOOR(B88018/Histogram!$O$5,1)*Histogram!$O$5</f>
        <v>38</v>
      </c>
    </row>
    <row r="88019" spans="1:4" x14ac:dyDescent="0.3">
      <c r="A88019">
        <v>88018</v>
      </c>
      <c r="B88019">
        <v>36.183338987415219</v>
      </c>
      <c r="C88019" t="s">
        <v>8</v>
      </c>
      <c r="D88019">
        <f>FLOOR(B88019/Histogram!$O$5,1)*Histogram!$O$5</f>
        <v>36</v>
      </c>
    </row>
    <row r="88020" spans="1:4" x14ac:dyDescent="0.3">
      <c r="A88020">
        <v>88019</v>
      </c>
      <c r="B88020">
        <v>36.338539648628739</v>
      </c>
      <c r="C88020" t="s">
        <v>8</v>
      </c>
      <c r="D88020">
        <f>FLOOR(B88020/Histogram!$O$5,1)*Histogram!$O$5</f>
        <v>36</v>
      </c>
    </row>
    <row r="88021" spans="1:4" x14ac:dyDescent="0.3">
      <c r="A88021">
        <v>88020</v>
      </c>
      <c r="B88021">
        <v>38.672586614252737</v>
      </c>
      <c r="C88021" t="s">
        <v>8</v>
      </c>
      <c r="D88021">
        <f>FLOOR(B88021/Histogram!$O$5,1)*Histogram!$O$5</f>
        <v>38</v>
      </c>
    </row>
    <row r="88022" spans="1:4" x14ac:dyDescent="0.3">
      <c r="A88022">
        <v>88021</v>
      </c>
      <c r="B88022">
        <v>33.420585492194107</v>
      </c>
      <c r="C88022" t="s">
        <v>8</v>
      </c>
      <c r="D88022">
        <f>FLOOR(B88022/Histogram!$O$5,1)*Histogram!$O$5</f>
        <v>33</v>
      </c>
    </row>
    <row r="88023" spans="1:4" x14ac:dyDescent="0.3">
      <c r="A88023">
        <v>88022</v>
      </c>
      <c r="B88023">
        <v>32.997255714991326</v>
      </c>
      <c r="C88023" t="s">
        <v>8</v>
      </c>
      <c r="D88023">
        <f>FLOOR(B88023/Histogram!$O$5,1)*Histogram!$O$5</f>
        <v>32</v>
      </c>
    </row>
    <row r="88024" spans="1:4" x14ac:dyDescent="0.3">
      <c r="A88024">
        <v>88023</v>
      </c>
      <c r="B88024">
        <v>43.088772856754737</v>
      </c>
      <c r="C88024" t="s">
        <v>8</v>
      </c>
      <c r="D88024">
        <f>FLOOR(B88024/Histogram!$O$5,1)*Histogram!$O$5</f>
        <v>43</v>
      </c>
    </row>
    <row r="88025" spans="1:4" x14ac:dyDescent="0.3">
      <c r="A88025">
        <v>88024</v>
      </c>
      <c r="B88025">
        <v>40.200614333858937</v>
      </c>
      <c r="C88025" t="s">
        <v>8</v>
      </c>
      <c r="D88025">
        <f>FLOOR(B88025/Histogram!$O$5,1)*Histogram!$O$5</f>
        <v>40</v>
      </c>
    </row>
    <row r="88026" spans="1:4" x14ac:dyDescent="0.3">
      <c r="A88026">
        <v>88025</v>
      </c>
      <c r="B88026">
        <v>33.420585492194107</v>
      </c>
      <c r="C88026" t="s">
        <v>8</v>
      </c>
      <c r="D88026">
        <f>FLOOR(B88026/Histogram!$O$5,1)*Histogram!$O$5</f>
        <v>33</v>
      </c>
    </row>
    <row r="88027" spans="1:4" x14ac:dyDescent="0.3">
      <c r="A88027">
        <v>88026</v>
      </c>
      <c r="B88027">
        <v>39.799385666141063</v>
      </c>
      <c r="C88027" t="s">
        <v>8</v>
      </c>
      <c r="D88027">
        <f>FLOOR(B88027/Histogram!$O$5,1)*Histogram!$O$5</f>
        <v>39</v>
      </c>
    </row>
    <row r="88028" spans="1:4" x14ac:dyDescent="0.3">
      <c r="A88028">
        <v>88027</v>
      </c>
      <c r="B88028">
        <v>42.213538878222693</v>
      </c>
      <c r="C88028" t="s">
        <v>8</v>
      </c>
      <c r="D88028">
        <f>FLOOR(B88028/Histogram!$O$5,1)*Histogram!$O$5</f>
        <v>42</v>
      </c>
    </row>
    <row r="88029" spans="1:4" x14ac:dyDescent="0.3">
      <c r="A88029">
        <v>88028</v>
      </c>
      <c r="B88029">
        <v>48.214995642527285</v>
      </c>
      <c r="C88029" t="s">
        <v>8</v>
      </c>
      <c r="D88029">
        <f>FLOOR(B88029/Histogram!$O$5,1)*Histogram!$O$5</f>
        <v>48</v>
      </c>
    </row>
    <row r="88030" spans="1:4" x14ac:dyDescent="0.3">
      <c r="A88030">
        <v>88029</v>
      </c>
      <c r="B88030">
        <v>41.327413385747263</v>
      </c>
      <c r="C88030" t="s">
        <v>8</v>
      </c>
      <c r="D88030">
        <f>FLOOR(B88030/Histogram!$O$5,1)*Histogram!$O$5</f>
        <v>41</v>
      </c>
    </row>
    <row r="88031" spans="1:4" x14ac:dyDescent="0.3">
      <c r="A88031">
        <v>88030</v>
      </c>
      <c r="B88031">
        <v>47.002744285008674</v>
      </c>
      <c r="C88031" t="s">
        <v>8</v>
      </c>
      <c r="D88031">
        <f>FLOOR(B88031/Histogram!$O$5,1)*Histogram!$O$5</f>
        <v>47</v>
      </c>
    </row>
    <row r="88032" spans="1:4" x14ac:dyDescent="0.3">
      <c r="A88032">
        <v>88031</v>
      </c>
      <c r="B88032">
        <v>41.983401389389812</v>
      </c>
      <c r="C88032" t="s">
        <v>8</v>
      </c>
      <c r="D88032">
        <f>FLOOR(B88032/Histogram!$O$5,1)*Histogram!$O$5</f>
        <v>41</v>
      </c>
    </row>
    <row r="88033" spans="1:4" x14ac:dyDescent="0.3">
      <c r="A88033">
        <v>88032</v>
      </c>
      <c r="B88033">
        <v>42.955387396740853</v>
      </c>
      <c r="C88033" t="s">
        <v>8</v>
      </c>
      <c r="D88033">
        <f>FLOOR(B88033/Histogram!$O$5,1)*Histogram!$O$5</f>
        <v>42</v>
      </c>
    </row>
    <row r="88034" spans="1:4" x14ac:dyDescent="0.3">
      <c r="A88034">
        <v>88033</v>
      </c>
      <c r="B88034">
        <v>37.668633970915138</v>
      </c>
      <c r="C88034" t="s">
        <v>8</v>
      </c>
      <c r="D88034">
        <f>FLOOR(B88034/Histogram!$O$5,1)*Histogram!$O$5</f>
        <v>37</v>
      </c>
    </row>
    <row r="88035" spans="1:4" x14ac:dyDescent="0.3">
      <c r="A88035">
        <v>88034</v>
      </c>
      <c r="B88035">
        <v>33.78090562161259</v>
      </c>
      <c r="C88035" t="s">
        <v>8</v>
      </c>
      <c r="D88035">
        <f>FLOOR(B88035/Histogram!$O$5,1)*Histogram!$O$5</f>
        <v>33</v>
      </c>
    </row>
    <row r="88036" spans="1:4" x14ac:dyDescent="0.3">
      <c r="A88036">
        <v>88035</v>
      </c>
      <c r="B88036">
        <v>49.305391496163367</v>
      </c>
      <c r="C88036" t="s">
        <v>8</v>
      </c>
      <c r="D88036">
        <f>FLOOR(B88036/Histogram!$O$5,1)*Histogram!$O$5</f>
        <v>49</v>
      </c>
    </row>
    <row r="88037" spans="1:4" x14ac:dyDescent="0.3">
      <c r="A88037">
        <v>88036</v>
      </c>
      <c r="B88037">
        <v>44.505564516155204</v>
      </c>
      <c r="C88037" t="s">
        <v>8</v>
      </c>
      <c r="D88037">
        <f>FLOOR(B88037/Histogram!$O$5,1)*Histogram!$O$5</f>
        <v>44</v>
      </c>
    </row>
    <row r="88038" spans="1:4" x14ac:dyDescent="0.3">
      <c r="A88038">
        <v>88037</v>
      </c>
      <c r="B88038">
        <v>32.997255714991326</v>
      </c>
      <c r="C88038" t="s">
        <v>8</v>
      </c>
      <c r="D88038">
        <f>FLOOR(B88038/Histogram!$O$5,1)*Histogram!$O$5</f>
        <v>32</v>
      </c>
    </row>
    <row r="88039" spans="1:4" x14ac:dyDescent="0.3">
      <c r="A88039">
        <v>88038</v>
      </c>
      <c r="B88039">
        <v>47.002744285008674</v>
      </c>
      <c r="C88039" t="s">
        <v>8</v>
      </c>
      <c r="D88039">
        <f>FLOOR(B88039/Histogram!$O$5,1)*Histogram!$O$5</f>
        <v>47</v>
      </c>
    </row>
    <row r="88040" spans="1:4" x14ac:dyDescent="0.3">
      <c r="A88040">
        <v>88039</v>
      </c>
      <c r="B88040">
        <v>39.089820093435399</v>
      </c>
      <c r="C88040" t="s">
        <v>8</v>
      </c>
      <c r="D88040">
        <f>FLOOR(B88040/Histogram!$O$5,1)*Histogram!$O$5</f>
        <v>39</v>
      </c>
    </row>
    <row r="88041" spans="1:4" x14ac:dyDescent="0.3">
      <c r="A88041">
        <v>88040</v>
      </c>
      <c r="B88041">
        <v>43.661460351371247</v>
      </c>
      <c r="C88041" t="s">
        <v>8</v>
      </c>
      <c r="D88041">
        <f>FLOOR(B88041/Histogram!$O$5,1)*Histogram!$O$5</f>
        <v>43</v>
      </c>
    </row>
    <row r="88042" spans="1:4" x14ac:dyDescent="0.3">
      <c r="A88042">
        <v>88041</v>
      </c>
      <c r="B88042">
        <v>38.016598610610188</v>
      </c>
      <c r="C88042" t="s">
        <v>8</v>
      </c>
      <c r="D88042">
        <f>FLOOR(B88042/Histogram!$O$5,1)*Histogram!$O$5</f>
        <v>38</v>
      </c>
    </row>
    <row r="88043" spans="1:4" x14ac:dyDescent="0.3">
      <c r="A88043">
        <v>88042</v>
      </c>
      <c r="B88043">
        <v>39.192426083432593</v>
      </c>
      <c r="C88043" t="s">
        <v>8</v>
      </c>
      <c r="D88043">
        <f>FLOOR(B88043/Histogram!$O$5,1)*Histogram!$O$5</f>
        <v>39</v>
      </c>
    </row>
    <row r="88044" spans="1:4" x14ac:dyDescent="0.3">
      <c r="A88044">
        <v>88043</v>
      </c>
      <c r="B88044">
        <v>38.458718134369725</v>
      </c>
      <c r="C88044" t="s">
        <v>8</v>
      </c>
      <c r="D88044">
        <f>FLOOR(B88044/Histogram!$O$5,1)*Histogram!$O$5</f>
        <v>38</v>
      </c>
    </row>
    <row r="88045" spans="1:4" x14ac:dyDescent="0.3">
      <c r="A88045">
        <v>88044</v>
      </c>
      <c r="B88045">
        <v>40.705496659123448</v>
      </c>
      <c r="C88045" t="s">
        <v>8</v>
      </c>
      <c r="D88045">
        <f>FLOOR(B88045/Histogram!$O$5,1)*Histogram!$O$5</f>
        <v>40</v>
      </c>
    </row>
    <row r="88046" spans="1:4" x14ac:dyDescent="0.3">
      <c r="A88046">
        <v>88045</v>
      </c>
      <c r="B88046">
        <v>41.327413385747263</v>
      </c>
      <c r="C88046" t="s">
        <v>8</v>
      </c>
      <c r="D88046">
        <f>FLOOR(B88046/Histogram!$O$5,1)*Histogram!$O$5</f>
        <v>41</v>
      </c>
    </row>
    <row r="88047" spans="1:4" x14ac:dyDescent="0.3">
      <c r="A88047">
        <v>88046</v>
      </c>
      <c r="B88047">
        <v>45.1262062621784</v>
      </c>
      <c r="C88047" t="s">
        <v>8</v>
      </c>
      <c r="D88047">
        <f>FLOOR(B88047/Histogram!$O$5,1)*Histogram!$O$5</f>
        <v>45</v>
      </c>
    </row>
    <row r="88048" spans="1:4" x14ac:dyDescent="0.3">
      <c r="A88048">
        <v>88047</v>
      </c>
      <c r="B88048">
        <v>38.240347337307064</v>
      </c>
      <c r="C88048" t="s">
        <v>8</v>
      </c>
      <c r="D88048">
        <f>FLOOR(B88048/Histogram!$O$5,1)*Histogram!$O$5</f>
        <v>38</v>
      </c>
    </row>
    <row r="88049" spans="1:4" x14ac:dyDescent="0.3">
      <c r="A88049">
        <v>88048</v>
      </c>
      <c r="B88049">
        <v>38.566164826995227</v>
      </c>
      <c r="C88049" t="s">
        <v>8</v>
      </c>
      <c r="D88049">
        <f>FLOOR(B88049/Histogram!$O$5,1)*Histogram!$O$5</f>
        <v>38</v>
      </c>
    </row>
    <row r="88050" spans="1:4" x14ac:dyDescent="0.3">
      <c r="A88050">
        <v>88049</v>
      </c>
      <c r="B88050">
        <v>40.301079448399321</v>
      </c>
      <c r="C88050" t="s">
        <v>8</v>
      </c>
      <c r="D88050">
        <f>FLOOR(B88050/Histogram!$O$5,1)*Histogram!$O$5</f>
        <v>40</v>
      </c>
    </row>
    <row r="88051" spans="1:4" x14ac:dyDescent="0.3">
      <c r="A88051">
        <v>88050</v>
      </c>
      <c r="B88051">
        <v>42.331366029084862</v>
      </c>
      <c r="C88051" t="s">
        <v>8</v>
      </c>
      <c r="D88051">
        <f>FLOOR(B88051/Histogram!$O$5,1)*Histogram!$O$5</f>
        <v>42</v>
      </c>
    </row>
    <row r="88052" spans="1:4" x14ac:dyDescent="0.3">
      <c r="A88052">
        <v>88051</v>
      </c>
      <c r="B88052">
        <v>41.221923152397586</v>
      </c>
      <c r="C88052" t="s">
        <v>8</v>
      </c>
      <c r="D88052">
        <f>FLOOR(B88052/Histogram!$O$5,1)*Histogram!$O$5</f>
        <v>41</v>
      </c>
    </row>
    <row r="88053" spans="1:4" x14ac:dyDescent="0.3">
      <c r="A88053">
        <v>88052</v>
      </c>
      <c r="B88053">
        <v>36.633515065708345</v>
      </c>
      <c r="C88053" t="s">
        <v>8</v>
      </c>
      <c r="D88053">
        <f>FLOOR(B88053/Histogram!$O$5,1)*Histogram!$O$5</f>
        <v>36</v>
      </c>
    </row>
    <row r="88054" spans="1:4" x14ac:dyDescent="0.3">
      <c r="A88054">
        <v>88053</v>
      </c>
      <c r="B88054">
        <v>39.899724366965152</v>
      </c>
      <c r="C88054" t="s">
        <v>8</v>
      </c>
      <c r="D88054">
        <f>FLOOR(B88054/Histogram!$O$5,1)*Histogram!$O$5</f>
        <v>39</v>
      </c>
    </row>
    <row r="88055" spans="1:4" x14ac:dyDescent="0.3">
      <c r="A88055">
        <v>88054</v>
      </c>
      <c r="B88055">
        <v>40.807573916567407</v>
      </c>
      <c r="C88055" t="s">
        <v>8</v>
      </c>
      <c r="D88055">
        <f>FLOOR(B88055/Histogram!$O$5,1)*Histogram!$O$5</f>
        <v>40</v>
      </c>
    </row>
    <row r="88056" spans="1:4" x14ac:dyDescent="0.3">
      <c r="A88056">
        <v>88055</v>
      </c>
      <c r="B88056">
        <v>47.002744285008674</v>
      </c>
      <c r="C88056" t="s">
        <v>8</v>
      </c>
      <c r="D88056">
        <f>FLOOR(B88056/Histogram!$O$5,1)*Histogram!$O$5</f>
        <v>47</v>
      </c>
    </row>
    <row r="88057" spans="1:4" x14ac:dyDescent="0.3">
      <c r="A88057">
        <v>88056</v>
      </c>
      <c r="B88057">
        <v>38.458718134369725</v>
      </c>
      <c r="C88057" t="s">
        <v>8</v>
      </c>
      <c r="D88057">
        <f>FLOOR(B88057/Histogram!$O$5,1)*Histogram!$O$5</f>
        <v>38</v>
      </c>
    </row>
    <row r="88058" spans="1:4" x14ac:dyDescent="0.3">
      <c r="A88058">
        <v>88057</v>
      </c>
      <c r="B88058">
        <v>37.174789748639654</v>
      </c>
      <c r="C88058" t="s">
        <v>8</v>
      </c>
      <c r="D88058">
        <f>FLOOR(B88058/Histogram!$O$5,1)*Histogram!$O$5</f>
        <v>37</v>
      </c>
    </row>
    <row r="88059" spans="1:4" x14ac:dyDescent="0.3">
      <c r="A88059">
        <v>88058</v>
      </c>
      <c r="B88059">
        <v>32.997255714991326</v>
      </c>
      <c r="C88059" t="s">
        <v>8</v>
      </c>
      <c r="D88059">
        <f>FLOOR(B88059/Histogram!$O$5,1)*Histogram!$O$5</f>
        <v>32</v>
      </c>
    </row>
    <row r="88060" spans="1:4" x14ac:dyDescent="0.3">
      <c r="A88060">
        <v>88059</v>
      </c>
      <c r="B88060">
        <v>41.433835173004773</v>
      </c>
      <c r="C88060" t="s">
        <v>8</v>
      </c>
      <c r="D88060">
        <f>FLOOR(B88060/Histogram!$O$5,1)*Histogram!$O$5</f>
        <v>41</v>
      </c>
    </row>
    <row r="88061" spans="1:4" x14ac:dyDescent="0.3">
      <c r="A88061">
        <v>88060</v>
      </c>
      <c r="B88061">
        <v>43.511585180204918</v>
      </c>
      <c r="C88061" t="s">
        <v>8</v>
      </c>
      <c r="D88061">
        <f>FLOOR(B88061/Histogram!$O$5,1)*Histogram!$O$5</f>
        <v>43</v>
      </c>
    </row>
    <row r="88062" spans="1:4" x14ac:dyDescent="0.3">
      <c r="A88062">
        <v>88061</v>
      </c>
      <c r="B88062">
        <v>43.661460351371247</v>
      </c>
      <c r="C88062" t="s">
        <v>8</v>
      </c>
      <c r="D88062">
        <f>FLOOR(B88062/Histogram!$O$5,1)*Histogram!$O$5</f>
        <v>43</v>
      </c>
    </row>
    <row r="88063" spans="1:4" x14ac:dyDescent="0.3">
      <c r="A88063">
        <v>88062</v>
      </c>
      <c r="B88063">
        <v>43.225684988072963</v>
      </c>
      <c r="C88063" t="s">
        <v>8</v>
      </c>
      <c r="D88063">
        <f>FLOOR(B88063/Histogram!$O$5,1)*Histogram!$O$5</f>
        <v>43</v>
      </c>
    </row>
    <row r="88064" spans="1:4" x14ac:dyDescent="0.3">
      <c r="A88064">
        <v>88063</v>
      </c>
      <c r="B88064">
        <v>44.699947168264359</v>
      </c>
      <c r="C88064" t="s">
        <v>8</v>
      </c>
      <c r="D88064">
        <f>FLOOR(B88064/Histogram!$O$5,1)*Histogram!$O$5</f>
        <v>44</v>
      </c>
    </row>
    <row r="88065" spans="1:4" x14ac:dyDescent="0.3">
      <c r="A88065">
        <v>88064</v>
      </c>
      <c r="B88065">
        <v>41.0133884125432</v>
      </c>
      <c r="C88065" t="s">
        <v>8</v>
      </c>
      <c r="D88065">
        <f>FLOOR(B88065/Histogram!$O$5,1)*Histogram!$O$5</f>
        <v>41</v>
      </c>
    </row>
    <row r="88066" spans="1:4" x14ac:dyDescent="0.3">
      <c r="A88066">
        <v>88065</v>
      </c>
      <c r="B88066">
        <v>39.698920551600679</v>
      </c>
      <c r="C88066" t="s">
        <v>8</v>
      </c>
      <c r="D88066">
        <f>FLOOR(B88066/Histogram!$O$5,1)*Histogram!$O$5</f>
        <v>39</v>
      </c>
    </row>
    <row r="88067" spans="1:4" x14ac:dyDescent="0.3">
      <c r="A88067">
        <v>88066</v>
      </c>
      <c r="B88067">
        <v>41.0133884125432</v>
      </c>
      <c r="C88067" t="s">
        <v>8</v>
      </c>
      <c r="D88067">
        <f>FLOOR(B88067/Histogram!$O$5,1)*Histogram!$O$5</f>
        <v>41</v>
      </c>
    </row>
    <row r="88068" spans="1:4" x14ac:dyDescent="0.3">
      <c r="A88068">
        <v>88067</v>
      </c>
      <c r="B88068">
        <v>36.488414819795089</v>
      </c>
      <c r="C88068" t="s">
        <v>8</v>
      </c>
      <c r="D88068">
        <f>FLOOR(B88068/Histogram!$O$5,1)*Histogram!$O$5</f>
        <v>36</v>
      </c>
    </row>
    <row r="88069" spans="1:4" x14ac:dyDescent="0.3">
      <c r="A88069">
        <v>88068</v>
      </c>
      <c r="B88069">
        <v>39.396123138012889</v>
      </c>
      <c r="C88069" t="s">
        <v>8</v>
      </c>
      <c r="D88069">
        <f>FLOOR(B88069/Histogram!$O$5,1)*Histogram!$O$5</f>
        <v>39</v>
      </c>
    </row>
    <row r="88070" spans="1:4" x14ac:dyDescent="0.3">
      <c r="A88070">
        <v>88069</v>
      </c>
      <c r="B88070">
        <v>39.192426083432593</v>
      </c>
      <c r="C88070" t="s">
        <v>8</v>
      </c>
      <c r="D88070">
        <f>FLOOR(B88070/Histogram!$O$5,1)*Histogram!$O$5</f>
        <v>39</v>
      </c>
    </row>
    <row r="88071" spans="1:4" x14ac:dyDescent="0.3">
      <c r="A88071">
        <v>88070</v>
      </c>
      <c r="B88071">
        <v>42.451251964066508</v>
      </c>
      <c r="C88071" t="s">
        <v>8</v>
      </c>
      <c r="D88071">
        <f>FLOOR(B88071/Histogram!$O$5,1)*Histogram!$O$5</f>
        <v>42</v>
      </c>
    </row>
    <row r="88072" spans="1:4" x14ac:dyDescent="0.3">
      <c r="A88072">
        <v>88071</v>
      </c>
      <c r="B88072">
        <v>43.366484934291663</v>
      </c>
      <c r="C88072" t="s">
        <v>8</v>
      </c>
      <c r="D88072">
        <f>FLOOR(B88072/Histogram!$O$5,1)*Histogram!$O$5</f>
        <v>43</v>
      </c>
    </row>
    <row r="88073" spans="1:4" x14ac:dyDescent="0.3">
      <c r="A88073">
        <v>88072</v>
      </c>
      <c r="B88073">
        <v>41.541281865630275</v>
      </c>
      <c r="C88073" t="s">
        <v>8</v>
      </c>
      <c r="D88073">
        <f>FLOOR(B88073/Histogram!$O$5,1)*Histogram!$O$5</f>
        <v>41</v>
      </c>
    </row>
    <row r="88074" spans="1:4" x14ac:dyDescent="0.3">
      <c r="A88074">
        <v>88073</v>
      </c>
      <c r="B88074">
        <v>39.899724366965152</v>
      </c>
      <c r="C88074" t="s">
        <v>8</v>
      </c>
      <c r="D88074">
        <f>FLOOR(B88074/Histogram!$O$5,1)*Histogram!$O$5</f>
        <v>39</v>
      </c>
    </row>
    <row r="88075" spans="1:4" x14ac:dyDescent="0.3">
      <c r="A88075">
        <v>88074</v>
      </c>
      <c r="B88075">
        <v>47.002744285008674</v>
      </c>
      <c r="C88075" t="s">
        <v>8</v>
      </c>
      <c r="D88075">
        <f>FLOOR(B88075/Histogram!$O$5,1)*Histogram!$O$5</f>
        <v>47</v>
      </c>
    </row>
    <row r="88076" spans="1:4" x14ac:dyDescent="0.3">
      <c r="A88076">
        <v>88075</v>
      </c>
      <c r="B88076">
        <v>37.548748035933492</v>
      </c>
      <c r="C88076" t="s">
        <v>8</v>
      </c>
      <c r="D88076">
        <f>FLOOR(B88076/Histogram!$O$5,1)*Histogram!$O$5</f>
        <v>37</v>
      </c>
    </row>
    <row r="88077" spans="1:4" x14ac:dyDescent="0.3">
      <c r="A88077">
        <v>88076</v>
      </c>
      <c r="B88077">
        <v>35.494435483844796</v>
      </c>
      <c r="C88077" t="s">
        <v>8</v>
      </c>
      <c r="D88077">
        <f>FLOOR(B88077/Histogram!$O$5,1)*Histogram!$O$5</f>
        <v>35</v>
      </c>
    </row>
    <row r="88078" spans="1:4" x14ac:dyDescent="0.3">
      <c r="A88078">
        <v>88077</v>
      </c>
      <c r="B88078">
        <v>43.511585180204918</v>
      </c>
      <c r="C88078" t="s">
        <v>8</v>
      </c>
      <c r="D88078">
        <f>FLOOR(B88078/Histogram!$O$5,1)*Histogram!$O$5</f>
        <v>43</v>
      </c>
    </row>
    <row r="88079" spans="1:4" x14ac:dyDescent="0.3">
      <c r="A88079">
        <v>88078</v>
      </c>
      <c r="B88079">
        <v>39.698920551600679</v>
      </c>
      <c r="C88079" t="s">
        <v>8</v>
      </c>
      <c r="D88079">
        <f>FLOOR(B88079/Histogram!$O$5,1)*Histogram!$O$5</f>
        <v>39</v>
      </c>
    </row>
    <row r="88080" spans="1:4" x14ac:dyDescent="0.3">
      <c r="A88080">
        <v>88079</v>
      </c>
      <c r="B88080">
        <v>40.100275633034848</v>
      </c>
      <c r="C88080" t="s">
        <v>8</v>
      </c>
      <c r="D88080">
        <f>FLOOR(B88080/Histogram!$O$5,1)*Histogram!$O$5</f>
        <v>40</v>
      </c>
    </row>
    <row r="88081" spans="1:4" x14ac:dyDescent="0.3">
      <c r="A88081">
        <v>88080</v>
      </c>
      <c r="B88081">
        <v>45.1262062621784</v>
      </c>
      <c r="C88081" t="s">
        <v>8</v>
      </c>
      <c r="D88081">
        <f>FLOOR(B88081/Histogram!$O$5,1)*Histogram!$O$5</f>
        <v>45</v>
      </c>
    </row>
    <row r="88082" spans="1:4" x14ac:dyDescent="0.3">
      <c r="A88082">
        <v>88081</v>
      </c>
      <c r="B88082">
        <v>39.598265117954121</v>
      </c>
      <c r="C88082" t="s">
        <v>8</v>
      </c>
      <c r="D88082">
        <f>FLOOR(B88082/Histogram!$O$5,1)*Histogram!$O$5</f>
        <v>39</v>
      </c>
    </row>
    <row r="88083" spans="1:4" x14ac:dyDescent="0.3">
      <c r="A88083">
        <v>88082</v>
      </c>
      <c r="B88083">
        <v>40.502645387420294</v>
      </c>
      <c r="C88083" t="s">
        <v>8</v>
      </c>
      <c r="D88083">
        <f>FLOOR(B88083/Histogram!$O$5,1)*Histogram!$O$5</f>
        <v>40</v>
      </c>
    </row>
    <row r="88084" spans="1:4" x14ac:dyDescent="0.3">
      <c r="A88084">
        <v>88083</v>
      </c>
      <c r="B88084">
        <v>43.511585180204918</v>
      </c>
      <c r="C88084" t="s">
        <v>8</v>
      </c>
      <c r="D88084">
        <f>FLOOR(B88084/Histogram!$O$5,1)*Histogram!$O$5</f>
        <v>43</v>
      </c>
    </row>
    <row r="88085" spans="1:4" x14ac:dyDescent="0.3">
      <c r="A88085">
        <v>88084</v>
      </c>
      <c r="B88085">
        <v>31.785004357472708</v>
      </c>
      <c r="C88085" t="s">
        <v>8</v>
      </c>
      <c r="D88085">
        <f>FLOOR(B88085/Histogram!$O$5,1)*Histogram!$O$5</f>
        <v>31</v>
      </c>
    </row>
    <row r="88086" spans="1:4" x14ac:dyDescent="0.3">
      <c r="A88086">
        <v>88085</v>
      </c>
      <c r="B88086">
        <v>39.192426083432593</v>
      </c>
      <c r="C88086" t="s">
        <v>8</v>
      </c>
      <c r="D88086">
        <f>FLOOR(B88086/Histogram!$O$5,1)*Histogram!$O$5</f>
        <v>39</v>
      </c>
    </row>
    <row r="88087" spans="1:4" x14ac:dyDescent="0.3">
      <c r="A88087">
        <v>88086</v>
      </c>
      <c r="B88087">
        <v>41.759652662692936</v>
      </c>
      <c r="C88087" t="s">
        <v>8</v>
      </c>
      <c r="D88087">
        <f>FLOOR(B88087/Histogram!$O$5,1)*Histogram!$O$5</f>
        <v>41</v>
      </c>
    </row>
    <row r="88088" spans="1:4" x14ac:dyDescent="0.3">
      <c r="A88088">
        <v>88087</v>
      </c>
      <c r="B88088">
        <v>39.294503340876552</v>
      </c>
      <c r="C88088" t="s">
        <v>8</v>
      </c>
      <c r="D88088">
        <f>FLOOR(B88088/Histogram!$O$5,1)*Histogram!$O$5</f>
        <v>39</v>
      </c>
    </row>
    <row r="88089" spans="1:4" x14ac:dyDescent="0.3">
      <c r="A88089">
        <v>88088</v>
      </c>
      <c r="B88089">
        <v>36.183338987415219</v>
      </c>
      <c r="C88089" t="s">
        <v>8</v>
      </c>
      <c r="D88089">
        <f>FLOOR(B88089/Histogram!$O$5,1)*Histogram!$O$5</f>
        <v>36</v>
      </c>
    </row>
    <row r="88090" spans="1:4" x14ac:dyDescent="0.3">
      <c r="A88090">
        <v>88089</v>
      </c>
      <c r="B88090">
        <v>39.294503340876552</v>
      </c>
      <c r="C88090" t="s">
        <v>8</v>
      </c>
      <c r="D88090">
        <f>FLOOR(B88090/Histogram!$O$5,1)*Histogram!$O$5</f>
        <v>39</v>
      </c>
    </row>
    <row r="88091" spans="1:4" x14ac:dyDescent="0.3">
      <c r="A88091">
        <v>88090</v>
      </c>
      <c r="B88091">
        <v>44.145733557975163</v>
      </c>
      <c r="C88091" t="s">
        <v>8</v>
      </c>
      <c r="D88091">
        <f>FLOOR(B88091/Histogram!$O$5,1)*Histogram!$O$5</f>
        <v>44</v>
      </c>
    </row>
    <row r="88092" spans="1:4" x14ac:dyDescent="0.3">
      <c r="A88092">
        <v>88091</v>
      </c>
      <c r="B88092">
        <v>43.661460351371247</v>
      </c>
      <c r="C88092" t="s">
        <v>8</v>
      </c>
      <c r="D88092">
        <f>FLOOR(B88092/Histogram!$O$5,1)*Histogram!$O$5</f>
        <v>43</v>
      </c>
    </row>
    <row r="88093" spans="1:4" x14ac:dyDescent="0.3">
      <c r="A88093">
        <v>88092</v>
      </c>
      <c r="B88093">
        <v>38.672586614252737</v>
      </c>
      <c r="C88093" t="s">
        <v>8</v>
      </c>
      <c r="D88093">
        <f>FLOOR(B88093/Histogram!$O$5,1)*Histogram!$O$5</f>
        <v>38</v>
      </c>
    </row>
    <row r="88094" spans="1:4" x14ac:dyDescent="0.3">
      <c r="A88094">
        <v>88093</v>
      </c>
      <c r="B88094">
        <v>31.785004357472708</v>
      </c>
      <c r="C88094" t="s">
        <v>8</v>
      </c>
      <c r="D88094">
        <f>FLOOR(B88094/Histogram!$O$5,1)*Histogram!$O$5</f>
        <v>31</v>
      </c>
    </row>
    <row r="88095" spans="1:4" x14ac:dyDescent="0.3">
      <c r="A88095">
        <v>88094</v>
      </c>
      <c r="B88095">
        <v>38.458718134369725</v>
      </c>
      <c r="C88095" t="s">
        <v>8</v>
      </c>
      <c r="D88095">
        <f>FLOOR(B88095/Histogram!$O$5,1)*Histogram!$O$5</f>
        <v>38</v>
      </c>
    </row>
    <row r="88096" spans="1:4" x14ac:dyDescent="0.3">
      <c r="A88096">
        <v>88095</v>
      </c>
      <c r="B88096">
        <v>34.636979865239134</v>
      </c>
      <c r="C88096" t="s">
        <v>8</v>
      </c>
      <c r="D88096">
        <f>FLOOR(B88096/Histogram!$O$5,1)*Histogram!$O$5</f>
        <v>34</v>
      </c>
    </row>
    <row r="88097" spans="1:4" x14ac:dyDescent="0.3">
      <c r="A88097">
        <v>88096</v>
      </c>
      <c r="B88097">
        <v>36.022168467161002</v>
      </c>
      <c r="C88097" t="s">
        <v>8</v>
      </c>
      <c r="D88097">
        <f>FLOOR(B88097/Histogram!$O$5,1)*Histogram!$O$5</f>
        <v>36</v>
      </c>
    </row>
    <row r="88098" spans="1:4" x14ac:dyDescent="0.3">
      <c r="A88098">
        <v>88097</v>
      </c>
      <c r="B88098">
        <v>41.541281865630275</v>
      </c>
      <c r="C88098" t="s">
        <v>8</v>
      </c>
      <c r="D88098">
        <f>FLOOR(B88098/Histogram!$O$5,1)*Histogram!$O$5</f>
        <v>41</v>
      </c>
    </row>
    <row r="88099" spans="1:4" x14ac:dyDescent="0.3">
      <c r="A88099">
        <v>88098</v>
      </c>
      <c r="B88099">
        <v>36.183338987415219</v>
      </c>
      <c r="C88099" t="s">
        <v>8</v>
      </c>
      <c r="D88099">
        <f>FLOOR(B88099/Histogram!$O$5,1)*Histogram!$O$5</f>
        <v>36</v>
      </c>
    </row>
    <row r="88100" spans="1:4" x14ac:dyDescent="0.3">
      <c r="A88100">
        <v>88099</v>
      </c>
      <c r="B88100">
        <v>38.778076847602414</v>
      </c>
      <c r="C88100" t="s">
        <v>8</v>
      </c>
      <c r="D88100">
        <f>FLOOR(B88100/Histogram!$O$5,1)*Histogram!$O$5</f>
        <v>38</v>
      </c>
    </row>
    <row r="88101" spans="1:4" x14ac:dyDescent="0.3">
      <c r="A88101">
        <v>88100</v>
      </c>
      <c r="B88101">
        <v>37.42661837842833</v>
      </c>
      <c r="C88101" t="s">
        <v>8</v>
      </c>
      <c r="D88101">
        <f>FLOOR(B88101/Histogram!$O$5,1)*Histogram!$O$5</f>
        <v>37</v>
      </c>
    </row>
    <row r="88102" spans="1:4" x14ac:dyDescent="0.3">
      <c r="A88102">
        <v>88101</v>
      </c>
      <c r="B88102">
        <v>41.117276137789815</v>
      </c>
      <c r="C88102" t="s">
        <v>8</v>
      </c>
      <c r="D88102">
        <f>FLOOR(B88102/Histogram!$O$5,1)*Histogram!$O$5</f>
        <v>41</v>
      </c>
    </row>
    <row r="88103" spans="1:4" x14ac:dyDescent="0.3">
      <c r="A88103">
        <v>88102</v>
      </c>
      <c r="B88103">
        <v>40.502645387420294</v>
      </c>
      <c r="C88103" t="s">
        <v>8</v>
      </c>
      <c r="D88103">
        <f>FLOOR(B88103/Histogram!$O$5,1)*Histogram!$O$5</f>
        <v>40</v>
      </c>
    </row>
    <row r="88104" spans="1:4" x14ac:dyDescent="0.3">
      <c r="A88104">
        <v>88103</v>
      </c>
      <c r="B88104">
        <v>48.214995642527285</v>
      </c>
      <c r="C88104" t="s">
        <v>8</v>
      </c>
      <c r="D88104">
        <f>FLOOR(B88104/Histogram!$O$5,1)*Histogram!$O$5</f>
        <v>48</v>
      </c>
    </row>
    <row r="88105" spans="1:4" x14ac:dyDescent="0.3">
      <c r="A88105">
        <v>88104</v>
      </c>
      <c r="B88105">
        <v>39.089820093435399</v>
      </c>
      <c r="C88105" t="s">
        <v>8</v>
      </c>
      <c r="D88105">
        <f>FLOOR(B88105/Histogram!$O$5,1)*Histogram!$O$5</f>
        <v>39</v>
      </c>
    </row>
    <row r="88106" spans="1:4" x14ac:dyDescent="0.3">
      <c r="A88106">
        <v>88105</v>
      </c>
      <c r="B88106">
        <v>44.699947168264359</v>
      </c>
      <c r="C88106" t="s">
        <v>8</v>
      </c>
      <c r="D88106">
        <f>FLOOR(B88106/Histogram!$O$5,1)*Histogram!$O$5</f>
        <v>44</v>
      </c>
    </row>
    <row r="88107" spans="1:4" x14ac:dyDescent="0.3">
      <c r="A88107">
        <v>88106</v>
      </c>
      <c r="B88107">
        <v>42.451251964066508</v>
      </c>
      <c r="C88107" t="s">
        <v>8</v>
      </c>
      <c r="D88107">
        <f>FLOOR(B88107/Histogram!$O$5,1)*Histogram!$O$5</f>
        <v>42</v>
      </c>
    </row>
    <row r="88108" spans="1:4" x14ac:dyDescent="0.3">
      <c r="A88108">
        <v>88107</v>
      </c>
      <c r="B88108">
        <v>42.097602050832165</v>
      </c>
      <c r="C88108" t="s">
        <v>8</v>
      </c>
      <c r="D88108">
        <f>FLOOR(B88108/Histogram!$O$5,1)*Histogram!$O$5</f>
        <v>42</v>
      </c>
    </row>
    <row r="88109" spans="1:4" x14ac:dyDescent="0.3">
      <c r="A88109">
        <v>88108</v>
      </c>
      <c r="B88109">
        <v>45.620286241238531</v>
      </c>
      <c r="C88109" t="s">
        <v>8</v>
      </c>
      <c r="D88109">
        <f>FLOOR(B88109/Histogram!$O$5,1)*Histogram!$O$5</f>
        <v>45</v>
      </c>
    </row>
    <row r="88110" spans="1:4" x14ac:dyDescent="0.3">
      <c r="A88110">
        <v>88109</v>
      </c>
      <c r="B88110">
        <v>37.42661837842833</v>
      </c>
      <c r="C88110" t="s">
        <v>8</v>
      </c>
      <c r="D88110">
        <f>FLOOR(B88110/Histogram!$O$5,1)*Histogram!$O$5</f>
        <v>37</v>
      </c>
    </row>
    <row r="88111" spans="1:4" x14ac:dyDescent="0.3">
      <c r="A88111">
        <v>88110</v>
      </c>
      <c r="B88111">
        <v>40.401734882045879</v>
      </c>
      <c r="C88111" t="s">
        <v>8</v>
      </c>
      <c r="D88111">
        <f>FLOOR(B88111/Histogram!$O$5,1)*Histogram!$O$5</f>
        <v>40</v>
      </c>
    </row>
    <row r="88112" spans="1:4" x14ac:dyDescent="0.3">
      <c r="A88112">
        <v>88111</v>
      </c>
      <c r="B88112">
        <v>46.21909437838741</v>
      </c>
      <c r="C88112" t="s">
        <v>8</v>
      </c>
      <c r="D88112">
        <f>FLOOR(B88112/Histogram!$O$5,1)*Histogram!$O$5</f>
        <v>46</v>
      </c>
    </row>
    <row r="88113" spans="1:4" x14ac:dyDescent="0.3">
      <c r="A88113">
        <v>88112</v>
      </c>
      <c r="B88113">
        <v>42.213538878222693</v>
      </c>
      <c r="C88113" t="s">
        <v>8</v>
      </c>
      <c r="D88113">
        <f>FLOOR(B88113/Histogram!$O$5,1)*Histogram!$O$5</f>
        <v>42</v>
      </c>
    </row>
    <row r="88114" spans="1:4" x14ac:dyDescent="0.3">
      <c r="A88114">
        <v>88113</v>
      </c>
      <c r="B88114">
        <v>44.90611248014644</v>
      </c>
      <c r="C88114" t="s">
        <v>8</v>
      </c>
      <c r="D88114">
        <f>FLOOR(B88114/Histogram!$O$5,1)*Histogram!$O$5</f>
        <v>44</v>
      </c>
    </row>
    <row r="88115" spans="1:4" x14ac:dyDescent="0.3">
      <c r="A88115">
        <v>88114</v>
      </c>
      <c r="B88115">
        <v>38.458718134369725</v>
      </c>
      <c r="C88115" t="s">
        <v>8</v>
      </c>
      <c r="D88115">
        <f>FLOOR(B88115/Histogram!$O$5,1)*Histogram!$O$5</f>
        <v>38</v>
      </c>
    </row>
    <row r="88116" spans="1:4" x14ac:dyDescent="0.3">
      <c r="A88116">
        <v>88115</v>
      </c>
      <c r="B88116">
        <v>37.42661837842833</v>
      </c>
      <c r="C88116" t="s">
        <v>8</v>
      </c>
      <c r="D88116">
        <f>FLOOR(B88116/Histogram!$O$5,1)*Histogram!$O$5</f>
        <v>37</v>
      </c>
    </row>
    <row r="88117" spans="1:4" x14ac:dyDescent="0.3">
      <c r="A88117">
        <v>88116</v>
      </c>
      <c r="B88117">
        <v>43.511585180204918</v>
      </c>
      <c r="C88117" t="s">
        <v>8</v>
      </c>
      <c r="D88117">
        <f>FLOOR(B88117/Histogram!$O$5,1)*Histogram!$O$5</f>
        <v>43</v>
      </c>
    </row>
    <row r="88118" spans="1:4" x14ac:dyDescent="0.3">
      <c r="A88118">
        <v>88117</v>
      </c>
      <c r="B88118">
        <v>44.145733557975163</v>
      </c>
      <c r="C88118" t="s">
        <v>8</v>
      </c>
      <c r="D88118">
        <f>FLOOR(B88118/Histogram!$O$5,1)*Histogram!$O$5</f>
        <v>44</v>
      </c>
    </row>
    <row r="88119" spans="1:4" x14ac:dyDescent="0.3">
      <c r="A88119">
        <v>88118</v>
      </c>
      <c r="B88119">
        <v>39.799385666141063</v>
      </c>
      <c r="C88119" t="s">
        <v>8</v>
      </c>
      <c r="D88119">
        <f>FLOOR(B88119/Histogram!$O$5,1)*Histogram!$O$5</f>
        <v>39</v>
      </c>
    </row>
    <row r="88120" spans="1:4" x14ac:dyDescent="0.3">
      <c r="A88120">
        <v>88119</v>
      </c>
      <c r="B88120">
        <v>44.321277363259824</v>
      </c>
      <c r="C88120" t="s">
        <v>8</v>
      </c>
      <c r="D88120">
        <f>FLOOR(B88120/Histogram!$O$5,1)*Histogram!$O$5</f>
        <v>44</v>
      </c>
    </row>
    <row r="88121" spans="1:4" x14ac:dyDescent="0.3">
      <c r="A88121">
        <v>88120</v>
      </c>
      <c r="B88121">
        <v>42.097602050832165</v>
      </c>
      <c r="C88121" t="s">
        <v>8</v>
      </c>
      <c r="D88121">
        <f>FLOOR(B88121/Histogram!$O$5,1)*Histogram!$O$5</f>
        <v>42</v>
      </c>
    </row>
    <row r="88122" spans="1:4" x14ac:dyDescent="0.3">
      <c r="A88122">
        <v>88121</v>
      </c>
      <c r="B88122">
        <v>44.145733557975163</v>
      </c>
      <c r="C88122" t="s">
        <v>8</v>
      </c>
      <c r="D88122">
        <f>FLOOR(B88122/Histogram!$O$5,1)*Histogram!$O$5</f>
        <v>44</v>
      </c>
    </row>
    <row r="88123" spans="1:4" x14ac:dyDescent="0.3">
      <c r="A88123">
        <v>88122</v>
      </c>
      <c r="B88123">
        <v>41.649852517765616</v>
      </c>
      <c r="C88123" t="s">
        <v>8</v>
      </c>
      <c r="D88123">
        <f>FLOOR(B88123/Histogram!$O$5,1)*Histogram!$O$5</f>
        <v>41</v>
      </c>
    </row>
    <row r="88124" spans="1:4" x14ac:dyDescent="0.3">
      <c r="A88124">
        <v>88123</v>
      </c>
      <c r="B88124">
        <v>37.548748035933492</v>
      </c>
      <c r="C88124" t="s">
        <v>8</v>
      </c>
      <c r="D88124">
        <f>FLOOR(B88124/Histogram!$O$5,1)*Histogram!$O$5</f>
        <v>37</v>
      </c>
    </row>
    <row r="88125" spans="1:4" x14ac:dyDescent="0.3">
      <c r="A88125">
        <v>88124</v>
      </c>
      <c r="B88125">
        <v>39.396123138012889</v>
      </c>
      <c r="C88125" t="s">
        <v>8</v>
      </c>
      <c r="D88125">
        <f>FLOOR(B88125/Histogram!$O$5,1)*Histogram!$O$5</f>
        <v>39</v>
      </c>
    </row>
    <row r="88126" spans="1:4" x14ac:dyDescent="0.3">
      <c r="A88126">
        <v>88125</v>
      </c>
      <c r="B88126">
        <v>39.497354612579706</v>
      </c>
      <c r="C88126" t="s">
        <v>8</v>
      </c>
      <c r="D88126">
        <f>FLOOR(B88126/Histogram!$O$5,1)*Histogram!$O$5</f>
        <v>39</v>
      </c>
    </row>
    <row r="88127" spans="1:4" x14ac:dyDescent="0.3">
      <c r="A88127">
        <v>88126</v>
      </c>
      <c r="B88127">
        <v>39.192426083432593</v>
      </c>
      <c r="C88127" t="s">
        <v>8</v>
      </c>
      <c r="D88127">
        <f>FLOOR(B88127/Histogram!$O$5,1)*Histogram!$O$5</f>
        <v>39</v>
      </c>
    </row>
    <row r="88128" spans="1:4" x14ac:dyDescent="0.3">
      <c r="A88128">
        <v>88127</v>
      </c>
      <c r="B88128">
        <v>40.200614333858937</v>
      </c>
      <c r="C88128" t="s">
        <v>8</v>
      </c>
      <c r="D88128">
        <f>FLOOR(B88128/Histogram!$O$5,1)*Histogram!$O$5</f>
        <v>40</v>
      </c>
    </row>
    <row r="88129" spans="1:4" x14ac:dyDescent="0.3">
      <c r="A88129">
        <v>88128</v>
      </c>
      <c r="B88129">
        <v>46.579414507805886</v>
      </c>
      <c r="C88129" t="s">
        <v>8</v>
      </c>
      <c r="D88129">
        <f>FLOOR(B88129/Histogram!$O$5,1)*Histogram!$O$5</f>
        <v>46</v>
      </c>
    </row>
    <row r="88130" spans="1:4" x14ac:dyDescent="0.3">
      <c r="A88130">
        <v>88129</v>
      </c>
      <c r="B88130">
        <v>34.8737937378216</v>
      </c>
      <c r="C88130" t="s">
        <v>8</v>
      </c>
      <c r="D88130">
        <f>FLOOR(B88130/Histogram!$O$5,1)*Histogram!$O$5</f>
        <v>34</v>
      </c>
    </row>
    <row r="88131" spans="1:4" x14ac:dyDescent="0.3">
      <c r="A88131">
        <v>88130</v>
      </c>
      <c r="B88131">
        <v>37.174789748639654</v>
      </c>
      <c r="C88131" t="s">
        <v>8</v>
      </c>
      <c r="D88131">
        <f>FLOOR(B88131/Histogram!$O$5,1)*Histogram!$O$5</f>
        <v>37</v>
      </c>
    </row>
    <row r="88132" spans="1:4" x14ac:dyDescent="0.3">
      <c r="A88132">
        <v>88131</v>
      </c>
      <c r="B88132">
        <v>43.511585180204918</v>
      </c>
      <c r="C88132" t="s">
        <v>8</v>
      </c>
      <c r="D88132">
        <f>FLOOR(B88132/Histogram!$O$5,1)*Histogram!$O$5</f>
        <v>43</v>
      </c>
    </row>
    <row r="88133" spans="1:4" x14ac:dyDescent="0.3">
      <c r="A88133">
        <v>88132</v>
      </c>
      <c r="B88133">
        <v>34.096835887283319</v>
      </c>
      <c r="C88133" t="s">
        <v>8</v>
      </c>
      <c r="D88133">
        <f>FLOOR(B88133/Histogram!$O$5,1)*Histogram!$O$5</f>
        <v>34</v>
      </c>
    </row>
    <row r="88134" spans="1:4" x14ac:dyDescent="0.3">
      <c r="A88134">
        <v>88133</v>
      </c>
      <c r="B88134">
        <v>33.78090562161259</v>
      </c>
      <c r="C88134" t="s">
        <v>8</v>
      </c>
      <c r="D88134">
        <f>FLOOR(B88134/Histogram!$O$5,1)*Histogram!$O$5</f>
        <v>33</v>
      </c>
    </row>
    <row r="88135" spans="1:4" x14ac:dyDescent="0.3">
      <c r="A88135">
        <v>88134</v>
      </c>
      <c r="B88135">
        <v>38.566164826995227</v>
      </c>
      <c r="C88135" t="s">
        <v>8</v>
      </c>
      <c r="D88135">
        <f>FLOOR(B88135/Histogram!$O$5,1)*Histogram!$O$5</f>
        <v>38</v>
      </c>
    </row>
    <row r="88136" spans="1:4" x14ac:dyDescent="0.3">
      <c r="A88136">
        <v>88135</v>
      </c>
      <c r="B88136">
        <v>37.044612603259147</v>
      </c>
      <c r="C88136" t="s">
        <v>8</v>
      </c>
      <c r="D88136">
        <f>FLOOR(B88136/Histogram!$O$5,1)*Histogram!$O$5</f>
        <v>37</v>
      </c>
    </row>
    <row r="88137" spans="1:4" x14ac:dyDescent="0.3">
      <c r="A88137">
        <v>88136</v>
      </c>
      <c r="B88137">
        <v>37.786461121777307</v>
      </c>
      <c r="C88137" t="s">
        <v>8</v>
      </c>
      <c r="D88137">
        <f>FLOOR(B88137/Histogram!$O$5,1)*Histogram!$O$5</f>
        <v>37</v>
      </c>
    </row>
    <row r="88138" spans="1:4" x14ac:dyDescent="0.3">
      <c r="A88138">
        <v>88137</v>
      </c>
      <c r="B88138">
        <v>35.494435483844796</v>
      </c>
      <c r="C88138" t="s">
        <v>8</v>
      </c>
      <c r="D88138">
        <f>FLOOR(B88138/Histogram!$O$5,1)*Histogram!$O$5</f>
        <v>35</v>
      </c>
    </row>
    <row r="88139" spans="1:4" x14ac:dyDescent="0.3">
      <c r="A88139">
        <v>88138</v>
      </c>
      <c r="B88139">
        <v>41.0133884125432</v>
      </c>
      <c r="C88139" t="s">
        <v>8</v>
      </c>
      <c r="D88139">
        <f>FLOOR(B88139/Histogram!$O$5,1)*Histogram!$O$5</f>
        <v>41</v>
      </c>
    </row>
    <row r="88140" spans="1:4" x14ac:dyDescent="0.3">
      <c r="A88140">
        <v>88139</v>
      </c>
      <c r="B88140">
        <v>44.90611248014644</v>
      </c>
      <c r="C88140" t="s">
        <v>8</v>
      </c>
      <c r="D88140">
        <f>FLOOR(B88140/Histogram!$O$5,1)*Histogram!$O$5</f>
        <v>44</v>
      </c>
    </row>
    <row r="88141" spans="1:4" x14ac:dyDescent="0.3">
      <c r="A88141">
        <v>88140</v>
      </c>
      <c r="B88141">
        <v>42.69795900078433</v>
      </c>
      <c r="C88141" t="s">
        <v>8</v>
      </c>
      <c r="D88141">
        <f>FLOOR(B88141/Histogram!$O$5,1)*Histogram!$O$5</f>
        <v>42</v>
      </c>
    </row>
    <row r="88142" spans="1:4" x14ac:dyDescent="0.3">
      <c r="A88142">
        <v>88141</v>
      </c>
      <c r="B88142">
        <v>39.497354612579706</v>
      </c>
      <c r="C88142" t="s">
        <v>8</v>
      </c>
      <c r="D88142">
        <f>FLOOR(B88142/Histogram!$O$5,1)*Histogram!$O$5</f>
        <v>39</v>
      </c>
    </row>
    <row r="88143" spans="1:4" x14ac:dyDescent="0.3">
      <c r="A88143">
        <v>88142</v>
      </c>
      <c r="B88143">
        <v>34.8737937378216</v>
      </c>
      <c r="C88143" t="s">
        <v>8</v>
      </c>
      <c r="D88143">
        <f>FLOOR(B88143/Histogram!$O$5,1)*Histogram!$O$5</f>
        <v>34</v>
      </c>
    </row>
    <row r="88144" spans="1:4" x14ac:dyDescent="0.3">
      <c r="A88144">
        <v>88143</v>
      </c>
      <c r="B88144">
        <v>35.854266442024837</v>
      </c>
      <c r="C88144" t="s">
        <v>8</v>
      </c>
      <c r="D88144">
        <f>FLOOR(B88144/Histogram!$O$5,1)*Histogram!$O$5</f>
        <v>35</v>
      </c>
    </row>
    <row r="88145" spans="1:4" x14ac:dyDescent="0.3">
      <c r="A88145">
        <v>88144</v>
      </c>
      <c r="B88145">
        <v>40.401734882045879</v>
      </c>
      <c r="C88145" t="s">
        <v>8</v>
      </c>
      <c r="D88145">
        <f>FLOOR(B88145/Histogram!$O$5,1)*Histogram!$O$5</f>
        <v>40</v>
      </c>
    </row>
    <row r="88146" spans="1:4" x14ac:dyDescent="0.3">
      <c r="A88146">
        <v>88145</v>
      </c>
      <c r="B88146">
        <v>34.636979865239134</v>
      </c>
      <c r="C88146" t="s">
        <v>8</v>
      </c>
      <c r="D88146">
        <f>FLOOR(B88146/Histogram!$O$5,1)*Histogram!$O$5</f>
        <v>34</v>
      </c>
    </row>
    <row r="88147" spans="1:4" x14ac:dyDescent="0.3">
      <c r="A88147">
        <v>88146</v>
      </c>
      <c r="B88147">
        <v>36.338539648628739</v>
      </c>
      <c r="C88147" t="s">
        <v>8</v>
      </c>
      <c r="D88147">
        <f>FLOOR(B88147/Histogram!$O$5,1)*Histogram!$O$5</f>
        <v>36</v>
      </c>
    </row>
    <row r="88148" spans="1:4" x14ac:dyDescent="0.3">
      <c r="A88148">
        <v>88147</v>
      </c>
      <c r="B88148">
        <v>39.396123138012889</v>
      </c>
      <c r="C88148" t="s">
        <v>8</v>
      </c>
      <c r="D88148">
        <f>FLOOR(B88148/Histogram!$O$5,1)*Histogram!$O$5</f>
        <v>39</v>
      </c>
    </row>
    <row r="88149" spans="1:4" x14ac:dyDescent="0.3">
      <c r="A88149">
        <v>88148</v>
      </c>
      <c r="B88149">
        <v>38.778076847602414</v>
      </c>
      <c r="C88149" t="s">
        <v>8</v>
      </c>
      <c r="D88149">
        <f>FLOOR(B88149/Histogram!$O$5,1)*Histogram!$O$5</f>
        <v>38</v>
      </c>
    </row>
    <row r="88150" spans="1:4" x14ac:dyDescent="0.3">
      <c r="A88150">
        <v>88149</v>
      </c>
      <c r="B88150">
        <v>33.420585492194107</v>
      </c>
      <c r="C88150" t="s">
        <v>8</v>
      </c>
      <c r="D88150">
        <f>FLOOR(B88150/Histogram!$O$5,1)*Histogram!$O$5</f>
        <v>33</v>
      </c>
    </row>
    <row r="88151" spans="1:4" x14ac:dyDescent="0.3">
      <c r="A88151">
        <v>88150</v>
      </c>
      <c r="B88151">
        <v>38.016598610610188</v>
      </c>
      <c r="C88151" t="s">
        <v>8</v>
      </c>
      <c r="D88151">
        <f>FLOOR(B88151/Histogram!$O$5,1)*Histogram!$O$5</f>
        <v>38</v>
      </c>
    </row>
    <row r="88152" spans="1:4" x14ac:dyDescent="0.3">
      <c r="A88152">
        <v>88151</v>
      </c>
      <c r="B88152">
        <v>43.225684988072963</v>
      </c>
      <c r="C88152" t="s">
        <v>8</v>
      </c>
      <c r="D88152">
        <f>FLOOR(B88152/Histogram!$O$5,1)*Histogram!$O$5</f>
        <v>43</v>
      </c>
    </row>
    <row r="88153" spans="1:4" x14ac:dyDescent="0.3">
      <c r="A88153">
        <v>88152</v>
      </c>
      <c r="B88153">
        <v>43.225684988072963</v>
      </c>
      <c r="C88153" t="s">
        <v>8</v>
      </c>
      <c r="D88153">
        <f>FLOOR(B88153/Histogram!$O$5,1)*Histogram!$O$5</f>
        <v>43</v>
      </c>
    </row>
    <row r="88154" spans="1:4" x14ac:dyDescent="0.3">
      <c r="A88154">
        <v>88153</v>
      </c>
      <c r="B88154">
        <v>33.78090562161259</v>
      </c>
      <c r="C88154" t="s">
        <v>8</v>
      </c>
      <c r="D88154">
        <f>FLOOR(B88154/Histogram!$O$5,1)*Histogram!$O$5</f>
        <v>33</v>
      </c>
    </row>
    <row r="88155" spans="1:4" x14ac:dyDescent="0.3">
      <c r="A88155">
        <v>88154</v>
      </c>
      <c r="B88155">
        <v>36.911227143245263</v>
      </c>
      <c r="C88155" t="s">
        <v>8</v>
      </c>
      <c r="D88155">
        <f>FLOOR(B88155/Histogram!$O$5,1)*Histogram!$O$5</f>
        <v>36</v>
      </c>
    </row>
    <row r="88156" spans="1:4" x14ac:dyDescent="0.3">
      <c r="A88156">
        <v>88155</v>
      </c>
      <c r="B88156">
        <v>39.598265117954121</v>
      </c>
      <c r="C88156" t="s">
        <v>8</v>
      </c>
      <c r="D88156">
        <f>FLOOR(B88156/Histogram!$O$5,1)*Histogram!$O$5</f>
        <v>39</v>
      </c>
    </row>
    <row r="88157" spans="1:4" x14ac:dyDescent="0.3">
      <c r="A88157">
        <v>88156</v>
      </c>
      <c r="B88157">
        <v>49.305391496163367</v>
      </c>
      <c r="C88157" t="s">
        <v>8</v>
      </c>
      <c r="D88157">
        <f>FLOOR(B88157/Histogram!$O$5,1)*Histogram!$O$5</f>
        <v>49</v>
      </c>
    </row>
    <row r="88158" spans="1:4" x14ac:dyDescent="0.3">
      <c r="A88158">
        <v>88157</v>
      </c>
      <c r="B88158">
        <v>38.778076847602414</v>
      </c>
      <c r="C88158" t="s">
        <v>8</v>
      </c>
      <c r="D88158">
        <f>FLOOR(B88158/Histogram!$O$5,1)*Histogram!$O$5</f>
        <v>38</v>
      </c>
    </row>
    <row r="88159" spans="1:4" x14ac:dyDescent="0.3">
      <c r="A88159">
        <v>88158</v>
      </c>
      <c r="B88159">
        <v>47.523174432605003</v>
      </c>
      <c r="C88159" t="s">
        <v>8</v>
      </c>
      <c r="D88159">
        <f>FLOOR(B88159/Histogram!$O$5,1)*Histogram!$O$5</f>
        <v>47</v>
      </c>
    </row>
    <row r="88160" spans="1:4" x14ac:dyDescent="0.3">
      <c r="A88160">
        <v>88159</v>
      </c>
      <c r="B88160">
        <v>39.396123138012889</v>
      </c>
      <c r="C88160" t="s">
        <v>8</v>
      </c>
      <c r="D88160">
        <f>FLOOR(B88160/Histogram!$O$5,1)*Histogram!$O$5</f>
        <v>39</v>
      </c>
    </row>
    <row r="88161" spans="1:4" x14ac:dyDescent="0.3">
      <c r="A88161">
        <v>88160</v>
      </c>
      <c r="B88161">
        <v>43.088772856754737</v>
      </c>
      <c r="C88161" t="s">
        <v>8</v>
      </c>
      <c r="D88161">
        <f>FLOOR(B88161/Histogram!$O$5,1)*Histogram!$O$5</f>
        <v>43</v>
      </c>
    </row>
    <row r="88162" spans="1:4" x14ac:dyDescent="0.3">
      <c r="A88162">
        <v>88161</v>
      </c>
      <c r="B88162">
        <v>37.786461121777307</v>
      </c>
      <c r="C88162" t="s">
        <v>8</v>
      </c>
      <c r="D88162">
        <f>FLOOR(B88162/Histogram!$O$5,1)*Histogram!$O$5</f>
        <v>37</v>
      </c>
    </row>
    <row r="88163" spans="1:4" x14ac:dyDescent="0.3">
      <c r="A88163">
        <v>88162</v>
      </c>
      <c r="B88163">
        <v>43.088772856754737</v>
      </c>
      <c r="C88163" t="s">
        <v>8</v>
      </c>
      <c r="D88163">
        <f>FLOOR(B88163/Histogram!$O$5,1)*Histogram!$O$5</f>
        <v>43</v>
      </c>
    </row>
    <row r="88164" spans="1:4" x14ac:dyDescent="0.3">
      <c r="A88164">
        <v>88163</v>
      </c>
      <c r="B88164">
        <v>30.694608503836637</v>
      </c>
      <c r="C88164" t="s">
        <v>8</v>
      </c>
      <c r="D88164">
        <f>FLOOR(B88164/Histogram!$O$5,1)*Histogram!$O$5</f>
        <v>30</v>
      </c>
    </row>
    <row r="88165" spans="1:4" x14ac:dyDescent="0.3">
      <c r="A88165">
        <v>88164</v>
      </c>
      <c r="B88165">
        <v>44.699947168264359</v>
      </c>
      <c r="C88165" t="s">
        <v>8</v>
      </c>
      <c r="D88165">
        <f>FLOOR(B88165/Histogram!$O$5,1)*Histogram!$O$5</f>
        <v>44</v>
      </c>
    </row>
    <row r="88166" spans="1:4" x14ac:dyDescent="0.3">
      <c r="A88166">
        <v>88165</v>
      </c>
      <c r="B88166">
        <v>37.174789748639654</v>
      </c>
      <c r="C88166" t="s">
        <v>8</v>
      </c>
      <c r="D88166">
        <f>FLOOR(B88166/Histogram!$O$5,1)*Histogram!$O$5</f>
        <v>37</v>
      </c>
    </row>
    <row r="88167" spans="1:4" x14ac:dyDescent="0.3">
      <c r="A88167">
        <v>88166</v>
      </c>
      <c r="B88167">
        <v>45.363020134760866</v>
      </c>
      <c r="C88167" t="s">
        <v>8</v>
      </c>
      <c r="D88167">
        <f>FLOOR(B88167/Histogram!$O$5,1)*Histogram!$O$5</f>
        <v>45</v>
      </c>
    </row>
    <row r="88168" spans="1:4" x14ac:dyDescent="0.3">
      <c r="A88168">
        <v>88167</v>
      </c>
      <c r="B88168">
        <v>38.566164826995227</v>
      </c>
      <c r="C88168" t="s">
        <v>8</v>
      </c>
      <c r="D88168">
        <f>FLOOR(B88168/Histogram!$O$5,1)*Histogram!$O$5</f>
        <v>38</v>
      </c>
    </row>
    <row r="88169" spans="1:4" x14ac:dyDescent="0.3">
      <c r="A88169">
        <v>88168</v>
      </c>
      <c r="B88169">
        <v>33.420585492194107</v>
      </c>
      <c r="C88169" t="s">
        <v>8</v>
      </c>
      <c r="D88169">
        <f>FLOOR(B88169/Histogram!$O$5,1)*Histogram!$O$5</f>
        <v>33</v>
      </c>
    </row>
    <row r="88170" spans="1:4" x14ac:dyDescent="0.3">
      <c r="A88170">
        <v>88169</v>
      </c>
      <c r="B88170">
        <v>37.30204099921567</v>
      </c>
      <c r="C88170" t="s">
        <v>8</v>
      </c>
      <c r="D88170">
        <f>FLOOR(B88170/Histogram!$O$5,1)*Histogram!$O$5</f>
        <v>37</v>
      </c>
    </row>
    <row r="88171" spans="1:4" x14ac:dyDescent="0.3">
      <c r="A88171">
        <v>88170</v>
      </c>
      <c r="B88171">
        <v>38.566164826995227</v>
      </c>
      <c r="C88171" t="s">
        <v>8</v>
      </c>
      <c r="D88171">
        <f>FLOOR(B88171/Histogram!$O$5,1)*Histogram!$O$5</f>
        <v>38</v>
      </c>
    </row>
    <row r="88172" spans="1:4" x14ac:dyDescent="0.3">
      <c r="A88172">
        <v>88171</v>
      </c>
      <c r="B88172">
        <v>34.636979865239134</v>
      </c>
      <c r="C88172" t="s">
        <v>8</v>
      </c>
      <c r="D88172">
        <f>FLOOR(B88172/Histogram!$O$5,1)*Histogram!$O$5</f>
        <v>34</v>
      </c>
    </row>
    <row r="88173" spans="1:4" x14ac:dyDescent="0.3">
      <c r="A88173">
        <v>88172</v>
      </c>
      <c r="B88173">
        <v>38.016598610610188</v>
      </c>
      <c r="C88173" t="s">
        <v>8</v>
      </c>
      <c r="D88173">
        <f>FLOOR(B88173/Histogram!$O$5,1)*Histogram!$O$5</f>
        <v>38</v>
      </c>
    </row>
    <row r="88174" spans="1:4" x14ac:dyDescent="0.3">
      <c r="A88174">
        <v>88173</v>
      </c>
      <c r="B88174">
        <v>41.327413385747263</v>
      </c>
      <c r="C88174" t="s">
        <v>8</v>
      </c>
      <c r="D88174">
        <f>FLOOR(B88174/Histogram!$O$5,1)*Histogram!$O$5</f>
        <v>41</v>
      </c>
    </row>
    <row r="88175" spans="1:4" x14ac:dyDescent="0.3">
      <c r="A88175">
        <v>88174</v>
      </c>
      <c r="B88175">
        <v>45.363020134760866</v>
      </c>
      <c r="C88175" t="s">
        <v>8</v>
      </c>
      <c r="D88175">
        <f>FLOOR(B88175/Histogram!$O$5,1)*Histogram!$O$5</f>
        <v>45</v>
      </c>
    </row>
    <row r="88176" spans="1:4" x14ac:dyDescent="0.3">
      <c r="A88176">
        <v>88175</v>
      </c>
      <c r="B88176">
        <v>34.096835887283319</v>
      </c>
      <c r="C88176" t="s">
        <v>8</v>
      </c>
      <c r="D88176">
        <f>FLOOR(B88176/Histogram!$O$5,1)*Histogram!$O$5</f>
        <v>34</v>
      </c>
    </row>
    <row r="88177" spans="1:4" x14ac:dyDescent="0.3">
      <c r="A88177">
        <v>88176</v>
      </c>
      <c r="B88177">
        <v>34.8737937378216</v>
      </c>
      <c r="C88177" t="s">
        <v>8</v>
      </c>
      <c r="D88177">
        <f>FLOOR(B88177/Histogram!$O$5,1)*Histogram!$O$5</f>
        <v>34</v>
      </c>
    </row>
    <row r="88178" spans="1:4" x14ac:dyDescent="0.3">
      <c r="A88178">
        <v>88177</v>
      </c>
      <c r="B88178">
        <v>37.668633970915138</v>
      </c>
      <c r="C88178" t="s">
        <v>8</v>
      </c>
      <c r="D88178">
        <f>FLOOR(B88178/Histogram!$O$5,1)*Histogram!$O$5</f>
        <v>37</v>
      </c>
    </row>
    <row r="88179" spans="1:4" x14ac:dyDescent="0.3">
      <c r="A88179">
        <v>88178</v>
      </c>
      <c r="B88179">
        <v>42.451251964066508</v>
      </c>
      <c r="C88179" t="s">
        <v>8</v>
      </c>
      <c r="D88179">
        <f>FLOOR(B88179/Histogram!$O$5,1)*Histogram!$O$5</f>
        <v>42</v>
      </c>
    </row>
    <row r="88180" spans="1:4" x14ac:dyDescent="0.3">
      <c r="A88180">
        <v>88179</v>
      </c>
      <c r="B88180">
        <v>41.327413385747263</v>
      </c>
      <c r="C88180" t="s">
        <v>8</v>
      </c>
      <c r="D88180">
        <f>FLOOR(B88180/Histogram!$O$5,1)*Histogram!$O$5</f>
        <v>41</v>
      </c>
    </row>
    <row r="88181" spans="1:4" x14ac:dyDescent="0.3">
      <c r="A88181">
        <v>88180</v>
      </c>
      <c r="B88181">
        <v>36.633515065708345</v>
      </c>
      <c r="C88181" t="s">
        <v>8</v>
      </c>
      <c r="D88181">
        <f>FLOOR(B88181/Histogram!$O$5,1)*Histogram!$O$5</f>
        <v>36</v>
      </c>
    </row>
    <row r="88182" spans="1:4" x14ac:dyDescent="0.3">
      <c r="A88182">
        <v>88181</v>
      </c>
      <c r="B88182">
        <v>37.174789748639654</v>
      </c>
      <c r="C88182" t="s">
        <v>8</v>
      </c>
      <c r="D88182">
        <f>FLOOR(B88182/Histogram!$O$5,1)*Histogram!$O$5</f>
        <v>37</v>
      </c>
    </row>
    <row r="88183" spans="1:4" x14ac:dyDescent="0.3">
      <c r="A88183">
        <v>88182</v>
      </c>
      <c r="B88183">
        <v>44.145733557975163</v>
      </c>
      <c r="C88183" t="s">
        <v>8</v>
      </c>
      <c r="D88183">
        <f>FLOOR(B88183/Histogram!$O$5,1)*Histogram!$O$5</f>
        <v>44</v>
      </c>
    </row>
    <row r="88184" spans="1:4" x14ac:dyDescent="0.3">
      <c r="A88184">
        <v>88183</v>
      </c>
      <c r="B88184">
        <v>47.523174432605003</v>
      </c>
      <c r="C88184" t="s">
        <v>8</v>
      </c>
      <c r="D88184">
        <f>FLOOR(B88184/Histogram!$O$5,1)*Histogram!$O$5</f>
        <v>47</v>
      </c>
    </row>
    <row r="88185" spans="1:4" x14ac:dyDescent="0.3">
      <c r="A88185">
        <v>88184</v>
      </c>
      <c r="B88185">
        <v>38.458718134369725</v>
      </c>
      <c r="C88185" t="s">
        <v>8</v>
      </c>
      <c r="D88185">
        <f>FLOOR(B88185/Histogram!$O$5,1)*Histogram!$O$5</f>
        <v>38</v>
      </c>
    </row>
    <row r="88186" spans="1:4" x14ac:dyDescent="0.3">
      <c r="A88186">
        <v>88185</v>
      </c>
      <c r="B88186">
        <v>40.100275633034848</v>
      </c>
      <c r="C88186" t="s">
        <v>8</v>
      </c>
      <c r="D88186">
        <f>FLOOR(B88186/Histogram!$O$5,1)*Histogram!$O$5</f>
        <v>40</v>
      </c>
    </row>
    <row r="88187" spans="1:4" x14ac:dyDescent="0.3">
      <c r="A88187">
        <v>88186</v>
      </c>
      <c r="B88187">
        <v>38.016598610610188</v>
      </c>
      <c r="C88187" t="s">
        <v>8</v>
      </c>
      <c r="D88187">
        <f>FLOOR(B88187/Histogram!$O$5,1)*Histogram!$O$5</f>
        <v>38</v>
      </c>
    </row>
    <row r="88188" spans="1:4" x14ac:dyDescent="0.3">
      <c r="A88188">
        <v>88187</v>
      </c>
      <c r="B88188">
        <v>45.1262062621784</v>
      </c>
      <c r="C88188" t="s">
        <v>8</v>
      </c>
      <c r="D88188">
        <f>FLOOR(B88188/Histogram!$O$5,1)*Histogram!$O$5</f>
        <v>45</v>
      </c>
    </row>
    <row r="88189" spans="1:4" x14ac:dyDescent="0.3">
      <c r="A88189">
        <v>88188</v>
      </c>
      <c r="B88189">
        <v>40.502645387420294</v>
      </c>
      <c r="C88189" t="s">
        <v>8</v>
      </c>
      <c r="D88189">
        <f>FLOOR(B88189/Histogram!$O$5,1)*Histogram!$O$5</f>
        <v>40</v>
      </c>
    </row>
    <row r="88190" spans="1:4" x14ac:dyDescent="0.3">
      <c r="A88190">
        <v>88189</v>
      </c>
      <c r="B88190">
        <v>40.603876861987111</v>
      </c>
      <c r="C88190" t="s">
        <v>8</v>
      </c>
      <c r="D88190">
        <f>FLOOR(B88190/Histogram!$O$5,1)*Histogram!$O$5</f>
        <v>40</v>
      </c>
    </row>
    <row r="88191" spans="1:4" x14ac:dyDescent="0.3">
      <c r="A88191">
        <v>88190</v>
      </c>
      <c r="B88191">
        <v>40.301079448399321</v>
      </c>
      <c r="C88191" t="s">
        <v>8</v>
      </c>
      <c r="D88191">
        <f>FLOOR(B88191/Histogram!$O$5,1)*Histogram!$O$5</f>
        <v>40</v>
      </c>
    </row>
    <row r="88192" spans="1:4" x14ac:dyDescent="0.3">
      <c r="A88192">
        <v>88191</v>
      </c>
      <c r="B88192">
        <v>41.327413385747263</v>
      </c>
      <c r="C88192" t="s">
        <v>8</v>
      </c>
      <c r="D88192">
        <f>FLOOR(B88192/Histogram!$O$5,1)*Histogram!$O$5</f>
        <v>41</v>
      </c>
    </row>
    <row r="88193" spans="1:4" x14ac:dyDescent="0.3">
      <c r="A88193">
        <v>88192</v>
      </c>
      <c r="B88193">
        <v>38.350147482234384</v>
      </c>
      <c r="C88193" t="s">
        <v>8</v>
      </c>
      <c r="D88193">
        <f>FLOOR(B88193/Histogram!$O$5,1)*Histogram!$O$5</f>
        <v>38</v>
      </c>
    </row>
    <row r="88194" spans="1:4" x14ac:dyDescent="0.3">
      <c r="A88194">
        <v>88193</v>
      </c>
      <c r="B88194">
        <v>39.698920551600679</v>
      </c>
      <c r="C88194" t="s">
        <v>8</v>
      </c>
      <c r="D88194">
        <f>FLOOR(B88194/Histogram!$O$5,1)*Histogram!$O$5</f>
        <v>39</v>
      </c>
    </row>
    <row r="88195" spans="1:4" x14ac:dyDescent="0.3">
      <c r="A88195">
        <v>88194</v>
      </c>
      <c r="B88195">
        <v>41.117276137789815</v>
      </c>
      <c r="C88195" t="s">
        <v>8</v>
      </c>
      <c r="D88195">
        <f>FLOOR(B88195/Histogram!$O$5,1)*Histogram!$O$5</f>
        <v>41</v>
      </c>
    </row>
    <row r="88196" spans="1:4" x14ac:dyDescent="0.3">
      <c r="A88196">
        <v>88195</v>
      </c>
      <c r="B88196">
        <v>45.620286241238531</v>
      </c>
      <c r="C88196" t="s">
        <v>8</v>
      </c>
      <c r="D88196">
        <f>FLOOR(B88196/Histogram!$O$5,1)*Histogram!$O$5</f>
        <v>45</v>
      </c>
    </row>
    <row r="88197" spans="1:4" x14ac:dyDescent="0.3">
      <c r="A88197">
        <v>88196</v>
      </c>
      <c r="B88197">
        <v>39.396123138012889</v>
      </c>
      <c r="C88197" t="s">
        <v>8</v>
      </c>
      <c r="D88197">
        <f>FLOOR(B88197/Histogram!$O$5,1)*Histogram!$O$5</f>
        <v>39</v>
      </c>
    </row>
    <row r="88198" spans="1:4" x14ac:dyDescent="0.3">
      <c r="A88198">
        <v>88197</v>
      </c>
      <c r="B88198">
        <v>39.294503340876552</v>
      </c>
      <c r="C88198" t="s">
        <v>8</v>
      </c>
      <c r="D88198">
        <f>FLOOR(B88198/Histogram!$O$5,1)*Histogram!$O$5</f>
        <v>39</v>
      </c>
    </row>
    <row r="88199" spans="1:4" x14ac:dyDescent="0.3">
      <c r="A88199">
        <v>88198</v>
      </c>
      <c r="B88199">
        <v>42.451251964066508</v>
      </c>
      <c r="C88199" t="s">
        <v>8</v>
      </c>
      <c r="D88199">
        <f>FLOOR(B88199/Histogram!$O$5,1)*Histogram!$O$5</f>
        <v>42</v>
      </c>
    </row>
    <row r="88200" spans="1:4" x14ac:dyDescent="0.3">
      <c r="A88200">
        <v>88199</v>
      </c>
      <c r="B88200">
        <v>40.401734882045879</v>
      </c>
      <c r="C88200" t="s">
        <v>8</v>
      </c>
      <c r="D88200">
        <f>FLOOR(B88200/Histogram!$O$5,1)*Histogram!$O$5</f>
        <v>40</v>
      </c>
    </row>
    <row r="88201" spans="1:4" x14ac:dyDescent="0.3">
      <c r="A88201">
        <v>88200</v>
      </c>
      <c r="B88201">
        <v>41.0133884125432</v>
      </c>
      <c r="C88201" t="s">
        <v>8</v>
      </c>
      <c r="D88201">
        <f>FLOOR(B88201/Histogram!$O$5,1)*Histogram!$O$5</f>
        <v>41</v>
      </c>
    </row>
    <row r="88202" spans="1:4" x14ac:dyDescent="0.3">
      <c r="A88202">
        <v>88201</v>
      </c>
      <c r="B88202">
        <v>39.396123138012889</v>
      </c>
      <c r="C88202" t="s">
        <v>8</v>
      </c>
      <c r="D88202">
        <f>FLOOR(B88202/Histogram!$O$5,1)*Histogram!$O$5</f>
        <v>39</v>
      </c>
    </row>
    <row r="88203" spans="1:4" x14ac:dyDescent="0.3">
      <c r="A88203">
        <v>88202</v>
      </c>
      <c r="B88203">
        <v>45.363020134760866</v>
      </c>
      <c r="C88203" t="s">
        <v>8</v>
      </c>
      <c r="D88203">
        <f>FLOOR(B88203/Histogram!$O$5,1)*Histogram!$O$5</f>
        <v>45</v>
      </c>
    </row>
    <row r="88204" spans="1:4" x14ac:dyDescent="0.3">
      <c r="A88204">
        <v>88203</v>
      </c>
      <c r="B88204">
        <v>39.799385666141063</v>
      </c>
      <c r="C88204" t="s">
        <v>8</v>
      </c>
      <c r="D88204">
        <f>FLOOR(B88204/Histogram!$O$5,1)*Histogram!$O$5</f>
        <v>39</v>
      </c>
    </row>
    <row r="88205" spans="1:4" x14ac:dyDescent="0.3">
      <c r="A88205">
        <v>88204</v>
      </c>
      <c r="B88205">
        <v>34.379713758761461</v>
      </c>
      <c r="C88205" t="s">
        <v>8</v>
      </c>
      <c r="D88205">
        <f>FLOOR(B88205/Histogram!$O$5,1)*Histogram!$O$5</f>
        <v>34</v>
      </c>
    </row>
    <row r="88206" spans="1:4" x14ac:dyDescent="0.3">
      <c r="A88206">
        <v>88205</v>
      </c>
      <c r="B88206">
        <v>43.661460351371247</v>
      </c>
      <c r="C88206" t="s">
        <v>8</v>
      </c>
      <c r="D88206">
        <f>FLOOR(B88206/Histogram!$O$5,1)*Histogram!$O$5</f>
        <v>43</v>
      </c>
    </row>
    <row r="88207" spans="1:4" x14ac:dyDescent="0.3">
      <c r="A88207">
        <v>88206</v>
      </c>
      <c r="B88207">
        <v>39.799385666141063</v>
      </c>
      <c r="C88207" t="s">
        <v>8</v>
      </c>
      <c r="D88207">
        <f>FLOOR(B88207/Histogram!$O$5,1)*Histogram!$O$5</f>
        <v>39</v>
      </c>
    </row>
    <row r="88208" spans="1:4" x14ac:dyDescent="0.3">
      <c r="A88208">
        <v>88207</v>
      </c>
      <c r="B88208">
        <v>37.42661837842833</v>
      </c>
      <c r="C88208" t="s">
        <v>8</v>
      </c>
      <c r="D88208">
        <f>FLOOR(B88208/Histogram!$O$5,1)*Histogram!$O$5</f>
        <v>37</v>
      </c>
    </row>
    <row r="88209" spans="1:4" x14ac:dyDescent="0.3">
      <c r="A88209">
        <v>88208</v>
      </c>
      <c r="B88209">
        <v>41.541281865630275</v>
      </c>
      <c r="C88209" t="s">
        <v>8</v>
      </c>
      <c r="D88209">
        <f>FLOOR(B88209/Histogram!$O$5,1)*Histogram!$O$5</f>
        <v>41</v>
      </c>
    </row>
    <row r="88210" spans="1:4" x14ac:dyDescent="0.3">
      <c r="A88210">
        <v>88209</v>
      </c>
      <c r="B88210">
        <v>39.698920551600679</v>
      </c>
      <c r="C88210" t="s">
        <v>8</v>
      </c>
      <c r="D88210">
        <f>FLOOR(B88210/Histogram!$O$5,1)*Histogram!$O$5</f>
        <v>39</v>
      </c>
    </row>
    <row r="88211" spans="1:4" x14ac:dyDescent="0.3">
      <c r="A88211">
        <v>88210</v>
      </c>
      <c r="B88211">
        <v>37.786461121777307</v>
      </c>
      <c r="C88211" t="s">
        <v>8</v>
      </c>
      <c r="D88211">
        <f>FLOOR(B88211/Histogram!$O$5,1)*Histogram!$O$5</f>
        <v>37</v>
      </c>
    </row>
    <row r="88212" spans="1:4" x14ac:dyDescent="0.3">
      <c r="A88212">
        <v>88211</v>
      </c>
      <c r="B88212">
        <v>40.502645387420294</v>
      </c>
      <c r="C88212" t="s">
        <v>8</v>
      </c>
      <c r="D88212">
        <f>FLOOR(B88212/Histogram!$O$5,1)*Histogram!$O$5</f>
        <v>40</v>
      </c>
    </row>
    <row r="88213" spans="1:4" x14ac:dyDescent="0.3">
      <c r="A88213">
        <v>88212</v>
      </c>
      <c r="B88213">
        <v>42.69795900078433</v>
      </c>
      <c r="C88213" t="s">
        <v>8</v>
      </c>
      <c r="D88213">
        <f>FLOOR(B88213/Histogram!$O$5,1)*Histogram!$O$5</f>
        <v>42</v>
      </c>
    </row>
    <row r="88214" spans="1:4" x14ac:dyDescent="0.3">
      <c r="A88214">
        <v>88213</v>
      </c>
      <c r="B88214">
        <v>39.192426083432593</v>
      </c>
      <c r="C88214" t="s">
        <v>8</v>
      </c>
      <c r="D88214">
        <f>FLOOR(B88214/Histogram!$O$5,1)*Histogram!$O$5</f>
        <v>39</v>
      </c>
    </row>
    <row r="88215" spans="1:4" x14ac:dyDescent="0.3">
      <c r="A88215">
        <v>88214</v>
      </c>
      <c r="B88215">
        <v>39.192426083432593</v>
      </c>
      <c r="C88215" t="s">
        <v>8</v>
      </c>
      <c r="D88215">
        <f>FLOOR(B88215/Histogram!$O$5,1)*Histogram!$O$5</f>
        <v>39</v>
      </c>
    </row>
    <row r="88216" spans="1:4" x14ac:dyDescent="0.3">
      <c r="A88216">
        <v>88215</v>
      </c>
      <c r="B88216">
        <v>36.338539648628739</v>
      </c>
      <c r="C88216" t="s">
        <v>8</v>
      </c>
      <c r="D88216">
        <f>FLOOR(B88216/Histogram!$O$5,1)*Histogram!$O$5</f>
        <v>36</v>
      </c>
    </row>
    <row r="88217" spans="1:4" x14ac:dyDescent="0.3">
      <c r="A88217">
        <v>88216</v>
      </c>
      <c r="B88217">
        <v>36.338539648628739</v>
      </c>
      <c r="C88217" t="s">
        <v>8</v>
      </c>
      <c r="D88217">
        <f>FLOOR(B88217/Histogram!$O$5,1)*Histogram!$O$5</f>
        <v>36</v>
      </c>
    </row>
    <row r="88218" spans="1:4" x14ac:dyDescent="0.3">
      <c r="A88218">
        <v>88217</v>
      </c>
      <c r="B88218">
        <v>41.983401389389812</v>
      </c>
      <c r="C88218" t="s">
        <v>8</v>
      </c>
      <c r="D88218">
        <f>FLOOR(B88218/Histogram!$O$5,1)*Histogram!$O$5</f>
        <v>41</v>
      </c>
    </row>
    <row r="88219" spans="1:4" x14ac:dyDescent="0.3">
      <c r="A88219">
        <v>88218</v>
      </c>
      <c r="B88219">
        <v>44.145733557975163</v>
      </c>
      <c r="C88219" t="s">
        <v>8</v>
      </c>
      <c r="D88219">
        <f>FLOOR(B88219/Histogram!$O$5,1)*Histogram!$O$5</f>
        <v>44</v>
      </c>
    </row>
    <row r="88220" spans="1:4" x14ac:dyDescent="0.3">
      <c r="A88220">
        <v>88219</v>
      </c>
      <c r="B88220">
        <v>35.09388751985356</v>
      </c>
      <c r="C88220" t="s">
        <v>8</v>
      </c>
      <c r="D88220">
        <f>FLOOR(B88220/Histogram!$O$5,1)*Histogram!$O$5</f>
        <v>35</v>
      </c>
    </row>
    <row r="88221" spans="1:4" x14ac:dyDescent="0.3">
      <c r="A88221">
        <v>88220</v>
      </c>
      <c r="B88221">
        <v>41.433835173004773</v>
      </c>
      <c r="C88221" t="s">
        <v>8</v>
      </c>
      <c r="D88221">
        <f>FLOOR(B88221/Histogram!$O$5,1)*Histogram!$O$5</f>
        <v>41</v>
      </c>
    </row>
    <row r="88222" spans="1:4" x14ac:dyDescent="0.3">
      <c r="A88222">
        <v>88221</v>
      </c>
      <c r="B88222">
        <v>32.476825567394997</v>
      </c>
      <c r="C88222" t="s">
        <v>8</v>
      </c>
      <c r="D88222">
        <f>FLOOR(B88222/Histogram!$O$5,1)*Histogram!$O$5</f>
        <v>32</v>
      </c>
    </row>
    <row r="88223" spans="1:4" x14ac:dyDescent="0.3">
      <c r="A88223">
        <v>88222</v>
      </c>
      <c r="B88223">
        <v>41.221923152397586</v>
      </c>
      <c r="C88223" t="s">
        <v>8</v>
      </c>
      <c r="D88223">
        <f>FLOOR(B88223/Histogram!$O$5,1)*Histogram!$O$5</f>
        <v>41</v>
      </c>
    </row>
    <row r="88224" spans="1:4" x14ac:dyDescent="0.3">
      <c r="A88224">
        <v>88223</v>
      </c>
      <c r="B88224">
        <v>43.511585180204918</v>
      </c>
      <c r="C88224" t="s">
        <v>8</v>
      </c>
      <c r="D88224">
        <f>FLOOR(B88224/Histogram!$O$5,1)*Histogram!$O$5</f>
        <v>43</v>
      </c>
    </row>
    <row r="88225" spans="1:4" x14ac:dyDescent="0.3">
      <c r="A88225">
        <v>88224</v>
      </c>
      <c r="B88225">
        <v>36.183338987415219</v>
      </c>
      <c r="C88225" t="s">
        <v>8</v>
      </c>
      <c r="D88225">
        <f>FLOOR(B88225/Histogram!$O$5,1)*Histogram!$O$5</f>
        <v>36</v>
      </c>
    </row>
    <row r="88226" spans="1:4" x14ac:dyDescent="0.3">
      <c r="A88226">
        <v>88225</v>
      </c>
      <c r="B88226">
        <v>38.9866115874568</v>
      </c>
      <c r="C88226" t="s">
        <v>8</v>
      </c>
      <c r="D88226">
        <f>FLOOR(B88226/Histogram!$O$5,1)*Histogram!$O$5</f>
        <v>38</v>
      </c>
    </row>
    <row r="88227" spans="1:4" x14ac:dyDescent="0.3">
      <c r="A88227">
        <v>88226</v>
      </c>
      <c r="B88227">
        <v>36.183338987415219</v>
      </c>
      <c r="C88227" t="s">
        <v>8</v>
      </c>
      <c r="D88227">
        <f>FLOOR(B88227/Histogram!$O$5,1)*Histogram!$O$5</f>
        <v>36</v>
      </c>
    </row>
    <row r="88228" spans="1:4" x14ac:dyDescent="0.3">
      <c r="A88228">
        <v>88227</v>
      </c>
      <c r="B88228">
        <v>35.494435483844796</v>
      </c>
      <c r="C88228" t="s">
        <v>8</v>
      </c>
      <c r="D88228">
        <f>FLOOR(B88228/Histogram!$O$5,1)*Histogram!$O$5</f>
        <v>35</v>
      </c>
    </row>
    <row r="88229" spans="1:4" x14ac:dyDescent="0.3">
      <c r="A88229">
        <v>88228</v>
      </c>
      <c r="B88229">
        <v>30.694608503836637</v>
      </c>
      <c r="C88229" t="s">
        <v>8</v>
      </c>
      <c r="D88229">
        <f>FLOOR(B88229/Histogram!$O$5,1)*Histogram!$O$5</f>
        <v>30</v>
      </c>
    </row>
    <row r="88230" spans="1:4" x14ac:dyDescent="0.3">
      <c r="A88230">
        <v>88229</v>
      </c>
      <c r="B88230">
        <v>38.566164826995227</v>
      </c>
      <c r="C88230" t="s">
        <v>8</v>
      </c>
      <c r="D88230">
        <f>FLOOR(B88230/Histogram!$O$5,1)*Histogram!$O$5</f>
        <v>38</v>
      </c>
    </row>
    <row r="88231" spans="1:4" x14ac:dyDescent="0.3">
      <c r="A88231">
        <v>88230</v>
      </c>
      <c r="B88231">
        <v>37.902397949167835</v>
      </c>
      <c r="C88231" t="s">
        <v>8</v>
      </c>
      <c r="D88231">
        <f>FLOOR(B88231/Histogram!$O$5,1)*Histogram!$O$5</f>
        <v>37</v>
      </c>
    </row>
    <row r="88232" spans="1:4" x14ac:dyDescent="0.3">
      <c r="A88232">
        <v>88231</v>
      </c>
      <c r="B88232">
        <v>42.451251964066508</v>
      </c>
      <c r="C88232" t="s">
        <v>8</v>
      </c>
      <c r="D88232">
        <f>FLOOR(B88232/Histogram!$O$5,1)*Histogram!$O$5</f>
        <v>42</v>
      </c>
    </row>
    <row r="88233" spans="1:4" x14ac:dyDescent="0.3">
      <c r="A88233">
        <v>88232</v>
      </c>
      <c r="B88233">
        <v>39.192426083432593</v>
      </c>
      <c r="C88233" t="s">
        <v>8</v>
      </c>
      <c r="D88233">
        <f>FLOOR(B88233/Histogram!$O$5,1)*Histogram!$O$5</f>
        <v>39</v>
      </c>
    </row>
    <row r="88234" spans="1:4" x14ac:dyDescent="0.3">
      <c r="A88234">
        <v>88233</v>
      </c>
      <c r="B88234">
        <v>41.221923152397586</v>
      </c>
      <c r="C88234" t="s">
        <v>8</v>
      </c>
      <c r="D88234">
        <f>FLOOR(B88234/Histogram!$O$5,1)*Histogram!$O$5</f>
        <v>41</v>
      </c>
    </row>
    <row r="88235" spans="1:4" x14ac:dyDescent="0.3">
      <c r="A88235">
        <v>88234</v>
      </c>
      <c r="B88235">
        <v>42.57338162157167</v>
      </c>
      <c r="C88235" t="s">
        <v>8</v>
      </c>
      <c r="D88235">
        <f>FLOOR(B88235/Histogram!$O$5,1)*Histogram!$O$5</f>
        <v>42</v>
      </c>
    </row>
    <row r="88236" spans="1:4" x14ac:dyDescent="0.3">
      <c r="A88236">
        <v>88235</v>
      </c>
      <c r="B88236">
        <v>41.649852517765616</v>
      </c>
      <c r="C88236" t="s">
        <v>8</v>
      </c>
      <c r="D88236">
        <f>FLOOR(B88236/Histogram!$O$5,1)*Histogram!$O$5</f>
        <v>41</v>
      </c>
    </row>
    <row r="88237" spans="1:4" x14ac:dyDescent="0.3">
      <c r="A88237">
        <v>88236</v>
      </c>
      <c r="B88237">
        <v>44.699947168264359</v>
      </c>
      <c r="C88237" t="s">
        <v>8</v>
      </c>
      <c r="D88237">
        <f>FLOOR(B88237/Histogram!$O$5,1)*Histogram!$O$5</f>
        <v>44</v>
      </c>
    </row>
    <row r="88238" spans="1:4" x14ac:dyDescent="0.3">
      <c r="A88238">
        <v>88237</v>
      </c>
      <c r="B88238">
        <v>36.911227143245263</v>
      </c>
      <c r="C88238" t="s">
        <v>8</v>
      </c>
      <c r="D88238">
        <f>FLOOR(B88238/Histogram!$O$5,1)*Histogram!$O$5</f>
        <v>36</v>
      </c>
    </row>
    <row r="88239" spans="1:4" x14ac:dyDescent="0.3">
      <c r="A88239">
        <v>88238</v>
      </c>
      <c r="B88239">
        <v>37.174789748639654</v>
      </c>
      <c r="C88239" t="s">
        <v>8</v>
      </c>
      <c r="D88239">
        <f>FLOOR(B88239/Histogram!$O$5,1)*Histogram!$O$5</f>
        <v>37</v>
      </c>
    </row>
    <row r="88240" spans="1:4" x14ac:dyDescent="0.3">
      <c r="A88240">
        <v>88239</v>
      </c>
      <c r="B88240">
        <v>41.433835173004773</v>
      </c>
      <c r="C88240" t="s">
        <v>8</v>
      </c>
      <c r="D88240">
        <f>FLOOR(B88240/Histogram!$O$5,1)*Histogram!$O$5</f>
        <v>41</v>
      </c>
    </row>
    <row r="88241" spans="1:4" x14ac:dyDescent="0.3">
      <c r="A88241">
        <v>88240</v>
      </c>
      <c r="B88241">
        <v>37.044612603259147</v>
      </c>
      <c r="C88241" t="s">
        <v>8</v>
      </c>
      <c r="D88241">
        <f>FLOOR(B88241/Histogram!$O$5,1)*Histogram!$O$5</f>
        <v>37</v>
      </c>
    </row>
    <row r="88242" spans="1:4" x14ac:dyDescent="0.3">
      <c r="A88242">
        <v>88241</v>
      </c>
      <c r="B88242">
        <v>39.089820093435399</v>
      </c>
      <c r="C88242" t="s">
        <v>8</v>
      </c>
      <c r="D88242">
        <f>FLOOR(B88242/Histogram!$O$5,1)*Histogram!$O$5</f>
        <v>39</v>
      </c>
    </row>
    <row r="88243" spans="1:4" x14ac:dyDescent="0.3">
      <c r="A88243">
        <v>88242</v>
      </c>
      <c r="B88243">
        <v>44.145733557975163</v>
      </c>
      <c r="C88243" t="s">
        <v>8</v>
      </c>
      <c r="D88243">
        <f>FLOOR(B88243/Histogram!$O$5,1)*Histogram!$O$5</f>
        <v>44</v>
      </c>
    </row>
    <row r="88244" spans="1:4" x14ac:dyDescent="0.3">
      <c r="A88244">
        <v>88243</v>
      </c>
      <c r="B88244">
        <v>39.899724366965152</v>
      </c>
      <c r="C88244" t="s">
        <v>8</v>
      </c>
      <c r="D88244">
        <f>FLOOR(B88244/Histogram!$O$5,1)*Histogram!$O$5</f>
        <v>39</v>
      </c>
    </row>
    <row r="88245" spans="1:4" x14ac:dyDescent="0.3">
      <c r="A88245">
        <v>88244</v>
      </c>
      <c r="B88245">
        <v>34.096835887283319</v>
      </c>
      <c r="C88245" t="s">
        <v>8</v>
      </c>
      <c r="D88245">
        <f>FLOOR(B88245/Histogram!$O$5,1)*Histogram!$O$5</f>
        <v>34</v>
      </c>
    </row>
    <row r="88246" spans="1:4" x14ac:dyDescent="0.3">
      <c r="A88246">
        <v>88245</v>
      </c>
      <c r="B88246">
        <v>38.566164826995227</v>
      </c>
      <c r="C88246" t="s">
        <v>8</v>
      </c>
      <c r="D88246">
        <f>FLOOR(B88246/Histogram!$O$5,1)*Histogram!$O$5</f>
        <v>38</v>
      </c>
    </row>
    <row r="88247" spans="1:4" x14ac:dyDescent="0.3">
      <c r="A88247">
        <v>88246</v>
      </c>
      <c r="B88247">
        <v>48.214995642527285</v>
      </c>
      <c r="C88247" t="s">
        <v>8</v>
      </c>
      <c r="D88247">
        <f>FLOOR(B88247/Histogram!$O$5,1)*Histogram!$O$5</f>
        <v>48</v>
      </c>
    </row>
    <row r="88248" spans="1:4" x14ac:dyDescent="0.3">
      <c r="A88248">
        <v>88247</v>
      </c>
      <c r="B88248">
        <v>35.300052831735641</v>
      </c>
      <c r="C88248" t="s">
        <v>8</v>
      </c>
      <c r="D88248">
        <f>FLOOR(B88248/Histogram!$O$5,1)*Histogram!$O$5</f>
        <v>35</v>
      </c>
    </row>
    <row r="88249" spans="1:4" x14ac:dyDescent="0.3">
      <c r="A88249">
        <v>88248</v>
      </c>
      <c r="B88249">
        <v>39.799385666141063</v>
      </c>
      <c r="C88249" t="s">
        <v>8</v>
      </c>
      <c r="D88249">
        <f>FLOOR(B88249/Histogram!$O$5,1)*Histogram!$O$5</f>
        <v>39</v>
      </c>
    </row>
    <row r="88250" spans="1:4" x14ac:dyDescent="0.3">
      <c r="A88250">
        <v>88249</v>
      </c>
      <c r="B88250">
        <v>41.327413385747263</v>
      </c>
      <c r="C88250" t="s">
        <v>8</v>
      </c>
      <c r="D88250">
        <f>FLOOR(B88250/Histogram!$O$5,1)*Histogram!$O$5</f>
        <v>41</v>
      </c>
    </row>
    <row r="88251" spans="1:4" x14ac:dyDescent="0.3">
      <c r="A88251">
        <v>88250</v>
      </c>
      <c r="B88251">
        <v>39.294503340876552</v>
      </c>
      <c r="C88251" t="s">
        <v>8</v>
      </c>
      <c r="D88251">
        <f>FLOOR(B88251/Histogram!$O$5,1)*Histogram!$O$5</f>
        <v>39</v>
      </c>
    </row>
    <row r="88252" spans="1:4" x14ac:dyDescent="0.3">
      <c r="A88252">
        <v>88251</v>
      </c>
      <c r="B88252">
        <v>33.420585492194107</v>
      </c>
      <c r="C88252" t="s">
        <v>8</v>
      </c>
      <c r="D88252">
        <f>FLOOR(B88252/Histogram!$O$5,1)*Histogram!$O$5</f>
        <v>33</v>
      </c>
    </row>
    <row r="88253" spans="1:4" x14ac:dyDescent="0.3">
      <c r="A88253">
        <v>88252</v>
      </c>
      <c r="B88253">
        <v>46.21909437838741</v>
      </c>
      <c r="C88253" t="s">
        <v>8</v>
      </c>
      <c r="D88253">
        <f>FLOOR(B88253/Histogram!$O$5,1)*Histogram!$O$5</f>
        <v>46</v>
      </c>
    </row>
    <row r="88254" spans="1:4" x14ac:dyDescent="0.3">
      <c r="A88254">
        <v>88253</v>
      </c>
      <c r="B88254">
        <v>46.579414507805886</v>
      </c>
      <c r="C88254" t="s">
        <v>8</v>
      </c>
      <c r="D88254">
        <f>FLOOR(B88254/Histogram!$O$5,1)*Histogram!$O$5</f>
        <v>46</v>
      </c>
    </row>
    <row r="88255" spans="1:4" x14ac:dyDescent="0.3">
      <c r="A88255">
        <v>88254</v>
      </c>
      <c r="B88255">
        <v>45.620286241238531</v>
      </c>
      <c r="C88255" t="s">
        <v>8</v>
      </c>
      <c r="D88255">
        <f>FLOOR(B88255/Histogram!$O$5,1)*Histogram!$O$5</f>
        <v>45</v>
      </c>
    </row>
    <row r="88256" spans="1:4" x14ac:dyDescent="0.3">
      <c r="A88256">
        <v>88255</v>
      </c>
      <c r="B88256">
        <v>32.476825567394997</v>
      </c>
      <c r="C88256" t="s">
        <v>8</v>
      </c>
      <c r="D88256">
        <f>FLOOR(B88256/Histogram!$O$5,1)*Histogram!$O$5</f>
        <v>32</v>
      </c>
    </row>
    <row r="88257" spans="1:4" x14ac:dyDescent="0.3">
      <c r="A88257">
        <v>88256</v>
      </c>
      <c r="B88257">
        <v>42.451251964066508</v>
      </c>
      <c r="C88257" t="s">
        <v>8</v>
      </c>
      <c r="D88257">
        <f>FLOOR(B88257/Histogram!$O$5,1)*Histogram!$O$5</f>
        <v>42</v>
      </c>
    </row>
    <row r="88258" spans="1:4" x14ac:dyDescent="0.3">
      <c r="A88258">
        <v>88257</v>
      </c>
      <c r="B88258">
        <v>41.0133884125432</v>
      </c>
      <c r="C88258" t="s">
        <v>8</v>
      </c>
      <c r="D88258">
        <f>FLOOR(B88258/Histogram!$O$5,1)*Histogram!$O$5</f>
        <v>41</v>
      </c>
    </row>
    <row r="88259" spans="1:4" x14ac:dyDescent="0.3">
      <c r="A88259">
        <v>88258</v>
      </c>
      <c r="B88259">
        <v>39.799385666141063</v>
      </c>
      <c r="C88259" t="s">
        <v>8</v>
      </c>
      <c r="D88259">
        <f>FLOOR(B88259/Histogram!$O$5,1)*Histogram!$O$5</f>
        <v>39</v>
      </c>
    </row>
    <row r="88260" spans="1:4" x14ac:dyDescent="0.3">
      <c r="A88260">
        <v>88259</v>
      </c>
      <c r="B88260">
        <v>34.096835887283319</v>
      </c>
      <c r="C88260" t="s">
        <v>8</v>
      </c>
      <c r="D88260">
        <f>FLOOR(B88260/Histogram!$O$5,1)*Histogram!$O$5</f>
        <v>34</v>
      </c>
    </row>
    <row r="88261" spans="1:4" x14ac:dyDescent="0.3">
      <c r="A88261">
        <v>88260</v>
      </c>
      <c r="B88261">
        <v>40.705496659123448</v>
      </c>
      <c r="C88261" t="s">
        <v>8</v>
      </c>
      <c r="D88261">
        <f>FLOOR(B88261/Histogram!$O$5,1)*Histogram!$O$5</f>
        <v>40</v>
      </c>
    </row>
    <row r="88262" spans="1:4" x14ac:dyDescent="0.3">
      <c r="A88262">
        <v>88261</v>
      </c>
      <c r="B88262">
        <v>37.902397949167835</v>
      </c>
      <c r="C88262" t="s">
        <v>8</v>
      </c>
      <c r="D88262">
        <f>FLOOR(B88262/Histogram!$O$5,1)*Histogram!$O$5</f>
        <v>37</v>
      </c>
    </row>
    <row r="88263" spans="1:4" x14ac:dyDescent="0.3">
      <c r="A88263">
        <v>88262</v>
      </c>
      <c r="B88263">
        <v>41.0133884125432</v>
      </c>
      <c r="C88263" t="s">
        <v>8</v>
      </c>
      <c r="D88263">
        <f>FLOOR(B88263/Histogram!$O$5,1)*Histogram!$O$5</f>
        <v>41</v>
      </c>
    </row>
    <row r="88264" spans="1:4" x14ac:dyDescent="0.3">
      <c r="A88264">
        <v>88263</v>
      </c>
      <c r="B88264">
        <v>41.759652662692936</v>
      </c>
      <c r="C88264" t="s">
        <v>8</v>
      </c>
      <c r="D88264">
        <f>FLOOR(B88264/Histogram!$O$5,1)*Histogram!$O$5</f>
        <v>41</v>
      </c>
    </row>
    <row r="88265" spans="1:4" x14ac:dyDescent="0.3">
      <c r="A88265">
        <v>88264</v>
      </c>
      <c r="B88265">
        <v>42.331366029084862</v>
      </c>
      <c r="C88265" t="s">
        <v>8</v>
      </c>
      <c r="D88265">
        <f>FLOOR(B88265/Histogram!$O$5,1)*Histogram!$O$5</f>
        <v>42</v>
      </c>
    </row>
    <row r="88266" spans="1:4" x14ac:dyDescent="0.3">
      <c r="A88266">
        <v>88265</v>
      </c>
      <c r="B88266">
        <v>40.705496659123448</v>
      </c>
      <c r="C88266" t="s">
        <v>8</v>
      </c>
      <c r="D88266">
        <f>FLOOR(B88266/Histogram!$O$5,1)*Histogram!$O$5</f>
        <v>40</v>
      </c>
    </row>
    <row r="88267" spans="1:4" x14ac:dyDescent="0.3">
      <c r="A88267">
        <v>88266</v>
      </c>
      <c r="B88267">
        <v>33.78090562161259</v>
      </c>
      <c r="C88267" t="s">
        <v>8</v>
      </c>
      <c r="D88267">
        <f>FLOOR(B88267/Histogram!$O$5,1)*Histogram!$O$5</f>
        <v>33</v>
      </c>
    </row>
    <row r="88268" spans="1:4" x14ac:dyDescent="0.3">
      <c r="A88268">
        <v>88267</v>
      </c>
      <c r="B88268">
        <v>41.0133884125432</v>
      </c>
      <c r="C88268" t="s">
        <v>8</v>
      </c>
      <c r="D88268">
        <f>FLOOR(B88268/Histogram!$O$5,1)*Histogram!$O$5</f>
        <v>41</v>
      </c>
    </row>
    <row r="88269" spans="1:4" x14ac:dyDescent="0.3">
      <c r="A88269">
        <v>88268</v>
      </c>
      <c r="B88269">
        <v>36.633515065708345</v>
      </c>
      <c r="C88269" t="s">
        <v>8</v>
      </c>
      <c r="D88269">
        <f>FLOOR(B88269/Histogram!$O$5,1)*Histogram!$O$5</f>
        <v>36</v>
      </c>
    </row>
    <row r="88270" spans="1:4" x14ac:dyDescent="0.3">
      <c r="A88270">
        <v>88269</v>
      </c>
      <c r="B88270">
        <v>44.699947168264359</v>
      </c>
      <c r="C88270" t="s">
        <v>8</v>
      </c>
      <c r="D88270">
        <f>FLOOR(B88270/Histogram!$O$5,1)*Histogram!$O$5</f>
        <v>44</v>
      </c>
    </row>
    <row r="88271" spans="1:4" x14ac:dyDescent="0.3">
      <c r="A88271">
        <v>88270</v>
      </c>
      <c r="B88271">
        <v>43.366484934291663</v>
      </c>
      <c r="C88271" t="s">
        <v>8</v>
      </c>
      <c r="D88271">
        <f>FLOOR(B88271/Histogram!$O$5,1)*Histogram!$O$5</f>
        <v>43</v>
      </c>
    </row>
    <row r="88272" spans="1:4" x14ac:dyDescent="0.3">
      <c r="A88272">
        <v>88271</v>
      </c>
      <c r="B88272">
        <v>40.910179906564601</v>
      </c>
      <c r="C88272" t="s">
        <v>8</v>
      </c>
      <c r="D88272">
        <f>FLOOR(B88272/Histogram!$O$5,1)*Histogram!$O$5</f>
        <v>40</v>
      </c>
    </row>
    <row r="88273" spans="1:4" x14ac:dyDescent="0.3">
      <c r="A88273">
        <v>88272</v>
      </c>
      <c r="B88273">
        <v>47.523174432605003</v>
      </c>
      <c r="C88273" t="s">
        <v>8</v>
      </c>
      <c r="D88273">
        <f>FLOOR(B88273/Histogram!$O$5,1)*Histogram!$O$5</f>
        <v>47</v>
      </c>
    </row>
    <row r="88274" spans="1:4" x14ac:dyDescent="0.3">
      <c r="A88274">
        <v>88273</v>
      </c>
      <c r="B88274">
        <v>43.225684988072963</v>
      </c>
      <c r="C88274" t="s">
        <v>8</v>
      </c>
      <c r="D88274">
        <f>FLOOR(B88274/Histogram!$O$5,1)*Histogram!$O$5</f>
        <v>43</v>
      </c>
    </row>
    <row r="88275" spans="1:4" x14ac:dyDescent="0.3">
      <c r="A88275">
        <v>88274</v>
      </c>
      <c r="B88275">
        <v>41.221923152397586</v>
      </c>
      <c r="C88275" t="s">
        <v>8</v>
      </c>
      <c r="D88275">
        <f>FLOOR(B88275/Histogram!$O$5,1)*Histogram!$O$5</f>
        <v>41</v>
      </c>
    </row>
    <row r="88276" spans="1:4" x14ac:dyDescent="0.3">
      <c r="A88276">
        <v>88275</v>
      </c>
      <c r="B88276">
        <v>41.870795196458033</v>
      </c>
      <c r="C88276" t="s">
        <v>8</v>
      </c>
      <c r="D88276">
        <f>FLOOR(B88276/Histogram!$O$5,1)*Histogram!$O$5</f>
        <v>41</v>
      </c>
    </row>
    <row r="88277" spans="1:4" x14ac:dyDescent="0.3">
      <c r="A88277">
        <v>88276</v>
      </c>
      <c r="B88277">
        <v>44.699947168264359</v>
      </c>
      <c r="C88277" t="s">
        <v>8</v>
      </c>
      <c r="D88277">
        <f>FLOOR(B88277/Histogram!$O$5,1)*Histogram!$O$5</f>
        <v>44</v>
      </c>
    </row>
    <row r="88278" spans="1:4" x14ac:dyDescent="0.3">
      <c r="A88278">
        <v>88277</v>
      </c>
      <c r="B88278">
        <v>40.502645387420294</v>
      </c>
      <c r="C88278" t="s">
        <v>8</v>
      </c>
      <c r="D88278">
        <f>FLOOR(B88278/Histogram!$O$5,1)*Histogram!$O$5</f>
        <v>40</v>
      </c>
    </row>
    <row r="88279" spans="1:4" x14ac:dyDescent="0.3">
      <c r="A88279">
        <v>88278</v>
      </c>
      <c r="B88279">
        <v>40.401734882045879</v>
      </c>
      <c r="C88279" t="s">
        <v>8</v>
      </c>
      <c r="D88279">
        <f>FLOOR(B88279/Histogram!$O$5,1)*Histogram!$O$5</f>
        <v>40</v>
      </c>
    </row>
    <row r="88280" spans="1:4" x14ac:dyDescent="0.3">
      <c r="A88280">
        <v>88279</v>
      </c>
      <c r="B88280">
        <v>37.902397949167835</v>
      </c>
      <c r="C88280" t="s">
        <v>8</v>
      </c>
      <c r="D88280">
        <f>FLOOR(B88280/Histogram!$O$5,1)*Histogram!$O$5</f>
        <v>37</v>
      </c>
    </row>
    <row r="88281" spans="1:4" x14ac:dyDescent="0.3">
      <c r="A88281">
        <v>88280</v>
      </c>
      <c r="B88281">
        <v>33.420585492194107</v>
      </c>
      <c r="C88281" t="s">
        <v>8</v>
      </c>
      <c r="D88281">
        <f>FLOOR(B88281/Histogram!$O$5,1)*Histogram!$O$5</f>
        <v>33</v>
      </c>
    </row>
    <row r="88282" spans="1:4" x14ac:dyDescent="0.3">
      <c r="A88282">
        <v>88281</v>
      </c>
      <c r="B88282">
        <v>40.603876861987111</v>
      </c>
      <c r="C88282" t="s">
        <v>8</v>
      </c>
      <c r="D88282">
        <f>FLOOR(B88282/Histogram!$O$5,1)*Histogram!$O$5</f>
        <v>40</v>
      </c>
    </row>
    <row r="88283" spans="1:4" x14ac:dyDescent="0.3">
      <c r="A88283">
        <v>88282</v>
      </c>
      <c r="B88283">
        <v>48.214995642527285</v>
      </c>
      <c r="C88283" t="s">
        <v>8</v>
      </c>
      <c r="D88283">
        <f>FLOOR(B88283/Histogram!$O$5,1)*Histogram!$O$5</f>
        <v>48</v>
      </c>
    </row>
    <row r="88284" spans="1:4" x14ac:dyDescent="0.3">
      <c r="A88284">
        <v>88283</v>
      </c>
      <c r="B88284">
        <v>37.174789748639654</v>
      </c>
      <c r="C88284" t="s">
        <v>8</v>
      </c>
      <c r="D88284">
        <f>FLOOR(B88284/Histogram!$O$5,1)*Histogram!$O$5</f>
        <v>37</v>
      </c>
    </row>
    <row r="88285" spans="1:4" x14ac:dyDescent="0.3">
      <c r="A88285">
        <v>88284</v>
      </c>
      <c r="B88285">
        <v>40.100275633034848</v>
      </c>
      <c r="C88285" t="s">
        <v>8</v>
      </c>
      <c r="D88285">
        <f>FLOOR(B88285/Histogram!$O$5,1)*Histogram!$O$5</f>
        <v>40</v>
      </c>
    </row>
    <row r="88286" spans="1:4" x14ac:dyDescent="0.3">
      <c r="A88286">
        <v>88285</v>
      </c>
      <c r="B88286">
        <v>36.022168467161002</v>
      </c>
      <c r="C88286" t="s">
        <v>8</v>
      </c>
      <c r="D88286">
        <f>FLOOR(B88286/Histogram!$O$5,1)*Histogram!$O$5</f>
        <v>36</v>
      </c>
    </row>
    <row r="88287" spans="1:4" x14ac:dyDescent="0.3">
      <c r="A88287">
        <v>88286</v>
      </c>
      <c r="B88287">
        <v>39.899724366965152</v>
      </c>
      <c r="C88287" t="s">
        <v>8</v>
      </c>
      <c r="D88287">
        <f>FLOOR(B88287/Histogram!$O$5,1)*Histogram!$O$5</f>
        <v>39</v>
      </c>
    </row>
    <row r="88288" spans="1:4" x14ac:dyDescent="0.3">
      <c r="A88288">
        <v>88287</v>
      </c>
      <c r="B88288">
        <v>36.911227143245263</v>
      </c>
      <c r="C88288" t="s">
        <v>8</v>
      </c>
      <c r="D88288">
        <f>FLOOR(B88288/Histogram!$O$5,1)*Histogram!$O$5</f>
        <v>36</v>
      </c>
    </row>
    <row r="88289" spans="1:4" x14ac:dyDescent="0.3">
      <c r="A88289">
        <v>88288</v>
      </c>
      <c r="B88289">
        <v>37.902397949167835</v>
      </c>
      <c r="C88289" t="s">
        <v>8</v>
      </c>
      <c r="D88289">
        <f>FLOOR(B88289/Histogram!$O$5,1)*Histogram!$O$5</f>
        <v>37</v>
      </c>
    </row>
    <row r="88290" spans="1:4" x14ac:dyDescent="0.3">
      <c r="A88290">
        <v>88289</v>
      </c>
      <c r="B88290">
        <v>43.088772856754737</v>
      </c>
      <c r="C88290" t="s">
        <v>8</v>
      </c>
      <c r="D88290">
        <f>FLOOR(B88290/Histogram!$O$5,1)*Histogram!$O$5</f>
        <v>43</v>
      </c>
    </row>
    <row r="88291" spans="1:4" x14ac:dyDescent="0.3">
      <c r="A88291">
        <v>88290</v>
      </c>
      <c r="B88291">
        <v>40.603876861987111</v>
      </c>
      <c r="C88291" t="s">
        <v>8</v>
      </c>
      <c r="D88291">
        <f>FLOOR(B88291/Histogram!$O$5,1)*Histogram!$O$5</f>
        <v>40</v>
      </c>
    </row>
    <row r="88292" spans="1:4" x14ac:dyDescent="0.3">
      <c r="A88292">
        <v>88291</v>
      </c>
      <c r="B88292">
        <v>40.100275633034848</v>
      </c>
      <c r="C88292" t="s">
        <v>8</v>
      </c>
      <c r="D88292">
        <f>FLOOR(B88292/Histogram!$O$5,1)*Histogram!$O$5</f>
        <v>40</v>
      </c>
    </row>
    <row r="88293" spans="1:4" x14ac:dyDescent="0.3">
      <c r="A88293">
        <v>88292</v>
      </c>
      <c r="B88293">
        <v>38.9866115874568</v>
      </c>
      <c r="C88293" t="s">
        <v>8</v>
      </c>
      <c r="D88293">
        <f>FLOOR(B88293/Histogram!$O$5,1)*Histogram!$O$5</f>
        <v>38</v>
      </c>
    </row>
    <row r="88294" spans="1:4" x14ac:dyDescent="0.3">
      <c r="A88294">
        <v>88293</v>
      </c>
      <c r="B88294">
        <v>39.799385666141063</v>
      </c>
      <c r="C88294" t="s">
        <v>8</v>
      </c>
      <c r="D88294">
        <f>FLOOR(B88294/Histogram!$O$5,1)*Histogram!$O$5</f>
        <v>39</v>
      </c>
    </row>
    <row r="88295" spans="1:4" x14ac:dyDescent="0.3">
      <c r="A88295">
        <v>88294</v>
      </c>
      <c r="B88295">
        <v>39.294503340876552</v>
      </c>
      <c r="C88295" t="s">
        <v>8</v>
      </c>
      <c r="D88295">
        <f>FLOOR(B88295/Histogram!$O$5,1)*Histogram!$O$5</f>
        <v>39</v>
      </c>
    </row>
    <row r="88296" spans="1:4" x14ac:dyDescent="0.3">
      <c r="A88296">
        <v>88295</v>
      </c>
      <c r="B88296">
        <v>44.321277363259824</v>
      </c>
      <c r="C88296" t="s">
        <v>8</v>
      </c>
      <c r="D88296">
        <f>FLOOR(B88296/Histogram!$O$5,1)*Histogram!$O$5</f>
        <v>44</v>
      </c>
    </row>
    <row r="88297" spans="1:4" x14ac:dyDescent="0.3">
      <c r="A88297">
        <v>88296</v>
      </c>
      <c r="B88297">
        <v>37.786461121777307</v>
      </c>
      <c r="C88297" t="s">
        <v>8</v>
      </c>
      <c r="D88297">
        <f>FLOOR(B88297/Histogram!$O$5,1)*Histogram!$O$5</f>
        <v>37</v>
      </c>
    </row>
    <row r="88298" spans="1:4" x14ac:dyDescent="0.3">
      <c r="A88298">
        <v>88297</v>
      </c>
      <c r="B88298">
        <v>42.69795900078433</v>
      </c>
      <c r="C88298" t="s">
        <v>8</v>
      </c>
      <c r="D88298">
        <f>FLOOR(B88298/Histogram!$O$5,1)*Histogram!$O$5</f>
        <v>42</v>
      </c>
    </row>
    <row r="88299" spans="1:4" x14ac:dyDescent="0.3">
      <c r="A88299">
        <v>88298</v>
      </c>
      <c r="B88299">
        <v>44.321277363259824</v>
      </c>
      <c r="C88299" t="s">
        <v>8</v>
      </c>
      <c r="D88299">
        <f>FLOOR(B88299/Histogram!$O$5,1)*Histogram!$O$5</f>
        <v>44</v>
      </c>
    </row>
    <row r="88300" spans="1:4" x14ac:dyDescent="0.3">
      <c r="A88300">
        <v>88299</v>
      </c>
      <c r="B88300">
        <v>43.225684988072963</v>
      </c>
      <c r="C88300" t="s">
        <v>8</v>
      </c>
      <c r="D88300">
        <f>FLOOR(B88300/Histogram!$O$5,1)*Histogram!$O$5</f>
        <v>43</v>
      </c>
    </row>
    <row r="88301" spans="1:4" x14ac:dyDescent="0.3">
      <c r="A88301">
        <v>88300</v>
      </c>
      <c r="B88301">
        <v>32.476825567394997</v>
      </c>
      <c r="C88301" t="s">
        <v>8</v>
      </c>
      <c r="D88301">
        <f>FLOOR(B88301/Histogram!$O$5,1)*Histogram!$O$5</f>
        <v>32</v>
      </c>
    </row>
    <row r="88302" spans="1:4" x14ac:dyDescent="0.3">
      <c r="A88302">
        <v>88301</v>
      </c>
      <c r="B88302">
        <v>34.636979865239134</v>
      </c>
      <c r="C88302" t="s">
        <v>8</v>
      </c>
      <c r="D88302">
        <f>FLOOR(B88302/Histogram!$O$5,1)*Histogram!$O$5</f>
        <v>34</v>
      </c>
    </row>
    <row r="88303" spans="1:4" x14ac:dyDescent="0.3">
      <c r="A88303">
        <v>88302</v>
      </c>
      <c r="B88303">
        <v>38.672586614252737</v>
      </c>
      <c r="C88303" t="s">
        <v>8</v>
      </c>
      <c r="D88303">
        <f>FLOOR(B88303/Histogram!$O$5,1)*Histogram!$O$5</f>
        <v>38</v>
      </c>
    </row>
    <row r="88304" spans="1:4" x14ac:dyDescent="0.3">
      <c r="A88304">
        <v>88303</v>
      </c>
      <c r="B88304">
        <v>42.955387396740853</v>
      </c>
      <c r="C88304" t="s">
        <v>8</v>
      </c>
      <c r="D88304">
        <f>FLOOR(B88304/Histogram!$O$5,1)*Histogram!$O$5</f>
        <v>42</v>
      </c>
    </row>
    <row r="88305" spans="1:4" x14ac:dyDescent="0.3">
      <c r="A88305">
        <v>88304</v>
      </c>
      <c r="B88305">
        <v>43.366484934291663</v>
      </c>
      <c r="C88305" t="s">
        <v>8</v>
      </c>
      <c r="D88305">
        <f>FLOOR(B88305/Histogram!$O$5,1)*Histogram!$O$5</f>
        <v>43</v>
      </c>
    </row>
    <row r="88306" spans="1:4" x14ac:dyDescent="0.3">
      <c r="A88306">
        <v>88305</v>
      </c>
      <c r="B88306">
        <v>48.214995642527285</v>
      </c>
      <c r="C88306" t="s">
        <v>8</v>
      </c>
      <c r="D88306">
        <f>FLOOR(B88306/Histogram!$O$5,1)*Histogram!$O$5</f>
        <v>48</v>
      </c>
    </row>
    <row r="88307" spans="1:4" x14ac:dyDescent="0.3">
      <c r="A88307">
        <v>88306</v>
      </c>
      <c r="B88307">
        <v>47.002744285008674</v>
      </c>
      <c r="C88307" t="s">
        <v>8</v>
      </c>
      <c r="D88307">
        <f>FLOOR(B88307/Histogram!$O$5,1)*Histogram!$O$5</f>
        <v>47</v>
      </c>
    </row>
    <row r="88308" spans="1:4" x14ac:dyDescent="0.3">
      <c r="A88308">
        <v>88307</v>
      </c>
      <c r="B88308">
        <v>44.505564516155204</v>
      </c>
      <c r="C88308" t="s">
        <v>8</v>
      </c>
      <c r="D88308">
        <f>FLOOR(B88308/Histogram!$O$5,1)*Histogram!$O$5</f>
        <v>44</v>
      </c>
    </row>
    <row r="88309" spans="1:4" x14ac:dyDescent="0.3">
      <c r="A88309">
        <v>88308</v>
      </c>
      <c r="B88309">
        <v>39.396123138012889</v>
      </c>
      <c r="C88309" t="s">
        <v>8</v>
      </c>
      <c r="D88309">
        <f>FLOOR(B88309/Histogram!$O$5,1)*Histogram!$O$5</f>
        <v>39</v>
      </c>
    </row>
    <row r="88310" spans="1:4" x14ac:dyDescent="0.3">
      <c r="A88310">
        <v>88309</v>
      </c>
      <c r="B88310">
        <v>42.57338162157167</v>
      </c>
      <c r="C88310" t="s">
        <v>8</v>
      </c>
      <c r="D88310">
        <f>FLOOR(B88310/Histogram!$O$5,1)*Histogram!$O$5</f>
        <v>42</v>
      </c>
    </row>
    <row r="88311" spans="1:4" x14ac:dyDescent="0.3">
      <c r="A88311">
        <v>88310</v>
      </c>
      <c r="B88311">
        <v>35.09388751985356</v>
      </c>
      <c r="C88311" t="s">
        <v>8</v>
      </c>
      <c r="D88311">
        <f>FLOOR(B88311/Histogram!$O$5,1)*Histogram!$O$5</f>
        <v>35</v>
      </c>
    </row>
    <row r="88312" spans="1:4" x14ac:dyDescent="0.3">
      <c r="A88312">
        <v>88311</v>
      </c>
      <c r="B88312">
        <v>39.899724366965152</v>
      </c>
      <c r="C88312" t="s">
        <v>8</v>
      </c>
      <c r="D88312">
        <f>FLOOR(B88312/Histogram!$O$5,1)*Histogram!$O$5</f>
        <v>39</v>
      </c>
    </row>
    <row r="88313" spans="1:4" x14ac:dyDescent="0.3">
      <c r="A88313">
        <v>88312</v>
      </c>
      <c r="B88313">
        <v>44.145733557975163</v>
      </c>
      <c r="C88313" t="s">
        <v>8</v>
      </c>
      <c r="D88313">
        <f>FLOOR(B88313/Histogram!$O$5,1)*Histogram!$O$5</f>
        <v>44</v>
      </c>
    </row>
    <row r="88314" spans="1:4" x14ac:dyDescent="0.3">
      <c r="A88314">
        <v>88313</v>
      </c>
      <c r="B88314">
        <v>42.57338162157167</v>
      </c>
      <c r="C88314" t="s">
        <v>8</v>
      </c>
      <c r="D88314">
        <f>FLOOR(B88314/Histogram!$O$5,1)*Histogram!$O$5</f>
        <v>42</v>
      </c>
    </row>
    <row r="88315" spans="1:4" x14ac:dyDescent="0.3">
      <c r="A88315">
        <v>88314</v>
      </c>
      <c r="B88315">
        <v>40.502645387420294</v>
      </c>
      <c r="C88315" t="s">
        <v>8</v>
      </c>
      <c r="D88315">
        <f>FLOOR(B88315/Histogram!$O$5,1)*Histogram!$O$5</f>
        <v>40</v>
      </c>
    </row>
    <row r="88316" spans="1:4" x14ac:dyDescent="0.3">
      <c r="A88316">
        <v>88315</v>
      </c>
      <c r="B88316">
        <v>36.022168467161002</v>
      </c>
      <c r="C88316" t="s">
        <v>8</v>
      </c>
      <c r="D88316">
        <f>FLOOR(B88316/Histogram!$O$5,1)*Histogram!$O$5</f>
        <v>36</v>
      </c>
    </row>
    <row r="88317" spans="1:4" x14ac:dyDescent="0.3">
      <c r="A88317">
        <v>88316</v>
      </c>
      <c r="B88317">
        <v>38.240347337307064</v>
      </c>
      <c r="C88317" t="s">
        <v>8</v>
      </c>
      <c r="D88317">
        <f>FLOOR(B88317/Histogram!$O$5,1)*Histogram!$O$5</f>
        <v>38</v>
      </c>
    </row>
    <row r="88318" spans="1:4" x14ac:dyDescent="0.3">
      <c r="A88318">
        <v>88317</v>
      </c>
      <c r="B88318">
        <v>38.350147482234384</v>
      </c>
      <c r="C88318" t="s">
        <v>8</v>
      </c>
      <c r="D88318">
        <f>FLOOR(B88318/Histogram!$O$5,1)*Histogram!$O$5</f>
        <v>38</v>
      </c>
    </row>
    <row r="88319" spans="1:4" x14ac:dyDescent="0.3">
      <c r="A88319">
        <v>88318</v>
      </c>
      <c r="B88319">
        <v>38.016598610610188</v>
      </c>
      <c r="C88319" t="s">
        <v>8</v>
      </c>
      <c r="D88319">
        <f>FLOOR(B88319/Histogram!$O$5,1)*Histogram!$O$5</f>
        <v>38</v>
      </c>
    </row>
    <row r="88320" spans="1:4" x14ac:dyDescent="0.3">
      <c r="A88320">
        <v>88319</v>
      </c>
      <c r="B88320">
        <v>39.089820093435399</v>
      </c>
      <c r="C88320" t="s">
        <v>8</v>
      </c>
      <c r="D88320">
        <f>FLOOR(B88320/Histogram!$O$5,1)*Histogram!$O$5</f>
        <v>39</v>
      </c>
    </row>
    <row r="88321" spans="1:4" x14ac:dyDescent="0.3">
      <c r="A88321">
        <v>88320</v>
      </c>
      <c r="B88321">
        <v>35.300052831735641</v>
      </c>
      <c r="C88321" t="s">
        <v>8</v>
      </c>
      <c r="D88321">
        <f>FLOOR(B88321/Histogram!$O$5,1)*Histogram!$O$5</f>
        <v>35</v>
      </c>
    </row>
    <row r="88322" spans="1:4" x14ac:dyDescent="0.3">
      <c r="A88322">
        <v>88321</v>
      </c>
      <c r="B88322">
        <v>47.523174432605003</v>
      </c>
      <c r="C88322" t="s">
        <v>8</v>
      </c>
      <c r="D88322">
        <f>FLOOR(B88322/Histogram!$O$5,1)*Histogram!$O$5</f>
        <v>47</v>
      </c>
    </row>
    <row r="88323" spans="1:4" x14ac:dyDescent="0.3">
      <c r="A88323">
        <v>88322</v>
      </c>
      <c r="B88323">
        <v>35.494435483844796</v>
      </c>
      <c r="C88323" t="s">
        <v>8</v>
      </c>
      <c r="D88323">
        <f>FLOOR(B88323/Histogram!$O$5,1)*Histogram!$O$5</f>
        <v>35</v>
      </c>
    </row>
    <row r="88324" spans="1:4" x14ac:dyDescent="0.3">
      <c r="A88324">
        <v>88323</v>
      </c>
      <c r="B88324">
        <v>42.097602050832165</v>
      </c>
      <c r="C88324" t="s">
        <v>8</v>
      </c>
      <c r="D88324">
        <f>FLOOR(B88324/Histogram!$O$5,1)*Histogram!$O$5</f>
        <v>42</v>
      </c>
    </row>
    <row r="88325" spans="1:4" x14ac:dyDescent="0.3">
      <c r="A88325">
        <v>88324</v>
      </c>
      <c r="B88325">
        <v>41.870795196458033</v>
      </c>
      <c r="C88325" t="s">
        <v>8</v>
      </c>
      <c r="D88325">
        <f>FLOOR(B88325/Histogram!$O$5,1)*Histogram!$O$5</f>
        <v>41</v>
      </c>
    </row>
    <row r="88326" spans="1:4" x14ac:dyDescent="0.3">
      <c r="A88326">
        <v>88325</v>
      </c>
      <c r="B88326">
        <v>41.759652662692936</v>
      </c>
      <c r="C88326" t="s">
        <v>8</v>
      </c>
      <c r="D88326">
        <f>FLOOR(B88326/Histogram!$O$5,1)*Histogram!$O$5</f>
        <v>41</v>
      </c>
    </row>
    <row r="88327" spans="1:4" x14ac:dyDescent="0.3">
      <c r="A88327">
        <v>88326</v>
      </c>
      <c r="B88327">
        <v>47.523174432605003</v>
      </c>
      <c r="C88327" t="s">
        <v>8</v>
      </c>
      <c r="D88327">
        <f>FLOOR(B88327/Histogram!$O$5,1)*Histogram!$O$5</f>
        <v>47</v>
      </c>
    </row>
    <row r="88328" spans="1:4" x14ac:dyDescent="0.3">
      <c r="A88328">
        <v>88327</v>
      </c>
      <c r="B88328">
        <v>33.78090562161259</v>
      </c>
      <c r="C88328" t="s">
        <v>8</v>
      </c>
      <c r="D88328">
        <f>FLOOR(B88328/Histogram!$O$5,1)*Histogram!$O$5</f>
        <v>33</v>
      </c>
    </row>
    <row r="88329" spans="1:4" x14ac:dyDescent="0.3">
      <c r="A88329">
        <v>88328</v>
      </c>
      <c r="B88329">
        <v>35.09388751985356</v>
      </c>
      <c r="C88329" t="s">
        <v>8</v>
      </c>
      <c r="D88329">
        <f>FLOOR(B88329/Histogram!$O$5,1)*Histogram!$O$5</f>
        <v>35</v>
      </c>
    </row>
    <row r="88330" spans="1:4" x14ac:dyDescent="0.3">
      <c r="A88330">
        <v>88329</v>
      </c>
      <c r="B88330">
        <v>46.21909437838741</v>
      </c>
      <c r="C88330" t="s">
        <v>8</v>
      </c>
      <c r="D88330">
        <f>FLOOR(B88330/Histogram!$O$5,1)*Histogram!$O$5</f>
        <v>46</v>
      </c>
    </row>
    <row r="88331" spans="1:4" x14ac:dyDescent="0.3">
      <c r="A88331">
        <v>88330</v>
      </c>
      <c r="B88331">
        <v>39.294503340876552</v>
      </c>
      <c r="C88331" t="s">
        <v>8</v>
      </c>
      <c r="D88331">
        <f>FLOOR(B88331/Histogram!$O$5,1)*Histogram!$O$5</f>
        <v>39</v>
      </c>
    </row>
    <row r="88332" spans="1:4" x14ac:dyDescent="0.3">
      <c r="A88332">
        <v>88331</v>
      </c>
      <c r="B88332">
        <v>42.213538878222693</v>
      </c>
      <c r="C88332" t="s">
        <v>8</v>
      </c>
      <c r="D88332">
        <f>FLOOR(B88332/Histogram!$O$5,1)*Histogram!$O$5</f>
        <v>42</v>
      </c>
    </row>
    <row r="88333" spans="1:4" x14ac:dyDescent="0.3">
      <c r="A88333">
        <v>88332</v>
      </c>
      <c r="B88333">
        <v>40.705496659123448</v>
      </c>
      <c r="C88333" t="s">
        <v>8</v>
      </c>
      <c r="D88333">
        <f>FLOOR(B88333/Histogram!$O$5,1)*Histogram!$O$5</f>
        <v>40</v>
      </c>
    </row>
    <row r="88334" spans="1:4" x14ac:dyDescent="0.3">
      <c r="A88334">
        <v>88333</v>
      </c>
      <c r="B88334">
        <v>37.548748035933492</v>
      </c>
      <c r="C88334" t="s">
        <v>8</v>
      </c>
      <c r="D88334">
        <f>FLOOR(B88334/Histogram!$O$5,1)*Histogram!$O$5</f>
        <v>37</v>
      </c>
    </row>
    <row r="88335" spans="1:4" x14ac:dyDescent="0.3">
      <c r="A88335">
        <v>88334</v>
      </c>
      <c r="B88335">
        <v>45.363020134760866</v>
      </c>
      <c r="C88335" t="s">
        <v>8</v>
      </c>
      <c r="D88335">
        <f>FLOOR(B88335/Histogram!$O$5,1)*Histogram!$O$5</f>
        <v>45</v>
      </c>
    </row>
    <row r="88336" spans="1:4" x14ac:dyDescent="0.3">
      <c r="A88336">
        <v>88335</v>
      </c>
      <c r="B88336">
        <v>47.002744285008674</v>
      </c>
      <c r="C88336" t="s">
        <v>8</v>
      </c>
      <c r="D88336">
        <f>FLOOR(B88336/Histogram!$O$5,1)*Histogram!$O$5</f>
        <v>47</v>
      </c>
    </row>
    <row r="88337" spans="1:4" x14ac:dyDescent="0.3">
      <c r="A88337">
        <v>88336</v>
      </c>
      <c r="B88337">
        <v>38.566164826995227</v>
      </c>
      <c r="C88337" t="s">
        <v>8</v>
      </c>
      <c r="D88337">
        <f>FLOOR(B88337/Histogram!$O$5,1)*Histogram!$O$5</f>
        <v>38</v>
      </c>
    </row>
    <row r="88338" spans="1:4" x14ac:dyDescent="0.3">
      <c r="A88338">
        <v>88337</v>
      </c>
      <c r="B88338">
        <v>45.1262062621784</v>
      </c>
      <c r="C88338" t="s">
        <v>8</v>
      </c>
      <c r="D88338">
        <f>FLOOR(B88338/Histogram!$O$5,1)*Histogram!$O$5</f>
        <v>45</v>
      </c>
    </row>
    <row r="88339" spans="1:4" x14ac:dyDescent="0.3">
      <c r="A88339">
        <v>88338</v>
      </c>
      <c r="B88339">
        <v>49.305391496163367</v>
      </c>
      <c r="C88339" t="s">
        <v>8</v>
      </c>
      <c r="D88339">
        <f>FLOOR(B88339/Histogram!$O$5,1)*Histogram!$O$5</f>
        <v>49</v>
      </c>
    </row>
    <row r="88340" spans="1:4" x14ac:dyDescent="0.3">
      <c r="A88340">
        <v>88339</v>
      </c>
      <c r="B88340">
        <v>37.548748035933492</v>
      </c>
      <c r="C88340" t="s">
        <v>8</v>
      </c>
      <c r="D88340">
        <f>FLOOR(B88340/Histogram!$O$5,1)*Histogram!$O$5</f>
        <v>37</v>
      </c>
    </row>
    <row r="88341" spans="1:4" x14ac:dyDescent="0.3">
      <c r="A88341">
        <v>88340</v>
      </c>
      <c r="B88341">
        <v>39.698920551600679</v>
      </c>
      <c r="C88341" t="s">
        <v>8</v>
      </c>
      <c r="D88341">
        <f>FLOOR(B88341/Histogram!$O$5,1)*Histogram!$O$5</f>
        <v>39</v>
      </c>
    </row>
    <row r="88342" spans="1:4" x14ac:dyDescent="0.3">
      <c r="A88342">
        <v>88341</v>
      </c>
      <c r="B88342">
        <v>41.649852517765616</v>
      </c>
      <c r="C88342" t="s">
        <v>8</v>
      </c>
      <c r="D88342">
        <f>FLOOR(B88342/Histogram!$O$5,1)*Histogram!$O$5</f>
        <v>41</v>
      </c>
    </row>
    <row r="88343" spans="1:4" x14ac:dyDescent="0.3">
      <c r="A88343">
        <v>88342</v>
      </c>
      <c r="B88343">
        <v>45.620286241238531</v>
      </c>
      <c r="C88343" t="s">
        <v>8</v>
      </c>
      <c r="D88343">
        <f>FLOOR(B88343/Histogram!$O$5,1)*Histogram!$O$5</f>
        <v>45</v>
      </c>
    </row>
    <row r="88344" spans="1:4" x14ac:dyDescent="0.3">
      <c r="A88344">
        <v>88343</v>
      </c>
      <c r="B88344">
        <v>41.759652662692936</v>
      </c>
      <c r="C88344" t="s">
        <v>8</v>
      </c>
      <c r="D88344">
        <f>FLOOR(B88344/Histogram!$O$5,1)*Histogram!$O$5</f>
        <v>41</v>
      </c>
    </row>
    <row r="88345" spans="1:4" x14ac:dyDescent="0.3">
      <c r="A88345">
        <v>88344</v>
      </c>
      <c r="B88345">
        <v>39.192426083432593</v>
      </c>
      <c r="C88345" t="s">
        <v>8</v>
      </c>
      <c r="D88345">
        <f>FLOOR(B88345/Histogram!$O$5,1)*Histogram!$O$5</f>
        <v>39</v>
      </c>
    </row>
    <row r="88346" spans="1:4" x14ac:dyDescent="0.3">
      <c r="A88346">
        <v>88345</v>
      </c>
      <c r="B88346">
        <v>45.903164112716688</v>
      </c>
      <c r="C88346" t="s">
        <v>8</v>
      </c>
      <c r="D88346">
        <f>FLOOR(B88346/Histogram!$O$5,1)*Histogram!$O$5</f>
        <v>45</v>
      </c>
    </row>
    <row r="88347" spans="1:4" x14ac:dyDescent="0.3">
      <c r="A88347">
        <v>88346</v>
      </c>
      <c r="B88347">
        <v>38.672586614252737</v>
      </c>
      <c r="C88347" t="s">
        <v>8</v>
      </c>
      <c r="D88347">
        <f>FLOOR(B88347/Histogram!$O$5,1)*Histogram!$O$5</f>
        <v>38</v>
      </c>
    </row>
    <row r="88348" spans="1:4" x14ac:dyDescent="0.3">
      <c r="A88348">
        <v>88347</v>
      </c>
      <c r="B88348">
        <v>38.458718134369725</v>
      </c>
      <c r="C88348" t="s">
        <v>8</v>
      </c>
      <c r="D88348">
        <f>FLOOR(B88348/Histogram!$O$5,1)*Histogram!$O$5</f>
        <v>38</v>
      </c>
    </row>
    <row r="88349" spans="1:4" x14ac:dyDescent="0.3">
      <c r="A88349">
        <v>88348</v>
      </c>
      <c r="B88349">
        <v>44.699947168264359</v>
      </c>
      <c r="C88349" t="s">
        <v>8</v>
      </c>
      <c r="D88349">
        <f>FLOOR(B88349/Histogram!$O$5,1)*Histogram!$O$5</f>
        <v>44</v>
      </c>
    </row>
    <row r="88350" spans="1:4" x14ac:dyDescent="0.3">
      <c r="A88350">
        <v>88349</v>
      </c>
      <c r="B88350">
        <v>40.301079448399321</v>
      </c>
      <c r="C88350" t="s">
        <v>8</v>
      </c>
      <c r="D88350">
        <f>FLOOR(B88350/Histogram!$O$5,1)*Histogram!$O$5</f>
        <v>40</v>
      </c>
    </row>
    <row r="88351" spans="1:4" x14ac:dyDescent="0.3">
      <c r="A88351">
        <v>88350</v>
      </c>
      <c r="B88351">
        <v>44.321277363259824</v>
      </c>
      <c r="C88351" t="s">
        <v>8</v>
      </c>
      <c r="D88351">
        <f>FLOOR(B88351/Histogram!$O$5,1)*Histogram!$O$5</f>
        <v>44</v>
      </c>
    </row>
    <row r="88352" spans="1:4" x14ac:dyDescent="0.3">
      <c r="A88352">
        <v>88351</v>
      </c>
      <c r="B88352">
        <v>40.910179906564601</v>
      </c>
      <c r="C88352" t="s">
        <v>8</v>
      </c>
      <c r="D88352">
        <f>FLOOR(B88352/Histogram!$O$5,1)*Histogram!$O$5</f>
        <v>40</v>
      </c>
    </row>
    <row r="88353" spans="1:4" x14ac:dyDescent="0.3">
      <c r="A88353">
        <v>88352</v>
      </c>
      <c r="B88353">
        <v>41.759652662692936</v>
      </c>
      <c r="C88353" t="s">
        <v>8</v>
      </c>
      <c r="D88353">
        <f>FLOOR(B88353/Histogram!$O$5,1)*Histogram!$O$5</f>
        <v>41</v>
      </c>
    </row>
    <row r="88354" spans="1:4" x14ac:dyDescent="0.3">
      <c r="A88354">
        <v>88353</v>
      </c>
      <c r="B88354">
        <v>36.338539648628739</v>
      </c>
      <c r="C88354" t="s">
        <v>8</v>
      </c>
      <c r="D88354">
        <f>FLOOR(B88354/Histogram!$O$5,1)*Histogram!$O$5</f>
        <v>36</v>
      </c>
    </row>
    <row r="88355" spans="1:4" x14ac:dyDescent="0.3">
      <c r="A88355">
        <v>88354</v>
      </c>
      <c r="B88355">
        <v>41.759652662692936</v>
      </c>
      <c r="C88355" t="s">
        <v>8</v>
      </c>
      <c r="D88355">
        <f>FLOOR(B88355/Histogram!$O$5,1)*Histogram!$O$5</f>
        <v>41</v>
      </c>
    </row>
    <row r="88356" spans="1:4" x14ac:dyDescent="0.3">
      <c r="A88356">
        <v>88355</v>
      </c>
      <c r="B88356">
        <v>44.699947168264359</v>
      </c>
      <c r="C88356" t="s">
        <v>8</v>
      </c>
      <c r="D88356">
        <f>FLOOR(B88356/Histogram!$O$5,1)*Histogram!$O$5</f>
        <v>44</v>
      </c>
    </row>
    <row r="88357" spans="1:4" x14ac:dyDescent="0.3">
      <c r="A88357">
        <v>88356</v>
      </c>
      <c r="B88357">
        <v>42.955387396740853</v>
      </c>
      <c r="C88357" t="s">
        <v>8</v>
      </c>
      <c r="D88357">
        <f>FLOOR(B88357/Histogram!$O$5,1)*Histogram!$O$5</f>
        <v>42</v>
      </c>
    </row>
    <row r="88358" spans="1:4" x14ac:dyDescent="0.3">
      <c r="A88358">
        <v>88357</v>
      </c>
      <c r="B88358">
        <v>35.494435483844796</v>
      </c>
      <c r="C88358" t="s">
        <v>8</v>
      </c>
      <c r="D88358">
        <f>FLOOR(B88358/Histogram!$O$5,1)*Histogram!$O$5</f>
        <v>35</v>
      </c>
    </row>
    <row r="88359" spans="1:4" x14ac:dyDescent="0.3">
      <c r="A88359">
        <v>88358</v>
      </c>
      <c r="B88359">
        <v>43.366484934291663</v>
      </c>
      <c r="C88359" t="s">
        <v>8</v>
      </c>
      <c r="D88359">
        <f>FLOOR(B88359/Histogram!$O$5,1)*Histogram!$O$5</f>
        <v>43</v>
      </c>
    </row>
    <row r="88360" spans="1:4" x14ac:dyDescent="0.3">
      <c r="A88360">
        <v>88359</v>
      </c>
      <c r="B88360">
        <v>37.30204099921567</v>
      </c>
      <c r="C88360" t="s">
        <v>8</v>
      </c>
      <c r="D88360">
        <f>FLOOR(B88360/Histogram!$O$5,1)*Histogram!$O$5</f>
        <v>37</v>
      </c>
    </row>
    <row r="88361" spans="1:4" x14ac:dyDescent="0.3">
      <c r="A88361">
        <v>88360</v>
      </c>
      <c r="B88361">
        <v>41.649852517765616</v>
      </c>
      <c r="C88361" t="s">
        <v>8</v>
      </c>
      <c r="D88361">
        <f>FLOOR(B88361/Histogram!$O$5,1)*Histogram!$O$5</f>
        <v>41</v>
      </c>
    </row>
    <row r="88362" spans="1:4" x14ac:dyDescent="0.3">
      <c r="A88362">
        <v>88361</v>
      </c>
      <c r="B88362">
        <v>35.678722636740176</v>
      </c>
      <c r="C88362" t="s">
        <v>8</v>
      </c>
      <c r="D88362">
        <f>FLOOR(B88362/Histogram!$O$5,1)*Histogram!$O$5</f>
        <v>35</v>
      </c>
    </row>
    <row r="88363" spans="1:4" x14ac:dyDescent="0.3">
      <c r="A88363">
        <v>88362</v>
      </c>
      <c r="B88363">
        <v>47.523174432605003</v>
      </c>
      <c r="C88363" t="s">
        <v>8</v>
      </c>
      <c r="D88363">
        <f>FLOOR(B88363/Histogram!$O$5,1)*Histogram!$O$5</f>
        <v>47</v>
      </c>
    </row>
    <row r="88364" spans="1:4" x14ac:dyDescent="0.3">
      <c r="A88364">
        <v>88363</v>
      </c>
      <c r="B88364">
        <v>45.1262062621784</v>
      </c>
      <c r="C88364" t="s">
        <v>8</v>
      </c>
      <c r="D88364">
        <f>FLOOR(B88364/Histogram!$O$5,1)*Histogram!$O$5</f>
        <v>45</v>
      </c>
    </row>
    <row r="88365" spans="1:4" x14ac:dyDescent="0.3">
      <c r="A88365">
        <v>88364</v>
      </c>
      <c r="B88365">
        <v>35.678722636740176</v>
      </c>
      <c r="C88365" t="s">
        <v>8</v>
      </c>
      <c r="D88365">
        <f>FLOOR(B88365/Histogram!$O$5,1)*Histogram!$O$5</f>
        <v>35</v>
      </c>
    </row>
    <row r="88366" spans="1:4" x14ac:dyDescent="0.3">
      <c r="A88366">
        <v>88365</v>
      </c>
      <c r="B88366">
        <v>39.598265117954121</v>
      </c>
      <c r="C88366" t="s">
        <v>8</v>
      </c>
      <c r="D88366">
        <f>FLOOR(B88366/Histogram!$O$5,1)*Histogram!$O$5</f>
        <v>39</v>
      </c>
    </row>
    <row r="88367" spans="1:4" x14ac:dyDescent="0.3">
      <c r="A88367">
        <v>88366</v>
      </c>
      <c r="B88367">
        <v>42.57338162157167</v>
      </c>
      <c r="C88367" t="s">
        <v>8</v>
      </c>
      <c r="D88367">
        <f>FLOOR(B88367/Histogram!$O$5,1)*Histogram!$O$5</f>
        <v>42</v>
      </c>
    </row>
    <row r="88368" spans="1:4" x14ac:dyDescent="0.3">
      <c r="A88368">
        <v>88367</v>
      </c>
      <c r="B88368">
        <v>36.022168467161002</v>
      </c>
      <c r="C88368" t="s">
        <v>8</v>
      </c>
      <c r="D88368">
        <f>FLOOR(B88368/Histogram!$O$5,1)*Histogram!$O$5</f>
        <v>36</v>
      </c>
    </row>
    <row r="88369" spans="1:4" x14ac:dyDescent="0.3">
      <c r="A88369">
        <v>88368</v>
      </c>
      <c r="B88369">
        <v>45.363020134760866</v>
      </c>
      <c r="C88369" t="s">
        <v>8</v>
      </c>
      <c r="D88369">
        <f>FLOOR(B88369/Histogram!$O$5,1)*Histogram!$O$5</f>
        <v>45</v>
      </c>
    </row>
    <row r="88370" spans="1:4" x14ac:dyDescent="0.3">
      <c r="A88370">
        <v>88369</v>
      </c>
      <c r="B88370">
        <v>35.09388751985356</v>
      </c>
      <c r="C88370" t="s">
        <v>8</v>
      </c>
      <c r="D88370">
        <f>FLOOR(B88370/Histogram!$O$5,1)*Histogram!$O$5</f>
        <v>35</v>
      </c>
    </row>
    <row r="88371" spans="1:4" x14ac:dyDescent="0.3">
      <c r="A88371">
        <v>88370</v>
      </c>
      <c r="B88371">
        <v>40.502645387420294</v>
      </c>
      <c r="C88371" t="s">
        <v>8</v>
      </c>
      <c r="D88371">
        <f>FLOOR(B88371/Histogram!$O$5,1)*Histogram!$O$5</f>
        <v>40</v>
      </c>
    </row>
    <row r="88372" spans="1:4" x14ac:dyDescent="0.3">
      <c r="A88372">
        <v>88371</v>
      </c>
      <c r="B88372">
        <v>39.598265117954121</v>
      </c>
      <c r="C88372" t="s">
        <v>8</v>
      </c>
      <c r="D88372">
        <f>FLOOR(B88372/Histogram!$O$5,1)*Histogram!$O$5</f>
        <v>39</v>
      </c>
    </row>
    <row r="88373" spans="1:4" x14ac:dyDescent="0.3">
      <c r="A88373">
        <v>88372</v>
      </c>
      <c r="B88373">
        <v>32.476825567394997</v>
      </c>
      <c r="C88373" t="s">
        <v>8</v>
      </c>
      <c r="D88373">
        <f>FLOOR(B88373/Histogram!$O$5,1)*Histogram!$O$5</f>
        <v>32</v>
      </c>
    </row>
    <row r="88374" spans="1:4" x14ac:dyDescent="0.3">
      <c r="A88374">
        <v>88373</v>
      </c>
      <c r="B88374">
        <v>34.096835887283319</v>
      </c>
      <c r="C88374" t="s">
        <v>8</v>
      </c>
      <c r="D88374">
        <f>FLOOR(B88374/Histogram!$O$5,1)*Histogram!$O$5</f>
        <v>34</v>
      </c>
    </row>
    <row r="88375" spans="1:4" x14ac:dyDescent="0.3">
      <c r="A88375">
        <v>88374</v>
      </c>
      <c r="B88375">
        <v>41.870795196458033</v>
      </c>
      <c r="C88375" t="s">
        <v>8</v>
      </c>
      <c r="D88375">
        <f>FLOOR(B88375/Histogram!$O$5,1)*Histogram!$O$5</f>
        <v>41</v>
      </c>
    </row>
    <row r="88376" spans="1:4" x14ac:dyDescent="0.3">
      <c r="A88376">
        <v>88375</v>
      </c>
      <c r="B88376">
        <v>34.379713758761461</v>
      </c>
      <c r="C88376" t="s">
        <v>8</v>
      </c>
      <c r="D88376">
        <f>FLOOR(B88376/Histogram!$O$5,1)*Histogram!$O$5</f>
        <v>34</v>
      </c>
    </row>
    <row r="88377" spans="1:4" x14ac:dyDescent="0.3">
      <c r="A88377">
        <v>88376</v>
      </c>
      <c r="B88377">
        <v>37.044612603259147</v>
      </c>
      <c r="C88377" t="s">
        <v>8</v>
      </c>
      <c r="D88377">
        <f>FLOOR(B88377/Histogram!$O$5,1)*Histogram!$O$5</f>
        <v>37</v>
      </c>
    </row>
    <row r="88378" spans="1:4" x14ac:dyDescent="0.3">
      <c r="A88378">
        <v>88377</v>
      </c>
      <c r="B88378">
        <v>38.778076847602414</v>
      </c>
      <c r="C88378" t="s">
        <v>8</v>
      </c>
      <c r="D88378">
        <f>FLOOR(B88378/Histogram!$O$5,1)*Histogram!$O$5</f>
        <v>38</v>
      </c>
    </row>
    <row r="88379" spans="1:4" x14ac:dyDescent="0.3">
      <c r="A88379">
        <v>88378</v>
      </c>
      <c r="B88379">
        <v>36.338539648628739</v>
      </c>
      <c r="C88379" t="s">
        <v>8</v>
      </c>
      <c r="D88379">
        <f>FLOOR(B88379/Histogram!$O$5,1)*Histogram!$O$5</f>
        <v>36</v>
      </c>
    </row>
    <row r="88380" spans="1:4" x14ac:dyDescent="0.3">
      <c r="A88380">
        <v>88379</v>
      </c>
      <c r="B88380">
        <v>43.088772856754737</v>
      </c>
      <c r="C88380" t="s">
        <v>8</v>
      </c>
      <c r="D88380">
        <f>FLOOR(B88380/Histogram!$O$5,1)*Histogram!$O$5</f>
        <v>43</v>
      </c>
    </row>
    <row r="88381" spans="1:4" x14ac:dyDescent="0.3">
      <c r="A88381">
        <v>88380</v>
      </c>
      <c r="B88381">
        <v>46.579414507805886</v>
      </c>
      <c r="C88381" t="s">
        <v>8</v>
      </c>
      <c r="D88381">
        <f>FLOOR(B88381/Histogram!$O$5,1)*Histogram!$O$5</f>
        <v>46</v>
      </c>
    </row>
    <row r="88382" spans="1:4" x14ac:dyDescent="0.3">
      <c r="A88382">
        <v>88381</v>
      </c>
      <c r="B88382">
        <v>47.002744285008674</v>
      </c>
      <c r="C88382" t="s">
        <v>8</v>
      </c>
      <c r="D88382">
        <f>FLOOR(B88382/Histogram!$O$5,1)*Histogram!$O$5</f>
        <v>47</v>
      </c>
    </row>
    <row r="88383" spans="1:4" x14ac:dyDescent="0.3">
      <c r="A88383">
        <v>88382</v>
      </c>
      <c r="B88383">
        <v>45.903164112716688</v>
      </c>
      <c r="C88383" t="s">
        <v>8</v>
      </c>
      <c r="D88383">
        <f>FLOOR(B88383/Histogram!$O$5,1)*Histogram!$O$5</f>
        <v>45</v>
      </c>
    </row>
    <row r="88384" spans="1:4" x14ac:dyDescent="0.3">
      <c r="A88384">
        <v>88383</v>
      </c>
      <c r="B88384">
        <v>32.997255714991326</v>
      </c>
      <c r="C88384" t="s">
        <v>8</v>
      </c>
      <c r="D88384">
        <f>FLOOR(B88384/Histogram!$O$5,1)*Histogram!$O$5</f>
        <v>32</v>
      </c>
    </row>
    <row r="88385" spans="1:4" x14ac:dyDescent="0.3">
      <c r="A88385">
        <v>88384</v>
      </c>
      <c r="B88385">
        <v>39.799385666141063</v>
      </c>
      <c r="C88385" t="s">
        <v>8</v>
      </c>
      <c r="D88385">
        <f>FLOOR(B88385/Histogram!$O$5,1)*Histogram!$O$5</f>
        <v>39</v>
      </c>
    </row>
    <row r="88386" spans="1:4" x14ac:dyDescent="0.3">
      <c r="A88386">
        <v>88385</v>
      </c>
      <c r="B88386">
        <v>41.117276137789815</v>
      </c>
      <c r="C88386" t="s">
        <v>8</v>
      </c>
      <c r="D88386">
        <f>FLOOR(B88386/Histogram!$O$5,1)*Histogram!$O$5</f>
        <v>41</v>
      </c>
    </row>
    <row r="88387" spans="1:4" x14ac:dyDescent="0.3">
      <c r="A88387">
        <v>88386</v>
      </c>
      <c r="B88387">
        <v>42.57338162157167</v>
      </c>
      <c r="C88387" t="s">
        <v>8</v>
      </c>
      <c r="D88387">
        <f>FLOOR(B88387/Histogram!$O$5,1)*Histogram!$O$5</f>
        <v>42</v>
      </c>
    </row>
    <row r="88388" spans="1:4" x14ac:dyDescent="0.3">
      <c r="A88388">
        <v>88387</v>
      </c>
      <c r="B88388">
        <v>38.240347337307064</v>
      </c>
      <c r="C88388" t="s">
        <v>8</v>
      </c>
      <c r="D88388">
        <f>FLOOR(B88388/Histogram!$O$5,1)*Histogram!$O$5</f>
        <v>38</v>
      </c>
    </row>
    <row r="88389" spans="1:4" x14ac:dyDescent="0.3">
      <c r="A88389">
        <v>88388</v>
      </c>
      <c r="B88389">
        <v>40.807573916567407</v>
      </c>
      <c r="C88389" t="s">
        <v>8</v>
      </c>
      <c r="D88389">
        <f>FLOOR(B88389/Histogram!$O$5,1)*Histogram!$O$5</f>
        <v>40</v>
      </c>
    </row>
    <row r="88390" spans="1:4" x14ac:dyDescent="0.3">
      <c r="A88390">
        <v>88389</v>
      </c>
      <c r="B88390">
        <v>40.603876861987111</v>
      </c>
      <c r="C88390" t="s">
        <v>8</v>
      </c>
      <c r="D88390">
        <f>FLOOR(B88390/Histogram!$O$5,1)*Histogram!$O$5</f>
        <v>40</v>
      </c>
    </row>
    <row r="88391" spans="1:4" x14ac:dyDescent="0.3">
      <c r="A88391">
        <v>88390</v>
      </c>
      <c r="B88391">
        <v>44.505564516155204</v>
      </c>
      <c r="C88391" t="s">
        <v>8</v>
      </c>
      <c r="D88391">
        <f>FLOOR(B88391/Histogram!$O$5,1)*Histogram!$O$5</f>
        <v>44</v>
      </c>
    </row>
    <row r="88392" spans="1:4" x14ac:dyDescent="0.3">
      <c r="A88392">
        <v>88391</v>
      </c>
      <c r="B88392">
        <v>46.21909437838741</v>
      </c>
      <c r="C88392" t="s">
        <v>8</v>
      </c>
      <c r="D88392">
        <f>FLOOR(B88392/Histogram!$O$5,1)*Histogram!$O$5</f>
        <v>46</v>
      </c>
    </row>
    <row r="88393" spans="1:4" x14ac:dyDescent="0.3">
      <c r="A88393">
        <v>88392</v>
      </c>
      <c r="B88393">
        <v>42.451251964066508</v>
      </c>
      <c r="C88393" t="s">
        <v>8</v>
      </c>
      <c r="D88393">
        <f>FLOOR(B88393/Histogram!$O$5,1)*Histogram!$O$5</f>
        <v>42</v>
      </c>
    </row>
    <row r="88394" spans="1:4" x14ac:dyDescent="0.3">
      <c r="A88394">
        <v>88393</v>
      </c>
      <c r="B88394">
        <v>40.705496659123448</v>
      </c>
      <c r="C88394" t="s">
        <v>8</v>
      </c>
      <c r="D88394">
        <f>FLOOR(B88394/Histogram!$O$5,1)*Histogram!$O$5</f>
        <v>40</v>
      </c>
    </row>
    <row r="88395" spans="1:4" x14ac:dyDescent="0.3">
      <c r="A88395">
        <v>88394</v>
      </c>
      <c r="B88395">
        <v>33.78090562161259</v>
      </c>
      <c r="C88395" t="s">
        <v>8</v>
      </c>
      <c r="D88395">
        <f>FLOOR(B88395/Histogram!$O$5,1)*Histogram!$O$5</f>
        <v>33</v>
      </c>
    </row>
    <row r="88396" spans="1:4" x14ac:dyDescent="0.3">
      <c r="A88396">
        <v>88395</v>
      </c>
      <c r="B88396">
        <v>38.458718134369725</v>
      </c>
      <c r="C88396" t="s">
        <v>8</v>
      </c>
      <c r="D88396">
        <f>FLOOR(B88396/Histogram!$O$5,1)*Histogram!$O$5</f>
        <v>38</v>
      </c>
    </row>
    <row r="88397" spans="1:4" x14ac:dyDescent="0.3">
      <c r="A88397">
        <v>88396</v>
      </c>
      <c r="B88397">
        <v>36.774315011927037</v>
      </c>
      <c r="C88397" t="s">
        <v>8</v>
      </c>
      <c r="D88397">
        <f>FLOOR(B88397/Histogram!$O$5,1)*Histogram!$O$5</f>
        <v>36</v>
      </c>
    </row>
    <row r="88398" spans="1:4" x14ac:dyDescent="0.3">
      <c r="A88398">
        <v>88397</v>
      </c>
      <c r="B88398">
        <v>44.90611248014644</v>
      </c>
      <c r="C88398" t="s">
        <v>8</v>
      </c>
      <c r="D88398">
        <f>FLOOR(B88398/Histogram!$O$5,1)*Histogram!$O$5</f>
        <v>44</v>
      </c>
    </row>
    <row r="88399" spans="1:4" x14ac:dyDescent="0.3">
      <c r="A88399">
        <v>88398</v>
      </c>
      <c r="B88399">
        <v>40.502645387420294</v>
      </c>
      <c r="C88399" t="s">
        <v>8</v>
      </c>
      <c r="D88399">
        <f>FLOOR(B88399/Histogram!$O$5,1)*Histogram!$O$5</f>
        <v>40</v>
      </c>
    </row>
    <row r="88400" spans="1:4" x14ac:dyDescent="0.3">
      <c r="A88400">
        <v>88399</v>
      </c>
      <c r="B88400">
        <v>40.910179906564601</v>
      </c>
      <c r="C88400" t="s">
        <v>8</v>
      </c>
      <c r="D88400">
        <f>FLOOR(B88400/Histogram!$O$5,1)*Histogram!$O$5</f>
        <v>40</v>
      </c>
    </row>
    <row r="88401" spans="1:4" x14ac:dyDescent="0.3">
      <c r="A88401">
        <v>88400</v>
      </c>
      <c r="B88401">
        <v>48.214995642527285</v>
      </c>
      <c r="C88401" t="s">
        <v>8</v>
      </c>
      <c r="D88401">
        <f>FLOOR(B88401/Histogram!$O$5,1)*Histogram!$O$5</f>
        <v>48</v>
      </c>
    </row>
    <row r="88402" spans="1:4" x14ac:dyDescent="0.3">
      <c r="A88402">
        <v>88401</v>
      </c>
      <c r="B88402">
        <v>40.401734882045879</v>
      </c>
      <c r="C88402" t="s">
        <v>8</v>
      </c>
      <c r="D88402">
        <f>FLOOR(B88402/Histogram!$O$5,1)*Histogram!$O$5</f>
        <v>40</v>
      </c>
    </row>
    <row r="88403" spans="1:4" x14ac:dyDescent="0.3">
      <c r="A88403">
        <v>88402</v>
      </c>
      <c r="B88403">
        <v>41.221923152397586</v>
      </c>
      <c r="C88403" t="s">
        <v>8</v>
      </c>
      <c r="D88403">
        <f>FLOOR(B88403/Histogram!$O$5,1)*Histogram!$O$5</f>
        <v>41</v>
      </c>
    </row>
    <row r="88404" spans="1:4" x14ac:dyDescent="0.3">
      <c r="A88404">
        <v>88403</v>
      </c>
      <c r="B88404">
        <v>44.90611248014644</v>
      </c>
      <c r="C88404" t="s">
        <v>8</v>
      </c>
      <c r="D88404">
        <f>FLOOR(B88404/Histogram!$O$5,1)*Histogram!$O$5</f>
        <v>44</v>
      </c>
    </row>
    <row r="88405" spans="1:4" x14ac:dyDescent="0.3">
      <c r="A88405">
        <v>88404</v>
      </c>
      <c r="B88405">
        <v>43.661460351371247</v>
      </c>
      <c r="C88405" t="s">
        <v>8</v>
      </c>
      <c r="D88405">
        <f>FLOOR(B88405/Histogram!$O$5,1)*Histogram!$O$5</f>
        <v>43</v>
      </c>
    </row>
    <row r="88406" spans="1:4" x14ac:dyDescent="0.3">
      <c r="A88406">
        <v>88405</v>
      </c>
      <c r="B88406">
        <v>40</v>
      </c>
      <c r="C88406" t="s">
        <v>8</v>
      </c>
      <c r="D88406">
        <f>FLOOR(B88406/Histogram!$O$5,1)*Histogram!$O$5</f>
        <v>40</v>
      </c>
    </row>
    <row r="88407" spans="1:4" x14ac:dyDescent="0.3">
      <c r="A88407">
        <v>88406</v>
      </c>
      <c r="B88407">
        <v>42.69795900078433</v>
      </c>
      <c r="C88407" t="s">
        <v>8</v>
      </c>
      <c r="D88407">
        <f>FLOOR(B88407/Histogram!$O$5,1)*Histogram!$O$5</f>
        <v>42</v>
      </c>
    </row>
    <row r="88408" spans="1:4" x14ac:dyDescent="0.3">
      <c r="A88408">
        <v>88407</v>
      </c>
      <c r="B88408">
        <v>37.30204099921567</v>
      </c>
      <c r="C88408" t="s">
        <v>8</v>
      </c>
      <c r="D88408">
        <f>FLOOR(B88408/Histogram!$O$5,1)*Histogram!$O$5</f>
        <v>37</v>
      </c>
    </row>
    <row r="88409" spans="1:4" x14ac:dyDescent="0.3">
      <c r="A88409">
        <v>88408</v>
      </c>
      <c r="B88409">
        <v>33.420585492194107</v>
      </c>
      <c r="C88409" t="s">
        <v>8</v>
      </c>
      <c r="D88409">
        <f>FLOOR(B88409/Histogram!$O$5,1)*Histogram!$O$5</f>
        <v>33</v>
      </c>
    </row>
    <row r="88410" spans="1:4" x14ac:dyDescent="0.3">
      <c r="A88410">
        <v>88409</v>
      </c>
      <c r="B88410">
        <v>40.705496659123448</v>
      </c>
      <c r="C88410" t="s">
        <v>8</v>
      </c>
      <c r="D88410">
        <f>FLOOR(B88410/Histogram!$O$5,1)*Histogram!$O$5</f>
        <v>40</v>
      </c>
    </row>
    <row r="88411" spans="1:4" x14ac:dyDescent="0.3">
      <c r="A88411">
        <v>88410</v>
      </c>
      <c r="B88411">
        <v>42.451251964066508</v>
      </c>
      <c r="C88411" t="s">
        <v>8</v>
      </c>
      <c r="D88411">
        <f>FLOOR(B88411/Histogram!$O$5,1)*Histogram!$O$5</f>
        <v>42</v>
      </c>
    </row>
    <row r="88412" spans="1:4" x14ac:dyDescent="0.3">
      <c r="A88412">
        <v>88411</v>
      </c>
      <c r="B88412">
        <v>47.002744285008674</v>
      </c>
      <c r="C88412" t="s">
        <v>8</v>
      </c>
      <c r="D88412">
        <f>FLOOR(B88412/Histogram!$O$5,1)*Histogram!$O$5</f>
        <v>47</v>
      </c>
    </row>
    <row r="88413" spans="1:4" x14ac:dyDescent="0.3">
      <c r="A88413">
        <v>88412</v>
      </c>
      <c r="B88413">
        <v>40.100275633034848</v>
      </c>
      <c r="C88413" t="s">
        <v>8</v>
      </c>
      <c r="D88413">
        <f>FLOOR(B88413/Histogram!$O$5,1)*Histogram!$O$5</f>
        <v>40</v>
      </c>
    </row>
    <row r="88414" spans="1:4" x14ac:dyDescent="0.3">
      <c r="A88414">
        <v>88413</v>
      </c>
      <c r="B88414">
        <v>44.699947168264359</v>
      </c>
      <c r="C88414" t="s">
        <v>8</v>
      </c>
      <c r="D88414">
        <f>FLOOR(B88414/Histogram!$O$5,1)*Histogram!$O$5</f>
        <v>44</v>
      </c>
    </row>
    <row r="88415" spans="1:4" x14ac:dyDescent="0.3">
      <c r="A88415">
        <v>88414</v>
      </c>
      <c r="B88415">
        <v>39.899724366965152</v>
      </c>
      <c r="C88415" t="s">
        <v>8</v>
      </c>
      <c r="D88415">
        <f>FLOOR(B88415/Histogram!$O$5,1)*Histogram!$O$5</f>
        <v>39</v>
      </c>
    </row>
    <row r="88416" spans="1:4" x14ac:dyDescent="0.3">
      <c r="A88416">
        <v>88415</v>
      </c>
      <c r="B88416">
        <v>46.579414507805886</v>
      </c>
      <c r="C88416" t="s">
        <v>8</v>
      </c>
      <c r="D88416">
        <f>FLOOR(B88416/Histogram!$O$5,1)*Histogram!$O$5</f>
        <v>46</v>
      </c>
    </row>
    <row r="88417" spans="1:4" x14ac:dyDescent="0.3">
      <c r="A88417">
        <v>88416</v>
      </c>
      <c r="B88417">
        <v>37.902397949167835</v>
      </c>
      <c r="C88417" t="s">
        <v>8</v>
      </c>
      <c r="D88417">
        <f>FLOOR(B88417/Histogram!$O$5,1)*Histogram!$O$5</f>
        <v>37</v>
      </c>
    </row>
    <row r="88418" spans="1:4" x14ac:dyDescent="0.3">
      <c r="A88418">
        <v>88417</v>
      </c>
      <c r="B88418">
        <v>43.225684988072963</v>
      </c>
      <c r="C88418" t="s">
        <v>8</v>
      </c>
      <c r="D88418">
        <f>FLOOR(B88418/Histogram!$O$5,1)*Histogram!$O$5</f>
        <v>43</v>
      </c>
    </row>
    <row r="88419" spans="1:4" x14ac:dyDescent="0.3">
      <c r="A88419">
        <v>88418</v>
      </c>
      <c r="B88419">
        <v>38.016598610610188</v>
      </c>
      <c r="C88419" t="s">
        <v>8</v>
      </c>
      <c r="D88419">
        <f>FLOOR(B88419/Histogram!$O$5,1)*Histogram!$O$5</f>
        <v>38</v>
      </c>
    </row>
    <row r="88420" spans="1:4" x14ac:dyDescent="0.3">
      <c r="A88420">
        <v>88419</v>
      </c>
      <c r="B88420">
        <v>40.200614333858937</v>
      </c>
      <c r="C88420" t="s">
        <v>8</v>
      </c>
      <c r="D88420">
        <f>FLOOR(B88420/Histogram!$O$5,1)*Histogram!$O$5</f>
        <v>40</v>
      </c>
    </row>
    <row r="88421" spans="1:4" x14ac:dyDescent="0.3">
      <c r="A88421">
        <v>88420</v>
      </c>
      <c r="B88421">
        <v>38.9866115874568</v>
      </c>
      <c r="C88421" t="s">
        <v>8</v>
      </c>
      <c r="D88421">
        <f>FLOOR(B88421/Histogram!$O$5,1)*Histogram!$O$5</f>
        <v>38</v>
      </c>
    </row>
    <row r="88422" spans="1:4" x14ac:dyDescent="0.3">
      <c r="A88422">
        <v>88421</v>
      </c>
      <c r="B88422">
        <v>42.69795900078433</v>
      </c>
      <c r="C88422" t="s">
        <v>8</v>
      </c>
      <c r="D88422">
        <f>FLOOR(B88422/Histogram!$O$5,1)*Histogram!$O$5</f>
        <v>42</v>
      </c>
    </row>
    <row r="88423" spans="1:4" x14ac:dyDescent="0.3">
      <c r="A88423">
        <v>88422</v>
      </c>
      <c r="B88423">
        <v>39.294503340876552</v>
      </c>
      <c r="C88423" t="s">
        <v>8</v>
      </c>
      <c r="D88423">
        <f>FLOOR(B88423/Histogram!$O$5,1)*Histogram!$O$5</f>
        <v>39</v>
      </c>
    </row>
    <row r="88424" spans="1:4" x14ac:dyDescent="0.3">
      <c r="A88424">
        <v>88423</v>
      </c>
      <c r="B88424">
        <v>44.321277363259824</v>
      </c>
      <c r="C88424" t="s">
        <v>8</v>
      </c>
      <c r="D88424">
        <f>FLOOR(B88424/Histogram!$O$5,1)*Histogram!$O$5</f>
        <v>44</v>
      </c>
    </row>
    <row r="88425" spans="1:4" x14ac:dyDescent="0.3">
      <c r="A88425">
        <v>88424</v>
      </c>
      <c r="B88425">
        <v>40.502645387420294</v>
      </c>
      <c r="C88425" t="s">
        <v>8</v>
      </c>
      <c r="D88425">
        <f>FLOOR(B88425/Histogram!$O$5,1)*Histogram!$O$5</f>
        <v>40</v>
      </c>
    </row>
    <row r="88426" spans="1:4" x14ac:dyDescent="0.3">
      <c r="A88426">
        <v>88425</v>
      </c>
      <c r="B88426">
        <v>40</v>
      </c>
      <c r="C88426" t="s">
        <v>8</v>
      </c>
      <c r="D88426">
        <f>FLOOR(B88426/Histogram!$O$5,1)*Histogram!$O$5</f>
        <v>40</v>
      </c>
    </row>
    <row r="88427" spans="1:4" x14ac:dyDescent="0.3">
      <c r="A88427">
        <v>88426</v>
      </c>
      <c r="B88427">
        <v>41.117276137789815</v>
      </c>
      <c r="C88427" t="s">
        <v>8</v>
      </c>
      <c r="D88427">
        <f>FLOOR(B88427/Histogram!$O$5,1)*Histogram!$O$5</f>
        <v>41</v>
      </c>
    </row>
    <row r="88428" spans="1:4" x14ac:dyDescent="0.3">
      <c r="A88428">
        <v>88427</v>
      </c>
      <c r="B88428">
        <v>40.401734882045879</v>
      </c>
      <c r="C88428" t="s">
        <v>8</v>
      </c>
      <c r="D88428">
        <f>FLOOR(B88428/Histogram!$O$5,1)*Histogram!$O$5</f>
        <v>40</v>
      </c>
    </row>
    <row r="88429" spans="1:4" x14ac:dyDescent="0.3">
      <c r="A88429">
        <v>88428</v>
      </c>
      <c r="B88429">
        <v>42.69795900078433</v>
      </c>
      <c r="C88429" t="s">
        <v>8</v>
      </c>
      <c r="D88429">
        <f>FLOOR(B88429/Histogram!$O$5,1)*Histogram!$O$5</f>
        <v>42</v>
      </c>
    </row>
    <row r="88430" spans="1:4" x14ac:dyDescent="0.3">
      <c r="A88430">
        <v>88429</v>
      </c>
      <c r="B88430">
        <v>34.8737937378216</v>
      </c>
      <c r="C88430" t="s">
        <v>8</v>
      </c>
      <c r="D88430">
        <f>FLOOR(B88430/Histogram!$O$5,1)*Histogram!$O$5</f>
        <v>34</v>
      </c>
    </row>
    <row r="88431" spans="1:4" x14ac:dyDescent="0.3">
      <c r="A88431">
        <v>88430</v>
      </c>
      <c r="B88431">
        <v>38.672586614252737</v>
      </c>
      <c r="C88431" t="s">
        <v>8</v>
      </c>
      <c r="D88431">
        <f>FLOOR(B88431/Histogram!$O$5,1)*Histogram!$O$5</f>
        <v>38</v>
      </c>
    </row>
    <row r="88432" spans="1:4" x14ac:dyDescent="0.3">
      <c r="A88432">
        <v>88431</v>
      </c>
      <c r="B88432">
        <v>40.200614333858937</v>
      </c>
      <c r="C88432" t="s">
        <v>8</v>
      </c>
      <c r="D88432">
        <f>FLOOR(B88432/Histogram!$O$5,1)*Histogram!$O$5</f>
        <v>40</v>
      </c>
    </row>
    <row r="88433" spans="1:4" x14ac:dyDescent="0.3">
      <c r="A88433">
        <v>88432</v>
      </c>
      <c r="B88433">
        <v>40.502645387420294</v>
      </c>
      <c r="C88433" t="s">
        <v>8</v>
      </c>
      <c r="D88433">
        <f>FLOOR(B88433/Histogram!$O$5,1)*Histogram!$O$5</f>
        <v>40</v>
      </c>
    </row>
    <row r="88434" spans="1:4" x14ac:dyDescent="0.3">
      <c r="A88434">
        <v>88433</v>
      </c>
      <c r="B88434">
        <v>42.331366029084862</v>
      </c>
      <c r="C88434" t="s">
        <v>8</v>
      </c>
      <c r="D88434">
        <f>FLOOR(B88434/Histogram!$O$5,1)*Histogram!$O$5</f>
        <v>42</v>
      </c>
    </row>
    <row r="88435" spans="1:4" x14ac:dyDescent="0.3">
      <c r="A88435">
        <v>88434</v>
      </c>
      <c r="B88435">
        <v>36.488414819795089</v>
      </c>
      <c r="C88435" t="s">
        <v>8</v>
      </c>
      <c r="D88435">
        <f>FLOOR(B88435/Histogram!$O$5,1)*Histogram!$O$5</f>
        <v>36</v>
      </c>
    </row>
    <row r="88436" spans="1:4" x14ac:dyDescent="0.3">
      <c r="A88436">
        <v>88435</v>
      </c>
      <c r="B88436">
        <v>34.636979865239134</v>
      </c>
      <c r="C88436" t="s">
        <v>8</v>
      </c>
      <c r="D88436">
        <f>FLOOR(B88436/Histogram!$O$5,1)*Histogram!$O$5</f>
        <v>34</v>
      </c>
    </row>
    <row r="88437" spans="1:4" x14ac:dyDescent="0.3">
      <c r="A88437">
        <v>88436</v>
      </c>
      <c r="B88437">
        <v>41.541281865630275</v>
      </c>
      <c r="C88437" t="s">
        <v>8</v>
      </c>
      <c r="D88437">
        <f>FLOOR(B88437/Histogram!$O$5,1)*Histogram!$O$5</f>
        <v>41</v>
      </c>
    </row>
    <row r="88438" spans="1:4" x14ac:dyDescent="0.3">
      <c r="A88438">
        <v>88437</v>
      </c>
      <c r="B88438">
        <v>41.870795196458033</v>
      </c>
      <c r="C88438" t="s">
        <v>8</v>
      </c>
      <c r="D88438">
        <f>FLOOR(B88438/Histogram!$O$5,1)*Histogram!$O$5</f>
        <v>41</v>
      </c>
    </row>
    <row r="88439" spans="1:4" x14ac:dyDescent="0.3">
      <c r="A88439">
        <v>88438</v>
      </c>
      <c r="B88439">
        <v>38.129204803541967</v>
      </c>
      <c r="C88439" t="s">
        <v>8</v>
      </c>
      <c r="D88439">
        <f>FLOOR(B88439/Histogram!$O$5,1)*Histogram!$O$5</f>
        <v>38</v>
      </c>
    </row>
    <row r="88440" spans="1:4" x14ac:dyDescent="0.3">
      <c r="A88440">
        <v>88439</v>
      </c>
      <c r="B88440">
        <v>39.294503340876552</v>
      </c>
      <c r="C88440" t="s">
        <v>8</v>
      </c>
      <c r="D88440">
        <f>FLOOR(B88440/Histogram!$O$5,1)*Histogram!$O$5</f>
        <v>39</v>
      </c>
    </row>
    <row r="88441" spans="1:4" x14ac:dyDescent="0.3">
      <c r="A88441">
        <v>88440</v>
      </c>
      <c r="B88441">
        <v>43.366484934291663</v>
      </c>
      <c r="C88441" t="s">
        <v>8</v>
      </c>
      <c r="D88441">
        <f>FLOOR(B88441/Histogram!$O$5,1)*Histogram!$O$5</f>
        <v>43</v>
      </c>
    </row>
    <row r="88442" spans="1:4" x14ac:dyDescent="0.3">
      <c r="A88442">
        <v>88441</v>
      </c>
      <c r="B88442">
        <v>46.579414507805886</v>
      </c>
      <c r="C88442" t="s">
        <v>8</v>
      </c>
      <c r="D88442">
        <f>FLOOR(B88442/Histogram!$O$5,1)*Histogram!$O$5</f>
        <v>46</v>
      </c>
    </row>
    <row r="88443" spans="1:4" x14ac:dyDescent="0.3">
      <c r="A88443">
        <v>88442</v>
      </c>
      <c r="B88443">
        <v>40.502645387420294</v>
      </c>
      <c r="C88443" t="s">
        <v>8</v>
      </c>
      <c r="D88443">
        <f>FLOOR(B88443/Histogram!$O$5,1)*Histogram!$O$5</f>
        <v>40</v>
      </c>
    </row>
    <row r="88444" spans="1:4" x14ac:dyDescent="0.3">
      <c r="A88444">
        <v>88443</v>
      </c>
      <c r="B88444">
        <v>36.183338987415219</v>
      </c>
      <c r="C88444" t="s">
        <v>8</v>
      </c>
      <c r="D88444">
        <f>FLOOR(B88444/Histogram!$O$5,1)*Histogram!$O$5</f>
        <v>36</v>
      </c>
    </row>
    <row r="88445" spans="1:4" x14ac:dyDescent="0.3">
      <c r="A88445">
        <v>88444</v>
      </c>
      <c r="B88445">
        <v>34.379713758761461</v>
      </c>
      <c r="C88445" t="s">
        <v>8</v>
      </c>
      <c r="D88445">
        <f>FLOOR(B88445/Histogram!$O$5,1)*Histogram!$O$5</f>
        <v>34</v>
      </c>
    </row>
    <row r="88446" spans="1:4" x14ac:dyDescent="0.3">
      <c r="A88446">
        <v>88445</v>
      </c>
      <c r="B88446">
        <v>34.636979865239134</v>
      </c>
      <c r="C88446" t="s">
        <v>8</v>
      </c>
      <c r="D88446">
        <f>FLOOR(B88446/Histogram!$O$5,1)*Histogram!$O$5</f>
        <v>34</v>
      </c>
    </row>
    <row r="88447" spans="1:4" x14ac:dyDescent="0.3">
      <c r="A88447">
        <v>88446</v>
      </c>
      <c r="B88447">
        <v>33.78090562161259</v>
      </c>
      <c r="C88447" t="s">
        <v>8</v>
      </c>
      <c r="D88447">
        <f>FLOOR(B88447/Histogram!$O$5,1)*Histogram!$O$5</f>
        <v>33</v>
      </c>
    </row>
    <row r="88448" spans="1:4" x14ac:dyDescent="0.3">
      <c r="A88448">
        <v>88447</v>
      </c>
      <c r="B88448">
        <v>35.854266442024837</v>
      </c>
      <c r="C88448" t="s">
        <v>8</v>
      </c>
      <c r="D88448">
        <f>FLOOR(B88448/Histogram!$O$5,1)*Histogram!$O$5</f>
        <v>35</v>
      </c>
    </row>
    <row r="88449" spans="1:4" x14ac:dyDescent="0.3">
      <c r="A88449">
        <v>88448</v>
      </c>
      <c r="B88449">
        <v>44.145733557975163</v>
      </c>
      <c r="C88449" t="s">
        <v>8</v>
      </c>
      <c r="D88449">
        <f>FLOOR(B88449/Histogram!$O$5,1)*Histogram!$O$5</f>
        <v>44</v>
      </c>
    </row>
    <row r="88450" spans="1:4" x14ac:dyDescent="0.3">
      <c r="A88450">
        <v>88449</v>
      </c>
      <c r="B88450">
        <v>48.214995642527285</v>
      </c>
      <c r="C88450" t="s">
        <v>8</v>
      </c>
      <c r="D88450">
        <f>FLOOR(B88450/Histogram!$O$5,1)*Histogram!$O$5</f>
        <v>48</v>
      </c>
    </row>
    <row r="88451" spans="1:4" x14ac:dyDescent="0.3">
      <c r="A88451">
        <v>88450</v>
      </c>
      <c r="B88451">
        <v>35.494435483844796</v>
      </c>
      <c r="C88451" t="s">
        <v>8</v>
      </c>
      <c r="D88451">
        <f>FLOOR(B88451/Histogram!$O$5,1)*Histogram!$O$5</f>
        <v>35</v>
      </c>
    </row>
    <row r="88452" spans="1:4" x14ac:dyDescent="0.3">
      <c r="A88452">
        <v>88451</v>
      </c>
      <c r="B88452">
        <v>39.396123138012889</v>
      </c>
      <c r="C88452" t="s">
        <v>8</v>
      </c>
      <c r="D88452">
        <f>FLOOR(B88452/Histogram!$O$5,1)*Histogram!$O$5</f>
        <v>39</v>
      </c>
    </row>
    <row r="88453" spans="1:4" x14ac:dyDescent="0.3">
      <c r="A88453">
        <v>88452</v>
      </c>
      <c r="B88453">
        <v>46.579414507805886</v>
      </c>
      <c r="C88453" t="s">
        <v>8</v>
      </c>
      <c r="D88453">
        <f>FLOOR(B88453/Histogram!$O$5,1)*Histogram!$O$5</f>
        <v>46</v>
      </c>
    </row>
    <row r="88454" spans="1:4" x14ac:dyDescent="0.3">
      <c r="A88454">
        <v>88453</v>
      </c>
      <c r="B88454">
        <v>46.21909437838741</v>
      </c>
      <c r="C88454" t="s">
        <v>8</v>
      </c>
      <c r="D88454">
        <f>FLOOR(B88454/Histogram!$O$5,1)*Histogram!$O$5</f>
        <v>46</v>
      </c>
    </row>
    <row r="88455" spans="1:4" x14ac:dyDescent="0.3">
      <c r="A88455">
        <v>88454</v>
      </c>
      <c r="B88455">
        <v>37.42661837842833</v>
      </c>
      <c r="C88455" t="s">
        <v>8</v>
      </c>
      <c r="D88455">
        <f>FLOOR(B88455/Histogram!$O$5,1)*Histogram!$O$5</f>
        <v>37</v>
      </c>
    </row>
    <row r="88456" spans="1:4" x14ac:dyDescent="0.3">
      <c r="A88456">
        <v>88455</v>
      </c>
      <c r="B88456">
        <v>34.096835887283319</v>
      </c>
      <c r="C88456" t="s">
        <v>8</v>
      </c>
      <c r="D88456">
        <f>FLOOR(B88456/Histogram!$O$5,1)*Histogram!$O$5</f>
        <v>34</v>
      </c>
    </row>
    <row r="88457" spans="1:4" x14ac:dyDescent="0.3">
      <c r="A88457">
        <v>88456</v>
      </c>
      <c r="B88457">
        <v>35.300052831735641</v>
      </c>
      <c r="C88457" t="s">
        <v>8</v>
      </c>
      <c r="D88457">
        <f>FLOOR(B88457/Histogram!$O$5,1)*Histogram!$O$5</f>
        <v>35</v>
      </c>
    </row>
    <row r="88458" spans="1:4" x14ac:dyDescent="0.3">
      <c r="A88458">
        <v>88457</v>
      </c>
      <c r="B88458">
        <v>46.21909437838741</v>
      </c>
      <c r="C88458" t="s">
        <v>8</v>
      </c>
      <c r="D88458">
        <f>FLOOR(B88458/Histogram!$O$5,1)*Histogram!$O$5</f>
        <v>46</v>
      </c>
    </row>
    <row r="88459" spans="1:4" x14ac:dyDescent="0.3">
      <c r="A88459">
        <v>88458</v>
      </c>
      <c r="B88459">
        <v>39.294503340876552</v>
      </c>
      <c r="C88459" t="s">
        <v>8</v>
      </c>
      <c r="D88459">
        <f>FLOOR(B88459/Histogram!$O$5,1)*Histogram!$O$5</f>
        <v>39</v>
      </c>
    </row>
    <row r="88460" spans="1:4" x14ac:dyDescent="0.3">
      <c r="A88460">
        <v>88459</v>
      </c>
      <c r="B88460">
        <v>42.331366029084862</v>
      </c>
      <c r="C88460" t="s">
        <v>8</v>
      </c>
      <c r="D88460">
        <f>FLOOR(B88460/Histogram!$O$5,1)*Histogram!$O$5</f>
        <v>42</v>
      </c>
    </row>
    <row r="88461" spans="1:4" x14ac:dyDescent="0.3">
      <c r="A88461">
        <v>88460</v>
      </c>
      <c r="B88461">
        <v>38.129204803541967</v>
      </c>
      <c r="C88461" t="s">
        <v>8</v>
      </c>
      <c r="D88461">
        <f>FLOOR(B88461/Histogram!$O$5,1)*Histogram!$O$5</f>
        <v>38</v>
      </c>
    </row>
    <row r="88462" spans="1:4" x14ac:dyDescent="0.3">
      <c r="A88462">
        <v>88461</v>
      </c>
      <c r="B88462">
        <v>37.668633970915138</v>
      </c>
      <c r="C88462" t="s">
        <v>8</v>
      </c>
      <c r="D88462">
        <f>FLOOR(B88462/Histogram!$O$5,1)*Histogram!$O$5</f>
        <v>37</v>
      </c>
    </row>
    <row r="88463" spans="1:4" x14ac:dyDescent="0.3">
      <c r="A88463">
        <v>88462</v>
      </c>
      <c r="B88463">
        <v>45.620286241238531</v>
      </c>
      <c r="C88463" t="s">
        <v>8</v>
      </c>
      <c r="D88463">
        <f>FLOOR(B88463/Histogram!$O$5,1)*Histogram!$O$5</f>
        <v>45</v>
      </c>
    </row>
    <row r="88464" spans="1:4" x14ac:dyDescent="0.3">
      <c r="A88464">
        <v>88463</v>
      </c>
      <c r="B88464">
        <v>42.097602050832165</v>
      </c>
      <c r="C88464" t="s">
        <v>8</v>
      </c>
      <c r="D88464">
        <f>FLOOR(B88464/Histogram!$O$5,1)*Histogram!$O$5</f>
        <v>42</v>
      </c>
    </row>
    <row r="88465" spans="1:4" x14ac:dyDescent="0.3">
      <c r="A88465">
        <v>88464</v>
      </c>
      <c r="B88465">
        <v>35.09388751985356</v>
      </c>
      <c r="C88465" t="s">
        <v>8</v>
      </c>
      <c r="D88465">
        <f>FLOOR(B88465/Histogram!$O$5,1)*Histogram!$O$5</f>
        <v>35</v>
      </c>
    </row>
    <row r="88466" spans="1:4" x14ac:dyDescent="0.3">
      <c r="A88466">
        <v>88465</v>
      </c>
      <c r="B88466">
        <v>45.363020134760866</v>
      </c>
      <c r="C88466" t="s">
        <v>8</v>
      </c>
      <c r="D88466">
        <f>FLOOR(B88466/Histogram!$O$5,1)*Histogram!$O$5</f>
        <v>45</v>
      </c>
    </row>
    <row r="88467" spans="1:4" x14ac:dyDescent="0.3">
      <c r="A88467">
        <v>88466</v>
      </c>
      <c r="B88467">
        <v>42.57338162157167</v>
      </c>
      <c r="C88467" t="s">
        <v>8</v>
      </c>
      <c r="D88467">
        <f>FLOOR(B88467/Histogram!$O$5,1)*Histogram!$O$5</f>
        <v>42</v>
      </c>
    </row>
    <row r="88468" spans="1:4" x14ac:dyDescent="0.3">
      <c r="A88468">
        <v>88467</v>
      </c>
      <c r="B88468">
        <v>31.785004357472708</v>
      </c>
      <c r="C88468" t="s">
        <v>8</v>
      </c>
      <c r="D88468">
        <f>FLOOR(B88468/Histogram!$O$5,1)*Histogram!$O$5</f>
        <v>31</v>
      </c>
    </row>
    <row r="88469" spans="1:4" x14ac:dyDescent="0.3">
      <c r="A88469">
        <v>88468</v>
      </c>
      <c r="B88469">
        <v>36.774315011927037</v>
      </c>
      <c r="C88469" t="s">
        <v>8</v>
      </c>
      <c r="D88469">
        <f>FLOOR(B88469/Histogram!$O$5,1)*Histogram!$O$5</f>
        <v>36</v>
      </c>
    </row>
    <row r="88470" spans="1:4" x14ac:dyDescent="0.3">
      <c r="A88470">
        <v>88469</v>
      </c>
      <c r="B88470">
        <v>44.505564516155204</v>
      </c>
      <c r="C88470" t="s">
        <v>8</v>
      </c>
      <c r="D88470">
        <f>FLOOR(B88470/Histogram!$O$5,1)*Histogram!$O$5</f>
        <v>44</v>
      </c>
    </row>
    <row r="88471" spans="1:4" x14ac:dyDescent="0.3">
      <c r="A88471">
        <v>88470</v>
      </c>
      <c r="B88471">
        <v>44.321277363259824</v>
      </c>
      <c r="C88471" t="s">
        <v>8</v>
      </c>
      <c r="D88471">
        <f>FLOOR(B88471/Histogram!$O$5,1)*Histogram!$O$5</f>
        <v>44</v>
      </c>
    </row>
    <row r="88472" spans="1:4" x14ac:dyDescent="0.3">
      <c r="A88472">
        <v>88471</v>
      </c>
      <c r="B88472">
        <v>41.221923152397586</v>
      </c>
      <c r="C88472" t="s">
        <v>8</v>
      </c>
      <c r="D88472">
        <f>FLOOR(B88472/Histogram!$O$5,1)*Histogram!$O$5</f>
        <v>41</v>
      </c>
    </row>
    <row r="88473" spans="1:4" x14ac:dyDescent="0.3">
      <c r="A88473">
        <v>88472</v>
      </c>
      <c r="B88473">
        <v>39.192426083432593</v>
      </c>
      <c r="C88473" t="s">
        <v>8</v>
      </c>
      <c r="D88473">
        <f>FLOOR(B88473/Histogram!$O$5,1)*Histogram!$O$5</f>
        <v>39</v>
      </c>
    </row>
    <row r="88474" spans="1:4" x14ac:dyDescent="0.3">
      <c r="A88474">
        <v>88473</v>
      </c>
      <c r="B88474">
        <v>46.21909437838741</v>
      </c>
      <c r="C88474" t="s">
        <v>8</v>
      </c>
      <c r="D88474">
        <f>FLOOR(B88474/Histogram!$O$5,1)*Histogram!$O$5</f>
        <v>46</v>
      </c>
    </row>
    <row r="88475" spans="1:4" x14ac:dyDescent="0.3">
      <c r="A88475">
        <v>88474</v>
      </c>
      <c r="B88475">
        <v>35.300052831735641</v>
      </c>
      <c r="C88475" t="s">
        <v>8</v>
      </c>
      <c r="D88475">
        <f>FLOOR(B88475/Histogram!$O$5,1)*Histogram!$O$5</f>
        <v>35</v>
      </c>
    </row>
    <row r="88476" spans="1:4" x14ac:dyDescent="0.3">
      <c r="A88476">
        <v>88475</v>
      </c>
      <c r="B88476">
        <v>38.458718134369725</v>
      </c>
      <c r="C88476" t="s">
        <v>8</v>
      </c>
      <c r="D88476">
        <f>FLOOR(B88476/Histogram!$O$5,1)*Histogram!$O$5</f>
        <v>38</v>
      </c>
    </row>
    <row r="88477" spans="1:4" x14ac:dyDescent="0.3">
      <c r="A88477">
        <v>88476</v>
      </c>
      <c r="B88477">
        <v>44.699947168264359</v>
      </c>
      <c r="C88477" t="s">
        <v>8</v>
      </c>
      <c r="D88477">
        <f>FLOOR(B88477/Histogram!$O$5,1)*Histogram!$O$5</f>
        <v>44</v>
      </c>
    </row>
    <row r="88478" spans="1:4" x14ac:dyDescent="0.3">
      <c r="A88478">
        <v>88477</v>
      </c>
      <c r="B88478">
        <v>37.548748035933492</v>
      </c>
      <c r="C88478" t="s">
        <v>8</v>
      </c>
      <c r="D88478">
        <f>FLOOR(B88478/Histogram!$O$5,1)*Histogram!$O$5</f>
        <v>37</v>
      </c>
    </row>
    <row r="88479" spans="1:4" x14ac:dyDescent="0.3">
      <c r="A88479">
        <v>88478</v>
      </c>
      <c r="B88479">
        <v>44.321277363259824</v>
      </c>
      <c r="C88479" t="s">
        <v>8</v>
      </c>
      <c r="D88479">
        <f>FLOOR(B88479/Histogram!$O$5,1)*Histogram!$O$5</f>
        <v>44</v>
      </c>
    </row>
    <row r="88480" spans="1:4" x14ac:dyDescent="0.3">
      <c r="A88480">
        <v>88479</v>
      </c>
      <c r="B88480">
        <v>38.350147482234384</v>
      </c>
      <c r="C88480" t="s">
        <v>8</v>
      </c>
      <c r="D88480">
        <f>FLOOR(B88480/Histogram!$O$5,1)*Histogram!$O$5</f>
        <v>38</v>
      </c>
    </row>
    <row r="88481" spans="1:4" x14ac:dyDescent="0.3">
      <c r="A88481">
        <v>88480</v>
      </c>
      <c r="B88481">
        <v>41.759652662692936</v>
      </c>
      <c r="C88481" t="s">
        <v>8</v>
      </c>
      <c r="D88481">
        <f>FLOOR(B88481/Histogram!$O$5,1)*Histogram!$O$5</f>
        <v>41</v>
      </c>
    </row>
    <row r="88482" spans="1:4" x14ac:dyDescent="0.3">
      <c r="A88482">
        <v>88481</v>
      </c>
      <c r="B88482">
        <v>45.1262062621784</v>
      </c>
      <c r="C88482" t="s">
        <v>8</v>
      </c>
      <c r="D88482">
        <f>FLOOR(B88482/Histogram!$O$5,1)*Histogram!$O$5</f>
        <v>45</v>
      </c>
    </row>
    <row r="88483" spans="1:4" x14ac:dyDescent="0.3">
      <c r="A88483">
        <v>88482</v>
      </c>
      <c r="B88483">
        <v>41.870795196458033</v>
      </c>
      <c r="C88483" t="s">
        <v>8</v>
      </c>
      <c r="D88483">
        <f>FLOOR(B88483/Histogram!$O$5,1)*Histogram!$O$5</f>
        <v>41</v>
      </c>
    </row>
    <row r="88484" spans="1:4" x14ac:dyDescent="0.3">
      <c r="A88484">
        <v>88483</v>
      </c>
      <c r="B88484">
        <v>41.327413385747263</v>
      </c>
      <c r="C88484" t="s">
        <v>8</v>
      </c>
      <c r="D88484">
        <f>FLOOR(B88484/Histogram!$O$5,1)*Histogram!$O$5</f>
        <v>41</v>
      </c>
    </row>
    <row r="88485" spans="1:4" x14ac:dyDescent="0.3">
      <c r="A88485">
        <v>88484</v>
      </c>
      <c r="B88485">
        <v>40.100275633034848</v>
      </c>
      <c r="C88485" t="s">
        <v>8</v>
      </c>
      <c r="D88485">
        <f>FLOOR(B88485/Histogram!$O$5,1)*Histogram!$O$5</f>
        <v>40</v>
      </c>
    </row>
    <row r="88486" spans="1:4" x14ac:dyDescent="0.3">
      <c r="A88486">
        <v>88485</v>
      </c>
      <c r="B88486">
        <v>44.321277363259824</v>
      </c>
      <c r="C88486" t="s">
        <v>8</v>
      </c>
      <c r="D88486">
        <f>FLOOR(B88486/Histogram!$O$5,1)*Histogram!$O$5</f>
        <v>44</v>
      </c>
    </row>
    <row r="88487" spans="1:4" x14ac:dyDescent="0.3">
      <c r="A88487">
        <v>88486</v>
      </c>
      <c r="B88487">
        <v>43.366484934291663</v>
      </c>
      <c r="C88487" t="s">
        <v>8</v>
      </c>
      <c r="D88487">
        <f>FLOOR(B88487/Histogram!$O$5,1)*Histogram!$O$5</f>
        <v>43</v>
      </c>
    </row>
    <row r="88488" spans="1:4" x14ac:dyDescent="0.3">
      <c r="A88488">
        <v>88487</v>
      </c>
      <c r="B88488">
        <v>37.30204099921567</v>
      </c>
      <c r="C88488" t="s">
        <v>8</v>
      </c>
      <c r="D88488">
        <f>FLOOR(B88488/Histogram!$O$5,1)*Histogram!$O$5</f>
        <v>37</v>
      </c>
    </row>
    <row r="88489" spans="1:4" x14ac:dyDescent="0.3">
      <c r="A88489">
        <v>88488</v>
      </c>
      <c r="B88489">
        <v>45.903164112716688</v>
      </c>
      <c r="C88489" t="s">
        <v>8</v>
      </c>
      <c r="D88489">
        <f>FLOOR(B88489/Histogram!$O$5,1)*Histogram!$O$5</f>
        <v>45</v>
      </c>
    </row>
    <row r="88490" spans="1:4" x14ac:dyDescent="0.3">
      <c r="A88490">
        <v>88489</v>
      </c>
      <c r="B88490">
        <v>44.505564516155204</v>
      </c>
      <c r="C88490" t="s">
        <v>8</v>
      </c>
      <c r="D88490">
        <f>FLOOR(B88490/Histogram!$O$5,1)*Histogram!$O$5</f>
        <v>44</v>
      </c>
    </row>
    <row r="88491" spans="1:4" x14ac:dyDescent="0.3">
      <c r="A88491">
        <v>88490</v>
      </c>
      <c r="B88491">
        <v>48.214995642527285</v>
      </c>
      <c r="C88491" t="s">
        <v>8</v>
      </c>
      <c r="D88491">
        <f>FLOOR(B88491/Histogram!$O$5,1)*Histogram!$O$5</f>
        <v>48</v>
      </c>
    </row>
    <row r="88492" spans="1:4" x14ac:dyDescent="0.3">
      <c r="A88492">
        <v>88491</v>
      </c>
      <c r="B88492">
        <v>45.363020134760866</v>
      </c>
      <c r="C88492" t="s">
        <v>8</v>
      </c>
      <c r="D88492">
        <f>FLOOR(B88492/Histogram!$O$5,1)*Histogram!$O$5</f>
        <v>45</v>
      </c>
    </row>
    <row r="88493" spans="1:4" x14ac:dyDescent="0.3">
      <c r="A88493">
        <v>88492</v>
      </c>
      <c r="B88493">
        <v>35.854266442024837</v>
      </c>
      <c r="C88493" t="s">
        <v>8</v>
      </c>
      <c r="D88493">
        <f>FLOOR(B88493/Histogram!$O$5,1)*Histogram!$O$5</f>
        <v>35</v>
      </c>
    </row>
    <row r="88494" spans="1:4" x14ac:dyDescent="0.3">
      <c r="A88494">
        <v>88493</v>
      </c>
      <c r="B88494">
        <v>39.698920551600679</v>
      </c>
      <c r="C88494" t="s">
        <v>8</v>
      </c>
      <c r="D88494">
        <f>FLOOR(B88494/Histogram!$O$5,1)*Histogram!$O$5</f>
        <v>39</v>
      </c>
    </row>
    <row r="88495" spans="1:4" x14ac:dyDescent="0.3">
      <c r="A88495">
        <v>88494</v>
      </c>
      <c r="B88495">
        <v>39.799385666141063</v>
      </c>
      <c r="C88495" t="s">
        <v>8</v>
      </c>
      <c r="D88495">
        <f>FLOOR(B88495/Histogram!$O$5,1)*Histogram!$O$5</f>
        <v>39</v>
      </c>
    </row>
    <row r="88496" spans="1:4" x14ac:dyDescent="0.3">
      <c r="A88496">
        <v>88495</v>
      </c>
      <c r="B88496">
        <v>44.90611248014644</v>
      </c>
      <c r="C88496" t="s">
        <v>8</v>
      </c>
      <c r="D88496">
        <f>FLOOR(B88496/Histogram!$O$5,1)*Histogram!$O$5</f>
        <v>44</v>
      </c>
    </row>
    <row r="88497" spans="1:4" x14ac:dyDescent="0.3">
      <c r="A88497">
        <v>88496</v>
      </c>
      <c r="B88497">
        <v>45.620286241238531</v>
      </c>
      <c r="C88497" t="s">
        <v>8</v>
      </c>
      <c r="D88497">
        <f>FLOOR(B88497/Histogram!$O$5,1)*Histogram!$O$5</f>
        <v>45</v>
      </c>
    </row>
    <row r="88498" spans="1:4" x14ac:dyDescent="0.3">
      <c r="A88498">
        <v>88497</v>
      </c>
      <c r="B88498">
        <v>35.09388751985356</v>
      </c>
      <c r="C88498" t="s">
        <v>8</v>
      </c>
      <c r="D88498">
        <f>FLOOR(B88498/Histogram!$O$5,1)*Histogram!$O$5</f>
        <v>35</v>
      </c>
    </row>
    <row r="88499" spans="1:4" x14ac:dyDescent="0.3">
      <c r="A88499">
        <v>88498</v>
      </c>
      <c r="B88499">
        <v>40.603876861987111</v>
      </c>
      <c r="C88499" t="s">
        <v>8</v>
      </c>
      <c r="D88499">
        <f>FLOOR(B88499/Histogram!$O$5,1)*Histogram!$O$5</f>
        <v>40</v>
      </c>
    </row>
    <row r="88500" spans="1:4" x14ac:dyDescent="0.3">
      <c r="A88500">
        <v>88499</v>
      </c>
      <c r="B88500">
        <v>36.633515065708345</v>
      </c>
      <c r="C88500" t="s">
        <v>8</v>
      </c>
      <c r="D88500">
        <f>FLOOR(B88500/Histogram!$O$5,1)*Histogram!$O$5</f>
        <v>36</v>
      </c>
    </row>
    <row r="88501" spans="1:4" x14ac:dyDescent="0.3">
      <c r="A88501">
        <v>88500</v>
      </c>
      <c r="B88501">
        <v>42.825210251360346</v>
      </c>
      <c r="C88501" t="s">
        <v>8</v>
      </c>
      <c r="D88501">
        <f>FLOOR(B88501/Histogram!$O$5,1)*Histogram!$O$5</f>
        <v>42</v>
      </c>
    </row>
    <row r="88502" spans="1:4" x14ac:dyDescent="0.3">
      <c r="A88502">
        <v>88501</v>
      </c>
      <c r="B88502">
        <v>34.096835887283319</v>
      </c>
      <c r="C88502" t="s">
        <v>8</v>
      </c>
      <c r="D88502">
        <f>FLOOR(B88502/Histogram!$O$5,1)*Histogram!$O$5</f>
        <v>34</v>
      </c>
    </row>
    <row r="88503" spans="1:4" x14ac:dyDescent="0.3">
      <c r="A88503">
        <v>88502</v>
      </c>
      <c r="B88503">
        <v>41.983401389389812</v>
      </c>
      <c r="C88503" t="s">
        <v>8</v>
      </c>
      <c r="D88503">
        <f>FLOOR(B88503/Histogram!$O$5,1)*Histogram!$O$5</f>
        <v>41</v>
      </c>
    </row>
    <row r="88504" spans="1:4" x14ac:dyDescent="0.3">
      <c r="A88504">
        <v>88503</v>
      </c>
      <c r="B88504">
        <v>43.511585180204918</v>
      </c>
      <c r="C88504" t="s">
        <v>8</v>
      </c>
      <c r="D88504">
        <f>FLOOR(B88504/Histogram!$O$5,1)*Histogram!$O$5</f>
        <v>43</v>
      </c>
    </row>
    <row r="88505" spans="1:4" x14ac:dyDescent="0.3">
      <c r="A88505">
        <v>88504</v>
      </c>
      <c r="B88505">
        <v>36.488414819795089</v>
      </c>
      <c r="C88505" t="s">
        <v>8</v>
      </c>
      <c r="D88505">
        <f>FLOOR(B88505/Histogram!$O$5,1)*Histogram!$O$5</f>
        <v>36</v>
      </c>
    </row>
    <row r="88506" spans="1:4" x14ac:dyDescent="0.3">
      <c r="A88506">
        <v>88505</v>
      </c>
      <c r="B88506">
        <v>38.350147482234384</v>
      </c>
      <c r="C88506" t="s">
        <v>8</v>
      </c>
      <c r="D88506">
        <f>FLOOR(B88506/Histogram!$O$5,1)*Histogram!$O$5</f>
        <v>38</v>
      </c>
    </row>
    <row r="88507" spans="1:4" x14ac:dyDescent="0.3">
      <c r="A88507">
        <v>88506</v>
      </c>
      <c r="B88507">
        <v>35.678722636740176</v>
      </c>
      <c r="C88507" t="s">
        <v>8</v>
      </c>
      <c r="D88507">
        <f>FLOOR(B88507/Histogram!$O$5,1)*Histogram!$O$5</f>
        <v>35</v>
      </c>
    </row>
    <row r="88508" spans="1:4" x14ac:dyDescent="0.3">
      <c r="A88508">
        <v>88507</v>
      </c>
      <c r="B88508">
        <v>37.902397949167835</v>
      </c>
      <c r="C88508" t="s">
        <v>8</v>
      </c>
      <c r="D88508">
        <f>FLOOR(B88508/Histogram!$O$5,1)*Histogram!$O$5</f>
        <v>37</v>
      </c>
    </row>
    <row r="88509" spans="1:4" x14ac:dyDescent="0.3">
      <c r="A88509">
        <v>88508</v>
      </c>
      <c r="B88509">
        <v>36.633515065708345</v>
      </c>
      <c r="C88509" t="s">
        <v>8</v>
      </c>
      <c r="D88509">
        <f>FLOOR(B88509/Histogram!$O$5,1)*Histogram!$O$5</f>
        <v>36</v>
      </c>
    </row>
    <row r="88510" spans="1:4" x14ac:dyDescent="0.3">
      <c r="A88510">
        <v>88509</v>
      </c>
      <c r="B88510">
        <v>36.911227143245263</v>
      </c>
      <c r="C88510" t="s">
        <v>8</v>
      </c>
      <c r="D88510">
        <f>FLOOR(B88510/Histogram!$O$5,1)*Histogram!$O$5</f>
        <v>36</v>
      </c>
    </row>
    <row r="88511" spans="1:4" x14ac:dyDescent="0.3">
      <c r="A88511">
        <v>88510</v>
      </c>
      <c r="B88511">
        <v>36.338539648628739</v>
      </c>
      <c r="C88511" t="s">
        <v>8</v>
      </c>
      <c r="D88511">
        <f>FLOOR(B88511/Histogram!$O$5,1)*Histogram!$O$5</f>
        <v>36</v>
      </c>
    </row>
    <row r="88512" spans="1:4" x14ac:dyDescent="0.3">
      <c r="A88512">
        <v>88511</v>
      </c>
      <c r="B88512">
        <v>37.668633970915138</v>
      </c>
      <c r="C88512" t="s">
        <v>8</v>
      </c>
      <c r="D88512">
        <f>FLOOR(B88512/Histogram!$O$5,1)*Histogram!$O$5</f>
        <v>37</v>
      </c>
    </row>
    <row r="88513" spans="1:4" x14ac:dyDescent="0.3">
      <c r="A88513">
        <v>88512</v>
      </c>
      <c r="B88513">
        <v>48.214995642527285</v>
      </c>
      <c r="C88513" t="s">
        <v>8</v>
      </c>
      <c r="D88513">
        <f>FLOOR(B88513/Histogram!$O$5,1)*Histogram!$O$5</f>
        <v>48</v>
      </c>
    </row>
    <row r="88514" spans="1:4" x14ac:dyDescent="0.3">
      <c r="A88514">
        <v>88513</v>
      </c>
      <c r="B88514">
        <v>43.977831532838998</v>
      </c>
      <c r="C88514" t="s">
        <v>8</v>
      </c>
      <c r="D88514">
        <f>FLOOR(B88514/Histogram!$O$5,1)*Histogram!$O$5</f>
        <v>43</v>
      </c>
    </row>
    <row r="88515" spans="1:4" x14ac:dyDescent="0.3">
      <c r="A88515">
        <v>88514</v>
      </c>
      <c r="B88515">
        <v>48.214995642527285</v>
      </c>
      <c r="C88515" t="s">
        <v>8</v>
      </c>
      <c r="D88515">
        <f>FLOOR(B88515/Histogram!$O$5,1)*Histogram!$O$5</f>
        <v>48</v>
      </c>
    </row>
    <row r="88516" spans="1:4" x14ac:dyDescent="0.3">
      <c r="A88516">
        <v>88515</v>
      </c>
      <c r="B88516">
        <v>40.705496659123448</v>
      </c>
      <c r="C88516" t="s">
        <v>8</v>
      </c>
      <c r="D88516">
        <f>FLOOR(B88516/Histogram!$O$5,1)*Histogram!$O$5</f>
        <v>40</v>
      </c>
    </row>
    <row r="88517" spans="1:4" x14ac:dyDescent="0.3">
      <c r="A88517">
        <v>88516</v>
      </c>
      <c r="B88517">
        <v>34.8737937378216</v>
      </c>
      <c r="C88517" t="s">
        <v>8</v>
      </c>
      <c r="D88517">
        <f>FLOOR(B88517/Histogram!$O$5,1)*Histogram!$O$5</f>
        <v>34</v>
      </c>
    </row>
    <row r="88518" spans="1:4" x14ac:dyDescent="0.3">
      <c r="A88518">
        <v>88517</v>
      </c>
      <c r="B88518">
        <v>43.366484934291663</v>
      </c>
      <c r="C88518" t="s">
        <v>8</v>
      </c>
      <c r="D88518">
        <f>FLOOR(B88518/Histogram!$O$5,1)*Histogram!$O$5</f>
        <v>43</v>
      </c>
    </row>
    <row r="88519" spans="1:4" x14ac:dyDescent="0.3">
      <c r="A88519">
        <v>88518</v>
      </c>
      <c r="B88519">
        <v>35.494435483844796</v>
      </c>
      <c r="C88519" t="s">
        <v>8</v>
      </c>
      <c r="D88519">
        <f>FLOOR(B88519/Histogram!$O$5,1)*Histogram!$O$5</f>
        <v>35</v>
      </c>
    </row>
    <row r="88520" spans="1:4" x14ac:dyDescent="0.3">
      <c r="A88520">
        <v>88519</v>
      </c>
      <c r="B88520">
        <v>36.488414819795089</v>
      </c>
      <c r="C88520" t="s">
        <v>8</v>
      </c>
      <c r="D88520">
        <f>FLOOR(B88520/Histogram!$O$5,1)*Histogram!$O$5</f>
        <v>36</v>
      </c>
    </row>
    <row r="88521" spans="1:4" x14ac:dyDescent="0.3">
      <c r="A88521">
        <v>88520</v>
      </c>
      <c r="B88521">
        <v>37.30204099921567</v>
      </c>
      <c r="C88521" t="s">
        <v>8</v>
      </c>
      <c r="D88521">
        <f>FLOOR(B88521/Histogram!$O$5,1)*Histogram!$O$5</f>
        <v>37</v>
      </c>
    </row>
    <row r="88522" spans="1:4" x14ac:dyDescent="0.3">
      <c r="A88522">
        <v>88521</v>
      </c>
      <c r="B88522">
        <v>34.636979865239134</v>
      </c>
      <c r="C88522" t="s">
        <v>8</v>
      </c>
      <c r="D88522">
        <f>FLOOR(B88522/Histogram!$O$5,1)*Histogram!$O$5</f>
        <v>34</v>
      </c>
    </row>
    <row r="88523" spans="1:4" x14ac:dyDescent="0.3">
      <c r="A88523">
        <v>88522</v>
      </c>
      <c r="B88523">
        <v>40.603876861987111</v>
      </c>
      <c r="C88523" t="s">
        <v>8</v>
      </c>
      <c r="D88523">
        <f>FLOOR(B88523/Histogram!$O$5,1)*Histogram!$O$5</f>
        <v>40</v>
      </c>
    </row>
    <row r="88524" spans="1:4" x14ac:dyDescent="0.3">
      <c r="A88524">
        <v>88523</v>
      </c>
      <c r="B88524">
        <v>35.494435483844796</v>
      </c>
      <c r="C88524" t="s">
        <v>8</v>
      </c>
      <c r="D88524">
        <f>FLOOR(B88524/Histogram!$O$5,1)*Histogram!$O$5</f>
        <v>35</v>
      </c>
    </row>
    <row r="88525" spans="1:4" x14ac:dyDescent="0.3">
      <c r="A88525">
        <v>88524</v>
      </c>
      <c r="B88525">
        <v>39.497354612579706</v>
      </c>
      <c r="C88525" t="s">
        <v>8</v>
      </c>
      <c r="D88525">
        <f>FLOOR(B88525/Histogram!$O$5,1)*Histogram!$O$5</f>
        <v>39</v>
      </c>
    </row>
    <row r="88526" spans="1:4" x14ac:dyDescent="0.3">
      <c r="A88526">
        <v>88525</v>
      </c>
      <c r="B88526">
        <v>35.854266442024837</v>
      </c>
      <c r="C88526" t="s">
        <v>8</v>
      </c>
      <c r="D88526">
        <f>FLOOR(B88526/Histogram!$O$5,1)*Histogram!$O$5</f>
        <v>35</v>
      </c>
    </row>
    <row r="88527" spans="1:4" x14ac:dyDescent="0.3">
      <c r="A88527">
        <v>88526</v>
      </c>
      <c r="B88527">
        <v>34.096835887283319</v>
      </c>
      <c r="C88527" t="s">
        <v>8</v>
      </c>
      <c r="D88527">
        <f>FLOOR(B88527/Histogram!$O$5,1)*Histogram!$O$5</f>
        <v>34</v>
      </c>
    </row>
    <row r="88528" spans="1:4" x14ac:dyDescent="0.3">
      <c r="A88528">
        <v>88527</v>
      </c>
      <c r="B88528">
        <v>43.816661012584781</v>
      </c>
      <c r="C88528" t="s">
        <v>8</v>
      </c>
      <c r="D88528">
        <f>FLOOR(B88528/Histogram!$O$5,1)*Histogram!$O$5</f>
        <v>43</v>
      </c>
    </row>
    <row r="88529" spans="1:4" x14ac:dyDescent="0.3">
      <c r="A88529">
        <v>88528</v>
      </c>
      <c r="B88529">
        <v>37.174789748639654</v>
      </c>
      <c r="C88529" t="s">
        <v>8</v>
      </c>
      <c r="D88529">
        <f>FLOOR(B88529/Histogram!$O$5,1)*Histogram!$O$5</f>
        <v>37</v>
      </c>
    </row>
    <row r="88530" spans="1:4" x14ac:dyDescent="0.3">
      <c r="A88530">
        <v>88529</v>
      </c>
      <c r="B88530">
        <v>33.78090562161259</v>
      </c>
      <c r="C88530" t="s">
        <v>8</v>
      </c>
      <c r="D88530">
        <f>FLOOR(B88530/Histogram!$O$5,1)*Histogram!$O$5</f>
        <v>33</v>
      </c>
    </row>
    <row r="88531" spans="1:4" x14ac:dyDescent="0.3">
      <c r="A88531">
        <v>88530</v>
      </c>
      <c r="B88531">
        <v>44.321277363259824</v>
      </c>
      <c r="C88531" t="s">
        <v>8</v>
      </c>
      <c r="D88531">
        <f>FLOOR(B88531/Histogram!$O$5,1)*Histogram!$O$5</f>
        <v>44</v>
      </c>
    </row>
    <row r="88532" spans="1:4" x14ac:dyDescent="0.3">
      <c r="A88532">
        <v>88531</v>
      </c>
      <c r="B88532">
        <v>35.678722636740176</v>
      </c>
      <c r="C88532" t="s">
        <v>8</v>
      </c>
      <c r="D88532">
        <f>FLOOR(B88532/Histogram!$O$5,1)*Histogram!$O$5</f>
        <v>35</v>
      </c>
    </row>
    <row r="88533" spans="1:4" x14ac:dyDescent="0.3">
      <c r="A88533">
        <v>88532</v>
      </c>
      <c r="B88533">
        <v>38.350147482234384</v>
      </c>
      <c r="C88533" t="s">
        <v>8</v>
      </c>
      <c r="D88533">
        <f>FLOOR(B88533/Histogram!$O$5,1)*Histogram!$O$5</f>
        <v>38</v>
      </c>
    </row>
    <row r="88534" spans="1:4" x14ac:dyDescent="0.3">
      <c r="A88534">
        <v>88533</v>
      </c>
      <c r="B88534">
        <v>30.694608503836637</v>
      </c>
      <c r="C88534" t="s">
        <v>8</v>
      </c>
      <c r="D88534">
        <f>FLOOR(B88534/Histogram!$O$5,1)*Histogram!$O$5</f>
        <v>30</v>
      </c>
    </row>
    <row r="88535" spans="1:4" x14ac:dyDescent="0.3">
      <c r="A88535">
        <v>88534</v>
      </c>
      <c r="B88535">
        <v>49.305391496163367</v>
      </c>
      <c r="C88535" t="s">
        <v>8</v>
      </c>
      <c r="D88535">
        <f>FLOOR(B88535/Histogram!$O$5,1)*Histogram!$O$5</f>
        <v>49</v>
      </c>
    </row>
    <row r="88536" spans="1:4" x14ac:dyDescent="0.3">
      <c r="A88536">
        <v>88535</v>
      </c>
      <c r="B88536">
        <v>42.69795900078433</v>
      </c>
      <c r="C88536" t="s">
        <v>8</v>
      </c>
      <c r="D88536">
        <f>FLOOR(B88536/Histogram!$O$5,1)*Histogram!$O$5</f>
        <v>42</v>
      </c>
    </row>
    <row r="88537" spans="1:4" x14ac:dyDescent="0.3">
      <c r="A88537">
        <v>88536</v>
      </c>
      <c r="B88537">
        <v>39.899724366965152</v>
      </c>
      <c r="C88537" t="s">
        <v>8</v>
      </c>
      <c r="D88537">
        <f>FLOOR(B88537/Histogram!$O$5,1)*Histogram!$O$5</f>
        <v>39</v>
      </c>
    </row>
    <row r="88538" spans="1:4" x14ac:dyDescent="0.3">
      <c r="A88538">
        <v>88537</v>
      </c>
      <c r="B88538">
        <v>31.785004357472708</v>
      </c>
      <c r="C88538" t="s">
        <v>8</v>
      </c>
      <c r="D88538">
        <f>FLOOR(B88538/Histogram!$O$5,1)*Histogram!$O$5</f>
        <v>31</v>
      </c>
    </row>
    <row r="88539" spans="1:4" x14ac:dyDescent="0.3">
      <c r="A88539">
        <v>88538</v>
      </c>
      <c r="B88539">
        <v>39.396123138012889</v>
      </c>
      <c r="C88539" t="s">
        <v>8</v>
      </c>
      <c r="D88539">
        <f>FLOOR(B88539/Histogram!$O$5,1)*Histogram!$O$5</f>
        <v>39</v>
      </c>
    </row>
    <row r="88540" spans="1:4" x14ac:dyDescent="0.3">
      <c r="A88540">
        <v>88539</v>
      </c>
      <c r="B88540">
        <v>41.870795196458033</v>
      </c>
      <c r="C88540" t="s">
        <v>8</v>
      </c>
      <c r="D88540">
        <f>FLOOR(B88540/Histogram!$O$5,1)*Histogram!$O$5</f>
        <v>41</v>
      </c>
    </row>
    <row r="88541" spans="1:4" x14ac:dyDescent="0.3">
      <c r="A88541">
        <v>88540</v>
      </c>
      <c r="B88541">
        <v>46.579414507805886</v>
      </c>
      <c r="C88541" t="s">
        <v>8</v>
      </c>
      <c r="D88541">
        <f>FLOOR(B88541/Histogram!$O$5,1)*Histogram!$O$5</f>
        <v>46</v>
      </c>
    </row>
    <row r="88542" spans="1:4" x14ac:dyDescent="0.3">
      <c r="A88542">
        <v>88541</v>
      </c>
      <c r="B88542">
        <v>38.9866115874568</v>
      </c>
      <c r="C88542" t="s">
        <v>8</v>
      </c>
      <c r="D88542">
        <f>FLOOR(B88542/Histogram!$O$5,1)*Histogram!$O$5</f>
        <v>38</v>
      </c>
    </row>
    <row r="88543" spans="1:4" x14ac:dyDescent="0.3">
      <c r="A88543">
        <v>88542</v>
      </c>
      <c r="B88543">
        <v>42.451251964066508</v>
      </c>
      <c r="C88543" t="s">
        <v>8</v>
      </c>
      <c r="D88543">
        <f>FLOOR(B88543/Histogram!$O$5,1)*Histogram!$O$5</f>
        <v>42</v>
      </c>
    </row>
    <row r="88544" spans="1:4" x14ac:dyDescent="0.3">
      <c r="A88544">
        <v>88543</v>
      </c>
      <c r="B88544">
        <v>39.598265117954121</v>
      </c>
      <c r="C88544" t="s">
        <v>8</v>
      </c>
      <c r="D88544">
        <f>FLOOR(B88544/Histogram!$O$5,1)*Histogram!$O$5</f>
        <v>39</v>
      </c>
    </row>
    <row r="88545" spans="1:4" x14ac:dyDescent="0.3">
      <c r="A88545">
        <v>88544</v>
      </c>
      <c r="B88545">
        <v>40.401734882045879</v>
      </c>
      <c r="C88545" t="s">
        <v>8</v>
      </c>
      <c r="D88545">
        <f>FLOOR(B88545/Histogram!$O$5,1)*Histogram!$O$5</f>
        <v>40</v>
      </c>
    </row>
    <row r="88546" spans="1:4" x14ac:dyDescent="0.3">
      <c r="A88546">
        <v>88545</v>
      </c>
      <c r="B88546">
        <v>33.420585492194107</v>
      </c>
      <c r="C88546" t="s">
        <v>8</v>
      </c>
      <c r="D88546">
        <f>FLOOR(B88546/Histogram!$O$5,1)*Histogram!$O$5</f>
        <v>33</v>
      </c>
    </row>
    <row r="88547" spans="1:4" x14ac:dyDescent="0.3">
      <c r="A88547">
        <v>88546</v>
      </c>
      <c r="B88547">
        <v>43.511585180204918</v>
      </c>
      <c r="C88547" t="s">
        <v>8</v>
      </c>
      <c r="D88547">
        <f>FLOOR(B88547/Histogram!$O$5,1)*Histogram!$O$5</f>
        <v>43</v>
      </c>
    </row>
    <row r="88548" spans="1:4" x14ac:dyDescent="0.3">
      <c r="A88548">
        <v>88547</v>
      </c>
      <c r="B88548">
        <v>42.825210251360346</v>
      </c>
      <c r="C88548" t="s">
        <v>8</v>
      </c>
      <c r="D88548">
        <f>FLOOR(B88548/Histogram!$O$5,1)*Histogram!$O$5</f>
        <v>42</v>
      </c>
    </row>
    <row r="88549" spans="1:4" x14ac:dyDescent="0.3">
      <c r="A88549">
        <v>88548</v>
      </c>
      <c r="B88549">
        <v>41.433835173004773</v>
      </c>
      <c r="C88549" t="s">
        <v>8</v>
      </c>
      <c r="D88549">
        <f>FLOOR(B88549/Histogram!$O$5,1)*Histogram!$O$5</f>
        <v>41</v>
      </c>
    </row>
    <row r="88550" spans="1:4" x14ac:dyDescent="0.3">
      <c r="A88550">
        <v>88549</v>
      </c>
      <c r="B88550">
        <v>49.305391496163367</v>
      </c>
      <c r="C88550" t="s">
        <v>8</v>
      </c>
      <c r="D88550">
        <f>FLOOR(B88550/Histogram!$O$5,1)*Histogram!$O$5</f>
        <v>49</v>
      </c>
    </row>
    <row r="88551" spans="1:4" x14ac:dyDescent="0.3">
      <c r="A88551">
        <v>88550</v>
      </c>
      <c r="B88551">
        <v>45.903164112716688</v>
      </c>
      <c r="C88551" t="s">
        <v>8</v>
      </c>
      <c r="D88551">
        <f>FLOOR(B88551/Histogram!$O$5,1)*Histogram!$O$5</f>
        <v>45</v>
      </c>
    </row>
    <row r="88552" spans="1:4" x14ac:dyDescent="0.3">
      <c r="A88552">
        <v>88551</v>
      </c>
      <c r="B88552">
        <v>38.778076847602414</v>
      </c>
      <c r="C88552" t="s">
        <v>8</v>
      </c>
      <c r="D88552">
        <f>FLOOR(B88552/Histogram!$O$5,1)*Histogram!$O$5</f>
        <v>38</v>
      </c>
    </row>
    <row r="88553" spans="1:4" x14ac:dyDescent="0.3">
      <c r="A88553">
        <v>88552</v>
      </c>
      <c r="B88553">
        <v>43.225684988072963</v>
      </c>
      <c r="C88553" t="s">
        <v>8</v>
      </c>
      <c r="D88553">
        <f>FLOOR(B88553/Histogram!$O$5,1)*Histogram!$O$5</f>
        <v>43</v>
      </c>
    </row>
    <row r="88554" spans="1:4" x14ac:dyDescent="0.3">
      <c r="A88554">
        <v>88553</v>
      </c>
      <c r="B88554">
        <v>37.668633970915138</v>
      </c>
      <c r="C88554" t="s">
        <v>8</v>
      </c>
      <c r="D88554">
        <f>FLOOR(B88554/Histogram!$O$5,1)*Histogram!$O$5</f>
        <v>37</v>
      </c>
    </row>
    <row r="88555" spans="1:4" x14ac:dyDescent="0.3">
      <c r="A88555">
        <v>88554</v>
      </c>
      <c r="B88555">
        <v>38.882723862210185</v>
      </c>
      <c r="C88555" t="s">
        <v>8</v>
      </c>
      <c r="D88555">
        <f>FLOOR(B88555/Histogram!$O$5,1)*Histogram!$O$5</f>
        <v>38</v>
      </c>
    </row>
    <row r="88556" spans="1:4" x14ac:dyDescent="0.3">
      <c r="A88556">
        <v>88555</v>
      </c>
      <c r="B88556">
        <v>38.016598610610188</v>
      </c>
      <c r="C88556" t="s">
        <v>8</v>
      </c>
      <c r="D88556">
        <f>FLOOR(B88556/Histogram!$O$5,1)*Histogram!$O$5</f>
        <v>38</v>
      </c>
    </row>
    <row r="88557" spans="1:4" x14ac:dyDescent="0.3">
      <c r="A88557">
        <v>88556</v>
      </c>
      <c r="B88557">
        <v>40.301079448399321</v>
      </c>
      <c r="C88557" t="s">
        <v>8</v>
      </c>
      <c r="D88557">
        <f>FLOOR(B88557/Histogram!$O$5,1)*Histogram!$O$5</f>
        <v>40</v>
      </c>
    </row>
    <row r="88558" spans="1:4" x14ac:dyDescent="0.3">
      <c r="A88558">
        <v>88557</v>
      </c>
      <c r="B88558">
        <v>40.910179906564601</v>
      </c>
      <c r="C88558" t="s">
        <v>8</v>
      </c>
      <c r="D88558">
        <f>FLOOR(B88558/Histogram!$O$5,1)*Histogram!$O$5</f>
        <v>40</v>
      </c>
    </row>
    <row r="88559" spans="1:4" x14ac:dyDescent="0.3">
      <c r="A88559">
        <v>88558</v>
      </c>
      <c r="B88559">
        <v>44.505564516155204</v>
      </c>
      <c r="C88559" t="s">
        <v>8</v>
      </c>
      <c r="D88559">
        <f>FLOOR(B88559/Histogram!$O$5,1)*Histogram!$O$5</f>
        <v>44</v>
      </c>
    </row>
    <row r="88560" spans="1:4" x14ac:dyDescent="0.3">
      <c r="A88560">
        <v>88559</v>
      </c>
      <c r="B88560">
        <v>32.997255714991326</v>
      </c>
      <c r="C88560" t="s">
        <v>8</v>
      </c>
      <c r="D88560">
        <f>FLOOR(B88560/Histogram!$O$5,1)*Histogram!$O$5</f>
        <v>32</v>
      </c>
    </row>
    <row r="88561" spans="1:4" x14ac:dyDescent="0.3">
      <c r="A88561">
        <v>88560</v>
      </c>
      <c r="B88561">
        <v>33.78090562161259</v>
      </c>
      <c r="C88561" t="s">
        <v>8</v>
      </c>
      <c r="D88561">
        <f>FLOOR(B88561/Histogram!$O$5,1)*Histogram!$O$5</f>
        <v>33</v>
      </c>
    </row>
    <row r="88562" spans="1:4" x14ac:dyDescent="0.3">
      <c r="A88562">
        <v>88561</v>
      </c>
      <c r="B88562">
        <v>37.174789748639654</v>
      </c>
      <c r="C88562" t="s">
        <v>8</v>
      </c>
      <c r="D88562">
        <f>FLOOR(B88562/Histogram!$O$5,1)*Histogram!$O$5</f>
        <v>37</v>
      </c>
    </row>
    <row r="88563" spans="1:4" x14ac:dyDescent="0.3">
      <c r="A88563">
        <v>88562</v>
      </c>
      <c r="B88563">
        <v>39.294503340876552</v>
      </c>
      <c r="C88563" t="s">
        <v>8</v>
      </c>
      <c r="D88563">
        <f>FLOOR(B88563/Histogram!$O$5,1)*Histogram!$O$5</f>
        <v>39</v>
      </c>
    </row>
    <row r="88564" spans="1:4" x14ac:dyDescent="0.3">
      <c r="A88564">
        <v>88563</v>
      </c>
      <c r="B88564">
        <v>38.240347337307064</v>
      </c>
      <c r="C88564" t="s">
        <v>8</v>
      </c>
      <c r="D88564">
        <f>FLOOR(B88564/Histogram!$O$5,1)*Histogram!$O$5</f>
        <v>38</v>
      </c>
    </row>
    <row r="88565" spans="1:4" x14ac:dyDescent="0.3">
      <c r="A88565">
        <v>88564</v>
      </c>
      <c r="B88565">
        <v>44.699947168264359</v>
      </c>
      <c r="C88565" t="s">
        <v>8</v>
      </c>
      <c r="D88565">
        <f>FLOOR(B88565/Histogram!$O$5,1)*Histogram!$O$5</f>
        <v>44</v>
      </c>
    </row>
    <row r="88566" spans="1:4" x14ac:dyDescent="0.3">
      <c r="A88566">
        <v>88565</v>
      </c>
      <c r="B88566">
        <v>36.633515065708345</v>
      </c>
      <c r="C88566" t="s">
        <v>8</v>
      </c>
      <c r="D88566">
        <f>FLOOR(B88566/Histogram!$O$5,1)*Histogram!$O$5</f>
        <v>36</v>
      </c>
    </row>
    <row r="88567" spans="1:4" x14ac:dyDescent="0.3">
      <c r="A88567">
        <v>88566</v>
      </c>
      <c r="B88567">
        <v>40.502645387420294</v>
      </c>
      <c r="C88567" t="s">
        <v>8</v>
      </c>
      <c r="D88567">
        <f>FLOOR(B88567/Histogram!$O$5,1)*Histogram!$O$5</f>
        <v>40</v>
      </c>
    </row>
    <row r="88568" spans="1:4" x14ac:dyDescent="0.3">
      <c r="A88568">
        <v>88567</v>
      </c>
      <c r="B88568">
        <v>45.903164112716688</v>
      </c>
      <c r="C88568" t="s">
        <v>8</v>
      </c>
      <c r="D88568">
        <f>FLOOR(B88568/Histogram!$O$5,1)*Histogram!$O$5</f>
        <v>45</v>
      </c>
    </row>
    <row r="88569" spans="1:4" x14ac:dyDescent="0.3">
      <c r="A88569">
        <v>88568</v>
      </c>
      <c r="B88569">
        <v>38.016598610610188</v>
      </c>
      <c r="C88569" t="s">
        <v>8</v>
      </c>
      <c r="D88569">
        <f>FLOOR(B88569/Histogram!$O$5,1)*Histogram!$O$5</f>
        <v>38</v>
      </c>
    </row>
    <row r="88570" spans="1:4" x14ac:dyDescent="0.3">
      <c r="A88570">
        <v>88569</v>
      </c>
      <c r="B88570">
        <v>36.774315011927037</v>
      </c>
      <c r="C88570" t="s">
        <v>8</v>
      </c>
      <c r="D88570">
        <f>FLOOR(B88570/Histogram!$O$5,1)*Histogram!$O$5</f>
        <v>36</v>
      </c>
    </row>
    <row r="88571" spans="1:4" x14ac:dyDescent="0.3">
      <c r="A88571">
        <v>88570</v>
      </c>
      <c r="B88571">
        <v>49.305391496163367</v>
      </c>
      <c r="C88571" t="s">
        <v>8</v>
      </c>
      <c r="D88571">
        <f>FLOOR(B88571/Histogram!$O$5,1)*Histogram!$O$5</f>
        <v>49</v>
      </c>
    </row>
    <row r="88572" spans="1:4" x14ac:dyDescent="0.3">
      <c r="A88572">
        <v>88571</v>
      </c>
      <c r="B88572">
        <v>41.117276137789815</v>
      </c>
      <c r="C88572" t="s">
        <v>8</v>
      </c>
      <c r="D88572">
        <f>FLOOR(B88572/Histogram!$O$5,1)*Histogram!$O$5</f>
        <v>41</v>
      </c>
    </row>
    <row r="88573" spans="1:4" x14ac:dyDescent="0.3">
      <c r="A88573">
        <v>88572</v>
      </c>
      <c r="B88573">
        <v>43.088772856754737</v>
      </c>
      <c r="C88573" t="s">
        <v>8</v>
      </c>
      <c r="D88573">
        <f>FLOOR(B88573/Histogram!$O$5,1)*Histogram!$O$5</f>
        <v>43</v>
      </c>
    </row>
    <row r="88574" spans="1:4" x14ac:dyDescent="0.3">
      <c r="A88574">
        <v>88573</v>
      </c>
      <c r="B88574">
        <v>43.225684988072963</v>
      </c>
      <c r="C88574" t="s">
        <v>8</v>
      </c>
      <c r="D88574">
        <f>FLOOR(B88574/Histogram!$O$5,1)*Histogram!$O$5</f>
        <v>43</v>
      </c>
    </row>
    <row r="88575" spans="1:4" x14ac:dyDescent="0.3">
      <c r="A88575">
        <v>88574</v>
      </c>
      <c r="B88575">
        <v>42.69795900078433</v>
      </c>
      <c r="C88575" t="s">
        <v>8</v>
      </c>
      <c r="D88575">
        <f>FLOOR(B88575/Histogram!$O$5,1)*Histogram!$O$5</f>
        <v>42</v>
      </c>
    </row>
    <row r="88576" spans="1:4" x14ac:dyDescent="0.3">
      <c r="A88576">
        <v>88575</v>
      </c>
      <c r="B88576">
        <v>41.541281865630275</v>
      </c>
      <c r="C88576" t="s">
        <v>8</v>
      </c>
      <c r="D88576">
        <f>FLOOR(B88576/Histogram!$O$5,1)*Histogram!$O$5</f>
        <v>41</v>
      </c>
    </row>
    <row r="88577" spans="1:4" x14ac:dyDescent="0.3">
      <c r="A88577">
        <v>88576</v>
      </c>
      <c r="B88577">
        <v>38.672586614252737</v>
      </c>
      <c r="C88577" t="s">
        <v>8</v>
      </c>
      <c r="D88577">
        <f>FLOOR(B88577/Histogram!$O$5,1)*Histogram!$O$5</f>
        <v>38</v>
      </c>
    </row>
    <row r="88578" spans="1:4" x14ac:dyDescent="0.3">
      <c r="A88578">
        <v>88577</v>
      </c>
      <c r="B88578">
        <v>37.044612603259147</v>
      </c>
      <c r="C88578" t="s">
        <v>8</v>
      </c>
      <c r="D88578">
        <f>FLOOR(B88578/Histogram!$O$5,1)*Histogram!$O$5</f>
        <v>37</v>
      </c>
    </row>
    <row r="88579" spans="1:4" x14ac:dyDescent="0.3">
      <c r="A88579">
        <v>88578</v>
      </c>
      <c r="B88579">
        <v>38.672586614252737</v>
      </c>
      <c r="C88579" t="s">
        <v>8</v>
      </c>
      <c r="D88579">
        <f>FLOOR(B88579/Histogram!$O$5,1)*Histogram!$O$5</f>
        <v>38</v>
      </c>
    </row>
    <row r="88580" spans="1:4" x14ac:dyDescent="0.3">
      <c r="A88580">
        <v>88579</v>
      </c>
      <c r="B88580">
        <v>46.21909437838741</v>
      </c>
      <c r="C88580" t="s">
        <v>8</v>
      </c>
      <c r="D88580">
        <f>FLOOR(B88580/Histogram!$O$5,1)*Histogram!$O$5</f>
        <v>46</v>
      </c>
    </row>
    <row r="88581" spans="1:4" x14ac:dyDescent="0.3">
      <c r="A88581">
        <v>88580</v>
      </c>
      <c r="B88581">
        <v>36.774315011927037</v>
      </c>
      <c r="C88581" t="s">
        <v>8</v>
      </c>
      <c r="D88581">
        <f>FLOOR(B88581/Histogram!$O$5,1)*Histogram!$O$5</f>
        <v>36</v>
      </c>
    </row>
    <row r="88582" spans="1:4" x14ac:dyDescent="0.3">
      <c r="A88582">
        <v>88581</v>
      </c>
      <c r="B88582">
        <v>36.488414819795089</v>
      </c>
      <c r="C88582" t="s">
        <v>8</v>
      </c>
      <c r="D88582">
        <f>FLOOR(B88582/Histogram!$O$5,1)*Histogram!$O$5</f>
        <v>36</v>
      </c>
    </row>
    <row r="88583" spans="1:4" x14ac:dyDescent="0.3">
      <c r="A88583">
        <v>88582</v>
      </c>
      <c r="B88583">
        <v>40</v>
      </c>
      <c r="C88583" t="s">
        <v>8</v>
      </c>
      <c r="D88583">
        <f>FLOOR(B88583/Histogram!$O$5,1)*Histogram!$O$5</f>
        <v>40</v>
      </c>
    </row>
    <row r="88584" spans="1:4" x14ac:dyDescent="0.3">
      <c r="A88584">
        <v>88583</v>
      </c>
      <c r="B88584">
        <v>40.705496659123448</v>
      </c>
      <c r="C88584" t="s">
        <v>8</v>
      </c>
      <c r="D88584">
        <f>FLOOR(B88584/Histogram!$O$5,1)*Histogram!$O$5</f>
        <v>40</v>
      </c>
    </row>
    <row r="88585" spans="1:4" x14ac:dyDescent="0.3">
      <c r="A88585">
        <v>88584</v>
      </c>
      <c r="B88585">
        <v>41.221923152397586</v>
      </c>
      <c r="C88585" t="s">
        <v>8</v>
      </c>
      <c r="D88585">
        <f>FLOOR(B88585/Histogram!$O$5,1)*Histogram!$O$5</f>
        <v>41</v>
      </c>
    </row>
    <row r="88586" spans="1:4" x14ac:dyDescent="0.3">
      <c r="A88586">
        <v>88585</v>
      </c>
      <c r="B88586">
        <v>39.598265117954121</v>
      </c>
      <c r="C88586" t="s">
        <v>8</v>
      </c>
      <c r="D88586">
        <f>FLOOR(B88586/Histogram!$O$5,1)*Histogram!$O$5</f>
        <v>39</v>
      </c>
    </row>
    <row r="88587" spans="1:4" x14ac:dyDescent="0.3">
      <c r="A88587">
        <v>88586</v>
      </c>
      <c r="B88587">
        <v>45.903164112716688</v>
      </c>
      <c r="C88587" t="s">
        <v>8</v>
      </c>
      <c r="D88587">
        <f>FLOOR(B88587/Histogram!$O$5,1)*Histogram!$O$5</f>
        <v>45</v>
      </c>
    </row>
    <row r="88588" spans="1:4" x14ac:dyDescent="0.3">
      <c r="A88588">
        <v>88587</v>
      </c>
      <c r="B88588">
        <v>37.174789748639654</v>
      </c>
      <c r="C88588" t="s">
        <v>8</v>
      </c>
      <c r="D88588">
        <f>FLOOR(B88588/Histogram!$O$5,1)*Histogram!$O$5</f>
        <v>37</v>
      </c>
    </row>
    <row r="88589" spans="1:4" x14ac:dyDescent="0.3">
      <c r="A88589">
        <v>88588</v>
      </c>
      <c r="B88589">
        <v>34.8737937378216</v>
      </c>
      <c r="C88589" t="s">
        <v>8</v>
      </c>
      <c r="D88589">
        <f>FLOOR(B88589/Histogram!$O$5,1)*Histogram!$O$5</f>
        <v>34</v>
      </c>
    </row>
    <row r="88590" spans="1:4" x14ac:dyDescent="0.3">
      <c r="A88590">
        <v>88589</v>
      </c>
      <c r="B88590">
        <v>43.088772856754737</v>
      </c>
      <c r="C88590" t="s">
        <v>8</v>
      </c>
      <c r="D88590">
        <f>FLOOR(B88590/Histogram!$O$5,1)*Histogram!$O$5</f>
        <v>43</v>
      </c>
    </row>
    <row r="88591" spans="1:4" x14ac:dyDescent="0.3">
      <c r="A88591">
        <v>88590</v>
      </c>
      <c r="B88591">
        <v>39.396123138012889</v>
      </c>
      <c r="C88591" t="s">
        <v>8</v>
      </c>
      <c r="D88591">
        <f>FLOOR(B88591/Histogram!$O$5,1)*Histogram!$O$5</f>
        <v>39</v>
      </c>
    </row>
    <row r="88592" spans="1:4" x14ac:dyDescent="0.3">
      <c r="A88592">
        <v>88591</v>
      </c>
      <c r="B88592">
        <v>36.911227143245263</v>
      </c>
      <c r="C88592" t="s">
        <v>8</v>
      </c>
      <c r="D88592">
        <f>FLOOR(B88592/Histogram!$O$5,1)*Histogram!$O$5</f>
        <v>36</v>
      </c>
    </row>
    <row r="88593" spans="1:4" x14ac:dyDescent="0.3">
      <c r="A88593">
        <v>88592</v>
      </c>
      <c r="B88593">
        <v>41.117276137789815</v>
      </c>
      <c r="C88593" t="s">
        <v>8</v>
      </c>
      <c r="D88593">
        <f>FLOOR(B88593/Histogram!$O$5,1)*Histogram!$O$5</f>
        <v>41</v>
      </c>
    </row>
    <row r="88594" spans="1:4" x14ac:dyDescent="0.3">
      <c r="A88594">
        <v>88593</v>
      </c>
      <c r="B88594">
        <v>36.183338987415219</v>
      </c>
      <c r="C88594" t="s">
        <v>8</v>
      </c>
      <c r="D88594">
        <f>FLOOR(B88594/Histogram!$O$5,1)*Histogram!$O$5</f>
        <v>36</v>
      </c>
    </row>
    <row r="88595" spans="1:4" x14ac:dyDescent="0.3">
      <c r="A88595">
        <v>88594</v>
      </c>
      <c r="B88595">
        <v>37.30204099921567</v>
      </c>
      <c r="C88595" t="s">
        <v>8</v>
      </c>
      <c r="D88595">
        <f>FLOOR(B88595/Histogram!$O$5,1)*Histogram!$O$5</f>
        <v>37</v>
      </c>
    </row>
    <row r="88596" spans="1:4" x14ac:dyDescent="0.3">
      <c r="A88596">
        <v>88595</v>
      </c>
      <c r="B88596">
        <v>40.100275633034848</v>
      </c>
      <c r="C88596" t="s">
        <v>8</v>
      </c>
      <c r="D88596">
        <f>FLOOR(B88596/Histogram!$O$5,1)*Histogram!$O$5</f>
        <v>40</v>
      </c>
    </row>
    <row r="88597" spans="1:4" x14ac:dyDescent="0.3">
      <c r="A88597">
        <v>88596</v>
      </c>
      <c r="B88597">
        <v>42.213538878222693</v>
      </c>
      <c r="C88597" t="s">
        <v>8</v>
      </c>
      <c r="D88597">
        <f>FLOOR(B88597/Histogram!$O$5,1)*Histogram!$O$5</f>
        <v>42</v>
      </c>
    </row>
    <row r="88598" spans="1:4" x14ac:dyDescent="0.3">
      <c r="A88598">
        <v>88597</v>
      </c>
      <c r="B88598">
        <v>35.300052831735641</v>
      </c>
      <c r="C88598" t="s">
        <v>8</v>
      </c>
      <c r="D88598">
        <f>FLOOR(B88598/Histogram!$O$5,1)*Histogram!$O$5</f>
        <v>35</v>
      </c>
    </row>
    <row r="88599" spans="1:4" x14ac:dyDescent="0.3">
      <c r="A88599">
        <v>88598</v>
      </c>
      <c r="B88599">
        <v>38.778076847602414</v>
      </c>
      <c r="C88599" t="s">
        <v>8</v>
      </c>
      <c r="D88599">
        <f>FLOOR(B88599/Histogram!$O$5,1)*Histogram!$O$5</f>
        <v>38</v>
      </c>
    </row>
    <row r="88600" spans="1:4" x14ac:dyDescent="0.3">
      <c r="A88600">
        <v>88599</v>
      </c>
      <c r="B88600">
        <v>35.678722636740176</v>
      </c>
      <c r="C88600" t="s">
        <v>8</v>
      </c>
      <c r="D88600">
        <f>FLOOR(B88600/Histogram!$O$5,1)*Histogram!$O$5</f>
        <v>35</v>
      </c>
    </row>
    <row r="88601" spans="1:4" x14ac:dyDescent="0.3">
      <c r="A88601">
        <v>88600</v>
      </c>
      <c r="B88601">
        <v>44.321277363259824</v>
      </c>
      <c r="C88601" t="s">
        <v>8</v>
      </c>
      <c r="D88601">
        <f>FLOOR(B88601/Histogram!$O$5,1)*Histogram!$O$5</f>
        <v>44</v>
      </c>
    </row>
    <row r="88602" spans="1:4" x14ac:dyDescent="0.3">
      <c r="A88602">
        <v>88601</v>
      </c>
      <c r="B88602">
        <v>38.882723862210185</v>
      </c>
      <c r="C88602" t="s">
        <v>8</v>
      </c>
      <c r="D88602">
        <f>FLOOR(B88602/Histogram!$O$5,1)*Histogram!$O$5</f>
        <v>38</v>
      </c>
    </row>
    <row r="88603" spans="1:4" x14ac:dyDescent="0.3">
      <c r="A88603">
        <v>88602</v>
      </c>
      <c r="B88603">
        <v>43.511585180204918</v>
      </c>
      <c r="C88603" t="s">
        <v>8</v>
      </c>
      <c r="D88603">
        <f>FLOOR(B88603/Histogram!$O$5,1)*Histogram!$O$5</f>
        <v>43</v>
      </c>
    </row>
    <row r="88604" spans="1:4" x14ac:dyDescent="0.3">
      <c r="A88604">
        <v>88603</v>
      </c>
      <c r="B88604">
        <v>43.225684988072963</v>
      </c>
      <c r="C88604" t="s">
        <v>8</v>
      </c>
      <c r="D88604">
        <f>FLOOR(B88604/Histogram!$O$5,1)*Histogram!$O$5</f>
        <v>43</v>
      </c>
    </row>
    <row r="88605" spans="1:4" x14ac:dyDescent="0.3">
      <c r="A88605">
        <v>88604</v>
      </c>
      <c r="B88605">
        <v>38.350147482234384</v>
      </c>
      <c r="C88605" t="s">
        <v>8</v>
      </c>
      <c r="D88605">
        <f>FLOOR(B88605/Histogram!$O$5,1)*Histogram!$O$5</f>
        <v>38</v>
      </c>
    </row>
    <row r="88606" spans="1:4" x14ac:dyDescent="0.3">
      <c r="A88606">
        <v>88605</v>
      </c>
      <c r="B88606">
        <v>47.523174432605003</v>
      </c>
      <c r="C88606" t="s">
        <v>8</v>
      </c>
      <c r="D88606">
        <f>FLOOR(B88606/Histogram!$O$5,1)*Histogram!$O$5</f>
        <v>47</v>
      </c>
    </row>
    <row r="88607" spans="1:4" x14ac:dyDescent="0.3">
      <c r="A88607">
        <v>88606</v>
      </c>
      <c r="B88607">
        <v>35.300052831735641</v>
      </c>
      <c r="C88607" t="s">
        <v>8</v>
      </c>
      <c r="D88607">
        <f>FLOOR(B88607/Histogram!$O$5,1)*Histogram!$O$5</f>
        <v>35</v>
      </c>
    </row>
    <row r="88608" spans="1:4" x14ac:dyDescent="0.3">
      <c r="A88608">
        <v>88607</v>
      </c>
      <c r="B88608">
        <v>43.816661012584781</v>
      </c>
      <c r="C88608" t="s">
        <v>8</v>
      </c>
      <c r="D88608">
        <f>FLOOR(B88608/Histogram!$O$5,1)*Histogram!$O$5</f>
        <v>43</v>
      </c>
    </row>
    <row r="88609" spans="1:4" x14ac:dyDescent="0.3">
      <c r="A88609">
        <v>88608</v>
      </c>
      <c r="B88609">
        <v>45.363020134760866</v>
      </c>
      <c r="C88609" t="s">
        <v>8</v>
      </c>
      <c r="D88609">
        <f>FLOOR(B88609/Histogram!$O$5,1)*Histogram!$O$5</f>
        <v>45</v>
      </c>
    </row>
    <row r="88610" spans="1:4" x14ac:dyDescent="0.3">
      <c r="A88610">
        <v>88609</v>
      </c>
      <c r="B88610">
        <v>39.192426083432593</v>
      </c>
      <c r="C88610" t="s">
        <v>8</v>
      </c>
      <c r="D88610">
        <f>FLOOR(B88610/Histogram!$O$5,1)*Histogram!$O$5</f>
        <v>39</v>
      </c>
    </row>
    <row r="88611" spans="1:4" x14ac:dyDescent="0.3">
      <c r="A88611">
        <v>88610</v>
      </c>
      <c r="B88611">
        <v>45.620286241238531</v>
      </c>
      <c r="C88611" t="s">
        <v>8</v>
      </c>
      <c r="D88611">
        <f>FLOOR(B88611/Histogram!$O$5,1)*Histogram!$O$5</f>
        <v>45</v>
      </c>
    </row>
    <row r="88612" spans="1:4" x14ac:dyDescent="0.3">
      <c r="A88612">
        <v>88611</v>
      </c>
      <c r="B88612">
        <v>35.854266442024837</v>
      </c>
      <c r="C88612" t="s">
        <v>8</v>
      </c>
      <c r="D88612">
        <f>FLOOR(B88612/Histogram!$O$5,1)*Histogram!$O$5</f>
        <v>35</v>
      </c>
    </row>
    <row r="88613" spans="1:4" x14ac:dyDescent="0.3">
      <c r="A88613">
        <v>88612</v>
      </c>
      <c r="B88613">
        <v>32.476825567394997</v>
      </c>
      <c r="C88613" t="s">
        <v>8</v>
      </c>
      <c r="D88613">
        <f>FLOOR(B88613/Histogram!$O$5,1)*Histogram!$O$5</f>
        <v>32</v>
      </c>
    </row>
    <row r="88614" spans="1:4" x14ac:dyDescent="0.3">
      <c r="A88614">
        <v>88613</v>
      </c>
      <c r="B88614">
        <v>38.778076847602414</v>
      </c>
      <c r="C88614" t="s">
        <v>8</v>
      </c>
      <c r="D88614">
        <f>FLOOR(B88614/Histogram!$O$5,1)*Histogram!$O$5</f>
        <v>38</v>
      </c>
    </row>
    <row r="88615" spans="1:4" x14ac:dyDescent="0.3">
      <c r="A88615">
        <v>88614</v>
      </c>
      <c r="B88615">
        <v>38.129204803541967</v>
      </c>
      <c r="C88615" t="s">
        <v>8</v>
      </c>
      <c r="D88615">
        <f>FLOOR(B88615/Histogram!$O$5,1)*Histogram!$O$5</f>
        <v>38</v>
      </c>
    </row>
    <row r="88616" spans="1:4" x14ac:dyDescent="0.3">
      <c r="A88616">
        <v>88615</v>
      </c>
      <c r="B88616">
        <v>42.69795900078433</v>
      </c>
      <c r="C88616" t="s">
        <v>8</v>
      </c>
      <c r="D88616">
        <f>FLOOR(B88616/Histogram!$O$5,1)*Histogram!$O$5</f>
        <v>42</v>
      </c>
    </row>
    <row r="88617" spans="1:4" x14ac:dyDescent="0.3">
      <c r="A88617">
        <v>88616</v>
      </c>
      <c r="B88617">
        <v>36.338539648628739</v>
      </c>
      <c r="C88617" t="s">
        <v>8</v>
      </c>
      <c r="D88617">
        <f>FLOOR(B88617/Histogram!$O$5,1)*Histogram!$O$5</f>
        <v>36</v>
      </c>
    </row>
    <row r="88618" spans="1:4" x14ac:dyDescent="0.3">
      <c r="A88618">
        <v>88617</v>
      </c>
      <c r="B88618">
        <v>41.541281865630275</v>
      </c>
      <c r="C88618" t="s">
        <v>8</v>
      </c>
      <c r="D88618">
        <f>FLOOR(B88618/Histogram!$O$5,1)*Histogram!$O$5</f>
        <v>41</v>
      </c>
    </row>
    <row r="88619" spans="1:4" x14ac:dyDescent="0.3">
      <c r="A88619">
        <v>88618</v>
      </c>
      <c r="B88619">
        <v>40</v>
      </c>
      <c r="C88619" t="s">
        <v>8</v>
      </c>
      <c r="D88619">
        <f>FLOOR(B88619/Histogram!$O$5,1)*Histogram!$O$5</f>
        <v>40</v>
      </c>
    </row>
    <row r="88620" spans="1:4" x14ac:dyDescent="0.3">
      <c r="A88620">
        <v>88619</v>
      </c>
      <c r="B88620">
        <v>36.022168467161002</v>
      </c>
      <c r="C88620" t="s">
        <v>8</v>
      </c>
      <c r="D88620">
        <f>FLOOR(B88620/Histogram!$O$5,1)*Histogram!$O$5</f>
        <v>36</v>
      </c>
    </row>
    <row r="88621" spans="1:4" x14ac:dyDescent="0.3">
      <c r="A88621">
        <v>88620</v>
      </c>
      <c r="B88621">
        <v>38.778076847602414</v>
      </c>
      <c r="C88621" t="s">
        <v>8</v>
      </c>
      <c r="D88621">
        <f>FLOOR(B88621/Histogram!$O$5,1)*Histogram!$O$5</f>
        <v>38</v>
      </c>
    </row>
    <row r="88622" spans="1:4" x14ac:dyDescent="0.3">
      <c r="A88622">
        <v>88621</v>
      </c>
      <c r="B88622">
        <v>42.097602050832165</v>
      </c>
      <c r="C88622" t="s">
        <v>8</v>
      </c>
      <c r="D88622">
        <f>FLOOR(B88622/Histogram!$O$5,1)*Histogram!$O$5</f>
        <v>42</v>
      </c>
    </row>
    <row r="88623" spans="1:4" x14ac:dyDescent="0.3">
      <c r="A88623">
        <v>88622</v>
      </c>
      <c r="B88623">
        <v>48.214995642527285</v>
      </c>
      <c r="C88623" t="s">
        <v>8</v>
      </c>
      <c r="D88623">
        <f>FLOOR(B88623/Histogram!$O$5,1)*Histogram!$O$5</f>
        <v>48</v>
      </c>
    </row>
    <row r="88624" spans="1:4" x14ac:dyDescent="0.3">
      <c r="A88624">
        <v>88623</v>
      </c>
      <c r="B88624">
        <v>39.089820093435399</v>
      </c>
      <c r="C88624" t="s">
        <v>8</v>
      </c>
      <c r="D88624">
        <f>FLOOR(B88624/Histogram!$O$5,1)*Histogram!$O$5</f>
        <v>39</v>
      </c>
    </row>
    <row r="88625" spans="1:4" x14ac:dyDescent="0.3">
      <c r="A88625">
        <v>88624</v>
      </c>
      <c r="B88625">
        <v>36.183338987415219</v>
      </c>
      <c r="C88625" t="s">
        <v>8</v>
      </c>
      <c r="D88625">
        <f>FLOOR(B88625/Histogram!$O$5,1)*Histogram!$O$5</f>
        <v>36</v>
      </c>
    </row>
    <row r="88626" spans="1:4" x14ac:dyDescent="0.3">
      <c r="A88626">
        <v>88625</v>
      </c>
      <c r="B88626">
        <v>38.458718134369725</v>
      </c>
      <c r="C88626" t="s">
        <v>8</v>
      </c>
      <c r="D88626">
        <f>FLOOR(B88626/Histogram!$O$5,1)*Histogram!$O$5</f>
        <v>38</v>
      </c>
    </row>
    <row r="88627" spans="1:4" x14ac:dyDescent="0.3">
      <c r="A88627">
        <v>88626</v>
      </c>
      <c r="B88627">
        <v>43.366484934291663</v>
      </c>
      <c r="C88627" t="s">
        <v>8</v>
      </c>
      <c r="D88627">
        <f>FLOOR(B88627/Histogram!$O$5,1)*Histogram!$O$5</f>
        <v>43</v>
      </c>
    </row>
    <row r="88628" spans="1:4" x14ac:dyDescent="0.3">
      <c r="A88628">
        <v>88627</v>
      </c>
      <c r="B88628">
        <v>42.097602050832165</v>
      </c>
      <c r="C88628" t="s">
        <v>8</v>
      </c>
      <c r="D88628">
        <f>FLOOR(B88628/Histogram!$O$5,1)*Histogram!$O$5</f>
        <v>42</v>
      </c>
    </row>
    <row r="88629" spans="1:4" x14ac:dyDescent="0.3">
      <c r="A88629">
        <v>88628</v>
      </c>
      <c r="B88629">
        <v>37.668633970915138</v>
      </c>
      <c r="C88629" t="s">
        <v>8</v>
      </c>
      <c r="D88629">
        <f>FLOOR(B88629/Histogram!$O$5,1)*Histogram!$O$5</f>
        <v>37</v>
      </c>
    </row>
    <row r="88630" spans="1:4" x14ac:dyDescent="0.3">
      <c r="A88630">
        <v>88629</v>
      </c>
      <c r="B88630">
        <v>38.016598610610188</v>
      </c>
      <c r="C88630" t="s">
        <v>8</v>
      </c>
      <c r="D88630">
        <f>FLOOR(B88630/Histogram!$O$5,1)*Histogram!$O$5</f>
        <v>38</v>
      </c>
    </row>
    <row r="88631" spans="1:4" x14ac:dyDescent="0.3">
      <c r="A88631">
        <v>88630</v>
      </c>
      <c r="B88631">
        <v>45.620286241238531</v>
      </c>
      <c r="C88631" t="s">
        <v>8</v>
      </c>
      <c r="D88631">
        <f>FLOOR(B88631/Histogram!$O$5,1)*Histogram!$O$5</f>
        <v>45</v>
      </c>
    </row>
    <row r="88632" spans="1:4" x14ac:dyDescent="0.3">
      <c r="A88632">
        <v>88631</v>
      </c>
      <c r="B88632">
        <v>38.129204803541967</v>
      </c>
      <c r="C88632" t="s">
        <v>8</v>
      </c>
      <c r="D88632">
        <f>FLOOR(B88632/Histogram!$O$5,1)*Histogram!$O$5</f>
        <v>38</v>
      </c>
    </row>
    <row r="88633" spans="1:4" x14ac:dyDescent="0.3">
      <c r="A88633">
        <v>88632</v>
      </c>
      <c r="B88633">
        <v>39.294503340876552</v>
      </c>
      <c r="C88633" t="s">
        <v>8</v>
      </c>
      <c r="D88633">
        <f>FLOOR(B88633/Histogram!$O$5,1)*Histogram!$O$5</f>
        <v>39</v>
      </c>
    </row>
    <row r="88634" spans="1:4" x14ac:dyDescent="0.3">
      <c r="A88634">
        <v>88633</v>
      </c>
      <c r="B88634">
        <v>40.807573916567407</v>
      </c>
      <c r="C88634" t="s">
        <v>8</v>
      </c>
      <c r="D88634">
        <f>FLOOR(B88634/Histogram!$O$5,1)*Histogram!$O$5</f>
        <v>40</v>
      </c>
    </row>
    <row r="88635" spans="1:4" x14ac:dyDescent="0.3">
      <c r="A88635">
        <v>88634</v>
      </c>
      <c r="B88635">
        <v>38.778076847602414</v>
      </c>
      <c r="C88635" t="s">
        <v>8</v>
      </c>
      <c r="D88635">
        <f>FLOOR(B88635/Histogram!$O$5,1)*Histogram!$O$5</f>
        <v>38</v>
      </c>
    </row>
    <row r="88636" spans="1:4" x14ac:dyDescent="0.3">
      <c r="A88636">
        <v>88635</v>
      </c>
      <c r="B88636">
        <v>48.214995642527285</v>
      </c>
      <c r="C88636" t="s">
        <v>8</v>
      </c>
      <c r="D88636">
        <f>FLOOR(B88636/Histogram!$O$5,1)*Histogram!$O$5</f>
        <v>48</v>
      </c>
    </row>
    <row r="88637" spans="1:4" x14ac:dyDescent="0.3">
      <c r="A88637">
        <v>88636</v>
      </c>
      <c r="B88637">
        <v>36.183338987415219</v>
      </c>
      <c r="C88637" t="s">
        <v>8</v>
      </c>
      <c r="D88637">
        <f>FLOOR(B88637/Histogram!$O$5,1)*Histogram!$O$5</f>
        <v>36</v>
      </c>
    </row>
    <row r="88638" spans="1:4" x14ac:dyDescent="0.3">
      <c r="A88638">
        <v>88637</v>
      </c>
      <c r="B88638">
        <v>36.338539648628739</v>
      </c>
      <c r="C88638" t="s">
        <v>8</v>
      </c>
      <c r="D88638">
        <f>FLOOR(B88638/Histogram!$O$5,1)*Histogram!$O$5</f>
        <v>36</v>
      </c>
    </row>
    <row r="88639" spans="1:4" x14ac:dyDescent="0.3">
      <c r="A88639">
        <v>88638</v>
      </c>
      <c r="B88639">
        <v>36.488414819795089</v>
      </c>
      <c r="C88639" t="s">
        <v>8</v>
      </c>
      <c r="D88639">
        <f>FLOOR(B88639/Histogram!$O$5,1)*Histogram!$O$5</f>
        <v>36</v>
      </c>
    </row>
    <row r="88640" spans="1:4" x14ac:dyDescent="0.3">
      <c r="A88640">
        <v>88639</v>
      </c>
      <c r="B88640">
        <v>37.668633970915138</v>
      </c>
      <c r="C88640" t="s">
        <v>8</v>
      </c>
      <c r="D88640">
        <f>FLOOR(B88640/Histogram!$O$5,1)*Histogram!$O$5</f>
        <v>37</v>
      </c>
    </row>
    <row r="88641" spans="1:4" x14ac:dyDescent="0.3">
      <c r="A88641">
        <v>88640</v>
      </c>
      <c r="B88641">
        <v>42.331366029084862</v>
      </c>
      <c r="C88641" t="s">
        <v>8</v>
      </c>
      <c r="D88641">
        <f>FLOOR(B88641/Histogram!$O$5,1)*Histogram!$O$5</f>
        <v>42</v>
      </c>
    </row>
    <row r="88642" spans="1:4" x14ac:dyDescent="0.3">
      <c r="A88642">
        <v>88641</v>
      </c>
      <c r="B88642">
        <v>44.145733557975163</v>
      </c>
      <c r="C88642" t="s">
        <v>8</v>
      </c>
      <c r="D88642">
        <f>FLOOR(B88642/Histogram!$O$5,1)*Histogram!$O$5</f>
        <v>44</v>
      </c>
    </row>
    <row r="88643" spans="1:4" x14ac:dyDescent="0.3">
      <c r="A88643">
        <v>88642</v>
      </c>
      <c r="B88643">
        <v>49.305391496163367</v>
      </c>
      <c r="C88643" t="s">
        <v>8</v>
      </c>
      <c r="D88643">
        <f>FLOOR(B88643/Histogram!$O$5,1)*Histogram!$O$5</f>
        <v>49</v>
      </c>
    </row>
    <row r="88644" spans="1:4" x14ac:dyDescent="0.3">
      <c r="A88644">
        <v>88643</v>
      </c>
      <c r="B88644">
        <v>40.807573916567407</v>
      </c>
      <c r="C88644" t="s">
        <v>8</v>
      </c>
      <c r="D88644">
        <f>FLOOR(B88644/Histogram!$O$5,1)*Histogram!$O$5</f>
        <v>40</v>
      </c>
    </row>
    <row r="88645" spans="1:4" x14ac:dyDescent="0.3">
      <c r="A88645">
        <v>88644</v>
      </c>
      <c r="B88645">
        <v>43.661460351371247</v>
      </c>
      <c r="C88645" t="s">
        <v>8</v>
      </c>
      <c r="D88645">
        <f>FLOOR(B88645/Histogram!$O$5,1)*Histogram!$O$5</f>
        <v>43</v>
      </c>
    </row>
    <row r="88646" spans="1:4" x14ac:dyDescent="0.3">
      <c r="A88646">
        <v>88645</v>
      </c>
      <c r="B88646">
        <v>43.511585180204918</v>
      </c>
      <c r="C88646" t="s">
        <v>8</v>
      </c>
      <c r="D88646">
        <f>FLOOR(B88646/Histogram!$O$5,1)*Histogram!$O$5</f>
        <v>43</v>
      </c>
    </row>
    <row r="88647" spans="1:4" x14ac:dyDescent="0.3">
      <c r="A88647">
        <v>88646</v>
      </c>
      <c r="B88647">
        <v>35.494435483844796</v>
      </c>
      <c r="C88647" t="s">
        <v>8</v>
      </c>
      <c r="D88647">
        <f>FLOOR(B88647/Histogram!$O$5,1)*Histogram!$O$5</f>
        <v>35</v>
      </c>
    </row>
    <row r="88648" spans="1:4" x14ac:dyDescent="0.3">
      <c r="A88648">
        <v>88647</v>
      </c>
      <c r="B88648">
        <v>36.633515065708345</v>
      </c>
      <c r="C88648" t="s">
        <v>8</v>
      </c>
      <c r="D88648">
        <f>FLOOR(B88648/Histogram!$O$5,1)*Histogram!$O$5</f>
        <v>36</v>
      </c>
    </row>
    <row r="88649" spans="1:4" x14ac:dyDescent="0.3">
      <c r="A88649">
        <v>88648</v>
      </c>
      <c r="B88649">
        <v>37.30204099921567</v>
      </c>
      <c r="C88649" t="s">
        <v>8</v>
      </c>
      <c r="D88649">
        <f>FLOOR(B88649/Histogram!$O$5,1)*Histogram!$O$5</f>
        <v>37</v>
      </c>
    </row>
    <row r="88650" spans="1:4" x14ac:dyDescent="0.3">
      <c r="A88650">
        <v>88649</v>
      </c>
      <c r="B88650">
        <v>34.8737937378216</v>
      </c>
      <c r="C88650" t="s">
        <v>8</v>
      </c>
      <c r="D88650">
        <f>FLOOR(B88650/Histogram!$O$5,1)*Histogram!$O$5</f>
        <v>34</v>
      </c>
    </row>
    <row r="88651" spans="1:4" x14ac:dyDescent="0.3">
      <c r="A88651">
        <v>88650</v>
      </c>
      <c r="B88651">
        <v>38.016598610610188</v>
      </c>
      <c r="C88651" t="s">
        <v>8</v>
      </c>
      <c r="D88651">
        <f>FLOOR(B88651/Histogram!$O$5,1)*Histogram!$O$5</f>
        <v>38</v>
      </c>
    </row>
    <row r="88652" spans="1:4" x14ac:dyDescent="0.3">
      <c r="A88652">
        <v>88651</v>
      </c>
      <c r="B88652">
        <v>40.910179906564601</v>
      </c>
      <c r="C88652" t="s">
        <v>8</v>
      </c>
      <c r="D88652">
        <f>FLOOR(B88652/Histogram!$O$5,1)*Histogram!$O$5</f>
        <v>40</v>
      </c>
    </row>
    <row r="88653" spans="1:4" x14ac:dyDescent="0.3">
      <c r="A88653">
        <v>88652</v>
      </c>
      <c r="B88653">
        <v>39.497354612579706</v>
      </c>
      <c r="C88653" t="s">
        <v>8</v>
      </c>
      <c r="D88653">
        <f>FLOOR(B88653/Histogram!$O$5,1)*Histogram!$O$5</f>
        <v>39</v>
      </c>
    </row>
    <row r="88654" spans="1:4" x14ac:dyDescent="0.3">
      <c r="A88654">
        <v>88653</v>
      </c>
      <c r="B88654">
        <v>35.854266442024837</v>
      </c>
      <c r="C88654" t="s">
        <v>8</v>
      </c>
      <c r="D88654">
        <f>FLOOR(B88654/Histogram!$O$5,1)*Histogram!$O$5</f>
        <v>35</v>
      </c>
    </row>
    <row r="88655" spans="1:4" x14ac:dyDescent="0.3">
      <c r="A88655">
        <v>88654</v>
      </c>
      <c r="B88655">
        <v>43.225684988072963</v>
      </c>
      <c r="C88655" t="s">
        <v>8</v>
      </c>
      <c r="D88655">
        <f>FLOOR(B88655/Histogram!$O$5,1)*Histogram!$O$5</f>
        <v>43</v>
      </c>
    </row>
    <row r="88656" spans="1:4" x14ac:dyDescent="0.3">
      <c r="A88656">
        <v>88655</v>
      </c>
      <c r="B88656">
        <v>43.977831532838998</v>
      </c>
      <c r="C88656" t="s">
        <v>8</v>
      </c>
      <c r="D88656">
        <f>FLOOR(B88656/Histogram!$O$5,1)*Histogram!$O$5</f>
        <v>43</v>
      </c>
    </row>
    <row r="88657" spans="1:4" x14ac:dyDescent="0.3">
      <c r="A88657">
        <v>88656</v>
      </c>
      <c r="B88657">
        <v>37.174789748639654</v>
      </c>
      <c r="C88657" t="s">
        <v>8</v>
      </c>
      <c r="D88657">
        <f>FLOOR(B88657/Histogram!$O$5,1)*Histogram!$O$5</f>
        <v>37</v>
      </c>
    </row>
    <row r="88658" spans="1:4" x14ac:dyDescent="0.3">
      <c r="A88658">
        <v>88657</v>
      </c>
      <c r="B88658">
        <v>43.088772856754737</v>
      </c>
      <c r="C88658" t="s">
        <v>8</v>
      </c>
      <c r="D88658">
        <f>FLOOR(B88658/Histogram!$O$5,1)*Histogram!$O$5</f>
        <v>43</v>
      </c>
    </row>
    <row r="88659" spans="1:4" x14ac:dyDescent="0.3">
      <c r="A88659">
        <v>88658</v>
      </c>
      <c r="B88659">
        <v>44.505564516155204</v>
      </c>
      <c r="C88659" t="s">
        <v>8</v>
      </c>
      <c r="D88659">
        <f>FLOOR(B88659/Histogram!$O$5,1)*Histogram!$O$5</f>
        <v>44</v>
      </c>
    </row>
    <row r="88660" spans="1:4" x14ac:dyDescent="0.3">
      <c r="A88660">
        <v>88659</v>
      </c>
      <c r="B88660">
        <v>35.854266442024837</v>
      </c>
      <c r="C88660" t="s">
        <v>8</v>
      </c>
      <c r="D88660">
        <f>FLOOR(B88660/Histogram!$O$5,1)*Histogram!$O$5</f>
        <v>35</v>
      </c>
    </row>
    <row r="88661" spans="1:4" x14ac:dyDescent="0.3">
      <c r="A88661">
        <v>88660</v>
      </c>
      <c r="B88661">
        <v>34.379713758761461</v>
      </c>
      <c r="C88661" t="s">
        <v>8</v>
      </c>
      <c r="D88661">
        <f>FLOOR(B88661/Histogram!$O$5,1)*Histogram!$O$5</f>
        <v>34</v>
      </c>
    </row>
    <row r="88662" spans="1:4" x14ac:dyDescent="0.3">
      <c r="A88662">
        <v>88661</v>
      </c>
      <c r="B88662">
        <v>42.57338162157167</v>
      </c>
      <c r="C88662" t="s">
        <v>8</v>
      </c>
      <c r="D88662">
        <f>FLOOR(B88662/Histogram!$O$5,1)*Histogram!$O$5</f>
        <v>42</v>
      </c>
    </row>
    <row r="88663" spans="1:4" x14ac:dyDescent="0.3">
      <c r="A88663">
        <v>88662</v>
      </c>
      <c r="B88663">
        <v>30.694608503836637</v>
      </c>
      <c r="C88663" t="s">
        <v>8</v>
      </c>
      <c r="D88663">
        <f>FLOOR(B88663/Histogram!$O$5,1)*Histogram!$O$5</f>
        <v>30</v>
      </c>
    </row>
    <row r="88664" spans="1:4" x14ac:dyDescent="0.3">
      <c r="A88664">
        <v>88663</v>
      </c>
      <c r="B88664">
        <v>39.899724366965152</v>
      </c>
      <c r="C88664" t="s">
        <v>8</v>
      </c>
      <c r="D88664">
        <f>FLOOR(B88664/Histogram!$O$5,1)*Histogram!$O$5</f>
        <v>39</v>
      </c>
    </row>
    <row r="88665" spans="1:4" x14ac:dyDescent="0.3">
      <c r="A88665">
        <v>88664</v>
      </c>
      <c r="B88665">
        <v>40</v>
      </c>
      <c r="C88665" t="s">
        <v>8</v>
      </c>
      <c r="D88665">
        <f>FLOOR(B88665/Histogram!$O$5,1)*Histogram!$O$5</f>
        <v>40</v>
      </c>
    </row>
    <row r="88666" spans="1:4" x14ac:dyDescent="0.3">
      <c r="A88666">
        <v>88665</v>
      </c>
      <c r="B88666">
        <v>32.476825567394997</v>
      </c>
      <c r="C88666" t="s">
        <v>8</v>
      </c>
      <c r="D88666">
        <f>FLOOR(B88666/Histogram!$O$5,1)*Histogram!$O$5</f>
        <v>32</v>
      </c>
    </row>
    <row r="88667" spans="1:4" x14ac:dyDescent="0.3">
      <c r="A88667">
        <v>88666</v>
      </c>
      <c r="B88667">
        <v>36.488414819795089</v>
      </c>
      <c r="C88667" t="s">
        <v>8</v>
      </c>
      <c r="D88667">
        <f>FLOOR(B88667/Histogram!$O$5,1)*Histogram!$O$5</f>
        <v>36</v>
      </c>
    </row>
    <row r="88668" spans="1:4" x14ac:dyDescent="0.3">
      <c r="A88668">
        <v>88667</v>
      </c>
      <c r="B88668">
        <v>39.294503340876552</v>
      </c>
      <c r="C88668" t="s">
        <v>8</v>
      </c>
      <c r="D88668">
        <f>FLOOR(B88668/Histogram!$O$5,1)*Histogram!$O$5</f>
        <v>39</v>
      </c>
    </row>
    <row r="88669" spans="1:4" x14ac:dyDescent="0.3">
      <c r="A88669">
        <v>88668</v>
      </c>
      <c r="B88669">
        <v>42.825210251360346</v>
      </c>
      <c r="C88669" t="s">
        <v>8</v>
      </c>
      <c r="D88669">
        <f>FLOOR(B88669/Histogram!$O$5,1)*Histogram!$O$5</f>
        <v>42</v>
      </c>
    </row>
    <row r="88670" spans="1:4" x14ac:dyDescent="0.3">
      <c r="A88670">
        <v>88669</v>
      </c>
      <c r="B88670">
        <v>35.854266442024837</v>
      </c>
      <c r="C88670" t="s">
        <v>8</v>
      </c>
      <c r="D88670">
        <f>FLOOR(B88670/Histogram!$O$5,1)*Histogram!$O$5</f>
        <v>35</v>
      </c>
    </row>
    <row r="88671" spans="1:4" x14ac:dyDescent="0.3">
      <c r="A88671">
        <v>88670</v>
      </c>
      <c r="B88671">
        <v>42.57338162157167</v>
      </c>
      <c r="C88671" t="s">
        <v>8</v>
      </c>
      <c r="D88671">
        <f>FLOOR(B88671/Histogram!$O$5,1)*Histogram!$O$5</f>
        <v>42</v>
      </c>
    </row>
    <row r="88672" spans="1:4" x14ac:dyDescent="0.3">
      <c r="A88672">
        <v>88671</v>
      </c>
      <c r="B88672">
        <v>36.774315011927037</v>
      </c>
      <c r="C88672" t="s">
        <v>8</v>
      </c>
      <c r="D88672">
        <f>FLOOR(B88672/Histogram!$O$5,1)*Histogram!$O$5</f>
        <v>36</v>
      </c>
    </row>
    <row r="88673" spans="1:4" x14ac:dyDescent="0.3">
      <c r="A88673">
        <v>88672</v>
      </c>
      <c r="B88673">
        <v>40.502645387420294</v>
      </c>
      <c r="C88673" t="s">
        <v>8</v>
      </c>
      <c r="D88673">
        <f>FLOOR(B88673/Histogram!$O$5,1)*Histogram!$O$5</f>
        <v>40</v>
      </c>
    </row>
    <row r="88674" spans="1:4" x14ac:dyDescent="0.3">
      <c r="A88674">
        <v>88673</v>
      </c>
      <c r="B88674">
        <v>33.78090562161259</v>
      </c>
      <c r="C88674" t="s">
        <v>8</v>
      </c>
      <c r="D88674">
        <f>FLOOR(B88674/Histogram!$O$5,1)*Histogram!$O$5</f>
        <v>33</v>
      </c>
    </row>
    <row r="88675" spans="1:4" x14ac:dyDescent="0.3">
      <c r="A88675">
        <v>88674</v>
      </c>
      <c r="B88675">
        <v>40.502645387420294</v>
      </c>
      <c r="C88675" t="s">
        <v>8</v>
      </c>
      <c r="D88675">
        <f>FLOOR(B88675/Histogram!$O$5,1)*Histogram!$O$5</f>
        <v>40</v>
      </c>
    </row>
    <row r="88676" spans="1:4" x14ac:dyDescent="0.3">
      <c r="A88676">
        <v>88675</v>
      </c>
      <c r="B88676">
        <v>42.825210251360346</v>
      </c>
      <c r="C88676" t="s">
        <v>8</v>
      </c>
      <c r="D88676">
        <f>FLOOR(B88676/Histogram!$O$5,1)*Histogram!$O$5</f>
        <v>42</v>
      </c>
    </row>
    <row r="88677" spans="1:4" x14ac:dyDescent="0.3">
      <c r="A88677">
        <v>88676</v>
      </c>
      <c r="B88677">
        <v>41.541281865630275</v>
      </c>
      <c r="C88677" t="s">
        <v>8</v>
      </c>
      <c r="D88677">
        <f>FLOOR(B88677/Histogram!$O$5,1)*Histogram!$O$5</f>
        <v>41</v>
      </c>
    </row>
    <row r="88678" spans="1:4" x14ac:dyDescent="0.3">
      <c r="A88678">
        <v>88677</v>
      </c>
      <c r="B88678">
        <v>30.694608503836637</v>
      </c>
      <c r="C88678" t="s">
        <v>8</v>
      </c>
      <c r="D88678">
        <f>FLOOR(B88678/Histogram!$O$5,1)*Histogram!$O$5</f>
        <v>30</v>
      </c>
    </row>
    <row r="88679" spans="1:4" x14ac:dyDescent="0.3">
      <c r="A88679">
        <v>88678</v>
      </c>
      <c r="B88679">
        <v>41.870795196458033</v>
      </c>
      <c r="C88679" t="s">
        <v>8</v>
      </c>
      <c r="D88679">
        <f>FLOOR(B88679/Histogram!$O$5,1)*Histogram!$O$5</f>
        <v>41</v>
      </c>
    </row>
    <row r="88680" spans="1:4" x14ac:dyDescent="0.3">
      <c r="A88680">
        <v>88679</v>
      </c>
      <c r="B88680">
        <v>35.494435483844796</v>
      </c>
      <c r="C88680" t="s">
        <v>8</v>
      </c>
      <c r="D88680">
        <f>FLOOR(B88680/Histogram!$O$5,1)*Histogram!$O$5</f>
        <v>35</v>
      </c>
    </row>
    <row r="88681" spans="1:4" x14ac:dyDescent="0.3">
      <c r="A88681">
        <v>88680</v>
      </c>
      <c r="B88681">
        <v>43.366484934291663</v>
      </c>
      <c r="C88681" t="s">
        <v>8</v>
      </c>
      <c r="D88681">
        <f>FLOOR(B88681/Histogram!$O$5,1)*Histogram!$O$5</f>
        <v>43</v>
      </c>
    </row>
    <row r="88682" spans="1:4" x14ac:dyDescent="0.3">
      <c r="A88682">
        <v>88681</v>
      </c>
      <c r="B88682">
        <v>31.785004357472708</v>
      </c>
      <c r="C88682" t="s">
        <v>8</v>
      </c>
      <c r="D88682">
        <f>FLOOR(B88682/Histogram!$O$5,1)*Histogram!$O$5</f>
        <v>31</v>
      </c>
    </row>
    <row r="88683" spans="1:4" x14ac:dyDescent="0.3">
      <c r="A88683">
        <v>88682</v>
      </c>
      <c r="B88683">
        <v>35.494435483844796</v>
      </c>
      <c r="C88683" t="s">
        <v>8</v>
      </c>
      <c r="D88683">
        <f>FLOOR(B88683/Histogram!$O$5,1)*Histogram!$O$5</f>
        <v>35</v>
      </c>
    </row>
    <row r="88684" spans="1:4" x14ac:dyDescent="0.3">
      <c r="A88684">
        <v>88683</v>
      </c>
      <c r="B88684">
        <v>33.78090562161259</v>
      </c>
      <c r="C88684" t="s">
        <v>8</v>
      </c>
      <c r="D88684">
        <f>FLOOR(B88684/Histogram!$O$5,1)*Histogram!$O$5</f>
        <v>33</v>
      </c>
    </row>
    <row r="88685" spans="1:4" x14ac:dyDescent="0.3">
      <c r="A88685">
        <v>88684</v>
      </c>
      <c r="B88685">
        <v>37.668633970915138</v>
      </c>
      <c r="C88685" t="s">
        <v>8</v>
      </c>
      <c r="D88685">
        <f>FLOOR(B88685/Histogram!$O$5,1)*Histogram!$O$5</f>
        <v>37</v>
      </c>
    </row>
    <row r="88686" spans="1:4" x14ac:dyDescent="0.3">
      <c r="A88686">
        <v>88685</v>
      </c>
      <c r="B88686">
        <v>41.0133884125432</v>
      </c>
      <c r="C88686" t="s">
        <v>8</v>
      </c>
      <c r="D88686">
        <f>FLOOR(B88686/Histogram!$O$5,1)*Histogram!$O$5</f>
        <v>41</v>
      </c>
    </row>
    <row r="88687" spans="1:4" x14ac:dyDescent="0.3">
      <c r="A88687">
        <v>88686</v>
      </c>
      <c r="B88687">
        <v>41.221923152397586</v>
      </c>
      <c r="C88687" t="s">
        <v>8</v>
      </c>
      <c r="D88687">
        <f>FLOOR(B88687/Histogram!$O$5,1)*Histogram!$O$5</f>
        <v>41</v>
      </c>
    </row>
    <row r="88688" spans="1:4" x14ac:dyDescent="0.3">
      <c r="A88688">
        <v>88687</v>
      </c>
      <c r="B88688">
        <v>42.825210251360346</v>
      </c>
      <c r="C88688" t="s">
        <v>8</v>
      </c>
      <c r="D88688">
        <f>FLOOR(B88688/Histogram!$O$5,1)*Histogram!$O$5</f>
        <v>42</v>
      </c>
    </row>
    <row r="88689" spans="1:4" x14ac:dyDescent="0.3">
      <c r="A88689">
        <v>88688</v>
      </c>
      <c r="B88689">
        <v>43.225684988072963</v>
      </c>
      <c r="C88689" t="s">
        <v>8</v>
      </c>
      <c r="D88689">
        <f>FLOOR(B88689/Histogram!$O$5,1)*Histogram!$O$5</f>
        <v>43</v>
      </c>
    </row>
    <row r="88690" spans="1:4" x14ac:dyDescent="0.3">
      <c r="A88690">
        <v>88689</v>
      </c>
      <c r="B88690">
        <v>47.523174432605003</v>
      </c>
      <c r="C88690" t="s">
        <v>8</v>
      </c>
      <c r="D88690">
        <f>FLOOR(B88690/Histogram!$O$5,1)*Histogram!$O$5</f>
        <v>47</v>
      </c>
    </row>
    <row r="88691" spans="1:4" x14ac:dyDescent="0.3">
      <c r="A88691">
        <v>88690</v>
      </c>
      <c r="B88691">
        <v>39.294503340876552</v>
      </c>
      <c r="C88691" t="s">
        <v>8</v>
      </c>
      <c r="D88691">
        <f>FLOOR(B88691/Histogram!$O$5,1)*Histogram!$O$5</f>
        <v>39</v>
      </c>
    </row>
    <row r="88692" spans="1:4" x14ac:dyDescent="0.3">
      <c r="A88692">
        <v>88691</v>
      </c>
      <c r="B88692">
        <v>38.350147482234384</v>
      </c>
      <c r="C88692" t="s">
        <v>8</v>
      </c>
      <c r="D88692">
        <f>FLOOR(B88692/Histogram!$O$5,1)*Histogram!$O$5</f>
        <v>38</v>
      </c>
    </row>
    <row r="88693" spans="1:4" x14ac:dyDescent="0.3">
      <c r="A88693">
        <v>88692</v>
      </c>
      <c r="B88693">
        <v>44.90611248014644</v>
      </c>
      <c r="C88693" t="s">
        <v>8</v>
      </c>
      <c r="D88693">
        <f>FLOOR(B88693/Histogram!$O$5,1)*Histogram!$O$5</f>
        <v>44</v>
      </c>
    </row>
    <row r="88694" spans="1:4" x14ac:dyDescent="0.3">
      <c r="A88694">
        <v>88693</v>
      </c>
      <c r="B88694">
        <v>45.903164112716688</v>
      </c>
      <c r="C88694" t="s">
        <v>8</v>
      </c>
      <c r="D88694">
        <f>FLOOR(B88694/Histogram!$O$5,1)*Histogram!$O$5</f>
        <v>45</v>
      </c>
    </row>
    <row r="88695" spans="1:4" x14ac:dyDescent="0.3">
      <c r="A88695">
        <v>88694</v>
      </c>
      <c r="B88695">
        <v>40.603876861987111</v>
      </c>
      <c r="C88695" t="s">
        <v>8</v>
      </c>
      <c r="D88695">
        <f>FLOOR(B88695/Histogram!$O$5,1)*Histogram!$O$5</f>
        <v>40</v>
      </c>
    </row>
    <row r="88696" spans="1:4" x14ac:dyDescent="0.3">
      <c r="A88696">
        <v>88695</v>
      </c>
      <c r="B88696">
        <v>41.870795196458033</v>
      </c>
      <c r="C88696" t="s">
        <v>8</v>
      </c>
      <c r="D88696">
        <f>FLOOR(B88696/Histogram!$O$5,1)*Histogram!$O$5</f>
        <v>41</v>
      </c>
    </row>
    <row r="88697" spans="1:4" x14ac:dyDescent="0.3">
      <c r="A88697">
        <v>88696</v>
      </c>
      <c r="B88697">
        <v>33.78090562161259</v>
      </c>
      <c r="C88697" t="s">
        <v>8</v>
      </c>
      <c r="D88697">
        <f>FLOOR(B88697/Histogram!$O$5,1)*Histogram!$O$5</f>
        <v>33</v>
      </c>
    </row>
    <row r="88698" spans="1:4" x14ac:dyDescent="0.3">
      <c r="A88698">
        <v>88697</v>
      </c>
      <c r="B88698">
        <v>36.774315011927037</v>
      </c>
      <c r="C88698" t="s">
        <v>8</v>
      </c>
      <c r="D88698">
        <f>FLOOR(B88698/Histogram!$O$5,1)*Histogram!$O$5</f>
        <v>36</v>
      </c>
    </row>
    <row r="88699" spans="1:4" x14ac:dyDescent="0.3">
      <c r="A88699">
        <v>88698</v>
      </c>
      <c r="B88699">
        <v>31.785004357472708</v>
      </c>
      <c r="C88699" t="s">
        <v>8</v>
      </c>
      <c r="D88699">
        <f>FLOOR(B88699/Histogram!$O$5,1)*Histogram!$O$5</f>
        <v>31</v>
      </c>
    </row>
    <row r="88700" spans="1:4" x14ac:dyDescent="0.3">
      <c r="A88700">
        <v>88699</v>
      </c>
      <c r="B88700">
        <v>41.117276137789815</v>
      </c>
      <c r="C88700" t="s">
        <v>8</v>
      </c>
      <c r="D88700">
        <f>FLOOR(B88700/Histogram!$O$5,1)*Histogram!$O$5</f>
        <v>41</v>
      </c>
    </row>
    <row r="88701" spans="1:4" x14ac:dyDescent="0.3">
      <c r="A88701">
        <v>88700</v>
      </c>
      <c r="B88701">
        <v>40.200614333858937</v>
      </c>
      <c r="C88701" t="s">
        <v>8</v>
      </c>
      <c r="D88701">
        <f>FLOOR(B88701/Histogram!$O$5,1)*Histogram!$O$5</f>
        <v>40</v>
      </c>
    </row>
    <row r="88702" spans="1:4" x14ac:dyDescent="0.3">
      <c r="A88702">
        <v>88701</v>
      </c>
      <c r="B88702">
        <v>40.301079448399321</v>
      </c>
      <c r="C88702" t="s">
        <v>8</v>
      </c>
      <c r="D88702">
        <f>FLOOR(B88702/Histogram!$O$5,1)*Histogram!$O$5</f>
        <v>40</v>
      </c>
    </row>
    <row r="88703" spans="1:4" x14ac:dyDescent="0.3">
      <c r="A88703">
        <v>88702</v>
      </c>
      <c r="B88703">
        <v>40</v>
      </c>
      <c r="C88703" t="s">
        <v>8</v>
      </c>
      <c r="D88703">
        <f>FLOOR(B88703/Histogram!$O$5,1)*Histogram!$O$5</f>
        <v>40</v>
      </c>
    </row>
    <row r="88704" spans="1:4" x14ac:dyDescent="0.3">
      <c r="A88704">
        <v>88703</v>
      </c>
      <c r="B88704">
        <v>38.9866115874568</v>
      </c>
      <c r="C88704" t="s">
        <v>8</v>
      </c>
      <c r="D88704">
        <f>FLOOR(B88704/Histogram!$O$5,1)*Histogram!$O$5</f>
        <v>38</v>
      </c>
    </row>
    <row r="88705" spans="1:4" x14ac:dyDescent="0.3">
      <c r="A88705">
        <v>88704</v>
      </c>
      <c r="B88705">
        <v>35.09388751985356</v>
      </c>
      <c r="C88705" t="s">
        <v>8</v>
      </c>
      <c r="D88705">
        <f>FLOOR(B88705/Histogram!$O$5,1)*Histogram!$O$5</f>
        <v>35</v>
      </c>
    </row>
    <row r="88706" spans="1:4" x14ac:dyDescent="0.3">
      <c r="A88706">
        <v>88705</v>
      </c>
      <c r="B88706">
        <v>37.174789748639654</v>
      </c>
      <c r="C88706" t="s">
        <v>8</v>
      </c>
      <c r="D88706">
        <f>FLOOR(B88706/Histogram!$O$5,1)*Histogram!$O$5</f>
        <v>37</v>
      </c>
    </row>
    <row r="88707" spans="1:4" x14ac:dyDescent="0.3">
      <c r="A88707">
        <v>88706</v>
      </c>
      <c r="B88707">
        <v>38.778076847602414</v>
      </c>
      <c r="C88707" t="s">
        <v>8</v>
      </c>
      <c r="D88707">
        <f>FLOOR(B88707/Histogram!$O$5,1)*Histogram!$O$5</f>
        <v>38</v>
      </c>
    </row>
    <row r="88708" spans="1:4" x14ac:dyDescent="0.3">
      <c r="A88708">
        <v>88707</v>
      </c>
      <c r="B88708">
        <v>41.983401389389812</v>
      </c>
      <c r="C88708" t="s">
        <v>8</v>
      </c>
      <c r="D88708">
        <f>FLOOR(B88708/Histogram!$O$5,1)*Histogram!$O$5</f>
        <v>41</v>
      </c>
    </row>
    <row r="88709" spans="1:4" x14ac:dyDescent="0.3">
      <c r="A88709">
        <v>88708</v>
      </c>
      <c r="B88709">
        <v>36.774315011927037</v>
      </c>
      <c r="C88709" t="s">
        <v>8</v>
      </c>
      <c r="D88709">
        <f>FLOOR(B88709/Histogram!$O$5,1)*Histogram!$O$5</f>
        <v>36</v>
      </c>
    </row>
    <row r="88710" spans="1:4" x14ac:dyDescent="0.3">
      <c r="A88710">
        <v>88709</v>
      </c>
      <c r="B88710">
        <v>36.633515065708345</v>
      </c>
      <c r="C88710" t="s">
        <v>8</v>
      </c>
      <c r="D88710">
        <f>FLOOR(B88710/Histogram!$O$5,1)*Histogram!$O$5</f>
        <v>36</v>
      </c>
    </row>
    <row r="88711" spans="1:4" x14ac:dyDescent="0.3">
      <c r="A88711">
        <v>88710</v>
      </c>
      <c r="B88711">
        <v>40</v>
      </c>
      <c r="C88711" t="s">
        <v>8</v>
      </c>
      <c r="D88711">
        <f>FLOOR(B88711/Histogram!$O$5,1)*Histogram!$O$5</f>
        <v>40</v>
      </c>
    </row>
    <row r="88712" spans="1:4" x14ac:dyDescent="0.3">
      <c r="A88712">
        <v>88711</v>
      </c>
      <c r="B88712">
        <v>38.016598610610188</v>
      </c>
      <c r="C88712" t="s">
        <v>8</v>
      </c>
      <c r="D88712">
        <f>FLOOR(B88712/Histogram!$O$5,1)*Histogram!$O$5</f>
        <v>38</v>
      </c>
    </row>
    <row r="88713" spans="1:4" x14ac:dyDescent="0.3">
      <c r="A88713">
        <v>88712</v>
      </c>
      <c r="B88713">
        <v>38.566164826995227</v>
      </c>
      <c r="C88713" t="s">
        <v>8</v>
      </c>
      <c r="D88713">
        <f>FLOOR(B88713/Histogram!$O$5,1)*Histogram!$O$5</f>
        <v>38</v>
      </c>
    </row>
    <row r="88714" spans="1:4" x14ac:dyDescent="0.3">
      <c r="A88714">
        <v>88713</v>
      </c>
      <c r="B88714">
        <v>36.774315011927037</v>
      </c>
      <c r="C88714" t="s">
        <v>8</v>
      </c>
      <c r="D88714">
        <f>FLOOR(B88714/Histogram!$O$5,1)*Histogram!$O$5</f>
        <v>36</v>
      </c>
    </row>
    <row r="88715" spans="1:4" x14ac:dyDescent="0.3">
      <c r="A88715">
        <v>88714</v>
      </c>
      <c r="B88715">
        <v>41.870795196458033</v>
      </c>
      <c r="C88715" t="s">
        <v>8</v>
      </c>
      <c r="D88715">
        <f>FLOOR(B88715/Histogram!$O$5,1)*Histogram!$O$5</f>
        <v>41</v>
      </c>
    </row>
    <row r="88716" spans="1:4" x14ac:dyDescent="0.3">
      <c r="A88716">
        <v>88715</v>
      </c>
      <c r="B88716">
        <v>37.30204099921567</v>
      </c>
      <c r="C88716" t="s">
        <v>8</v>
      </c>
      <c r="D88716">
        <f>FLOOR(B88716/Histogram!$O$5,1)*Histogram!$O$5</f>
        <v>37</v>
      </c>
    </row>
    <row r="88717" spans="1:4" x14ac:dyDescent="0.3">
      <c r="A88717">
        <v>88716</v>
      </c>
      <c r="B88717">
        <v>43.661460351371247</v>
      </c>
      <c r="C88717" t="s">
        <v>8</v>
      </c>
      <c r="D88717">
        <f>FLOOR(B88717/Histogram!$O$5,1)*Histogram!$O$5</f>
        <v>43</v>
      </c>
    </row>
    <row r="88718" spans="1:4" x14ac:dyDescent="0.3">
      <c r="A88718">
        <v>88717</v>
      </c>
      <c r="B88718">
        <v>43.225684988072963</v>
      </c>
      <c r="C88718" t="s">
        <v>8</v>
      </c>
      <c r="D88718">
        <f>FLOOR(B88718/Histogram!$O$5,1)*Histogram!$O$5</f>
        <v>43</v>
      </c>
    </row>
    <row r="88719" spans="1:4" x14ac:dyDescent="0.3">
      <c r="A88719">
        <v>88718</v>
      </c>
      <c r="B88719">
        <v>39.396123138012889</v>
      </c>
      <c r="C88719" t="s">
        <v>8</v>
      </c>
      <c r="D88719">
        <f>FLOOR(B88719/Histogram!$O$5,1)*Histogram!$O$5</f>
        <v>39</v>
      </c>
    </row>
    <row r="88720" spans="1:4" x14ac:dyDescent="0.3">
      <c r="A88720">
        <v>88719</v>
      </c>
      <c r="B88720">
        <v>37.044612603259147</v>
      </c>
      <c r="C88720" t="s">
        <v>8</v>
      </c>
      <c r="D88720">
        <f>FLOOR(B88720/Histogram!$O$5,1)*Histogram!$O$5</f>
        <v>37</v>
      </c>
    </row>
    <row r="88721" spans="1:4" x14ac:dyDescent="0.3">
      <c r="A88721">
        <v>88720</v>
      </c>
      <c r="B88721">
        <v>41.221923152397586</v>
      </c>
      <c r="C88721" t="s">
        <v>8</v>
      </c>
      <c r="D88721">
        <f>FLOOR(B88721/Histogram!$O$5,1)*Histogram!$O$5</f>
        <v>41</v>
      </c>
    </row>
    <row r="88722" spans="1:4" x14ac:dyDescent="0.3">
      <c r="A88722">
        <v>88721</v>
      </c>
      <c r="B88722">
        <v>36.183338987415219</v>
      </c>
      <c r="C88722" t="s">
        <v>8</v>
      </c>
      <c r="D88722">
        <f>FLOOR(B88722/Histogram!$O$5,1)*Histogram!$O$5</f>
        <v>36</v>
      </c>
    </row>
    <row r="88723" spans="1:4" x14ac:dyDescent="0.3">
      <c r="A88723">
        <v>88722</v>
      </c>
      <c r="B88723">
        <v>48.214995642527285</v>
      </c>
      <c r="C88723" t="s">
        <v>8</v>
      </c>
      <c r="D88723">
        <f>FLOOR(B88723/Histogram!$O$5,1)*Histogram!$O$5</f>
        <v>48</v>
      </c>
    </row>
    <row r="88724" spans="1:4" x14ac:dyDescent="0.3">
      <c r="A88724">
        <v>88723</v>
      </c>
      <c r="B88724">
        <v>37.42661837842833</v>
      </c>
      <c r="C88724" t="s">
        <v>8</v>
      </c>
      <c r="D88724">
        <f>FLOOR(B88724/Histogram!$O$5,1)*Histogram!$O$5</f>
        <v>37</v>
      </c>
    </row>
    <row r="88725" spans="1:4" x14ac:dyDescent="0.3">
      <c r="A88725">
        <v>88724</v>
      </c>
      <c r="B88725">
        <v>39.598265117954121</v>
      </c>
      <c r="C88725" t="s">
        <v>8</v>
      </c>
      <c r="D88725">
        <f>FLOOR(B88725/Histogram!$O$5,1)*Histogram!$O$5</f>
        <v>39</v>
      </c>
    </row>
    <row r="88726" spans="1:4" x14ac:dyDescent="0.3">
      <c r="A88726">
        <v>88725</v>
      </c>
      <c r="B88726">
        <v>35.494435483844796</v>
      </c>
      <c r="C88726" t="s">
        <v>8</v>
      </c>
      <c r="D88726">
        <f>FLOOR(B88726/Histogram!$O$5,1)*Histogram!$O$5</f>
        <v>35</v>
      </c>
    </row>
    <row r="88727" spans="1:4" x14ac:dyDescent="0.3">
      <c r="A88727">
        <v>88726</v>
      </c>
      <c r="B88727">
        <v>35.300052831735641</v>
      </c>
      <c r="C88727" t="s">
        <v>8</v>
      </c>
      <c r="D88727">
        <f>FLOOR(B88727/Histogram!$O$5,1)*Histogram!$O$5</f>
        <v>35</v>
      </c>
    </row>
    <row r="88728" spans="1:4" x14ac:dyDescent="0.3">
      <c r="A88728">
        <v>88727</v>
      </c>
      <c r="B88728">
        <v>44.321277363259824</v>
      </c>
      <c r="C88728" t="s">
        <v>8</v>
      </c>
      <c r="D88728">
        <f>FLOOR(B88728/Histogram!$O$5,1)*Histogram!$O$5</f>
        <v>44</v>
      </c>
    </row>
    <row r="88729" spans="1:4" x14ac:dyDescent="0.3">
      <c r="A88729">
        <v>88728</v>
      </c>
      <c r="B88729">
        <v>44.505564516155204</v>
      </c>
      <c r="C88729" t="s">
        <v>8</v>
      </c>
      <c r="D88729">
        <f>FLOOR(B88729/Histogram!$O$5,1)*Histogram!$O$5</f>
        <v>44</v>
      </c>
    </row>
    <row r="88730" spans="1:4" x14ac:dyDescent="0.3">
      <c r="A88730">
        <v>88729</v>
      </c>
      <c r="B88730">
        <v>38.9866115874568</v>
      </c>
      <c r="C88730" t="s">
        <v>8</v>
      </c>
      <c r="D88730">
        <f>FLOOR(B88730/Histogram!$O$5,1)*Histogram!$O$5</f>
        <v>38</v>
      </c>
    </row>
    <row r="88731" spans="1:4" x14ac:dyDescent="0.3">
      <c r="A88731">
        <v>88730</v>
      </c>
      <c r="B88731">
        <v>40.603876861987111</v>
      </c>
      <c r="C88731" t="s">
        <v>8</v>
      </c>
      <c r="D88731">
        <f>FLOOR(B88731/Histogram!$O$5,1)*Histogram!$O$5</f>
        <v>40</v>
      </c>
    </row>
    <row r="88732" spans="1:4" x14ac:dyDescent="0.3">
      <c r="A88732">
        <v>88731</v>
      </c>
      <c r="B88732">
        <v>43.366484934291663</v>
      </c>
      <c r="C88732" t="s">
        <v>8</v>
      </c>
      <c r="D88732">
        <f>FLOOR(B88732/Histogram!$O$5,1)*Histogram!$O$5</f>
        <v>43</v>
      </c>
    </row>
    <row r="88733" spans="1:4" x14ac:dyDescent="0.3">
      <c r="A88733">
        <v>88732</v>
      </c>
      <c r="B88733">
        <v>38.458718134369725</v>
      </c>
      <c r="C88733" t="s">
        <v>8</v>
      </c>
      <c r="D88733">
        <f>FLOOR(B88733/Histogram!$O$5,1)*Histogram!$O$5</f>
        <v>38</v>
      </c>
    </row>
    <row r="88734" spans="1:4" x14ac:dyDescent="0.3">
      <c r="A88734">
        <v>88733</v>
      </c>
      <c r="B88734">
        <v>42.331366029084862</v>
      </c>
      <c r="C88734" t="s">
        <v>8</v>
      </c>
      <c r="D88734">
        <f>FLOOR(B88734/Histogram!$O$5,1)*Histogram!$O$5</f>
        <v>42</v>
      </c>
    </row>
    <row r="88735" spans="1:4" x14ac:dyDescent="0.3">
      <c r="A88735">
        <v>88734</v>
      </c>
      <c r="B88735">
        <v>38.240347337307064</v>
      </c>
      <c r="C88735" t="s">
        <v>8</v>
      </c>
      <c r="D88735">
        <f>FLOOR(B88735/Histogram!$O$5,1)*Histogram!$O$5</f>
        <v>38</v>
      </c>
    </row>
    <row r="88736" spans="1:4" x14ac:dyDescent="0.3">
      <c r="A88736">
        <v>88735</v>
      </c>
      <c r="B88736">
        <v>43.088772856754737</v>
      </c>
      <c r="C88736" t="s">
        <v>8</v>
      </c>
      <c r="D88736">
        <f>FLOOR(B88736/Histogram!$O$5,1)*Histogram!$O$5</f>
        <v>43</v>
      </c>
    </row>
    <row r="88737" spans="1:4" x14ac:dyDescent="0.3">
      <c r="A88737">
        <v>88736</v>
      </c>
      <c r="B88737">
        <v>35.678722636740176</v>
      </c>
      <c r="C88737" t="s">
        <v>8</v>
      </c>
      <c r="D88737">
        <f>FLOOR(B88737/Histogram!$O$5,1)*Histogram!$O$5</f>
        <v>35</v>
      </c>
    </row>
    <row r="88738" spans="1:4" x14ac:dyDescent="0.3">
      <c r="A88738">
        <v>88737</v>
      </c>
      <c r="B88738">
        <v>36.183338987415219</v>
      </c>
      <c r="C88738" t="s">
        <v>8</v>
      </c>
      <c r="D88738">
        <f>FLOOR(B88738/Histogram!$O$5,1)*Histogram!$O$5</f>
        <v>36</v>
      </c>
    </row>
    <row r="88739" spans="1:4" x14ac:dyDescent="0.3">
      <c r="A88739">
        <v>88738</v>
      </c>
      <c r="B88739">
        <v>45.620286241238531</v>
      </c>
      <c r="C88739" t="s">
        <v>8</v>
      </c>
      <c r="D88739">
        <f>FLOOR(B88739/Histogram!$O$5,1)*Histogram!$O$5</f>
        <v>45</v>
      </c>
    </row>
    <row r="88740" spans="1:4" x14ac:dyDescent="0.3">
      <c r="A88740">
        <v>88739</v>
      </c>
      <c r="B88740">
        <v>44.505564516155204</v>
      </c>
      <c r="C88740" t="s">
        <v>8</v>
      </c>
      <c r="D88740">
        <f>FLOOR(B88740/Histogram!$O$5,1)*Histogram!$O$5</f>
        <v>44</v>
      </c>
    </row>
    <row r="88741" spans="1:4" x14ac:dyDescent="0.3">
      <c r="A88741">
        <v>88740</v>
      </c>
      <c r="B88741">
        <v>42.825210251360346</v>
      </c>
      <c r="C88741" t="s">
        <v>8</v>
      </c>
      <c r="D88741">
        <f>FLOOR(B88741/Histogram!$O$5,1)*Histogram!$O$5</f>
        <v>42</v>
      </c>
    </row>
    <row r="88742" spans="1:4" x14ac:dyDescent="0.3">
      <c r="A88742">
        <v>88741</v>
      </c>
      <c r="B88742">
        <v>35.300052831735641</v>
      </c>
      <c r="C88742" t="s">
        <v>8</v>
      </c>
      <c r="D88742">
        <f>FLOOR(B88742/Histogram!$O$5,1)*Histogram!$O$5</f>
        <v>35</v>
      </c>
    </row>
    <row r="88743" spans="1:4" x14ac:dyDescent="0.3">
      <c r="A88743">
        <v>88742</v>
      </c>
      <c r="B88743">
        <v>34.096835887283319</v>
      </c>
      <c r="C88743" t="s">
        <v>8</v>
      </c>
      <c r="D88743">
        <f>FLOOR(B88743/Histogram!$O$5,1)*Histogram!$O$5</f>
        <v>34</v>
      </c>
    </row>
    <row r="88744" spans="1:4" x14ac:dyDescent="0.3">
      <c r="A88744">
        <v>88743</v>
      </c>
      <c r="B88744">
        <v>40</v>
      </c>
      <c r="C88744" t="s">
        <v>8</v>
      </c>
      <c r="D88744">
        <f>FLOOR(B88744/Histogram!$O$5,1)*Histogram!$O$5</f>
        <v>40</v>
      </c>
    </row>
    <row r="88745" spans="1:4" x14ac:dyDescent="0.3">
      <c r="A88745">
        <v>88744</v>
      </c>
      <c r="B88745">
        <v>36.488414819795089</v>
      </c>
      <c r="C88745" t="s">
        <v>8</v>
      </c>
      <c r="D88745">
        <f>FLOOR(B88745/Histogram!$O$5,1)*Histogram!$O$5</f>
        <v>36</v>
      </c>
    </row>
    <row r="88746" spans="1:4" x14ac:dyDescent="0.3">
      <c r="A88746">
        <v>88745</v>
      </c>
      <c r="B88746">
        <v>38.882723862210185</v>
      </c>
      <c r="C88746" t="s">
        <v>8</v>
      </c>
      <c r="D88746">
        <f>FLOOR(B88746/Histogram!$O$5,1)*Histogram!$O$5</f>
        <v>38</v>
      </c>
    </row>
    <row r="88747" spans="1:4" x14ac:dyDescent="0.3">
      <c r="A88747">
        <v>88746</v>
      </c>
      <c r="B88747">
        <v>40</v>
      </c>
      <c r="C88747" t="s">
        <v>8</v>
      </c>
      <c r="D88747">
        <f>FLOOR(B88747/Histogram!$O$5,1)*Histogram!$O$5</f>
        <v>40</v>
      </c>
    </row>
    <row r="88748" spans="1:4" x14ac:dyDescent="0.3">
      <c r="A88748">
        <v>88747</v>
      </c>
      <c r="B88748">
        <v>39.294503340876552</v>
      </c>
      <c r="C88748" t="s">
        <v>8</v>
      </c>
      <c r="D88748">
        <f>FLOOR(B88748/Histogram!$O$5,1)*Histogram!$O$5</f>
        <v>39</v>
      </c>
    </row>
    <row r="88749" spans="1:4" x14ac:dyDescent="0.3">
      <c r="A88749">
        <v>88748</v>
      </c>
      <c r="B88749">
        <v>41.541281865630275</v>
      </c>
      <c r="C88749" t="s">
        <v>8</v>
      </c>
      <c r="D88749">
        <f>FLOOR(B88749/Histogram!$O$5,1)*Histogram!$O$5</f>
        <v>41</v>
      </c>
    </row>
    <row r="88750" spans="1:4" x14ac:dyDescent="0.3">
      <c r="A88750">
        <v>88749</v>
      </c>
      <c r="B88750">
        <v>47.523174432605003</v>
      </c>
      <c r="C88750" t="s">
        <v>8</v>
      </c>
      <c r="D88750">
        <f>FLOOR(B88750/Histogram!$O$5,1)*Histogram!$O$5</f>
        <v>47</v>
      </c>
    </row>
    <row r="88751" spans="1:4" x14ac:dyDescent="0.3">
      <c r="A88751">
        <v>88750</v>
      </c>
      <c r="B88751">
        <v>49.305391496163367</v>
      </c>
      <c r="C88751" t="s">
        <v>8</v>
      </c>
      <c r="D88751">
        <f>FLOOR(B88751/Histogram!$O$5,1)*Histogram!$O$5</f>
        <v>49</v>
      </c>
    </row>
    <row r="88752" spans="1:4" x14ac:dyDescent="0.3">
      <c r="A88752">
        <v>88751</v>
      </c>
      <c r="B88752">
        <v>39.089820093435399</v>
      </c>
      <c r="C88752" t="s">
        <v>8</v>
      </c>
      <c r="D88752">
        <f>FLOOR(B88752/Histogram!$O$5,1)*Histogram!$O$5</f>
        <v>39</v>
      </c>
    </row>
    <row r="88753" spans="1:4" x14ac:dyDescent="0.3">
      <c r="A88753">
        <v>88752</v>
      </c>
      <c r="B88753">
        <v>39.396123138012889</v>
      </c>
      <c r="C88753" t="s">
        <v>8</v>
      </c>
      <c r="D88753">
        <f>FLOOR(B88753/Histogram!$O$5,1)*Histogram!$O$5</f>
        <v>39</v>
      </c>
    </row>
    <row r="88754" spans="1:4" x14ac:dyDescent="0.3">
      <c r="A88754">
        <v>88753</v>
      </c>
      <c r="B88754">
        <v>41.221923152397586</v>
      </c>
      <c r="C88754" t="s">
        <v>8</v>
      </c>
      <c r="D88754">
        <f>FLOOR(B88754/Histogram!$O$5,1)*Histogram!$O$5</f>
        <v>41</v>
      </c>
    </row>
    <row r="88755" spans="1:4" x14ac:dyDescent="0.3">
      <c r="A88755">
        <v>88754</v>
      </c>
      <c r="B88755">
        <v>43.511585180204918</v>
      </c>
      <c r="C88755" t="s">
        <v>8</v>
      </c>
      <c r="D88755">
        <f>FLOOR(B88755/Histogram!$O$5,1)*Histogram!$O$5</f>
        <v>43</v>
      </c>
    </row>
    <row r="88756" spans="1:4" x14ac:dyDescent="0.3">
      <c r="A88756">
        <v>88755</v>
      </c>
      <c r="B88756">
        <v>39.497354612579706</v>
      </c>
      <c r="C88756" t="s">
        <v>8</v>
      </c>
      <c r="D88756">
        <f>FLOOR(B88756/Histogram!$O$5,1)*Histogram!$O$5</f>
        <v>39</v>
      </c>
    </row>
    <row r="88757" spans="1:4" x14ac:dyDescent="0.3">
      <c r="A88757">
        <v>88756</v>
      </c>
      <c r="B88757">
        <v>31.785004357472708</v>
      </c>
      <c r="C88757" t="s">
        <v>8</v>
      </c>
      <c r="D88757">
        <f>FLOOR(B88757/Histogram!$O$5,1)*Histogram!$O$5</f>
        <v>31</v>
      </c>
    </row>
    <row r="88758" spans="1:4" x14ac:dyDescent="0.3">
      <c r="A88758">
        <v>88757</v>
      </c>
      <c r="B88758">
        <v>38.129204803541967</v>
      </c>
      <c r="C88758" t="s">
        <v>8</v>
      </c>
      <c r="D88758">
        <f>FLOOR(B88758/Histogram!$O$5,1)*Histogram!$O$5</f>
        <v>38</v>
      </c>
    </row>
    <row r="88759" spans="1:4" x14ac:dyDescent="0.3">
      <c r="A88759">
        <v>88758</v>
      </c>
      <c r="B88759">
        <v>45.903164112716688</v>
      </c>
      <c r="C88759" t="s">
        <v>8</v>
      </c>
      <c r="D88759">
        <f>FLOOR(B88759/Histogram!$O$5,1)*Histogram!$O$5</f>
        <v>45</v>
      </c>
    </row>
    <row r="88760" spans="1:4" x14ac:dyDescent="0.3">
      <c r="A88760">
        <v>88759</v>
      </c>
      <c r="B88760">
        <v>34.096835887283319</v>
      </c>
      <c r="C88760" t="s">
        <v>8</v>
      </c>
      <c r="D88760">
        <f>FLOOR(B88760/Histogram!$O$5,1)*Histogram!$O$5</f>
        <v>34</v>
      </c>
    </row>
    <row r="88761" spans="1:4" x14ac:dyDescent="0.3">
      <c r="A88761">
        <v>88760</v>
      </c>
      <c r="B88761">
        <v>39.294503340876552</v>
      </c>
      <c r="C88761" t="s">
        <v>8</v>
      </c>
      <c r="D88761">
        <f>FLOOR(B88761/Histogram!$O$5,1)*Histogram!$O$5</f>
        <v>39</v>
      </c>
    </row>
    <row r="88762" spans="1:4" x14ac:dyDescent="0.3">
      <c r="A88762">
        <v>88761</v>
      </c>
      <c r="B88762">
        <v>40.910179906564601</v>
      </c>
      <c r="C88762" t="s">
        <v>8</v>
      </c>
      <c r="D88762">
        <f>FLOOR(B88762/Histogram!$O$5,1)*Histogram!$O$5</f>
        <v>40</v>
      </c>
    </row>
    <row r="88763" spans="1:4" x14ac:dyDescent="0.3">
      <c r="A88763">
        <v>88762</v>
      </c>
      <c r="B88763">
        <v>38.882723862210185</v>
      </c>
      <c r="C88763" t="s">
        <v>8</v>
      </c>
      <c r="D88763">
        <f>FLOOR(B88763/Histogram!$O$5,1)*Histogram!$O$5</f>
        <v>38</v>
      </c>
    </row>
    <row r="88764" spans="1:4" x14ac:dyDescent="0.3">
      <c r="A88764">
        <v>88763</v>
      </c>
      <c r="B88764">
        <v>48.214995642527285</v>
      </c>
      <c r="C88764" t="s">
        <v>8</v>
      </c>
      <c r="D88764">
        <f>FLOOR(B88764/Histogram!$O$5,1)*Histogram!$O$5</f>
        <v>48</v>
      </c>
    </row>
    <row r="88765" spans="1:4" x14ac:dyDescent="0.3">
      <c r="A88765">
        <v>88764</v>
      </c>
      <c r="B88765">
        <v>44.90611248014644</v>
      </c>
      <c r="C88765" t="s">
        <v>8</v>
      </c>
      <c r="D88765">
        <f>FLOOR(B88765/Histogram!$O$5,1)*Histogram!$O$5</f>
        <v>44</v>
      </c>
    </row>
    <row r="88766" spans="1:4" x14ac:dyDescent="0.3">
      <c r="A88766">
        <v>88765</v>
      </c>
      <c r="B88766">
        <v>45.1262062621784</v>
      </c>
      <c r="C88766" t="s">
        <v>8</v>
      </c>
      <c r="D88766">
        <f>FLOOR(B88766/Histogram!$O$5,1)*Histogram!$O$5</f>
        <v>45</v>
      </c>
    </row>
    <row r="88767" spans="1:4" x14ac:dyDescent="0.3">
      <c r="A88767">
        <v>88766</v>
      </c>
      <c r="B88767">
        <v>44.505564516155204</v>
      </c>
      <c r="C88767" t="s">
        <v>8</v>
      </c>
      <c r="D88767">
        <f>FLOOR(B88767/Histogram!$O$5,1)*Histogram!$O$5</f>
        <v>44</v>
      </c>
    </row>
    <row r="88768" spans="1:4" x14ac:dyDescent="0.3">
      <c r="A88768">
        <v>88767</v>
      </c>
      <c r="B88768">
        <v>47.523174432605003</v>
      </c>
      <c r="C88768" t="s">
        <v>8</v>
      </c>
      <c r="D88768">
        <f>FLOOR(B88768/Histogram!$O$5,1)*Histogram!$O$5</f>
        <v>47</v>
      </c>
    </row>
    <row r="88769" spans="1:4" x14ac:dyDescent="0.3">
      <c r="A88769">
        <v>88768</v>
      </c>
      <c r="B88769">
        <v>41.870795196458033</v>
      </c>
      <c r="C88769" t="s">
        <v>8</v>
      </c>
      <c r="D88769">
        <f>FLOOR(B88769/Histogram!$O$5,1)*Histogram!$O$5</f>
        <v>41</v>
      </c>
    </row>
    <row r="88770" spans="1:4" x14ac:dyDescent="0.3">
      <c r="A88770">
        <v>88769</v>
      </c>
      <c r="B88770">
        <v>40.502645387420294</v>
      </c>
      <c r="C88770" t="s">
        <v>8</v>
      </c>
      <c r="D88770">
        <f>FLOOR(B88770/Histogram!$O$5,1)*Histogram!$O$5</f>
        <v>40</v>
      </c>
    </row>
    <row r="88771" spans="1:4" x14ac:dyDescent="0.3">
      <c r="A88771">
        <v>88770</v>
      </c>
      <c r="B88771">
        <v>41.983401389389812</v>
      </c>
      <c r="C88771" t="s">
        <v>8</v>
      </c>
      <c r="D88771">
        <f>FLOOR(B88771/Histogram!$O$5,1)*Histogram!$O$5</f>
        <v>41</v>
      </c>
    </row>
    <row r="88772" spans="1:4" x14ac:dyDescent="0.3">
      <c r="A88772">
        <v>88771</v>
      </c>
      <c r="B88772">
        <v>37.668633970915138</v>
      </c>
      <c r="C88772" t="s">
        <v>8</v>
      </c>
      <c r="D88772">
        <f>FLOOR(B88772/Histogram!$O$5,1)*Histogram!$O$5</f>
        <v>37</v>
      </c>
    </row>
    <row r="88773" spans="1:4" x14ac:dyDescent="0.3">
      <c r="A88773">
        <v>88772</v>
      </c>
      <c r="B88773">
        <v>38.350147482234384</v>
      </c>
      <c r="C88773" t="s">
        <v>8</v>
      </c>
      <c r="D88773">
        <f>FLOOR(B88773/Histogram!$O$5,1)*Histogram!$O$5</f>
        <v>38</v>
      </c>
    </row>
    <row r="88774" spans="1:4" x14ac:dyDescent="0.3">
      <c r="A88774">
        <v>88773</v>
      </c>
      <c r="B88774">
        <v>34.096835887283319</v>
      </c>
      <c r="C88774" t="s">
        <v>8</v>
      </c>
      <c r="D88774">
        <f>FLOOR(B88774/Histogram!$O$5,1)*Histogram!$O$5</f>
        <v>34</v>
      </c>
    </row>
    <row r="88775" spans="1:4" x14ac:dyDescent="0.3">
      <c r="A88775">
        <v>88774</v>
      </c>
      <c r="B88775">
        <v>38.672586614252737</v>
      </c>
      <c r="C88775" t="s">
        <v>8</v>
      </c>
      <c r="D88775">
        <f>FLOOR(B88775/Histogram!$O$5,1)*Histogram!$O$5</f>
        <v>38</v>
      </c>
    </row>
    <row r="88776" spans="1:4" x14ac:dyDescent="0.3">
      <c r="A88776">
        <v>88775</v>
      </c>
      <c r="B88776">
        <v>39.396123138012889</v>
      </c>
      <c r="C88776" t="s">
        <v>8</v>
      </c>
      <c r="D88776">
        <f>FLOOR(B88776/Histogram!$O$5,1)*Histogram!$O$5</f>
        <v>39</v>
      </c>
    </row>
    <row r="88777" spans="1:4" x14ac:dyDescent="0.3">
      <c r="A88777">
        <v>88776</v>
      </c>
      <c r="B88777">
        <v>39.899724366965152</v>
      </c>
      <c r="C88777" t="s">
        <v>8</v>
      </c>
      <c r="D88777">
        <f>FLOOR(B88777/Histogram!$O$5,1)*Histogram!$O$5</f>
        <v>39</v>
      </c>
    </row>
    <row r="88778" spans="1:4" x14ac:dyDescent="0.3">
      <c r="A88778">
        <v>88777</v>
      </c>
      <c r="B88778">
        <v>38.240347337307064</v>
      </c>
      <c r="C88778" t="s">
        <v>8</v>
      </c>
      <c r="D88778">
        <f>FLOOR(B88778/Histogram!$O$5,1)*Histogram!$O$5</f>
        <v>38</v>
      </c>
    </row>
    <row r="88779" spans="1:4" x14ac:dyDescent="0.3">
      <c r="A88779">
        <v>88778</v>
      </c>
      <c r="B88779">
        <v>43.511585180204918</v>
      </c>
      <c r="C88779" t="s">
        <v>8</v>
      </c>
      <c r="D88779">
        <f>FLOOR(B88779/Histogram!$O$5,1)*Histogram!$O$5</f>
        <v>43</v>
      </c>
    </row>
    <row r="88780" spans="1:4" x14ac:dyDescent="0.3">
      <c r="A88780">
        <v>88779</v>
      </c>
      <c r="B88780">
        <v>38.672586614252737</v>
      </c>
      <c r="C88780" t="s">
        <v>8</v>
      </c>
      <c r="D88780">
        <f>FLOOR(B88780/Histogram!$O$5,1)*Histogram!$O$5</f>
        <v>38</v>
      </c>
    </row>
    <row r="88781" spans="1:4" x14ac:dyDescent="0.3">
      <c r="A88781">
        <v>88780</v>
      </c>
      <c r="B88781">
        <v>46.579414507805886</v>
      </c>
      <c r="C88781" t="s">
        <v>8</v>
      </c>
      <c r="D88781">
        <f>FLOOR(B88781/Histogram!$O$5,1)*Histogram!$O$5</f>
        <v>46</v>
      </c>
    </row>
    <row r="88782" spans="1:4" x14ac:dyDescent="0.3">
      <c r="A88782">
        <v>88781</v>
      </c>
      <c r="B88782">
        <v>41.541281865630275</v>
      </c>
      <c r="C88782" t="s">
        <v>8</v>
      </c>
      <c r="D88782">
        <f>FLOOR(B88782/Histogram!$O$5,1)*Histogram!$O$5</f>
        <v>41</v>
      </c>
    </row>
    <row r="88783" spans="1:4" x14ac:dyDescent="0.3">
      <c r="A88783">
        <v>88782</v>
      </c>
      <c r="B88783">
        <v>40.705496659123448</v>
      </c>
      <c r="C88783" t="s">
        <v>8</v>
      </c>
      <c r="D88783">
        <f>FLOOR(B88783/Histogram!$O$5,1)*Histogram!$O$5</f>
        <v>40</v>
      </c>
    </row>
    <row r="88784" spans="1:4" x14ac:dyDescent="0.3">
      <c r="A88784">
        <v>88783</v>
      </c>
      <c r="B88784">
        <v>38.566164826995227</v>
      </c>
      <c r="C88784" t="s">
        <v>8</v>
      </c>
      <c r="D88784">
        <f>FLOOR(B88784/Histogram!$O$5,1)*Histogram!$O$5</f>
        <v>38</v>
      </c>
    </row>
    <row r="88785" spans="1:4" x14ac:dyDescent="0.3">
      <c r="A88785">
        <v>88784</v>
      </c>
      <c r="B88785">
        <v>42.57338162157167</v>
      </c>
      <c r="C88785" t="s">
        <v>8</v>
      </c>
      <c r="D88785">
        <f>FLOOR(B88785/Histogram!$O$5,1)*Histogram!$O$5</f>
        <v>42</v>
      </c>
    </row>
    <row r="88786" spans="1:4" x14ac:dyDescent="0.3">
      <c r="A88786">
        <v>88785</v>
      </c>
      <c r="B88786">
        <v>40.603876861987111</v>
      </c>
      <c r="C88786" t="s">
        <v>8</v>
      </c>
      <c r="D88786">
        <f>FLOOR(B88786/Histogram!$O$5,1)*Histogram!$O$5</f>
        <v>40</v>
      </c>
    </row>
    <row r="88787" spans="1:4" x14ac:dyDescent="0.3">
      <c r="A88787">
        <v>88786</v>
      </c>
      <c r="B88787">
        <v>38.882723862210185</v>
      </c>
      <c r="C88787" t="s">
        <v>8</v>
      </c>
      <c r="D88787">
        <f>FLOOR(B88787/Histogram!$O$5,1)*Histogram!$O$5</f>
        <v>38</v>
      </c>
    </row>
    <row r="88788" spans="1:4" x14ac:dyDescent="0.3">
      <c r="A88788">
        <v>88787</v>
      </c>
      <c r="B88788">
        <v>38.882723862210185</v>
      </c>
      <c r="C88788" t="s">
        <v>8</v>
      </c>
      <c r="D88788">
        <f>FLOOR(B88788/Histogram!$O$5,1)*Histogram!$O$5</f>
        <v>38</v>
      </c>
    </row>
    <row r="88789" spans="1:4" x14ac:dyDescent="0.3">
      <c r="A88789">
        <v>88788</v>
      </c>
      <c r="B88789">
        <v>40.807573916567407</v>
      </c>
      <c r="C88789" t="s">
        <v>8</v>
      </c>
      <c r="D88789">
        <f>FLOOR(B88789/Histogram!$O$5,1)*Histogram!$O$5</f>
        <v>40</v>
      </c>
    </row>
    <row r="88790" spans="1:4" x14ac:dyDescent="0.3">
      <c r="A88790">
        <v>88789</v>
      </c>
      <c r="B88790">
        <v>37.42661837842833</v>
      </c>
      <c r="C88790" t="s">
        <v>8</v>
      </c>
      <c r="D88790">
        <f>FLOOR(B88790/Histogram!$O$5,1)*Histogram!$O$5</f>
        <v>37</v>
      </c>
    </row>
    <row r="88791" spans="1:4" x14ac:dyDescent="0.3">
      <c r="A88791">
        <v>88790</v>
      </c>
      <c r="B88791">
        <v>37.30204099921567</v>
      </c>
      <c r="C88791" t="s">
        <v>8</v>
      </c>
      <c r="D88791">
        <f>FLOOR(B88791/Histogram!$O$5,1)*Histogram!$O$5</f>
        <v>37</v>
      </c>
    </row>
    <row r="88792" spans="1:4" x14ac:dyDescent="0.3">
      <c r="A88792">
        <v>88791</v>
      </c>
      <c r="B88792">
        <v>30.694608503836637</v>
      </c>
      <c r="C88792" t="s">
        <v>8</v>
      </c>
      <c r="D88792">
        <f>FLOOR(B88792/Histogram!$O$5,1)*Histogram!$O$5</f>
        <v>30</v>
      </c>
    </row>
    <row r="88793" spans="1:4" x14ac:dyDescent="0.3">
      <c r="A88793">
        <v>88792</v>
      </c>
      <c r="B88793">
        <v>42.451251964066508</v>
      </c>
      <c r="C88793" t="s">
        <v>8</v>
      </c>
      <c r="D88793">
        <f>FLOOR(B88793/Histogram!$O$5,1)*Histogram!$O$5</f>
        <v>42</v>
      </c>
    </row>
    <row r="88794" spans="1:4" x14ac:dyDescent="0.3">
      <c r="A88794">
        <v>88793</v>
      </c>
      <c r="B88794">
        <v>37.548748035933492</v>
      </c>
      <c r="C88794" t="s">
        <v>8</v>
      </c>
      <c r="D88794">
        <f>FLOOR(B88794/Histogram!$O$5,1)*Histogram!$O$5</f>
        <v>37</v>
      </c>
    </row>
    <row r="88795" spans="1:4" x14ac:dyDescent="0.3">
      <c r="A88795">
        <v>88794</v>
      </c>
      <c r="B88795">
        <v>41.983401389389812</v>
      </c>
      <c r="C88795" t="s">
        <v>8</v>
      </c>
      <c r="D88795">
        <f>FLOOR(B88795/Histogram!$O$5,1)*Histogram!$O$5</f>
        <v>41</v>
      </c>
    </row>
    <row r="88796" spans="1:4" x14ac:dyDescent="0.3">
      <c r="A88796">
        <v>88795</v>
      </c>
      <c r="B88796">
        <v>45.620286241238531</v>
      </c>
      <c r="C88796" t="s">
        <v>8</v>
      </c>
      <c r="D88796">
        <f>FLOOR(B88796/Histogram!$O$5,1)*Histogram!$O$5</f>
        <v>45</v>
      </c>
    </row>
    <row r="88797" spans="1:4" x14ac:dyDescent="0.3">
      <c r="A88797">
        <v>88796</v>
      </c>
      <c r="B88797">
        <v>36.774315011927037</v>
      </c>
      <c r="C88797" t="s">
        <v>8</v>
      </c>
      <c r="D88797">
        <f>FLOOR(B88797/Histogram!$O$5,1)*Histogram!$O$5</f>
        <v>36</v>
      </c>
    </row>
    <row r="88798" spans="1:4" x14ac:dyDescent="0.3">
      <c r="A88798">
        <v>88797</v>
      </c>
      <c r="B88798">
        <v>43.977831532838998</v>
      </c>
      <c r="C88798" t="s">
        <v>8</v>
      </c>
      <c r="D88798">
        <f>FLOOR(B88798/Histogram!$O$5,1)*Histogram!$O$5</f>
        <v>43</v>
      </c>
    </row>
    <row r="88799" spans="1:4" x14ac:dyDescent="0.3">
      <c r="A88799">
        <v>88798</v>
      </c>
      <c r="B88799">
        <v>36.488414819795089</v>
      </c>
      <c r="C88799" t="s">
        <v>8</v>
      </c>
      <c r="D88799">
        <f>FLOOR(B88799/Histogram!$O$5,1)*Histogram!$O$5</f>
        <v>36</v>
      </c>
    </row>
    <row r="88800" spans="1:4" x14ac:dyDescent="0.3">
      <c r="A88800">
        <v>88799</v>
      </c>
      <c r="B88800">
        <v>45.363020134760866</v>
      </c>
      <c r="C88800" t="s">
        <v>8</v>
      </c>
      <c r="D88800">
        <f>FLOOR(B88800/Histogram!$O$5,1)*Histogram!$O$5</f>
        <v>45</v>
      </c>
    </row>
    <row r="88801" spans="1:4" x14ac:dyDescent="0.3">
      <c r="A88801">
        <v>88800</v>
      </c>
      <c r="B88801">
        <v>48.214995642527285</v>
      </c>
      <c r="C88801" t="s">
        <v>8</v>
      </c>
      <c r="D88801">
        <f>FLOOR(B88801/Histogram!$O$5,1)*Histogram!$O$5</f>
        <v>48</v>
      </c>
    </row>
    <row r="88802" spans="1:4" x14ac:dyDescent="0.3">
      <c r="A88802">
        <v>88801</v>
      </c>
      <c r="B88802">
        <v>39.899724366965152</v>
      </c>
      <c r="C88802" t="s">
        <v>8</v>
      </c>
      <c r="D88802">
        <f>FLOOR(B88802/Histogram!$O$5,1)*Histogram!$O$5</f>
        <v>39</v>
      </c>
    </row>
    <row r="88803" spans="1:4" x14ac:dyDescent="0.3">
      <c r="A88803">
        <v>88802</v>
      </c>
      <c r="B88803">
        <v>37.548748035933492</v>
      </c>
      <c r="C88803" t="s">
        <v>8</v>
      </c>
      <c r="D88803">
        <f>FLOOR(B88803/Histogram!$O$5,1)*Histogram!$O$5</f>
        <v>37</v>
      </c>
    </row>
    <row r="88804" spans="1:4" x14ac:dyDescent="0.3">
      <c r="A88804">
        <v>88803</v>
      </c>
      <c r="B88804">
        <v>36.911227143245263</v>
      </c>
      <c r="C88804" t="s">
        <v>8</v>
      </c>
      <c r="D88804">
        <f>FLOOR(B88804/Histogram!$O$5,1)*Histogram!$O$5</f>
        <v>36</v>
      </c>
    </row>
    <row r="88805" spans="1:4" x14ac:dyDescent="0.3">
      <c r="A88805">
        <v>88804</v>
      </c>
      <c r="B88805">
        <v>35.09388751985356</v>
      </c>
      <c r="C88805" t="s">
        <v>8</v>
      </c>
      <c r="D88805">
        <f>FLOOR(B88805/Histogram!$O$5,1)*Histogram!$O$5</f>
        <v>35</v>
      </c>
    </row>
    <row r="88806" spans="1:4" x14ac:dyDescent="0.3">
      <c r="A88806">
        <v>88805</v>
      </c>
      <c r="B88806">
        <v>37.30204099921567</v>
      </c>
      <c r="C88806" t="s">
        <v>8</v>
      </c>
      <c r="D88806">
        <f>FLOOR(B88806/Histogram!$O$5,1)*Histogram!$O$5</f>
        <v>37</v>
      </c>
    </row>
    <row r="88807" spans="1:4" x14ac:dyDescent="0.3">
      <c r="A88807">
        <v>88806</v>
      </c>
      <c r="B88807">
        <v>36.633515065708345</v>
      </c>
      <c r="C88807" t="s">
        <v>8</v>
      </c>
      <c r="D88807">
        <f>FLOOR(B88807/Histogram!$O$5,1)*Histogram!$O$5</f>
        <v>36</v>
      </c>
    </row>
    <row r="88808" spans="1:4" x14ac:dyDescent="0.3">
      <c r="A88808">
        <v>88807</v>
      </c>
      <c r="B88808">
        <v>41.221923152397586</v>
      </c>
      <c r="C88808" t="s">
        <v>8</v>
      </c>
      <c r="D88808">
        <f>FLOOR(B88808/Histogram!$O$5,1)*Histogram!$O$5</f>
        <v>41</v>
      </c>
    </row>
    <row r="88809" spans="1:4" x14ac:dyDescent="0.3">
      <c r="A88809">
        <v>88808</v>
      </c>
      <c r="B88809">
        <v>33.78090562161259</v>
      </c>
      <c r="C88809" t="s">
        <v>8</v>
      </c>
      <c r="D88809">
        <f>FLOOR(B88809/Histogram!$O$5,1)*Histogram!$O$5</f>
        <v>33</v>
      </c>
    </row>
    <row r="88810" spans="1:4" x14ac:dyDescent="0.3">
      <c r="A88810">
        <v>88809</v>
      </c>
      <c r="B88810">
        <v>40.200614333858937</v>
      </c>
      <c r="C88810" t="s">
        <v>8</v>
      </c>
      <c r="D88810">
        <f>FLOOR(B88810/Histogram!$O$5,1)*Histogram!$O$5</f>
        <v>40</v>
      </c>
    </row>
    <row r="88811" spans="1:4" x14ac:dyDescent="0.3">
      <c r="A88811">
        <v>88810</v>
      </c>
      <c r="B88811">
        <v>41.327413385747263</v>
      </c>
      <c r="C88811" t="s">
        <v>8</v>
      </c>
      <c r="D88811">
        <f>FLOOR(B88811/Histogram!$O$5,1)*Histogram!$O$5</f>
        <v>41</v>
      </c>
    </row>
    <row r="88812" spans="1:4" x14ac:dyDescent="0.3">
      <c r="A88812">
        <v>88811</v>
      </c>
      <c r="B88812">
        <v>40.603876861987111</v>
      </c>
      <c r="C88812" t="s">
        <v>8</v>
      </c>
      <c r="D88812">
        <f>FLOOR(B88812/Histogram!$O$5,1)*Histogram!$O$5</f>
        <v>40</v>
      </c>
    </row>
    <row r="88813" spans="1:4" x14ac:dyDescent="0.3">
      <c r="A88813">
        <v>88812</v>
      </c>
      <c r="B88813">
        <v>43.088772856754737</v>
      </c>
      <c r="C88813" t="s">
        <v>8</v>
      </c>
      <c r="D88813">
        <f>FLOOR(B88813/Histogram!$O$5,1)*Histogram!$O$5</f>
        <v>43</v>
      </c>
    </row>
    <row r="88814" spans="1:4" x14ac:dyDescent="0.3">
      <c r="A88814">
        <v>88813</v>
      </c>
      <c r="B88814">
        <v>43.977831532838998</v>
      </c>
      <c r="C88814" t="s">
        <v>8</v>
      </c>
      <c r="D88814">
        <f>FLOOR(B88814/Histogram!$O$5,1)*Histogram!$O$5</f>
        <v>43</v>
      </c>
    </row>
    <row r="88815" spans="1:4" x14ac:dyDescent="0.3">
      <c r="A88815">
        <v>88814</v>
      </c>
      <c r="B88815">
        <v>35.678722636740176</v>
      </c>
      <c r="C88815" t="s">
        <v>8</v>
      </c>
      <c r="D88815">
        <f>FLOOR(B88815/Histogram!$O$5,1)*Histogram!$O$5</f>
        <v>35</v>
      </c>
    </row>
    <row r="88816" spans="1:4" x14ac:dyDescent="0.3">
      <c r="A88816">
        <v>88815</v>
      </c>
      <c r="B88816">
        <v>40.401734882045879</v>
      </c>
      <c r="C88816" t="s">
        <v>8</v>
      </c>
      <c r="D88816">
        <f>FLOOR(B88816/Histogram!$O$5,1)*Histogram!$O$5</f>
        <v>40</v>
      </c>
    </row>
    <row r="88817" spans="1:4" x14ac:dyDescent="0.3">
      <c r="A88817">
        <v>88816</v>
      </c>
      <c r="B88817">
        <v>40.705496659123448</v>
      </c>
      <c r="C88817" t="s">
        <v>8</v>
      </c>
      <c r="D88817">
        <f>FLOOR(B88817/Histogram!$O$5,1)*Histogram!$O$5</f>
        <v>40</v>
      </c>
    </row>
    <row r="88818" spans="1:4" x14ac:dyDescent="0.3">
      <c r="A88818">
        <v>88817</v>
      </c>
      <c r="B88818">
        <v>42.69795900078433</v>
      </c>
      <c r="C88818" t="s">
        <v>8</v>
      </c>
      <c r="D88818">
        <f>FLOOR(B88818/Histogram!$O$5,1)*Histogram!$O$5</f>
        <v>42</v>
      </c>
    </row>
    <row r="88819" spans="1:4" x14ac:dyDescent="0.3">
      <c r="A88819">
        <v>88818</v>
      </c>
      <c r="B88819">
        <v>45.903164112716688</v>
      </c>
      <c r="C88819" t="s">
        <v>8</v>
      </c>
      <c r="D88819">
        <f>FLOOR(B88819/Histogram!$O$5,1)*Histogram!$O$5</f>
        <v>45</v>
      </c>
    </row>
    <row r="88820" spans="1:4" x14ac:dyDescent="0.3">
      <c r="A88820">
        <v>88819</v>
      </c>
      <c r="B88820">
        <v>43.816661012584781</v>
      </c>
      <c r="C88820" t="s">
        <v>8</v>
      </c>
      <c r="D88820">
        <f>FLOOR(B88820/Histogram!$O$5,1)*Histogram!$O$5</f>
        <v>43</v>
      </c>
    </row>
    <row r="88821" spans="1:4" x14ac:dyDescent="0.3">
      <c r="A88821">
        <v>88820</v>
      </c>
      <c r="B88821">
        <v>39.089820093435399</v>
      </c>
      <c r="C88821" t="s">
        <v>8</v>
      </c>
      <c r="D88821">
        <f>FLOOR(B88821/Histogram!$O$5,1)*Histogram!$O$5</f>
        <v>39</v>
      </c>
    </row>
    <row r="88822" spans="1:4" x14ac:dyDescent="0.3">
      <c r="A88822">
        <v>88821</v>
      </c>
      <c r="B88822">
        <v>42.097602050832165</v>
      </c>
      <c r="C88822" t="s">
        <v>8</v>
      </c>
      <c r="D88822">
        <f>FLOOR(B88822/Histogram!$O$5,1)*Histogram!$O$5</f>
        <v>42</v>
      </c>
    </row>
    <row r="88823" spans="1:4" x14ac:dyDescent="0.3">
      <c r="A88823">
        <v>88822</v>
      </c>
      <c r="B88823">
        <v>43.366484934291663</v>
      </c>
      <c r="C88823" t="s">
        <v>8</v>
      </c>
      <c r="D88823">
        <f>FLOOR(B88823/Histogram!$O$5,1)*Histogram!$O$5</f>
        <v>43</v>
      </c>
    </row>
    <row r="88824" spans="1:4" x14ac:dyDescent="0.3">
      <c r="A88824">
        <v>88823</v>
      </c>
      <c r="B88824">
        <v>36.633515065708345</v>
      </c>
      <c r="C88824" t="s">
        <v>8</v>
      </c>
      <c r="D88824">
        <f>FLOOR(B88824/Histogram!$O$5,1)*Histogram!$O$5</f>
        <v>36</v>
      </c>
    </row>
    <row r="88825" spans="1:4" x14ac:dyDescent="0.3">
      <c r="A88825">
        <v>88824</v>
      </c>
      <c r="B88825">
        <v>40.603876861987111</v>
      </c>
      <c r="C88825" t="s">
        <v>8</v>
      </c>
      <c r="D88825">
        <f>FLOOR(B88825/Histogram!$O$5,1)*Histogram!$O$5</f>
        <v>40</v>
      </c>
    </row>
    <row r="88826" spans="1:4" x14ac:dyDescent="0.3">
      <c r="A88826">
        <v>88825</v>
      </c>
      <c r="B88826">
        <v>39.497354612579706</v>
      </c>
      <c r="C88826" t="s">
        <v>8</v>
      </c>
      <c r="D88826">
        <f>FLOOR(B88826/Histogram!$O$5,1)*Histogram!$O$5</f>
        <v>39</v>
      </c>
    </row>
    <row r="88827" spans="1:4" x14ac:dyDescent="0.3">
      <c r="A88827">
        <v>88826</v>
      </c>
      <c r="B88827">
        <v>37.30204099921567</v>
      </c>
      <c r="C88827" t="s">
        <v>8</v>
      </c>
      <c r="D88827">
        <f>FLOOR(B88827/Histogram!$O$5,1)*Histogram!$O$5</f>
        <v>37</v>
      </c>
    </row>
    <row r="88828" spans="1:4" x14ac:dyDescent="0.3">
      <c r="A88828">
        <v>88827</v>
      </c>
      <c r="B88828">
        <v>44.145733557975163</v>
      </c>
      <c r="C88828" t="s">
        <v>8</v>
      </c>
      <c r="D88828">
        <f>FLOOR(B88828/Histogram!$O$5,1)*Histogram!$O$5</f>
        <v>44</v>
      </c>
    </row>
    <row r="88829" spans="1:4" x14ac:dyDescent="0.3">
      <c r="A88829">
        <v>88828</v>
      </c>
      <c r="B88829">
        <v>32.997255714991326</v>
      </c>
      <c r="C88829" t="s">
        <v>8</v>
      </c>
      <c r="D88829">
        <f>FLOOR(B88829/Histogram!$O$5,1)*Histogram!$O$5</f>
        <v>32</v>
      </c>
    </row>
    <row r="88830" spans="1:4" x14ac:dyDescent="0.3">
      <c r="A88830">
        <v>88829</v>
      </c>
      <c r="B88830">
        <v>33.420585492194107</v>
      </c>
      <c r="C88830" t="s">
        <v>8</v>
      </c>
      <c r="D88830">
        <f>FLOOR(B88830/Histogram!$O$5,1)*Histogram!$O$5</f>
        <v>33</v>
      </c>
    </row>
    <row r="88831" spans="1:4" x14ac:dyDescent="0.3">
      <c r="A88831">
        <v>88830</v>
      </c>
      <c r="B88831">
        <v>31.785004357472708</v>
      </c>
      <c r="C88831" t="s">
        <v>8</v>
      </c>
      <c r="D88831">
        <f>FLOOR(B88831/Histogram!$O$5,1)*Histogram!$O$5</f>
        <v>31</v>
      </c>
    </row>
    <row r="88832" spans="1:4" x14ac:dyDescent="0.3">
      <c r="A88832">
        <v>88831</v>
      </c>
      <c r="B88832">
        <v>35.09388751985356</v>
      </c>
      <c r="C88832" t="s">
        <v>8</v>
      </c>
      <c r="D88832">
        <f>FLOOR(B88832/Histogram!$O$5,1)*Histogram!$O$5</f>
        <v>35</v>
      </c>
    </row>
    <row r="88833" spans="1:4" x14ac:dyDescent="0.3">
      <c r="A88833">
        <v>88832</v>
      </c>
      <c r="B88833">
        <v>43.511585180204918</v>
      </c>
      <c r="C88833" t="s">
        <v>8</v>
      </c>
      <c r="D88833">
        <f>FLOOR(B88833/Histogram!$O$5,1)*Histogram!$O$5</f>
        <v>43</v>
      </c>
    </row>
    <row r="88834" spans="1:4" x14ac:dyDescent="0.3">
      <c r="A88834">
        <v>88833</v>
      </c>
      <c r="B88834">
        <v>39.799385666141063</v>
      </c>
      <c r="C88834" t="s">
        <v>8</v>
      </c>
      <c r="D88834">
        <f>FLOOR(B88834/Histogram!$O$5,1)*Histogram!$O$5</f>
        <v>39</v>
      </c>
    </row>
    <row r="88835" spans="1:4" x14ac:dyDescent="0.3">
      <c r="A88835">
        <v>88834</v>
      </c>
      <c r="B88835">
        <v>41.221923152397586</v>
      </c>
      <c r="C88835" t="s">
        <v>8</v>
      </c>
      <c r="D88835">
        <f>FLOOR(B88835/Histogram!$O$5,1)*Histogram!$O$5</f>
        <v>41</v>
      </c>
    </row>
    <row r="88836" spans="1:4" x14ac:dyDescent="0.3">
      <c r="A88836">
        <v>88835</v>
      </c>
      <c r="B88836">
        <v>36.774315011927037</v>
      </c>
      <c r="C88836" t="s">
        <v>8</v>
      </c>
      <c r="D88836">
        <f>FLOOR(B88836/Histogram!$O$5,1)*Histogram!$O$5</f>
        <v>36</v>
      </c>
    </row>
    <row r="88837" spans="1:4" x14ac:dyDescent="0.3">
      <c r="A88837">
        <v>88836</v>
      </c>
      <c r="B88837">
        <v>39.497354612579706</v>
      </c>
      <c r="C88837" t="s">
        <v>8</v>
      </c>
      <c r="D88837">
        <f>FLOOR(B88837/Histogram!$O$5,1)*Histogram!$O$5</f>
        <v>39</v>
      </c>
    </row>
    <row r="88838" spans="1:4" x14ac:dyDescent="0.3">
      <c r="A88838">
        <v>88837</v>
      </c>
      <c r="B88838">
        <v>39.396123138012889</v>
      </c>
      <c r="C88838" t="s">
        <v>8</v>
      </c>
      <c r="D88838">
        <f>FLOOR(B88838/Histogram!$O$5,1)*Histogram!$O$5</f>
        <v>39</v>
      </c>
    </row>
    <row r="88839" spans="1:4" x14ac:dyDescent="0.3">
      <c r="A88839">
        <v>88838</v>
      </c>
      <c r="B88839">
        <v>42.57338162157167</v>
      </c>
      <c r="C88839" t="s">
        <v>8</v>
      </c>
      <c r="D88839">
        <f>FLOOR(B88839/Histogram!$O$5,1)*Histogram!$O$5</f>
        <v>42</v>
      </c>
    </row>
    <row r="88840" spans="1:4" x14ac:dyDescent="0.3">
      <c r="A88840">
        <v>88839</v>
      </c>
      <c r="B88840">
        <v>43.511585180204918</v>
      </c>
      <c r="C88840" t="s">
        <v>8</v>
      </c>
      <c r="D88840">
        <f>FLOOR(B88840/Histogram!$O$5,1)*Histogram!$O$5</f>
        <v>43</v>
      </c>
    </row>
    <row r="88841" spans="1:4" x14ac:dyDescent="0.3">
      <c r="A88841">
        <v>88840</v>
      </c>
      <c r="B88841">
        <v>44.321277363259824</v>
      </c>
      <c r="C88841" t="s">
        <v>8</v>
      </c>
      <c r="D88841">
        <f>FLOOR(B88841/Histogram!$O$5,1)*Histogram!$O$5</f>
        <v>44</v>
      </c>
    </row>
    <row r="88842" spans="1:4" x14ac:dyDescent="0.3">
      <c r="A88842">
        <v>88841</v>
      </c>
      <c r="B88842">
        <v>42.213538878222693</v>
      </c>
      <c r="C88842" t="s">
        <v>8</v>
      </c>
      <c r="D88842">
        <f>FLOOR(B88842/Histogram!$O$5,1)*Histogram!$O$5</f>
        <v>42</v>
      </c>
    </row>
    <row r="88843" spans="1:4" x14ac:dyDescent="0.3">
      <c r="A88843">
        <v>88842</v>
      </c>
      <c r="B88843">
        <v>36.633515065708345</v>
      </c>
      <c r="C88843" t="s">
        <v>8</v>
      </c>
      <c r="D88843">
        <f>FLOOR(B88843/Histogram!$O$5,1)*Histogram!$O$5</f>
        <v>36</v>
      </c>
    </row>
    <row r="88844" spans="1:4" x14ac:dyDescent="0.3">
      <c r="A88844">
        <v>88843</v>
      </c>
      <c r="B88844">
        <v>39.799385666141063</v>
      </c>
      <c r="C88844" t="s">
        <v>8</v>
      </c>
      <c r="D88844">
        <f>FLOOR(B88844/Histogram!$O$5,1)*Histogram!$O$5</f>
        <v>39</v>
      </c>
    </row>
    <row r="88845" spans="1:4" x14ac:dyDescent="0.3">
      <c r="A88845">
        <v>88844</v>
      </c>
      <c r="B88845">
        <v>38.350147482234384</v>
      </c>
      <c r="C88845" t="s">
        <v>8</v>
      </c>
      <c r="D88845">
        <f>FLOOR(B88845/Histogram!$O$5,1)*Histogram!$O$5</f>
        <v>38</v>
      </c>
    </row>
    <row r="88846" spans="1:4" x14ac:dyDescent="0.3">
      <c r="A88846">
        <v>88845</v>
      </c>
      <c r="B88846">
        <v>32.997255714991326</v>
      </c>
      <c r="C88846" t="s">
        <v>8</v>
      </c>
      <c r="D88846">
        <f>FLOOR(B88846/Histogram!$O$5,1)*Histogram!$O$5</f>
        <v>32</v>
      </c>
    </row>
    <row r="88847" spans="1:4" x14ac:dyDescent="0.3">
      <c r="A88847">
        <v>88846</v>
      </c>
      <c r="B88847">
        <v>41.870795196458033</v>
      </c>
      <c r="C88847" t="s">
        <v>8</v>
      </c>
      <c r="D88847">
        <f>FLOOR(B88847/Histogram!$O$5,1)*Histogram!$O$5</f>
        <v>41</v>
      </c>
    </row>
    <row r="88848" spans="1:4" x14ac:dyDescent="0.3">
      <c r="A88848">
        <v>88847</v>
      </c>
      <c r="B88848">
        <v>42.451251964066508</v>
      </c>
      <c r="C88848" t="s">
        <v>8</v>
      </c>
      <c r="D88848">
        <f>FLOOR(B88848/Histogram!$O$5,1)*Histogram!$O$5</f>
        <v>42</v>
      </c>
    </row>
    <row r="88849" spans="1:4" x14ac:dyDescent="0.3">
      <c r="A88849">
        <v>88848</v>
      </c>
      <c r="B88849">
        <v>35.494435483844796</v>
      </c>
      <c r="C88849" t="s">
        <v>8</v>
      </c>
      <c r="D88849">
        <f>FLOOR(B88849/Histogram!$O$5,1)*Histogram!$O$5</f>
        <v>35</v>
      </c>
    </row>
    <row r="88850" spans="1:4" x14ac:dyDescent="0.3">
      <c r="A88850">
        <v>88849</v>
      </c>
      <c r="B88850">
        <v>41.759652662692936</v>
      </c>
      <c r="C88850" t="s">
        <v>8</v>
      </c>
      <c r="D88850">
        <f>FLOOR(B88850/Histogram!$O$5,1)*Histogram!$O$5</f>
        <v>41</v>
      </c>
    </row>
    <row r="88851" spans="1:4" x14ac:dyDescent="0.3">
      <c r="A88851">
        <v>88850</v>
      </c>
      <c r="B88851">
        <v>42.825210251360346</v>
      </c>
      <c r="C88851" t="s">
        <v>8</v>
      </c>
      <c r="D88851">
        <f>FLOOR(B88851/Histogram!$O$5,1)*Histogram!$O$5</f>
        <v>42</v>
      </c>
    </row>
    <row r="88852" spans="1:4" x14ac:dyDescent="0.3">
      <c r="A88852">
        <v>88851</v>
      </c>
      <c r="B88852">
        <v>42.825210251360346</v>
      </c>
      <c r="C88852" t="s">
        <v>8</v>
      </c>
      <c r="D88852">
        <f>FLOOR(B88852/Histogram!$O$5,1)*Histogram!$O$5</f>
        <v>42</v>
      </c>
    </row>
    <row r="88853" spans="1:4" x14ac:dyDescent="0.3">
      <c r="A88853">
        <v>88852</v>
      </c>
      <c r="B88853">
        <v>46.579414507805886</v>
      </c>
      <c r="C88853" t="s">
        <v>8</v>
      </c>
      <c r="D88853">
        <f>FLOOR(B88853/Histogram!$O$5,1)*Histogram!$O$5</f>
        <v>46</v>
      </c>
    </row>
    <row r="88854" spans="1:4" x14ac:dyDescent="0.3">
      <c r="A88854">
        <v>88853</v>
      </c>
      <c r="B88854">
        <v>38.672586614252737</v>
      </c>
      <c r="C88854" t="s">
        <v>8</v>
      </c>
      <c r="D88854">
        <f>FLOOR(B88854/Histogram!$O$5,1)*Histogram!$O$5</f>
        <v>38</v>
      </c>
    </row>
    <row r="88855" spans="1:4" x14ac:dyDescent="0.3">
      <c r="A88855">
        <v>88854</v>
      </c>
      <c r="B88855">
        <v>41.221923152397586</v>
      </c>
      <c r="C88855" t="s">
        <v>8</v>
      </c>
      <c r="D88855">
        <f>FLOOR(B88855/Histogram!$O$5,1)*Histogram!$O$5</f>
        <v>41</v>
      </c>
    </row>
    <row r="88856" spans="1:4" x14ac:dyDescent="0.3">
      <c r="A88856">
        <v>88855</v>
      </c>
      <c r="B88856">
        <v>38.778076847602414</v>
      </c>
      <c r="C88856" t="s">
        <v>8</v>
      </c>
      <c r="D88856">
        <f>FLOOR(B88856/Histogram!$O$5,1)*Histogram!$O$5</f>
        <v>38</v>
      </c>
    </row>
    <row r="88857" spans="1:4" x14ac:dyDescent="0.3">
      <c r="A88857">
        <v>88856</v>
      </c>
      <c r="B88857">
        <v>35.300052831735641</v>
      </c>
      <c r="C88857" t="s">
        <v>8</v>
      </c>
      <c r="D88857">
        <f>FLOOR(B88857/Histogram!$O$5,1)*Histogram!$O$5</f>
        <v>35</v>
      </c>
    </row>
    <row r="88858" spans="1:4" x14ac:dyDescent="0.3">
      <c r="A88858">
        <v>88857</v>
      </c>
      <c r="B88858">
        <v>41.433835173004773</v>
      </c>
      <c r="C88858" t="s">
        <v>8</v>
      </c>
      <c r="D88858">
        <f>FLOOR(B88858/Histogram!$O$5,1)*Histogram!$O$5</f>
        <v>41</v>
      </c>
    </row>
    <row r="88859" spans="1:4" x14ac:dyDescent="0.3">
      <c r="A88859">
        <v>88858</v>
      </c>
      <c r="B88859">
        <v>34.379713758761461</v>
      </c>
      <c r="C88859" t="s">
        <v>8</v>
      </c>
      <c r="D88859">
        <f>FLOOR(B88859/Histogram!$O$5,1)*Histogram!$O$5</f>
        <v>34</v>
      </c>
    </row>
    <row r="88860" spans="1:4" x14ac:dyDescent="0.3">
      <c r="A88860">
        <v>88859</v>
      </c>
      <c r="B88860">
        <v>33.78090562161259</v>
      </c>
      <c r="C88860" t="s">
        <v>8</v>
      </c>
      <c r="D88860">
        <f>FLOOR(B88860/Histogram!$O$5,1)*Histogram!$O$5</f>
        <v>33</v>
      </c>
    </row>
    <row r="88861" spans="1:4" x14ac:dyDescent="0.3">
      <c r="A88861">
        <v>88860</v>
      </c>
      <c r="B88861">
        <v>40.910179906564601</v>
      </c>
      <c r="C88861" t="s">
        <v>8</v>
      </c>
      <c r="D88861">
        <f>FLOOR(B88861/Histogram!$O$5,1)*Histogram!$O$5</f>
        <v>40</v>
      </c>
    </row>
    <row r="88862" spans="1:4" x14ac:dyDescent="0.3">
      <c r="A88862">
        <v>88861</v>
      </c>
      <c r="B88862">
        <v>37.174789748639654</v>
      </c>
      <c r="C88862" t="s">
        <v>8</v>
      </c>
      <c r="D88862">
        <f>FLOOR(B88862/Histogram!$O$5,1)*Histogram!$O$5</f>
        <v>37</v>
      </c>
    </row>
    <row r="88863" spans="1:4" x14ac:dyDescent="0.3">
      <c r="A88863">
        <v>88862</v>
      </c>
      <c r="B88863">
        <v>40.603876861987111</v>
      </c>
      <c r="C88863" t="s">
        <v>8</v>
      </c>
      <c r="D88863">
        <f>FLOOR(B88863/Histogram!$O$5,1)*Histogram!$O$5</f>
        <v>40</v>
      </c>
    </row>
    <row r="88864" spans="1:4" x14ac:dyDescent="0.3">
      <c r="A88864">
        <v>88863</v>
      </c>
      <c r="B88864">
        <v>37.902397949167835</v>
      </c>
      <c r="C88864" t="s">
        <v>8</v>
      </c>
      <c r="D88864">
        <f>FLOOR(B88864/Histogram!$O$5,1)*Histogram!$O$5</f>
        <v>37</v>
      </c>
    </row>
    <row r="88865" spans="1:4" x14ac:dyDescent="0.3">
      <c r="A88865">
        <v>88864</v>
      </c>
      <c r="B88865">
        <v>38.778076847602414</v>
      </c>
      <c r="C88865" t="s">
        <v>8</v>
      </c>
      <c r="D88865">
        <f>FLOOR(B88865/Histogram!$O$5,1)*Histogram!$O$5</f>
        <v>38</v>
      </c>
    </row>
    <row r="88866" spans="1:4" x14ac:dyDescent="0.3">
      <c r="A88866">
        <v>88865</v>
      </c>
      <c r="B88866">
        <v>44.321277363259824</v>
      </c>
      <c r="C88866" t="s">
        <v>8</v>
      </c>
      <c r="D88866">
        <f>FLOOR(B88866/Histogram!$O$5,1)*Histogram!$O$5</f>
        <v>44</v>
      </c>
    </row>
    <row r="88867" spans="1:4" x14ac:dyDescent="0.3">
      <c r="A88867">
        <v>88866</v>
      </c>
      <c r="B88867">
        <v>38.778076847602414</v>
      </c>
      <c r="C88867" t="s">
        <v>8</v>
      </c>
      <c r="D88867">
        <f>FLOOR(B88867/Histogram!$O$5,1)*Histogram!$O$5</f>
        <v>38</v>
      </c>
    </row>
    <row r="88868" spans="1:4" x14ac:dyDescent="0.3">
      <c r="A88868">
        <v>88867</v>
      </c>
      <c r="B88868">
        <v>40.910179906564601</v>
      </c>
      <c r="C88868" t="s">
        <v>8</v>
      </c>
      <c r="D88868">
        <f>FLOOR(B88868/Histogram!$O$5,1)*Histogram!$O$5</f>
        <v>40</v>
      </c>
    </row>
    <row r="88869" spans="1:4" x14ac:dyDescent="0.3">
      <c r="A88869">
        <v>88868</v>
      </c>
      <c r="B88869">
        <v>37.668633970915138</v>
      </c>
      <c r="C88869" t="s">
        <v>8</v>
      </c>
      <c r="D88869">
        <f>FLOOR(B88869/Histogram!$O$5,1)*Histogram!$O$5</f>
        <v>37</v>
      </c>
    </row>
    <row r="88870" spans="1:4" x14ac:dyDescent="0.3">
      <c r="A88870">
        <v>88869</v>
      </c>
      <c r="B88870">
        <v>41.221923152397586</v>
      </c>
      <c r="C88870" t="s">
        <v>8</v>
      </c>
      <c r="D88870">
        <f>FLOOR(B88870/Histogram!$O$5,1)*Histogram!$O$5</f>
        <v>41</v>
      </c>
    </row>
    <row r="88871" spans="1:4" x14ac:dyDescent="0.3">
      <c r="A88871">
        <v>88870</v>
      </c>
      <c r="B88871">
        <v>40.705496659123448</v>
      </c>
      <c r="C88871" t="s">
        <v>8</v>
      </c>
      <c r="D88871">
        <f>FLOOR(B88871/Histogram!$O$5,1)*Histogram!$O$5</f>
        <v>40</v>
      </c>
    </row>
    <row r="88872" spans="1:4" x14ac:dyDescent="0.3">
      <c r="A88872">
        <v>88871</v>
      </c>
      <c r="B88872">
        <v>31.785004357472708</v>
      </c>
      <c r="C88872" t="s">
        <v>8</v>
      </c>
      <c r="D88872">
        <f>FLOOR(B88872/Histogram!$O$5,1)*Histogram!$O$5</f>
        <v>31</v>
      </c>
    </row>
    <row r="88873" spans="1:4" x14ac:dyDescent="0.3">
      <c r="A88873">
        <v>88872</v>
      </c>
      <c r="B88873">
        <v>39.294503340876552</v>
      </c>
      <c r="C88873" t="s">
        <v>8</v>
      </c>
      <c r="D88873">
        <f>FLOOR(B88873/Histogram!$O$5,1)*Histogram!$O$5</f>
        <v>39</v>
      </c>
    </row>
    <row r="88874" spans="1:4" x14ac:dyDescent="0.3">
      <c r="A88874">
        <v>88873</v>
      </c>
      <c r="B88874">
        <v>44.90611248014644</v>
      </c>
      <c r="C88874" t="s">
        <v>8</v>
      </c>
      <c r="D88874">
        <f>FLOOR(B88874/Histogram!$O$5,1)*Histogram!$O$5</f>
        <v>44</v>
      </c>
    </row>
    <row r="88875" spans="1:4" x14ac:dyDescent="0.3">
      <c r="A88875">
        <v>88874</v>
      </c>
      <c r="B88875">
        <v>42.57338162157167</v>
      </c>
      <c r="C88875" t="s">
        <v>8</v>
      </c>
      <c r="D88875">
        <f>FLOOR(B88875/Histogram!$O$5,1)*Histogram!$O$5</f>
        <v>42</v>
      </c>
    </row>
    <row r="88876" spans="1:4" x14ac:dyDescent="0.3">
      <c r="A88876">
        <v>88875</v>
      </c>
      <c r="B88876">
        <v>41.759652662692936</v>
      </c>
      <c r="C88876" t="s">
        <v>8</v>
      </c>
      <c r="D88876">
        <f>FLOOR(B88876/Histogram!$O$5,1)*Histogram!$O$5</f>
        <v>41</v>
      </c>
    </row>
    <row r="88877" spans="1:4" x14ac:dyDescent="0.3">
      <c r="A88877">
        <v>88876</v>
      </c>
      <c r="B88877">
        <v>44.90611248014644</v>
      </c>
      <c r="C88877" t="s">
        <v>8</v>
      </c>
      <c r="D88877">
        <f>FLOOR(B88877/Histogram!$O$5,1)*Histogram!$O$5</f>
        <v>44</v>
      </c>
    </row>
    <row r="88878" spans="1:4" x14ac:dyDescent="0.3">
      <c r="A88878">
        <v>88877</v>
      </c>
      <c r="B88878">
        <v>37.044612603259147</v>
      </c>
      <c r="C88878" t="s">
        <v>8</v>
      </c>
      <c r="D88878">
        <f>FLOOR(B88878/Histogram!$O$5,1)*Histogram!$O$5</f>
        <v>37</v>
      </c>
    </row>
    <row r="88879" spans="1:4" x14ac:dyDescent="0.3">
      <c r="A88879">
        <v>88878</v>
      </c>
      <c r="B88879">
        <v>40.100275633034848</v>
      </c>
      <c r="C88879" t="s">
        <v>8</v>
      </c>
      <c r="D88879">
        <f>FLOOR(B88879/Histogram!$O$5,1)*Histogram!$O$5</f>
        <v>40</v>
      </c>
    </row>
    <row r="88880" spans="1:4" x14ac:dyDescent="0.3">
      <c r="A88880">
        <v>88879</v>
      </c>
      <c r="B88880">
        <v>45.363020134760866</v>
      </c>
      <c r="C88880" t="s">
        <v>8</v>
      </c>
      <c r="D88880">
        <f>FLOOR(B88880/Histogram!$O$5,1)*Histogram!$O$5</f>
        <v>45</v>
      </c>
    </row>
    <row r="88881" spans="1:4" x14ac:dyDescent="0.3">
      <c r="A88881">
        <v>88880</v>
      </c>
      <c r="B88881">
        <v>41.870795196458033</v>
      </c>
      <c r="C88881" t="s">
        <v>8</v>
      </c>
      <c r="D88881">
        <f>FLOOR(B88881/Histogram!$O$5,1)*Histogram!$O$5</f>
        <v>41</v>
      </c>
    </row>
    <row r="88882" spans="1:4" x14ac:dyDescent="0.3">
      <c r="A88882">
        <v>88881</v>
      </c>
      <c r="B88882">
        <v>44.321277363259824</v>
      </c>
      <c r="C88882" t="s">
        <v>8</v>
      </c>
      <c r="D88882">
        <f>FLOOR(B88882/Histogram!$O$5,1)*Histogram!$O$5</f>
        <v>44</v>
      </c>
    </row>
    <row r="88883" spans="1:4" x14ac:dyDescent="0.3">
      <c r="A88883">
        <v>88882</v>
      </c>
      <c r="B88883">
        <v>38.129204803541967</v>
      </c>
      <c r="C88883" t="s">
        <v>8</v>
      </c>
      <c r="D88883">
        <f>FLOOR(B88883/Histogram!$O$5,1)*Histogram!$O$5</f>
        <v>38</v>
      </c>
    </row>
    <row r="88884" spans="1:4" x14ac:dyDescent="0.3">
      <c r="A88884">
        <v>88883</v>
      </c>
      <c r="B88884">
        <v>36.911227143245263</v>
      </c>
      <c r="C88884" t="s">
        <v>8</v>
      </c>
      <c r="D88884">
        <f>FLOOR(B88884/Histogram!$O$5,1)*Histogram!$O$5</f>
        <v>36</v>
      </c>
    </row>
    <row r="88885" spans="1:4" x14ac:dyDescent="0.3">
      <c r="A88885">
        <v>88884</v>
      </c>
      <c r="B88885">
        <v>43.088772856754737</v>
      </c>
      <c r="C88885" t="s">
        <v>8</v>
      </c>
      <c r="D88885">
        <f>FLOOR(B88885/Histogram!$O$5,1)*Histogram!$O$5</f>
        <v>43</v>
      </c>
    </row>
    <row r="88886" spans="1:4" x14ac:dyDescent="0.3">
      <c r="A88886">
        <v>88885</v>
      </c>
      <c r="B88886">
        <v>43.661460351371247</v>
      </c>
      <c r="C88886" t="s">
        <v>8</v>
      </c>
      <c r="D88886">
        <f>FLOOR(B88886/Histogram!$O$5,1)*Histogram!$O$5</f>
        <v>43</v>
      </c>
    </row>
    <row r="88887" spans="1:4" x14ac:dyDescent="0.3">
      <c r="A88887">
        <v>88886</v>
      </c>
      <c r="B88887">
        <v>36.488414819795089</v>
      </c>
      <c r="C88887" t="s">
        <v>8</v>
      </c>
      <c r="D88887">
        <f>FLOOR(B88887/Histogram!$O$5,1)*Histogram!$O$5</f>
        <v>36</v>
      </c>
    </row>
    <row r="88888" spans="1:4" x14ac:dyDescent="0.3">
      <c r="A88888">
        <v>88887</v>
      </c>
      <c r="B88888">
        <v>40.705496659123448</v>
      </c>
      <c r="C88888" t="s">
        <v>8</v>
      </c>
      <c r="D88888">
        <f>FLOOR(B88888/Histogram!$O$5,1)*Histogram!$O$5</f>
        <v>40</v>
      </c>
    </row>
    <row r="88889" spans="1:4" x14ac:dyDescent="0.3">
      <c r="A88889">
        <v>88888</v>
      </c>
      <c r="B88889">
        <v>41.759652662692936</v>
      </c>
      <c r="C88889" t="s">
        <v>8</v>
      </c>
      <c r="D88889">
        <f>FLOOR(B88889/Histogram!$O$5,1)*Histogram!$O$5</f>
        <v>41</v>
      </c>
    </row>
    <row r="88890" spans="1:4" x14ac:dyDescent="0.3">
      <c r="A88890">
        <v>88889</v>
      </c>
      <c r="B88890">
        <v>43.661460351371247</v>
      </c>
      <c r="C88890" t="s">
        <v>8</v>
      </c>
      <c r="D88890">
        <f>FLOOR(B88890/Histogram!$O$5,1)*Histogram!$O$5</f>
        <v>43</v>
      </c>
    </row>
    <row r="88891" spans="1:4" x14ac:dyDescent="0.3">
      <c r="A88891">
        <v>88890</v>
      </c>
      <c r="B88891">
        <v>41.221923152397586</v>
      </c>
      <c r="C88891" t="s">
        <v>8</v>
      </c>
      <c r="D88891">
        <f>FLOOR(B88891/Histogram!$O$5,1)*Histogram!$O$5</f>
        <v>41</v>
      </c>
    </row>
    <row r="88892" spans="1:4" x14ac:dyDescent="0.3">
      <c r="A88892">
        <v>88891</v>
      </c>
      <c r="B88892">
        <v>37.174789748639654</v>
      </c>
      <c r="C88892" t="s">
        <v>8</v>
      </c>
      <c r="D88892">
        <f>FLOOR(B88892/Histogram!$O$5,1)*Histogram!$O$5</f>
        <v>37</v>
      </c>
    </row>
    <row r="88893" spans="1:4" x14ac:dyDescent="0.3">
      <c r="A88893">
        <v>88892</v>
      </c>
      <c r="B88893">
        <v>39.089820093435399</v>
      </c>
      <c r="C88893" t="s">
        <v>8</v>
      </c>
      <c r="D88893">
        <f>FLOOR(B88893/Histogram!$O$5,1)*Histogram!$O$5</f>
        <v>39</v>
      </c>
    </row>
    <row r="88894" spans="1:4" x14ac:dyDescent="0.3">
      <c r="A88894">
        <v>88893</v>
      </c>
      <c r="B88894">
        <v>39.192426083432593</v>
      </c>
      <c r="C88894" t="s">
        <v>8</v>
      </c>
      <c r="D88894">
        <f>FLOOR(B88894/Histogram!$O$5,1)*Histogram!$O$5</f>
        <v>39</v>
      </c>
    </row>
    <row r="88895" spans="1:4" x14ac:dyDescent="0.3">
      <c r="A88895">
        <v>88894</v>
      </c>
      <c r="B88895">
        <v>38.882723862210185</v>
      </c>
      <c r="C88895" t="s">
        <v>8</v>
      </c>
      <c r="D88895">
        <f>FLOOR(B88895/Histogram!$O$5,1)*Histogram!$O$5</f>
        <v>38</v>
      </c>
    </row>
    <row r="88896" spans="1:4" x14ac:dyDescent="0.3">
      <c r="A88896">
        <v>88895</v>
      </c>
      <c r="B88896">
        <v>39.799385666141063</v>
      </c>
      <c r="C88896" t="s">
        <v>8</v>
      </c>
      <c r="D88896">
        <f>FLOOR(B88896/Histogram!$O$5,1)*Histogram!$O$5</f>
        <v>39</v>
      </c>
    </row>
    <row r="88897" spans="1:4" x14ac:dyDescent="0.3">
      <c r="A88897">
        <v>88896</v>
      </c>
      <c r="B88897">
        <v>45.620286241238531</v>
      </c>
      <c r="C88897" t="s">
        <v>8</v>
      </c>
      <c r="D88897">
        <f>FLOOR(B88897/Histogram!$O$5,1)*Histogram!$O$5</f>
        <v>45</v>
      </c>
    </row>
    <row r="88898" spans="1:4" x14ac:dyDescent="0.3">
      <c r="A88898">
        <v>88897</v>
      </c>
      <c r="B88898">
        <v>34.096835887283319</v>
      </c>
      <c r="C88898" t="s">
        <v>8</v>
      </c>
      <c r="D88898">
        <f>FLOOR(B88898/Histogram!$O$5,1)*Histogram!$O$5</f>
        <v>34</v>
      </c>
    </row>
    <row r="88899" spans="1:4" x14ac:dyDescent="0.3">
      <c r="A88899">
        <v>88898</v>
      </c>
      <c r="B88899">
        <v>36.774315011927037</v>
      </c>
      <c r="C88899" t="s">
        <v>8</v>
      </c>
      <c r="D88899">
        <f>FLOOR(B88899/Histogram!$O$5,1)*Histogram!$O$5</f>
        <v>36</v>
      </c>
    </row>
    <row r="88900" spans="1:4" x14ac:dyDescent="0.3">
      <c r="A88900">
        <v>88899</v>
      </c>
      <c r="B88900">
        <v>43.088772856754737</v>
      </c>
      <c r="C88900" t="s">
        <v>8</v>
      </c>
      <c r="D88900">
        <f>FLOOR(B88900/Histogram!$O$5,1)*Histogram!$O$5</f>
        <v>43</v>
      </c>
    </row>
    <row r="88901" spans="1:4" x14ac:dyDescent="0.3">
      <c r="A88901">
        <v>88900</v>
      </c>
      <c r="B88901">
        <v>32.997255714991326</v>
      </c>
      <c r="C88901" t="s">
        <v>8</v>
      </c>
      <c r="D88901">
        <f>FLOOR(B88901/Histogram!$O$5,1)*Histogram!$O$5</f>
        <v>32</v>
      </c>
    </row>
    <row r="88902" spans="1:4" x14ac:dyDescent="0.3">
      <c r="A88902">
        <v>88901</v>
      </c>
      <c r="B88902">
        <v>32.476825567394997</v>
      </c>
      <c r="C88902" t="s">
        <v>8</v>
      </c>
      <c r="D88902">
        <f>FLOOR(B88902/Histogram!$O$5,1)*Histogram!$O$5</f>
        <v>32</v>
      </c>
    </row>
    <row r="88903" spans="1:4" x14ac:dyDescent="0.3">
      <c r="A88903">
        <v>88902</v>
      </c>
      <c r="B88903">
        <v>38.778076847602414</v>
      </c>
      <c r="C88903" t="s">
        <v>8</v>
      </c>
      <c r="D88903">
        <f>FLOOR(B88903/Histogram!$O$5,1)*Histogram!$O$5</f>
        <v>38</v>
      </c>
    </row>
    <row r="88904" spans="1:4" x14ac:dyDescent="0.3">
      <c r="A88904">
        <v>88903</v>
      </c>
      <c r="B88904">
        <v>39.497354612579706</v>
      </c>
      <c r="C88904" t="s">
        <v>8</v>
      </c>
      <c r="D88904">
        <f>FLOOR(B88904/Histogram!$O$5,1)*Histogram!$O$5</f>
        <v>39</v>
      </c>
    </row>
    <row r="88905" spans="1:4" x14ac:dyDescent="0.3">
      <c r="A88905">
        <v>88904</v>
      </c>
      <c r="B88905">
        <v>40</v>
      </c>
      <c r="C88905" t="s">
        <v>8</v>
      </c>
      <c r="D88905">
        <f>FLOOR(B88905/Histogram!$O$5,1)*Histogram!$O$5</f>
        <v>40</v>
      </c>
    </row>
    <row r="88906" spans="1:4" x14ac:dyDescent="0.3">
      <c r="A88906">
        <v>88905</v>
      </c>
      <c r="B88906">
        <v>38.350147482234384</v>
      </c>
      <c r="C88906" t="s">
        <v>8</v>
      </c>
      <c r="D88906">
        <f>FLOOR(B88906/Histogram!$O$5,1)*Histogram!$O$5</f>
        <v>38</v>
      </c>
    </row>
    <row r="88907" spans="1:4" x14ac:dyDescent="0.3">
      <c r="A88907">
        <v>88906</v>
      </c>
      <c r="B88907">
        <v>43.511585180204918</v>
      </c>
      <c r="C88907" t="s">
        <v>8</v>
      </c>
      <c r="D88907">
        <f>FLOOR(B88907/Histogram!$O$5,1)*Histogram!$O$5</f>
        <v>43</v>
      </c>
    </row>
    <row r="88908" spans="1:4" x14ac:dyDescent="0.3">
      <c r="A88908">
        <v>88907</v>
      </c>
      <c r="B88908">
        <v>35.300052831735641</v>
      </c>
      <c r="C88908" t="s">
        <v>8</v>
      </c>
      <c r="D88908">
        <f>FLOOR(B88908/Histogram!$O$5,1)*Histogram!$O$5</f>
        <v>35</v>
      </c>
    </row>
    <row r="88909" spans="1:4" x14ac:dyDescent="0.3">
      <c r="A88909">
        <v>88908</v>
      </c>
      <c r="B88909">
        <v>47.002744285008674</v>
      </c>
      <c r="C88909" t="s">
        <v>8</v>
      </c>
      <c r="D88909">
        <f>FLOOR(B88909/Histogram!$O$5,1)*Histogram!$O$5</f>
        <v>47</v>
      </c>
    </row>
    <row r="88910" spans="1:4" x14ac:dyDescent="0.3">
      <c r="A88910">
        <v>88909</v>
      </c>
      <c r="B88910">
        <v>41.649852517765616</v>
      </c>
      <c r="C88910" t="s">
        <v>8</v>
      </c>
      <c r="D88910">
        <f>FLOOR(B88910/Histogram!$O$5,1)*Histogram!$O$5</f>
        <v>41</v>
      </c>
    </row>
    <row r="88911" spans="1:4" x14ac:dyDescent="0.3">
      <c r="A88911">
        <v>88910</v>
      </c>
      <c r="B88911">
        <v>38.129204803541967</v>
      </c>
      <c r="C88911" t="s">
        <v>8</v>
      </c>
      <c r="D88911">
        <f>FLOOR(B88911/Histogram!$O$5,1)*Histogram!$O$5</f>
        <v>38</v>
      </c>
    </row>
    <row r="88912" spans="1:4" x14ac:dyDescent="0.3">
      <c r="A88912">
        <v>88911</v>
      </c>
      <c r="B88912">
        <v>38.566164826995227</v>
      </c>
      <c r="C88912" t="s">
        <v>8</v>
      </c>
      <c r="D88912">
        <f>FLOOR(B88912/Histogram!$O$5,1)*Histogram!$O$5</f>
        <v>38</v>
      </c>
    </row>
    <row r="88913" spans="1:4" x14ac:dyDescent="0.3">
      <c r="A88913">
        <v>88912</v>
      </c>
      <c r="B88913">
        <v>42.69795900078433</v>
      </c>
      <c r="C88913" t="s">
        <v>8</v>
      </c>
      <c r="D88913">
        <f>FLOOR(B88913/Histogram!$O$5,1)*Histogram!$O$5</f>
        <v>42</v>
      </c>
    </row>
    <row r="88914" spans="1:4" x14ac:dyDescent="0.3">
      <c r="A88914">
        <v>88913</v>
      </c>
      <c r="B88914">
        <v>38.016598610610188</v>
      </c>
      <c r="C88914" t="s">
        <v>8</v>
      </c>
      <c r="D88914">
        <f>FLOOR(B88914/Histogram!$O$5,1)*Histogram!$O$5</f>
        <v>38</v>
      </c>
    </row>
    <row r="88915" spans="1:4" x14ac:dyDescent="0.3">
      <c r="A88915">
        <v>88914</v>
      </c>
      <c r="B88915">
        <v>38.882723862210185</v>
      </c>
      <c r="C88915" t="s">
        <v>8</v>
      </c>
      <c r="D88915">
        <f>FLOOR(B88915/Histogram!$O$5,1)*Histogram!$O$5</f>
        <v>38</v>
      </c>
    </row>
    <row r="88916" spans="1:4" x14ac:dyDescent="0.3">
      <c r="A88916">
        <v>88915</v>
      </c>
      <c r="B88916">
        <v>41.541281865630275</v>
      </c>
      <c r="C88916" t="s">
        <v>8</v>
      </c>
      <c r="D88916">
        <f>FLOOR(B88916/Histogram!$O$5,1)*Histogram!$O$5</f>
        <v>41</v>
      </c>
    </row>
    <row r="88917" spans="1:4" x14ac:dyDescent="0.3">
      <c r="A88917">
        <v>88916</v>
      </c>
      <c r="B88917">
        <v>40.910179906564601</v>
      </c>
      <c r="C88917" t="s">
        <v>8</v>
      </c>
      <c r="D88917">
        <f>FLOOR(B88917/Histogram!$O$5,1)*Histogram!$O$5</f>
        <v>40</v>
      </c>
    </row>
    <row r="88918" spans="1:4" x14ac:dyDescent="0.3">
      <c r="A88918">
        <v>88917</v>
      </c>
      <c r="B88918">
        <v>37.42661837842833</v>
      </c>
      <c r="C88918" t="s">
        <v>8</v>
      </c>
      <c r="D88918">
        <f>FLOOR(B88918/Histogram!$O$5,1)*Histogram!$O$5</f>
        <v>37</v>
      </c>
    </row>
    <row r="88919" spans="1:4" x14ac:dyDescent="0.3">
      <c r="A88919">
        <v>88918</v>
      </c>
      <c r="B88919">
        <v>40.200614333858937</v>
      </c>
      <c r="C88919" t="s">
        <v>8</v>
      </c>
      <c r="D88919">
        <f>FLOOR(B88919/Histogram!$O$5,1)*Histogram!$O$5</f>
        <v>40</v>
      </c>
    </row>
    <row r="88920" spans="1:4" x14ac:dyDescent="0.3">
      <c r="A88920">
        <v>88919</v>
      </c>
      <c r="B88920">
        <v>31.785004357472708</v>
      </c>
      <c r="C88920" t="s">
        <v>8</v>
      </c>
      <c r="D88920">
        <f>FLOOR(B88920/Histogram!$O$5,1)*Histogram!$O$5</f>
        <v>31</v>
      </c>
    </row>
    <row r="88921" spans="1:4" x14ac:dyDescent="0.3">
      <c r="A88921">
        <v>88920</v>
      </c>
      <c r="B88921">
        <v>42.57338162157167</v>
      </c>
      <c r="C88921" t="s">
        <v>8</v>
      </c>
      <c r="D88921">
        <f>FLOOR(B88921/Histogram!$O$5,1)*Histogram!$O$5</f>
        <v>42</v>
      </c>
    </row>
    <row r="88922" spans="1:4" x14ac:dyDescent="0.3">
      <c r="A88922">
        <v>88921</v>
      </c>
      <c r="B88922">
        <v>37.548748035933492</v>
      </c>
      <c r="C88922" t="s">
        <v>8</v>
      </c>
      <c r="D88922">
        <f>FLOOR(B88922/Histogram!$O$5,1)*Histogram!$O$5</f>
        <v>37</v>
      </c>
    </row>
    <row r="88923" spans="1:4" x14ac:dyDescent="0.3">
      <c r="A88923">
        <v>88922</v>
      </c>
      <c r="B88923">
        <v>39.294503340876552</v>
      </c>
      <c r="C88923" t="s">
        <v>8</v>
      </c>
      <c r="D88923">
        <f>FLOOR(B88923/Histogram!$O$5,1)*Histogram!$O$5</f>
        <v>39</v>
      </c>
    </row>
    <row r="88924" spans="1:4" x14ac:dyDescent="0.3">
      <c r="A88924">
        <v>88923</v>
      </c>
      <c r="B88924">
        <v>41.759652662692936</v>
      </c>
      <c r="C88924" t="s">
        <v>8</v>
      </c>
      <c r="D88924">
        <f>FLOOR(B88924/Histogram!$O$5,1)*Histogram!$O$5</f>
        <v>41</v>
      </c>
    </row>
    <row r="88925" spans="1:4" x14ac:dyDescent="0.3">
      <c r="A88925">
        <v>88924</v>
      </c>
      <c r="B88925">
        <v>36.911227143245263</v>
      </c>
      <c r="C88925" t="s">
        <v>8</v>
      </c>
      <c r="D88925">
        <f>FLOOR(B88925/Histogram!$O$5,1)*Histogram!$O$5</f>
        <v>36</v>
      </c>
    </row>
    <row r="88926" spans="1:4" x14ac:dyDescent="0.3">
      <c r="A88926">
        <v>88925</v>
      </c>
      <c r="B88926">
        <v>40.910179906564601</v>
      </c>
      <c r="C88926" t="s">
        <v>8</v>
      </c>
      <c r="D88926">
        <f>FLOOR(B88926/Histogram!$O$5,1)*Histogram!$O$5</f>
        <v>40</v>
      </c>
    </row>
    <row r="88927" spans="1:4" x14ac:dyDescent="0.3">
      <c r="A88927">
        <v>88926</v>
      </c>
      <c r="B88927">
        <v>36.633515065708345</v>
      </c>
      <c r="C88927" t="s">
        <v>8</v>
      </c>
      <c r="D88927">
        <f>FLOOR(B88927/Histogram!$O$5,1)*Histogram!$O$5</f>
        <v>36</v>
      </c>
    </row>
    <row r="88928" spans="1:4" x14ac:dyDescent="0.3">
      <c r="A88928">
        <v>88927</v>
      </c>
      <c r="B88928">
        <v>41.541281865630275</v>
      </c>
      <c r="C88928" t="s">
        <v>8</v>
      </c>
      <c r="D88928">
        <f>FLOOR(B88928/Histogram!$O$5,1)*Histogram!$O$5</f>
        <v>41</v>
      </c>
    </row>
    <row r="88929" spans="1:4" x14ac:dyDescent="0.3">
      <c r="A88929">
        <v>88928</v>
      </c>
      <c r="B88929">
        <v>30.694608503836637</v>
      </c>
      <c r="C88929" t="s">
        <v>8</v>
      </c>
      <c r="D88929">
        <f>FLOOR(B88929/Histogram!$O$5,1)*Histogram!$O$5</f>
        <v>30</v>
      </c>
    </row>
    <row r="88930" spans="1:4" x14ac:dyDescent="0.3">
      <c r="A88930">
        <v>88929</v>
      </c>
      <c r="B88930">
        <v>40</v>
      </c>
      <c r="C88930" t="s">
        <v>8</v>
      </c>
      <c r="D88930">
        <f>FLOOR(B88930/Histogram!$O$5,1)*Histogram!$O$5</f>
        <v>40</v>
      </c>
    </row>
    <row r="88931" spans="1:4" x14ac:dyDescent="0.3">
      <c r="A88931">
        <v>88930</v>
      </c>
      <c r="B88931">
        <v>31.785004357472708</v>
      </c>
      <c r="C88931" t="s">
        <v>8</v>
      </c>
      <c r="D88931">
        <f>FLOOR(B88931/Histogram!$O$5,1)*Histogram!$O$5</f>
        <v>31</v>
      </c>
    </row>
    <row r="88932" spans="1:4" x14ac:dyDescent="0.3">
      <c r="A88932">
        <v>88931</v>
      </c>
      <c r="B88932">
        <v>37.044612603259147</v>
      </c>
      <c r="C88932" t="s">
        <v>8</v>
      </c>
      <c r="D88932">
        <f>FLOOR(B88932/Histogram!$O$5,1)*Histogram!$O$5</f>
        <v>37</v>
      </c>
    </row>
    <row r="88933" spans="1:4" x14ac:dyDescent="0.3">
      <c r="A88933">
        <v>88932</v>
      </c>
      <c r="B88933">
        <v>35.09388751985356</v>
      </c>
      <c r="C88933" t="s">
        <v>8</v>
      </c>
      <c r="D88933">
        <f>FLOOR(B88933/Histogram!$O$5,1)*Histogram!$O$5</f>
        <v>35</v>
      </c>
    </row>
    <row r="88934" spans="1:4" x14ac:dyDescent="0.3">
      <c r="A88934">
        <v>88933</v>
      </c>
      <c r="B88934">
        <v>39.598265117954121</v>
      </c>
      <c r="C88934" t="s">
        <v>8</v>
      </c>
      <c r="D88934">
        <f>FLOOR(B88934/Histogram!$O$5,1)*Histogram!$O$5</f>
        <v>39</v>
      </c>
    </row>
    <row r="88935" spans="1:4" x14ac:dyDescent="0.3">
      <c r="A88935">
        <v>88934</v>
      </c>
      <c r="B88935">
        <v>35.678722636740176</v>
      </c>
      <c r="C88935" t="s">
        <v>8</v>
      </c>
      <c r="D88935">
        <f>FLOOR(B88935/Histogram!$O$5,1)*Histogram!$O$5</f>
        <v>35</v>
      </c>
    </row>
    <row r="88936" spans="1:4" x14ac:dyDescent="0.3">
      <c r="A88936">
        <v>88935</v>
      </c>
      <c r="B88936">
        <v>40.705496659123448</v>
      </c>
      <c r="C88936" t="s">
        <v>8</v>
      </c>
      <c r="D88936">
        <f>FLOOR(B88936/Histogram!$O$5,1)*Histogram!$O$5</f>
        <v>40</v>
      </c>
    </row>
    <row r="88937" spans="1:4" x14ac:dyDescent="0.3">
      <c r="A88937">
        <v>88936</v>
      </c>
      <c r="B88937">
        <v>37.42661837842833</v>
      </c>
      <c r="C88937" t="s">
        <v>8</v>
      </c>
      <c r="D88937">
        <f>FLOOR(B88937/Histogram!$O$5,1)*Histogram!$O$5</f>
        <v>37</v>
      </c>
    </row>
    <row r="88938" spans="1:4" x14ac:dyDescent="0.3">
      <c r="A88938">
        <v>88937</v>
      </c>
      <c r="B88938">
        <v>37.548748035933492</v>
      </c>
      <c r="C88938" t="s">
        <v>8</v>
      </c>
      <c r="D88938">
        <f>FLOOR(B88938/Histogram!$O$5,1)*Histogram!$O$5</f>
        <v>37</v>
      </c>
    </row>
    <row r="88939" spans="1:4" x14ac:dyDescent="0.3">
      <c r="A88939">
        <v>88938</v>
      </c>
      <c r="B88939">
        <v>38.778076847602414</v>
      </c>
      <c r="C88939" t="s">
        <v>8</v>
      </c>
      <c r="D88939">
        <f>FLOOR(B88939/Histogram!$O$5,1)*Histogram!$O$5</f>
        <v>38</v>
      </c>
    </row>
    <row r="88940" spans="1:4" x14ac:dyDescent="0.3">
      <c r="A88940">
        <v>88939</v>
      </c>
      <c r="B88940">
        <v>37.902397949167835</v>
      </c>
      <c r="C88940" t="s">
        <v>8</v>
      </c>
      <c r="D88940">
        <f>FLOOR(B88940/Histogram!$O$5,1)*Histogram!$O$5</f>
        <v>37</v>
      </c>
    </row>
    <row r="88941" spans="1:4" x14ac:dyDescent="0.3">
      <c r="A88941">
        <v>88940</v>
      </c>
      <c r="B88941">
        <v>40.200614333858937</v>
      </c>
      <c r="C88941" t="s">
        <v>8</v>
      </c>
      <c r="D88941">
        <f>FLOOR(B88941/Histogram!$O$5,1)*Histogram!$O$5</f>
        <v>40</v>
      </c>
    </row>
    <row r="88942" spans="1:4" x14ac:dyDescent="0.3">
      <c r="A88942">
        <v>88941</v>
      </c>
      <c r="B88942">
        <v>43.977831532838998</v>
      </c>
      <c r="C88942" t="s">
        <v>8</v>
      </c>
      <c r="D88942">
        <f>FLOOR(B88942/Histogram!$O$5,1)*Histogram!$O$5</f>
        <v>43</v>
      </c>
    </row>
    <row r="88943" spans="1:4" x14ac:dyDescent="0.3">
      <c r="A88943">
        <v>88942</v>
      </c>
      <c r="B88943">
        <v>35.678722636740176</v>
      </c>
      <c r="C88943" t="s">
        <v>8</v>
      </c>
      <c r="D88943">
        <f>FLOOR(B88943/Histogram!$O$5,1)*Histogram!$O$5</f>
        <v>35</v>
      </c>
    </row>
    <row r="88944" spans="1:4" x14ac:dyDescent="0.3">
      <c r="A88944">
        <v>88943</v>
      </c>
      <c r="B88944">
        <v>37.786461121777307</v>
      </c>
      <c r="C88944" t="s">
        <v>8</v>
      </c>
      <c r="D88944">
        <f>FLOOR(B88944/Histogram!$O$5,1)*Histogram!$O$5</f>
        <v>37</v>
      </c>
    </row>
    <row r="88945" spans="1:4" x14ac:dyDescent="0.3">
      <c r="A88945">
        <v>88944</v>
      </c>
      <c r="B88945">
        <v>38.016598610610188</v>
      </c>
      <c r="C88945" t="s">
        <v>8</v>
      </c>
      <c r="D88945">
        <f>FLOOR(B88945/Histogram!$O$5,1)*Histogram!$O$5</f>
        <v>38</v>
      </c>
    </row>
    <row r="88946" spans="1:4" x14ac:dyDescent="0.3">
      <c r="A88946">
        <v>88945</v>
      </c>
      <c r="B88946">
        <v>39.899724366965152</v>
      </c>
      <c r="C88946" t="s">
        <v>8</v>
      </c>
      <c r="D88946">
        <f>FLOOR(B88946/Histogram!$O$5,1)*Histogram!$O$5</f>
        <v>39</v>
      </c>
    </row>
    <row r="88947" spans="1:4" x14ac:dyDescent="0.3">
      <c r="A88947">
        <v>88946</v>
      </c>
      <c r="B88947">
        <v>46.21909437838741</v>
      </c>
      <c r="C88947" t="s">
        <v>8</v>
      </c>
      <c r="D88947">
        <f>FLOOR(B88947/Histogram!$O$5,1)*Histogram!$O$5</f>
        <v>46</v>
      </c>
    </row>
    <row r="88948" spans="1:4" x14ac:dyDescent="0.3">
      <c r="A88948">
        <v>88947</v>
      </c>
      <c r="B88948">
        <v>43.977831532838998</v>
      </c>
      <c r="C88948" t="s">
        <v>8</v>
      </c>
      <c r="D88948">
        <f>FLOOR(B88948/Histogram!$O$5,1)*Histogram!$O$5</f>
        <v>43</v>
      </c>
    </row>
    <row r="88949" spans="1:4" x14ac:dyDescent="0.3">
      <c r="A88949">
        <v>88948</v>
      </c>
      <c r="B88949">
        <v>39.192426083432593</v>
      </c>
      <c r="C88949" t="s">
        <v>8</v>
      </c>
      <c r="D88949">
        <f>FLOOR(B88949/Histogram!$O$5,1)*Histogram!$O$5</f>
        <v>39</v>
      </c>
    </row>
    <row r="88950" spans="1:4" x14ac:dyDescent="0.3">
      <c r="A88950">
        <v>88949</v>
      </c>
      <c r="B88950">
        <v>39.497354612579706</v>
      </c>
      <c r="C88950" t="s">
        <v>8</v>
      </c>
      <c r="D88950">
        <f>FLOOR(B88950/Histogram!$O$5,1)*Histogram!$O$5</f>
        <v>39</v>
      </c>
    </row>
    <row r="88951" spans="1:4" x14ac:dyDescent="0.3">
      <c r="A88951">
        <v>88950</v>
      </c>
      <c r="B88951">
        <v>34.379713758761461</v>
      </c>
      <c r="C88951" t="s">
        <v>8</v>
      </c>
      <c r="D88951">
        <f>FLOOR(B88951/Histogram!$O$5,1)*Histogram!$O$5</f>
        <v>34</v>
      </c>
    </row>
    <row r="88952" spans="1:4" x14ac:dyDescent="0.3">
      <c r="A88952">
        <v>88951</v>
      </c>
      <c r="B88952">
        <v>36.633515065708345</v>
      </c>
      <c r="C88952" t="s">
        <v>8</v>
      </c>
      <c r="D88952">
        <f>FLOOR(B88952/Histogram!$O$5,1)*Histogram!$O$5</f>
        <v>36</v>
      </c>
    </row>
    <row r="88953" spans="1:4" x14ac:dyDescent="0.3">
      <c r="A88953">
        <v>88952</v>
      </c>
      <c r="B88953">
        <v>40.705496659123448</v>
      </c>
      <c r="C88953" t="s">
        <v>8</v>
      </c>
      <c r="D88953">
        <f>FLOOR(B88953/Histogram!$O$5,1)*Histogram!$O$5</f>
        <v>40</v>
      </c>
    </row>
    <row r="88954" spans="1:4" x14ac:dyDescent="0.3">
      <c r="A88954">
        <v>88953</v>
      </c>
      <c r="B88954">
        <v>42.331366029084862</v>
      </c>
      <c r="C88954" t="s">
        <v>8</v>
      </c>
      <c r="D88954">
        <f>FLOOR(B88954/Histogram!$O$5,1)*Histogram!$O$5</f>
        <v>42</v>
      </c>
    </row>
    <row r="88955" spans="1:4" x14ac:dyDescent="0.3">
      <c r="A88955">
        <v>88954</v>
      </c>
      <c r="B88955">
        <v>40.200614333858937</v>
      </c>
      <c r="C88955" t="s">
        <v>8</v>
      </c>
      <c r="D88955">
        <f>FLOOR(B88955/Histogram!$O$5,1)*Histogram!$O$5</f>
        <v>40</v>
      </c>
    </row>
    <row r="88956" spans="1:4" x14ac:dyDescent="0.3">
      <c r="A88956">
        <v>88955</v>
      </c>
      <c r="B88956">
        <v>44.321277363259824</v>
      </c>
      <c r="C88956" t="s">
        <v>8</v>
      </c>
      <c r="D88956">
        <f>FLOOR(B88956/Histogram!$O$5,1)*Histogram!$O$5</f>
        <v>44</v>
      </c>
    </row>
    <row r="88957" spans="1:4" x14ac:dyDescent="0.3">
      <c r="A88957">
        <v>88956</v>
      </c>
      <c r="B88957">
        <v>42.955387396740853</v>
      </c>
      <c r="C88957" t="s">
        <v>8</v>
      </c>
      <c r="D88957">
        <f>FLOOR(B88957/Histogram!$O$5,1)*Histogram!$O$5</f>
        <v>42</v>
      </c>
    </row>
    <row r="88958" spans="1:4" x14ac:dyDescent="0.3">
      <c r="A88958">
        <v>88957</v>
      </c>
      <c r="B88958">
        <v>43.088772856754737</v>
      </c>
      <c r="C88958" t="s">
        <v>8</v>
      </c>
      <c r="D88958">
        <f>FLOOR(B88958/Histogram!$O$5,1)*Histogram!$O$5</f>
        <v>43</v>
      </c>
    </row>
    <row r="88959" spans="1:4" x14ac:dyDescent="0.3">
      <c r="A88959">
        <v>88958</v>
      </c>
      <c r="B88959">
        <v>42.57338162157167</v>
      </c>
      <c r="C88959" t="s">
        <v>8</v>
      </c>
      <c r="D88959">
        <f>FLOOR(B88959/Histogram!$O$5,1)*Histogram!$O$5</f>
        <v>42</v>
      </c>
    </row>
    <row r="88960" spans="1:4" x14ac:dyDescent="0.3">
      <c r="A88960">
        <v>88959</v>
      </c>
      <c r="B88960">
        <v>43.977831532838998</v>
      </c>
      <c r="C88960" t="s">
        <v>8</v>
      </c>
      <c r="D88960">
        <f>FLOOR(B88960/Histogram!$O$5,1)*Histogram!$O$5</f>
        <v>43</v>
      </c>
    </row>
    <row r="88961" spans="1:4" x14ac:dyDescent="0.3">
      <c r="A88961">
        <v>88960</v>
      </c>
      <c r="B88961">
        <v>40.603876861987111</v>
      </c>
      <c r="C88961" t="s">
        <v>8</v>
      </c>
      <c r="D88961">
        <f>FLOOR(B88961/Histogram!$O$5,1)*Histogram!$O$5</f>
        <v>40</v>
      </c>
    </row>
    <row r="88962" spans="1:4" x14ac:dyDescent="0.3">
      <c r="A88962">
        <v>88961</v>
      </c>
      <c r="B88962">
        <v>41.870795196458033</v>
      </c>
      <c r="C88962" t="s">
        <v>8</v>
      </c>
      <c r="D88962">
        <f>FLOOR(B88962/Histogram!$O$5,1)*Histogram!$O$5</f>
        <v>41</v>
      </c>
    </row>
    <row r="88963" spans="1:4" x14ac:dyDescent="0.3">
      <c r="A88963">
        <v>88962</v>
      </c>
      <c r="B88963">
        <v>43.661460351371247</v>
      </c>
      <c r="C88963" t="s">
        <v>8</v>
      </c>
      <c r="D88963">
        <f>FLOOR(B88963/Histogram!$O$5,1)*Histogram!$O$5</f>
        <v>43</v>
      </c>
    </row>
    <row r="88964" spans="1:4" x14ac:dyDescent="0.3">
      <c r="A88964">
        <v>88963</v>
      </c>
      <c r="B88964">
        <v>35.854266442024837</v>
      </c>
      <c r="C88964" t="s">
        <v>8</v>
      </c>
      <c r="D88964">
        <f>FLOOR(B88964/Histogram!$O$5,1)*Histogram!$O$5</f>
        <v>35</v>
      </c>
    </row>
    <row r="88965" spans="1:4" x14ac:dyDescent="0.3">
      <c r="A88965">
        <v>88964</v>
      </c>
      <c r="B88965">
        <v>41.649852517765616</v>
      </c>
      <c r="C88965" t="s">
        <v>8</v>
      </c>
      <c r="D88965">
        <f>FLOOR(B88965/Histogram!$O$5,1)*Histogram!$O$5</f>
        <v>41</v>
      </c>
    </row>
    <row r="88966" spans="1:4" x14ac:dyDescent="0.3">
      <c r="A88966">
        <v>88965</v>
      </c>
      <c r="B88966">
        <v>41.433835173004773</v>
      </c>
      <c r="C88966" t="s">
        <v>8</v>
      </c>
      <c r="D88966">
        <f>FLOOR(B88966/Histogram!$O$5,1)*Histogram!$O$5</f>
        <v>41</v>
      </c>
    </row>
    <row r="88967" spans="1:4" x14ac:dyDescent="0.3">
      <c r="A88967">
        <v>88966</v>
      </c>
      <c r="B88967">
        <v>46.579414507805886</v>
      </c>
      <c r="C88967" t="s">
        <v>8</v>
      </c>
      <c r="D88967">
        <f>FLOOR(B88967/Histogram!$O$5,1)*Histogram!$O$5</f>
        <v>46</v>
      </c>
    </row>
    <row r="88968" spans="1:4" x14ac:dyDescent="0.3">
      <c r="A88968">
        <v>88967</v>
      </c>
      <c r="B88968">
        <v>42.825210251360346</v>
      </c>
      <c r="C88968" t="s">
        <v>8</v>
      </c>
      <c r="D88968">
        <f>FLOOR(B88968/Histogram!$O$5,1)*Histogram!$O$5</f>
        <v>42</v>
      </c>
    </row>
    <row r="88969" spans="1:4" x14ac:dyDescent="0.3">
      <c r="A88969">
        <v>88968</v>
      </c>
      <c r="B88969">
        <v>43.511585180204918</v>
      </c>
      <c r="C88969" t="s">
        <v>8</v>
      </c>
      <c r="D88969">
        <f>FLOOR(B88969/Histogram!$O$5,1)*Histogram!$O$5</f>
        <v>43</v>
      </c>
    </row>
    <row r="88970" spans="1:4" x14ac:dyDescent="0.3">
      <c r="A88970">
        <v>88969</v>
      </c>
      <c r="B88970">
        <v>41.541281865630275</v>
      </c>
      <c r="C88970" t="s">
        <v>8</v>
      </c>
      <c r="D88970">
        <f>FLOOR(B88970/Histogram!$O$5,1)*Histogram!$O$5</f>
        <v>41</v>
      </c>
    </row>
    <row r="88971" spans="1:4" x14ac:dyDescent="0.3">
      <c r="A88971">
        <v>88970</v>
      </c>
      <c r="B88971">
        <v>35.678722636740176</v>
      </c>
      <c r="C88971" t="s">
        <v>8</v>
      </c>
      <c r="D88971">
        <f>FLOOR(B88971/Histogram!$O$5,1)*Histogram!$O$5</f>
        <v>35</v>
      </c>
    </row>
    <row r="88972" spans="1:4" x14ac:dyDescent="0.3">
      <c r="A88972">
        <v>88971</v>
      </c>
      <c r="B88972">
        <v>41.983401389389812</v>
      </c>
      <c r="C88972" t="s">
        <v>8</v>
      </c>
      <c r="D88972">
        <f>FLOOR(B88972/Histogram!$O$5,1)*Histogram!$O$5</f>
        <v>41</v>
      </c>
    </row>
    <row r="88973" spans="1:4" x14ac:dyDescent="0.3">
      <c r="A88973">
        <v>88972</v>
      </c>
      <c r="B88973">
        <v>37.786461121777307</v>
      </c>
      <c r="C88973" t="s">
        <v>8</v>
      </c>
      <c r="D88973">
        <f>FLOOR(B88973/Histogram!$O$5,1)*Histogram!$O$5</f>
        <v>37</v>
      </c>
    </row>
    <row r="88974" spans="1:4" x14ac:dyDescent="0.3">
      <c r="A88974">
        <v>88973</v>
      </c>
      <c r="B88974">
        <v>33.420585492194107</v>
      </c>
      <c r="C88974" t="s">
        <v>8</v>
      </c>
      <c r="D88974">
        <f>FLOOR(B88974/Histogram!$O$5,1)*Histogram!$O$5</f>
        <v>33</v>
      </c>
    </row>
    <row r="88975" spans="1:4" x14ac:dyDescent="0.3">
      <c r="A88975">
        <v>88974</v>
      </c>
      <c r="B88975">
        <v>41.983401389389812</v>
      </c>
      <c r="C88975" t="s">
        <v>8</v>
      </c>
      <c r="D88975">
        <f>FLOOR(B88975/Histogram!$O$5,1)*Histogram!$O$5</f>
        <v>41</v>
      </c>
    </row>
    <row r="88976" spans="1:4" x14ac:dyDescent="0.3">
      <c r="A88976">
        <v>88975</v>
      </c>
      <c r="B88976">
        <v>39.698920551600679</v>
      </c>
      <c r="C88976" t="s">
        <v>8</v>
      </c>
      <c r="D88976">
        <f>FLOOR(B88976/Histogram!$O$5,1)*Histogram!$O$5</f>
        <v>39</v>
      </c>
    </row>
    <row r="88977" spans="1:4" x14ac:dyDescent="0.3">
      <c r="A88977">
        <v>88976</v>
      </c>
      <c r="B88977">
        <v>44.321277363259824</v>
      </c>
      <c r="C88977" t="s">
        <v>8</v>
      </c>
      <c r="D88977">
        <f>FLOOR(B88977/Histogram!$O$5,1)*Histogram!$O$5</f>
        <v>44</v>
      </c>
    </row>
    <row r="88978" spans="1:4" x14ac:dyDescent="0.3">
      <c r="A88978">
        <v>88977</v>
      </c>
      <c r="B88978">
        <v>41.870795196458033</v>
      </c>
      <c r="C88978" t="s">
        <v>8</v>
      </c>
      <c r="D88978">
        <f>FLOOR(B88978/Histogram!$O$5,1)*Histogram!$O$5</f>
        <v>41</v>
      </c>
    </row>
    <row r="88979" spans="1:4" x14ac:dyDescent="0.3">
      <c r="A88979">
        <v>88978</v>
      </c>
      <c r="B88979">
        <v>40</v>
      </c>
      <c r="C88979" t="s">
        <v>8</v>
      </c>
      <c r="D88979">
        <f>FLOOR(B88979/Histogram!$O$5,1)*Histogram!$O$5</f>
        <v>40</v>
      </c>
    </row>
    <row r="88980" spans="1:4" x14ac:dyDescent="0.3">
      <c r="A88980">
        <v>88979</v>
      </c>
      <c r="B88980">
        <v>42.955387396740853</v>
      </c>
      <c r="C88980" t="s">
        <v>8</v>
      </c>
      <c r="D88980">
        <f>FLOOR(B88980/Histogram!$O$5,1)*Histogram!$O$5</f>
        <v>42</v>
      </c>
    </row>
    <row r="88981" spans="1:4" x14ac:dyDescent="0.3">
      <c r="A88981">
        <v>88980</v>
      </c>
      <c r="B88981">
        <v>47.002744285008674</v>
      </c>
      <c r="C88981" t="s">
        <v>8</v>
      </c>
      <c r="D88981">
        <f>FLOOR(B88981/Histogram!$O$5,1)*Histogram!$O$5</f>
        <v>47</v>
      </c>
    </row>
    <row r="88982" spans="1:4" x14ac:dyDescent="0.3">
      <c r="A88982">
        <v>88981</v>
      </c>
      <c r="B88982">
        <v>41.433835173004773</v>
      </c>
      <c r="C88982" t="s">
        <v>8</v>
      </c>
      <c r="D88982">
        <f>FLOOR(B88982/Histogram!$O$5,1)*Histogram!$O$5</f>
        <v>41</v>
      </c>
    </row>
    <row r="88983" spans="1:4" x14ac:dyDescent="0.3">
      <c r="A88983">
        <v>88982</v>
      </c>
      <c r="B88983">
        <v>41.327413385747263</v>
      </c>
      <c r="C88983" t="s">
        <v>8</v>
      </c>
      <c r="D88983">
        <f>FLOOR(B88983/Histogram!$O$5,1)*Histogram!$O$5</f>
        <v>41</v>
      </c>
    </row>
    <row r="88984" spans="1:4" x14ac:dyDescent="0.3">
      <c r="A88984">
        <v>88983</v>
      </c>
      <c r="B88984">
        <v>38.882723862210185</v>
      </c>
      <c r="C88984" t="s">
        <v>8</v>
      </c>
      <c r="D88984">
        <f>FLOOR(B88984/Histogram!$O$5,1)*Histogram!$O$5</f>
        <v>38</v>
      </c>
    </row>
    <row r="88985" spans="1:4" x14ac:dyDescent="0.3">
      <c r="A88985">
        <v>88984</v>
      </c>
      <c r="B88985">
        <v>38.882723862210185</v>
      </c>
      <c r="C88985" t="s">
        <v>8</v>
      </c>
      <c r="D88985">
        <f>FLOOR(B88985/Histogram!$O$5,1)*Histogram!$O$5</f>
        <v>38</v>
      </c>
    </row>
    <row r="88986" spans="1:4" x14ac:dyDescent="0.3">
      <c r="A88986">
        <v>88985</v>
      </c>
      <c r="B88986">
        <v>45.1262062621784</v>
      </c>
      <c r="C88986" t="s">
        <v>8</v>
      </c>
      <c r="D88986">
        <f>FLOOR(B88986/Histogram!$O$5,1)*Histogram!$O$5</f>
        <v>45</v>
      </c>
    </row>
    <row r="88987" spans="1:4" x14ac:dyDescent="0.3">
      <c r="A88987">
        <v>88986</v>
      </c>
      <c r="B88987">
        <v>34.636979865239134</v>
      </c>
      <c r="C88987" t="s">
        <v>8</v>
      </c>
      <c r="D88987">
        <f>FLOOR(B88987/Histogram!$O$5,1)*Histogram!$O$5</f>
        <v>34</v>
      </c>
    </row>
    <row r="88988" spans="1:4" x14ac:dyDescent="0.3">
      <c r="A88988">
        <v>88987</v>
      </c>
      <c r="B88988">
        <v>38.129204803541967</v>
      </c>
      <c r="C88988" t="s">
        <v>8</v>
      </c>
      <c r="D88988">
        <f>FLOOR(B88988/Histogram!$O$5,1)*Histogram!$O$5</f>
        <v>38</v>
      </c>
    </row>
    <row r="88989" spans="1:4" x14ac:dyDescent="0.3">
      <c r="A88989">
        <v>88988</v>
      </c>
      <c r="B88989">
        <v>44.145733557975163</v>
      </c>
      <c r="C88989" t="s">
        <v>8</v>
      </c>
      <c r="D88989">
        <f>FLOOR(B88989/Histogram!$O$5,1)*Histogram!$O$5</f>
        <v>44</v>
      </c>
    </row>
    <row r="88990" spans="1:4" x14ac:dyDescent="0.3">
      <c r="A88990">
        <v>88989</v>
      </c>
      <c r="B88990">
        <v>37.174789748639654</v>
      </c>
      <c r="C88990" t="s">
        <v>8</v>
      </c>
      <c r="D88990">
        <f>FLOOR(B88990/Histogram!$O$5,1)*Histogram!$O$5</f>
        <v>37</v>
      </c>
    </row>
    <row r="88991" spans="1:4" x14ac:dyDescent="0.3">
      <c r="A88991">
        <v>88990</v>
      </c>
      <c r="B88991">
        <v>40.705496659123448</v>
      </c>
      <c r="C88991" t="s">
        <v>8</v>
      </c>
      <c r="D88991">
        <f>FLOOR(B88991/Histogram!$O$5,1)*Histogram!$O$5</f>
        <v>40</v>
      </c>
    </row>
    <row r="88992" spans="1:4" x14ac:dyDescent="0.3">
      <c r="A88992">
        <v>88991</v>
      </c>
      <c r="B88992">
        <v>32.997255714991326</v>
      </c>
      <c r="C88992" t="s">
        <v>8</v>
      </c>
      <c r="D88992">
        <f>FLOOR(B88992/Histogram!$O$5,1)*Histogram!$O$5</f>
        <v>32</v>
      </c>
    </row>
    <row r="88993" spans="1:4" x14ac:dyDescent="0.3">
      <c r="A88993">
        <v>88992</v>
      </c>
      <c r="B88993">
        <v>38.778076847602414</v>
      </c>
      <c r="C88993" t="s">
        <v>8</v>
      </c>
      <c r="D88993">
        <f>FLOOR(B88993/Histogram!$O$5,1)*Histogram!$O$5</f>
        <v>38</v>
      </c>
    </row>
    <row r="88994" spans="1:4" x14ac:dyDescent="0.3">
      <c r="A88994">
        <v>88993</v>
      </c>
      <c r="B88994">
        <v>41.117276137789815</v>
      </c>
      <c r="C88994" t="s">
        <v>8</v>
      </c>
      <c r="D88994">
        <f>FLOOR(B88994/Histogram!$O$5,1)*Histogram!$O$5</f>
        <v>41</v>
      </c>
    </row>
    <row r="88995" spans="1:4" x14ac:dyDescent="0.3">
      <c r="A88995">
        <v>88994</v>
      </c>
      <c r="B88995">
        <v>38.882723862210185</v>
      </c>
      <c r="C88995" t="s">
        <v>8</v>
      </c>
      <c r="D88995">
        <f>FLOOR(B88995/Histogram!$O$5,1)*Histogram!$O$5</f>
        <v>38</v>
      </c>
    </row>
    <row r="88996" spans="1:4" x14ac:dyDescent="0.3">
      <c r="A88996">
        <v>88995</v>
      </c>
      <c r="B88996">
        <v>38.350147482234384</v>
      </c>
      <c r="C88996" t="s">
        <v>8</v>
      </c>
      <c r="D88996">
        <f>FLOOR(B88996/Histogram!$O$5,1)*Histogram!$O$5</f>
        <v>38</v>
      </c>
    </row>
    <row r="88997" spans="1:4" x14ac:dyDescent="0.3">
      <c r="A88997">
        <v>88996</v>
      </c>
      <c r="B88997">
        <v>36.911227143245263</v>
      </c>
      <c r="C88997" t="s">
        <v>8</v>
      </c>
      <c r="D88997">
        <f>FLOOR(B88997/Histogram!$O$5,1)*Histogram!$O$5</f>
        <v>36</v>
      </c>
    </row>
    <row r="88998" spans="1:4" x14ac:dyDescent="0.3">
      <c r="A88998">
        <v>88997</v>
      </c>
      <c r="B88998">
        <v>40.705496659123448</v>
      </c>
      <c r="C88998" t="s">
        <v>8</v>
      </c>
      <c r="D88998">
        <f>FLOOR(B88998/Histogram!$O$5,1)*Histogram!$O$5</f>
        <v>40</v>
      </c>
    </row>
    <row r="88999" spans="1:4" x14ac:dyDescent="0.3">
      <c r="A88999">
        <v>88998</v>
      </c>
      <c r="B88999">
        <v>40.100275633034848</v>
      </c>
      <c r="C88999" t="s">
        <v>8</v>
      </c>
      <c r="D88999">
        <f>FLOOR(B88999/Histogram!$O$5,1)*Histogram!$O$5</f>
        <v>40</v>
      </c>
    </row>
    <row r="89000" spans="1:4" x14ac:dyDescent="0.3">
      <c r="A89000">
        <v>88999</v>
      </c>
      <c r="B89000">
        <v>46.21909437838741</v>
      </c>
      <c r="C89000" t="s">
        <v>8</v>
      </c>
      <c r="D89000">
        <f>FLOOR(B89000/Histogram!$O$5,1)*Histogram!$O$5</f>
        <v>46</v>
      </c>
    </row>
    <row r="89001" spans="1:4" x14ac:dyDescent="0.3">
      <c r="A89001">
        <v>89000</v>
      </c>
      <c r="B89001">
        <v>41.327413385747263</v>
      </c>
      <c r="C89001" t="s">
        <v>8</v>
      </c>
      <c r="D89001">
        <f>FLOOR(B89001/Histogram!$O$5,1)*Histogram!$O$5</f>
        <v>41</v>
      </c>
    </row>
    <row r="89002" spans="1:4" x14ac:dyDescent="0.3">
      <c r="A89002">
        <v>89001</v>
      </c>
      <c r="B89002">
        <v>43.977831532838998</v>
      </c>
      <c r="C89002" t="s">
        <v>8</v>
      </c>
      <c r="D89002">
        <f>FLOOR(B89002/Histogram!$O$5,1)*Histogram!$O$5</f>
        <v>43</v>
      </c>
    </row>
    <row r="89003" spans="1:4" x14ac:dyDescent="0.3">
      <c r="A89003">
        <v>89002</v>
      </c>
      <c r="B89003">
        <v>46.579414507805886</v>
      </c>
      <c r="C89003" t="s">
        <v>8</v>
      </c>
      <c r="D89003">
        <f>FLOOR(B89003/Histogram!$O$5,1)*Histogram!$O$5</f>
        <v>46</v>
      </c>
    </row>
    <row r="89004" spans="1:4" x14ac:dyDescent="0.3">
      <c r="A89004">
        <v>89003</v>
      </c>
      <c r="B89004">
        <v>44.505564516155204</v>
      </c>
      <c r="C89004" t="s">
        <v>8</v>
      </c>
      <c r="D89004">
        <f>FLOOR(B89004/Histogram!$O$5,1)*Histogram!$O$5</f>
        <v>44</v>
      </c>
    </row>
    <row r="89005" spans="1:4" x14ac:dyDescent="0.3">
      <c r="A89005">
        <v>89004</v>
      </c>
      <c r="B89005">
        <v>44.90611248014644</v>
      </c>
      <c r="C89005" t="s">
        <v>8</v>
      </c>
      <c r="D89005">
        <f>FLOOR(B89005/Histogram!$O$5,1)*Histogram!$O$5</f>
        <v>44</v>
      </c>
    </row>
    <row r="89006" spans="1:4" x14ac:dyDescent="0.3">
      <c r="A89006">
        <v>89005</v>
      </c>
      <c r="B89006">
        <v>37.174789748639654</v>
      </c>
      <c r="C89006" t="s">
        <v>8</v>
      </c>
      <c r="D89006">
        <f>FLOOR(B89006/Histogram!$O$5,1)*Histogram!$O$5</f>
        <v>37</v>
      </c>
    </row>
    <row r="89007" spans="1:4" x14ac:dyDescent="0.3">
      <c r="A89007">
        <v>89006</v>
      </c>
      <c r="B89007">
        <v>37.30204099921567</v>
      </c>
      <c r="C89007" t="s">
        <v>8</v>
      </c>
      <c r="D89007">
        <f>FLOOR(B89007/Histogram!$O$5,1)*Histogram!$O$5</f>
        <v>37</v>
      </c>
    </row>
    <row r="89008" spans="1:4" x14ac:dyDescent="0.3">
      <c r="A89008">
        <v>89007</v>
      </c>
      <c r="B89008">
        <v>41.649852517765616</v>
      </c>
      <c r="C89008" t="s">
        <v>8</v>
      </c>
      <c r="D89008">
        <f>FLOOR(B89008/Histogram!$O$5,1)*Histogram!$O$5</f>
        <v>41</v>
      </c>
    </row>
    <row r="89009" spans="1:4" x14ac:dyDescent="0.3">
      <c r="A89009">
        <v>89008</v>
      </c>
      <c r="B89009">
        <v>41.983401389389812</v>
      </c>
      <c r="C89009" t="s">
        <v>8</v>
      </c>
      <c r="D89009">
        <f>FLOOR(B89009/Histogram!$O$5,1)*Histogram!$O$5</f>
        <v>41</v>
      </c>
    </row>
    <row r="89010" spans="1:4" x14ac:dyDescent="0.3">
      <c r="A89010">
        <v>89009</v>
      </c>
      <c r="B89010">
        <v>44.321277363259824</v>
      </c>
      <c r="C89010" t="s">
        <v>8</v>
      </c>
      <c r="D89010">
        <f>FLOOR(B89010/Histogram!$O$5,1)*Histogram!$O$5</f>
        <v>44</v>
      </c>
    </row>
    <row r="89011" spans="1:4" x14ac:dyDescent="0.3">
      <c r="A89011">
        <v>89010</v>
      </c>
      <c r="B89011">
        <v>38.240347337307064</v>
      </c>
      <c r="C89011" t="s">
        <v>8</v>
      </c>
      <c r="D89011">
        <f>FLOOR(B89011/Histogram!$O$5,1)*Histogram!$O$5</f>
        <v>38</v>
      </c>
    </row>
    <row r="89012" spans="1:4" x14ac:dyDescent="0.3">
      <c r="A89012">
        <v>89011</v>
      </c>
      <c r="B89012">
        <v>46.579414507805886</v>
      </c>
      <c r="C89012" t="s">
        <v>8</v>
      </c>
      <c r="D89012">
        <f>FLOOR(B89012/Histogram!$O$5,1)*Histogram!$O$5</f>
        <v>46</v>
      </c>
    </row>
    <row r="89013" spans="1:4" x14ac:dyDescent="0.3">
      <c r="A89013">
        <v>89012</v>
      </c>
      <c r="B89013">
        <v>40.301079448399321</v>
      </c>
      <c r="C89013" t="s">
        <v>8</v>
      </c>
      <c r="D89013">
        <f>FLOOR(B89013/Histogram!$O$5,1)*Histogram!$O$5</f>
        <v>40</v>
      </c>
    </row>
    <row r="89014" spans="1:4" x14ac:dyDescent="0.3">
      <c r="A89014">
        <v>89013</v>
      </c>
      <c r="B89014">
        <v>43.661460351371247</v>
      </c>
      <c r="C89014" t="s">
        <v>8</v>
      </c>
      <c r="D89014">
        <f>FLOOR(B89014/Histogram!$O$5,1)*Histogram!$O$5</f>
        <v>43</v>
      </c>
    </row>
    <row r="89015" spans="1:4" x14ac:dyDescent="0.3">
      <c r="A89015">
        <v>89014</v>
      </c>
      <c r="B89015">
        <v>39.598265117954121</v>
      </c>
      <c r="C89015" t="s">
        <v>8</v>
      </c>
      <c r="D89015">
        <f>FLOOR(B89015/Histogram!$O$5,1)*Histogram!$O$5</f>
        <v>39</v>
      </c>
    </row>
    <row r="89016" spans="1:4" x14ac:dyDescent="0.3">
      <c r="A89016">
        <v>89015</v>
      </c>
      <c r="B89016">
        <v>40.705496659123448</v>
      </c>
      <c r="C89016" t="s">
        <v>8</v>
      </c>
      <c r="D89016">
        <f>FLOOR(B89016/Histogram!$O$5,1)*Histogram!$O$5</f>
        <v>40</v>
      </c>
    </row>
    <row r="89017" spans="1:4" x14ac:dyDescent="0.3">
      <c r="A89017">
        <v>89016</v>
      </c>
      <c r="B89017">
        <v>46.21909437838741</v>
      </c>
      <c r="C89017" t="s">
        <v>8</v>
      </c>
      <c r="D89017">
        <f>FLOOR(B89017/Histogram!$O$5,1)*Histogram!$O$5</f>
        <v>46</v>
      </c>
    </row>
    <row r="89018" spans="1:4" x14ac:dyDescent="0.3">
      <c r="A89018">
        <v>89017</v>
      </c>
      <c r="B89018">
        <v>35.09388751985356</v>
      </c>
      <c r="C89018" t="s">
        <v>8</v>
      </c>
      <c r="D89018">
        <f>FLOOR(B89018/Histogram!$O$5,1)*Histogram!$O$5</f>
        <v>35</v>
      </c>
    </row>
    <row r="89019" spans="1:4" x14ac:dyDescent="0.3">
      <c r="A89019">
        <v>89018</v>
      </c>
      <c r="B89019">
        <v>44.90611248014644</v>
      </c>
      <c r="C89019" t="s">
        <v>8</v>
      </c>
      <c r="D89019">
        <f>FLOOR(B89019/Histogram!$O$5,1)*Histogram!$O$5</f>
        <v>44</v>
      </c>
    </row>
    <row r="89020" spans="1:4" x14ac:dyDescent="0.3">
      <c r="A89020">
        <v>89019</v>
      </c>
      <c r="B89020">
        <v>40.100275633034848</v>
      </c>
      <c r="C89020" t="s">
        <v>8</v>
      </c>
      <c r="D89020">
        <f>FLOOR(B89020/Histogram!$O$5,1)*Histogram!$O$5</f>
        <v>40</v>
      </c>
    </row>
    <row r="89021" spans="1:4" x14ac:dyDescent="0.3">
      <c r="A89021">
        <v>89020</v>
      </c>
      <c r="B89021">
        <v>39.192426083432593</v>
      </c>
      <c r="C89021" t="s">
        <v>8</v>
      </c>
      <c r="D89021">
        <f>FLOOR(B89021/Histogram!$O$5,1)*Histogram!$O$5</f>
        <v>39</v>
      </c>
    </row>
    <row r="89022" spans="1:4" x14ac:dyDescent="0.3">
      <c r="A89022">
        <v>89021</v>
      </c>
      <c r="B89022">
        <v>36.183338987415219</v>
      </c>
      <c r="C89022" t="s">
        <v>8</v>
      </c>
      <c r="D89022">
        <f>FLOOR(B89022/Histogram!$O$5,1)*Histogram!$O$5</f>
        <v>36</v>
      </c>
    </row>
    <row r="89023" spans="1:4" x14ac:dyDescent="0.3">
      <c r="A89023">
        <v>89022</v>
      </c>
      <c r="B89023">
        <v>35.678722636740176</v>
      </c>
      <c r="C89023" t="s">
        <v>8</v>
      </c>
      <c r="D89023">
        <f>FLOOR(B89023/Histogram!$O$5,1)*Histogram!$O$5</f>
        <v>35</v>
      </c>
    </row>
    <row r="89024" spans="1:4" x14ac:dyDescent="0.3">
      <c r="A89024">
        <v>89023</v>
      </c>
      <c r="B89024">
        <v>37.044612603259147</v>
      </c>
      <c r="C89024" t="s">
        <v>8</v>
      </c>
      <c r="D89024">
        <f>FLOOR(B89024/Histogram!$O$5,1)*Histogram!$O$5</f>
        <v>37</v>
      </c>
    </row>
    <row r="89025" spans="1:4" x14ac:dyDescent="0.3">
      <c r="A89025">
        <v>89024</v>
      </c>
      <c r="B89025">
        <v>45.903164112716688</v>
      </c>
      <c r="C89025" t="s">
        <v>8</v>
      </c>
      <c r="D89025">
        <f>FLOOR(B89025/Histogram!$O$5,1)*Histogram!$O$5</f>
        <v>45</v>
      </c>
    </row>
    <row r="89026" spans="1:4" x14ac:dyDescent="0.3">
      <c r="A89026">
        <v>89025</v>
      </c>
      <c r="B89026">
        <v>43.366484934291663</v>
      </c>
      <c r="C89026" t="s">
        <v>8</v>
      </c>
      <c r="D89026">
        <f>FLOOR(B89026/Histogram!$O$5,1)*Histogram!$O$5</f>
        <v>43</v>
      </c>
    </row>
    <row r="89027" spans="1:4" x14ac:dyDescent="0.3">
      <c r="A89027">
        <v>89026</v>
      </c>
      <c r="B89027">
        <v>45.903164112716688</v>
      </c>
      <c r="C89027" t="s">
        <v>8</v>
      </c>
      <c r="D89027">
        <f>FLOOR(B89027/Histogram!$O$5,1)*Histogram!$O$5</f>
        <v>45</v>
      </c>
    </row>
    <row r="89028" spans="1:4" x14ac:dyDescent="0.3">
      <c r="A89028">
        <v>89027</v>
      </c>
      <c r="B89028">
        <v>40.200614333858937</v>
      </c>
      <c r="C89028" t="s">
        <v>8</v>
      </c>
      <c r="D89028">
        <f>FLOOR(B89028/Histogram!$O$5,1)*Histogram!$O$5</f>
        <v>40</v>
      </c>
    </row>
    <row r="89029" spans="1:4" x14ac:dyDescent="0.3">
      <c r="A89029">
        <v>89028</v>
      </c>
      <c r="B89029">
        <v>33.420585492194107</v>
      </c>
      <c r="C89029" t="s">
        <v>8</v>
      </c>
      <c r="D89029">
        <f>FLOOR(B89029/Histogram!$O$5,1)*Histogram!$O$5</f>
        <v>33</v>
      </c>
    </row>
    <row r="89030" spans="1:4" x14ac:dyDescent="0.3">
      <c r="A89030">
        <v>89029</v>
      </c>
      <c r="B89030">
        <v>42.69795900078433</v>
      </c>
      <c r="C89030" t="s">
        <v>8</v>
      </c>
      <c r="D89030">
        <f>FLOOR(B89030/Histogram!$O$5,1)*Histogram!$O$5</f>
        <v>42</v>
      </c>
    </row>
    <row r="89031" spans="1:4" x14ac:dyDescent="0.3">
      <c r="A89031">
        <v>89030</v>
      </c>
      <c r="B89031">
        <v>34.379713758761461</v>
      </c>
      <c r="C89031" t="s">
        <v>8</v>
      </c>
      <c r="D89031">
        <f>FLOOR(B89031/Histogram!$O$5,1)*Histogram!$O$5</f>
        <v>34</v>
      </c>
    </row>
    <row r="89032" spans="1:4" x14ac:dyDescent="0.3">
      <c r="A89032">
        <v>89031</v>
      </c>
      <c r="B89032">
        <v>35.854266442024837</v>
      </c>
      <c r="C89032" t="s">
        <v>8</v>
      </c>
      <c r="D89032">
        <f>FLOOR(B89032/Histogram!$O$5,1)*Histogram!$O$5</f>
        <v>35</v>
      </c>
    </row>
    <row r="89033" spans="1:4" x14ac:dyDescent="0.3">
      <c r="A89033">
        <v>89032</v>
      </c>
      <c r="B89033">
        <v>36.633515065708345</v>
      </c>
      <c r="C89033" t="s">
        <v>8</v>
      </c>
      <c r="D89033">
        <f>FLOOR(B89033/Histogram!$O$5,1)*Histogram!$O$5</f>
        <v>36</v>
      </c>
    </row>
    <row r="89034" spans="1:4" x14ac:dyDescent="0.3">
      <c r="A89034">
        <v>89033</v>
      </c>
      <c r="B89034">
        <v>32.997255714991326</v>
      </c>
      <c r="C89034" t="s">
        <v>8</v>
      </c>
      <c r="D89034">
        <f>FLOOR(B89034/Histogram!$O$5,1)*Histogram!$O$5</f>
        <v>32</v>
      </c>
    </row>
    <row r="89035" spans="1:4" x14ac:dyDescent="0.3">
      <c r="A89035">
        <v>89034</v>
      </c>
      <c r="B89035">
        <v>40.100275633034848</v>
      </c>
      <c r="C89035" t="s">
        <v>8</v>
      </c>
      <c r="D89035">
        <f>FLOOR(B89035/Histogram!$O$5,1)*Histogram!$O$5</f>
        <v>40</v>
      </c>
    </row>
    <row r="89036" spans="1:4" x14ac:dyDescent="0.3">
      <c r="A89036">
        <v>89035</v>
      </c>
      <c r="B89036">
        <v>34.379713758761461</v>
      </c>
      <c r="C89036" t="s">
        <v>8</v>
      </c>
      <c r="D89036">
        <f>FLOOR(B89036/Histogram!$O$5,1)*Histogram!$O$5</f>
        <v>34</v>
      </c>
    </row>
    <row r="89037" spans="1:4" x14ac:dyDescent="0.3">
      <c r="A89037">
        <v>89036</v>
      </c>
      <c r="B89037">
        <v>41.649852517765616</v>
      </c>
      <c r="C89037" t="s">
        <v>8</v>
      </c>
      <c r="D89037">
        <f>FLOOR(B89037/Histogram!$O$5,1)*Histogram!$O$5</f>
        <v>41</v>
      </c>
    </row>
    <row r="89038" spans="1:4" x14ac:dyDescent="0.3">
      <c r="A89038">
        <v>89037</v>
      </c>
      <c r="B89038">
        <v>38.566164826995227</v>
      </c>
      <c r="C89038" t="s">
        <v>8</v>
      </c>
      <c r="D89038">
        <f>FLOOR(B89038/Histogram!$O$5,1)*Histogram!$O$5</f>
        <v>38</v>
      </c>
    </row>
    <row r="89039" spans="1:4" x14ac:dyDescent="0.3">
      <c r="A89039">
        <v>89038</v>
      </c>
      <c r="B89039">
        <v>43.661460351371247</v>
      </c>
      <c r="C89039" t="s">
        <v>8</v>
      </c>
      <c r="D89039">
        <f>FLOOR(B89039/Histogram!$O$5,1)*Histogram!$O$5</f>
        <v>43</v>
      </c>
    </row>
    <row r="89040" spans="1:4" x14ac:dyDescent="0.3">
      <c r="A89040">
        <v>89039</v>
      </c>
      <c r="B89040">
        <v>41.0133884125432</v>
      </c>
      <c r="C89040" t="s">
        <v>8</v>
      </c>
      <c r="D89040">
        <f>FLOOR(B89040/Histogram!$O$5,1)*Histogram!$O$5</f>
        <v>41</v>
      </c>
    </row>
    <row r="89041" spans="1:4" x14ac:dyDescent="0.3">
      <c r="A89041">
        <v>89040</v>
      </c>
      <c r="B89041">
        <v>49.305391496163367</v>
      </c>
      <c r="C89041" t="s">
        <v>8</v>
      </c>
      <c r="D89041">
        <f>FLOOR(B89041/Histogram!$O$5,1)*Histogram!$O$5</f>
        <v>49</v>
      </c>
    </row>
    <row r="89042" spans="1:4" x14ac:dyDescent="0.3">
      <c r="A89042">
        <v>89041</v>
      </c>
      <c r="B89042">
        <v>43.366484934291663</v>
      </c>
      <c r="C89042" t="s">
        <v>8</v>
      </c>
      <c r="D89042">
        <f>FLOOR(B89042/Histogram!$O$5,1)*Histogram!$O$5</f>
        <v>43</v>
      </c>
    </row>
    <row r="89043" spans="1:4" x14ac:dyDescent="0.3">
      <c r="A89043">
        <v>89042</v>
      </c>
      <c r="B89043">
        <v>41.327413385747263</v>
      </c>
      <c r="C89043" t="s">
        <v>8</v>
      </c>
      <c r="D89043">
        <f>FLOOR(B89043/Histogram!$O$5,1)*Histogram!$O$5</f>
        <v>41</v>
      </c>
    </row>
    <row r="89044" spans="1:4" x14ac:dyDescent="0.3">
      <c r="A89044">
        <v>89043</v>
      </c>
      <c r="B89044">
        <v>44.90611248014644</v>
      </c>
      <c r="C89044" t="s">
        <v>8</v>
      </c>
      <c r="D89044">
        <f>FLOOR(B89044/Histogram!$O$5,1)*Histogram!$O$5</f>
        <v>44</v>
      </c>
    </row>
    <row r="89045" spans="1:4" x14ac:dyDescent="0.3">
      <c r="A89045">
        <v>89044</v>
      </c>
      <c r="B89045">
        <v>35.09388751985356</v>
      </c>
      <c r="C89045" t="s">
        <v>8</v>
      </c>
      <c r="D89045">
        <f>FLOOR(B89045/Histogram!$O$5,1)*Histogram!$O$5</f>
        <v>35</v>
      </c>
    </row>
    <row r="89046" spans="1:4" x14ac:dyDescent="0.3">
      <c r="A89046">
        <v>89045</v>
      </c>
      <c r="B89046">
        <v>42.825210251360346</v>
      </c>
      <c r="C89046" t="s">
        <v>8</v>
      </c>
      <c r="D89046">
        <f>FLOOR(B89046/Histogram!$O$5,1)*Histogram!$O$5</f>
        <v>42</v>
      </c>
    </row>
    <row r="89047" spans="1:4" x14ac:dyDescent="0.3">
      <c r="A89047">
        <v>89046</v>
      </c>
      <c r="B89047">
        <v>42.825210251360346</v>
      </c>
      <c r="C89047" t="s">
        <v>8</v>
      </c>
      <c r="D89047">
        <f>FLOOR(B89047/Histogram!$O$5,1)*Histogram!$O$5</f>
        <v>42</v>
      </c>
    </row>
    <row r="89048" spans="1:4" x14ac:dyDescent="0.3">
      <c r="A89048">
        <v>89047</v>
      </c>
      <c r="B89048">
        <v>40.200614333858937</v>
      </c>
      <c r="C89048" t="s">
        <v>8</v>
      </c>
      <c r="D89048">
        <f>FLOOR(B89048/Histogram!$O$5,1)*Histogram!$O$5</f>
        <v>40</v>
      </c>
    </row>
    <row r="89049" spans="1:4" x14ac:dyDescent="0.3">
      <c r="A89049">
        <v>89048</v>
      </c>
      <c r="B89049">
        <v>37.42661837842833</v>
      </c>
      <c r="C89049" t="s">
        <v>8</v>
      </c>
      <c r="D89049">
        <f>FLOOR(B89049/Histogram!$O$5,1)*Histogram!$O$5</f>
        <v>37</v>
      </c>
    </row>
    <row r="89050" spans="1:4" x14ac:dyDescent="0.3">
      <c r="A89050">
        <v>89049</v>
      </c>
      <c r="B89050">
        <v>42.955387396740853</v>
      </c>
      <c r="C89050" t="s">
        <v>8</v>
      </c>
      <c r="D89050">
        <f>FLOOR(B89050/Histogram!$O$5,1)*Histogram!$O$5</f>
        <v>42</v>
      </c>
    </row>
    <row r="89051" spans="1:4" x14ac:dyDescent="0.3">
      <c r="A89051">
        <v>89050</v>
      </c>
      <c r="B89051">
        <v>36.774315011927037</v>
      </c>
      <c r="C89051" t="s">
        <v>8</v>
      </c>
      <c r="D89051">
        <f>FLOOR(B89051/Histogram!$O$5,1)*Histogram!$O$5</f>
        <v>36</v>
      </c>
    </row>
    <row r="89052" spans="1:4" x14ac:dyDescent="0.3">
      <c r="A89052">
        <v>89051</v>
      </c>
      <c r="B89052">
        <v>39.497354612579706</v>
      </c>
      <c r="C89052" t="s">
        <v>8</v>
      </c>
      <c r="D89052">
        <f>FLOOR(B89052/Histogram!$O$5,1)*Histogram!$O$5</f>
        <v>39</v>
      </c>
    </row>
    <row r="89053" spans="1:4" x14ac:dyDescent="0.3">
      <c r="A89053">
        <v>89052</v>
      </c>
      <c r="B89053">
        <v>42.331366029084862</v>
      </c>
      <c r="C89053" t="s">
        <v>8</v>
      </c>
      <c r="D89053">
        <f>FLOOR(B89053/Histogram!$O$5,1)*Histogram!$O$5</f>
        <v>42</v>
      </c>
    </row>
    <row r="89054" spans="1:4" x14ac:dyDescent="0.3">
      <c r="A89054">
        <v>89053</v>
      </c>
      <c r="B89054">
        <v>38.672586614252737</v>
      </c>
      <c r="C89054" t="s">
        <v>8</v>
      </c>
      <c r="D89054">
        <f>FLOOR(B89054/Histogram!$O$5,1)*Histogram!$O$5</f>
        <v>38</v>
      </c>
    </row>
    <row r="89055" spans="1:4" x14ac:dyDescent="0.3">
      <c r="A89055">
        <v>89054</v>
      </c>
      <c r="B89055">
        <v>42.097602050832165</v>
      </c>
      <c r="C89055" t="s">
        <v>8</v>
      </c>
      <c r="D89055">
        <f>FLOOR(B89055/Histogram!$O$5,1)*Histogram!$O$5</f>
        <v>42</v>
      </c>
    </row>
    <row r="89056" spans="1:4" x14ac:dyDescent="0.3">
      <c r="A89056">
        <v>89055</v>
      </c>
      <c r="B89056">
        <v>36.183338987415219</v>
      </c>
      <c r="C89056" t="s">
        <v>8</v>
      </c>
      <c r="D89056">
        <f>FLOOR(B89056/Histogram!$O$5,1)*Histogram!$O$5</f>
        <v>36</v>
      </c>
    </row>
    <row r="89057" spans="1:4" x14ac:dyDescent="0.3">
      <c r="A89057">
        <v>89056</v>
      </c>
      <c r="B89057">
        <v>37.30204099921567</v>
      </c>
      <c r="C89057" t="s">
        <v>8</v>
      </c>
      <c r="D89057">
        <f>FLOOR(B89057/Histogram!$O$5,1)*Histogram!$O$5</f>
        <v>37</v>
      </c>
    </row>
    <row r="89058" spans="1:4" x14ac:dyDescent="0.3">
      <c r="A89058">
        <v>89057</v>
      </c>
      <c r="B89058">
        <v>42.57338162157167</v>
      </c>
      <c r="C89058" t="s">
        <v>8</v>
      </c>
      <c r="D89058">
        <f>FLOOR(B89058/Histogram!$O$5,1)*Histogram!$O$5</f>
        <v>42</v>
      </c>
    </row>
    <row r="89059" spans="1:4" x14ac:dyDescent="0.3">
      <c r="A89059">
        <v>89058</v>
      </c>
      <c r="B89059">
        <v>40.100275633034848</v>
      </c>
      <c r="C89059" t="s">
        <v>8</v>
      </c>
      <c r="D89059">
        <f>FLOOR(B89059/Histogram!$O$5,1)*Histogram!$O$5</f>
        <v>40</v>
      </c>
    </row>
    <row r="89060" spans="1:4" x14ac:dyDescent="0.3">
      <c r="A89060">
        <v>89059</v>
      </c>
      <c r="B89060">
        <v>39.598265117954121</v>
      </c>
      <c r="C89060" t="s">
        <v>8</v>
      </c>
      <c r="D89060">
        <f>FLOOR(B89060/Histogram!$O$5,1)*Histogram!$O$5</f>
        <v>39</v>
      </c>
    </row>
    <row r="89061" spans="1:4" x14ac:dyDescent="0.3">
      <c r="A89061">
        <v>89060</v>
      </c>
      <c r="B89061">
        <v>38.458718134369725</v>
      </c>
      <c r="C89061" t="s">
        <v>8</v>
      </c>
      <c r="D89061">
        <f>FLOOR(B89061/Histogram!$O$5,1)*Histogram!$O$5</f>
        <v>38</v>
      </c>
    </row>
    <row r="89062" spans="1:4" x14ac:dyDescent="0.3">
      <c r="A89062">
        <v>89061</v>
      </c>
      <c r="B89062">
        <v>41.983401389389812</v>
      </c>
      <c r="C89062" t="s">
        <v>8</v>
      </c>
      <c r="D89062">
        <f>FLOOR(B89062/Histogram!$O$5,1)*Histogram!$O$5</f>
        <v>41</v>
      </c>
    </row>
    <row r="89063" spans="1:4" x14ac:dyDescent="0.3">
      <c r="A89063">
        <v>89062</v>
      </c>
      <c r="B89063">
        <v>41.433835173004773</v>
      </c>
      <c r="C89063" t="s">
        <v>8</v>
      </c>
      <c r="D89063">
        <f>FLOOR(B89063/Histogram!$O$5,1)*Histogram!$O$5</f>
        <v>41</v>
      </c>
    </row>
    <row r="89064" spans="1:4" x14ac:dyDescent="0.3">
      <c r="A89064">
        <v>89063</v>
      </c>
      <c r="B89064">
        <v>34.636979865239134</v>
      </c>
      <c r="C89064" t="s">
        <v>8</v>
      </c>
      <c r="D89064">
        <f>FLOOR(B89064/Histogram!$O$5,1)*Histogram!$O$5</f>
        <v>34</v>
      </c>
    </row>
    <row r="89065" spans="1:4" x14ac:dyDescent="0.3">
      <c r="A89065">
        <v>89064</v>
      </c>
      <c r="B89065">
        <v>40</v>
      </c>
      <c r="C89065" t="s">
        <v>8</v>
      </c>
      <c r="D89065">
        <f>FLOOR(B89065/Histogram!$O$5,1)*Histogram!$O$5</f>
        <v>40</v>
      </c>
    </row>
    <row r="89066" spans="1:4" x14ac:dyDescent="0.3">
      <c r="A89066">
        <v>89065</v>
      </c>
      <c r="B89066">
        <v>47.002744285008674</v>
      </c>
      <c r="C89066" t="s">
        <v>8</v>
      </c>
      <c r="D89066">
        <f>FLOOR(B89066/Histogram!$O$5,1)*Histogram!$O$5</f>
        <v>47</v>
      </c>
    </row>
    <row r="89067" spans="1:4" x14ac:dyDescent="0.3">
      <c r="A89067">
        <v>89066</v>
      </c>
      <c r="B89067">
        <v>34.636979865239134</v>
      </c>
      <c r="C89067" t="s">
        <v>8</v>
      </c>
      <c r="D89067">
        <f>FLOOR(B89067/Histogram!$O$5,1)*Histogram!$O$5</f>
        <v>34</v>
      </c>
    </row>
    <row r="89068" spans="1:4" x14ac:dyDescent="0.3">
      <c r="A89068">
        <v>89067</v>
      </c>
      <c r="B89068">
        <v>31.785004357472708</v>
      </c>
      <c r="C89068" t="s">
        <v>8</v>
      </c>
      <c r="D89068">
        <f>FLOOR(B89068/Histogram!$O$5,1)*Histogram!$O$5</f>
        <v>31</v>
      </c>
    </row>
    <row r="89069" spans="1:4" x14ac:dyDescent="0.3">
      <c r="A89069">
        <v>89068</v>
      </c>
      <c r="B89069">
        <v>37.174789748639654</v>
      </c>
      <c r="C89069" t="s">
        <v>8</v>
      </c>
      <c r="D89069">
        <f>FLOOR(B89069/Histogram!$O$5,1)*Histogram!$O$5</f>
        <v>37</v>
      </c>
    </row>
    <row r="89070" spans="1:4" x14ac:dyDescent="0.3">
      <c r="A89070">
        <v>89069</v>
      </c>
      <c r="B89070">
        <v>37.902397949167835</v>
      </c>
      <c r="C89070" t="s">
        <v>8</v>
      </c>
      <c r="D89070">
        <f>FLOOR(B89070/Histogram!$O$5,1)*Histogram!$O$5</f>
        <v>37</v>
      </c>
    </row>
    <row r="89071" spans="1:4" x14ac:dyDescent="0.3">
      <c r="A89071">
        <v>89070</v>
      </c>
      <c r="B89071">
        <v>40.807573916567407</v>
      </c>
      <c r="C89071" t="s">
        <v>8</v>
      </c>
      <c r="D89071">
        <f>FLOOR(B89071/Histogram!$O$5,1)*Histogram!$O$5</f>
        <v>40</v>
      </c>
    </row>
    <row r="89072" spans="1:4" x14ac:dyDescent="0.3">
      <c r="A89072">
        <v>89071</v>
      </c>
      <c r="B89072">
        <v>48.214995642527285</v>
      </c>
      <c r="C89072" t="s">
        <v>8</v>
      </c>
      <c r="D89072">
        <f>FLOOR(B89072/Histogram!$O$5,1)*Histogram!$O$5</f>
        <v>48</v>
      </c>
    </row>
    <row r="89073" spans="1:4" x14ac:dyDescent="0.3">
      <c r="A89073">
        <v>89072</v>
      </c>
      <c r="B89073">
        <v>32.476825567394997</v>
      </c>
      <c r="C89073" t="s">
        <v>8</v>
      </c>
      <c r="D89073">
        <f>FLOOR(B89073/Histogram!$O$5,1)*Histogram!$O$5</f>
        <v>32</v>
      </c>
    </row>
    <row r="89074" spans="1:4" x14ac:dyDescent="0.3">
      <c r="A89074">
        <v>89073</v>
      </c>
      <c r="B89074">
        <v>30.694608503836637</v>
      </c>
      <c r="C89074" t="s">
        <v>8</v>
      </c>
      <c r="D89074">
        <f>FLOOR(B89074/Histogram!$O$5,1)*Histogram!$O$5</f>
        <v>30</v>
      </c>
    </row>
    <row r="89075" spans="1:4" x14ac:dyDescent="0.3">
      <c r="A89075">
        <v>89074</v>
      </c>
      <c r="B89075">
        <v>36.633515065708345</v>
      </c>
      <c r="C89075" t="s">
        <v>8</v>
      </c>
      <c r="D89075">
        <f>FLOOR(B89075/Histogram!$O$5,1)*Histogram!$O$5</f>
        <v>36</v>
      </c>
    </row>
    <row r="89076" spans="1:4" x14ac:dyDescent="0.3">
      <c r="A89076">
        <v>89075</v>
      </c>
      <c r="B89076">
        <v>34.8737937378216</v>
      </c>
      <c r="C89076" t="s">
        <v>8</v>
      </c>
      <c r="D89076">
        <f>FLOOR(B89076/Histogram!$O$5,1)*Histogram!$O$5</f>
        <v>34</v>
      </c>
    </row>
    <row r="89077" spans="1:4" x14ac:dyDescent="0.3">
      <c r="A89077">
        <v>89076</v>
      </c>
      <c r="B89077">
        <v>41.541281865630275</v>
      </c>
      <c r="C89077" t="s">
        <v>8</v>
      </c>
      <c r="D89077">
        <f>FLOOR(B89077/Histogram!$O$5,1)*Histogram!$O$5</f>
        <v>41</v>
      </c>
    </row>
    <row r="89078" spans="1:4" x14ac:dyDescent="0.3">
      <c r="A89078">
        <v>89077</v>
      </c>
      <c r="B89078">
        <v>46.579414507805886</v>
      </c>
      <c r="C89078" t="s">
        <v>8</v>
      </c>
      <c r="D89078">
        <f>FLOOR(B89078/Histogram!$O$5,1)*Histogram!$O$5</f>
        <v>46</v>
      </c>
    </row>
    <row r="89079" spans="1:4" x14ac:dyDescent="0.3">
      <c r="A89079">
        <v>89078</v>
      </c>
      <c r="B89079">
        <v>38.129204803541967</v>
      </c>
      <c r="C89079" t="s">
        <v>8</v>
      </c>
      <c r="D89079">
        <f>FLOOR(B89079/Histogram!$O$5,1)*Histogram!$O$5</f>
        <v>38</v>
      </c>
    </row>
    <row r="89080" spans="1:4" x14ac:dyDescent="0.3">
      <c r="A89080">
        <v>89079</v>
      </c>
      <c r="B89080">
        <v>42.097602050832165</v>
      </c>
      <c r="C89080" t="s">
        <v>8</v>
      </c>
      <c r="D89080">
        <f>FLOOR(B89080/Histogram!$O$5,1)*Histogram!$O$5</f>
        <v>42</v>
      </c>
    </row>
    <row r="89081" spans="1:4" x14ac:dyDescent="0.3">
      <c r="A89081">
        <v>89080</v>
      </c>
      <c r="B89081">
        <v>34.379713758761461</v>
      </c>
      <c r="C89081" t="s">
        <v>8</v>
      </c>
      <c r="D89081">
        <f>FLOOR(B89081/Histogram!$O$5,1)*Histogram!$O$5</f>
        <v>34</v>
      </c>
    </row>
    <row r="89082" spans="1:4" x14ac:dyDescent="0.3">
      <c r="A89082">
        <v>89081</v>
      </c>
      <c r="B89082">
        <v>47.002744285008674</v>
      </c>
      <c r="C89082" t="s">
        <v>8</v>
      </c>
      <c r="D89082">
        <f>FLOOR(B89082/Histogram!$O$5,1)*Histogram!$O$5</f>
        <v>47</v>
      </c>
    </row>
    <row r="89083" spans="1:4" x14ac:dyDescent="0.3">
      <c r="A89083">
        <v>89082</v>
      </c>
      <c r="B89083">
        <v>42.825210251360346</v>
      </c>
      <c r="C89083" t="s">
        <v>8</v>
      </c>
      <c r="D89083">
        <f>FLOOR(B89083/Histogram!$O$5,1)*Histogram!$O$5</f>
        <v>42</v>
      </c>
    </row>
    <row r="89084" spans="1:4" x14ac:dyDescent="0.3">
      <c r="A89084">
        <v>89083</v>
      </c>
      <c r="B89084">
        <v>38.672586614252737</v>
      </c>
      <c r="C89084" t="s">
        <v>8</v>
      </c>
      <c r="D89084">
        <f>FLOOR(B89084/Histogram!$O$5,1)*Histogram!$O$5</f>
        <v>38</v>
      </c>
    </row>
    <row r="89085" spans="1:4" x14ac:dyDescent="0.3">
      <c r="A89085">
        <v>89084</v>
      </c>
      <c r="B89085">
        <v>40.401734882045879</v>
      </c>
      <c r="C89085" t="s">
        <v>8</v>
      </c>
      <c r="D89085">
        <f>FLOOR(B89085/Histogram!$O$5,1)*Histogram!$O$5</f>
        <v>40</v>
      </c>
    </row>
    <row r="89086" spans="1:4" x14ac:dyDescent="0.3">
      <c r="A89086">
        <v>89085</v>
      </c>
      <c r="B89086">
        <v>40.502645387420294</v>
      </c>
      <c r="C89086" t="s">
        <v>8</v>
      </c>
      <c r="D89086">
        <f>FLOOR(B89086/Histogram!$O$5,1)*Histogram!$O$5</f>
        <v>40</v>
      </c>
    </row>
    <row r="89087" spans="1:4" x14ac:dyDescent="0.3">
      <c r="A89087">
        <v>89086</v>
      </c>
      <c r="B89087">
        <v>40.200614333858937</v>
      </c>
      <c r="C89087" t="s">
        <v>8</v>
      </c>
      <c r="D89087">
        <f>FLOOR(B89087/Histogram!$O$5,1)*Histogram!$O$5</f>
        <v>40</v>
      </c>
    </row>
    <row r="89088" spans="1:4" x14ac:dyDescent="0.3">
      <c r="A89088">
        <v>89087</v>
      </c>
      <c r="B89088">
        <v>41.221923152397586</v>
      </c>
      <c r="C89088" t="s">
        <v>8</v>
      </c>
      <c r="D89088">
        <f>FLOOR(B89088/Histogram!$O$5,1)*Histogram!$O$5</f>
        <v>41</v>
      </c>
    </row>
    <row r="89089" spans="1:4" x14ac:dyDescent="0.3">
      <c r="A89089">
        <v>89088</v>
      </c>
      <c r="B89089">
        <v>38.240347337307064</v>
      </c>
      <c r="C89089" t="s">
        <v>8</v>
      </c>
      <c r="D89089">
        <f>FLOOR(B89089/Histogram!$O$5,1)*Histogram!$O$5</f>
        <v>38</v>
      </c>
    </row>
    <row r="89090" spans="1:4" x14ac:dyDescent="0.3">
      <c r="A89090">
        <v>89089</v>
      </c>
      <c r="B89090">
        <v>36.633515065708345</v>
      </c>
      <c r="C89090" t="s">
        <v>8</v>
      </c>
      <c r="D89090">
        <f>FLOOR(B89090/Histogram!$O$5,1)*Histogram!$O$5</f>
        <v>36</v>
      </c>
    </row>
    <row r="89091" spans="1:4" x14ac:dyDescent="0.3">
      <c r="A89091">
        <v>89090</v>
      </c>
      <c r="B89091">
        <v>34.379713758761461</v>
      </c>
      <c r="C89091" t="s">
        <v>8</v>
      </c>
      <c r="D89091">
        <f>FLOOR(B89091/Histogram!$O$5,1)*Histogram!$O$5</f>
        <v>34</v>
      </c>
    </row>
    <row r="89092" spans="1:4" x14ac:dyDescent="0.3">
      <c r="A89092">
        <v>89091</v>
      </c>
      <c r="B89092">
        <v>41.541281865630275</v>
      </c>
      <c r="C89092" t="s">
        <v>8</v>
      </c>
      <c r="D89092">
        <f>FLOOR(B89092/Histogram!$O$5,1)*Histogram!$O$5</f>
        <v>41</v>
      </c>
    </row>
    <row r="89093" spans="1:4" x14ac:dyDescent="0.3">
      <c r="A89093">
        <v>89092</v>
      </c>
      <c r="B89093">
        <v>44.90611248014644</v>
      </c>
      <c r="C89093" t="s">
        <v>8</v>
      </c>
      <c r="D89093">
        <f>FLOOR(B89093/Histogram!$O$5,1)*Histogram!$O$5</f>
        <v>44</v>
      </c>
    </row>
    <row r="89094" spans="1:4" x14ac:dyDescent="0.3">
      <c r="A89094">
        <v>89093</v>
      </c>
      <c r="B89094">
        <v>44.699947168264359</v>
      </c>
      <c r="C89094" t="s">
        <v>8</v>
      </c>
      <c r="D89094">
        <f>FLOOR(B89094/Histogram!$O$5,1)*Histogram!$O$5</f>
        <v>44</v>
      </c>
    </row>
    <row r="89095" spans="1:4" x14ac:dyDescent="0.3">
      <c r="A89095">
        <v>89094</v>
      </c>
      <c r="B89095">
        <v>36.633515065708345</v>
      </c>
      <c r="C89095" t="s">
        <v>8</v>
      </c>
      <c r="D89095">
        <f>FLOOR(B89095/Histogram!$O$5,1)*Histogram!$O$5</f>
        <v>36</v>
      </c>
    </row>
    <row r="89096" spans="1:4" x14ac:dyDescent="0.3">
      <c r="A89096">
        <v>89095</v>
      </c>
      <c r="B89096">
        <v>37.548748035933492</v>
      </c>
      <c r="C89096" t="s">
        <v>8</v>
      </c>
      <c r="D89096">
        <f>FLOOR(B89096/Histogram!$O$5,1)*Histogram!$O$5</f>
        <v>37</v>
      </c>
    </row>
    <row r="89097" spans="1:4" x14ac:dyDescent="0.3">
      <c r="A89097">
        <v>89096</v>
      </c>
      <c r="B89097">
        <v>38.240347337307064</v>
      </c>
      <c r="C89097" t="s">
        <v>8</v>
      </c>
      <c r="D89097">
        <f>FLOOR(B89097/Histogram!$O$5,1)*Histogram!$O$5</f>
        <v>38</v>
      </c>
    </row>
    <row r="89098" spans="1:4" x14ac:dyDescent="0.3">
      <c r="A89098">
        <v>89097</v>
      </c>
      <c r="B89098">
        <v>36.183338987415219</v>
      </c>
      <c r="C89098" t="s">
        <v>8</v>
      </c>
      <c r="D89098">
        <f>FLOOR(B89098/Histogram!$O$5,1)*Histogram!$O$5</f>
        <v>36</v>
      </c>
    </row>
    <row r="89099" spans="1:4" x14ac:dyDescent="0.3">
      <c r="A89099">
        <v>89098</v>
      </c>
      <c r="B89099">
        <v>41.433835173004773</v>
      </c>
      <c r="C89099" t="s">
        <v>8</v>
      </c>
      <c r="D89099">
        <f>FLOOR(B89099/Histogram!$O$5,1)*Histogram!$O$5</f>
        <v>41</v>
      </c>
    </row>
    <row r="89100" spans="1:4" x14ac:dyDescent="0.3">
      <c r="A89100">
        <v>89099</v>
      </c>
      <c r="B89100">
        <v>45.903164112716688</v>
      </c>
      <c r="C89100" t="s">
        <v>8</v>
      </c>
      <c r="D89100">
        <f>FLOOR(B89100/Histogram!$O$5,1)*Histogram!$O$5</f>
        <v>45</v>
      </c>
    </row>
    <row r="89101" spans="1:4" x14ac:dyDescent="0.3">
      <c r="A89101">
        <v>89100</v>
      </c>
      <c r="B89101">
        <v>43.225684988072963</v>
      </c>
      <c r="C89101" t="s">
        <v>8</v>
      </c>
      <c r="D89101">
        <f>FLOOR(B89101/Histogram!$O$5,1)*Histogram!$O$5</f>
        <v>43</v>
      </c>
    </row>
    <row r="89102" spans="1:4" x14ac:dyDescent="0.3">
      <c r="A89102">
        <v>89101</v>
      </c>
      <c r="B89102">
        <v>39.899724366965152</v>
      </c>
      <c r="C89102" t="s">
        <v>8</v>
      </c>
      <c r="D89102">
        <f>FLOOR(B89102/Histogram!$O$5,1)*Histogram!$O$5</f>
        <v>39</v>
      </c>
    </row>
    <row r="89103" spans="1:4" x14ac:dyDescent="0.3">
      <c r="A89103">
        <v>89102</v>
      </c>
      <c r="B89103">
        <v>35.854266442024837</v>
      </c>
      <c r="C89103" t="s">
        <v>8</v>
      </c>
      <c r="D89103">
        <f>FLOOR(B89103/Histogram!$O$5,1)*Histogram!$O$5</f>
        <v>35</v>
      </c>
    </row>
    <row r="89104" spans="1:4" x14ac:dyDescent="0.3">
      <c r="A89104">
        <v>89103</v>
      </c>
      <c r="B89104">
        <v>36.488414819795089</v>
      </c>
      <c r="C89104" t="s">
        <v>8</v>
      </c>
      <c r="D89104">
        <f>FLOOR(B89104/Histogram!$O$5,1)*Histogram!$O$5</f>
        <v>36</v>
      </c>
    </row>
    <row r="89105" spans="1:4" x14ac:dyDescent="0.3">
      <c r="A89105">
        <v>89104</v>
      </c>
      <c r="B89105">
        <v>40.807573916567407</v>
      </c>
      <c r="C89105" t="s">
        <v>8</v>
      </c>
      <c r="D89105">
        <f>FLOOR(B89105/Histogram!$O$5,1)*Histogram!$O$5</f>
        <v>40</v>
      </c>
    </row>
    <row r="89106" spans="1:4" x14ac:dyDescent="0.3">
      <c r="A89106">
        <v>89105</v>
      </c>
      <c r="B89106">
        <v>35.494435483844796</v>
      </c>
      <c r="C89106" t="s">
        <v>8</v>
      </c>
      <c r="D89106">
        <f>FLOOR(B89106/Histogram!$O$5,1)*Histogram!$O$5</f>
        <v>35</v>
      </c>
    </row>
    <row r="89107" spans="1:4" x14ac:dyDescent="0.3">
      <c r="A89107">
        <v>89106</v>
      </c>
      <c r="B89107">
        <v>36.911227143245263</v>
      </c>
      <c r="C89107" t="s">
        <v>8</v>
      </c>
      <c r="D89107">
        <f>FLOOR(B89107/Histogram!$O$5,1)*Histogram!$O$5</f>
        <v>36</v>
      </c>
    </row>
    <row r="89108" spans="1:4" x14ac:dyDescent="0.3">
      <c r="A89108">
        <v>89107</v>
      </c>
      <c r="B89108">
        <v>39.799385666141063</v>
      </c>
      <c r="C89108" t="s">
        <v>8</v>
      </c>
      <c r="D89108">
        <f>FLOOR(B89108/Histogram!$O$5,1)*Histogram!$O$5</f>
        <v>39</v>
      </c>
    </row>
    <row r="89109" spans="1:4" x14ac:dyDescent="0.3">
      <c r="A89109">
        <v>89108</v>
      </c>
      <c r="B89109">
        <v>39.799385666141063</v>
      </c>
      <c r="C89109" t="s">
        <v>8</v>
      </c>
      <c r="D89109">
        <f>FLOOR(B89109/Histogram!$O$5,1)*Histogram!$O$5</f>
        <v>39</v>
      </c>
    </row>
    <row r="89110" spans="1:4" x14ac:dyDescent="0.3">
      <c r="A89110">
        <v>89109</v>
      </c>
      <c r="B89110">
        <v>44.505564516155204</v>
      </c>
      <c r="C89110" t="s">
        <v>8</v>
      </c>
      <c r="D89110">
        <f>FLOOR(B89110/Histogram!$O$5,1)*Histogram!$O$5</f>
        <v>44</v>
      </c>
    </row>
    <row r="89111" spans="1:4" x14ac:dyDescent="0.3">
      <c r="A89111">
        <v>89110</v>
      </c>
      <c r="B89111">
        <v>35.854266442024837</v>
      </c>
      <c r="C89111" t="s">
        <v>8</v>
      </c>
      <c r="D89111">
        <f>FLOOR(B89111/Histogram!$O$5,1)*Histogram!$O$5</f>
        <v>35</v>
      </c>
    </row>
    <row r="89112" spans="1:4" x14ac:dyDescent="0.3">
      <c r="A89112">
        <v>89111</v>
      </c>
      <c r="B89112">
        <v>44.90611248014644</v>
      </c>
      <c r="C89112" t="s">
        <v>8</v>
      </c>
      <c r="D89112">
        <f>FLOOR(B89112/Histogram!$O$5,1)*Histogram!$O$5</f>
        <v>44</v>
      </c>
    </row>
    <row r="89113" spans="1:4" x14ac:dyDescent="0.3">
      <c r="A89113">
        <v>89112</v>
      </c>
      <c r="B89113">
        <v>41.327413385747263</v>
      </c>
      <c r="C89113" t="s">
        <v>8</v>
      </c>
      <c r="D89113">
        <f>FLOOR(B89113/Histogram!$O$5,1)*Histogram!$O$5</f>
        <v>41</v>
      </c>
    </row>
    <row r="89114" spans="1:4" x14ac:dyDescent="0.3">
      <c r="A89114">
        <v>89113</v>
      </c>
      <c r="B89114">
        <v>36.022168467161002</v>
      </c>
      <c r="C89114" t="s">
        <v>8</v>
      </c>
      <c r="D89114">
        <f>FLOOR(B89114/Histogram!$O$5,1)*Histogram!$O$5</f>
        <v>36</v>
      </c>
    </row>
    <row r="89115" spans="1:4" x14ac:dyDescent="0.3">
      <c r="A89115">
        <v>89114</v>
      </c>
      <c r="B89115">
        <v>40.807573916567407</v>
      </c>
      <c r="C89115" t="s">
        <v>8</v>
      </c>
      <c r="D89115">
        <f>FLOOR(B89115/Histogram!$O$5,1)*Histogram!$O$5</f>
        <v>40</v>
      </c>
    </row>
    <row r="89116" spans="1:4" x14ac:dyDescent="0.3">
      <c r="A89116">
        <v>89115</v>
      </c>
      <c r="B89116">
        <v>40.603876861987111</v>
      </c>
      <c r="C89116" t="s">
        <v>8</v>
      </c>
      <c r="D89116">
        <f>FLOOR(B89116/Histogram!$O$5,1)*Histogram!$O$5</f>
        <v>40</v>
      </c>
    </row>
    <row r="89117" spans="1:4" x14ac:dyDescent="0.3">
      <c r="A89117">
        <v>89116</v>
      </c>
      <c r="B89117">
        <v>35.09388751985356</v>
      </c>
      <c r="C89117" t="s">
        <v>8</v>
      </c>
      <c r="D89117">
        <f>FLOOR(B89117/Histogram!$O$5,1)*Histogram!$O$5</f>
        <v>35</v>
      </c>
    </row>
    <row r="89118" spans="1:4" x14ac:dyDescent="0.3">
      <c r="A89118">
        <v>89117</v>
      </c>
      <c r="B89118">
        <v>42.57338162157167</v>
      </c>
      <c r="C89118" t="s">
        <v>8</v>
      </c>
      <c r="D89118">
        <f>FLOOR(B89118/Histogram!$O$5,1)*Histogram!$O$5</f>
        <v>42</v>
      </c>
    </row>
    <row r="89119" spans="1:4" x14ac:dyDescent="0.3">
      <c r="A89119">
        <v>89118</v>
      </c>
      <c r="B89119">
        <v>34.636979865239134</v>
      </c>
      <c r="C89119" t="s">
        <v>8</v>
      </c>
      <c r="D89119">
        <f>FLOOR(B89119/Histogram!$O$5,1)*Histogram!$O$5</f>
        <v>34</v>
      </c>
    </row>
    <row r="89120" spans="1:4" x14ac:dyDescent="0.3">
      <c r="A89120">
        <v>89119</v>
      </c>
      <c r="B89120">
        <v>43.366484934291663</v>
      </c>
      <c r="C89120" t="s">
        <v>8</v>
      </c>
      <c r="D89120">
        <f>FLOOR(B89120/Histogram!$O$5,1)*Histogram!$O$5</f>
        <v>43</v>
      </c>
    </row>
    <row r="89121" spans="1:4" x14ac:dyDescent="0.3">
      <c r="A89121">
        <v>89120</v>
      </c>
      <c r="B89121">
        <v>44.699947168264359</v>
      </c>
      <c r="C89121" t="s">
        <v>8</v>
      </c>
      <c r="D89121">
        <f>FLOOR(B89121/Histogram!$O$5,1)*Histogram!$O$5</f>
        <v>44</v>
      </c>
    </row>
    <row r="89122" spans="1:4" x14ac:dyDescent="0.3">
      <c r="A89122">
        <v>89121</v>
      </c>
      <c r="B89122">
        <v>38.882723862210185</v>
      </c>
      <c r="C89122" t="s">
        <v>8</v>
      </c>
      <c r="D89122">
        <f>FLOOR(B89122/Histogram!$O$5,1)*Histogram!$O$5</f>
        <v>38</v>
      </c>
    </row>
    <row r="89123" spans="1:4" x14ac:dyDescent="0.3">
      <c r="A89123">
        <v>89122</v>
      </c>
      <c r="B89123">
        <v>44.699947168264359</v>
      </c>
      <c r="C89123" t="s">
        <v>8</v>
      </c>
      <c r="D89123">
        <f>FLOOR(B89123/Histogram!$O$5,1)*Histogram!$O$5</f>
        <v>44</v>
      </c>
    </row>
    <row r="89124" spans="1:4" x14ac:dyDescent="0.3">
      <c r="A89124">
        <v>89123</v>
      </c>
      <c r="B89124">
        <v>35.300052831735641</v>
      </c>
      <c r="C89124" t="s">
        <v>8</v>
      </c>
      <c r="D89124">
        <f>FLOOR(B89124/Histogram!$O$5,1)*Histogram!$O$5</f>
        <v>35</v>
      </c>
    </row>
    <row r="89125" spans="1:4" x14ac:dyDescent="0.3">
      <c r="A89125">
        <v>89124</v>
      </c>
      <c r="B89125">
        <v>48.214995642527285</v>
      </c>
      <c r="C89125" t="s">
        <v>8</v>
      </c>
      <c r="D89125">
        <f>FLOOR(B89125/Histogram!$O$5,1)*Histogram!$O$5</f>
        <v>48</v>
      </c>
    </row>
    <row r="89126" spans="1:4" x14ac:dyDescent="0.3">
      <c r="A89126">
        <v>89125</v>
      </c>
      <c r="B89126">
        <v>34.636979865239134</v>
      </c>
      <c r="C89126" t="s">
        <v>8</v>
      </c>
      <c r="D89126">
        <f>FLOOR(B89126/Histogram!$O$5,1)*Histogram!$O$5</f>
        <v>34</v>
      </c>
    </row>
    <row r="89127" spans="1:4" x14ac:dyDescent="0.3">
      <c r="A89127">
        <v>89126</v>
      </c>
      <c r="B89127">
        <v>32.476825567394997</v>
      </c>
      <c r="C89127" t="s">
        <v>8</v>
      </c>
      <c r="D89127">
        <f>FLOOR(B89127/Histogram!$O$5,1)*Histogram!$O$5</f>
        <v>32</v>
      </c>
    </row>
    <row r="89128" spans="1:4" x14ac:dyDescent="0.3">
      <c r="A89128">
        <v>89127</v>
      </c>
      <c r="B89128">
        <v>39.598265117954121</v>
      </c>
      <c r="C89128" t="s">
        <v>8</v>
      </c>
      <c r="D89128">
        <f>FLOOR(B89128/Histogram!$O$5,1)*Histogram!$O$5</f>
        <v>39</v>
      </c>
    </row>
    <row r="89129" spans="1:4" x14ac:dyDescent="0.3">
      <c r="A89129">
        <v>89128</v>
      </c>
      <c r="B89129">
        <v>44.505564516155204</v>
      </c>
      <c r="C89129" t="s">
        <v>8</v>
      </c>
      <c r="D89129">
        <f>FLOOR(B89129/Histogram!$O$5,1)*Histogram!$O$5</f>
        <v>44</v>
      </c>
    </row>
    <row r="89130" spans="1:4" x14ac:dyDescent="0.3">
      <c r="A89130">
        <v>89129</v>
      </c>
      <c r="B89130">
        <v>38.458718134369725</v>
      </c>
      <c r="C89130" t="s">
        <v>8</v>
      </c>
      <c r="D89130">
        <f>FLOOR(B89130/Histogram!$O$5,1)*Histogram!$O$5</f>
        <v>38</v>
      </c>
    </row>
    <row r="89131" spans="1:4" x14ac:dyDescent="0.3">
      <c r="A89131">
        <v>89130</v>
      </c>
      <c r="B89131">
        <v>36.774315011927037</v>
      </c>
      <c r="C89131" t="s">
        <v>8</v>
      </c>
      <c r="D89131">
        <f>FLOOR(B89131/Histogram!$O$5,1)*Histogram!$O$5</f>
        <v>36</v>
      </c>
    </row>
    <row r="89132" spans="1:4" x14ac:dyDescent="0.3">
      <c r="A89132">
        <v>89131</v>
      </c>
      <c r="B89132">
        <v>35.494435483844796</v>
      </c>
      <c r="C89132" t="s">
        <v>8</v>
      </c>
      <c r="D89132">
        <f>FLOOR(B89132/Histogram!$O$5,1)*Histogram!$O$5</f>
        <v>35</v>
      </c>
    </row>
    <row r="89133" spans="1:4" x14ac:dyDescent="0.3">
      <c r="A89133">
        <v>89132</v>
      </c>
      <c r="B89133">
        <v>38.458718134369725</v>
      </c>
      <c r="C89133" t="s">
        <v>8</v>
      </c>
      <c r="D89133">
        <f>FLOOR(B89133/Histogram!$O$5,1)*Histogram!$O$5</f>
        <v>38</v>
      </c>
    </row>
    <row r="89134" spans="1:4" x14ac:dyDescent="0.3">
      <c r="A89134">
        <v>89133</v>
      </c>
      <c r="B89134">
        <v>41.759652662692936</v>
      </c>
      <c r="C89134" t="s">
        <v>8</v>
      </c>
      <c r="D89134">
        <f>FLOOR(B89134/Histogram!$O$5,1)*Histogram!$O$5</f>
        <v>41</v>
      </c>
    </row>
    <row r="89135" spans="1:4" x14ac:dyDescent="0.3">
      <c r="A89135">
        <v>89134</v>
      </c>
      <c r="B89135">
        <v>46.579414507805886</v>
      </c>
      <c r="C89135" t="s">
        <v>8</v>
      </c>
      <c r="D89135">
        <f>FLOOR(B89135/Histogram!$O$5,1)*Histogram!$O$5</f>
        <v>46</v>
      </c>
    </row>
    <row r="89136" spans="1:4" x14ac:dyDescent="0.3">
      <c r="A89136">
        <v>89135</v>
      </c>
      <c r="B89136">
        <v>38.778076847602414</v>
      </c>
      <c r="C89136" t="s">
        <v>8</v>
      </c>
      <c r="D89136">
        <f>FLOOR(B89136/Histogram!$O$5,1)*Histogram!$O$5</f>
        <v>38</v>
      </c>
    </row>
    <row r="89137" spans="1:4" x14ac:dyDescent="0.3">
      <c r="A89137">
        <v>89136</v>
      </c>
      <c r="B89137">
        <v>35.678722636740176</v>
      </c>
      <c r="C89137" t="s">
        <v>8</v>
      </c>
      <c r="D89137">
        <f>FLOOR(B89137/Histogram!$O$5,1)*Histogram!$O$5</f>
        <v>35</v>
      </c>
    </row>
    <row r="89138" spans="1:4" x14ac:dyDescent="0.3">
      <c r="A89138">
        <v>89137</v>
      </c>
      <c r="B89138">
        <v>38.129204803541967</v>
      </c>
      <c r="C89138" t="s">
        <v>8</v>
      </c>
      <c r="D89138">
        <f>FLOOR(B89138/Histogram!$O$5,1)*Histogram!$O$5</f>
        <v>38</v>
      </c>
    </row>
    <row r="89139" spans="1:4" x14ac:dyDescent="0.3">
      <c r="A89139">
        <v>89138</v>
      </c>
      <c r="B89139">
        <v>42.955387396740853</v>
      </c>
      <c r="C89139" t="s">
        <v>8</v>
      </c>
      <c r="D89139">
        <f>FLOOR(B89139/Histogram!$O$5,1)*Histogram!$O$5</f>
        <v>42</v>
      </c>
    </row>
    <row r="89140" spans="1:4" x14ac:dyDescent="0.3">
      <c r="A89140">
        <v>89139</v>
      </c>
      <c r="B89140">
        <v>41.759652662692936</v>
      </c>
      <c r="C89140" t="s">
        <v>8</v>
      </c>
      <c r="D89140">
        <f>FLOOR(B89140/Histogram!$O$5,1)*Histogram!$O$5</f>
        <v>41</v>
      </c>
    </row>
    <row r="89141" spans="1:4" x14ac:dyDescent="0.3">
      <c r="A89141">
        <v>89140</v>
      </c>
      <c r="B89141">
        <v>37.174789748639654</v>
      </c>
      <c r="C89141" t="s">
        <v>8</v>
      </c>
      <c r="D89141">
        <f>FLOOR(B89141/Histogram!$O$5,1)*Histogram!$O$5</f>
        <v>37</v>
      </c>
    </row>
    <row r="89142" spans="1:4" x14ac:dyDescent="0.3">
      <c r="A89142">
        <v>89141</v>
      </c>
      <c r="B89142">
        <v>37.668633970915138</v>
      </c>
      <c r="C89142" t="s">
        <v>8</v>
      </c>
      <c r="D89142">
        <f>FLOOR(B89142/Histogram!$O$5,1)*Histogram!$O$5</f>
        <v>37</v>
      </c>
    </row>
    <row r="89143" spans="1:4" x14ac:dyDescent="0.3">
      <c r="A89143">
        <v>89142</v>
      </c>
      <c r="B89143">
        <v>44.90611248014644</v>
      </c>
      <c r="C89143" t="s">
        <v>8</v>
      </c>
      <c r="D89143">
        <f>FLOOR(B89143/Histogram!$O$5,1)*Histogram!$O$5</f>
        <v>44</v>
      </c>
    </row>
    <row r="89144" spans="1:4" x14ac:dyDescent="0.3">
      <c r="A89144">
        <v>89143</v>
      </c>
      <c r="B89144">
        <v>34.636979865239134</v>
      </c>
      <c r="C89144" t="s">
        <v>8</v>
      </c>
      <c r="D89144">
        <f>FLOOR(B89144/Histogram!$O$5,1)*Histogram!$O$5</f>
        <v>34</v>
      </c>
    </row>
    <row r="89145" spans="1:4" x14ac:dyDescent="0.3">
      <c r="A89145">
        <v>89144</v>
      </c>
      <c r="B89145">
        <v>36.488414819795089</v>
      </c>
      <c r="C89145" t="s">
        <v>8</v>
      </c>
      <c r="D89145">
        <f>FLOOR(B89145/Histogram!$O$5,1)*Histogram!$O$5</f>
        <v>36</v>
      </c>
    </row>
    <row r="89146" spans="1:4" x14ac:dyDescent="0.3">
      <c r="A89146">
        <v>89145</v>
      </c>
      <c r="B89146">
        <v>38.458718134369725</v>
      </c>
      <c r="C89146" t="s">
        <v>8</v>
      </c>
      <c r="D89146">
        <f>FLOOR(B89146/Histogram!$O$5,1)*Histogram!$O$5</f>
        <v>38</v>
      </c>
    </row>
    <row r="89147" spans="1:4" x14ac:dyDescent="0.3">
      <c r="A89147">
        <v>89146</v>
      </c>
      <c r="B89147">
        <v>35.854266442024837</v>
      </c>
      <c r="C89147" t="s">
        <v>8</v>
      </c>
      <c r="D89147">
        <f>FLOOR(B89147/Histogram!$O$5,1)*Histogram!$O$5</f>
        <v>35</v>
      </c>
    </row>
    <row r="89148" spans="1:4" x14ac:dyDescent="0.3">
      <c r="A89148">
        <v>89147</v>
      </c>
      <c r="B89148">
        <v>42.69795900078433</v>
      </c>
      <c r="C89148" t="s">
        <v>8</v>
      </c>
      <c r="D89148">
        <f>FLOOR(B89148/Histogram!$O$5,1)*Histogram!$O$5</f>
        <v>42</v>
      </c>
    </row>
    <row r="89149" spans="1:4" x14ac:dyDescent="0.3">
      <c r="A89149">
        <v>89148</v>
      </c>
      <c r="B89149">
        <v>45.620286241238531</v>
      </c>
      <c r="C89149" t="s">
        <v>8</v>
      </c>
      <c r="D89149">
        <f>FLOOR(B89149/Histogram!$O$5,1)*Histogram!$O$5</f>
        <v>45</v>
      </c>
    </row>
    <row r="89150" spans="1:4" x14ac:dyDescent="0.3">
      <c r="A89150">
        <v>89149</v>
      </c>
      <c r="B89150">
        <v>45.903164112716688</v>
      </c>
      <c r="C89150" t="s">
        <v>8</v>
      </c>
      <c r="D89150">
        <f>FLOOR(B89150/Histogram!$O$5,1)*Histogram!$O$5</f>
        <v>45</v>
      </c>
    </row>
    <row r="89151" spans="1:4" x14ac:dyDescent="0.3">
      <c r="A89151">
        <v>89150</v>
      </c>
      <c r="B89151">
        <v>44.90611248014644</v>
      </c>
      <c r="C89151" t="s">
        <v>8</v>
      </c>
      <c r="D89151">
        <f>FLOOR(B89151/Histogram!$O$5,1)*Histogram!$O$5</f>
        <v>44</v>
      </c>
    </row>
    <row r="89152" spans="1:4" x14ac:dyDescent="0.3">
      <c r="A89152">
        <v>89151</v>
      </c>
      <c r="B89152">
        <v>49.305391496163367</v>
      </c>
      <c r="C89152" t="s">
        <v>8</v>
      </c>
      <c r="D89152">
        <f>FLOOR(B89152/Histogram!$O$5,1)*Histogram!$O$5</f>
        <v>49</v>
      </c>
    </row>
    <row r="89153" spans="1:4" x14ac:dyDescent="0.3">
      <c r="A89153">
        <v>89152</v>
      </c>
      <c r="B89153">
        <v>39.497354612579706</v>
      </c>
      <c r="C89153" t="s">
        <v>8</v>
      </c>
      <c r="D89153">
        <f>FLOOR(B89153/Histogram!$O$5,1)*Histogram!$O$5</f>
        <v>39</v>
      </c>
    </row>
    <row r="89154" spans="1:4" x14ac:dyDescent="0.3">
      <c r="A89154">
        <v>89153</v>
      </c>
      <c r="B89154">
        <v>40.705496659123448</v>
      </c>
      <c r="C89154" t="s">
        <v>8</v>
      </c>
      <c r="D89154">
        <f>FLOOR(B89154/Histogram!$O$5,1)*Histogram!$O$5</f>
        <v>40</v>
      </c>
    </row>
    <row r="89155" spans="1:4" x14ac:dyDescent="0.3">
      <c r="A89155">
        <v>89154</v>
      </c>
      <c r="B89155">
        <v>42.213538878222693</v>
      </c>
      <c r="C89155" t="s">
        <v>8</v>
      </c>
      <c r="D89155">
        <f>FLOOR(B89155/Histogram!$O$5,1)*Histogram!$O$5</f>
        <v>42</v>
      </c>
    </row>
    <row r="89156" spans="1:4" x14ac:dyDescent="0.3">
      <c r="A89156">
        <v>89155</v>
      </c>
      <c r="B89156">
        <v>37.902397949167835</v>
      </c>
      <c r="C89156" t="s">
        <v>8</v>
      </c>
      <c r="D89156">
        <f>FLOOR(B89156/Histogram!$O$5,1)*Histogram!$O$5</f>
        <v>37</v>
      </c>
    </row>
    <row r="89157" spans="1:4" x14ac:dyDescent="0.3">
      <c r="A89157">
        <v>89156</v>
      </c>
      <c r="B89157">
        <v>40.502645387420294</v>
      </c>
      <c r="C89157" t="s">
        <v>8</v>
      </c>
      <c r="D89157">
        <f>FLOOR(B89157/Histogram!$O$5,1)*Histogram!$O$5</f>
        <v>40</v>
      </c>
    </row>
    <row r="89158" spans="1:4" x14ac:dyDescent="0.3">
      <c r="A89158">
        <v>89157</v>
      </c>
      <c r="B89158">
        <v>40.301079448399321</v>
      </c>
      <c r="C89158" t="s">
        <v>8</v>
      </c>
      <c r="D89158">
        <f>FLOOR(B89158/Histogram!$O$5,1)*Histogram!$O$5</f>
        <v>40</v>
      </c>
    </row>
    <row r="89159" spans="1:4" x14ac:dyDescent="0.3">
      <c r="A89159">
        <v>89158</v>
      </c>
      <c r="B89159">
        <v>43.977831532838998</v>
      </c>
      <c r="C89159" t="s">
        <v>8</v>
      </c>
      <c r="D89159">
        <f>FLOOR(B89159/Histogram!$O$5,1)*Histogram!$O$5</f>
        <v>43</v>
      </c>
    </row>
    <row r="89160" spans="1:4" x14ac:dyDescent="0.3">
      <c r="A89160">
        <v>89159</v>
      </c>
      <c r="B89160">
        <v>45.1262062621784</v>
      </c>
      <c r="C89160" t="s">
        <v>8</v>
      </c>
      <c r="D89160">
        <f>FLOOR(B89160/Histogram!$O$5,1)*Histogram!$O$5</f>
        <v>45</v>
      </c>
    </row>
    <row r="89161" spans="1:4" x14ac:dyDescent="0.3">
      <c r="A89161">
        <v>89160</v>
      </c>
      <c r="B89161">
        <v>47.002744285008674</v>
      </c>
      <c r="C89161" t="s">
        <v>8</v>
      </c>
      <c r="D89161">
        <f>FLOOR(B89161/Histogram!$O$5,1)*Histogram!$O$5</f>
        <v>47</v>
      </c>
    </row>
    <row r="89162" spans="1:4" x14ac:dyDescent="0.3">
      <c r="A89162">
        <v>89161</v>
      </c>
      <c r="B89162">
        <v>40.401734882045879</v>
      </c>
      <c r="C89162" t="s">
        <v>8</v>
      </c>
      <c r="D89162">
        <f>FLOOR(B89162/Histogram!$O$5,1)*Histogram!$O$5</f>
        <v>40</v>
      </c>
    </row>
    <row r="89163" spans="1:4" x14ac:dyDescent="0.3">
      <c r="A89163">
        <v>89162</v>
      </c>
      <c r="B89163">
        <v>32.476825567394997</v>
      </c>
      <c r="C89163" t="s">
        <v>8</v>
      </c>
      <c r="D89163">
        <f>FLOOR(B89163/Histogram!$O$5,1)*Histogram!$O$5</f>
        <v>32</v>
      </c>
    </row>
    <row r="89164" spans="1:4" x14ac:dyDescent="0.3">
      <c r="A89164">
        <v>89163</v>
      </c>
      <c r="B89164">
        <v>38.129204803541967</v>
      </c>
      <c r="C89164" t="s">
        <v>8</v>
      </c>
      <c r="D89164">
        <f>FLOOR(B89164/Histogram!$O$5,1)*Histogram!$O$5</f>
        <v>38</v>
      </c>
    </row>
    <row r="89165" spans="1:4" x14ac:dyDescent="0.3">
      <c r="A89165">
        <v>89164</v>
      </c>
      <c r="B89165">
        <v>36.338539648628739</v>
      </c>
      <c r="C89165" t="s">
        <v>8</v>
      </c>
      <c r="D89165">
        <f>FLOOR(B89165/Histogram!$O$5,1)*Histogram!$O$5</f>
        <v>36</v>
      </c>
    </row>
    <row r="89166" spans="1:4" x14ac:dyDescent="0.3">
      <c r="A89166">
        <v>89165</v>
      </c>
      <c r="B89166">
        <v>44.321277363259824</v>
      </c>
      <c r="C89166" t="s">
        <v>8</v>
      </c>
      <c r="D89166">
        <f>FLOOR(B89166/Histogram!$O$5,1)*Histogram!$O$5</f>
        <v>44</v>
      </c>
    </row>
    <row r="89167" spans="1:4" x14ac:dyDescent="0.3">
      <c r="A89167">
        <v>89166</v>
      </c>
      <c r="B89167">
        <v>40.200614333858937</v>
      </c>
      <c r="C89167" t="s">
        <v>8</v>
      </c>
      <c r="D89167">
        <f>FLOOR(B89167/Histogram!$O$5,1)*Histogram!$O$5</f>
        <v>40</v>
      </c>
    </row>
    <row r="89168" spans="1:4" x14ac:dyDescent="0.3">
      <c r="A89168">
        <v>89167</v>
      </c>
      <c r="B89168">
        <v>40.603876861987111</v>
      </c>
      <c r="C89168" t="s">
        <v>8</v>
      </c>
      <c r="D89168">
        <f>FLOOR(B89168/Histogram!$O$5,1)*Histogram!$O$5</f>
        <v>40</v>
      </c>
    </row>
    <row r="89169" spans="1:4" x14ac:dyDescent="0.3">
      <c r="A89169">
        <v>89168</v>
      </c>
      <c r="B89169">
        <v>46.579414507805886</v>
      </c>
      <c r="C89169" t="s">
        <v>8</v>
      </c>
      <c r="D89169">
        <f>FLOOR(B89169/Histogram!$O$5,1)*Histogram!$O$5</f>
        <v>46</v>
      </c>
    </row>
    <row r="89170" spans="1:4" x14ac:dyDescent="0.3">
      <c r="A89170">
        <v>89169</v>
      </c>
      <c r="B89170">
        <v>40.100275633034848</v>
      </c>
      <c r="C89170" t="s">
        <v>8</v>
      </c>
      <c r="D89170">
        <f>FLOOR(B89170/Histogram!$O$5,1)*Histogram!$O$5</f>
        <v>40</v>
      </c>
    </row>
    <row r="89171" spans="1:4" x14ac:dyDescent="0.3">
      <c r="A89171">
        <v>89170</v>
      </c>
      <c r="B89171">
        <v>40.910179906564601</v>
      </c>
      <c r="C89171" t="s">
        <v>8</v>
      </c>
      <c r="D89171">
        <f>FLOOR(B89171/Histogram!$O$5,1)*Histogram!$O$5</f>
        <v>40</v>
      </c>
    </row>
    <row r="89172" spans="1:4" x14ac:dyDescent="0.3">
      <c r="A89172">
        <v>89171</v>
      </c>
      <c r="B89172">
        <v>44.145733557975163</v>
      </c>
      <c r="C89172" t="s">
        <v>8</v>
      </c>
      <c r="D89172">
        <f>FLOOR(B89172/Histogram!$O$5,1)*Histogram!$O$5</f>
        <v>44</v>
      </c>
    </row>
    <row r="89173" spans="1:4" x14ac:dyDescent="0.3">
      <c r="A89173">
        <v>89172</v>
      </c>
      <c r="B89173">
        <v>43.225684988072963</v>
      </c>
      <c r="C89173" t="s">
        <v>8</v>
      </c>
      <c r="D89173">
        <f>FLOOR(B89173/Histogram!$O$5,1)*Histogram!$O$5</f>
        <v>43</v>
      </c>
    </row>
    <row r="89174" spans="1:4" x14ac:dyDescent="0.3">
      <c r="A89174">
        <v>89173</v>
      </c>
      <c r="B89174">
        <v>39.598265117954121</v>
      </c>
      <c r="C89174" t="s">
        <v>8</v>
      </c>
      <c r="D89174">
        <f>FLOOR(B89174/Histogram!$O$5,1)*Histogram!$O$5</f>
        <v>39</v>
      </c>
    </row>
    <row r="89175" spans="1:4" x14ac:dyDescent="0.3">
      <c r="A89175">
        <v>89174</v>
      </c>
      <c r="B89175">
        <v>42.331366029084862</v>
      </c>
      <c r="C89175" t="s">
        <v>8</v>
      </c>
      <c r="D89175">
        <f>FLOOR(B89175/Histogram!$O$5,1)*Histogram!$O$5</f>
        <v>42</v>
      </c>
    </row>
    <row r="89176" spans="1:4" x14ac:dyDescent="0.3">
      <c r="A89176">
        <v>89175</v>
      </c>
      <c r="B89176">
        <v>36.911227143245263</v>
      </c>
      <c r="C89176" t="s">
        <v>8</v>
      </c>
      <c r="D89176">
        <f>FLOOR(B89176/Histogram!$O$5,1)*Histogram!$O$5</f>
        <v>36</v>
      </c>
    </row>
    <row r="89177" spans="1:4" x14ac:dyDescent="0.3">
      <c r="A89177">
        <v>89176</v>
      </c>
      <c r="B89177">
        <v>36.911227143245263</v>
      </c>
      <c r="C89177" t="s">
        <v>8</v>
      </c>
      <c r="D89177">
        <f>FLOOR(B89177/Histogram!$O$5,1)*Histogram!$O$5</f>
        <v>36</v>
      </c>
    </row>
    <row r="89178" spans="1:4" x14ac:dyDescent="0.3">
      <c r="A89178">
        <v>89177</v>
      </c>
      <c r="B89178">
        <v>42.451251964066508</v>
      </c>
      <c r="C89178" t="s">
        <v>8</v>
      </c>
      <c r="D89178">
        <f>FLOOR(B89178/Histogram!$O$5,1)*Histogram!$O$5</f>
        <v>42</v>
      </c>
    </row>
    <row r="89179" spans="1:4" x14ac:dyDescent="0.3">
      <c r="A89179">
        <v>89178</v>
      </c>
      <c r="B89179">
        <v>46.21909437838741</v>
      </c>
      <c r="C89179" t="s">
        <v>8</v>
      </c>
      <c r="D89179">
        <f>FLOOR(B89179/Histogram!$O$5,1)*Histogram!$O$5</f>
        <v>46</v>
      </c>
    </row>
    <row r="89180" spans="1:4" x14ac:dyDescent="0.3">
      <c r="A89180">
        <v>89179</v>
      </c>
      <c r="B89180">
        <v>36.633515065708345</v>
      </c>
      <c r="C89180" t="s">
        <v>8</v>
      </c>
      <c r="D89180">
        <f>FLOOR(B89180/Histogram!$O$5,1)*Histogram!$O$5</f>
        <v>36</v>
      </c>
    </row>
    <row r="89181" spans="1:4" x14ac:dyDescent="0.3">
      <c r="A89181">
        <v>89180</v>
      </c>
      <c r="B89181">
        <v>42.331366029084862</v>
      </c>
      <c r="C89181" t="s">
        <v>8</v>
      </c>
      <c r="D89181">
        <f>FLOOR(B89181/Histogram!$O$5,1)*Histogram!$O$5</f>
        <v>42</v>
      </c>
    </row>
    <row r="89182" spans="1:4" x14ac:dyDescent="0.3">
      <c r="A89182">
        <v>89181</v>
      </c>
      <c r="B89182">
        <v>35.300052831735641</v>
      </c>
      <c r="C89182" t="s">
        <v>8</v>
      </c>
      <c r="D89182">
        <f>FLOOR(B89182/Histogram!$O$5,1)*Histogram!$O$5</f>
        <v>35</v>
      </c>
    </row>
    <row r="89183" spans="1:4" x14ac:dyDescent="0.3">
      <c r="A89183">
        <v>89182</v>
      </c>
      <c r="B89183">
        <v>42.097602050832165</v>
      </c>
      <c r="C89183" t="s">
        <v>8</v>
      </c>
      <c r="D89183">
        <f>FLOOR(B89183/Histogram!$O$5,1)*Histogram!$O$5</f>
        <v>42</v>
      </c>
    </row>
    <row r="89184" spans="1:4" x14ac:dyDescent="0.3">
      <c r="A89184">
        <v>89183</v>
      </c>
      <c r="B89184">
        <v>36.338539648628739</v>
      </c>
      <c r="C89184" t="s">
        <v>8</v>
      </c>
      <c r="D89184">
        <f>FLOOR(B89184/Histogram!$O$5,1)*Histogram!$O$5</f>
        <v>36</v>
      </c>
    </row>
    <row r="89185" spans="1:4" x14ac:dyDescent="0.3">
      <c r="A89185">
        <v>89184</v>
      </c>
      <c r="B89185">
        <v>40.200614333858937</v>
      </c>
      <c r="C89185" t="s">
        <v>8</v>
      </c>
      <c r="D89185">
        <f>FLOOR(B89185/Histogram!$O$5,1)*Histogram!$O$5</f>
        <v>40</v>
      </c>
    </row>
    <row r="89186" spans="1:4" x14ac:dyDescent="0.3">
      <c r="A89186">
        <v>89185</v>
      </c>
      <c r="B89186">
        <v>31.785004357472708</v>
      </c>
      <c r="C89186" t="s">
        <v>8</v>
      </c>
      <c r="D89186">
        <f>FLOOR(B89186/Histogram!$O$5,1)*Histogram!$O$5</f>
        <v>31</v>
      </c>
    </row>
    <row r="89187" spans="1:4" x14ac:dyDescent="0.3">
      <c r="A89187">
        <v>89186</v>
      </c>
      <c r="B89187">
        <v>40.200614333858937</v>
      </c>
      <c r="C89187" t="s">
        <v>8</v>
      </c>
      <c r="D89187">
        <f>FLOOR(B89187/Histogram!$O$5,1)*Histogram!$O$5</f>
        <v>40</v>
      </c>
    </row>
    <row r="89188" spans="1:4" x14ac:dyDescent="0.3">
      <c r="A89188">
        <v>89187</v>
      </c>
      <c r="B89188">
        <v>42.451251964066508</v>
      </c>
      <c r="C89188" t="s">
        <v>8</v>
      </c>
      <c r="D89188">
        <f>FLOOR(B89188/Histogram!$O$5,1)*Histogram!$O$5</f>
        <v>42</v>
      </c>
    </row>
    <row r="89189" spans="1:4" x14ac:dyDescent="0.3">
      <c r="A89189">
        <v>89188</v>
      </c>
      <c r="B89189">
        <v>41.221923152397586</v>
      </c>
      <c r="C89189" t="s">
        <v>8</v>
      </c>
      <c r="D89189">
        <f>FLOOR(B89189/Histogram!$O$5,1)*Histogram!$O$5</f>
        <v>41</v>
      </c>
    </row>
    <row r="89190" spans="1:4" x14ac:dyDescent="0.3">
      <c r="A89190">
        <v>89189</v>
      </c>
      <c r="B89190">
        <v>47.002744285008674</v>
      </c>
      <c r="C89190" t="s">
        <v>8</v>
      </c>
      <c r="D89190">
        <f>FLOOR(B89190/Histogram!$O$5,1)*Histogram!$O$5</f>
        <v>47</v>
      </c>
    </row>
    <row r="89191" spans="1:4" x14ac:dyDescent="0.3">
      <c r="A89191">
        <v>89190</v>
      </c>
      <c r="B89191">
        <v>41.541281865630275</v>
      </c>
      <c r="C89191" t="s">
        <v>8</v>
      </c>
      <c r="D89191">
        <f>FLOOR(B89191/Histogram!$O$5,1)*Histogram!$O$5</f>
        <v>41</v>
      </c>
    </row>
    <row r="89192" spans="1:4" x14ac:dyDescent="0.3">
      <c r="A89192">
        <v>89191</v>
      </c>
      <c r="B89192">
        <v>43.511585180204918</v>
      </c>
      <c r="C89192" t="s">
        <v>8</v>
      </c>
      <c r="D89192">
        <f>FLOOR(B89192/Histogram!$O$5,1)*Histogram!$O$5</f>
        <v>43</v>
      </c>
    </row>
    <row r="89193" spans="1:4" x14ac:dyDescent="0.3">
      <c r="A89193">
        <v>89192</v>
      </c>
      <c r="B89193">
        <v>40.100275633034848</v>
      </c>
      <c r="C89193" t="s">
        <v>8</v>
      </c>
      <c r="D89193">
        <f>FLOOR(B89193/Histogram!$O$5,1)*Histogram!$O$5</f>
        <v>40</v>
      </c>
    </row>
    <row r="89194" spans="1:4" x14ac:dyDescent="0.3">
      <c r="A89194">
        <v>89193</v>
      </c>
      <c r="B89194">
        <v>42.213538878222693</v>
      </c>
      <c r="C89194" t="s">
        <v>8</v>
      </c>
      <c r="D89194">
        <f>FLOOR(B89194/Histogram!$O$5,1)*Histogram!$O$5</f>
        <v>42</v>
      </c>
    </row>
    <row r="89195" spans="1:4" x14ac:dyDescent="0.3">
      <c r="A89195">
        <v>89194</v>
      </c>
      <c r="B89195">
        <v>43.661460351371247</v>
      </c>
      <c r="C89195" t="s">
        <v>8</v>
      </c>
      <c r="D89195">
        <f>FLOOR(B89195/Histogram!$O$5,1)*Histogram!$O$5</f>
        <v>43</v>
      </c>
    </row>
    <row r="89196" spans="1:4" x14ac:dyDescent="0.3">
      <c r="A89196">
        <v>89195</v>
      </c>
      <c r="B89196">
        <v>42.69795900078433</v>
      </c>
      <c r="C89196" t="s">
        <v>8</v>
      </c>
      <c r="D89196">
        <f>FLOOR(B89196/Histogram!$O$5,1)*Histogram!$O$5</f>
        <v>42</v>
      </c>
    </row>
    <row r="89197" spans="1:4" x14ac:dyDescent="0.3">
      <c r="A89197">
        <v>89196</v>
      </c>
      <c r="B89197">
        <v>47.523174432605003</v>
      </c>
      <c r="C89197" t="s">
        <v>8</v>
      </c>
      <c r="D89197">
        <f>FLOOR(B89197/Histogram!$O$5,1)*Histogram!$O$5</f>
        <v>47</v>
      </c>
    </row>
    <row r="89198" spans="1:4" x14ac:dyDescent="0.3">
      <c r="A89198">
        <v>89197</v>
      </c>
      <c r="B89198">
        <v>38.016598610610188</v>
      </c>
      <c r="C89198" t="s">
        <v>8</v>
      </c>
      <c r="D89198">
        <f>FLOOR(B89198/Histogram!$O$5,1)*Histogram!$O$5</f>
        <v>38</v>
      </c>
    </row>
    <row r="89199" spans="1:4" x14ac:dyDescent="0.3">
      <c r="A89199">
        <v>89198</v>
      </c>
      <c r="B89199">
        <v>40.910179906564601</v>
      </c>
      <c r="C89199" t="s">
        <v>8</v>
      </c>
      <c r="D89199">
        <f>FLOOR(B89199/Histogram!$O$5,1)*Histogram!$O$5</f>
        <v>40</v>
      </c>
    </row>
    <row r="89200" spans="1:4" x14ac:dyDescent="0.3">
      <c r="A89200">
        <v>89199</v>
      </c>
      <c r="B89200">
        <v>42.451251964066508</v>
      </c>
      <c r="C89200" t="s">
        <v>8</v>
      </c>
      <c r="D89200">
        <f>FLOOR(B89200/Histogram!$O$5,1)*Histogram!$O$5</f>
        <v>42</v>
      </c>
    </row>
    <row r="89201" spans="1:4" x14ac:dyDescent="0.3">
      <c r="A89201">
        <v>89200</v>
      </c>
      <c r="B89201">
        <v>42.825210251360346</v>
      </c>
      <c r="C89201" t="s">
        <v>8</v>
      </c>
      <c r="D89201">
        <f>FLOOR(B89201/Histogram!$O$5,1)*Histogram!$O$5</f>
        <v>42</v>
      </c>
    </row>
    <row r="89202" spans="1:4" x14ac:dyDescent="0.3">
      <c r="A89202">
        <v>89201</v>
      </c>
      <c r="B89202">
        <v>46.21909437838741</v>
      </c>
      <c r="C89202" t="s">
        <v>8</v>
      </c>
      <c r="D89202">
        <f>FLOOR(B89202/Histogram!$O$5,1)*Histogram!$O$5</f>
        <v>46</v>
      </c>
    </row>
    <row r="89203" spans="1:4" x14ac:dyDescent="0.3">
      <c r="A89203">
        <v>89202</v>
      </c>
      <c r="B89203">
        <v>38.9866115874568</v>
      </c>
      <c r="C89203" t="s">
        <v>8</v>
      </c>
      <c r="D89203">
        <f>FLOOR(B89203/Histogram!$O$5,1)*Histogram!$O$5</f>
        <v>38</v>
      </c>
    </row>
    <row r="89204" spans="1:4" x14ac:dyDescent="0.3">
      <c r="A89204">
        <v>89203</v>
      </c>
      <c r="B89204">
        <v>37.902397949167835</v>
      </c>
      <c r="C89204" t="s">
        <v>8</v>
      </c>
      <c r="D89204">
        <f>FLOOR(B89204/Histogram!$O$5,1)*Histogram!$O$5</f>
        <v>37</v>
      </c>
    </row>
    <row r="89205" spans="1:4" x14ac:dyDescent="0.3">
      <c r="A89205">
        <v>89204</v>
      </c>
      <c r="B89205">
        <v>44.321277363259824</v>
      </c>
      <c r="C89205" t="s">
        <v>8</v>
      </c>
      <c r="D89205">
        <f>FLOOR(B89205/Histogram!$O$5,1)*Histogram!$O$5</f>
        <v>44</v>
      </c>
    </row>
    <row r="89206" spans="1:4" x14ac:dyDescent="0.3">
      <c r="A89206">
        <v>89205</v>
      </c>
      <c r="B89206">
        <v>44.90611248014644</v>
      </c>
      <c r="C89206" t="s">
        <v>8</v>
      </c>
      <c r="D89206">
        <f>FLOOR(B89206/Histogram!$O$5,1)*Histogram!$O$5</f>
        <v>44</v>
      </c>
    </row>
    <row r="89207" spans="1:4" x14ac:dyDescent="0.3">
      <c r="A89207">
        <v>89206</v>
      </c>
      <c r="B89207">
        <v>40.301079448399321</v>
      </c>
      <c r="C89207" t="s">
        <v>8</v>
      </c>
      <c r="D89207">
        <f>FLOOR(B89207/Histogram!$O$5,1)*Histogram!$O$5</f>
        <v>40</v>
      </c>
    </row>
    <row r="89208" spans="1:4" x14ac:dyDescent="0.3">
      <c r="A89208">
        <v>89207</v>
      </c>
      <c r="B89208">
        <v>41.541281865630275</v>
      </c>
      <c r="C89208" t="s">
        <v>8</v>
      </c>
      <c r="D89208">
        <f>FLOOR(B89208/Histogram!$O$5,1)*Histogram!$O$5</f>
        <v>41</v>
      </c>
    </row>
    <row r="89209" spans="1:4" x14ac:dyDescent="0.3">
      <c r="A89209">
        <v>89208</v>
      </c>
      <c r="B89209">
        <v>32.476825567394997</v>
      </c>
      <c r="C89209" t="s">
        <v>8</v>
      </c>
      <c r="D89209">
        <f>FLOOR(B89209/Histogram!$O$5,1)*Histogram!$O$5</f>
        <v>32</v>
      </c>
    </row>
    <row r="89210" spans="1:4" x14ac:dyDescent="0.3">
      <c r="A89210">
        <v>89209</v>
      </c>
      <c r="B89210">
        <v>47.002744285008674</v>
      </c>
      <c r="C89210" t="s">
        <v>8</v>
      </c>
      <c r="D89210">
        <f>FLOOR(B89210/Histogram!$O$5,1)*Histogram!$O$5</f>
        <v>47</v>
      </c>
    </row>
    <row r="89211" spans="1:4" x14ac:dyDescent="0.3">
      <c r="A89211">
        <v>89210</v>
      </c>
      <c r="B89211">
        <v>42.825210251360346</v>
      </c>
      <c r="C89211" t="s">
        <v>8</v>
      </c>
      <c r="D89211">
        <f>FLOOR(B89211/Histogram!$O$5,1)*Histogram!$O$5</f>
        <v>42</v>
      </c>
    </row>
    <row r="89212" spans="1:4" x14ac:dyDescent="0.3">
      <c r="A89212">
        <v>89211</v>
      </c>
      <c r="B89212">
        <v>38.778076847602414</v>
      </c>
      <c r="C89212" t="s">
        <v>8</v>
      </c>
      <c r="D89212">
        <f>FLOOR(B89212/Histogram!$O$5,1)*Histogram!$O$5</f>
        <v>38</v>
      </c>
    </row>
    <row r="89213" spans="1:4" x14ac:dyDescent="0.3">
      <c r="A89213">
        <v>89212</v>
      </c>
      <c r="B89213">
        <v>37.786461121777307</v>
      </c>
      <c r="C89213" t="s">
        <v>8</v>
      </c>
      <c r="D89213">
        <f>FLOOR(B89213/Histogram!$O$5,1)*Histogram!$O$5</f>
        <v>37</v>
      </c>
    </row>
    <row r="89214" spans="1:4" x14ac:dyDescent="0.3">
      <c r="A89214">
        <v>89213</v>
      </c>
      <c r="B89214">
        <v>37.902397949167835</v>
      </c>
      <c r="C89214" t="s">
        <v>8</v>
      </c>
      <c r="D89214">
        <f>FLOOR(B89214/Histogram!$O$5,1)*Histogram!$O$5</f>
        <v>37</v>
      </c>
    </row>
    <row r="89215" spans="1:4" x14ac:dyDescent="0.3">
      <c r="A89215">
        <v>89214</v>
      </c>
      <c r="B89215">
        <v>37.548748035933492</v>
      </c>
      <c r="C89215" t="s">
        <v>8</v>
      </c>
      <c r="D89215">
        <f>FLOOR(B89215/Histogram!$O$5,1)*Histogram!$O$5</f>
        <v>37</v>
      </c>
    </row>
    <row r="89216" spans="1:4" x14ac:dyDescent="0.3">
      <c r="A89216">
        <v>89215</v>
      </c>
      <c r="B89216">
        <v>38.566164826995227</v>
      </c>
      <c r="C89216" t="s">
        <v>8</v>
      </c>
      <c r="D89216">
        <f>FLOOR(B89216/Histogram!$O$5,1)*Histogram!$O$5</f>
        <v>38</v>
      </c>
    </row>
    <row r="89217" spans="1:4" x14ac:dyDescent="0.3">
      <c r="A89217">
        <v>89216</v>
      </c>
      <c r="B89217">
        <v>34.379713758761461</v>
      </c>
      <c r="C89217" t="s">
        <v>8</v>
      </c>
      <c r="D89217">
        <f>FLOOR(B89217/Histogram!$O$5,1)*Histogram!$O$5</f>
        <v>34</v>
      </c>
    </row>
    <row r="89218" spans="1:4" x14ac:dyDescent="0.3">
      <c r="A89218">
        <v>89217</v>
      </c>
      <c r="B89218">
        <v>36.774315011927037</v>
      </c>
      <c r="C89218" t="s">
        <v>8</v>
      </c>
      <c r="D89218">
        <f>FLOOR(B89218/Histogram!$O$5,1)*Histogram!$O$5</f>
        <v>36</v>
      </c>
    </row>
    <row r="89219" spans="1:4" x14ac:dyDescent="0.3">
      <c r="A89219">
        <v>89218</v>
      </c>
      <c r="B89219">
        <v>38.458718134369725</v>
      </c>
      <c r="C89219" t="s">
        <v>8</v>
      </c>
      <c r="D89219">
        <f>FLOOR(B89219/Histogram!$O$5,1)*Histogram!$O$5</f>
        <v>38</v>
      </c>
    </row>
    <row r="89220" spans="1:4" x14ac:dyDescent="0.3">
      <c r="A89220">
        <v>89219</v>
      </c>
      <c r="B89220">
        <v>41.649852517765616</v>
      </c>
      <c r="C89220" t="s">
        <v>8</v>
      </c>
      <c r="D89220">
        <f>FLOOR(B89220/Histogram!$O$5,1)*Histogram!$O$5</f>
        <v>41</v>
      </c>
    </row>
    <row r="89221" spans="1:4" x14ac:dyDescent="0.3">
      <c r="A89221">
        <v>89220</v>
      </c>
      <c r="B89221">
        <v>36.338539648628739</v>
      </c>
      <c r="C89221" t="s">
        <v>8</v>
      </c>
      <c r="D89221">
        <f>FLOOR(B89221/Histogram!$O$5,1)*Histogram!$O$5</f>
        <v>36</v>
      </c>
    </row>
    <row r="89222" spans="1:4" x14ac:dyDescent="0.3">
      <c r="A89222">
        <v>89221</v>
      </c>
      <c r="B89222">
        <v>36.183338987415219</v>
      </c>
      <c r="C89222" t="s">
        <v>8</v>
      </c>
      <c r="D89222">
        <f>FLOOR(B89222/Histogram!$O$5,1)*Histogram!$O$5</f>
        <v>36</v>
      </c>
    </row>
    <row r="89223" spans="1:4" x14ac:dyDescent="0.3">
      <c r="A89223">
        <v>89222</v>
      </c>
      <c r="B89223">
        <v>39.698920551600679</v>
      </c>
      <c r="C89223" t="s">
        <v>8</v>
      </c>
      <c r="D89223">
        <f>FLOOR(B89223/Histogram!$O$5,1)*Histogram!$O$5</f>
        <v>39</v>
      </c>
    </row>
    <row r="89224" spans="1:4" x14ac:dyDescent="0.3">
      <c r="A89224">
        <v>89223</v>
      </c>
      <c r="B89224">
        <v>37.668633970915138</v>
      </c>
      <c r="C89224" t="s">
        <v>8</v>
      </c>
      <c r="D89224">
        <f>FLOOR(B89224/Histogram!$O$5,1)*Histogram!$O$5</f>
        <v>37</v>
      </c>
    </row>
    <row r="89225" spans="1:4" x14ac:dyDescent="0.3">
      <c r="A89225">
        <v>89224</v>
      </c>
      <c r="B89225">
        <v>38.240347337307064</v>
      </c>
      <c r="C89225" t="s">
        <v>8</v>
      </c>
      <c r="D89225">
        <f>FLOOR(B89225/Histogram!$O$5,1)*Histogram!$O$5</f>
        <v>38</v>
      </c>
    </row>
    <row r="89226" spans="1:4" x14ac:dyDescent="0.3">
      <c r="A89226">
        <v>89225</v>
      </c>
      <c r="B89226">
        <v>36.338539648628739</v>
      </c>
      <c r="C89226" t="s">
        <v>8</v>
      </c>
      <c r="D89226">
        <f>FLOOR(B89226/Histogram!$O$5,1)*Histogram!$O$5</f>
        <v>36</v>
      </c>
    </row>
    <row r="89227" spans="1:4" x14ac:dyDescent="0.3">
      <c r="A89227">
        <v>89226</v>
      </c>
      <c r="B89227">
        <v>38.882723862210185</v>
      </c>
      <c r="C89227" t="s">
        <v>8</v>
      </c>
      <c r="D89227">
        <f>FLOOR(B89227/Histogram!$O$5,1)*Histogram!$O$5</f>
        <v>38</v>
      </c>
    </row>
    <row r="89228" spans="1:4" x14ac:dyDescent="0.3">
      <c r="A89228">
        <v>89227</v>
      </c>
      <c r="B89228">
        <v>45.903164112716688</v>
      </c>
      <c r="C89228" t="s">
        <v>8</v>
      </c>
      <c r="D89228">
        <f>FLOOR(B89228/Histogram!$O$5,1)*Histogram!$O$5</f>
        <v>45</v>
      </c>
    </row>
    <row r="89229" spans="1:4" x14ac:dyDescent="0.3">
      <c r="A89229">
        <v>89228</v>
      </c>
      <c r="B89229">
        <v>40.301079448399321</v>
      </c>
      <c r="C89229" t="s">
        <v>8</v>
      </c>
      <c r="D89229">
        <f>FLOOR(B89229/Histogram!$O$5,1)*Histogram!$O$5</f>
        <v>40</v>
      </c>
    </row>
    <row r="89230" spans="1:4" x14ac:dyDescent="0.3">
      <c r="A89230">
        <v>89229</v>
      </c>
      <c r="B89230">
        <v>39.899724366965152</v>
      </c>
      <c r="C89230" t="s">
        <v>8</v>
      </c>
      <c r="D89230">
        <f>FLOOR(B89230/Histogram!$O$5,1)*Histogram!$O$5</f>
        <v>39</v>
      </c>
    </row>
    <row r="89231" spans="1:4" x14ac:dyDescent="0.3">
      <c r="A89231">
        <v>89230</v>
      </c>
      <c r="B89231">
        <v>35.854266442024837</v>
      </c>
      <c r="C89231" t="s">
        <v>8</v>
      </c>
      <c r="D89231">
        <f>FLOOR(B89231/Histogram!$O$5,1)*Histogram!$O$5</f>
        <v>35</v>
      </c>
    </row>
    <row r="89232" spans="1:4" x14ac:dyDescent="0.3">
      <c r="A89232">
        <v>89231</v>
      </c>
      <c r="B89232">
        <v>45.620286241238531</v>
      </c>
      <c r="C89232" t="s">
        <v>8</v>
      </c>
      <c r="D89232">
        <f>FLOOR(B89232/Histogram!$O$5,1)*Histogram!$O$5</f>
        <v>45</v>
      </c>
    </row>
    <row r="89233" spans="1:4" x14ac:dyDescent="0.3">
      <c r="A89233">
        <v>89232</v>
      </c>
      <c r="B89233">
        <v>38.129204803541967</v>
      </c>
      <c r="C89233" t="s">
        <v>8</v>
      </c>
      <c r="D89233">
        <f>FLOOR(B89233/Histogram!$O$5,1)*Histogram!$O$5</f>
        <v>38</v>
      </c>
    </row>
    <row r="89234" spans="1:4" x14ac:dyDescent="0.3">
      <c r="A89234">
        <v>89233</v>
      </c>
      <c r="B89234">
        <v>35.678722636740176</v>
      </c>
      <c r="C89234" t="s">
        <v>8</v>
      </c>
      <c r="D89234">
        <f>FLOOR(B89234/Histogram!$O$5,1)*Histogram!$O$5</f>
        <v>35</v>
      </c>
    </row>
    <row r="89235" spans="1:4" x14ac:dyDescent="0.3">
      <c r="A89235">
        <v>89234</v>
      </c>
      <c r="B89235">
        <v>46.579414507805886</v>
      </c>
      <c r="C89235" t="s">
        <v>8</v>
      </c>
      <c r="D89235">
        <f>FLOOR(B89235/Histogram!$O$5,1)*Histogram!$O$5</f>
        <v>46</v>
      </c>
    </row>
    <row r="89236" spans="1:4" x14ac:dyDescent="0.3">
      <c r="A89236">
        <v>89235</v>
      </c>
      <c r="B89236">
        <v>37.044612603259147</v>
      </c>
      <c r="C89236" t="s">
        <v>8</v>
      </c>
      <c r="D89236">
        <f>FLOOR(B89236/Histogram!$O$5,1)*Histogram!$O$5</f>
        <v>37</v>
      </c>
    </row>
    <row r="89237" spans="1:4" x14ac:dyDescent="0.3">
      <c r="A89237">
        <v>89236</v>
      </c>
      <c r="B89237">
        <v>39.192426083432593</v>
      </c>
      <c r="C89237" t="s">
        <v>8</v>
      </c>
      <c r="D89237">
        <f>FLOOR(B89237/Histogram!$O$5,1)*Histogram!$O$5</f>
        <v>39</v>
      </c>
    </row>
    <row r="89238" spans="1:4" x14ac:dyDescent="0.3">
      <c r="A89238">
        <v>89237</v>
      </c>
      <c r="B89238">
        <v>34.8737937378216</v>
      </c>
      <c r="C89238" t="s">
        <v>8</v>
      </c>
      <c r="D89238">
        <f>FLOOR(B89238/Histogram!$O$5,1)*Histogram!$O$5</f>
        <v>34</v>
      </c>
    </row>
    <row r="89239" spans="1:4" x14ac:dyDescent="0.3">
      <c r="A89239">
        <v>89238</v>
      </c>
      <c r="B89239">
        <v>34.636979865239134</v>
      </c>
      <c r="C89239" t="s">
        <v>8</v>
      </c>
      <c r="D89239">
        <f>FLOOR(B89239/Histogram!$O$5,1)*Histogram!$O$5</f>
        <v>34</v>
      </c>
    </row>
    <row r="89240" spans="1:4" x14ac:dyDescent="0.3">
      <c r="A89240">
        <v>89239</v>
      </c>
      <c r="B89240">
        <v>43.816661012584781</v>
      </c>
      <c r="C89240" t="s">
        <v>8</v>
      </c>
      <c r="D89240">
        <f>FLOOR(B89240/Histogram!$O$5,1)*Histogram!$O$5</f>
        <v>43</v>
      </c>
    </row>
    <row r="89241" spans="1:4" x14ac:dyDescent="0.3">
      <c r="A89241">
        <v>89240</v>
      </c>
      <c r="B89241">
        <v>43.816661012584781</v>
      </c>
      <c r="C89241" t="s">
        <v>8</v>
      </c>
      <c r="D89241">
        <f>FLOOR(B89241/Histogram!$O$5,1)*Histogram!$O$5</f>
        <v>43</v>
      </c>
    </row>
    <row r="89242" spans="1:4" x14ac:dyDescent="0.3">
      <c r="A89242">
        <v>89241</v>
      </c>
      <c r="B89242">
        <v>38.672586614252737</v>
      </c>
      <c r="C89242" t="s">
        <v>8</v>
      </c>
      <c r="D89242">
        <f>FLOOR(B89242/Histogram!$O$5,1)*Histogram!$O$5</f>
        <v>38</v>
      </c>
    </row>
    <row r="89243" spans="1:4" x14ac:dyDescent="0.3">
      <c r="A89243">
        <v>89242</v>
      </c>
      <c r="B89243">
        <v>40.301079448399321</v>
      </c>
      <c r="C89243" t="s">
        <v>8</v>
      </c>
      <c r="D89243">
        <f>FLOOR(B89243/Histogram!$O$5,1)*Histogram!$O$5</f>
        <v>40</v>
      </c>
    </row>
    <row r="89244" spans="1:4" x14ac:dyDescent="0.3">
      <c r="A89244">
        <v>89243</v>
      </c>
      <c r="B89244">
        <v>42.955387396740853</v>
      </c>
      <c r="C89244" t="s">
        <v>8</v>
      </c>
      <c r="D89244">
        <f>FLOOR(B89244/Histogram!$O$5,1)*Histogram!$O$5</f>
        <v>42</v>
      </c>
    </row>
    <row r="89245" spans="1:4" x14ac:dyDescent="0.3">
      <c r="A89245">
        <v>89244</v>
      </c>
      <c r="B89245">
        <v>35.300052831735641</v>
      </c>
      <c r="C89245" t="s">
        <v>8</v>
      </c>
      <c r="D89245">
        <f>FLOOR(B89245/Histogram!$O$5,1)*Histogram!$O$5</f>
        <v>35</v>
      </c>
    </row>
    <row r="89246" spans="1:4" x14ac:dyDescent="0.3">
      <c r="A89246">
        <v>89245</v>
      </c>
      <c r="B89246">
        <v>39.899724366965152</v>
      </c>
      <c r="C89246" t="s">
        <v>8</v>
      </c>
      <c r="D89246">
        <f>FLOOR(B89246/Histogram!$O$5,1)*Histogram!$O$5</f>
        <v>39</v>
      </c>
    </row>
    <row r="89247" spans="1:4" x14ac:dyDescent="0.3">
      <c r="A89247">
        <v>89246</v>
      </c>
      <c r="B89247">
        <v>34.8737937378216</v>
      </c>
      <c r="C89247" t="s">
        <v>8</v>
      </c>
      <c r="D89247">
        <f>FLOOR(B89247/Histogram!$O$5,1)*Histogram!$O$5</f>
        <v>34</v>
      </c>
    </row>
    <row r="89248" spans="1:4" x14ac:dyDescent="0.3">
      <c r="A89248">
        <v>89247</v>
      </c>
      <c r="B89248">
        <v>40.502645387420294</v>
      </c>
      <c r="C89248" t="s">
        <v>8</v>
      </c>
      <c r="D89248">
        <f>FLOOR(B89248/Histogram!$O$5,1)*Histogram!$O$5</f>
        <v>40</v>
      </c>
    </row>
    <row r="89249" spans="1:4" x14ac:dyDescent="0.3">
      <c r="A89249">
        <v>89248</v>
      </c>
      <c r="B89249">
        <v>44.90611248014644</v>
      </c>
      <c r="C89249" t="s">
        <v>8</v>
      </c>
      <c r="D89249">
        <f>FLOOR(B89249/Histogram!$O$5,1)*Histogram!$O$5</f>
        <v>44</v>
      </c>
    </row>
    <row r="89250" spans="1:4" x14ac:dyDescent="0.3">
      <c r="A89250">
        <v>89249</v>
      </c>
      <c r="B89250">
        <v>35.494435483844796</v>
      </c>
      <c r="C89250" t="s">
        <v>8</v>
      </c>
      <c r="D89250">
        <f>FLOOR(B89250/Histogram!$O$5,1)*Histogram!$O$5</f>
        <v>35</v>
      </c>
    </row>
    <row r="89251" spans="1:4" x14ac:dyDescent="0.3">
      <c r="A89251">
        <v>89250</v>
      </c>
      <c r="B89251">
        <v>44.90611248014644</v>
      </c>
      <c r="C89251" t="s">
        <v>8</v>
      </c>
      <c r="D89251">
        <f>FLOOR(B89251/Histogram!$O$5,1)*Histogram!$O$5</f>
        <v>44</v>
      </c>
    </row>
    <row r="89252" spans="1:4" x14ac:dyDescent="0.3">
      <c r="A89252">
        <v>89251</v>
      </c>
      <c r="B89252">
        <v>43.977831532838998</v>
      </c>
      <c r="C89252" t="s">
        <v>8</v>
      </c>
      <c r="D89252">
        <f>FLOOR(B89252/Histogram!$O$5,1)*Histogram!$O$5</f>
        <v>43</v>
      </c>
    </row>
    <row r="89253" spans="1:4" x14ac:dyDescent="0.3">
      <c r="A89253">
        <v>89252</v>
      </c>
      <c r="B89253">
        <v>42.451251964066508</v>
      </c>
      <c r="C89253" t="s">
        <v>8</v>
      </c>
      <c r="D89253">
        <f>FLOOR(B89253/Histogram!$O$5,1)*Histogram!$O$5</f>
        <v>42</v>
      </c>
    </row>
    <row r="89254" spans="1:4" x14ac:dyDescent="0.3">
      <c r="A89254">
        <v>89253</v>
      </c>
      <c r="B89254">
        <v>34.636979865239134</v>
      </c>
      <c r="C89254" t="s">
        <v>8</v>
      </c>
      <c r="D89254">
        <f>FLOOR(B89254/Histogram!$O$5,1)*Histogram!$O$5</f>
        <v>34</v>
      </c>
    </row>
    <row r="89255" spans="1:4" x14ac:dyDescent="0.3">
      <c r="A89255">
        <v>89254</v>
      </c>
      <c r="B89255">
        <v>32.997255714991326</v>
      </c>
      <c r="C89255" t="s">
        <v>8</v>
      </c>
      <c r="D89255">
        <f>FLOOR(B89255/Histogram!$O$5,1)*Histogram!$O$5</f>
        <v>32</v>
      </c>
    </row>
    <row r="89256" spans="1:4" x14ac:dyDescent="0.3">
      <c r="A89256">
        <v>89255</v>
      </c>
      <c r="B89256">
        <v>39.698920551600679</v>
      </c>
      <c r="C89256" t="s">
        <v>8</v>
      </c>
      <c r="D89256">
        <f>FLOOR(B89256/Histogram!$O$5,1)*Histogram!$O$5</f>
        <v>39</v>
      </c>
    </row>
    <row r="89257" spans="1:4" x14ac:dyDescent="0.3">
      <c r="A89257">
        <v>89256</v>
      </c>
      <c r="B89257">
        <v>36.022168467161002</v>
      </c>
      <c r="C89257" t="s">
        <v>8</v>
      </c>
      <c r="D89257">
        <f>FLOOR(B89257/Histogram!$O$5,1)*Histogram!$O$5</f>
        <v>36</v>
      </c>
    </row>
    <row r="89258" spans="1:4" x14ac:dyDescent="0.3">
      <c r="A89258">
        <v>89257</v>
      </c>
      <c r="B89258">
        <v>38.566164826995227</v>
      </c>
      <c r="C89258" t="s">
        <v>8</v>
      </c>
      <c r="D89258">
        <f>FLOOR(B89258/Histogram!$O$5,1)*Histogram!$O$5</f>
        <v>38</v>
      </c>
    </row>
    <row r="89259" spans="1:4" x14ac:dyDescent="0.3">
      <c r="A89259">
        <v>89258</v>
      </c>
      <c r="B89259">
        <v>39.698920551600679</v>
      </c>
      <c r="C89259" t="s">
        <v>8</v>
      </c>
      <c r="D89259">
        <f>FLOOR(B89259/Histogram!$O$5,1)*Histogram!$O$5</f>
        <v>39</v>
      </c>
    </row>
    <row r="89260" spans="1:4" x14ac:dyDescent="0.3">
      <c r="A89260">
        <v>89259</v>
      </c>
      <c r="B89260">
        <v>38.9866115874568</v>
      </c>
      <c r="C89260" t="s">
        <v>8</v>
      </c>
      <c r="D89260">
        <f>FLOOR(B89260/Histogram!$O$5,1)*Histogram!$O$5</f>
        <v>38</v>
      </c>
    </row>
    <row r="89261" spans="1:4" x14ac:dyDescent="0.3">
      <c r="A89261">
        <v>89260</v>
      </c>
      <c r="B89261">
        <v>38.566164826995227</v>
      </c>
      <c r="C89261" t="s">
        <v>8</v>
      </c>
      <c r="D89261">
        <f>FLOOR(B89261/Histogram!$O$5,1)*Histogram!$O$5</f>
        <v>38</v>
      </c>
    </row>
    <row r="89262" spans="1:4" x14ac:dyDescent="0.3">
      <c r="A89262">
        <v>89261</v>
      </c>
      <c r="B89262">
        <v>41.870795196458033</v>
      </c>
      <c r="C89262" t="s">
        <v>8</v>
      </c>
      <c r="D89262">
        <f>FLOOR(B89262/Histogram!$O$5,1)*Histogram!$O$5</f>
        <v>41</v>
      </c>
    </row>
    <row r="89263" spans="1:4" x14ac:dyDescent="0.3">
      <c r="A89263">
        <v>89262</v>
      </c>
      <c r="B89263">
        <v>42.097602050832165</v>
      </c>
      <c r="C89263" t="s">
        <v>8</v>
      </c>
      <c r="D89263">
        <f>FLOOR(B89263/Histogram!$O$5,1)*Histogram!$O$5</f>
        <v>42</v>
      </c>
    </row>
    <row r="89264" spans="1:4" x14ac:dyDescent="0.3">
      <c r="A89264">
        <v>89263</v>
      </c>
      <c r="B89264">
        <v>35.300052831735641</v>
      </c>
      <c r="C89264" t="s">
        <v>8</v>
      </c>
      <c r="D89264">
        <f>FLOOR(B89264/Histogram!$O$5,1)*Histogram!$O$5</f>
        <v>35</v>
      </c>
    </row>
    <row r="89265" spans="1:4" x14ac:dyDescent="0.3">
      <c r="A89265">
        <v>89264</v>
      </c>
      <c r="B89265">
        <v>35.854266442024837</v>
      </c>
      <c r="C89265" t="s">
        <v>8</v>
      </c>
      <c r="D89265">
        <f>FLOOR(B89265/Histogram!$O$5,1)*Histogram!$O$5</f>
        <v>35</v>
      </c>
    </row>
    <row r="89266" spans="1:4" x14ac:dyDescent="0.3">
      <c r="A89266">
        <v>89265</v>
      </c>
      <c r="B89266">
        <v>38.240347337307064</v>
      </c>
      <c r="C89266" t="s">
        <v>8</v>
      </c>
      <c r="D89266">
        <f>FLOOR(B89266/Histogram!$O$5,1)*Histogram!$O$5</f>
        <v>38</v>
      </c>
    </row>
    <row r="89267" spans="1:4" x14ac:dyDescent="0.3">
      <c r="A89267">
        <v>89266</v>
      </c>
      <c r="B89267">
        <v>42.955387396740853</v>
      </c>
      <c r="C89267" t="s">
        <v>8</v>
      </c>
      <c r="D89267">
        <f>FLOOR(B89267/Histogram!$O$5,1)*Histogram!$O$5</f>
        <v>42</v>
      </c>
    </row>
    <row r="89268" spans="1:4" x14ac:dyDescent="0.3">
      <c r="A89268">
        <v>89267</v>
      </c>
      <c r="B89268">
        <v>39.089820093435399</v>
      </c>
      <c r="C89268" t="s">
        <v>8</v>
      </c>
      <c r="D89268">
        <f>FLOOR(B89268/Histogram!$O$5,1)*Histogram!$O$5</f>
        <v>39</v>
      </c>
    </row>
    <row r="89269" spans="1:4" x14ac:dyDescent="0.3">
      <c r="A89269">
        <v>89268</v>
      </c>
      <c r="B89269">
        <v>47.523174432605003</v>
      </c>
      <c r="C89269" t="s">
        <v>8</v>
      </c>
      <c r="D89269">
        <f>FLOOR(B89269/Histogram!$O$5,1)*Histogram!$O$5</f>
        <v>47</v>
      </c>
    </row>
    <row r="89270" spans="1:4" x14ac:dyDescent="0.3">
      <c r="A89270">
        <v>89269</v>
      </c>
      <c r="B89270">
        <v>37.786461121777307</v>
      </c>
      <c r="C89270" t="s">
        <v>8</v>
      </c>
      <c r="D89270">
        <f>FLOOR(B89270/Histogram!$O$5,1)*Histogram!$O$5</f>
        <v>37</v>
      </c>
    </row>
    <row r="89271" spans="1:4" x14ac:dyDescent="0.3">
      <c r="A89271">
        <v>89270</v>
      </c>
      <c r="B89271">
        <v>45.1262062621784</v>
      </c>
      <c r="C89271" t="s">
        <v>8</v>
      </c>
      <c r="D89271">
        <f>FLOOR(B89271/Histogram!$O$5,1)*Histogram!$O$5</f>
        <v>45</v>
      </c>
    </row>
    <row r="89272" spans="1:4" x14ac:dyDescent="0.3">
      <c r="A89272">
        <v>89271</v>
      </c>
      <c r="B89272">
        <v>32.997255714991326</v>
      </c>
      <c r="C89272" t="s">
        <v>8</v>
      </c>
      <c r="D89272">
        <f>FLOOR(B89272/Histogram!$O$5,1)*Histogram!$O$5</f>
        <v>32</v>
      </c>
    </row>
    <row r="89273" spans="1:4" x14ac:dyDescent="0.3">
      <c r="A89273">
        <v>89272</v>
      </c>
      <c r="B89273">
        <v>38.9866115874568</v>
      </c>
      <c r="C89273" t="s">
        <v>8</v>
      </c>
      <c r="D89273">
        <f>FLOOR(B89273/Histogram!$O$5,1)*Histogram!$O$5</f>
        <v>38</v>
      </c>
    </row>
    <row r="89274" spans="1:4" x14ac:dyDescent="0.3">
      <c r="A89274">
        <v>89273</v>
      </c>
      <c r="B89274">
        <v>38.458718134369725</v>
      </c>
      <c r="C89274" t="s">
        <v>8</v>
      </c>
      <c r="D89274">
        <f>FLOOR(B89274/Histogram!$O$5,1)*Histogram!$O$5</f>
        <v>38</v>
      </c>
    </row>
    <row r="89275" spans="1:4" x14ac:dyDescent="0.3">
      <c r="A89275">
        <v>89274</v>
      </c>
      <c r="B89275">
        <v>36.022168467161002</v>
      </c>
      <c r="C89275" t="s">
        <v>8</v>
      </c>
      <c r="D89275">
        <f>FLOOR(B89275/Histogram!$O$5,1)*Histogram!$O$5</f>
        <v>36</v>
      </c>
    </row>
    <row r="89276" spans="1:4" x14ac:dyDescent="0.3">
      <c r="A89276">
        <v>89275</v>
      </c>
      <c r="B89276">
        <v>42.69795900078433</v>
      </c>
      <c r="C89276" t="s">
        <v>8</v>
      </c>
      <c r="D89276">
        <f>FLOOR(B89276/Histogram!$O$5,1)*Histogram!$O$5</f>
        <v>42</v>
      </c>
    </row>
    <row r="89277" spans="1:4" x14ac:dyDescent="0.3">
      <c r="A89277">
        <v>89276</v>
      </c>
      <c r="B89277">
        <v>41.649852517765616</v>
      </c>
      <c r="C89277" t="s">
        <v>8</v>
      </c>
      <c r="D89277">
        <f>FLOOR(B89277/Histogram!$O$5,1)*Histogram!$O$5</f>
        <v>41</v>
      </c>
    </row>
    <row r="89278" spans="1:4" x14ac:dyDescent="0.3">
      <c r="A89278">
        <v>89277</v>
      </c>
      <c r="B89278">
        <v>41.759652662692936</v>
      </c>
      <c r="C89278" t="s">
        <v>8</v>
      </c>
      <c r="D89278">
        <f>FLOOR(B89278/Histogram!$O$5,1)*Histogram!$O$5</f>
        <v>41</v>
      </c>
    </row>
    <row r="89279" spans="1:4" x14ac:dyDescent="0.3">
      <c r="A89279">
        <v>89278</v>
      </c>
      <c r="B89279">
        <v>41.433835173004773</v>
      </c>
      <c r="C89279" t="s">
        <v>8</v>
      </c>
      <c r="D89279">
        <f>FLOOR(B89279/Histogram!$O$5,1)*Histogram!$O$5</f>
        <v>41</v>
      </c>
    </row>
    <row r="89280" spans="1:4" x14ac:dyDescent="0.3">
      <c r="A89280">
        <v>89279</v>
      </c>
      <c r="B89280">
        <v>42.451251964066508</v>
      </c>
      <c r="C89280" t="s">
        <v>8</v>
      </c>
      <c r="D89280">
        <f>FLOOR(B89280/Histogram!$O$5,1)*Histogram!$O$5</f>
        <v>42</v>
      </c>
    </row>
    <row r="89281" spans="1:4" x14ac:dyDescent="0.3">
      <c r="A89281">
        <v>89280</v>
      </c>
      <c r="B89281">
        <v>39.497354612579706</v>
      </c>
      <c r="C89281" t="s">
        <v>8</v>
      </c>
      <c r="D89281">
        <f>FLOOR(B89281/Histogram!$O$5,1)*Histogram!$O$5</f>
        <v>39</v>
      </c>
    </row>
    <row r="89282" spans="1:4" x14ac:dyDescent="0.3">
      <c r="A89282">
        <v>89281</v>
      </c>
      <c r="B89282">
        <v>38.129204803541967</v>
      </c>
      <c r="C89282" t="s">
        <v>8</v>
      </c>
      <c r="D89282">
        <f>FLOOR(B89282/Histogram!$O$5,1)*Histogram!$O$5</f>
        <v>38</v>
      </c>
    </row>
    <row r="89283" spans="1:4" x14ac:dyDescent="0.3">
      <c r="A89283">
        <v>89282</v>
      </c>
      <c r="B89283">
        <v>39.598265117954121</v>
      </c>
      <c r="C89283" t="s">
        <v>8</v>
      </c>
      <c r="D89283">
        <f>FLOOR(B89283/Histogram!$O$5,1)*Histogram!$O$5</f>
        <v>39</v>
      </c>
    </row>
    <row r="89284" spans="1:4" x14ac:dyDescent="0.3">
      <c r="A89284">
        <v>89283</v>
      </c>
      <c r="B89284">
        <v>33.420585492194107</v>
      </c>
      <c r="C89284" t="s">
        <v>8</v>
      </c>
      <c r="D89284">
        <f>FLOOR(B89284/Histogram!$O$5,1)*Histogram!$O$5</f>
        <v>33</v>
      </c>
    </row>
    <row r="89285" spans="1:4" x14ac:dyDescent="0.3">
      <c r="A89285">
        <v>89284</v>
      </c>
      <c r="B89285">
        <v>40.502645387420294</v>
      </c>
      <c r="C89285" t="s">
        <v>8</v>
      </c>
      <c r="D89285">
        <f>FLOOR(B89285/Histogram!$O$5,1)*Histogram!$O$5</f>
        <v>40</v>
      </c>
    </row>
    <row r="89286" spans="1:4" x14ac:dyDescent="0.3">
      <c r="A89286">
        <v>89285</v>
      </c>
      <c r="B89286">
        <v>37.668633970915138</v>
      </c>
      <c r="C89286" t="s">
        <v>8</v>
      </c>
      <c r="D89286">
        <f>FLOOR(B89286/Histogram!$O$5,1)*Histogram!$O$5</f>
        <v>37</v>
      </c>
    </row>
    <row r="89287" spans="1:4" x14ac:dyDescent="0.3">
      <c r="A89287">
        <v>89286</v>
      </c>
      <c r="B89287">
        <v>40.807573916567407</v>
      </c>
      <c r="C89287" t="s">
        <v>8</v>
      </c>
      <c r="D89287">
        <f>FLOOR(B89287/Histogram!$O$5,1)*Histogram!$O$5</f>
        <v>40</v>
      </c>
    </row>
    <row r="89288" spans="1:4" x14ac:dyDescent="0.3">
      <c r="A89288">
        <v>89287</v>
      </c>
      <c r="B89288">
        <v>38.882723862210185</v>
      </c>
      <c r="C89288" t="s">
        <v>8</v>
      </c>
      <c r="D89288">
        <f>FLOOR(B89288/Histogram!$O$5,1)*Histogram!$O$5</f>
        <v>38</v>
      </c>
    </row>
    <row r="89289" spans="1:4" x14ac:dyDescent="0.3">
      <c r="A89289">
        <v>89288</v>
      </c>
      <c r="B89289">
        <v>39.396123138012889</v>
      </c>
      <c r="C89289" t="s">
        <v>8</v>
      </c>
      <c r="D89289">
        <f>FLOOR(B89289/Histogram!$O$5,1)*Histogram!$O$5</f>
        <v>39</v>
      </c>
    </row>
    <row r="89290" spans="1:4" x14ac:dyDescent="0.3">
      <c r="A89290">
        <v>89289</v>
      </c>
      <c r="B89290">
        <v>37.786461121777307</v>
      </c>
      <c r="C89290" t="s">
        <v>8</v>
      </c>
      <c r="D89290">
        <f>FLOOR(B89290/Histogram!$O$5,1)*Histogram!$O$5</f>
        <v>37</v>
      </c>
    </row>
    <row r="89291" spans="1:4" x14ac:dyDescent="0.3">
      <c r="A89291">
        <v>89290</v>
      </c>
      <c r="B89291">
        <v>42.825210251360346</v>
      </c>
      <c r="C89291" t="s">
        <v>8</v>
      </c>
      <c r="D89291">
        <f>FLOOR(B89291/Histogram!$O$5,1)*Histogram!$O$5</f>
        <v>42</v>
      </c>
    </row>
    <row r="89292" spans="1:4" x14ac:dyDescent="0.3">
      <c r="A89292">
        <v>89291</v>
      </c>
      <c r="B89292">
        <v>38.129204803541967</v>
      </c>
      <c r="C89292" t="s">
        <v>8</v>
      </c>
      <c r="D89292">
        <f>FLOOR(B89292/Histogram!$O$5,1)*Histogram!$O$5</f>
        <v>38</v>
      </c>
    </row>
    <row r="89293" spans="1:4" x14ac:dyDescent="0.3">
      <c r="A89293">
        <v>89292</v>
      </c>
      <c r="B89293">
        <v>45.1262062621784</v>
      </c>
      <c r="C89293" t="s">
        <v>8</v>
      </c>
      <c r="D89293">
        <f>FLOOR(B89293/Histogram!$O$5,1)*Histogram!$O$5</f>
        <v>45</v>
      </c>
    </row>
    <row r="89294" spans="1:4" x14ac:dyDescent="0.3">
      <c r="A89294">
        <v>89293</v>
      </c>
      <c r="B89294">
        <v>41.0133884125432</v>
      </c>
      <c r="C89294" t="s">
        <v>8</v>
      </c>
      <c r="D89294">
        <f>FLOOR(B89294/Histogram!$O$5,1)*Histogram!$O$5</f>
        <v>41</v>
      </c>
    </row>
    <row r="89295" spans="1:4" x14ac:dyDescent="0.3">
      <c r="A89295">
        <v>89294</v>
      </c>
      <c r="B89295">
        <v>40.200614333858937</v>
      </c>
      <c r="C89295" t="s">
        <v>8</v>
      </c>
      <c r="D89295">
        <f>FLOOR(B89295/Histogram!$O$5,1)*Histogram!$O$5</f>
        <v>40</v>
      </c>
    </row>
    <row r="89296" spans="1:4" x14ac:dyDescent="0.3">
      <c r="A89296">
        <v>89295</v>
      </c>
      <c r="B89296">
        <v>38.016598610610188</v>
      </c>
      <c r="C89296" t="s">
        <v>8</v>
      </c>
      <c r="D89296">
        <f>FLOOR(B89296/Histogram!$O$5,1)*Histogram!$O$5</f>
        <v>38</v>
      </c>
    </row>
    <row r="89297" spans="1:4" x14ac:dyDescent="0.3">
      <c r="A89297">
        <v>89296</v>
      </c>
      <c r="B89297">
        <v>41.983401389389812</v>
      </c>
      <c r="C89297" t="s">
        <v>8</v>
      </c>
      <c r="D89297">
        <f>FLOOR(B89297/Histogram!$O$5,1)*Histogram!$O$5</f>
        <v>41</v>
      </c>
    </row>
    <row r="89298" spans="1:4" x14ac:dyDescent="0.3">
      <c r="A89298">
        <v>89297</v>
      </c>
      <c r="B89298">
        <v>40.100275633034848</v>
      </c>
      <c r="C89298" t="s">
        <v>8</v>
      </c>
      <c r="D89298">
        <f>FLOOR(B89298/Histogram!$O$5,1)*Histogram!$O$5</f>
        <v>40</v>
      </c>
    </row>
    <row r="89299" spans="1:4" x14ac:dyDescent="0.3">
      <c r="A89299">
        <v>89298</v>
      </c>
      <c r="B89299">
        <v>38.350147482234384</v>
      </c>
      <c r="C89299" t="s">
        <v>8</v>
      </c>
      <c r="D89299">
        <f>FLOOR(B89299/Histogram!$O$5,1)*Histogram!$O$5</f>
        <v>38</v>
      </c>
    </row>
    <row r="89300" spans="1:4" x14ac:dyDescent="0.3">
      <c r="A89300">
        <v>89299</v>
      </c>
      <c r="B89300">
        <v>41.0133884125432</v>
      </c>
      <c r="C89300" t="s">
        <v>8</v>
      </c>
      <c r="D89300">
        <f>FLOOR(B89300/Histogram!$O$5,1)*Histogram!$O$5</f>
        <v>41</v>
      </c>
    </row>
    <row r="89301" spans="1:4" x14ac:dyDescent="0.3">
      <c r="A89301">
        <v>89300</v>
      </c>
      <c r="B89301">
        <v>43.366484934291663</v>
      </c>
      <c r="C89301" t="s">
        <v>8</v>
      </c>
      <c r="D89301">
        <f>FLOOR(B89301/Histogram!$O$5,1)*Histogram!$O$5</f>
        <v>43</v>
      </c>
    </row>
    <row r="89302" spans="1:4" x14ac:dyDescent="0.3">
      <c r="A89302">
        <v>89301</v>
      </c>
      <c r="B89302">
        <v>39.698920551600679</v>
      </c>
      <c r="C89302" t="s">
        <v>8</v>
      </c>
      <c r="D89302">
        <f>FLOOR(B89302/Histogram!$O$5,1)*Histogram!$O$5</f>
        <v>39</v>
      </c>
    </row>
    <row r="89303" spans="1:4" x14ac:dyDescent="0.3">
      <c r="A89303">
        <v>89302</v>
      </c>
      <c r="B89303">
        <v>39.598265117954121</v>
      </c>
      <c r="C89303" t="s">
        <v>8</v>
      </c>
      <c r="D89303">
        <f>FLOOR(B89303/Histogram!$O$5,1)*Histogram!$O$5</f>
        <v>39</v>
      </c>
    </row>
    <row r="89304" spans="1:4" x14ac:dyDescent="0.3">
      <c r="A89304">
        <v>89303</v>
      </c>
      <c r="B89304">
        <v>36.911227143245263</v>
      </c>
      <c r="C89304" t="s">
        <v>8</v>
      </c>
      <c r="D89304">
        <f>FLOOR(B89304/Histogram!$O$5,1)*Histogram!$O$5</f>
        <v>36</v>
      </c>
    </row>
    <row r="89305" spans="1:4" x14ac:dyDescent="0.3">
      <c r="A89305">
        <v>89304</v>
      </c>
      <c r="B89305">
        <v>40</v>
      </c>
      <c r="C89305" t="s">
        <v>8</v>
      </c>
      <c r="D89305">
        <f>FLOOR(B89305/Histogram!$O$5,1)*Histogram!$O$5</f>
        <v>40</v>
      </c>
    </row>
    <row r="89306" spans="1:4" x14ac:dyDescent="0.3">
      <c r="A89306">
        <v>89305</v>
      </c>
      <c r="B89306">
        <v>32.997255714991326</v>
      </c>
      <c r="C89306" t="s">
        <v>8</v>
      </c>
      <c r="D89306">
        <f>FLOOR(B89306/Histogram!$O$5,1)*Histogram!$O$5</f>
        <v>32</v>
      </c>
    </row>
    <row r="89307" spans="1:4" x14ac:dyDescent="0.3">
      <c r="A89307">
        <v>89306</v>
      </c>
      <c r="B89307">
        <v>39.598265117954121</v>
      </c>
      <c r="C89307" t="s">
        <v>8</v>
      </c>
      <c r="D89307">
        <f>FLOOR(B89307/Histogram!$O$5,1)*Histogram!$O$5</f>
        <v>39</v>
      </c>
    </row>
    <row r="89308" spans="1:4" x14ac:dyDescent="0.3">
      <c r="A89308">
        <v>89307</v>
      </c>
      <c r="B89308">
        <v>41.983401389389812</v>
      </c>
      <c r="C89308" t="s">
        <v>8</v>
      </c>
      <c r="D89308">
        <f>FLOOR(B89308/Histogram!$O$5,1)*Histogram!$O$5</f>
        <v>41</v>
      </c>
    </row>
    <row r="89309" spans="1:4" x14ac:dyDescent="0.3">
      <c r="A89309">
        <v>89308</v>
      </c>
      <c r="B89309">
        <v>47.002744285008674</v>
      </c>
      <c r="C89309" t="s">
        <v>8</v>
      </c>
      <c r="D89309">
        <f>FLOOR(B89309/Histogram!$O$5,1)*Histogram!$O$5</f>
        <v>47</v>
      </c>
    </row>
    <row r="89310" spans="1:4" x14ac:dyDescent="0.3">
      <c r="A89310">
        <v>89309</v>
      </c>
      <c r="B89310">
        <v>41.117276137789815</v>
      </c>
      <c r="C89310" t="s">
        <v>8</v>
      </c>
      <c r="D89310">
        <f>FLOOR(B89310/Histogram!$O$5,1)*Histogram!$O$5</f>
        <v>41</v>
      </c>
    </row>
    <row r="89311" spans="1:4" x14ac:dyDescent="0.3">
      <c r="A89311">
        <v>89310</v>
      </c>
      <c r="B89311">
        <v>46.21909437838741</v>
      </c>
      <c r="C89311" t="s">
        <v>8</v>
      </c>
      <c r="D89311">
        <f>FLOOR(B89311/Histogram!$O$5,1)*Histogram!$O$5</f>
        <v>46</v>
      </c>
    </row>
    <row r="89312" spans="1:4" x14ac:dyDescent="0.3">
      <c r="A89312">
        <v>89311</v>
      </c>
      <c r="B89312">
        <v>41.870795196458033</v>
      </c>
      <c r="C89312" t="s">
        <v>8</v>
      </c>
      <c r="D89312">
        <f>FLOOR(B89312/Histogram!$O$5,1)*Histogram!$O$5</f>
        <v>41</v>
      </c>
    </row>
    <row r="89313" spans="1:4" x14ac:dyDescent="0.3">
      <c r="A89313">
        <v>89312</v>
      </c>
      <c r="B89313">
        <v>42.69795900078433</v>
      </c>
      <c r="C89313" t="s">
        <v>8</v>
      </c>
      <c r="D89313">
        <f>FLOOR(B89313/Histogram!$O$5,1)*Histogram!$O$5</f>
        <v>42</v>
      </c>
    </row>
    <row r="89314" spans="1:4" x14ac:dyDescent="0.3">
      <c r="A89314">
        <v>89313</v>
      </c>
      <c r="B89314">
        <v>37.42661837842833</v>
      </c>
      <c r="C89314" t="s">
        <v>8</v>
      </c>
      <c r="D89314">
        <f>FLOOR(B89314/Histogram!$O$5,1)*Histogram!$O$5</f>
        <v>37</v>
      </c>
    </row>
    <row r="89315" spans="1:4" x14ac:dyDescent="0.3">
      <c r="A89315">
        <v>89314</v>
      </c>
      <c r="B89315">
        <v>32.997255714991326</v>
      </c>
      <c r="C89315" t="s">
        <v>8</v>
      </c>
      <c r="D89315">
        <f>FLOOR(B89315/Histogram!$O$5,1)*Histogram!$O$5</f>
        <v>32</v>
      </c>
    </row>
    <row r="89316" spans="1:4" x14ac:dyDescent="0.3">
      <c r="A89316">
        <v>89315</v>
      </c>
      <c r="B89316">
        <v>47.523174432605003</v>
      </c>
      <c r="C89316" t="s">
        <v>8</v>
      </c>
      <c r="D89316">
        <f>FLOOR(B89316/Histogram!$O$5,1)*Histogram!$O$5</f>
        <v>47</v>
      </c>
    </row>
    <row r="89317" spans="1:4" x14ac:dyDescent="0.3">
      <c r="A89317">
        <v>89316</v>
      </c>
      <c r="B89317">
        <v>44.145733557975163</v>
      </c>
      <c r="C89317" t="s">
        <v>8</v>
      </c>
      <c r="D89317">
        <f>FLOOR(B89317/Histogram!$O$5,1)*Histogram!$O$5</f>
        <v>44</v>
      </c>
    </row>
    <row r="89318" spans="1:4" x14ac:dyDescent="0.3">
      <c r="A89318">
        <v>89317</v>
      </c>
      <c r="B89318">
        <v>36.911227143245263</v>
      </c>
      <c r="C89318" t="s">
        <v>8</v>
      </c>
      <c r="D89318">
        <f>FLOOR(B89318/Histogram!$O$5,1)*Histogram!$O$5</f>
        <v>36</v>
      </c>
    </row>
    <row r="89319" spans="1:4" x14ac:dyDescent="0.3">
      <c r="A89319">
        <v>89318</v>
      </c>
      <c r="B89319">
        <v>36.022168467161002</v>
      </c>
      <c r="C89319" t="s">
        <v>8</v>
      </c>
      <c r="D89319">
        <f>FLOOR(B89319/Histogram!$O$5,1)*Histogram!$O$5</f>
        <v>36</v>
      </c>
    </row>
    <row r="89320" spans="1:4" x14ac:dyDescent="0.3">
      <c r="A89320">
        <v>89319</v>
      </c>
      <c r="B89320">
        <v>38.240347337307064</v>
      </c>
      <c r="C89320" t="s">
        <v>8</v>
      </c>
      <c r="D89320">
        <f>FLOOR(B89320/Histogram!$O$5,1)*Histogram!$O$5</f>
        <v>38</v>
      </c>
    </row>
    <row r="89321" spans="1:4" x14ac:dyDescent="0.3">
      <c r="A89321">
        <v>89320</v>
      </c>
      <c r="B89321">
        <v>42.57338162157167</v>
      </c>
      <c r="C89321" t="s">
        <v>8</v>
      </c>
      <c r="D89321">
        <f>FLOOR(B89321/Histogram!$O$5,1)*Histogram!$O$5</f>
        <v>42</v>
      </c>
    </row>
    <row r="89322" spans="1:4" x14ac:dyDescent="0.3">
      <c r="A89322">
        <v>89321</v>
      </c>
      <c r="B89322">
        <v>37.044612603259147</v>
      </c>
      <c r="C89322" t="s">
        <v>8</v>
      </c>
      <c r="D89322">
        <f>FLOOR(B89322/Histogram!$O$5,1)*Histogram!$O$5</f>
        <v>37</v>
      </c>
    </row>
    <row r="89323" spans="1:4" x14ac:dyDescent="0.3">
      <c r="A89323">
        <v>89322</v>
      </c>
      <c r="B89323">
        <v>38.350147482234384</v>
      </c>
      <c r="C89323" t="s">
        <v>8</v>
      </c>
      <c r="D89323">
        <f>FLOOR(B89323/Histogram!$O$5,1)*Histogram!$O$5</f>
        <v>38</v>
      </c>
    </row>
    <row r="89324" spans="1:4" x14ac:dyDescent="0.3">
      <c r="A89324">
        <v>89323</v>
      </c>
      <c r="B89324">
        <v>37.548748035933492</v>
      </c>
      <c r="C89324" t="s">
        <v>8</v>
      </c>
      <c r="D89324">
        <f>FLOOR(B89324/Histogram!$O$5,1)*Histogram!$O$5</f>
        <v>37</v>
      </c>
    </row>
    <row r="89325" spans="1:4" x14ac:dyDescent="0.3">
      <c r="A89325">
        <v>89324</v>
      </c>
      <c r="B89325">
        <v>39.899724366965152</v>
      </c>
      <c r="C89325" t="s">
        <v>8</v>
      </c>
      <c r="D89325">
        <f>FLOOR(B89325/Histogram!$O$5,1)*Histogram!$O$5</f>
        <v>39</v>
      </c>
    </row>
    <row r="89326" spans="1:4" x14ac:dyDescent="0.3">
      <c r="A89326">
        <v>89325</v>
      </c>
      <c r="B89326">
        <v>40.502645387420294</v>
      </c>
      <c r="C89326" t="s">
        <v>8</v>
      </c>
      <c r="D89326">
        <f>FLOOR(B89326/Histogram!$O$5,1)*Histogram!$O$5</f>
        <v>40</v>
      </c>
    </row>
    <row r="89327" spans="1:4" x14ac:dyDescent="0.3">
      <c r="A89327">
        <v>89326</v>
      </c>
      <c r="B89327">
        <v>43.661460351371247</v>
      </c>
      <c r="C89327" t="s">
        <v>8</v>
      </c>
      <c r="D89327">
        <f>FLOOR(B89327/Histogram!$O$5,1)*Histogram!$O$5</f>
        <v>43</v>
      </c>
    </row>
    <row r="89328" spans="1:4" x14ac:dyDescent="0.3">
      <c r="A89328">
        <v>89327</v>
      </c>
      <c r="B89328">
        <v>37.30204099921567</v>
      </c>
      <c r="C89328" t="s">
        <v>8</v>
      </c>
      <c r="D89328">
        <f>FLOOR(B89328/Histogram!$O$5,1)*Histogram!$O$5</f>
        <v>37</v>
      </c>
    </row>
    <row r="89329" spans="1:4" x14ac:dyDescent="0.3">
      <c r="A89329">
        <v>89328</v>
      </c>
      <c r="B89329">
        <v>37.668633970915138</v>
      </c>
      <c r="C89329" t="s">
        <v>8</v>
      </c>
      <c r="D89329">
        <f>FLOOR(B89329/Histogram!$O$5,1)*Histogram!$O$5</f>
        <v>37</v>
      </c>
    </row>
    <row r="89330" spans="1:4" x14ac:dyDescent="0.3">
      <c r="A89330">
        <v>89329</v>
      </c>
      <c r="B89330">
        <v>39.497354612579706</v>
      </c>
      <c r="C89330" t="s">
        <v>8</v>
      </c>
      <c r="D89330">
        <f>FLOOR(B89330/Histogram!$O$5,1)*Histogram!$O$5</f>
        <v>39</v>
      </c>
    </row>
    <row r="89331" spans="1:4" x14ac:dyDescent="0.3">
      <c r="A89331">
        <v>89330</v>
      </c>
      <c r="B89331">
        <v>41.433835173004773</v>
      </c>
      <c r="C89331" t="s">
        <v>8</v>
      </c>
      <c r="D89331">
        <f>FLOOR(B89331/Histogram!$O$5,1)*Histogram!$O$5</f>
        <v>41</v>
      </c>
    </row>
    <row r="89332" spans="1:4" x14ac:dyDescent="0.3">
      <c r="A89332">
        <v>89331</v>
      </c>
      <c r="B89332">
        <v>40.401734882045879</v>
      </c>
      <c r="C89332" t="s">
        <v>8</v>
      </c>
      <c r="D89332">
        <f>FLOOR(B89332/Histogram!$O$5,1)*Histogram!$O$5</f>
        <v>40</v>
      </c>
    </row>
    <row r="89333" spans="1:4" x14ac:dyDescent="0.3">
      <c r="A89333">
        <v>89332</v>
      </c>
      <c r="B89333">
        <v>35.300052831735641</v>
      </c>
      <c r="C89333" t="s">
        <v>8</v>
      </c>
      <c r="D89333">
        <f>FLOOR(B89333/Histogram!$O$5,1)*Histogram!$O$5</f>
        <v>35</v>
      </c>
    </row>
    <row r="89334" spans="1:4" x14ac:dyDescent="0.3">
      <c r="A89334">
        <v>89333</v>
      </c>
      <c r="B89334">
        <v>39.089820093435399</v>
      </c>
      <c r="C89334" t="s">
        <v>8</v>
      </c>
      <c r="D89334">
        <f>FLOOR(B89334/Histogram!$O$5,1)*Histogram!$O$5</f>
        <v>39</v>
      </c>
    </row>
    <row r="89335" spans="1:4" x14ac:dyDescent="0.3">
      <c r="A89335">
        <v>89334</v>
      </c>
      <c r="B89335">
        <v>42.955387396740853</v>
      </c>
      <c r="C89335" t="s">
        <v>8</v>
      </c>
      <c r="D89335">
        <f>FLOOR(B89335/Histogram!$O$5,1)*Histogram!$O$5</f>
        <v>42</v>
      </c>
    </row>
    <row r="89336" spans="1:4" x14ac:dyDescent="0.3">
      <c r="A89336">
        <v>89335</v>
      </c>
      <c r="B89336">
        <v>36.022168467161002</v>
      </c>
      <c r="C89336" t="s">
        <v>8</v>
      </c>
      <c r="D89336">
        <f>FLOOR(B89336/Histogram!$O$5,1)*Histogram!$O$5</f>
        <v>36</v>
      </c>
    </row>
    <row r="89337" spans="1:4" x14ac:dyDescent="0.3">
      <c r="A89337">
        <v>89336</v>
      </c>
      <c r="B89337">
        <v>38.240347337307064</v>
      </c>
      <c r="C89337" t="s">
        <v>8</v>
      </c>
      <c r="D89337">
        <f>FLOOR(B89337/Histogram!$O$5,1)*Histogram!$O$5</f>
        <v>38</v>
      </c>
    </row>
    <row r="89338" spans="1:4" x14ac:dyDescent="0.3">
      <c r="A89338">
        <v>89337</v>
      </c>
      <c r="B89338">
        <v>36.911227143245263</v>
      </c>
      <c r="C89338" t="s">
        <v>8</v>
      </c>
      <c r="D89338">
        <f>FLOOR(B89338/Histogram!$O$5,1)*Histogram!$O$5</f>
        <v>36</v>
      </c>
    </row>
    <row r="89339" spans="1:4" x14ac:dyDescent="0.3">
      <c r="A89339">
        <v>89338</v>
      </c>
      <c r="B89339">
        <v>31.785004357472708</v>
      </c>
      <c r="C89339" t="s">
        <v>8</v>
      </c>
      <c r="D89339">
        <f>FLOOR(B89339/Histogram!$O$5,1)*Histogram!$O$5</f>
        <v>31</v>
      </c>
    </row>
    <row r="89340" spans="1:4" x14ac:dyDescent="0.3">
      <c r="A89340">
        <v>89339</v>
      </c>
      <c r="B89340">
        <v>41.221923152397586</v>
      </c>
      <c r="C89340" t="s">
        <v>8</v>
      </c>
      <c r="D89340">
        <f>FLOOR(B89340/Histogram!$O$5,1)*Histogram!$O$5</f>
        <v>41</v>
      </c>
    </row>
    <row r="89341" spans="1:4" x14ac:dyDescent="0.3">
      <c r="A89341">
        <v>89340</v>
      </c>
      <c r="B89341">
        <v>43.225684988072963</v>
      </c>
      <c r="C89341" t="s">
        <v>8</v>
      </c>
      <c r="D89341">
        <f>FLOOR(B89341/Histogram!$O$5,1)*Histogram!$O$5</f>
        <v>43</v>
      </c>
    </row>
    <row r="89342" spans="1:4" x14ac:dyDescent="0.3">
      <c r="A89342">
        <v>89341</v>
      </c>
      <c r="B89342">
        <v>43.366484934291663</v>
      </c>
      <c r="C89342" t="s">
        <v>8</v>
      </c>
      <c r="D89342">
        <f>FLOOR(B89342/Histogram!$O$5,1)*Histogram!$O$5</f>
        <v>43</v>
      </c>
    </row>
    <row r="89343" spans="1:4" x14ac:dyDescent="0.3">
      <c r="A89343">
        <v>89342</v>
      </c>
      <c r="B89343">
        <v>42.955387396740853</v>
      </c>
      <c r="C89343" t="s">
        <v>8</v>
      </c>
      <c r="D89343">
        <f>FLOOR(B89343/Histogram!$O$5,1)*Histogram!$O$5</f>
        <v>42</v>
      </c>
    </row>
    <row r="89344" spans="1:4" x14ac:dyDescent="0.3">
      <c r="A89344">
        <v>89343</v>
      </c>
      <c r="B89344">
        <v>44.321277363259824</v>
      </c>
      <c r="C89344" t="s">
        <v>8</v>
      </c>
      <c r="D89344">
        <f>FLOOR(B89344/Histogram!$O$5,1)*Histogram!$O$5</f>
        <v>44</v>
      </c>
    </row>
    <row r="89345" spans="1:4" x14ac:dyDescent="0.3">
      <c r="A89345">
        <v>89344</v>
      </c>
      <c r="B89345">
        <v>40.807573916567407</v>
      </c>
      <c r="C89345" t="s">
        <v>8</v>
      </c>
      <c r="D89345">
        <f>FLOOR(B89345/Histogram!$O$5,1)*Histogram!$O$5</f>
        <v>40</v>
      </c>
    </row>
    <row r="89346" spans="1:4" x14ac:dyDescent="0.3">
      <c r="A89346">
        <v>89345</v>
      </c>
      <c r="B89346">
        <v>39.497354612579706</v>
      </c>
      <c r="C89346" t="s">
        <v>8</v>
      </c>
      <c r="D89346">
        <f>FLOOR(B89346/Histogram!$O$5,1)*Histogram!$O$5</f>
        <v>39</v>
      </c>
    </row>
    <row r="89347" spans="1:4" x14ac:dyDescent="0.3">
      <c r="A89347">
        <v>89346</v>
      </c>
      <c r="B89347">
        <v>40.807573916567407</v>
      </c>
      <c r="C89347" t="s">
        <v>8</v>
      </c>
      <c r="D89347">
        <f>FLOOR(B89347/Histogram!$O$5,1)*Histogram!$O$5</f>
        <v>40</v>
      </c>
    </row>
    <row r="89348" spans="1:4" x14ac:dyDescent="0.3">
      <c r="A89348">
        <v>89347</v>
      </c>
      <c r="B89348">
        <v>36.183338987415219</v>
      </c>
      <c r="C89348" t="s">
        <v>8</v>
      </c>
      <c r="D89348">
        <f>FLOOR(B89348/Histogram!$O$5,1)*Histogram!$O$5</f>
        <v>36</v>
      </c>
    </row>
    <row r="89349" spans="1:4" x14ac:dyDescent="0.3">
      <c r="A89349">
        <v>89348</v>
      </c>
      <c r="B89349">
        <v>39.192426083432593</v>
      </c>
      <c r="C89349" t="s">
        <v>8</v>
      </c>
      <c r="D89349">
        <f>FLOOR(B89349/Histogram!$O$5,1)*Histogram!$O$5</f>
        <v>39</v>
      </c>
    </row>
    <row r="89350" spans="1:4" x14ac:dyDescent="0.3">
      <c r="A89350">
        <v>89349</v>
      </c>
      <c r="B89350">
        <v>39.089820093435399</v>
      </c>
      <c r="C89350" t="s">
        <v>8</v>
      </c>
      <c r="D89350">
        <f>FLOOR(B89350/Histogram!$O$5,1)*Histogram!$O$5</f>
        <v>39</v>
      </c>
    </row>
    <row r="89351" spans="1:4" x14ac:dyDescent="0.3">
      <c r="A89351">
        <v>89350</v>
      </c>
      <c r="B89351">
        <v>42.213538878222693</v>
      </c>
      <c r="C89351" t="s">
        <v>8</v>
      </c>
      <c r="D89351">
        <f>FLOOR(B89351/Histogram!$O$5,1)*Histogram!$O$5</f>
        <v>42</v>
      </c>
    </row>
    <row r="89352" spans="1:4" x14ac:dyDescent="0.3">
      <c r="A89352">
        <v>89351</v>
      </c>
      <c r="B89352">
        <v>43.088772856754737</v>
      </c>
      <c r="C89352" t="s">
        <v>8</v>
      </c>
      <c r="D89352">
        <f>FLOOR(B89352/Histogram!$O$5,1)*Histogram!$O$5</f>
        <v>43</v>
      </c>
    </row>
    <row r="89353" spans="1:4" x14ac:dyDescent="0.3">
      <c r="A89353">
        <v>89352</v>
      </c>
      <c r="B89353">
        <v>43.816661012584781</v>
      </c>
      <c r="C89353" t="s">
        <v>8</v>
      </c>
      <c r="D89353">
        <f>FLOOR(B89353/Histogram!$O$5,1)*Histogram!$O$5</f>
        <v>43</v>
      </c>
    </row>
    <row r="89354" spans="1:4" x14ac:dyDescent="0.3">
      <c r="A89354">
        <v>89353</v>
      </c>
      <c r="B89354">
        <v>41.759652662692936</v>
      </c>
      <c r="C89354" t="s">
        <v>8</v>
      </c>
      <c r="D89354">
        <f>FLOOR(B89354/Histogram!$O$5,1)*Histogram!$O$5</f>
        <v>41</v>
      </c>
    </row>
    <row r="89355" spans="1:4" x14ac:dyDescent="0.3">
      <c r="A89355">
        <v>89354</v>
      </c>
      <c r="B89355">
        <v>44.699947168264359</v>
      </c>
      <c r="C89355" t="s">
        <v>8</v>
      </c>
      <c r="D89355">
        <f>FLOOR(B89355/Histogram!$O$5,1)*Histogram!$O$5</f>
        <v>44</v>
      </c>
    </row>
    <row r="89356" spans="1:4" x14ac:dyDescent="0.3">
      <c r="A89356">
        <v>89355</v>
      </c>
      <c r="B89356">
        <v>36.488414819795089</v>
      </c>
      <c r="C89356" t="s">
        <v>8</v>
      </c>
      <c r="D89356">
        <f>FLOOR(B89356/Histogram!$O$5,1)*Histogram!$O$5</f>
        <v>36</v>
      </c>
    </row>
    <row r="89357" spans="1:4" x14ac:dyDescent="0.3">
      <c r="A89357">
        <v>89356</v>
      </c>
      <c r="B89357">
        <v>33.420585492194107</v>
      </c>
      <c r="C89357" t="s">
        <v>8</v>
      </c>
      <c r="D89357">
        <f>FLOOR(B89357/Histogram!$O$5,1)*Histogram!$O$5</f>
        <v>33</v>
      </c>
    </row>
    <row r="89358" spans="1:4" x14ac:dyDescent="0.3">
      <c r="A89358">
        <v>89357</v>
      </c>
      <c r="B89358">
        <v>42.451251964066508</v>
      </c>
      <c r="C89358" t="s">
        <v>8</v>
      </c>
      <c r="D89358">
        <f>FLOOR(B89358/Histogram!$O$5,1)*Histogram!$O$5</f>
        <v>42</v>
      </c>
    </row>
    <row r="89359" spans="1:4" x14ac:dyDescent="0.3">
      <c r="A89359">
        <v>89358</v>
      </c>
      <c r="B89359">
        <v>38.882723862210185</v>
      </c>
      <c r="C89359" t="s">
        <v>8</v>
      </c>
      <c r="D89359">
        <f>FLOOR(B89359/Histogram!$O$5,1)*Histogram!$O$5</f>
        <v>38</v>
      </c>
    </row>
    <row r="89360" spans="1:4" x14ac:dyDescent="0.3">
      <c r="A89360">
        <v>89359</v>
      </c>
      <c r="B89360">
        <v>39.294503340876552</v>
      </c>
      <c r="C89360" t="s">
        <v>8</v>
      </c>
      <c r="D89360">
        <f>FLOOR(B89360/Histogram!$O$5,1)*Histogram!$O$5</f>
        <v>39</v>
      </c>
    </row>
    <row r="89361" spans="1:4" x14ac:dyDescent="0.3">
      <c r="A89361">
        <v>89360</v>
      </c>
      <c r="B89361">
        <v>43.661460351371247</v>
      </c>
      <c r="C89361" t="s">
        <v>8</v>
      </c>
      <c r="D89361">
        <f>FLOOR(B89361/Histogram!$O$5,1)*Histogram!$O$5</f>
        <v>43</v>
      </c>
    </row>
    <row r="89362" spans="1:4" x14ac:dyDescent="0.3">
      <c r="A89362">
        <v>89361</v>
      </c>
      <c r="B89362">
        <v>38.778076847602414</v>
      </c>
      <c r="C89362" t="s">
        <v>8</v>
      </c>
      <c r="D89362">
        <f>FLOOR(B89362/Histogram!$O$5,1)*Histogram!$O$5</f>
        <v>38</v>
      </c>
    </row>
    <row r="89363" spans="1:4" x14ac:dyDescent="0.3">
      <c r="A89363">
        <v>89362</v>
      </c>
      <c r="B89363">
        <v>39.698920551600679</v>
      </c>
      <c r="C89363" t="s">
        <v>8</v>
      </c>
      <c r="D89363">
        <f>FLOOR(B89363/Histogram!$O$5,1)*Histogram!$O$5</f>
        <v>39</v>
      </c>
    </row>
    <row r="89364" spans="1:4" x14ac:dyDescent="0.3">
      <c r="A89364">
        <v>89363</v>
      </c>
      <c r="B89364">
        <v>42.451251964066508</v>
      </c>
      <c r="C89364" t="s">
        <v>8</v>
      </c>
      <c r="D89364">
        <f>FLOOR(B89364/Histogram!$O$5,1)*Histogram!$O$5</f>
        <v>42</v>
      </c>
    </row>
    <row r="89365" spans="1:4" x14ac:dyDescent="0.3">
      <c r="A89365">
        <v>89364</v>
      </c>
      <c r="B89365">
        <v>45.620286241238531</v>
      </c>
      <c r="C89365" t="s">
        <v>8</v>
      </c>
      <c r="D89365">
        <f>FLOOR(B89365/Histogram!$O$5,1)*Histogram!$O$5</f>
        <v>45</v>
      </c>
    </row>
    <row r="89366" spans="1:4" x14ac:dyDescent="0.3">
      <c r="A89366">
        <v>89365</v>
      </c>
      <c r="B89366">
        <v>38.350147482234384</v>
      </c>
      <c r="C89366" t="s">
        <v>8</v>
      </c>
      <c r="D89366">
        <f>FLOOR(B89366/Histogram!$O$5,1)*Histogram!$O$5</f>
        <v>38</v>
      </c>
    </row>
    <row r="89367" spans="1:4" x14ac:dyDescent="0.3">
      <c r="A89367">
        <v>89366</v>
      </c>
      <c r="B89367">
        <v>40.910179906564601</v>
      </c>
      <c r="C89367" t="s">
        <v>8</v>
      </c>
      <c r="D89367">
        <f>FLOOR(B89367/Histogram!$O$5,1)*Histogram!$O$5</f>
        <v>40</v>
      </c>
    </row>
    <row r="89368" spans="1:4" x14ac:dyDescent="0.3">
      <c r="A89368">
        <v>89367</v>
      </c>
      <c r="B89368">
        <v>35.854266442024837</v>
      </c>
      <c r="C89368" t="s">
        <v>8</v>
      </c>
      <c r="D89368">
        <f>FLOOR(B89368/Histogram!$O$5,1)*Histogram!$O$5</f>
        <v>35</v>
      </c>
    </row>
    <row r="89369" spans="1:4" x14ac:dyDescent="0.3">
      <c r="A89369">
        <v>89368</v>
      </c>
      <c r="B89369">
        <v>44.505564516155204</v>
      </c>
      <c r="C89369" t="s">
        <v>8</v>
      </c>
      <c r="D89369">
        <f>FLOOR(B89369/Histogram!$O$5,1)*Histogram!$O$5</f>
        <v>44</v>
      </c>
    </row>
    <row r="89370" spans="1:4" x14ac:dyDescent="0.3">
      <c r="A89370">
        <v>89369</v>
      </c>
      <c r="B89370">
        <v>39.089820093435399</v>
      </c>
      <c r="C89370" t="s">
        <v>8</v>
      </c>
      <c r="D89370">
        <f>FLOOR(B89370/Histogram!$O$5,1)*Histogram!$O$5</f>
        <v>39</v>
      </c>
    </row>
    <row r="89371" spans="1:4" x14ac:dyDescent="0.3">
      <c r="A89371">
        <v>89370</v>
      </c>
      <c r="B89371">
        <v>43.816661012584781</v>
      </c>
      <c r="C89371" t="s">
        <v>8</v>
      </c>
      <c r="D89371">
        <f>FLOOR(B89371/Histogram!$O$5,1)*Histogram!$O$5</f>
        <v>43</v>
      </c>
    </row>
    <row r="89372" spans="1:4" x14ac:dyDescent="0.3">
      <c r="A89372">
        <v>89371</v>
      </c>
      <c r="B89372">
        <v>43.366484934291663</v>
      </c>
      <c r="C89372" t="s">
        <v>8</v>
      </c>
      <c r="D89372">
        <f>FLOOR(B89372/Histogram!$O$5,1)*Histogram!$O$5</f>
        <v>43</v>
      </c>
    </row>
    <row r="89373" spans="1:4" x14ac:dyDescent="0.3">
      <c r="A89373">
        <v>89372</v>
      </c>
      <c r="B89373">
        <v>38.458718134369725</v>
      </c>
      <c r="C89373" t="s">
        <v>8</v>
      </c>
      <c r="D89373">
        <f>FLOOR(B89373/Histogram!$O$5,1)*Histogram!$O$5</f>
        <v>38</v>
      </c>
    </row>
    <row r="89374" spans="1:4" x14ac:dyDescent="0.3">
      <c r="A89374">
        <v>89373</v>
      </c>
      <c r="B89374">
        <v>48.214995642527285</v>
      </c>
      <c r="C89374" t="s">
        <v>8</v>
      </c>
      <c r="D89374">
        <f>FLOOR(B89374/Histogram!$O$5,1)*Histogram!$O$5</f>
        <v>48</v>
      </c>
    </row>
    <row r="89375" spans="1:4" x14ac:dyDescent="0.3">
      <c r="A89375">
        <v>89374</v>
      </c>
      <c r="B89375">
        <v>38.240347337307064</v>
      </c>
      <c r="C89375" t="s">
        <v>8</v>
      </c>
      <c r="D89375">
        <f>FLOOR(B89375/Histogram!$O$5,1)*Histogram!$O$5</f>
        <v>38</v>
      </c>
    </row>
    <row r="89376" spans="1:4" x14ac:dyDescent="0.3">
      <c r="A89376">
        <v>89375</v>
      </c>
      <c r="B89376">
        <v>34.096835887283319</v>
      </c>
      <c r="C89376" t="s">
        <v>8</v>
      </c>
      <c r="D89376">
        <f>FLOOR(B89376/Histogram!$O$5,1)*Histogram!$O$5</f>
        <v>34</v>
      </c>
    </row>
    <row r="89377" spans="1:4" x14ac:dyDescent="0.3">
      <c r="A89377">
        <v>89376</v>
      </c>
      <c r="B89377">
        <v>35.678722636740176</v>
      </c>
      <c r="C89377" t="s">
        <v>8</v>
      </c>
      <c r="D89377">
        <f>FLOOR(B89377/Histogram!$O$5,1)*Histogram!$O$5</f>
        <v>35</v>
      </c>
    </row>
    <row r="89378" spans="1:4" x14ac:dyDescent="0.3">
      <c r="A89378">
        <v>89377</v>
      </c>
      <c r="B89378">
        <v>41.327413385747263</v>
      </c>
      <c r="C89378" t="s">
        <v>8</v>
      </c>
      <c r="D89378">
        <f>FLOOR(B89378/Histogram!$O$5,1)*Histogram!$O$5</f>
        <v>41</v>
      </c>
    </row>
    <row r="89379" spans="1:4" x14ac:dyDescent="0.3">
      <c r="A89379">
        <v>89378</v>
      </c>
      <c r="B89379">
        <v>35.854266442024837</v>
      </c>
      <c r="C89379" t="s">
        <v>8</v>
      </c>
      <c r="D89379">
        <f>FLOOR(B89379/Histogram!$O$5,1)*Histogram!$O$5</f>
        <v>35</v>
      </c>
    </row>
    <row r="89380" spans="1:4" x14ac:dyDescent="0.3">
      <c r="A89380">
        <v>89379</v>
      </c>
      <c r="B89380">
        <v>38.566164826995227</v>
      </c>
      <c r="C89380" t="s">
        <v>8</v>
      </c>
      <c r="D89380">
        <f>FLOOR(B89380/Histogram!$O$5,1)*Histogram!$O$5</f>
        <v>38</v>
      </c>
    </row>
    <row r="89381" spans="1:4" x14ac:dyDescent="0.3">
      <c r="A89381">
        <v>89380</v>
      </c>
      <c r="B89381">
        <v>37.30204099921567</v>
      </c>
      <c r="C89381" t="s">
        <v>8</v>
      </c>
      <c r="D89381">
        <f>FLOOR(B89381/Histogram!$O$5,1)*Histogram!$O$5</f>
        <v>37</v>
      </c>
    </row>
    <row r="89382" spans="1:4" x14ac:dyDescent="0.3">
      <c r="A89382">
        <v>89381</v>
      </c>
      <c r="B89382">
        <v>40.910179906564601</v>
      </c>
      <c r="C89382" t="s">
        <v>8</v>
      </c>
      <c r="D89382">
        <f>FLOOR(B89382/Histogram!$O$5,1)*Histogram!$O$5</f>
        <v>40</v>
      </c>
    </row>
    <row r="89383" spans="1:4" x14ac:dyDescent="0.3">
      <c r="A89383">
        <v>89382</v>
      </c>
      <c r="B89383">
        <v>40.301079448399321</v>
      </c>
      <c r="C89383" t="s">
        <v>8</v>
      </c>
      <c r="D89383">
        <f>FLOOR(B89383/Histogram!$O$5,1)*Histogram!$O$5</f>
        <v>40</v>
      </c>
    </row>
    <row r="89384" spans="1:4" x14ac:dyDescent="0.3">
      <c r="A89384">
        <v>89383</v>
      </c>
      <c r="B89384">
        <v>47.002744285008674</v>
      </c>
      <c r="C89384" t="s">
        <v>8</v>
      </c>
      <c r="D89384">
        <f>FLOOR(B89384/Histogram!$O$5,1)*Histogram!$O$5</f>
        <v>47</v>
      </c>
    </row>
    <row r="89385" spans="1:4" x14ac:dyDescent="0.3">
      <c r="A89385">
        <v>89384</v>
      </c>
      <c r="B89385">
        <v>35.678722636740176</v>
      </c>
      <c r="C89385" t="s">
        <v>8</v>
      </c>
      <c r="D89385">
        <f>FLOOR(B89385/Histogram!$O$5,1)*Histogram!$O$5</f>
        <v>35</v>
      </c>
    </row>
    <row r="89386" spans="1:4" x14ac:dyDescent="0.3">
      <c r="A89386">
        <v>89385</v>
      </c>
      <c r="B89386">
        <v>41.0133884125432</v>
      </c>
      <c r="C89386" t="s">
        <v>8</v>
      </c>
      <c r="D89386">
        <f>FLOOR(B89386/Histogram!$O$5,1)*Histogram!$O$5</f>
        <v>41</v>
      </c>
    </row>
    <row r="89387" spans="1:4" x14ac:dyDescent="0.3">
      <c r="A89387">
        <v>89386</v>
      </c>
      <c r="B89387">
        <v>39.497354612579706</v>
      </c>
      <c r="C89387" t="s">
        <v>8</v>
      </c>
      <c r="D89387">
        <f>FLOOR(B89387/Histogram!$O$5,1)*Histogram!$O$5</f>
        <v>39</v>
      </c>
    </row>
    <row r="89388" spans="1:4" x14ac:dyDescent="0.3">
      <c r="A89388">
        <v>89387</v>
      </c>
      <c r="B89388">
        <v>38.778076847602414</v>
      </c>
      <c r="C89388" t="s">
        <v>8</v>
      </c>
      <c r="D89388">
        <f>FLOOR(B89388/Histogram!$O$5,1)*Histogram!$O$5</f>
        <v>38</v>
      </c>
    </row>
    <row r="89389" spans="1:4" x14ac:dyDescent="0.3">
      <c r="A89389">
        <v>89388</v>
      </c>
      <c r="B89389">
        <v>41.0133884125432</v>
      </c>
      <c r="C89389" t="s">
        <v>8</v>
      </c>
      <c r="D89389">
        <f>FLOOR(B89389/Histogram!$O$5,1)*Histogram!$O$5</f>
        <v>41</v>
      </c>
    </row>
    <row r="89390" spans="1:4" x14ac:dyDescent="0.3">
      <c r="A89390">
        <v>89389</v>
      </c>
      <c r="B89390">
        <v>45.620286241238531</v>
      </c>
      <c r="C89390" t="s">
        <v>8</v>
      </c>
      <c r="D89390">
        <f>FLOOR(B89390/Histogram!$O$5,1)*Histogram!$O$5</f>
        <v>45</v>
      </c>
    </row>
    <row r="89391" spans="1:4" x14ac:dyDescent="0.3">
      <c r="A89391">
        <v>89390</v>
      </c>
      <c r="B89391">
        <v>36.911227143245263</v>
      </c>
      <c r="C89391" t="s">
        <v>8</v>
      </c>
      <c r="D89391">
        <f>FLOOR(B89391/Histogram!$O$5,1)*Histogram!$O$5</f>
        <v>36</v>
      </c>
    </row>
    <row r="89392" spans="1:4" x14ac:dyDescent="0.3">
      <c r="A89392">
        <v>89391</v>
      </c>
      <c r="B89392">
        <v>41.221923152397586</v>
      </c>
      <c r="C89392" t="s">
        <v>8</v>
      </c>
      <c r="D89392">
        <f>FLOOR(B89392/Histogram!$O$5,1)*Histogram!$O$5</f>
        <v>41</v>
      </c>
    </row>
    <row r="89393" spans="1:4" x14ac:dyDescent="0.3">
      <c r="A89393">
        <v>89392</v>
      </c>
      <c r="B89393">
        <v>38.882723862210185</v>
      </c>
      <c r="C89393" t="s">
        <v>8</v>
      </c>
      <c r="D89393">
        <f>FLOOR(B89393/Histogram!$O$5,1)*Histogram!$O$5</f>
        <v>38</v>
      </c>
    </row>
    <row r="89394" spans="1:4" x14ac:dyDescent="0.3">
      <c r="A89394">
        <v>89393</v>
      </c>
      <c r="B89394">
        <v>40.603876861987111</v>
      </c>
      <c r="C89394" t="s">
        <v>8</v>
      </c>
      <c r="D89394">
        <f>FLOOR(B89394/Histogram!$O$5,1)*Histogram!$O$5</f>
        <v>40</v>
      </c>
    </row>
    <row r="89395" spans="1:4" x14ac:dyDescent="0.3">
      <c r="A89395">
        <v>89394</v>
      </c>
      <c r="B89395">
        <v>32.476825567394997</v>
      </c>
      <c r="C89395" t="s">
        <v>8</v>
      </c>
      <c r="D89395">
        <f>FLOOR(B89395/Histogram!$O$5,1)*Histogram!$O$5</f>
        <v>32</v>
      </c>
    </row>
    <row r="89396" spans="1:4" x14ac:dyDescent="0.3">
      <c r="A89396">
        <v>89395</v>
      </c>
      <c r="B89396">
        <v>45.363020134760866</v>
      </c>
      <c r="C89396" t="s">
        <v>8</v>
      </c>
      <c r="D89396">
        <f>FLOOR(B89396/Histogram!$O$5,1)*Histogram!$O$5</f>
        <v>45</v>
      </c>
    </row>
    <row r="89397" spans="1:4" x14ac:dyDescent="0.3">
      <c r="A89397">
        <v>89396</v>
      </c>
      <c r="B89397">
        <v>39.899724366965152</v>
      </c>
      <c r="C89397" t="s">
        <v>8</v>
      </c>
      <c r="D89397">
        <f>FLOOR(B89397/Histogram!$O$5,1)*Histogram!$O$5</f>
        <v>39</v>
      </c>
    </row>
    <row r="89398" spans="1:4" x14ac:dyDescent="0.3">
      <c r="A89398">
        <v>89397</v>
      </c>
      <c r="B89398">
        <v>40.200614333858937</v>
      </c>
      <c r="C89398" t="s">
        <v>8</v>
      </c>
      <c r="D89398">
        <f>FLOOR(B89398/Histogram!$O$5,1)*Histogram!$O$5</f>
        <v>40</v>
      </c>
    </row>
    <row r="89399" spans="1:4" x14ac:dyDescent="0.3">
      <c r="A89399">
        <v>89398</v>
      </c>
      <c r="B89399">
        <v>36.022168467161002</v>
      </c>
      <c r="C89399" t="s">
        <v>8</v>
      </c>
      <c r="D89399">
        <f>FLOOR(B89399/Histogram!$O$5,1)*Histogram!$O$5</f>
        <v>36</v>
      </c>
    </row>
    <row r="89400" spans="1:4" x14ac:dyDescent="0.3">
      <c r="A89400">
        <v>89399</v>
      </c>
      <c r="B89400">
        <v>40.401734882045879</v>
      </c>
      <c r="C89400" t="s">
        <v>8</v>
      </c>
      <c r="D89400">
        <f>FLOOR(B89400/Histogram!$O$5,1)*Histogram!$O$5</f>
        <v>40</v>
      </c>
    </row>
    <row r="89401" spans="1:4" x14ac:dyDescent="0.3">
      <c r="A89401">
        <v>89400</v>
      </c>
      <c r="B89401">
        <v>41.433835173004773</v>
      </c>
      <c r="C89401" t="s">
        <v>8</v>
      </c>
      <c r="D89401">
        <f>FLOOR(B89401/Histogram!$O$5,1)*Histogram!$O$5</f>
        <v>41</v>
      </c>
    </row>
    <row r="89402" spans="1:4" x14ac:dyDescent="0.3">
      <c r="A89402">
        <v>89401</v>
      </c>
      <c r="B89402">
        <v>40.910179906564601</v>
      </c>
      <c r="C89402" t="s">
        <v>8</v>
      </c>
      <c r="D89402">
        <f>FLOOR(B89402/Histogram!$O$5,1)*Histogram!$O$5</f>
        <v>40</v>
      </c>
    </row>
    <row r="89403" spans="1:4" x14ac:dyDescent="0.3">
      <c r="A89403">
        <v>89402</v>
      </c>
      <c r="B89403">
        <v>38.882723862210185</v>
      </c>
      <c r="C89403" t="s">
        <v>8</v>
      </c>
      <c r="D89403">
        <f>FLOOR(B89403/Histogram!$O$5,1)*Histogram!$O$5</f>
        <v>38</v>
      </c>
    </row>
    <row r="89404" spans="1:4" x14ac:dyDescent="0.3">
      <c r="A89404">
        <v>89403</v>
      </c>
      <c r="B89404">
        <v>49.305391496163367</v>
      </c>
      <c r="C89404" t="s">
        <v>8</v>
      </c>
      <c r="D89404">
        <f>FLOOR(B89404/Histogram!$O$5,1)*Histogram!$O$5</f>
        <v>49</v>
      </c>
    </row>
    <row r="89405" spans="1:4" x14ac:dyDescent="0.3">
      <c r="A89405">
        <v>89404</v>
      </c>
      <c r="B89405">
        <v>36.338539648628739</v>
      </c>
      <c r="C89405" t="s">
        <v>8</v>
      </c>
      <c r="D89405">
        <f>FLOOR(B89405/Histogram!$O$5,1)*Histogram!$O$5</f>
        <v>36</v>
      </c>
    </row>
    <row r="89406" spans="1:4" x14ac:dyDescent="0.3">
      <c r="A89406">
        <v>89405</v>
      </c>
      <c r="B89406">
        <v>36.488414819795089</v>
      </c>
      <c r="C89406" t="s">
        <v>8</v>
      </c>
      <c r="D89406">
        <f>FLOOR(B89406/Histogram!$O$5,1)*Histogram!$O$5</f>
        <v>36</v>
      </c>
    </row>
    <row r="89407" spans="1:4" x14ac:dyDescent="0.3">
      <c r="A89407">
        <v>89406</v>
      </c>
      <c r="B89407">
        <v>36.022168467161002</v>
      </c>
      <c r="C89407" t="s">
        <v>8</v>
      </c>
      <c r="D89407">
        <f>FLOOR(B89407/Histogram!$O$5,1)*Histogram!$O$5</f>
        <v>36</v>
      </c>
    </row>
    <row r="89408" spans="1:4" x14ac:dyDescent="0.3">
      <c r="A89408">
        <v>89407</v>
      </c>
      <c r="B89408">
        <v>37.30204099921567</v>
      </c>
      <c r="C89408" t="s">
        <v>8</v>
      </c>
      <c r="D89408">
        <f>FLOOR(B89408/Histogram!$O$5,1)*Histogram!$O$5</f>
        <v>37</v>
      </c>
    </row>
    <row r="89409" spans="1:4" x14ac:dyDescent="0.3">
      <c r="A89409">
        <v>89408</v>
      </c>
      <c r="B89409">
        <v>41.983401389389812</v>
      </c>
      <c r="C89409" t="s">
        <v>8</v>
      </c>
      <c r="D89409">
        <f>FLOOR(B89409/Histogram!$O$5,1)*Histogram!$O$5</f>
        <v>41</v>
      </c>
    </row>
    <row r="89410" spans="1:4" x14ac:dyDescent="0.3">
      <c r="A89410">
        <v>89409</v>
      </c>
      <c r="B89410">
        <v>43.661460351371247</v>
      </c>
      <c r="C89410" t="s">
        <v>8</v>
      </c>
      <c r="D89410">
        <f>FLOOR(B89410/Histogram!$O$5,1)*Histogram!$O$5</f>
        <v>43</v>
      </c>
    </row>
    <row r="89411" spans="1:4" x14ac:dyDescent="0.3">
      <c r="A89411">
        <v>89410</v>
      </c>
      <c r="B89411">
        <v>46.579414507805886</v>
      </c>
      <c r="C89411" t="s">
        <v>8</v>
      </c>
      <c r="D89411">
        <f>FLOOR(B89411/Histogram!$O$5,1)*Histogram!$O$5</f>
        <v>46</v>
      </c>
    </row>
    <row r="89412" spans="1:4" x14ac:dyDescent="0.3">
      <c r="A89412">
        <v>89411</v>
      </c>
      <c r="B89412">
        <v>40.502645387420294</v>
      </c>
      <c r="C89412" t="s">
        <v>8</v>
      </c>
      <c r="D89412">
        <f>FLOOR(B89412/Histogram!$O$5,1)*Histogram!$O$5</f>
        <v>40</v>
      </c>
    </row>
    <row r="89413" spans="1:4" x14ac:dyDescent="0.3">
      <c r="A89413">
        <v>89412</v>
      </c>
      <c r="B89413">
        <v>43.225684988072963</v>
      </c>
      <c r="C89413" t="s">
        <v>8</v>
      </c>
      <c r="D89413">
        <f>FLOOR(B89413/Histogram!$O$5,1)*Histogram!$O$5</f>
        <v>43</v>
      </c>
    </row>
    <row r="89414" spans="1:4" x14ac:dyDescent="0.3">
      <c r="A89414">
        <v>89413</v>
      </c>
      <c r="B89414">
        <v>43.088772856754737</v>
      </c>
      <c r="C89414" t="s">
        <v>8</v>
      </c>
      <c r="D89414">
        <f>FLOOR(B89414/Histogram!$O$5,1)*Histogram!$O$5</f>
        <v>43</v>
      </c>
    </row>
    <row r="89415" spans="1:4" x14ac:dyDescent="0.3">
      <c r="A89415">
        <v>89414</v>
      </c>
      <c r="B89415">
        <v>34.8737937378216</v>
      </c>
      <c r="C89415" t="s">
        <v>8</v>
      </c>
      <c r="D89415">
        <f>FLOOR(B89415/Histogram!$O$5,1)*Histogram!$O$5</f>
        <v>34</v>
      </c>
    </row>
    <row r="89416" spans="1:4" x14ac:dyDescent="0.3">
      <c r="A89416">
        <v>89415</v>
      </c>
      <c r="B89416">
        <v>36.183338987415219</v>
      </c>
      <c r="C89416" t="s">
        <v>8</v>
      </c>
      <c r="D89416">
        <f>FLOOR(B89416/Histogram!$O$5,1)*Histogram!$O$5</f>
        <v>36</v>
      </c>
    </row>
    <row r="89417" spans="1:4" x14ac:dyDescent="0.3">
      <c r="A89417">
        <v>89416</v>
      </c>
      <c r="B89417">
        <v>36.911227143245263</v>
      </c>
      <c r="C89417" t="s">
        <v>8</v>
      </c>
      <c r="D89417">
        <f>FLOOR(B89417/Histogram!$O$5,1)*Histogram!$O$5</f>
        <v>36</v>
      </c>
    </row>
    <row r="89418" spans="1:4" x14ac:dyDescent="0.3">
      <c r="A89418">
        <v>89417</v>
      </c>
      <c r="B89418">
        <v>33.78090562161259</v>
      </c>
      <c r="C89418" t="s">
        <v>8</v>
      </c>
      <c r="D89418">
        <f>FLOOR(B89418/Histogram!$O$5,1)*Histogram!$O$5</f>
        <v>33</v>
      </c>
    </row>
    <row r="89419" spans="1:4" x14ac:dyDescent="0.3">
      <c r="A89419">
        <v>89418</v>
      </c>
      <c r="B89419">
        <v>40.401734882045879</v>
      </c>
      <c r="C89419" t="s">
        <v>8</v>
      </c>
      <c r="D89419">
        <f>FLOOR(B89419/Histogram!$O$5,1)*Histogram!$O$5</f>
        <v>40</v>
      </c>
    </row>
    <row r="89420" spans="1:4" x14ac:dyDescent="0.3">
      <c r="A89420">
        <v>89419</v>
      </c>
      <c r="B89420">
        <v>40.603876861987111</v>
      </c>
      <c r="C89420" t="s">
        <v>8</v>
      </c>
      <c r="D89420">
        <f>FLOOR(B89420/Histogram!$O$5,1)*Histogram!$O$5</f>
        <v>40</v>
      </c>
    </row>
    <row r="89421" spans="1:4" x14ac:dyDescent="0.3">
      <c r="A89421">
        <v>89420</v>
      </c>
      <c r="B89421">
        <v>39.192426083432593</v>
      </c>
      <c r="C89421" t="s">
        <v>8</v>
      </c>
      <c r="D89421">
        <f>FLOOR(B89421/Histogram!$O$5,1)*Histogram!$O$5</f>
        <v>39</v>
      </c>
    </row>
    <row r="89422" spans="1:4" x14ac:dyDescent="0.3">
      <c r="A89422">
        <v>89421</v>
      </c>
      <c r="B89422">
        <v>35.300052831735641</v>
      </c>
      <c r="C89422" t="s">
        <v>8</v>
      </c>
      <c r="D89422">
        <f>FLOOR(B89422/Histogram!$O$5,1)*Histogram!$O$5</f>
        <v>35</v>
      </c>
    </row>
    <row r="89423" spans="1:4" x14ac:dyDescent="0.3">
      <c r="A89423">
        <v>89422</v>
      </c>
      <c r="B89423">
        <v>42.825210251360346</v>
      </c>
      <c r="C89423" t="s">
        <v>8</v>
      </c>
      <c r="D89423">
        <f>FLOOR(B89423/Histogram!$O$5,1)*Histogram!$O$5</f>
        <v>42</v>
      </c>
    </row>
    <row r="89424" spans="1:4" x14ac:dyDescent="0.3">
      <c r="A89424">
        <v>89423</v>
      </c>
      <c r="B89424">
        <v>43.511585180204918</v>
      </c>
      <c r="C89424" t="s">
        <v>8</v>
      </c>
      <c r="D89424">
        <f>FLOOR(B89424/Histogram!$O$5,1)*Histogram!$O$5</f>
        <v>43</v>
      </c>
    </row>
    <row r="89425" spans="1:4" x14ac:dyDescent="0.3">
      <c r="A89425">
        <v>89424</v>
      </c>
      <c r="B89425">
        <v>36.774315011927037</v>
      </c>
      <c r="C89425" t="s">
        <v>8</v>
      </c>
      <c r="D89425">
        <f>FLOOR(B89425/Histogram!$O$5,1)*Histogram!$O$5</f>
        <v>36</v>
      </c>
    </row>
    <row r="89426" spans="1:4" x14ac:dyDescent="0.3">
      <c r="A89426">
        <v>89425</v>
      </c>
      <c r="B89426">
        <v>42.69795900078433</v>
      </c>
      <c r="C89426" t="s">
        <v>8</v>
      </c>
      <c r="D89426">
        <f>FLOOR(B89426/Histogram!$O$5,1)*Histogram!$O$5</f>
        <v>42</v>
      </c>
    </row>
    <row r="89427" spans="1:4" x14ac:dyDescent="0.3">
      <c r="A89427">
        <v>89426</v>
      </c>
      <c r="B89427">
        <v>43.977831532838998</v>
      </c>
      <c r="C89427" t="s">
        <v>8</v>
      </c>
      <c r="D89427">
        <f>FLOOR(B89427/Histogram!$O$5,1)*Histogram!$O$5</f>
        <v>43</v>
      </c>
    </row>
    <row r="89428" spans="1:4" x14ac:dyDescent="0.3">
      <c r="A89428">
        <v>89427</v>
      </c>
      <c r="B89428">
        <v>35.300052831735641</v>
      </c>
      <c r="C89428" t="s">
        <v>8</v>
      </c>
      <c r="D89428">
        <f>FLOOR(B89428/Histogram!$O$5,1)*Histogram!$O$5</f>
        <v>35</v>
      </c>
    </row>
    <row r="89429" spans="1:4" x14ac:dyDescent="0.3">
      <c r="A89429">
        <v>89428</v>
      </c>
      <c r="B89429">
        <v>33.420585492194107</v>
      </c>
      <c r="C89429" t="s">
        <v>8</v>
      </c>
      <c r="D89429">
        <f>FLOOR(B89429/Histogram!$O$5,1)*Histogram!$O$5</f>
        <v>33</v>
      </c>
    </row>
    <row r="89430" spans="1:4" x14ac:dyDescent="0.3">
      <c r="A89430">
        <v>89429</v>
      </c>
      <c r="B89430">
        <v>42.213538878222693</v>
      </c>
      <c r="C89430" t="s">
        <v>8</v>
      </c>
      <c r="D89430">
        <f>FLOOR(B89430/Histogram!$O$5,1)*Histogram!$O$5</f>
        <v>42</v>
      </c>
    </row>
    <row r="89431" spans="1:4" x14ac:dyDescent="0.3">
      <c r="A89431">
        <v>89430</v>
      </c>
      <c r="B89431">
        <v>47.002744285008674</v>
      </c>
      <c r="C89431" t="s">
        <v>8</v>
      </c>
      <c r="D89431">
        <f>FLOOR(B89431/Histogram!$O$5,1)*Histogram!$O$5</f>
        <v>47</v>
      </c>
    </row>
    <row r="89432" spans="1:4" x14ac:dyDescent="0.3">
      <c r="A89432">
        <v>89431</v>
      </c>
      <c r="B89432">
        <v>39.598265117954121</v>
      </c>
      <c r="C89432" t="s">
        <v>8</v>
      </c>
      <c r="D89432">
        <f>FLOOR(B89432/Histogram!$O$5,1)*Histogram!$O$5</f>
        <v>39</v>
      </c>
    </row>
    <row r="89433" spans="1:4" x14ac:dyDescent="0.3">
      <c r="A89433">
        <v>89432</v>
      </c>
      <c r="B89433">
        <v>39.598265117954121</v>
      </c>
      <c r="C89433" t="s">
        <v>8</v>
      </c>
      <c r="D89433">
        <f>FLOOR(B89433/Histogram!$O$5,1)*Histogram!$O$5</f>
        <v>39</v>
      </c>
    </row>
    <row r="89434" spans="1:4" x14ac:dyDescent="0.3">
      <c r="A89434">
        <v>89433</v>
      </c>
      <c r="B89434">
        <v>48.214995642527285</v>
      </c>
      <c r="C89434" t="s">
        <v>8</v>
      </c>
      <c r="D89434">
        <f>FLOOR(B89434/Histogram!$O$5,1)*Histogram!$O$5</f>
        <v>48</v>
      </c>
    </row>
    <row r="89435" spans="1:4" x14ac:dyDescent="0.3">
      <c r="A89435">
        <v>89434</v>
      </c>
      <c r="B89435">
        <v>36.022168467161002</v>
      </c>
      <c r="C89435" t="s">
        <v>8</v>
      </c>
      <c r="D89435">
        <f>FLOOR(B89435/Histogram!$O$5,1)*Histogram!$O$5</f>
        <v>36</v>
      </c>
    </row>
    <row r="89436" spans="1:4" x14ac:dyDescent="0.3">
      <c r="A89436">
        <v>89435</v>
      </c>
      <c r="B89436">
        <v>38.882723862210185</v>
      </c>
      <c r="C89436" t="s">
        <v>8</v>
      </c>
      <c r="D89436">
        <f>FLOOR(B89436/Histogram!$O$5,1)*Histogram!$O$5</f>
        <v>38</v>
      </c>
    </row>
    <row r="89437" spans="1:4" x14ac:dyDescent="0.3">
      <c r="A89437">
        <v>89436</v>
      </c>
      <c r="B89437">
        <v>45.620286241238531</v>
      </c>
      <c r="C89437" t="s">
        <v>8</v>
      </c>
      <c r="D89437">
        <f>FLOOR(B89437/Histogram!$O$5,1)*Histogram!$O$5</f>
        <v>45</v>
      </c>
    </row>
    <row r="89438" spans="1:4" x14ac:dyDescent="0.3">
      <c r="A89438">
        <v>89437</v>
      </c>
      <c r="B89438">
        <v>38.566164826995227</v>
      </c>
      <c r="C89438" t="s">
        <v>8</v>
      </c>
      <c r="D89438">
        <f>FLOOR(B89438/Histogram!$O$5,1)*Histogram!$O$5</f>
        <v>38</v>
      </c>
    </row>
    <row r="89439" spans="1:4" x14ac:dyDescent="0.3">
      <c r="A89439">
        <v>89438</v>
      </c>
      <c r="B89439">
        <v>46.579414507805886</v>
      </c>
      <c r="C89439" t="s">
        <v>8</v>
      </c>
      <c r="D89439">
        <f>FLOOR(B89439/Histogram!$O$5,1)*Histogram!$O$5</f>
        <v>46</v>
      </c>
    </row>
    <row r="89440" spans="1:4" x14ac:dyDescent="0.3">
      <c r="A89440">
        <v>89439</v>
      </c>
      <c r="B89440">
        <v>39.192426083432593</v>
      </c>
      <c r="C89440" t="s">
        <v>8</v>
      </c>
      <c r="D89440">
        <f>FLOOR(B89440/Histogram!$O$5,1)*Histogram!$O$5</f>
        <v>39</v>
      </c>
    </row>
    <row r="89441" spans="1:4" x14ac:dyDescent="0.3">
      <c r="A89441">
        <v>89440</v>
      </c>
      <c r="B89441">
        <v>42.825210251360346</v>
      </c>
      <c r="C89441" t="s">
        <v>8</v>
      </c>
      <c r="D89441">
        <f>FLOOR(B89441/Histogram!$O$5,1)*Histogram!$O$5</f>
        <v>42</v>
      </c>
    </row>
    <row r="89442" spans="1:4" x14ac:dyDescent="0.3">
      <c r="A89442">
        <v>89441</v>
      </c>
      <c r="B89442">
        <v>37.548748035933492</v>
      </c>
      <c r="C89442" t="s">
        <v>8</v>
      </c>
      <c r="D89442">
        <f>FLOOR(B89442/Histogram!$O$5,1)*Histogram!$O$5</f>
        <v>37</v>
      </c>
    </row>
    <row r="89443" spans="1:4" x14ac:dyDescent="0.3">
      <c r="A89443">
        <v>89442</v>
      </c>
      <c r="B89443">
        <v>42.825210251360346</v>
      </c>
      <c r="C89443" t="s">
        <v>8</v>
      </c>
      <c r="D89443">
        <f>FLOOR(B89443/Histogram!$O$5,1)*Histogram!$O$5</f>
        <v>42</v>
      </c>
    </row>
    <row r="89444" spans="1:4" x14ac:dyDescent="0.3">
      <c r="A89444">
        <v>89443</v>
      </c>
      <c r="B89444">
        <v>48.214995642527285</v>
      </c>
      <c r="C89444" t="s">
        <v>8</v>
      </c>
      <c r="D89444">
        <f>FLOOR(B89444/Histogram!$O$5,1)*Histogram!$O$5</f>
        <v>48</v>
      </c>
    </row>
    <row r="89445" spans="1:4" x14ac:dyDescent="0.3">
      <c r="A89445">
        <v>89444</v>
      </c>
      <c r="B89445">
        <v>44.321277363259824</v>
      </c>
      <c r="C89445" t="s">
        <v>8</v>
      </c>
      <c r="D89445">
        <f>FLOOR(B89445/Histogram!$O$5,1)*Histogram!$O$5</f>
        <v>44</v>
      </c>
    </row>
    <row r="89446" spans="1:4" x14ac:dyDescent="0.3">
      <c r="A89446">
        <v>89445</v>
      </c>
      <c r="B89446">
        <v>37.044612603259147</v>
      </c>
      <c r="C89446" t="s">
        <v>8</v>
      </c>
      <c r="D89446">
        <f>FLOOR(B89446/Histogram!$O$5,1)*Histogram!$O$5</f>
        <v>37</v>
      </c>
    </row>
    <row r="89447" spans="1:4" x14ac:dyDescent="0.3">
      <c r="A89447">
        <v>89446</v>
      </c>
      <c r="B89447">
        <v>44.90611248014644</v>
      </c>
      <c r="C89447" t="s">
        <v>8</v>
      </c>
      <c r="D89447">
        <f>FLOOR(B89447/Histogram!$O$5,1)*Histogram!$O$5</f>
        <v>44</v>
      </c>
    </row>
    <row r="89448" spans="1:4" x14ac:dyDescent="0.3">
      <c r="A89448">
        <v>89447</v>
      </c>
      <c r="B89448">
        <v>38.350147482234384</v>
      </c>
      <c r="C89448" t="s">
        <v>8</v>
      </c>
      <c r="D89448">
        <f>FLOOR(B89448/Histogram!$O$5,1)*Histogram!$O$5</f>
        <v>38</v>
      </c>
    </row>
    <row r="89449" spans="1:4" x14ac:dyDescent="0.3">
      <c r="A89449">
        <v>89448</v>
      </c>
      <c r="B89449">
        <v>32.476825567394997</v>
      </c>
      <c r="C89449" t="s">
        <v>8</v>
      </c>
      <c r="D89449">
        <f>FLOOR(B89449/Histogram!$O$5,1)*Histogram!$O$5</f>
        <v>32</v>
      </c>
    </row>
    <row r="89450" spans="1:4" x14ac:dyDescent="0.3">
      <c r="A89450">
        <v>89449</v>
      </c>
      <c r="B89450">
        <v>37.044612603259147</v>
      </c>
      <c r="C89450" t="s">
        <v>8</v>
      </c>
      <c r="D89450">
        <f>FLOOR(B89450/Histogram!$O$5,1)*Histogram!$O$5</f>
        <v>37</v>
      </c>
    </row>
    <row r="89451" spans="1:4" x14ac:dyDescent="0.3">
      <c r="A89451">
        <v>89450</v>
      </c>
      <c r="B89451">
        <v>38.458718134369725</v>
      </c>
      <c r="C89451" t="s">
        <v>8</v>
      </c>
      <c r="D89451">
        <f>FLOOR(B89451/Histogram!$O$5,1)*Histogram!$O$5</f>
        <v>38</v>
      </c>
    </row>
    <row r="89452" spans="1:4" x14ac:dyDescent="0.3">
      <c r="A89452">
        <v>89451</v>
      </c>
      <c r="B89452">
        <v>37.548748035933492</v>
      </c>
      <c r="C89452" t="s">
        <v>8</v>
      </c>
      <c r="D89452">
        <f>FLOOR(B89452/Histogram!$O$5,1)*Histogram!$O$5</f>
        <v>37</v>
      </c>
    </row>
    <row r="89453" spans="1:4" x14ac:dyDescent="0.3">
      <c r="A89453">
        <v>89452</v>
      </c>
      <c r="B89453">
        <v>39.899724366965152</v>
      </c>
      <c r="C89453" t="s">
        <v>8</v>
      </c>
      <c r="D89453">
        <f>FLOOR(B89453/Histogram!$O$5,1)*Histogram!$O$5</f>
        <v>39</v>
      </c>
    </row>
    <row r="89454" spans="1:4" x14ac:dyDescent="0.3">
      <c r="A89454">
        <v>89453</v>
      </c>
      <c r="B89454">
        <v>43.511585180204918</v>
      </c>
      <c r="C89454" t="s">
        <v>8</v>
      </c>
      <c r="D89454">
        <f>FLOOR(B89454/Histogram!$O$5,1)*Histogram!$O$5</f>
        <v>43</v>
      </c>
    </row>
    <row r="89455" spans="1:4" x14ac:dyDescent="0.3">
      <c r="A89455">
        <v>89454</v>
      </c>
      <c r="B89455">
        <v>35.09388751985356</v>
      </c>
      <c r="C89455" t="s">
        <v>8</v>
      </c>
      <c r="D89455">
        <f>FLOOR(B89455/Histogram!$O$5,1)*Histogram!$O$5</f>
        <v>35</v>
      </c>
    </row>
    <row r="89456" spans="1:4" x14ac:dyDescent="0.3">
      <c r="A89456">
        <v>89455</v>
      </c>
      <c r="B89456">
        <v>47.523174432605003</v>
      </c>
      <c r="C89456" t="s">
        <v>8</v>
      </c>
      <c r="D89456">
        <f>FLOOR(B89456/Histogram!$O$5,1)*Histogram!$O$5</f>
        <v>47</v>
      </c>
    </row>
    <row r="89457" spans="1:4" x14ac:dyDescent="0.3">
      <c r="A89457">
        <v>89456</v>
      </c>
      <c r="B89457">
        <v>31.785004357472708</v>
      </c>
      <c r="C89457" t="s">
        <v>8</v>
      </c>
      <c r="D89457">
        <f>FLOOR(B89457/Histogram!$O$5,1)*Histogram!$O$5</f>
        <v>31</v>
      </c>
    </row>
    <row r="89458" spans="1:4" x14ac:dyDescent="0.3">
      <c r="A89458">
        <v>89457</v>
      </c>
      <c r="B89458">
        <v>36.633515065708345</v>
      </c>
      <c r="C89458" t="s">
        <v>8</v>
      </c>
      <c r="D89458">
        <f>FLOOR(B89458/Histogram!$O$5,1)*Histogram!$O$5</f>
        <v>36</v>
      </c>
    </row>
    <row r="89459" spans="1:4" x14ac:dyDescent="0.3">
      <c r="A89459">
        <v>89458</v>
      </c>
      <c r="B89459">
        <v>41.541281865630275</v>
      </c>
      <c r="C89459" t="s">
        <v>8</v>
      </c>
      <c r="D89459">
        <f>FLOOR(B89459/Histogram!$O$5,1)*Histogram!$O$5</f>
        <v>41</v>
      </c>
    </row>
    <row r="89460" spans="1:4" x14ac:dyDescent="0.3">
      <c r="A89460">
        <v>89459</v>
      </c>
      <c r="B89460">
        <v>40.502645387420294</v>
      </c>
      <c r="C89460" t="s">
        <v>8</v>
      </c>
      <c r="D89460">
        <f>FLOOR(B89460/Histogram!$O$5,1)*Histogram!$O$5</f>
        <v>40</v>
      </c>
    </row>
    <row r="89461" spans="1:4" x14ac:dyDescent="0.3">
      <c r="A89461">
        <v>89460</v>
      </c>
      <c r="B89461">
        <v>35.300052831735641</v>
      </c>
      <c r="C89461" t="s">
        <v>8</v>
      </c>
      <c r="D89461">
        <f>FLOOR(B89461/Histogram!$O$5,1)*Histogram!$O$5</f>
        <v>35</v>
      </c>
    </row>
    <row r="89462" spans="1:4" x14ac:dyDescent="0.3">
      <c r="A89462">
        <v>89461</v>
      </c>
      <c r="B89462">
        <v>36.022168467161002</v>
      </c>
      <c r="C89462" t="s">
        <v>8</v>
      </c>
      <c r="D89462">
        <f>FLOOR(B89462/Histogram!$O$5,1)*Histogram!$O$5</f>
        <v>36</v>
      </c>
    </row>
    <row r="89463" spans="1:4" x14ac:dyDescent="0.3">
      <c r="A89463">
        <v>89462</v>
      </c>
      <c r="B89463">
        <v>42.955387396740853</v>
      </c>
      <c r="C89463" t="s">
        <v>8</v>
      </c>
      <c r="D89463">
        <f>FLOOR(B89463/Histogram!$O$5,1)*Histogram!$O$5</f>
        <v>42</v>
      </c>
    </row>
    <row r="89464" spans="1:4" x14ac:dyDescent="0.3">
      <c r="A89464">
        <v>89463</v>
      </c>
      <c r="B89464">
        <v>44.90611248014644</v>
      </c>
      <c r="C89464" t="s">
        <v>8</v>
      </c>
      <c r="D89464">
        <f>FLOOR(B89464/Histogram!$O$5,1)*Histogram!$O$5</f>
        <v>44</v>
      </c>
    </row>
    <row r="89465" spans="1:4" x14ac:dyDescent="0.3">
      <c r="A89465">
        <v>89464</v>
      </c>
      <c r="B89465">
        <v>37.548748035933492</v>
      </c>
      <c r="C89465" t="s">
        <v>8</v>
      </c>
      <c r="D89465">
        <f>FLOOR(B89465/Histogram!$O$5,1)*Histogram!$O$5</f>
        <v>37</v>
      </c>
    </row>
    <row r="89466" spans="1:4" x14ac:dyDescent="0.3">
      <c r="A89466">
        <v>89465</v>
      </c>
      <c r="B89466">
        <v>39.294503340876552</v>
      </c>
      <c r="C89466" t="s">
        <v>8</v>
      </c>
      <c r="D89466">
        <f>FLOOR(B89466/Histogram!$O$5,1)*Histogram!$O$5</f>
        <v>39</v>
      </c>
    </row>
    <row r="89467" spans="1:4" x14ac:dyDescent="0.3">
      <c r="A89467">
        <v>89466</v>
      </c>
      <c r="B89467">
        <v>37.044612603259147</v>
      </c>
      <c r="C89467" t="s">
        <v>8</v>
      </c>
      <c r="D89467">
        <f>FLOOR(B89467/Histogram!$O$5,1)*Histogram!$O$5</f>
        <v>37</v>
      </c>
    </row>
    <row r="89468" spans="1:4" x14ac:dyDescent="0.3">
      <c r="A89468">
        <v>89467</v>
      </c>
      <c r="B89468">
        <v>43.661460351371247</v>
      </c>
      <c r="C89468" t="s">
        <v>8</v>
      </c>
      <c r="D89468">
        <f>FLOOR(B89468/Histogram!$O$5,1)*Histogram!$O$5</f>
        <v>43</v>
      </c>
    </row>
    <row r="89469" spans="1:4" x14ac:dyDescent="0.3">
      <c r="A89469">
        <v>89468</v>
      </c>
      <c r="B89469">
        <v>40.301079448399321</v>
      </c>
      <c r="C89469" t="s">
        <v>8</v>
      </c>
      <c r="D89469">
        <f>FLOOR(B89469/Histogram!$O$5,1)*Histogram!$O$5</f>
        <v>40</v>
      </c>
    </row>
    <row r="89470" spans="1:4" x14ac:dyDescent="0.3">
      <c r="A89470">
        <v>89469</v>
      </c>
      <c r="B89470">
        <v>40.502645387420294</v>
      </c>
      <c r="C89470" t="s">
        <v>8</v>
      </c>
      <c r="D89470">
        <f>FLOOR(B89470/Histogram!$O$5,1)*Histogram!$O$5</f>
        <v>40</v>
      </c>
    </row>
    <row r="89471" spans="1:4" x14ac:dyDescent="0.3">
      <c r="A89471">
        <v>89470</v>
      </c>
      <c r="B89471">
        <v>40.100275633034848</v>
      </c>
      <c r="C89471" t="s">
        <v>8</v>
      </c>
      <c r="D89471">
        <f>FLOOR(B89471/Histogram!$O$5,1)*Histogram!$O$5</f>
        <v>40</v>
      </c>
    </row>
    <row r="89472" spans="1:4" x14ac:dyDescent="0.3">
      <c r="A89472">
        <v>89471</v>
      </c>
      <c r="B89472">
        <v>41.117276137789815</v>
      </c>
      <c r="C89472" t="s">
        <v>8</v>
      </c>
      <c r="D89472">
        <f>FLOOR(B89472/Histogram!$O$5,1)*Histogram!$O$5</f>
        <v>41</v>
      </c>
    </row>
    <row r="89473" spans="1:4" x14ac:dyDescent="0.3">
      <c r="A89473">
        <v>89472</v>
      </c>
      <c r="B89473">
        <v>38.240347337307064</v>
      </c>
      <c r="C89473" t="s">
        <v>8</v>
      </c>
      <c r="D89473">
        <f>FLOOR(B89473/Histogram!$O$5,1)*Histogram!$O$5</f>
        <v>38</v>
      </c>
    </row>
    <row r="89474" spans="1:4" x14ac:dyDescent="0.3">
      <c r="A89474">
        <v>89473</v>
      </c>
      <c r="B89474">
        <v>39.497354612579706</v>
      </c>
      <c r="C89474" t="s">
        <v>8</v>
      </c>
      <c r="D89474">
        <f>FLOOR(B89474/Histogram!$O$5,1)*Histogram!$O$5</f>
        <v>39</v>
      </c>
    </row>
    <row r="89475" spans="1:4" x14ac:dyDescent="0.3">
      <c r="A89475">
        <v>89474</v>
      </c>
      <c r="B89475">
        <v>40.910179906564601</v>
      </c>
      <c r="C89475" t="s">
        <v>8</v>
      </c>
      <c r="D89475">
        <f>FLOOR(B89475/Histogram!$O$5,1)*Histogram!$O$5</f>
        <v>40</v>
      </c>
    </row>
    <row r="89476" spans="1:4" x14ac:dyDescent="0.3">
      <c r="A89476">
        <v>89475</v>
      </c>
      <c r="B89476">
        <v>45.1262062621784</v>
      </c>
      <c r="C89476" t="s">
        <v>8</v>
      </c>
      <c r="D89476">
        <f>FLOOR(B89476/Histogram!$O$5,1)*Histogram!$O$5</f>
        <v>45</v>
      </c>
    </row>
    <row r="89477" spans="1:4" x14ac:dyDescent="0.3">
      <c r="A89477">
        <v>89476</v>
      </c>
      <c r="B89477">
        <v>39.294503340876552</v>
      </c>
      <c r="C89477" t="s">
        <v>8</v>
      </c>
      <c r="D89477">
        <f>FLOOR(B89477/Histogram!$O$5,1)*Histogram!$O$5</f>
        <v>39</v>
      </c>
    </row>
    <row r="89478" spans="1:4" x14ac:dyDescent="0.3">
      <c r="A89478">
        <v>89477</v>
      </c>
      <c r="B89478">
        <v>39.089820093435399</v>
      </c>
      <c r="C89478" t="s">
        <v>8</v>
      </c>
      <c r="D89478">
        <f>FLOOR(B89478/Histogram!$O$5,1)*Histogram!$O$5</f>
        <v>39</v>
      </c>
    </row>
    <row r="89479" spans="1:4" x14ac:dyDescent="0.3">
      <c r="A89479">
        <v>89478</v>
      </c>
      <c r="B89479">
        <v>42.331366029084862</v>
      </c>
      <c r="C89479" t="s">
        <v>8</v>
      </c>
      <c r="D89479">
        <f>FLOOR(B89479/Histogram!$O$5,1)*Histogram!$O$5</f>
        <v>42</v>
      </c>
    </row>
    <row r="89480" spans="1:4" x14ac:dyDescent="0.3">
      <c r="A89480">
        <v>89479</v>
      </c>
      <c r="B89480">
        <v>40.200614333858937</v>
      </c>
      <c r="C89480" t="s">
        <v>8</v>
      </c>
      <c r="D89480">
        <f>FLOOR(B89480/Histogram!$O$5,1)*Histogram!$O$5</f>
        <v>40</v>
      </c>
    </row>
    <row r="89481" spans="1:4" x14ac:dyDescent="0.3">
      <c r="A89481">
        <v>89480</v>
      </c>
      <c r="B89481">
        <v>40.807573916567407</v>
      </c>
      <c r="C89481" t="s">
        <v>8</v>
      </c>
      <c r="D89481">
        <f>FLOOR(B89481/Histogram!$O$5,1)*Histogram!$O$5</f>
        <v>40</v>
      </c>
    </row>
    <row r="89482" spans="1:4" x14ac:dyDescent="0.3">
      <c r="A89482">
        <v>89481</v>
      </c>
      <c r="B89482">
        <v>39.192426083432593</v>
      </c>
      <c r="C89482" t="s">
        <v>8</v>
      </c>
      <c r="D89482">
        <f>FLOOR(B89482/Histogram!$O$5,1)*Histogram!$O$5</f>
        <v>39</v>
      </c>
    </row>
    <row r="89483" spans="1:4" x14ac:dyDescent="0.3">
      <c r="A89483">
        <v>89482</v>
      </c>
      <c r="B89483">
        <v>44.90611248014644</v>
      </c>
      <c r="C89483" t="s">
        <v>8</v>
      </c>
      <c r="D89483">
        <f>FLOOR(B89483/Histogram!$O$5,1)*Histogram!$O$5</f>
        <v>44</v>
      </c>
    </row>
    <row r="89484" spans="1:4" x14ac:dyDescent="0.3">
      <c r="A89484">
        <v>89483</v>
      </c>
      <c r="B89484">
        <v>39.598265117954121</v>
      </c>
      <c r="C89484" t="s">
        <v>8</v>
      </c>
      <c r="D89484">
        <f>FLOOR(B89484/Histogram!$O$5,1)*Histogram!$O$5</f>
        <v>39</v>
      </c>
    </row>
    <row r="89485" spans="1:4" x14ac:dyDescent="0.3">
      <c r="A89485">
        <v>89484</v>
      </c>
      <c r="B89485">
        <v>33.78090562161259</v>
      </c>
      <c r="C89485" t="s">
        <v>8</v>
      </c>
      <c r="D89485">
        <f>FLOOR(B89485/Histogram!$O$5,1)*Histogram!$O$5</f>
        <v>33</v>
      </c>
    </row>
    <row r="89486" spans="1:4" x14ac:dyDescent="0.3">
      <c r="A89486">
        <v>89485</v>
      </c>
      <c r="B89486">
        <v>42.57338162157167</v>
      </c>
      <c r="C89486" t="s">
        <v>8</v>
      </c>
      <c r="D89486">
        <f>FLOOR(B89486/Histogram!$O$5,1)*Histogram!$O$5</f>
        <v>42</v>
      </c>
    </row>
    <row r="89487" spans="1:4" x14ac:dyDescent="0.3">
      <c r="A89487">
        <v>89486</v>
      </c>
      <c r="B89487">
        <v>38.9866115874568</v>
      </c>
      <c r="C89487" t="s">
        <v>8</v>
      </c>
      <c r="D89487">
        <f>FLOOR(B89487/Histogram!$O$5,1)*Histogram!$O$5</f>
        <v>38</v>
      </c>
    </row>
    <row r="89488" spans="1:4" x14ac:dyDescent="0.3">
      <c r="A89488">
        <v>89487</v>
      </c>
      <c r="B89488">
        <v>36.338539648628739</v>
      </c>
      <c r="C89488" t="s">
        <v>8</v>
      </c>
      <c r="D89488">
        <f>FLOOR(B89488/Histogram!$O$5,1)*Histogram!$O$5</f>
        <v>36</v>
      </c>
    </row>
    <row r="89489" spans="1:4" x14ac:dyDescent="0.3">
      <c r="A89489">
        <v>89488</v>
      </c>
      <c r="B89489">
        <v>40.705496659123448</v>
      </c>
      <c r="C89489" t="s">
        <v>8</v>
      </c>
      <c r="D89489">
        <f>FLOOR(B89489/Histogram!$O$5,1)*Histogram!$O$5</f>
        <v>40</v>
      </c>
    </row>
    <row r="89490" spans="1:4" x14ac:dyDescent="0.3">
      <c r="A89490">
        <v>89489</v>
      </c>
      <c r="B89490">
        <v>38.882723862210185</v>
      </c>
      <c r="C89490" t="s">
        <v>8</v>
      </c>
      <c r="D89490">
        <f>FLOOR(B89490/Histogram!$O$5,1)*Histogram!$O$5</f>
        <v>38</v>
      </c>
    </row>
    <row r="89491" spans="1:4" x14ac:dyDescent="0.3">
      <c r="A89491">
        <v>89490</v>
      </c>
      <c r="B89491">
        <v>36.774315011927037</v>
      </c>
      <c r="C89491" t="s">
        <v>8</v>
      </c>
      <c r="D89491">
        <f>FLOOR(B89491/Histogram!$O$5,1)*Histogram!$O$5</f>
        <v>36</v>
      </c>
    </row>
    <row r="89492" spans="1:4" x14ac:dyDescent="0.3">
      <c r="A89492">
        <v>89491</v>
      </c>
      <c r="B89492">
        <v>39.698920551600679</v>
      </c>
      <c r="C89492" t="s">
        <v>8</v>
      </c>
      <c r="D89492">
        <f>FLOOR(B89492/Histogram!$O$5,1)*Histogram!$O$5</f>
        <v>39</v>
      </c>
    </row>
    <row r="89493" spans="1:4" x14ac:dyDescent="0.3">
      <c r="A89493">
        <v>89492</v>
      </c>
      <c r="B89493">
        <v>41.759652662692936</v>
      </c>
      <c r="C89493" t="s">
        <v>8</v>
      </c>
      <c r="D89493">
        <f>FLOOR(B89493/Histogram!$O$5,1)*Histogram!$O$5</f>
        <v>41</v>
      </c>
    </row>
    <row r="89494" spans="1:4" x14ac:dyDescent="0.3">
      <c r="A89494">
        <v>89493</v>
      </c>
      <c r="B89494">
        <v>38.350147482234384</v>
      </c>
      <c r="C89494" t="s">
        <v>8</v>
      </c>
      <c r="D89494">
        <f>FLOOR(B89494/Histogram!$O$5,1)*Histogram!$O$5</f>
        <v>38</v>
      </c>
    </row>
    <row r="89495" spans="1:4" x14ac:dyDescent="0.3">
      <c r="A89495">
        <v>89494</v>
      </c>
      <c r="B89495">
        <v>38.350147482234384</v>
      </c>
      <c r="C89495" t="s">
        <v>8</v>
      </c>
      <c r="D89495">
        <f>FLOOR(B89495/Histogram!$O$5,1)*Histogram!$O$5</f>
        <v>38</v>
      </c>
    </row>
    <row r="89496" spans="1:4" x14ac:dyDescent="0.3">
      <c r="A89496">
        <v>89495</v>
      </c>
      <c r="B89496">
        <v>34.8737937378216</v>
      </c>
      <c r="C89496" t="s">
        <v>8</v>
      </c>
      <c r="D89496">
        <f>FLOOR(B89496/Histogram!$O$5,1)*Histogram!$O$5</f>
        <v>34</v>
      </c>
    </row>
    <row r="89497" spans="1:4" x14ac:dyDescent="0.3">
      <c r="A89497">
        <v>89496</v>
      </c>
      <c r="B89497">
        <v>34.8737937378216</v>
      </c>
      <c r="C89497" t="s">
        <v>8</v>
      </c>
      <c r="D89497">
        <f>FLOOR(B89497/Histogram!$O$5,1)*Histogram!$O$5</f>
        <v>34</v>
      </c>
    </row>
    <row r="89498" spans="1:4" x14ac:dyDescent="0.3">
      <c r="A89498">
        <v>89497</v>
      </c>
      <c r="B89498">
        <v>41.117276137789815</v>
      </c>
      <c r="C89498" t="s">
        <v>8</v>
      </c>
      <c r="D89498">
        <f>FLOOR(B89498/Histogram!$O$5,1)*Histogram!$O$5</f>
        <v>41</v>
      </c>
    </row>
    <row r="89499" spans="1:4" x14ac:dyDescent="0.3">
      <c r="A89499">
        <v>89498</v>
      </c>
      <c r="B89499">
        <v>42.955387396740853</v>
      </c>
      <c r="C89499" t="s">
        <v>8</v>
      </c>
      <c r="D89499">
        <f>FLOOR(B89499/Histogram!$O$5,1)*Histogram!$O$5</f>
        <v>42</v>
      </c>
    </row>
    <row r="89500" spans="1:4" x14ac:dyDescent="0.3">
      <c r="A89500">
        <v>89499</v>
      </c>
      <c r="B89500">
        <v>32.476825567394997</v>
      </c>
      <c r="C89500" t="s">
        <v>8</v>
      </c>
      <c r="D89500">
        <f>FLOOR(B89500/Histogram!$O$5,1)*Histogram!$O$5</f>
        <v>32</v>
      </c>
    </row>
    <row r="89501" spans="1:4" x14ac:dyDescent="0.3">
      <c r="A89501">
        <v>89500</v>
      </c>
      <c r="B89501">
        <v>40.603876861987111</v>
      </c>
      <c r="C89501" t="s">
        <v>8</v>
      </c>
      <c r="D89501">
        <f>FLOOR(B89501/Histogram!$O$5,1)*Histogram!$O$5</f>
        <v>40</v>
      </c>
    </row>
    <row r="89502" spans="1:4" x14ac:dyDescent="0.3">
      <c r="A89502">
        <v>89501</v>
      </c>
      <c r="B89502">
        <v>45.903164112716688</v>
      </c>
      <c r="C89502" t="s">
        <v>8</v>
      </c>
      <c r="D89502">
        <f>FLOOR(B89502/Histogram!$O$5,1)*Histogram!$O$5</f>
        <v>45</v>
      </c>
    </row>
    <row r="89503" spans="1:4" x14ac:dyDescent="0.3">
      <c r="A89503">
        <v>89502</v>
      </c>
      <c r="B89503">
        <v>38.350147482234384</v>
      </c>
      <c r="C89503" t="s">
        <v>8</v>
      </c>
      <c r="D89503">
        <f>FLOOR(B89503/Histogram!$O$5,1)*Histogram!$O$5</f>
        <v>38</v>
      </c>
    </row>
    <row r="89504" spans="1:4" x14ac:dyDescent="0.3">
      <c r="A89504">
        <v>89503</v>
      </c>
      <c r="B89504">
        <v>43.225684988072963</v>
      </c>
      <c r="C89504" t="s">
        <v>8</v>
      </c>
      <c r="D89504">
        <f>FLOOR(B89504/Histogram!$O$5,1)*Histogram!$O$5</f>
        <v>43</v>
      </c>
    </row>
    <row r="89505" spans="1:4" x14ac:dyDescent="0.3">
      <c r="A89505">
        <v>89504</v>
      </c>
      <c r="B89505">
        <v>35.854266442024837</v>
      </c>
      <c r="C89505" t="s">
        <v>8</v>
      </c>
      <c r="D89505">
        <f>FLOOR(B89505/Histogram!$O$5,1)*Histogram!$O$5</f>
        <v>35</v>
      </c>
    </row>
    <row r="89506" spans="1:4" x14ac:dyDescent="0.3">
      <c r="A89506">
        <v>89505</v>
      </c>
      <c r="B89506">
        <v>38.778076847602414</v>
      </c>
      <c r="C89506" t="s">
        <v>8</v>
      </c>
      <c r="D89506">
        <f>FLOOR(B89506/Histogram!$O$5,1)*Histogram!$O$5</f>
        <v>38</v>
      </c>
    </row>
    <row r="89507" spans="1:4" x14ac:dyDescent="0.3">
      <c r="A89507">
        <v>89506</v>
      </c>
      <c r="B89507">
        <v>36.022168467161002</v>
      </c>
      <c r="C89507" t="s">
        <v>8</v>
      </c>
      <c r="D89507">
        <f>FLOOR(B89507/Histogram!$O$5,1)*Histogram!$O$5</f>
        <v>36</v>
      </c>
    </row>
    <row r="89508" spans="1:4" x14ac:dyDescent="0.3">
      <c r="A89508">
        <v>89507</v>
      </c>
      <c r="B89508">
        <v>35.09388751985356</v>
      </c>
      <c r="C89508" t="s">
        <v>8</v>
      </c>
      <c r="D89508">
        <f>FLOOR(B89508/Histogram!$O$5,1)*Histogram!$O$5</f>
        <v>35</v>
      </c>
    </row>
    <row r="89509" spans="1:4" x14ac:dyDescent="0.3">
      <c r="A89509">
        <v>89508</v>
      </c>
      <c r="B89509">
        <v>47.523174432605003</v>
      </c>
      <c r="C89509" t="s">
        <v>8</v>
      </c>
      <c r="D89509">
        <f>FLOOR(B89509/Histogram!$O$5,1)*Histogram!$O$5</f>
        <v>47</v>
      </c>
    </row>
    <row r="89510" spans="1:4" x14ac:dyDescent="0.3">
      <c r="A89510">
        <v>89509</v>
      </c>
      <c r="B89510">
        <v>38.350147482234384</v>
      </c>
      <c r="C89510" t="s">
        <v>8</v>
      </c>
      <c r="D89510">
        <f>FLOOR(B89510/Histogram!$O$5,1)*Histogram!$O$5</f>
        <v>38</v>
      </c>
    </row>
    <row r="89511" spans="1:4" x14ac:dyDescent="0.3">
      <c r="A89511">
        <v>89510</v>
      </c>
      <c r="B89511">
        <v>37.668633970915138</v>
      </c>
      <c r="C89511" t="s">
        <v>8</v>
      </c>
      <c r="D89511">
        <f>FLOOR(B89511/Histogram!$O$5,1)*Histogram!$O$5</f>
        <v>37</v>
      </c>
    </row>
    <row r="89512" spans="1:4" x14ac:dyDescent="0.3">
      <c r="A89512">
        <v>89511</v>
      </c>
      <c r="B89512">
        <v>42.213538878222693</v>
      </c>
      <c r="C89512" t="s">
        <v>8</v>
      </c>
      <c r="D89512">
        <f>FLOOR(B89512/Histogram!$O$5,1)*Histogram!$O$5</f>
        <v>42</v>
      </c>
    </row>
    <row r="89513" spans="1:4" x14ac:dyDescent="0.3">
      <c r="A89513">
        <v>89512</v>
      </c>
      <c r="B89513">
        <v>38.9866115874568</v>
      </c>
      <c r="C89513" t="s">
        <v>8</v>
      </c>
      <c r="D89513">
        <f>FLOOR(B89513/Histogram!$O$5,1)*Histogram!$O$5</f>
        <v>38</v>
      </c>
    </row>
    <row r="89514" spans="1:4" x14ac:dyDescent="0.3">
      <c r="A89514">
        <v>89513</v>
      </c>
      <c r="B89514">
        <v>41.117276137789815</v>
      </c>
      <c r="C89514" t="s">
        <v>8</v>
      </c>
      <c r="D89514">
        <f>FLOOR(B89514/Histogram!$O$5,1)*Histogram!$O$5</f>
        <v>41</v>
      </c>
    </row>
    <row r="89515" spans="1:4" x14ac:dyDescent="0.3">
      <c r="A89515">
        <v>89514</v>
      </c>
      <c r="B89515">
        <v>42.331366029084862</v>
      </c>
      <c r="C89515" t="s">
        <v>8</v>
      </c>
      <c r="D89515">
        <f>FLOOR(B89515/Histogram!$O$5,1)*Histogram!$O$5</f>
        <v>42</v>
      </c>
    </row>
    <row r="89516" spans="1:4" x14ac:dyDescent="0.3">
      <c r="A89516">
        <v>89515</v>
      </c>
      <c r="B89516">
        <v>41.433835173004773</v>
      </c>
      <c r="C89516" t="s">
        <v>8</v>
      </c>
      <c r="D89516">
        <f>FLOOR(B89516/Histogram!$O$5,1)*Histogram!$O$5</f>
        <v>41</v>
      </c>
    </row>
    <row r="89517" spans="1:4" x14ac:dyDescent="0.3">
      <c r="A89517">
        <v>89516</v>
      </c>
      <c r="B89517">
        <v>44.321277363259824</v>
      </c>
      <c r="C89517" t="s">
        <v>8</v>
      </c>
      <c r="D89517">
        <f>FLOOR(B89517/Histogram!$O$5,1)*Histogram!$O$5</f>
        <v>44</v>
      </c>
    </row>
    <row r="89518" spans="1:4" x14ac:dyDescent="0.3">
      <c r="A89518">
        <v>89517</v>
      </c>
      <c r="B89518">
        <v>36.633515065708345</v>
      </c>
      <c r="C89518" t="s">
        <v>8</v>
      </c>
      <c r="D89518">
        <f>FLOOR(B89518/Histogram!$O$5,1)*Histogram!$O$5</f>
        <v>36</v>
      </c>
    </row>
    <row r="89519" spans="1:4" x14ac:dyDescent="0.3">
      <c r="A89519">
        <v>89518</v>
      </c>
      <c r="B89519">
        <v>36.911227143245263</v>
      </c>
      <c r="C89519" t="s">
        <v>8</v>
      </c>
      <c r="D89519">
        <f>FLOOR(B89519/Histogram!$O$5,1)*Histogram!$O$5</f>
        <v>36</v>
      </c>
    </row>
    <row r="89520" spans="1:4" x14ac:dyDescent="0.3">
      <c r="A89520">
        <v>89519</v>
      </c>
      <c r="B89520">
        <v>38.672586614252737</v>
      </c>
      <c r="C89520" t="s">
        <v>8</v>
      </c>
      <c r="D89520">
        <f>FLOOR(B89520/Histogram!$O$5,1)*Histogram!$O$5</f>
        <v>38</v>
      </c>
    </row>
    <row r="89521" spans="1:4" x14ac:dyDescent="0.3">
      <c r="A89521">
        <v>89520</v>
      </c>
      <c r="B89521">
        <v>38.882723862210185</v>
      </c>
      <c r="C89521" t="s">
        <v>8</v>
      </c>
      <c r="D89521">
        <f>FLOOR(B89521/Histogram!$O$5,1)*Histogram!$O$5</f>
        <v>38</v>
      </c>
    </row>
    <row r="89522" spans="1:4" x14ac:dyDescent="0.3">
      <c r="A89522">
        <v>89521</v>
      </c>
      <c r="B89522">
        <v>40.705496659123448</v>
      </c>
      <c r="C89522" t="s">
        <v>8</v>
      </c>
      <c r="D89522">
        <f>FLOOR(B89522/Histogram!$O$5,1)*Histogram!$O$5</f>
        <v>40</v>
      </c>
    </row>
    <row r="89523" spans="1:4" x14ac:dyDescent="0.3">
      <c r="A89523">
        <v>89522</v>
      </c>
      <c r="B89523">
        <v>32.997255714991326</v>
      </c>
      <c r="C89523" t="s">
        <v>8</v>
      </c>
      <c r="D89523">
        <f>FLOOR(B89523/Histogram!$O$5,1)*Histogram!$O$5</f>
        <v>32</v>
      </c>
    </row>
    <row r="89524" spans="1:4" x14ac:dyDescent="0.3">
      <c r="A89524">
        <v>89523</v>
      </c>
      <c r="B89524">
        <v>41.649852517765616</v>
      </c>
      <c r="C89524" t="s">
        <v>8</v>
      </c>
      <c r="D89524">
        <f>FLOOR(B89524/Histogram!$O$5,1)*Histogram!$O$5</f>
        <v>41</v>
      </c>
    </row>
    <row r="89525" spans="1:4" x14ac:dyDescent="0.3">
      <c r="A89525">
        <v>89524</v>
      </c>
      <c r="B89525">
        <v>37.044612603259147</v>
      </c>
      <c r="C89525" t="s">
        <v>8</v>
      </c>
      <c r="D89525">
        <f>FLOOR(B89525/Histogram!$O$5,1)*Histogram!$O$5</f>
        <v>37</v>
      </c>
    </row>
    <row r="89526" spans="1:4" x14ac:dyDescent="0.3">
      <c r="A89526">
        <v>89525</v>
      </c>
      <c r="B89526">
        <v>40.301079448399321</v>
      </c>
      <c r="C89526" t="s">
        <v>8</v>
      </c>
      <c r="D89526">
        <f>FLOOR(B89526/Histogram!$O$5,1)*Histogram!$O$5</f>
        <v>40</v>
      </c>
    </row>
    <row r="89527" spans="1:4" x14ac:dyDescent="0.3">
      <c r="A89527">
        <v>89526</v>
      </c>
      <c r="B89527">
        <v>36.022168467161002</v>
      </c>
      <c r="C89527" t="s">
        <v>8</v>
      </c>
      <c r="D89527">
        <f>FLOOR(B89527/Histogram!$O$5,1)*Histogram!$O$5</f>
        <v>36</v>
      </c>
    </row>
    <row r="89528" spans="1:4" x14ac:dyDescent="0.3">
      <c r="A89528">
        <v>89527</v>
      </c>
      <c r="B89528">
        <v>37.668633970915138</v>
      </c>
      <c r="C89528" t="s">
        <v>8</v>
      </c>
      <c r="D89528">
        <f>FLOOR(B89528/Histogram!$O$5,1)*Histogram!$O$5</f>
        <v>37</v>
      </c>
    </row>
    <row r="89529" spans="1:4" x14ac:dyDescent="0.3">
      <c r="A89529">
        <v>89528</v>
      </c>
      <c r="B89529">
        <v>41.433835173004773</v>
      </c>
      <c r="C89529" t="s">
        <v>8</v>
      </c>
      <c r="D89529">
        <f>FLOOR(B89529/Histogram!$O$5,1)*Histogram!$O$5</f>
        <v>41</v>
      </c>
    </row>
    <row r="89530" spans="1:4" x14ac:dyDescent="0.3">
      <c r="A89530">
        <v>89529</v>
      </c>
      <c r="B89530">
        <v>43.366484934291663</v>
      </c>
      <c r="C89530" t="s">
        <v>8</v>
      </c>
      <c r="D89530">
        <f>FLOOR(B89530/Histogram!$O$5,1)*Histogram!$O$5</f>
        <v>43</v>
      </c>
    </row>
    <row r="89531" spans="1:4" x14ac:dyDescent="0.3">
      <c r="A89531">
        <v>89530</v>
      </c>
      <c r="B89531">
        <v>38.9866115874568</v>
      </c>
      <c r="C89531" t="s">
        <v>8</v>
      </c>
      <c r="D89531">
        <f>FLOOR(B89531/Histogram!$O$5,1)*Histogram!$O$5</f>
        <v>38</v>
      </c>
    </row>
    <row r="89532" spans="1:4" x14ac:dyDescent="0.3">
      <c r="A89532">
        <v>89531</v>
      </c>
      <c r="B89532">
        <v>31.785004357472708</v>
      </c>
      <c r="C89532" t="s">
        <v>8</v>
      </c>
      <c r="D89532">
        <f>FLOOR(B89532/Histogram!$O$5,1)*Histogram!$O$5</f>
        <v>31</v>
      </c>
    </row>
    <row r="89533" spans="1:4" x14ac:dyDescent="0.3">
      <c r="A89533">
        <v>89532</v>
      </c>
      <c r="B89533">
        <v>45.363020134760866</v>
      </c>
      <c r="C89533" t="s">
        <v>8</v>
      </c>
      <c r="D89533">
        <f>FLOOR(B89533/Histogram!$O$5,1)*Histogram!$O$5</f>
        <v>45</v>
      </c>
    </row>
    <row r="89534" spans="1:4" x14ac:dyDescent="0.3">
      <c r="A89534">
        <v>89533</v>
      </c>
      <c r="B89534">
        <v>45.620286241238531</v>
      </c>
      <c r="C89534" t="s">
        <v>8</v>
      </c>
      <c r="D89534">
        <f>FLOOR(B89534/Histogram!$O$5,1)*Histogram!$O$5</f>
        <v>45</v>
      </c>
    </row>
    <row r="89535" spans="1:4" x14ac:dyDescent="0.3">
      <c r="A89535">
        <v>89534</v>
      </c>
      <c r="B89535">
        <v>44.699947168264359</v>
      </c>
      <c r="C89535" t="s">
        <v>8</v>
      </c>
      <c r="D89535">
        <f>FLOOR(B89535/Histogram!$O$5,1)*Histogram!$O$5</f>
        <v>44</v>
      </c>
    </row>
    <row r="89536" spans="1:4" x14ac:dyDescent="0.3">
      <c r="A89536">
        <v>89535</v>
      </c>
      <c r="B89536">
        <v>48.214995642527285</v>
      </c>
      <c r="C89536" t="s">
        <v>8</v>
      </c>
      <c r="D89536">
        <f>FLOOR(B89536/Histogram!$O$5,1)*Histogram!$O$5</f>
        <v>48</v>
      </c>
    </row>
    <row r="89537" spans="1:4" x14ac:dyDescent="0.3">
      <c r="A89537">
        <v>89536</v>
      </c>
      <c r="B89537">
        <v>42.097602050832165</v>
      </c>
      <c r="C89537" t="s">
        <v>8</v>
      </c>
      <c r="D89537">
        <f>FLOOR(B89537/Histogram!$O$5,1)*Histogram!$O$5</f>
        <v>42</v>
      </c>
    </row>
    <row r="89538" spans="1:4" x14ac:dyDescent="0.3">
      <c r="A89538">
        <v>89537</v>
      </c>
      <c r="B89538">
        <v>40.603876861987111</v>
      </c>
      <c r="C89538" t="s">
        <v>8</v>
      </c>
      <c r="D89538">
        <f>FLOOR(B89538/Histogram!$O$5,1)*Histogram!$O$5</f>
        <v>40</v>
      </c>
    </row>
    <row r="89539" spans="1:4" x14ac:dyDescent="0.3">
      <c r="A89539">
        <v>89538</v>
      </c>
      <c r="B89539">
        <v>42.097602050832165</v>
      </c>
      <c r="C89539" t="s">
        <v>8</v>
      </c>
      <c r="D89539">
        <f>FLOOR(B89539/Histogram!$O$5,1)*Histogram!$O$5</f>
        <v>42</v>
      </c>
    </row>
    <row r="89540" spans="1:4" x14ac:dyDescent="0.3">
      <c r="A89540">
        <v>89539</v>
      </c>
      <c r="B89540">
        <v>37.786461121777307</v>
      </c>
      <c r="C89540" t="s">
        <v>8</v>
      </c>
      <c r="D89540">
        <f>FLOOR(B89540/Histogram!$O$5,1)*Histogram!$O$5</f>
        <v>37</v>
      </c>
    </row>
    <row r="89541" spans="1:4" x14ac:dyDescent="0.3">
      <c r="A89541">
        <v>89540</v>
      </c>
      <c r="B89541">
        <v>43.366484934291663</v>
      </c>
      <c r="C89541" t="s">
        <v>8</v>
      </c>
      <c r="D89541">
        <f>FLOOR(B89541/Histogram!$O$5,1)*Histogram!$O$5</f>
        <v>43</v>
      </c>
    </row>
    <row r="89542" spans="1:4" x14ac:dyDescent="0.3">
      <c r="A89542">
        <v>89541</v>
      </c>
      <c r="B89542">
        <v>40.200614333858937</v>
      </c>
      <c r="C89542" t="s">
        <v>8</v>
      </c>
      <c r="D89542">
        <f>FLOOR(B89542/Histogram!$O$5,1)*Histogram!$O$5</f>
        <v>40</v>
      </c>
    </row>
    <row r="89543" spans="1:4" x14ac:dyDescent="0.3">
      <c r="A89543">
        <v>89542</v>
      </c>
      <c r="B89543">
        <v>43.816661012584781</v>
      </c>
      <c r="C89543" t="s">
        <v>8</v>
      </c>
      <c r="D89543">
        <f>FLOOR(B89543/Histogram!$O$5,1)*Histogram!$O$5</f>
        <v>43</v>
      </c>
    </row>
    <row r="89544" spans="1:4" x14ac:dyDescent="0.3">
      <c r="A89544">
        <v>89543</v>
      </c>
      <c r="B89544">
        <v>45.1262062621784</v>
      </c>
      <c r="C89544" t="s">
        <v>8</v>
      </c>
      <c r="D89544">
        <f>FLOOR(B89544/Histogram!$O$5,1)*Histogram!$O$5</f>
        <v>45</v>
      </c>
    </row>
    <row r="89545" spans="1:4" x14ac:dyDescent="0.3">
      <c r="A89545">
        <v>89544</v>
      </c>
      <c r="B89545">
        <v>46.579414507805886</v>
      </c>
      <c r="C89545" t="s">
        <v>8</v>
      </c>
      <c r="D89545">
        <f>FLOOR(B89545/Histogram!$O$5,1)*Histogram!$O$5</f>
        <v>46</v>
      </c>
    </row>
    <row r="89546" spans="1:4" x14ac:dyDescent="0.3">
      <c r="A89546">
        <v>89545</v>
      </c>
      <c r="B89546">
        <v>43.225684988072963</v>
      </c>
      <c r="C89546" t="s">
        <v>8</v>
      </c>
      <c r="D89546">
        <f>FLOOR(B89546/Histogram!$O$5,1)*Histogram!$O$5</f>
        <v>43</v>
      </c>
    </row>
    <row r="89547" spans="1:4" x14ac:dyDescent="0.3">
      <c r="A89547">
        <v>89546</v>
      </c>
      <c r="B89547">
        <v>37.668633970915138</v>
      </c>
      <c r="C89547" t="s">
        <v>8</v>
      </c>
      <c r="D89547">
        <f>FLOOR(B89547/Histogram!$O$5,1)*Histogram!$O$5</f>
        <v>37</v>
      </c>
    </row>
    <row r="89548" spans="1:4" x14ac:dyDescent="0.3">
      <c r="A89548">
        <v>89547</v>
      </c>
      <c r="B89548">
        <v>43.816661012584781</v>
      </c>
      <c r="C89548" t="s">
        <v>8</v>
      </c>
      <c r="D89548">
        <f>FLOOR(B89548/Histogram!$O$5,1)*Histogram!$O$5</f>
        <v>43</v>
      </c>
    </row>
    <row r="89549" spans="1:4" x14ac:dyDescent="0.3">
      <c r="A89549">
        <v>89548</v>
      </c>
      <c r="B89549">
        <v>36.183338987415219</v>
      </c>
      <c r="C89549" t="s">
        <v>8</v>
      </c>
      <c r="D89549">
        <f>FLOOR(B89549/Histogram!$O$5,1)*Histogram!$O$5</f>
        <v>36</v>
      </c>
    </row>
    <row r="89550" spans="1:4" x14ac:dyDescent="0.3">
      <c r="A89550">
        <v>89549</v>
      </c>
      <c r="B89550">
        <v>44.145733557975163</v>
      </c>
      <c r="C89550" t="s">
        <v>8</v>
      </c>
      <c r="D89550">
        <f>FLOOR(B89550/Histogram!$O$5,1)*Histogram!$O$5</f>
        <v>44</v>
      </c>
    </row>
    <row r="89551" spans="1:4" x14ac:dyDescent="0.3">
      <c r="A89551">
        <v>89550</v>
      </c>
      <c r="B89551">
        <v>42.955387396740853</v>
      </c>
      <c r="C89551" t="s">
        <v>8</v>
      </c>
      <c r="D89551">
        <f>FLOOR(B89551/Histogram!$O$5,1)*Histogram!$O$5</f>
        <v>42</v>
      </c>
    </row>
    <row r="89552" spans="1:4" x14ac:dyDescent="0.3">
      <c r="A89552">
        <v>89551</v>
      </c>
      <c r="B89552">
        <v>40.502645387420294</v>
      </c>
      <c r="C89552" t="s">
        <v>8</v>
      </c>
      <c r="D89552">
        <f>FLOOR(B89552/Histogram!$O$5,1)*Histogram!$O$5</f>
        <v>40</v>
      </c>
    </row>
    <row r="89553" spans="1:4" x14ac:dyDescent="0.3">
      <c r="A89553">
        <v>89552</v>
      </c>
      <c r="B89553">
        <v>46.21909437838741</v>
      </c>
      <c r="C89553" t="s">
        <v>8</v>
      </c>
      <c r="D89553">
        <f>FLOOR(B89553/Histogram!$O$5,1)*Histogram!$O$5</f>
        <v>46</v>
      </c>
    </row>
    <row r="89554" spans="1:4" x14ac:dyDescent="0.3">
      <c r="A89554">
        <v>89553</v>
      </c>
      <c r="B89554">
        <v>42.825210251360346</v>
      </c>
      <c r="C89554" t="s">
        <v>8</v>
      </c>
      <c r="D89554">
        <f>FLOOR(B89554/Histogram!$O$5,1)*Histogram!$O$5</f>
        <v>42</v>
      </c>
    </row>
    <row r="89555" spans="1:4" x14ac:dyDescent="0.3">
      <c r="A89555">
        <v>89554</v>
      </c>
      <c r="B89555">
        <v>40.807573916567407</v>
      </c>
      <c r="C89555" t="s">
        <v>8</v>
      </c>
      <c r="D89555">
        <f>FLOOR(B89555/Histogram!$O$5,1)*Histogram!$O$5</f>
        <v>40</v>
      </c>
    </row>
    <row r="89556" spans="1:4" x14ac:dyDescent="0.3">
      <c r="A89556">
        <v>89555</v>
      </c>
      <c r="B89556">
        <v>43.977831532838998</v>
      </c>
      <c r="C89556" t="s">
        <v>8</v>
      </c>
      <c r="D89556">
        <f>FLOOR(B89556/Histogram!$O$5,1)*Histogram!$O$5</f>
        <v>43</v>
      </c>
    </row>
    <row r="89557" spans="1:4" x14ac:dyDescent="0.3">
      <c r="A89557">
        <v>89556</v>
      </c>
      <c r="B89557">
        <v>33.78090562161259</v>
      </c>
      <c r="C89557" t="s">
        <v>8</v>
      </c>
      <c r="D89557">
        <f>FLOOR(B89557/Histogram!$O$5,1)*Histogram!$O$5</f>
        <v>33</v>
      </c>
    </row>
    <row r="89558" spans="1:4" x14ac:dyDescent="0.3">
      <c r="A89558">
        <v>89557</v>
      </c>
      <c r="B89558">
        <v>42.213538878222693</v>
      </c>
      <c r="C89558" t="s">
        <v>8</v>
      </c>
      <c r="D89558">
        <f>FLOOR(B89558/Histogram!$O$5,1)*Histogram!$O$5</f>
        <v>42</v>
      </c>
    </row>
    <row r="89559" spans="1:4" x14ac:dyDescent="0.3">
      <c r="A89559">
        <v>89558</v>
      </c>
      <c r="B89559">
        <v>42.213538878222693</v>
      </c>
      <c r="C89559" t="s">
        <v>8</v>
      </c>
      <c r="D89559">
        <f>FLOOR(B89559/Histogram!$O$5,1)*Histogram!$O$5</f>
        <v>42</v>
      </c>
    </row>
    <row r="89560" spans="1:4" x14ac:dyDescent="0.3">
      <c r="A89560">
        <v>89559</v>
      </c>
      <c r="B89560">
        <v>39.698920551600679</v>
      </c>
      <c r="C89560" t="s">
        <v>8</v>
      </c>
      <c r="D89560">
        <f>FLOOR(B89560/Histogram!$O$5,1)*Histogram!$O$5</f>
        <v>39</v>
      </c>
    </row>
    <row r="89561" spans="1:4" x14ac:dyDescent="0.3">
      <c r="A89561">
        <v>89560</v>
      </c>
      <c r="B89561">
        <v>36.774315011927037</v>
      </c>
      <c r="C89561" t="s">
        <v>8</v>
      </c>
      <c r="D89561">
        <f>FLOOR(B89561/Histogram!$O$5,1)*Histogram!$O$5</f>
        <v>36</v>
      </c>
    </row>
    <row r="89562" spans="1:4" x14ac:dyDescent="0.3">
      <c r="A89562">
        <v>89561</v>
      </c>
      <c r="B89562">
        <v>42.331366029084862</v>
      </c>
      <c r="C89562" t="s">
        <v>8</v>
      </c>
      <c r="D89562">
        <f>FLOOR(B89562/Histogram!$O$5,1)*Histogram!$O$5</f>
        <v>42</v>
      </c>
    </row>
    <row r="89563" spans="1:4" x14ac:dyDescent="0.3">
      <c r="A89563">
        <v>89562</v>
      </c>
      <c r="B89563">
        <v>36.022168467161002</v>
      </c>
      <c r="C89563" t="s">
        <v>8</v>
      </c>
      <c r="D89563">
        <f>FLOOR(B89563/Histogram!$O$5,1)*Histogram!$O$5</f>
        <v>36</v>
      </c>
    </row>
    <row r="89564" spans="1:4" x14ac:dyDescent="0.3">
      <c r="A89564">
        <v>89563</v>
      </c>
      <c r="B89564">
        <v>38.9866115874568</v>
      </c>
      <c r="C89564" t="s">
        <v>8</v>
      </c>
      <c r="D89564">
        <f>FLOOR(B89564/Histogram!$O$5,1)*Histogram!$O$5</f>
        <v>38</v>
      </c>
    </row>
    <row r="89565" spans="1:4" x14ac:dyDescent="0.3">
      <c r="A89565">
        <v>89564</v>
      </c>
      <c r="B89565">
        <v>41.759652662692936</v>
      </c>
      <c r="C89565" t="s">
        <v>8</v>
      </c>
      <c r="D89565">
        <f>FLOOR(B89565/Histogram!$O$5,1)*Histogram!$O$5</f>
        <v>41</v>
      </c>
    </row>
    <row r="89566" spans="1:4" x14ac:dyDescent="0.3">
      <c r="A89566">
        <v>89565</v>
      </c>
      <c r="B89566">
        <v>44.321277363259824</v>
      </c>
      <c r="C89566" t="s">
        <v>8</v>
      </c>
      <c r="D89566">
        <f>FLOOR(B89566/Histogram!$O$5,1)*Histogram!$O$5</f>
        <v>44</v>
      </c>
    </row>
    <row r="89567" spans="1:4" x14ac:dyDescent="0.3">
      <c r="A89567">
        <v>89566</v>
      </c>
      <c r="B89567">
        <v>36.774315011927037</v>
      </c>
      <c r="C89567" t="s">
        <v>8</v>
      </c>
      <c r="D89567">
        <f>FLOOR(B89567/Histogram!$O$5,1)*Histogram!$O$5</f>
        <v>36</v>
      </c>
    </row>
    <row r="89568" spans="1:4" x14ac:dyDescent="0.3">
      <c r="A89568">
        <v>89567</v>
      </c>
      <c r="B89568">
        <v>45.620286241238531</v>
      </c>
      <c r="C89568" t="s">
        <v>8</v>
      </c>
      <c r="D89568">
        <f>FLOOR(B89568/Histogram!$O$5,1)*Histogram!$O$5</f>
        <v>45</v>
      </c>
    </row>
    <row r="89569" spans="1:4" x14ac:dyDescent="0.3">
      <c r="A89569">
        <v>89568</v>
      </c>
      <c r="B89569">
        <v>31.785004357472708</v>
      </c>
      <c r="C89569" t="s">
        <v>8</v>
      </c>
      <c r="D89569">
        <f>FLOOR(B89569/Histogram!$O$5,1)*Histogram!$O$5</f>
        <v>31</v>
      </c>
    </row>
    <row r="89570" spans="1:4" x14ac:dyDescent="0.3">
      <c r="A89570">
        <v>89569</v>
      </c>
      <c r="B89570">
        <v>40.100275633034848</v>
      </c>
      <c r="C89570" t="s">
        <v>8</v>
      </c>
      <c r="D89570">
        <f>FLOOR(B89570/Histogram!$O$5,1)*Histogram!$O$5</f>
        <v>40</v>
      </c>
    </row>
    <row r="89571" spans="1:4" x14ac:dyDescent="0.3">
      <c r="A89571">
        <v>89570</v>
      </c>
      <c r="B89571">
        <v>37.668633970915138</v>
      </c>
      <c r="C89571" t="s">
        <v>8</v>
      </c>
      <c r="D89571">
        <f>FLOOR(B89571/Histogram!$O$5,1)*Histogram!$O$5</f>
        <v>37</v>
      </c>
    </row>
    <row r="89572" spans="1:4" x14ac:dyDescent="0.3">
      <c r="A89572">
        <v>89571</v>
      </c>
      <c r="B89572">
        <v>37.044612603259147</v>
      </c>
      <c r="C89572" t="s">
        <v>8</v>
      </c>
      <c r="D89572">
        <f>FLOOR(B89572/Histogram!$O$5,1)*Histogram!$O$5</f>
        <v>37</v>
      </c>
    </row>
    <row r="89573" spans="1:4" x14ac:dyDescent="0.3">
      <c r="A89573">
        <v>89572</v>
      </c>
      <c r="B89573">
        <v>35.300052831735641</v>
      </c>
      <c r="C89573" t="s">
        <v>8</v>
      </c>
      <c r="D89573">
        <f>FLOOR(B89573/Histogram!$O$5,1)*Histogram!$O$5</f>
        <v>35</v>
      </c>
    </row>
    <row r="89574" spans="1:4" x14ac:dyDescent="0.3">
      <c r="A89574">
        <v>89573</v>
      </c>
      <c r="B89574">
        <v>39.598265117954121</v>
      </c>
      <c r="C89574" t="s">
        <v>8</v>
      </c>
      <c r="D89574">
        <f>FLOOR(B89574/Histogram!$O$5,1)*Histogram!$O$5</f>
        <v>39</v>
      </c>
    </row>
    <row r="89575" spans="1:4" x14ac:dyDescent="0.3">
      <c r="A89575">
        <v>89574</v>
      </c>
      <c r="B89575">
        <v>39.089820093435399</v>
      </c>
      <c r="C89575" t="s">
        <v>8</v>
      </c>
      <c r="D89575">
        <f>FLOOR(B89575/Histogram!$O$5,1)*Histogram!$O$5</f>
        <v>39</v>
      </c>
    </row>
    <row r="89576" spans="1:4" x14ac:dyDescent="0.3">
      <c r="A89576">
        <v>89575</v>
      </c>
      <c r="B89576">
        <v>43.977831532838998</v>
      </c>
      <c r="C89576" t="s">
        <v>8</v>
      </c>
      <c r="D89576">
        <f>FLOOR(B89576/Histogram!$O$5,1)*Histogram!$O$5</f>
        <v>43</v>
      </c>
    </row>
    <row r="89577" spans="1:4" x14ac:dyDescent="0.3">
      <c r="A89577">
        <v>89576</v>
      </c>
      <c r="B89577">
        <v>37.548748035933492</v>
      </c>
      <c r="C89577" t="s">
        <v>8</v>
      </c>
      <c r="D89577">
        <f>FLOOR(B89577/Histogram!$O$5,1)*Histogram!$O$5</f>
        <v>37</v>
      </c>
    </row>
    <row r="89578" spans="1:4" x14ac:dyDescent="0.3">
      <c r="A89578">
        <v>89577</v>
      </c>
      <c r="B89578">
        <v>42.451251964066508</v>
      </c>
      <c r="C89578" t="s">
        <v>8</v>
      </c>
      <c r="D89578">
        <f>FLOOR(B89578/Histogram!$O$5,1)*Histogram!$O$5</f>
        <v>42</v>
      </c>
    </row>
    <row r="89579" spans="1:4" x14ac:dyDescent="0.3">
      <c r="A89579">
        <v>89578</v>
      </c>
      <c r="B89579">
        <v>43.977831532838998</v>
      </c>
      <c r="C89579" t="s">
        <v>8</v>
      </c>
      <c r="D89579">
        <f>FLOOR(B89579/Histogram!$O$5,1)*Histogram!$O$5</f>
        <v>43</v>
      </c>
    </row>
    <row r="89580" spans="1:4" x14ac:dyDescent="0.3">
      <c r="A89580">
        <v>89579</v>
      </c>
      <c r="B89580">
        <v>42.955387396740853</v>
      </c>
      <c r="C89580" t="s">
        <v>8</v>
      </c>
      <c r="D89580">
        <f>FLOOR(B89580/Histogram!$O$5,1)*Histogram!$O$5</f>
        <v>42</v>
      </c>
    </row>
    <row r="89581" spans="1:4" x14ac:dyDescent="0.3">
      <c r="A89581">
        <v>89580</v>
      </c>
      <c r="B89581">
        <v>49.305391496163367</v>
      </c>
      <c r="C89581" t="s">
        <v>8</v>
      </c>
      <c r="D89581">
        <f>FLOOR(B89581/Histogram!$O$5,1)*Histogram!$O$5</f>
        <v>49</v>
      </c>
    </row>
    <row r="89582" spans="1:4" x14ac:dyDescent="0.3">
      <c r="A89582">
        <v>89581</v>
      </c>
      <c r="B89582">
        <v>34.096835887283319</v>
      </c>
      <c r="C89582" t="s">
        <v>8</v>
      </c>
      <c r="D89582">
        <f>FLOOR(B89582/Histogram!$O$5,1)*Histogram!$O$5</f>
        <v>34</v>
      </c>
    </row>
    <row r="89583" spans="1:4" x14ac:dyDescent="0.3">
      <c r="A89583">
        <v>89582</v>
      </c>
      <c r="B89583">
        <v>34.636979865239134</v>
      </c>
      <c r="C89583" t="s">
        <v>8</v>
      </c>
      <c r="D89583">
        <f>FLOOR(B89583/Histogram!$O$5,1)*Histogram!$O$5</f>
        <v>34</v>
      </c>
    </row>
    <row r="89584" spans="1:4" x14ac:dyDescent="0.3">
      <c r="A89584">
        <v>89583</v>
      </c>
      <c r="B89584">
        <v>39.899724366965152</v>
      </c>
      <c r="C89584" t="s">
        <v>8</v>
      </c>
      <c r="D89584">
        <f>FLOOR(B89584/Histogram!$O$5,1)*Histogram!$O$5</f>
        <v>39</v>
      </c>
    </row>
    <row r="89585" spans="1:4" x14ac:dyDescent="0.3">
      <c r="A89585">
        <v>89584</v>
      </c>
      <c r="B89585">
        <v>40.200614333858937</v>
      </c>
      <c r="C89585" t="s">
        <v>8</v>
      </c>
      <c r="D89585">
        <f>FLOOR(B89585/Histogram!$O$5,1)*Histogram!$O$5</f>
        <v>40</v>
      </c>
    </row>
    <row r="89586" spans="1:4" x14ac:dyDescent="0.3">
      <c r="A89586">
        <v>89585</v>
      </c>
      <c r="B89586">
        <v>42.097602050832165</v>
      </c>
      <c r="C89586" t="s">
        <v>8</v>
      </c>
      <c r="D89586">
        <f>FLOOR(B89586/Histogram!$O$5,1)*Histogram!$O$5</f>
        <v>42</v>
      </c>
    </row>
    <row r="89587" spans="1:4" x14ac:dyDescent="0.3">
      <c r="A89587">
        <v>89586</v>
      </c>
      <c r="B89587">
        <v>44.699947168264359</v>
      </c>
      <c r="C89587" t="s">
        <v>8</v>
      </c>
      <c r="D89587">
        <f>FLOOR(B89587/Histogram!$O$5,1)*Histogram!$O$5</f>
        <v>44</v>
      </c>
    </row>
    <row r="89588" spans="1:4" x14ac:dyDescent="0.3">
      <c r="A89588">
        <v>89587</v>
      </c>
      <c r="B89588">
        <v>43.225684988072963</v>
      </c>
      <c r="C89588" t="s">
        <v>8</v>
      </c>
      <c r="D89588">
        <f>FLOOR(B89588/Histogram!$O$5,1)*Histogram!$O$5</f>
        <v>43</v>
      </c>
    </row>
    <row r="89589" spans="1:4" x14ac:dyDescent="0.3">
      <c r="A89589">
        <v>89588</v>
      </c>
      <c r="B89589">
        <v>38.566164826995227</v>
      </c>
      <c r="C89589" t="s">
        <v>8</v>
      </c>
      <c r="D89589">
        <f>FLOOR(B89589/Histogram!$O$5,1)*Histogram!$O$5</f>
        <v>38</v>
      </c>
    </row>
    <row r="89590" spans="1:4" x14ac:dyDescent="0.3">
      <c r="A89590">
        <v>89589</v>
      </c>
      <c r="B89590">
        <v>41.649852517765616</v>
      </c>
      <c r="C89590" t="s">
        <v>8</v>
      </c>
      <c r="D89590">
        <f>FLOOR(B89590/Histogram!$O$5,1)*Histogram!$O$5</f>
        <v>41</v>
      </c>
    </row>
    <row r="89591" spans="1:4" x14ac:dyDescent="0.3">
      <c r="A89591">
        <v>89590</v>
      </c>
      <c r="B89591">
        <v>32.476825567394997</v>
      </c>
      <c r="C89591" t="s">
        <v>8</v>
      </c>
      <c r="D89591">
        <f>FLOOR(B89591/Histogram!$O$5,1)*Histogram!$O$5</f>
        <v>32</v>
      </c>
    </row>
    <row r="89592" spans="1:4" x14ac:dyDescent="0.3">
      <c r="A89592">
        <v>89591</v>
      </c>
      <c r="B89592">
        <v>39.089820093435399</v>
      </c>
      <c r="C89592" t="s">
        <v>8</v>
      </c>
      <c r="D89592">
        <f>FLOOR(B89592/Histogram!$O$5,1)*Histogram!$O$5</f>
        <v>39</v>
      </c>
    </row>
    <row r="89593" spans="1:4" x14ac:dyDescent="0.3">
      <c r="A89593">
        <v>89592</v>
      </c>
      <c r="B89593">
        <v>42.955387396740853</v>
      </c>
      <c r="C89593" t="s">
        <v>8</v>
      </c>
      <c r="D89593">
        <f>FLOOR(B89593/Histogram!$O$5,1)*Histogram!$O$5</f>
        <v>42</v>
      </c>
    </row>
    <row r="89594" spans="1:4" x14ac:dyDescent="0.3">
      <c r="A89594">
        <v>89593</v>
      </c>
      <c r="B89594">
        <v>41.649852517765616</v>
      </c>
      <c r="C89594" t="s">
        <v>8</v>
      </c>
      <c r="D89594">
        <f>FLOOR(B89594/Histogram!$O$5,1)*Histogram!$O$5</f>
        <v>41</v>
      </c>
    </row>
    <row r="89595" spans="1:4" x14ac:dyDescent="0.3">
      <c r="A89595">
        <v>89594</v>
      </c>
      <c r="B89595">
        <v>39.698920551600679</v>
      </c>
      <c r="C89595" t="s">
        <v>8</v>
      </c>
      <c r="D89595">
        <f>FLOOR(B89595/Histogram!$O$5,1)*Histogram!$O$5</f>
        <v>39</v>
      </c>
    </row>
    <row r="89596" spans="1:4" x14ac:dyDescent="0.3">
      <c r="A89596">
        <v>89595</v>
      </c>
      <c r="B89596">
        <v>34.379713758761461</v>
      </c>
      <c r="C89596" t="s">
        <v>8</v>
      </c>
      <c r="D89596">
        <f>FLOOR(B89596/Histogram!$O$5,1)*Histogram!$O$5</f>
        <v>34</v>
      </c>
    </row>
    <row r="89597" spans="1:4" x14ac:dyDescent="0.3">
      <c r="A89597">
        <v>89596</v>
      </c>
      <c r="B89597">
        <v>37.30204099921567</v>
      </c>
      <c r="C89597" t="s">
        <v>8</v>
      </c>
      <c r="D89597">
        <f>FLOOR(B89597/Histogram!$O$5,1)*Histogram!$O$5</f>
        <v>37</v>
      </c>
    </row>
    <row r="89598" spans="1:4" x14ac:dyDescent="0.3">
      <c r="A89598">
        <v>89597</v>
      </c>
      <c r="B89598">
        <v>37.42661837842833</v>
      </c>
      <c r="C89598" t="s">
        <v>8</v>
      </c>
      <c r="D89598">
        <f>FLOOR(B89598/Histogram!$O$5,1)*Histogram!$O$5</f>
        <v>37</v>
      </c>
    </row>
    <row r="89599" spans="1:4" x14ac:dyDescent="0.3">
      <c r="A89599">
        <v>89598</v>
      </c>
      <c r="B89599">
        <v>37.044612603259147</v>
      </c>
      <c r="C89599" t="s">
        <v>8</v>
      </c>
      <c r="D89599">
        <f>FLOOR(B89599/Histogram!$O$5,1)*Histogram!$O$5</f>
        <v>37</v>
      </c>
    </row>
    <row r="89600" spans="1:4" x14ac:dyDescent="0.3">
      <c r="A89600">
        <v>89599</v>
      </c>
      <c r="B89600">
        <v>38.240347337307064</v>
      </c>
      <c r="C89600" t="s">
        <v>8</v>
      </c>
      <c r="D89600">
        <f>FLOOR(B89600/Histogram!$O$5,1)*Histogram!$O$5</f>
        <v>38</v>
      </c>
    </row>
    <row r="89601" spans="1:4" x14ac:dyDescent="0.3">
      <c r="A89601">
        <v>89600</v>
      </c>
      <c r="B89601">
        <v>43.661460351371247</v>
      </c>
      <c r="C89601" t="s">
        <v>8</v>
      </c>
      <c r="D89601">
        <f>FLOOR(B89601/Histogram!$O$5,1)*Histogram!$O$5</f>
        <v>43</v>
      </c>
    </row>
    <row r="89602" spans="1:4" x14ac:dyDescent="0.3">
      <c r="A89602">
        <v>89601</v>
      </c>
      <c r="B89602">
        <v>41.983401389389812</v>
      </c>
      <c r="C89602" t="s">
        <v>8</v>
      </c>
      <c r="D89602">
        <f>FLOOR(B89602/Histogram!$O$5,1)*Histogram!$O$5</f>
        <v>41</v>
      </c>
    </row>
    <row r="89603" spans="1:4" x14ac:dyDescent="0.3">
      <c r="A89603">
        <v>89602</v>
      </c>
      <c r="B89603">
        <v>43.816661012584781</v>
      </c>
      <c r="C89603" t="s">
        <v>8</v>
      </c>
      <c r="D89603">
        <f>FLOOR(B89603/Histogram!$O$5,1)*Histogram!$O$5</f>
        <v>43</v>
      </c>
    </row>
    <row r="89604" spans="1:4" x14ac:dyDescent="0.3">
      <c r="A89604">
        <v>89603</v>
      </c>
      <c r="B89604">
        <v>39.192426083432593</v>
      </c>
      <c r="C89604" t="s">
        <v>8</v>
      </c>
      <c r="D89604">
        <f>FLOOR(B89604/Histogram!$O$5,1)*Histogram!$O$5</f>
        <v>39</v>
      </c>
    </row>
    <row r="89605" spans="1:4" x14ac:dyDescent="0.3">
      <c r="A89605">
        <v>89604</v>
      </c>
      <c r="B89605">
        <v>41.649852517765616</v>
      </c>
      <c r="C89605" t="s">
        <v>8</v>
      </c>
      <c r="D89605">
        <f>FLOOR(B89605/Histogram!$O$5,1)*Histogram!$O$5</f>
        <v>41</v>
      </c>
    </row>
    <row r="89606" spans="1:4" x14ac:dyDescent="0.3">
      <c r="A89606">
        <v>89605</v>
      </c>
      <c r="B89606">
        <v>41.541281865630275</v>
      </c>
      <c r="C89606" t="s">
        <v>8</v>
      </c>
      <c r="D89606">
        <f>FLOOR(B89606/Histogram!$O$5,1)*Histogram!$O$5</f>
        <v>41</v>
      </c>
    </row>
    <row r="89607" spans="1:4" x14ac:dyDescent="0.3">
      <c r="A89607">
        <v>89606</v>
      </c>
      <c r="B89607">
        <v>46.579414507805886</v>
      </c>
      <c r="C89607" t="s">
        <v>8</v>
      </c>
      <c r="D89607">
        <f>FLOOR(B89607/Histogram!$O$5,1)*Histogram!$O$5</f>
        <v>46</v>
      </c>
    </row>
    <row r="89608" spans="1:4" x14ac:dyDescent="0.3">
      <c r="A89608">
        <v>89607</v>
      </c>
      <c r="B89608">
        <v>32.997255714991326</v>
      </c>
      <c r="C89608" t="s">
        <v>8</v>
      </c>
      <c r="D89608">
        <f>FLOOR(B89608/Histogram!$O$5,1)*Histogram!$O$5</f>
        <v>32</v>
      </c>
    </row>
    <row r="89609" spans="1:4" x14ac:dyDescent="0.3">
      <c r="A89609">
        <v>89608</v>
      </c>
      <c r="B89609">
        <v>34.636979865239134</v>
      </c>
      <c r="C89609" t="s">
        <v>8</v>
      </c>
      <c r="D89609">
        <f>FLOOR(B89609/Histogram!$O$5,1)*Histogram!$O$5</f>
        <v>34</v>
      </c>
    </row>
    <row r="89610" spans="1:4" x14ac:dyDescent="0.3">
      <c r="A89610">
        <v>89609</v>
      </c>
      <c r="B89610">
        <v>45.620286241238531</v>
      </c>
      <c r="C89610" t="s">
        <v>8</v>
      </c>
      <c r="D89610">
        <f>FLOOR(B89610/Histogram!$O$5,1)*Histogram!$O$5</f>
        <v>45</v>
      </c>
    </row>
    <row r="89611" spans="1:4" x14ac:dyDescent="0.3">
      <c r="A89611">
        <v>89610</v>
      </c>
      <c r="B89611">
        <v>39.089820093435399</v>
      </c>
      <c r="C89611" t="s">
        <v>8</v>
      </c>
      <c r="D89611">
        <f>FLOOR(B89611/Histogram!$O$5,1)*Histogram!$O$5</f>
        <v>39</v>
      </c>
    </row>
    <row r="89612" spans="1:4" x14ac:dyDescent="0.3">
      <c r="A89612">
        <v>89611</v>
      </c>
      <c r="B89612">
        <v>42.097602050832165</v>
      </c>
      <c r="C89612" t="s">
        <v>8</v>
      </c>
      <c r="D89612">
        <f>FLOOR(B89612/Histogram!$O$5,1)*Histogram!$O$5</f>
        <v>42</v>
      </c>
    </row>
    <row r="89613" spans="1:4" x14ac:dyDescent="0.3">
      <c r="A89613">
        <v>89612</v>
      </c>
      <c r="B89613">
        <v>40.603876861987111</v>
      </c>
      <c r="C89613" t="s">
        <v>8</v>
      </c>
      <c r="D89613">
        <f>FLOOR(B89613/Histogram!$O$5,1)*Histogram!$O$5</f>
        <v>40</v>
      </c>
    </row>
    <row r="89614" spans="1:4" x14ac:dyDescent="0.3">
      <c r="A89614">
        <v>89613</v>
      </c>
      <c r="B89614">
        <v>37.42661837842833</v>
      </c>
      <c r="C89614" t="s">
        <v>8</v>
      </c>
      <c r="D89614">
        <f>FLOOR(B89614/Histogram!$O$5,1)*Histogram!$O$5</f>
        <v>37</v>
      </c>
    </row>
    <row r="89615" spans="1:4" x14ac:dyDescent="0.3">
      <c r="A89615">
        <v>89614</v>
      </c>
      <c r="B89615">
        <v>44.90611248014644</v>
      </c>
      <c r="C89615" t="s">
        <v>8</v>
      </c>
      <c r="D89615">
        <f>FLOOR(B89615/Histogram!$O$5,1)*Histogram!$O$5</f>
        <v>44</v>
      </c>
    </row>
    <row r="89616" spans="1:4" x14ac:dyDescent="0.3">
      <c r="A89616">
        <v>89615</v>
      </c>
      <c r="B89616">
        <v>46.21909437838741</v>
      </c>
      <c r="C89616" t="s">
        <v>8</v>
      </c>
      <c r="D89616">
        <f>FLOOR(B89616/Histogram!$O$5,1)*Histogram!$O$5</f>
        <v>46</v>
      </c>
    </row>
    <row r="89617" spans="1:4" x14ac:dyDescent="0.3">
      <c r="A89617">
        <v>89616</v>
      </c>
      <c r="B89617">
        <v>38.458718134369725</v>
      </c>
      <c r="C89617" t="s">
        <v>8</v>
      </c>
      <c r="D89617">
        <f>FLOOR(B89617/Histogram!$O$5,1)*Histogram!$O$5</f>
        <v>38</v>
      </c>
    </row>
    <row r="89618" spans="1:4" x14ac:dyDescent="0.3">
      <c r="A89618">
        <v>89617</v>
      </c>
      <c r="B89618">
        <v>44.699947168264359</v>
      </c>
      <c r="C89618" t="s">
        <v>8</v>
      </c>
      <c r="D89618">
        <f>FLOOR(B89618/Histogram!$O$5,1)*Histogram!$O$5</f>
        <v>44</v>
      </c>
    </row>
    <row r="89619" spans="1:4" x14ac:dyDescent="0.3">
      <c r="A89619">
        <v>89618</v>
      </c>
      <c r="B89619">
        <v>42.213538878222693</v>
      </c>
      <c r="C89619" t="s">
        <v>8</v>
      </c>
      <c r="D89619">
        <f>FLOOR(B89619/Histogram!$O$5,1)*Histogram!$O$5</f>
        <v>42</v>
      </c>
    </row>
    <row r="89620" spans="1:4" x14ac:dyDescent="0.3">
      <c r="A89620">
        <v>89619</v>
      </c>
      <c r="B89620">
        <v>47.523174432605003</v>
      </c>
      <c r="C89620" t="s">
        <v>8</v>
      </c>
      <c r="D89620">
        <f>FLOOR(B89620/Histogram!$O$5,1)*Histogram!$O$5</f>
        <v>47</v>
      </c>
    </row>
    <row r="89621" spans="1:4" x14ac:dyDescent="0.3">
      <c r="A89621">
        <v>89620</v>
      </c>
      <c r="B89621">
        <v>36.488414819795089</v>
      </c>
      <c r="C89621" t="s">
        <v>8</v>
      </c>
      <c r="D89621">
        <f>FLOOR(B89621/Histogram!$O$5,1)*Histogram!$O$5</f>
        <v>36</v>
      </c>
    </row>
    <row r="89622" spans="1:4" x14ac:dyDescent="0.3">
      <c r="A89622">
        <v>89621</v>
      </c>
      <c r="B89622">
        <v>40.807573916567407</v>
      </c>
      <c r="C89622" t="s">
        <v>8</v>
      </c>
      <c r="D89622">
        <f>FLOOR(B89622/Histogram!$O$5,1)*Histogram!$O$5</f>
        <v>40</v>
      </c>
    </row>
    <row r="89623" spans="1:4" x14ac:dyDescent="0.3">
      <c r="A89623">
        <v>89622</v>
      </c>
      <c r="B89623">
        <v>43.977831532838998</v>
      </c>
      <c r="C89623" t="s">
        <v>8</v>
      </c>
      <c r="D89623">
        <f>FLOOR(B89623/Histogram!$O$5,1)*Histogram!$O$5</f>
        <v>43</v>
      </c>
    </row>
    <row r="89624" spans="1:4" x14ac:dyDescent="0.3">
      <c r="A89624">
        <v>89623</v>
      </c>
      <c r="B89624">
        <v>40.910179906564601</v>
      </c>
      <c r="C89624" t="s">
        <v>8</v>
      </c>
      <c r="D89624">
        <f>FLOOR(B89624/Histogram!$O$5,1)*Histogram!$O$5</f>
        <v>40</v>
      </c>
    </row>
    <row r="89625" spans="1:4" x14ac:dyDescent="0.3">
      <c r="A89625">
        <v>89624</v>
      </c>
      <c r="B89625">
        <v>38.350147482234384</v>
      </c>
      <c r="C89625" t="s">
        <v>8</v>
      </c>
      <c r="D89625">
        <f>FLOOR(B89625/Histogram!$O$5,1)*Histogram!$O$5</f>
        <v>38</v>
      </c>
    </row>
    <row r="89626" spans="1:4" x14ac:dyDescent="0.3">
      <c r="A89626">
        <v>89625</v>
      </c>
      <c r="B89626">
        <v>44.145733557975163</v>
      </c>
      <c r="C89626" t="s">
        <v>8</v>
      </c>
      <c r="D89626">
        <f>FLOOR(B89626/Histogram!$O$5,1)*Histogram!$O$5</f>
        <v>44</v>
      </c>
    </row>
    <row r="89627" spans="1:4" x14ac:dyDescent="0.3">
      <c r="A89627">
        <v>89626</v>
      </c>
      <c r="B89627">
        <v>37.786461121777307</v>
      </c>
      <c r="C89627" t="s">
        <v>8</v>
      </c>
      <c r="D89627">
        <f>FLOOR(B89627/Histogram!$O$5,1)*Histogram!$O$5</f>
        <v>37</v>
      </c>
    </row>
    <row r="89628" spans="1:4" x14ac:dyDescent="0.3">
      <c r="A89628">
        <v>89627</v>
      </c>
      <c r="B89628">
        <v>37.548748035933492</v>
      </c>
      <c r="C89628" t="s">
        <v>8</v>
      </c>
      <c r="D89628">
        <f>FLOOR(B89628/Histogram!$O$5,1)*Histogram!$O$5</f>
        <v>37</v>
      </c>
    </row>
    <row r="89629" spans="1:4" x14ac:dyDescent="0.3">
      <c r="A89629">
        <v>89628</v>
      </c>
      <c r="B89629">
        <v>43.366484934291663</v>
      </c>
      <c r="C89629" t="s">
        <v>8</v>
      </c>
      <c r="D89629">
        <f>FLOOR(B89629/Histogram!$O$5,1)*Histogram!$O$5</f>
        <v>43</v>
      </c>
    </row>
    <row r="89630" spans="1:4" x14ac:dyDescent="0.3">
      <c r="A89630">
        <v>89629</v>
      </c>
      <c r="B89630">
        <v>39.497354612579706</v>
      </c>
      <c r="C89630" t="s">
        <v>8</v>
      </c>
      <c r="D89630">
        <f>FLOOR(B89630/Histogram!$O$5,1)*Histogram!$O$5</f>
        <v>39</v>
      </c>
    </row>
    <row r="89631" spans="1:4" x14ac:dyDescent="0.3">
      <c r="A89631">
        <v>89630</v>
      </c>
      <c r="B89631">
        <v>43.088772856754737</v>
      </c>
      <c r="C89631" t="s">
        <v>8</v>
      </c>
      <c r="D89631">
        <f>FLOOR(B89631/Histogram!$O$5,1)*Histogram!$O$5</f>
        <v>43</v>
      </c>
    </row>
    <row r="89632" spans="1:4" x14ac:dyDescent="0.3">
      <c r="A89632">
        <v>89631</v>
      </c>
      <c r="B89632">
        <v>40.100275633034848</v>
      </c>
      <c r="C89632" t="s">
        <v>8</v>
      </c>
      <c r="D89632">
        <f>FLOOR(B89632/Histogram!$O$5,1)*Histogram!$O$5</f>
        <v>40</v>
      </c>
    </row>
    <row r="89633" spans="1:4" x14ac:dyDescent="0.3">
      <c r="A89633">
        <v>89632</v>
      </c>
      <c r="B89633">
        <v>40.910179906564601</v>
      </c>
      <c r="C89633" t="s">
        <v>8</v>
      </c>
      <c r="D89633">
        <f>FLOOR(B89633/Histogram!$O$5,1)*Histogram!$O$5</f>
        <v>40</v>
      </c>
    </row>
    <row r="89634" spans="1:4" x14ac:dyDescent="0.3">
      <c r="A89634">
        <v>89633</v>
      </c>
      <c r="B89634">
        <v>34.8737937378216</v>
      </c>
      <c r="C89634" t="s">
        <v>8</v>
      </c>
      <c r="D89634">
        <f>FLOOR(B89634/Histogram!$O$5,1)*Histogram!$O$5</f>
        <v>34</v>
      </c>
    </row>
    <row r="89635" spans="1:4" x14ac:dyDescent="0.3">
      <c r="A89635">
        <v>89634</v>
      </c>
      <c r="B89635">
        <v>40.910179906564601</v>
      </c>
      <c r="C89635" t="s">
        <v>8</v>
      </c>
      <c r="D89635">
        <f>FLOOR(B89635/Histogram!$O$5,1)*Histogram!$O$5</f>
        <v>40</v>
      </c>
    </row>
    <row r="89636" spans="1:4" x14ac:dyDescent="0.3">
      <c r="A89636">
        <v>89635</v>
      </c>
      <c r="B89636">
        <v>41.0133884125432</v>
      </c>
      <c r="C89636" t="s">
        <v>8</v>
      </c>
      <c r="D89636">
        <f>FLOOR(B89636/Histogram!$O$5,1)*Histogram!$O$5</f>
        <v>41</v>
      </c>
    </row>
    <row r="89637" spans="1:4" x14ac:dyDescent="0.3">
      <c r="A89637">
        <v>89636</v>
      </c>
      <c r="B89637">
        <v>39.899724366965152</v>
      </c>
      <c r="C89637" t="s">
        <v>8</v>
      </c>
      <c r="D89637">
        <f>FLOOR(B89637/Histogram!$O$5,1)*Histogram!$O$5</f>
        <v>39</v>
      </c>
    </row>
    <row r="89638" spans="1:4" x14ac:dyDescent="0.3">
      <c r="A89638">
        <v>89637</v>
      </c>
      <c r="B89638">
        <v>43.816661012584781</v>
      </c>
      <c r="C89638" t="s">
        <v>8</v>
      </c>
      <c r="D89638">
        <f>FLOOR(B89638/Histogram!$O$5,1)*Histogram!$O$5</f>
        <v>43</v>
      </c>
    </row>
    <row r="89639" spans="1:4" x14ac:dyDescent="0.3">
      <c r="A89639">
        <v>89638</v>
      </c>
      <c r="B89639">
        <v>43.088772856754737</v>
      </c>
      <c r="C89639" t="s">
        <v>8</v>
      </c>
      <c r="D89639">
        <f>FLOOR(B89639/Histogram!$O$5,1)*Histogram!$O$5</f>
        <v>43</v>
      </c>
    </row>
    <row r="89640" spans="1:4" x14ac:dyDescent="0.3">
      <c r="A89640">
        <v>89639</v>
      </c>
      <c r="B89640">
        <v>37.044612603259147</v>
      </c>
      <c r="C89640" t="s">
        <v>8</v>
      </c>
      <c r="D89640">
        <f>FLOOR(B89640/Histogram!$O$5,1)*Histogram!$O$5</f>
        <v>37</v>
      </c>
    </row>
    <row r="89641" spans="1:4" x14ac:dyDescent="0.3">
      <c r="A89641">
        <v>89640</v>
      </c>
      <c r="B89641">
        <v>41.433835173004773</v>
      </c>
      <c r="C89641" t="s">
        <v>8</v>
      </c>
      <c r="D89641">
        <f>FLOOR(B89641/Histogram!$O$5,1)*Histogram!$O$5</f>
        <v>41</v>
      </c>
    </row>
    <row r="89642" spans="1:4" x14ac:dyDescent="0.3">
      <c r="A89642">
        <v>89641</v>
      </c>
      <c r="B89642">
        <v>35.300052831735641</v>
      </c>
      <c r="C89642" t="s">
        <v>8</v>
      </c>
      <c r="D89642">
        <f>FLOOR(B89642/Histogram!$O$5,1)*Histogram!$O$5</f>
        <v>35</v>
      </c>
    </row>
    <row r="89643" spans="1:4" x14ac:dyDescent="0.3">
      <c r="A89643">
        <v>89642</v>
      </c>
      <c r="B89643">
        <v>46.579414507805886</v>
      </c>
      <c r="C89643" t="s">
        <v>8</v>
      </c>
      <c r="D89643">
        <f>FLOOR(B89643/Histogram!$O$5,1)*Histogram!$O$5</f>
        <v>46</v>
      </c>
    </row>
    <row r="89644" spans="1:4" x14ac:dyDescent="0.3">
      <c r="A89644">
        <v>89643</v>
      </c>
      <c r="B89644">
        <v>44.699947168264359</v>
      </c>
      <c r="C89644" t="s">
        <v>8</v>
      </c>
      <c r="D89644">
        <f>FLOOR(B89644/Histogram!$O$5,1)*Histogram!$O$5</f>
        <v>44</v>
      </c>
    </row>
    <row r="89645" spans="1:4" x14ac:dyDescent="0.3">
      <c r="A89645">
        <v>89644</v>
      </c>
      <c r="B89645">
        <v>35.300052831735641</v>
      </c>
      <c r="C89645" t="s">
        <v>8</v>
      </c>
      <c r="D89645">
        <f>FLOOR(B89645/Histogram!$O$5,1)*Histogram!$O$5</f>
        <v>35</v>
      </c>
    </row>
    <row r="89646" spans="1:4" x14ac:dyDescent="0.3">
      <c r="A89646">
        <v>89645</v>
      </c>
      <c r="B89646">
        <v>39.396123138012889</v>
      </c>
      <c r="C89646" t="s">
        <v>8</v>
      </c>
      <c r="D89646">
        <f>FLOOR(B89646/Histogram!$O$5,1)*Histogram!$O$5</f>
        <v>39</v>
      </c>
    </row>
    <row r="89647" spans="1:4" x14ac:dyDescent="0.3">
      <c r="A89647">
        <v>89646</v>
      </c>
      <c r="B89647">
        <v>42.331366029084862</v>
      </c>
      <c r="C89647" t="s">
        <v>8</v>
      </c>
      <c r="D89647">
        <f>FLOOR(B89647/Histogram!$O$5,1)*Histogram!$O$5</f>
        <v>42</v>
      </c>
    </row>
    <row r="89648" spans="1:4" x14ac:dyDescent="0.3">
      <c r="A89648">
        <v>89647</v>
      </c>
      <c r="B89648">
        <v>35.678722636740176</v>
      </c>
      <c r="C89648" t="s">
        <v>8</v>
      </c>
      <c r="D89648">
        <f>FLOOR(B89648/Histogram!$O$5,1)*Histogram!$O$5</f>
        <v>35</v>
      </c>
    </row>
    <row r="89649" spans="1:4" x14ac:dyDescent="0.3">
      <c r="A89649">
        <v>89648</v>
      </c>
      <c r="B89649">
        <v>44.90611248014644</v>
      </c>
      <c r="C89649" t="s">
        <v>8</v>
      </c>
      <c r="D89649">
        <f>FLOOR(B89649/Histogram!$O$5,1)*Histogram!$O$5</f>
        <v>44</v>
      </c>
    </row>
    <row r="89650" spans="1:4" x14ac:dyDescent="0.3">
      <c r="A89650">
        <v>89649</v>
      </c>
      <c r="B89650">
        <v>34.636979865239134</v>
      </c>
      <c r="C89650" t="s">
        <v>8</v>
      </c>
      <c r="D89650">
        <f>FLOOR(B89650/Histogram!$O$5,1)*Histogram!$O$5</f>
        <v>34</v>
      </c>
    </row>
    <row r="89651" spans="1:4" x14ac:dyDescent="0.3">
      <c r="A89651">
        <v>89650</v>
      </c>
      <c r="B89651">
        <v>40.401734882045879</v>
      </c>
      <c r="C89651" t="s">
        <v>8</v>
      </c>
      <c r="D89651">
        <f>FLOOR(B89651/Histogram!$O$5,1)*Histogram!$O$5</f>
        <v>40</v>
      </c>
    </row>
    <row r="89652" spans="1:4" x14ac:dyDescent="0.3">
      <c r="A89652">
        <v>89651</v>
      </c>
      <c r="B89652">
        <v>39.396123138012889</v>
      </c>
      <c r="C89652" t="s">
        <v>8</v>
      </c>
      <c r="D89652">
        <f>FLOOR(B89652/Histogram!$O$5,1)*Histogram!$O$5</f>
        <v>39</v>
      </c>
    </row>
    <row r="89653" spans="1:4" x14ac:dyDescent="0.3">
      <c r="A89653">
        <v>89652</v>
      </c>
      <c r="B89653">
        <v>30.694608503836637</v>
      </c>
      <c r="C89653" t="s">
        <v>8</v>
      </c>
      <c r="D89653">
        <f>FLOOR(B89653/Histogram!$O$5,1)*Histogram!$O$5</f>
        <v>30</v>
      </c>
    </row>
    <row r="89654" spans="1:4" x14ac:dyDescent="0.3">
      <c r="A89654">
        <v>89653</v>
      </c>
      <c r="B89654">
        <v>42.955387396740853</v>
      </c>
      <c r="C89654" t="s">
        <v>8</v>
      </c>
      <c r="D89654">
        <f>FLOOR(B89654/Histogram!$O$5,1)*Histogram!$O$5</f>
        <v>42</v>
      </c>
    </row>
    <row r="89655" spans="1:4" x14ac:dyDescent="0.3">
      <c r="A89655">
        <v>89654</v>
      </c>
      <c r="B89655">
        <v>38.9866115874568</v>
      </c>
      <c r="C89655" t="s">
        <v>8</v>
      </c>
      <c r="D89655">
        <f>FLOOR(B89655/Histogram!$O$5,1)*Histogram!$O$5</f>
        <v>38</v>
      </c>
    </row>
    <row r="89656" spans="1:4" x14ac:dyDescent="0.3">
      <c r="A89656">
        <v>89655</v>
      </c>
      <c r="B89656">
        <v>43.088772856754737</v>
      </c>
      <c r="C89656" t="s">
        <v>8</v>
      </c>
      <c r="D89656">
        <f>FLOOR(B89656/Histogram!$O$5,1)*Histogram!$O$5</f>
        <v>43</v>
      </c>
    </row>
    <row r="89657" spans="1:4" x14ac:dyDescent="0.3">
      <c r="A89657">
        <v>89656</v>
      </c>
      <c r="B89657">
        <v>44.699947168264359</v>
      </c>
      <c r="C89657" t="s">
        <v>8</v>
      </c>
      <c r="D89657">
        <f>FLOOR(B89657/Histogram!$O$5,1)*Histogram!$O$5</f>
        <v>44</v>
      </c>
    </row>
    <row r="89658" spans="1:4" x14ac:dyDescent="0.3">
      <c r="A89658">
        <v>89657</v>
      </c>
      <c r="B89658">
        <v>33.78090562161259</v>
      </c>
      <c r="C89658" t="s">
        <v>8</v>
      </c>
      <c r="D89658">
        <f>FLOOR(B89658/Histogram!$O$5,1)*Histogram!$O$5</f>
        <v>33</v>
      </c>
    </row>
    <row r="89659" spans="1:4" x14ac:dyDescent="0.3">
      <c r="A89659">
        <v>89658</v>
      </c>
      <c r="B89659">
        <v>43.977831532838998</v>
      </c>
      <c r="C89659" t="s">
        <v>8</v>
      </c>
      <c r="D89659">
        <f>FLOOR(B89659/Histogram!$O$5,1)*Histogram!$O$5</f>
        <v>43</v>
      </c>
    </row>
    <row r="89660" spans="1:4" x14ac:dyDescent="0.3">
      <c r="A89660">
        <v>89659</v>
      </c>
      <c r="B89660">
        <v>39.497354612579706</v>
      </c>
      <c r="C89660" t="s">
        <v>8</v>
      </c>
      <c r="D89660">
        <f>FLOOR(B89660/Histogram!$O$5,1)*Histogram!$O$5</f>
        <v>39</v>
      </c>
    </row>
    <row r="89661" spans="1:4" x14ac:dyDescent="0.3">
      <c r="A89661">
        <v>89660</v>
      </c>
      <c r="B89661">
        <v>41.221923152397586</v>
      </c>
      <c r="C89661" t="s">
        <v>8</v>
      </c>
      <c r="D89661">
        <f>FLOOR(B89661/Histogram!$O$5,1)*Histogram!$O$5</f>
        <v>41</v>
      </c>
    </row>
    <row r="89662" spans="1:4" x14ac:dyDescent="0.3">
      <c r="A89662">
        <v>89661</v>
      </c>
      <c r="B89662">
        <v>41.327413385747263</v>
      </c>
      <c r="C89662" t="s">
        <v>8</v>
      </c>
      <c r="D89662">
        <f>FLOOR(B89662/Histogram!$O$5,1)*Histogram!$O$5</f>
        <v>41</v>
      </c>
    </row>
    <row r="89663" spans="1:4" x14ac:dyDescent="0.3">
      <c r="A89663">
        <v>89662</v>
      </c>
      <c r="B89663">
        <v>41.0133884125432</v>
      </c>
      <c r="C89663" t="s">
        <v>8</v>
      </c>
      <c r="D89663">
        <f>FLOOR(B89663/Histogram!$O$5,1)*Histogram!$O$5</f>
        <v>41</v>
      </c>
    </row>
    <row r="89664" spans="1:4" x14ac:dyDescent="0.3">
      <c r="A89664">
        <v>89663</v>
      </c>
      <c r="B89664">
        <v>42.097602050832165</v>
      </c>
      <c r="C89664" t="s">
        <v>8</v>
      </c>
      <c r="D89664">
        <f>FLOOR(B89664/Histogram!$O$5,1)*Histogram!$O$5</f>
        <v>42</v>
      </c>
    </row>
    <row r="89665" spans="1:4" x14ac:dyDescent="0.3">
      <c r="A89665">
        <v>89664</v>
      </c>
      <c r="B89665">
        <v>35.854266442024837</v>
      </c>
      <c r="C89665" t="s">
        <v>8</v>
      </c>
      <c r="D89665">
        <f>FLOOR(B89665/Histogram!$O$5,1)*Histogram!$O$5</f>
        <v>35</v>
      </c>
    </row>
    <row r="89666" spans="1:4" x14ac:dyDescent="0.3">
      <c r="A89666">
        <v>89665</v>
      </c>
      <c r="B89666">
        <v>37.668633970915138</v>
      </c>
      <c r="C89666" t="s">
        <v>8</v>
      </c>
      <c r="D89666">
        <f>FLOOR(B89666/Histogram!$O$5,1)*Histogram!$O$5</f>
        <v>37</v>
      </c>
    </row>
    <row r="89667" spans="1:4" x14ac:dyDescent="0.3">
      <c r="A89667">
        <v>89666</v>
      </c>
      <c r="B89667">
        <v>39.192426083432593</v>
      </c>
      <c r="C89667" t="s">
        <v>8</v>
      </c>
      <c r="D89667">
        <f>FLOOR(B89667/Histogram!$O$5,1)*Histogram!$O$5</f>
        <v>39</v>
      </c>
    </row>
    <row r="89668" spans="1:4" x14ac:dyDescent="0.3">
      <c r="A89668">
        <v>89667</v>
      </c>
      <c r="B89668">
        <v>49.305391496163367</v>
      </c>
      <c r="C89668" t="s">
        <v>8</v>
      </c>
      <c r="D89668">
        <f>FLOOR(B89668/Histogram!$O$5,1)*Histogram!$O$5</f>
        <v>49</v>
      </c>
    </row>
    <row r="89669" spans="1:4" x14ac:dyDescent="0.3">
      <c r="A89669">
        <v>89668</v>
      </c>
      <c r="B89669">
        <v>37.30204099921567</v>
      </c>
      <c r="C89669" t="s">
        <v>8</v>
      </c>
      <c r="D89669">
        <f>FLOOR(B89669/Histogram!$O$5,1)*Histogram!$O$5</f>
        <v>37</v>
      </c>
    </row>
    <row r="89670" spans="1:4" x14ac:dyDescent="0.3">
      <c r="A89670">
        <v>89669</v>
      </c>
      <c r="B89670">
        <v>37.174789748639654</v>
      </c>
      <c r="C89670" t="s">
        <v>8</v>
      </c>
      <c r="D89670">
        <f>FLOOR(B89670/Histogram!$O$5,1)*Histogram!$O$5</f>
        <v>37</v>
      </c>
    </row>
    <row r="89671" spans="1:4" x14ac:dyDescent="0.3">
      <c r="A89671">
        <v>89670</v>
      </c>
      <c r="B89671">
        <v>40.401734882045879</v>
      </c>
      <c r="C89671" t="s">
        <v>8</v>
      </c>
      <c r="D89671">
        <f>FLOOR(B89671/Histogram!$O$5,1)*Histogram!$O$5</f>
        <v>40</v>
      </c>
    </row>
    <row r="89672" spans="1:4" x14ac:dyDescent="0.3">
      <c r="A89672">
        <v>89671</v>
      </c>
      <c r="B89672">
        <v>39.089820093435399</v>
      </c>
      <c r="C89672" t="s">
        <v>8</v>
      </c>
      <c r="D89672">
        <f>FLOOR(B89672/Histogram!$O$5,1)*Histogram!$O$5</f>
        <v>39</v>
      </c>
    </row>
    <row r="89673" spans="1:4" x14ac:dyDescent="0.3">
      <c r="A89673">
        <v>89672</v>
      </c>
      <c r="B89673">
        <v>39.698920551600679</v>
      </c>
      <c r="C89673" t="s">
        <v>8</v>
      </c>
      <c r="D89673">
        <f>FLOOR(B89673/Histogram!$O$5,1)*Histogram!$O$5</f>
        <v>39</v>
      </c>
    </row>
    <row r="89674" spans="1:4" x14ac:dyDescent="0.3">
      <c r="A89674">
        <v>89673</v>
      </c>
      <c r="B89674">
        <v>38.016598610610188</v>
      </c>
      <c r="C89674" t="s">
        <v>8</v>
      </c>
      <c r="D89674">
        <f>FLOOR(B89674/Histogram!$O$5,1)*Histogram!$O$5</f>
        <v>38</v>
      </c>
    </row>
    <row r="89675" spans="1:4" x14ac:dyDescent="0.3">
      <c r="A89675">
        <v>89674</v>
      </c>
      <c r="B89675">
        <v>43.088772856754737</v>
      </c>
      <c r="C89675" t="s">
        <v>8</v>
      </c>
      <c r="D89675">
        <f>FLOOR(B89675/Histogram!$O$5,1)*Histogram!$O$5</f>
        <v>43</v>
      </c>
    </row>
    <row r="89676" spans="1:4" x14ac:dyDescent="0.3">
      <c r="A89676">
        <v>89675</v>
      </c>
      <c r="B89676">
        <v>34.636979865239134</v>
      </c>
      <c r="C89676" t="s">
        <v>8</v>
      </c>
      <c r="D89676">
        <f>FLOOR(B89676/Histogram!$O$5,1)*Histogram!$O$5</f>
        <v>34</v>
      </c>
    </row>
    <row r="89677" spans="1:4" x14ac:dyDescent="0.3">
      <c r="A89677">
        <v>89676</v>
      </c>
      <c r="B89677">
        <v>45.903164112716688</v>
      </c>
      <c r="C89677" t="s">
        <v>8</v>
      </c>
      <c r="D89677">
        <f>FLOOR(B89677/Histogram!$O$5,1)*Histogram!$O$5</f>
        <v>45</v>
      </c>
    </row>
    <row r="89678" spans="1:4" x14ac:dyDescent="0.3">
      <c r="A89678">
        <v>89677</v>
      </c>
      <c r="B89678">
        <v>41.327413385747263</v>
      </c>
      <c r="C89678" t="s">
        <v>8</v>
      </c>
      <c r="D89678">
        <f>FLOOR(B89678/Histogram!$O$5,1)*Histogram!$O$5</f>
        <v>41</v>
      </c>
    </row>
    <row r="89679" spans="1:4" x14ac:dyDescent="0.3">
      <c r="A89679">
        <v>89678</v>
      </c>
      <c r="B89679">
        <v>37.786461121777307</v>
      </c>
      <c r="C89679" t="s">
        <v>8</v>
      </c>
      <c r="D89679">
        <f>FLOOR(B89679/Histogram!$O$5,1)*Histogram!$O$5</f>
        <v>37</v>
      </c>
    </row>
    <row r="89680" spans="1:4" x14ac:dyDescent="0.3">
      <c r="A89680">
        <v>89679</v>
      </c>
      <c r="B89680">
        <v>38.240347337307064</v>
      </c>
      <c r="C89680" t="s">
        <v>8</v>
      </c>
      <c r="D89680">
        <f>FLOOR(B89680/Histogram!$O$5,1)*Histogram!$O$5</f>
        <v>38</v>
      </c>
    </row>
    <row r="89681" spans="1:4" x14ac:dyDescent="0.3">
      <c r="A89681">
        <v>89680</v>
      </c>
      <c r="B89681">
        <v>42.331366029084862</v>
      </c>
      <c r="C89681" t="s">
        <v>8</v>
      </c>
      <c r="D89681">
        <f>FLOOR(B89681/Histogram!$O$5,1)*Histogram!$O$5</f>
        <v>42</v>
      </c>
    </row>
    <row r="89682" spans="1:4" x14ac:dyDescent="0.3">
      <c r="A89682">
        <v>89681</v>
      </c>
      <c r="B89682">
        <v>37.548748035933492</v>
      </c>
      <c r="C89682" t="s">
        <v>8</v>
      </c>
      <c r="D89682">
        <f>FLOOR(B89682/Histogram!$O$5,1)*Histogram!$O$5</f>
        <v>37</v>
      </c>
    </row>
    <row r="89683" spans="1:4" x14ac:dyDescent="0.3">
      <c r="A89683">
        <v>89682</v>
      </c>
      <c r="B89683">
        <v>38.566164826995227</v>
      </c>
      <c r="C89683" t="s">
        <v>8</v>
      </c>
      <c r="D89683">
        <f>FLOOR(B89683/Histogram!$O$5,1)*Histogram!$O$5</f>
        <v>38</v>
      </c>
    </row>
    <row r="89684" spans="1:4" x14ac:dyDescent="0.3">
      <c r="A89684">
        <v>89683</v>
      </c>
      <c r="B89684">
        <v>41.221923152397586</v>
      </c>
      <c r="C89684" t="s">
        <v>8</v>
      </c>
      <c r="D89684">
        <f>FLOOR(B89684/Histogram!$O$5,1)*Histogram!$O$5</f>
        <v>41</v>
      </c>
    </row>
    <row r="89685" spans="1:4" x14ac:dyDescent="0.3">
      <c r="A89685">
        <v>89684</v>
      </c>
      <c r="B89685">
        <v>40.603876861987111</v>
      </c>
      <c r="C89685" t="s">
        <v>8</v>
      </c>
      <c r="D89685">
        <f>FLOOR(B89685/Histogram!$O$5,1)*Histogram!$O$5</f>
        <v>40</v>
      </c>
    </row>
    <row r="89686" spans="1:4" x14ac:dyDescent="0.3">
      <c r="A89686">
        <v>89685</v>
      </c>
      <c r="B89686">
        <v>37.044612603259147</v>
      </c>
      <c r="C89686" t="s">
        <v>8</v>
      </c>
      <c r="D89686">
        <f>FLOOR(B89686/Histogram!$O$5,1)*Histogram!$O$5</f>
        <v>37</v>
      </c>
    </row>
    <row r="89687" spans="1:4" x14ac:dyDescent="0.3">
      <c r="A89687">
        <v>89686</v>
      </c>
      <c r="B89687">
        <v>37.044612603259147</v>
      </c>
      <c r="C89687" t="s">
        <v>8</v>
      </c>
      <c r="D89687">
        <f>FLOOR(B89687/Histogram!$O$5,1)*Histogram!$O$5</f>
        <v>37</v>
      </c>
    </row>
    <row r="89688" spans="1:4" x14ac:dyDescent="0.3">
      <c r="A89688">
        <v>89687</v>
      </c>
      <c r="B89688">
        <v>42.213538878222693</v>
      </c>
      <c r="C89688" t="s">
        <v>8</v>
      </c>
      <c r="D89688">
        <f>FLOOR(B89688/Histogram!$O$5,1)*Histogram!$O$5</f>
        <v>42</v>
      </c>
    </row>
    <row r="89689" spans="1:4" x14ac:dyDescent="0.3">
      <c r="A89689">
        <v>89688</v>
      </c>
      <c r="B89689">
        <v>42.213538878222693</v>
      </c>
      <c r="C89689" t="s">
        <v>8</v>
      </c>
      <c r="D89689">
        <f>FLOOR(B89689/Histogram!$O$5,1)*Histogram!$O$5</f>
        <v>42</v>
      </c>
    </row>
    <row r="89690" spans="1:4" x14ac:dyDescent="0.3">
      <c r="A89690">
        <v>89689</v>
      </c>
      <c r="B89690">
        <v>37.174789748639654</v>
      </c>
      <c r="C89690" t="s">
        <v>8</v>
      </c>
      <c r="D89690">
        <f>FLOOR(B89690/Histogram!$O$5,1)*Histogram!$O$5</f>
        <v>37</v>
      </c>
    </row>
    <row r="89691" spans="1:4" x14ac:dyDescent="0.3">
      <c r="A89691">
        <v>89690</v>
      </c>
      <c r="B89691">
        <v>38.9866115874568</v>
      </c>
      <c r="C89691" t="s">
        <v>8</v>
      </c>
      <c r="D89691">
        <f>FLOOR(B89691/Histogram!$O$5,1)*Histogram!$O$5</f>
        <v>38</v>
      </c>
    </row>
    <row r="89692" spans="1:4" x14ac:dyDescent="0.3">
      <c r="A89692">
        <v>89691</v>
      </c>
      <c r="B89692">
        <v>41.433835173004773</v>
      </c>
      <c r="C89692" t="s">
        <v>8</v>
      </c>
      <c r="D89692">
        <f>FLOOR(B89692/Histogram!$O$5,1)*Histogram!$O$5</f>
        <v>41</v>
      </c>
    </row>
    <row r="89693" spans="1:4" x14ac:dyDescent="0.3">
      <c r="A89693">
        <v>89692</v>
      </c>
      <c r="B89693">
        <v>36.488414819795089</v>
      </c>
      <c r="C89693" t="s">
        <v>8</v>
      </c>
      <c r="D89693">
        <f>FLOOR(B89693/Histogram!$O$5,1)*Histogram!$O$5</f>
        <v>36</v>
      </c>
    </row>
    <row r="89694" spans="1:4" x14ac:dyDescent="0.3">
      <c r="A89694">
        <v>89693</v>
      </c>
      <c r="B89694">
        <v>40.603876861987111</v>
      </c>
      <c r="C89694" t="s">
        <v>8</v>
      </c>
      <c r="D89694">
        <f>FLOOR(B89694/Histogram!$O$5,1)*Histogram!$O$5</f>
        <v>40</v>
      </c>
    </row>
    <row r="89695" spans="1:4" x14ac:dyDescent="0.3">
      <c r="A89695">
        <v>89694</v>
      </c>
      <c r="B89695">
        <v>36.183338987415219</v>
      </c>
      <c r="C89695" t="s">
        <v>8</v>
      </c>
      <c r="D89695">
        <f>FLOOR(B89695/Histogram!$O$5,1)*Histogram!$O$5</f>
        <v>36</v>
      </c>
    </row>
    <row r="89696" spans="1:4" x14ac:dyDescent="0.3">
      <c r="A89696">
        <v>89695</v>
      </c>
      <c r="B89696">
        <v>41.221923152397586</v>
      </c>
      <c r="C89696" t="s">
        <v>8</v>
      </c>
      <c r="D89696">
        <f>FLOOR(B89696/Histogram!$O$5,1)*Histogram!$O$5</f>
        <v>41</v>
      </c>
    </row>
    <row r="89697" spans="1:4" x14ac:dyDescent="0.3">
      <c r="A89697">
        <v>89696</v>
      </c>
      <c r="B89697">
        <v>47.002744285008674</v>
      </c>
      <c r="C89697" t="s">
        <v>8</v>
      </c>
      <c r="D89697">
        <f>FLOOR(B89697/Histogram!$O$5,1)*Histogram!$O$5</f>
        <v>47</v>
      </c>
    </row>
    <row r="89698" spans="1:4" x14ac:dyDescent="0.3">
      <c r="A89698">
        <v>89697</v>
      </c>
      <c r="B89698">
        <v>39.698920551600679</v>
      </c>
      <c r="C89698" t="s">
        <v>8</v>
      </c>
      <c r="D89698">
        <f>FLOOR(B89698/Histogram!$O$5,1)*Histogram!$O$5</f>
        <v>39</v>
      </c>
    </row>
    <row r="89699" spans="1:4" x14ac:dyDescent="0.3">
      <c r="A89699">
        <v>89698</v>
      </c>
      <c r="B89699">
        <v>47.002744285008674</v>
      </c>
      <c r="C89699" t="s">
        <v>8</v>
      </c>
      <c r="D89699">
        <f>FLOOR(B89699/Histogram!$O$5,1)*Histogram!$O$5</f>
        <v>47</v>
      </c>
    </row>
    <row r="89700" spans="1:4" x14ac:dyDescent="0.3">
      <c r="A89700">
        <v>89699</v>
      </c>
      <c r="B89700">
        <v>36.488414819795089</v>
      </c>
      <c r="C89700" t="s">
        <v>8</v>
      </c>
      <c r="D89700">
        <f>FLOOR(B89700/Histogram!$O$5,1)*Histogram!$O$5</f>
        <v>36</v>
      </c>
    </row>
    <row r="89701" spans="1:4" x14ac:dyDescent="0.3">
      <c r="A89701">
        <v>89700</v>
      </c>
      <c r="B89701">
        <v>34.379713758761461</v>
      </c>
      <c r="C89701" t="s">
        <v>8</v>
      </c>
      <c r="D89701">
        <f>FLOOR(B89701/Histogram!$O$5,1)*Histogram!$O$5</f>
        <v>34</v>
      </c>
    </row>
    <row r="89702" spans="1:4" x14ac:dyDescent="0.3">
      <c r="A89702">
        <v>89701</v>
      </c>
      <c r="B89702">
        <v>39.294503340876552</v>
      </c>
      <c r="C89702" t="s">
        <v>8</v>
      </c>
      <c r="D89702">
        <f>FLOOR(B89702/Histogram!$O$5,1)*Histogram!$O$5</f>
        <v>39</v>
      </c>
    </row>
    <row r="89703" spans="1:4" x14ac:dyDescent="0.3">
      <c r="A89703">
        <v>89702</v>
      </c>
      <c r="B89703">
        <v>35.09388751985356</v>
      </c>
      <c r="C89703" t="s">
        <v>8</v>
      </c>
      <c r="D89703">
        <f>FLOOR(B89703/Histogram!$O$5,1)*Histogram!$O$5</f>
        <v>35</v>
      </c>
    </row>
    <row r="89704" spans="1:4" x14ac:dyDescent="0.3">
      <c r="A89704">
        <v>89703</v>
      </c>
      <c r="B89704">
        <v>40.807573916567407</v>
      </c>
      <c r="C89704" t="s">
        <v>8</v>
      </c>
      <c r="D89704">
        <f>FLOOR(B89704/Histogram!$O$5,1)*Histogram!$O$5</f>
        <v>40</v>
      </c>
    </row>
    <row r="89705" spans="1:4" x14ac:dyDescent="0.3">
      <c r="A89705">
        <v>89704</v>
      </c>
      <c r="B89705">
        <v>37.668633970915138</v>
      </c>
      <c r="C89705" t="s">
        <v>8</v>
      </c>
      <c r="D89705">
        <f>FLOOR(B89705/Histogram!$O$5,1)*Histogram!$O$5</f>
        <v>37</v>
      </c>
    </row>
    <row r="89706" spans="1:4" x14ac:dyDescent="0.3">
      <c r="A89706">
        <v>89705</v>
      </c>
      <c r="B89706">
        <v>39.799385666141063</v>
      </c>
      <c r="C89706" t="s">
        <v>8</v>
      </c>
      <c r="D89706">
        <f>FLOOR(B89706/Histogram!$O$5,1)*Histogram!$O$5</f>
        <v>39</v>
      </c>
    </row>
    <row r="89707" spans="1:4" x14ac:dyDescent="0.3">
      <c r="A89707">
        <v>89706</v>
      </c>
      <c r="B89707">
        <v>40.910179906564601</v>
      </c>
      <c r="C89707" t="s">
        <v>8</v>
      </c>
      <c r="D89707">
        <f>FLOOR(B89707/Histogram!$O$5,1)*Histogram!$O$5</f>
        <v>40</v>
      </c>
    </row>
    <row r="89708" spans="1:4" x14ac:dyDescent="0.3">
      <c r="A89708">
        <v>89707</v>
      </c>
      <c r="B89708">
        <v>40.200614333858937</v>
      </c>
      <c r="C89708" t="s">
        <v>8</v>
      </c>
      <c r="D89708">
        <f>FLOOR(B89708/Histogram!$O$5,1)*Histogram!$O$5</f>
        <v>40</v>
      </c>
    </row>
    <row r="89709" spans="1:4" x14ac:dyDescent="0.3">
      <c r="A89709">
        <v>89708</v>
      </c>
      <c r="B89709">
        <v>42.57338162157167</v>
      </c>
      <c r="C89709" t="s">
        <v>8</v>
      </c>
      <c r="D89709">
        <f>FLOOR(B89709/Histogram!$O$5,1)*Histogram!$O$5</f>
        <v>42</v>
      </c>
    </row>
    <row r="89710" spans="1:4" x14ac:dyDescent="0.3">
      <c r="A89710">
        <v>89709</v>
      </c>
      <c r="B89710">
        <v>34.379713758761461</v>
      </c>
      <c r="C89710" t="s">
        <v>8</v>
      </c>
      <c r="D89710">
        <f>FLOOR(B89710/Histogram!$O$5,1)*Histogram!$O$5</f>
        <v>34</v>
      </c>
    </row>
    <row r="89711" spans="1:4" x14ac:dyDescent="0.3">
      <c r="A89711">
        <v>89710</v>
      </c>
      <c r="B89711">
        <v>38.566164826995227</v>
      </c>
      <c r="C89711" t="s">
        <v>8</v>
      </c>
      <c r="D89711">
        <f>FLOOR(B89711/Histogram!$O$5,1)*Histogram!$O$5</f>
        <v>38</v>
      </c>
    </row>
    <row r="89712" spans="1:4" x14ac:dyDescent="0.3">
      <c r="A89712">
        <v>89711</v>
      </c>
      <c r="B89712">
        <v>40</v>
      </c>
      <c r="C89712" t="s">
        <v>8</v>
      </c>
      <c r="D89712">
        <f>FLOOR(B89712/Histogram!$O$5,1)*Histogram!$O$5</f>
        <v>40</v>
      </c>
    </row>
    <row r="89713" spans="1:4" x14ac:dyDescent="0.3">
      <c r="A89713">
        <v>89712</v>
      </c>
      <c r="B89713">
        <v>40.301079448399321</v>
      </c>
      <c r="C89713" t="s">
        <v>8</v>
      </c>
      <c r="D89713">
        <f>FLOOR(B89713/Histogram!$O$5,1)*Histogram!$O$5</f>
        <v>40</v>
      </c>
    </row>
    <row r="89714" spans="1:4" x14ac:dyDescent="0.3">
      <c r="A89714">
        <v>89713</v>
      </c>
      <c r="B89714">
        <v>42.097602050832165</v>
      </c>
      <c r="C89714" t="s">
        <v>8</v>
      </c>
      <c r="D89714">
        <f>FLOOR(B89714/Histogram!$O$5,1)*Histogram!$O$5</f>
        <v>42</v>
      </c>
    </row>
    <row r="89715" spans="1:4" x14ac:dyDescent="0.3">
      <c r="A89715">
        <v>89714</v>
      </c>
      <c r="B89715">
        <v>36.183338987415219</v>
      </c>
      <c r="C89715" t="s">
        <v>8</v>
      </c>
      <c r="D89715">
        <f>FLOOR(B89715/Histogram!$O$5,1)*Histogram!$O$5</f>
        <v>36</v>
      </c>
    </row>
    <row r="89716" spans="1:4" x14ac:dyDescent="0.3">
      <c r="A89716">
        <v>89715</v>
      </c>
      <c r="B89716">
        <v>43.225684988072963</v>
      </c>
      <c r="C89716" t="s">
        <v>8</v>
      </c>
      <c r="D89716">
        <f>FLOOR(B89716/Histogram!$O$5,1)*Histogram!$O$5</f>
        <v>43</v>
      </c>
    </row>
    <row r="89717" spans="1:4" x14ac:dyDescent="0.3">
      <c r="A89717">
        <v>89716</v>
      </c>
      <c r="B89717">
        <v>38.672586614252737</v>
      </c>
      <c r="C89717" t="s">
        <v>8</v>
      </c>
      <c r="D89717">
        <f>FLOOR(B89717/Histogram!$O$5,1)*Histogram!$O$5</f>
        <v>38</v>
      </c>
    </row>
    <row r="89718" spans="1:4" x14ac:dyDescent="0.3">
      <c r="A89718">
        <v>89717</v>
      </c>
      <c r="B89718">
        <v>38.9866115874568</v>
      </c>
      <c r="C89718" t="s">
        <v>8</v>
      </c>
      <c r="D89718">
        <f>FLOOR(B89718/Histogram!$O$5,1)*Histogram!$O$5</f>
        <v>38</v>
      </c>
    </row>
    <row r="89719" spans="1:4" x14ac:dyDescent="0.3">
      <c r="A89719">
        <v>89718</v>
      </c>
      <c r="B89719">
        <v>32.997255714991326</v>
      </c>
      <c r="C89719" t="s">
        <v>8</v>
      </c>
      <c r="D89719">
        <f>FLOOR(B89719/Histogram!$O$5,1)*Histogram!$O$5</f>
        <v>32</v>
      </c>
    </row>
    <row r="89720" spans="1:4" x14ac:dyDescent="0.3">
      <c r="A89720">
        <v>89719</v>
      </c>
      <c r="B89720">
        <v>36.022168467161002</v>
      </c>
      <c r="C89720" t="s">
        <v>8</v>
      </c>
      <c r="D89720">
        <f>FLOOR(B89720/Histogram!$O$5,1)*Histogram!$O$5</f>
        <v>36</v>
      </c>
    </row>
    <row r="89721" spans="1:4" x14ac:dyDescent="0.3">
      <c r="A89721">
        <v>89720</v>
      </c>
      <c r="B89721">
        <v>40.200614333858937</v>
      </c>
      <c r="C89721" t="s">
        <v>8</v>
      </c>
      <c r="D89721">
        <f>FLOOR(B89721/Histogram!$O$5,1)*Histogram!$O$5</f>
        <v>40</v>
      </c>
    </row>
    <row r="89722" spans="1:4" x14ac:dyDescent="0.3">
      <c r="A89722">
        <v>89721</v>
      </c>
      <c r="B89722">
        <v>41.759652662692936</v>
      </c>
      <c r="C89722" t="s">
        <v>8</v>
      </c>
      <c r="D89722">
        <f>FLOOR(B89722/Histogram!$O$5,1)*Histogram!$O$5</f>
        <v>41</v>
      </c>
    </row>
    <row r="89723" spans="1:4" x14ac:dyDescent="0.3">
      <c r="A89723">
        <v>89722</v>
      </c>
      <c r="B89723">
        <v>39.698920551600679</v>
      </c>
      <c r="C89723" t="s">
        <v>8</v>
      </c>
      <c r="D89723">
        <f>FLOOR(B89723/Histogram!$O$5,1)*Histogram!$O$5</f>
        <v>39</v>
      </c>
    </row>
    <row r="89724" spans="1:4" x14ac:dyDescent="0.3">
      <c r="A89724">
        <v>89723</v>
      </c>
      <c r="B89724">
        <v>34.636979865239134</v>
      </c>
      <c r="C89724" t="s">
        <v>8</v>
      </c>
      <c r="D89724">
        <f>FLOOR(B89724/Histogram!$O$5,1)*Histogram!$O$5</f>
        <v>34</v>
      </c>
    </row>
    <row r="89725" spans="1:4" x14ac:dyDescent="0.3">
      <c r="A89725">
        <v>89724</v>
      </c>
      <c r="B89725">
        <v>48.214995642527285</v>
      </c>
      <c r="C89725" t="s">
        <v>8</v>
      </c>
      <c r="D89725">
        <f>FLOOR(B89725/Histogram!$O$5,1)*Histogram!$O$5</f>
        <v>48</v>
      </c>
    </row>
    <row r="89726" spans="1:4" x14ac:dyDescent="0.3">
      <c r="A89726">
        <v>89725</v>
      </c>
      <c r="B89726">
        <v>49.305391496163367</v>
      </c>
      <c r="C89726" t="s">
        <v>8</v>
      </c>
      <c r="D89726">
        <f>FLOOR(B89726/Histogram!$O$5,1)*Histogram!$O$5</f>
        <v>49</v>
      </c>
    </row>
    <row r="89727" spans="1:4" x14ac:dyDescent="0.3">
      <c r="A89727">
        <v>89726</v>
      </c>
      <c r="B89727">
        <v>47.002744285008674</v>
      </c>
      <c r="C89727" t="s">
        <v>8</v>
      </c>
      <c r="D89727">
        <f>FLOOR(B89727/Histogram!$O$5,1)*Histogram!$O$5</f>
        <v>47</v>
      </c>
    </row>
    <row r="89728" spans="1:4" x14ac:dyDescent="0.3">
      <c r="A89728">
        <v>89727</v>
      </c>
      <c r="B89728">
        <v>34.096835887283319</v>
      </c>
      <c r="C89728" t="s">
        <v>8</v>
      </c>
      <c r="D89728">
        <f>FLOOR(B89728/Histogram!$O$5,1)*Histogram!$O$5</f>
        <v>34</v>
      </c>
    </row>
    <row r="89729" spans="1:4" x14ac:dyDescent="0.3">
      <c r="A89729">
        <v>89728</v>
      </c>
      <c r="B89729">
        <v>42.955387396740853</v>
      </c>
      <c r="C89729" t="s">
        <v>8</v>
      </c>
      <c r="D89729">
        <f>FLOOR(B89729/Histogram!$O$5,1)*Histogram!$O$5</f>
        <v>42</v>
      </c>
    </row>
    <row r="89730" spans="1:4" x14ac:dyDescent="0.3">
      <c r="A89730">
        <v>89729</v>
      </c>
      <c r="B89730">
        <v>45.1262062621784</v>
      </c>
      <c r="C89730" t="s">
        <v>8</v>
      </c>
      <c r="D89730">
        <f>FLOOR(B89730/Histogram!$O$5,1)*Histogram!$O$5</f>
        <v>45</v>
      </c>
    </row>
    <row r="89731" spans="1:4" x14ac:dyDescent="0.3">
      <c r="A89731">
        <v>89730</v>
      </c>
      <c r="B89731">
        <v>33.420585492194107</v>
      </c>
      <c r="C89731" t="s">
        <v>8</v>
      </c>
      <c r="D89731">
        <f>FLOOR(B89731/Histogram!$O$5,1)*Histogram!$O$5</f>
        <v>33</v>
      </c>
    </row>
    <row r="89732" spans="1:4" x14ac:dyDescent="0.3">
      <c r="A89732">
        <v>89731</v>
      </c>
      <c r="B89732">
        <v>38.566164826995227</v>
      </c>
      <c r="C89732" t="s">
        <v>8</v>
      </c>
      <c r="D89732">
        <f>FLOOR(B89732/Histogram!$O$5,1)*Histogram!$O$5</f>
        <v>38</v>
      </c>
    </row>
    <row r="89733" spans="1:4" x14ac:dyDescent="0.3">
      <c r="A89733">
        <v>89732</v>
      </c>
      <c r="B89733">
        <v>44.505564516155204</v>
      </c>
      <c r="C89733" t="s">
        <v>8</v>
      </c>
      <c r="D89733">
        <f>FLOOR(B89733/Histogram!$O$5,1)*Histogram!$O$5</f>
        <v>44</v>
      </c>
    </row>
    <row r="89734" spans="1:4" x14ac:dyDescent="0.3">
      <c r="A89734">
        <v>89733</v>
      </c>
      <c r="B89734">
        <v>41.649852517765616</v>
      </c>
      <c r="C89734" t="s">
        <v>8</v>
      </c>
      <c r="D89734">
        <f>FLOOR(B89734/Histogram!$O$5,1)*Histogram!$O$5</f>
        <v>41</v>
      </c>
    </row>
    <row r="89735" spans="1:4" x14ac:dyDescent="0.3">
      <c r="A89735">
        <v>89734</v>
      </c>
      <c r="B89735">
        <v>47.002744285008674</v>
      </c>
      <c r="C89735" t="s">
        <v>8</v>
      </c>
      <c r="D89735">
        <f>FLOOR(B89735/Histogram!$O$5,1)*Histogram!$O$5</f>
        <v>47</v>
      </c>
    </row>
    <row r="89736" spans="1:4" x14ac:dyDescent="0.3">
      <c r="A89736">
        <v>89735</v>
      </c>
      <c r="B89736">
        <v>42.955387396740853</v>
      </c>
      <c r="C89736" t="s">
        <v>8</v>
      </c>
      <c r="D89736">
        <f>FLOOR(B89736/Histogram!$O$5,1)*Histogram!$O$5</f>
        <v>42</v>
      </c>
    </row>
    <row r="89737" spans="1:4" x14ac:dyDescent="0.3">
      <c r="A89737">
        <v>89736</v>
      </c>
      <c r="B89737">
        <v>43.661460351371247</v>
      </c>
      <c r="C89737" t="s">
        <v>8</v>
      </c>
      <c r="D89737">
        <f>FLOOR(B89737/Histogram!$O$5,1)*Histogram!$O$5</f>
        <v>43</v>
      </c>
    </row>
    <row r="89738" spans="1:4" x14ac:dyDescent="0.3">
      <c r="A89738">
        <v>89737</v>
      </c>
      <c r="B89738">
        <v>41.649852517765616</v>
      </c>
      <c r="C89738" t="s">
        <v>8</v>
      </c>
      <c r="D89738">
        <f>FLOOR(B89738/Histogram!$O$5,1)*Histogram!$O$5</f>
        <v>41</v>
      </c>
    </row>
    <row r="89739" spans="1:4" x14ac:dyDescent="0.3">
      <c r="A89739">
        <v>89738</v>
      </c>
      <c r="B89739">
        <v>35.854266442024837</v>
      </c>
      <c r="C89739" t="s">
        <v>8</v>
      </c>
      <c r="D89739">
        <f>FLOOR(B89739/Histogram!$O$5,1)*Histogram!$O$5</f>
        <v>35</v>
      </c>
    </row>
    <row r="89740" spans="1:4" x14ac:dyDescent="0.3">
      <c r="A89740">
        <v>89739</v>
      </c>
      <c r="B89740">
        <v>42.097602050832165</v>
      </c>
      <c r="C89740" t="s">
        <v>8</v>
      </c>
      <c r="D89740">
        <f>FLOOR(B89740/Histogram!$O$5,1)*Histogram!$O$5</f>
        <v>42</v>
      </c>
    </row>
    <row r="89741" spans="1:4" x14ac:dyDescent="0.3">
      <c r="A89741">
        <v>89740</v>
      </c>
      <c r="B89741">
        <v>37.902397949167835</v>
      </c>
      <c r="C89741" t="s">
        <v>8</v>
      </c>
      <c r="D89741">
        <f>FLOOR(B89741/Histogram!$O$5,1)*Histogram!$O$5</f>
        <v>37</v>
      </c>
    </row>
    <row r="89742" spans="1:4" x14ac:dyDescent="0.3">
      <c r="A89742">
        <v>89741</v>
      </c>
      <c r="B89742">
        <v>37.42661837842833</v>
      </c>
      <c r="C89742" t="s">
        <v>8</v>
      </c>
      <c r="D89742">
        <f>FLOOR(B89742/Histogram!$O$5,1)*Histogram!$O$5</f>
        <v>37</v>
      </c>
    </row>
    <row r="89743" spans="1:4" x14ac:dyDescent="0.3">
      <c r="A89743">
        <v>89742</v>
      </c>
      <c r="B89743">
        <v>45.1262062621784</v>
      </c>
      <c r="C89743" t="s">
        <v>8</v>
      </c>
      <c r="D89743">
        <f>FLOOR(B89743/Histogram!$O$5,1)*Histogram!$O$5</f>
        <v>45</v>
      </c>
    </row>
    <row r="89744" spans="1:4" x14ac:dyDescent="0.3">
      <c r="A89744">
        <v>89743</v>
      </c>
      <c r="B89744">
        <v>41.870795196458033</v>
      </c>
      <c r="C89744" t="s">
        <v>8</v>
      </c>
      <c r="D89744">
        <f>FLOOR(B89744/Histogram!$O$5,1)*Histogram!$O$5</f>
        <v>41</v>
      </c>
    </row>
    <row r="89745" spans="1:4" x14ac:dyDescent="0.3">
      <c r="A89745">
        <v>89744</v>
      </c>
      <c r="B89745">
        <v>34.636979865239134</v>
      </c>
      <c r="C89745" t="s">
        <v>8</v>
      </c>
      <c r="D89745">
        <f>FLOOR(B89745/Histogram!$O$5,1)*Histogram!$O$5</f>
        <v>34</v>
      </c>
    </row>
    <row r="89746" spans="1:4" x14ac:dyDescent="0.3">
      <c r="A89746">
        <v>89745</v>
      </c>
      <c r="B89746">
        <v>44.90611248014644</v>
      </c>
      <c r="C89746" t="s">
        <v>8</v>
      </c>
      <c r="D89746">
        <f>FLOOR(B89746/Histogram!$O$5,1)*Histogram!$O$5</f>
        <v>44</v>
      </c>
    </row>
    <row r="89747" spans="1:4" x14ac:dyDescent="0.3">
      <c r="A89747">
        <v>89746</v>
      </c>
      <c r="B89747">
        <v>42.331366029084862</v>
      </c>
      <c r="C89747" t="s">
        <v>8</v>
      </c>
      <c r="D89747">
        <f>FLOOR(B89747/Histogram!$O$5,1)*Histogram!$O$5</f>
        <v>42</v>
      </c>
    </row>
    <row r="89748" spans="1:4" x14ac:dyDescent="0.3">
      <c r="A89748">
        <v>89747</v>
      </c>
      <c r="B89748">
        <v>48.214995642527285</v>
      </c>
      <c r="C89748" t="s">
        <v>8</v>
      </c>
      <c r="D89748">
        <f>FLOOR(B89748/Histogram!$O$5,1)*Histogram!$O$5</f>
        <v>48</v>
      </c>
    </row>
    <row r="89749" spans="1:4" x14ac:dyDescent="0.3">
      <c r="A89749">
        <v>89748</v>
      </c>
      <c r="B89749">
        <v>36.488414819795089</v>
      </c>
      <c r="C89749" t="s">
        <v>8</v>
      </c>
      <c r="D89749">
        <f>FLOOR(B89749/Histogram!$O$5,1)*Histogram!$O$5</f>
        <v>36</v>
      </c>
    </row>
    <row r="89750" spans="1:4" x14ac:dyDescent="0.3">
      <c r="A89750">
        <v>89749</v>
      </c>
      <c r="B89750">
        <v>44.145733557975163</v>
      </c>
      <c r="C89750" t="s">
        <v>8</v>
      </c>
      <c r="D89750">
        <f>FLOOR(B89750/Histogram!$O$5,1)*Histogram!$O$5</f>
        <v>44</v>
      </c>
    </row>
    <row r="89751" spans="1:4" x14ac:dyDescent="0.3">
      <c r="A89751">
        <v>89750</v>
      </c>
      <c r="B89751">
        <v>40.807573916567407</v>
      </c>
      <c r="C89751" t="s">
        <v>8</v>
      </c>
      <c r="D89751">
        <f>FLOOR(B89751/Histogram!$O$5,1)*Histogram!$O$5</f>
        <v>40</v>
      </c>
    </row>
    <row r="89752" spans="1:4" x14ac:dyDescent="0.3">
      <c r="A89752">
        <v>89751</v>
      </c>
      <c r="B89752">
        <v>38.350147482234384</v>
      </c>
      <c r="C89752" t="s">
        <v>8</v>
      </c>
      <c r="D89752">
        <f>FLOOR(B89752/Histogram!$O$5,1)*Histogram!$O$5</f>
        <v>38</v>
      </c>
    </row>
    <row r="89753" spans="1:4" x14ac:dyDescent="0.3">
      <c r="A89753">
        <v>89752</v>
      </c>
      <c r="B89753">
        <v>38.350147482234384</v>
      </c>
      <c r="C89753" t="s">
        <v>8</v>
      </c>
      <c r="D89753">
        <f>FLOOR(B89753/Histogram!$O$5,1)*Histogram!$O$5</f>
        <v>38</v>
      </c>
    </row>
    <row r="89754" spans="1:4" x14ac:dyDescent="0.3">
      <c r="A89754">
        <v>89753</v>
      </c>
      <c r="B89754">
        <v>44.321277363259824</v>
      </c>
      <c r="C89754" t="s">
        <v>8</v>
      </c>
      <c r="D89754">
        <f>FLOOR(B89754/Histogram!$O$5,1)*Histogram!$O$5</f>
        <v>44</v>
      </c>
    </row>
    <row r="89755" spans="1:4" x14ac:dyDescent="0.3">
      <c r="A89755">
        <v>89754</v>
      </c>
      <c r="B89755">
        <v>32.997255714991326</v>
      </c>
      <c r="C89755" t="s">
        <v>8</v>
      </c>
      <c r="D89755">
        <f>FLOOR(B89755/Histogram!$O$5,1)*Histogram!$O$5</f>
        <v>32</v>
      </c>
    </row>
    <row r="89756" spans="1:4" x14ac:dyDescent="0.3">
      <c r="A89756">
        <v>89755</v>
      </c>
      <c r="B89756">
        <v>37.548748035933492</v>
      </c>
      <c r="C89756" t="s">
        <v>8</v>
      </c>
      <c r="D89756">
        <f>FLOOR(B89756/Histogram!$O$5,1)*Histogram!$O$5</f>
        <v>37</v>
      </c>
    </row>
    <row r="89757" spans="1:4" x14ac:dyDescent="0.3">
      <c r="A89757">
        <v>89756</v>
      </c>
      <c r="B89757">
        <v>43.366484934291663</v>
      </c>
      <c r="C89757" t="s">
        <v>8</v>
      </c>
      <c r="D89757">
        <f>FLOOR(B89757/Histogram!$O$5,1)*Histogram!$O$5</f>
        <v>43</v>
      </c>
    </row>
    <row r="89758" spans="1:4" x14ac:dyDescent="0.3">
      <c r="A89758">
        <v>89757</v>
      </c>
      <c r="B89758">
        <v>36.488414819795089</v>
      </c>
      <c r="C89758" t="s">
        <v>8</v>
      </c>
      <c r="D89758">
        <f>FLOOR(B89758/Histogram!$O$5,1)*Histogram!$O$5</f>
        <v>36</v>
      </c>
    </row>
    <row r="89759" spans="1:4" x14ac:dyDescent="0.3">
      <c r="A89759">
        <v>89758</v>
      </c>
      <c r="B89759">
        <v>43.088772856754737</v>
      </c>
      <c r="C89759" t="s">
        <v>8</v>
      </c>
      <c r="D89759">
        <f>FLOOR(B89759/Histogram!$O$5,1)*Histogram!$O$5</f>
        <v>43</v>
      </c>
    </row>
    <row r="89760" spans="1:4" x14ac:dyDescent="0.3">
      <c r="A89760">
        <v>89759</v>
      </c>
      <c r="B89760">
        <v>37.42661837842833</v>
      </c>
      <c r="C89760" t="s">
        <v>8</v>
      </c>
      <c r="D89760">
        <f>FLOOR(B89760/Histogram!$O$5,1)*Histogram!$O$5</f>
        <v>37</v>
      </c>
    </row>
    <row r="89761" spans="1:4" x14ac:dyDescent="0.3">
      <c r="A89761">
        <v>89760</v>
      </c>
      <c r="B89761">
        <v>40.910179906564601</v>
      </c>
      <c r="C89761" t="s">
        <v>8</v>
      </c>
      <c r="D89761">
        <f>FLOOR(B89761/Histogram!$O$5,1)*Histogram!$O$5</f>
        <v>40</v>
      </c>
    </row>
    <row r="89762" spans="1:4" x14ac:dyDescent="0.3">
      <c r="A89762">
        <v>89761</v>
      </c>
      <c r="B89762">
        <v>43.661460351371247</v>
      </c>
      <c r="C89762" t="s">
        <v>8</v>
      </c>
      <c r="D89762">
        <f>FLOOR(B89762/Histogram!$O$5,1)*Histogram!$O$5</f>
        <v>43</v>
      </c>
    </row>
    <row r="89763" spans="1:4" x14ac:dyDescent="0.3">
      <c r="A89763">
        <v>89762</v>
      </c>
      <c r="B89763">
        <v>41.0133884125432</v>
      </c>
      <c r="C89763" t="s">
        <v>8</v>
      </c>
      <c r="D89763">
        <f>FLOOR(B89763/Histogram!$O$5,1)*Histogram!$O$5</f>
        <v>41</v>
      </c>
    </row>
    <row r="89764" spans="1:4" x14ac:dyDescent="0.3">
      <c r="A89764">
        <v>89763</v>
      </c>
      <c r="B89764">
        <v>40.502645387420294</v>
      </c>
      <c r="C89764" t="s">
        <v>8</v>
      </c>
      <c r="D89764">
        <f>FLOOR(B89764/Histogram!$O$5,1)*Histogram!$O$5</f>
        <v>40</v>
      </c>
    </row>
    <row r="89765" spans="1:4" x14ac:dyDescent="0.3">
      <c r="A89765">
        <v>89764</v>
      </c>
      <c r="B89765">
        <v>39.294503340876552</v>
      </c>
      <c r="C89765" t="s">
        <v>8</v>
      </c>
      <c r="D89765">
        <f>FLOOR(B89765/Histogram!$O$5,1)*Histogram!$O$5</f>
        <v>39</v>
      </c>
    </row>
    <row r="89766" spans="1:4" x14ac:dyDescent="0.3">
      <c r="A89766">
        <v>89765</v>
      </c>
      <c r="B89766">
        <v>43.088772856754737</v>
      </c>
      <c r="C89766" t="s">
        <v>8</v>
      </c>
      <c r="D89766">
        <f>FLOOR(B89766/Histogram!$O$5,1)*Histogram!$O$5</f>
        <v>43</v>
      </c>
    </row>
    <row r="89767" spans="1:4" x14ac:dyDescent="0.3">
      <c r="A89767">
        <v>89766</v>
      </c>
      <c r="B89767">
        <v>42.331366029084862</v>
      </c>
      <c r="C89767" t="s">
        <v>8</v>
      </c>
      <c r="D89767">
        <f>FLOOR(B89767/Histogram!$O$5,1)*Histogram!$O$5</f>
        <v>42</v>
      </c>
    </row>
    <row r="89768" spans="1:4" x14ac:dyDescent="0.3">
      <c r="A89768">
        <v>89767</v>
      </c>
      <c r="B89768">
        <v>46.579414507805886</v>
      </c>
      <c r="C89768" t="s">
        <v>8</v>
      </c>
      <c r="D89768">
        <f>FLOOR(B89768/Histogram!$O$5,1)*Histogram!$O$5</f>
        <v>46</v>
      </c>
    </row>
    <row r="89769" spans="1:4" x14ac:dyDescent="0.3">
      <c r="A89769">
        <v>89768</v>
      </c>
      <c r="B89769">
        <v>41.541281865630275</v>
      </c>
      <c r="C89769" t="s">
        <v>8</v>
      </c>
      <c r="D89769">
        <f>FLOOR(B89769/Histogram!$O$5,1)*Histogram!$O$5</f>
        <v>41</v>
      </c>
    </row>
    <row r="89770" spans="1:4" x14ac:dyDescent="0.3">
      <c r="A89770">
        <v>89769</v>
      </c>
      <c r="B89770">
        <v>44.145733557975163</v>
      </c>
      <c r="C89770" t="s">
        <v>8</v>
      </c>
      <c r="D89770">
        <f>FLOOR(B89770/Histogram!$O$5,1)*Histogram!$O$5</f>
        <v>44</v>
      </c>
    </row>
    <row r="89771" spans="1:4" x14ac:dyDescent="0.3">
      <c r="A89771">
        <v>89770</v>
      </c>
      <c r="B89771">
        <v>47.002744285008674</v>
      </c>
      <c r="C89771" t="s">
        <v>8</v>
      </c>
      <c r="D89771">
        <f>FLOOR(B89771/Histogram!$O$5,1)*Histogram!$O$5</f>
        <v>47</v>
      </c>
    </row>
    <row r="89772" spans="1:4" x14ac:dyDescent="0.3">
      <c r="A89772">
        <v>89771</v>
      </c>
      <c r="B89772">
        <v>44.90611248014644</v>
      </c>
      <c r="C89772" t="s">
        <v>8</v>
      </c>
      <c r="D89772">
        <f>FLOOR(B89772/Histogram!$O$5,1)*Histogram!$O$5</f>
        <v>44</v>
      </c>
    </row>
    <row r="89773" spans="1:4" x14ac:dyDescent="0.3">
      <c r="A89773">
        <v>89772</v>
      </c>
      <c r="B89773">
        <v>35.494435483844796</v>
      </c>
      <c r="C89773" t="s">
        <v>8</v>
      </c>
      <c r="D89773">
        <f>FLOOR(B89773/Histogram!$O$5,1)*Histogram!$O$5</f>
        <v>35</v>
      </c>
    </row>
    <row r="89774" spans="1:4" x14ac:dyDescent="0.3">
      <c r="A89774">
        <v>89773</v>
      </c>
      <c r="B89774">
        <v>39.497354612579706</v>
      </c>
      <c r="C89774" t="s">
        <v>8</v>
      </c>
      <c r="D89774">
        <f>FLOOR(B89774/Histogram!$O$5,1)*Histogram!$O$5</f>
        <v>39</v>
      </c>
    </row>
    <row r="89775" spans="1:4" x14ac:dyDescent="0.3">
      <c r="A89775">
        <v>89774</v>
      </c>
      <c r="B89775">
        <v>39.698920551600679</v>
      </c>
      <c r="C89775" t="s">
        <v>8</v>
      </c>
      <c r="D89775">
        <f>FLOOR(B89775/Histogram!$O$5,1)*Histogram!$O$5</f>
        <v>39</v>
      </c>
    </row>
    <row r="89776" spans="1:4" x14ac:dyDescent="0.3">
      <c r="A89776">
        <v>89775</v>
      </c>
      <c r="B89776">
        <v>44.505564516155204</v>
      </c>
      <c r="C89776" t="s">
        <v>8</v>
      </c>
      <c r="D89776">
        <f>FLOOR(B89776/Histogram!$O$5,1)*Histogram!$O$5</f>
        <v>44</v>
      </c>
    </row>
    <row r="89777" spans="1:4" x14ac:dyDescent="0.3">
      <c r="A89777">
        <v>89776</v>
      </c>
      <c r="B89777">
        <v>45.1262062621784</v>
      </c>
      <c r="C89777" t="s">
        <v>8</v>
      </c>
      <c r="D89777">
        <f>FLOOR(B89777/Histogram!$O$5,1)*Histogram!$O$5</f>
        <v>45</v>
      </c>
    </row>
    <row r="89778" spans="1:4" x14ac:dyDescent="0.3">
      <c r="A89778">
        <v>89777</v>
      </c>
      <c r="B89778">
        <v>34.8737937378216</v>
      </c>
      <c r="C89778" t="s">
        <v>8</v>
      </c>
      <c r="D89778">
        <f>FLOOR(B89778/Histogram!$O$5,1)*Histogram!$O$5</f>
        <v>34</v>
      </c>
    </row>
    <row r="89779" spans="1:4" x14ac:dyDescent="0.3">
      <c r="A89779">
        <v>89778</v>
      </c>
      <c r="B89779">
        <v>40.401734882045879</v>
      </c>
      <c r="C89779" t="s">
        <v>8</v>
      </c>
      <c r="D89779">
        <f>FLOOR(B89779/Histogram!$O$5,1)*Histogram!$O$5</f>
        <v>40</v>
      </c>
    </row>
    <row r="89780" spans="1:4" x14ac:dyDescent="0.3">
      <c r="A89780">
        <v>89779</v>
      </c>
      <c r="B89780">
        <v>36.338539648628739</v>
      </c>
      <c r="C89780" t="s">
        <v>8</v>
      </c>
      <c r="D89780">
        <f>FLOOR(B89780/Histogram!$O$5,1)*Histogram!$O$5</f>
        <v>36</v>
      </c>
    </row>
    <row r="89781" spans="1:4" x14ac:dyDescent="0.3">
      <c r="A89781">
        <v>89780</v>
      </c>
      <c r="B89781">
        <v>42.57338162157167</v>
      </c>
      <c r="C89781" t="s">
        <v>8</v>
      </c>
      <c r="D89781">
        <f>FLOOR(B89781/Histogram!$O$5,1)*Histogram!$O$5</f>
        <v>42</v>
      </c>
    </row>
    <row r="89782" spans="1:4" x14ac:dyDescent="0.3">
      <c r="A89782">
        <v>89781</v>
      </c>
      <c r="B89782">
        <v>33.420585492194107</v>
      </c>
      <c r="C89782" t="s">
        <v>8</v>
      </c>
      <c r="D89782">
        <f>FLOOR(B89782/Histogram!$O$5,1)*Histogram!$O$5</f>
        <v>33</v>
      </c>
    </row>
    <row r="89783" spans="1:4" x14ac:dyDescent="0.3">
      <c r="A89783">
        <v>89782</v>
      </c>
      <c r="B89783">
        <v>41.759652662692936</v>
      </c>
      <c r="C89783" t="s">
        <v>8</v>
      </c>
      <c r="D89783">
        <f>FLOOR(B89783/Histogram!$O$5,1)*Histogram!$O$5</f>
        <v>41</v>
      </c>
    </row>
    <row r="89784" spans="1:4" x14ac:dyDescent="0.3">
      <c r="A89784">
        <v>89783</v>
      </c>
      <c r="B89784">
        <v>43.225684988072963</v>
      </c>
      <c r="C89784" t="s">
        <v>8</v>
      </c>
      <c r="D89784">
        <f>FLOOR(B89784/Histogram!$O$5,1)*Histogram!$O$5</f>
        <v>43</v>
      </c>
    </row>
    <row r="89785" spans="1:4" x14ac:dyDescent="0.3">
      <c r="A89785">
        <v>89784</v>
      </c>
      <c r="B89785">
        <v>44.90611248014644</v>
      </c>
      <c r="C89785" t="s">
        <v>8</v>
      </c>
      <c r="D89785">
        <f>FLOOR(B89785/Histogram!$O$5,1)*Histogram!$O$5</f>
        <v>44</v>
      </c>
    </row>
    <row r="89786" spans="1:4" x14ac:dyDescent="0.3">
      <c r="A89786">
        <v>89785</v>
      </c>
      <c r="B89786">
        <v>33.78090562161259</v>
      </c>
      <c r="C89786" t="s">
        <v>8</v>
      </c>
      <c r="D89786">
        <f>FLOOR(B89786/Histogram!$O$5,1)*Histogram!$O$5</f>
        <v>33</v>
      </c>
    </row>
    <row r="89787" spans="1:4" x14ac:dyDescent="0.3">
      <c r="A89787">
        <v>89786</v>
      </c>
      <c r="B89787">
        <v>43.977831532838998</v>
      </c>
      <c r="C89787" t="s">
        <v>8</v>
      </c>
      <c r="D89787">
        <f>FLOOR(B89787/Histogram!$O$5,1)*Histogram!$O$5</f>
        <v>43</v>
      </c>
    </row>
    <row r="89788" spans="1:4" x14ac:dyDescent="0.3">
      <c r="A89788">
        <v>89787</v>
      </c>
      <c r="B89788">
        <v>39.598265117954121</v>
      </c>
      <c r="C89788" t="s">
        <v>8</v>
      </c>
      <c r="D89788">
        <f>FLOOR(B89788/Histogram!$O$5,1)*Histogram!$O$5</f>
        <v>39</v>
      </c>
    </row>
    <row r="89789" spans="1:4" x14ac:dyDescent="0.3">
      <c r="A89789">
        <v>89788</v>
      </c>
      <c r="B89789">
        <v>38.672586614252737</v>
      </c>
      <c r="C89789" t="s">
        <v>8</v>
      </c>
      <c r="D89789">
        <f>FLOOR(B89789/Histogram!$O$5,1)*Histogram!$O$5</f>
        <v>38</v>
      </c>
    </row>
    <row r="89790" spans="1:4" x14ac:dyDescent="0.3">
      <c r="A89790">
        <v>89789</v>
      </c>
      <c r="B89790">
        <v>38.778076847602414</v>
      </c>
      <c r="C89790" t="s">
        <v>8</v>
      </c>
      <c r="D89790">
        <f>FLOOR(B89790/Histogram!$O$5,1)*Histogram!$O$5</f>
        <v>38</v>
      </c>
    </row>
    <row r="89791" spans="1:4" x14ac:dyDescent="0.3">
      <c r="A89791">
        <v>89790</v>
      </c>
      <c r="B89791">
        <v>38.458718134369725</v>
      </c>
      <c r="C89791" t="s">
        <v>8</v>
      </c>
      <c r="D89791">
        <f>FLOOR(B89791/Histogram!$O$5,1)*Histogram!$O$5</f>
        <v>38</v>
      </c>
    </row>
    <row r="89792" spans="1:4" x14ac:dyDescent="0.3">
      <c r="A89792">
        <v>89791</v>
      </c>
      <c r="B89792">
        <v>39.396123138012889</v>
      </c>
      <c r="C89792" t="s">
        <v>8</v>
      </c>
      <c r="D89792">
        <f>FLOOR(B89792/Histogram!$O$5,1)*Histogram!$O$5</f>
        <v>39</v>
      </c>
    </row>
    <row r="89793" spans="1:4" x14ac:dyDescent="0.3">
      <c r="A89793">
        <v>89792</v>
      </c>
      <c r="B89793">
        <v>36.022168467161002</v>
      </c>
      <c r="C89793" t="s">
        <v>8</v>
      </c>
      <c r="D89793">
        <f>FLOOR(B89793/Histogram!$O$5,1)*Histogram!$O$5</f>
        <v>36</v>
      </c>
    </row>
    <row r="89794" spans="1:4" x14ac:dyDescent="0.3">
      <c r="A89794">
        <v>89793</v>
      </c>
      <c r="B89794">
        <v>32.476825567394997</v>
      </c>
      <c r="C89794" t="s">
        <v>8</v>
      </c>
      <c r="D89794">
        <f>FLOOR(B89794/Histogram!$O$5,1)*Histogram!$O$5</f>
        <v>32</v>
      </c>
    </row>
    <row r="89795" spans="1:4" x14ac:dyDescent="0.3">
      <c r="A89795">
        <v>89794</v>
      </c>
      <c r="B89795">
        <v>36.022168467161002</v>
      </c>
      <c r="C89795" t="s">
        <v>8</v>
      </c>
      <c r="D89795">
        <f>FLOOR(B89795/Histogram!$O$5,1)*Histogram!$O$5</f>
        <v>36</v>
      </c>
    </row>
    <row r="89796" spans="1:4" x14ac:dyDescent="0.3">
      <c r="A89796">
        <v>89795</v>
      </c>
      <c r="B89796">
        <v>42.57338162157167</v>
      </c>
      <c r="C89796" t="s">
        <v>8</v>
      </c>
      <c r="D89796">
        <f>FLOOR(B89796/Histogram!$O$5,1)*Histogram!$O$5</f>
        <v>42</v>
      </c>
    </row>
    <row r="89797" spans="1:4" x14ac:dyDescent="0.3">
      <c r="A89797">
        <v>89796</v>
      </c>
      <c r="B89797">
        <v>37.42661837842833</v>
      </c>
      <c r="C89797" t="s">
        <v>8</v>
      </c>
      <c r="D89797">
        <f>FLOOR(B89797/Histogram!$O$5,1)*Histogram!$O$5</f>
        <v>37</v>
      </c>
    </row>
    <row r="89798" spans="1:4" x14ac:dyDescent="0.3">
      <c r="A89798">
        <v>89797</v>
      </c>
      <c r="B89798">
        <v>47.523174432605003</v>
      </c>
      <c r="C89798" t="s">
        <v>8</v>
      </c>
      <c r="D89798">
        <f>FLOOR(B89798/Histogram!$O$5,1)*Histogram!$O$5</f>
        <v>47</v>
      </c>
    </row>
    <row r="89799" spans="1:4" x14ac:dyDescent="0.3">
      <c r="A89799">
        <v>89798</v>
      </c>
      <c r="B89799">
        <v>34.636979865239134</v>
      </c>
      <c r="C89799" t="s">
        <v>8</v>
      </c>
      <c r="D89799">
        <f>FLOOR(B89799/Histogram!$O$5,1)*Histogram!$O$5</f>
        <v>34</v>
      </c>
    </row>
    <row r="89800" spans="1:4" x14ac:dyDescent="0.3">
      <c r="A89800">
        <v>89799</v>
      </c>
      <c r="B89800">
        <v>36.022168467161002</v>
      </c>
      <c r="C89800" t="s">
        <v>8</v>
      </c>
      <c r="D89800">
        <f>FLOOR(B89800/Histogram!$O$5,1)*Histogram!$O$5</f>
        <v>36</v>
      </c>
    </row>
    <row r="89801" spans="1:4" x14ac:dyDescent="0.3">
      <c r="A89801">
        <v>89800</v>
      </c>
      <c r="B89801">
        <v>36.774315011927037</v>
      </c>
      <c r="C89801" t="s">
        <v>8</v>
      </c>
      <c r="D89801">
        <f>FLOOR(B89801/Histogram!$O$5,1)*Histogram!$O$5</f>
        <v>36</v>
      </c>
    </row>
    <row r="89802" spans="1:4" x14ac:dyDescent="0.3">
      <c r="A89802">
        <v>89801</v>
      </c>
      <c r="B89802">
        <v>33.420585492194107</v>
      </c>
      <c r="C89802" t="s">
        <v>8</v>
      </c>
      <c r="D89802">
        <f>FLOOR(B89802/Histogram!$O$5,1)*Histogram!$O$5</f>
        <v>33</v>
      </c>
    </row>
    <row r="89803" spans="1:4" x14ac:dyDescent="0.3">
      <c r="A89803">
        <v>89802</v>
      </c>
      <c r="B89803">
        <v>40.301079448399321</v>
      </c>
      <c r="C89803" t="s">
        <v>8</v>
      </c>
      <c r="D89803">
        <f>FLOOR(B89803/Histogram!$O$5,1)*Histogram!$O$5</f>
        <v>40</v>
      </c>
    </row>
    <row r="89804" spans="1:4" x14ac:dyDescent="0.3">
      <c r="A89804">
        <v>89803</v>
      </c>
      <c r="B89804">
        <v>34.636979865239134</v>
      </c>
      <c r="C89804" t="s">
        <v>8</v>
      </c>
      <c r="D89804">
        <f>FLOOR(B89804/Histogram!$O$5,1)*Histogram!$O$5</f>
        <v>34</v>
      </c>
    </row>
    <row r="89805" spans="1:4" x14ac:dyDescent="0.3">
      <c r="A89805">
        <v>89804</v>
      </c>
      <c r="B89805">
        <v>41.759652662692936</v>
      </c>
      <c r="C89805" t="s">
        <v>8</v>
      </c>
      <c r="D89805">
        <f>FLOOR(B89805/Histogram!$O$5,1)*Histogram!$O$5</f>
        <v>41</v>
      </c>
    </row>
    <row r="89806" spans="1:4" x14ac:dyDescent="0.3">
      <c r="A89806">
        <v>89805</v>
      </c>
      <c r="B89806">
        <v>38.672586614252737</v>
      </c>
      <c r="C89806" t="s">
        <v>8</v>
      </c>
      <c r="D89806">
        <f>FLOOR(B89806/Histogram!$O$5,1)*Histogram!$O$5</f>
        <v>38</v>
      </c>
    </row>
    <row r="89807" spans="1:4" x14ac:dyDescent="0.3">
      <c r="A89807">
        <v>89806</v>
      </c>
      <c r="B89807">
        <v>37.786461121777307</v>
      </c>
      <c r="C89807" t="s">
        <v>8</v>
      </c>
      <c r="D89807">
        <f>FLOOR(B89807/Histogram!$O$5,1)*Histogram!$O$5</f>
        <v>37</v>
      </c>
    </row>
    <row r="89808" spans="1:4" x14ac:dyDescent="0.3">
      <c r="A89808">
        <v>89807</v>
      </c>
      <c r="B89808">
        <v>34.379713758761461</v>
      </c>
      <c r="C89808" t="s">
        <v>8</v>
      </c>
      <c r="D89808">
        <f>FLOOR(B89808/Histogram!$O$5,1)*Histogram!$O$5</f>
        <v>34</v>
      </c>
    </row>
    <row r="89809" spans="1:4" x14ac:dyDescent="0.3">
      <c r="A89809">
        <v>89808</v>
      </c>
      <c r="B89809">
        <v>39.598265117954121</v>
      </c>
      <c r="C89809" t="s">
        <v>8</v>
      </c>
      <c r="D89809">
        <f>FLOOR(B89809/Histogram!$O$5,1)*Histogram!$O$5</f>
        <v>39</v>
      </c>
    </row>
    <row r="89810" spans="1:4" x14ac:dyDescent="0.3">
      <c r="A89810">
        <v>89809</v>
      </c>
      <c r="B89810">
        <v>37.668633970915138</v>
      </c>
      <c r="C89810" t="s">
        <v>8</v>
      </c>
      <c r="D89810">
        <f>FLOOR(B89810/Histogram!$O$5,1)*Histogram!$O$5</f>
        <v>37</v>
      </c>
    </row>
    <row r="89811" spans="1:4" x14ac:dyDescent="0.3">
      <c r="A89811">
        <v>89810</v>
      </c>
      <c r="B89811">
        <v>35.09388751985356</v>
      </c>
      <c r="C89811" t="s">
        <v>8</v>
      </c>
      <c r="D89811">
        <f>FLOOR(B89811/Histogram!$O$5,1)*Histogram!$O$5</f>
        <v>35</v>
      </c>
    </row>
    <row r="89812" spans="1:4" x14ac:dyDescent="0.3">
      <c r="A89812">
        <v>89811</v>
      </c>
      <c r="B89812">
        <v>38.672586614252737</v>
      </c>
      <c r="C89812" t="s">
        <v>8</v>
      </c>
      <c r="D89812">
        <f>FLOOR(B89812/Histogram!$O$5,1)*Histogram!$O$5</f>
        <v>38</v>
      </c>
    </row>
    <row r="89813" spans="1:4" x14ac:dyDescent="0.3">
      <c r="A89813">
        <v>89812</v>
      </c>
      <c r="B89813">
        <v>40.603876861987111</v>
      </c>
      <c r="C89813" t="s">
        <v>8</v>
      </c>
      <c r="D89813">
        <f>FLOOR(B89813/Histogram!$O$5,1)*Histogram!$O$5</f>
        <v>40</v>
      </c>
    </row>
    <row r="89814" spans="1:4" x14ac:dyDescent="0.3">
      <c r="A89814">
        <v>89813</v>
      </c>
      <c r="B89814">
        <v>37.174789748639654</v>
      </c>
      <c r="C89814" t="s">
        <v>8</v>
      </c>
      <c r="D89814">
        <f>FLOOR(B89814/Histogram!$O$5,1)*Histogram!$O$5</f>
        <v>37</v>
      </c>
    </row>
    <row r="89815" spans="1:4" x14ac:dyDescent="0.3">
      <c r="A89815">
        <v>89814</v>
      </c>
      <c r="B89815">
        <v>37.044612603259147</v>
      </c>
      <c r="C89815" t="s">
        <v>8</v>
      </c>
      <c r="D89815">
        <f>FLOOR(B89815/Histogram!$O$5,1)*Histogram!$O$5</f>
        <v>37</v>
      </c>
    </row>
    <row r="89816" spans="1:4" x14ac:dyDescent="0.3">
      <c r="A89816">
        <v>89815</v>
      </c>
      <c r="B89816">
        <v>47.523174432605003</v>
      </c>
      <c r="C89816" t="s">
        <v>8</v>
      </c>
      <c r="D89816">
        <f>FLOOR(B89816/Histogram!$O$5,1)*Histogram!$O$5</f>
        <v>47</v>
      </c>
    </row>
    <row r="89817" spans="1:4" x14ac:dyDescent="0.3">
      <c r="A89817">
        <v>89816</v>
      </c>
      <c r="B89817">
        <v>39.497354612579706</v>
      </c>
      <c r="C89817" t="s">
        <v>8</v>
      </c>
      <c r="D89817">
        <f>FLOOR(B89817/Histogram!$O$5,1)*Histogram!$O$5</f>
        <v>39</v>
      </c>
    </row>
    <row r="89818" spans="1:4" x14ac:dyDescent="0.3">
      <c r="A89818">
        <v>89817</v>
      </c>
      <c r="B89818">
        <v>47.523174432605003</v>
      </c>
      <c r="C89818" t="s">
        <v>8</v>
      </c>
      <c r="D89818">
        <f>FLOOR(B89818/Histogram!$O$5,1)*Histogram!$O$5</f>
        <v>47</v>
      </c>
    </row>
    <row r="89819" spans="1:4" x14ac:dyDescent="0.3">
      <c r="A89819">
        <v>89818</v>
      </c>
      <c r="B89819">
        <v>39.089820093435399</v>
      </c>
      <c r="C89819" t="s">
        <v>8</v>
      </c>
      <c r="D89819">
        <f>FLOOR(B89819/Histogram!$O$5,1)*Histogram!$O$5</f>
        <v>39</v>
      </c>
    </row>
    <row r="89820" spans="1:4" x14ac:dyDescent="0.3">
      <c r="A89820">
        <v>89819</v>
      </c>
      <c r="B89820">
        <v>41.541281865630275</v>
      </c>
      <c r="C89820" t="s">
        <v>8</v>
      </c>
      <c r="D89820">
        <f>FLOOR(B89820/Histogram!$O$5,1)*Histogram!$O$5</f>
        <v>41</v>
      </c>
    </row>
    <row r="89821" spans="1:4" x14ac:dyDescent="0.3">
      <c r="A89821">
        <v>89820</v>
      </c>
      <c r="B89821">
        <v>45.363020134760866</v>
      </c>
      <c r="C89821" t="s">
        <v>8</v>
      </c>
      <c r="D89821">
        <f>FLOOR(B89821/Histogram!$O$5,1)*Histogram!$O$5</f>
        <v>45</v>
      </c>
    </row>
    <row r="89822" spans="1:4" x14ac:dyDescent="0.3">
      <c r="A89822">
        <v>89821</v>
      </c>
      <c r="B89822">
        <v>40.705496659123448</v>
      </c>
      <c r="C89822" t="s">
        <v>8</v>
      </c>
      <c r="D89822">
        <f>FLOOR(B89822/Histogram!$O$5,1)*Histogram!$O$5</f>
        <v>40</v>
      </c>
    </row>
    <row r="89823" spans="1:4" x14ac:dyDescent="0.3">
      <c r="A89823">
        <v>89822</v>
      </c>
      <c r="B89823">
        <v>44.90611248014644</v>
      </c>
      <c r="C89823" t="s">
        <v>8</v>
      </c>
      <c r="D89823">
        <f>FLOOR(B89823/Histogram!$O$5,1)*Histogram!$O$5</f>
        <v>44</v>
      </c>
    </row>
    <row r="89824" spans="1:4" x14ac:dyDescent="0.3">
      <c r="A89824">
        <v>89823</v>
      </c>
      <c r="B89824">
        <v>41.327413385747263</v>
      </c>
      <c r="C89824" t="s">
        <v>8</v>
      </c>
      <c r="D89824">
        <f>FLOOR(B89824/Histogram!$O$5,1)*Histogram!$O$5</f>
        <v>41</v>
      </c>
    </row>
    <row r="89825" spans="1:4" x14ac:dyDescent="0.3">
      <c r="A89825">
        <v>89824</v>
      </c>
      <c r="B89825">
        <v>42.213538878222693</v>
      </c>
      <c r="C89825" t="s">
        <v>8</v>
      </c>
      <c r="D89825">
        <f>FLOOR(B89825/Histogram!$O$5,1)*Histogram!$O$5</f>
        <v>42</v>
      </c>
    </row>
    <row r="89826" spans="1:4" x14ac:dyDescent="0.3">
      <c r="A89826">
        <v>89825</v>
      </c>
      <c r="B89826">
        <v>36.774315011927037</v>
      </c>
      <c r="C89826" t="s">
        <v>8</v>
      </c>
      <c r="D89826">
        <f>FLOOR(B89826/Histogram!$O$5,1)*Histogram!$O$5</f>
        <v>36</v>
      </c>
    </row>
    <row r="89827" spans="1:4" x14ac:dyDescent="0.3">
      <c r="A89827">
        <v>89826</v>
      </c>
      <c r="B89827">
        <v>47.523174432605003</v>
      </c>
      <c r="C89827" t="s">
        <v>8</v>
      </c>
      <c r="D89827">
        <f>FLOOR(B89827/Histogram!$O$5,1)*Histogram!$O$5</f>
        <v>47</v>
      </c>
    </row>
    <row r="89828" spans="1:4" x14ac:dyDescent="0.3">
      <c r="A89828">
        <v>89827</v>
      </c>
      <c r="B89828">
        <v>45.620286241238531</v>
      </c>
      <c r="C89828" t="s">
        <v>8</v>
      </c>
      <c r="D89828">
        <f>FLOOR(B89828/Histogram!$O$5,1)*Histogram!$O$5</f>
        <v>45</v>
      </c>
    </row>
    <row r="89829" spans="1:4" x14ac:dyDescent="0.3">
      <c r="A89829">
        <v>89828</v>
      </c>
      <c r="B89829">
        <v>43.511585180204918</v>
      </c>
      <c r="C89829" t="s">
        <v>8</v>
      </c>
      <c r="D89829">
        <f>FLOOR(B89829/Histogram!$O$5,1)*Histogram!$O$5</f>
        <v>43</v>
      </c>
    </row>
    <row r="89830" spans="1:4" x14ac:dyDescent="0.3">
      <c r="A89830">
        <v>89829</v>
      </c>
      <c r="B89830">
        <v>36.183338987415219</v>
      </c>
      <c r="C89830" t="s">
        <v>8</v>
      </c>
      <c r="D89830">
        <f>FLOOR(B89830/Histogram!$O$5,1)*Histogram!$O$5</f>
        <v>36</v>
      </c>
    </row>
    <row r="89831" spans="1:4" x14ac:dyDescent="0.3">
      <c r="A89831">
        <v>89830</v>
      </c>
      <c r="B89831">
        <v>35.300052831735641</v>
      </c>
      <c r="C89831" t="s">
        <v>8</v>
      </c>
      <c r="D89831">
        <f>FLOOR(B89831/Histogram!$O$5,1)*Histogram!$O$5</f>
        <v>35</v>
      </c>
    </row>
    <row r="89832" spans="1:4" x14ac:dyDescent="0.3">
      <c r="A89832">
        <v>89831</v>
      </c>
      <c r="B89832">
        <v>40.401734882045879</v>
      </c>
      <c r="C89832" t="s">
        <v>8</v>
      </c>
      <c r="D89832">
        <f>FLOOR(B89832/Histogram!$O$5,1)*Histogram!$O$5</f>
        <v>40</v>
      </c>
    </row>
    <row r="89833" spans="1:4" x14ac:dyDescent="0.3">
      <c r="A89833">
        <v>89832</v>
      </c>
      <c r="B89833">
        <v>47.002744285008674</v>
      </c>
      <c r="C89833" t="s">
        <v>8</v>
      </c>
      <c r="D89833">
        <f>FLOOR(B89833/Histogram!$O$5,1)*Histogram!$O$5</f>
        <v>47</v>
      </c>
    </row>
    <row r="89834" spans="1:4" x14ac:dyDescent="0.3">
      <c r="A89834">
        <v>89833</v>
      </c>
      <c r="B89834">
        <v>48.214995642527285</v>
      </c>
      <c r="C89834" t="s">
        <v>8</v>
      </c>
      <c r="D89834">
        <f>FLOOR(B89834/Histogram!$O$5,1)*Histogram!$O$5</f>
        <v>48</v>
      </c>
    </row>
    <row r="89835" spans="1:4" x14ac:dyDescent="0.3">
      <c r="A89835">
        <v>89834</v>
      </c>
      <c r="B89835">
        <v>35.09388751985356</v>
      </c>
      <c r="C89835" t="s">
        <v>8</v>
      </c>
      <c r="D89835">
        <f>FLOOR(B89835/Histogram!$O$5,1)*Histogram!$O$5</f>
        <v>35</v>
      </c>
    </row>
    <row r="89836" spans="1:4" x14ac:dyDescent="0.3">
      <c r="A89836">
        <v>89835</v>
      </c>
      <c r="B89836">
        <v>32.476825567394997</v>
      </c>
      <c r="C89836" t="s">
        <v>8</v>
      </c>
      <c r="D89836">
        <f>FLOOR(B89836/Histogram!$O$5,1)*Histogram!$O$5</f>
        <v>32</v>
      </c>
    </row>
    <row r="89837" spans="1:4" x14ac:dyDescent="0.3">
      <c r="A89837">
        <v>89836</v>
      </c>
      <c r="B89837">
        <v>37.30204099921567</v>
      </c>
      <c r="C89837" t="s">
        <v>8</v>
      </c>
      <c r="D89837">
        <f>FLOOR(B89837/Histogram!$O$5,1)*Histogram!$O$5</f>
        <v>37</v>
      </c>
    </row>
    <row r="89838" spans="1:4" x14ac:dyDescent="0.3">
      <c r="A89838">
        <v>89837</v>
      </c>
      <c r="B89838">
        <v>38.016598610610188</v>
      </c>
      <c r="C89838" t="s">
        <v>8</v>
      </c>
      <c r="D89838">
        <f>FLOOR(B89838/Histogram!$O$5,1)*Histogram!$O$5</f>
        <v>38</v>
      </c>
    </row>
    <row r="89839" spans="1:4" x14ac:dyDescent="0.3">
      <c r="A89839">
        <v>89838</v>
      </c>
      <c r="B89839">
        <v>40.910179906564601</v>
      </c>
      <c r="C89839" t="s">
        <v>8</v>
      </c>
      <c r="D89839">
        <f>FLOOR(B89839/Histogram!$O$5,1)*Histogram!$O$5</f>
        <v>40</v>
      </c>
    </row>
    <row r="89840" spans="1:4" x14ac:dyDescent="0.3">
      <c r="A89840">
        <v>89839</v>
      </c>
      <c r="B89840">
        <v>31.785004357472708</v>
      </c>
      <c r="C89840" t="s">
        <v>8</v>
      </c>
      <c r="D89840">
        <f>FLOOR(B89840/Histogram!$O$5,1)*Histogram!$O$5</f>
        <v>31</v>
      </c>
    </row>
    <row r="89841" spans="1:4" x14ac:dyDescent="0.3">
      <c r="A89841">
        <v>89840</v>
      </c>
      <c r="B89841">
        <v>32.997255714991326</v>
      </c>
      <c r="C89841" t="s">
        <v>8</v>
      </c>
      <c r="D89841">
        <f>FLOOR(B89841/Histogram!$O$5,1)*Histogram!$O$5</f>
        <v>32</v>
      </c>
    </row>
    <row r="89842" spans="1:4" x14ac:dyDescent="0.3">
      <c r="A89842">
        <v>89841</v>
      </c>
      <c r="B89842">
        <v>36.911227143245263</v>
      </c>
      <c r="C89842" t="s">
        <v>8</v>
      </c>
      <c r="D89842">
        <f>FLOOR(B89842/Histogram!$O$5,1)*Histogram!$O$5</f>
        <v>36</v>
      </c>
    </row>
    <row r="89843" spans="1:4" x14ac:dyDescent="0.3">
      <c r="A89843">
        <v>89842</v>
      </c>
      <c r="B89843">
        <v>39.089820093435399</v>
      </c>
      <c r="C89843" t="s">
        <v>8</v>
      </c>
      <c r="D89843">
        <f>FLOOR(B89843/Histogram!$O$5,1)*Histogram!$O$5</f>
        <v>39</v>
      </c>
    </row>
    <row r="89844" spans="1:4" x14ac:dyDescent="0.3">
      <c r="A89844">
        <v>89843</v>
      </c>
      <c r="B89844">
        <v>38.016598610610188</v>
      </c>
      <c r="C89844" t="s">
        <v>8</v>
      </c>
      <c r="D89844">
        <f>FLOOR(B89844/Histogram!$O$5,1)*Histogram!$O$5</f>
        <v>38</v>
      </c>
    </row>
    <row r="89845" spans="1:4" x14ac:dyDescent="0.3">
      <c r="A89845">
        <v>89844</v>
      </c>
      <c r="B89845">
        <v>44.505564516155204</v>
      </c>
      <c r="C89845" t="s">
        <v>8</v>
      </c>
      <c r="D89845">
        <f>FLOOR(B89845/Histogram!$O$5,1)*Histogram!$O$5</f>
        <v>44</v>
      </c>
    </row>
    <row r="89846" spans="1:4" x14ac:dyDescent="0.3">
      <c r="A89846">
        <v>89845</v>
      </c>
      <c r="B89846">
        <v>36.338539648628739</v>
      </c>
      <c r="C89846" t="s">
        <v>8</v>
      </c>
      <c r="D89846">
        <f>FLOOR(B89846/Histogram!$O$5,1)*Histogram!$O$5</f>
        <v>36</v>
      </c>
    </row>
    <row r="89847" spans="1:4" x14ac:dyDescent="0.3">
      <c r="A89847">
        <v>89846</v>
      </c>
      <c r="B89847">
        <v>40.301079448399321</v>
      </c>
      <c r="C89847" t="s">
        <v>8</v>
      </c>
      <c r="D89847">
        <f>FLOOR(B89847/Histogram!$O$5,1)*Histogram!$O$5</f>
        <v>40</v>
      </c>
    </row>
    <row r="89848" spans="1:4" x14ac:dyDescent="0.3">
      <c r="A89848">
        <v>89847</v>
      </c>
      <c r="B89848">
        <v>45.363020134760866</v>
      </c>
      <c r="C89848" t="s">
        <v>8</v>
      </c>
      <c r="D89848">
        <f>FLOOR(B89848/Histogram!$O$5,1)*Histogram!$O$5</f>
        <v>45</v>
      </c>
    </row>
    <row r="89849" spans="1:4" x14ac:dyDescent="0.3">
      <c r="A89849">
        <v>89848</v>
      </c>
      <c r="B89849">
        <v>37.902397949167835</v>
      </c>
      <c r="C89849" t="s">
        <v>8</v>
      </c>
      <c r="D89849">
        <f>FLOOR(B89849/Histogram!$O$5,1)*Histogram!$O$5</f>
        <v>37</v>
      </c>
    </row>
    <row r="89850" spans="1:4" x14ac:dyDescent="0.3">
      <c r="A89850">
        <v>89849</v>
      </c>
      <c r="B89850">
        <v>36.488414819795089</v>
      </c>
      <c r="C89850" t="s">
        <v>8</v>
      </c>
      <c r="D89850">
        <f>FLOOR(B89850/Histogram!$O$5,1)*Histogram!$O$5</f>
        <v>36</v>
      </c>
    </row>
    <row r="89851" spans="1:4" x14ac:dyDescent="0.3">
      <c r="A89851">
        <v>89850</v>
      </c>
      <c r="B89851">
        <v>47.523174432605003</v>
      </c>
      <c r="C89851" t="s">
        <v>8</v>
      </c>
      <c r="D89851">
        <f>FLOOR(B89851/Histogram!$O$5,1)*Histogram!$O$5</f>
        <v>47</v>
      </c>
    </row>
    <row r="89852" spans="1:4" x14ac:dyDescent="0.3">
      <c r="A89852">
        <v>89851</v>
      </c>
      <c r="B89852">
        <v>38.240347337307064</v>
      </c>
      <c r="C89852" t="s">
        <v>8</v>
      </c>
      <c r="D89852">
        <f>FLOOR(B89852/Histogram!$O$5,1)*Histogram!$O$5</f>
        <v>38</v>
      </c>
    </row>
    <row r="89853" spans="1:4" x14ac:dyDescent="0.3">
      <c r="A89853">
        <v>89852</v>
      </c>
      <c r="B89853">
        <v>40</v>
      </c>
      <c r="C89853" t="s">
        <v>8</v>
      </c>
      <c r="D89853">
        <f>FLOOR(B89853/Histogram!$O$5,1)*Histogram!$O$5</f>
        <v>40</v>
      </c>
    </row>
    <row r="89854" spans="1:4" x14ac:dyDescent="0.3">
      <c r="A89854">
        <v>89853</v>
      </c>
      <c r="B89854">
        <v>40.100275633034848</v>
      </c>
      <c r="C89854" t="s">
        <v>8</v>
      </c>
      <c r="D89854">
        <f>FLOOR(B89854/Histogram!$O$5,1)*Histogram!$O$5</f>
        <v>40</v>
      </c>
    </row>
    <row r="89855" spans="1:4" x14ac:dyDescent="0.3">
      <c r="A89855">
        <v>89854</v>
      </c>
      <c r="B89855">
        <v>39.799385666141063</v>
      </c>
      <c r="C89855" t="s">
        <v>8</v>
      </c>
      <c r="D89855">
        <f>FLOOR(B89855/Histogram!$O$5,1)*Histogram!$O$5</f>
        <v>39</v>
      </c>
    </row>
    <row r="89856" spans="1:4" x14ac:dyDescent="0.3">
      <c r="A89856">
        <v>89855</v>
      </c>
      <c r="B89856">
        <v>40.705496659123448</v>
      </c>
      <c r="C89856" t="s">
        <v>8</v>
      </c>
      <c r="D89856">
        <f>FLOOR(B89856/Histogram!$O$5,1)*Histogram!$O$5</f>
        <v>40</v>
      </c>
    </row>
    <row r="89857" spans="1:4" x14ac:dyDescent="0.3">
      <c r="A89857">
        <v>89856</v>
      </c>
      <c r="B89857">
        <v>37.786461121777307</v>
      </c>
      <c r="C89857" t="s">
        <v>8</v>
      </c>
      <c r="D89857">
        <f>FLOOR(B89857/Histogram!$O$5,1)*Histogram!$O$5</f>
        <v>37</v>
      </c>
    </row>
    <row r="89858" spans="1:4" x14ac:dyDescent="0.3">
      <c r="A89858">
        <v>89857</v>
      </c>
      <c r="B89858">
        <v>35.854266442024837</v>
      </c>
      <c r="C89858" t="s">
        <v>8</v>
      </c>
      <c r="D89858">
        <f>FLOOR(B89858/Histogram!$O$5,1)*Histogram!$O$5</f>
        <v>35</v>
      </c>
    </row>
    <row r="89859" spans="1:4" x14ac:dyDescent="0.3">
      <c r="A89859">
        <v>89858</v>
      </c>
      <c r="B89859">
        <v>37.786461121777307</v>
      </c>
      <c r="C89859" t="s">
        <v>8</v>
      </c>
      <c r="D89859">
        <f>FLOOR(B89859/Histogram!$O$5,1)*Histogram!$O$5</f>
        <v>37</v>
      </c>
    </row>
    <row r="89860" spans="1:4" x14ac:dyDescent="0.3">
      <c r="A89860">
        <v>89859</v>
      </c>
      <c r="B89860">
        <v>44.321277363259824</v>
      </c>
      <c r="C89860" t="s">
        <v>8</v>
      </c>
      <c r="D89860">
        <f>FLOOR(B89860/Histogram!$O$5,1)*Histogram!$O$5</f>
        <v>44</v>
      </c>
    </row>
    <row r="89861" spans="1:4" x14ac:dyDescent="0.3">
      <c r="A89861">
        <v>89860</v>
      </c>
      <c r="B89861">
        <v>35.494435483844796</v>
      </c>
      <c r="C89861" t="s">
        <v>8</v>
      </c>
      <c r="D89861">
        <f>FLOOR(B89861/Histogram!$O$5,1)*Histogram!$O$5</f>
        <v>35</v>
      </c>
    </row>
    <row r="89862" spans="1:4" x14ac:dyDescent="0.3">
      <c r="A89862">
        <v>89861</v>
      </c>
      <c r="B89862">
        <v>35.09388751985356</v>
      </c>
      <c r="C89862" t="s">
        <v>8</v>
      </c>
      <c r="D89862">
        <f>FLOOR(B89862/Histogram!$O$5,1)*Histogram!$O$5</f>
        <v>35</v>
      </c>
    </row>
    <row r="89863" spans="1:4" x14ac:dyDescent="0.3">
      <c r="A89863">
        <v>89862</v>
      </c>
      <c r="B89863">
        <v>39.192426083432593</v>
      </c>
      <c r="C89863" t="s">
        <v>8</v>
      </c>
      <c r="D89863">
        <f>FLOOR(B89863/Histogram!$O$5,1)*Histogram!$O$5</f>
        <v>39</v>
      </c>
    </row>
    <row r="89864" spans="1:4" x14ac:dyDescent="0.3">
      <c r="A89864">
        <v>89863</v>
      </c>
      <c r="B89864">
        <v>39.899724366965152</v>
      </c>
      <c r="C89864" t="s">
        <v>8</v>
      </c>
      <c r="D89864">
        <f>FLOOR(B89864/Histogram!$O$5,1)*Histogram!$O$5</f>
        <v>39</v>
      </c>
    </row>
    <row r="89865" spans="1:4" x14ac:dyDescent="0.3">
      <c r="A89865">
        <v>89864</v>
      </c>
      <c r="B89865">
        <v>40.401734882045879</v>
      </c>
      <c r="C89865" t="s">
        <v>8</v>
      </c>
      <c r="D89865">
        <f>FLOOR(B89865/Histogram!$O$5,1)*Histogram!$O$5</f>
        <v>40</v>
      </c>
    </row>
    <row r="89866" spans="1:4" x14ac:dyDescent="0.3">
      <c r="A89866">
        <v>89865</v>
      </c>
      <c r="B89866">
        <v>38.778076847602414</v>
      </c>
      <c r="C89866" t="s">
        <v>8</v>
      </c>
      <c r="D89866">
        <f>FLOOR(B89866/Histogram!$O$5,1)*Histogram!$O$5</f>
        <v>38</v>
      </c>
    </row>
    <row r="89867" spans="1:4" x14ac:dyDescent="0.3">
      <c r="A89867">
        <v>89866</v>
      </c>
      <c r="B89867">
        <v>44.145733557975163</v>
      </c>
      <c r="C89867" t="s">
        <v>8</v>
      </c>
      <c r="D89867">
        <f>FLOOR(B89867/Histogram!$O$5,1)*Histogram!$O$5</f>
        <v>44</v>
      </c>
    </row>
    <row r="89868" spans="1:4" x14ac:dyDescent="0.3">
      <c r="A89868">
        <v>89867</v>
      </c>
      <c r="B89868">
        <v>36.022168467161002</v>
      </c>
      <c r="C89868" t="s">
        <v>8</v>
      </c>
      <c r="D89868">
        <f>FLOOR(B89868/Histogram!$O$5,1)*Histogram!$O$5</f>
        <v>36</v>
      </c>
    </row>
    <row r="89869" spans="1:4" x14ac:dyDescent="0.3">
      <c r="A89869">
        <v>89868</v>
      </c>
      <c r="B89869">
        <v>31.785004357472708</v>
      </c>
      <c r="C89869" t="s">
        <v>8</v>
      </c>
      <c r="D89869">
        <f>FLOOR(B89869/Histogram!$O$5,1)*Histogram!$O$5</f>
        <v>31</v>
      </c>
    </row>
    <row r="89870" spans="1:4" x14ac:dyDescent="0.3">
      <c r="A89870">
        <v>89869</v>
      </c>
      <c r="B89870">
        <v>40</v>
      </c>
      <c r="C89870" t="s">
        <v>8</v>
      </c>
      <c r="D89870">
        <f>FLOOR(B89870/Histogram!$O$5,1)*Histogram!$O$5</f>
        <v>40</v>
      </c>
    </row>
    <row r="89871" spans="1:4" x14ac:dyDescent="0.3">
      <c r="A89871">
        <v>89870</v>
      </c>
      <c r="B89871">
        <v>36.022168467161002</v>
      </c>
      <c r="C89871" t="s">
        <v>8</v>
      </c>
      <c r="D89871">
        <f>FLOOR(B89871/Histogram!$O$5,1)*Histogram!$O$5</f>
        <v>36</v>
      </c>
    </row>
    <row r="89872" spans="1:4" x14ac:dyDescent="0.3">
      <c r="A89872">
        <v>89871</v>
      </c>
      <c r="B89872">
        <v>36.633515065708345</v>
      </c>
      <c r="C89872" t="s">
        <v>8</v>
      </c>
      <c r="D89872">
        <f>FLOOR(B89872/Histogram!$O$5,1)*Histogram!$O$5</f>
        <v>36</v>
      </c>
    </row>
    <row r="89873" spans="1:4" x14ac:dyDescent="0.3">
      <c r="A89873">
        <v>89872</v>
      </c>
      <c r="B89873">
        <v>40.910179906564601</v>
      </c>
      <c r="C89873" t="s">
        <v>8</v>
      </c>
      <c r="D89873">
        <f>FLOOR(B89873/Histogram!$O$5,1)*Histogram!$O$5</f>
        <v>40</v>
      </c>
    </row>
    <row r="89874" spans="1:4" x14ac:dyDescent="0.3">
      <c r="A89874">
        <v>89873</v>
      </c>
      <c r="B89874">
        <v>35.854266442024837</v>
      </c>
      <c r="C89874" t="s">
        <v>8</v>
      </c>
      <c r="D89874">
        <f>FLOOR(B89874/Histogram!$O$5,1)*Histogram!$O$5</f>
        <v>35</v>
      </c>
    </row>
    <row r="89875" spans="1:4" x14ac:dyDescent="0.3">
      <c r="A89875">
        <v>89874</v>
      </c>
      <c r="B89875">
        <v>37.044612603259147</v>
      </c>
      <c r="C89875" t="s">
        <v>8</v>
      </c>
      <c r="D89875">
        <f>FLOOR(B89875/Histogram!$O$5,1)*Histogram!$O$5</f>
        <v>37</v>
      </c>
    </row>
    <row r="89876" spans="1:4" x14ac:dyDescent="0.3">
      <c r="A89876">
        <v>89875</v>
      </c>
      <c r="B89876">
        <v>40</v>
      </c>
      <c r="C89876" t="s">
        <v>8</v>
      </c>
      <c r="D89876">
        <f>FLOOR(B89876/Histogram!$O$5,1)*Histogram!$O$5</f>
        <v>40</v>
      </c>
    </row>
    <row r="89877" spans="1:4" x14ac:dyDescent="0.3">
      <c r="A89877">
        <v>89876</v>
      </c>
      <c r="B89877">
        <v>41.983401389389812</v>
      </c>
      <c r="C89877" t="s">
        <v>8</v>
      </c>
      <c r="D89877">
        <f>FLOOR(B89877/Histogram!$O$5,1)*Histogram!$O$5</f>
        <v>41</v>
      </c>
    </row>
    <row r="89878" spans="1:4" x14ac:dyDescent="0.3">
      <c r="A89878">
        <v>89877</v>
      </c>
      <c r="B89878">
        <v>35.09388751985356</v>
      </c>
      <c r="C89878" t="s">
        <v>8</v>
      </c>
      <c r="D89878">
        <f>FLOOR(B89878/Histogram!$O$5,1)*Histogram!$O$5</f>
        <v>35</v>
      </c>
    </row>
    <row r="89879" spans="1:4" x14ac:dyDescent="0.3">
      <c r="A89879">
        <v>89878</v>
      </c>
      <c r="B89879">
        <v>38.566164826995227</v>
      </c>
      <c r="C89879" t="s">
        <v>8</v>
      </c>
      <c r="D89879">
        <f>FLOOR(B89879/Histogram!$O$5,1)*Histogram!$O$5</f>
        <v>38</v>
      </c>
    </row>
    <row r="89880" spans="1:4" x14ac:dyDescent="0.3">
      <c r="A89880">
        <v>89879</v>
      </c>
      <c r="B89880">
        <v>35.300052831735641</v>
      </c>
      <c r="C89880" t="s">
        <v>8</v>
      </c>
      <c r="D89880">
        <f>FLOOR(B89880/Histogram!$O$5,1)*Histogram!$O$5</f>
        <v>35</v>
      </c>
    </row>
    <row r="89881" spans="1:4" x14ac:dyDescent="0.3">
      <c r="A89881">
        <v>89880</v>
      </c>
      <c r="B89881">
        <v>43.977831532838998</v>
      </c>
      <c r="C89881" t="s">
        <v>8</v>
      </c>
      <c r="D89881">
        <f>FLOOR(B89881/Histogram!$O$5,1)*Histogram!$O$5</f>
        <v>43</v>
      </c>
    </row>
    <row r="89882" spans="1:4" x14ac:dyDescent="0.3">
      <c r="A89882">
        <v>89881</v>
      </c>
      <c r="B89882">
        <v>38.672586614252737</v>
      </c>
      <c r="C89882" t="s">
        <v>8</v>
      </c>
      <c r="D89882">
        <f>FLOOR(B89882/Histogram!$O$5,1)*Histogram!$O$5</f>
        <v>38</v>
      </c>
    </row>
    <row r="89883" spans="1:4" x14ac:dyDescent="0.3">
      <c r="A89883">
        <v>89882</v>
      </c>
      <c r="B89883">
        <v>43.366484934291663</v>
      </c>
      <c r="C89883" t="s">
        <v>8</v>
      </c>
      <c r="D89883">
        <f>FLOOR(B89883/Histogram!$O$5,1)*Histogram!$O$5</f>
        <v>43</v>
      </c>
    </row>
    <row r="89884" spans="1:4" x14ac:dyDescent="0.3">
      <c r="A89884">
        <v>89883</v>
      </c>
      <c r="B89884">
        <v>42.955387396740853</v>
      </c>
      <c r="C89884" t="s">
        <v>8</v>
      </c>
      <c r="D89884">
        <f>FLOOR(B89884/Histogram!$O$5,1)*Histogram!$O$5</f>
        <v>42</v>
      </c>
    </row>
    <row r="89885" spans="1:4" x14ac:dyDescent="0.3">
      <c r="A89885">
        <v>89884</v>
      </c>
      <c r="B89885">
        <v>38.129204803541967</v>
      </c>
      <c r="C89885" t="s">
        <v>8</v>
      </c>
      <c r="D89885">
        <f>FLOOR(B89885/Histogram!$O$5,1)*Histogram!$O$5</f>
        <v>38</v>
      </c>
    </row>
    <row r="89886" spans="1:4" x14ac:dyDescent="0.3">
      <c r="A89886">
        <v>89885</v>
      </c>
      <c r="B89886">
        <v>41.983401389389812</v>
      </c>
      <c r="C89886" t="s">
        <v>8</v>
      </c>
      <c r="D89886">
        <f>FLOOR(B89886/Histogram!$O$5,1)*Histogram!$O$5</f>
        <v>41</v>
      </c>
    </row>
    <row r="89887" spans="1:4" x14ac:dyDescent="0.3">
      <c r="A89887">
        <v>89886</v>
      </c>
      <c r="B89887">
        <v>32.997255714991326</v>
      </c>
      <c r="C89887" t="s">
        <v>8</v>
      </c>
      <c r="D89887">
        <f>FLOOR(B89887/Histogram!$O$5,1)*Histogram!$O$5</f>
        <v>32</v>
      </c>
    </row>
    <row r="89888" spans="1:4" x14ac:dyDescent="0.3">
      <c r="A89888">
        <v>89887</v>
      </c>
      <c r="B89888">
        <v>42.825210251360346</v>
      </c>
      <c r="C89888" t="s">
        <v>8</v>
      </c>
      <c r="D89888">
        <f>FLOOR(B89888/Histogram!$O$5,1)*Histogram!$O$5</f>
        <v>42</v>
      </c>
    </row>
    <row r="89889" spans="1:4" x14ac:dyDescent="0.3">
      <c r="A89889">
        <v>89888</v>
      </c>
      <c r="B89889">
        <v>43.816661012584781</v>
      </c>
      <c r="C89889" t="s">
        <v>8</v>
      </c>
      <c r="D89889">
        <f>FLOOR(B89889/Histogram!$O$5,1)*Histogram!$O$5</f>
        <v>43</v>
      </c>
    </row>
    <row r="89890" spans="1:4" x14ac:dyDescent="0.3">
      <c r="A89890">
        <v>89889</v>
      </c>
      <c r="B89890">
        <v>38.350147482234384</v>
      </c>
      <c r="C89890" t="s">
        <v>8</v>
      </c>
      <c r="D89890">
        <f>FLOOR(B89890/Histogram!$O$5,1)*Histogram!$O$5</f>
        <v>38</v>
      </c>
    </row>
    <row r="89891" spans="1:4" x14ac:dyDescent="0.3">
      <c r="A89891">
        <v>89890</v>
      </c>
      <c r="B89891">
        <v>43.977831532838998</v>
      </c>
      <c r="C89891" t="s">
        <v>8</v>
      </c>
      <c r="D89891">
        <f>FLOOR(B89891/Histogram!$O$5,1)*Histogram!$O$5</f>
        <v>43</v>
      </c>
    </row>
    <row r="89892" spans="1:4" x14ac:dyDescent="0.3">
      <c r="A89892">
        <v>89891</v>
      </c>
      <c r="B89892">
        <v>34.096835887283319</v>
      </c>
      <c r="C89892" t="s">
        <v>8</v>
      </c>
      <c r="D89892">
        <f>FLOOR(B89892/Histogram!$O$5,1)*Histogram!$O$5</f>
        <v>34</v>
      </c>
    </row>
    <row r="89893" spans="1:4" x14ac:dyDescent="0.3">
      <c r="A89893">
        <v>89892</v>
      </c>
      <c r="B89893">
        <v>45.903164112716688</v>
      </c>
      <c r="C89893" t="s">
        <v>8</v>
      </c>
      <c r="D89893">
        <f>FLOOR(B89893/Histogram!$O$5,1)*Histogram!$O$5</f>
        <v>45</v>
      </c>
    </row>
    <row r="89894" spans="1:4" x14ac:dyDescent="0.3">
      <c r="A89894">
        <v>89893</v>
      </c>
      <c r="B89894">
        <v>37.902397949167835</v>
      </c>
      <c r="C89894" t="s">
        <v>8</v>
      </c>
      <c r="D89894">
        <f>FLOOR(B89894/Histogram!$O$5,1)*Histogram!$O$5</f>
        <v>37</v>
      </c>
    </row>
    <row r="89895" spans="1:4" x14ac:dyDescent="0.3">
      <c r="A89895">
        <v>89894</v>
      </c>
      <c r="B89895">
        <v>37.174789748639654</v>
      </c>
      <c r="C89895" t="s">
        <v>8</v>
      </c>
      <c r="D89895">
        <f>FLOOR(B89895/Histogram!$O$5,1)*Histogram!$O$5</f>
        <v>37</v>
      </c>
    </row>
    <row r="89896" spans="1:4" x14ac:dyDescent="0.3">
      <c r="A89896">
        <v>89895</v>
      </c>
      <c r="B89896">
        <v>41.759652662692936</v>
      </c>
      <c r="C89896" t="s">
        <v>8</v>
      </c>
      <c r="D89896">
        <f>FLOOR(B89896/Histogram!$O$5,1)*Histogram!$O$5</f>
        <v>41</v>
      </c>
    </row>
    <row r="89897" spans="1:4" x14ac:dyDescent="0.3">
      <c r="A89897">
        <v>89896</v>
      </c>
      <c r="B89897">
        <v>34.8737937378216</v>
      </c>
      <c r="C89897" t="s">
        <v>8</v>
      </c>
      <c r="D89897">
        <f>FLOOR(B89897/Histogram!$O$5,1)*Histogram!$O$5</f>
        <v>34</v>
      </c>
    </row>
    <row r="89898" spans="1:4" x14ac:dyDescent="0.3">
      <c r="A89898">
        <v>89897</v>
      </c>
      <c r="B89898">
        <v>40.705496659123448</v>
      </c>
      <c r="C89898" t="s">
        <v>8</v>
      </c>
      <c r="D89898">
        <f>FLOOR(B89898/Histogram!$O$5,1)*Histogram!$O$5</f>
        <v>40</v>
      </c>
    </row>
    <row r="89899" spans="1:4" x14ac:dyDescent="0.3">
      <c r="A89899">
        <v>89898</v>
      </c>
      <c r="B89899">
        <v>36.911227143245263</v>
      </c>
      <c r="C89899" t="s">
        <v>8</v>
      </c>
      <c r="D89899">
        <f>FLOOR(B89899/Histogram!$O$5,1)*Histogram!$O$5</f>
        <v>36</v>
      </c>
    </row>
    <row r="89900" spans="1:4" x14ac:dyDescent="0.3">
      <c r="A89900">
        <v>89899</v>
      </c>
      <c r="B89900">
        <v>35.854266442024837</v>
      </c>
      <c r="C89900" t="s">
        <v>8</v>
      </c>
      <c r="D89900">
        <f>FLOOR(B89900/Histogram!$O$5,1)*Histogram!$O$5</f>
        <v>35</v>
      </c>
    </row>
    <row r="89901" spans="1:4" x14ac:dyDescent="0.3">
      <c r="A89901">
        <v>89900</v>
      </c>
      <c r="B89901">
        <v>38.566164826995227</v>
      </c>
      <c r="C89901" t="s">
        <v>8</v>
      </c>
      <c r="D89901">
        <f>FLOOR(B89901/Histogram!$O$5,1)*Histogram!$O$5</f>
        <v>38</v>
      </c>
    </row>
    <row r="89902" spans="1:4" x14ac:dyDescent="0.3">
      <c r="A89902">
        <v>89901</v>
      </c>
      <c r="B89902">
        <v>41.983401389389812</v>
      </c>
      <c r="C89902" t="s">
        <v>8</v>
      </c>
      <c r="D89902">
        <f>FLOOR(B89902/Histogram!$O$5,1)*Histogram!$O$5</f>
        <v>41</v>
      </c>
    </row>
    <row r="89903" spans="1:4" x14ac:dyDescent="0.3">
      <c r="A89903">
        <v>89902</v>
      </c>
      <c r="B89903">
        <v>47.002744285008674</v>
      </c>
      <c r="C89903" t="s">
        <v>8</v>
      </c>
      <c r="D89903">
        <f>FLOOR(B89903/Histogram!$O$5,1)*Histogram!$O$5</f>
        <v>47</v>
      </c>
    </row>
    <row r="89904" spans="1:4" x14ac:dyDescent="0.3">
      <c r="A89904">
        <v>89903</v>
      </c>
      <c r="B89904">
        <v>38.882723862210185</v>
      </c>
      <c r="C89904" t="s">
        <v>8</v>
      </c>
      <c r="D89904">
        <f>FLOOR(B89904/Histogram!$O$5,1)*Histogram!$O$5</f>
        <v>38</v>
      </c>
    </row>
    <row r="89905" spans="1:4" x14ac:dyDescent="0.3">
      <c r="A89905">
        <v>89904</v>
      </c>
      <c r="B89905">
        <v>36.022168467161002</v>
      </c>
      <c r="C89905" t="s">
        <v>8</v>
      </c>
      <c r="D89905">
        <f>FLOOR(B89905/Histogram!$O$5,1)*Histogram!$O$5</f>
        <v>36</v>
      </c>
    </row>
    <row r="89906" spans="1:4" x14ac:dyDescent="0.3">
      <c r="A89906">
        <v>89905</v>
      </c>
      <c r="B89906">
        <v>38.240347337307064</v>
      </c>
      <c r="C89906" t="s">
        <v>8</v>
      </c>
      <c r="D89906">
        <f>FLOOR(B89906/Histogram!$O$5,1)*Histogram!$O$5</f>
        <v>38</v>
      </c>
    </row>
    <row r="89907" spans="1:4" x14ac:dyDescent="0.3">
      <c r="A89907">
        <v>89906</v>
      </c>
      <c r="B89907">
        <v>43.088772856754737</v>
      </c>
      <c r="C89907" t="s">
        <v>8</v>
      </c>
      <c r="D89907">
        <f>FLOOR(B89907/Histogram!$O$5,1)*Histogram!$O$5</f>
        <v>43</v>
      </c>
    </row>
    <row r="89908" spans="1:4" x14ac:dyDescent="0.3">
      <c r="A89908">
        <v>89907</v>
      </c>
      <c r="B89908">
        <v>41.870795196458033</v>
      </c>
      <c r="C89908" t="s">
        <v>8</v>
      </c>
      <c r="D89908">
        <f>FLOOR(B89908/Histogram!$O$5,1)*Histogram!$O$5</f>
        <v>41</v>
      </c>
    </row>
    <row r="89909" spans="1:4" x14ac:dyDescent="0.3">
      <c r="A89909">
        <v>89908</v>
      </c>
      <c r="B89909">
        <v>37.42661837842833</v>
      </c>
      <c r="C89909" t="s">
        <v>8</v>
      </c>
      <c r="D89909">
        <f>FLOOR(B89909/Histogram!$O$5,1)*Histogram!$O$5</f>
        <v>37</v>
      </c>
    </row>
    <row r="89910" spans="1:4" x14ac:dyDescent="0.3">
      <c r="A89910">
        <v>89909</v>
      </c>
      <c r="B89910">
        <v>37.786461121777307</v>
      </c>
      <c r="C89910" t="s">
        <v>8</v>
      </c>
      <c r="D89910">
        <f>FLOOR(B89910/Histogram!$O$5,1)*Histogram!$O$5</f>
        <v>37</v>
      </c>
    </row>
    <row r="89911" spans="1:4" x14ac:dyDescent="0.3">
      <c r="A89911">
        <v>89910</v>
      </c>
      <c r="B89911">
        <v>45.363020134760866</v>
      </c>
      <c r="C89911" t="s">
        <v>8</v>
      </c>
      <c r="D89911">
        <f>FLOOR(B89911/Histogram!$O$5,1)*Histogram!$O$5</f>
        <v>45</v>
      </c>
    </row>
    <row r="89912" spans="1:4" x14ac:dyDescent="0.3">
      <c r="A89912">
        <v>89911</v>
      </c>
      <c r="B89912">
        <v>37.902397949167835</v>
      </c>
      <c r="C89912" t="s">
        <v>8</v>
      </c>
      <c r="D89912">
        <f>FLOOR(B89912/Histogram!$O$5,1)*Histogram!$O$5</f>
        <v>37</v>
      </c>
    </row>
    <row r="89913" spans="1:4" x14ac:dyDescent="0.3">
      <c r="A89913">
        <v>89912</v>
      </c>
      <c r="B89913">
        <v>39.089820093435399</v>
      </c>
      <c r="C89913" t="s">
        <v>8</v>
      </c>
      <c r="D89913">
        <f>FLOOR(B89913/Histogram!$O$5,1)*Histogram!$O$5</f>
        <v>39</v>
      </c>
    </row>
    <row r="89914" spans="1:4" x14ac:dyDescent="0.3">
      <c r="A89914">
        <v>89913</v>
      </c>
      <c r="B89914">
        <v>40.603876861987111</v>
      </c>
      <c r="C89914" t="s">
        <v>8</v>
      </c>
      <c r="D89914">
        <f>FLOOR(B89914/Histogram!$O$5,1)*Histogram!$O$5</f>
        <v>40</v>
      </c>
    </row>
    <row r="89915" spans="1:4" x14ac:dyDescent="0.3">
      <c r="A89915">
        <v>89914</v>
      </c>
      <c r="B89915">
        <v>38.566164826995227</v>
      </c>
      <c r="C89915" t="s">
        <v>8</v>
      </c>
      <c r="D89915">
        <f>FLOOR(B89915/Histogram!$O$5,1)*Histogram!$O$5</f>
        <v>38</v>
      </c>
    </row>
    <row r="89916" spans="1:4" x14ac:dyDescent="0.3">
      <c r="A89916">
        <v>89915</v>
      </c>
      <c r="B89916">
        <v>42.097602050832165</v>
      </c>
      <c r="C89916" t="s">
        <v>8</v>
      </c>
      <c r="D89916">
        <f>FLOOR(B89916/Histogram!$O$5,1)*Histogram!$O$5</f>
        <v>42</v>
      </c>
    </row>
    <row r="89917" spans="1:4" x14ac:dyDescent="0.3">
      <c r="A89917">
        <v>89916</v>
      </c>
      <c r="B89917">
        <v>44.505564516155204</v>
      </c>
      <c r="C89917" t="s">
        <v>8</v>
      </c>
      <c r="D89917">
        <f>FLOOR(B89917/Histogram!$O$5,1)*Histogram!$O$5</f>
        <v>44</v>
      </c>
    </row>
    <row r="89918" spans="1:4" x14ac:dyDescent="0.3">
      <c r="A89918">
        <v>89917</v>
      </c>
      <c r="B89918">
        <v>44.699947168264359</v>
      </c>
      <c r="C89918" t="s">
        <v>8</v>
      </c>
      <c r="D89918">
        <f>FLOOR(B89918/Histogram!$O$5,1)*Histogram!$O$5</f>
        <v>44</v>
      </c>
    </row>
    <row r="89919" spans="1:4" x14ac:dyDescent="0.3">
      <c r="A89919">
        <v>89918</v>
      </c>
      <c r="B89919">
        <v>44.145733557975163</v>
      </c>
      <c r="C89919" t="s">
        <v>8</v>
      </c>
      <c r="D89919">
        <f>FLOOR(B89919/Histogram!$O$5,1)*Histogram!$O$5</f>
        <v>44</v>
      </c>
    </row>
    <row r="89920" spans="1:4" x14ac:dyDescent="0.3">
      <c r="A89920">
        <v>89919</v>
      </c>
      <c r="B89920">
        <v>46.21909437838741</v>
      </c>
      <c r="C89920" t="s">
        <v>8</v>
      </c>
      <c r="D89920">
        <f>FLOOR(B89920/Histogram!$O$5,1)*Histogram!$O$5</f>
        <v>46</v>
      </c>
    </row>
    <row r="89921" spans="1:4" x14ac:dyDescent="0.3">
      <c r="A89921">
        <v>89920</v>
      </c>
      <c r="B89921">
        <v>38.9866115874568</v>
      </c>
      <c r="C89921" t="s">
        <v>8</v>
      </c>
      <c r="D89921">
        <f>FLOOR(B89921/Histogram!$O$5,1)*Histogram!$O$5</f>
        <v>38</v>
      </c>
    </row>
    <row r="89922" spans="1:4" x14ac:dyDescent="0.3">
      <c r="A89922">
        <v>89921</v>
      </c>
      <c r="B89922">
        <v>40.301079448399321</v>
      </c>
      <c r="C89922" t="s">
        <v>8</v>
      </c>
      <c r="D89922">
        <f>FLOOR(B89922/Histogram!$O$5,1)*Histogram!$O$5</f>
        <v>40</v>
      </c>
    </row>
    <row r="89923" spans="1:4" x14ac:dyDescent="0.3">
      <c r="A89923">
        <v>89922</v>
      </c>
      <c r="B89923">
        <v>41.649852517765616</v>
      </c>
      <c r="C89923" t="s">
        <v>8</v>
      </c>
      <c r="D89923">
        <f>FLOOR(B89923/Histogram!$O$5,1)*Histogram!$O$5</f>
        <v>41</v>
      </c>
    </row>
    <row r="89924" spans="1:4" x14ac:dyDescent="0.3">
      <c r="A89924">
        <v>89923</v>
      </c>
      <c r="B89924">
        <v>37.30204099921567</v>
      </c>
      <c r="C89924" t="s">
        <v>8</v>
      </c>
      <c r="D89924">
        <f>FLOOR(B89924/Histogram!$O$5,1)*Histogram!$O$5</f>
        <v>37</v>
      </c>
    </row>
    <row r="89925" spans="1:4" x14ac:dyDescent="0.3">
      <c r="A89925">
        <v>89924</v>
      </c>
      <c r="B89925">
        <v>40</v>
      </c>
      <c r="C89925" t="s">
        <v>8</v>
      </c>
      <c r="D89925">
        <f>FLOOR(B89925/Histogram!$O$5,1)*Histogram!$O$5</f>
        <v>40</v>
      </c>
    </row>
    <row r="89926" spans="1:4" x14ac:dyDescent="0.3">
      <c r="A89926">
        <v>89925</v>
      </c>
      <c r="B89926">
        <v>39.799385666141063</v>
      </c>
      <c r="C89926" t="s">
        <v>8</v>
      </c>
      <c r="D89926">
        <f>FLOOR(B89926/Histogram!$O$5,1)*Histogram!$O$5</f>
        <v>39</v>
      </c>
    </row>
    <row r="89927" spans="1:4" x14ac:dyDescent="0.3">
      <c r="A89927">
        <v>89926</v>
      </c>
      <c r="B89927">
        <v>43.225684988072963</v>
      </c>
      <c r="C89927" t="s">
        <v>8</v>
      </c>
      <c r="D89927">
        <f>FLOOR(B89927/Histogram!$O$5,1)*Histogram!$O$5</f>
        <v>43</v>
      </c>
    </row>
    <row r="89928" spans="1:4" x14ac:dyDescent="0.3">
      <c r="A89928">
        <v>89927</v>
      </c>
      <c r="B89928">
        <v>44.321277363259824</v>
      </c>
      <c r="C89928" t="s">
        <v>8</v>
      </c>
      <c r="D89928">
        <f>FLOOR(B89928/Histogram!$O$5,1)*Histogram!$O$5</f>
        <v>44</v>
      </c>
    </row>
    <row r="89929" spans="1:4" x14ac:dyDescent="0.3">
      <c r="A89929">
        <v>89928</v>
      </c>
      <c r="B89929">
        <v>45.363020134760866</v>
      </c>
      <c r="C89929" t="s">
        <v>8</v>
      </c>
      <c r="D89929">
        <f>FLOOR(B89929/Histogram!$O$5,1)*Histogram!$O$5</f>
        <v>45</v>
      </c>
    </row>
    <row r="89930" spans="1:4" x14ac:dyDescent="0.3">
      <c r="A89930">
        <v>89929</v>
      </c>
      <c r="B89930">
        <v>42.69795900078433</v>
      </c>
      <c r="C89930" t="s">
        <v>8</v>
      </c>
      <c r="D89930">
        <f>FLOOR(B89930/Histogram!$O$5,1)*Histogram!$O$5</f>
        <v>42</v>
      </c>
    </row>
    <row r="89931" spans="1:4" x14ac:dyDescent="0.3">
      <c r="A89931">
        <v>89930</v>
      </c>
      <c r="B89931">
        <v>37.174789748639654</v>
      </c>
      <c r="C89931" t="s">
        <v>8</v>
      </c>
      <c r="D89931">
        <f>FLOOR(B89931/Histogram!$O$5,1)*Histogram!$O$5</f>
        <v>37</v>
      </c>
    </row>
    <row r="89932" spans="1:4" x14ac:dyDescent="0.3">
      <c r="A89932">
        <v>89931</v>
      </c>
      <c r="B89932">
        <v>40.301079448399321</v>
      </c>
      <c r="C89932" t="s">
        <v>8</v>
      </c>
      <c r="D89932">
        <f>FLOOR(B89932/Histogram!$O$5,1)*Histogram!$O$5</f>
        <v>40</v>
      </c>
    </row>
    <row r="89933" spans="1:4" x14ac:dyDescent="0.3">
      <c r="A89933">
        <v>89932</v>
      </c>
      <c r="B89933">
        <v>36.488414819795089</v>
      </c>
      <c r="C89933" t="s">
        <v>8</v>
      </c>
      <c r="D89933">
        <f>FLOOR(B89933/Histogram!$O$5,1)*Histogram!$O$5</f>
        <v>36</v>
      </c>
    </row>
    <row r="89934" spans="1:4" x14ac:dyDescent="0.3">
      <c r="A89934">
        <v>89933</v>
      </c>
      <c r="B89934">
        <v>44.505564516155204</v>
      </c>
      <c r="C89934" t="s">
        <v>8</v>
      </c>
      <c r="D89934">
        <f>FLOOR(B89934/Histogram!$O$5,1)*Histogram!$O$5</f>
        <v>44</v>
      </c>
    </row>
    <row r="89935" spans="1:4" x14ac:dyDescent="0.3">
      <c r="A89935">
        <v>89934</v>
      </c>
      <c r="B89935">
        <v>40.301079448399321</v>
      </c>
      <c r="C89935" t="s">
        <v>8</v>
      </c>
      <c r="D89935">
        <f>FLOOR(B89935/Histogram!$O$5,1)*Histogram!$O$5</f>
        <v>40</v>
      </c>
    </row>
    <row r="89936" spans="1:4" x14ac:dyDescent="0.3">
      <c r="A89936">
        <v>89935</v>
      </c>
      <c r="B89936">
        <v>40.705496659123448</v>
      </c>
      <c r="C89936" t="s">
        <v>8</v>
      </c>
      <c r="D89936">
        <f>FLOOR(B89936/Histogram!$O$5,1)*Histogram!$O$5</f>
        <v>40</v>
      </c>
    </row>
    <row r="89937" spans="1:4" x14ac:dyDescent="0.3">
      <c r="A89937">
        <v>89936</v>
      </c>
      <c r="B89937">
        <v>47.002744285008674</v>
      </c>
      <c r="C89937" t="s">
        <v>8</v>
      </c>
      <c r="D89937">
        <f>FLOOR(B89937/Histogram!$O$5,1)*Histogram!$O$5</f>
        <v>47</v>
      </c>
    </row>
    <row r="89938" spans="1:4" x14ac:dyDescent="0.3">
      <c r="A89938">
        <v>89937</v>
      </c>
      <c r="B89938">
        <v>40.200614333858937</v>
      </c>
      <c r="C89938" t="s">
        <v>8</v>
      </c>
      <c r="D89938">
        <f>FLOOR(B89938/Histogram!$O$5,1)*Histogram!$O$5</f>
        <v>40</v>
      </c>
    </row>
    <row r="89939" spans="1:4" x14ac:dyDescent="0.3">
      <c r="A89939">
        <v>89938</v>
      </c>
      <c r="B89939">
        <v>41.117276137789815</v>
      </c>
      <c r="C89939" t="s">
        <v>8</v>
      </c>
      <c r="D89939">
        <f>FLOOR(B89939/Histogram!$O$5,1)*Histogram!$O$5</f>
        <v>41</v>
      </c>
    </row>
    <row r="89940" spans="1:4" x14ac:dyDescent="0.3">
      <c r="A89940">
        <v>89939</v>
      </c>
      <c r="B89940">
        <v>44.505564516155204</v>
      </c>
      <c r="C89940" t="s">
        <v>8</v>
      </c>
      <c r="D89940">
        <f>FLOOR(B89940/Histogram!$O$5,1)*Histogram!$O$5</f>
        <v>44</v>
      </c>
    </row>
    <row r="89941" spans="1:4" x14ac:dyDescent="0.3">
      <c r="A89941">
        <v>89940</v>
      </c>
      <c r="B89941">
        <v>43.366484934291663</v>
      </c>
      <c r="C89941" t="s">
        <v>8</v>
      </c>
      <c r="D89941">
        <f>FLOOR(B89941/Histogram!$O$5,1)*Histogram!$O$5</f>
        <v>43</v>
      </c>
    </row>
    <row r="89942" spans="1:4" x14ac:dyDescent="0.3">
      <c r="A89942">
        <v>89941</v>
      </c>
      <c r="B89942">
        <v>39.799385666141063</v>
      </c>
      <c r="C89942" t="s">
        <v>8</v>
      </c>
      <c r="D89942">
        <f>FLOOR(B89942/Histogram!$O$5,1)*Histogram!$O$5</f>
        <v>39</v>
      </c>
    </row>
    <row r="89943" spans="1:4" x14ac:dyDescent="0.3">
      <c r="A89943">
        <v>89942</v>
      </c>
      <c r="B89943">
        <v>42.451251964066508</v>
      </c>
      <c r="C89943" t="s">
        <v>8</v>
      </c>
      <c r="D89943">
        <f>FLOOR(B89943/Histogram!$O$5,1)*Histogram!$O$5</f>
        <v>42</v>
      </c>
    </row>
    <row r="89944" spans="1:4" x14ac:dyDescent="0.3">
      <c r="A89944">
        <v>89943</v>
      </c>
      <c r="B89944">
        <v>37.044612603259147</v>
      </c>
      <c r="C89944" t="s">
        <v>8</v>
      </c>
      <c r="D89944">
        <f>FLOOR(B89944/Histogram!$O$5,1)*Histogram!$O$5</f>
        <v>37</v>
      </c>
    </row>
    <row r="89945" spans="1:4" x14ac:dyDescent="0.3">
      <c r="A89945">
        <v>89944</v>
      </c>
      <c r="B89945">
        <v>37.044612603259147</v>
      </c>
      <c r="C89945" t="s">
        <v>8</v>
      </c>
      <c r="D89945">
        <f>FLOOR(B89945/Histogram!$O$5,1)*Histogram!$O$5</f>
        <v>37</v>
      </c>
    </row>
    <row r="89946" spans="1:4" x14ac:dyDescent="0.3">
      <c r="A89946">
        <v>89945</v>
      </c>
      <c r="B89946">
        <v>42.69795900078433</v>
      </c>
      <c r="C89946" t="s">
        <v>8</v>
      </c>
      <c r="D89946">
        <f>FLOOR(B89946/Histogram!$O$5,1)*Histogram!$O$5</f>
        <v>42</v>
      </c>
    </row>
    <row r="89947" spans="1:4" x14ac:dyDescent="0.3">
      <c r="A89947">
        <v>89946</v>
      </c>
      <c r="B89947">
        <v>45.363020134760866</v>
      </c>
      <c r="C89947" t="s">
        <v>8</v>
      </c>
      <c r="D89947">
        <f>FLOOR(B89947/Histogram!$O$5,1)*Histogram!$O$5</f>
        <v>45</v>
      </c>
    </row>
    <row r="89948" spans="1:4" x14ac:dyDescent="0.3">
      <c r="A89948">
        <v>89947</v>
      </c>
      <c r="B89948">
        <v>36.022168467161002</v>
      </c>
      <c r="C89948" t="s">
        <v>8</v>
      </c>
      <c r="D89948">
        <f>FLOOR(B89948/Histogram!$O$5,1)*Histogram!$O$5</f>
        <v>36</v>
      </c>
    </row>
    <row r="89949" spans="1:4" x14ac:dyDescent="0.3">
      <c r="A89949">
        <v>89948</v>
      </c>
      <c r="B89949">
        <v>41.983401389389812</v>
      </c>
      <c r="C89949" t="s">
        <v>8</v>
      </c>
      <c r="D89949">
        <f>FLOOR(B89949/Histogram!$O$5,1)*Histogram!$O$5</f>
        <v>41</v>
      </c>
    </row>
    <row r="89950" spans="1:4" x14ac:dyDescent="0.3">
      <c r="A89950">
        <v>89949</v>
      </c>
      <c r="B89950">
        <v>43.366484934291663</v>
      </c>
      <c r="C89950" t="s">
        <v>8</v>
      </c>
      <c r="D89950">
        <f>FLOOR(B89950/Histogram!$O$5,1)*Histogram!$O$5</f>
        <v>43</v>
      </c>
    </row>
    <row r="89951" spans="1:4" x14ac:dyDescent="0.3">
      <c r="A89951">
        <v>89950</v>
      </c>
      <c r="B89951">
        <v>39.089820093435399</v>
      </c>
      <c r="C89951" t="s">
        <v>8</v>
      </c>
      <c r="D89951">
        <f>FLOOR(B89951/Histogram!$O$5,1)*Histogram!$O$5</f>
        <v>39</v>
      </c>
    </row>
    <row r="89952" spans="1:4" x14ac:dyDescent="0.3">
      <c r="A89952">
        <v>89951</v>
      </c>
      <c r="B89952">
        <v>44.505564516155204</v>
      </c>
      <c r="C89952" t="s">
        <v>8</v>
      </c>
      <c r="D89952">
        <f>FLOOR(B89952/Histogram!$O$5,1)*Histogram!$O$5</f>
        <v>44</v>
      </c>
    </row>
    <row r="89953" spans="1:4" x14ac:dyDescent="0.3">
      <c r="A89953">
        <v>89952</v>
      </c>
      <c r="B89953">
        <v>36.911227143245263</v>
      </c>
      <c r="C89953" t="s">
        <v>8</v>
      </c>
      <c r="D89953">
        <f>FLOOR(B89953/Histogram!$O$5,1)*Histogram!$O$5</f>
        <v>36</v>
      </c>
    </row>
    <row r="89954" spans="1:4" x14ac:dyDescent="0.3">
      <c r="A89954">
        <v>89953</v>
      </c>
      <c r="B89954">
        <v>42.213538878222693</v>
      </c>
      <c r="C89954" t="s">
        <v>8</v>
      </c>
      <c r="D89954">
        <f>FLOOR(B89954/Histogram!$O$5,1)*Histogram!$O$5</f>
        <v>42</v>
      </c>
    </row>
    <row r="89955" spans="1:4" x14ac:dyDescent="0.3">
      <c r="A89955">
        <v>89954</v>
      </c>
      <c r="B89955">
        <v>37.044612603259147</v>
      </c>
      <c r="C89955" t="s">
        <v>8</v>
      </c>
      <c r="D89955">
        <f>FLOOR(B89955/Histogram!$O$5,1)*Histogram!$O$5</f>
        <v>37</v>
      </c>
    </row>
    <row r="89956" spans="1:4" x14ac:dyDescent="0.3">
      <c r="A89956">
        <v>89955</v>
      </c>
      <c r="B89956">
        <v>39.396123138012889</v>
      </c>
      <c r="C89956" t="s">
        <v>8</v>
      </c>
      <c r="D89956">
        <f>FLOOR(B89956/Histogram!$O$5,1)*Histogram!$O$5</f>
        <v>39</v>
      </c>
    </row>
    <row r="89957" spans="1:4" x14ac:dyDescent="0.3">
      <c r="A89957">
        <v>89956</v>
      </c>
      <c r="B89957">
        <v>38.129204803541967</v>
      </c>
      <c r="C89957" t="s">
        <v>8</v>
      </c>
      <c r="D89957">
        <f>FLOOR(B89957/Histogram!$O$5,1)*Histogram!$O$5</f>
        <v>38</v>
      </c>
    </row>
    <row r="89958" spans="1:4" x14ac:dyDescent="0.3">
      <c r="A89958">
        <v>89957</v>
      </c>
      <c r="B89958">
        <v>41.759652662692936</v>
      </c>
      <c r="C89958" t="s">
        <v>8</v>
      </c>
      <c r="D89958">
        <f>FLOOR(B89958/Histogram!$O$5,1)*Histogram!$O$5</f>
        <v>41</v>
      </c>
    </row>
    <row r="89959" spans="1:4" x14ac:dyDescent="0.3">
      <c r="A89959">
        <v>89958</v>
      </c>
      <c r="B89959">
        <v>38.458718134369725</v>
      </c>
      <c r="C89959" t="s">
        <v>8</v>
      </c>
      <c r="D89959">
        <f>FLOOR(B89959/Histogram!$O$5,1)*Histogram!$O$5</f>
        <v>38</v>
      </c>
    </row>
    <row r="89960" spans="1:4" x14ac:dyDescent="0.3">
      <c r="A89960">
        <v>89959</v>
      </c>
      <c r="B89960">
        <v>43.088772856754737</v>
      </c>
      <c r="C89960" t="s">
        <v>8</v>
      </c>
      <c r="D89960">
        <f>FLOOR(B89960/Histogram!$O$5,1)*Histogram!$O$5</f>
        <v>43</v>
      </c>
    </row>
    <row r="89961" spans="1:4" x14ac:dyDescent="0.3">
      <c r="A89961">
        <v>89960</v>
      </c>
      <c r="B89961">
        <v>39.698920551600679</v>
      </c>
      <c r="C89961" t="s">
        <v>8</v>
      </c>
      <c r="D89961">
        <f>FLOOR(B89961/Histogram!$O$5,1)*Histogram!$O$5</f>
        <v>39</v>
      </c>
    </row>
    <row r="89962" spans="1:4" x14ac:dyDescent="0.3">
      <c r="A89962">
        <v>89961</v>
      </c>
      <c r="B89962">
        <v>41.870795196458033</v>
      </c>
      <c r="C89962" t="s">
        <v>8</v>
      </c>
      <c r="D89962">
        <f>FLOOR(B89962/Histogram!$O$5,1)*Histogram!$O$5</f>
        <v>41</v>
      </c>
    </row>
    <row r="89963" spans="1:4" x14ac:dyDescent="0.3">
      <c r="A89963">
        <v>89962</v>
      </c>
      <c r="B89963">
        <v>43.225684988072963</v>
      </c>
      <c r="C89963" t="s">
        <v>8</v>
      </c>
      <c r="D89963">
        <f>FLOOR(B89963/Histogram!$O$5,1)*Histogram!$O$5</f>
        <v>43</v>
      </c>
    </row>
    <row r="89964" spans="1:4" x14ac:dyDescent="0.3">
      <c r="A89964">
        <v>89963</v>
      </c>
      <c r="B89964">
        <v>42.331366029084862</v>
      </c>
      <c r="C89964" t="s">
        <v>8</v>
      </c>
      <c r="D89964">
        <f>FLOOR(B89964/Histogram!$O$5,1)*Histogram!$O$5</f>
        <v>42</v>
      </c>
    </row>
    <row r="89965" spans="1:4" x14ac:dyDescent="0.3">
      <c r="A89965">
        <v>89964</v>
      </c>
      <c r="B89965">
        <v>46.21909437838741</v>
      </c>
      <c r="C89965" t="s">
        <v>8</v>
      </c>
      <c r="D89965">
        <f>FLOOR(B89965/Histogram!$O$5,1)*Histogram!$O$5</f>
        <v>46</v>
      </c>
    </row>
    <row r="89966" spans="1:4" x14ac:dyDescent="0.3">
      <c r="A89966">
        <v>89965</v>
      </c>
      <c r="B89966">
        <v>37.668633970915138</v>
      </c>
      <c r="C89966" t="s">
        <v>8</v>
      </c>
      <c r="D89966">
        <f>FLOOR(B89966/Histogram!$O$5,1)*Histogram!$O$5</f>
        <v>37</v>
      </c>
    </row>
    <row r="89967" spans="1:4" x14ac:dyDescent="0.3">
      <c r="A89967">
        <v>89966</v>
      </c>
      <c r="B89967">
        <v>40.502645387420294</v>
      </c>
      <c r="C89967" t="s">
        <v>8</v>
      </c>
      <c r="D89967">
        <f>FLOOR(B89967/Histogram!$O$5,1)*Histogram!$O$5</f>
        <v>40</v>
      </c>
    </row>
    <row r="89968" spans="1:4" x14ac:dyDescent="0.3">
      <c r="A89968">
        <v>89967</v>
      </c>
      <c r="B89968">
        <v>42.57338162157167</v>
      </c>
      <c r="C89968" t="s">
        <v>8</v>
      </c>
      <c r="D89968">
        <f>FLOOR(B89968/Histogram!$O$5,1)*Histogram!$O$5</f>
        <v>42</v>
      </c>
    </row>
    <row r="89969" spans="1:4" x14ac:dyDescent="0.3">
      <c r="A89969">
        <v>89968</v>
      </c>
      <c r="B89969">
        <v>42.955387396740853</v>
      </c>
      <c r="C89969" t="s">
        <v>8</v>
      </c>
      <c r="D89969">
        <f>FLOOR(B89969/Histogram!$O$5,1)*Histogram!$O$5</f>
        <v>42</v>
      </c>
    </row>
    <row r="89970" spans="1:4" x14ac:dyDescent="0.3">
      <c r="A89970">
        <v>89969</v>
      </c>
      <c r="B89970">
        <v>46.579414507805886</v>
      </c>
      <c r="C89970" t="s">
        <v>8</v>
      </c>
      <c r="D89970">
        <f>FLOOR(B89970/Histogram!$O$5,1)*Histogram!$O$5</f>
        <v>46</v>
      </c>
    </row>
    <row r="89971" spans="1:4" x14ac:dyDescent="0.3">
      <c r="A89971">
        <v>89970</v>
      </c>
      <c r="B89971">
        <v>39.192426083432593</v>
      </c>
      <c r="C89971" t="s">
        <v>8</v>
      </c>
      <c r="D89971">
        <f>FLOOR(B89971/Histogram!$O$5,1)*Histogram!$O$5</f>
        <v>39</v>
      </c>
    </row>
    <row r="89972" spans="1:4" x14ac:dyDescent="0.3">
      <c r="A89972">
        <v>89971</v>
      </c>
      <c r="B89972">
        <v>38.129204803541967</v>
      </c>
      <c r="C89972" t="s">
        <v>8</v>
      </c>
      <c r="D89972">
        <f>FLOOR(B89972/Histogram!$O$5,1)*Histogram!$O$5</f>
        <v>38</v>
      </c>
    </row>
    <row r="89973" spans="1:4" x14ac:dyDescent="0.3">
      <c r="A89973">
        <v>89972</v>
      </c>
      <c r="B89973">
        <v>44.505564516155204</v>
      </c>
      <c r="C89973" t="s">
        <v>8</v>
      </c>
      <c r="D89973">
        <f>FLOOR(B89973/Histogram!$O$5,1)*Histogram!$O$5</f>
        <v>44</v>
      </c>
    </row>
    <row r="89974" spans="1:4" x14ac:dyDescent="0.3">
      <c r="A89974">
        <v>89973</v>
      </c>
      <c r="B89974">
        <v>45.363020134760866</v>
      </c>
      <c r="C89974" t="s">
        <v>8</v>
      </c>
      <c r="D89974">
        <f>FLOOR(B89974/Histogram!$O$5,1)*Histogram!$O$5</f>
        <v>45</v>
      </c>
    </row>
    <row r="89975" spans="1:4" x14ac:dyDescent="0.3">
      <c r="A89975">
        <v>89974</v>
      </c>
      <c r="B89975">
        <v>40.401734882045879</v>
      </c>
      <c r="C89975" t="s">
        <v>8</v>
      </c>
      <c r="D89975">
        <f>FLOOR(B89975/Histogram!$O$5,1)*Histogram!$O$5</f>
        <v>40</v>
      </c>
    </row>
    <row r="89976" spans="1:4" x14ac:dyDescent="0.3">
      <c r="A89976">
        <v>89975</v>
      </c>
      <c r="B89976">
        <v>41.649852517765616</v>
      </c>
      <c r="C89976" t="s">
        <v>8</v>
      </c>
      <c r="D89976">
        <f>FLOOR(B89976/Histogram!$O$5,1)*Histogram!$O$5</f>
        <v>41</v>
      </c>
    </row>
    <row r="89977" spans="1:4" x14ac:dyDescent="0.3">
      <c r="A89977">
        <v>89976</v>
      </c>
      <c r="B89977">
        <v>32.997255714991326</v>
      </c>
      <c r="C89977" t="s">
        <v>8</v>
      </c>
      <c r="D89977">
        <f>FLOOR(B89977/Histogram!$O$5,1)*Histogram!$O$5</f>
        <v>32</v>
      </c>
    </row>
    <row r="89978" spans="1:4" x14ac:dyDescent="0.3">
      <c r="A89978">
        <v>89977</v>
      </c>
      <c r="B89978">
        <v>36.633515065708345</v>
      </c>
      <c r="C89978" t="s">
        <v>8</v>
      </c>
      <c r="D89978">
        <f>FLOOR(B89978/Histogram!$O$5,1)*Histogram!$O$5</f>
        <v>36</v>
      </c>
    </row>
    <row r="89979" spans="1:4" x14ac:dyDescent="0.3">
      <c r="A89979">
        <v>89978</v>
      </c>
      <c r="B89979">
        <v>48.214995642527285</v>
      </c>
      <c r="C89979" t="s">
        <v>8</v>
      </c>
      <c r="D89979">
        <f>FLOOR(B89979/Histogram!$O$5,1)*Histogram!$O$5</f>
        <v>48</v>
      </c>
    </row>
    <row r="89980" spans="1:4" x14ac:dyDescent="0.3">
      <c r="A89980">
        <v>89979</v>
      </c>
      <c r="B89980">
        <v>40.910179906564601</v>
      </c>
      <c r="C89980" t="s">
        <v>8</v>
      </c>
      <c r="D89980">
        <f>FLOOR(B89980/Histogram!$O$5,1)*Histogram!$O$5</f>
        <v>40</v>
      </c>
    </row>
    <row r="89981" spans="1:4" x14ac:dyDescent="0.3">
      <c r="A89981">
        <v>89980</v>
      </c>
      <c r="B89981">
        <v>40</v>
      </c>
      <c r="C89981" t="s">
        <v>8</v>
      </c>
      <c r="D89981">
        <f>FLOOR(B89981/Histogram!$O$5,1)*Histogram!$O$5</f>
        <v>40</v>
      </c>
    </row>
    <row r="89982" spans="1:4" x14ac:dyDescent="0.3">
      <c r="A89982">
        <v>89981</v>
      </c>
      <c r="B89982">
        <v>40.100275633034848</v>
      </c>
      <c r="C89982" t="s">
        <v>8</v>
      </c>
      <c r="D89982">
        <f>FLOOR(B89982/Histogram!$O$5,1)*Histogram!$O$5</f>
        <v>40</v>
      </c>
    </row>
    <row r="89983" spans="1:4" x14ac:dyDescent="0.3">
      <c r="A89983">
        <v>89982</v>
      </c>
      <c r="B89983">
        <v>39.799385666141063</v>
      </c>
      <c r="C89983" t="s">
        <v>8</v>
      </c>
      <c r="D89983">
        <f>FLOOR(B89983/Histogram!$O$5,1)*Histogram!$O$5</f>
        <v>39</v>
      </c>
    </row>
    <row r="89984" spans="1:4" x14ac:dyDescent="0.3">
      <c r="A89984">
        <v>89983</v>
      </c>
      <c r="B89984">
        <v>40.807573916567407</v>
      </c>
      <c r="C89984" t="s">
        <v>8</v>
      </c>
      <c r="D89984">
        <f>FLOOR(B89984/Histogram!$O$5,1)*Histogram!$O$5</f>
        <v>40</v>
      </c>
    </row>
    <row r="89985" spans="1:4" x14ac:dyDescent="0.3">
      <c r="A89985">
        <v>89984</v>
      </c>
      <c r="B89985">
        <v>32.476825567394997</v>
      </c>
      <c r="C89985" t="s">
        <v>8</v>
      </c>
      <c r="D89985">
        <f>FLOOR(B89985/Histogram!$O$5,1)*Histogram!$O$5</f>
        <v>32</v>
      </c>
    </row>
    <row r="89986" spans="1:4" x14ac:dyDescent="0.3">
      <c r="A89986">
        <v>89985</v>
      </c>
      <c r="B89986">
        <v>36.022168467161002</v>
      </c>
      <c r="C89986" t="s">
        <v>8</v>
      </c>
      <c r="D89986">
        <f>FLOOR(B89986/Histogram!$O$5,1)*Histogram!$O$5</f>
        <v>36</v>
      </c>
    </row>
    <row r="89987" spans="1:4" x14ac:dyDescent="0.3">
      <c r="A89987">
        <v>89986</v>
      </c>
      <c r="B89987">
        <v>37.902397949167835</v>
      </c>
      <c r="C89987" t="s">
        <v>8</v>
      </c>
      <c r="D89987">
        <f>FLOOR(B89987/Histogram!$O$5,1)*Histogram!$O$5</f>
        <v>37</v>
      </c>
    </row>
    <row r="89988" spans="1:4" x14ac:dyDescent="0.3">
      <c r="A89988">
        <v>89987</v>
      </c>
      <c r="B89988">
        <v>41.117276137789815</v>
      </c>
      <c r="C89988" t="s">
        <v>8</v>
      </c>
      <c r="D89988">
        <f>FLOOR(B89988/Histogram!$O$5,1)*Histogram!$O$5</f>
        <v>41</v>
      </c>
    </row>
    <row r="89989" spans="1:4" x14ac:dyDescent="0.3">
      <c r="A89989">
        <v>89988</v>
      </c>
      <c r="B89989">
        <v>35.494435483844796</v>
      </c>
      <c r="C89989" t="s">
        <v>8</v>
      </c>
      <c r="D89989">
        <f>FLOOR(B89989/Histogram!$O$5,1)*Histogram!$O$5</f>
        <v>35</v>
      </c>
    </row>
    <row r="89990" spans="1:4" x14ac:dyDescent="0.3">
      <c r="A89990">
        <v>89989</v>
      </c>
      <c r="B89990">
        <v>35.300052831735641</v>
      </c>
      <c r="C89990" t="s">
        <v>8</v>
      </c>
      <c r="D89990">
        <f>FLOOR(B89990/Histogram!$O$5,1)*Histogram!$O$5</f>
        <v>35</v>
      </c>
    </row>
    <row r="89991" spans="1:4" x14ac:dyDescent="0.3">
      <c r="A89991">
        <v>89990</v>
      </c>
      <c r="B89991">
        <v>39.192426083432593</v>
      </c>
      <c r="C89991" t="s">
        <v>8</v>
      </c>
      <c r="D89991">
        <f>FLOOR(B89991/Histogram!$O$5,1)*Histogram!$O$5</f>
        <v>39</v>
      </c>
    </row>
    <row r="89992" spans="1:4" x14ac:dyDescent="0.3">
      <c r="A89992">
        <v>89991</v>
      </c>
      <c r="B89992">
        <v>37.044612603259147</v>
      </c>
      <c r="C89992" t="s">
        <v>8</v>
      </c>
      <c r="D89992">
        <f>FLOOR(B89992/Histogram!$O$5,1)*Histogram!$O$5</f>
        <v>37</v>
      </c>
    </row>
    <row r="89993" spans="1:4" x14ac:dyDescent="0.3">
      <c r="A89993">
        <v>89992</v>
      </c>
      <c r="B89993">
        <v>37.668633970915138</v>
      </c>
      <c r="C89993" t="s">
        <v>8</v>
      </c>
      <c r="D89993">
        <f>FLOOR(B89993/Histogram!$O$5,1)*Histogram!$O$5</f>
        <v>37</v>
      </c>
    </row>
    <row r="89994" spans="1:4" x14ac:dyDescent="0.3">
      <c r="A89994">
        <v>89993</v>
      </c>
      <c r="B89994">
        <v>35.494435483844796</v>
      </c>
      <c r="C89994" t="s">
        <v>8</v>
      </c>
      <c r="D89994">
        <f>FLOOR(B89994/Histogram!$O$5,1)*Histogram!$O$5</f>
        <v>35</v>
      </c>
    </row>
    <row r="89995" spans="1:4" x14ac:dyDescent="0.3">
      <c r="A89995">
        <v>89994</v>
      </c>
      <c r="B89995">
        <v>41.0133884125432</v>
      </c>
      <c r="C89995" t="s">
        <v>8</v>
      </c>
      <c r="D89995">
        <f>FLOOR(B89995/Histogram!$O$5,1)*Histogram!$O$5</f>
        <v>41</v>
      </c>
    </row>
    <row r="89996" spans="1:4" x14ac:dyDescent="0.3">
      <c r="A89996">
        <v>89995</v>
      </c>
      <c r="B89996">
        <v>36.183338987415219</v>
      </c>
      <c r="C89996" t="s">
        <v>8</v>
      </c>
      <c r="D89996">
        <f>FLOOR(B89996/Histogram!$O$5,1)*Histogram!$O$5</f>
        <v>36</v>
      </c>
    </row>
    <row r="89997" spans="1:4" x14ac:dyDescent="0.3">
      <c r="A89997">
        <v>89996</v>
      </c>
      <c r="B89997">
        <v>42.57338162157167</v>
      </c>
      <c r="C89997" t="s">
        <v>8</v>
      </c>
      <c r="D89997">
        <f>FLOOR(B89997/Histogram!$O$5,1)*Histogram!$O$5</f>
        <v>42</v>
      </c>
    </row>
    <row r="89998" spans="1:4" x14ac:dyDescent="0.3">
      <c r="A89998">
        <v>89997</v>
      </c>
      <c r="B89998">
        <v>42.213538878222693</v>
      </c>
      <c r="C89998" t="s">
        <v>8</v>
      </c>
      <c r="D89998">
        <f>FLOOR(B89998/Histogram!$O$5,1)*Histogram!$O$5</f>
        <v>42</v>
      </c>
    </row>
    <row r="89999" spans="1:4" x14ac:dyDescent="0.3">
      <c r="A89999">
        <v>89998</v>
      </c>
      <c r="B89999">
        <v>38.566164826995227</v>
      </c>
      <c r="C89999" t="s">
        <v>8</v>
      </c>
      <c r="D89999">
        <f>FLOOR(B89999/Histogram!$O$5,1)*Histogram!$O$5</f>
        <v>38</v>
      </c>
    </row>
    <row r="90000" spans="1:4" x14ac:dyDescent="0.3">
      <c r="A90000">
        <v>89999</v>
      </c>
      <c r="B90000">
        <v>35.854266442024837</v>
      </c>
      <c r="C90000" t="s">
        <v>8</v>
      </c>
      <c r="D90000">
        <f>FLOOR(B90000/Histogram!$O$5,1)*Histogram!$O$5</f>
        <v>35</v>
      </c>
    </row>
    <row r="90001" spans="1:4" x14ac:dyDescent="0.3">
      <c r="A90001">
        <v>90000</v>
      </c>
      <c r="B90001">
        <v>40.401734882045879</v>
      </c>
      <c r="C90001" t="s">
        <v>8</v>
      </c>
      <c r="D90001">
        <f>FLOOR(B90001/Histogram!$O$5,1)*Histogram!$O$5</f>
        <v>40</v>
      </c>
    </row>
    <row r="90002" spans="1:4" x14ac:dyDescent="0.3">
      <c r="A90002">
        <v>90001</v>
      </c>
      <c r="B90002">
        <v>38.458718134369725</v>
      </c>
      <c r="C90002" t="s">
        <v>8</v>
      </c>
      <c r="D90002">
        <f>FLOOR(B90002/Histogram!$O$5,1)*Histogram!$O$5</f>
        <v>38</v>
      </c>
    </row>
    <row r="90003" spans="1:4" x14ac:dyDescent="0.3">
      <c r="A90003">
        <v>90002</v>
      </c>
      <c r="B90003">
        <v>47.002744285008674</v>
      </c>
      <c r="C90003" t="s">
        <v>8</v>
      </c>
      <c r="D90003">
        <f>FLOOR(B90003/Histogram!$O$5,1)*Histogram!$O$5</f>
        <v>47</v>
      </c>
    </row>
    <row r="90004" spans="1:4" x14ac:dyDescent="0.3">
      <c r="A90004">
        <v>90003</v>
      </c>
      <c r="B90004">
        <v>37.174789748639654</v>
      </c>
      <c r="C90004" t="s">
        <v>8</v>
      </c>
      <c r="D90004">
        <f>FLOOR(B90004/Histogram!$O$5,1)*Histogram!$O$5</f>
        <v>37</v>
      </c>
    </row>
    <row r="90005" spans="1:4" x14ac:dyDescent="0.3">
      <c r="A90005">
        <v>90004</v>
      </c>
      <c r="B90005">
        <v>39.396123138012889</v>
      </c>
      <c r="C90005" t="s">
        <v>8</v>
      </c>
      <c r="D90005">
        <f>FLOOR(B90005/Histogram!$O$5,1)*Histogram!$O$5</f>
        <v>39</v>
      </c>
    </row>
    <row r="90006" spans="1:4" x14ac:dyDescent="0.3">
      <c r="A90006">
        <v>90005</v>
      </c>
      <c r="B90006">
        <v>35.09388751985356</v>
      </c>
      <c r="C90006" t="s">
        <v>8</v>
      </c>
      <c r="D90006">
        <f>FLOOR(B90006/Histogram!$O$5,1)*Histogram!$O$5</f>
        <v>35</v>
      </c>
    </row>
    <row r="90007" spans="1:4" x14ac:dyDescent="0.3">
      <c r="A90007">
        <v>90006</v>
      </c>
      <c r="B90007">
        <v>35.09388751985356</v>
      </c>
      <c r="C90007" t="s">
        <v>8</v>
      </c>
      <c r="D90007">
        <f>FLOOR(B90007/Histogram!$O$5,1)*Histogram!$O$5</f>
        <v>35</v>
      </c>
    </row>
    <row r="90008" spans="1:4" x14ac:dyDescent="0.3">
      <c r="A90008">
        <v>90007</v>
      </c>
      <c r="B90008">
        <v>44.145733557975163</v>
      </c>
      <c r="C90008" t="s">
        <v>8</v>
      </c>
      <c r="D90008">
        <f>FLOOR(B90008/Histogram!$O$5,1)*Histogram!$O$5</f>
        <v>44</v>
      </c>
    </row>
    <row r="90009" spans="1:4" x14ac:dyDescent="0.3">
      <c r="A90009">
        <v>90008</v>
      </c>
      <c r="B90009">
        <v>44.145733557975163</v>
      </c>
      <c r="C90009" t="s">
        <v>8</v>
      </c>
      <c r="D90009">
        <f>FLOOR(B90009/Histogram!$O$5,1)*Histogram!$O$5</f>
        <v>44</v>
      </c>
    </row>
    <row r="90010" spans="1:4" x14ac:dyDescent="0.3">
      <c r="A90010">
        <v>90009</v>
      </c>
      <c r="B90010">
        <v>38.778076847602414</v>
      </c>
      <c r="C90010" t="s">
        <v>8</v>
      </c>
      <c r="D90010">
        <f>FLOOR(B90010/Histogram!$O$5,1)*Histogram!$O$5</f>
        <v>38</v>
      </c>
    </row>
    <row r="90011" spans="1:4" x14ac:dyDescent="0.3">
      <c r="A90011">
        <v>90010</v>
      </c>
      <c r="B90011">
        <v>40.401734882045879</v>
      </c>
      <c r="C90011" t="s">
        <v>8</v>
      </c>
      <c r="D90011">
        <f>FLOOR(B90011/Histogram!$O$5,1)*Histogram!$O$5</f>
        <v>40</v>
      </c>
    </row>
    <row r="90012" spans="1:4" x14ac:dyDescent="0.3">
      <c r="A90012">
        <v>90011</v>
      </c>
      <c r="B90012">
        <v>43.088772856754737</v>
      </c>
      <c r="C90012" t="s">
        <v>8</v>
      </c>
      <c r="D90012">
        <f>FLOOR(B90012/Histogram!$O$5,1)*Histogram!$O$5</f>
        <v>43</v>
      </c>
    </row>
    <row r="90013" spans="1:4" x14ac:dyDescent="0.3">
      <c r="A90013">
        <v>90012</v>
      </c>
      <c r="B90013">
        <v>38.240347337307064</v>
      </c>
      <c r="C90013" t="s">
        <v>8</v>
      </c>
      <c r="D90013">
        <f>FLOOR(B90013/Histogram!$O$5,1)*Histogram!$O$5</f>
        <v>38</v>
      </c>
    </row>
    <row r="90014" spans="1:4" x14ac:dyDescent="0.3">
      <c r="A90014">
        <v>90013</v>
      </c>
      <c r="B90014">
        <v>42.097602050832165</v>
      </c>
      <c r="C90014" t="s">
        <v>8</v>
      </c>
      <c r="D90014">
        <f>FLOOR(B90014/Histogram!$O$5,1)*Histogram!$O$5</f>
        <v>42</v>
      </c>
    </row>
    <row r="90015" spans="1:4" x14ac:dyDescent="0.3">
      <c r="A90015">
        <v>90014</v>
      </c>
      <c r="B90015">
        <v>38.016598610610188</v>
      </c>
      <c r="C90015" t="s">
        <v>8</v>
      </c>
      <c r="D90015">
        <f>FLOOR(B90015/Histogram!$O$5,1)*Histogram!$O$5</f>
        <v>38</v>
      </c>
    </row>
    <row r="90016" spans="1:4" x14ac:dyDescent="0.3">
      <c r="A90016">
        <v>90015</v>
      </c>
      <c r="B90016">
        <v>42.825210251360346</v>
      </c>
      <c r="C90016" t="s">
        <v>8</v>
      </c>
      <c r="D90016">
        <f>FLOOR(B90016/Histogram!$O$5,1)*Histogram!$O$5</f>
        <v>42</v>
      </c>
    </row>
    <row r="90017" spans="1:4" x14ac:dyDescent="0.3">
      <c r="A90017">
        <v>90016</v>
      </c>
      <c r="B90017">
        <v>35.300052831735641</v>
      </c>
      <c r="C90017" t="s">
        <v>8</v>
      </c>
      <c r="D90017">
        <f>FLOOR(B90017/Histogram!$O$5,1)*Histogram!$O$5</f>
        <v>35</v>
      </c>
    </row>
    <row r="90018" spans="1:4" x14ac:dyDescent="0.3">
      <c r="A90018">
        <v>90017</v>
      </c>
      <c r="B90018">
        <v>38.458718134369725</v>
      </c>
      <c r="C90018" t="s">
        <v>8</v>
      </c>
      <c r="D90018">
        <f>FLOOR(B90018/Histogram!$O$5,1)*Histogram!$O$5</f>
        <v>38</v>
      </c>
    </row>
    <row r="90019" spans="1:4" x14ac:dyDescent="0.3">
      <c r="A90019">
        <v>90018</v>
      </c>
      <c r="B90019">
        <v>35.300052831735641</v>
      </c>
      <c r="C90019" t="s">
        <v>8</v>
      </c>
      <c r="D90019">
        <f>FLOOR(B90019/Histogram!$O$5,1)*Histogram!$O$5</f>
        <v>35</v>
      </c>
    </row>
    <row r="90020" spans="1:4" x14ac:dyDescent="0.3">
      <c r="A90020">
        <v>90019</v>
      </c>
      <c r="B90020">
        <v>43.225684988072963</v>
      </c>
      <c r="C90020" t="s">
        <v>8</v>
      </c>
      <c r="D90020">
        <f>FLOOR(B90020/Histogram!$O$5,1)*Histogram!$O$5</f>
        <v>43</v>
      </c>
    </row>
    <row r="90021" spans="1:4" x14ac:dyDescent="0.3">
      <c r="A90021">
        <v>90020</v>
      </c>
      <c r="B90021">
        <v>41.870795196458033</v>
      </c>
      <c r="C90021" t="s">
        <v>8</v>
      </c>
      <c r="D90021">
        <f>FLOOR(B90021/Histogram!$O$5,1)*Histogram!$O$5</f>
        <v>41</v>
      </c>
    </row>
    <row r="90022" spans="1:4" x14ac:dyDescent="0.3">
      <c r="A90022">
        <v>90021</v>
      </c>
      <c r="B90022">
        <v>32.997255714991326</v>
      </c>
      <c r="C90022" t="s">
        <v>8</v>
      </c>
      <c r="D90022">
        <f>FLOOR(B90022/Histogram!$O$5,1)*Histogram!$O$5</f>
        <v>32</v>
      </c>
    </row>
    <row r="90023" spans="1:4" x14ac:dyDescent="0.3">
      <c r="A90023">
        <v>90022</v>
      </c>
      <c r="B90023">
        <v>47.523174432605003</v>
      </c>
      <c r="C90023" t="s">
        <v>8</v>
      </c>
      <c r="D90023">
        <f>FLOOR(B90023/Histogram!$O$5,1)*Histogram!$O$5</f>
        <v>47</v>
      </c>
    </row>
    <row r="90024" spans="1:4" x14ac:dyDescent="0.3">
      <c r="A90024">
        <v>90023</v>
      </c>
      <c r="B90024">
        <v>39.192426083432593</v>
      </c>
      <c r="C90024" t="s">
        <v>8</v>
      </c>
      <c r="D90024">
        <f>FLOOR(B90024/Histogram!$O$5,1)*Histogram!$O$5</f>
        <v>39</v>
      </c>
    </row>
    <row r="90025" spans="1:4" x14ac:dyDescent="0.3">
      <c r="A90025">
        <v>90024</v>
      </c>
      <c r="B90025">
        <v>35.09388751985356</v>
      </c>
      <c r="C90025" t="s">
        <v>8</v>
      </c>
      <c r="D90025">
        <f>FLOOR(B90025/Histogram!$O$5,1)*Histogram!$O$5</f>
        <v>35</v>
      </c>
    </row>
    <row r="90026" spans="1:4" x14ac:dyDescent="0.3">
      <c r="A90026">
        <v>90025</v>
      </c>
      <c r="B90026">
        <v>38.016598610610188</v>
      </c>
      <c r="C90026" t="s">
        <v>8</v>
      </c>
      <c r="D90026">
        <f>FLOOR(B90026/Histogram!$O$5,1)*Histogram!$O$5</f>
        <v>38</v>
      </c>
    </row>
    <row r="90027" spans="1:4" x14ac:dyDescent="0.3">
      <c r="A90027">
        <v>90026</v>
      </c>
      <c r="B90027">
        <v>39.192426083432593</v>
      </c>
      <c r="C90027" t="s">
        <v>8</v>
      </c>
      <c r="D90027">
        <f>FLOOR(B90027/Histogram!$O$5,1)*Histogram!$O$5</f>
        <v>39</v>
      </c>
    </row>
    <row r="90028" spans="1:4" x14ac:dyDescent="0.3">
      <c r="A90028">
        <v>90027</v>
      </c>
      <c r="B90028">
        <v>38.458718134369725</v>
      </c>
      <c r="C90028" t="s">
        <v>8</v>
      </c>
      <c r="D90028">
        <f>FLOOR(B90028/Histogram!$O$5,1)*Histogram!$O$5</f>
        <v>38</v>
      </c>
    </row>
    <row r="90029" spans="1:4" x14ac:dyDescent="0.3">
      <c r="A90029">
        <v>90028</v>
      </c>
      <c r="B90029">
        <v>40.705496659123448</v>
      </c>
      <c r="C90029" t="s">
        <v>8</v>
      </c>
      <c r="D90029">
        <f>FLOOR(B90029/Histogram!$O$5,1)*Histogram!$O$5</f>
        <v>40</v>
      </c>
    </row>
    <row r="90030" spans="1:4" x14ac:dyDescent="0.3">
      <c r="A90030">
        <v>90029</v>
      </c>
      <c r="B90030">
        <v>44.90611248014644</v>
      </c>
      <c r="C90030" t="s">
        <v>8</v>
      </c>
      <c r="D90030">
        <f>FLOOR(B90030/Histogram!$O$5,1)*Histogram!$O$5</f>
        <v>44</v>
      </c>
    </row>
    <row r="90031" spans="1:4" x14ac:dyDescent="0.3">
      <c r="A90031">
        <v>90030</v>
      </c>
      <c r="B90031">
        <v>45.363020134760866</v>
      </c>
      <c r="C90031" t="s">
        <v>8</v>
      </c>
      <c r="D90031">
        <f>FLOOR(B90031/Histogram!$O$5,1)*Histogram!$O$5</f>
        <v>45</v>
      </c>
    </row>
    <row r="90032" spans="1:4" x14ac:dyDescent="0.3">
      <c r="A90032">
        <v>90031</v>
      </c>
      <c r="B90032">
        <v>38.240347337307064</v>
      </c>
      <c r="C90032" t="s">
        <v>8</v>
      </c>
      <c r="D90032">
        <f>FLOOR(B90032/Histogram!$O$5,1)*Histogram!$O$5</f>
        <v>38</v>
      </c>
    </row>
    <row r="90033" spans="1:4" x14ac:dyDescent="0.3">
      <c r="A90033">
        <v>90032</v>
      </c>
      <c r="B90033">
        <v>38.566164826995227</v>
      </c>
      <c r="C90033" t="s">
        <v>8</v>
      </c>
      <c r="D90033">
        <f>FLOOR(B90033/Histogram!$O$5,1)*Histogram!$O$5</f>
        <v>38</v>
      </c>
    </row>
    <row r="90034" spans="1:4" x14ac:dyDescent="0.3">
      <c r="A90034">
        <v>90033</v>
      </c>
      <c r="B90034">
        <v>40.401734882045879</v>
      </c>
      <c r="C90034" t="s">
        <v>8</v>
      </c>
      <c r="D90034">
        <f>FLOOR(B90034/Histogram!$O$5,1)*Histogram!$O$5</f>
        <v>40</v>
      </c>
    </row>
    <row r="90035" spans="1:4" x14ac:dyDescent="0.3">
      <c r="A90035">
        <v>90034</v>
      </c>
      <c r="B90035">
        <v>49.305391496163367</v>
      </c>
      <c r="C90035" t="s">
        <v>8</v>
      </c>
      <c r="D90035">
        <f>FLOOR(B90035/Histogram!$O$5,1)*Histogram!$O$5</f>
        <v>49</v>
      </c>
    </row>
    <row r="90036" spans="1:4" x14ac:dyDescent="0.3">
      <c r="A90036">
        <v>90035</v>
      </c>
      <c r="B90036">
        <v>41.327413385747263</v>
      </c>
      <c r="C90036" t="s">
        <v>8</v>
      </c>
      <c r="D90036">
        <f>FLOOR(B90036/Histogram!$O$5,1)*Histogram!$O$5</f>
        <v>41</v>
      </c>
    </row>
    <row r="90037" spans="1:4" x14ac:dyDescent="0.3">
      <c r="A90037">
        <v>90036</v>
      </c>
      <c r="B90037">
        <v>36.633515065708345</v>
      </c>
      <c r="C90037" t="s">
        <v>8</v>
      </c>
      <c r="D90037">
        <f>FLOOR(B90037/Histogram!$O$5,1)*Histogram!$O$5</f>
        <v>36</v>
      </c>
    </row>
    <row r="90038" spans="1:4" x14ac:dyDescent="0.3">
      <c r="A90038">
        <v>90037</v>
      </c>
      <c r="B90038">
        <v>37.902397949167835</v>
      </c>
      <c r="C90038" t="s">
        <v>8</v>
      </c>
      <c r="D90038">
        <f>FLOOR(B90038/Histogram!$O$5,1)*Histogram!$O$5</f>
        <v>37</v>
      </c>
    </row>
    <row r="90039" spans="1:4" x14ac:dyDescent="0.3">
      <c r="A90039">
        <v>90038</v>
      </c>
      <c r="B90039">
        <v>45.363020134760866</v>
      </c>
      <c r="C90039" t="s">
        <v>8</v>
      </c>
      <c r="D90039">
        <f>FLOOR(B90039/Histogram!$O$5,1)*Histogram!$O$5</f>
        <v>45</v>
      </c>
    </row>
    <row r="90040" spans="1:4" x14ac:dyDescent="0.3">
      <c r="A90040">
        <v>90039</v>
      </c>
      <c r="B90040">
        <v>33.420585492194107</v>
      </c>
      <c r="C90040" t="s">
        <v>8</v>
      </c>
      <c r="D90040">
        <f>FLOOR(B90040/Histogram!$O$5,1)*Histogram!$O$5</f>
        <v>33</v>
      </c>
    </row>
    <row r="90041" spans="1:4" x14ac:dyDescent="0.3">
      <c r="A90041">
        <v>90040</v>
      </c>
      <c r="B90041">
        <v>39.089820093435399</v>
      </c>
      <c r="C90041" t="s">
        <v>8</v>
      </c>
      <c r="D90041">
        <f>FLOOR(B90041/Histogram!$O$5,1)*Histogram!$O$5</f>
        <v>39</v>
      </c>
    </row>
    <row r="90042" spans="1:4" x14ac:dyDescent="0.3">
      <c r="A90042">
        <v>90041</v>
      </c>
      <c r="B90042">
        <v>40.705496659123448</v>
      </c>
      <c r="C90042" t="s">
        <v>8</v>
      </c>
      <c r="D90042">
        <f>FLOOR(B90042/Histogram!$O$5,1)*Histogram!$O$5</f>
        <v>40</v>
      </c>
    </row>
    <row r="90043" spans="1:4" x14ac:dyDescent="0.3">
      <c r="A90043">
        <v>90042</v>
      </c>
      <c r="B90043">
        <v>38.672586614252737</v>
      </c>
      <c r="C90043" t="s">
        <v>8</v>
      </c>
      <c r="D90043">
        <f>FLOOR(B90043/Histogram!$O$5,1)*Histogram!$O$5</f>
        <v>38</v>
      </c>
    </row>
    <row r="90044" spans="1:4" x14ac:dyDescent="0.3">
      <c r="A90044">
        <v>90043</v>
      </c>
      <c r="B90044">
        <v>47.002744285008674</v>
      </c>
      <c r="C90044" t="s">
        <v>8</v>
      </c>
      <c r="D90044">
        <f>FLOOR(B90044/Histogram!$O$5,1)*Histogram!$O$5</f>
        <v>47</v>
      </c>
    </row>
    <row r="90045" spans="1:4" x14ac:dyDescent="0.3">
      <c r="A90045">
        <v>90044</v>
      </c>
      <c r="B90045">
        <v>44.505564516155204</v>
      </c>
      <c r="C90045" t="s">
        <v>8</v>
      </c>
      <c r="D90045">
        <f>FLOOR(B90045/Histogram!$O$5,1)*Histogram!$O$5</f>
        <v>44</v>
      </c>
    </row>
    <row r="90046" spans="1:4" x14ac:dyDescent="0.3">
      <c r="A90046">
        <v>90045</v>
      </c>
      <c r="B90046">
        <v>44.699947168264359</v>
      </c>
      <c r="C90046" t="s">
        <v>8</v>
      </c>
      <c r="D90046">
        <f>FLOOR(B90046/Histogram!$O$5,1)*Histogram!$O$5</f>
        <v>44</v>
      </c>
    </row>
    <row r="90047" spans="1:4" x14ac:dyDescent="0.3">
      <c r="A90047">
        <v>90046</v>
      </c>
      <c r="B90047">
        <v>44.145733557975163</v>
      </c>
      <c r="C90047" t="s">
        <v>8</v>
      </c>
      <c r="D90047">
        <f>FLOOR(B90047/Histogram!$O$5,1)*Histogram!$O$5</f>
        <v>44</v>
      </c>
    </row>
    <row r="90048" spans="1:4" x14ac:dyDescent="0.3">
      <c r="A90048">
        <v>90047</v>
      </c>
      <c r="B90048">
        <v>46.579414507805886</v>
      </c>
      <c r="C90048" t="s">
        <v>8</v>
      </c>
      <c r="D90048">
        <f>FLOOR(B90048/Histogram!$O$5,1)*Histogram!$O$5</f>
        <v>46</v>
      </c>
    </row>
    <row r="90049" spans="1:4" x14ac:dyDescent="0.3">
      <c r="A90049">
        <v>90048</v>
      </c>
      <c r="B90049">
        <v>41.649852517765616</v>
      </c>
      <c r="C90049" t="s">
        <v>8</v>
      </c>
      <c r="D90049">
        <f>FLOOR(B90049/Histogram!$O$5,1)*Histogram!$O$5</f>
        <v>41</v>
      </c>
    </row>
    <row r="90050" spans="1:4" x14ac:dyDescent="0.3">
      <c r="A90050">
        <v>90049</v>
      </c>
      <c r="B90050">
        <v>40.301079448399321</v>
      </c>
      <c r="C90050" t="s">
        <v>8</v>
      </c>
      <c r="D90050">
        <f>FLOOR(B90050/Histogram!$O$5,1)*Histogram!$O$5</f>
        <v>40</v>
      </c>
    </row>
    <row r="90051" spans="1:4" x14ac:dyDescent="0.3">
      <c r="A90051">
        <v>90050</v>
      </c>
      <c r="B90051">
        <v>41.759652662692936</v>
      </c>
      <c r="C90051" t="s">
        <v>8</v>
      </c>
      <c r="D90051">
        <f>FLOOR(B90051/Histogram!$O$5,1)*Histogram!$O$5</f>
        <v>41</v>
      </c>
    </row>
    <row r="90052" spans="1:4" x14ac:dyDescent="0.3">
      <c r="A90052">
        <v>90051</v>
      </c>
      <c r="B90052">
        <v>37.42661837842833</v>
      </c>
      <c r="C90052" t="s">
        <v>8</v>
      </c>
      <c r="D90052">
        <f>FLOOR(B90052/Histogram!$O$5,1)*Histogram!$O$5</f>
        <v>37</v>
      </c>
    </row>
    <row r="90053" spans="1:4" x14ac:dyDescent="0.3">
      <c r="A90053">
        <v>90052</v>
      </c>
      <c r="B90053">
        <v>42.955387396740853</v>
      </c>
      <c r="C90053" t="s">
        <v>8</v>
      </c>
      <c r="D90053">
        <f>FLOOR(B90053/Histogram!$O$5,1)*Histogram!$O$5</f>
        <v>42</v>
      </c>
    </row>
    <row r="90054" spans="1:4" x14ac:dyDescent="0.3">
      <c r="A90054">
        <v>90053</v>
      </c>
      <c r="B90054">
        <v>39.899724366965152</v>
      </c>
      <c r="C90054" t="s">
        <v>8</v>
      </c>
      <c r="D90054">
        <f>FLOOR(B90054/Histogram!$O$5,1)*Histogram!$O$5</f>
        <v>39</v>
      </c>
    </row>
    <row r="90055" spans="1:4" x14ac:dyDescent="0.3">
      <c r="A90055">
        <v>90054</v>
      </c>
      <c r="B90055">
        <v>43.225684988072963</v>
      </c>
      <c r="C90055" t="s">
        <v>8</v>
      </c>
      <c r="D90055">
        <f>FLOOR(B90055/Histogram!$O$5,1)*Histogram!$O$5</f>
        <v>43</v>
      </c>
    </row>
    <row r="90056" spans="1:4" x14ac:dyDescent="0.3">
      <c r="A90056">
        <v>90055</v>
      </c>
      <c r="B90056">
        <v>41.0133884125432</v>
      </c>
      <c r="C90056" t="s">
        <v>8</v>
      </c>
      <c r="D90056">
        <f>FLOOR(B90056/Histogram!$O$5,1)*Histogram!$O$5</f>
        <v>41</v>
      </c>
    </row>
    <row r="90057" spans="1:4" x14ac:dyDescent="0.3">
      <c r="A90057">
        <v>90056</v>
      </c>
      <c r="B90057">
        <v>41.649852517765616</v>
      </c>
      <c r="C90057" t="s">
        <v>8</v>
      </c>
      <c r="D90057">
        <f>FLOOR(B90057/Histogram!$O$5,1)*Histogram!$O$5</f>
        <v>41</v>
      </c>
    </row>
    <row r="90058" spans="1:4" x14ac:dyDescent="0.3">
      <c r="A90058">
        <v>90057</v>
      </c>
      <c r="B90058">
        <v>40</v>
      </c>
      <c r="C90058" t="s">
        <v>8</v>
      </c>
      <c r="D90058">
        <f>FLOOR(B90058/Histogram!$O$5,1)*Histogram!$O$5</f>
        <v>40</v>
      </c>
    </row>
    <row r="90059" spans="1:4" x14ac:dyDescent="0.3">
      <c r="A90059">
        <v>90058</v>
      </c>
      <c r="B90059">
        <v>47.523174432605003</v>
      </c>
      <c r="C90059" t="s">
        <v>8</v>
      </c>
      <c r="D90059">
        <f>FLOOR(B90059/Histogram!$O$5,1)*Histogram!$O$5</f>
        <v>47</v>
      </c>
    </row>
    <row r="90060" spans="1:4" x14ac:dyDescent="0.3">
      <c r="A90060">
        <v>90059</v>
      </c>
      <c r="B90060">
        <v>40.401734882045879</v>
      </c>
      <c r="C90060" t="s">
        <v>8</v>
      </c>
      <c r="D90060">
        <f>FLOOR(B90060/Histogram!$O$5,1)*Histogram!$O$5</f>
        <v>40</v>
      </c>
    </row>
    <row r="90061" spans="1:4" x14ac:dyDescent="0.3">
      <c r="A90061">
        <v>90060</v>
      </c>
      <c r="B90061">
        <v>35.678722636740176</v>
      </c>
      <c r="C90061" t="s">
        <v>8</v>
      </c>
      <c r="D90061">
        <f>FLOOR(B90061/Histogram!$O$5,1)*Histogram!$O$5</f>
        <v>35</v>
      </c>
    </row>
    <row r="90062" spans="1:4" x14ac:dyDescent="0.3">
      <c r="A90062">
        <v>90061</v>
      </c>
      <c r="B90062">
        <v>43.661460351371247</v>
      </c>
      <c r="C90062" t="s">
        <v>8</v>
      </c>
      <c r="D90062">
        <f>FLOOR(B90062/Histogram!$O$5,1)*Histogram!$O$5</f>
        <v>43</v>
      </c>
    </row>
    <row r="90063" spans="1:4" x14ac:dyDescent="0.3">
      <c r="A90063">
        <v>90062</v>
      </c>
      <c r="B90063">
        <v>42.57338162157167</v>
      </c>
      <c r="C90063" t="s">
        <v>8</v>
      </c>
      <c r="D90063">
        <f>FLOOR(B90063/Histogram!$O$5,1)*Histogram!$O$5</f>
        <v>42</v>
      </c>
    </row>
    <row r="90064" spans="1:4" x14ac:dyDescent="0.3">
      <c r="A90064">
        <v>90063</v>
      </c>
      <c r="B90064">
        <v>40.200614333858937</v>
      </c>
      <c r="C90064" t="s">
        <v>8</v>
      </c>
      <c r="D90064">
        <f>FLOOR(B90064/Histogram!$O$5,1)*Histogram!$O$5</f>
        <v>40</v>
      </c>
    </row>
    <row r="90065" spans="1:4" x14ac:dyDescent="0.3">
      <c r="A90065">
        <v>90064</v>
      </c>
      <c r="B90065">
        <v>45.363020134760866</v>
      </c>
      <c r="C90065" t="s">
        <v>8</v>
      </c>
      <c r="D90065">
        <f>FLOOR(B90065/Histogram!$O$5,1)*Histogram!$O$5</f>
        <v>45</v>
      </c>
    </row>
    <row r="90066" spans="1:4" x14ac:dyDescent="0.3">
      <c r="A90066">
        <v>90065</v>
      </c>
      <c r="B90066">
        <v>42.331366029084862</v>
      </c>
      <c r="C90066" t="s">
        <v>8</v>
      </c>
      <c r="D90066">
        <f>FLOOR(B90066/Histogram!$O$5,1)*Histogram!$O$5</f>
        <v>42</v>
      </c>
    </row>
    <row r="90067" spans="1:4" x14ac:dyDescent="0.3">
      <c r="A90067">
        <v>90066</v>
      </c>
      <c r="B90067">
        <v>40.502645387420294</v>
      </c>
      <c r="C90067" t="s">
        <v>8</v>
      </c>
      <c r="D90067">
        <f>FLOOR(B90067/Histogram!$O$5,1)*Histogram!$O$5</f>
        <v>40</v>
      </c>
    </row>
    <row r="90068" spans="1:4" x14ac:dyDescent="0.3">
      <c r="A90068">
        <v>90067</v>
      </c>
      <c r="B90068">
        <v>43.511585180204918</v>
      </c>
      <c r="C90068" t="s">
        <v>8</v>
      </c>
      <c r="D90068">
        <f>FLOOR(B90068/Histogram!$O$5,1)*Histogram!$O$5</f>
        <v>43</v>
      </c>
    </row>
    <row r="90069" spans="1:4" x14ac:dyDescent="0.3">
      <c r="A90069">
        <v>90068</v>
      </c>
      <c r="B90069">
        <v>43.511585180204918</v>
      </c>
      <c r="C90069" t="s">
        <v>8</v>
      </c>
      <c r="D90069">
        <f>FLOOR(B90069/Histogram!$O$5,1)*Histogram!$O$5</f>
        <v>43</v>
      </c>
    </row>
    <row r="90070" spans="1:4" x14ac:dyDescent="0.3">
      <c r="A90070">
        <v>90069</v>
      </c>
      <c r="B90070">
        <v>39.799385666141063</v>
      </c>
      <c r="C90070" t="s">
        <v>8</v>
      </c>
      <c r="D90070">
        <f>FLOOR(B90070/Histogram!$O$5,1)*Histogram!$O$5</f>
        <v>39</v>
      </c>
    </row>
    <row r="90071" spans="1:4" x14ac:dyDescent="0.3">
      <c r="A90071">
        <v>90070</v>
      </c>
      <c r="B90071">
        <v>39.799385666141063</v>
      </c>
      <c r="C90071" t="s">
        <v>8</v>
      </c>
      <c r="D90071">
        <f>FLOOR(B90071/Histogram!$O$5,1)*Histogram!$O$5</f>
        <v>39</v>
      </c>
    </row>
    <row r="90072" spans="1:4" x14ac:dyDescent="0.3">
      <c r="A90072">
        <v>90071</v>
      </c>
      <c r="B90072">
        <v>37.174789748639654</v>
      </c>
      <c r="C90072" t="s">
        <v>8</v>
      </c>
      <c r="D90072">
        <f>FLOOR(B90072/Histogram!$O$5,1)*Histogram!$O$5</f>
        <v>37</v>
      </c>
    </row>
    <row r="90073" spans="1:4" x14ac:dyDescent="0.3">
      <c r="A90073">
        <v>90072</v>
      </c>
      <c r="B90073">
        <v>47.002744285008674</v>
      </c>
      <c r="C90073" t="s">
        <v>8</v>
      </c>
      <c r="D90073">
        <f>FLOOR(B90073/Histogram!$O$5,1)*Histogram!$O$5</f>
        <v>47</v>
      </c>
    </row>
    <row r="90074" spans="1:4" x14ac:dyDescent="0.3">
      <c r="A90074">
        <v>90073</v>
      </c>
      <c r="B90074">
        <v>39.899724366965152</v>
      </c>
      <c r="C90074" t="s">
        <v>8</v>
      </c>
      <c r="D90074">
        <f>FLOOR(B90074/Histogram!$O$5,1)*Histogram!$O$5</f>
        <v>39</v>
      </c>
    </row>
    <row r="90075" spans="1:4" x14ac:dyDescent="0.3">
      <c r="A90075">
        <v>90074</v>
      </c>
      <c r="B90075">
        <v>45.363020134760866</v>
      </c>
      <c r="C90075" t="s">
        <v>8</v>
      </c>
      <c r="D90075">
        <f>FLOOR(B90075/Histogram!$O$5,1)*Histogram!$O$5</f>
        <v>45</v>
      </c>
    </row>
    <row r="90076" spans="1:4" x14ac:dyDescent="0.3">
      <c r="A90076">
        <v>90075</v>
      </c>
      <c r="B90076">
        <v>36.183338987415219</v>
      </c>
      <c r="C90076" t="s">
        <v>8</v>
      </c>
      <c r="D90076">
        <f>FLOOR(B90076/Histogram!$O$5,1)*Histogram!$O$5</f>
        <v>36</v>
      </c>
    </row>
    <row r="90077" spans="1:4" x14ac:dyDescent="0.3">
      <c r="A90077">
        <v>90076</v>
      </c>
      <c r="B90077">
        <v>39.396123138012889</v>
      </c>
      <c r="C90077" t="s">
        <v>8</v>
      </c>
      <c r="D90077">
        <f>FLOOR(B90077/Histogram!$O$5,1)*Histogram!$O$5</f>
        <v>39</v>
      </c>
    </row>
    <row r="90078" spans="1:4" x14ac:dyDescent="0.3">
      <c r="A90078">
        <v>90077</v>
      </c>
      <c r="B90078">
        <v>34.636979865239134</v>
      </c>
      <c r="C90078" t="s">
        <v>8</v>
      </c>
      <c r="D90078">
        <f>FLOOR(B90078/Histogram!$O$5,1)*Histogram!$O$5</f>
        <v>34</v>
      </c>
    </row>
    <row r="90079" spans="1:4" x14ac:dyDescent="0.3">
      <c r="A90079">
        <v>90078</v>
      </c>
      <c r="B90079">
        <v>39.192426083432593</v>
      </c>
      <c r="C90079" t="s">
        <v>8</v>
      </c>
      <c r="D90079">
        <f>FLOOR(B90079/Histogram!$O$5,1)*Histogram!$O$5</f>
        <v>39</v>
      </c>
    </row>
    <row r="90080" spans="1:4" x14ac:dyDescent="0.3">
      <c r="A90080">
        <v>90079</v>
      </c>
      <c r="B90080">
        <v>35.854266442024837</v>
      </c>
      <c r="C90080" t="s">
        <v>8</v>
      </c>
      <c r="D90080">
        <f>FLOOR(B90080/Histogram!$O$5,1)*Histogram!$O$5</f>
        <v>35</v>
      </c>
    </row>
    <row r="90081" spans="1:4" x14ac:dyDescent="0.3">
      <c r="A90081">
        <v>90080</v>
      </c>
      <c r="B90081">
        <v>37.044612603259147</v>
      </c>
      <c r="C90081" t="s">
        <v>8</v>
      </c>
      <c r="D90081">
        <f>FLOOR(B90081/Histogram!$O$5,1)*Histogram!$O$5</f>
        <v>37</v>
      </c>
    </row>
    <row r="90082" spans="1:4" x14ac:dyDescent="0.3">
      <c r="A90082">
        <v>90081</v>
      </c>
      <c r="B90082">
        <v>42.331366029084862</v>
      </c>
      <c r="C90082" t="s">
        <v>8</v>
      </c>
      <c r="D90082">
        <f>FLOOR(B90082/Histogram!$O$5,1)*Histogram!$O$5</f>
        <v>42</v>
      </c>
    </row>
    <row r="90083" spans="1:4" x14ac:dyDescent="0.3">
      <c r="A90083">
        <v>90082</v>
      </c>
      <c r="B90083">
        <v>39.899724366965152</v>
      </c>
      <c r="C90083" t="s">
        <v>8</v>
      </c>
      <c r="D90083">
        <f>FLOOR(B90083/Histogram!$O$5,1)*Histogram!$O$5</f>
        <v>39</v>
      </c>
    </row>
    <row r="90084" spans="1:4" x14ac:dyDescent="0.3">
      <c r="A90084">
        <v>90083</v>
      </c>
      <c r="B90084">
        <v>39.497354612579706</v>
      </c>
      <c r="C90084" t="s">
        <v>8</v>
      </c>
      <c r="D90084">
        <f>FLOOR(B90084/Histogram!$O$5,1)*Histogram!$O$5</f>
        <v>39</v>
      </c>
    </row>
    <row r="90085" spans="1:4" x14ac:dyDescent="0.3">
      <c r="A90085">
        <v>90084</v>
      </c>
      <c r="B90085">
        <v>38.240347337307064</v>
      </c>
      <c r="C90085" t="s">
        <v>8</v>
      </c>
      <c r="D90085">
        <f>FLOOR(B90085/Histogram!$O$5,1)*Histogram!$O$5</f>
        <v>38</v>
      </c>
    </row>
    <row r="90086" spans="1:4" x14ac:dyDescent="0.3">
      <c r="A90086">
        <v>90085</v>
      </c>
      <c r="B90086">
        <v>39.192426083432593</v>
      </c>
      <c r="C90086" t="s">
        <v>8</v>
      </c>
      <c r="D90086">
        <f>FLOOR(B90086/Histogram!$O$5,1)*Histogram!$O$5</f>
        <v>39</v>
      </c>
    </row>
    <row r="90087" spans="1:4" x14ac:dyDescent="0.3">
      <c r="A90087">
        <v>90086</v>
      </c>
      <c r="B90087">
        <v>38.566164826995227</v>
      </c>
      <c r="C90087" t="s">
        <v>8</v>
      </c>
      <c r="D90087">
        <f>FLOOR(B90087/Histogram!$O$5,1)*Histogram!$O$5</f>
        <v>38</v>
      </c>
    </row>
    <row r="90088" spans="1:4" x14ac:dyDescent="0.3">
      <c r="A90088">
        <v>90087</v>
      </c>
      <c r="B90088">
        <v>43.225684988072963</v>
      </c>
      <c r="C90088" t="s">
        <v>8</v>
      </c>
      <c r="D90088">
        <f>FLOOR(B90088/Histogram!$O$5,1)*Histogram!$O$5</f>
        <v>43</v>
      </c>
    </row>
    <row r="90089" spans="1:4" x14ac:dyDescent="0.3">
      <c r="A90089">
        <v>90088</v>
      </c>
      <c r="B90089">
        <v>36.911227143245263</v>
      </c>
      <c r="C90089" t="s">
        <v>8</v>
      </c>
      <c r="D90089">
        <f>FLOOR(B90089/Histogram!$O$5,1)*Histogram!$O$5</f>
        <v>36</v>
      </c>
    </row>
    <row r="90090" spans="1:4" x14ac:dyDescent="0.3">
      <c r="A90090">
        <v>90089</v>
      </c>
      <c r="B90090">
        <v>41.870795196458033</v>
      </c>
      <c r="C90090" t="s">
        <v>8</v>
      </c>
      <c r="D90090">
        <f>FLOOR(B90090/Histogram!$O$5,1)*Histogram!$O$5</f>
        <v>41</v>
      </c>
    </row>
    <row r="90091" spans="1:4" x14ac:dyDescent="0.3">
      <c r="A90091">
        <v>90090</v>
      </c>
      <c r="B90091">
        <v>43.366484934291663</v>
      </c>
      <c r="C90091" t="s">
        <v>8</v>
      </c>
      <c r="D90091">
        <f>FLOOR(B90091/Histogram!$O$5,1)*Histogram!$O$5</f>
        <v>43</v>
      </c>
    </row>
    <row r="90092" spans="1:4" x14ac:dyDescent="0.3">
      <c r="A90092">
        <v>90091</v>
      </c>
      <c r="B90092">
        <v>42.331366029084862</v>
      </c>
      <c r="C90092" t="s">
        <v>8</v>
      </c>
      <c r="D90092">
        <f>FLOOR(B90092/Histogram!$O$5,1)*Histogram!$O$5</f>
        <v>42</v>
      </c>
    </row>
    <row r="90093" spans="1:4" x14ac:dyDescent="0.3">
      <c r="A90093">
        <v>90092</v>
      </c>
      <c r="B90093">
        <v>46.21909437838741</v>
      </c>
      <c r="C90093" t="s">
        <v>8</v>
      </c>
      <c r="D90093">
        <f>FLOOR(B90093/Histogram!$O$5,1)*Histogram!$O$5</f>
        <v>46</v>
      </c>
    </row>
    <row r="90094" spans="1:4" x14ac:dyDescent="0.3">
      <c r="A90094">
        <v>90093</v>
      </c>
      <c r="B90094">
        <v>31.785004357472708</v>
      </c>
      <c r="C90094" t="s">
        <v>8</v>
      </c>
      <c r="D90094">
        <f>FLOOR(B90094/Histogram!$O$5,1)*Histogram!$O$5</f>
        <v>31</v>
      </c>
    </row>
    <row r="90095" spans="1:4" x14ac:dyDescent="0.3">
      <c r="A90095">
        <v>90094</v>
      </c>
      <c r="B90095">
        <v>37.902397949167835</v>
      </c>
      <c r="C90095" t="s">
        <v>8</v>
      </c>
      <c r="D90095">
        <f>FLOOR(B90095/Histogram!$O$5,1)*Histogram!$O$5</f>
        <v>37</v>
      </c>
    </row>
    <row r="90096" spans="1:4" x14ac:dyDescent="0.3">
      <c r="A90096">
        <v>90095</v>
      </c>
      <c r="B90096">
        <v>42.097602050832165</v>
      </c>
      <c r="C90096" t="s">
        <v>8</v>
      </c>
      <c r="D90096">
        <f>FLOOR(B90096/Histogram!$O$5,1)*Histogram!$O$5</f>
        <v>42</v>
      </c>
    </row>
    <row r="90097" spans="1:4" x14ac:dyDescent="0.3">
      <c r="A90097">
        <v>90096</v>
      </c>
      <c r="B90097">
        <v>42.451251964066508</v>
      </c>
      <c r="C90097" t="s">
        <v>8</v>
      </c>
      <c r="D90097">
        <f>FLOOR(B90097/Histogram!$O$5,1)*Histogram!$O$5</f>
        <v>42</v>
      </c>
    </row>
    <row r="90098" spans="1:4" x14ac:dyDescent="0.3">
      <c r="A90098">
        <v>90097</v>
      </c>
      <c r="B90098">
        <v>45.363020134760866</v>
      </c>
      <c r="C90098" t="s">
        <v>8</v>
      </c>
      <c r="D90098">
        <f>FLOOR(B90098/Histogram!$O$5,1)*Histogram!$O$5</f>
        <v>45</v>
      </c>
    </row>
    <row r="90099" spans="1:4" x14ac:dyDescent="0.3">
      <c r="A90099">
        <v>90098</v>
      </c>
      <c r="B90099">
        <v>35.300052831735641</v>
      </c>
      <c r="C90099" t="s">
        <v>8</v>
      </c>
      <c r="D90099">
        <f>FLOOR(B90099/Histogram!$O$5,1)*Histogram!$O$5</f>
        <v>35</v>
      </c>
    </row>
    <row r="90100" spans="1:4" x14ac:dyDescent="0.3">
      <c r="A90100">
        <v>90099</v>
      </c>
      <c r="B90100">
        <v>31.785004357472708</v>
      </c>
      <c r="C90100" t="s">
        <v>8</v>
      </c>
      <c r="D90100">
        <f>FLOOR(B90100/Histogram!$O$5,1)*Histogram!$O$5</f>
        <v>31</v>
      </c>
    </row>
    <row r="90101" spans="1:4" x14ac:dyDescent="0.3">
      <c r="A90101">
        <v>90100</v>
      </c>
      <c r="B90101">
        <v>40.705496659123448</v>
      </c>
      <c r="C90101" t="s">
        <v>8</v>
      </c>
      <c r="D90101">
        <f>FLOOR(B90101/Histogram!$O$5,1)*Histogram!$O$5</f>
        <v>40</v>
      </c>
    </row>
    <row r="90102" spans="1:4" x14ac:dyDescent="0.3">
      <c r="A90102">
        <v>90101</v>
      </c>
      <c r="B90102">
        <v>44.505564516155204</v>
      </c>
      <c r="C90102" t="s">
        <v>8</v>
      </c>
      <c r="D90102">
        <f>FLOOR(B90102/Histogram!$O$5,1)*Histogram!$O$5</f>
        <v>44</v>
      </c>
    </row>
    <row r="90103" spans="1:4" x14ac:dyDescent="0.3">
      <c r="A90103">
        <v>90102</v>
      </c>
      <c r="B90103">
        <v>37.174789748639654</v>
      </c>
      <c r="C90103" t="s">
        <v>8</v>
      </c>
      <c r="D90103">
        <f>FLOOR(B90103/Histogram!$O$5,1)*Histogram!$O$5</f>
        <v>37</v>
      </c>
    </row>
    <row r="90104" spans="1:4" x14ac:dyDescent="0.3">
      <c r="A90104">
        <v>90103</v>
      </c>
      <c r="B90104">
        <v>36.338539648628739</v>
      </c>
      <c r="C90104" t="s">
        <v>8</v>
      </c>
      <c r="D90104">
        <f>FLOOR(B90104/Histogram!$O$5,1)*Histogram!$O$5</f>
        <v>36</v>
      </c>
    </row>
    <row r="90105" spans="1:4" x14ac:dyDescent="0.3">
      <c r="A90105">
        <v>90104</v>
      </c>
      <c r="B90105">
        <v>40.401734882045879</v>
      </c>
      <c r="C90105" t="s">
        <v>8</v>
      </c>
      <c r="D90105">
        <f>FLOOR(B90105/Histogram!$O$5,1)*Histogram!$O$5</f>
        <v>40</v>
      </c>
    </row>
    <row r="90106" spans="1:4" x14ac:dyDescent="0.3">
      <c r="A90106">
        <v>90105</v>
      </c>
      <c r="B90106">
        <v>39.294503340876552</v>
      </c>
      <c r="C90106" t="s">
        <v>8</v>
      </c>
      <c r="D90106">
        <f>FLOOR(B90106/Histogram!$O$5,1)*Histogram!$O$5</f>
        <v>39</v>
      </c>
    </row>
    <row r="90107" spans="1:4" x14ac:dyDescent="0.3">
      <c r="A90107">
        <v>90106</v>
      </c>
      <c r="B90107">
        <v>37.044612603259147</v>
      </c>
      <c r="C90107" t="s">
        <v>8</v>
      </c>
      <c r="D90107">
        <f>FLOOR(B90107/Histogram!$O$5,1)*Histogram!$O$5</f>
        <v>37</v>
      </c>
    </row>
    <row r="90108" spans="1:4" x14ac:dyDescent="0.3">
      <c r="A90108">
        <v>90107</v>
      </c>
      <c r="B90108">
        <v>43.816661012584781</v>
      </c>
      <c r="C90108" t="s">
        <v>8</v>
      </c>
      <c r="D90108">
        <f>FLOOR(B90108/Histogram!$O$5,1)*Histogram!$O$5</f>
        <v>43</v>
      </c>
    </row>
    <row r="90109" spans="1:4" x14ac:dyDescent="0.3">
      <c r="A90109">
        <v>90108</v>
      </c>
      <c r="B90109">
        <v>31.785004357472708</v>
      </c>
      <c r="C90109" t="s">
        <v>8</v>
      </c>
      <c r="D90109">
        <f>FLOOR(B90109/Histogram!$O$5,1)*Histogram!$O$5</f>
        <v>31</v>
      </c>
    </row>
    <row r="90110" spans="1:4" x14ac:dyDescent="0.3">
      <c r="A90110">
        <v>90109</v>
      </c>
      <c r="B90110">
        <v>32.476825567394997</v>
      </c>
      <c r="C90110" t="s">
        <v>8</v>
      </c>
      <c r="D90110">
        <f>FLOOR(B90110/Histogram!$O$5,1)*Histogram!$O$5</f>
        <v>32</v>
      </c>
    </row>
    <row r="90111" spans="1:4" x14ac:dyDescent="0.3">
      <c r="A90111">
        <v>90110</v>
      </c>
      <c r="B90111">
        <v>48.214995642527285</v>
      </c>
      <c r="C90111" t="s">
        <v>8</v>
      </c>
      <c r="D90111">
        <f>FLOOR(B90111/Histogram!$O$5,1)*Histogram!$O$5</f>
        <v>48</v>
      </c>
    </row>
    <row r="90112" spans="1:4" x14ac:dyDescent="0.3">
      <c r="A90112">
        <v>90111</v>
      </c>
      <c r="B90112">
        <v>34.636979865239134</v>
      </c>
      <c r="C90112" t="s">
        <v>8</v>
      </c>
      <c r="D90112">
        <f>FLOOR(B90112/Histogram!$O$5,1)*Histogram!$O$5</f>
        <v>34</v>
      </c>
    </row>
    <row r="90113" spans="1:4" x14ac:dyDescent="0.3">
      <c r="A90113">
        <v>90112</v>
      </c>
      <c r="B90113">
        <v>43.225684988072963</v>
      </c>
      <c r="C90113" t="s">
        <v>8</v>
      </c>
      <c r="D90113">
        <f>FLOOR(B90113/Histogram!$O$5,1)*Histogram!$O$5</f>
        <v>43</v>
      </c>
    </row>
    <row r="90114" spans="1:4" x14ac:dyDescent="0.3">
      <c r="A90114">
        <v>90113</v>
      </c>
      <c r="B90114">
        <v>41.649852517765616</v>
      </c>
      <c r="C90114" t="s">
        <v>8</v>
      </c>
      <c r="D90114">
        <f>FLOOR(B90114/Histogram!$O$5,1)*Histogram!$O$5</f>
        <v>41</v>
      </c>
    </row>
    <row r="90115" spans="1:4" x14ac:dyDescent="0.3">
      <c r="A90115">
        <v>90114</v>
      </c>
      <c r="B90115">
        <v>43.366484934291663</v>
      </c>
      <c r="C90115" t="s">
        <v>8</v>
      </c>
      <c r="D90115">
        <f>FLOOR(B90115/Histogram!$O$5,1)*Histogram!$O$5</f>
        <v>43</v>
      </c>
    </row>
    <row r="90116" spans="1:4" x14ac:dyDescent="0.3">
      <c r="A90116">
        <v>90115</v>
      </c>
      <c r="B90116">
        <v>38.882723862210185</v>
      </c>
      <c r="C90116" t="s">
        <v>8</v>
      </c>
      <c r="D90116">
        <f>FLOOR(B90116/Histogram!$O$5,1)*Histogram!$O$5</f>
        <v>38</v>
      </c>
    </row>
    <row r="90117" spans="1:4" x14ac:dyDescent="0.3">
      <c r="A90117">
        <v>90116</v>
      </c>
      <c r="B90117">
        <v>41.327413385747263</v>
      </c>
      <c r="C90117" t="s">
        <v>8</v>
      </c>
      <c r="D90117">
        <f>FLOOR(B90117/Histogram!$O$5,1)*Histogram!$O$5</f>
        <v>41</v>
      </c>
    </row>
    <row r="90118" spans="1:4" x14ac:dyDescent="0.3">
      <c r="A90118">
        <v>90117</v>
      </c>
      <c r="B90118">
        <v>41.221923152397586</v>
      </c>
      <c r="C90118" t="s">
        <v>8</v>
      </c>
      <c r="D90118">
        <f>FLOOR(B90118/Histogram!$O$5,1)*Histogram!$O$5</f>
        <v>41</v>
      </c>
    </row>
    <row r="90119" spans="1:4" x14ac:dyDescent="0.3">
      <c r="A90119">
        <v>90118</v>
      </c>
      <c r="B90119">
        <v>45.620286241238531</v>
      </c>
      <c r="C90119" t="s">
        <v>8</v>
      </c>
      <c r="D90119">
        <f>FLOOR(B90119/Histogram!$O$5,1)*Histogram!$O$5</f>
        <v>45</v>
      </c>
    </row>
    <row r="90120" spans="1:4" x14ac:dyDescent="0.3">
      <c r="A90120">
        <v>90119</v>
      </c>
      <c r="B90120">
        <v>42.451251964066508</v>
      </c>
      <c r="C90120" t="s">
        <v>8</v>
      </c>
      <c r="D90120">
        <f>FLOOR(B90120/Histogram!$O$5,1)*Histogram!$O$5</f>
        <v>42</v>
      </c>
    </row>
    <row r="90121" spans="1:4" x14ac:dyDescent="0.3">
      <c r="A90121">
        <v>90120</v>
      </c>
      <c r="B90121">
        <v>43.088772856754737</v>
      </c>
      <c r="C90121" t="s">
        <v>8</v>
      </c>
      <c r="D90121">
        <f>FLOOR(B90121/Histogram!$O$5,1)*Histogram!$O$5</f>
        <v>43</v>
      </c>
    </row>
    <row r="90122" spans="1:4" x14ac:dyDescent="0.3">
      <c r="A90122">
        <v>90121</v>
      </c>
      <c r="B90122">
        <v>41.327413385747263</v>
      </c>
      <c r="C90122" t="s">
        <v>8</v>
      </c>
      <c r="D90122">
        <f>FLOOR(B90122/Histogram!$O$5,1)*Histogram!$O$5</f>
        <v>41</v>
      </c>
    </row>
    <row r="90123" spans="1:4" x14ac:dyDescent="0.3">
      <c r="A90123">
        <v>90122</v>
      </c>
      <c r="B90123">
        <v>35.300052831735641</v>
      </c>
      <c r="C90123" t="s">
        <v>8</v>
      </c>
      <c r="D90123">
        <f>FLOOR(B90123/Histogram!$O$5,1)*Histogram!$O$5</f>
        <v>35</v>
      </c>
    </row>
    <row r="90124" spans="1:4" x14ac:dyDescent="0.3">
      <c r="A90124">
        <v>90123</v>
      </c>
      <c r="B90124">
        <v>38.9866115874568</v>
      </c>
      <c r="C90124" t="s">
        <v>8</v>
      </c>
      <c r="D90124">
        <f>FLOOR(B90124/Histogram!$O$5,1)*Histogram!$O$5</f>
        <v>38</v>
      </c>
    </row>
    <row r="90125" spans="1:4" x14ac:dyDescent="0.3">
      <c r="A90125">
        <v>90124</v>
      </c>
      <c r="B90125">
        <v>37.42661837842833</v>
      </c>
      <c r="C90125" t="s">
        <v>8</v>
      </c>
      <c r="D90125">
        <f>FLOOR(B90125/Histogram!$O$5,1)*Histogram!$O$5</f>
        <v>37</v>
      </c>
    </row>
    <row r="90126" spans="1:4" x14ac:dyDescent="0.3">
      <c r="A90126">
        <v>90125</v>
      </c>
      <c r="B90126">
        <v>46.21909437838741</v>
      </c>
      <c r="C90126" t="s">
        <v>8</v>
      </c>
      <c r="D90126">
        <f>FLOOR(B90126/Histogram!$O$5,1)*Histogram!$O$5</f>
        <v>46</v>
      </c>
    </row>
    <row r="90127" spans="1:4" x14ac:dyDescent="0.3">
      <c r="A90127">
        <v>90126</v>
      </c>
      <c r="B90127">
        <v>41.0133884125432</v>
      </c>
      <c r="C90127" t="s">
        <v>8</v>
      </c>
      <c r="D90127">
        <f>FLOOR(B90127/Histogram!$O$5,1)*Histogram!$O$5</f>
        <v>41</v>
      </c>
    </row>
    <row r="90128" spans="1:4" x14ac:dyDescent="0.3">
      <c r="A90128">
        <v>90127</v>
      </c>
      <c r="B90128">
        <v>41.541281865630275</v>
      </c>
      <c r="C90128" t="s">
        <v>8</v>
      </c>
      <c r="D90128">
        <f>FLOOR(B90128/Histogram!$O$5,1)*Histogram!$O$5</f>
        <v>41</v>
      </c>
    </row>
    <row r="90129" spans="1:4" x14ac:dyDescent="0.3">
      <c r="A90129">
        <v>90128</v>
      </c>
      <c r="B90129">
        <v>33.420585492194107</v>
      </c>
      <c r="C90129" t="s">
        <v>8</v>
      </c>
      <c r="D90129">
        <f>FLOOR(B90129/Histogram!$O$5,1)*Histogram!$O$5</f>
        <v>33</v>
      </c>
    </row>
    <row r="90130" spans="1:4" x14ac:dyDescent="0.3">
      <c r="A90130">
        <v>90129</v>
      </c>
      <c r="B90130">
        <v>40.910179906564601</v>
      </c>
      <c r="C90130" t="s">
        <v>8</v>
      </c>
      <c r="D90130">
        <f>FLOOR(B90130/Histogram!$O$5,1)*Histogram!$O$5</f>
        <v>40</v>
      </c>
    </row>
    <row r="90131" spans="1:4" x14ac:dyDescent="0.3">
      <c r="A90131">
        <v>90130</v>
      </c>
      <c r="B90131">
        <v>41.870795196458033</v>
      </c>
      <c r="C90131" t="s">
        <v>8</v>
      </c>
      <c r="D90131">
        <f>FLOOR(B90131/Histogram!$O$5,1)*Histogram!$O$5</f>
        <v>41</v>
      </c>
    </row>
    <row r="90132" spans="1:4" x14ac:dyDescent="0.3">
      <c r="A90132">
        <v>90131</v>
      </c>
      <c r="B90132">
        <v>46.21909437838741</v>
      </c>
      <c r="C90132" t="s">
        <v>8</v>
      </c>
      <c r="D90132">
        <f>FLOOR(B90132/Histogram!$O$5,1)*Histogram!$O$5</f>
        <v>46</v>
      </c>
    </row>
    <row r="90133" spans="1:4" x14ac:dyDescent="0.3">
      <c r="A90133">
        <v>90132</v>
      </c>
      <c r="B90133">
        <v>35.854266442024837</v>
      </c>
      <c r="C90133" t="s">
        <v>8</v>
      </c>
      <c r="D90133">
        <f>FLOOR(B90133/Histogram!$O$5,1)*Histogram!$O$5</f>
        <v>35</v>
      </c>
    </row>
    <row r="90134" spans="1:4" x14ac:dyDescent="0.3">
      <c r="A90134">
        <v>90133</v>
      </c>
      <c r="B90134">
        <v>40.502645387420294</v>
      </c>
      <c r="C90134" t="s">
        <v>8</v>
      </c>
      <c r="D90134">
        <f>FLOOR(B90134/Histogram!$O$5,1)*Histogram!$O$5</f>
        <v>40</v>
      </c>
    </row>
    <row r="90135" spans="1:4" x14ac:dyDescent="0.3">
      <c r="A90135">
        <v>90134</v>
      </c>
      <c r="B90135">
        <v>43.366484934291663</v>
      </c>
      <c r="C90135" t="s">
        <v>8</v>
      </c>
      <c r="D90135">
        <f>FLOOR(B90135/Histogram!$O$5,1)*Histogram!$O$5</f>
        <v>43</v>
      </c>
    </row>
    <row r="90136" spans="1:4" x14ac:dyDescent="0.3">
      <c r="A90136">
        <v>90135</v>
      </c>
      <c r="B90136">
        <v>40.603876861987111</v>
      </c>
      <c r="C90136" t="s">
        <v>8</v>
      </c>
      <c r="D90136">
        <f>FLOOR(B90136/Histogram!$O$5,1)*Histogram!$O$5</f>
        <v>40</v>
      </c>
    </row>
    <row r="90137" spans="1:4" x14ac:dyDescent="0.3">
      <c r="A90137">
        <v>90136</v>
      </c>
      <c r="B90137">
        <v>37.902397949167835</v>
      </c>
      <c r="C90137" t="s">
        <v>8</v>
      </c>
      <c r="D90137">
        <f>FLOOR(B90137/Histogram!$O$5,1)*Histogram!$O$5</f>
        <v>37</v>
      </c>
    </row>
    <row r="90138" spans="1:4" x14ac:dyDescent="0.3">
      <c r="A90138">
        <v>90137</v>
      </c>
      <c r="B90138">
        <v>41.221923152397586</v>
      </c>
      <c r="C90138" t="s">
        <v>8</v>
      </c>
      <c r="D90138">
        <f>FLOOR(B90138/Histogram!$O$5,1)*Histogram!$O$5</f>
        <v>41</v>
      </c>
    </row>
    <row r="90139" spans="1:4" x14ac:dyDescent="0.3">
      <c r="A90139">
        <v>90138</v>
      </c>
      <c r="B90139">
        <v>33.78090562161259</v>
      </c>
      <c r="C90139" t="s">
        <v>8</v>
      </c>
      <c r="D90139">
        <f>FLOOR(B90139/Histogram!$O$5,1)*Histogram!$O$5</f>
        <v>33</v>
      </c>
    </row>
    <row r="90140" spans="1:4" x14ac:dyDescent="0.3">
      <c r="A90140">
        <v>90139</v>
      </c>
      <c r="B90140">
        <v>32.997255714991326</v>
      </c>
      <c r="C90140" t="s">
        <v>8</v>
      </c>
      <c r="D90140">
        <f>FLOOR(B90140/Histogram!$O$5,1)*Histogram!$O$5</f>
        <v>32</v>
      </c>
    </row>
    <row r="90141" spans="1:4" x14ac:dyDescent="0.3">
      <c r="A90141">
        <v>90140</v>
      </c>
      <c r="B90141">
        <v>40.705496659123448</v>
      </c>
      <c r="C90141" t="s">
        <v>8</v>
      </c>
      <c r="D90141">
        <f>FLOOR(B90141/Histogram!$O$5,1)*Histogram!$O$5</f>
        <v>40</v>
      </c>
    </row>
    <row r="90142" spans="1:4" x14ac:dyDescent="0.3">
      <c r="A90142">
        <v>90141</v>
      </c>
      <c r="B90142">
        <v>36.911227143245263</v>
      </c>
      <c r="C90142" t="s">
        <v>8</v>
      </c>
      <c r="D90142">
        <f>FLOOR(B90142/Histogram!$O$5,1)*Histogram!$O$5</f>
        <v>36</v>
      </c>
    </row>
    <row r="90143" spans="1:4" x14ac:dyDescent="0.3">
      <c r="A90143">
        <v>90142</v>
      </c>
      <c r="B90143">
        <v>40.502645387420294</v>
      </c>
      <c r="C90143" t="s">
        <v>8</v>
      </c>
      <c r="D90143">
        <f>FLOOR(B90143/Histogram!$O$5,1)*Histogram!$O$5</f>
        <v>40</v>
      </c>
    </row>
    <row r="90144" spans="1:4" x14ac:dyDescent="0.3">
      <c r="A90144">
        <v>90143</v>
      </c>
      <c r="B90144">
        <v>37.668633970915138</v>
      </c>
      <c r="C90144" t="s">
        <v>8</v>
      </c>
      <c r="D90144">
        <f>FLOOR(B90144/Histogram!$O$5,1)*Histogram!$O$5</f>
        <v>37</v>
      </c>
    </row>
    <row r="90145" spans="1:4" x14ac:dyDescent="0.3">
      <c r="A90145">
        <v>90144</v>
      </c>
      <c r="B90145">
        <v>38.566164826995227</v>
      </c>
      <c r="C90145" t="s">
        <v>8</v>
      </c>
      <c r="D90145">
        <f>FLOOR(B90145/Histogram!$O$5,1)*Histogram!$O$5</f>
        <v>38</v>
      </c>
    </row>
    <row r="90146" spans="1:4" x14ac:dyDescent="0.3">
      <c r="A90146">
        <v>90145</v>
      </c>
      <c r="B90146">
        <v>43.977831532838998</v>
      </c>
      <c r="C90146" t="s">
        <v>8</v>
      </c>
      <c r="D90146">
        <f>FLOOR(B90146/Histogram!$O$5,1)*Histogram!$O$5</f>
        <v>43</v>
      </c>
    </row>
    <row r="90147" spans="1:4" x14ac:dyDescent="0.3">
      <c r="A90147">
        <v>90146</v>
      </c>
      <c r="B90147">
        <v>38.566164826995227</v>
      </c>
      <c r="C90147" t="s">
        <v>8</v>
      </c>
      <c r="D90147">
        <f>FLOOR(B90147/Histogram!$O$5,1)*Histogram!$O$5</f>
        <v>38</v>
      </c>
    </row>
    <row r="90148" spans="1:4" x14ac:dyDescent="0.3">
      <c r="A90148">
        <v>90147</v>
      </c>
      <c r="B90148">
        <v>40.705496659123448</v>
      </c>
      <c r="C90148" t="s">
        <v>8</v>
      </c>
      <c r="D90148">
        <f>FLOOR(B90148/Histogram!$O$5,1)*Histogram!$O$5</f>
        <v>40</v>
      </c>
    </row>
    <row r="90149" spans="1:4" x14ac:dyDescent="0.3">
      <c r="A90149">
        <v>90148</v>
      </c>
      <c r="B90149">
        <v>39.598265117954121</v>
      </c>
      <c r="C90149" t="s">
        <v>8</v>
      </c>
      <c r="D90149">
        <f>FLOOR(B90149/Histogram!$O$5,1)*Histogram!$O$5</f>
        <v>39</v>
      </c>
    </row>
    <row r="90150" spans="1:4" x14ac:dyDescent="0.3">
      <c r="A90150">
        <v>90149</v>
      </c>
      <c r="B90150">
        <v>43.366484934291663</v>
      </c>
      <c r="C90150" t="s">
        <v>8</v>
      </c>
      <c r="D90150">
        <f>FLOOR(B90150/Histogram!$O$5,1)*Histogram!$O$5</f>
        <v>43</v>
      </c>
    </row>
    <row r="90151" spans="1:4" x14ac:dyDescent="0.3">
      <c r="A90151">
        <v>90150</v>
      </c>
      <c r="B90151">
        <v>42.69795900078433</v>
      </c>
      <c r="C90151" t="s">
        <v>8</v>
      </c>
      <c r="D90151">
        <f>FLOOR(B90151/Histogram!$O$5,1)*Histogram!$O$5</f>
        <v>42</v>
      </c>
    </row>
    <row r="90152" spans="1:4" x14ac:dyDescent="0.3">
      <c r="A90152">
        <v>90151</v>
      </c>
      <c r="B90152">
        <v>36.633515065708345</v>
      </c>
      <c r="C90152" t="s">
        <v>8</v>
      </c>
      <c r="D90152">
        <f>FLOOR(B90152/Histogram!$O$5,1)*Histogram!$O$5</f>
        <v>36</v>
      </c>
    </row>
    <row r="90153" spans="1:4" x14ac:dyDescent="0.3">
      <c r="A90153">
        <v>90152</v>
      </c>
      <c r="B90153">
        <v>41.117276137789815</v>
      </c>
      <c r="C90153" t="s">
        <v>8</v>
      </c>
      <c r="D90153">
        <f>FLOOR(B90153/Histogram!$O$5,1)*Histogram!$O$5</f>
        <v>41</v>
      </c>
    </row>
    <row r="90154" spans="1:4" x14ac:dyDescent="0.3">
      <c r="A90154">
        <v>90153</v>
      </c>
      <c r="B90154">
        <v>34.636979865239134</v>
      </c>
      <c r="C90154" t="s">
        <v>8</v>
      </c>
      <c r="D90154">
        <f>FLOOR(B90154/Histogram!$O$5,1)*Histogram!$O$5</f>
        <v>34</v>
      </c>
    </row>
    <row r="90155" spans="1:4" x14ac:dyDescent="0.3">
      <c r="A90155">
        <v>90154</v>
      </c>
      <c r="B90155">
        <v>41.649852517765616</v>
      </c>
      <c r="C90155" t="s">
        <v>8</v>
      </c>
      <c r="D90155">
        <f>FLOOR(B90155/Histogram!$O$5,1)*Histogram!$O$5</f>
        <v>41</v>
      </c>
    </row>
    <row r="90156" spans="1:4" x14ac:dyDescent="0.3">
      <c r="A90156">
        <v>90155</v>
      </c>
      <c r="B90156">
        <v>40.910179906564601</v>
      </c>
      <c r="C90156" t="s">
        <v>8</v>
      </c>
      <c r="D90156">
        <f>FLOOR(B90156/Histogram!$O$5,1)*Histogram!$O$5</f>
        <v>40</v>
      </c>
    </row>
    <row r="90157" spans="1:4" x14ac:dyDescent="0.3">
      <c r="A90157">
        <v>90156</v>
      </c>
      <c r="B90157">
        <v>43.511585180204918</v>
      </c>
      <c r="C90157" t="s">
        <v>8</v>
      </c>
      <c r="D90157">
        <f>FLOOR(B90157/Histogram!$O$5,1)*Histogram!$O$5</f>
        <v>43</v>
      </c>
    </row>
    <row r="90158" spans="1:4" x14ac:dyDescent="0.3">
      <c r="A90158">
        <v>90157</v>
      </c>
      <c r="B90158">
        <v>35.854266442024837</v>
      </c>
      <c r="C90158" t="s">
        <v>8</v>
      </c>
      <c r="D90158">
        <f>FLOOR(B90158/Histogram!$O$5,1)*Histogram!$O$5</f>
        <v>35</v>
      </c>
    </row>
    <row r="90159" spans="1:4" x14ac:dyDescent="0.3">
      <c r="A90159">
        <v>90158</v>
      </c>
      <c r="B90159">
        <v>39.294503340876552</v>
      </c>
      <c r="C90159" t="s">
        <v>8</v>
      </c>
      <c r="D90159">
        <f>FLOOR(B90159/Histogram!$O$5,1)*Histogram!$O$5</f>
        <v>39</v>
      </c>
    </row>
    <row r="90160" spans="1:4" x14ac:dyDescent="0.3">
      <c r="A90160">
        <v>90159</v>
      </c>
      <c r="B90160">
        <v>43.816661012584781</v>
      </c>
      <c r="C90160" t="s">
        <v>8</v>
      </c>
      <c r="D90160">
        <f>FLOOR(B90160/Histogram!$O$5,1)*Histogram!$O$5</f>
        <v>43</v>
      </c>
    </row>
    <row r="90161" spans="1:4" x14ac:dyDescent="0.3">
      <c r="A90161">
        <v>90160</v>
      </c>
      <c r="B90161">
        <v>41.0133884125432</v>
      </c>
      <c r="C90161" t="s">
        <v>8</v>
      </c>
      <c r="D90161">
        <f>FLOOR(B90161/Histogram!$O$5,1)*Histogram!$O$5</f>
        <v>41</v>
      </c>
    </row>
    <row r="90162" spans="1:4" x14ac:dyDescent="0.3">
      <c r="A90162">
        <v>90161</v>
      </c>
      <c r="B90162">
        <v>43.088772856754737</v>
      </c>
      <c r="C90162" t="s">
        <v>8</v>
      </c>
      <c r="D90162">
        <f>FLOOR(B90162/Histogram!$O$5,1)*Histogram!$O$5</f>
        <v>43</v>
      </c>
    </row>
    <row r="90163" spans="1:4" x14ac:dyDescent="0.3">
      <c r="A90163">
        <v>90162</v>
      </c>
      <c r="B90163">
        <v>37.174789748639654</v>
      </c>
      <c r="C90163" t="s">
        <v>8</v>
      </c>
      <c r="D90163">
        <f>FLOOR(B90163/Histogram!$O$5,1)*Histogram!$O$5</f>
        <v>37</v>
      </c>
    </row>
    <row r="90164" spans="1:4" x14ac:dyDescent="0.3">
      <c r="A90164">
        <v>90163</v>
      </c>
      <c r="B90164">
        <v>35.678722636740176</v>
      </c>
      <c r="C90164" t="s">
        <v>8</v>
      </c>
      <c r="D90164">
        <f>FLOOR(B90164/Histogram!$O$5,1)*Histogram!$O$5</f>
        <v>35</v>
      </c>
    </row>
    <row r="90165" spans="1:4" x14ac:dyDescent="0.3">
      <c r="A90165">
        <v>90164</v>
      </c>
      <c r="B90165">
        <v>42.097602050832165</v>
      </c>
      <c r="C90165" t="s">
        <v>8</v>
      </c>
      <c r="D90165">
        <f>FLOOR(B90165/Histogram!$O$5,1)*Histogram!$O$5</f>
        <v>42</v>
      </c>
    </row>
    <row r="90166" spans="1:4" x14ac:dyDescent="0.3">
      <c r="A90166">
        <v>90165</v>
      </c>
      <c r="B90166">
        <v>42.57338162157167</v>
      </c>
      <c r="C90166" t="s">
        <v>8</v>
      </c>
      <c r="D90166">
        <f>FLOOR(B90166/Histogram!$O$5,1)*Histogram!$O$5</f>
        <v>42</v>
      </c>
    </row>
    <row r="90167" spans="1:4" x14ac:dyDescent="0.3">
      <c r="A90167">
        <v>90166</v>
      </c>
      <c r="B90167">
        <v>38.672586614252737</v>
      </c>
      <c r="C90167" t="s">
        <v>8</v>
      </c>
      <c r="D90167">
        <f>FLOOR(B90167/Histogram!$O$5,1)*Histogram!$O$5</f>
        <v>38</v>
      </c>
    </row>
    <row r="90168" spans="1:4" x14ac:dyDescent="0.3">
      <c r="A90168">
        <v>90167</v>
      </c>
      <c r="B90168">
        <v>42.69795900078433</v>
      </c>
      <c r="C90168" t="s">
        <v>8</v>
      </c>
      <c r="D90168">
        <f>FLOOR(B90168/Histogram!$O$5,1)*Histogram!$O$5</f>
        <v>42</v>
      </c>
    </row>
    <row r="90169" spans="1:4" x14ac:dyDescent="0.3">
      <c r="A90169">
        <v>90168</v>
      </c>
      <c r="B90169">
        <v>44.145733557975163</v>
      </c>
      <c r="C90169" t="s">
        <v>8</v>
      </c>
      <c r="D90169">
        <f>FLOOR(B90169/Histogram!$O$5,1)*Histogram!$O$5</f>
        <v>44</v>
      </c>
    </row>
    <row r="90170" spans="1:4" x14ac:dyDescent="0.3">
      <c r="A90170">
        <v>90169</v>
      </c>
      <c r="B90170">
        <v>31.785004357472708</v>
      </c>
      <c r="C90170" t="s">
        <v>8</v>
      </c>
      <c r="D90170">
        <f>FLOOR(B90170/Histogram!$O$5,1)*Histogram!$O$5</f>
        <v>31</v>
      </c>
    </row>
    <row r="90171" spans="1:4" x14ac:dyDescent="0.3">
      <c r="A90171">
        <v>90170</v>
      </c>
      <c r="B90171">
        <v>43.366484934291663</v>
      </c>
      <c r="C90171" t="s">
        <v>8</v>
      </c>
      <c r="D90171">
        <f>FLOOR(B90171/Histogram!$O$5,1)*Histogram!$O$5</f>
        <v>43</v>
      </c>
    </row>
    <row r="90172" spans="1:4" x14ac:dyDescent="0.3">
      <c r="A90172">
        <v>90171</v>
      </c>
      <c r="B90172">
        <v>39.192426083432593</v>
      </c>
      <c r="C90172" t="s">
        <v>8</v>
      </c>
      <c r="D90172">
        <f>FLOOR(B90172/Histogram!$O$5,1)*Histogram!$O$5</f>
        <v>39</v>
      </c>
    </row>
    <row r="90173" spans="1:4" x14ac:dyDescent="0.3">
      <c r="A90173">
        <v>90172</v>
      </c>
      <c r="B90173">
        <v>38.882723862210185</v>
      </c>
      <c r="C90173" t="s">
        <v>8</v>
      </c>
      <c r="D90173">
        <f>FLOOR(B90173/Histogram!$O$5,1)*Histogram!$O$5</f>
        <v>38</v>
      </c>
    </row>
    <row r="90174" spans="1:4" x14ac:dyDescent="0.3">
      <c r="A90174">
        <v>90173</v>
      </c>
      <c r="B90174">
        <v>38.9866115874568</v>
      </c>
      <c r="C90174" t="s">
        <v>8</v>
      </c>
      <c r="D90174">
        <f>FLOOR(B90174/Histogram!$O$5,1)*Histogram!$O$5</f>
        <v>38</v>
      </c>
    </row>
    <row r="90175" spans="1:4" x14ac:dyDescent="0.3">
      <c r="A90175">
        <v>90174</v>
      </c>
      <c r="B90175">
        <v>38.672586614252737</v>
      </c>
      <c r="C90175" t="s">
        <v>8</v>
      </c>
      <c r="D90175">
        <f>FLOOR(B90175/Histogram!$O$5,1)*Histogram!$O$5</f>
        <v>38</v>
      </c>
    </row>
    <row r="90176" spans="1:4" x14ac:dyDescent="0.3">
      <c r="A90176">
        <v>90175</v>
      </c>
      <c r="B90176">
        <v>39.698920551600679</v>
      </c>
      <c r="C90176" t="s">
        <v>8</v>
      </c>
      <c r="D90176">
        <f>FLOOR(B90176/Histogram!$O$5,1)*Histogram!$O$5</f>
        <v>39</v>
      </c>
    </row>
    <row r="90177" spans="1:4" x14ac:dyDescent="0.3">
      <c r="A90177">
        <v>90176</v>
      </c>
      <c r="B90177">
        <v>45.1262062621784</v>
      </c>
      <c r="C90177" t="s">
        <v>8</v>
      </c>
      <c r="D90177">
        <f>FLOOR(B90177/Histogram!$O$5,1)*Histogram!$O$5</f>
        <v>45</v>
      </c>
    </row>
    <row r="90178" spans="1:4" x14ac:dyDescent="0.3">
      <c r="A90178">
        <v>90177</v>
      </c>
      <c r="B90178">
        <v>33.420585492194107</v>
      </c>
      <c r="C90178" t="s">
        <v>8</v>
      </c>
      <c r="D90178">
        <f>FLOOR(B90178/Histogram!$O$5,1)*Histogram!$O$5</f>
        <v>33</v>
      </c>
    </row>
    <row r="90179" spans="1:4" x14ac:dyDescent="0.3">
      <c r="A90179">
        <v>90178</v>
      </c>
      <c r="B90179">
        <v>36.488414819795089</v>
      </c>
      <c r="C90179" t="s">
        <v>8</v>
      </c>
      <c r="D90179">
        <f>FLOOR(B90179/Histogram!$O$5,1)*Histogram!$O$5</f>
        <v>36</v>
      </c>
    </row>
    <row r="90180" spans="1:4" x14ac:dyDescent="0.3">
      <c r="A90180">
        <v>90179</v>
      </c>
      <c r="B90180">
        <v>42.825210251360346</v>
      </c>
      <c r="C90180" t="s">
        <v>8</v>
      </c>
      <c r="D90180">
        <f>FLOOR(B90180/Histogram!$O$5,1)*Histogram!$O$5</f>
        <v>42</v>
      </c>
    </row>
    <row r="90181" spans="1:4" x14ac:dyDescent="0.3">
      <c r="A90181">
        <v>90180</v>
      </c>
      <c r="B90181">
        <v>31.785004357472708</v>
      </c>
      <c r="C90181" t="s">
        <v>8</v>
      </c>
      <c r="D90181">
        <f>FLOOR(B90181/Histogram!$O$5,1)*Histogram!$O$5</f>
        <v>31</v>
      </c>
    </row>
    <row r="90182" spans="1:4" x14ac:dyDescent="0.3">
      <c r="A90182">
        <v>90181</v>
      </c>
      <c r="B90182">
        <v>49.305391496163367</v>
      </c>
      <c r="C90182" t="s">
        <v>8</v>
      </c>
      <c r="D90182">
        <f>FLOOR(B90182/Histogram!$O$5,1)*Histogram!$O$5</f>
        <v>49</v>
      </c>
    </row>
    <row r="90183" spans="1:4" x14ac:dyDescent="0.3">
      <c r="A90183">
        <v>90182</v>
      </c>
      <c r="B90183">
        <v>38.016598610610188</v>
      </c>
      <c r="C90183" t="s">
        <v>8</v>
      </c>
      <c r="D90183">
        <f>FLOOR(B90183/Histogram!$O$5,1)*Histogram!$O$5</f>
        <v>38</v>
      </c>
    </row>
    <row r="90184" spans="1:4" x14ac:dyDescent="0.3">
      <c r="A90184">
        <v>90183</v>
      </c>
      <c r="B90184">
        <v>38.778076847602414</v>
      </c>
      <c r="C90184" t="s">
        <v>8</v>
      </c>
      <c r="D90184">
        <f>FLOOR(B90184/Histogram!$O$5,1)*Histogram!$O$5</f>
        <v>38</v>
      </c>
    </row>
    <row r="90185" spans="1:4" x14ac:dyDescent="0.3">
      <c r="A90185">
        <v>90184</v>
      </c>
      <c r="B90185">
        <v>39.294503340876552</v>
      </c>
      <c r="C90185" t="s">
        <v>8</v>
      </c>
      <c r="D90185">
        <f>FLOOR(B90185/Histogram!$O$5,1)*Histogram!$O$5</f>
        <v>39</v>
      </c>
    </row>
    <row r="90186" spans="1:4" x14ac:dyDescent="0.3">
      <c r="A90186">
        <v>90185</v>
      </c>
      <c r="B90186">
        <v>37.668633970915138</v>
      </c>
      <c r="C90186" t="s">
        <v>8</v>
      </c>
      <c r="D90186">
        <f>FLOOR(B90186/Histogram!$O$5,1)*Histogram!$O$5</f>
        <v>37</v>
      </c>
    </row>
    <row r="90187" spans="1:4" x14ac:dyDescent="0.3">
      <c r="A90187">
        <v>90186</v>
      </c>
      <c r="B90187">
        <v>42.69795900078433</v>
      </c>
      <c r="C90187" t="s">
        <v>8</v>
      </c>
      <c r="D90187">
        <f>FLOOR(B90187/Histogram!$O$5,1)*Histogram!$O$5</f>
        <v>42</v>
      </c>
    </row>
    <row r="90188" spans="1:4" x14ac:dyDescent="0.3">
      <c r="A90188">
        <v>90187</v>
      </c>
      <c r="B90188">
        <v>33.420585492194107</v>
      </c>
      <c r="C90188" t="s">
        <v>8</v>
      </c>
      <c r="D90188">
        <f>FLOOR(B90188/Histogram!$O$5,1)*Histogram!$O$5</f>
        <v>33</v>
      </c>
    </row>
    <row r="90189" spans="1:4" x14ac:dyDescent="0.3">
      <c r="A90189">
        <v>90188</v>
      </c>
      <c r="B90189">
        <v>44.90611248014644</v>
      </c>
      <c r="C90189" t="s">
        <v>8</v>
      </c>
      <c r="D90189">
        <f>FLOOR(B90189/Histogram!$O$5,1)*Histogram!$O$5</f>
        <v>44</v>
      </c>
    </row>
    <row r="90190" spans="1:4" x14ac:dyDescent="0.3">
      <c r="A90190">
        <v>90189</v>
      </c>
      <c r="B90190">
        <v>40.910179906564601</v>
      </c>
      <c r="C90190" t="s">
        <v>8</v>
      </c>
      <c r="D90190">
        <f>FLOOR(B90190/Histogram!$O$5,1)*Histogram!$O$5</f>
        <v>40</v>
      </c>
    </row>
    <row r="90191" spans="1:4" x14ac:dyDescent="0.3">
      <c r="A90191">
        <v>90190</v>
      </c>
      <c r="B90191">
        <v>47.523174432605003</v>
      </c>
      <c r="C90191" t="s">
        <v>8</v>
      </c>
      <c r="D90191">
        <f>FLOOR(B90191/Histogram!$O$5,1)*Histogram!$O$5</f>
        <v>47</v>
      </c>
    </row>
    <row r="90192" spans="1:4" x14ac:dyDescent="0.3">
      <c r="A90192">
        <v>90191</v>
      </c>
      <c r="B90192">
        <v>32.997255714991326</v>
      </c>
      <c r="C90192" t="s">
        <v>8</v>
      </c>
      <c r="D90192">
        <f>FLOOR(B90192/Histogram!$O$5,1)*Histogram!$O$5</f>
        <v>32</v>
      </c>
    </row>
    <row r="90193" spans="1:4" x14ac:dyDescent="0.3">
      <c r="A90193">
        <v>90192</v>
      </c>
      <c r="B90193">
        <v>39.192426083432593</v>
      </c>
      <c r="C90193" t="s">
        <v>8</v>
      </c>
      <c r="D90193">
        <f>FLOOR(B90193/Histogram!$O$5,1)*Histogram!$O$5</f>
        <v>39</v>
      </c>
    </row>
    <row r="90194" spans="1:4" x14ac:dyDescent="0.3">
      <c r="A90194">
        <v>90193</v>
      </c>
      <c r="B90194">
        <v>47.002744285008674</v>
      </c>
      <c r="C90194" t="s">
        <v>8</v>
      </c>
      <c r="D90194">
        <f>FLOOR(B90194/Histogram!$O$5,1)*Histogram!$O$5</f>
        <v>47</v>
      </c>
    </row>
    <row r="90195" spans="1:4" x14ac:dyDescent="0.3">
      <c r="A90195">
        <v>90194</v>
      </c>
      <c r="B90195">
        <v>34.096835887283319</v>
      </c>
      <c r="C90195" t="s">
        <v>8</v>
      </c>
      <c r="D90195">
        <f>FLOOR(B90195/Histogram!$O$5,1)*Histogram!$O$5</f>
        <v>34</v>
      </c>
    </row>
    <row r="90196" spans="1:4" x14ac:dyDescent="0.3">
      <c r="A90196">
        <v>90195</v>
      </c>
      <c r="B90196">
        <v>38.240347337307064</v>
      </c>
      <c r="C90196" t="s">
        <v>8</v>
      </c>
      <c r="D90196">
        <f>FLOOR(B90196/Histogram!$O$5,1)*Histogram!$O$5</f>
        <v>38</v>
      </c>
    </row>
    <row r="90197" spans="1:4" x14ac:dyDescent="0.3">
      <c r="A90197">
        <v>90196</v>
      </c>
      <c r="B90197">
        <v>37.548748035933492</v>
      </c>
      <c r="C90197" t="s">
        <v>8</v>
      </c>
      <c r="D90197">
        <f>FLOOR(B90197/Histogram!$O$5,1)*Histogram!$O$5</f>
        <v>37</v>
      </c>
    </row>
    <row r="90198" spans="1:4" x14ac:dyDescent="0.3">
      <c r="A90198">
        <v>90197</v>
      </c>
      <c r="B90198">
        <v>45.620286241238531</v>
      </c>
      <c r="C90198" t="s">
        <v>8</v>
      </c>
      <c r="D90198">
        <f>FLOOR(B90198/Histogram!$O$5,1)*Histogram!$O$5</f>
        <v>45</v>
      </c>
    </row>
    <row r="90199" spans="1:4" x14ac:dyDescent="0.3">
      <c r="A90199">
        <v>90198</v>
      </c>
      <c r="B90199">
        <v>36.488414819795089</v>
      </c>
      <c r="C90199" t="s">
        <v>8</v>
      </c>
      <c r="D90199">
        <f>FLOOR(B90199/Histogram!$O$5,1)*Histogram!$O$5</f>
        <v>36</v>
      </c>
    </row>
    <row r="90200" spans="1:4" x14ac:dyDescent="0.3">
      <c r="A90200">
        <v>90199</v>
      </c>
      <c r="B90200">
        <v>41.759652662692936</v>
      </c>
      <c r="C90200" t="s">
        <v>8</v>
      </c>
      <c r="D90200">
        <f>FLOOR(B90200/Histogram!$O$5,1)*Histogram!$O$5</f>
        <v>41</v>
      </c>
    </row>
    <row r="90201" spans="1:4" x14ac:dyDescent="0.3">
      <c r="A90201">
        <v>90200</v>
      </c>
      <c r="B90201">
        <v>41.870795196458033</v>
      </c>
      <c r="C90201" t="s">
        <v>8</v>
      </c>
      <c r="D90201">
        <f>FLOOR(B90201/Histogram!$O$5,1)*Histogram!$O$5</f>
        <v>41</v>
      </c>
    </row>
    <row r="90202" spans="1:4" x14ac:dyDescent="0.3">
      <c r="A90202">
        <v>90201</v>
      </c>
      <c r="B90202">
        <v>36.774315011927037</v>
      </c>
      <c r="C90202" t="s">
        <v>8</v>
      </c>
      <c r="D90202">
        <f>FLOOR(B90202/Histogram!$O$5,1)*Histogram!$O$5</f>
        <v>36</v>
      </c>
    </row>
    <row r="90203" spans="1:4" x14ac:dyDescent="0.3">
      <c r="A90203">
        <v>90202</v>
      </c>
      <c r="B90203">
        <v>38.672586614252737</v>
      </c>
      <c r="C90203" t="s">
        <v>8</v>
      </c>
      <c r="D90203">
        <f>FLOOR(B90203/Histogram!$O$5,1)*Histogram!$O$5</f>
        <v>38</v>
      </c>
    </row>
    <row r="90204" spans="1:4" x14ac:dyDescent="0.3">
      <c r="A90204">
        <v>90203</v>
      </c>
      <c r="B90204">
        <v>41.117276137789815</v>
      </c>
      <c r="C90204" t="s">
        <v>8</v>
      </c>
      <c r="D90204">
        <f>FLOOR(B90204/Histogram!$O$5,1)*Histogram!$O$5</f>
        <v>41</v>
      </c>
    </row>
    <row r="90205" spans="1:4" x14ac:dyDescent="0.3">
      <c r="A90205">
        <v>90204</v>
      </c>
      <c r="B90205">
        <v>36.022168467161002</v>
      </c>
      <c r="C90205" t="s">
        <v>8</v>
      </c>
      <c r="D90205">
        <f>FLOOR(B90205/Histogram!$O$5,1)*Histogram!$O$5</f>
        <v>36</v>
      </c>
    </row>
    <row r="90206" spans="1:4" x14ac:dyDescent="0.3">
      <c r="A90206">
        <v>90205</v>
      </c>
      <c r="B90206">
        <v>40.301079448399321</v>
      </c>
      <c r="C90206" t="s">
        <v>8</v>
      </c>
      <c r="D90206">
        <f>FLOOR(B90206/Histogram!$O$5,1)*Histogram!$O$5</f>
        <v>40</v>
      </c>
    </row>
    <row r="90207" spans="1:4" x14ac:dyDescent="0.3">
      <c r="A90207">
        <v>90206</v>
      </c>
      <c r="B90207">
        <v>35.678722636740176</v>
      </c>
      <c r="C90207" t="s">
        <v>8</v>
      </c>
      <c r="D90207">
        <f>FLOOR(B90207/Histogram!$O$5,1)*Histogram!$O$5</f>
        <v>35</v>
      </c>
    </row>
    <row r="90208" spans="1:4" x14ac:dyDescent="0.3">
      <c r="A90208">
        <v>90207</v>
      </c>
      <c r="B90208">
        <v>38.882723862210185</v>
      </c>
      <c r="C90208" t="s">
        <v>8</v>
      </c>
      <c r="D90208">
        <f>FLOOR(B90208/Histogram!$O$5,1)*Histogram!$O$5</f>
        <v>38</v>
      </c>
    </row>
    <row r="90209" spans="1:4" x14ac:dyDescent="0.3">
      <c r="A90209">
        <v>90208</v>
      </c>
      <c r="B90209">
        <v>42.451251964066508</v>
      </c>
      <c r="C90209" t="s">
        <v>8</v>
      </c>
      <c r="D90209">
        <f>FLOOR(B90209/Histogram!$O$5,1)*Histogram!$O$5</f>
        <v>42</v>
      </c>
    </row>
    <row r="90210" spans="1:4" x14ac:dyDescent="0.3">
      <c r="A90210">
        <v>90209</v>
      </c>
      <c r="B90210">
        <v>37.174789748639654</v>
      </c>
      <c r="C90210" t="s">
        <v>8</v>
      </c>
      <c r="D90210">
        <f>FLOOR(B90210/Histogram!$O$5,1)*Histogram!$O$5</f>
        <v>37</v>
      </c>
    </row>
    <row r="90211" spans="1:4" x14ac:dyDescent="0.3">
      <c r="A90211">
        <v>90210</v>
      </c>
      <c r="B90211">
        <v>42.451251964066508</v>
      </c>
      <c r="C90211" t="s">
        <v>8</v>
      </c>
      <c r="D90211">
        <f>FLOOR(B90211/Histogram!$O$5,1)*Histogram!$O$5</f>
        <v>42</v>
      </c>
    </row>
    <row r="90212" spans="1:4" x14ac:dyDescent="0.3">
      <c r="A90212">
        <v>90211</v>
      </c>
      <c r="B90212">
        <v>46.21909437838741</v>
      </c>
      <c r="C90212" t="s">
        <v>8</v>
      </c>
      <c r="D90212">
        <f>FLOOR(B90212/Histogram!$O$5,1)*Histogram!$O$5</f>
        <v>46</v>
      </c>
    </row>
    <row r="90213" spans="1:4" x14ac:dyDescent="0.3">
      <c r="A90213">
        <v>90212</v>
      </c>
      <c r="B90213">
        <v>43.816661012584781</v>
      </c>
      <c r="C90213" t="s">
        <v>8</v>
      </c>
      <c r="D90213">
        <f>FLOOR(B90213/Histogram!$O$5,1)*Histogram!$O$5</f>
        <v>43</v>
      </c>
    </row>
    <row r="90214" spans="1:4" x14ac:dyDescent="0.3">
      <c r="A90214">
        <v>90213</v>
      </c>
      <c r="B90214">
        <v>36.488414819795089</v>
      </c>
      <c r="C90214" t="s">
        <v>8</v>
      </c>
      <c r="D90214">
        <f>FLOOR(B90214/Histogram!$O$5,1)*Histogram!$O$5</f>
        <v>36</v>
      </c>
    </row>
    <row r="90215" spans="1:4" x14ac:dyDescent="0.3">
      <c r="A90215">
        <v>90214</v>
      </c>
      <c r="B90215">
        <v>44.321277363259824</v>
      </c>
      <c r="C90215" t="s">
        <v>8</v>
      </c>
      <c r="D90215">
        <f>FLOOR(B90215/Histogram!$O$5,1)*Histogram!$O$5</f>
        <v>44</v>
      </c>
    </row>
    <row r="90216" spans="1:4" x14ac:dyDescent="0.3">
      <c r="A90216">
        <v>90215</v>
      </c>
      <c r="B90216">
        <v>38.016598610610188</v>
      </c>
      <c r="C90216" t="s">
        <v>8</v>
      </c>
      <c r="D90216">
        <f>FLOOR(B90216/Histogram!$O$5,1)*Histogram!$O$5</f>
        <v>38</v>
      </c>
    </row>
    <row r="90217" spans="1:4" x14ac:dyDescent="0.3">
      <c r="A90217">
        <v>90216</v>
      </c>
      <c r="B90217">
        <v>48.214995642527285</v>
      </c>
      <c r="C90217" t="s">
        <v>8</v>
      </c>
      <c r="D90217">
        <f>FLOOR(B90217/Histogram!$O$5,1)*Histogram!$O$5</f>
        <v>48</v>
      </c>
    </row>
    <row r="90218" spans="1:4" x14ac:dyDescent="0.3">
      <c r="A90218">
        <v>90217</v>
      </c>
      <c r="B90218">
        <v>36.633515065708345</v>
      </c>
      <c r="C90218" t="s">
        <v>8</v>
      </c>
      <c r="D90218">
        <f>FLOOR(B90218/Histogram!$O$5,1)*Histogram!$O$5</f>
        <v>36</v>
      </c>
    </row>
    <row r="90219" spans="1:4" x14ac:dyDescent="0.3">
      <c r="A90219">
        <v>90218</v>
      </c>
      <c r="B90219">
        <v>38.016598610610188</v>
      </c>
      <c r="C90219" t="s">
        <v>8</v>
      </c>
      <c r="D90219">
        <f>FLOOR(B90219/Histogram!$O$5,1)*Histogram!$O$5</f>
        <v>38</v>
      </c>
    </row>
    <row r="90220" spans="1:4" x14ac:dyDescent="0.3">
      <c r="A90220">
        <v>90219</v>
      </c>
      <c r="B90220">
        <v>37.174789748639654</v>
      </c>
      <c r="C90220" t="s">
        <v>8</v>
      </c>
      <c r="D90220">
        <f>FLOOR(B90220/Histogram!$O$5,1)*Histogram!$O$5</f>
        <v>37</v>
      </c>
    </row>
    <row r="90221" spans="1:4" x14ac:dyDescent="0.3">
      <c r="A90221">
        <v>90220</v>
      </c>
      <c r="B90221">
        <v>39.598265117954121</v>
      </c>
      <c r="C90221" t="s">
        <v>8</v>
      </c>
      <c r="D90221">
        <f>FLOOR(B90221/Histogram!$O$5,1)*Histogram!$O$5</f>
        <v>39</v>
      </c>
    </row>
    <row r="90222" spans="1:4" x14ac:dyDescent="0.3">
      <c r="A90222">
        <v>90221</v>
      </c>
      <c r="B90222">
        <v>43.088772856754737</v>
      </c>
      <c r="C90222" t="s">
        <v>8</v>
      </c>
      <c r="D90222">
        <f>FLOOR(B90222/Histogram!$O$5,1)*Histogram!$O$5</f>
        <v>43</v>
      </c>
    </row>
    <row r="90223" spans="1:4" x14ac:dyDescent="0.3">
      <c r="A90223">
        <v>90222</v>
      </c>
      <c r="B90223">
        <v>34.379713758761461</v>
      </c>
      <c r="C90223" t="s">
        <v>8</v>
      </c>
      <c r="D90223">
        <f>FLOOR(B90223/Histogram!$O$5,1)*Histogram!$O$5</f>
        <v>34</v>
      </c>
    </row>
    <row r="90224" spans="1:4" x14ac:dyDescent="0.3">
      <c r="A90224">
        <v>90223</v>
      </c>
      <c r="B90224">
        <v>36.911227143245263</v>
      </c>
      <c r="C90224" t="s">
        <v>8</v>
      </c>
      <c r="D90224">
        <f>FLOOR(B90224/Histogram!$O$5,1)*Histogram!$O$5</f>
        <v>36</v>
      </c>
    </row>
    <row r="90225" spans="1:4" x14ac:dyDescent="0.3">
      <c r="A90225">
        <v>90224</v>
      </c>
      <c r="B90225">
        <v>37.30204099921567</v>
      </c>
      <c r="C90225" t="s">
        <v>8</v>
      </c>
      <c r="D90225">
        <f>FLOOR(B90225/Histogram!$O$5,1)*Histogram!$O$5</f>
        <v>37</v>
      </c>
    </row>
    <row r="90226" spans="1:4" x14ac:dyDescent="0.3">
      <c r="A90226">
        <v>90225</v>
      </c>
      <c r="B90226">
        <v>36.183338987415219</v>
      </c>
      <c r="C90226" t="s">
        <v>8</v>
      </c>
      <c r="D90226">
        <f>FLOOR(B90226/Histogram!$O$5,1)*Histogram!$O$5</f>
        <v>36</v>
      </c>
    </row>
    <row r="90227" spans="1:4" x14ac:dyDescent="0.3">
      <c r="A90227">
        <v>90226</v>
      </c>
      <c r="B90227">
        <v>41.117276137789815</v>
      </c>
      <c r="C90227" t="s">
        <v>8</v>
      </c>
      <c r="D90227">
        <f>FLOOR(B90227/Histogram!$O$5,1)*Histogram!$O$5</f>
        <v>41</v>
      </c>
    </row>
    <row r="90228" spans="1:4" x14ac:dyDescent="0.3">
      <c r="A90228">
        <v>90227</v>
      </c>
      <c r="B90228">
        <v>40.200614333858937</v>
      </c>
      <c r="C90228" t="s">
        <v>8</v>
      </c>
      <c r="D90228">
        <f>FLOOR(B90228/Histogram!$O$5,1)*Histogram!$O$5</f>
        <v>40</v>
      </c>
    </row>
    <row r="90229" spans="1:4" x14ac:dyDescent="0.3">
      <c r="A90229">
        <v>90228</v>
      </c>
      <c r="B90229">
        <v>34.636979865239134</v>
      </c>
      <c r="C90229" t="s">
        <v>8</v>
      </c>
      <c r="D90229">
        <f>FLOOR(B90229/Histogram!$O$5,1)*Histogram!$O$5</f>
        <v>34</v>
      </c>
    </row>
    <row r="90230" spans="1:4" x14ac:dyDescent="0.3">
      <c r="A90230">
        <v>90229</v>
      </c>
      <c r="B90230">
        <v>35.494435483844796</v>
      </c>
      <c r="C90230" t="s">
        <v>8</v>
      </c>
      <c r="D90230">
        <f>FLOOR(B90230/Histogram!$O$5,1)*Histogram!$O$5</f>
        <v>35</v>
      </c>
    </row>
    <row r="90231" spans="1:4" x14ac:dyDescent="0.3">
      <c r="A90231">
        <v>90230</v>
      </c>
      <c r="B90231">
        <v>42.57338162157167</v>
      </c>
      <c r="C90231" t="s">
        <v>8</v>
      </c>
      <c r="D90231">
        <f>FLOOR(B90231/Histogram!$O$5,1)*Histogram!$O$5</f>
        <v>42</v>
      </c>
    </row>
    <row r="90232" spans="1:4" x14ac:dyDescent="0.3">
      <c r="A90232">
        <v>90231</v>
      </c>
      <c r="B90232">
        <v>44.321277363259824</v>
      </c>
      <c r="C90232" t="s">
        <v>8</v>
      </c>
      <c r="D90232">
        <f>FLOOR(B90232/Histogram!$O$5,1)*Histogram!$O$5</f>
        <v>44</v>
      </c>
    </row>
    <row r="90233" spans="1:4" x14ac:dyDescent="0.3">
      <c r="A90233">
        <v>90232</v>
      </c>
      <c r="B90233">
        <v>37.174789748639654</v>
      </c>
      <c r="C90233" t="s">
        <v>8</v>
      </c>
      <c r="D90233">
        <f>FLOOR(B90233/Histogram!$O$5,1)*Histogram!$O$5</f>
        <v>37</v>
      </c>
    </row>
    <row r="90234" spans="1:4" x14ac:dyDescent="0.3">
      <c r="A90234">
        <v>90233</v>
      </c>
      <c r="B90234">
        <v>38.882723862210185</v>
      </c>
      <c r="C90234" t="s">
        <v>8</v>
      </c>
      <c r="D90234">
        <f>FLOOR(B90234/Histogram!$O$5,1)*Histogram!$O$5</f>
        <v>38</v>
      </c>
    </row>
    <row r="90235" spans="1:4" x14ac:dyDescent="0.3">
      <c r="A90235">
        <v>90234</v>
      </c>
      <c r="B90235">
        <v>36.633515065708345</v>
      </c>
      <c r="C90235" t="s">
        <v>8</v>
      </c>
      <c r="D90235">
        <f>FLOOR(B90235/Histogram!$O$5,1)*Histogram!$O$5</f>
        <v>36</v>
      </c>
    </row>
    <row r="90236" spans="1:4" x14ac:dyDescent="0.3">
      <c r="A90236">
        <v>90235</v>
      </c>
      <c r="B90236">
        <v>43.225684988072963</v>
      </c>
      <c r="C90236" t="s">
        <v>8</v>
      </c>
      <c r="D90236">
        <f>FLOOR(B90236/Histogram!$O$5,1)*Histogram!$O$5</f>
        <v>43</v>
      </c>
    </row>
    <row r="90237" spans="1:4" x14ac:dyDescent="0.3">
      <c r="A90237">
        <v>90236</v>
      </c>
      <c r="B90237">
        <v>42.097602050832165</v>
      </c>
      <c r="C90237" t="s">
        <v>8</v>
      </c>
      <c r="D90237">
        <f>FLOOR(B90237/Histogram!$O$5,1)*Histogram!$O$5</f>
        <v>42</v>
      </c>
    </row>
    <row r="90238" spans="1:4" x14ac:dyDescent="0.3">
      <c r="A90238">
        <v>90237</v>
      </c>
      <c r="B90238">
        <v>42.213538878222693</v>
      </c>
      <c r="C90238" t="s">
        <v>8</v>
      </c>
      <c r="D90238">
        <f>FLOOR(B90238/Histogram!$O$5,1)*Histogram!$O$5</f>
        <v>42</v>
      </c>
    </row>
    <row r="90239" spans="1:4" x14ac:dyDescent="0.3">
      <c r="A90239">
        <v>90238</v>
      </c>
      <c r="B90239">
        <v>41.870795196458033</v>
      </c>
      <c r="C90239" t="s">
        <v>8</v>
      </c>
      <c r="D90239">
        <f>FLOOR(B90239/Histogram!$O$5,1)*Histogram!$O$5</f>
        <v>41</v>
      </c>
    </row>
    <row r="90240" spans="1:4" x14ac:dyDescent="0.3">
      <c r="A90240">
        <v>90239</v>
      </c>
      <c r="B90240">
        <v>43.088772856754737</v>
      </c>
      <c r="C90240" t="s">
        <v>8</v>
      </c>
      <c r="D90240">
        <f>FLOOR(B90240/Histogram!$O$5,1)*Histogram!$O$5</f>
        <v>43</v>
      </c>
    </row>
    <row r="90241" spans="1:4" x14ac:dyDescent="0.3">
      <c r="A90241">
        <v>90240</v>
      </c>
      <c r="B90241">
        <v>39.899724366965152</v>
      </c>
      <c r="C90241" t="s">
        <v>8</v>
      </c>
      <c r="D90241">
        <f>FLOOR(B90241/Histogram!$O$5,1)*Histogram!$O$5</f>
        <v>39</v>
      </c>
    </row>
    <row r="90242" spans="1:4" x14ac:dyDescent="0.3">
      <c r="A90242">
        <v>90241</v>
      </c>
      <c r="B90242">
        <v>41.221923152397586</v>
      </c>
      <c r="C90242" t="s">
        <v>8</v>
      </c>
      <c r="D90242">
        <f>FLOOR(B90242/Histogram!$O$5,1)*Histogram!$O$5</f>
        <v>41</v>
      </c>
    </row>
    <row r="90243" spans="1:4" x14ac:dyDescent="0.3">
      <c r="A90243">
        <v>90242</v>
      </c>
      <c r="B90243">
        <v>43.661460351371247</v>
      </c>
      <c r="C90243" t="s">
        <v>8</v>
      </c>
      <c r="D90243">
        <f>FLOOR(B90243/Histogram!$O$5,1)*Histogram!$O$5</f>
        <v>43</v>
      </c>
    </row>
    <row r="90244" spans="1:4" x14ac:dyDescent="0.3">
      <c r="A90244">
        <v>90243</v>
      </c>
      <c r="B90244">
        <v>36.022168467161002</v>
      </c>
      <c r="C90244" t="s">
        <v>8</v>
      </c>
      <c r="D90244">
        <f>FLOOR(B90244/Histogram!$O$5,1)*Histogram!$O$5</f>
        <v>36</v>
      </c>
    </row>
    <row r="90245" spans="1:4" x14ac:dyDescent="0.3">
      <c r="A90245">
        <v>90244</v>
      </c>
      <c r="B90245">
        <v>41.649852517765616</v>
      </c>
      <c r="C90245" t="s">
        <v>8</v>
      </c>
      <c r="D90245">
        <f>FLOOR(B90245/Histogram!$O$5,1)*Histogram!$O$5</f>
        <v>41</v>
      </c>
    </row>
    <row r="90246" spans="1:4" x14ac:dyDescent="0.3">
      <c r="A90246">
        <v>90245</v>
      </c>
      <c r="B90246">
        <v>41.541281865630275</v>
      </c>
      <c r="C90246" t="s">
        <v>8</v>
      </c>
      <c r="D90246">
        <f>FLOOR(B90246/Histogram!$O$5,1)*Histogram!$O$5</f>
        <v>41</v>
      </c>
    </row>
    <row r="90247" spans="1:4" x14ac:dyDescent="0.3">
      <c r="A90247">
        <v>90246</v>
      </c>
      <c r="B90247">
        <v>46.579414507805886</v>
      </c>
      <c r="C90247" t="s">
        <v>8</v>
      </c>
      <c r="D90247">
        <f>FLOOR(B90247/Histogram!$O$5,1)*Histogram!$O$5</f>
        <v>46</v>
      </c>
    </row>
    <row r="90248" spans="1:4" x14ac:dyDescent="0.3">
      <c r="A90248">
        <v>90247</v>
      </c>
      <c r="B90248">
        <v>42.825210251360346</v>
      </c>
      <c r="C90248" t="s">
        <v>8</v>
      </c>
      <c r="D90248">
        <f>FLOOR(B90248/Histogram!$O$5,1)*Histogram!$O$5</f>
        <v>42</v>
      </c>
    </row>
    <row r="90249" spans="1:4" x14ac:dyDescent="0.3">
      <c r="A90249">
        <v>90248</v>
      </c>
      <c r="B90249">
        <v>43.511585180204918</v>
      </c>
      <c r="C90249" t="s">
        <v>8</v>
      </c>
      <c r="D90249">
        <f>FLOOR(B90249/Histogram!$O$5,1)*Histogram!$O$5</f>
        <v>43</v>
      </c>
    </row>
    <row r="90250" spans="1:4" x14ac:dyDescent="0.3">
      <c r="A90250">
        <v>90249</v>
      </c>
      <c r="B90250">
        <v>41.541281865630275</v>
      </c>
      <c r="C90250" t="s">
        <v>8</v>
      </c>
      <c r="D90250">
        <f>FLOOR(B90250/Histogram!$O$5,1)*Histogram!$O$5</f>
        <v>41</v>
      </c>
    </row>
    <row r="90251" spans="1:4" x14ac:dyDescent="0.3">
      <c r="A90251">
        <v>90250</v>
      </c>
      <c r="B90251">
        <v>35.854266442024837</v>
      </c>
      <c r="C90251" t="s">
        <v>8</v>
      </c>
      <c r="D90251">
        <f>FLOOR(B90251/Histogram!$O$5,1)*Histogram!$O$5</f>
        <v>35</v>
      </c>
    </row>
    <row r="90252" spans="1:4" x14ac:dyDescent="0.3">
      <c r="A90252">
        <v>90251</v>
      </c>
      <c r="B90252">
        <v>41.983401389389812</v>
      </c>
      <c r="C90252" t="s">
        <v>8</v>
      </c>
      <c r="D90252">
        <f>FLOOR(B90252/Histogram!$O$5,1)*Histogram!$O$5</f>
        <v>41</v>
      </c>
    </row>
    <row r="90253" spans="1:4" x14ac:dyDescent="0.3">
      <c r="A90253">
        <v>90252</v>
      </c>
      <c r="B90253">
        <v>37.786461121777307</v>
      </c>
      <c r="C90253" t="s">
        <v>8</v>
      </c>
      <c r="D90253">
        <f>FLOOR(B90253/Histogram!$O$5,1)*Histogram!$O$5</f>
        <v>37</v>
      </c>
    </row>
    <row r="90254" spans="1:4" x14ac:dyDescent="0.3">
      <c r="A90254">
        <v>90253</v>
      </c>
      <c r="B90254">
        <v>37.30204099921567</v>
      </c>
      <c r="C90254" t="s">
        <v>8</v>
      </c>
      <c r="D90254">
        <f>FLOOR(B90254/Histogram!$O$5,1)*Histogram!$O$5</f>
        <v>37</v>
      </c>
    </row>
    <row r="90255" spans="1:4" x14ac:dyDescent="0.3">
      <c r="A90255">
        <v>90254</v>
      </c>
      <c r="B90255">
        <v>44.90611248014644</v>
      </c>
      <c r="C90255" t="s">
        <v>8</v>
      </c>
      <c r="D90255">
        <f>FLOOR(B90255/Histogram!$O$5,1)*Histogram!$O$5</f>
        <v>44</v>
      </c>
    </row>
    <row r="90256" spans="1:4" x14ac:dyDescent="0.3">
      <c r="A90256">
        <v>90255</v>
      </c>
      <c r="B90256">
        <v>39.192426083432593</v>
      </c>
      <c r="C90256" t="s">
        <v>8</v>
      </c>
      <c r="D90256">
        <f>FLOOR(B90256/Histogram!$O$5,1)*Histogram!$O$5</f>
        <v>39</v>
      </c>
    </row>
    <row r="90257" spans="1:4" x14ac:dyDescent="0.3">
      <c r="A90257">
        <v>90256</v>
      </c>
      <c r="B90257">
        <v>43.366484934291663</v>
      </c>
      <c r="C90257" t="s">
        <v>8</v>
      </c>
      <c r="D90257">
        <f>FLOOR(B90257/Histogram!$O$5,1)*Histogram!$O$5</f>
        <v>43</v>
      </c>
    </row>
    <row r="90258" spans="1:4" x14ac:dyDescent="0.3">
      <c r="A90258">
        <v>90257</v>
      </c>
      <c r="B90258">
        <v>41.221923152397586</v>
      </c>
      <c r="C90258" t="s">
        <v>8</v>
      </c>
      <c r="D90258">
        <f>FLOOR(B90258/Histogram!$O$5,1)*Histogram!$O$5</f>
        <v>41</v>
      </c>
    </row>
    <row r="90259" spans="1:4" x14ac:dyDescent="0.3">
      <c r="A90259">
        <v>90258</v>
      </c>
      <c r="B90259">
        <v>39.497354612579706</v>
      </c>
      <c r="C90259" t="s">
        <v>8</v>
      </c>
      <c r="D90259">
        <f>FLOOR(B90259/Histogram!$O$5,1)*Histogram!$O$5</f>
        <v>39</v>
      </c>
    </row>
    <row r="90260" spans="1:4" x14ac:dyDescent="0.3">
      <c r="A90260">
        <v>90259</v>
      </c>
      <c r="B90260">
        <v>42.213538878222693</v>
      </c>
      <c r="C90260" t="s">
        <v>8</v>
      </c>
      <c r="D90260">
        <f>FLOOR(B90260/Histogram!$O$5,1)*Histogram!$O$5</f>
        <v>42</v>
      </c>
    </row>
    <row r="90261" spans="1:4" x14ac:dyDescent="0.3">
      <c r="A90261">
        <v>90260</v>
      </c>
      <c r="B90261">
        <v>45.1262062621784</v>
      </c>
      <c r="C90261" t="s">
        <v>8</v>
      </c>
      <c r="D90261">
        <f>FLOOR(B90261/Histogram!$O$5,1)*Histogram!$O$5</f>
        <v>45</v>
      </c>
    </row>
    <row r="90262" spans="1:4" x14ac:dyDescent="0.3">
      <c r="A90262">
        <v>90261</v>
      </c>
      <c r="B90262">
        <v>40.807573916567407</v>
      </c>
      <c r="C90262" t="s">
        <v>8</v>
      </c>
      <c r="D90262">
        <f>FLOOR(B90262/Histogram!$O$5,1)*Histogram!$O$5</f>
        <v>40</v>
      </c>
    </row>
    <row r="90263" spans="1:4" x14ac:dyDescent="0.3">
      <c r="A90263">
        <v>90262</v>
      </c>
      <c r="B90263">
        <v>40.705496659123448</v>
      </c>
      <c r="C90263" t="s">
        <v>8</v>
      </c>
      <c r="D90263">
        <f>FLOOR(B90263/Histogram!$O$5,1)*Histogram!$O$5</f>
        <v>40</v>
      </c>
    </row>
    <row r="90264" spans="1:4" x14ac:dyDescent="0.3">
      <c r="A90264">
        <v>90263</v>
      </c>
      <c r="B90264">
        <v>38.240347337307064</v>
      </c>
      <c r="C90264" t="s">
        <v>8</v>
      </c>
      <c r="D90264">
        <f>FLOOR(B90264/Histogram!$O$5,1)*Histogram!$O$5</f>
        <v>38</v>
      </c>
    </row>
    <row r="90265" spans="1:4" x14ac:dyDescent="0.3">
      <c r="A90265">
        <v>90264</v>
      </c>
      <c r="B90265">
        <v>38.240347337307064</v>
      </c>
      <c r="C90265" t="s">
        <v>8</v>
      </c>
      <c r="D90265">
        <f>FLOOR(B90265/Histogram!$O$5,1)*Histogram!$O$5</f>
        <v>38</v>
      </c>
    </row>
    <row r="90266" spans="1:4" x14ac:dyDescent="0.3">
      <c r="A90266">
        <v>90265</v>
      </c>
      <c r="B90266">
        <v>44.145733557975163</v>
      </c>
      <c r="C90266" t="s">
        <v>8</v>
      </c>
      <c r="D90266">
        <f>FLOOR(B90266/Histogram!$O$5,1)*Histogram!$O$5</f>
        <v>44</v>
      </c>
    </row>
    <row r="90267" spans="1:4" x14ac:dyDescent="0.3">
      <c r="A90267">
        <v>90266</v>
      </c>
      <c r="B90267">
        <v>32.476825567394997</v>
      </c>
      <c r="C90267" t="s">
        <v>8</v>
      </c>
      <c r="D90267">
        <f>FLOOR(B90267/Histogram!$O$5,1)*Histogram!$O$5</f>
        <v>32</v>
      </c>
    </row>
    <row r="90268" spans="1:4" x14ac:dyDescent="0.3">
      <c r="A90268">
        <v>90267</v>
      </c>
      <c r="B90268">
        <v>37.548748035933492</v>
      </c>
      <c r="C90268" t="s">
        <v>8</v>
      </c>
      <c r="D90268">
        <f>FLOOR(B90268/Histogram!$O$5,1)*Histogram!$O$5</f>
        <v>37</v>
      </c>
    </row>
    <row r="90269" spans="1:4" x14ac:dyDescent="0.3">
      <c r="A90269">
        <v>90268</v>
      </c>
      <c r="B90269">
        <v>43.225684988072963</v>
      </c>
      <c r="C90269" t="s">
        <v>8</v>
      </c>
      <c r="D90269">
        <f>FLOOR(B90269/Histogram!$O$5,1)*Histogram!$O$5</f>
        <v>43</v>
      </c>
    </row>
    <row r="90270" spans="1:4" x14ac:dyDescent="0.3">
      <c r="A90270">
        <v>90269</v>
      </c>
      <c r="B90270">
        <v>36.488414819795089</v>
      </c>
      <c r="C90270" t="s">
        <v>8</v>
      </c>
      <c r="D90270">
        <f>FLOOR(B90270/Histogram!$O$5,1)*Histogram!$O$5</f>
        <v>36</v>
      </c>
    </row>
    <row r="90271" spans="1:4" x14ac:dyDescent="0.3">
      <c r="A90271">
        <v>90270</v>
      </c>
      <c r="B90271">
        <v>42.955387396740853</v>
      </c>
      <c r="C90271" t="s">
        <v>8</v>
      </c>
      <c r="D90271">
        <f>FLOOR(B90271/Histogram!$O$5,1)*Histogram!$O$5</f>
        <v>42</v>
      </c>
    </row>
    <row r="90272" spans="1:4" x14ac:dyDescent="0.3">
      <c r="A90272">
        <v>90271</v>
      </c>
      <c r="B90272">
        <v>37.30204099921567</v>
      </c>
      <c r="C90272" t="s">
        <v>8</v>
      </c>
      <c r="D90272">
        <f>FLOOR(B90272/Histogram!$O$5,1)*Histogram!$O$5</f>
        <v>37</v>
      </c>
    </row>
    <row r="90273" spans="1:4" x14ac:dyDescent="0.3">
      <c r="A90273">
        <v>90272</v>
      </c>
      <c r="B90273">
        <v>38.882723862210185</v>
      </c>
      <c r="C90273" t="s">
        <v>8</v>
      </c>
      <c r="D90273">
        <f>FLOOR(B90273/Histogram!$O$5,1)*Histogram!$O$5</f>
        <v>38</v>
      </c>
    </row>
    <row r="90274" spans="1:4" x14ac:dyDescent="0.3">
      <c r="A90274">
        <v>90273</v>
      </c>
      <c r="B90274">
        <v>41.117276137789815</v>
      </c>
      <c r="C90274" t="s">
        <v>8</v>
      </c>
      <c r="D90274">
        <f>FLOOR(B90274/Histogram!$O$5,1)*Histogram!$O$5</f>
        <v>41</v>
      </c>
    </row>
    <row r="90275" spans="1:4" x14ac:dyDescent="0.3">
      <c r="A90275">
        <v>90274</v>
      </c>
      <c r="B90275">
        <v>38.882723862210185</v>
      </c>
      <c r="C90275" t="s">
        <v>8</v>
      </c>
      <c r="D90275">
        <f>FLOOR(B90275/Histogram!$O$5,1)*Histogram!$O$5</f>
        <v>38</v>
      </c>
    </row>
    <row r="90276" spans="1:4" x14ac:dyDescent="0.3">
      <c r="A90276">
        <v>90275</v>
      </c>
      <c r="B90276">
        <v>38.350147482234384</v>
      </c>
      <c r="C90276" t="s">
        <v>8</v>
      </c>
      <c r="D90276">
        <f>FLOOR(B90276/Histogram!$O$5,1)*Histogram!$O$5</f>
        <v>38</v>
      </c>
    </row>
    <row r="90277" spans="1:4" x14ac:dyDescent="0.3">
      <c r="A90277">
        <v>90276</v>
      </c>
      <c r="B90277">
        <v>37.044612603259147</v>
      </c>
      <c r="C90277" t="s">
        <v>8</v>
      </c>
      <c r="D90277">
        <f>FLOOR(B90277/Histogram!$O$5,1)*Histogram!$O$5</f>
        <v>37</v>
      </c>
    </row>
    <row r="90278" spans="1:4" x14ac:dyDescent="0.3">
      <c r="A90278">
        <v>90277</v>
      </c>
      <c r="B90278">
        <v>40.705496659123448</v>
      </c>
      <c r="C90278" t="s">
        <v>8</v>
      </c>
      <c r="D90278">
        <f>FLOOR(B90278/Histogram!$O$5,1)*Histogram!$O$5</f>
        <v>40</v>
      </c>
    </row>
    <row r="90279" spans="1:4" x14ac:dyDescent="0.3">
      <c r="A90279">
        <v>90278</v>
      </c>
      <c r="B90279">
        <v>40.200614333858937</v>
      </c>
      <c r="C90279" t="s">
        <v>8</v>
      </c>
      <c r="D90279">
        <f>FLOOR(B90279/Histogram!$O$5,1)*Histogram!$O$5</f>
        <v>40</v>
      </c>
    </row>
    <row r="90280" spans="1:4" x14ac:dyDescent="0.3">
      <c r="A90280">
        <v>90279</v>
      </c>
      <c r="B90280">
        <v>46.579414507805886</v>
      </c>
      <c r="C90280" t="s">
        <v>8</v>
      </c>
      <c r="D90280">
        <f>FLOOR(B90280/Histogram!$O$5,1)*Histogram!$O$5</f>
        <v>46</v>
      </c>
    </row>
    <row r="90281" spans="1:4" x14ac:dyDescent="0.3">
      <c r="A90281">
        <v>90280</v>
      </c>
      <c r="B90281">
        <v>41.433835173004773</v>
      </c>
      <c r="C90281" t="s">
        <v>8</v>
      </c>
      <c r="D90281">
        <f>FLOOR(B90281/Histogram!$O$5,1)*Histogram!$O$5</f>
        <v>41</v>
      </c>
    </row>
    <row r="90282" spans="1:4" x14ac:dyDescent="0.3">
      <c r="A90282">
        <v>90281</v>
      </c>
      <c r="B90282">
        <v>43.977831532838998</v>
      </c>
      <c r="C90282" t="s">
        <v>8</v>
      </c>
      <c r="D90282">
        <f>FLOOR(B90282/Histogram!$O$5,1)*Histogram!$O$5</f>
        <v>43</v>
      </c>
    </row>
    <row r="90283" spans="1:4" x14ac:dyDescent="0.3">
      <c r="A90283">
        <v>90282</v>
      </c>
      <c r="B90283">
        <v>46.579414507805886</v>
      </c>
      <c r="C90283" t="s">
        <v>8</v>
      </c>
      <c r="D90283">
        <f>FLOOR(B90283/Histogram!$O$5,1)*Histogram!$O$5</f>
        <v>46</v>
      </c>
    </row>
    <row r="90284" spans="1:4" x14ac:dyDescent="0.3">
      <c r="A90284">
        <v>90283</v>
      </c>
      <c r="B90284">
        <v>44.699947168264359</v>
      </c>
      <c r="C90284" t="s">
        <v>8</v>
      </c>
      <c r="D90284">
        <f>FLOOR(B90284/Histogram!$O$5,1)*Histogram!$O$5</f>
        <v>44</v>
      </c>
    </row>
    <row r="90285" spans="1:4" x14ac:dyDescent="0.3">
      <c r="A90285">
        <v>90284</v>
      </c>
      <c r="B90285">
        <v>35.300052831735641</v>
      </c>
      <c r="C90285" t="s">
        <v>8</v>
      </c>
      <c r="D90285">
        <f>FLOOR(B90285/Histogram!$O$5,1)*Histogram!$O$5</f>
        <v>35</v>
      </c>
    </row>
    <row r="90286" spans="1:4" x14ac:dyDescent="0.3">
      <c r="A90286">
        <v>90285</v>
      </c>
      <c r="B90286">
        <v>39.396123138012889</v>
      </c>
      <c r="C90286" t="s">
        <v>8</v>
      </c>
      <c r="D90286">
        <f>FLOOR(B90286/Histogram!$O$5,1)*Histogram!$O$5</f>
        <v>39</v>
      </c>
    </row>
    <row r="90287" spans="1:4" x14ac:dyDescent="0.3">
      <c r="A90287">
        <v>90286</v>
      </c>
      <c r="B90287">
        <v>39.598265117954121</v>
      </c>
      <c r="C90287" t="s">
        <v>8</v>
      </c>
      <c r="D90287">
        <f>FLOOR(B90287/Histogram!$O$5,1)*Histogram!$O$5</f>
        <v>39</v>
      </c>
    </row>
    <row r="90288" spans="1:4" x14ac:dyDescent="0.3">
      <c r="A90288">
        <v>90287</v>
      </c>
      <c r="B90288">
        <v>44.321277363259824</v>
      </c>
      <c r="C90288" t="s">
        <v>8</v>
      </c>
      <c r="D90288">
        <f>FLOOR(B90288/Histogram!$O$5,1)*Histogram!$O$5</f>
        <v>44</v>
      </c>
    </row>
    <row r="90289" spans="1:4" x14ac:dyDescent="0.3">
      <c r="A90289">
        <v>90288</v>
      </c>
      <c r="B90289">
        <v>44.90611248014644</v>
      </c>
      <c r="C90289" t="s">
        <v>8</v>
      </c>
      <c r="D90289">
        <f>FLOOR(B90289/Histogram!$O$5,1)*Histogram!$O$5</f>
        <v>44</v>
      </c>
    </row>
    <row r="90290" spans="1:4" x14ac:dyDescent="0.3">
      <c r="A90290">
        <v>90289</v>
      </c>
      <c r="B90290">
        <v>34.636979865239134</v>
      </c>
      <c r="C90290" t="s">
        <v>8</v>
      </c>
      <c r="D90290">
        <f>FLOOR(B90290/Histogram!$O$5,1)*Histogram!$O$5</f>
        <v>34</v>
      </c>
    </row>
    <row r="90291" spans="1:4" x14ac:dyDescent="0.3">
      <c r="A90291">
        <v>90290</v>
      </c>
      <c r="B90291">
        <v>37.548748035933492</v>
      </c>
      <c r="C90291" t="s">
        <v>8</v>
      </c>
      <c r="D90291">
        <f>FLOOR(B90291/Histogram!$O$5,1)*Histogram!$O$5</f>
        <v>37</v>
      </c>
    </row>
    <row r="90292" spans="1:4" x14ac:dyDescent="0.3">
      <c r="A90292">
        <v>90291</v>
      </c>
      <c r="B90292">
        <v>44.90611248014644</v>
      </c>
      <c r="C90292" t="s">
        <v>8</v>
      </c>
      <c r="D90292">
        <f>FLOOR(B90292/Histogram!$O$5,1)*Histogram!$O$5</f>
        <v>44</v>
      </c>
    </row>
    <row r="90293" spans="1:4" x14ac:dyDescent="0.3">
      <c r="A90293">
        <v>90292</v>
      </c>
      <c r="B90293">
        <v>39.698920551600679</v>
      </c>
      <c r="C90293" t="s">
        <v>8</v>
      </c>
      <c r="D90293">
        <f>FLOOR(B90293/Histogram!$O$5,1)*Histogram!$O$5</f>
        <v>39</v>
      </c>
    </row>
    <row r="90294" spans="1:4" x14ac:dyDescent="0.3">
      <c r="A90294">
        <v>90293</v>
      </c>
      <c r="B90294">
        <v>42.825210251360346</v>
      </c>
      <c r="C90294" t="s">
        <v>8</v>
      </c>
      <c r="D90294">
        <f>FLOOR(B90294/Histogram!$O$5,1)*Histogram!$O$5</f>
        <v>42</v>
      </c>
    </row>
    <row r="90295" spans="1:4" x14ac:dyDescent="0.3">
      <c r="A90295">
        <v>90294</v>
      </c>
      <c r="B90295">
        <v>38.9866115874568</v>
      </c>
      <c r="C90295" t="s">
        <v>8</v>
      </c>
      <c r="D90295">
        <f>FLOOR(B90295/Histogram!$O$5,1)*Histogram!$O$5</f>
        <v>38</v>
      </c>
    </row>
    <row r="90296" spans="1:4" x14ac:dyDescent="0.3">
      <c r="A90296">
        <v>90295</v>
      </c>
      <c r="B90296">
        <v>40.200614333858937</v>
      </c>
      <c r="C90296" t="s">
        <v>8</v>
      </c>
      <c r="D90296">
        <f>FLOOR(B90296/Histogram!$O$5,1)*Histogram!$O$5</f>
        <v>40</v>
      </c>
    </row>
    <row r="90297" spans="1:4" x14ac:dyDescent="0.3">
      <c r="A90297">
        <v>90296</v>
      </c>
      <c r="B90297">
        <v>44.699947168264359</v>
      </c>
      <c r="C90297" t="s">
        <v>8</v>
      </c>
      <c r="D90297">
        <f>FLOOR(B90297/Histogram!$O$5,1)*Histogram!$O$5</f>
        <v>44</v>
      </c>
    </row>
    <row r="90298" spans="1:4" x14ac:dyDescent="0.3">
      <c r="A90298">
        <v>90297</v>
      </c>
      <c r="B90298">
        <v>33.420585492194107</v>
      </c>
      <c r="C90298" t="s">
        <v>8</v>
      </c>
      <c r="D90298">
        <f>FLOOR(B90298/Histogram!$O$5,1)*Histogram!$O$5</f>
        <v>33</v>
      </c>
    </row>
    <row r="90299" spans="1:4" x14ac:dyDescent="0.3">
      <c r="A90299">
        <v>90298</v>
      </c>
      <c r="B90299">
        <v>43.816661012584781</v>
      </c>
      <c r="C90299" t="s">
        <v>8</v>
      </c>
      <c r="D90299">
        <f>FLOOR(B90299/Histogram!$O$5,1)*Histogram!$O$5</f>
        <v>43</v>
      </c>
    </row>
    <row r="90300" spans="1:4" x14ac:dyDescent="0.3">
      <c r="A90300">
        <v>90299</v>
      </c>
      <c r="B90300">
        <v>39.497354612579706</v>
      </c>
      <c r="C90300" t="s">
        <v>8</v>
      </c>
      <c r="D90300">
        <f>FLOOR(B90300/Histogram!$O$5,1)*Histogram!$O$5</f>
        <v>39</v>
      </c>
    </row>
    <row r="90301" spans="1:4" x14ac:dyDescent="0.3">
      <c r="A90301">
        <v>90300</v>
      </c>
      <c r="B90301">
        <v>38.566164826995227</v>
      </c>
      <c r="C90301" t="s">
        <v>8</v>
      </c>
      <c r="D90301">
        <f>FLOOR(B90301/Histogram!$O$5,1)*Histogram!$O$5</f>
        <v>38</v>
      </c>
    </row>
    <row r="90302" spans="1:4" x14ac:dyDescent="0.3">
      <c r="A90302">
        <v>90301</v>
      </c>
      <c r="B90302">
        <v>38.672586614252737</v>
      </c>
      <c r="C90302" t="s">
        <v>8</v>
      </c>
      <c r="D90302">
        <f>FLOOR(B90302/Histogram!$O$5,1)*Histogram!$O$5</f>
        <v>38</v>
      </c>
    </row>
    <row r="90303" spans="1:4" x14ac:dyDescent="0.3">
      <c r="A90303">
        <v>90302</v>
      </c>
      <c r="B90303">
        <v>38.350147482234384</v>
      </c>
      <c r="C90303" t="s">
        <v>8</v>
      </c>
      <c r="D90303">
        <f>FLOOR(B90303/Histogram!$O$5,1)*Histogram!$O$5</f>
        <v>38</v>
      </c>
    </row>
    <row r="90304" spans="1:4" x14ac:dyDescent="0.3">
      <c r="A90304">
        <v>90303</v>
      </c>
      <c r="B90304">
        <v>39.294503340876552</v>
      </c>
      <c r="C90304" t="s">
        <v>8</v>
      </c>
      <c r="D90304">
        <f>FLOOR(B90304/Histogram!$O$5,1)*Histogram!$O$5</f>
        <v>39</v>
      </c>
    </row>
    <row r="90305" spans="1:4" x14ac:dyDescent="0.3">
      <c r="A90305">
        <v>90304</v>
      </c>
      <c r="B90305">
        <v>35.854266442024837</v>
      </c>
      <c r="C90305" t="s">
        <v>8</v>
      </c>
      <c r="D90305">
        <f>FLOOR(B90305/Histogram!$O$5,1)*Histogram!$O$5</f>
        <v>35</v>
      </c>
    </row>
    <row r="90306" spans="1:4" x14ac:dyDescent="0.3">
      <c r="A90306">
        <v>90305</v>
      </c>
      <c r="B90306">
        <v>31.785004357472708</v>
      </c>
      <c r="C90306" t="s">
        <v>8</v>
      </c>
      <c r="D90306">
        <f>FLOOR(B90306/Histogram!$O$5,1)*Histogram!$O$5</f>
        <v>31</v>
      </c>
    </row>
    <row r="90307" spans="1:4" x14ac:dyDescent="0.3">
      <c r="A90307">
        <v>90306</v>
      </c>
      <c r="B90307">
        <v>35.854266442024837</v>
      </c>
      <c r="C90307" t="s">
        <v>8</v>
      </c>
      <c r="D90307">
        <f>FLOOR(B90307/Histogram!$O$5,1)*Histogram!$O$5</f>
        <v>35</v>
      </c>
    </row>
    <row r="90308" spans="1:4" x14ac:dyDescent="0.3">
      <c r="A90308">
        <v>90307</v>
      </c>
      <c r="B90308">
        <v>42.451251964066508</v>
      </c>
      <c r="C90308" t="s">
        <v>8</v>
      </c>
      <c r="D90308">
        <f>FLOOR(B90308/Histogram!$O$5,1)*Histogram!$O$5</f>
        <v>42</v>
      </c>
    </row>
    <row r="90309" spans="1:4" x14ac:dyDescent="0.3">
      <c r="A90309">
        <v>90308</v>
      </c>
      <c r="B90309">
        <v>33.420585492194107</v>
      </c>
      <c r="C90309" t="s">
        <v>8</v>
      </c>
      <c r="D90309">
        <f>FLOOR(B90309/Histogram!$O$5,1)*Histogram!$O$5</f>
        <v>33</v>
      </c>
    </row>
    <row r="90310" spans="1:4" x14ac:dyDescent="0.3">
      <c r="A90310">
        <v>90309</v>
      </c>
      <c r="B90310">
        <v>42.825210251360346</v>
      </c>
      <c r="C90310" t="s">
        <v>8</v>
      </c>
      <c r="D90310">
        <f>FLOOR(B90310/Histogram!$O$5,1)*Histogram!$O$5</f>
        <v>42</v>
      </c>
    </row>
    <row r="90311" spans="1:4" x14ac:dyDescent="0.3">
      <c r="A90311">
        <v>90310</v>
      </c>
      <c r="B90311">
        <v>34.379713758761461</v>
      </c>
      <c r="C90311" t="s">
        <v>8</v>
      </c>
      <c r="D90311">
        <f>FLOOR(B90311/Histogram!$O$5,1)*Histogram!$O$5</f>
        <v>34</v>
      </c>
    </row>
    <row r="90312" spans="1:4" x14ac:dyDescent="0.3">
      <c r="A90312">
        <v>90311</v>
      </c>
      <c r="B90312">
        <v>35.854266442024837</v>
      </c>
      <c r="C90312" t="s">
        <v>8</v>
      </c>
      <c r="D90312">
        <f>FLOOR(B90312/Histogram!$O$5,1)*Histogram!$O$5</f>
        <v>35</v>
      </c>
    </row>
    <row r="90313" spans="1:4" x14ac:dyDescent="0.3">
      <c r="A90313">
        <v>90312</v>
      </c>
      <c r="B90313">
        <v>36.633515065708345</v>
      </c>
      <c r="C90313" t="s">
        <v>8</v>
      </c>
      <c r="D90313">
        <f>FLOOR(B90313/Histogram!$O$5,1)*Histogram!$O$5</f>
        <v>36</v>
      </c>
    </row>
    <row r="90314" spans="1:4" x14ac:dyDescent="0.3">
      <c r="A90314">
        <v>90313</v>
      </c>
      <c r="B90314">
        <v>33.420585492194107</v>
      </c>
      <c r="C90314" t="s">
        <v>8</v>
      </c>
      <c r="D90314">
        <f>FLOOR(B90314/Histogram!$O$5,1)*Histogram!$O$5</f>
        <v>33</v>
      </c>
    </row>
    <row r="90315" spans="1:4" x14ac:dyDescent="0.3">
      <c r="A90315">
        <v>90314</v>
      </c>
      <c r="B90315">
        <v>40.200614333858937</v>
      </c>
      <c r="C90315" t="s">
        <v>8</v>
      </c>
      <c r="D90315">
        <f>FLOOR(B90315/Histogram!$O$5,1)*Histogram!$O$5</f>
        <v>40</v>
      </c>
    </row>
    <row r="90316" spans="1:4" x14ac:dyDescent="0.3">
      <c r="A90316">
        <v>90315</v>
      </c>
      <c r="B90316">
        <v>34.379713758761461</v>
      </c>
      <c r="C90316" t="s">
        <v>8</v>
      </c>
      <c r="D90316">
        <f>FLOOR(B90316/Histogram!$O$5,1)*Histogram!$O$5</f>
        <v>34</v>
      </c>
    </row>
    <row r="90317" spans="1:4" x14ac:dyDescent="0.3">
      <c r="A90317">
        <v>90316</v>
      </c>
      <c r="B90317">
        <v>41.649852517765616</v>
      </c>
      <c r="C90317" t="s">
        <v>8</v>
      </c>
      <c r="D90317">
        <f>FLOOR(B90317/Histogram!$O$5,1)*Histogram!$O$5</f>
        <v>41</v>
      </c>
    </row>
    <row r="90318" spans="1:4" x14ac:dyDescent="0.3">
      <c r="A90318">
        <v>90317</v>
      </c>
      <c r="B90318">
        <v>38.566164826995227</v>
      </c>
      <c r="C90318" t="s">
        <v>8</v>
      </c>
      <c r="D90318">
        <f>FLOOR(B90318/Histogram!$O$5,1)*Histogram!$O$5</f>
        <v>38</v>
      </c>
    </row>
    <row r="90319" spans="1:4" x14ac:dyDescent="0.3">
      <c r="A90319">
        <v>90318</v>
      </c>
      <c r="B90319">
        <v>37.668633970915138</v>
      </c>
      <c r="C90319" t="s">
        <v>8</v>
      </c>
      <c r="D90319">
        <f>FLOOR(B90319/Histogram!$O$5,1)*Histogram!$O$5</f>
        <v>37</v>
      </c>
    </row>
    <row r="90320" spans="1:4" x14ac:dyDescent="0.3">
      <c r="A90320">
        <v>90319</v>
      </c>
      <c r="B90320">
        <v>34.096835887283319</v>
      </c>
      <c r="C90320" t="s">
        <v>8</v>
      </c>
      <c r="D90320">
        <f>FLOOR(B90320/Histogram!$O$5,1)*Histogram!$O$5</f>
        <v>34</v>
      </c>
    </row>
    <row r="90321" spans="1:4" x14ac:dyDescent="0.3">
      <c r="A90321">
        <v>90320</v>
      </c>
      <c r="B90321">
        <v>36.488414819795089</v>
      </c>
      <c r="C90321" t="s">
        <v>8</v>
      </c>
      <c r="D90321">
        <f>FLOOR(B90321/Histogram!$O$5,1)*Histogram!$O$5</f>
        <v>36</v>
      </c>
    </row>
    <row r="90322" spans="1:4" x14ac:dyDescent="0.3">
      <c r="A90322">
        <v>90321</v>
      </c>
      <c r="B90322">
        <v>30.694608503836637</v>
      </c>
      <c r="C90322" t="s">
        <v>8</v>
      </c>
      <c r="D90322">
        <f>FLOOR(B90322/Histogram!$O$5,1)*Histogram!$O$5</f>
        <v>30</v>
      </c>
    </row>
    <row r="90323" spans="1:4" x14ac:dyDescent="0.3">
      <c r="A90323">
        <v>90322</v>
      </c>
      <c r="B90323">
        <v>43.661460351371247</v>
      </c>
      <c r="C90323" t="s">
        <v>8</v>
      </c>
      <c r="D90323">
        <f>FLOOR(B90323/Histogram!$O$5,1)*Histogram!$O$5</f>
        <v>43</v>
      </c>
    </row>
    <row r="90324" spans="1:4" x14ac:dyDescent="0.3">
      <c r="A90324">
        <v>90323</v>
      </c>
      <c r="B90324">
        <v>34.8737937378216</v>
      </c>
      <c r="C90324" t="s">
        <v>8</v>
      </c>
      <c r="D90324">
        <f>FLOOR(B90324/Histogram!$O$5,1)*Histogram!$O$5</f>
        <v>34</v>
      </c>
    </row>
    <row r="90325" spans="1:4" x14ac:dyDescent="0.3">
      <c r="A90325">
        <v>90324</v>
      </c>
      <c r="B90325">
        <v>37.786461121777307</v>
      </c>
      <c r="C90325" t="s">
        <v>8</v>
      </c>
      <c r="D90325">
        <f>FLOOR(B90325/Histogram!$O$5,1)*Histogram!$O$5</f>
        <v>37</v>
      </c>
    </row>
    <row r="90326" spans="1:4" x14ac:dyDescent="0.3">
      <c r="A90326">
        <v>90325</v>
      </c>
      <c r="B90326">
        <v>46.579414507805886</v>
      </c>
      <c r="C90326" t="s">
        <v>8</v>
      </c>
      <c r="D90326">
        <f>FLOOR(B90326/Histogram!$O$5,1)*Histogram!$O$5</f>
        <v>46</v>
      </c>
    </row>
    <row r="90327" spans="1:4" x14ac:dyDescent="0.3">
      <c r="A90327">
        <v>90326</v>
      </c>
      <c r="B90327">
        <v>46.21909437838741</v>
      </c>
      <c r="C90327" t="s">
        <v>8</v>
      </c>
      <c r="D90327">
        <f>FLOOR(B90327/Histogram!$O$5,1)*Histogram!$O$5</f>
        <v>46</v>
      </c>
    </row>
    <row r="90328" spans="1:4" x14ac:dyDescent="0.3">
      <c r="A90328">
        <v>90327</v>
      </c>
      <c r="B90328">
        <v>42.097602050832165</v>
      </c>
      <c r="C90328" t="s">
        <v>8</v>
      </c>
      <c r="D90328">
        <f>FLOOR(B90328/Histogram!$O$5,1)*Histogram!$O$5</f>
        <v>42</v>
      </c>
    </row>
    <row r="90329" spans="1:4" x14ac:dyDescent="0.3">
      <c r="A90329">
        <v>90328</v>
      </c>
      <c r="B90329">
        <v>39.497354612579706</v>
      </c>
      <c r="C90329" t="s">
        <v>8</v>
      </c>
      <c r="D90329">
        <f>FLOOR(B90329/Histogram!$O$5,1)*Histogram!$O$5</f>
        <v>39</v>
      </c>
    </row>
    <row r="90330" spans="1:4" x14ac:dyDescent="0.3">
      <c r="A90330">
        <v>90329</v>
      </c>
      <c r="B90330">
        <v>47.002744285008674</v>
      </c>
      <c r="C90330" t="s">
        <v>8</v>
      </c>
      <c r="D90330">
        <f>FLOOR(B90330/Histogram!$O$5,1)*Histogram!$O$5</f>
        <v>47</v>
      </c>
    </row>
    <row r="90331" spans="1:4" x14ac:dyDescent="0.3">
      <c r="A90331">
        <v>90330</v>
      </c>
      <c r="B90331">
        <v>38.9866115874568</v>
      </c>
      <c r="C90331" t="s">
        <v>8</v>
      </c>
      <c r="D90331">
        <f>FLOOR(B90331/Histogram!$O$5,1)*Histogram!$O$5</f>
        <v>38</v>
      </c>
    </row>
    <row r="90332" spans="1:4" x14ac:dyDescent="0.3">
      <c r="A90332">
        <v>90331</v>
      </c>
      <c r="B90332">
        <v>41.433835173004773</v>
      </c>
      <c r="C90332" t="s">
        <v>8</v>
      </c>
      <c r="D90332">
        <f>FLOOR(B90332/Histogram!$O$5,1)*Histogram!$O$5</f>
        <v>41</v>
      </c>
    </row>
    <row r="90333" spans="1:4" x14ac:dyDescent="0.3">
      <c r="A90333">
        <v>90332</v>
      </c>
      <c r="B90333">
        <v>45.363020134760866</v>
      </c>
      <c r="C90333" t="s">
        <v>8</v>
      </c>
      <c r="D90333">
        <f>FLOOR(B90333/Histogram!$O$5,1)*Histogram!$O$5</f>
        <v>45</v>
      </c>
    </row>
    <row r="90334" spans="1:4" x14ac:dyDescent="0.3">
      <c r="A90334">
        <v>90333</v>
      </c>
      <c r="B90334">
        <v>40.603876861987111</v>
      </c>
      <c r="C90334" t="s">
        <v>8</v>
      </c>
      <c r="D90334">
        <f>FLOOR(B90334/Histogram!$O$5,1)*Histogram!$O$5</f>
        <v>40</v>
      </c>
    </row>
    <row r="90335" spans="1:4" x14ac:dyDescent="0.3">
      <c r="A90335">
        <v>90334</v>
      </c>
      <c r="B90335">
        <v>44.699947168264359</v>
      </c>
      <c r="C90335" t="s">
        <v>8</v>
      </c>
      <c r="D90335">
        <f>FLOOR(B90335/Histogram!$O$5,1)*Histogram!$O$5</f>
        <v>44</v>
      </c>
    </row>
    <row r="90336" spans="1:4" x14ac:dyDescent="0.3">
      <c r="A90336">
        <v>90335</v>
      </c>
      <c r="B90336">
        <v>39.192426083432593</v>
      </c>
      <c r="C90336" t="s">
        <v>8</v>
      </c>
      <c r="D90336">
        <f>FLOOR(B90336/Histogram!$O$5,1)*Histogram!$O$5</f>
        <v>39</v>
      </c>
    </row>
    <row r="90337" spans="1:4" x14ac:dyDescent="0.3">
      <c r="A90337">
        <v>90336</v>
      </c>
      <c r="B90337">
        <v>40</v>
      </c>
      <c r="C90337" t="s">
        <v>8</v>
      </c>
      <c r="D90337">
        <f>FLOOR(B90337/Histogram!$O$5,1)*Histogram!$O$5</f>
        <v>40</v>
      </c>
    </row>
    <row r="90338" spans="1:4" x14ac:dyDescent="0.3">
      <c r="A90338">
        <v>90337</v>
      </c>
      <c r="B90338">
        <v>49.305391496163367</v>
      </c>
      <c r="C90338" t="s">
        <v>8</v>
      </c>
      <c r="D90338">
        <f>FLOOR(B90338/Histogram!$O$5,1)*Histogram!$O$5</f>
        <v>49</v>
      </c>
    </row>
    <row r="90339" spans="1:4" x14ac:dyDescent="0.3">
      <c r="A90339">
        <v>90338</v>
      </c>
      <c r="B90339">
        <v>42.825210251360346</v>
      </c>
      <c r="C90339" t="s">
        <v>8</v>
      </c>
      <c r="D90339">
        <f>FLOOR(B90339/Histogram!$O$5,1)*Histogram!$O$5</f>
        <v>42</v>
      </c>
    </row>
    <row r="90340" spans="1:4" x14ac:dyDescent="0.3">
      <c r="A90340">
        <v>90339</v>
      </c>
      <c r="B90340">
        <v>42.213538878222693</v>
      </c>
      <c r="C90340" t="s">
        <v>8</v>
      </c>
      <c r="D90340">
        <f>FLOOR(B90340/Histogram!$O$5,1)*Histogram!$O$5</f>
        <v>42</v>
      </c>
    </row>
    <row r="90341" spans="1:4" x14ac:dyDescent="0.3">
      <c r="A90341">
        <v>90340</v>
      </c>
      <c r="B90341">
        <v>41.0133884125432</v>
      </c>
      <c r="C90341" t="s">
        <v>8</v>
      </c>
      <c r="D90341">
        <f>FLOOR(B90341/Histogram!$O$5,1)*Histogram!$O$5</f>
        <v>41</v>
      </c>
    </row>
    <row r="90342" spans="1:4" x14ac:dyDescent="0.3">
      <c r="A90342">
        <v>90341</v>
      </c>
      <c r="B90342">
        <v>46.21909437838741</v>
      </c>
      <c r="C90342" t="s">
        <v>8</v>
      </c>
      <c r="D90342">
        <f>FLOOR(B90342/Histogram!$O$5,1)*Histogram!$O$5</f>
        <v>46</v>
      </c>
    </row>
    <row r="90343" spans="1:4" x14ac:dyDescent="0.3">
      <c r="A90343">
        <v>90342</v>
      </c>
      <c r="B90343">
        <v>44.90611248014644</v>
      </c>
      <c r="C90343" t="s">
        <v>8</v>
      </c>
      <c r="D90343">
        <f>FLOOR(B90343/Histogram!$O$5,1)*Histogram!$O$5</f>
        <v>44</v>
      </c>
    </row>
    <row r="90344" spans="1:4" x14ac:dyDescent="0.3">
      <c r="A90344">
        <v>90343</v>
      </c>
      <c r="B90344">
        <v>38.350147482234384</v>
      </c>
      <c r="C90344" t="s">
        <v>8</v>
      </c>
      <c r="D90344">
        <f>FLOOR(B90344/Histogram!$O$5,1)*Histogram!$O$5</f>
        <v>38</v>
      </c>
    </row>
    <row r="90345" spans="1:4" x14ac:dyDescent="0.3">
      <c r="A90345">
        <v>90344</v>
      </c>
      <c r="B90345">
        <v>42.69795900078433</v>
      </c>
      <c r="C90345" t="s">
        <v>8</v>
      </c>
      <c r="D90345">
        <f>FLOOR(B90345/Histogram!$O$5,1)*Histogram!$O$5</f>
        <v>42</v>
      </c>
    </row>
    <row r="90346" spans="1:4" x14ac:dyDescent="0.3">
      <c r="A90346">
        <v>90345</v>
      </c>
      <c r="B90346">
        <v>37.044612603259147</v>
      </c>
      <c r="C90346" t="s">
        <v>8</v>
      </c>
      <c r="D90346">
        <f>FLOOR(B90346/Histogram!$O$5,1)*Histogram!$O$5</f>
        <v>37</v>
      </c>
    </row>
    <row r="90347" spans="1:4" x14ac:dyDescent="0.3">
      <c r="A90347">
        <v>90346</v>
      </c>
      <c r="B90347">
        <v>38.350147482234384</v>
      </c>
      <c r="C90347" t="s">
        <v>8</v>
      </c>
      <c r="D90347">
        <f>FLOOR(B90347/Histogram!$O$5,1)*Histogram!$O$5</f>
        <v>38</v>
      </c>
    </row>
    <row r="90348" spans="1:4" x14ac:dyDescent="0.3">
      <c r="A90348">
        <v>90347</v>
      </c>
      <c r="B90348">
        <v>37.548748035933492</v>
      </c>
      <c r="C90348" t="s">
        <v>8</v>
      </c>
      <c r="D90348">
        <f>FLOOR(B90348/Histogram!$O$5,1)*Histogram!$O$5</f>
        <v>37</v>
      </c>
    </row>
    <row r="90349" spans="1:4" x14ac:dyDescent="0.3">
      <c r="A90349">
        <v>90348</v>
      </c>
      <c r="B90349">
        <v>39.899724366965152</v>
      </c>
      <c r="C90349" t="s">
        <v>8</v>
      </c>
      <c r="D90349">
        <f>FLOOR(B90349/Histogram!$O$5,1)*Histogram!$O$5</f>
        <v>39</v>
      </c>
    </row>
    <row r="90350" spans="1:4" x14ac:dyDescent="0.3">
      <c r="A90350">
        <v>90349</v>
      </c>
      <c r="B90350">
        <v>40.502645387420294</v>
      </c>
      <c r="C90350" t="s">
        <v>8</v>
      </c>
      <c r="D90350">
        <f>FLOOR(B90350/Histogram!$O$5,1)*Histogram!$O$5</f>
        <v>40</v>
      </c>
    </row>
    <row r="90351" spans="1:4" x14ac:dyDescent="0.3">
      <c r="A90351">
        <v>90350</v>
      </c>
      <c r="B90351">
        <v>43.816661012584781</v>
      </c>
      <c r="C90351" t="s">
        <v>8</v>
      </c>
      <c r="D90351">
        <f>FLOOR(B90351/Histogram!$O$5,1)*Histogram!$O$5</f>
        <v>43</v>
      </c>
    </row>
    <row r="90352" spans="1:4" x14ac:dyDescent="0.3">
      <c r="A90352">
        <v>90351</v>
      </c>
      <c r="B90352">
        <v>37.30204099921567</v>
      </c>
      <c r="C90352" t="s">
        <v>8</v>
      </c>
      <c r="D90352">
        <f>FLOOR(B90352/Histogram!$O$5,1)*Histogram!$O$5</f>
        <v>37</v>
      </c>
    </row>
    <row r="90353" spans="1:4" x14ac:dyDescent="0.3">
      <c r="A90353">
        <v>90352</v>
      </c>
      <c r="B90353">
        <v>31.785004357472708</v>
      </c>
      <c r="C90353" t="s">
        <v>8</v>
      </c>
      <c r="D90353">
        <f>FLOOR(B90353/Histogram!$O$5,1)*Histogram!$O$5</f>
        <v>31</v>
      </c>
    </row>
    <row r="90354" spans="1:4" x14ac:dyDescent="0.3">
      <c r="A90354">
        <v>90353</v>
      </c>
      <c r="B90354">
        <v>36.633515065708345</v>
      </c>
      <c r="C90354" t="s">
        <v>8</v>
      </c>
      <c r="D90354">
        <f>FLOOR(B90354/Histogram!$O$5,1)*Histogram!$O$5</f>
        <v>36</v>
      </c>
    </row>
    <row r="90355" spans="1:4" x14ac:dyDescent="0.3">
      <c r="A90355">
        <v>90354</v>
      </c>
      <c r="B90355">
        <v>38.778076847602414</v>
      </c>
      <c r="C90355" t="s">
        <v>8</v>
      </c>
      <c r="D90355">
        <f>FLOOR(B90355/Histogram!$O$5,1)*Histogram!$O$5</f>
        <v>38</v>
      </c>
    </row>
    <row r="90356" spans="1:4" x14ac:dyDescent="0.3">
      <c r="A90356">
        <v>90355</v>
      </c>
      <c r="B90356">
        <v>37.786461121777307</v>
      </c>
      <c r="C90356" t="s">
        <v>8</v>
      </c>
      <c r="D90356">
        <f>FLOOR(B90356/Histogram!$O$5,1)*Histogram!$O$5</f>
        <v>37</v>
      </c>
    </row>
    <row r="90357" spans="1:4" x14ac:dyDescent="0.3">
      <c r="A90357">
        <v>90356</v>
      </c>
      <c r="B90357">
        <v>43.977831532838998</v>
      </c>
      <c r="C90357" t="s">
        <v>8</v>
      </c>
      <c r="D90357">
        <f>FLOOR(B90357/Histogram!$O$5,1)*Histogram!$O$5</f>
        <v>43</v>
      </c>
    </row>
    <row r="90358" spans="1:4" x14ac:dyDescent="0.3">
      <c r="A90358">
        <v>90357</v>
      </c>
      <c r="B90358">
        <v>36.022168467161002</v>
      </c>
      <c r="C90358" t="s">
        <v>8</v>
      </c>
      <c r="D90358">
        <f>FLOOR(B90358/Histogram!$O$5,1)*Histogram!$O$5</f>
        <v>36</v>
      </c>
    </row>
    <row r="90359" spans="1:4" x14ac:dyDescent="0.3">
      <c r="A90359">
        <v>90358</v>
      </c>
      <c r="B90359">
        <v>40.100275633034848</v>
      </c>
      <c r="C90359" t="s">
        <v>8</v>
      </c>
      <c r="D90359">
        <f>FLOOR(B90359/Histogram!$O$5,1)*Histogram!$O$5</f>
        <v>40</v>
      </c>
    </row>
    <row r="90360" spans="1:4" x14ac:dyDescent="0.3">
      <c r="A90360">
        <v>90359</v>
      </c>
      <c r="B90360">
        <v>44.90611248014644</v>
      </c>
      <c r="C90360" t="s">
        <v>8</v>
      </c>
      <c r="D90360">
        <f>FLOOR(B90360/Histogram!$O$5,1)*Histogram!$O$5</f>
        <v>44</v>
      </c>
    </row>
    <row r="90361" spans="1:4" x14ac:dyDescent="0.3">
      <c r="A90361">
        <v>90360</v>
      </c>
      <c r="B90361">
        <v>37.548748035933492</v>
      </c>
      <c r="C90361" t="s">
        <v>8</v>
      </c>
      <c r="D90361">
        <f>FLOOR(B90361/Histogram!$O$5,1)*Histogram!$O$5</f>
        <v>37</v>
      </c>
    </row>
    <row r="90362" spans="1:4" x14ac:dyDescent="0.3">
      <c r="A90362">
        <v>90361</v>
      </c>
      <c r="B90362">
        <v>36.022168467161002</v>
      </c>
      <c r="C90362" t="s">
        <v>8</v>
      </c>
      <c r="D90362">
        <f>FLOOR(B90362/Histogram!$O$5,1)*Histogram!$O$5</f>
        <v>36</v>
      </c>
    </row>
    <row r="90363" spans="1:4" x14ac:dyDescent="0.3">
      <c r="A90363">
        <v>90362</v>
      </c>
      <c r="B90363">
        <v>46.21909437838741</v>
      </c>
      <c r="C90363" t="s">
        <v>8</v>
      </c>
      <c r="D90363">
        <f>FLOOR(B90363/Histogram!$O$5,1)*Histogram!$O$5</f>
        <v>46</v>
      </c>
    </row>
    <row r="90364" spans="1:4" x14ac:dyDescent="0.3">
      <c r="A90364">
        <v>90363</v>
      </c>
      <c r="B90364">
        <v>40.603876861987111</v>
      </c>
      <c r="C90364" t="s">
        <v>8</v>
      </c>
      <c r="D90364">
        <f>FLOOR(B90364/Histogram!$O$5,1)*Histogram!$O$5</f>
        <v>40</v>
      </c>
    </row>
    <row r="90365" spans="1:4" x14ac:dyDescent="0.3">
      <c r="A90365">
        <v>90364</v>
      </c>
      <c r="B90365">
        <v>42.451251964066508</v>
      </c>
      <c r="C90365" t="s">
        <v>8</v>
      </c>
      <c r="D90365">
        <f>FLOOR(B90365/Histogram!$O$5,1)*Histogram!$O$5</f>
        <v>42</v>
      </c>
    </row>
    <row r="90366" spans="1:4" x14ac:dyDescent="0.3">
      <c r="A90366">
        <v>90365</v>
      </c>
      <c r="B90366">
        <v>42.57338162157167</v>
      </c>
      <c r="C90366" t="s">
        <v>8</v>
      </c>
      <c r="D90366">
        <f>FLOOR(B90366/Histogram!$O$5,1)*Histogram!$O$5</f>
        <v>42</v>
      </c>
    </row>
    <row r="90367" spans="1:4" x14ac:dyDescent="0.3">
      <c r="A90367">
        <v>90366</v>
      </c>
      <c r="B90367">
        <v>42.213538878222693</v>
      </c>
      <c r="C90367" t="s">
        <v>8</v>
      </c>
      <c r="D90367">
        <f>FLOOR(B90367/Histogram!$O$5,1)*Histogram!$O$5</f>
        <v>42</v>
      </c>
    </row>
    <row r="90368" spans="1:4" x14ac:dyDescent="0.3">
      <c r="A90368">
        <v>90367</v>
      </c>
      <c r="B90368">
        <v>43.366484934291663</v>
      </c>
      <c r="C90368" t="s">
        <v>8</v>
      </c>
      <c r="D90368">
        <f>FLOOR(B90368/Histogram!$O$5,1)*Histogram!$O$5</f>
        <v>43</v>
      </c>
    </row>
    <row r="90369" spans="1:4" x14ac:dyDescent="0.3">
      <c r="A90369">
        <v>90368</v>
      </c>
      <c r="B90369">
        <v>40.200614333858937</v>
      </c>
      <c r="C90369" t="s">
        <v>8</v>
      </c>
      <c r="D90369">
        <f>FLOOR(B90369/Histogram!$O$5,1)*Histogram!$O$5</f>
        <v>40</v>
      </c>
    </row>
    <row r="90370" spans="1:4" x14ac:dyDescent="0.3">
      <c r="A90370">
        <v>90369</v>
      </c>
      <c r="B90370">
        <v>38.882723862210185</v>
      </c>
      <c r="C90370" t="s">
        <v>8</v>
      </c>
      <c r="D90370">
        <f>FLOOR(B90370/Histogram!$O$5,1)*Histogram!$O$5</f>
        <v>38</v>
      </c>
    </row>
    <row r="90371" spans="1:4" x14ac:dyDescent="0.3">
      <c r="A90371">
        <v>90370</v>
      </c>
      <c r="B90371">
        <v>34.379713758761461</v>
      </c>
      <c r="C90371" t="s">
        <v>8</v>
      </c>
      <c r="D90371">
        <f>FLOOR(B90371/Histogram!$O$5,1)*Histogram!$O$5</f>
        <v>34</v>
      </c>
    </row>
    <row r="90372" spans="1:4" x14ac:dyDescent="0.3">
      <c r="A90372">
        <v>90371</v>
      </c>
      <c r="B90372">
        <v>41.541281865630275</v>
      </c>
      <c r="C90372" t="s">
        <v>8</v>
      </c>
      <c r="D90372">
        <f>FLOOR(B90372/Histogram!$O$5,1)*Histogram!$O$5</f>
        <v>41</v>
      </c>
    </row>
    <row r="90373" spans="1:4" x14ac:dyDescent="0.3">
      <c r="A90373">
        <v>90372</v>
      </c>
      <c r="B90373">
        <v>45.1262062621784</v>
      </c>
      <c r="C90373" t="s">
        <v>8</v>
      </c>
      <c r="D90373">
        <f>FLOOR(B90373/Histogram!$O$5,1)*Histogram!$O$5</f>
        <v>45</v>
      </c>
    </row>
    <row r="90374" spans="1:4" x14ac:dyDescent="0.3">
      <c r="A90374">
        <v>90373</v>
      </c>
      <c r="B90374">
        <v>44.699947168264359</v>
      </c>
      <c r="C90374" t="s">
        <v>8</v>
      </c>
      <c r="D90374">
        <f>FLOOR(B90374/Histogram!$O$5,1)*Histogram!$O$5</f>
        <v>44</v>
      </c>
    </row>
    <row r="90375" spans="1:4" x14ac:dyDescent="0.3">
      <c r="A90375">
        <v>90374</v>
      </c>
      <c r="B90375">
        <v>36.774315011927037</v>
      </c>
      <c r="C90375" t="s">
        <v>8</v>
      </c>
      <c r="D90375">
        <f>FLOOR(B90375/Histogram!$O$5,1)*Histogram!$O$5</f>
        <v>36</v>
      </c>
    </row>
    <row r="90376" spans="1:4" x14ac:dyDescent="0.3">
      <c r="A90376">
        <v>90375</v>
      </c>
      <c r="B90376">
        <v>37.668633970915138</v>
      </c>
      <c r="C90376" t="s">
        <v>8</v>
      </c>
      <c r="D90376">
        <f>FLOOR(B90376/Histogram!$O$5,1)*Histogram!$O$5</f>
        <v>37</v>
      </c>
    </row>
    <row r="90377" spans="1:4" x14ac:dyDescent="0.3">
      <c r="A90377">
        <v>90376</v>
      </c>
      <c r="B90377">
        <v>38.240347337307064</v>
      </c>
      <c r="C90377" t="s">
        <v>8</v>
      </c>
      <c r="D90377">
        <f>FLOOR(B90377/Histogram!$O$5,1)*Histogram!$O$5</f>
        <v>38</v>
      </c>
    </row>
    <row r="90378" spans="1:4" x14ac:dyDescent="0.3">
      <c r="A90378">
        <v>90377</v>
      </c>
      <c r="B90378">
        <v>36.183338987415219</v>
      </c>
      <c r="C90378" t="s">
        <v>8</v>
      </c>
      <c r="D90378">
        <f>FLOOR(B90378/Histogram!$O$5,1)*Histogram!$O$5</f>
        <v>36</v>
      </c>
    </row>
    <row r="90379" spans="1:4" x14ac:dyDescent="0.3">
      <c r="A90379">
        <v>90378</v>
      </c>
      <c r="B90379">
        <v>41.433835173004773</v>
      </c>
      <c r="C90379" t="s">
        <v>8</v>
      </c>
      <c r="D90379">
        <f>FLOOR(B90379/Histogram!$O$5,1)*Histogram!$O$5</f>
        <v>41</v>
      </c>
    </row>
    <row r="90380" spans="1:4" x14ac:dyDescent="0.3">
      <c r="A90380">
        <v>90379</v>
      </c>
      <c r="B90380">
        <v>45.903164112716688</v>
      </c>
      <c r="C90380" t="s">
        <v>8</v>
      </c>
      <c r="D90380">
        <f>FLOOR(B90380/Histogram!$O$5,1)*Histogram!$O$5</f>
        <v>45</v>
      </c>
    </row>
    <row r="90381" spans="1:4" x14ac:dyDescent="0.3">
      <c r="A90381">
        <v>90380</v>
      </c>
      <c r="B90381">
        <v>43.225684988072963</v>
      </c>
      <c r="C90381" t="s">
        <v>8</v>
      </c>
      <c r="D90381">
        <f>FLOOR(B90381/Histogram!$O$5,1)*Histogram!$O$5</f>
        <v>43</v>
      </c>
    </row>
    <row r="90382" spans="1:4" x14ac:dyDescent="0.3">
      <c r="A90382">
        <v>90381</v>
      </c>
      <c r="B90382">
        <v>39.899724366965152</v>
      </c>
      <c r="C90382" t="s">
        <v>8</v>
      </c>
      <c r="D90382">
        <f>FLOOR(B90382/Histogram!$O$5,1)*Histogram!$O$5</f>
        <v>39</v>
      </c>
    </row>
    <row r="90383" spans="1:4" x14ac:dyDescent="0.3">
      <c r="A90383">
        <v>90382</v>
      </c>
      <c r="B90383">
        <v>35.854266442024837</v>
      </c>
      <c r="C90383" t="s">
        <v>8</v>
      </c>
      <c r="D90383">
        <f>FLOOR(B90383/Histogram!$O$5,1)*Histogram!$O$5</f>
        <v>35</v>
      </c>
    </row>
    <row r="90384" spans="1:4" x14ac:dyDescent="0.3">
      <c r="A90384">
        <v>90383</v>
      </c>
      <c r="B90384">
        <v>36.488414819795089</v>
      </c>
      <c r="C90384" t="s">
        <v>8</v>
      </c>
      <c r="D90384">
        <f>FLOOR(B90384/Histogram!$O$5,1)*Histogram!$O$5</f>
        <v>36</v>
      </c>
    </row>
    <row r="90385" spans="1:4" x14ac:dyDescent="0.3">
      <c r="A90385">
        <v>90384</v>
      </c>
      <c r="B90385">
        <v>40.807573916567407</v>
      </c>
      <c r="C90385" t="s">
        <v>8</v>
      </c>
      <c r="D90385">
        <f>FLOOR(B90385/Histogram!$O$5,1)*Histogram!$O$5</f>
        <v>40</v>
      </c>
    </row>
    <row r="90386" spans="1:4" x14ac:dyDescent="0.3">
      <c r="A90386">
        <v>90385</v>
      </c>
      <c r="B90386">
        <v>35.678722636740176</v>
      </c>
      <c r="C90386" t="s">
        <v>8</v>
      </c>
      <c r="D90386">
        <f>FLOOR(B90386/Histogram!$O$5,1)*Histogram!$O$5</f>
        <v>35</v>
      </c>
    </row>
    <row r="90387" spans="1:4" x14ac:dyDescent="0.3">
      <c r="A90387">
        <v>90386</v>
      </c>
      <c r="B90387">
        <v>46.21909437838741</v>
      </c>
      <c r="C90387" t="s">
        <v>8</v>
      </c>
      <c r="D90387">
        <f>FLOOR(B90387/Histogram!$O$5,1)*Histogram!$O$5</f>
        <v>46</v>
      </c>
    </row>
    <row r="90388" spans="1:4" x14ac:dyDescent="0.3">
      <c r="A90388">
        <v>90387</v>
      </c>
      <c r="B90388">
        <v>37.044612603259147</v>
      </c>
      <c r="C90388" t="s">
        <v>8</v>
      </c>
      <c r="D90388">
        <f>FLOOR(B90388/Histogram!$O$5,1)*Histogram!$O$5</f>
        <v>37</v>
      </c>
    </row>
    <row r="90389" spans="1:4" x14ac:dyDescent="0.3">
      <c r="A90389">
        <v>90388</v>
      </c>
      <c r="B90389">
        <v>39.192426083432593</v>
      </c>
      <c r="C90389" t="s">
        <v>8</v>
      </c>
      <c r="D90389">
        <f>FLOOR(B90389/Histogram!$O$5,1)*Histogram!$O$5</f>
        <v>39</v>
      </c>
    </row>
    <row r="90390" spans="1:4" x14ac:dyDescent="0.3">
      <c r="A90390">
        <v>90389</v>
      </c>
      <c r="B90390">
        <v>43.661460351371247</v>
      </c>
      <c r="C90390" t="s">
        <v>8</v>
      </c>
      <c r="D90390">
        <f>FLOOR(B90390/Histogram!$O$5,1)*Histogram!$O$5</f>
        <v>43</v>
      </c>
    </row>
    <row r="90391" spans="1:4" x14ac:dyDescent="0.3">
      <c r="A90391">
        <v>90390</v>
      </c>
      <c r="B90391">
        <v>34.636979865239134</v>
      </c>
      <c r="C90391" t="s">
        <v>8</v>
      </c>
      <c r="D90391">
        <f>FLOOR(B90391/Histogram!$O$5,1)*Histogram!$O$5</f>
        <v>34</v>
      </c>
    </row>
    <row r="90392" spans="1:4" x14ac:dyDescent="0.3">
      <c r="A90392">
        <v>90391</v>
      </c>
      <c r="B90392">
        <v>43.816661012584781</v>
      </c>
      <c r="C90392" t="s">
        <v>8</v>
      </c>
      <c r="D90392">
        <f>FLOOR(B90392/Histogram!$O$5,1)*Histogram!$O$5</f>
        <v>43</v>
      </c>
    </row>
    <row r="90393" spans="1:4" x14ac:dyDescent="0.3">
      <c r="A90393">
        <v>90392</v>
      </c>
      <c r="B90393">
        <v>40.705496659123448</v>
      </c>
      <c r="C90393" t="s">
        <v>8</v>
      </c>
      <c r="D90393">
        <f>FLOOR(B90393/Histogram!$O$5,1)*Histogram!$O$5</f>
        <v>40</v>
      </c>
    </row>
    <row r="90394" spans="1:4" x14ac:dyDescent="0.3">
      <c r="A90394">
        <v>90393</v>
      </c>
      <c r="B90394">
        <v>34.8737937378216</v>
      </c>
      <c r="C90394" t="s">
        <v>8</v>
      </c>
      <c r="D90394">
        <f>FLOOR(B90394/Histogram!$O$5,1)*Histogram!$O$5</f>
        <v>34</v>
      </c>
    </row>
    <row r="90395" spans="1:4" x14ac:dyDescent="0.3">
      <c r="A90395">
        <v>90394</v>
      </c>
      <c r="B90395">
        <v>40.301079448399321</v>
      </c>
      <c r="C90395" t="s">
        <v>8</v>
      </c>
      <c r="D90395">
        <f>FLOOR(B90395/Histogram!$O$5,1)*Histogram!$O$5</f>
        <v>40</v>
      </c>
    </row>
    <row r="90396" spans="1:4" x14ac:dyDescent="0.3">
      <c r="A90396">
        <v>90395</v>
      </c>
      <c r="B90396">
        <v>40</v>
      </c>
      <c r="C90396" t="s">
        <v>8</v>
      </c>
      <c r="D90396">
        <f>FLOOR(B90396/Histogram!$O$5,1)*Histogram!$O$5</f>
        <v>40</v>
      </c>
    </row>
    <row r="90397" spans="1:4" x14ac:dyDescent="0.3">
      <c r="A90397">
        <v>90396</v>
      </c>
      <c r="B90397">
        <v>33.420585492194107</v>
      </c>
      <c r="C90397" t="s">
        <v>8</v>
      </c>
      <c r="D90397">
        <f>FLOOR(B90397/Histogram!$O$5,1)*Histogram!$O$5</f>
        <v>33</v>
      </c>
    </row>
    <row r="90398" spans="1:4" x14ac:dyDescent="0.3">
      <c r="A90398">
        <v>90397</v>
      </c>
      <c r="B90398">
        <v>41.870795196458033</v>
      </c>
      <c r="C90398" t="s">
        <v>8</v>
      </c>
      <c r="D90398">
        <f>FLOOR(B90398/Histogram!$O$5,1)*Histogram!$O$5</f>
        <v>41</v>
      </c>
    </row>
    <row r="90399" spans="1:4" x14ac:dyDescent="0.3">
      <c r="A90399">
        <v>90398</v>
      </c>
      <c r="B90399">
        <v>32.476825567394997</v>
      </c>
      <c r="C90399" t="s">
        <v>8</v>
      </c>
      <c r="D90399">
        <f>FLOOR(B90399/Histogram!$O$5,1)*Histogram!$O$5</f>
        <v>32</v>
      </c>
    </row>
    <row r="90400" spans="1:4" x14ac:dyDescent="0.3">
      <c r="A90400">
        <v>90399</v>
      </c>
      <c r="B90400">
        <v>42.69795900078433</v>
      </c>
      <c r="C90400" t="s">
        <v>8</v>
      </c>
      <c r="D90400">
        <f>FLOOR(B90400/Histogram!$O$5,1)*Histogram!$O$5</f>
        <v>42</v>
      </c>
    </row>
    <row r="90401" spans="1:4" x14ac:dyDescent="0.3">
      <c r="A90401">
        <v>90400</v>
      </c>
      <c r="B90401">
        <v>43.661460351371247</v>
      </c>
      <c r="C90401" t="s">
        <v>8</v>
      </c>
      <c r="D90401">
        <f>FLOOR(B90401/Histogram!$O$5,1)*Histogram!$O$5</f>
        <v>43</v>
      </c>
    </row>
    <row r="90402" spans="1:4" x14ac:dyDescent="0.3">
      <c r="A90402">
        <v>90401</v>
      </c>
      <c r="B90402">
        <v>38.240347337307064</v>
      </c>
      <c r="C90402" t="s">
        <v>8</v>
      </c>
      <c r="D90402">
        <f>FLOOR(B90402/Histogram!$O$5,1)*Histogram!$O$5</f>
        <v>38</v>
      </c>
    </row>
    <row r="90403" spans="1:4" x14ac:dyDescent="0.3">
      <c r="A90403">
        <v>90402</v>
      </c>
      <c r="B90403">
        <v>43.816661012584781</v>
      </c>
      <c r="C90403" t="s">
        <v>8</v>
      </c>
      <c r="D90403">
        <f>FLOOR(B90403/Histogram!$O$5,1)*Histogram!$O$5</f>
        <v>43</v>
      </c>
    </row>
    <row r="90404" spans="1:4" x14ac:dyDescent="0.3">
      <c r="A90404">
        <v>90403</v>
      </c>
      <c r="B90404">
        <v>43.977831532838998</v>
      </c>
      <c r="C90404" t="s">
        <v>8</v>
      </c>
      <c r="D90404">
        <f>FLOOR(B90404/Histogram!$O$5,1)*Histogram!$O$5</f>
        <v>43</v>
      </c>
    </row>
    <row r="90405" spans="1:4" x14ac:dyDescent="0.3">
      <c r="A90405">
        <v>90404</v>
      </c>
      <c r="B90405">
        <v>42.331366029084862</v>
      </c>
      <c r="C90405" t="s">
        <v>8</v>
      </c>
      <c r="D90405">
        <f>FLOOR(B90405/Histogram!$O$5,1)*Histogram!$O$5</f>
        <v>42</v>
      </c>
    </row>
    <row r="90406" spans="1:4" x14ac:dyDescent="0.3">
      <c r="A90406">
        <v>90405</v>
      </c>
      <c r="B90406">
        <v>34.636979865239134</v>
      </c>
      <c r="C90406" t="s">
        <v>8</v>
      </c>
      <c r="D90406">
        <f>FLOOR(B90406/Histogram!$O$5,1)*Histogram!$O$5</f>
        <v>34</v>
      </c>
    </row>
    <row r="90407" spans="1:4" x14ac:dyDescent="0.3">
      <c r="A90407">
        <v>90406</v>
      </c>
      <c r="B90407">
        <v>32.476825567394997</v>
      </c>
      <c r="C90407" t="s">
        <v>8</v>
      </c>
      <c r="D90407">
        <f>FLOOR(B90407/Histogram!$O$5,1)*Histogram!$O$5</f>
        <v>32</v>
      </c>
    </row>
    <row r="90408" spans="1:4" x14ac:dyDescent="0.3">
      <c r="A90408">
        <v>90407</v>
      </c>
      <c r="B90408">
        <v>39.598265117954121</v>
      </c>
      <c r="C90408" t="s">
        <v>8</v>
      </c>
      <c r="D90408">
        <f>FLOOR(B90408/Histogram!$O$5,1)*Histogram!$O$5</f>
        <v>39</v>
      </c>
    </row>
    <row r="90409" spans="1:4" x14ac:dyDescent="0.3">
      <c r="A90409">
        <v>90408</v>
      </c>
      <c r="B90409">
        <v>44.699947168264359</v>
      </c>
      <c r="C90409" t="s">
        <v>8</v>
      </c>
      <c r="D90409">
        <f>FLOOR(B90409/Histogram!$O$5,1)*Histogram!$O$5</f>
        <v>44</v>
      </c>
    </row>
    <row r="90410" spans="1:4" x14ac:dyDescent="0.3">
      <c r="A90410">
        <v>90409</v>
      </c>
      <c r="B90410">
        <v>38.566164826995227</v>
      </c>
      <c r="C90410" t="s">
        <v>8</v>
      </c>
      <c r="D90410">
        <f>FLOOR(B90410/Histogram!$O$5,1)*Histogram!$O$5</f>
        <v>38</v>
      </c>
    </row>
    <row r="90411" spans="1:4" x14ac:dyDescent="0.3">
      <c r="A90411">
        <v>90410</v>
      </c>
      <c r="B90411">
        <v>36.774315011927037</v>
      </c>
      <c r="C90411" t="s">
        <v>8</v>
      </c>
      <c r="D90411">
        <f>FLOOR(B90411/Histogram!$O$5,1)*Histogram!$O$5</f>
        <v>36</v>
      </c>
    </row>
    <row r="90412" spans="1:4" x14ac:dyDescent="0.3">
      <c r="A90412">
        <v>90411</v>
      </c>
      <c r="B90412">
        <v>35.678722636740176</v>
      </c>
      <c r="C90412" t="s">
        <v>8</v>
      </c>
      <c r="D90412">
        <f>FLOOR(B90412/Histogram!$O$5,1)*Histogram!$O$5</f>
        <v>35</v>
      </c>
    </row>
    <row r="90413" spans="1:4" x14ac:dyDescent="0.3">
      <c r="A90413">
        <v>90412</v>
      </c>
      <c r="B90413">
        <v>38.566164826995227</v>
      </c>
      <c r="C90413" t="s">
        <v>8</v>
      </c>
      <c r="D90413">
        <f>FLOOR(B90413/Histogram!$O$5,1)*Histogram!$O$5</f>
        <v>38</v>
      </c>
    </row>
    <row r="90414" spans="1:4" x14ac:dyDescent="0.3">
      <c r="A90414">
        <v>90413</v>
      </c>
      <c r="B90414">
        <v>41.870795196458033</v>
      </c>
      <c r="C90414" t="s">
        <v>8</v>
      </c>
      <c r="D90414">
        <f>FLOOR(B90414/Histogram!$O$5,1)*Histogram!$O$5</f>
        <v>41</v>
      </c>
    </row>
    <row r="90415" spans="1:4" x14ac:dyDescent="0.3">
      <c r="A90415">
        <v>90414</v>
      </c>
      <c r="B90415">
        <v>47.002744285008674</v>
      </c>
      <c r="C90415" t="s">
        <v>8</v>
      </c>
      <c r="D90415">
        <f>FLOOR(B90415/Histogram!$O$5,1)*Histogram!$O$5</f>
        <v>47</v>
      </c>
    </row>
    <row r="90416" spans="1:4" x14ac:dyDescent="0.3">
      <c r="A90416">
        <v>90415</v>
      </c>
      <c r="B90416">
        <v>38.778076847602414</v>
      </c>
      <c r="C90416" t="s">
        <v>8</v>
      </c>
      <c r="D90416">
        <f>FLOOR(B90416/Histogram!$O$5,1)*Histogram!$O$5</f>
        <v>38</v>
      </c>
    </row>
    <row r="90417" spans="1:4" x14ac:dyDescent="0.3">
      <c r="A90417">
        <v>90416</v>
      </c>
      <c r="B90417">
        <v>35.854266442024837</v>
      </c>
      <c r="C90417" t="s">
        <v>8</v>
      </c>
      <c r="D90417">
        <f>FLOOR(B90417/Histogram!$O$5,1)*Histogram!$O$5</f>
        <v>35</v>
      </c>
    </row>
    <row r="90418" spans="1:4" x14ac:dyDescent="0.3">
      <c r="A90418">
        <v>90417</v>
      </c>
      <c r="B90418">
        <v>38.129204803541967</v>
      </c>
      <c r="C90418" t="s">
        <v>8</v>
      </c>
      <c r="D90418">
        <f>FLOOR(B90418/Histogram!$O$5,1)*Histogram!$O$5</f>
        <v>38</v>
      </c>
    </row>
    <row r="90419" spans="1:4" x14ac:dyDescent="0.3">
      <c r="A90419">
        <v>90418</v>
      </c>
      <c r="B90419">
        <v>42.955387396740853</v>
      </c>
      <c r="C90419" t="s">
        <v>8</v>
      </c>
      <c r="D90419">
        <f>FLOOR(B90419/Histogram!$O$5,1)*Histogram!$O$5</f>
        <v>42</v>
      </c>
    </row>
    <row r="90420" spans="1:4" x14ac:dyDescent="0.3">
      <c r="A90420">
        <v>90419</v>
      </c>
      <c r="B90420">
        <v>41.759652662692936</v>
      </c>
      <c r="C90420" t="s">
        <v>8</v>
      </c>
      <c r="D90420">
        <f>FLOOR(B90420/Histogram!$O$5,1)*Histogram!$O$5</f>
        <v>41</v>
      </c>
    </row>
    <row r="90421" spans="1:4" x14ac:dyDescent="0.3">
      <c r="A90421">
        <v>90420</v>
      </c>
      <c r="B90421">
        <v>47.523174432605003</v>
      </c>
      <c r="C90421" t="s">
        <v>8</v>
      </c>
      <c r="D90421">
        <f>FLOOR(B90421/Histogram!$O$5,1)*Histogram!$O$5</f>
        <v>47</v>
      </c>
    </row>
    <row r="90422" spans="1:4" x14ac:dyDescent="0.3">
      <c r="A90422">
        <v>90421</v>
      </c>
      <c r="B90422">
        <v>31.785004357472708</v>
      </c>
      <c r="C90422" t="s">
        <v>8</v>
      </c>
      <c r="D90422">
        <f>FLOOR(B90422/Histogram!$O$5,1)*Histogram!$O$5</f>
        <v>31</v>
      </c>
    </row>
    <row r="90423" spans="1:4" x14ac:dyDescent="0.3">
      <c r="A90423">
        <v>90422</v>
      </c>
      <c r="B90423">
        <v>41.433835173004773</v>
      </c>
      <c r="C90423" t="s">
        <v>8</v>
      </c>
      <c r="D90423">
        <f>FLOOR(B90423/Histogram!$O$5,1)*Histogram!$O$5</f>
        <v>41</v>
      </c>
    </row>
    <row r="90424" spans="1:4" x14ac:dyDescent="0.3">
      <c r="A90424">
        <v>90423</v>
      </c>
      <c r="B90424">
        <v>32.997255714991326</v>
      </c>
      <c r="C90424" t="s">
        <v>8</v>
      </c>
      <c r="D90424">
        <f>FLOOR(B90424/Histogram!$O$5,1)*Histogram!$O$5</f>
        <v>32</v>
      </c>
    </row>
    <row r="90425" spans="1:4" x14ac:dyDescent="0.3">
      <c r="A90425">
        <v>90424</v>
      </c>
      <c r="B90425">
        <v>35.678722636740176</v>
      </c>
      <c r="C90425" t="s">
        <v>8</v>
      </c>
      <c r="D90425">
        <f>FLOOR(B90425/Histogram!$O$5,1)*Histogram!$O$5</f>
        <v>35</v>
      </c>
    </row>
    <row r="90426" spans="1:4" x14ac:dyDescent="0.3">
      <c r="A90426">
        <v>90425</v>
      </c>
      <c r="B90426">
        <v>37.786461121777307</v>
      </c>
      <c r="C90426" t="s">
        <v>8</v>
      </c>
      <c r="D90426">
        <f>FLOOR(B90426/Histogram!$O$5,1)*Histogram!$O$5</f>
        <v>37</v>
      </c>
    </row>
    <row r="90427" spans="1:4" x14ac:dyDescent="0.3">
      <c r="A90427">
        <v>90426</v>
      </c>
      <c r="B90427">
        <v>34.636979865239134</v>
      </c>
      <c r="C90427" t="s">
        <v>8</v>
      </c>
      <c r="D90427">
        <f>FLOOR(B90427/Histogram!$O$5,1)*Histogram!$O$5</f>
        <v>34</v>
      </c>
    </row>
    <row r="90428" spans="1:4" x14ac:dyDescent="0.3">
      <c r="A90428">
        <v>90427</v>
      </c>
      <c r="B90428">
        <v>41.983401389389812</v>
      </c>
      <c r="C90428" t="s">
        <v>8</v>
      </c>
      <c r="D90428">
        <f>FLOOR(B90428/Histogram!$O$5,1)*Histogram!$O$5</f>
        <v>41</v>
      </c>
    </row>
    <row r="90429" spans="1:4" x14ac:dyDescent="0.3">
      <c r="A90429">
        <v>90428</v>
      </c>
      <c r="B90429">
        <v>44.321277363259824</v>
      </c>
      <c r="C90429" t="s">
        <v>8</v>
      </c>
      <c r="D90429">
        <f>FLOOR(B90429/Histogram!$O$5,1)*Histogram!$O$5</f>
        <v>44</v>
      </c>
    </row>
    <row r="90430" spans="1:4" x14ac:dyDescent="0.3">
      <c r="A90430">
        <v>90429</v>
      </c>
      <c r="B90430">
        <v>44.505564516155204</v>
      </c>
      <c r="C90430" t="s">
        <v>8</v>
      </c>
      <c r="D90430">
        <f>FLOOR(B90430/Histogram!$O$5,1)*Histogram!$O$5</f>
        <v>44</v>
      </c>
    </row>
    <row r="90431" spans="1:4" x14ac:dyDescent="0.3">
      <c r="A90431">
        <v>90430</v>
      </c>
      <c r="B90431">
        <v>43.977831532838998</v>
      </c>
      <c r="C90431" t="s">
        <v>8</v>
      </c>
      <c r="D90431">
        <f>FLOOR(B90431/Histogram!$O$5,1)*Histogram!$O$5</f>
        <v>43</v>
      </c>
    </row>
    <row r="90432" spans="1:4" x14ac:dyDescent="0.3">
      <c r="A90432">
        <v>90431</v>
      </c>
      <c r="B90432">
        <v>45.903164112716688</v>
      </c>
      <c r="C90432" t="s">
        <v>8</v>
      </c>
      <c r="D90432">
        <f>FLOOR(B90432/Histogram!$O$5,1)*Histogram!$O$5</f>
        <v>45</v>
      </c>
    </row>
    <row r="90433" spans="1:4" x14ac:dyDescent="0.3">
      <c r="A90433">
        <v>90432</v>
      </c>
      <c r="B90433">
        <v>38.882723862210185</v>
      </c>
      <c r="C90433" t="s">
        <v>8</v>
      </c>
      <c r="D90433">
        <f>FLOOR(B90433/Histogram!$O$5,1)*Histogram!$O$5</f>
        <v>38</v>
      </c>
    </row>
    <row r="90434" spans="1:4" x14ac:dyDescent="0.3">
      <c r="A90434">
        <v>90433</v>
      </c>
      <c r="B90434">
        <v>40.200614333858937</v>
      </c>
      <c r="C90434" t="s">
        <v>8</v>
      </c>
      <c r="D90434">
        <f>FLOOR(B90434/Histogram!$O$5,1)*Histogram!$O$5</f>
        <v>40</v>
      </c>
    </row>
    <row r="90435" spans="1:4" x14ac:dyDescent="0.3">
      <c r="A90435">
        <v>90434</v>
      </c>
      <c r="B90435">
        <v>39.497354612579706</v>
      </c>
      <c r="C90435" t="s">
        <v>8</v>
      </c>
      <c r="D90435">
        <f>FLOOR(B90435/Histogram!$O$5,1)*Histogram!$O$5</f>
        <v>39</v>
      </c>
    </row>
    <row r="90436" spans="1:4" x14ac:dyDescent="0.3">
      <c r="A90436">
        <v>90435</v>
      </c>
      <c r="B90436">
        <v>33.420585492194107</v>
      </c>
      <c r="C90436" t="s">
        <v>8</v>
      </c>
      <c r="D90436">
        <f>FLOOR(B90436/Histogram!$O$5,1)*Histogram!$O$5</f>
        <v>33</v>
      </c>
    </row>
    <row r="90437" spans="1:4" x14ac:dyDescent="0.3">
      <c r="A90437">
        <v>90436</v>
      </c>
      <c r="B90437">
        <v>37.786461121777307</v>
      </c>
      <c r="C90437" t="s">
        <v>8</v>
      </c>
      <c r="D90437">
        <f>FLOOR(B90437/Histogram!$O$5,1)*Histogram!$O$5</f>
        <v>37</v>
      </c>
    </row>
    <row r="90438" spans="1:4" x14ac:dyDescent="0.3">
      <c r="A90438">
        <v>90437</v>
      </c>
      <c r="B90438">
        <v>37.668633970915138</v>
      </c>
      <c r="C90438" t="s">
        <v>8</v>
      </c>
      <c r="D90438">
        <f>FLOOR(B90438/Histogram!$O$5,1)*Histogram!$O$5</f>
        <v>37</v>
      </c>
    </row>
    <row r="90439" spans="1:4" x14ac:dyDescent="0.3">
      <c r="A90439">
        <v>90438</v>
      </c>
      <c r="B90439">
        <v>40.807573916567407</v>
      </c>
      <c r="C90439" t="s">
        <v>8</v>
      </c>
      <c r="D90439">
        <f>FLOOR(B90439/Histogram!$O$5,1)*Histogram!$O$5</f>
        <v>40</v>
      </c>
    </row>
    <row r="90440" spans="1:4" x14ac:dyDescent="0.3">
      <c r="A90440">
        <v>90439</v>
      </c>
      <c r="B90440">
        <v>41.541281865630275</v>
      </c>
      <c r="C90440" t="s">
        <v>8</v>
      </c>
      <c r="D90440">
        <f>FLOOR(B90440/Histogram!$O$5,1)*Histogram!$O$5</f>
        <v>41</v>
      </c>
    </row>
    <row r="90441" spans="1:4" x14ac:dyDescent="0.3">
      <c r="A90441">
        <v>90440</v>
      </c>
      <c r="B90441">
        <v>42.097602050832165</v>
      </c>
      <c r="C90441" t="s">
        <v>8</v>
      </c>
      <c r="D90441">
        <f>FLOOR(B90441/Histogram!$O$5,1)*Histogram!$O$5</f>
        <v>42</v>
      </c>
    </row>
    <row r="90442" spans="1:4" x14ac:dyDescent="0.3">
      <c r="A90442">
        <v>90441</v>
      </c>
      <c r="B90442">
        <v>40.401734882045879</v>
      </c>
      <c r="C90442" t="s">
        <v>8</v>
      </c>
      <c r="D90442">
        <f>FLOOR(B90442/Histogram!$O$5,1)*Histogram!$O$5</f>
        <v>40</v>
      </c>
    </row>
    <row r="90443" spans="1:4" x14ac:dyDescent="0.3">
      <c r="A90443">
        <v>90442</v>
      </c>
      <c r="B90443">
        <v>32.997255714991326</v>
      </c>
      <c r="C90443" t="s">
        <v>8</v>
      </c>
      <c r="D90443">
        <f>FLOOR(B90443/Histogram!$O$5,1)*Histogram!$O$5</f>
        <v>32</v>
      </c>
    </row>
    <row r="90444" spans="1:4" x14ac:dyDescent="0.3">
      <c r="A90444">
        <v>90443</v>
      </c>
      <c r="B90444">
        <v>38.129204803541967</v>
      </c>
      <c r="C90444" t="s">
        <v>8</v>
      </c>
      <c r="D90444">
        <f>FLOOR(B90444/Histogram!$O$5,1)*Histogram!$O$5</f>
        <v>38</v>
      </c>
    </row>
    <row r="90445" spans="1:4" x14ac:dyDescent="0.3">
      <c r="A90445">
        <v>90444</v>
      </c>
      <c r="B90445">
        <v>36.338539648628739</v>
      </c>
      <c r="C90445" t="s">
        <v>8</v>
      </c>
      <c r="D90445">
        <f>FLOOR(B90445/Histogram!$O$5,1)*Histogram!$O$5</f>
        <v>36</v>
      </c>
    </row>
    <row r="90446" spans="1:4" x14ac:dyDescent="0.3">
      <c r="A90446">
        <v>90445</v>
      </c>
      <c r="B90446">
        <v>44.321277363259824</v>
      </c>
      <c r="C90446" t="s">
        <v>8</v>
      </c>
      <c r="D90446">
        <f>FLOOR(B90446/Histogram!$O$5,1)*Histogram!$O$5</f>
        <v>44</v>
      </c>
    </row>
    <row r="90447" spans="1:4" x14ac:dyDescent="0.3">
      <c r="A90447">
        <v>90446</v>
      </c>
      <c r="B90447">
        <v>40.200614333858937</v>
      </c>
      <c r="C90447" t="s">
        <v>8</v>
      </c>
      <c r="D90447">
        <f>FLOOR(B90447/Histogram!$O$5,1)*Histogram!$O$5</f>
        <v>40</v>
      </c>
    </row>
    <row r="90448" spans="1:4" x14ac:dyDescent="0.3">
      <c r="A90448">
        <v>90447</v>
      </c>
      <c r="B90448">
        <v>40.603876861987111</v>
      </c>
      <c r="C90448" t="s">
        <v>8</v>
      </c>
      <c r="D90448">
        <f>FLOOR(B90448/Histogram!$O$5,1)*Histogram!$O$5</f>
        <v>40</v>
      </c>
    </row>
    <row r="90449" spans="1:4" x14ac:dyDescent="0.3">
      <c r="A90449">
        <v>90448</v>
      </c>
      <c r="B90449">
        <v>46.579414507805886</v>
      </c>
      <c r="C90449" t="s">
        <v>8</v>
      </c>
      <c r="D90449">
        <f>FLOOR(B90449/Histogram!$O$5,1)*Histogram!$O$5</f>
        <v>46</v>
      </c>
    </row>
    <row r="90450" spans="1:4" x14ac:dyDescent="0.3">
      <c r="A90450">
        <v>90449</v>
      </c>
      <c r="B90450">
        <v>40.100275633034848</v>
      </c>
      <c r="C90450" t="s">
        <v>8</v>
      </c>
      <c r="D90450">
        <f>FLOOR(B90450/Histogram!$O$5,1)*Histogram!$O$5</f>
        <v>40</v>
      </c>
    </row>
    <row r="90451" spans="1:4" x14ac:dyDescent="0.3">
      <c r="A90451">
        <v>90450</v>
      </c>
      <c r="B90451">
        <v>41.0133884125432</v>
      </c>
      <c r="C90451" t="s">
        <v>8</v>
      </c>
      <c r="D90451">
        <f>FLOOR(B90451/Histogram!$O$5,1)*Histogram!$O$5</f>
        <v>41</v>
      </c>
    </row>
    <row r="90452" spans="1:4" x14ac:dyDescent="0.3">
      <c r="A90452">
        <v>90451</v>
      </c>
      <c r="B90452">
        <v>44.321277363259824</v>
      </c>
      <c r="C90452" t="s">
        <v>8</v>
      </c>
      <c r="D90452">
        <f>FLOOR(B90452/Histogram!$O$5,1)*Histogram!$O$5</f>
        <v>44</v>
      </c>
    </row>
    <row r="90453" spans="1:4" x14ac:dyDescent="0.3">
      <c r="A90453">
        <v>90452</v>
      </c>
      <c r="B90453">
        <v>40.301079448399321</v>
      </c>
      <c r="C90453" t="s">
        <v>8</v>
      </c>
      <c r="D90453">
        <f>FLOOR(B90453/Histogram!$O$5,1)*Histogram!$O$5</f>
        <v>40</v>
      </c>
    </row>
    <row r="90454" spans="1:4" x14ac:dyDescent="0.3">
      <c r="A90454">
        <v>90453</v>
      </c>
      <c r="B90454">
        <v>36.774315011927037</v>
      </c>
      <c r="C90454" t="s">
        <v>8</v>
      </c>
      <c r="D90454">
        <f>FLOOR(B90454/Histogram!$O$5,1)*Histogram!$O$5</f>
        <v>36</v>
      </c>
    </row>
    <row r="90455" spans="1:4" x14ac:dyDescent="0.3">
      <c r="A90455">
        <v>90454</v>
      </c>
      <c r="B90455">
        <v>39.598265117954121</v>
      </c>
      <c r="C90455" t="s">
        <v>8</v>
      </c>
      <c r="D90455">
        <f>FLOOR(B90455/Histogram!$O$5,1)*Histogram!$O$5</f>
        <v>39</v>
      </c>
    </row>
    <row r="90456" spans="1:4" x14ac:dyDescent="0.3">
      <c r="A90456">
        <v>90455</v>
      </c>
      <c r="B90456">
        <v>46.21909437838741</v>
      </c>
      <c r="C90456" t="s">
        <v>8</v>
      </c>
      <c r="D90456">
        <f>FLOOR(B90456/Histogram!$O$5,1)*Histogram!$O$5</f>
        <v>46</v>
      </c>
    </row>
    <row r="90457" spans="1:4" x14ac:dyDescent="0.3">
      <c r="A90457">
        <v>90456</v>
      </c>
      <c r="B90457">
        <v>46.21909437838741</v>
      </c>
      <c r="C90457" t="s">
        <v>8</v>
      </c>
      <c r="D90457">
        <f>FLOOR(B90457/Histogram!$O$5,1)*Histogram!$O$5</f>
        <v>46</v>
      </c>
    </row>
    <row r="90458" spans="1:4" x14ac:dyDescent="0.3">
      <c r="A90458">
        <v>90457</v>
      </c>
      <c r="B90458">
        <v>39.799385666141063</v>
      </c>
      <c r="C90458" t="s">
        <v>8</v>
      </c>
      <c r="D90458">
        <f>FLOOR(B90458/Histogram!$O$5,1)*Histogram!$O$5</f>
        <v>39</v>
      </c>
    </row>
    <row r="90459" spans="1:4" x14ac:dyDescent="0.3">
      <c r="A90459">
        <v>90458</v>
      </c>
      <c r="B90459">
        <v>41.433835173004773</v>
      </c>
      <c r="C90459" t="s">
        <v>8</v>
      </c>
      <c r="D90459">
        <f>FLOOR(B90459/Histogram!$O$5,1)*Histogram!$O$5</f>
        <v>41</v>
      </c>
    </row>
    <row r="90460" spans="1:4" x14ac:dyDescent="0.3">
      <c r="A90460">
        <v>90459</v>
      </c>
      <c r="B90460">
        <v>44.505564516155204</v>
      </c>
      <c r="C90460" t="s">
        <v>8</v>
      </c>
      <c r="D90460">
        <f>FLOOR(B90460/Histogram!$O$5,1)*Histogram!$O$5</f>
        <v>44</v>
      </c>
    </row>
    <row r="90461" spans="1:4" x14ac:dyDescent="0.3">
      <c r="A90461">
        <v>90460</v>
      </c>
      <c r="B90461">
        <v>39.192426083432593</v>
      </c>
      <c r="C90461" t="s">
        <v>8</v>
      </c>
      <c r="D90461">
        <f>FLOOR(B90461/Histogram!$O$5,1)*Histogram!$O$5</f>
        <v>39</v>
      </c>
    </row>
    <row r="90462" spans="1:4" x14ac:dyDescent="0.3">
      <c r="A90462">
        <v>90461</v>
      </c>
      <c r="B90462">
        <v>43.225684988072963</v>
      </c>
      <c r="C90462" t="s">
        <v>8</v>
      </c>
      <c r="D90462">
        <f>FLOOR(B90462/Histogram!$O$5,1)*Histogram!$O$5</f>
        <v>43</v>
      </c>
    </row>
    <row r="90463" spans="1:4" x14ac:dyDescent="0.3">
      <c r="A90463">
        <v>90462</v>
      </c>
      <c r="B90463">
        <v>38.9866115874568</v>
      </c>
      <c r="C90463" t="s">
        <v>8</v>
      </c>
      <c r="D90463">
        <f>FLOOR(B90463/Histogram!$O$5,1)*Histogram!$O$5</f>
        <v>38</v>
      </c>
    </row>
    <row r="90464" spans="1:4" x14ac:dyDescent="0.3">
      <c r="A90464">
        <v>90463</v>
      </c>
      <c r="B90464">
        <v>44.321277363259824</v>
      </c>
      <c r="C90464" t="s">
        <v>8</v>
      </c>
      <c r="D90464">
        <f>FLOOR(B90464/Histogram!$O$5,1)*Histogram!$O$5</f>
        <v>44</v>
      </c>
    </row>
    <row r="90465" spans="1:4" x14ac:dyDescent="0.3">
      <c r="A90465">
        <v>90464</v>
      </c>
      <c r="B90465">
        <v>36.774315011927037</v>
      </c>
      <c r="C90465" t="s">
        <v>8</v>
      </c>
      <c r="D90465">
        <f>FLOOR(B90465/Histogram!$O$5,1)*Histogram!$O$5</f>
        <v>36</v>
      </c>
    </row>
    <row r="90466" spans="1:4" x14ac:dyDescent="0.3">
      <c r="A90466">
        <v>90465</v>
      </c>
      <c r="B90466">
        <v>42.097602050832165</v>
      </c>
      <c r="C90466" t="s">
        <v>8</v>
      </c>
      <c r="D90466">
        <f>FLOOR(B90466/Histogram!$O$5,1)*Histogram!$O$5</f>
        <v>42</v>
      </c>
    </row>
    <row r="90467" spans="1:4" x14ac:dyDescent="0.3">
      <c r="A90467">
        <v>90466</v>
      </c>
      <c r="B90467">
        <v>36.911227143245263</v>
      </c>
      <c r="C90467" t="s">
        <v>8</v>
      </c>
      <c r="D90467">
        <f>FLOOR(B90467/Histogram!$O$5,1)*Histogram!$O$5</f>
        <v>36</v>
      </c>
    </row>
    <row r="90468" spans="1:4" x14ac:dyDescent="0.3">
      <c r="A90468">
        <v>90467</v>
      </c>
      <c r="B90468">
        <v>39.294503340876552</v>
      </c>
      <c r="C90468" t="s">
        <v>8</v>
      </c>
      <c r="D90468">
        <f>FLOOR(B90468/Histogram!$O$5,1)*Histogram!$O$5</f>
        <v>39</v>
      </c>
    </row>
    <row r="90469" spans="1:4" x14ac:dyDescent="0.3">
      <c r="A90469">
        <v>90468</v>
      </c>
      <c r="B90469">
        <v>38.129204803541967</v>
      </c>
      <c r="C90469" t="s">
        <v>8</v>
      </c>
      <c r="D90469">
        <f>FLOOR(B90469/Histogram!$O$5,1)*Histogram!$O$5</f>
        <v>38</v>
      </c>
    </row>
    <row r="90470" spans="1:4" x14ac:dyDescent="0.3">
      <c r="A90470">
        <v>90469</v>
      </c>
      <c r="B90470">
        <v>39.598265117954121</v>
      </c>
      <c r="C90470" t="s">
        <v>8</v>
      </c>
      <c r="D90470">
        <f>FLOOR(B90470/Histogram!$O$5,1)*Histogram!$O$5</f>
        <v>39</v>
      </c>
    </row>
    <row r="90471" spans="1:4" x14ac:dyDescent="0.3">
      <c r="A90471">
        <v>90470</v>
      </c>
      <c r="B90471">
        <v>35.678722636740176</v>
      </c>
      <c r="C90471" t="s">
        <v>8</v>
      </c>
      <c r="D90471">
        <f>FLOOR(B90471/Histogram!$O$5,1)*Histogram!$O$5</f>
        <v>35</v>
      </c>
    </row>
    <row r="90472" spans="1:4" x14ac:dyDescent="0.3">
      <c r="A90472">
        <v>90471</v>
      </c>
      <c r="B90472">
        <v>40.705496659123448</v>
      </c>
      <c r="C90472" t="s">
        <v>8</v>
      </c>
      <c r="D90472">
        <f>FLOOR(B90472/Histogram!$O$5,1)*Histogram!$O$5</f>
        <v>40</v>
      </c>
    </row>
    <row r="90473" spans="1:4" x14ac:dyDescent="0.3">
      <c r="A90473">
        <v>90472</v>
      </c>
      <c r="B90473">
        <v>37.548748035933492</v>
      </c>
      <c r="C90473" t="s">
        <v>8</v>
      </c>
      <c r="D90473">
        <f>FLOOR(B90473/Histogram!$O$5,1)*Histogram!$O$5</f>
        <v>37</v>
      </c>
    </row>
    <row r="90474" spans="1:4" x14ac:dyDescent="0.3">
      <c r="A90474">
        <v>90473</v>
      </c>
      <c r="B90474">
        <v>39.698920551600679</v>
      </c>
      <c r="C90474" t="s">
        <v>8</v>
      </c>
      <c r="D90474">
        <f>FLOOR(B90474/Histogram!$O$5,1)*Histogram!$O$5</f>
        <v>39</v>
      </c>
    </row>
    <row r="90475" spans="1:4" x14ac:dyDescent="0.3">
      <c r="A90475">
        <v>90474</v>
      </c>
      <c r="B90475">
        <v>40.807573916567407</v>
      </c>
      <c r="C90475" t="s">
        <v>8</v>
      </c>
      <c r="D90475">
        <f>FLOOR(B90475/Histogram!$O$5,1)*Histogram!$O$5</f>
        <v>40</v>
      </c>
    </row>
    <row r="90476" spans="1:4" x14ac:dyDescent="0.3">
      <c r="A90476">
        <v>90475</v>
      </c>
      <c r="B90476">
        <v>40.100275633034848</v>
      </c>
      <c r="C90476" t="s">
        <v>8</v>
      </c>
      <c r="D90476">
        <f>FLOOR(B90476/Histogram!$O$5,1)*Histogram!$O$5</f>
        <v>40</v>
      </c>
    </row>
    <row r="90477" spans="1:4" x14ac:dyDescent="0.3">
      <c r="A90477">
        <v>90476</v>
      </c>
      <c r="B90477">
        <v>42.451251964066508</v>
      </c>
      <c r="C90477" t="s">
        <v>8</v>
      </c>
      <c r="D90477">
        <f>FLOOR(B90477/Histogram!$O$5,1)*Histogram!$O$5</f>
        <v>42</v>
      </c>
    </row>
    <row r="90478" spans="1:4" x14ac:dyDescent="0.3">
      <c r="A90478">
        <v>90477</v>
      </c>
      <c r="B90478">
        <v>34.096835887283319</v>
      </c>
      <c r="C90478" t="s">
        <v>8</v>
      </c>
      <c r="D90478">
        <f>FLOOR(B90478/Histogram!$O$5,1)*Histogram!$O$5</f>
        <v>34</v>
      </c>
    </row>
    <row r="90479" spans="1:4" x14ac:dyDescent="0.3">
      <c r="A90479">
        <v>90478</v>
      </c>
      <c r="B90479">
        <v>38.458718134369725</v>
      </c>
      <c r="C90479" t="s">
        <v>8</v>
      </c>
      <c r="D90479">
        <f>FLOOR(B90479/Histogram!$O$5,1)*Histogram!$O$5</f>
        <v>38</v>
      </c>
    </row>
    <row r="90480" spans="1:4" x14ac:dyDescent="0.3">
      <c r="A90480">
        <v>90479</v>
      </c>
      <c r="B90480">
        <v>39.899724366965152</v>
      </c>
      <c r="C90480" t="s">
        <v>8</v>
      </c>
      <c r="D90480">
        <f>FLOOR(B90480/Histogram!$O$5,1)*Histogram!$O$5</f>
        <v>39</v>
      </c>
    </row>
    <row r="90481" spans="1:4" x14ac:dyDescent="0.3">
      <c r="A90481">
        <v>90480</v>
      </c>
      <c r="B90481">
        <v>40.200614333858937</v>
      </c>
      <c r="C90481" t="s">
        <v>8</v>
      </c>
      <c r="D90481">
        <f>FLOOR(B90481/Histogram!$O$5,1)*Histogram!$O$5</f>
        <v>40</v>
      </c>
    </row>
    <row r="90482" spans="1:4" x14ac:dyDescent="0.3">
      <c r="A90482">
        <v>90481</v>
      </c>
      <c r="B90482">
        <v>42.097602050832165</v>
      </c>
      <c r="C90482" t="s">
        <v>8</v>
      </c>
      <c r="D90482">
        <f>FLOOR(B90482/Histogram!$O$5,1)*Histogram!$O$5</f>
        <v>42</v>
      </c>
    </row>
    <row r="90483" spans="1:4" x14ac:dyDescent="0.3">
      <c r="A90483">
        <v>90482</v>
      </c>
      <c r="B90483">
        <v>36.022168467161002</v>
      </c>
      <c r="C90483" t="s">
        <v>8</v>
      </c>
      <c r="D90483">
        <f>FLOOR(B90483/Histogram!$O$5,1)*Histogram!$O$5</f>
        <v>36</v>
      </c>
    </row>
    <row r="90484" spans="1:4" x14ac:dyDescent="0.3">
      <c r="A90484">
        <v>90483</v>
      </c>
      <c r="B90484">
        <v>33.78090562161259</v>
      </c>
      <c r="C90484" t="s">
        <v>8</v>
      </c>
      <c r="D90484">
        <f>FLOOR(B90484/Histogram!$O$5,1)*Histogram!$O$5</f>
        <v>33</v>
      </c>
    </row>
    <row r="90485" spans="1:4" x14ac:dyDescent="0.3">
      <c r="A90485">
        <v>90484</v>
      </c>
      <c r="B90485">
        <v>41.221923152397586</v>
      </c>
      <c r="C90485" t="s">
        <v>8</v>
      </c>
      <c r="D90485">
        <f>FLOOR(B90485/Histogram!$O$5,1)*Histogram!$O$5</f>
        <v>41</v>
      </c>
    </row>
    <row r="90486" spans="1:4" x14ac:dyDescent="0.3">
      <c r="A90486">
        <v>90485</v>
      </c>
      <c r="B90486">
        <v>38.882723862210185</v>
      </c>
      <c r="C90486" t="s">
        <v>8</v>
      </c>
      <c r="D90486">
        <f>FLOOR(B90486/Histogram!$O$5,1)*Histogram!$O$5</f>
        <v>38</v>
      </c>
    </row>
    <row r="90487" spans="1:4" x14ac:dyDescent="0.3">
      <c r="A90487">
        <v>90486</v>
      </c>
      <c r="B90487">
        <v>32.476825567394997</v>
      </c>
      <c r="C90487" t="s">
        <v>8</v>
      </c>
      <c r="D90487">
        <f>FLOOR(B90487/Histogram!$O$5,1)*Histogram!$O$5</f>
        <v>32</v>
      </c>
    </row>
    <row r="90488" spans="1:4" x14ac:dyDescent="0.3">
      <c r="A90488">
        <v>90487</v>
      </c>
      <c r="B90488">
        <v>35.854266442024837</v>
      </c>
      <c r="C90488" t="s">
        <v>8</v>
      </c>
      <c r="D90488">
        <f>FLOOR(B90488/Histogram!$O$5,1)*Histogram!$O$5</f>
        <v>35</v>
      </c>
    </row>
    <row r="90489" spans="1:4" x14ac:dyDescent="0.3">
      <c r="A90489">
        <v>90488</v>
      </c>
      <c r="B90489">
        <v>40.100275633034848</v>
      </c>
      <c r="C90489" t="s">
        <v>8</v>
      </c>
      <c r="D90489">
        <f>FLOOR(B90489/Histogram!$O$5,1)*Histogram!$O$5</f>
        <v>40</v>
      </c>
    </row>
    <row r="90490" spans="1:4" x14ac:dyDescent="0.3">
      <c r="A90490">
        <v>90489</v>
      </c>
      <c r="B90490">
        <v>41.649852517765616</v>
      </c>
      <c r="C90490" t="s">
        <v>8</v>
      </c>
      <c r="D90490">
        <f>FLOOR(B90490/Histogram!$O$5,1)*Histogram!$O$5</f>
        <v>41</v>
      </c>
    </row>
    <row r="90491" spans="1:4" x14ac:dyDescent="0.3">
      <c r="A90491">
        <v>90490</v>
      </c>
      <c r="B90491">
        <v>39.598265117954121</v>
      </c>
      <c r="C90491" t="s">
        <v>8</v>
      </c>
      <c r="D90491">
        <f>FLOOR(B90491/Histogram!$O$5,1)*Histogram!$O$5</f>
        <v>39</v>
      </c>
    </row>
    <row r="90492" spans="1:4" x14ac:dyDescent="0.3">
      <c r="A90492">
        <v>90491</v>
      </c>
      <c r="B90492">
        <v>34.379713758761461</v>
      </c>
      <c r="C90492" t="s">
        <v>8</v>
      </c>
      <c r="D90492">
        <f>FLOOR(B90492/Histogram!$O$5,1)*Histogram!$O$5</f>
        <v>34</v>
      </c>
    </row>
    <row r="90493" spans="1:4" x14ac:dyDescent="0.3">
      <c r="A90493">
        <v>90492</v>
      </c>
      <c r="B90493">
        <v>47.523174432605003</v>
      </c>
      <c r="C90493" t="s">
        <v>8</v>
      </c>
      <c r="D90493">
        <f>FLOOR(B90493/Histogram!$O$5,1)*Histogram!$O$5</f>
        <v>47</v>
      </c>
    </row>
    <row r="90494" spans="1:4" x14ac:dyDescent="0.3">
      <c r="A90494">
        <v>90493</v>
      </c>
      <c r="B90494">
        <v>48.214995642527285</v>
      </c>
      <c r="C90494" t="s">
        <v>8</v>
      </c>
      <c r="D90494">
        <f>FLOOR(B90494/Histogram!$O$5,1)*Histogram!$O$5</f>
        <v>48</v>
      </c>
    </row>
    <row r="90495" spans="1:4" x14ac:dyDescent="0.3">
      <c r="A90495">
        <v>90494</v>
      </c>
      <c r="B90495">
        <v>46.579414507805886</v>
      </c>
      <c r="C90495" t="s">
        <v>8</v>
      </c>
      <c r="D90495">
        <f>FLOOR(B90495/Histogram!$O$5,1)*Histogram!$O$5</f>
        <v>46</v>
      </c>
    </row>
    <row r="90496" spans="1:4" x14ac:dyDescent="0.3">
      <c r="A90496">
        <v>90495</v>
      </c>
      <c r="B90496">
        <v>33.78090562161259</v>
      </c>
      <c r="C90496" t="s">
        <v>8</v>
      </c>
      <c r="D90496">
        <f>FLOOR(B90496/Histogram!$O$5,1)*Histogram!$O$5</f>
        <v>33</v>
      </c>
    </row>
    <row r="90497" spans="1:4" x14ac:dyDescent="0.3">
      <c r="A90497">
        <v>90496</v>
      </c>
      <c r="B90497">
        <v>42.825210251360346</v>
      </c>
      <c r="C90497" t="s">
        <v>8</v>
      </c>
      <c r="D90497">
        <f>FLOOR(B90497/Histogram!$O$5,1)*Histogram!$O$5</f>
        <v>42</v>
      </c>
    </row>
    <row r="90498" spans="1:4" x14ac:dyDescent="0.3">
      <c r="A90498">
        <v>90497</v>
      </c>
      <c r="B90498">
        <v>44.90611248014644</v>
      </c>
      <c r="C90498" t="s">
        <v>8</v>
      </c>
      <c r="D90498">
        <f>FLOOR(B90498/Histogram!$O$5,1)*Histogram!$O$5</f>
        <v>44</v>
      </c>
    </row>
    <row r="90499" spans="1:4" x14ac:dyDescent="0.3">
      <c r="A90499">
        <v>90498</v>
      </c>
      <c r="B90499">
        <v>32.997255714991326</v>
      </c>
      <c r="C90499" t="s">
        <v>8</v>
      </c>
      <c r="D90499">
        <f>FLOOR(B90499/Histogram!$O$5,1)*Histogram!$O$5</f>
        <v>32</v>
      </c>
    </row>
    <row r="90500" spans="1:4" x14ac:dyDescent="0.3">
      <c r="A90500">
        <v>90499</v>
      </c>
      <c r="B90500">
        <v>38.566164826995227</v>
      </c>
      <c r="C90500" t="s">
        <v>8</v>
      </c>
      <c r="D90500">
        <f>FLOOR(B90500/Histogram!$O$5,1)*Histogram!$O$5</f>
        <v>38</v>
      </c>
    </row>
    <row r="90501" spans="1:4" x14ac:dyDescent="0.3">
      <c r="A90501">
        <v>90500</v>
      </c>
      <c r="B90501">
        <v>44.321277363259824</v>
      </c>
      <c r="C90501" t="s">
        <v>8</v>
      </c>
      <c r="D90501">
        <f>FLOOR(B90501/Histogram!$O$5,1)*Histogram!$O$5</f>
        <v>44</v>
      </c>
    </row>
    <row r="90502" spans="1:4" x14ac:dyDescent="0.3">
      <c r="A90502">
        <v>90501</v>
      </c>
      <c r="B90502">
        <v>44.145733557975163</v>
      </c>
      <c r="C90502" t="s">
        <v>8</v>
      </c>
      <c r="D90502">
        <f>FLOOR(B90502/Histogram!$O$5,1)*Histogram!$O$5</f>
        <v>44</v>
      </c>
    </row>
    <row r="90503" spans="1:4" x14ac:dyDescent="0.3">
      <c r="A90503">
        <v>90502</v>
      </c>
      <c r="B90503">
        <v>36.183338987415219</v>
      </c>
      <c r="C90503" t="s">
        <v>8</v>
      </c>
      <c r="D90503">
        <f>FLOOR(B90503/Histogram!$O$5,1)*Histogram!$O$5</f>
        <v>36</v>
      </c>
    </row>
    <row r="90504" spans="1:4" x14ac:dyDescent="0.3">
      <c r="A90504">
        <v>90503</v>
      </c>
      <c r="B90504">
        <v>31.785004357472708</v>
      </c>
      <c r="C90504" t="s">
        <v>8</v>
      </c>
      <c r="D90504">
        <f>FLOOR(B90504/Histogram!$O$5,1)*Histogram!$O$5</f>
        <v>31</v>
      </c>
    </row>
    <row r="90505" spans="1:4" x14ac:dyDescent="0.3">
      <c r="A90505">
        <v>90504</v>
      </c>
      <c r="B90505">
        <v>34.379713758761461</v>
      </c>
      <c r="C90505" t="s">
        <v>8</v>
      </c>
      <c r="D90505">
        <f>FLOOR(B90505/Histogram!$O$5,1)*Histogram!$O$5</f>
        <v>34</v>
      </c>
    </row>
    <row r="90506" spans="1:4" x14ac:dyDescent="0.3">
      <c r="A90506">
        <v>90505</v>
      </c>
      <c r="B90506">
        <v>45.1262062621784</v>
      </c>
      <c r="C90506" t="s">
        <v>8</v>
      </c>
      <c r="D90506">
        <f>FLOOR(B90506/Histogram!$O$5,1)*Histogram!$O$5</f>
        <v>45</v>
      </c>
    </row>
    <row r="90507" spans="1:4" x14ac:dyDescent="0.3">
      <c r="A90507">
        <v>90506</v>
      </c>
      <c r="B90507">
        <v>38.882723862210185</v>
      </c>
      <c r="C90507" t="s">
        <v>8</v>
      </c>
      <c r="D90507">
        <f>FLOOR(B90507/Histogram!$O$5,1)*Histogram!$O$5</f>
        <v>38</v>
      </c>
    </row>
    <row r="90508" spans="1:4" x14ac:dyDescent="0.3">
      <c r="A90508">
        <v>90507</v>
      </c>
      <c r="B90508">
        <v>46.21909437838741</v>
      </c>
      <c r="C90508" t="s">
        <v>8</v>
      </c>
      <c r="D90508">
        <f>FLOOR(B90508/Histogram!$O$5,1)*Histogram!$O$5</f>
        <v>46</v>
      </c>
    </row>
    <row r="90509" spans="1:4" x14ac:dyDescent="0.3">
      <c r="A90509">
        <v>90508</v>
      </c>
      <c r="B90509">
        <v>40.401734882045879</v>
      </c>
      <c r="C90509" t="s">
        <v>8</v>
      </c>
      <c r="D90509">
        <f>FLOOR(B90509/Histogram!$O$5,1)*Histogram!$O$5</f>
        <v>40</v>
      </c>
    </row>
    <row r="90510" spans="1:4" x14ac:dyDescent="0.3">
      <c r="A90510">
        <v>90509</v>
      </c>
      <c r="B90510">
        <v>40</v>
      </c>
      <c r="C90510" t="s">
        <v>8</v>
      </c>
      <c r="D90510">
        <f>FLOOR(B90510/Histogram!$O$5,1)*Histogram!$O$5</f>
        <v>40</v>
      </c>
    </row>
    <row r="90511" spans="1:4" x14ac:dyDescent="0.3">
      <c r="A90511">
        <v>90510</v>
      </c>
      <c r="B90511">
        <v>36.022168467161002</v>
      </c>
      <c r="C90511" t="s">
        <v>8</v>
      </c>
      <c r="D90511">
        <f>FLOOR(B90511/Histogram!$O$5,1)*Histogram!$O$5</f>
        <v>36</v>
      </c>
    </row>
    <row r="90512" spans="1:4" x14ac:dyDescent="0.3">
      <c r="A90512">
        <v>90511</v>
      </c>
      <c r="B90512">
        <v>45.620286241238531</v>
      </c>
      <c r="C90512" t="s">
        <v>8</v>
      </c>
      <c r="D90512">
        <f>FLOOR(B90512/Histogram!$O$5,1)*Histogram!$O$5</f>
        <v>45</v>
      </c>
    </row>
    <row r="90513" spans="1:4" x14ac:dyDescent="0.3">
      <c r="A90513">
        <v>90512</v>
      </c>
      <c r="B90513">
        <v>38.240347337307064</v>
      </c>
      <c r="C90513" t="s">
        <v>8</v>
      </c>
      <c r="D90513">
        <f>FLOOR(B90513/Histogram!$O$5,1)*Histogram!$O$5</f>
        <v>38</v>
      </c>
    </row>
    <row r="90514" spans="1:4" x14ac:dyDescent="0.3">
      <c r="A90514">
        <v>90513</v>
      </c>
      <c r="B90514">
        <v>35.854266442024837</v>
      </c>
      <c r="C90514" t="s">
        <v>8</v>
      </c>
      <c r="D90514">
        <f>FLOOR(B90514/Histogram!$O$5,1)*Histogram!$O$5</f>
        <v>35</v>
      </c>
    </row>
    <row r="90515" spans="1:4" x14ac:dyDescent="0.3">
      <c r="A90515">
        <v>90514</v>
      </c>
      <c r="B90515">
        <v>46.579414507805886</v>
      </c>
      <c r="C90515" t="s">
        <v>8</v>
      </c>
      <c r="D90515">
        <f>FLOOR(B90515/Histogram!$O$5,1)*Histogram!$O$5</f>
        <v>46</v>
      </c>
    </row>
    <row r="90516" spans="1:4" x14ac:dyDescent="0.3">
      <c r="A90516">
        <v>90515</v>
      </c>
      <c r="B90516">
        <v>37.044612603259147</v>
      </c>
      <c r="C90516" t="s">
        <v>8</v>
      </c>
      <c r="D90516">
        <f>FLOOR(B90516/Histogram!$O$5,1)*Histogram!$O$5</f>
        <v>37</v>
      </c>
    </row>
    <row r="90517" spans="1:4" x14ac:dyDescent="0.3">
      <c r="A90517">
        <v>90516</v>
      </c>
      <c r="B90517">
        <v>36.183338987415219</v>
      </c>
      <c r="C90517" t="s">
        <v>8</v>
      </c>
      <c r="D90517">
        <f>FLOOR(B90517/Histogram!$O$5,1)*Histogram!$O$5</f>
        <v>36</v>
      </c>
    </row>
    <row r="90518" spans="1:4" x14ac:dyDescent="0.3">
      <c r="A90518">
        <v>90517</v>
      </c>
      <c r="B90518">
        <v>43.661460351371247</v>
      </c>
      <c r="C90518" t="s">
        <v>8</v>
      </c>
      <c r="D90518">
        <f>FLOOR(B90518/Histogram!$O$5,1)*Histogram!$O$5</f>
        <v>43</v>
      </c>
    </row>
    <row r="90519" spans="1:4" x14ac:dyDescent="0.3">
      <c r="A90519">
        <v>90518</v>
      </c>
      <c r="B90519">
        <v>43.661460351371247</v>
      </c>
      <c r="C90519" t="s">
        <v>8</v>
      </c>
      <c r="D90519">
        <f>FLOOR(B90519/Histogram!$O$5,1)*Histogram!$O$5</f>
        <v>43</v>
      </c>
    </row>
    <row r="90520" spans="1:4" x14ac:dyDescent="0.3">
      <c r="A90520">
        <v>90519</v>
      </c>
      <c r="B90520">
        <v>40.807573916567407</v>
      </c>
      <c r="C90520" t="s">
        <v>8</v>
      </c>
      <c r="D90520">
        <f>FLOOR(B90520/Histogram!$O$5,1)*Histogram!$O$5</f>
        <v>40</v>
      </c>
    </row>
    <row r="90521" spans="1:4" x14ac:dyDescent="0.3">
      <c r="A90521">
        <v>90520</v>
      </c>
      <c r="B90521">
        <v>40.807573916567407</v>
      </c>
      <c r="C90521" t="s">
        <v>8</v>
      </c>
      <c r="D90521">
        <f>FLOOR(B90521/Histogram!$O$5,1)*Histogram!$O$5</f>
        <v>40</v>
      </c>
    </row>
    <row r="90522" spans="1:4" x14ac:dyDescent="0.3">
      <c r="A90522">
        <v>90521</v>
      </c>
      <c r="B90522">
        <v>35.09388751985356</v>
      </c>
      <c r="C90522" t="s">
        <v>8</v>
      </c>
      <c r="D90522">
        <f>FLOOR(B90522/Histogram!$O$5,1)*Histogram!$O$5</f>
        <v>35</v>
      </c>
    </row>
    <row r="90523" spans="1:4" x14ac:dyDescent="0.3">
      <c r="A90523">
        <v>90522</v>
      </c>
      <c r="B90523">
        <v>37.548748035933492</v>
      </c>
      <c r="C90523" t="s">
        <v>8</v>
      </c>
      <c r="D90523">
        <f>FLOOR(B90523/Histogram!$O$5,1)*Histogram!$O$5</f>
        <v>37</v>
      </c>
    </row>
    <row r="90524" spans="1:4" x14ac:dyDescent="0.3">
      <c r="A90524">
        <v>90523</v>
      </c>
      <c r="B90524">
        <v>40.100275633034848</v>
      </c>
      <c r="C90524" t="s">
        <v>8</v>
      </c>
      <c r="D90524">
        <f>FLOOR(B90524/Histogram!$O$5,1)*Histogram!$O$5</f>
        <v>40</v>
      </c>
    </row>
    <row r="90525" spans="1:4" x14ac:dyDescent="0.3">
      <c r="A90525">
        <v>90524</v>
      </c>
      <c r="B90525">
        <v>33.78090562161259</v>
      </c>
      <c r="C90525" t="s">
        <v>8</v>
      </c>
      <c r="D90525">
        <f>FLOOR(B90525/Histogram!$O$5,1)*Histogram!$O$5</f>
        <v>33</v>
      </c>
    </row>
    <row r="90526" spans="1:4" x14ac:dyDescent="0.3">
      <c r="A90526">
        <v>90525</v>
      </c>
      <c r="B90526">
        <v>39.294503340876552</v>
      </c>
      <c r="C90526" t="s">
        <v>8</v>
      </c>
      <c r="D90526">
        <f>FLOOR(B90526/Histogram!$O$5,1)*Histogram!$O$5</f>
        <v>39</v>
      </c>
    </row>
    <row r="90527" spans="1:4" x14ac:dyDescent="0.3">
      <c r="A90527">
        <v>90526</v>
      </c>
      <c r="B90527">
        <v>32.997255714991326</v>
      </c>
      <c r="C90527" t="s">
        <v>8</v>
      </c>
      <c r="D90527">
        <f>FLOOR(B90527/Histogram!$O$5,1)*Histogram!$O$5</f>
        <v>32</v>
      </c>
    </row>
    <row r="90528" spans="1:4" x14ac:dyDescent="0.3">
      <c r="A90528">
        <v>90527</v>
      </c>
      <c r="B90528">
        <v>39.899724366965152</v>
      </c>
      <c r="C90528" t="s">
        <v>8</v>
      </c>
      <c r="D90528">
        <f>FLOOR(B90528/Histogram!$O$5,1)*Histogram!$O$5</f>
        <v>39</v>
      </c>
    </row>
    <row r="90529" spans="1:4" x14ac:dyDescent="0.3">
      <c r="A90529">
        <v>90528</v>
      </c>
      <c r="B90529">
        <v>43.816661012584781</v>
      </c>
      <c r="C90529" t="s">
        <v>8</v>
      </c>
      <c r="D90529">
        <f>FLOOR(B90529/Histogram!$O$5,1)*Histogram!$O$5</f>
        <v>43</v>
      </c>
    </row>
    <row r="90530" spans="1:4" x14ac:dyDescent="0.3">
      <c r="A90530">
        <v>90529</v>
      </c>
      <c r="B90530">
        <v>44.321277363259824</v>
      </c>
      <c r="C90530" t="s">
        <v>8</v>
      </c>
      <c r="D90530">
        <f>FLOOR(B90530/Histogram!$O$5,1)*Histogram!$O$5</f>
        <v>44</v>
      </c>
    </row>
    <row r="90531" spans="1:4" x14ac:dyDescent="0.3">
      <c r="A90531">
        <v>90530</v>
      </c>
      <c r="B90531">
        <v>41.327413385747263</v>
      </c>
      <c r="C90531" t="s">
        <v>8</v>
      </c>
      <c r="D90531">
        <f>FLOOR(B90531/Histogram!$O$5,1)*Histogram!$O$5</f>
        <v>41</v>
      </c>
    </row>
    <row r="90532" spans="1:4" x14ac:dyDescent="0.3">
      <c r="A90532">
        <v>90531</v>
      </c>
      <c r="B90532">
        <v>40.910179906564601</v>
      </c>
      <c r="C90532" t="s">
        <v>8</v>
      </c>
      <c r="D90532">
        <f>FLOOR(B90532/Histogram!$O$5,1)*Histogram!$O$5</f>
        <v>40</v>
      </c>
    </row>
    <row r="90533" spans="1:4" x14ac:dyDescent="0.3">
      <c r="A90533">
        <v>90532</v>
      </c>
      <c r="B90533">
        <v>39.698920551600679</v>
      </c>
      <c r="C90533" t="s">
        <v>8</v>
      </c>
      <c r="D90533">
        <f>FLOOR(B90533/Histogram!$O$5,1)*Histogram!$O$5</f>
        <v>39</v>
      </c>
    </row>
    <row r="90534" spans="1:4" x14ac:dyDescent="0.3">
      <c r="A90534">
        <v>90533</v>
      </c>
      <c r="B90534">
        <v>43.661460351371247</v>
      </c>
      <c r="C90534" t="s">
        <v>8</v>
      </c>
      <c r="D90534">
        <f>FLOOR(B90534/Histogram!$O$5,1)*Histogram!$O$5</f>
        <v>43</v>
      </c>
    </row>
    <row r="90535" spans="1:4" x14ac:dyDescent="0.3">
      <c r="A90535">
        <v>90534</v>
      </c>
      <c r="B90535">
        <v>42.825210251360346</v>
      </c>
      <c r="C90535" t="s">
        <v>8</v>
      </c>
      <c r="D90535">
        <f>FLOOR(B90535/Histogram!$O$5,1)*Histogram!$O$5</f>
        <v>42</v>
      </c>
    </row>
    <row r="90536" spans="1:4" x14ac:dyDescent="0.3">
      <c r="A90536">
        <v>90535</v>
      </c>
      <c r="B90536">
        <v>36.774315011927037</v>
      </c>
      <c r="C90536" t="s">
        <v>8</v>
      </c>
      <c r="D90536">
        <f>FLOOR(B90536/Histogram!$O$5,1)*Histogram!$O$5</f>
        <v>36</v>
      </c>
    </row>
    <row r="90537" spans="1:4" x14ac:dyDescent="0.3">
      <c r="A90537">
        <v>90536</v>
      </c>
      <c r="B90537">
        <v>44.699947168264359</v>
      </c>
      <c r="C90537" t="s">
        <v>8</v>
      </c>
      <c r="D90537">
        <f>FLOOR(B90537/Histogram!$O$5,1)*Histogram!$O$5</f>
        <v>44</v>
      </c>
    </row>
    <row r="90538" spans="1:4" x14ac:dyDescent="0.3">
      <c r="A90538">
        <v>90537</v>
      </c>
      <c r="B90538">
        <v>34.8737937378216</v>
      </c>
      <c r="C90538" t="s">
        <v>8</v>
      </c>
      <c r="D90538">
        <f>FLOOR(B90538/Histogram!$O$5,1)*Histogram!$O$5</f>
        <v>34</v>
      </c>
    </row>
    <row r="90539" spans="1:4" x14ac:dyDescent="0.3">
      <c r="A90539">
        <v>90538</v>
      </c>
      <c r="B90539">
        <v>36.911227143245263</v>
      </c>
      <c r="C90539" t="s">
        <v>8</v>
      </c>
      <c r="D90539">
        <f>FLOOR(B90539/Histogram!$O$5,1)*Histogram!$O$5</f>
        <v>36</v>
      </c>
    </row>
    <row r="90540" spans="1:4" x14ac:dyDescent="0.3">
      <c r="A90540">
        <v>90539</v>
      </c>
      <c r="B90540">
        <v>35.678722636740176</v>
      </c>
      <c r="C90540" t="s">
        <v>8</v>
      </c>
      <c r="D90540">
        <f>FLOOR(B90540/Histogram!$O$5,1)*Histogram!$O$5</f>
        <v>35</v>
      </c>
    </row>
    <row r="90541" spans="1:4" x14ac:dyDescent="0.3">
      <c r="A90541">
        <v>90540</v>
      </c>
      <c r="B90541">
        <v>38.566164826995227</v>
      </c>
      <c r="C90541" t="s">
        <v>8</v>
      </c>
      <c r="D90541">
        <f>FLOOR(B90541/Histogram!$O$5,1)*Histogram!$O$5</f>
        <v>38</v>
      </c>
    </row>
    <row r="90542" spans="1:4" x14ac:dyDescent="0.3">
      <c r="A90542">
        <v>90541</v>
      </c>
      <c r="B90542">
        <v>41.870795196458033</v>
      </c>
      <c r="C90542" t="s">
        <v>8</v>
      </c>
      <c r="D90542">
        <f>FLOOR(B90542/Histogram!$O$5,1)*Histogram!$O$5</f>
        <v>41</v>
      </c>
    </row>
    <row r="90543" spans="1:4" x14ac:dyDescent="0.3">
      <c r="A90543">
        <v>90542</v>
      </c>
      <c r="B90543">
        <v>39.396123138012889</v>
      </c>
      <c r="C90543" t="s">
        <v>8</v>
      </c>
      <c r="D90543">
        <f>FLOOR(B90543/Histogram!$O$5,1)*Histogram!$O$5</f>
        <v>39</v>
      </c>
    </row>
    <row r="90544" spans="1:4" x14ac:dyDescent="0.3">
      <c r="A90544">
        <v>90543</v>
      </c>
      <c r="B90544">
        <v>44.145733557975163</v>
      </c>
      <c r="C90544" t="s">
        <v>8</v>
      </c>
      <c r="D90544">
        <f>FLOOR(B90544/Histogram!$O$5,1)*Histogram!$O$5</f>
        <v>44</v>
      </c>
    </row>
    <row r="90545" spans="1:4" x14ac:dyDescent="0.3">
      <c r="A90545">
        <v>90544</v>
      </c>
      <c r="B90545">
        <v>44.505564516155204</v>
      </c>
      <c r="C90545" t="s">
        <v>8</v>
      </c>
      <c r="D90545">
        <f>FLOOR(B90545/Histogram!$O$5,1)*Histogram!$O$5</f>
        <v>44</v>
      </c>
    </row>
    <row r="90546" spans="1:4" x14ac:dyDescent="0.3">
      <c r="A90546">
        <v>90545</v>
      </c>
      <c r="B90546">
        <v>34.096835887283319</v>
      </c>
      <c r="C90546" t="s">
        <v>8</v>
      </c>
      <c r="D90546">
        <f>FLOOR(B90546/Histogram!$O$5,1)*Histogram!$O$5</f>
        <v>34</v>
      </c>
    </row>
    <row r="90547" spans="1:4" x14ac:dyDescent="0.3">
      <c r="A90547">
        <v>90546</v>
      </c>
      <c r="B90547">
        <v>40.200614333858937</v>
      </c>
      <c r="C90547" t="s">
        <v>8</v>
      </c>
      <c r="D90547">
        <f>FLOOR(B90547/Histogram!$O$5,1)*Histogram!$O$5</f>
        <v>40</v>
      </c>
    </row>
    <row r="90548" spans="1:4" x14ac:dyDescent="0.3">
      <c r="A90548">
        <v>90547</v>
      </c>
      <c r="B90548">
        <v>36.022168467161002</v>
      </c>
      <c r="C90548" t="s">
        <v>8</v>
      </c>
      <c r="D90548">
        <f>FLOOR(B90548/Histogram!$O$5,1)*Histogram!$O$5</f>
        <v>36</v>
      </c>
    </row>
    <row r="90549" spans="1:4" x14ac:dyDescent="0.3">
      <c r="A90549">
        <v>90548</v>
      </c>
      <c r="B90549">
        <v>42.213538878222693</v>
      </c>
      <c r="C90549" t="s">
        <v>8</v>
      </c>
      <c r="D90549">
        <f>FLOOR(B90549/Histogram!$O$5,1)*Histogram!$O$5</f>
        <v>42</v>
      </c>
    </row>
    <row r="90550" spans="1:4" x14ac:dyDescent="0.3">
      <c r="A90550">
        <v>90549</v>
      </c>
      <c r="B90550">
        <v>32.476825567394997</v>
      </c>
      <c r="C90550" t="s">
        <v>8</v>
      </c>
      <c r="D90550">
        <f>FLOOR(B90550/Histogram!$O$5,1)*Histogram!$O$5</f>
        <v>32</v>
      </c>
    </row>
    <row r="90551" spans="1:4" x14ac:dyDescent="0.3">
      <c r="A90551">
        <v>90550</v>
      </c>
      <c r="B90551">
        <v>41.433835173004773</v>
      </c>
      <c r="C90551" t="s">
        <v>8</v>
      </c>
      <c r="D90551">
        <f>FLOOR(B90551/Histogram!$O$5,1)*Histogram!$O$5</f>
        <v>41</v>
      </c>
    </row>
    <row r="90552" spans="1:4" x14ac:dyDescent="0.3">
      <c r="A90552">
        <v>90551</v>
      </c>
      <c r="B90552">
        <v>42.825210251360346</v>
      </c>
      <c r="C90552" t="s">
        <v>8</v>
      </c>
      <c r="D90552">
        <f>FLOOR(B90552/Histogram!$O$5,1)*Histogram!$O$5</f>
        <v>42</v>
      </c>
    </row>
    <row r="90553" spans="1:4" x14ac:dyDescent="0.3">
      <c r="A90553">
        <v>90552</v>
      </c>
      <c r="B90553">
        <v>35.678722636740176</v>
      </c>
      <c r="C90553" t="s">
        <v>8</v>
      </c>
      <c r="D90553">
        <f>FLOOR(B90553/Histogram!$O$5,1)*Histogram!$O$5</f>
        <v>35</v>
      </c>
    </row>
    <row r="90554" spans="1:4" x14ac:dyDescent="0.3">
      <c r="A90554">
        <v>90553</v>
      </c>
      <c r="B90554">
        <v>37.902397949167835</v>
      </c>
      <c r="C90554" t="s">
        <v>8</v>
      </c>
      <c r="D90554">
        <f>FLOOR(B90554/Histogram!$O$5,1)*Histogram!$O$5</f>
        <v>37</v>
      </c>
    </row>
    <row r="90555" spans="1:4" x14ac:dyDescent="0.3">
      <c r="A90555">
        <v>90554</v>
      </c>
      <c r="B90555">
        <v>34.8737937378216</v>
      </c>
      <c r="C90555" t="s">
        <v>8</v>
      </c>
      <c r="D90555">
        <f>FLOOR(B90555/Histogram!$O$5,1)*Histogram!$O$5</f>
        <v>34</v>
      </c>
    </row>
    <row r="90556" spans="1:4" x14ac:dyDescent="0.3">
      <c r="A90556">
        <v>90555</v>
      </c>
      <c r="B90556">
        <v>41.983401389389812</v>
      </c>
      <c r="C90556" t="s">
        <v>8</v>
      </c>
      <c r="D90556">
        <f>FLOOR(B90556/Histogram!$O$5,1)*Histogram!$O$5</f>
        <v>41</v>
      </c>
    </row>
    <row r="90557" spans="1:4" x14ac:dyDescent="0.3">
      <c r="A90557">
        <v>90556</v>
      </c>
      <c r="B90557">
        <v>41.0133884125432</v>
      </c>
      <c r="C90557" t="s">
        <v>8</v>
      </c>
      <c r="D90557">
        <f>FLOOR(B90557/Histogram!$O$5,1)*Histogram!$O$5</f>
        <v>41</v>
      </c>
    </row>
    <row r="90558" spans="1:4" x14ac:dyDescent="0.3">
      <c r="A90558">
        <v>90557</v>
      </c>
      <c r="B90558">
        <v>39.192426083432593</v>
      </c>
      <c r="C90558" t="s">
        <v>8</v>
      </c>
      <c r="D90558">
        <f>FLOOR(B90558/Histogram!$O$5,1)*Histogram!$O$5</f>
        <v>39</v>
      </c>
    </row>
    <row r="90559" spans="1:4" x14ac:dyDescent="0.3">
      <c r="A90559">
        <v>90558</v>
      </c>
      <c r="B90559">
        <v>38.778076847602414</v>
      </c>
      <c r="C90559" t="s">
        <v>8</v>
      </c>
      <c r="D90559">
        <f>FLOOR(B90559/Histogram!$O$5,1)*Histogram!$O$5</f>
        <v>38</v>
      </c>
    </row>
    <row r="90560" spans="1:4" x14ac:dyDescent="0.3">
      <c r="A90560">
        <v>90559</v>
      </c>
      <c r="B90560">
        <v>39.799385666141063</v>
      </c>
      <c r="C90560" t="s">
        <v>8</v>
      </c>
      <c r="D90560">
        <f>FLOOR(B90560/Histogram!$O$5,1)*Histogram!$O$5</f>
        <v>39</v>
      </c>
    </row>
    <row r="90561" spans="1:4" x14ac:dyDescent="0.3">
      <c r="A90561">
        <v>90560</v>
      </c>
      <c r="B90561">
        <v>36.633515065708345</v>
      </c>
      <c r="C90561" t="s">
        <v>8</v>
      </c>
      <c r="D90561">
        <f>FLOOR(B90561/Histogram!$O$5,1)*Histogram!$O$5</f>
        <v>36</v>
      </c>
    </row>
    <row r="90562" spans="1:4" x14ac:dyDescent="0.3">
      <c r="A90562">
        <v>90561</v>
      </c>
      <c r="B90562">
        <v>33.78090562161259</v>
      </c>
      <c r="C90562" t="s">
        <v>8</v>
      </c>
      <c r="D90562">
        <f>FLOOR(B90562/Histogram!$O$5,1)*Histogram!$O$5</f>
        <v>33</v>
      </c>
    </row>
    <row r="90563" spans="1:4" x14ac:dyDescent="0.3">
      <c r="A90563">
        <v>90562</v>
      </c>
      <c r="B90563">
        <v>36.633515065708345</v>
      </c>
      <c r="C90563" t="s">
        <v>8</v>
      </c>
      <c r="D90563">
        <f>FLOOR(B90563/Histogram!$O$5,1)*Histogram!$O$5</f>
        <v>36</v>
      </c>
    </row>
    <row r="90564" spans="1:4" x14ac:dyDescent="0.3">
      <c r="A90564">
        <v>90563</v>
      </c>
      <c r="B90564">
        <v>42.955387396740853</v>
      </c>
      <c r="C90564" t="s">
        <v>8</v>
      </c>
      <c r="D90564">
        <f>FLOOR(B90564/Histogram!$O$5,1)*Histogram!$O$5</f>
        <v>42</v>
      </c>
    </row>
    <row r="90565" spans="1:4" x14ac:dyDescent="0.3">
      <c r="A90565">
        <v>90564</v>
      </c>
      <c r="B90565">
        <v>37.902397949167835</v>
      </c>
      <c r="C90565" t="s">
        <v>8</v>
      </c>
      <c r="D90565">
        <f>FLOOR(B90565/Histogram!$O$5,1)*Histogram!$O$5</f>
        <v>37</v>
      </c>
    </row>
    <row r="90566" spans="1:4" x14ac:dyDescent="0.3">
      <c r="A90566">
        <v>90565</v>
      </c>
      <c r="B90566">
        <v>31.785004357472708</v>
      </c>
      <c r="C90566" t="s">
        <v>8</v>
      </c>
      <c r="D90566">
        <f>FLOOR(B90566/Histogram!$O$5,1)*Histogram!$O$5</f>
        <v>31</v>
      </c>
    </row>
    <row r="90567" spans="1:4" x14ac:dyDescent="0.3">
      <c r="A90567">
        <v>90566</v>
      </c>
      <c r="B90567">
        <v>38.240347337307064</v>
      </c>
      <c r="C90567" t="s">
        <v>8</v>
      </c>
      <c r="D90567">
        <f>FLOOR(B90567/Histogram!$O$5,1)*Histogram!$O$5</f>
        <v>38</v>
      </c>
    </row>
    <row r="90568" spans="1:4" x14ac:dyDescent="0.3">
      <c r="A90568">
        <v>90567</v>
      </c>
      <c r="B90568">
        <v>38.882723862210185</v>
      </c>
      <c r="C90568" t="s">
        <v>8</v>
      </c>
      <c r="D90568">
        <f>FLOOR(B90568/Histogram!$O$5,1)*Histogram!$O$5</f>
        <v>38</v>
      </c>
    </row>
    <row r="90569" spans="1:4" x14ac:dyDescent="0.3">
      <c r="A90569">
        <v>90568</v>
      </c>
      <c r="B90569">
        <v>39.497354612579706</v>
      </c>
      <c r="C90569" t="s">
        <v>8</v>
      </c>
      <c r="D90569">
        <f>FLOOR(B90569/Histogram!$O$5,1)*Histogram!$O$5</f>
        <v>39</v>
      </c>
    </row>
    <row r="90570" spans="1:4" x14ac:dyDescent="0.3">
      <c r="A90570">
        <v>90569</v>
      </c>
      <c r="B90570">
        <v>37.786461121777307</v>
      </c>
      <c r="C90570" t="s">
        <v>8</v>
      </c>
      <c r="D90570">
        <f>FLOOR(B90570/Histogram!$O$5,1)*Histogram!$O$5</f>
        <v>37</v>
      </c>
    </row>
    <row r="90571" spans="1:4" x14ac:dyDescent="0.3">
      <c r="A90571">
        <v>90570</v>
      </c>
      <c r="B90571">
        <v>42.825210251360346</v>
      </c>
      <c r="C90571" t="s">
        <v>8</v>
      </c>
      <c r="D90571">
        <f>FLOOR(B90571/Histogram!$O$5,1)*Histogram!$O$5</f>
        <v>42</v>
      </c>
    </row>
    <row r="90572" spans="1:4" x14ac:dyDescent="0.3">
      <c r="A90572">
        <v>90571</v>
      </c>
      <c r="B90572">
        <v>38.240347337307064</v>
      </c>
      <c r="C90572" t="s">
        <v>8</v>
      </c>
      <c r="D90572">
        <f>FLOOR(B90572/Histogram!$O$5,1)*Histogram!$O$5</f>
        <v>38</v>
      </c>
    </row>
    <row r="90573" spans="1:4" x14ac:dyDescent="0.3">
      <c r="A90573">
        <v>90572</v>
      </c>
      <c r="B90573">
        <v>45.363020134760866</v>
      </c>
      <c r="C90573" t="s">
        <v>8</v>
      </c>
      <c r="D90573">
        <f>FLOOR(B90573/Histogram!$O$5,1)*Histogram!$O$5</f>
        <v>45</v>
      </c>
    </row>
    <row r="90574" spans="1:4" x14ac:dyDescent="0.3">
      <c r="A90574">
        <v>90573</v>
      </c>
      <c r="B90574">
        <v>38.458718134369725</v>
      </c>
      <c r="C90574" t="s">
        <v>8</v>
      </c>
      <c r="D90574">
        <f>FLOOR(B90574/Histogram!$O$5,1)*Histogram!$O$5</f>
        <v>38</v>
      </c>
    </row>
    <row r="90575" spans="1:4" x14ac:dyDescent="0.3">
      <c r="A90575">
        <v>90574</v>
      </c>
      <c r="B90575">
        <v>37.548748035933492</v>
      </c>
      <c r="C90575" t="s">
        <v>8</v>
      </c>
      <c r="D90575">
        <f>FLOOR(B90575/Histogram!$O$5,1)*Histogram!$O$5</f>
        <v>37</v>
      </c>
    </row>
    <row r="90576" spans="1:4" x14ac:dyDescent="0.3">
      <c r="A90576">
        <v>90575</v>
      </c>
      <c r="B90576">
        <v>33.420585492194107</v>
      </c>
      <c r="C90576" t="s">
        <v>8</v>
      </c>
      <c r="D90576">
        <f>FLOOR(B90576/Histogram!$O$5,1)*Histogram!$O$5</f>
        <v>33</v>
      </c>
    </row>
    <row r="90577" spans="1:4" x14ac:dyDescent="0.3">
      <c r="A90577">
        <v>90576</v>
      </c>
      <c r="B90577">
        <v>39.396123138012889</v>
      </c>
      <c r="C90577" t="s">
        <v>8</v>
      </c>
      <c r="D90577">
        <f>FLOOR(B90577/Histogram!$O$5,1)*Histogram!$O$5</f>
        <v>39</v>
      </c>
    </row>
    <row r="90578" spans="1:4" x14ac:dyDescent="0.3">
      <c r="A90578">
        <v>90577</v>
      </c>
      <c r="B90578">
        <v>37.42661837842833</v>
      </c>
      <c r="C90578" t="s">
        <v>8</v>
      </c>
      <c r="D90578">
        <f>FLOOR(B90578/Histogram!$O$5,1)*Histogram!$O$5</f>
        <v>37</v>
      </c>
    </row>
    <row r="90579" spans="1:4" x14ac:dyDescent="0.3">
      <c r="A90579">
        <v>90578</v>
      </c>
      <c r="B90579">
        <v>34.379713758761461</v>
      </c>
      <c r="C90579" t="s">
        <v>8</v>
      </c>
      <c r="D90579">
        <f>FLOOR(B90579/Histogram!$O$5,1)*Histogram!$O$5</f>
        <v>34</v>
      </c>
    </row>
    <row r="90580" spans="1:4" x14ac:dyDescent="0.3">
      <c r="A90580">
        <v>90579</v>
      </c>
      <c r="B90580">
        <v>38.350147482234384</v>
      </c>
      <c r="C90580" t="s">
        <v>8</v>
      </c>
      <c r="D90580">
        <f>FLOOR(B90580/Histogram!$O$5,1)*Histogram!$O$5</f>
        <v>38</v>
      </c>
    </row>
    <row r="90581" spans="1:4" x14ac:dyDescent="0.3">
      <c r="A90581">
        <v>90580</v>
      </c>
      <c r="B90581">
        <v>40.401734882045879</v>
      </c>
      <c r="C90581" t="s">
        <v>8</v>
      </c>
      <c r="D90581">
        <f>FLOOR(B90581/Histogram!$O$5,1)*Histogram!$O$5</f>
        <v>40</v>
      </c>
    </row>
    <row r="90582" spans="1:4" x14ac:dyDescent="0.3">
      <c r="A90582">
        <v>90581</v>
      </c>
      <c r="B90582">
        <v>36.774315011927037</v>
      </c>
      <c r="C90582" t="s">
        <v>8</v>
      </c>
      <c r="D90582">
        <f>FLOOR(B90582/Histogram!$O$5,1)*Histogram!$O$5</f>
        <v>36</v>
      </c>
    </row>
    <row r="90583" spans="1:4" x14ac:dyDescent="0.3">
      <c r="A90583">
        <v>90582</v>
      </c>
      <c r="B90583">
        <v>36.774315011927037</v>
      </c>
      <c r="C90583" t="s">
        <v>8</v>
      </c>
      <c r="D90583">
        <f>FLOOR(B90583/Histogram!$O$5,1)*Histogram!$O$5</f>
        <v>36</v>
      </c>
    </row>
    <row r="90584" spans="1:4" x14ac:dyDescent="0.3">
      <c r="A90584">
        <v>90583</v>
      </c>
      <c r="B90584">
        <v>46.579414507805886</v>
      </c>
      <c r="C90584" t="s">
        <v>8</v>
      </c>
      <c r="D90584">
        <f>FLOOR(B90584/Histogram!$O$5,1)*Histogram!$O$5</f>
        <v>46</v>
      </c>
    </row>
    <row r="90585" spans="1:4" x14ac:dyDescent="0.3">
      <c r="A90585">
        <v>90584</v>
      </c>
      <c r="B90585">
        <v>39.899724366965152</v>
      </c>
      <c r="C90585" t="s">
        <v>8</v>
      </c>
      <c r="D90585">
        <f>FLOOR(B90585/Histogram!$O$5,1)*Histogram!$O$5</f>
        <v>39</v>
      </c>
    </row>
    <row r="90586" spans="1:4" x14ac:dyDescent="0.3">
      <c r="A90586">
        <v>90585</v>
      </c>
      <c r="B90586">
        <v>31.785004357472708</v>
      </c>
      <c r="C90586" t="s">
        <v>8</v>
      </c>
      <c r="D90586">
        <f>FLOOR(B90586/Histogram!$O$5,1)*Histogram!$O$5</f>
        <v>31</v>
      </c>
    </row>
    <row r="90587" spans="1:4" x14ac:dyDescent="0.3">
      <c r="A90587">
        <v>90586</v>
      </c>
      <c r="B90587">
        <v>39.396123138012889</v>
      </c>
      <c r="C90587" t="s">
        <v>8</v>
      </c>
      <c r="D90587">
        <f>FLOOR(B90587/Histogram!$O$5,1)*Histogram!$O$5</f>
        <v>39</v>
      </c>
    </row>
    <row r="90588" spans="1:4" x14ac:dyDescent="0.3">
      <c r="A90588">
        <v>90587</v>
      </c>
      <c r="B90588">
        <v>41.870795196458033</v>
      </c>
      <c r="C90588" t="s">
        <v>8</v>
      </c>
      <c r="D90588">
        <f>FLOOR(B90588/Histogram!$O$5,1)*Histogram!$O$5</f>
        <v>41</v>
      </c>
    </row>
    <row r="90589" spans="1:4" x14ac:dyDescent="0.3">
      <c r="A90589">
        <v>90588</v>
      </c>
      <c r="B90589">
        <v>46.579414507805886</v>
      </c>
      <c r="C90589" t="s">
        <v>8</v>
      </c>
      <c r="D90589">
        <f>FLOOR(B90589/Histogram!$O$5,1)*Histogram!$O$5</f>
        <v>46</v>
      </c>
    </row>
    <row r="90590" spans="1:4" x14ac:dyDescent="0.3">
      <c r="A90590">
        <v>90589</v>
      </c>
      <c r="B90590">
        <v>41.0133884125432</v>
      </c>
      <c r="C90590" t="s">
        <v>8</v>
      </c>
      <c r="D90590">
        <f>FLOOR(B90590/Histogram!$O$5,1)*Histogram!$O$5</f>
        <v>41</v>
      </c>
    </row>
    <row r="90591" spans="1:4" x14ac:dyDescent="0.3">
      <c r="A90591">
        <v>90590</v>
      </c>
      <c r="B90591">
        <v>45.903164112716688</v>
      </c>
      <c r="C90591" t="s">
        <v>8</v>
      </c>
      <c r="D90591">
        <f>FLOOR(B90591/Histogram!$O$5,1)*Histogram!$O$5</f>
        <v>45</v>
      </c>
    </row>
    <row r="90592" spans="1:4" x14ac:dyDescent="0.3">
      <c r="A90592">
        <v>90591</v>
      </c>
      <c r="B90592">
        <v>41.649852517765616</v>
      </c>
      <c r="C90592" t="s">
        <v>8</v>
      </c>
      <c r="D90592">
        <f>FLOOR(B90592/Histogram!$O$5,1)*Histogram!$O$5</f>
        <v>41</v>
      </c>
    </row>
    <row r="90593" spans="1:4" x14ac:dyDescent="0.3">
      <c r="A90593">
        <v>90592</v>
      </c>
      <c r="B90593">
        <v>42.57338162157167</v>
      </c>
      <c r="C90593" t="s">
        <v>8</v>
      </c>
      <c r="D90593">
        <f>FLOOR(B90593/Histogram!$O$5,1)*Histogram!$O$5</f>
        <v>42</v>
      </c>
    </row>
    <row r="90594" spans="1:4" x14ac:dyDescent="0.3">
      <c r="A90594">
        <v>90593</v>
      </c>
      <c r="B90594">
        <v>37.30204099921567</v>
      </c>
      <c r="C90594" t="s">
        <v>8</v>
      </c>
      <c r="D90594">
        <f>FLOOR(B90594/Histogram!$O$5,1)*Histogram!$O$5</f>
        <v>37</v>
      </c>
    </row>
    <row r="90595" spans="1:4" x14ac:dyDescent="0.3">
      <c r="A90595">
        <v>90594</v>
      </c>
      <c r="B90595">
        <v>32.476825567394997</v>
      </c>
      <c r="C90595" t="s">
        <v>8</v>
      </c>
      <c r="D90595">
        <f>FLOOR(B90595/Histogram!$O$5,1)*Histogram!$O$5</f>
        <v>32</v>
      </c>
    </row>
    <row r="90596" spans="1:4" x14ac:dyDescent="0.3">
      <c r="A90596">
        <v>90595</v>
      </c>
      <c r="B90596">
        <v>47.002744285008674</v>
      </c>
      <c r="C90596" t="s">
        <v>8</v>
      </c>
      <c r="D90596">
        <f>FLOOR(B90596/Histogram!$O$5,1)*Histogram!$O$5</f>
        <v>47</v>
      </c>
    </row>
    <row r="90597" spans="1:4" x14ac:dyDescent="0.3">
      <c r="A90597">
        <v>90596</v>
      </c>
      <c r="B90597">
        <v>43.977831532838998</v>
      </c>
      <c r="C90597" t="s">
        <v>8</v>
      </c>
      <c r="D90597">
        <f>FLOOR(B90597/Histogram!$O$5,1)*Histogram!$O$5</f>
        <v>43</v>
      </c>
    </row>
    <row r="90598" spans="1:4" x14ac:dyDescent="0.3">
      <c r="A90598">
        <v>90597</v>
      </c>
      <c r="B90598">
        <v>36.774315011927037</v>
      </c>
      <c r="C90598" t="s">
        <v>8</v>
      </c>
      <c r="D90598">
        <f>FLOOR(B90598/Histogram!$O$5,1)*Histogram!$O$5</f>
        <v>36</v>
      </c>
    </row>
    <row r="90599" spans="1:4" x14ac:dyDescent="0.3">
      <c r="A90599">
        <v>90598</v>
      </c>
      <c r="B90599">
        <v>44.505564516155204</v>
      </c>
      <c r="C90599" t="s">
        <v>8</v>
      </c>
      <c r="D90599">
        <f>FLOOR(B90599/Histogram!$O$5,1)*Histogram!$O$5</f>
        <v>44</v>
      </c>
    </row>
    <row r="90600" spans="1:4" x14ac:dyDescent="0.3">
      <c r="A90600">
        <v>90599</v>
      </c>
      <c r="B90600">
        <v>38.129204803541967</v>
      </c>
      <c r="C90600" t="s">
        <v>8</v>
      </c>
      <c r="D90600">
        <f>FLOOR(B90600/Histogram!$O$5,1)*Histogram!$O$5</f>
        <v>38</v>
      </c>
    </row>
    <row r="90601" spans="1:4" x14ac:dyDescent="0.3">
      <c r="A90601">
        <v>90600</v>
      </c>
      <c r="B90601">
        <v>42.451251964066508</v>
      </c>
      <c r="C90601" t="s">
        <v>8</v>
      </c>
      <c r="D90601">
        <f>FLOOR(B90601/Histogram!$O$5,1)*Histogram!$O$5</f>
        <v>42</v>
      </c>
    </row>
    <row r="90602" spans="1:4" x14ac:dyDescent="0.3">
      <c r="A90602">
        <v>90601</v>
      </c>
      <c r="B90602">
        <v>36.911227143245263</v>
      </c>
      <c r="C90602" t="s">
        <v>8</v>
      </c>
      <c r="D90602">
        <f>FLOOR(B90602/Histogram!$O$5,1)*Histogram!$O$5</f>
        <v>36</v>
      </c>
    </row>
    <row r="90603" spans="1:4" x14ac:dyDescent="0.3">
      <c r="A90603">
        <v>90602</v>
      </c>
      <c r="B90603">
        <v>38.240347337307064</v>
      </c>
      <c r="C90603" t="s">
        <v>8</v>
      </c>
      <c r="D90603">
        <f>FLOOR(B90603/Histogram!$O$5,1)*Histogram!$O$5</f>
        <v>38</v>
      </c>
    </row>
    <row r="90604" spans="1:4" x14ac:dyDescent="0.3">
      <c r="A90604">
        <v>90603</v>
      </c>
      <c r="B90604">
        <v>37.30204099921567</v>
      </c>
      <c r="C90604" t="s">
        <v>8</v>
      </c>
      <c r="D90604">
        <f>FLOOR(B90604/Histogram!$O$5,1)*Histogram!$O$5</f>
        <v>37</v>
      </c>
    </row>
    <row r="90605" spans="1:4" x14ac:dyDescent="0.3">
      <c r="A90605">
        <v>90604</v>
      </c>
      <c r="B90605">
        <v>39.698920551600679</v>
      </c>
      <c r="C90605" t="s">
        <v>8</v>
      </c>
      <c r="D90605">
        <f>FLOOR(B90605/Histogram!$O$5,1)*Histogram!$O$5</f>
        <v>39</v>
      </c>
    </row>
    <row r="90606" spans="1:4" x14ac:dyDescent="0.3">
      <c r="A90606">
        <v>90605</v>
      </c>
      <c r="B90606">
        <v>40.301079448399321</v>
      </c>
      <c r="C90606" t="s">
        <v>8</v>
      </c>
      <c r="D90606">
        <f>FLOOR(B90606/Histogram!$O$5,1)*Histogram!$O$5</f>
        <v>40</v>
      </c>
    </row>
    <row r="90607" spans="1:4" x14ac:dyDescent="0.3">
      <c r="A90607">
        <v>90606</v>
      </c>
      <c r="B90607">
        <v>43.511585180204918</v>
      </c>
      <c r="C90607" t="s">
        <v>8</v>
      </c>
      <c r="D90607">
        <f>FLOOR(B90607/Histogram!$O$5,1)*Histogram!$O$5</f>
        <v>43</v>
      </c>
    </row>
    <row r="90608" spans="1:4" x14ac:dyDescent="0.3">
      <c r="A90608">
        <v>90607</v>
      </c>
      <c r="B90608">
        <v>37.174789748639654</v>
      </c>
      <c r="C90608" t="s">
        <v>8</v>
      </c>
      <c r="D90608">
        <f>FLOOR(B90608/Histogram!$O$5,1)*Histogram!$O$5</f>
        <v>37</v>
      </c>
    </row>
    <row r="90609" spans="1:4" x14ac:dyDescent="0.3">
      <c r="A90609">
        <v>90608</v>
      </c>
      <c r="B90609">
        <v>37.42661837842833</v>
      </c>
      <c r="C90609" t="s">
        <v>8</v>
      </c>
      <c r="D90609">
        <f>FLOOR(B90609/Histogram!$O$5,1)*Histogram!$O$5</f>
        <v>37</v>
      </c>
    </row>
    <row r="90610" spans="1:4" x14ac:dyDescent="0.3">
      <c r="A90610">
        <v>90609</v>
      </c>
      <c r="B90610">
        <v>39.396123138012889</v>
      </c>
      <c r="C90610" t="s">
        <v>8</v>
      </c>
      <c r="D90610">
        <f>FLOOR(B90610/Histogram!$O$5,1)*Histogram!$O$5</f>
        <v>39</v>
      </c>
    </row>
    <row r="90611" spans="1:4" x14ac:dyDescent="0.3">
      <c r="A90611">
        <v>90610</v>
      </c>
      <c r="B90611">
        <v>41.327413385747263</v>
      </c>
      <c r="C90611" t="s">
        <v>8</v>
      </c>
      <c r="D90611">
        <f>FLOOR(B90611/Histogram!$O$5,1)*Histogram!$O$5</f>
        <v>41</v>
      </c>
    </row>
    <row r="90612" spans="1:4" x14ac:dyDescent="0.3">
      <c r="A90612">
        <v>90611</v>
      </c>
      <c r="B90612">
        <v>34.636979865239134</v>
      </c>
      <c r="C90612" t="s">
        <v>8</v>
      </c>
      <c r="D90612">
        <f>FLOOR(B90612/Histogram!$O$5,1)*Histogram!$O$5</f>
        <v>34</v>
      </c>
    </row>
    <row r="90613" spans="1:4" x14ac:dyDescent="0.3">
      <c r="A90613">
        <v>90612</v>
      </c>
      <c r="B90613">
        <v>41.433835173004773</v>
      </c>
      <c r="C90613" t="s">
        <v>8</v>
      </c>
      <c r="D90613">
        <f>FLOOR(B90613/Histogram!$O$5,1)*Histogram!$O$5</f>
        <v>41</v>
      </c>
    </row>
    <row r="90614" spans="1:4" x14ac:dyDescent="0.3">
      <c r="A90614">
        <v>90613</v>
      </c>
      <c r="B90614">
        <v>46.21909437838741</v>
      </c>
      <c r="C90614" t="s">
        <v>8</v>
      </c>
      <c r="D90614">
        <f>FLOOR(B90614/Histogram!$O$5,1)*Histogram!$O$5</f>
        <v>46</v>
      </c>
    </row>
    <row r="90615" spans="1:4" x14ac:dyDescent="0.3">
      <c r="A90615">
        <v>90614</v>
      </c>
      <c r="B90615">
        <v>38.016598610610188</v>
      </c>
      <c r="C90615" t="s">
        <v>8</v>
      </c>
      <c r="D90615">
        <f>FLOOR(B90615/Histogram!$O$5,1)*Histogram!$O$5</f>
        <v>38</v>
      </c>
    </row>
    <row r="90616" spans="1:4" x14ac:dyDescent="0.3">
      <c r="A90616">
        <v>90615</v>
      </c>
      <c r="B90616">
        <v>41.983401389389812</v>
      </c>
      <c r="C90616" t="s">
        <v>8</v>
      </c>
      <c r="D90616">
        <f>FLOOR(B90616/Histogram!$O$5,1)*Histogram!$O$5</f>
        <v>41</v>
      </c>
    </row>
    <row r="90617" spans="1:4" x14ac:dyDescent="0.3">
      <c r="A90617">
        <v>90616</v>
      </c>
      <c r="B90617">
        <v>34.096835887283319</v>
      </c>
      <c r="C90617" t="s">
        <v>8</v>
      </c>
      <c r="D90617">
        <f>FLOOR(B90617/Histogram!$O$5,1)*Histogram!$O$5</f>
        <v>34</v>
      </c>
    </row>
    <row r="90618" spans="1:4" x14ac:dyDescent="0.3">
      <c r="A90618">
        <v>90617</v>
      </c>
      <c r="B90618">
        <v>46.21909437838741</v>
      </c>
      <c r="C90618" t="s">
        <v>8</v>
      </c>
      <c r="D90618">
        <f>FLOOR(B90618/Histogram!$O$5,1)*Histogram!$O$5</f>
        <v>46</v>
      </c>
    </row>
    <row r="90619" spans="1:4" x14ac:dyDescent="0.3">
      <c r="A90619">
        <v>90618</v>
      </c>
      <c r="B90619">
        <v>42.69795900078433</v>
      </c>
      <c r="C90619" t="s">
        <v>8</v>
      </c>
      <c r="D90619">
        <f>FLOOR(B90619/Histogram!$O$5,1)*Histogram!$O$5</f>
        <v>42</v>
      </c>
    </row>
    <row r="90620" spans="1:4" x14ac:dyDescent="0.3">
      <c r="A90620">
        <v>90619</v>
      </c>
      <c r="B90620">
        <v>38.566164826995227</v>
      </c>
      <c r="C90620" t="s">
        <v>8</v>
      </c>
      <c r="D90620">
        <f>FLOOR(B90620/Histogram!$O$5,1)*Histogram!$O$5</f>
        <v>38</v>
      </c>
    </row>
    <row r="90621" spans="1:4" x14ac:dyDescent="0.3">
      <c r="A90621">
        <v>90620</v>
      </c>
      <c r="B90621">
        <v>40.301079448399321</v>
      </c>
      <c r="C90621" t="s">
        <v>8</v>
      </c>
      <c r="D90621">
        <f>FLOOR(B90621/Histogram!$O$5,1)*Histogram!$O$5</f>
        <v>40</v>
      </c>
    </row>
    <row r="90622" spans="1:4" x14ac:dyDescent="0.3">
      <c r="A90622">
        <v>90621</v>
      </c>
      <c r="B90622">
        <v>40.401734882045879</v>
      </c>
      <c r="C90622" t="s">
        <v>8</v>
      </c>
      <c r="D90622">
        <f>FLOOR(B90622/Histogram!$O$5,1)*Histogram!$O$5</f>
        <v>40</v>
      </c>
    </row>
    <row r="90623" spans="1:4" x14ac:dyDescent="0.3">
      <c r="A90623">
        <v>90622</v>
      </c>
      <c r="B90623">
        <v>40.100275633034848</v>
      </c>
      <c r="C90623" t="s">
        <v>8</v>
      </c>
      <c r="D90623">
        <f>FLOOR(B90623/Histogram!$O$5,1)*Histogram!$O$5</f>
        <v>40</v>
      </c>
    </row>
    <row r="90624" spans="1:4" x14ac:dyDescent="0.3">
      <c r="A90624">
        <v>90623</v>
      </c>
      <c r="B90624">
        <v>41.117276137789815</v>
      </c>
      <c r="C90624" t="s">
        <v>8</v>
      </c>
      <c r="D90624">
        <f>FLOOR(B90624/Histogram!$O$5,1)*Histogram!$O$5</f>
        <v>41</v>
      </c>
    </row>
    <row r="90625" spans="1:4" x14ac:dyDescent="0.3">
      <c r="A90625">
        <v>90624</v>
      </c>
      <c r="B90625">
        <v>33.78090562161259</v>
      </c>
      <c r="C90625" t="s">
        <v>8</v>
      </c>
      <c r="D90625">
        <f>FLOOR(B90625/Histogram!$O$5,1)*Histogram!$O$5</f>
        <v>33</v>
      </c>
    </row>
    <row r="90626" spans="1:4" x14ac:dyDescent="0.3">
      <c r="A90626">
        <v>90625</v>
      </c>
      <c r="B90626">
        <v>45.363020134760866</v>
      </c>
      <c r="C90626" t="s">
        <v>8</v>
      </c>
      <c r="D90626">
        <f>FLOOR(B90626/Histogram!$O$5,1)*Histogram!$O$5</f>
        <v>45</v>
      </c>
    </row>
    <row r="90627" spans="1:4" x14ac:dyDescent="0.3">
      <c r="A90627">
        <v>90626</v>
      </c>
      <c r="B90627">
        <v>34.096835887283319</v>
      </c>
      <c r="C90627" t="s">
        <v>8</v>
      </c>
      <c r="D90627">
        <f>FLOOR(B90627/Histogram!$O$5,1)*Histogram!$O$5</f>
        <v>34</v>
      </c>
    </row>
    <row r="90628" spans="1:4" x14ac:dyDescent="0.3">
      <c r="A90628">
        <v>90627</v>
      </c>
      <c r="B90628">
        <v>41.433835173004773</v>
      </c>
      <c r="C90628" t="s">
        <v>8</v>
      </c>
      <c r="D90628">
        <f>FLOOR(B90628/Histogram!$O$5,1)*Histogram!$O$5</f>
        <v>41</v>
      </c>
    </row>
    <row r="90629" spans="1:4" x14ac:dyDescent="0.3">
      <c r="A90629">
        <v>90628</v>
      </c>
      <c r="B90629">
        <v>44.699947168264359</v>
      </c>
      <c r="C90629" t="s">
        <v>8</v>
      </c>
      <c r="D90629">
        <f>FLOOR(B90629/Histogram!$O$5,1)*Histogram!$O$5</f>
        <v>44</v>
      </c>
    </row>
    <row r="90630" spans="1:4" x14ac:dyDescent="0.3">
      <c r="A90630">
        <v>90629</v>
      </c>
      <c r="B90630">
        <v>44.505564516155204</v>
      </c>
      <c r="C90630" t="s">
        <v>8</v>
      </c>
      <c r="D90630">
        <f>FLOOR(B90630/Histogram!$O$5,1)*Histogram!$O$5</f>
        <v>44</v>
      </c>
    </row>
    <row r="90631" spans="1:4" x14ac:dyDescent="0.3">
      <c r="A90631">
        <v>90630</v>
      </c>
      <c r="B90631">
        <v>36.488414819795089</v>
      </c>
      <c r="C90631" t="s">
        <v>8</v>
      </c>
      <c r="D90631">
        <f>FLOOR(B90631/Histogram!$O$5,1)*Histogram!$O$5</f>
        <v>36</v>
      </c>
    </row>
    <row r="90632" spans="1:4" x14ac:dyDescent="0.3">
      <c r="A90632">
        <v>90631</v>
      </c>
      <c r="B90632">
        <v>37.42661837842833</v>
      </c>
      <c r="C90632" t="s">
        <v>8</v>
      </c>
      <c r="D90632">
        <f>FLOOR(B90632/Histogram!$O$5,1)*Histogram!$O$5</f>
        <v>37</v>
      </c>
    </row>
    <row r="90633" spans="1:4" x14ac:dyDescent="0.3">
      <c r="A90633">
        <v>90632</v>
      </c>
      <c r="B90633">
        <v>38.016598610610188</v>
      </c>
      <c r="C90633" t="s">
        <v>8</v>
      </c>
      <c r="D90633">
        <f>FLOOR(B90633/Histogram!$O$5,1)*Histogram!$O$5</f>
        <v>38</v>
      </c>
    </row>
    <row r="90634" spans="1:4" x14ac:dyDescent="0.3">
      <c r="A90634">
        <v>90633</v>
      </c>
      <c r="B90634">
        <v>36.022168467161002</v>
      </c>
      <c r="C90634" t="s">
        <v>8</v>
      </c>
      <c r="D90634">
        <f>FLOOR(B90634/Histogram!$O$5,1)*Histogram!$O$5</f>
        <v>36</v>
      </c>
    </row>
    <row r="90635" spans="1:4" x14ac:dyDescent="0.3">
      <c r="A90635">
        <v>90634</v>
      </c>
      <c r="B90635">
        <v>41.327413385747263</v>
      </c>
      <c r="C90635" t="s">
        <v>8</v>
      </c>
      <c r="D90635">
        <f>FLOOR(B90635/Histogram!$O$5,1)*Histogram!$O$5</f>
        <v>41</v>
      </c>
    </row>
    <row r="90636" spans="1:4" x14ac:dyDescent="0.3">
      <c r="A90636">
        <v>90635</v>
      </c>
      <c r="B90636">
        <v>45.363020134760866</v>
      </c>
      <c r="C90636" t="s">
        <v>8</v>
      </c>
      <c r="D90636">
        <f>FLOOR(B90636/Histogram!$O$5,1)*Histogram!$O$5</f>
        <v>45</v>
      </c>
    </row>
    <row r="90637" spans="1:4" x14ac:dyDescent="0.3">
      <c r="A90637">
        <v>90636</v>
      </c>
      <c r="B90637">
        <v>42.955387396740853</v>
      </c>
      <c r="C90637" t="s">
        <v>8</v>
      </c>
      <c r="D90637">
        <f>FLOOR(B90637/Histogram!$O$5,1)*Histogram!$O$5</f>
        <v>42</v>
      </c>
    </row>
    <row r="90638" spans="1:4" x14ac:dyDescent="0.3">
      <c r="A90638">
        <v>90637</v>
      </c>
      <c r="B90638">
        <v>37.668633970915138</v>
      </c>
      <c r="C90638" t="s">
        <v>8</v>
      </c>
      <c r="D90638">
        <f>FLOOR(B90638/Histogram!$O$5,1)*Histogram!$O$5</f>
        <v>37</v>
      </c>
    </row>
    <row r="90639" spans="1:4" x14ac:dyDescent="0.3">
      <c r="A90639">
        <v>90638</v>
      </c>
      <c r="B90639">
        <v>45.363020134760866</v>
      </c>
      <c r="C90639" t="s">
        <v>8</v>
      </c>
      <c r="D90639">
        <f>FLOOR(B90639/Histogram!$O$5,1)*Histogram!$O$5</f>
        <v>45</v>
      </c>
    </row>
    <row r="90640" spans="1:4" x14ac:dyDescent="0.3">
      <c r="A90640">
        <v>90639</v>
      </c>
      <c r="B90640">
        <v>47.002744285008674</v>
      </c>
      <c r="C90640" t="s">
        <v>8</v>
      </c>
      <c r="D90640">
        <f>FLOOR(B90640/Histogram!$O$5,1)*Histogram!$O$5</f>
        <v>47</v>
      </c>
    </row>
    <row r="90641" spans="1:4" x14ac:dyDescent="0.3">
      <c r="A90641">
        <v>90640</v>
      </c>
      <c r="B90641">
        <v>38.672586614252737</v>
      </c>
      <c r="C90641" t="s">
        <v>8</v>
      </c>
      <c r="D90641">
        <f>FLOOR(B90641/Histogram!$O$5,1)*Histogram!$O$5</f>
        <v>38</v>
      </c>
    </row>
    <row r="90642" spans="1:4" x14ac:dyDescent="0.3">
      <c r="A90642">
        <v>90641</v>
      </c>
      <c r="B90642">
        <v>45.1262062621784</v>
      </c>
      <c r="C90642" t="s">
        <v>8</v>
      </c>
      <c r="D90642">
        <f>FLOOR(B90642/Histogram!$O$5,1)*Histogram!$O$5</f>
        <v>45</v>
      </c>
    </row>
    <row r="90643" spans="1:4" x14ac:dyDescent="0.3">
      <c r="A90643">
        <v>90642</v>
      </c>
      <c r="B90643">
        <v>49.305391496163367</v>
      </c>
      <c r="C90643" t="s">
        <v>8</v>
      </c>
      <c r="D90643">
        <f>FLOOR(B90643/Histogram!$O$5,1)*Histogram!$O$5</f>
        <v>49</v>
      </c>
    </row>
    <row r="90644" spans="1:4" x14ac:dyDescent="0.3">
      <c r="A90644">
        <v>90643</v>
      </c>
      <c r="B90644">
        <v>37.548748035933492</v>
      </c>
      <c r="C90644" t="s">
        <v>8</v>
      </c>
      <c r="D90644">
        <f>FLOOR(B90644/Histogram!$O$5,1)*Histogram!$O$5</f>
        <v>37</v>
      </c>
    </row>
    <row r="90645" spans="1:4" x14ac:dyDescent="0.3">
      <c r="A90645">
        <v>90644</v>
      </c>
      <c r="B90645">
        <v>39.698920551600679</v>
      </c>
      <c r="C90645" t="s">
        <v>8</v>
      </c>
      <c r="D90645">
        <f>FLOOR(B90645/Histogram!$O$5,1)*Histogram!$O$5</f>
        <v>39</v>
      </c>
    </row>
    <row r="90646" spans="1:4" x14ac:dyDescent="0.3">
      <c r="A90646">
        <v>90645</v>
      </c>
      <c r="B90646">
        <v>44.321277363259824</v>
      </c>
      <c r="C90646" t="s">
        <v>8</v>
      </c>
      <c r="D90646">
        <f>FLOOR(B90646/Histogram!$O$5,1)*Histogram!$O$5</f>
        <v>44</v>
      </c>
    </row>
    <row r="90647" spans="1:4" x14ac:dyDescent="0.3">
      <c r="A90647">
        <v>90646</v>
      </c>
      <c r="B90647">
        <v>35.678722636740176</v>
      </c>
      <c r="C90647" t="s">
        <v>8</v>
      </c>
      <c r="D90647">
        <f>FLOOR(B90647/Histogram!$O$5,1)*Histogram!$O$5</f>
        <v>35</v>
      </c>
    </row>
    <row r="90648" spans="1:4" x14ac:dyDescent="0.3">
      <c r="A90648">
        <v>90647</v>
      </c>
      <c r="B90648">
        <v>44.505564516155204</v>
      </c>
      <c r="C90648" t="s">
        <v>8</v>
      </c>
      <c r="D90648">
        <f>FLOOR(B90648/Histogram!$O$5,1)*Histogram!$O$5</f>
        <v>44</v>
      </c>
    </row>
    <row r="90649" spans="1:4" x14ac:dyDescent="0.3">
      <c r="A90649">
        <v>90648</v>
      </c>
      <c r="B90649">
        <v>41.221923152397586</v>
      </c>
      <c r="C90649" t="s">
        <v>8</v>
      </c>
      <c r="D90649">
        <f>FLOOR(B90649/Histogram!$O$5,1)*Histogram!$O$5</f>
        <v>41</v>
      </c>
    </row>
    <row r="90650" spans="1:4" x14ac:dyDescent="0.3">
      <c r="A90650">
        <v>90649</v>
      </c>
      <c r="B90650">
        <v>35.854266442024837</v>
      </c>
      <c r="C90650" t="s">
        <v>8</v>
      </c>
      <c r="D90650">
        <f>FLOOR(B90650/Histogram!$O$5,1)*Histogram!$O$5</f>
        <v>35</v>
      </c>
    </row>
    <row r="90651" spans="1:4" x14ac:dyDescent="0.3">
      <c r="A90651">
        <v>90650</v>
      </c>
      <c r="B90651">
        <v>38.016598610610188</v>
      </c>
      <c r="C90651" t="s">
        <v>8</v>
      </c>
      <c r="D90651">
        <f>FLOOR(B90651/Histogram!$O$5,1)*Histogram!$O$5</f>
        <v>38</v>
      </c>
    </row>
    <row r="90652" spans="1:4" x14ac:dyDescent="0.3">
      <c r="A90652">
        <v>90651</v>
      </c>
      <c r="B90652">
        <v>37.786461121777307</v>
      </c>
      <c r="C90652" t="s">
        <v>8</v>
      </c>
      <c r="D90652">
        <f>FLOOR(B90652/Histogram!$O$5,1)*Histogram!$O$5</f>
        <v>37</v>
      </c>
    </row>
    <row r="90653" spans="1:4" x14ac:dyDescent="0.3">
      <c r="A90653">
        <v>90652</v>
      </c>
      <c r="B90653">
        <v>43.661460351371247</v>
      </c>
      <c r="C90653" t="s">
        <v>8</v>
      </c>
      <c r="D90653">
        <f>FLOOR(B90653/Histogram!$O$5,1)*Histogram!$O$5</f>
        <v>43</v>
      </c>
    </row>
    <row r="90654" spans="1:4" x14ac:dyDescent="0.3">
      <c r="A90654">
        <v>90653</v>
      </c>
      <c r="B90654">
        <v>39.698920551600679</v>
      </c>
      <c r="C90654" t="s">
        <v>8</v>
      </c>
      <c r="D90654">
        <f>FLOOR(B90654/Histogram!$O$5,1)*Histogram!$O$5</f>
        <v>39</v>
      </c>
    </row>
    <row r="90655" spans="1:4" x14ac:dyDescent="0.3">
      <c r="A90655">
        <v>90654</v>
      </c>
      <c r="B90655">
        <v>43.366484934291663</v>
      </c>
      <c r="C90655" t="s">
        <v>8</v>
      </c>
      <c r="D90655">
        <f>FLOOR(B90655/Histogram!$O$5,1)*Histogram!$O$5</f>
        <v>43</v>
      </c>
    </row>
    <row r="90656" spans="1:4" x14ac:dyDescent="0.3">
      <c r="A90656">
        <v>90655</v>
      </c>
      <c r="B90656">
        <v>40.301079448399321</v>
      </c>
      <c r="C90656" t="s">
        <v>8</v>
      </c>
      <c r="D90656">
        <f>FLOOR(B90656/Histogram!$O$5,1)*Histogram!$O$5</f>
        <v>40</v>
      </c>
    </row>
    <row r="90657" spans="1:4" x14ac:dyDescent="0.3">
      <c r="A90657">
        <v>90656</v>
      </c>
      <c r="B90657">
        <v>41.117276137789815</v>
      </c>
      <c r="C90657" t="s">
        <v>8</v>
      </c>
      <c r="D90657">
        <f>FLOOR(B90657/Histogram!$O$5,1)*Histogram!$O$5</f>
        <v>41</v>
      </c>
    </row>
    <row r="90658" spans="1:4" x14ac:dyDescent="0.3">
      <c r="A90658">
        <v>90657</v>
      </c>
      <c r="B90658">
        <v>35.300052831735641</v>
      </c>
      <c r="C90658" t="s">
        <v>8</v>
      </c>
      <c r="D90658">
        <f>FLOOR(B90658/Histogram!$O$5,1)*Histogram!$O$5</f>
        <v>35</v>
      </c>
    </row>
    <row r="90659" spans="1:4" x14ac:dyDescent="0.3">
      <c r="A90659">
        <v>90658</v>
      </c>
      <c r="B90659">
        <v>41.117276137789815</v>
      </c>
      <c r="C90659" t="s">
        <v>8</v>
      </c>
      <c r="D90659">
        <f>FLOOR(B90659/Histogram!$O$5,1)*Histogram!$O$5</f>
        <v>41</v>
      </c>
    </row>
    <row r="90660" spans="1:4" x14ac:dyDescent="0.3">
      <c r="A90660">
        <v>90659</v>
      </c>
      <c r="B90660">
        <v>43.661460351371247</v>
      </c>
      <c r="C90660" t="s">
        <v>8</v>
      </c>
      <c r="D90660">
        <f>FLOOR(B90660/Histogram!$O$5,1)*Histogram!$O$5</f>
        <v>43</v>
      </c>
    </row>
    <row r="90661" spans="1:4" x14ac:dyDescent="0.3">
      <c r="A90661">
        <v>90660</v>
      </c>
      <c r="B90661">
        <v>42.213538878222693</v>
      </c>
      <c r="C90661" t="s">
        <v>8</v>
      </c>
      <c r="D90661">
        <f>FLOOR(B90661/Histogram!$O$5,1)*Histogram!$O$5</f>
        <v>42</v>
      </c>
    </row>
    <row r="90662" spans="1:4" x14ac:dyDescent="0.3">
      <c r="A90662">
        <v>90661</v>
      </c>
      <c r="B90662">
        <v>34.096835887283319</v>
      </c>
      <c r="C90662" t="s">
        <v>8</v>
      </c>
      <c r="D90662">
        <f>FLOOR(B90662/Histogram!$O$5,1)*Histogram!$O$5</f>
        <v>34</v>
      </c>
    </row>
    <row r="90663" spans="1:4" x14ac:dyDescent="0.3">
      <c r="A90663">
        <v>90662</v>
      </c>
      <c r="B90663">
        <v>31.785004357472708</v>
      </c>
      <c r="C90663" t="s">
        <v>8</v>
      </c>
      <c r="D90663">
        <f>FLOOR(B90663/Histogram!$O$5,1)*Histogram!$O$5</f>
        <v>31</v>
      </c>
    </row>
    <row r="90664" spans="1:4" x14ac:dyDescent="0.3">
      <c r="A90664">
        <v>90663</v>
      </c>
      <c r="B90664">
        <v>39.497354612579706</v>
      </c>
      <c r="C90664" t="s">
        <v>8</v>
      </c>
      <c r="D90664">
        <f>FLOOR(B90664/Histogram!$O$5,1)*Histogram!$O$5</f>
        <v>39</v>
      </c>
    </row>
    <row r="90665" spans="1:4" x14ac:dyDescent="0.3">
      <c r="A90665">
        <v>90664</v>
      </c>
      <c r="B90665">
        <v>44.321277363259824</v>
      </c>
      <c r="C90665" t="s">
        <v>8</v>
      </c>
      <c r="D90665">
        <f>FLOOR(B90665/Histogram!$O$5,1)*Histogram!$O$5</f>
        <v>44</v>
      </c>
    </row>
    <row r="90666" spans="1:4" x14ac:dyDescent="0.3">
      <c r="A90666">
        <v>90665</v>
      </c>
      <c r="B90666">
        <v>35.678722636740176</v>
      </c>
      <c r="C90666" t="s">
        <v>8</v>
      </c>
      <c r="D90666">
        <f>FLOOR(B90666/Histogram!$O$5,1)*Histogram!$O$5</f>
        <v>35</v>
      </c>
    </row>
    <row r="90667" spans="1:4" x14ac:dyDescent="0.3">
      <c r="A90667">
        <v>90666</v>
      </c>
      <c r="B90667">
        <v>47.523174432605003</v>
      </c>
      <c r="C90667" t="s">
        <v>8</v>
      </c>
      <c r="D90667">
        <f>FLOOR(B90667/Histogram!$O$5,1)*Histogram!$O$5</f>
        <v>47</v>
      </c>
    </row>
    <row r="90668" spans="1:4" x14ac:dyDescent="0.3">
      <c r="A90668">
        <v>90667</v>
      </c>
      <c r="B90668">
        <v>45.1262062621784</v>
      </c>
      <c r="C90668" t="s">
        <v>8</v>
      </c>
      <c r="D90668">
        <f>FLOOR(B90668/Histogram!$O$5,1)*Histogram!$O$5</f>
        <v>45</v>
      </c>
    </row>
    <row r="90669" spans="1:4" x14ac:dyDescent="0.3">
      <c r="A90669">
        <v>90668</v>
      </c>
      <c r="B90669">
        <v>35.678722636740176</v>
      </c>
      <c r="C90669" t="s">
        <v>8</v>
      </c>
      <c r="D90669">
        <f>FLOOR(B90669/Histogram!$O$5,1)*Histogram!$O$5</f>
        <v>35</v>
      </c>
    </row>
    <row r="90670" spans="1:4" x14ac:dyDescent="0.3">
      <c r="A90670">
        <v>90669</v>
      </c>
      <c r="B90670">
        <v>39.598265117954121</v>
      </c>
      <c r="C90670" t="s">
        <v>8</v>
      </c>
      <c r="D90670">
        <f>FLOOR(B90670/Histogram!$O$5,1)*Histogram!$O$5</f>
        <v>39</v>
      </c>
    </row>
    <row r="90671" spans="1:4" x14ac:dyDescent="0.3">
      <c r="A90671">
        <v>90670</v>
      </c>
      <c r="B90671">
        <v>42.57338162157167</v>
      </c>
      <c r="C90671" t="s">
        <v>8</v>
      </c>
      <c r="D90671">
        <f>FLOOR(B90671/Histogram!$O$5,1)*Histogram!$O$5</f>
        <v>42</v>
      </c>
    </row>
    <row r="90672" spans="1:4" x14ac:dyDescent="0.3">
      <c r="A90672">
        <v>90671</v>
      </c>
      <c r="B90672">
        <v>36.022168467161002</v>
      </c>
      <c r="C90672" t="s">
        <v>8</v>
      </c>
      <c r="D90672">
        <f>FLOOR(B90672/Histogram!$O$5,1)*Histogram!$O$5</f>
        <v>36</v>
      </c>
    </row>
    <row r="90673" spans="1:4" x14ac:dyDescent="0.3">
      <c r="A90673">
        <v>90672</v>
      </c>
      <c r="B90673">
        <v>45.363020134760866</v>
      </c>
      <c r="C90673" t="s">
        <v>8</v>
      </c>
      <c r="D90673">
        <f>FLOOR(B90673/Histogram!$O$5,1)*Histogram!$O$5</f>
        <v>45</v>
      </c>
    </row>
    <row r="90674" spans="1:4" x14ac:dyDescent="0.3">
      <c r="A90674">
        <v>90673</v>
      </c>
      <c r="B90674">
        <v>35.09388751985356</v>
      </c>
      <c r="C90674" t="s">
        <v>8</v>
      </c>
      <c r="D90674">
        <f>FLOOR(B90674/Histogram!$O$5,1)*Histogram!$O$5</f>
        <v>35</v>
      </c>
    </row>
    <row r="90675" spans="1:4" x14ac:dyDescent="0.3">
      <c r="A90675">
        <v>90674</v>
      </c>
      <c r="B90675">
        <v>40.603876861987111</v>
      </c>
      <c r="C90675" t="s">
        <v>8</v>
      </c>
      <c r="D90675">
        <f>FLOOR(B90675/Histogram!$O$5,1)*Histogram!$O$5</f>
        <v>40</v>
      </c>
    </row>
    <row r="90676" spans="1:4" x14ac:dyDescent="0.3">
      <c r="A90676">
        <v>90675</v>
      </c>
      <c r="B90676">
        <v>39.598265117954121</v>
      </c>
      <c r="C90676" t="s">
        <v>8</v>
      </c>
      <c r="D90676">
        <f>FLOOR(B90676/Histogram!$O$5,1)*Histogram!$O$5</f>
        <v>39</v>
      </c>
    </row>
    <row r="90677" spans="1:4" x14ac:dyDescent="0.3">
      <c r="A90677">
        <v>90676</v>
      </c>
      <c r="B90677">
        <v>32.476825567394997</v>
      </c>
      <c r="C90677" t="s">
        <v>8</v>
      </c>
      <c r="D90677">
        <f>FLOOR(B90677/Histogram!$O$5,1)*Histogram!$O$5</f>
        <v>32</v>
      </c>
    </row>
    <row r="90678" spans="1:4" x14ac:dyDescent="0.3">
      <c r="A90678">
        <v>90677</v>
      </c>
      <c r="B90678">
        <v>34.096835887283319</v>
      </c>
      <c r="C90678" t="s">
        <v>8</v>
      </c>
      <c r="D90678">
        <f>FLOOR(B90678/Histogram!$O$5,1)*Histogram!$O$5</f>
        <v>34</v>
      </c>
    </row>
    <row r="90679" spans="1:4" x14ac:dyDescent="0.3">
      <c r="A90679">
        <v>90678</v>
      </c>
      <c r="B90679">
        <v>39.192426083432593</v>
      </c>
      <c r="C90679" t="s">
        <v>8</v>
      </c>
      <c r="D90679">
        <f>FLOOR(B90679/Histogram!$O$5,1)*Histogram!$O$5</f>
        <v>39</v>
      </c>
    </row>
    <row r="90680" spans="1:4" x14ac:dyDescent="0.3">
      <c r="A90680">
        <v>90679</v>
      </c>
      <c r="B90680">
        <v>43.366484934291663</v>
      </c>
      <c r="C90680" t="s">
        <v>8</v>
      </c>
      <c r="D90680">
        <f>FLOOR(B90680/Histogram!$O$5,1)*Histogram!$O$5</f>
        <v>43</v>
      </c>
    </row>
    <row r="90681" spans="1:4" x14ac:dyDescent="0.3">
      <c r="A90681">
        <v>90680</v>
      </c>
      <c r="B90681">
        <v>45.1262062621784</v>
      </c>
      <c r="C90681" t="s">
        <v>8</v>
      </c>
      <c r="D90681">
        <f>FLOOR(B90681/Histogram!$O$5,1)*Histogram!$O$5</f>
        <v>45</v>
      </c>
    </row>
    <row r="90682" spans="1:4" x14ac:dyDescent="0.3">
      <c r="A90682">
        <v>90681</v>
      </c>
      <c r="B90682">
        <v>34.379713758761461</v>
      </c>
      <c r="C90682" t="s">
        <v>8</v>
      </c>
      <c r="D90682">
        <f>FLOOR(B90682/Histogram!$O$5,1)*Histogram!$O$5</f>
        <v>34</v>
      </c>
    </row>
    <row r="90683" spans="1:4" x14ac:dyDescent="0.3">
      <c r="A90683">
        <v>90682</v>
      </c>
      <c r="B90683">
        <v>44.321277363259824</v>
      </c>
      <c r="C90683" t="s">
        <v>8</v>
      </c>
      <c r="D90683">
        <f>FLOOR(B90683/Histogram!$O$5,1)*Histogram!$O$5</f>
        <v>44</v>
      </c>
    </row>
    <row r="90684" spans="1:4" x14ac:dyDescent="0.3">
      <c r="A90684">
        <v>90683</v>
      </c>
      <c r="B90684">
        <v>39.698920551600679</v>
      </c>
      <c r="C90684" t="s">
        <v>8</v>
      </c>
      <c r="D90684">
        <f>FLOOR(B90684/Histogram!$O$5,1)*Histogram!$O$5</f>
        <v>39</v>
      </c>
    </row>
    <row r="90685" spans="1:4" x14ac:dyDescent="0.3">
      <c r="A90685">
        <v>90684</v>
      </c>
      <c r="B90685">
        <v>41.433835173004773</v>
      </c>
      <c r="C90685" t="s">
        <v>8</v>
      </c>
      <c r="D90685">
        <f>FLOOR(B90685/Histogram!$O$5,1)*Histogram!$O$5</f>
        <v>41</v>
      </c>
    </row>
    <row r="90686" spans="1:4" x14ac:dyDescent="0.3">
      <c r="A90686">
        <v>90685</v>
      </c>
      <c r="B90686">
        <v>41.541281865630275</v>
      </c>
      <c r="C90686" t="s">
        <v>8</v>
      </c>
      <c r="D90686">
        <f>FLOOR(B90686/Histogram!$O$5,1)*Histogram!$O$5</f>
        <v>41</v>
      </c>
    </row>
    <row r="90687" spans="1:4" x14ac:dyDescent="0.3">
      <c r="A90687">
        <v>90686</v>
      </c>
      <c r="B90687">
        <v>41.221923152397586</v>
      </c>
      <c r="C90687" t="s">
        <v>8</v>
      </c>
      <c r="D90687">
        <f>FLOOR(B90687/Histogram!$O$5,1)*Histogram!$O$5</f>
        <v>41</v>
      </c>
    </row>
    <row r="90688" spans="1:4" x14ac:dyDescent="0.3">
      <c r="A90688">
        <v>90687</v>
      </c>
      <c r="B90688">
        <v>42.331366029084862</v>
      </c>
      <c r="C90688" t="s">
        <v>8</v>
      </c>
      <c r="D90688">
        <f>FLOOR(B90688/Histogram!$O$5,1)*Histogram!$O$5</f>
        <v>42</v>
      </c>
    </row>
    <row r="90689" spans="1:4" x14ac:dyDescent="0.3">
      <c r="A90689">
        <v>90688</v>
      </c>
      <c r="B90689">
        <v>36.183338987415219</v>
      </c>
      <c r="C90689" t="s">
        <v>8</v>
      </c>
      <c r="D90689">
        <f>FLOOR(B90689/Histogram!$O$5,1)*Histogram!$O$5</f>
        <v>36</v>
      </c>
    </row>
    <row r="90690" spans="1:4" x14ac:dyDescent="0.3">
      <c r="A90690">
        <v>90689</v>
      </c>
      <c r="B90690">
        <v>37.902397949167835</v>
      </c>
      <c r="C90690" t="s">
        <v>8</v>
      </c>
      <c r="D90690">
        <f>FLOOR(B90690/Histogram!$O$5,1)*Histogram!$O$5</f>
        <v>37</v>
      </c>
    </row>
    <row r="90691" spans="1:4" x14ac:dyDescent="0.3">
      <c r="A90691">
        <v>90690</v>
      </c>
      <c r="B90691">
        <v>39.396123138012889</v>
      </c>
      <c r="C90691" t="s">
        <v>8</v>
      </c>
      <c r="D90691">
        <f>FLOOR(B90691/Histogram!$O$5,1)*Histogram!$O$5</f>
        <v>39</v>
      </c>
    </row>
    <row r="90692" spans="1:4" x14ac:dyDescent="0.3">
      <c r="A90692">
        <v>90691</v>
      </c>
      <c r="B90692">
        <v>43.511585180204918</v>
      </c>
      <c r="C90692" t="s">
        <v>8</v>
      </c>
      <c r="D90692">
        <f>FLOOR(B90692/Histogram!$O$5,1)*Histogram!$O$5</f>
        <v>43</v>
      </c>
    </row>
    <row r="90693" spans="1:4" x14ac:dyDescent="0.3">
      <c r="A90693">
        <v>90692</v>
      </c>
      <c r="B90693">
        <v>34.379713758761461</v>
      </c>
      <c r="C90693" t="s">
        <v>8</v>
      </c>
      <c r="D90693">
        <f>FLOOR(B90693/Histogram!$O$5,1)*Histogram!$O$5</f>
        <v>34</v>
      </c>
    </row>
    <row r="90694" spans="1:4" x14ac:dyDescent="0.3">
      <c r="A90694">
        <v>90693</v>
      </c>
      <c r="B90694">
        <v>33.78090562161259</v>
      </c>
      <c r="C90694" t="s">
        <v>8</v>
      </c>
      <c r="D90694">
        <f>FLOOR(B90694/Histogram!$O$5,1)*Histogram!$O$5</f>
        <v>33</v>
      </c>
    </row>
    <row r="90695" spans="1:4" x14ac:dyDescent="0.3">
      <c r="A90695">
        <v>90694</v>
      </c>
      <c r="B90695">
        <v>38.566164826995227</v>
      </c>
      <c r="C90695" t="s">
        <v>8</v>
      </c>
      <c r="D90695">
        <f>FLOOR(B90695/Histogram!$O$5,1)*Histogram!$O$5</f>
        <v>38</v>
      </c>
    </row>
    <row r="90696" spans="1:4" x14ac:dyDescent="0.3">
      <c r="A90696">
        <v>90695</v>
      </c>
      <c r="B90696">
        <v>39.294503340876552</v>
      </c>
      <c r="C90696" t="s">
        <v>8</v>
      </c>
      <c r="D90696">
        <f>FLOOR(B90696/Histogram!$O$5,1)*Histogram!$O$5</f>
        <v>39</v>
      </c>
    </row>
    <row r="90697" spans="1:4" x14ac:dyDescent="0.3">
      <c r="A90697">
        <v>90696</v>
      </c>
      <c r="B90697">
        <v>39.899724366965152</v>
      </c>
      <c r="C90697" t="s">
        <v>8</v>
      </c>
      <c r="D90697">
        <f>FLOOR(B90697/Histogram!$O$5,1)*Histogram!$O$5</f>
        <v>39</v>
      </c>
    </row>
    <row r="90698" spans="1:4" x14ac:dyDescent="0.3">
      <c r="A90698">
        <v>90697</v>
      </c>
      <c r="B90698">
        <v>38.240347337307064</v>
      </c>
      <c r="C90698" t="s">
        <v>8</v>
      </c>
      <c r="D90698">
        <f>FLOOR(B90698/Histogram!$O$5,1)*Histogram!$O$5</f>
        <v>38</v>
      </c>
    </row>
    <row r="90699" spans="1:4" x14ac:dyDescent="0.3">
      <c r="A90699">
        <v>90698</v>
      </c>
      <c r="B90699">
        <v>43.366484934291663</v>
      </c>
      <c r="C90699" t="s">
        <v>8</v>
      </c>
      <c r="D90699">
        <f>FLOOR(B90699/Histogram!$O$5,1)*Histogram!$O$5</f>
        <v>43</v>
      </c>
    </row>
    <row r="90700" spans="1:4" x14ac:dyDescent="0.3">
      <c r="A90700">
        <v>90699</v>
      </c>
      <c r="B90700">
        <v>35.09388751985356</v>
      </c>
      <c r="C90700" t="s">
        <v>8</v>
      </c>
      <c r="D90700">
        <f>FLOOR(B90700/Histogram!$O$5,1)*Histogram!$O$5</f>
        <v>35</v>
      </c>
    </row>
    <row r="90701" spans="1:4" x14ac:dyDescent="0.3">
      <c r="A90701">
        <v>90700</v>
      </c>
      <c r="B90701">
        <v>46.579414507805886</v>
      </c>
      <c r="C90701" t="s">
        <v>8</v>
      </c>
      <c r="D90701">
        <f>FLOOR(B90701/Histogram!$O$5,1)*Histogram!$O$5</f>
        <v>46</v>
      </c>
    </row>
    <row r="90702" spans="1:4" x14ac:dyDescent="0.3">
      <c r="A90702">
        <v>90701</v>
      </c>
      <c r="B90702">
        <v>41.541281865630275</v>
      </c>
      <c r="C90702" t="s">
        <v>8</v>
      </c>
      <c r="D90702">
        <f>FLOOR(B90702/Histogram!$O$5,1)*Histogram!$O$5</f>
        <v>41</v>
      </c>
    </row>
    <row r="90703" spans="1:4" x14ac:dyDescent="0.3">
      <c r="A90703">
        <v>90702</v>
      </c>
      <c r="B90703">
        <v>38.016598610610188</v>
      </c>
      <c r="C90703" t="s">
        <v>8</v>
      </c>
      <c r="D90703">
        <f>FLOOR(B90703/Histogram!$O$5,1)*Histogram!$O$5</f>
        <v>38</v>
      </c>
    </row>
    <row r="90704" spans="1:4" x14ac:dyDescent="0.3">
      <c r="A90704">
        <v>90703</v>
      </c>
      <c r="B90704">
        <v>34.636979865239134</v>
      </c>
      <c r="C90704" t="s">
        <v>8</v>
      </c>
      <c r="D90704">
        <f>FLOOR(B90704/Histogram!$O$5,1)*Histogram!$O$5</f>
        <v>34</v>
      </c>
    </row>
    <row r="90705" spans="1:4" x14ac:dyDescent="0.3">
      <c r="A90705">
        <v>90704</v>
      </c>
      <c r="B90705">
        <v>39.799385666141063</v>
      </c>
      <c r="C90705" t="s">
        <v>8</v>
      </c>
      <c r="D90705">
        <f>FLOOR(B90705/Histogram!$O$5,1)*Histogram!$O$5</f>
        <v>39</v>
      </c>
    </row>
    <row r="90706" spans="1:4" x14ac:dyDescent="0.3">
      <c r="A90706">
        <v>90705</v>
      </c>
      <c r="B90706">
        <v>32.476825567394997</v>
      </c>
      <c r="C90706" t="s">
        <v>8</v>
      </c>
      <c r="D90706">
        <f>FLOOR(B90706/Histogram!$O$5,1)*Histogram!$O$5</f>
        <v>32</v>
      </c>
    </row>
    <row r="90707" spans="1:4" x14ac:dyDescent="0.3">
      <c r="A90707">
        <v>90706</v>
      </c>
      <c r="B90707">
        <v>35.300052831735641</v>
      </c>
      <c r="C90707" t="s">
        <v>8</v>
      </c>
      <c r="D90707">
        <f>FLOOR(B90707/Histogram!$O$5,1)*Histogram!$O$5</f>
        <v>35</v>
      </c>
    </row>
    <row r="90708" spans="1:4" x14ac:dyDescent="0.3">
      <c r="A90708">
        <v>90707</v>
      </c>
      <c r="B90708">
        <v>38.778076847602414</v>
      </c>
      <c r="C90708" t="s">
        <v>8</v>
      </c>
      <c r="D90708">
        <f>FLOOR(B90708/Histogram!$O$5,1)*Histogram!$O$5</f>
        <v>38</v>
      </c>
    </row>
    <row r="90709" spans="1:4" x14ac:dyDescent="0.3">
      <c r="A90709">
        <v>90708</v>
      </c>
      <c r="B90709">
        <v>38.129204803541967</v>
      </c>
      <c r="C90709" t="s">
        <v>8</v>
      </c>
      <c r="D90709">
        <f>FLOOR(B90709/Histogram!$O$5,1)*Histogram!$O$5</f>
        <v>38</v>
      </c>
    </row>
    <row r="90710" spans="1:4" x14ac:dyDescent="0.3">
      <c r="A90710">
        <v>90709</v>
      </c>
      <c r="B90710">
        <v>47.523174432605003</v>
      </c>
      <c r="C90710" t="s">
        <v>8</v>
      </c>
      <c r="D90710">
        <f>FLOOR(B90710/Histogram!$O$5,1)*Histogram!$O$5</f>
        <v>47</v>
      </c>
    </row>
    <row r="90711" spans="1:4" x14ac:dyDescent="0.3">
      <c r="A90711">
        <v>90710</v>
      </c>
      <c r="B90711">
        <v>37.30204099921567</v>
      </c>
      <c r="C90711" t="s">
        <v>8</v>
      </c>
      <c r="D90711">
        <f>FLOOR(B90711/Histogram!$O$5,1)*Histogram!$O$5</f>
        <v>37</v>
      </c>
    </row>
    <row r="90712" spans="1:4" x14ac:dyDescent="0.3">
      <c r="A90712">
        <v>90711</v>
      </c>
      <c r="B90712">
        <v>42.451251964066508</v>
      </c>
      <c r="C90712" t="s">
        <v>8</v>
      </c>
      <c r="D90712">
        <f>FLOOR(B90712/Histogram!$O$5,1)*Histogram!$O$5</f>
        <v>42</v>
      </c>
    </row>
    <row r="90713" spans="1:4" x14ac:dyDescent="0.3">
      <c r="A90713">
        <v>90712</v>
      </c>
      <c r="B90713">
        <v>42.451251964066508</v>
      </c>
      <c r="C90713" t="s">
        <v>8</v>
      </c>
      <c r="D90713">
        <f>FLOOR(B90713/Histogram!$O$5,1)*Histogram!$O$5</f>
        <v>42</v>
      </c>
    </row>
    <row r="90714" spans="1:4" x14ac:dyDescent="0.3">
      <c r="A90714">
        <v>90713</v>
      </c>
      <c r="B90714">
        <v>37.42661837842833</v>
      </c>
      <c r="C90714" t="s">
        <v>8</v>
      </c>
      <c r="D90714">
        <f>FLOOR(B90714/Histogram!$O$5,1)*Histogram!$O$5</f>
        <v>37</v>
      </c>
    </row>
    <row r="90715" spans="1:4" x14ac:dyDescent="0.3">
      <c r="A90715">
        <v>90714</v>
      </c>
      <c r="B90715">
        <v>39.698920551600679</v>
      </c>
      <c r="C90715" t="s">
        <v>8</v>
      </c>
      <c r="D90715">
        <f>FLOOR(B90715/Histogram!$O$5,1)*Histogram!$O$5</f>
        <v>39</v>
      </c>
    </row>
    <row r="90716" spans="1:4" x14ac:dyDescent="0.3">
      <c r="A90716">
        <v>90715</v>
      </c>
      <c r="B90716">
        <v>42.097602050832165</v>
      </c>
      <c r="C90716" t="s">
        <v>8</v>
      </c>
      <c r="D90716">
        <f>FLOOR(B90716/Histogram!$O$5,1)*Histogram!$O$5</f>
        <v>42</v>
      </c>
    </row>
    <row r="90717" spans="1:4" x14ac:dyDescent="0.3">
      <c r="A90717">
        <v>90716</v>
      </c>
      <c r="B90717">
        <v>37.30204099921567</v>
      </c>
      <c r="C90717" t="s">
        <v>8</v>
      </c>
      <c r="D90717">
        <f>FLOOR(B90717/Histogram!$O$5,1)*Histogram!$O$5</f>
        <v>37</v>
      </c>
    </row>
    <row r="90718" spans="1:4" x14ac:dyDescent="0.3">
      <c r="A90718">
        <v>90717</v>
      </c>
      <c r="B90718">
        <v>41.221923152397586</v>
      </c>
      <c r="C90718" t="s">
        <v>8</v>
      </c>
      <c r="D90718">
        <f>FLOOR(B90718/Histogram!$O$5,1)*Histogram!$O$5</f>
        <v>41</v>
      </c>
    </row>
    <row r="90719" spans="1:4" x14ac:dyDescent="0.3">
      <c r="A90719">
        <v>90718</v>
      </c>
      <c r="B90719">
        <v>37.044612603259147</v>
      </c>
      <c r="C90719" t="s">
        <v>8</v>
      </c>
      <c r="D90719">
        <f>FLOOR(B90719/Histogram!$O$5,1)*Histogram!$O$5</f>
        <v>37</v>
      </c>
    </row>
    <row r="90720" spans="1:4" x14ac:dyDescent="0.3">
      <c r="A90720">
        <v>90719</v>
      </c>
      <c r="B90720">
        <v>41.983401389389812</v>
      </c>
      <c r="C90720" t="s">
        <v>8</v>
      </c>
      <c r="D90720">
        <f>FLOOR(B90720/Histogram!$O$5,1)*Histogram!$O$5</f>
        <v>41</v>
      </c>
    </row>
    <row r="90721" spans="1:4" x14ac:dyDescent="0.3">
      <c r="A90721">
        <v>90720</v>
      </c>
      <c r="B90721">
        <v>32.997255714991326</v>
      </c>
      <c r="C90721" t="s">
        <v>8</v>
      </c>
      <c r="D90721">
        <f>FLOOR(B90721/Histogram!$O$5,1)*Histogram!$O$5</f>
        <v>32</v>
      </c>
    </row>
    <row r="90722" spans="1:4" x14ac:dyDescent="0.3">
      <c r="A90722">
        <v>90721</v>
      </c>
      <c r="B90722">
        <v>40.301079448399321</v>
      </c>
      <c r="C90722" t="s">
        <v>8</v>
      </c>
      <c r="D90722">
        <f>FLOOR(B90722/Histogram!$O$5,1)*Histogram!$O$5</f>
        <v>40</v>
      </c>
    </row>
    <row r="90723" spans="1:4" x14ac:dyDescent="0.3">
      <c r="A90723">
        <v>90722</v>
      </c>
      <c r="B90723">
        <v>33.420585492194107</v>
      </c>
      <c r="C90723" t="s">
        <v>8</v>
      </c>
      <c r="D90723">
        <f>FLOOR(B90723/Histogram!$O$5,1)*Histogram!$O$5</f>
        <v>33</v>
      </c>
    </row>
    <row r="90724" spans="1:4" x14ac:dyDescent="0.3">
      <c r="A90724">
        <v>90723</v>
      </c>
      <c r="B90724">
        <v>37.42661837842833</v>
      </c>
      <c r="C90724" t="s">
        <v>8</v>
      </c>
      <c r="D90724">
        <f>FLOOR(B90724/Histogram!$O$5,1)*Histogram!$O$5</f>
        <v>37</v>
      </c>
    </row>
    <row r="90725" spans="1:4" x14ac:dyDescent="0.3">
      <c r="A90725">
        <v>90724</v>
      </c>
      <c r="B90725">
        <v>35.854266442024837</v>
      </c>
      <c r="C90725" t="s">
        <v>8</v>
      </c>
      <c r="D90725">
        <f>FLOOR(B90725/Histogram!$O$5,1)*Histogram!$O$5</f>
        <v>35</v>
      </c>
    </row>
    <row r="90726" spans="1:4" x14ac:dyDescent="0.3">
      <c r="A90726">
        <v>90725</v>
      </c>
      <c r="B90726">
        <v>37.044612603259147</v>
      </c>
      <c r="C90726" t="s">
        <v>8</v>
      </c>
      <c r="D90726">
        <f>FLOOR(B90726/Histogram!$O$5,1)*Histogram!$O$5</f>
        <v>37</v>
      </c>
    </row>
    <row r="90727" spans="1:4" x14ac:dyDescent="0.3">
      <c r="A90727">
        <v>90726</v>
      </c>
      <c r="B90727">
        <v>44.90611248014644</v>
      </c>
      <c r="C90727" t="s">
        <v>8</v>
      </c>
      <c r="D90727">
        <f>FLOOR(B90727/Histogram!$O$5,1)*Histogram!$O$5</f>
        <v>44</v>
      </c>
    </row>
    <row r="90728" spans="1:4" x14ac:dyDescent="0.3">
      <c r="A90728">
        <v>90727</v>
      </c>
      <c r="B90728">
        <v>38.350147482234384</v>
      </c>
      <c r="C90728" t="s">
        <v>8</v>
      </c>
      <c r="D90728">
        <f>FLOOR(B90728/Histogram!$O$5,1)*Histogram!$O$5</f>
        <v>38</v>
      </c>
    </row>
    <row r="90729" spans="1:4" x14ac:dyDescent="0.3">
      <c r="A90729">
        <v>90728</v>
      </c>
      <c r="B90729">
        <v>32.997255714991326</v>
      </c>
      <c r="C90729" t="s">
        <v>8</v>
      </c>
      <c r="D90729">
        <f>FLOOR(B90729/Histogram!$O$5,1)*Histogram!$O$5</f>
        <v>32</v>
      </c>
    </row>
    <row r="90730" spans="1:4" x14ac:dyDescent="0.3">
      <c r="A90730">
        <v>90729</v>
      </c>
      <c r="B90730">
        <v>37.174789748639654</v>
      </c>
      <c r="C90730" t="s">
        <v>8</v>
      </c>
      <c r="D90730">
        <f>FLOOR(B90730/Histogram!$O$5,1)*Histogram!$O$5</f>
        <v>37</v>
      </c>
    </row>
    <row r="90731" spans="1:4" x14ac:dyDescent="0.3">
      <c r="A90731">
        <v>90730</v>
      </c>
      <c r="B90731">
        <v>38.458718134369725</v>
      </c>
      <c r="C90731" t="s">
        <v>8</v>
      </c>
      <c r="D90731">
        <f>FLOOR(B90731/Histogram!$O$5,1)*Histogram!$O$5</f>
        <v>38</v>
      </c>
    </row>
    <row r="90732" spans="1:4" x14ac:dyDescent="0.3">
      <c r="A90732">
        <v>90731</v>
      </c>
      <c r="B90732">
        <v>37.668633970915138</v>
      </c>
      <c r="C90732" t="s">
        <v>8</v>
      </c>
      <c r="D90732">
        <f>FLOOR(B90732/Histogram!$O$5,1)*Histogram!$O$5</f>
        <v>37</v>
      </c>
    </row>
    <row r="90733" spans="1:4" x14ac:dyDescent="0.3">
      <c r="A90733">
        <v>90732</v>
      </c>
      <c r="B90733">
        <v>40</v>
      </c>
      <c r="C90733" t="s">
        <v>8</v>
      </c>
      <c r="D90733">
        <f>FLOOR(B90733/Histogram!$O$5,1)*Histogram!$O$5</f>
        <v>40</v>
      </c>
    </row>
    <row r="90734" spans="1:4" x14ac:dyDescent="0.3">
      <c r="A90734">
        <v>90733</v>
      </c>
      <c r="B90734">
        <v>43.661460351371247</v>
      </c>
      <c r="C90734" t="s">
        <v>8</v>
      </c>
      <c r="D90734">
        <f>FLOOR(B90734/Histogram!$O$5,1)*Histogram!$O$5</f>
        <v>43</v>
      </c>
    </row>
    <row r="90735" spans="1:4" x14ac:dyDescent="0.3">
      <c r="A90735">
        <v>90734</v>
      </c>
      <c r="B90735">
        <v>35.300052831735641</v>
      </c>
      <c r="C90735" t="s">
        <v>8</v>
      </c>
      <c r="D90735">
        <f>FLOOR(B90735/Histogram!$O$5,1)*Histogram!$O$5</f>
        <v>35</v>
      </c>
    </row>
    <row r="90736" spans="1:4" x14ac:dyDescent="0.3">
      <c r="A90736">
        <v>90735</v>
      </c>
      <c r="B90736">
        <v>37.42661837842833</v>
      </c>
      <c r="C90736" t="s">
        <v>8</v>
      </c>
      <c r="D90736">
        <f>FLOOR(B90736/Histogram!$O$5,1)*Histogram!$O$5</f>
        <v>37</v>
      </c>
    </row>
    <row r="90737" spans="1:4" x14ac:dyDescent="0.3">
      <c r="A90737">
        <v>90736</v>
      </c>
      <c r="B90737">
        <v>37.786461121777307</v>
      </c>
      <c r="C90737" t="s">
        <v>8</v>
      </c>
      <c r="D90737">
        <f>FLOOR(B90737/Histogram!$O$5,1)*Histogram!$O$5</f>
        <v>37</v>
      </c>
    </row>
    <row r="90738" spans="1:4" x14ac:dyDescent="0.3">
      <c r="A90738">
        <v>90737</v>
      </c>
      <c r="B90738">
        <v>39.598265117954121</v>
      </c>
      <c r="C90738" t="s">
        <v>8</v>
      </c>
      <c r="D90738">
        <f>FLOOR(B90738/Histogram!$O$5,1)*Histogram!$O$5</f>
        <v>39</v>
      </c>
    </row>
    <row r="90739" spans="1:4" x14ac:dyDescent="0.3">
      <c r="A90739">
        <v>90738</v>
      </c>
      <c r="B90739">
        <v>45.363020134760866</v>
      </c>
      <c r="C90739" t="s">
        <v>8</v>
      </c>
      <c r="D90739">
        <f>FLOOR(B90739/Histogram!$O$5,1)*Histogram!$O$5</f>
        <v>45</v>
      </c>
    </row>
    <row r="90740" spans="1:4" x14ac:dyDescent="0.3">
      <c r="A90740">
        <v>90739</v>
      </c>
      <c r="B90740">
        <v>43.511585180204918</v>
      </c>
      <c r="C90740" t="s">
        <v>8</v>
      </c>
      <c r="D90740">
        <f>FLOOR(B90740/Histogram!$O$5,1)*Histogram!$O$5</f>
        <v>43</v>
      </c>
    </row>
    <row r="90741" spans="1:4" x14ac:dyDescent="0.3">
      <c r="A90741">
        <v>90740</v>
      </c>
      <c r="B90741">
        <v>38.882723862210185</v>
      </c>
      <c r="C90741" t="s">
        <v>8</v>
      </c>
      <c r="D90741">
        <f>FLOOR(B90741/Histogram!$O$5,1)*Histogram!$O$5</f>
        <v>38</v>
      </c>
    </row>
    <row r="90742" spans="1:4" x14ac:dyDescent="0.3">
      <c r="A90742">
        <v>90741</v>
      </c>
      <c r="B90742">
        <v>39.192426083432593</v>
      </c>
      <c r="C90742" t="s">
        <v>8</v>
      </c>
      <c r="D90742">
        <f>FLOOR(B90742/Histogram!$O$5,1)*Histogram!$O$5</f>
        <v>39</v>
      </c>
    </row>
    <row r="90743" spans="1:4" x14ac:dyDescent="0.3">
      <c r="A90743">
        <v>90742</v>
      </c>
      <c r="B90743">
        <v>33.78090562161259</v>
      </c>
      <c r="C90743" t="s">
        <v>8</v>
      </c>
      <c r="D90743">
        <f>FLOOR(B90743/Histogram!$O$5,1)*Histogram!$O$5</f>
        <v>33</v>
      </c>
    </row>
    <row r="90744" spans="1:4" x14ac:dyDescent="0.3">
      <c r="A90744">
        <v>90743</v>
      </c>
      <c r="B90744">
        <v>47.002744285008674</v>
      </c>
      <c r="C90744" t="s">
        <v>8</v>
      </c>
      <c r="D90744">
        <f>FLOOR(B90744/Histogram!$O$5,1)*Histogram!$O$5</f>
        <v>47</v>
      </c>
    </row>
    <row r="90745" spans="1:4" x14ac:dyDescent="0.3">
      <c r="A90745">
        <v>90744</v>
      </c>
      <c r="B90745">
        <v>38.350147482234384</v>
      </c>
      <c r="C90745" t="s">
        <v>8</v>
      </c>
      <c r="D90745">
        <f>FLOOR(B90745/Histogram!$O$5,1)*Histogram!$O$5</f>
        <v>38</v>
      </c>
    </row>
    <row r="90746" spans="1:4" x14ac:dyDescent="0.3">
      <c r="A90746">
        <v>90745</v>
      </c>
      <c r="B90746">
        <v>39.899724366965152</v>
      </c>
      <c r="C90746" t="s">
        <v>8</v>
      </c>
      <c r="D90746">
        <f>FLOOR(B90746/Histogram!$O$5,1)*Histogram!$O$5</f>
        <v>39</v>
      </c>
    </row>
    <row r="90747" spans="1:4" x14ac:dyDescent="0.3">
      <c r="A90747">
        <v>90746</v>
      </c>
      <c r="B90747">
        <v>37.786461121777307</v>
      </c>
      <c r="C90747" t="s">
        <v>8</v>
      </c>
      <c r="D90747">
        <f>FLOOR(B90747/Histogram!$O$5,1)*Histogram!$O$5</f>
        <v>37</v>
      </c>
    </row>
    <row r="90748" spans="1:4" x14ac:dyDescent="0.3">
      <c r="A90748">
        <v>90747</v>
      </c>
      <c r="B90748">
        <v>44.90611248014644</v>
      </c>
      <c r="C90748" t="s">
        <v>8</v>
      </c>
      <c r="D90748">
        <f>FLOOR(B90748/Histogram!$O$5,1)*Histogram!$O$5</f>
        <v>44</v>
      </c>
    </row>
    <row r="90749" spans="1:4" x14ac:dyDescent="0.3">
      <c r="A90749">
        <v>90748</v>
      </c>
      <c r="B90749">
        <v>43.366484934291663</v>
      </c>
      <c r="C90749" t="s">
        <v>8</v>
      </c>
      <c r="D90749">
        <f>FLOOR(B90749/Histogram!$O$5,1)*Histogram!$O$5</f>
        <v>43</v>
      </c>
    </row>
    <row r="90750" spans="1:4" x14ac:dyDescent="0.3">
      <c r="A90750">
        <v>90749</v>
      </c>
      <c r="B90750">
        <v>43.511585180204918</v>
      </c>
      <c r="C90750" t="s">
        <v>8</v>
      </c>
      <c r="D90750">
        <f>FLOOR(B90750/Histogram!$O$5,1)*Histogram!$O$5</f>
        <v>43</v>
      </c>
    </row>
    <row r="90751" spans="1:4" x14ac:dyDescent="0.3">
      <c r="A90751">
        <v>90750</v>
      </c>
      <c r="B90751">
        <v>43.088772856754737</v>
      </c>
      <c r="C90751" t="s">
        <v>8</v>
      </c>
      <c r="D90751">
        <f>FLOOR(B90751/Histogram!$O$5,1)*Histogram!$O$5</f>
        <v>43</v>
      </c>
    </row>
    <row r="90752" spans="1:4" x14ac:dyDescent="0.3">
      <c r="A90752">
        <v>90751</v>
      </c>
      <c r="B90752">
        <v>44.505564516155204</v>
      </c>
      <c r="C90752" t="s">
        <v>8</v>
      </c>
      <c r="D90752">
        <f>FLOOR(B90752/Histogram!$O$5,1)*Histogram!$O$5</f>
        <v>44</v>
      </c>
    </row>
    <row r="90753" spans="1:4" x14ac:dyDescent="0.3">
      <c r="A90753">
        <v>90752</v>
      </c>
      <c r="B90753">
        <v>40.910179906564601</v>
      </c>
      <c r="C90753" t="s">
        <v>8</v>
      </c>
      <c r="D90753">
        <f>FLOOR(B90753/Histogram!$O$5,1)*Histogram!$O$5</f>
        <v>40</v>
      </c>
    </row>
    <row r="90754" spans="1:4" x14ac:dyDescent="0.3">
      <c r="A90754">
        <v>90753</v>
      </c>
      <c r="B90754">
        <v>42.331366029084862</v>
      </c>
      <c r="C90754" t="s">
        <v>8</v>
      </c>
      <c r="D90754">
        <f>FLOOR(B90754/Histogram!$O$5,1)*Histogram!$O$5</f>
        <v>42</v>
      </c>
    </row>
    <row r="90755" spans="1:4" x14ac:dyDescent="0.3">
      <c r="A90755">
        <v>90754</v>
      </c>
      <c r="B90755">
        <v>44.145733557975163</v>
      </c>
      <c r="C90755" t="s">
        <v>8</v>
      </c>
      <c r="D90755">
        <f>FLOOR(B90755/Histogram!$O$5,1)*Histogram!$O$5</f>
        <v>44</v>
      </c>
    </row>
    <row r="90756" spans="1:4" x14ac:dyDescent="0.3">
      <c r="A90756">
        <v>90755</v>
      </c>
      <c r="B90756">
        <v>36.488414819795089</v>
      </c>
      <c r="C90756" t="s">
        <v>8</v>
      </c>
      <c r="D90756">
        <f>FLOOR(B90756/Histogram!$O$5,1)*Histogram!$O$5</f>
        <v>36</v>
      </c>
    </row>
    <row r="90757" spans="1:4" x14ac:dyDescent="0.3">
      <c r="A90757">
        <v>90756</v>
      </c>
      <c r="B90757">
        <v>41.983401389389812</v>
      </c>
      <c r="C90757" t="s">
        <v>8</v>
      </c>
      <c r="D90757">
        <f>FLOOR(B90757/Histogram!$O$5,1)*Histogram!$O$5</f>
        <v>41</v>
      </c>
    </row>
    <row r="90758" spans="1:4" x14ac:dyDescent="0.3">
      <c r="A90758">
        <v>90757</v>
      </c>
      <c r="B90758">
        <v>41.870795196458033</v>
      </c>
      <c r="C90758" t="s">
        <v>8</v>
      </c>
      <c r="D90758">
        <f>FLOOR(B90758/Histogram!$O$5,1)*Histogram!$O$5</f>
        <v>41</v>
      </c>
    </row>
    <row r="90759" spans="1:4" x14ac:dyDescent="0.3">
      <c r="A90759">
        <v>90758</v>
      </c>
      <c r="B90759">
        <v>48.214995642527285</v>
      </c>
      <c r="C90759" t="s">
        <v>8</v>
      </c>
      <c r="D90759">
        <f>FLOOR(B90759/Histogram!$O$5,1)*Histogram!$O$5</f>
        <v>48</v>
      </c>
    </row>
    <row r="90760" spans="1:4" x14ac:dyDescent="0.3">
      <c r="A90760">
        <v>90759</v>
      </c>
      <c r="B90760">
        <v>43.225684988072963</v>
      </c>
      <c r="C90760" t="s">
        <v>8</v>
      </c>
      <c r="D90760">
        <f>FLOOR(B90760/Histogram!$O$5,1)*Histogram!$O$5</f>
        <v>43</v>
      </c>
    </row>
    <row r="90761" spans="1:4" x14ac:dyDescent="0.3">
      <c r="A90761">
        <v>90760</v>
      </c>
      <c r="B90761">
        <v>40.807573916567407</v>
      </c>
      <c r="C90761" t="s">
        <v>8</v>
      </c>
      <c r="D90761">
        <f>FLOOR(B90761/Histogram!$O$5,1)*Histogram!$O$5</f>
        <v>40</v>
      </c>
    </row>
    <row r="90762" spans="1:4" x14ac:dyDescent="0.3">
      <c r="A90762">
        <v>90761</v>
      </c>
      <c r="B90762">
        <v>39.192426083432593</v>
      </c>
      <c r="C90762" t="s">
        <v>8</v>
      </c>
      <c r="D90762">
        <f>FLOOR(B90762/Histogram!$O$5,1)*Histogram!$O$5</f>
        <v>39</v>
      </c>
    </row>
    <row r="90763" spans="1:4" x14ac:dyDescent="0.3">
      <c r="A90763">
        <v>90762</v>
      </c>
      <c r="B90763">
        <v>44.90611248014644</v>
      </c>
      <c r="C90763" t="s">
        <v>8</v>
      </c>
      <c r="D90763">
        <f>FLOOR(B90763/Histogram!$O$5,1)*Histogram!$O$5</f>
        <v>44</v>
      </c>
    </row>
    <row r="90764" spans="1:4" x14ac:dyDescent="0.3">
      <c r="A90764">
        <v>90763</v>
      </c>
      <c r="B90764">
        <v>39.598265117954121</v>
      </c>
      <c r="C90764" t="s">
        <v>8</v>
      </c>
      <c r="D90764">
        <f>FLOOR(B90764/Histogram!$O$5,1)*Histogram!$O$5</f>
        <v>39</v>
      </c>
    </row>
    <row r="90765" spans="1:4" x14ac:dyDescent="0.3">
      <c r="A90765">
        <v>90764</v>
      </c>
      <c r="B90765">
        <v>33.78090562161259</v>
      </c>
      <c r="C90765" t="s">
        <v>8</v>
      </c>
      <c r="D90765">
        <f>FLOOR(B90765/Histogram!$O$5,1)*Histogram!$O$5</f>
        <v>33</v>
      </c>
    </row>
    <row r="90766" spans="1:4" x14ac:dyDescent="0.3">
      <c r="A90766">
        <v>90765</v>
      </c>
      <c r="B90766">
        <v>31.785004357472708</v>
      </c>
      <c r="C90766" t="s">
        <v>8</v>
      </c>
      <c r="D90766">
        <f>FLOOR(B90766/Histogram!$O$5,1)*Histogram!$O$5</f>
        <v>31</v>
      </c>
    </row>
    <row r="90767" spans="1:4" x14ac:dyDescent="0.3">
      <c r="A90767">
        <v>90766</v>
      </c>
      <c r="B90767">
        <v>41.649852517765616</v>
      </c>
      <c r="C90767" t="s">
        <v>8</v>
      </c>
      <c r="D90767">
        <f>FLOOR(B90767/Histogram!$O$5,1)*Histogram!$O$5</f>
        <v>41</v>
      </c>
    </row>
    <row r="90768" spans="1:4" x14ac:dyDescent="0.3">
      <c r="A90768">
        <v>90767</v>
      </c>
      <c r="B90768">
        <v>39.396123138012889</v>
      </c>
      <c r="C90768" t="s">
        <v>8</v>
      </c>
      <c r="D90768">
        <f>FLOOR(B90768/Histogram!$O$5,1)*Histogram!$O$5</f>
        <v>39</v>
      </c>
    </row>
    <row r="90769" spans="1:4" x14ac:dyDescent="0.3">
      <c r="A90769">
        <v>90768</v>
      </c>
      <c r="B90769">
        <v>43.816661012584781</v>
      </c>
      <c r="C90769" t="s">
        <v>8</v>
      </c>
      <c r="D90769">
        <f>FLOOR(B90769/Histogram!$O$5,1)*Histogram!$O$5</f>
        <v>43</v>
      </c>
    </row>
    <row r="90770" spans="1:4" x14ac:dyDescent="0.3">
      <c r="A90770">
        <v>90769</v>
      </c>
      <c r="B90770">
        <v>41.541281865630275</v>
      </c>
      <c r="C90770" t="s">
        <v>8</v>
      </c>
      <c r="D90770">
        <f>FLOOR(B90770/Histogram!$O$5,1)*Histogram!$O$5</f>
        <v>41</v>
      </c>
    </row>
    <row r="90771" spans="1:4" x14ac:dyDescent="0.3">
      <c r="A90771">
        <v>90770</v>
      </c>
      <c r="B90771">
        <v>39.799385666141063</v>
      </c>
      <c r="C90771" t="s">
        <v>8</v>
      </c>
      <c r="D90771">
        <f>FLOOR(B90771/Histogram!$O$5,1)*Histogram!$O$5</f>
        <v>39</v>
      </c>
    </row>
    <row r="90772" spans="1:4" x14ac:dyDescent="0.3">
      <c r="A90772">
        <v>90771</v>
      </c>
      <c r="B90772">
        <v>42.57338162157167</v>
      </c>
      <c r="C90772" t="s">
        <v>8</v>
      </c>
      <c r="D90772">
        <f>FLOOR(B90772/Histogram!$O$5,1)*Histogram!$O$5</f>
        <v>42</v>
      </c>
    </row>
    <row r="90773" spans="1:4" x14ac:dyDescent="0.3">
      <c r="A90773">
        <v>90772</v>
      </c>
      <c r="B90773">
        <v>45.903164112716688</v>
      </c>
      <c r="C90773" t="s">
        <v>8</v>
      </c>
      <c r="D90773">
        <f>FLOOR(B90773/Histogram!$O$5,1)*Histogram!$O$5</f>
        <v>45</v>
      </c>
    </row>
    <row r="90774" spans="1:4" x14ac:dyDescent="0.3">
      <c r="A90774">
        <v>90773</v>
      </c>
      <c r="B90774">
        <v>41.117276137789815</v>
      </c>
      <c r="C90774" t="s">
        <v>8</v>
      </c>
      <c r="D90774">
        <f>FLOOR(B90774/Histogram!$O$5,1)*Histogram!$O$5</f>
        <v>41</v>
      </c>
    </row>
    <row r="90775" spans="1:4" x14ac:dyDescent="0.3">
      <c r="A90775">
        <v>90774</v>
      </c>
      <c r="B90775">
        <v>41.0133884125432</v>
      </c>
      <c r="C90775" t="s">
        <v>8</v>
      </c>
      <c r="D90775">
        <f>FLOOR(B90775/Histogram!$O$5,1)*Histogram!$O$5</f>
        <v>41</v>
      </c>
    </row>
    <row r="90776" spans="1:4" x14ac:dyDescent="0.3">
      <c r="A90776">
        <v>90775</v>
      </c>
      <c r="B90776">
        <v>38.566164826995227</v>
      </c>
      <c r="C90776" t="s">
        <v>8</v>
      </c>
      <c r="D90776">
        <f>FLOOR(B90776/Histogram!$O$5,1)*Histogram!$O$5</f>
        <v>38</v>
      </c>
    </row>
    <row r="90777" spans="1:4" x14ac:dyDescent="0.3">
      <c r="A90777">
        <v>90776</v>
      </c>
      <c r="B90777">
        <v>38.566164826995227</v>
      </c>
      <c r="C90777" t="s">
        <v>8</v>
      </c>
      <c r="D90777">
        <f>FLOOR(B90777/Histogram!$O$5,1)*Histogram!$O$5</f>
        <v>38</v>
      </c>
    </row>
    <row r="90778" spans="1:4" x14ac:dyDescent="0.3">
      <c r="A90778">
        <v>90777</v>
      </c>
      <c r="B90778">
        <v>41.870795196458033</v>
      </c>
      <c r="C90778" t="s">
        <v>8</v>
      </c>
      <c r="D90778">
        <f>FLOOR(B90778/Histogram!$O$5,1)*Histogram!$O$5</f>
        <v>41</v>
      </c>
    </row>
    <row r="90779" spans="1:4" x14ac:dyDescent="0.3">
      <c r="A90779">
        <v>90778</v>
      </c>
      <c r="B90779">
        <v>43.977831532838998</v>
      </c>
      <c r="C90779" t="s">
        <v>8</v>
      </c>
      <c r="D90779">
        <f>FLOOR(B90779/Histogram!$O$5,1)*Histogram!$O$5</f>
        <v>43</v>
      </c>
    </row>
    <row r="90780" spans="1:4" x14ac:dyDescent="0.3">
      <c r="A90780">
        <v>90779</v>
      </c>
      <c r="B90780">
        <v>34.636979865239134</v>
      </c>
      <c r="C90780" t="s">
        <v>8</v>
      </c>
      <c r="D90780">
        <f>FLOOR(B90780/Histogram!$O$5,1)*Histogram!$O$5</f>
        <v>34</v>
      </c>
    </row>
    <row r="90781" spans="1:4" x14ac:dyDescent="0.3">
      <c r="A90781">
        <v>90780</v>
      </c>
      <c r="B90781">
        <v>41.221923152397586</v>
      </c>
      <c r="C90781" t="s">
        <v>8</v>
      </c>
      <c r="D90781">
        <f>FLOOR(B90781/Histogram!$O$5,1)*Histogram!$O$5</f>
        <v>41</v>
      </c>
    </row>
    <row r="90782" spans="1:4" x14ac:dyDescent="0.3">
      <c r="A90782">
        <v>90781</v>
      </c>
      <c r="B90782">
        <v>31.785004357472708</v>
      </c>
      <c r="C90782" t="s">
        <v>8</v>
      </c>
      <c r="D90782">
        <f>FLOOR(B90782/Histogram!$O$5,1)*Histogram!$O$5</f>
        <v>31</v>
      </c>
    </row>
    <row r="90783" spans="1:4" x14ac:dyDescent="0.3">
      <c r="A90783">
        <v>90782</v>
      </c>
      <c r="B90783">
        <v>41.0133884125432</v>
      </c>
      <c r="C90783" t="s">
        <v>8</v>
      </c>
      <c r="D90783">
        <f>FLOOR(B90783/Histogram!$O$5,1)*Histogram!$O$5</f>
        <v>41</v>
      </c>
    </row>
    <row r="90784" spans="1:4" x14ac:dyDescent="0.3">
      <c r="A90784">
        <v>90783</v>
      </c>
      <c r="B90784">
        <v>34.379713758761461</v>
      </c>
      <c r="C90784" t="s">
        <v>8</v>
      </c>
      <c r="D90784">
        <f>FLOOR(B90784/Histogram!$O$5,1)*Histogram!$O$5</f>
        <v>34</v>
      </c>
    </row>
    <row r="90785" spans="1:4" x14ac:dyDescent="0.3">
      <c r="A90785">
        <v>90784</v>
      </c>
      <c r="B90785">
        <v>39.192426083432593</v>
      </c>
      <c r="C90785" t="s">
        <v>8</v>
      </c>
      <c r="D90785">
        <f>FLOOR(B90785/Histogram!$O$5,1)*Histogram!$O$5</f>
        <v>39</v>
      </c>
    </row>
    <row r="90786" spans="1:4" x14ac:dyDescent="0.3">
      <c r="A90786">
        <v>90785</v>
      </c>
      <c r="B90786">
        <v>41.433835173004773</v>
      </c>
      <c r="C90786" t="s">
        <v>8</v>
      </c>
      <c r="D90786">
        <f>FLOOR(B90786/Histogram!$O$5,1)*Histogram!$O$5</f>
        <v>41</v>
      </c>
    </row>
    <row r="90787" spans="1:4" x14ac:dyDescent="0.3">
      <c r="A90787">
        <v>90786</v>
      </c>
      <c r="B90787">
        <v>39.192426083432593</v>
      </c>
      <c r="C90787" t="s">
        <v>8</v>
      </c>
      <c r="D90787">
        <f>FLOOR(B90787/Histogram!$O$5,1)*Histogram!$O$5</f>
        <v>39</v>
      </c>
    </row>
    <row r="90788" spans="1:4" x14ac:dyDescent="0.3">
      <c r="A90788">
        <v>90787</v>
      </c>
      <c r="B90788">
        <v>38.672586614252737</v>
      </c>
      <c r="C90788" t="s">
        <v>8</v>
      </c>
      <c r="D90788">
        <f>FLOOR(B90788/Histogram!$O$5,1)*Histogram!$O$5</f>
        <v>38</v>
      </c>
    </row>
    <row r="90789" spans="1:4" x14ac:dyDescent="0.3">
      <c r="A90789">
        <v>90788</v>
      </c>
      <c r="B90789">
        <v>37.42661837842833</v>
      </c>
      <c r="C90789" t="s">
        <v>8</v>
      </c>
      <c r="D90789">
        <f>FLOOR(B90789/Histogram!$O$5,1)*Histogram!$O$5</f>
        <v>37</v>
      </c>
    </row>
    <row r="90790" spans="1:4" x14ac:dyDescent="0.3">
      <c r="A90790">
        <v>90789</v>
      </c>
      <c r="B90790">
        <v>41.0133884125432</v>
      </c>
      <c r="C90790" t="s">
        <v>8</v>
      </c>
      <c r="D90790">
        <f>FLOOR(B90790/Histogram!$O$5,1)*Histogram!$O$5</f>
        <v>41</v>
      </c>
    </row>
    <row r="90791" spans="1:4" x14ac:dyDescent="0.3">
      <c r="A90791">
        <v>90790</v>
      </c>
      <c r="B90791">
        <v>40.502645387420294</v>
      </c>
      <c r="C90791" t="s">
        <v>8</v>
      </c>
      <c r="D90791">
        <f>FLOOR(B90791/Histogram!$O$5,1)*Histogram!$O$5</f>
        <v>40</v>
      </c>
    </row>
    <row r="90792" spans="1:4" x14ac:dyDescent="0.3">
      <c r="A90792">
        <v>90791</v>
      </c>
      <c r="B90792">
        <v>47.523174432605003</v>
      </c>
      <c r="C90792" t="s">
        <v>8</v>
      </c>
      <c r="D90792">
        <f>FLOOR(B90792/Histogram!$O$5,1)*Histogram!$O$5</f>
        <v>47</v>
      </c>
    </row>
    <row r="90793" spans="1:4" x14ac:dyDescent="0.3">
      <c r="A90793">
        <v>90792</v>
      </c>
      <c r="B90793">
        <v>41.759652662692936</v>
      </c>
      <c r="C90793" t="s">
        <v>8</v>
      </c>
      <c r="D90793">
        <f>FLOOR(B90793/Histogram!$O$5,1)*Histogram!$O$5</f>
        <v>41</v>
      </c>
    </row>
    <row r="90794" spans="1:4" x14ac:dyDescent="0.3">
      <c r="A90794">
        <v>90793</v>
      </c>
      <c r="B90794">
        <v>44.505564516155204</v>
      </c>
      <c r="C90794" t="s">
        <v>8</v>
      </c>
      <c r="D90794">
        <f>FLOOR(B90794/Histogram!$O$5,1)*Histogram!$O$5</f>
        <v>44</v>
      </c>
    </row>
    <row r="90795" spans="1:4" x14ac:dyDescent="0.3">
      <c r="A90795">
        <v>90794</v>
      </c>
      <c r="B90795">
        <v>48.214995642527285</v>
      </c>
      <c r="C90795" t="s">
        <v>8</v>
      </c>
      <c r="D90795">
        <f>FLOOR(B90795/Histogram!$O$5,1)*Histogram!$O$5</f>
        <v>48</v>
      </c>
    </row>
    <row r="90796" spans="1:4" x14ac:dyDescent="0.3">
      <c r="A90796">
        <v>90795</v>
      </c>
      <c r="B90796">
        <v>41.541281865630275</v>
      </c>
      <c r="C90796" t="s">
        <v>8</v>
      </c>
      <c r="D90796">
        <f>FLOOR(B90796/Histogram!$O$5,1)*Histogram!$O$5</f>
        <v>41</v>
      </c>
    </row>
    <row r="90797" spans="1:4" x14ac:dyDescent="0.3">
      <c r="A90797">
        <v>90796</v>
      </c>
      <c r="B90797">
        <v>44.505564516155204</v>
      </c>
      <c r="C90797" t="s">
        <v>8</v>
      </c>
      <c r="D90797">
        <f>FLOOR(B90797/Histogram!$O$5,1)*Histogram!$O$5</f>
        <v>44</v>
      </c>
    </row>
    <row r="90798" spans="1:4" x14ac:dyDescent="0.3">
      <c r="A90798">
        <v>90797</v>
      </c>
      <c r="B90798">
        <v>36.774315011927037</v>
      </c>
      <c r="C90798" t="s">
        <v>8</v>
      </c>
      <c r="D90798">
        <f>FLOOR(B90798/Histogram!$O$5,1)*Histogram!$O$5</f>
        <v>36</v>
      </c>
    </row>
    <row r="90799" spans="1:4" x14ac:dyDescent="0.3">
      <c r="A90799">
        <v>90798</v>
      </c>
      <c r="B90799">
        <v>37.044612603259147</v>
      </c>
      <c r="C90799" t="s">
        <v>8</v>
      </c>
      <c r="D90799">
        <f>FLOOR(B90799/Histogram!$O$5,1)*Histogram!$O$5</f>
        <v>37</v>
      </c>
    </row>
    <row r="90800" spans="1:4" x14ac:dyDescent="0.3">
      <c r="A90800">
        <v>90799</v>
      </c>
      <c r="B90800">
        <v>41.327413385747263</v>
      </c>
      <c r="C90800" t="s">
        <v>8</v>
      </c>
      <c r="D90800">
        <f>FLOOR(B90800/Histogram!$O$5,1)*Histogram!$O$5</f>
        <v>41</v>
      </c>
    </row>
    <row r="90801" spans="1:4" x14ac:dyDescent="0.3">
      <c r="A90801">
        <v>90800</v>
      </c>
      <c r="B90801">
        <v>41.649852517765616</v>
      </c>
      <c r="C90801" t="s">
        <v>8</v>
      </c>
      <c r="D90801">
        <f>FLOOR(B90801/Histogram!$O$5,1)*Histogram!$O$5</f>
        <v>41</v>
      </c>
    </row>
    <row r="90802" spans="1:4" x14ac:dyDescent="0.3">
      <c r="A90802">
        <v>90801</v>
      </c>
      <c r="B90802">
        <v>43.977831532838998</v>
      </c>
      <c r="C90802" t="s">
        <v>8</v>
      </c>
      <c r="D90802">
        <f>FLOOR(B90802/Histogram!$O$5,1)*Histogram!$O$5</f>
        <v>43</v>
      </c>
    </row>
    <row r="90803" spans="1:4" x14ac:dyDescent="0.3">
      <c r="A90803">
        <v>90802</v>
      </c>
      <c r="B90803">
        <v>37.902397949167835</v>
      </c>
      <c r="C90803" t="s">
        <v>8</v>
      </c>
      <c r="D90803">
        <f>FLOOR(B90803/Histogram!$O$5,1)*Histogram!$O$5</f>
        <v>37</v>
      </c>
    </row>
    <row r="90804" spans="1:4" x14ac:dyDescent="0.3">
      <c r="A90804">
        <v>90803</v>
      </c>
      <c r="B90804">
        <v>45.620286241238531</v>
      </c>
      <c r="C90804" t="s">
        <v>8</v>
      </c>
      <c r="D90804">
        <f>FLOOR(B90804/Histogram!$O$5,1)*Histogram!$O$5</f>
        <v>45</v>
      </c>
    </row>
    <row r="90805" spans="1:4" x14ac:dyDescent="0.3">
      <c r="A90805">
        <v>90804</v>
      </c>
      <c r="B90805">
        <v>40</v>
      </c>
      <c r="C90805" t="s">
        <v>8</v>
      </c>
      <c r="D90805">
        <f>FLOOR(B90805/Histogram!$O$5,1)*Histogram!$O$5</f>
        <v>40</v>
      </c>
    </row>
    <row r="90806" spans="1:4" x14ac:dyDescent="0.3">
      <c r="A90806">
        <v>90805</v>
      </c>
      <c r="B90806">
        <v>43.225684988072963</v>
      </c>
      <c r="C90806" t="s">
        <v>8</v>
      </c>
      <c r="D90806">
        <f>FLOOR(B90806/Histogram!$O$5,1)*Histogram!$O$5</f>
        <v>43</v>
      </c>
    </row>
    <row r="90807" spans="1:4" x14ac:dyDescent="0.3">
      <c r="A90807">
        <v>90806</v>
      </c>
      <c r="B90807">
        <v>39.294503340876552</v>
      </c>
      <c r="C90807" t="s">
        <v>8</v>
      </c>
      <c r="D90807">
        <f>FLOOR(B90807/Histogram!$O$5,1)*Histogram!$O$5</f>
        <v>39</v>
      </c>
    </row>
    <row r="90808" spans="1:4" x14ac:dyDescent="0.3">
      <c r="A90808">
        <v>90807</v>
      </c>
      <c r="B90808">
        <v>40.502645387420294</v>
      </c>
      <c r="C90808" t="s">
        <v>8</v>
      </c>
      <c r="D90808">
        <f>FLOOR(B90808/Histogram!$O$5,1)*Histogram!$O$5</f>
        <v>40</v>
      </c>
    </row>
    <row r="90809" spans="1:4" x14ac:dyDescent="0.3">
      <c r="A90809">
        <v>90808</v>
      </c>
      <c r="B90809">
        <v>45.363020134760866</v>
      </c>
      <c r="C90809" t="s">
        <v>8</v>
      </c>
      <c r="D90809">
        <f>FLOOR(B90809/Histogram!$O$5,1)*Histogram!$O$5</f>
        <v>45</v>
      </c>
    </row>
    <row r="90810" spans="1:4" x14ac:dyDescent="0.3">
      <c r="A90810">
        <v>90809</v>
      </c>
      <c r="B90810">
        <v>34.379713758761461</v>
      </c>
      <c r="C90810" t="s">
        <v>8</v>
      </c>
      <c r="D90810">
        <f>FLOOR(B90810/Histogram!$O$5,1)*Histogram!$O$5</f>
        <v>34</v>
      </c>
    </row>
    <row r="90811" spans="1:4" x14ac:dyDescent="0.3">
      <c r="A90811">
        <v>90810</v>
      </c>
      <c r="B90811">
        <v>44.321277363259824</v>
      </c>
      <c r="C90811" t="s">
        <v>8</v>
      </c>
      <c r="D90811">
        <f>FLOOR(B90811/Histogram!$O$5,1)*Histogram!$O$5</f>
        <v>44</v>
      </c>
    </row>
    <row r="90812" spans="1:4" x14ac:dyDescent="0.3">
      <c r="A90812">
        <v>90811</v>
      </c>
      <c r="B90812">
        <v>39.799385666141063</v>
      </c>
      <c r="C90812" t="s">
        <v>8</v>
      </c>
      <c r="D90812">
        <f>FLOOR(B90812/Histogram!$O$5,1)*Histogram!$O$5</f>
        <v>39</v>
      </c>
    </row>
    <row r="90813" spans="1:4" x14ac:dyDescent="0.3">
      <c r="A90813">
        <v>90812</v>
      </c>
      <c r="B90813">
        <v>38.882723862210185</v>
      </c>
      <c r="C90813" t="s">
        <v>8</v>
      </c>
      <c r="D90813">
        <f>FLOOR(B90813/Histogram!$O$5,1)*Histogram!$O$5</f>
        <v>38</v>
      </c>
    </row>
    <row r="90814" spans="1:4" x14ac:dyDescent="0.3">
      <c r="A90814">
        <v>90813</v>
      </c>
      <c r="B90814">
        <v>36.633515065708345</v>
      </c>
      <c r="C90814" t="s">
        <v>8</v>
      </c>
      <c r="D90814">
        <f>FLOOR(B90814/Histogram!$O$5,1)*Histogram!$O$5</f>
        <v>36</v>
      </c>
    </row>
    <row r="90815" spans="1:4" x14ac:dyDescent="0.3">
      <c r="A90815">
        <v>90814</v>
      </c>
      <c r="B90815">
        <v>36.183338987415219</v>
      </c>
      <c r="C90815" t="s">
        <v>8</v>
      </c>
      <c r="D90815">
        <f>FLOOR(B90815/Histogram!$O$5,1)*Histogram!$O$5</f>
        <v>36</v>
      </c>
    </row>
    <row r="90816" spans="1:4" x14ac:dyDescent="0.3">
      <c r="A90816">
        <v>90815</v>
      </c>
      <c r="B90816">
        <v>37.42661837842833</v>
      </c>
      <c r="C90816" t="s">
        <v>8</v>
      </c>
      <c r="D90816">
        <f>FLOOR(B90816/Histogram!$O$5,1)*Histogram!$O$5</f>
        <v>37</v>
      </c>
    </row>
    <row r="90817" spans="1:4" x14ac:dyDescent="0.3">
      <c r="A90817">
        <v>90816</v>
      </c>
      <c r="B90817">
        <v>47.002744285008674</v>
      </c>
      <c r="C90817" t="s">
        <v>8</v>
      </c>
      <c r="D90817">
        <f>FLOOR(B90817/Histogram!$O$5,1)*Histogram!$O$5</f>
        <v>47</v>
      </c>
    </row>
    <row r="90818" spans="1:4" x14ac:dyDescent="0.3">
      <c r="A90818">
        <v>90817</v>
      </c>
      <c r="B90818">
        <v>43.816661012584781</v>
      </c>
      <c r="C90818" t="s">
        <v>8</v>
      </c>
      <c r="D90818">
        <f>FLOOR(B90818/Histogram!$O$5,1)*Histogram!$O$5</f>
        <v>43</v>
      </c>
    </row>
    <row r="90819" spans="1:4" x14ac:dyDescent="0.3">
      <c r="A90819">
        <v>90818</v>
      </c>
      <c r="B90819">
        <v>47.002744285008674</v>
      </c>
      <c r="C90819" t="s">
        <v>8</v>
      </c>
      <c r="D90819">
        <f>FLOOR(B90819/Histogram!$O$5,1)*Histogram!$O$5</f>
        <v>47</v>
      </c>
    </row>
    <row r="90820" spans="1:4" x14ac:dyDescent="0.3">
      <c r="A90820">
        <v>90819</v>
      </c>
      <c r="B90820">
        <v>40.603876861987111</v>
      </c>
      <c r="C90820" t="s">
        <v>8</v>
      </c>
      <c r="D90820">
        <f>FLOOR(B90820/Histogram!$O$5,1)*Histogram!$O$5</f>
        <v>40</v>
      </c>
    </row>
    <row r="90821" spans="1:4" x14ac:dyDescent="0.3">
      <c r="A90821">
        <v>90820</v>
      </c>
      <c r="B90821">
        <v>34.379713758761461</v>
      </c>
      <c r="C90821" t="s">
        <v>8</v>
      </c>
      <c r="D90821">
        <f>FLOOR(B90821/Histogram!$O$5,1)*Histogram!$O$5</f>
        <v>34</v>
      </c>
    </row>
    <row r="90822" spans="1:4" x14ac:dyDescent="0.3">
      <c r="A90822">
        <v>90821</v>
      </c>
      <c r="B90822">
        <v>43.225684988072963</v>
      </c>
      <c r="C90822" t="s">
        <v>8</v>
      </c>
      <c r="D90822">
        <f>FLOOR(B90822/Histogram!$O$5,1)*Histogram!$O$5</f>
        <v>43</v>
      </c>
    </row>
    <row r="90823" spans="1:4" x14ac:dyDescent="0.3">
      <c r="A90823">
        <v>90822</v>
      </c>
      <c r="B90823">
        <v>35.09388751985356</v>
      </c>
      <c r="C90823" t="s">
        <v>8</v>
      </c>
      <c r="D90823">
        <f>FLOOR(B90823/Histogram!$O$5,1)*Histogram!$O$5</f>
        <v>35</v>
      </c>
    </row>
    <row r="90824" spans="1:4" x14ac:dyDescent="0.3">
      <c r="A90824">
        <v>90823</v>
      </c>
      <c r="B90824">
        <v>36.338539648628739</v>
      </c>
      <c r="C90824" t="s">
        <v>8</v>
      </c>
      <c r="D90824">
        <f>FLOOR(B90824/Histogram!$O$5,1)*Histogram!$O$5</f>
        <v>36</v>
      </c>
    </row>
    <row r="90825" spans="1:4" x14ac:dyDescent="0.3">
      <c r="A90825">
        <v>90824</v>
      </c>
      <c r="B90825">
        <v>37.044612603259147</v>
      </c>
      <c r="C90825" t="s">
        <v>8</v>
      </c>
      <c r="D90825">
        <f>FLOOR(B90825/Histogram!$O$5,1)*Histogram!$O$5</f>
        <v>37</v>
      </c>
    </row>
    <row r="90826" spans="1:4" x14ac:dyDescent="0.3">
      <c r="A90826">
        <v>90825</v>
      </c>
      <c r="B90826">
        <v>34.379713758761461</v>
      </c>
      <c r="C90826" t="s">
        <v>8</v>
      </c>
      <c r="D90826">
        <f>FLOOR(B90826/Histogram!$O$5,1)*Histogram!$O$5</f>
        <v>34</v>
      </c>
    </row>
    <row r="90827" spans="1:4" x14ac:dyDescent="0.3">
      <c r="A90827">
        <v>90826</v>
      </c>
      <c r="B90827">
        <v>40.502645387420294</v>
      </c>
      <c r="C90827" t="s">
        <v>8</v>
      </c>
      <c r="D90827">
        <f>FLOOR(B90827/Histogram!$O$5,1)*Histogram!$O$5</f>
        <v>40</v>
      </c>
    </row>
    <row r="90828" spans="1:4" x14ac:dyDescent="0.3">
      <c r="A90828">
        <v>90827</v>
      </c>
      <c r="B90828">
        <v>35.09388751985356</v>
      </c>
      <c r="C90828" t="s">
        <v>8</v>
      </c>
      <c r="D90828">
        <f>FLOOR(B90828/Histogram!$O$5,1)*Histogram!$O$5</f>
        <v>35</v>
      </c>
    </row>
    <row r="90829" spans="1:4" x14ac:dyDescent="0.3">
      <c r="A90829">
        <v>90828</v>
      </c>
      <c r="B90829">
        <v>41.983401389389812</v>
      </c>
      <c r="C90829" t="s">
        <v>8</v>
      </c>
      <c r="D90829">
        <f>FLOOR(B90829/Histogram!$O$5,1)*Histogram!$O$5</f>
        <v>41</v>
      </c>
    </row>
    <row r="90830" spans="1:4" x14ac:dyDescent="0.3">
      <c r="A90830">
        <v>90829</v>
      </c>
      <c r="B90830">
        <v>38.882723862210185</v>
      </c>
      <c r="C90830" t="s">
        <v>8</v>
      </c>
      <c r="D90830">
        <f>FLOOR(B90830/Histogram!$O$5,1)*Histogram!$O$5</f>
        <v>38</v>
      </c>
    </row>
    <row r="90831" spans="1:4" x14ac:dyDescent="0.3">
      <c r="A90831">
        <v>90830</v>
      </c>
      <c r="B90831">
        <v>33.420585492194107</v>
      </c>
      <c r="C90831" t="s">
        <v>8</v>
      </c>
      <c r="D90831">
        <f>FLOOR(B90831/Histogram!$O$5,1)*Histogram!$O$5</f>
        <v>33</v>
      </c>
    </row>
    <row r="90832" spans="1:4" x14ac:dyDescent="0.3">
      <c r="A90832">
        <v>90831</v>
      </c>
      <c r="B90832">
        <v>43.661460351371247</v>
      </c>
      <c r="C90832" t="s">
        <v>8</v>
      </c>
      <c r="D90832">
        <f>FLOOR(B90832/Histogram!$O$5,1)*Histogram!$O$5</f>
        <v>43</v>
      </c>
    </row>
    <row r="90833" spans="1:4" x14ac:dyDescent="0.3">
      <c r="A90833">
        <v>90832</v>
      </c>
      <c r="B90833">
        <v>36.911227143245263</v>
      </c>
      <c r="C90833" t="s">
        <v>8</v>
      </c>
      <c r="D90833">
        <f>FLOOR(B90833/Histogram!$O$5,1)*Histogram!$O$5</f>
        <v>36</v>
      </c>
    </row>
    <row r="90834" spans="1:4" x14ac:dyDescent="0.3">
      <c r="A90834">
        <v>90833</v>
      </c>
      <c r="B90834">
        <v>32.997255714991326</v>
      </c>
      <c r="C90834" t="s">
        <v>8</v>
      </c>
      <c r="D90834">
        <f>FLOOR(B90834/Histogram!$O$5,1)*Histogram!$O$5</f>
        <v>32</v>
      </c>
    </row>
    <row r="90835" spans="1:4" x14ac:dyDescent="0.3">
      <c r="A90835">
        <v>90834</v>
      </c>
      <c r="B90835">
        <v>44.145733557975163</v>
      </c>
      <c r="C90835" t="s">
        <v>8</v>
      </c>
      <c r="D90835">
        <f>FLOOR(B90835/Histogram!$O$5,1)*Histogram!$O$5</f>
        <v>44</v>
      </c>
    </row>
    <row r="90836" spans="1:4" x14ac:dyDescent="0.3">
      <c r="A90836">
        <v>90835</v>
      </c>
      <c r="B90836">
        <v>35.494435483844796</v>
      </c>
      <c r="C90836" t="s">
        <v>8</v>
      </c>
      <c r="D90836">
        <f>FLOOR(B90836/Histogram!$O$5,1)*Histogram!$O$5</f>
        <v>35</v>
      </c>
    </row>
    <row r="90837" spans="1:4" x14ac:dyDescent="0.3">
      <c r="A90837">
        <v>90836</v>
      </c>
      <c r="B90837">
        <v>38.129204803541967</v>
      </c>
      <c r="C90837" t="s">
        <v>8</v>
      </c>
      <c r="D90837">
        <f>FLOOR(B90837/Histogram!$O$5,1)*Histogram!$O$5</f>
        <v>38</v>
      </c>
    </row>
    <row r="90838" spans="1:4" x14ac:dyDescent="0.3">
      <c r="A90838">
        <v>90837</v>
      </c>
      <c r="B90838">
        <v>48.214995642527285</v>
      </c>
      <c r="C90838" t="s">
        <v>8</v>
      </c>
      <c r="D90838">
        <f>FLOOR(B90838/Histogram!$O$5,1)*Histogram!$O$5</f>
        <v>48</v>
      </c>
    </row>
    <row r="90839" spans="1:4" x14ac:dyDescent="0.3">
      <c r="A90839">
        <v>90838</v>
      </c>
      <c r="B90839">
        <v>47.523174432605003</v>
      </c>
      <c r="C90839" t="s">
        <v>8</v>
      </c>
      <c r="D90839">
        <f>FLOOR(B90839/Histogram!$O$5,1)*Histogram!$O$5</f>
        <v>47</v>
      </c>
    </row>
    <row r="90840" spans="1:4" x14ac:dyDescent="0.3">
      <c r="A90840">
        <v>90839</v>
      </c>
      <c r="B90840">
        <v>42.451251964066508</v>
      </c>
      <c r="C90840" t="s">
        <v>8</v>
      </c>
      <c r="D90840">
        <f>FLOOR(B90840/Histogram!$O$5,1)*Histogram!$O$5</f>
        <v>42</v>
      </c>
    </row>
    <row r="90841" spans="1:4" x14ac:dyDescent="0.3">
      <c r="A90841">
        <v>90840</v>
      </c>
      <c r="B90841">
        <v>39.698920551600679</v>
      </c>
      <c r="C90841" t="s">
        <v>8</v>
      </c>
      <c r="D90841">
        <f>FLOOR(B90841/Histogram!$O$5,1)*Histogram!$O$5</f>
        <v>39</v>
      </c>
    </row>
    <row r="90842" spans="1:4" x14ac:dyDescent="0.3">
      <c r="A90842">
        <v>90841</v>
      </c>
      <c r="B90842">
        <v>49.305391496163367</v>
      </c>
      <c r="C90842" t="s">
        <v>8</v>
      </c>
      <c r="D90842">
        <f>FLOOR(B90842/Histogram!$O$5,1)*Histogram!$O$5</f>
        <v>49</v>
      </c>
    </row>
    <row r="90843" spans="1:4" x14ac:dyDescent="0.3">
      <c r="A90843">
        <v>90842</v>
      </c>
      <c r="B90843">
        <v>39.294503340876552</v>
      </c>
      <c r="C90843" t="s">
        <v>8</v>
      </c>
      <c r="D90843">
        <f>FLOOR(B90843/Histogram!$O$5,1)*Histogram!$O$5</f>
        <v>39</v>
      </c>
    </row>
    <row r="90844" spans="1:4" x14ac:dyDescent="0.3">
      <c r="A90844">
        <v>90843</v>
      </c>
      <c r="B90844">
        <v>41.759652662692936</v>
      </c>
      <c r="C90844" t="s">
        <v>8</v>
      </c>
      <c r="D90844">
        <f>FLOOR(B90844/Histogram!$O$5,1)*Histogram!$O$5</f>
        <v>41</v>
      </c>
    </row>
    <row r="90845" spans="1:4" x14ac:dyDescent="0.3">
      <c r="A90845">
        <v>90844</v>
      </c>
      <c r="B90845">
        <v>45.903164112716688</v>
      </c>
      <c r="C90845" t="s">
        <v>8</v>
      </c>
      <c r="D90845">
        <f>FLOOR(B90845/Histogram!$O$5,1)*Histogram!$O$5</f>
        <v>45</v>
      </c>
    </row>
    <row r="90846" spans="1:4" x14ac:dyDescent="0.3">
      <c r="A90846">
        <v>90845</v>
      </c>
      <c r="B90846">
        <v>40.910179906564601</v>
      </c>
      <c r="C90846" t="s">
        <v>8</v>
      </c>
      <c r="D90846">
        <f>FLOOR(B90846/Histogram!$O$5,1)*Histogram!$O$5</f>
        <v>40</v>
      </c>
    </row>
    <row r="90847" spans="1:4" x14ac:dyDescent="0.3">
      <c r="A90847">
        <v>90846</v>
      </c>
      <c r="B90847">
        <v>45.363020134760866</v>
      </c>
      <c r="C90847" t="s">
        <v>8</v>
      </c>
      <c r="D90847">
        <f>FLOOR(B90847/Histogram!$O$5,1)*Histogram!$O$5</f>
        <v>45</v>
      </c>
    </row>
    <row r="90848" spans="1:4" x14ac:dyDescent="0.3">
      <c r="A90848">
        <v>90847</v>
      </c>
      <c r="B90848">
        <v>41.541281865630275</v>
      </c>
      <c r="C90848" t="s">
        <v>8</v>
      </c>
      <c r="D90848">
        <f>FLOOR(B90848/Histogram!$O$5,1)*Histogram!$O$5</f>
        <v>41</v>
      </c>
    </row>
    <row r="90849" spans="1:4" x14ac:dyDescent="0.3">
      <c r="A90849">
        <v>90848</v>
      </c>
      <c r="B90849">
        <v>37.668633970915138</v>
      </c>
      <c r="C90849" t="s">
        <v>8</v>
      </c>
      <c r="D90849">
        <f>FLOOR(B90849/Histogram!$O$5,1)*Histogram!$O$5</f>
        <v>37</v>
      </c>
    </row>
    <row r="90850" spans="1:4" x14ac:dyDescent="0.3">
      <c r="A90850">
        <v>90849</v>
      </c>
      <c r="B90850">
        <v>42.955387396740853</v>
      </c>
      <c r="C90850" t="s">
        <v>8</v>
      </c>
      <c r="D90850">
        <f>FLOOR(B90850/Histogram!$O$5,1)*Histogram!$O$5</f>
        <v>42</v>
      </c>
    </row>
    <row r="90851" spans="1:4" x14ac:dyDescent="0.3">
      <c r="A90851">
        <v>90850</v>
      </c>
      <c r="B90851">
        <v>40.502645387420294</v>
      </c>
      <c r="C90851" t="s">
        <v>8</v>
      </c>
      <c r="D90851">
        <f>FLOOR(B90851/Histogram!$O$5,1)*Histogram!$O$5</f>
        <v>40</v>
      </c>
    </row>
    <row r="90852" spans="1:4" x14ac:dyDescent="0.3">
      <c r="A90852">
        <v>90851</v>
      </c>
      <c r="B90852">
        <v>40</v>
      </c>
      <c r="C90852" t="s">
        <v>8</v>
      </c>
      <c r="D90852">
        <f>FLOOR(B90852/Histogram!$O$5,1)*Histogram!$O$5</f>
        <v>40</v>
      </c>
    </row>
    <row r="90853" spans="1:4" x14ac:dyDescent="0.3">
      <c r="A90853">
        <v>90852</v>
      </c>
      <c r="B90853">
        <v>38.778076847602414</v>
      </c>
      <c r="C90853" t="s">
        <v>8</v>
      </c>
      <c r="D90853">
        <f>FLOOR(B90853/Histogram!$O$5,1)*Histogram!$O$5</f>
        <v>38</v>
      </c>
    </row>
    <row r="90854" spans="1:4" x14ac:dyDescent="0.3">
      <c r="A90854">
        <v>90853</v>
      </c>
      <c r="B90854">
        <v>42.451251964066508</v>
      </c>
      <c r="C90854" t="s">
        <v>8</v>
      </c>
      <c r="D90854">
        <f>FLOOR(B90854/Histogram!$O$5,1)*Histogram!$O$5</f>
        <v>42</v>
      </c>
    </row>
    <row r="90855" spans="1:4" x14ac:dyDescent="0.3">
      <c r="A90855">
        <v>90854</v>
      </c>
      <c r="B90855">
        <v>41.759652662692936</v>
      </c>
      <c r="C90855" t="s">
        <v>8</v>
      </c>
      <c r="D90855">
        <f>FLOOR(B90855/Histogram!$O$5,1)*Histogram!$O$5</f>
        <v>41</v>
      </c>
    </row>
    <row r="90856" spans="1:4" x14ac:dyDescent="0.3">
      <c r="A90856">
        <v>90855</v>
      </c>
      <c r="B90856">
        <v>35.300052831735641</v>
      </c>
      <c r="C90856" t="s">
        <v>8</v>
      </c>
      <c r="D90856">
        <f>FLOOR(B90856/Histogram!$O$5,1)*Histogram!$O$5</f>
        <v>35</v>
      </c>
    </row>
    <row r="90857" spans="1:4" x14ac:dyDescent="0.3">
      <c r="A90857">
        <v>90856</v>
      </c>
      <c r="B90857">
        <v>40.301079448399321</v>
      </c>
      <c r="C90857" t="s">
        <v>8</v>
      </c>
      <c r="D90857">
        <f>FLOOR(B90857/Histogram!$O$5,1)*Histogram!$O$5</f>
        <v>40</v>
      </c>
    </row>
    <row r="90858" spans="1:4" x14ac:dyDescent="0.3">
      <c r="A90858">
        <v>90857</v>
      </c>
      <c r="B90858">
        <v>31.785004357472708</v>
      </c>
      <c r="C90858" t="s">
        <v>8</v>
      </c>
      <c r="D90858">
        <f>FLOOR(B90858/Histogram!$O$5,1)*Histogram!$O$5</f>
        <v>31</v>
      </c>
    </row>
    <row r="90859" spans="1:4" x14ac:dyDescent="0.3">
      <c r="A90859">
        <v>90858</v>
      </c>
      <c r="B90859">
        <v>35.494435483844796</v>
      </c>
      <c r="C90859" t="s">
        <v>8</v>
      </c>
      <c r="D90859">
        <f>FLOOR(B90859/Histogram!$O$5,1)*Histogram!$O$5</f>
        <v>35</v>
      </c>
    </row>
    <row r="90860" spans="1:4" x14ac:dyDescent="0.3">
      <c r="A90860">
        <v>90859</v>
      </c>
      <c r="B90860">
        <v>33.420585492194107</v>
      </c>
      <c r="C90860" t="s">
        <v>8</v>
      </c>
      <c r="D90860">
        <f>FLOOR(B90860/Histogram!$O$5,1)*Histogram!$O$5</f>
        <v>33</v>
      </c>
    </row>
    <row r="90861" spans="1:4" x14ac:dyDescent="0.3">
      <c r="A90861">
        <v>90860</v>
      </c>
      <c r="B90861">
        <v>37.548748035933492</v>
      </c>
      <c r="C90861" t="s">
        <v>8</v>
      </c>
      <c r="D90861">
        <f>FLOOR(B90861/Histogram!$O$5,1)*Histogram!$O$5</f>
        <v>37</v>
      </c>
    </row>
    <row r="90862" spans="1:4" x14ac:dyDescent="0.3">
      <c r="A90862">
        <v>90861</v>
      </c>
      <c r="B90862">
        <v>38.240347337307064</v>
      </c>
      <c r="C90862" t="s">
        <v>8</v>
      </c>
      <c r="D90862">
        <f>FLOOR(B90862/Histogram!$O$5,1)*Histogram!$O$5</f>
        <v>38</v>
      </c>
    </row>
    <row r="90863" spans="1:4" x14ac:dyDescent="0.3">
      <c r="A90863">
        <v>90862</v>
      </c>
      <c r="B90863">
        <v>41.117276137789815</v>
      </c>
      <c r="C90863" t="s">
        <v>8</v>
      </c>
      <c r="D90863">
        <f>FLOOR(B90863/Histogram!$O$5,1)*Histogram!$O$5</f>
        <v>41</v>
      </c>
    </row>
    <row r="90864" spans="1:4" x14ac:dyDescent="0.3">
      <c r="A90864">
        <v>90863</v>
      </c>
      <c r="B90864">
        <v>32.997255714991326</v>
      </c>
      <c r="C90864" t="s">
        <v>8</v>
      </c>
      <c r="D90864">
        <f>FLOOR(B90864/Histogram!$O$5,1)*Histogram!$O$5</f>
        <v>32</v>
      </c>
    </row>
    <row r="90865" spans="1:4" x14ac:dyDescent="0.3">
      <c r="A90865">
        <v>90864</v>
      </c>
      <c r="B90865">
        <v>33.78090562161259</v>
      </c>
      <c r="C90865" t="s">
        <v>8</v>
      </c>
      <c r="D90865">
        <f>FLOOR(B90865/Histogram!$O$5,1)*Histogram!$O$5</f>
        <v>33</v>
      </c>
    </row>
    <row r="90866" spans="1:4" x14ac:dyDescent="0.3">
      <c r="A90866">
        <v>90865</v>
      </c>
      <c r="B90866">
        <v>47.002744285008674</v>
      </c>
      <c r="C90866" t="s">
        <v>8</v>
      </c>
      <c r="D90866">
        <f>FLOOR(B90866/Histogram!$O$5,1)*Histogram!$O$5</f>
        <v>47</v>
      </c>
    </row>
    <row r="90867" spans="1:4" x14ac:dyDescent="0.3">
      <c r="A90867">
        <v>90866</v>
      </c>
      <c r="B90867">
        <v>36.183338987415219</v>
      </c>
      <c r="C90867" t="s">
        <v>8</v>
      </c>
      <c r="D90867">
        <f>FLOOR(B90867/Histogram!$O$5,1)*Histogram!$O$5</f>
        <v>36</v>
      </c>
    </row>
    <row r="90868" spans="1:4" x14ac:dyDescent="0.3">
      <c r="A90868">
        <v>90867</v>
      </c>
      <c r="B90868">
        <v>34.096835887283319</v>
      </c>
      <c r="C90868" t="s">
        <v>8</v>
      </c>
      <c r="D90868">
        <f>FLOOR(B90868/Histogram!$O$5,1)*Histogram!$O$5</f>
        <v>34</v>
      </c>
    </row>
    <row r="90869" spans="1:4" x14ac:dyDescent="0.3">
      <c r="A90869">
        <v>90868</v>
      </c>
      <c r="B90869">
        <v>41.221923152397586</v>
      </c>
      <c r="C90869" t="s">
        <v>8</v>
      </c>
      <c r="D90869">
        <f>FLOOR(B90869/Histogram!$O$5,1)*Histogram!$O$5</f>
        <v>41</v>
      </c>
    </row>
    <row r="90870" spans="1:4" x14ac:dyDescent="0.3">
      <c r="A90870">
        <v>90869</v>
      </c>
      <c r="B90870">
        <v>45.620286241238531</v>
      </c>
      <c r="C90870" t="s">
        <v>8</v>
      </c>
      <c r="D90870">
        <f>FLOOR(B90870/Histogram!$O$5,1)*Histogram!$O$5</f>
        <v>45</v>
      </c>
    </row>
    <row r="90871" spans="1:4" x14ac:dyDescent="0.3">
      <c r="A90871">
        <v>90870</v>
      </c>
      <c r="B90871">
        <v>37.786461121777307</v>
      </c>
      <c r="C90871" t="s">
        <v>8</v>
      </c>
      <c r="D90871">
        <f>FLOOR(B90871/Histogram!$O$5,1)*Histogram!$O$5</f>
        <v>37</v>
      </c>
    </row>
    <row r="90872" spans="1:4" x14ac:dyDescent="0.3">
      <c r="A90872">
        <v>90871</v>
      </c>
      <c r="B90872">
        <v>41.759652662692936</v>
      </c>
      <c r="C90872" t="s">
        <v>8</v>
      </c>
      <c r="D90872">
        <f>FLOOR(B90872/Histogram!$O$5,1)*Histogram!$O$5</f>
        <v>41</v>
      </c>
    </row>
    <row r="90873" spans="1:4" x14ac:dyDescent="0.3">
      <c r="A90873">
        <v>90872</v>
      </c>
      <c r="B90873">
        <v>33.78090562161259</v>
      </c>
      <c r="C90873" t="s">
        <v>8</v>
      </c>
      <c r="D90873">
        <f>FLOOR(B90873/Histogram!$O$5,1)*Histogram!$O$5</f>
        <v>33</v>
      </c>
    </row>
    <row r="90874" spans="1:4" x14ac:dyDescent="0.3">
      <c r="A90874">
        <v>90873</v>
      </c>
      <c r="B90874">
        <v>45.903164112716688</v>
      </c>
      <c r="C90874" t="s">
        <v>8</v>
      </c>
      <c r="D90874">
        <f>FLOOR(B90874/Histogram!$O$5,1)*Histogram!$O$5</f>
        <v>45</v>
      </c>
    </row>
    <row r="90875" spans="1:4" x14ac:dyDescent="0.3">
      <c r="A90875">
        <v>90874</v>
      </c>
      <c r="B90875">
        <v>42.451251964066508</v>
      </c>
      <c r="C90875" t="s">
        <v>8</v>
      </c>
      <c r="D90875">
        <f>FLOOR(B90875/Histogram!$O$5,1)*Histogram!$O$5</f>
        <v>42</v>
      </c>
    </row>
    <row r="90876" spans="1:4" x14ac:dyDescent="0.3">
      <c r="A90876">
        <v>90875</v>
      </c>
      <c r="B90876">
        <v>38.458718134369725</v>
      </c>
      <c r="C90876" t="s">
        <v>8</v>
      </c>
      <c r="D90876">
        <f>FLOOR(B90876/Histogram!$O$5,1)*Histogram!$O$5</f>
        <v>38</v>
      </c>
    </row>
    <row r="90877" spans="1:4" x14ac:dyDescent="0.3">
      <c r="A90877">
        <v>90876</v>
      </c>
      <c r="B90877">
        <v>40.200614333858937</v>
      </c>
      <c r="C90877" t="s">
        <v>8</v>
      </c>
      <c r="D90877">
        <f>FLOOR(B90877/Histogram!$O$5,1)*Histogram!$O$5</f>
        <v>40</v>
      </c>
    </row>
    <row r="90878" spans="1:4" x14ac:dyDescent="0.3">
      <c r="A90878">
        <v>90877</v>
      </c>
      <c r="B90878">
        <v>40.301079448399321</v>
      </c>
      <c r="C90878" t="s">
        <v>8</v>
      </c>
      <c r="D90878">
        <f>FLOOR(B90878/Histogram!$O$5,1)*Histogram!$O$5</f>
        <v>40</v>
      </c>
    </row>
    <row r="90879" spans="1:4" x14ac:dyDescent="0.3">
      <c r="A90879">
        <v>90878</v>
      </c>
      <c r="B90879">
        <v>40</v>
      </c>
      <c r="C90879" t="s">
        <v>8</v>
      </c>
      <c r="D90879">
        <f>FLOOR(B90879/Histogram!$O$5,1)*Histogram!$O$5</f>
        <v>40</v>
      </c>
    </row>
    <row r="90880" spans="1:4" x14ac:dyDescent="0.3">
      <c r="A90880">
        <v>90879</v>
      </c>
      <c r="B90880">
        <v>40.910179906564601</v>
      </c>
      <c r="C90880" t="s">
        <v>8</v>
      </c>
      <c r="D90880">
        <f>FLOOR(B90880/Histogram!$O$5,1)*Histogram!$O$5</f>
        <v>40</v>
      </c>
    </row>
    <row r="90881" spans="1:4" x14ac:dyDescent="0.3">
      <c r="A90881">
        <v>90880</v>
      </c>
      <c r="B90881">
        <v>38.016598610610188</v>
      </c>
      <c r="C90881" t="s">
        <v>8</v>
      </c>
      <c r="D90881">
        <f>FLOOR(B90881/Histogram!$O$5,1)*Histogram!$O$5</f>
        <v>38</v>
      </c>
    </row>
    <row r="90882" spans="1:4" x14ac:dyDescent="0.3">
      <c r="A90882">
        <v>90881</v>
      </c>
      <c r="B90882">
        <v>36.183338987415219</v>
      </c>
      <c r="C90882" t="s">
        <v>8</v>
      </c>
      <c r="D90882">
        <f>FLOOR(B90882/Histogram!$O$5,1)*Histogram!$O$5</f>
        <v>36</v>
      </c>
    </row>
    <row r="90883" spans="1:4" x14ac:dyDescent="0.3">
      <c r="A90883">
        <v>90882</v>
      </c>
      <c r="B90883">
        <v>38.016598610610188</v>
      </c>
      <c r="C90883" t="s">
        <v>8</v>
      </c>
      <c r="D90883">
        <f>FLOOR(B90883/Histogram!$O$5,1)*Histogram!$O$5</f>
        <v>38</v>
      </c>
    </row>
    <row r="90884" spans="1:4" x14ac:dyDescent="0.3">
      <c r="A90884">
        <v>90883</v>
      </c>
      <c r="B90884">
        <v>41.870795196458033</v>
      </c>
      <c r="C90884" t="s">
        <v>8</v>
      </c>
      <c r="D90884">
        <f>FLOOR(B90884/Histogram!$O$5,1)*Histogram!$O$5</f>
        <v>41</v>
      </c>
    </row>
    <row r="90885" spans="1:4" x14ac:dyDescent="0.3">
      <c r="A90885">
        <v>90884</v>
      </c>
      <c r="B90885">
        <v>45.903164112716688</v>
      </c>
      <c r="C90885" t="s">
        <v>8</v>
      </c>
      <c r="D90885">
        <f>FLOOR(B90885/Histogram!$O$5,1)*Histogram!$O$5</f>
        <v>45</v>
      </c>
    </row>
    <row r="90886" spans="1:4" x14ac:dyDescent="0.3">
      <c r="A90886">
        <v>90885</v>
      </c>
      <c r="B90886">
        <v>45.363020134760866</v>
      </c>
      <c r="C90886" t="s">
        <v>8</v>
      </c>
      <c r="D90886">
        <f>FLOOR(B90886/Histogram!$O$5,1)*Histogram!$O$5</f>
        <v>45</v>
      </c>
    </row>
    <row r="90887" spans="1:4" x14ac:dyDescent="0.3">
      <c r="A90887">
        <v>90886</v>
      </c>
      <c r="B90887">
        <v>37.174789748639654</v>
      </c>
      <c r="C90887" t="s">
        <v>8</v>
      </c>
      <c r="D90887">
        <f>FLOOR(B90887/Histogram!$O$5,1)*Histogram!$O$5</f>
        <v>37</v>
      </c>
    </row>
    <row r="90888" spans="1:4" x14ac:dyDescent="0.3">
      <c r="A90888">
        <v>90887</v>
      </c>
      <c r="B90888">
        <v>38.016598610610188</v>
      </c>
      <c r="C90888" t="s">
        <v>8</v>
      </c>
      <c r="D90888">
        <f>FLOOR(B90888/Histogram!$O$5,1)*Histogram!$O$5</f>
        <v>38</v>
      </c>
    </row>
    <row r="90889" spans="1:4" x14ac:dyDescent="0.3">
      <c r="A90889">
        <v>90888</v>
      </c>
      <c r="B90889">
        <v>38.566164826995227</v>
      </c>
      <c r="C90889" t="s">
        <v>8</v>
      </c>
      <c r="D90889">
        <f>FLOOR(B90889/Histogram!$O$5,1)*Histogram!$O$5</f>
        <v>38</v>
      </c>
    </row>
    <row r="90890" spans="1:4" x14ac:dyDescent="0.3">
      <c r="A90890">
        <v>90889</v>
      </c>
      <c r="B90890">
        <v>36.633515065708345</v>
      </c>
      <c r="C90890" t="s">
        <v>8</v>
      </c>
      <c r="D90890">
        <f>FLOOR(B90890/Histogram!$O$5,1)*Histogram!$O$5</f>
        <v>36</v>
      </c>
    </row>
    <row r="90891" spans="1:4" x14ac:dyDescent="0.3">
      <c r="A90891">
        <v>90890</v>
      </c>
      <c r="B90891">
        <v>41.759652662692936</v>
      </c>
      <c r="C90891" t="s">
        <v>8</v>
      </c>
      <c r="D90891">
        <f>FLOOR(B90891/Histogram!$O$5,1)*Histogram!$O$5</f>
        <v>41</v>
      </c>
    </row>
    <row r="90892" spans="1:4" x14ac:dyDescent="0.3">
      <c r="A90892">
        <v>90891</v>
      </c>
      <c r="B90892">
        <v>47.002744285008674</v>
      </c>
      <c r="C90892" t="s">
        <v>8</v>
      </c>
      <c r="D90892">
        <f>FLOOR(B90892/Histogram!$O$5,1)*Histogram!$O$5</f>
        <v>47</v>
      </c>
    </row>
    <row r="90893" spans="1:4" x14ac:dyDescent="0.3">
      <c r="A90893">
        <v>90892</v>
      </c>
      <c r="B90893">
        <v>43.661460351371247</v>
      </c>
      <c r="C90893" t="s">
        <v>8</v>
      </c>
      <c r="D90893">
        <f>FLOOR(B90893/Histogram!$O$5,1)*Histogram!$O$5</f>
        <v>43</v>
      </c>
    </row>
    <row r="90894" spans="1:4" x14ac:dyDescent="0.3">
      <c r="A90894">
        <v>90893</v>
      </c>
      <c r="B90894">
        <v>40.200614333858937</v>
      </c>
      <c r="C90894" t="s">
        <v>8</v>
      </c>
      <c r="D90894">
        <f>FLOOR(B90894/Histogram!$O$5,1)*Histogram!$O$5</f>
        <v>40</v>
      </c>
    </row>
    <row r="90895" spans="1:4" x14ac:dyDescent="0.3">
      <c r="A90895">
        <v>90894</v>
      </c>
      <c r="B90895">
        <v>36.338539648628739</v>
      </c>
      <c r="C90895" t="s">
        <v>8</v>
      </c>
      <c r="D90895">
        <f>FLOOR(B90895/Histogram!$O$5,1)*Histogram!$O$5</f>
        <v>36</v>
      </c>
    </row>
    <row r="90896" spans="1:4" x14ac:dyDescent="0.3">
      <c r="A90896">
        <v>90895</v>
      </c>
      <c r="B90896">
        <v>36.911227143245263</v>
      </c>
      <c r="C90896" t="s">
        <v>8</v>
      </c>
      <c r="D90896">
        <f>FLOOR(B90896/Histogram!$O$5,1)*Histogram!$O$5</f>
        <v>36</v>
      </c>
    </row>
    <row r="90897" spans="1:4" x14ac:dyDescent="0.3">
      <c r="A90897">
        <v>90896</v>
      </c>
      <c r="B90897">
        <v>41.117276137789815</v>
      </c>
      <c r="C90897" t="s">
        <v>8</v>
      </c>
      <c r="D90897">
        <f>FLOOR(B90897/Histogram!$O$5,1)*Histogram!$O$5</f>
        <v>41</v>
      </c>
    </row>
    <row r="90898" spans="1:4" x14ac:dyDescent="0.3">
      <c r="A90898">
        <v>90897</v>
      </c>
      <c r="B90898">
        <v>36.183338987415219</v>
      </c>
      <c r="C90898" t="s">
        <v>8</v>
      </c>
      <c r="D90898">
        <f>FLOOR(B90898/Histogram!$O$5,1)*Histogram!$O$5</f>
        <v>36</v>
      </c>
    </row>
    <row r="90899" spans="1:4" x14ac:dyDescent="0.3">
      <c r="A90899">
        <v>90898</v>
      </c>
      <c r="B90899">
        <v>37.30204099921567</v>
      </c>
      <c r="C90899" t="s">
        <v>8</v>
      </c>
      <c r="D90899">
        <f>FLOOR(B90899/Histogram!$O$5,1)*Histogram!$O$5</f>
        <v>37</v>
      </c>
    </row>
    <row r="90900" spans="1:4" x14ac:dyDescent="0.3">
      <c r="A90900">
        <v>90899</v>
      </c>
      <c r="B90900">
        <v>40.200614333858937</v>
      </c>
      <c r="C90900" t="s">
        <v>8</v>
      </c>
      <c r="D90900">
        <f>FLOOR(B90900/Histogram!$O$5,1)*Histogram!$O$5</f>
        <v>40</v>
      </c>
    </row>
    <row r="90901" spans="1:4" x14ac:dyDescent="0.3">
      <c r="A90901">
        <v>90900</v>
      </c>
      <c r="B90901">
        <v>39.497354612579706</v>
      </c>
      <c r="C90901" t="s">
        <v>8</v>
      </c>
      <c r="D90901">
        <f>FLOOR(B90901/Histogram!$O$5,1)*Histogram!$O$5</f>
        <v>39</v>
      </c>
    </row>
    <row r="90902" spans="1:4" x14ac:dyDescent="0.3">
      <c r="A90902">
        <v>90901</v>
      </c>
      <c r="B90902">
        <v>44.145733557975163</v>
      </c>
      <c r="C90902" t="s">
        <v>8</v>
      </c>
      <c r="D90902">
        <f>FLOOR(B90902/Histogram!$O$5,1)*Histogram!$O$5</f>
        <v>44</v>
      </c>
    </row>
    <row r="90903" spans="1:4" x14ac:dyDescent="0.3">
      <c r="A90903">
        <v>90902</v>
      </c>
      <c r="B90903">
        <v>35.300052831735641</v>
      </c>
      <c r="C90903" t="s">
        <v>8</v>
      </c>
      <c r="D90903">
        <f>FLOOR(B90903/Histogram!$O$5,1)*Histogram!$O$5</f>
        <v>35</v>
      </c>
    </row>
    <row r="90904" spans="1:4" x14ac:dyDescent="0.3">
      <c r="A90904">
        <v>90903</v>
      </c>
      <c r="B90904">
        <v>44.321277363259824</v>
      </c>
      <c r="C90904" t="s">
        <v>8</v>
      </c>
      <c r="D90904">
        <f>FLOOR(B90904/Histogram!$O$5,1)*Histogram!$O$5</f>
        <v>44</v>
      </c>
    </row>
    <row r="90905" spans="1:4" x14ac:dyDescent="0.3">
      <c r="A90905">
        <v>90904</v>
      </c>
      <c r="B90905">
        <v>41.0133884125432</v>
      </c>
      <c r="C90905" t="s">
        <v>8</v>
      </c>
      <c r="D90905">
        <f>FLOOR(B90905/Histogram!$O$5,1)*Histogram!$O$5</f>
        <v>41</v>
      </c>
    </row>
    <row r="90906" spans="1:4" x14ac:dyDescent="0.3">
      <c r="A90906">
        <v>90905</v>
      </c>
      <c r="B90906">
        <v>35.494435483844796</v>
      </c>
      <c r="C90906" t="s">
        <v>8</v>
      </c>
      <c r="D90906">
        <f>FLOOR(B90906/Histogram!$O$5,1)*Histogram!$O$5</f>
        <v>35</v>
      </c>
    </row>
    <row r="90907" spans="1:4" x14ac:dyDescent="0.3">
      <c r="A90907">
        <v>90906</v>
      </c>
      <c r="B90907">
        <v>40.603876861987111</v>
      </c>
      <c r="C90907" t="s">
        <v>8</v>
      </c>
      <c r="D90907">
        <f>FLOOR(B90907/Histogram!$O$5,1)*Histogram!$O$5</f>
        <v>40</v>
      </c>
    </row>
    <row r="90908" spans="1:4" x14ac:dyDescent="0.3">
      <c r="A90908">
        <v>90907</v>
      </c>
      <c r="B90908">
        <v>40.301079448399321</v>
      </c>
      <c r="C90908" t="s">
        <v>8</v>
      </c>
      <c r="D90908">
        <f>FLOOR(B90908/Histogram!$O$5,1)*Histogram!$O$5</f>
        <v>40</v>
      </c>
    </row>
    <row r="90909" spans="1:4" x14ac:dyDescent="0.3">
      <c r="A90909">
        <v>90908</v>
      </c>
      <c r="B90909">
        <v>34.379713758761461</v>
      </c>
      <c r="C90909" t="s">
        <v>8</v>
      </c>
      <c r="D90909">
        <f>FLOOR(B90909/Histogram!$O$5,1)*Histogram!$O$5</f>
        <v>34</v>
      </c>
    </row>
    <row r="90910" spans="1:4" x14ac:dyDescent="0.3">
      <c r="A90910">
        <v>90909</v>
      </c>
      <c r="B90910">
        <v>42.213538878222693</v>
      </c>
      <c r="C90910" t="s">
        <v>8</v>
      </c>
      <c r="D90910">
        <f>FLOOR(B90910/Histogram!$O$5,1)*Histogram!$O$5</f>
        <v>42</v>
      </c>
    </row>
    <row r="90911" spans="1:4" x14ac:dyDescent="0.3">
      <c r="A90911">
        <v>90910</v>
      </c>
      <c r="B90911">
        <v>33.78090562161259</v>
      </c>
      <c r="C90911" t="s">
        <v>8</v>
      </c>
      <c r="D90911">
        <f>FLOOR(B90911/Histogram!$O$5,1)*Histogram!$O$5</f>
        <v>33</v>
      </c>
    </row>
    <row r="90912" spans="1:4" x14ac:dyDescent="0.3">
      <c r="A90912">
        <v>90911</v>
      </c>
      <c r="B90912">
        <v>43.088772856754737</v>
      </c>
      <c r="C90912" t="s">
        <v>8</v>
      </c>
      <c r="D90912">
        <f>FLOOR(B90912/Histogram!$O$5,1)*Histogram!$O$5</f>
        <v>43</v>
      </c>
    </row>
    <row r="90913" spans="1:4" x14ac:dyDescent="0.3">
      <c r="A90913">
        <v>90912</v>
      </c>
      <c r="B90913">
        <v>44.145733557975163</v>
      </c>
      <c r="C90913" t="s">
        <v>8</v>
      </c>
      <c r="D90913">
        <f>FLOOR(B90913/Histogram!$O$5,1)*Histogram!$O$5</f>
        <v>44</v>
      </c>
    </row>
    <row r="90914" spans="1:4" x14ac:dyDescent="0.3">
      <c r="A90914">
        <v>90913</v>
      </c>
      <c r="B90914">
        <v>36.022168467161002</v>
      </c>
      <c r="C90914" t="s">
        <v>8</v>
      </c>
      <c r="D90914">
        <f>FLOOR(B90914/Histogram!$O$5,1)*Histogram!$O$5</f>
        <v>36</v>
      </c>
    </row>
    <row r="90915" spans="1:4" x14ac:dyDescent="0.3">
      <c r="A90915">
        <v>90914</v>
      </c>
      <c r="B90915">
        <v>41.649852517765616</v>
      </c>
      <c r="C90915" t="s">
        <v>8</v>
      </c>
      <c r="D90915">
        <f>FLOOR(B90915/Histogram!$O$5,1)*Histogram!$O$5</f>
        <v>41</v>
      </c>
    </row>
    <row r="90916" spans="1:4" x14ac:dyDescent="0.3">
      <c r="A90916">
        <v>90915</v>
      </c>
      <c r="B90916">
        <v>44.505564516155204</v>
      </c>
      <c r="C90916" t="s">
        <v>8</v>
      </c>
      <c r="D90916">
        <f>FLOOR(B90916/Histogram!$O$5,1)*Histogram!$O$5</f>
        <v>44</v>
      </c>
    </row>
    <row r="90917" spans="1:4" x14ac:dyDescent="0.3">
      <c r="A90917">
        <v>90916</v>
      </c>
      <c r="B90917">
        <v>42.69795900078433</v>
      </c>
      <c r="C90917" t="s">
        <v>8</v>
      </c>
      <c r="D90917">
        <f>FLOOR(B90917/Histogram!$O$5,1)*Histogram!$O$5</f>
        <v>42</v>
      </c>
    </row>
    <row r="90918" spans="1:4" x14ac:dyDescent="0.3">
      <c r="A90918">
        <v>90917</v>
      </c>
      <c r="B90918">
        <v>35.300052831735641</v>
      </c>
      <c r="C90918" t="s">
        <v>8</v>
      </c>
      <c r="D90918">
        <f>FLOOR(B90918/Histogram!$O$5,1)*Histogram!$O$5</f>
        <v>35</v>
      </c>
    </row>
    <row r="90919" spans="1:4" x14ac:dyDescent="0.3">
      <c r="A90919">
        <v>90918</v>
      </c>
      <c r="B90919">
        <v>33.78090562161259</v>
      </c>
      <c r="C90919" t="s">
        <v>8</v>
      </c>
      <c r="D90919">
        <f>FLOOR(B90919/Histogram!$O$5,1)*Histogram!$O$5</f>
        <v>33</v>
      </c>
    </row>
    <row r="90920" spans="1:4" x14ac:dyDescent="0.3">
      <c r="A90920">
        <v>90919</v>
      </c>
      <c r="B90920">
        <v>39.899724366965152</v>
      </c>
      <c r="C90920" t="s">
        <v>8</v>
      </c>
      <c r="D90920">
        <f>FLOOR(B90920/Histogram!$O$5,1)*Histogram!$O$5</f>
        <v>39</v>
      </c>
    </row>
    <row r="90921" spans="1:4" x14ac:dyDescent="0.3">
      <c r="A90921">
        <v>90920</v>
      </c>
      <c r="B90921">
        <v>45.1262062621784</v>
      </c>
      <c r="C90921" t="s">
        <v>8</v>
      </c>
      <c r="D90921">
        <f>FLOOR(B90921/Histogram!$O$5,1)*Histogram!$O$5</f>
        <v>45</v>
      </c>
    </row>
    <row r="90922" spans="1:4" x14ac:dyDescent="0.3">
      <c r="A90922">
        <v>90921</v>
      </c>
      <c r="B90922">
        <v>38.882723862210185</v>
      </c>
      <c r="C90922" t="s">
        <v>8</v>
      </c>
      <c r="D90922">
        <f>FLOOR(B90922/Histogram!$O$5,1)*Histogram!$O$5</f>
        <v>38</v>
      </c>
    </row>
    <row r="90923" spans="1:4" x14ac:dyDescent="0.3">
      <c r="A90923">
        <v>90922</v>
      </c>
      <c r="B90923">
        <v>37.174789748639654</v>
      </c>
      <c r="C90923" t="s">
        <v>8</v>
      </c>
      <c r="D90923">
        <f>FLOOR(B90923/Histogram!$O$5,1)*Histogram!$O$5</f>
        <v>37</v>
      </c>
    </row>
    <row r="90924" spans="1:4" x14ac:dyDescent="0.3">
      <c r="A90924">
        <v>90923</v>
      </c>
      <c r="B90924">
        <v>36.183338987415219</v>
      </c>
      <c r="C90924" t="s">
        <v>8</v>
      </c>
      <c r="D90924">
        <f>FLOOR(B90924/Histogram!$O$5,1)*Histogram!$O$5</f>
        <v>36</v>
      </c>
    </row>
    <row r="90925" spans="1:4" x14ac:dyDescent="0.3">
      <c r="A90925">
        <v>90924</v>
      </c>
      <c r="B90925">
        <v>38.778076847602414</v>
      </c>
      <c r="C90925" t="s">
        <v>8</v>
      </c>
      <c r="D90925">
        <f>FLOOR(B90925/Histogram!$O$5,1)*Histogram!$O$5</f>
        <v>38</v>
      </c>
    </row>
    <row r="90926" spans="1:4" x14ac:dyDescent="0.3">
      <c r="A90926">
        <v>90925</v>
      </c>
      <c r="B90926">
        <v>42.213538878222693</v>
      </c>
      <c r="C90926" t="s">
        <v>8</v>
      </c>
      <c r="D90926">
        <f>FLOOR(B90926/Histogram!$O$5,1)*Histogram!$O$5</f>
        <v>42</v>
      </c>
    </row>
    <row r="90927" spans="1:4" x14ac:dyDescent="0.3">
      <c r="A90927">
        <v>90926</v>
      </c>
      <c r="B90927">
        <v>48.214995642527285</v>
      </c>
      <c r="C90927" t="s">
        <v>8</v>
      </c>
      <c r="D90927">
        <f>FLOOR(B90927/Histogram!$O$5,1)*Histogram!$O$5</f>
        <v>48</v>
      </c>
    </row>
    <row r="90928" spans="1:4" x14ac:dyDescent="0.3">
      <c r="A90928">
        <v>90927</v>
      </c>
      <c r="B90928">
        <v>39.089820093435399</v>
      </c>
      <c r="C90928" t="s">
        <v>8</v>
      </c>
      <c r="D90928">
        <f>FLOOR(B90928/Histogram!$O$5,1)*Histogram!$O$5</f>
        <v>39</v>
      </c>
    </row>
    <row r="90929" spans="1:4" x14ac:dyDescent="0.3">
      <c r="A90929">
        <v>90928</v>
      </c>
      <c r="B90929">
        <v>45.1262062621784</v>
      </c>
      <c r="C90929" t="s">
        <v>8</v>
      </c>
      <c r="D90929">
        <f>FLOOR(B90929/Histogram!$O$5,1)*Histogram!$O$5</f>
        <v>45</v>
      </c>
    </row>
    <row r="90930" spans="1:4" x14ac:dyDescent="0.3">
      <c r="A90930">
        <v>90929</v>
      </c>
      <c r="B90930">
        <v>34.636979865239134</v>
      </c>
      <c r="C90930" t="s">
        <v>8</v>
      </c>
      <c r="D90930">
        <f>FLOOR(B90930/Histogram!$O$5,1)*Histogram!$O$5</f>
        <v>34</v>
      </c>
    </row>
    <row r="90931" spans="1:4" x14ac:dyDescent="0.3">
      <c r="A90931">
        <v>90930</v>
      </c>
      <c r="B90931">
        <v>40.401734882045879</v>
      </c>
      <c r="C90931" t="s">
        <v>8</v>
      </c>
      <c r="D90931">
        <f>FLOOR(B90931/Histogram!$O$5,1)*Histogram!$O$5</f>
        <v>40</v>
      </c>
    </row>
    <row r="90932" spans="1:4" x14ac:dyDescent="0.3">
      <c r="A90932">
        <v>90931</v>
      </c>
      <c r="B90932">
        <v>39.396123138012889</v>
      </c>
      <c r="C90932" t="s">
        <v>8</v>
      </c>
      <c r="D90932">
        <f>FLOOR(B90932/Histogram!$O$5,1)*Histogram!$O$5</f>
        <v>39</v>
      </c>
    </row>
    <row r="90933" spans="1:4" x14ac:dyDescent="0.3">
      <c r="A90933">
        <v>90932</v>
      </c>
      <c r="B90933">
        <v>31.785004357472708</v>
      </c>
      <c r="C90933" t="s">
        <v>8</v>
      </c>
      <c r="D90933">
        <f>FLOOR(B90933/Histogram!$O$5,1)*Histogram!$O$5</f>
        <v>31</v>
      </c>
    </row>
    <row r="90934" spans="1:4" x14ac:dyDescent="0.3">
      <c r="A90934">
        <v>90933</v>
      </c>
      <c r="B90934">
        <v>33.420585492194107</v>
      </c>
      <c r="C90934" t="s">
        <v>8</v>
      </c>
      <c r="D90934">
        <f>FLOOR(B90934/Histogram!$O$5,1)*Histogram!$O$5</f>
        <v>33</v>
      </c>
    </row>
    <row r="90935" spans="1:4" x14ac:dyDescent="0.3">
      <c r="A90935">
        <v>90934</v>
      </c>
      <c r="B90935">
        <v>41.759652662692936</v>
      </c>
      <c r="C90935" t="s">
        <v>8</v>
      </c>
      <c r="D90935">
        <f>FLOOR(B90935/Histogram!$O$5,1)*Histogram!$O$5</f>
        <v>41</v>
      </c>
    </row>
    <row r="90936" spans="1:4" x14ac:dyDescent="0.3">
      <c r="A90936">
        <v>90935</v>
      </c>
      <c r="B90936">
        <v>33.78090562161259</v>
      </c>
      <c r="C90936" t="s">
        <v>8</v>
      </c>
      <c r="D90936">
        <f>FLOOR(B90936/Histogram!$O$5,1)*Histogram!$O$5</f>
        <v>33</v>
      </c>
    </row>
    <row r="90937" spans="1:4" x14ac:dyDescent="0.3">
      <c r="A90937">
        <v>90936</v>
      </c>
      <c r="B90937">
        <v>36.183338987415219</v>
      </c>
      <c r="C90937" t="s">
        <v>8</v>
      </c>
      <c r="D90937">
        <f>FLOOR(B90937/Histogram!$O$5,1)*Histogram!$O$5</f>
        <v>36</v>
      </c>
    </row>
    <row r="90938" spans="1:4" x14ac:dyDescent="0.3">
      <c r="A90938">
        <v>90937</v>
      </c>
      <c r="B90938">
        <v>38.129204803541967</v>
      </c>
      <c r="C90938" t="s">
        <v>8</v>
      </c>
      <c r="D90938">
        <f>FLOOR(B90938/Histogram!$O$5,1)*Histogram!$O$5</f>
        <v>38</v>
      </c>
    </row>
    <row r="90939" spans="1:4" x14ac:dyDescent="0.3">
      <c r="A90939">
        <v>90938</v>
      </c>
      <c r="B90939">
        <v>35.300052831735641</v>
      </c>
      <c r="C90939" t="s">
        <v>8</v>
      </c>
      <c r="D90939">
        <f>FLOOR(B90939/Histogram!$O$5,1)*Histogram!$O$5</f>
        <v>35</v>
      </c>
    </row>
    <row r="90940" spans="1:4" x14ac:dyDescent="0.3">
      <c r="A90940">
        <v>90939</v>
      </c>
      <c r="B90940">
        <v>42.331366029084862</v>
      </c>
      <c r="C90940" t="s">
        <v>8</v>
      </c>
      <c r="D90940">
        <f>FLOOR(B90940/Histogram!$O$5,1)*Histogram!$O$5</f>
        <v>42</v>
      </c>
    </row>
    <row r="90941" spans="1:4" x14ac:dyDescent="0.3">
      <c r="A90941">
        <v>90940</v>
      </c>
      <c r="B90941">
        <v>44.90611248014644</v>
      </c>
      <c r="C90941" t="s">
        <v>8</v>
      </c>
      <c r="D90941">
        <f>FLOOR(B90941/Histogram!$O$5,1)*Histogram!$O$5</f>
        <v>44</v>
      </c>
    </row>
    <row r="90942" spans="1:4" x14ac:dyDescent="0.3">
      <c r="A90942">
        <v>90941</v>
      </c>
      <c r="B90942">
        <v>45.1262062621784</v>
      </c>
      <c r="C90942" t="s">
        <v>8</v>
      </c>
      <c r="D90942">
        <f>FLOOR(B90942/Histogram!$O$5,1)*Histogram!$O$5</f>
        <v>45</v>
      </c>
    </row>
    <row r="90943" spans="1:4" x14ac:dyDescent="0.3">
      <c r="A90943">
        <v>90942</v>
      </c>
      <c r="B90943">
        <v>41.759652662692936</v>
      </c>
      <c r="C90943" t="s">
        <v>8</v>
      </c>
      <c r="D90943">
        <f>FLOOR(B90943/Histogram!$O$5,1)*Histogram!$O$5</f>
        <v>41</v>
      </c>
    </row>
    <row r="90944" spans="1:4" x14ac:dyDescent="0.3">
      <c r="A90944">
        <v>90943</v>
      </c>
      <c r="B90944">
        <v>42.825210251360346</v>
      </c>
      <c r="C90944" t="s">
        <v>8</v>
      </c>
      <c r="D90944">
        <f>FLOOR(B90944/Histogram!$O$5,1)*Histogram!$O$5</f>
        <v>42</v>
      </c>
    </row>
    <row r="90945" spans="1:4" x14ac:dyDescent="0.3">
      <c r="A90945">
        <v>90944</v>
      </c>
      <c r="B90945">
        <v>36.911227143245263</v>
      </c>
      <c r="C90945" t="s">
        <v>8</v>
      </c>
      <c r="D90945">
        <f>FLOOR(B90945/Histogram!$O$5,1)*Histogram!$O$5</f>
        <v>36</v>
      </c>
    </row>
    <row r="90946" spans="1:4" x14ac:dyDescent="0.3">
      <c r="A90946">
        <v>90945</v>
      </c>
      <c r="B90946">
        <v>38.458718134369725</v>
      </c>
      <c r="C90946" t="s">
        <v>8</v>
      </c>
      <c r="D90946">
        <f>FLOOR(B90946/Histogram!$O$5,1)*Histogram!$O$5</f>
        <v>38</v>
      </c>
    </row>
    <row r="90947" spans="1:4" x14ac:dyDescent="0.3">
      <c r="A90947">
        <v>90946</v>
      </c>
      <c r="B90947">
        <v>39.799385666141063</v>
      </c>
      <c r="C90947" t="s">
        <v>8</v>
      </c>
      <c r="D90947">
        <f>FLOOR(B90947/Histogram!$O$5,1)*Histogram!$O$5</f>
        <v>39</v>
      </c>
    </row>
    <row r="90948" spans="1:4" x14ac:dyDescent="0.3">
      <c r="A90948">
        <v>90947</v>
      </c>
      <c r="B90948">
        <v>34.096835887283319</v>
      </c>
      <c r="C90948" t="s">
        <v>8</v>
      </c>
      <c r="D90948">
        <f>FLOOR(B90948/Histogram!$O$5,1)*Histogram!$O$5</f>
        <v>34</v>
      </c>
    </row>
    <row r="90949" spans="1:4" x14ac:dyDescent="0.3">
      <c r="A90949">
        <v>90948</v>
      </c>
      <c r="B90949">
        <v>38.129204803541967</v>
      </c>
      <c r="C90949" t="s">
        <v>8</v>
      </c>
      <c r="D90949">
        <f>FLOOR(B90949/Histogram!$O$5,1)*Histogram!$O$5</f>
        <v>38</v>
      </c>
    </row>
    <row r="90950" spans="1:4" x14ac:dyDescent="0.3">
      <c r="A90950">
        <v>90949</v>
      </c>
      <c r="B90950">
        <v>37.902397949167835</v>
      </c>
      <c r="C90950" t="s">
        <v>8</v>
      </c>
      <c r="D90950">
        <f>FLOOR(B90950/Histogram!$O$5,1)*Histogram!$O$5</f>
        <v>37</v>
      </c>
    </row>
    <row r="90951" spans="1:4" x14ac:dyDescent="0.3">
      <c r="A90951">
        <v>90950</v>
      </c>
      <c r="B90951">
        <v>41.117276137789815</v>
      </c>
      <c r="C90951" t="s">
        <v>8</v>
      </c>
      <c r="D90951">
        <f>FLOOR(B90951/Histogram!$O$5,1)*Histogram!$O$5</f>
        <v>41</v>
      </c>
    </row>
    <row r="90952" spans="1:4" x14ac:dyDescent="0.3">
      <c r="A90952">
        <v>90951</v>
      </c>
      <c r="B90952">
        <v>41.870795196458033</v>
      </c>
      <c r="C90952" t="s">
        <v>8</v>
      </c>
      <c r="D90952">
        <f>FLOOR(B90952/Histogram!$O$5,1)*Histogram!$O$5</f>
        <v>41</v>
      </c>
    </row>
    <row r="90953" spans="1:4" x14ac:dyDescent="0.3">
      <c r="A90953">
        <v>90952</v>
      </c>
      <c r="B90953">
        <v>42.451251964066508</v>
      </c>
      <c r="C90953" t="s">
        <v>8</v>
      </c>
      <c r="D90953">
        <f>FLOOR(B90953/Histogram!$O$5,1)*Histogram!$O$5</f>
        <v>42</v>
      </c>
    </row>
    <row r="90954" spans="1:4" x14ac:dyDescent="0.3">
      <c r="A90954">
        <v>90953</v>
      </c>
      <c r="B90954">
        <v>40.705496659123448</v>
      </c>
      <c r="C90954" t="s">
        <v>8</v>
      </c>
      <c r="D90954">
        <f>FLOOR(B90954/Histogram!$O$5,1)*Histogram!$O$5</f>
        <v>40</v>
      </c>
    </row>
    <row r="90955" spans="1:4" x14ac:dyDescent="0.3">
      <c r="A90955">
        <v>90954</v>
      </c>
      <c r="B90955">
        <v>33.78090562161259</v>
      </c>
      <c r="C90955" t="s">
        <v>8</v>
      </c>
      <c r="D90955">
        <f>FLOOR(B90955/Histogram!$O$5,1)*Histogram!$O$5</f>
        <v>33</v>
      </c>
    </row>
    <row r="90956" spans="1:4" x14ac:dyDescent="0.3">
      <c r="A90956">
        <v>90955</v>
      </c>
      <c r="B90956">
        <v>38.458718134369725</v>
      </c>
      <c r="C90956" t="s">
        <v>8</v>
      </c>
      <c r="D90956">
        <f>FLOOR(B90956/Histogram!$O$5,1)*Histogram!$O$5</f>
        <v>38</v>
      </c>
    </row>
    <row r="90957" spans="1:4" x14ac:dyDescent="0.3">
      <c r="A90957">
        <v>90956</v>
      </c>
      <c r="B90957">
        <v>36.774315011927037</v>
      </c>
      <c r="C90957" t="s">
        <v>8</v>
      </c>
      <c r="D90957">
        <f>FLOOR(B90957/Histogram!$O$5,1)*Histogram!$O$5</f>
        <v>36</v>
      </c>
    </row>
    <row r="90958" spans="1:4" x14ac:dyDescent="0.3">
      <c r="A90958">
        <v>90957</v>
      </c>
      <c r="B90958">
        <v>41.327413385747263</v>
      </c>
      <c r="C90958" t="s">
        <v>8</v>
      </c>
      <c r="D90958">
        <f>FLOOR(B90958/Histogram!$O$5,1)*Histogram!$O$5</f>
        <v>41</v>
      </c>
    </row>
    <row r="90959" spans="1:4" x14ac:dyDescent="0.3">
      <c r="A90959">
        <v>90958</v>
      </c>
      <c r="B90959">
        <v>37.786461121777307</v>
      </c>
      <c r="C90959" t="s">
        <v>8</v>
      </c>
      <c r="D90959">
        <f>FLOOR(B90959/Histogram!$O$5,1)*Histogram!$O$5</f>
        <v>37</v>
      </c>
    </row>
    <row r="90960" spans="1:4" x14ac:dyDescent="0.3">
      <c r="A90960">
        <v>90959</v>
      </c>
      <c r="B90960">
        <v>38.240347337307064</v>
      </c>
      <c r="C90960" t="s">
        <v>8</v>
      </c>
      <c r="D90960">
        <f>FLOOR(B90960/Histogram!$O$5,1)*Histogram!$O$5</f>
        <v>38</v>
      </c>
    </row>
    <row r="90961" spans="1:4" x14ac:dyDescent="0.3">
      <c r="A90961">
        <v>90960</v>
      </c>
      <c r="B90961">
        <v>42.331366029084862</v>
      </c>
      <c r="C90961" t="s">
        <v>8</v>
      </c>
      <c r="D90961">
        <f>FLOOR(B90961/Histogram!$O$5,1)*Histogram!$O$5</f>
        <v>42</v>
      </c>
    </row>
    <row r="90962" spans="1:4" x14ac:dyDescent="0.3">
      <c r="A90962">
        <v>90961</v>
      </c>
      <c r="B90962">
        <v>37.668633970915138</v>
      </c>
      <c r="C90962" t="s">
        <v>8</v>
      </c>
      <c r="D90962">
        <f>FLOOR(B90962/Histogram!$O$5,1)*Histogram!$O$5</f>
        <v>37</v>
      </c>
    </row>
    <row r="90963" spans="1:4" x14ac:dyDescent="0.3">
      <c r="A90963">
        <v>90962</v>
      </c>
      <c r="B90963">
        <v>38.672586614252737</v>
      </c>
      <c r="C90963" t="s">
        <v>8</v>
      </c>
      <c r="D90963">
        <f>FLOOR(B90963/Histogram!$O$5,1)*Histogram!$O$5</f>
        <v>38</v>
      </c>
    </row>
    <row r="90964" spans="1:4" x14ac:dyDescent="0.3">
      <c r="A90964">
        <v>90963</v>
      </c>
      <c r="B90964">
        <v>41.327413385747263</v>
      </c>
      <c r="C90964" t="s">
        <v>8</v>
      </c>
      <c r="D90964">
        <f>FLOOR(B90964/Histogram!$O$5,1)*Histogram!$O$5</f>
        <v>41</v>
      </c>
    </row>
    <row r="90965" spans="1:4" x14ac:dyDescent="0.3">
      <c r="A90965">
        <v>90964</v>
      </c>
      <c r="B90965">
        <v>40.603876861987111</v>
      </c>
      <c r="C90965" t="s">
        <v>8</v>
      </c>
      <c r="D90965">
        <f>FLOOR(B90965/Histogram!$O$5,1)*Histogram!$O$5</f>
        <v>40</v>
      </c>
    </row>
    <row r="90966" spans="1:4" x14ac:dyDescent="0.3">
      <c r="A90966">
        <v>90965</v>
      </c>
      <c r="B90966">
        <v>37.174789748639654</v>
      </c>
      <c r="C90966" t="s">
        <v>8</v>
      </c>
      <c r="D90966">
        <f>FLOOR(B90966/Histogram!$O$5,1)*Histogram!$O$5</f>
        <v>37</v>
      </c>
    </row>
    <row r="90967" spans="1:4" x14ac:dyDescent="0.3">
      <c r="A90967">
        <v>90966</v>
      </c>
      <c r="B90967">
        <v>39.899724366965152</v>
      </c>
      <c r="C90967" t="s">
        <v>8</v>
      </c>
      <c r="D90967">
        <f>FLOOR(B90967/Histogram!$O$5,1)*Histogram!$O$5</f>
        <v>39</v>
      </c>
    </row>
    <row r="90968" spans="1:4" x14ac:dyDescent="0.3">
      <c r="A90968">
        <v>90967</v>
      </c>
      <c r="B90968">
        <v>47.523174432605003</v>
      </c>
      <c r="C90968" t="s">
        <v>8</v>
      </c>
      <c r="D90968">
        <f>FLOOR(B90968/Histogram!$O$5,1)*Histogram!$O$5</f>
        <v>47</v>
      </c>
    </row>
    <row r="90969" spans="1:4" x14ac:dyDescent="0.3">
      <c r="A90969">
        <v>90968</v>
      </c>
      <c r="B90969">
        <v>47.523174432605003</v>
      </c>
      <c r="C90969" t="s">
        <v>8</v>
      </c>
      <c r="D90969">
        <f>FLOOR(B90969/Histogram!$O$5,1)*Histogram!$O$5</f>
        <v>47</v>
      </c>
    </row>
    <row r="90970" spans="1:4" x14ac:dyDescent="0.3">
      <c r="A90970">
        <v>90969</v>
      </c>
      <c r="B90970">
        <v>40.100275633034848</v>
      </c>
      <c r="C90970" t="s">
        <v>8</v>
      </c>
      <c r="D90970">
        <f>FLOOR(B90970/Histogram!$O$5,1)*Histogram!$O$5</f>
        <v>40</v>
      </c>
    </row>
    <row r="90971" spans="1:4" x14ac:dyDescent="0.3">
      <c r="A90971">
        <v>90970</v>
      </c>
      <c r="B90971">
        <v>41.759652662692936</v>
      </c>
      <c r="C90971" t="s">
        <v>8</v>
      </c>
      <c r="D90971">
        <f>FLOOR(B90971/Histogram!$O$5,1)*Histogram!$O$5</f>
        <v>41</v>
      </c>
    </row>
    <row r="90972" spans="1:4" x14ac:dyDescent="0.3">
      <c r="A90972">
        <v>90971</v>
      </c>
      <c r="B90972">
        <v>45.1262062621784</v>
      </c>
      <c r="C90972" t="s">
        <v>8</v>
      </c>
      <c r="D90972">
        <f>FLOOR(B90972/Histogram!$O$5,1)*Histogram!$O$5</f>
        <v>45</v>
      </c>
    </row>
    <row r="90973" spans="1:4" x14ac:dyDescent="0.3">
      <c r="A90973">
        <v>90972</v>
      </c>
      <c r="B90973">
        <v>39.497354612579706</v>
      </c>
      <c r="C90973" t="s">
        <v>8</v>
      </c>
      <c r="D90973">
        <f>FLOOR(B90973/Histogram!$O$5,1)*Histogram!$O$5</f>
        <v>39</v>
      </c>
    </row>
    <row r="90974" spans="1:4" x14ac:dyDescent="0.3">
      <c r="A90974">
        <v>90973</v>
      </c>
      <c r="B90974">
        <v>43.661460351371247</v>
      </c>
      <c r="C90974" t="s">
        <v>8</v>
      </c>
      <c r="D90974">
        <f>FLOOR(B90974/Histogram!$O$5,1)*Histogram!$O$5</f>
        <v>43</v>
      </c>
    </row>
    <row r="90975" spans="1:4" x14ac:dyDescent="0.3">
      <c r="A90975">
        <v>90974</v>
      </c>
      <c r="B90975">
        <v>39.799385666141063</v>
      </c>
      <c r="C90975" t="s">
        <v>8</v>
      </c>
      <c r="D90975">
        <f>FLOOR(B90975/Histogram!$O$5,1)*Histogram!$O$5</f>
        <v>39</v>
      </c>
    </row>
    <row r="90976" spans="1:4" x14ac:dyDescent="0.3">
      <c r="A90976">
        <v>90975</v>
      </c>
      <c r="B90976">
        <v>45.903164112716688</v>
      </c>
      <c r="C90976" t="s">
        <v>8</v>
      </c>
      <c r="D90976">
        <f>FLOOR(B90976/Histogram!$O$5,1)*Histogram!$O$5</f>
        <v>45</v>
      </c>
    </row>
    <row r="90977" spans="1:4" x14ac:dyDescent="0.3">
      <c r="A90977">
        <v>90976</v>
      </c>
      <c r="B90977">
        <v>37.786461121777307</v>
      </c>
      <c r="C90977" t="s">
        <v>8</v>
      </c>
      <c r="D90977">
        <f>FLOOR(B90977/Histogram!$O$5,1)*Histogram!$O$5</f>
        <v>37</v>
      </c>
    </row>
    <row r="90978" spans="1:4" x14ac:dyDescent="0.3">
      <c r="A90978">
        <v>90977</v>
      </c>
      <c r="B90978">
        <v>43.088772856754737</v>
      </c>
      <c r="C90978" t="s">
        <v>8</v>
      </c>
      <c r="D90978">
        <f>FLOOR(B90978/Histogram!$O$5,1)*Histogram!$O$5</f>
        <v>43</v>
      </c>
    </row>
    <row r="90979" spans="1:4" x14ac:dyDescent="0.3">
      <c r="A90979">
        <v>90978</v>
      </c>
      <c r="B90979">
        <v>37.786461121777307</v>
      </c>
      <c r="C90979" t="s">
        <v>8</v>
      </c>
      <c r="D90979">
        <f>FLOOR(B90979/Histogram!$O$5,1)*Histogram!$O$5</f>
        <v>37</v>
      </c>
    </row>
    <row r="90980" spans="1:4" x14ac:dyDescent="0.3">
      <c r="A90980">
        <v>90979</v>
      </c>
      <c r="B90980">
        <v>40</v>
      </c>
      <c r="C90980" t="s">
        <v>8</v>
      </c>
      <c r="D90980">
        <f>FLOOR(B90980/Histogram!$O$5,1)*Histogram!$O$5</f>
        <v>40</v>
      </c>
    </row>
    <row r="90981" spans="1:4" x14ac:dyDescent="0.3">
      <c r="A90981">
        <v>90980</v>
      </c>
      <c r="B90981">
        <v>38.882723862210185</v>
      </c>
      <c r="C90981" t="s">
        <v>8</v>
      </c>
      <c r="D90981">
        <f>FLOOR(B90981/Histogram!$O$5,1)*Histogram!$O$5</f>
        <v>38</v>
      </c>
    </row>
    <row r="90982" spans="1:4" x14ac:dyDescent="0.3">
      <c r="A90982">
        <v>90981</v>
      </c>
      <c r="B90982">
        <v>42.451251964066508</v>
      </c>
      <c r="C90982" t="s">
        <v>8</v>
      </c>
      <c r="D90982">
        <f>FLOOR(B90982/Histogram!$O$5,1)*Histogram!$O$5</f>
        <v>42</v>
      </c>
    </row>
    <row r="90983" spans="1:4" x14ac:dyDescent="0.3">
      <c r="A90983">
        <v>90982</v>
      </c>
      <c r="B90983">
        <v>39.192426083432593</v>
      </c>
      <c r="C90983" t="s">
        <v>8</v>
      </c>
      <c r="D90983">
        <f>FLOOR(B90983/Histogram!$O$5,1)*Histogram!$O$5</f>
        <v>39</v>
      </c>
    </row>
    <row r="90984" spans="1:4" x14ac:dyDescent="0.3">
      <c r="A90984">
        <v>90983</v>
      </c>
      <c r="B90984">
        <v>44.145733557975163</v>
      </c>
      <c r="C90984" t="s">
        <v>8</v>
      </c>
      <c r="D90984">
        <f>FLOOR(B90984/Histogram!$O$5,1)*Histogram!$O$5</f>
        <v>44</v>
      </c>
    </row>
    <row r="90985" spans="1:4" x14ac:dyDescent="0.3">
      <c r="A90985">
        <v>90984</v>
      </c>
      <c r="B90985">
        <v>40.401734882045879</v>
      </c>
      <c r="C90985" t="s">
        <v>8</v>
      </c>
      <c r="D90985">
        <f>FLOOR(B90985/Histogram!$O$5,1)*Histogram!$O$5</f>
        <v>40</v>
      </c>
    </row>
    <row r="90986" spans="1:4" x14ac:dyDescent="0.3">
      <c r="A90986">
        <v>90985</v>
      </c>
      <c r="B90986">
        <v>42.57338162157167</v>
      </c>
      <c r="C90986" t="s">
        <v>8</v>
      </c>
      <c r="D90986">
        <f>FLOOR(B90986/Histogram!$O$5,1)*Histogram!$O$5</f>
        <v>42</v>
      </c>
    </row>
    <row r="90987" spans="1:4" x14ac:dyDescent="0.3">
      <c r="A90987">
        <v>90986</v>
      </c>
      <c r="B90987">
        <v>44.145733557975163</v>
      </c>
      <c r="C90987" t="s">
        <v>8</v>
      </c>
      <c r="D90987">
        <f>FLOOR(B90987/Histogram!$O$5,1)*Histogram!$O$5</f>
        <v>44</v>
      </c>
    </row>
    <row r="90988" spans="1:4" x14ac:dyDescent="0.3">
      <c r="A90988">
        <v>90987</v>
      </c>
      <c r="B90988">
        <v>43.088772856754737</v>
      </c>
      <c r="C90988" t="s">
        <v>8</v>
      </c>
      <c r="D90988">
        <f>FLOOR(B90988/Histogram!$O$5,1)*Histogram!$O$5</f>
        <v>43</v>
      </c>
    </row>
    <row r="90989" spans="1:4" x14ac:dyDescent="0.3">
      <c r="A90989">
        <v>90988</v>
      </c>
      <c r="B90989">
        <v>31.785004357472708</v>
      </c>
      <c r="C90989" t="s">
        <v>8</v>
      </c>
      <c r="D90989">
        <f>FLOOR(B90989/Histogram!$O$5,1)*Histogram!$O$5</f>
        <v>31</v>
      </c>
    </row>
    <row r="90990" spans="1:4" x14ac:dyDescent="0.3">
      <c r="A90990">
        <v>90989</v>
      </c>
      <c r="B90990">
        <v>38.350147482234384</v>
      </c>
      <c r="C90990" t="s">
        <v>8</v>
      </c>
      <c r="D90990">
        <f>FLOOR(B90990/Histogram!$O$5,1)*Histogram!$O$5</f>
        <v>38</v>
      </c>
    </row>
    <row r="90991" spans="1:4" x14ac:dyDescent="0.3">
      <c r="A90991">
        <v>90990</v>
      </c>
      <c r="B90991">
        <v>38.566164826995227</v>
      </c>
      <c r="C90991" t="s">
        <v>8</v>
      </c>
      <c r="D90991">
        <f>FLOOR(B90991/Histogram!$O$5,1)*Histogram!$O$5</f>
        <v>38</v>
      </c>
    </row>
    <row r="90992" spans="1:4" x14ac:dyDescent="0.3">
      <c r="A90992">
        <v>90991</v>
      </c>
      <c r="B90992">
        <v>40</v>
      </c>
      <c r="C90992" t="s">
        <v>8</v>
      </c>
      <c r="D90992">
        <f>FLOOR(B90992/Histogram!$O$5,1)*Histogram!$O$5</f>
        <v>40</v>
      </c>
    </row>
    <row r="90993" spans="1:4" x14ac:dyDescent="0.3">
      <c r="A90993">
        <v>90992</v>
      </c>
      <c r="B90993">
        <v>40.301079448399321</v>
      </c>
      <c r="C90993" t="s">
        <v>8</v>
      </c>
      <c r="D90993">
        <f>FLOOR(B90993/Histogram!$O$5,1)*Histogram!$O$5</f>
        <v>40</v>
      </c>
    </row>
    <row r="90994" spans="1:4" x14ac:dyDescent="0.3">
      <c r="A90994">
        <v>90993</v>
      </c>
      <c r="B90994">
        <v>42.213538878222693</v>
      </c>
      <c r="C90994" t="s">
        <v>8</v>
      </c>
      <c r="D90994">
        <f>FLOOR(B90994/Histogram!$O$5,1)*Histogram!$O$5</f>
        <v>42</v>
      </c>
    </row>
    <row r="90995" spans="1:4" x14ac:dyDescent="0.3">
      <c r="A90995">
        <v>90994</v>
      </c>
      <c r="B90995">
        <v>36.183338987415219</v>
      </c>
      <c r="C90995" t="s">
        <v>8</v>
      </c>
      <c r="D90995">
        <f>FLOOR(B90995/Histogram!$O$5,1)*Histogram!$O$5</f>
        <v>36</v>
      </c>
    </row>
    <row r="90996" spans="1:4" x14ac:dyDescent="0.3">
      <c r="A90996">
        <v>90995</v>
      </c>
      <c r="B90996">
        <v>34.379713758761461</v>
      </c>
      <c r="C90996" t="s">
        <v>8</v>
      </c>
      <c r="D90996">
        <f>FLOOR(B90996/Histogram!$O$5,1)*Histogram!$O$5</f>
        <v>34</v>
      </c>
    </row>
    <row r="90997" spans="1:4" x14ac:dyDescent="0.3">
      <c r="A90997">
        <v>90996</v>
      </c>
      <c r="B90997">
        <v>41.327413385747263</v>
      </c>
      <c r="C90997" t="s">
        <v>8</v>
      </c>
      <c r="D90997">
        <f>FLOOR(B90997/Histogram!$O$5,1)*Histogram!$O$5</f>
        <v>41</v>
      </c>
    </row>
    <row r="90998" spans="1:4" x14ac:dyDescent="0.3">
      <c r="A90998">
        <v>90997</v>
      </c>
      <c r="B90998">
        <v>41.759652662692936</v>
      </c>
      <c r="C90998" t="s">
        <v>8</v>
      </c>
      <c r="D90998">
        <f>FLOOR(B90998/Histogram!$O$5,1)*Histogram!$O$5</f>
        <v>41</v>
      </c>
    </row>
    <row r="90999" spans="1:4" x14ac:dyDescent="0.3">
      <c r="A90999">
        <v>90998</v>
      </c>
      <c r="B90999">
        <v>37.902397949167835</v>
      </c>
      <c r="C90999" t="s">
        <v>8</v>
      </c>
      <c r="D90999">
        <f>FLOOR(B90999/Histogram!$O$5,1)*Histogram!$O$5</f>
        <v>37</v>
      </c>
    </row>
    <row r="91000" spans="1:4" x14ac:dyDescent="0.3">
      <c r="A91000">
        <v>90999</v>
      </c>
      <c r="B91000">
        <v>39.192426083432593</v>
      </c>
      <c r="C91000" t="s">
        <v>8</v>
      </c>
      <c r="D91000">
        <f>FLOOR(B91000/Histogram!$O$5,1)*Histogram!$O$5</f>
        <v>39</v>
      </c>
    </row>
    <row r="91001" spans="1:4" x14ac:dyDescent="0.3">
      <c r="A91001">
        <v>91000</v>
      </c>
      <c r="B91001">
        <v>43.088772856754737</v>
      </c>
      <c r="C91001" t="s">
        <v>8</v>
      </c>
      <c r="D91001">
        <f>FLOOR(B91001/Histogram!$O$5,1)*Histogram!$O$5</f>
        <v>43</v>
      </c>
    </row>
    <row r="91002" spans="1:4" x14ac:dyDescent="0.3">
      <c r="A91002">
        <v>91001</v>
      </c>
      <c r="B91002">
        <v>46.21909437838741</v>
      </c>
      <c r="C91002" t="s">
        <v>8</v>
      </c>
      <c r="D91002">
        <f>FLOOR(B91002/Histogram!$O$5,1)*Histogram!$O$5</f>
        <v>46</v>
      </c>
    </row>
    <row r="91003" spans="1:4" x14ac:dyDescent="0.3">
      <c r="A91003">
        <v>91002</v>
      </c>
      <c r="B91003">
        <v>42.57338162157167</v>
      </c>
      <c r="C91003" t="s">
        <v>8</v>
      </c>
      <c r="D91003">
        <f>FLOOR(B91003/Histogram!$O$5,1)*Histogram!$O$5</f>
        <v>42</v>
      </c>
    </row>
    <row r="91004" spans="1:4" x14ac:dyDescent="0.3">
      <c r="A91004">
        <v>91003</v>
      </c>
      <c r="B91004">
        <v>38.458718134369725</v>
      </c>
      <c r="C91004" t="s">
        <v>8</v>
      </c>
      <c r="D91004">
        <f>FLOOR(B91004/Histogram!$O$5,1)*Histogram!$O$5</f>
        <v>38</v>
      </c>
    </row>
    <row r="91005" spans="1:4" x14ac:dyDescent="0.3">
      <c r="A91005">
        <v>91004</v>
      </c>
      <c r="B91005">
        <v>37.42661837842833</v>
      </c>
      <c r="C91005" t="s">
        <v>8</v>
      </c>
      <c r="D91005">
        <f>FLOOR(B91005/Histogram!$O$5,1)*Histogram!$O$5</f>
        <v>37</v>
      </c>
    </row>
    <row r="91006" spans="1:4" x14ac:dyDescent="0.3">
      <c r="A91006">
        <v>91005</v>
      </c>
      <c r="B91006">
        <v>37.548748035933492</v>
      </c>
      <c r="C91006" t="s">
        <v>8</v>
      </c>
      <c r="D91006">
        <f>FLOOR(B91006/Histogram!$O$5,1)*Histogram!$O$5</f>
        <v>37</v>
      </c>
    </row>
    <row r="91007" spans="1:4" x14ac:dyDescent="0.3">
      <c r="A91007">
        <v>91006</v>
      </c>
      <c r="B91007">
        <v>37.174789748639654</v>
      </c>
      <c r="C91007" t="s">
        <v>8</v>
      </c>
      <c r="D91007">
        <f>FLOOR(B91007/Histogram!$O$5,1)*Histogram!$O$5</f>
        <v>37</v>
      </c>
    </row>
    <row r="91008" spans="1:4" x14ac:dyDescent="0.3">
      <c r="A91008">
        <v>91007</v>
      </c>
      <c r="B91008">
        <v>35.678722636740176</v>
      </c>
      <c r="C91008" t="s">
        <v>8</v>
      </c>
      <c r="D91008">
        <f>FLOOR(B91008/Histogram!$O$5,1)*Histogram!$O$5</f>
        <v>35</v>
      </c>
    </row>
    <row r="91009" spans="1:4" x14ac:dyDescent="0.3">
      <c r="A91009">
        <v>91008</v>
      </c>
      <c r="B91009">
        <v>43.816661012584781</v>
      </c>
      <c r="C91009" t="s">
        <v>8</v>
      </c>
      <c r="D91009">
        <f>FLOOR(B91009/Histogram!$O$5,1)*Histogram!$O$5</f>
        <v>43</v>
      </c>
    </row>
    <row r="91010" spans="1:4" x14ac:dyDescent="0.3">
      <c r="A91010">
        <v>91009</v>
      </c>
      <c r="B91010">
        <v>47.002744285008674</v>
      </c>
      <c r="C91010" t="s">
        <v>8</v>
      </c>
      <c r="D91010">
        <f>FLOOR(B91010/Histogram!$O$5,1)*Histogram!$O$5</f>
        <v>47</v>
      </c>
    </row>
    <row r="91011" spans="1:4" x14ac:dyDescent="0.3">
      <c r="A91011">
        <v>91010</v>
      </c>
      <c r="B91011">
        <v>35.300052831735641</v>
      </c>
      <c r="C91011" t="s">
        <v>8</v>
      </c>
      <c r="D91011">
        <f>FLOOR(B91011/Histogram!$O$5,1)*Histogram!$O$5</f>
        <v>35</v>
      </c>
    </row>
    <row r="91012" spans="1:4" x14ac:dyDescent="0.3">
      <c r="A91012">
        <v>91011</v>
      </c>
      <c r="B91012">
        <v>39.294503340876552</v>
      </c>
      <c r="C91012" t="s">
        <v>8</v>
      </c>
      <c r="D91012">
        <f>FLOOR(B91012/Histogram!$O$5,1)*Histogram!$O$5</f>
        <v>39</v>
      </c>
    </row>
    <row r="91013" spans="1:4" x14ac:dyDescent="0.3">
      <c r="A91013">
        <v>91012</v>
      </c>
      <c r="B91013">
        <v>45.903164112716688</v>
      </c>
      <c r="C91013" t="s">
        <v>8</v>
      </c>
      <c r="D91013">
        <f>FLOOR(B91013/Histogram!$O$5,1)*Histogram!$O$5</f>
        <v>45</v>
      </c>
    </row>
    <row r="91014" spans="1:4" x14ac:dyDescent="0.3">
      <c r="A91014">
        <v>91013</v>
      </c>
      <c r="B91014">
        <v>45.620286241238531</v>
      </c>
      <c r="C91014" t="s">
        <v>8</v>
      </c>
      <c r="D91014">
        <f>FLOOR(B91014/Histogram!$O$5,1)*Histogram!$O$5</f>
        <v>45</v>
      </c>
    </row>
    <row r="91015" spans="1:4" x14ac:dyDescent="0.3">
      <c r="A91015">
        <v>91014</v>
      </c>
      <c r="B91015">
        <v>37.174789748639654</v>
      </c>
      <c r="C91015" t="s">
        <v>8</v>
      </c>
      <c r="D91015">
        <f>FLOOR(B91015/Histogram!$O$5,1)*Histogram!$O$5</f>
        <v>37</v>
      </c>
    </row>
    <row r="91016" spans="1:4" x14ac:dyDescent="0.3">
      <c r="A91016">
        <v>91015</v>
      </c>
      <c r="B91016">
        <v>33.420585492194107</v>
      </c>
      <c r="C91016" t="s">
        <v>8</v>
      </c>
      <c r="D91016">
        <f>FLOOR(B91016/Histogram!$O$5,1)*Histogram!$O$5</f>
        <v>33</v>
      </c>
    </row>
    <row r="91017" spans="1:4" x14ac:dyDescent="0.3">
      <c r="A91017">
        <v>91016</v>
      </c>
      <c r="B91017">
        <v>35.09388751985356</v>
      </c>
      <c r="C91017" t="s">
        <v>8</v>
      </c>
      <c r="D91017">
        <f>FLOOR(B91017/Histogram!$O$5,1)*Histogram!$O$5</f>
        <v>35</v>
      </c>
    </row>
    <row r="91018" spans="1:4" x14ac:dyDescent="0.3">
      <c r="A91018">
        <v>91017</v>
      </c>
      <c r="B91018">
        <v>45.903164112716688</v>
      </c>
      <c r="C91018" t="s">
        <v>8</v>
      </c>
      <c r="D91018">
        <f>FLOOR(B91018/Histogram!$O$5,1)*Histogram!$O$5</f>
        <v>45</v>
      </c>
    </row>
    <row r="91019" spans="1:4" x14ac:dyDescent="0.3">
      <c r="A91019">
        <v>91018</v>
      </c>
      <c r="B91019">
        <v>39.192426083432593</v>
      </c>
      <c r="C91019" t="s">
        <v>8</v>
      </c>
      <c r="D91019">
        <f>FLOOR(B91019/Histogram!$O$5,1)*Histogram!$O$5</f>
        <v>39</v>
      </c>
    </row>
    <row r="91020" spans="1:4" x14ac:dyDescent="0.3">
      <c r="A91020">
        <v>91019</v>
      </c>
      <c r="B91020">
        <v>47.523174432605003</v>
      </c>
      <c r="C91020" t="s">
        <v>8</v>
      </c>
      <c r="D91020">
        <f>FLOOR(B91020/Histogram!$O$5,1)*Histogram!$O$5</f>
        <v>47</v>
      </c>
    </row>
    <row r="91021" spans="1:4" x14ac:dyDescent="0.3">
      <c r="A91021">
        <v>91020</v>
      </c>
      <c r="B91021">
        <v>40.705496659123448</v>
      </c>
      <c r="C91021" t="s">
        <v>8</v>
      </c>
      <c r="D91021">
        <f>FLOOR(B91021/Histogram!$O$5,1)*Histogram!$O$5</f>
        <v>40</v>
      </c>
    </row>
    <row r="91022" spans="1:4" x14ac:dyDescent="0.3">
      <c r="A91022">
        <v>91021</v>
      </c>
      <c r="B91022">
        <v>40.301079448399321</v>
      </c>
      <c r="C91022" t="s">
        <v>8</v>
      </c>
      <c r="D91022">
        <f>FLOOR(B91022/Histogram!$O$5,1)*Histogram!$O$5</f>
        <v>40</v>
      </c>
    </row>
    <row r="91023" spans="1:4" x14ac:dyDescent="0.3">
      <c r="A91023">
        <v>91022</v>
      </c>
      <c r="B91023">
        <v>36.488414819795089</v>
      </c>
      <c r="C91023" t="s">
        <v>8</v>
      </c>
      <c r="D91023">
        <f>FLOOR(B91023/Histogram!$O$5,1)*Histogram!$O$5</f>
        <v>36</v>
      </c>
    </row>
    <row r="91024" spans="1:4" x14ac:dyDescent="0.3">
      <c r="A91024">
        <v>91023</v>
      </c>
      <c r="B91024">
        <v>46.579414507805886</v>
      </c>
      <c r="C91024" t="s">
        <v>8</v>
      </c>
      <c r="D91024">
        <f>FLOOR(B91024/Histogram!$O$5,1)*Histogram!$O$5</f>
        <v>46</v>
      </c>
    </row>
    <row r="91025" spans="1:4" x14ac:dyDescent="0.3">
      <c r="A91025">
        <v>91024</v>
      </c>
      <c r="B91025">
        <v>38.566164826995227</v>
      </c>
      <c r="C91025" t="s">
        <v>8</v>
      </c>
      <c r="D91025">
        <f>FLOOR(B91025/Histogram!$O$5,1)*Histogram!$O$5</f>
        <v>38</v>
      </c>
    </row>
    <row r="91026" spans="1:4" x14ac:dyDescent="0.3">
      <c r="A91026">
        <v>91025</v>
      </c>
      <c r="B91026">
        <v>44.90611248014644</v>
      </c>
      <c r="C91026" t="s">
        <v>8</v>
      </c>
      <c r="D91026">
        <f>FLOOR(B91026/Histogram!$O$5,1)*Histogram!$O$5</f>
        <v>44</v>
      </c>
    </row>
    <row r="91027" spans="1:4" x14ac:dyDescent="0.3">
      <c r="A91027">
        <v>91026</v>
      </c>
      <c r="B91027">
        <v>42.331366029084862</v>
      </c>
      <c r="C91027" t="s">
        <v>8</v>
      </c>
      <c r="D91027">
        <f>FLOOR(B91027/Histogram!$O$5,1)*Histogram!$O$5</f>
        <v>42</v>
      </c>
    </row>
    <row r="91028" spans="1:4" x14ac:dyDescent="0.3">
      <c r="A91028">
        <v>91027</v>
      </c>
      <c r="B91028">
        <v>48.214995642527285</v>
      </c>
      <c r="C91028" t="s">
        <v>8</v>
      </c>
      <c r="D91028">
        <f>FLOOR(B91028/Histogram!$O$5,1)*Histogram!$O$5</f>
        <v>48</v>
      </c>
    </row>
    <row r="91029" spans="1:4" x14ac:dyDescent="0.3">
      <c r="A91029">
        <v>91028</v>
      </c>
      <c r="B91029">
        <v>36.633515065708345</v>
      </c>
      <c r="C91029" t="s">
        <v>8</v>
      </c>
      <c r="D91029">
        <f>FLOOR(B91029/Histogram!$O$5,1)*Histogram!$O$5</f>
        <v>36</v>
      </c>
    </row>
    <row r="91030" spans="1:4" x14ac:dyDescent="0.3">
      <c r="A91030">
        <v>91029</v>
      </c>
      <c r="B91030">
        <v>44.145733557975163</v>
      </c>
      <c r="C91030" t="s">
        <v>8</v>
      </c>
      <c r="D91030">
        <f>FLOOR(B91030/Histogram!$O$5,1)*Histogram!$O$5</f>
        <v>44</v>
      </c>
    </row>
    <row r="91031" spans="1:4" x14ac:dyDescent="0.3">
      <c r="A91031">
        <v>91030</v>
      </c>
      <c r="B91031">
        <v>44.145733557975163</v>
      </c>
      <c r="C91031" t="s">
        <v>8</v>
      </c>
      <c r="D91031">
        <f>FLOOR(B91031/Histogram!$O$5,1)*Histogram!$O$5</f>
        <v>44</v>
      </c>
    </row>
    <row r="91032" spans="1:4" x14ac:dyDescent="0.3">
      <c r="A91032">
        <v>91031</v>
      </c>
      <c r="B91032">
        <v>41.117276137789815</v>
      </c>
      <c r="C91032" t="s">
        <v>8</v>
      </c>
      <c r="D91032">
        <f>FLOOR(B91032/Histogram!$O$5,1)*Histogram!$O$5</f>
        <v>41</v>
      </c>
    </row>
    <row r="91033" spans="1:4" x14ac:dyDescent="0.3">
      <c r="A91033">
        <v>91032</v>
      </c>
      <c r="B91033">
        <v>41.117276137789815</v>
      </c>
      <c r="C91033" t="s">
        <v>8</v>
      </c>
      <c r="D91033">
        <f>FLOOR(B91033/Histogram!$O$5,1)*Histogram!$O$5</f>
        <v>41</v>
      </c>
    </row>
    <row r="91034" spans="1:4" x14ac:dyDescent="0.3">
      <c r="A91034">
        <v>91033</v>
      </c>
      <c r="B91034">
        <v>35.678722636740176</v>
      </c>
      <c r="C91034" t="s">
        <v>8</v>
      </c>
      <c r="D91034">
        <f>FLOOR(B91034/Histogram!$O$5,1)*Histogram!$O$5</f>
        <v>35</v>
      </c>
    </row>
    <row r="91035" spans="1:4" x14ac:dyDescent="0.3">
      <c r="A91035">
        <v>91034</v>
      </c>
      <c r="B91035">
        <v>37.902397949167835</v>
      </c>
      <c r="C91035" t="s">
        <v>8</v>
      </c>
      <c r="D91035">
        <f>FLOOR(B91035/Histogram!$O$5,1)*Histogram!$O$5</f>
        <v>37</v>
      </c>
    </row>
    <row r="91036" spans="1:4" x14ac:dyDescent="0.3">
      <c r="A91036">
        <v>91035</v>
      </c>
      <c r="B91036">
        <v>40.401734882045879</v>
      </c>
      <c r="C91036" t="s">
        <v>8</v>
      </c>
      <c r="D91036">
        <f>FLOOR(B91036/Histogram!$O$5,1)*Histogram!$O$5</f>
        <v>40</v>
      </c>
    </row>
    <row r="91037" spans="1:4" x14ac:dyDescent="0.3">
      <c r="A91037">
        <v>91036</v>
      </c>
      <c r="B91037">
        <v>34.636979865239134</v>
      </c>
      <c r="C91037" t="s">
        <v>8</v>
      </c>
      <c r="D91037">
        <f>FLOOR(B91037/Histogram!$O$5,1)*Histogram!$O$5</f>
        <v>34</v>
      </c>
    </row>
    <row r="91038" spans="1:4" x14ac:dyDescent="0.3">
      <c r="A91038">
        <v>91037</v>
      </c>
      <c r="B91038">
        <v>39.598265117954121</v>
      </c>
      <c r="C91038" t="s">
        <v>8</v>
      </c>
      <c r="D91038">
        <f>FLOOR(B91038/Histogram!$O$5,1)*Histogram!$O$5</f>
        <v>39</v>
      </c>
    </row>
    <row r="91039" spans="1:4" x14ac:dyDescent="0.3">
      <c r="A91039">
        <v>91038</v>
      </c>
      <c r="B91039">
        <v>34.096835887283319</v>
      </c>
      <c r="C91039" t="s">
        <v>8</v>
      </c>
      <c r="D91039">
        <f>FLOOR(B91039/Histogram!$O$5,1)*Histogram!$O$5</f>
        <v>34</v>
      </c>
    </row>
    <row r="91040" spans="1:4" x14ac:dyDescent="0.3">
      <c r="A91040">
        <v>91039</v>
      </c>
      <c r="B91040">
        <v>40.200614333858937</v>
      </c>
      <c r="C91040" t="s">
        <v>8</v>
      </c>
      <c r="D91040">
        <f>FLOOR(B91040/Histogram!$O$5,1)*Histogram!$O$5</f>
        <v>40</v>
      </c>
    </row>
    <row r="91041" spans="1:4" x14ac:dyDescent="0.3">
      <c r="A91041">
        <v>91040</v>
      </c>
      <c r="B91041">
        <v>41.649852517765616</v>
      </c>
      <c r="C91041" t="s">
        <v>8</v>
      </c>
      <c r="D91041">
        <f>FLOOR(B91041/Histogram!$O$5,1)*Histogram!$O$5</f>
        <v>41</v>
      </c>
    </row>
    <row r="91042" spans="1:4" x14ac:dyDescent="0.3">
      <c r="A91042">
        <v>91041</v>
      </c>
      <c r="B91042">
        <v>44.90611248014644</v>
      </c>
      <c r="C91042" t="s">
        <v>8</v>
      </c>
      <c r="D91042">
        <f>FLOOR(B91042/Histogram!$O$5,1)*Histogram!$O$5</f>
        <v>44</v>
      </c>
    </row>
    <row r="91043" spans="1:4" x14ac:dyDescent="0.3">
      <c r="A91043">
        <v>91042</v>
      </c>
      <c r="B91043">
        <v>41.649852517765616</v>
      </c>
      <c r="C91043" t="s">
        <v>8</v>
      </c>
      <c r="D91043">
        <f>FLOOR(B91043/Histogram!$O$5,1)*Histogram!$O$5</f>
        <v>41</v>
      </c>
    </row>
    <row r="91044" spans="1:4" x14ac:dyDescent="0.3">
      <c r="A91044">
        <v>91043</v>
      </c>
      <c r="B91044">
        <v>41.221923152397586</v>
      </c>
      <c r="C91044" t="s">
        <v>8</v>
      </c>
      <c r="D91044">
        <f>FLOOR(B91044/Histogram!$O$5,1)*Histogram!$O$5</f>
        <v>41</v>
      </c>
    </row>
    <row r="91045" spans="1:4" x14ac:dyDescent="0.3">
      <c r="A91045">
        <v>91044</v>
      </c>
      <c r="B91045">
        <v>40</v>
      </c>
      <c r="C91045" t="s">
        <v>8</v>
      </c>
      <c r="D91045">
        <f>FLOOR(B91045/Histogram!$O$5,1)*Histogram!$O$5</f>
        <v>40</v>
      </c>
    </row>
    <row r="91046" spans="1:4" x14ac:dyDescent="0.3">
      <c r="A91046">
        <v>91045</v>
      </c>
      <c r="B91046">
        <v>44.145733557975163</v>
      </c>
      <c r="C91046" t="s">
        <v>8</v>
      </c>
      <c r="D91046">
        <f>FLOOR(B91046/Histogram!$O$5,1)*Histogram!$O$5</f>
        <v>44</v>
      </c>
    </row>
    <row r="91047" spans="1:4" x14ac:dyDescent="0.3">
      <c r="A91047">
        <v>91046</v>
      </c>
      <c r="B91047">
        <v>43.225684988072963</v>
      </c>
      <c r="C91047" t="s">
        <v>8</v>
      </c>
      <c r="D91047">
        <f>FLOOR(B91047/Histogram!$O$5,1)*Histogram!$O$5</f>
        <v>43</v>
      </c>
    </row>
    <row r="91048" spans="1:4" x14ac:dyDescent="0.3">
      <c r="A91048">
        <v>91047</v>
      </c>
      <c r="B91048">
        <v>37.174789748639654</v>
      </c>
      <c r="C91048" t="s">
        <v>8</v>
      </c>
      <c r="D91048">
        <f>FLOOR(B91048/Histogram!$O$5,1)*Histogram!$O$5</f>
        <v>37</v>
      </c>
    </row>
    <row r="91049" spans="1:4" x14ac:dyDescent="0.3">
      <c r="A91049">
        <v>91048</v>
      </c>
      <c r="B91049">
        <v>45.363020134760866</v>
      </c>
      <c r="C91049" t="s">
        <v>8</v>
      </c>
      <c r="D91049">
        <f>FLOOR(B91049/Histogram!$O$5,1)*Histogram!$O$5</f>
        <v>45</v>
      </c>
    </row>
    <row r="91050" spans="1:4" x14ac:dyDescent="0.3">
      <c r="A91050">
        <v>91049</v>
      </c>
      <c r="B91050">
        <v>35.494435483844796</v>
      </c>
      <c r="C91050" t="s">
        <v>8</v>
      </c>
      <c r="D91050">
        <f>FLOOR(B91050/Histogram!$O$5,1)*Histogram!$O$5</f>
        <v>35</v>
      </c>
    </row>
    <row r="91051" spans="1:4" x14ac:dyDescent="0.3">
      <c r="A91051">
        <v>91050</v>
      </c>
      <c r="B91051">
        <v>37.174789748639654</v>
      </c>
      <c r="C91051" t="s">
        <v>8</v>
      </c>
      <c r="D91051">
        <f>FLOOR(B91051/Histogram!$O$5,1)*Histogram!$O$5</f>
        <v>37</v>
      </c>
    </row>
    <row r="91052" spans="1:4" x14ac:dyDescent="0.3">
      <c r="A91052">
        <v>91051</v>
      </c>
      <c r="B91052">
        <v>36.183338987415219</v>
      </c>
      <c r="C91052" t="s">
        <v>8</v>
      </c>
      <c r="D91052">
        <f>FLOOR(B91052/Histogram!$O$5,1)*Histogram!$O$5</f>
        <v>36</v>
      </c>
    </row>
    <row r="91053" spans="1:4" x14ac:dyDescent="0.3">
      <c r="A91053">
        <v>91052</v>
      </c>
      <c r="B91053">
        <v>38.882723862210185</v>
      </c>
      <c r="C91053" t="s">
        <v>8</v>
      </c>
      <c r="D91053">
        <f>FLOOR(B91053/Histogram!$O$5,1)*Histogram!$O$5</f>
        <v>38</v>
      </c>
    </row>
    <row r="91054" spans="1:4" x14ac:dyDescent="0.3">
      <c r="A91054">
        <v>91053</v>
      </c>
      <c r="B91054">
        <v>42.213538878222693</v>
      </c>
      <c r="C91054" t="s">
        <v>8</v>
      </c>
      <c r="D91054">
        <f>FLOOR(B91054/Histogram!$O$5,1)*Histogram!$O$5</f>
        <v>42</v>
      </c>
    </row>
    <row r="91055" spans="1:4" x14ac:dyDescent="0.3">
      <c r="A91055">
        <v>91054</v>
      </c>
      <c r="B91055">
        <v>42.451251964066508</v>
      </c>
      <c r="C91055" t="s">
        <v>8</v>
      </c>
      <c r="D91055">
        <f>FLOOR(B91055/Histogram!$O$5,1)*Histogram!$O$5</f>
        <v>42</v>
      </c>
    </row>
    <row r="91056" spans="1:4" x14ac:dyDescent="0.3">
      <c r="A91056">
        <v>91055</v>
      </c>
      <c r="B91056">
        <v>35.854266442024837</v>
      </c>
      <c r="C91056" t="s">
        <v>8</v>
      </c>
      <c r="D91056">
        <f>FLOOR(B91056/Histogram!$O$5,1)*Histogram!$O$5</f>
        <v>35</v>
      </c>
    </row>
    <row r="91057" spans="1:4" x14ac:dyDescent="0.3">
      <c r="A91057">
        <v>91056</v>
      </c>
      <c r="B91057">
        <v>36.338539648628739</v>
      </c>
      <c r="C91057" t="s">
        <v>8</v>
      </c>
      <c r="D91057">
        <f>FLOOR(B91057/Histogram!$O$5,1)*Histogram!$O$5</f>
        <v>36</v>
      </c>
    </row>
    <row r="91058" spans="1:4" x14ac:dyDescent="0.3">
      <c r="A91058">
        <v>91057</v>
      </c>
      <c r="B91058">
        <v>34.8737937378216</v>
      </c>
      <c r="C91058" t="s">
        <v>8</v>
      </c>
      <c r="D91058">
        <f>FLOOR(B91058/Histogram!$O$5,1)*Histogram!$O$5</f>
        <v>34</v>
      </c>
    </row>
    <row r="91059" spans="1:4" x14ac:dyDescent="0.3">
      <c r="A91059">
        <v>91058</v>
      </c>
      <c r="B91059">
        <v>40.502645387420294</v>
      </c>
      <c r="C91059" t="s">
        <v>8</v>
      </c>
      <c r="D91059">
        <f>FLOOR(B91059/Histogram!$O$5,1)*Histogram!$O$5</f>
        <v>40</v>
      </c>
    </row>
    <row r="91060" spans="1:4" x14ac:dyDescent="0.3">
      <c r="A91060">
        <v>91059</v>
      </c>
      <c r="B91060">
        <v>36.488414819795089</v>
      </c>
      <c r="C91060" t="s">
        <v>8</v>
      </c>
      <c r="D91060">
        <f>FLOOR(B91060/Histogram!$O$5,1)*Histogram!$O$5</f>
        <v>36</v>
      </c>
    </row>
    <row r="91061" spans="1:4" x14ac:dyDescent="0.3">
      <c r="A91061">
        <v>91060</v>
      </c>
      <c r="B91061">
        <v>42.57338162157167</v>
      </c>
      <c r="C91061" t="s">
        <v>8</v>
      </c>
      <c r="D91061">
        <f>FLOOR(B91061/Histogram!$O$5,1)*Histogram!$O$5</f>
        <v>42</v>
      </c>
    </row>
    <row r="91062" spans="1:4" x14ac:dyDescent="0.3">
      <c r="A91062">
        <v>91061</v>
      </c>
      <c r="B91062">
        <v>33.78090562161259</v>
      </c>
      <c r="C91062" t="s">
        <v>8</v>
      </c>
      <c r="D91062">
        <f>FLOOR(B91062/Histogram!$O$5,1)*Histogram!$O$5</f>
        <v>33</v>
      </c>
    </row>
    <row r="91063" spans="1:4" x14ac:dyDescent="0.3">
      <c r="A91063">
        <v>91062</v>
      </c>
      <c r="B91063">
        <v>41.759652662692936</v>
      </c>
      <c r="C91063" t="s">
        <v>8</v>
      </c>
      <c r="D91063">
        <f>FLOOR(B91063/Histogram!$O$5,1)*Histogram!$O$5</f>
        <v>41</v>
      </c>
    </row>
    <row r="91064" spans="1:4" x14ac:dyDescent="0.3">
      <c r="A91064">
        <v>91063</v>
      </c>
      <c r="B91064">
        <v>43.225684988072963</v>
      </c>
      <c r="C91064" t="s">
        <v>8</v>
      </c>
      <c r="D91064">
        <f>FLOOR(B91064/Histogram!$O$5,1)*Histogram!$O$5</f>
        <v>43</v>
      </c>
    </row>
    <row r="91065" spans="1:4" x14ac:dyDescent="0.3">
      <c r="A91065">
        <v>91064</v>
      </c>
      <c r="B91065">
        <v>36.183338987415219</v>
      </c>
      <c r="C91065" t="s">
        <v>8</v>
      </c>
      <c r="D91065">
        <f>FLOOR(B91065/Histogram!$O$5,1)*Histogram!$O$5</f>
        <v>36</v>
      </c>
    </row>
    <row r="91066" spans="1:4" x14ac:dyDescent="0.3">
      <c r="A91066">
        <v>91065</v>
      </c>
      <c r="B91066">
        <v>38.240347337307064</v>
      </c>
      <c r="C91066" t="s">
        <v>8</v>
      </c>
      <c r="D91066">
        <f>FLOOR(B91066/Histogram!$O$5,1)*Histogram!$O$5</f>
        <v>38</v>
      </c>
    </row>
    <row r="91067" spans="1:4" x14ac:dyDescent="0.3">
      <c r="A91067">
        <v>91066</v>
      </c>
      <c r="B91067">
        <v>35.494435483844796</v>
      </c>
      <c r="C91067" t="s">
        <v>8</v>
      </c>
      <c r="D91067">
        <f>FLOOR(B91067/Histogram!$O$5,1)*Histogram!$O$5</f>
        <v>35</v>
      </c>
    </row>
    <row r="91068" spans="1:4" x14ac:dyDescent="0.3">
      <c r="A91068">
        <v>91067</v>
      </c>
      <c r="B91068">
        <v>42.331366029084862</v>
      </c>
      <c r="C91068" t="s">
        <v>8</v>
      </c>
      <c r="D91068">
        <f>FLOOR(B91068/Histogram!$O$5,1)*Histogram!$O$5</f>
        <v>42</v>
      </c>
    </row>
    <row r="91069" spans="1:4" x14ac:dyDescent="0.3">
      <c r="A91069">
        <v>91068</v>
      </c>
      <c r="B91069">
        <v>41.327413385747263</v>
      </c>
      <c r="C91069" t="s">
        <v>8</v>
      </c>
      <c r="D91069">
        <f>FLOOR(B91069/Histogram!$O$5,1)*Histogram!$O$5</f>
        <v>41</v>
      </c>
    </row>
    <row r="91070" spans="1:4" x14ac:dyDescent="0.3">
      <c r="A91070">
        <v>91069</v>
      </c>
      <c r="B91070">
        <v>41.433835173004773</v>
      </c>
      <c r="C91070" t="s">
        <v>8</v>
      </c>
      <c r="D91070">
        <f>FLOOR(B91070/Histogram!$O$5,1)*Histogram!$O$5</f>
        <v>41</v>
      </c>
    </row>
    <row r="91071" spans="1:4" x14ac:dyDescent="0.3">
      <c r="A91071">
        <v>91070</v>
      </c>
      <c r="B91071">
        <v>39.089820093435399</v>
      </c>
      <c r="C91071" t="s">
        <v>8</v>
      </c>
      <c r="D91071">
        <f>FLOOR(B91071/Histogram!$O$5,1)*Histogram!$O$5</f>
        <v>39</v>
      </c>
    </row>
    <row r="91072" spans="1:4" x14ac:dyDescent="0.3">
      <c r="A91072">
        <v>91071</v>
      </c>
      <c r="B91072">
        <v>40.100275633034848</v>
      </c>
      <c r="C91072" t="s">
        <v>8</v>
      </c>
      <c r="D91072">
        <f>FLOOR(B91072/Histogram!$O$5,1)*Histogram!$O$5</f>
        <v>40</v>
      </c>
    </row>
    <row r="91073" spans="1:4" x14ac:dyDescent="0.3">
      <c r="A91073">
        <v>91072</v>
      </c>
      <c r="B91073">
        <v>37.044612603259147</v>
      </c>
      <c r="C91073" t="s">
        <v>8</v>
      </c>
      <c r="D91073">
        <f>FLOOR(B91073/Histogram!$O$5,1)*Histogram!$O$5</f>
        <v>37</v>
      </c>
    </row>
    <row r="91074" spans="1:4" x14ac:dyDescent="0.3">
      <c r="A91074">
        <v>91073</v>
      </c>
      <c r="B91074">
        <v>34.636979865239134</v>
      </c>
      <c r="C91074" t="s">
        <v>8</v>
      </c>
      <c r="D91074">
        <f>FLOOR(B91074/Histogram!$O$5,1)*Histogram!$O$5</f>
        <v>34</v>
      </c>
    </row>
    <row r="91075" spans="1:4" x14ac:dyDescent="0.3">
      <c r="A91075">
        <v>91074</v>
      </c>
      <c r="B91075">
        <v>37.044612603259147</v>
      </c>
      <c r="C91075" t="s">
        <v>8</v>
      </c>
      <c r="D91075">
        <f>FLOOR(B91075/Histogram!$O$5,1)*Histogram!$O$5</f>
        <v>37</v>
      </c>
    </row>
    <row r="91076" spans="1:4" x14ac:dyDescent="0.3">
      <c r="A91076">
        <v>91075</v>
      </c>
      <c r="B91076">
        <v>43.366484934291663</v>
      </c>
      <c r="C91076" t="s">
        <v>8</v>
      </c>
      <c r="D91076">
        <f>FLOOR(B91076/Histogram!$O$5,1)*Histogram!$O$5</f>
        <v>43</v>
      </c>
    </row>
    <row r="91077" spans="1:4" x14ac:dyDescent="0.3">
      <c r="A91077">
        <v>91076</v>
      </c>
      <c r="B91077">
        <v>38.240347337307064</v>
      </c>
      <c r="C91077" t="s">
        <v>8</v>
      </c>
      <c r="D91077">
        <f>FLOOR(B91077/Histogram!$O$5,1)*Histogram!$O$5</f>
        <v>38</v>
      </c>
    </row>
    <row r="91078" spans="1:4" x14ac:dyDescent="0.3">
      <c r="A91078">
        <v>91077</v>
      </c>
      <c r="B91078">
        <v>33.420585492194107</v>
      </c>
      <c r="C91078" t="s">
        <v>8</v>
      </c>
      <c r="D91078">
        <f>FLOOR(B91078/Histogram!$O$5,1)*Histogram!$O$5</f>
        <v>33</v>
      </c>
    </row>
    <row r="91079" spans="1:4" x14ac:dyDescent="0.3">
      <c r="A91079">
        <v>91078</v>
      </c>
      <c r="B91079">
        <v>38.458718134369725</v>
      </c>
      <c r="C91079" t="s">
        <v>8</v>
      </c>
      <c r="D91079">
        <f>FLOOR(B91079/Histogram!$O$5,1)*Histogram!$O$5</f>
        <v>38</v>
      </c>
    </row>
    <row r="91080" spans="1:4" x14ac:dyDescent="0.3">
      <c r="A91080">
        <v>91079</v>
      </c>
      <c r="B91080">
        <v>39.192426083432593</v>
      </c>
      <c r="C91080" t="s">
        <v>8</v>
      </c>
      <c r="D91080">
        <f>FLOOR(B91080/Histogram!$O$5,1)*Histogram!$O$5</f>
        <v>39</v>
      </c>
    </row>
    <row r="91081" spans="1:4" x14ac:dyDescent="0.3">
      <c r="A91081">
        <v>91080</v>
      </c>
      <c r="B91081">
        <v>39.799385666141063</v>
      </c>
      <c r="C91081" t="s">
        <v>8</v>
      </c>
      <c r="D91081">
        <f>FLOOR(B91081/Histogram!$O$5,1)*Histogram!$O$5</f>
        <v>39</v>
      </c>
    </row>
    <row r="91082" spans="1:4" x14ac:dyDescent="0.3">
      <c r="A91082">
        <v>91081</v>
      </c>
      <c r="B91082">
        <v>38.129204803541967</v>
      </c>
      <c r="C91082" t="s">
        <v>8</v>
      </c>
      <c r="D91082">
        <f>FLOOR(B91082/Histogram!$O$5,1)*Histogram!$O$5</f>
        <v>38</v>
      </c>
    </row>
    <row r="91083" spans="1:4" x14ac:dyDescent="0.3">
      <c r="A91083">
        <v>91082</v>
      </c>
      <c r="B91083">
        <v>43.225684988072963</v>
      </c>
      <c r="C91083" t="s">
        <v>8</v>
      </c>
      <c r="D91083">
        <f>FLOOR(B91083/Histogram!$O$5,1)*Histogram!$O$5</f>
        <v>43</v>
      </c>
    </row>
    <row r="91084" spans="1:4" x14ac:dyDescent="0.3">
      <c r="A91084">
        <v>91083</v>
      </c>
      <c r="B91084">
        <v>38.566164826995227</v>
      </c>
      <c r="C91084" t="s">
        <v>8</v>
      </c>
      <c r="D91084">
        <f>FLOOR(B91084/Histogram!$O$5,1)*Histogram!$O$5</f>
        <v>38</v>
      </c>
    </row>
    <row r="91085" spans="1:4" x14ac:dyDescent="0.3">
      <c r="A91085">
        <v>91084</v>
      </c>
      <c r="B91085">
        <v>46.21909437838741</v>
      </c>
      <c r="C91085" t="s">
        <v>8</v>
      </c>
      <c r="D91085">
        <f>FLOOR(B91085/Histogram!$O$5,1)*Histogram!$O$5</f>
        <v>46</v>
      </c>
    </row>
    <row r="91086" spans="1:4" x14ac:dyDescent="0.3">
      <c r="A91086">
        <v>91085</v>
      </c>
      <c r="B91086">
        <v>41.433835173004773</v>
      </c>
      <c r="C91086" t="s">
        <v>8</v>
      </c>
      <c r="D91086">
        <f>FLOOR(B91086/Histogram!$O$5,1)*Histogram!$O$5</f>
        <v>41</v>
      </c>
    </row>
    <row r="91087" spans="1:4" x14ac:dyDescent="0.3">
      <c r="A91087">
        <v>91086</v>
      </c>
      <c r="B91087">
        <v>40.603876861987111</v>
      </c>
      <c r="C91087" t="s">
        <v>8</v>
      </c>
      <c r="D91087">
        <f>FLOOR(B91087/Histogram!$O$5,1)*Histogram!$O$5</f>
        <v>40</v>
      </c>
    </row>
    <row r="91088" spans="1:4" x14ac:dyDescent="0.3">
      <c r="A91088">
        <v>91087</v>
      </c>
      <c r="B91088">
        <v>38.350147482234384</v>
      </c>
      <c r="C91088" t="s">
        <v>8</v>
      </c>
      <c r="D91088">
        <f>FLOOR(B91088/Histogram!$O$5,1)*Histogram!$O$5</f>
        <v>38</v>
      </c>
    </row>
    <row r="91089" spans="1:4" x14ac:dyDescent="0.3">
      <c r="A91089">
        <v>91088</v>
      </c>
      <c r="B91089">
        <v>39.698920551600679</v>
      </c>
      <c r="C91089" t="s">
        <v>8</v>
      </c>
      <c r="D91089">
        <f>FLOOR(B91089/Histogram!$O$5,1)*Histogram!$O$5</f>
        <v>39</v>
      </c>
    </row>
    <row r="91090" spans="1:4" x14ac:dyDescent="0.3">
      <c r="A91090">
        <v>91089</v>
      </c>
      <c r="B91090">
        <v>37.786461121777307</v>
      </c>
      <c r="C91090" t="s">
        <v>8</v>
      </c>
      <c r="D91090">
        <f>FLOOR(B91090/Histogram!$O$5,1)*Histogram!$O$5</f>
        <v>37</v>
      </c>
    </row>
    <row r="91091" spans="1:4" x14ac:dyDescent="0.3">
      <c r="A91091">
        <v>91090</v>
      </c>
      <c r="B91091">
        <v>35.09388751985356</v>
      </c>
      <c r="C91091" t="s">
        <v>8</v>
      </c>
      <c r="D91091">
        <f>FLOOR(B91091/Histogram!$O$5,1)*Histogram!$O$5</f>
        <v>35</v>
      </c>
    </row>
    <row r="91092" spans="1:4" x14ac:dyDescent="0.3">
      <c r="A91092">
        <v>91091</v>
      </c>
      <c r="B91092">
        <v>38.672586614252737</v>
      </c>
      <c r="C91092" t="s">
        <v>8</v>
      </c>
      <c r="D91092">
        <f>FLOOR(B91092/Histogram!$O$5,1)*Histogram!$O$5</f>
        <v>38</v>
      </c>
    </row>
    <row r="91093" spans="1:4" x14ac:dyDescent="0.3">
      <c r="A91093">
        <v>91092</v>
      </c>
      <c r="B91093">
        <v>40.705496659123448</v>
      </c>
      <c r="C91093" t="s">
        <v>8</v>
      </c>
      <c r="D91093">
        <f>FLOOR(B91093/Histogram!$O$5,1)*Histogram!$O$5</f>
        <v>40</v>
      </c>
    </row>
    <row r="91094" spans="1:4" x14ac:dyDescent="0.3">
      <c r="A91094">
        <v>91093</v>
      </c>
      <c r="B91094">
        <v>37.174789748639654</v>
      </c>
      <c r="C91094" t="s">
        <v>8</v>
      </c>
      <c r="D91094">
        <f>FLOOR(B91094/Histogram!$O$5,1)*Histogram!$O$5</f>
        <v>37</v>
      </c>
    </row>
    <row r="91095" spans="1:4" x14ac:dyDescent="0.3">
      <c r="A91095">
        <v>91094</v>
      </c>
      <c r="B91095">
        <v>37.174789748639654</v>
      </c>
      <c r="C91095" t="s">
        <v>8</v>
      </c>
      <c r="D91095">
        <f>FLOOR(B91095/Histogram!$O$5,1)*Histogram!$O$5</f>
        <v>37</v>
      </c>
    </row>
    <row r="91096" spans="1:4" x14ac:dyDescent="0.3">
      <c r="A91096">
        <v>91095</v>
      </c>
      <c r="B91096">
        <v>48.214995642527285</v>
      </c>
      <c r="C91096" t="s">
        <v>8</v>
      </c>
      <c r="D91096">
        <f>FLOOR(B91096/Histogram!$O$5,1)*Histogram!$O$5</f>
        <v>48</v>
      </c>
    </row>
    <row r="91097" spans="1:4" x14ac:dyDescent="0.3">
      <c r="A91097">
        <v>91096</v>
      </c>
      <c r="B91097">
        <v>42.331366029084862</v>
      </c>
      <c r="C91097" t="s">
        <v>8</v>
      </c>
      <c r="D91097">
        <f>FLOOR(B91097/Histogram!$O$5,1)*Histogram!$O$5</f>
        <v>42</v>
      </c>
    </row>
    <row r="91098" spans="1:4" x14ac:dyDescent="0.3">
      <c r="A91098">
        <v>91097</v>
      </c>
      <c r="B91098">
        <v>37.30204099921567</v>
      </c>
      <c r="C91098" t="s">
        <v>8</v>
      </c>
      <c r="D91098">
        <f>FLOOR(B91098/Histogram!$O$5,1)*Histogram!$O$5</f>
        <v>37</v>
      </c>
    </row>
    <row r="91099" spans="1:4" x14ac:dyDescent="0.3">
      <c r="A91099">
        <v>91098</v>
      </c>
      <c r="B91099">
        <v>41.759652662692936</v>
      </c>
      <c r="C91099" t="s">
        <v>8</v>
      </c>
      <c r="D91099">
        <f>FLOOR(B91099/Histogram!$O$5,1)*Histogram!$O$5</f>
        <v>41</v>
      </c>
    </row>
    <row r="91100" spans="1:4" x14ac:dyDescent="0.3">
      <c r="A91100">
        <v>91099</v>
      </c>
      <c r="B91100">
        <v>45.363020134760866</v>
      </c>
      <c r="C91100" t="s">
        <v>8</v>
      </c>
      <c r="D91100">
        <f>FLOOR(B91100/Histogram!$O$5,1)*Histogram!$O$5</f>
        <v>45</v>
      </c>
    </row>
    <row r="91101" spans="1:4" x14ac:dyDescent="0.3">
      <c r="A91101">
        <v>91100</v>
      </c>
      <c r="B91101">
        <v>36.633515065708345</v>
      </c>
      <c r="C91101" t="s">
        <v>8</v>
      </c>
      <c r="D91101">
        <f>FLOOR(B91101/Histogram!$O$5,1)*Histogram!$O$5</f>
        <v>36</v>
      </c>
    </row>
    <row r="91102" spans="1:4" x14ac:dyDescent="0.3">
      <c r="A91102">
        <v>91101</v>
      </c>
      <c r="B91102">
        <v>43.816661012584781</v>
      </c>
      <c r="C91102" t="s">
        <v>8</v>
      </c>
      <c r="D91102">
        <f>FLOOR(B91102/Histogram!$O$5,1)*Histogram!$O$5</f>
        <v>43</v>
      </c>
    </row>
    <row r="91103" spans="1:4" x14ac:dyDescent="0.3">
      <c r="A91103">
        <v>91102</v>
      </c>
      <c r="B91103">
        <v>36.338539648628739</v>
      </c>
      <c r="C91103" t="s">
        <v>8</v>
      </c>
      <c r="D91103">
        <f>FLOOR(B91103/Histogram!$O$5,1)*Histogram!$O$5</f>
        <v>36</v>
      </c>
    </row>
    <row r="91104" spans="1:4" x14ac:dyDescent="0.3">
      <c r="A91104">
        <v>91103</v>
      </c>
      <c r="B91104">
        <v>44.90611248014644</v>
      </c>
      <c r="C91104" t="s">
        <v>8</v>
      </c>
      <c r="D91104">
        <f>FLOOR(B91104/Histogram!$O$5,1)*Histogram!$O$5</f>
        <v>44</v>
      </c>
    </row>
    <row r="91105" spans="1:4" x14ac:dyDescent="0.3">
      <c r="A91105">
        <v>91104</v>
      </c>
      <c r="B91105">
        <v>47.523174432605003</v>
      </c>
      <c r="C91105" t="s">
        <v>8</v>
      </c>
      <c r="D91105">
        <f>FLOOR(B91105/Histogram!$O$5,1)*Histogram!$O$5</f>
        <v>47</v>
      </c>
    </row>
    <row r="91106" spans="1:4" x14ac:dyDescent="0.3">
      <c r="A91106">
        <v>91105</v>
      </c>
      <c r="B91106">
        <v>32.476825567394997</v>
      </c>
      <c r="C91106" t="s">
        <v>8</v>
      </c>
      <c r="D91106">
        <f>FLOOR(B91106/Histogram!$O$5,1)*Histogram!$O$5</f>
        <v>32</v>
      </c>
    </row>
    <row r="91107" spans="1:4" x14ac:dyDescent="0.3">
      <c r="A91107">
        <v>91106</v>
      </c>
      <c r="B91107">
        <v>43.225684988072963</v>
      </c>
      <c r="C91107" t="s">
        <v>8</v>
      </c>
      <c r="D91107">
        <f>FLOOR(B91107/Histogram!$O$5,1)*Histogram!$O$5</f>
        <v>43</v>
      </c>
    </row>
    <row r="91108" spans="1:4" x14ac:dyDescent="0.3">
      <c r="A91108">
        <v>91107</v>
      </c>
      <c r="B91108">
        <v>42.57338162157167</v>
      </c>
      <c r="C91108" t="s">
        <v>8</v>
      </c>
      <c r="D91108">
        <f>FLOOR(B91108/Histogram!$O$5,1)*Histogram!$O$5</f>
        <v>42</v>
      </c>
    </row>
    <row r="91109" spans="1:4" x14ac:dyDescent="0.3">
      <c r="A91109">
        <v>91108</v>
      </c>
      <c r="B91109">
        <v>41.327413385747263</v>
      </c>
      <c r="C91109" t="s">
        <v>8</v>
      </c>
      <c r="D91109">
        <f>FLOOR(B91109/Histogram!$O$5,1)*Histogram!$O$5</f>
        <v>41</v>
      </c>
    </row>
    <row r="91110" spans="1:4" x14ac:dyDescent="0.3">
      <c r="A91110">
        <v>91109</v>
      </c>
      <c r="B91110">
        <v>47.523174432605003</v>
      </c>
      <c r="C91110" t="s">
        <v>8</v>
      </c>
      <c r="D91110">
        <f>FLOOR(B91110/Histogram!$O$5,1)*Histogram!$O$5</f>
        <v>47</v>
      </c>
    </row>
    <row r="91111" spans="1:4" x14ac:dyDescent="0.3">
      <c r="A91111">
        <v>91110</v>
      </c>
      <c r="B91111">
        <v>45.620286241238531</v>
      </c>
      <c r="C91111" t="s">
        <v>8</v>
      </c>
      <c r="D91111">
        <f>FLOOR(B91111/Histogram!$O$5,1)*Histogram!$O$5</f>
        <v>45</v>
      </c>
    </row>
    <row r="91112" spans="1:4" x14ac:dyDescent="0.3">
      <c r="A91112">
        <v>91111</v>
      </c>
      <c r="B91112">
        <v>38.672586614252737</v>
      </c>
      <c r="C91112" t="s">
        <v>8</v>
      </c>
      <c r="D91112">
        <f>FLOOR(B91112/Histogram!$O$5,1)*Histogram!$O$5</f>
        <v>38</v>
      </c>
    </row>
    <row r="91113" spans="1:4" x14ac:dyDescent="0.3">
      <c r="A91113">
        <v>91112</v>
      </c>
      <c r="B91113">
        <v>43.088772856754737</v>
      </c>
      <c r="C91113" t="s">
        <v>8</v>
      </c>
      <c r="D91113">
        <f>FLOOR(B91113/Histogram!$O$5,1)*Histogram!$O$5</f>
        <v>43</v>
      </c>
    </row>
    <row r="91114" spans="1:4" x14ac:dyDescent="0.3">
      <c r="A91114">
        <v>91113</v>
      </c>
      <c r="B91114">
        <v>37.42661837842833</v>
      </c>
      <c r="C91114" t="s">
        <v>8</v>
      </c>
      <c r="D91114">
        <f>FLOOR(B91114/Histogram!$O$5,1)*Histogram!$O$5</f>
        <v>37</v>
      </c>
    </row>
    <row r="91115" spans="1:4" x14ac:dyDescent="0.3">
      <c r="A91115">
        <v>91114</v>
      </c>
      <c r="B91115">
        <v>38.672586614252737</v>
      </c>
      <c r="C91115" t="s">
        <v>8</v>
      </c>
      <c r="D91115">
        <f>FLOOR(B91115/Histogram!$O$5,1)*Histogram!$O$5</f>
        <v>38</v>
      </c>
    </row>
    <row r="91116" spans="1:4" x14ac:dyDescent="0.3">
      <c r="A91116">
        <v>91115</v>
      </c>
      <c r="B91116">
        <v>37.902397949167835</v>
      </c>
      <c r="C91116" t="s">
        <v>8</v>
      </c>
      <c r="D91116">
        <f>FLOOR(B91116/Histogram!$O$5,1)*Histogram!$O$5</f>
        <v>37</v>
      </c>
    </row>
    <row r="91117" spans="1:4" x14ac:dyDescent="0.3">
      <c r="A91117">
        <v>91116</v>
      </c>
      <c r="B91117">
        <v>40.200614333858937</v>
      </c>
      <c r="C91117" t="s">
        <v>8</v>
      </c>
      <c r="D91117">
        <f>FLOOR(B91117/Histogram!$O$5,1)*Histogram!$O$5</f>
        <v>40</v>
      </c>
    </row>
    <row r="91118" spans="1:4" x14ac:dyDescent="0.3">
      <c r="A91118">
        <v>91117</v>
      </c>
      <c r="B91118">
        <v>40.807573916567407</v>
      </c>
      <c r="C91118" t="s">
        <v>8</v>
      </c>
      <c r="D91118">
        <f>FLOOR(B91118/Histogram!$O$5,1)*Histogram!$O$5</f>
        <v>40</v>
      </c>
    </row>
    <row r="91119" spans="1:4" x14ac:dyDescent="0.3">
      <c r="A91119">
        <v>91118</v>
      </c>
      <c r="B91119">
        <v>44.321277363259824</v>
      </c>
      <c r="C91119" t="s">
        <v>8</v>
      </c>
      <c r="D91119">
        <f>FLOOR(B91119/Histogram!$O$5,1)*Histogram!$O$5</f>
        <v>44</v>
      </c>
    </row>
    <row r="91120" spans="1:4" x14ac:dyDescent="0.3">
      <c r="A91120">
        <v>91119</v>
      </c>
      <c r="B91120">
        <v>37.668633970915138</v>
      </c>
      <c r="C91120" t="s">
        <v>8</v>
      </c>
      <c r="D91120">
        <f>FLOOR(B91120/Histogram!$O$5,1)*Histogram!$O$5</f>
        <v>37</v>
      </c>
    </row>
    <row r="91121" spans="1:4" x14ac:dyDescent="0.3">
      <c r="A91121">
        <v>91120</v>
      </c>
      <c r="B91121">
        <v>38.016598610610188</v>
      </c>
      <c r="C91121" t="s">
        <v>8</v>
      </c>
      <c r="D91121">
        <f>FLOOR(B91121/Histogram!$O$5,1)*Histogram!$O$5</f>
        <v>38</v>
      </c>
    </row>
    <row r="91122" spans="1:4" x14ac:dyDescent="0.3">
      <c r="A91122">
        <v>91121</v>
      </c>
      <c r="B91122">
        <v>37.044612603259147</v>
      </c>
      <c r="C91122" t="s">
        <v>8</v>
      </c>
      <c r="D91122">
        <f>FLOOR(B91122/Histogram!$O$5,1)*Histogram!$O$5</f>
        <v>37</v>
      </c>
    </row>
    <row r="91123" spans="1:4" x14ac:dyDescent="0.3">
      <c r="A91123">
        <v>91122</v>
      </c>
      <c r="B91123">
        <v>39.089820093435399</v>
      </c>
      <c r="C91123" t="s">
        <v>8</v>
      </c>
      <c r="D91123">
        <f>FLOOR(B91123/Histogram!$O$5,1)*Histogram!$O$5</f>
        <v>39</v>
      </c>
    </row>
    <row r="91124" spans="1:4" x14ac:dyDescent="0.3">
      <c r="A91124">
        <v>91123</v>
      </c>
      <c r="B91124">
        <v>38.016598610610188</v>
      </c>
      <c r="C91124" t="s">
        <v>8</v>
      </c>
      <c r="D91124">
        <f>FLOOR(B91124/Histogram!$O$5,1)*Histogram!$O$5</f>
        <v>38</v>
      </c>
    </row>
    <row r="91125" spans="1:4" x14ac:dyDescent="0.3">
      <c r="A91125">
        <v>91124</v>
      </c>
      <c r="B91125">
        <v>44.505564516155204</v>
      </c>
      <c r="C91125" t="s">
        <v>8</v>
      </c>
      <c r="D91125">
        <f>FLOOR(B91125/Histogram!$O$5,1)*Histogram!$O$5</f>
        <v>44</v>
      </c>
    </row>
    <row r="91126" spans="1:4" x14ac:dyDescent="0.3">
      <c r="A91126">
        <v>91125</v>
      </c>
      <c r="B91126">
        <v>36.338539648628739</v>
      </c>
      <c r="C91126" t="s">
        <v>8</v>
      </c>
      <c r="D91126">
        <f>FLOOR(B91126/Histogram!$O$5,1)*Histogram!$O$5</f>
        <v>36</v>
      </c>
    </row>
    <row r="91127" spans="1:4" x14ac:dyDescent="0.3">
      <c r="A91127">
        <v>91126</v>
      </c>
      <c r="B91127">
        <v>40.401734882045879</v>
      </c>
      <c r="C91127" t="s">
        <v>8</v>
      </c>
      <c r="D91127">
        <f>FLOOR(B91127/Histogram!$O$5,1)*Histogram!$O$5</f>
        <v>40</v>
      </c>
    </row>
    <row r="91128" spans="1:4" x14ac:dyDescent="0.3">
      <c r="A91128">
        <v>91127</v>
      </c>
      <c r="B91128">
        <v>45.620286241238531</v>
      </c>
      <c r="C91128" t="s">
        <v>8</v>
      </c>
      <c r="D91128">
        <f>FLOOR(B91128/Histogram!$O$5,1)*Histogram!$O$5</f>
        <v>45</v>
      </c>
    </row>
    <row r="91129" spans="1:4" x14ac:dyDescent="0.3">
      <c r="A91129">
        <v>91128</v>
      </c>
      <c r="B91129">
        <v>37.902397949167835</v>
      </c>
      <c r="C91129" t="s">
        <v>8</v>
      </c>
      <c r="D91129">
        <f>FLOOR(B91129/Histogram!$O$5,1)*Histogram!$O$5</f>
        <v>37</v>
      </c>
    </row>
    <row r="91130" spans="1:4" x14ac:dyDescent="0.3">
      <c r="A91130">
        <v>91129</v>
      </c>
      <c r="B91130">
        <v>36.488414819795089</v>
      </c>
      <c r="C91130" t="s">
        <v>8</v>
      </c>
      <c r="D91130">
        <f>FLOOR(B91130/Histogram!$O$5,1)*Histogram!$O$5</f>
        <v>36</v>
      </c>
    </row>
    <row r="91131" spans="1:4" x14ac:dyDescent="0.3">
      <c r="A91131">
        <v>91130</v>
      </c>
      <c r="B91131">
        <v>47.523174432605003</v>
      </c>
      <c r="C91131" t="s">
        <v>8</v>
      </c>
      <c r="D91131">
        <f>FLOOR(B91131/Histogram!$O$5,1)*Histogram!$O$5</f>
        <v>47</v>
      </c>
    </row>
    <row r="91132" spans="1:4" x14ac:dyDescent="0.3">
      <c r="A91132">
        <v>91131</v>
      </c>
      <c r="B91132">
        <v>40.910179906564601</v>
      </c>
      <c r="C91132" t="s">
        <v>8</v>
      </c>
      <c r="D91132">
        <f>FLOOR(B91132/Histogram!$O$5,1)*Histogram!$O$5</f>
        <v>40</v>
      </c>
    </row>
    <row r="91133" spans="1:4" x14ac:dyDescent="0.3">
      <c r="A91133">
        <v>91132</v>
      </c>
      <c r="B91133">
        <v>42.825210251360346</v>
      </c>
      <c r="C91133" t="s">
        <v>8</v>
      </c>
      <c r="D91133">
        <f>FLOOR(B91133/Histogram!$O$5,1)*Histogram!$O$5</f>
        <v>42</v>
      </c>
    </row>
    <row r="91134" spans="1:4" x14ac:dyDescent="0.3">
      <c r="A91134">
        <v>91133</v>
      </c>
      <c r="B91134">
        <v>42.955387396740853</v>
      </c>
      <c r="C91134" t="s">
        <v>8</v>
      </c>
      <c r="D91134">
        <f>FLOOR(B91134/Histogram!$O$5,1)*Histogram!$O$5</f>
        <v>42</v>
      </c>
    </row>
    <row r="91135" spans="1:4" x14ac:dyDescent="0.3">
      <c r="A91135">
        <v>91134</v>
      </c>
      <c r="B91135">
        <v>42.57338162157167</v>
      </c>
      <c r="C91135" t="s">
        <v>8</v>
      </c>
      <c r="D91135">
        <f>FLOOR(B91135/Histogram!$O$5,1)*Histogram!$O$5</f>
        <v>42</v>
      </c>
    </row>
    <row r="91136" spans="1:4" x14ac:dyDescent="0.3">
      <c r="A91136">
        <v>91135</v>
      </c>
      <c r="B91136">
        <v>43.816661012584781</v>
      </c>
      <c r="C91136" t="s">
        <v>8</v>
      </c>
      <c r="D91136">
        <f>FLOOR(B91136/Histogram!$O$5,1)*Histogram!$O$5</f>
        <v>43</v>
      </c>
    </row>
    <row r="91137" spans="1:4" x14ac:dyDescent="0.3">
      <c r="A91137">
        <v>91136</v>
      </c>
      <c r="B91137">
        <v>40.502645387420294</v>
      </c>
      <c r="C91137" t="s">
        <v>8</v>
      </c>
      <c r="D91137">
        <f>FLOOR(B91137/Histogram!$O$5,1)*Histogram!$O$5</f>
        <v>40</v>
      </c>
    </row>
    <row r="91138" spans="1:4" x14ac:dyDescent="0.3">
      <c r="A91138">
        <v>91137</v>
      </c>
      <c r="B91138">
        <v>39.192426083432593</v>
      </c>
      <c r="C91138" t="s">
        <v>8</v>
      </c>
      <c r="D91138">
        <f>FLOOR(B91138/Histogram!$O$5,1)*Histogram!$O$5</f>
        <v>39</v>
      </c>
    </row>
    <row r="91139" spans="1:4" x14ac:dyDescent="0.3">
      <c r="A91139">
        <v>91138</v>
      </c>
      <c r="B91139">
        <v>40.603876861987111</v>
      </c>
      <c r="C91139" t="s">
        <v>8</v>
      </c>
      <c r="D91139">
        <f>FLOOR(B91139/Histogram!$O$5,1)*Histogram!$O$5</f>
        <v>40</v>
      </c>
    </row>
    <row r="91140" spans="1:4" x14ac:dyDescent="0.3">
      <c r="A91140">
        <v>91139</v>
      </c>
      <c r="B91140">
        <v>45.903164112716688</v>
      </c>
      <c r="C91140" t="s">
        <v>8</v>
      </c>
      <c r="D91140">
        <f>FLOOR(B91140/Histogram!$O$5,1)*Histogram!$O$5</f>
        <v>45</v>
      </c>
    </row>
    <row r="91141" spans="1:4" x14ac:dyDescent="0.3">
      <c r="A91141">
        <v>91140</v>
      </c>
      <c r="B91141">
        <v>36.488414819795089</v>
      </c>
      <c r="C91141" t="s">
        <v>8</v>
      </c>
      <c r="D91141">
        <f>FLOOR(B91141/Histogram!$O$5,1)*Histogram!$O$5</f>
        <v>36</v>
      </c>
    </row>
    <row r="91142" spans="1:4" x14ac:dyDescent="0.3">
      <c r="A91142">
        <v>91141</v>
      </c>
      <c r="B91142">
        <v>36.338539648628739</v>
      </c>
      <c r="C91142" t="s">
        <v>8</v>
      </c>
      <c r="D91142">
        <f>FLOOR(B91142/Histogram!$O$5,1)*Histogram!$O$5</f>
        <v>36</v>
      </c>
    </row>
    <row r="91143" spans="1:4" x14ac:dyDescent="0.3">
      <c r="A91143">
        <v>91142</v>
      </c>
      <c r="B91143">
        <v>39.799385666141063</v>
      </c>
      <c r="C91143" t="s">
        <v>8</v>
      </c>
      <c r="D91143">
        <f>FLOOR(B91143/Histogram!$O$5,1)*Histogram!$O$5</f>
        <v>39</v>
      </c>
    </row>
    <row r="91144" spans="1:4" x14ac:dyDescent="0.3">
      <c r="A91144">
        <v>91143</v>
      </c>
      <c r="B91144">
        <v>40.502645387420294</v>
      </c>
      <c r="C91144" t="s">
        <v>8</v>
      </c>
      <c r="D91144">
        <f>FLOOR(B91144/Histogram!$O$5,1)*Histogram!$O$5</f>
        <v>40</v>
      </c>
    </row>
    <row r="91145" spans="1:4" x14ac:dyDescent="0.3">
      <c r="A91145">
        <v>91144</v>
      </c>
      <c r="B91145">
        <v>41.0133884125432</v>
      </c>
      <c r="C91145" t="s">
        <v>8</v>
      </c>
      <c r="D91145">
        <f>FLOOR(B91145/Histogram!$O$5,1)*Histogram!$O$5</f>
        <v>41</v>
      </c>
    </row>
    <row r="91146" spans="1:4" x14ac:dyDescent="0.3">
      <c r="A91146">
        <v>91145</v>
      </c>
      <c r="B91146">
        <v>39.497354612579706</v>
      </c>
      <c r="C91146" t="s">
        <v>8</v>
      </c>
      <c r="D91146">
        <f>FLOOR(B91146/Histogram!$O$5,1)*Histogram!$O$5</f>
        <v>39</v>
      </c>
    </row>
    <row r="91147" spans="1:4" x14ac:dyDescent="0.3">
      <c r="A91147">
        <v>91146</v>
      </c>
      <c r="B91147">
        <v>45.620286241238531</v>
      </c>
      <c r="C91147" t="s">
        <v>8</v>
      </c>
      <c r="D91147">
        <f>FLOOR(B91147/Histogram!$O$5,1)*Histogram!$O$5</f>
        <v>45</v>
      </c>
    </row>
    <row r="91148" spans="1:4" x14ac:dyDescent="0.3">
      <c r="A91148">
        <v>91147</v>
      </c>
      <c r="B91148">
        <v>36.911227143245263</v>
      </c>
      <c r="C91148" t="s">
        <v>8</v>
      </c>
      <c r="D91148">
        <f>FLOOR(B91148/Histogram!$O$5,1)*Histogram!$O$5</f>
        <v>36</v>
      </c>
    </row>
    <row r="91149" spans="1:4" x14ac:dyDescent="0.3">
      <c r="A91149">
        <v>91148</v>
      </c>
      <c r="B91149">
        <v>34.379713758761461</v>
      </c>
      <c r="C91149" t="s">
        <v>8</v>
      </c>
      <c r="D91149">
        <f>FLOOR(B91149/Histogram!$O$5,1)*Histogram!$O$5</f>
        <v>34</v>
      </c>
    </row>
    <row r="91150" spans="1:4" x14ac:dyDescent="0.3">
      <c r="A91150">
        <v>91149</v>
      </c>
      <c r="B91150">
        <v>42.825210251360346</v>
      </c>
      <c r="C91150" t="s">
        <v>8</v>
      </c>
      <c r="D91150">
        <f>FLOOR(B91150/Histogram!$O$5,1)*Histogram!$O$5</f>
        <v>42</v>
      </c>
    </row>
    <row r="91151" spans="1:4" x14ac:dyDescent="0.3">
      <c r="A91151">
        <v>91150</v>
      </c>
      <c r="B91151">
        <v>39.192426083432593</v>
      </c>
      <c r="C91151" t="s">
        <v>8</v>
      </c>
      <c r="D91151">
        <f>FLOOR(B91151/Histogram!$O$5,1)*Histogram!$O$5</f>
        <v>39</v>
      </c>
    </row>
    <row r="91152" spans="1:4" x14ac:dyDescent="0.3">
      <c r="A91152">
        <v>91151</v>
      </c>
      <c r="B91152">
        <v>39.698920551600679</v>
      </c>
      <c r="C91152" t="s">
        <v>8</v>
      </c>
      <c r="D91152">
        <f>FLOOR(B91152/Histogram!$O$5,1)*Histogram!$O$5</f>
        <v>39</v>
      </c>
    </row>
    <row r="91153" spans="1:4" x14ac:dyDescent="0.3">
      <c r="A91153">
        <v>91152</v>
      </c>
      <c r="B91153">
        <v>44.145733557975163</v>
      </c>
      <c r="C91153" t="s">
        <v>8</v>
      </c>
      <c r="D91153">
        <f>FLOOR(B91153/Histogram!$O$5,1)*Histogram!$O$5</f>
        <v>44</v>
      </c>
    </row>
    <row r="91154" spans="1:4" x14ac:dyDescent="0.3">
      <c r="A91154">
        <v>91153</v>
      </c>
      <c r="B91154">
        <v>39.089820093435399</v>
      </c>
      <c r="C91154" t="s">
        <v>8</v>
      </c>
      <c r="D91154">
        <f>FLOOR(B91154/Histogram!$O$5,1)*Histogram!$O$5</f>
        <v>39</v>
      </c>
    </row>
    <row r="91155" spans="1:4" x14ac:dyDescent="0.3">
      <c r="A91155">
        <v>91154</v>
      </c>
      <c r="B91155">
        <v>37.174789748639654</v>
      </c>
      <c r="C91155" t="s">
        <v>8</v>
      </c>
      <c r="D91155">
        <f>FLOOR(B91155/Histogram!$O$5,1)*Histogram!$O$5</f>
        <v>37</v>
      </c>
    </row>
    <row r="91156" spans="1:4" x14ac:dyDescent="0.3">
      <c r="A91156">
        <v>91155</v>
      </c>
      <c r="B91156">
        <v>40</v>
      </c>
      <c r="C91156" t="s">
        <v>8</v>
      </c>
      <c r="D91156">
        <f>FLOOR(B91156/Histogram!$O$5,1)*Histogram!$O$5</f>
        <v>40</v>
      </c>
    </row>
    <row r="91157" spans="1:4" x14ac:dyDescent="0.3">
      <c r="A91157">
        <v>91156</v>
      </c>
      <c r="B91157">
        <v>41.983401389389812</v>
      </c>
      <c r="C91157" t="s">
        <v>8</v>
      </c>
      <c r="D91157">
        <f>FLOOR(B91157/Histogram!$O$5,1)*Histogram!$O$5</f>
        <v>41</v>
      </c>
    </row>
    <row r="91158" spans="1:4" x14ac:dyDescent="0.3">
      <c r="A91158">
        <v>91157</v>
      </c>
      <c r="B91158">
        <v>35.09388751985356</v>
      </c>
      <c r="C91158" t="s">
        <v>8</v>
      </c>
      <c r="D91158">
        <f>FLOOR(B91158/Histogram!$O$5,1)*Histogram!$O$5</f>
        <v>35</v>
      </c>
    </row>
    <row r="91159" spans="1:4" x14ac:dyDescent="0.3">
      <c r="A91159">
        <v>91158</v>
      </c>
      <c r="B91159">
        <v>38.566164826995227</v>
      </c>
      <c r="C91159" t="s">
        <v>8</v>
      </c>
      <c r="D91159">
        <f>FLOOR(B91159/Histogram!$O$5,1)*Histogram!$O$5</f>
        <v>38</v>
      </c>
    </row>
    <row r="91160" spans="1:4" x14ac:dyDescent="0.3">
      <c r="A91160">
        <v>91159</v>
      </c>
      <c r="B91160">
        <v>35.300052831735641</v>
      </c>
      <c r="C91160" t="s">
        <v>8</v>
      </c>
      <c r="D91160">
        <f>FLOOR(B91160/Histogram!$O$5,1)*Histogram!$O$5</f>
        <v>35</v>
      </c>
    </row>
    <row r="91161" spans="1:4" x14ac:dyDescent="0.3">
      <c r="A91161">
        <v>91160</v>
      </c>
      <c r="B91161">
        <v>44.145733557975163</v>
      </c>
      <c r="C91161" t="s">
        <v>8</v>
      </c>
      <c r="D91161">
        <f>FLOOR(B91161/Histogram!$O$5,1)*Histogram!$O$5</f>
        <v>44</v>
      </c>
    </row>
    <row r="91162" spans="1:4" x14ac:dyDescent="0.3">
      <c r="A91162">
        <v>91161</v>
      </c>
      <c r="B91162">
        <v>38.778076847602414</v>
      </c>
      <c r="C91162" t="s">
        <v>8</v>
      </c>
      <c r="D91162">
        <f>FLOOR(B91162/Histogram!$O$5,1)*Histogram!$O$5</f>
        <v>38</v>
      </c>
    </row>
    <row r="91163" spans="1:4" x14ac:dyDescent="0.3">
      <c r="A91163">
        <v>91162</v>
      </c>
      <c r="B91163">
        <v>43.366484934291663</v>
      </c>
      <c r="C91163" t="s">
        <v>8</v>
      </c>
      <c r="D91163">
        <f>FLOOR(B91163/Histogram!$O$5,1)*Histogram!$O$5</f>
        <v>43</v>
      </c>
    </row>
    <row r="91164" spans="1:4" x14ac:dyDescent="0.3">
      <c r="A91164">
        <v>91163</v>
      </c>
      <c r="B91164">
        <v>43.088772856754737</v>
      </c>
      <c r="C91164" t="s">
        <v>8</v>
      </c>
      <c r="D91164">
        <f>FLOOR(B91164/Histogram!$O$5,1)*Histogram!$O$5</f>
        <v>43</v>
      </c>
    </row>
    <row r="91165" spans="1:4" x14ac:dyDescent="0.3">
      <c r="A91165">
        <v>91164</v>
      </c>
      <c r="B91165">
        <v>38.240347337307064</v>
      </c>
      <c r="C91165" t="s">
        <v>8</v>
      </c>
      <c r="D91165">
        <f>FLOOR(B91165/Histogram!$O$5,1)*Histogram!$O$5</f>
        <v>38</v>
      </c>
    </row>
    <row r="91166" spans="1:4" x14ac:dyDescent="0.3">
      <c r="A91166">
        <v>91165</v>
      </c>
      <c r="B91166">
        <v>47.002744285008674</v>
      </c>
      <c r="C91166" t="s">
        <v>8</v>
      </c>
      <c r="D91166">
        <f>FLOOR(B91166/Histogram!$O$5,1)*Histogram!$O$5</f>
        <v>47</v>
      </c>
    </row>
    <row r="91167" spans="1:4" x14ac:dyDescent="0.3">
      <c r="A91167">
        <v>91166</v>
      </c>
      <c r="B91167">
        <v>38.016598610610188</v>
      </c>
      <c r="C91167" t="s">
        <v>8</v>
      </c>
      <c r="D91167">
        <f>FLOOR(B91167/Histogram!$O$5,1)*Histogram!$O$5</f>
        <v>38</v>
      </c>
    </row>
    <row r="91168" spans="1:4" x14ac:dyDescent="0.3">
      <c r="A91168">
        <v>91167</v>
      </c>
      <c r="B91168">
        <v>32.997255714991326</v>
      </c>
      <c r="C91168" t="s">
        <v>8</v>
      </c>
      <c r="D91168">
        <f>FLOOR(B91168/Histogram!$O$5,1)*Histogram!$O$5</f>
        <v>32</v>
      </c>
    </row>
    <row r="91169" spans="1:4" x14ac:dyDescent="0.3">
      <c r="A91169">
        <v>91168</v>
      </c>
      <c r="B91169">
        <v>35.300052831735641</v>
      </c>
      <c r="C91169" t="s">
        <v>8</v>
      </c>
      <c r="D91169">
        <f>FLOOR(B91169/Histogram!$O$5,1)*Histogram!$O$5</f>
        <v>35</v>
      </c>
    </row>
    <row r="91170" spans="1:4" x14ac:dyDescent="0.3">
      <c r="A91170">
        <v>91169</v>
      </c>
      <c r="B91170">
        <v>39.089820093435399</v>
      </c>
      <c r="C91170" t="s">
        <v>8</v>
      </c>
      <c r="D91170">
        <f>FLOOR(B91170/Histogram!$O$5,1)*Histogram!$O$5</f>
        <v>39</v>
      </c>
    </row>
    <row r="91171" spans="1:4" x14ac:dyDescent="0.3">
      <c r="A91171">
        <v>91170</v>
      </c>
      <c r="B91171">
        <v>45.1262062621784</v>
      </c>
      <c r="C91171" t="s">
        <v>8</v>
      </c>
      <c r="D91171">
        <f>FLOOR(B91171/Histogram!$O$5,1)*Histogram!$O$5</f>
        <v>45</v>
      </c>
    </row>
    <row r="91172" spans="1:4" x14ac:dyDescent="0.3">
      <c r="A91172">
        <v>91171</v>
      </c>
      <c r="B91172">
        <v>35.494435483844796</v>
      </c>
      <c r="C91172" t="s">
        <v>8</v>
      </c>
      <c r="D91172">
        <f>FLOOR(B91172/Histogram!$O$5,1)*Histogram!$O$5</f>
        <v>35</v>
      </c>
    </row>
    <row r="91173" spans="1:4" x14ac:dyDescent="0.3">
      <c r="A91173">
        <v>91172</v>
      </c>
      <c r="B91173">
        <v>31.785004357472708</v>
      </c>
      <c r="C91173" t="s">
        <v>8</v>
      </c>
      <c r="D91173">
        <f>FLOOR(B91173/Histogram!$O$5,1)*Histogram!$O$5</f>
        <v>31</v>
      </c>
    </row>
    <row r="91174" spans="1:4" x14ac:dyDescent="0.3">
      <c r="A91174">
        <v>91173</v>
      </c>
      <c r="B91174">
        <v>38.566164826995227</v>
      </c>
      <c r="C91174" t="s">
        <v>8</v>
      </c>
      <c r="D91174">
        <f>FLOOR(B91174/Histogram!$O$5,1)*Histogram!$O$5</f>
        <v>38</v>
      </c>
    </row>
    <row r="91175" spans="1:4" x14ac:dyDescent="0.3">
      <c r="A91175">
        <v>91174</v>
      </c>
      <c r="B91175">
        <v>38.016598610610188</v>
      </c>
      <c r="C91175" t="s">
        <v>8</v>
      </c>
      <c r="D91175">
        <f>FLOOR(B91175/Histogram!$O$5,1)*Histogram!$O$5</f>
        <v>38</v>
      </c>
    </row>
    <row r="91176" spans="1:4" x14ac:dyDescent="0.3">
      <c r="A91176">
        <v>91175</v>
      </c>
      <c r="B91176">
        <v>42.57338162157167</v>
      </c>
      <c r="C91176" t="s">
        <v>8</v>
      </c>
      <c r="D91176">
        <f>FLOOR(B91176/Histogram!$O$5,1)*Histogram!$O$5</f>
        <v>42</v>
      </c>
    </row>
    <row r="91177" spans="1:4" x14ac:dyDescent="0.3">
      <c r="A91177">
        <v>91176</v>
      </c>
      <c r="B91177">
        <v>36.183338987415219</v>
      </c>
      <c r="C91177" t="s">
        <v>8</v>
      </c>
      <c r="D91177">
        <f>FLOOR(B91177/Histogram!$O$5,1)*Histogram!$O$5</f>
        <v>36</v>
      </c>
    </row>
    <row r="91178" spans="1:4" x14ac:dyDescent="0.3">
      <c r="A91178">
        <v>91177</v>
      </c>
      <c r="B91178">
        <v>41.327413385747263</v>
      </c>
      <c r="C91178" t="s">
        <v>8</v>
      </c>
      <c r="D91178">
        <f>FLOOR(B91178/Histogram!$O$5,1)*Histogram!$O$5</f>
        <v>41</v>
      </c>
    </row>
    <row r="91179" spans="1:4" x14ac:dyDescent="0.3">
      <c r="A91179">
        <v>91178</v>
      </c>
      <c r="B91179">
        <v>39.799385666141063</v>
      </c>
      <c r="C91179" t="s">
        <v>8</v>
      </c>
      <c r="D91179">
        <f>FLOOR(B91179/Histogram!$O$5,1)*Histogram!$O$5</f>
        <v>39</v>
      </c>
    </row>
    <row r="91180" spans="1:4" x14ac:dyDescent="0.3">
      <c r="A91180">
        <v>91179</v>
      </c>
      <c r="B91180">
        <v>39.089820093435399</v>
      </c>
      <c r="C91180" t="s">
        <v>8</v>
      </c>
      <c r="D91180">
        <f>FLOOR(B91180/Histogram!$O$5,1)*Histogram!$O$5</f>
        <v>39</v>
      </c>
    </row>
    <row r="91181" spans="1:4" x14ac:dyDescent="0.3">
      <c r="A91181">
        <v>91180</v>
      </c>
      <c r="B91181">
        <v>41.327413385747263</v>
      </c>
      <c r="C91181" t="s">
        <v>8</v>
      </c>
      <c r="D91181">
        <f>FLOOR(B91181/Histogram!$O$5,1)*Histogram!$O$5</f>
        <v>41</v>
      </c>
    </row>
    <row r="91182" spans="1:4" x14ac:dyDescent="0.3">
      <c r="A91182">
        <v>91181</v>
      </c>
      <c r="B91182">
        <v>46.579414507805886</v>
      </c>
      <c r="C91182" t="s">
        <v>8</v>
      </c>
      <c r="D91182">
        <f>FLOOR(B91182/Histogram!$O$5,1)*Histogram!$O$5</f>
        <v>46</v>
      </c>
    </row>
    <row r="91183" spans="1:4" x14ac:dyDescent="0.3">
      <c r="A91183">
        <v>91182</v>
      </c>
      <c r="B91183">
        <v>37.30204099921567</v>
      </c>
      <c r="C91183" t="s">
        <v>8</v>
      </c>
      <c r="D91183">
        <f>FLOOR(B91183/Histogram!$O$5,1)*Histogram!$O$5</f>
        <v>37</v>
      </c>
    </row>
    <row r="91184" spans="1:4" x14ac:dyDescent="0.3">
      <c r="A91184">
        <v>91183</v>
      </c>
      <c r="B91184">
        <v>41.541281865630275</v>
      </c>
      <c r="C91184" t="s">
        <v>8</v>
      </c>
      <c r="D91184">
        <f>FLOOR(B91184/Histogram!$O$5,1)*Histogram!$O$5</f>
        <v>41</v>
      </c>
    </row>
    <row r="91185" spans="1:4" x14ac:dyDescent="0.3">
      <c r="A91185">
        <v>91184</v>
      </c>
      <c r="B91185">
        <v>39.192426083432593</v>
      </c>
      <c r="C91185" t="s">
        <v>8</v>
      </c>
      <c r="D91185">
        <f>FLOOR(B91185/Histogram!$O$5,1)*Histogram!$O$5</f>
        <v>39</v>
      </c>
    </row>
    <row r="91186" spans="1:4" x14ac:dyDescent="0.3">
      <c r="A91186">
        <v>91185</v>
      </c>
      <c r="B91186">
        <v>38.350147482234384</v>
      </c>
      <c r="C91186" t="s">
        <v>8</v>
      </c>
      <c r="D91186">
        <f>FLOOR(B91186/Histogram!$O$5,1)*Histogram!$O$5</f>
        <v>38</v>
      </c>
    </row>
    <row r="91187" spans="1:4" x14ac:dyDescent="0.3">
      <c r="A91187">
        <v>91186</v>
      </c>
      <c r="B91187">
        <v>43.088772856754737</v>
      </c>
      <c r="C91187" t="s">
        <v>8</v>
      </c>
      <c r="D91187">
        <f>FLOOR(B91187/Histogram!$O$5,1)*Histogram!$O$5</f>
        <v>43</v>
      </c>
    </row>
    <row r="91188" spans="1:4" x14ac:dyDescent="0.3">
      <c r="A91188">
        <v>91187</v>
      </c>
      <c r="B91188">
        <v>41.983401389389812</v>
      </c>
      <c r="C91188" t="s">
        <v>8</v>
      </c>
      <c r="D91188">
        <f>FLOOR(B91188/Histogram!$O$5,1)*Histogram!$O$5</f>
        <v>41</v>
      </c>
    </row>
    <row r="91189" spans="1:4" x14ac:dyDescent="0.3">
      <c r="A91189">
        <v>91188</v>
      </c>
      <c r="B91189">
        <v>37.42661837842833</v>
      </c>
      <c r="C91189" t="s">
        <v>8</v>
      </c>
      <c r="D91189">
        <f>FLOOR(B91189/Histogram!$O$5,1)*Histogram!$O$5</f>
        <v>37</v>
      </c>
    </row>
    <row r="91190" spans="1:4" x14ac:dyDescent="0.3">
      <c r="A91190">
        <v>91189</v>
      </c>
      <c r="B91190">
        <v>37.902397949167835</v>
      </c>
      <c r="C91190" t="s">
        <v>8</v>
      </c>
      <c r="D91190">
        <f>FLOOR(B91190/Histogram!$O$5,1)*Histogram!$O$5</f>
        <v>37</v>
      </c>
    </row>
    <row r="91191" spans="1:4" x14ac:dyDescent="0.3">
      <c r="A91191">
        <v>91190</v>
      </c>
      <c r="B91191">
        <v>45.363020134760866</v>
      </c>
      <c r="C91191" t="s">
        <v>8</v>
      </c>
      <c r="D91191">
        <f>FLOOR(B91191/Histogram!$O$5,1)*Histogram!$O$5</f>
        <v>45</v>
      </c>
    </row>
    <row r="91192" spans="1:4" x14ac:dyDescent="0.3">
      <c r="A91192">
        <v>91191</v>
      </c>
      <c r="B91192">
        <v>38.016598610610188</v>
      </c>
      <c r="C91192" t="s">
        <v>8</v>
      </c>
      <c r="D91192">
        <f>FLOOR(B91192/Histogram!$O$5,1)*Histogram!$O$5</f>
        <v>38</v>
      </c>
    </row>
    <row r="91193" spans="1:4" x14ac:dyDescent="0.3">
      <c r="A91193">
        <v>91192</v>
      </c>
      <c r="B91193">
        <v>39.089820093435399</v>
      </c>
      <c r="C91193" t="s">
        <v>8</v>
      </c>
      <c r="D91193">
        <f>FLOOR(B91193/Histogram!$O$5,1)*Histogram!$O$5</f>
        <v>39</v>
      </c>
    </row>
    <row r="91194" spans="1:4" x14ac:dyDescent="0.3">
      <c r="A91194">
        <v>91193</v>
      </c>
      <c r="B91194">
        <v>40.603876861987111</v>
      </c>
      <c r="C91194" t="s">
        <v>8</v>
      </c>
      <c r="D91194">
        <f>FLOOR(B91194/Histogram!$O$5,1)*Histogram!$O$5</f>
        <v>40</v>
      </c>
    </row>
    <row r="91195" spans="1:4" x14ac:dyDescent="0.3">
      <c r="A91195">
        <v>91194</v>
      </c>
      <c r="B91195">
        <v>38.672586614252737</v>
      </c>
      <c r="C91195" t="s">
        <v>8</v>
      </c>
      <c r="D91195">
        <f>FLOOR(B91195/Histogram!$O$5,1)*Histogram!$O$5</f>
        <v>38</v>
      </c>
    </row>
    <row r="91196" spans="1:4" x14ac:dyDescent="0.3">
      <c r="A91196">
        <v>91195</v>
      </c>
      <c r="B91196">
        <v>47.002744285008674</v>
      </c>
      <c r="C91196" t="s">
        <v>8</v>
      </c>
      <c r="D91196">
        <f>FLOOR(B91196/Histogram!$O$5,1)*Histogram!$O$5</f>
        <v>47</v>
      </c>
    </row>
    <row r="91197" spans="1:4" x14ac:dyDescent="0.3">
      <c r="A91197">
        <v>91196</v>
      </c>
      <c r="B91197">
        <v>35.854266442024837</v>
      </c>
      <c r="C91197" t="s">
        <v>8</v>
      </c>
      <c r="D91197">
        <f>FLOOR(B91197/Histogram!$O$5,1)*Histogram!$O$5</f>
        <v>35</v>
      </c>
    </row>
    <row r="91198" spans="1:4" x14ac:dyDescent="0.3">
      <c r="A91198">
        <v>91197</v>
      </c>
      <c r="B91198">
        <v>36.022168467161002</v>
      </c>
      <c r="C91198" t="s">
        <v>8</v>
      </c>
      <c r="D91198">
        <f>FLOOR(B91198/Histogram!$O$5,1)*Histogram!$O$5</f>
        <v>36</v>
      </c>
    </row>
    <row r="91199" spans="1:4" x14ac:dyDescent="0.3">
      <c r="A91199">
        <v>91198</v>
      </c>
      <c r="B91199">
        <v>35.494435483844796</v>
      </c>
      <c r="C91199" t="s">
        <v>8</v>
      </c>
      <c r="D91199">
        <f>FLOOR(B91199/Histogram!$O$5,1)*Histogram!$O$5</f>
        <v>35</v>
      </c>
    </row>
    <row r="91200" spans="1:4" x14ac:dyDescent="0.3">
      <c r="A91200">
        <v>91199</v>
      </c>
      <c r="B91200">
        <v>32.476825567394997</v>
      </c>
      <c r="C91200" t="s">
        <v>8</v>
      </c>
      <c r="D91200">
        <f>FLOOR(B91200/Histogram!$O$5,1)*Histogram!$O$5</f>
        <v>32</v>
      </c>
    </row>
    <row r="91201" spans="1:4" x14ac:dyDescent="0.3">
      <c r="A91201">
        <v>91200</v>
      </c>
      <c r="B91201">
        <v>39.598265117954121</v>
      </c>
      <c r="C91201" t="s">
        <v>8</v>
      </c>
      <c r="D91201">
        <f>FLOOR(B91201/Histogram!$O$5,1)*Histogram!$O$5</f>
        <v>39</v>
      </c>
    </row>
    <row r="91202" spans="1:4" x14ac:dyDescent="0.3">
      <c r="A91202">
        <v>91201</v>
      </c>
      <c r="B91202">
        <v>40.910179906564601</v>
      </c>
      <c r="C91202" t="s">
        <v>8</v>
      </c>
      <c r="D91202">
        <f>FLOOR(B91202/Histogram!$O$5,1)*Histogram!$O$5</f>
        <v>40</v>
      </c>
    </row>
    <row r="91203" spans="1:4" x14ac:dyDescent="0.3">
      <c r="A91203">
        <v>91202</v>
      </c>
      <c r="B91203">
        <v>42.451251964066508</v>
      </c>
      <c r="C91203" t="s">
        <v>8</v>
      </c>
      <c r="D91203">
        <f>FLOOR(B91203/Histogram!$O$5,1)*Histogram!$O$5</f>
        <v>42</v>
      </c>
    </row>
    <row r="91204" spans="1:4" x14ac:dyDescent="0.3">
      <c r="A91204">
        <v>91203</v>
      </c>
      <c r="B91204">
        <v>38.129204803541967</v>
      </c>
      <c r="C91204" t="s">
        <v>8</v>
      </c>
      <c r="D91204">
        <f>FLOOR(B91204/Histogram!$O$5,1)*Histogram!$O$5</f>
        <v>38</v>
      </c>
    </row>
    <row r="91205" spans="1:4" x14ac:dyDescent="0.3">
      <c r="A91205">
        <v>91204</v>
      </c>
      <c r="B91205">
        <v>40.603876861987111</v>
      </c>
      <c r="C91205" t="s">
        <v>8</v>
      </c>
      <c r="D91205">
        <f>FLOOR(B91205/Histogram!$O$5,1)*Histogram!$O$5</f>
        <v>40</v>
      </c>
    </row>
    <row r="91206" spans="1:4" x14ac:dyDescent="0.3">
      <c r="A91206">
        <v>91205</v>
      </c>
      <c r="B91206">
        <v>40.502645387420294</v>
      </c>
      <c r="C91206" t="s">
        <v>8</v>
      </c>
      <c r="D91206">
        <f>FLOOR(B91206/Histogram!$O$5,1)*Histogram!$O$5</f>
        <v>40</v>
      </c>
    </row>
    <row r="91207" spans="1:4" x14ac:dyDescent="0.3">
      <c r="A91207">
        <v>91206</v>
      </c>
      <c r="B91207">
        <v>44.145733557975163</v>
      </c>
      <c r="C91207" t="s">
        <v>8</v>
      </c>
      <c r="D91207">
        <f>FLOOR(B91207/Histogram!$O$5,1)*Histogram!$O$5</f>
        <v>44</v>
      </c>
    </row>
    <row r="91208" spans="1:4" x14ac:dyDescent="0.3">
      <c r="A91208">
        <v>91207</v>
      </c>
      <c r="B91208">
        <v>45.620286241238531</v>
      </c>
      <c r="C91208" t="s">
        <v>8</v>
      </c>
      <c r="D91208">
        <f>FLOOR(B91208/Histogram!$O$5,1)*Histogram!$O$5</f>
        <v>45</v>
      </c>
    </row>
    <row r="91209" spans="1:4" x14ac:dyDescent="0.3">
      <c r="A91209">
        <v>91208</v>
      </c>
      <c r="B91209">
        <v>47.523174432605003</v>
      </c>
      <c r="C91209" t="s">
        <v>8</v>
      </c>
      <c r="D91209">
        <f>FLOOR(B91209/Histogram!$O$5,1)*Histogram!$O$5</f>
        <v>47</v>
      </c>
    </row>
    <row r="91210" spans="1:4" x14ac:dyDescent="0.3">
      <c r="A91210">
        <v>91209</v>
      </c>
      <c r="B91210">
        <v>43.661460351371247</v>
      </c>
      <c r="C91210" t="s">
        <v>8</v>
      </c>
      <c r="D91210">
        <f>FLOOR(B91210/Histogram!$O$5,1)*Histogram!$O$5</f>
        <v>43</v>
      </c>
    </row>
    <row r="91211" spans="1:4" x14ac:dyDescent="0.3">
      <c r="A91211">
        <v>91210</v>
      </c>
      <c r="B91211">
        <v>38.016598610610188</v>
      </c>
      <c r="C91211" t="s">
        <v>8</v>
      </c>
      <c r="D91211">
        <f>FLOOR(B91211/Histogram!$O$5,1)*Histogram!$O$5</f>
        <v>38</v>
      </c>
    </row>
    <row r="91212" spans="1:4" x14ac:dyDescent="0.3">
      <c r="A91212">
        <v>91211</v>
      </c>
      <c r="B91212">
        <v>40.910179906564601</v>
      </c>
      <c r="C91212" t="s">
        <v>8</v>
      </c>
      <c r="D91212">
        <f>FLOOR(B91212/Histogram!$O$5,1)*Histogram!$O$5</f>
        <v>40</v>
      </c>
    </row>
    <row r="91213" spans="1:4" x14ac:dyDescent="0.3">
      <c r="A91213">
        <v>91212</v>
      </c>
      <c r="B91213">
        <v>39.497354612579706</v>
      </c>
      <c r="C91213" t="s">
        <v>8</v>
      </c>
      <c r="D91213">
        <f>FLOOR(B91213/Histogram!$O$5,1)*Histogram!$O$5</f>
        <v>39</v>
      </c>
    </row>
    <row r="91214" spans="1:4" x14ac:dyDescent="0.3">
      <c r="A91214">
        <v>91213</v>
      </c>
      <c r="B91214">
        <v>44.699947168264359</v>
      </c>
      <c r="C91214" t="s">
        <v>8</v>
      </c>
      <c r="D91214">
        <f>FLOOR(B91214/Histogram!$O$5,1)*Histogram!$O$5</f>
        <v>44</v>
      </c>
    </row>
    <row r="91215" spans="1:4" x14ac:dyDescent="0.3">
      <c r="A91215">
        <v>91214</v>
      </c>
      <c r="B91215">
        <v>40.301079448399321</v>
      </c>
      <c r="C91215" t="s">
        <v>8</v>
      </c>
      <c r="D91215">
        <f>FLOOR(B91215/Histogram!$O$5,1)*Histogram!$O$5</f>
        <v>40</v>
      </c>
    </row>
    <row r="91216" spans="1:4" x14ac:dyDescent="0.3">
      <c r="A91216">
        <v>91215</v>
      </c>
      <c r="B91216">
        <v>40.807573916567407</v>
      </c>
      <c r="C91216" t="s">
        <v>8</v>
      </c>
      <c r="D91216">
        <f>FLOOR(B91216/Histogram!$O$5,1)*Histogram!$O$5</f>
        <v>40</v>
      </c>
    </row>
    <row r="91217" spans="1:4" x14ac:dyDescent="0.3">
      <c r="A91217">
        <v>91216</v>
      </c>
      <c r="B91217">
        <v>47.523174432605003</v>
      </c>
      <c r="C91217" t="s">
        <v>8</v>
      </c>
      <c r="D91217">
        <f>FLOOR(B91217/Histogram!$O$5,1)*Histogram!$O$5</f>
        <v>47</v>
      </c>
    </row>
    <row r="91218" spans="1:4" x14ac:dyDescent="0.3">
      <c r="A91218">
        <v>91217</v>
      </c>
      <c r="B91218">
        <v>40.200614333858937</v>
      </c>
      <c r="C91218" t="s">
        <v>8</v>
      </c>
      <c r="D91218">
        <f>FLOOR(B91218/Histogram!$O$5,1)*Histogram!$O$5</f>
        <v>40</v>
      </c>
    </row>
    <row r="91219" spans="1:4" x14ac:dyDescent="0.3">
      <c r="A91219">
        <v>91218</v>
      </c>
      <c r="B91219">
        <v>41.117276137789815</v>
      </c>
      <c r="C91219" t="s">
        <v>8</v>
      </c>
      <c r="D91219">
        <f>FLOOR(B91219/Histogram!$O$5,1)*Histogram!$O$5</f>
        <v>41</v>
      </c>
    </row>
    <row r="91220" spans="1:4" x14ac:dyDescent="0.3">
      <c r="A91220">
        <v>91219</v>
      </c>
      <c r="B91220">
        <v>44.505564516155204</v>
      </c>
      <c r="C91220" t="s">
        <v>8</v>
      </c>
      <c r="D91220">
        <f>FLOOR(B91220/Histogram!$O$5,1)*Histogram!$O$5</f>
        <v>44</v>
      </c>
    </row>
    <row r="91221" spans="1:4" x14ac:dyDescent="0.3">
      <c r="A91221">
        <v>91220</v>
      </c>
      <c r="B91221">
        <v>43.511585180204918</v>
      </c>
      <c r="C91221" t="s">
        <v>8</v>
      </c>
      <c r="D91221">
        <f>FLOOR(B91221/Histogram!$O$5,1)*Histogram!$O$5</f>
        <v>43</v>
      </c>
    </row>
    <row r="91222" spans="1:4" x14ac:dyDescent="0.3">
      <c r="A91222">
        <v>91221</v>
      </c>
      <c r="B91222">
        <v>39.799385666141063</v>
      </c>
      <c r="C91222" t="s">
        <v>8</v>
      </c>
      <c r="D91222">
        <f>FLOOR(B91222/Histogram!$O$5,1)*Histogram!$O$5</f>
        <v>39</v>
      </c>
    </row>
    <row r="91223" spans="1:4" x14ac:dyDescent="0.3">
      <c r="A91223">
        <v>91222</v>
      </c>
      <c r="B91223">
        <v>42.57338162157167</v>
      </c>
      <c r="C91223" t="s">
        <v>8</v>
      </c>
      <c r="D91223">
        <f>FLOOR(B91223/Histogram!$O$5,1)*Histogram!$O$5</f>
        <v>42</v>
      </c>
    </row>
    <row r="91224" spans="1:4" x14ac:dyDescent="0.3">
      <c r="A91224">
        <v>91223</v>
      </c>
      <c r="B91224">
        <v>37.044612603259147</v>
      </c>
      <c r="C91224" t="s">
        <v>8</v>
      </c>
      <c r="D91224">
        <f>FLOOR(B91224/Histogram!$O$5,1)*Histogram!$O$5</f>
        <v>37</v>
      </c>
    </row>
    <row r="91225" spans="1:4" x14ac:dyDescent="0.3">
      <c r="A91225">
        <v>91224</v>
      </c>
      <c r="B91225">
        <v>37.174789748639654</v>
      </c>
      <c r="C91225" t="s">
        <v>8</v>
      </c>
      <c r="D91225">
        <f>FLOOR(B91225/Histogram!$O$5,1)*Histogram!$O$5</f>
        <v>37</v>
      </c>
    </row>
    <row r="91226" spans="1:4" x14ac:dyDescent="0.3">
      <c r="A91226">
        <v>91225</v>
      </c>
      <c r="B91226">
        <v>42.69795900078433</v>
      </c>
      <c r="C91226" t="s">
        <v>8</v>
      </c>
      <c r="D91226">
        <f>FLOOR(B91226/Histogram!$O$5,1)*Histogram!$O$5</f>
        <v>42</v>
      </c>
    </row>
    <row r="91227" spans="1:4" x14ac:dyDescent="0.3">
      <c r="A91227">
        <v>91226</v>
      </c>
      <c r="B91227">
        <v>45.363020134760866</v>
      </c>
      <c r="C91227" t="s">
        <v>8</v>
      </c>
      <c r="D91227">
        <f>FLOOR(B91227/Histogram!$O$5,1)*Histogram!$O$5</f>
        <v>45</v>
      </c>
    </row>
    <row r="91228" spans="1:4" x14ac:dyDescent="0.3">
      <c r="A91228">
        <v>91227</v>
      </c>
      <c r="B91228">
        <v>36.774315011927037</v>
      </c>
      <c r="C91228" t="s">
        <v>8</v>
      </c>
      <c r="D91228">
        <f>FLOOR(B91228/Histogram!$O$5,1)*Histogram!$O$5</f>
        <v>36</v>
      </c>
    </row>
    <row r="91229" spans="1:4" x14ac:dyDescent="0.3">
      <c r="A91229">
        <v>91228</v>
      </c>
      <c r="B91229">
        <v>42.57338162157167</v>
      </c>
      <c r="C91229" t="s">
        <v>8</v>
      </c>
      <c r="D91229">
        <f>FLOOR(B91229/Histogram!$O$5,1)*Histogram!$O$5</f>
        <v>42</v>
      </c>
    </row>
    <row r="91230" spans="1:4" x14ac:dyDescent="0.3">
      <c r="A91230">
        <v>91229</v>
      </c>
      <c r="B91230">
        <v>35.494435483844796</v>
      </c>
      <c r="C91230" t="s">
        <v>8</v>
      </c>
      <c r="D91230">
        <f>FLOOR(B91230/Histogram!$O$5,1)*Histogram!$O$5</f>
        <v>35</v>
      </c>
    </row>
    <row r="91231" spans="1:4" x14ac:dyDescent="0.3">
      <c r="A91231">
        <v>91230</v>
      </c>
      <c r="B91231">
        <v>42.331366029084862</v>
      </c>
      <c r="C91231" t="s">
        <v>8</v>
      </c>
      <c r="D91231">
        <f>FLOOR(B91231/Histogram!$O$5,1)*Histogram!$O$5</f>
        <v>42</v>
      </c>
    </row>
    <row r="91232" spans="1:4" x14ac:dyDescent="0.3">
      <c r="A91232">
        <v>91231</v>
      </c>
      <c r="B91232">
        <v>36.633515065708345</v>
      </c>
      <c r="C91232" t="s">
        <v>8</v>
      </c>
      <c r="D91232">
        <f>FLOOR(B91232/Histogram!$O$5,1)*Histogram!$O$5</f>
        <v>36</v>
      </c>
    </row>
    <row r="91233" spans="1:4" x14ac:dyDescent="0.3">
      <c r="A91233">
        <v>91232</v>
      </c>
      <c r="B91233">
        <v>40.301079448399321</v>
      </c>
      <c r="C91233" t="s">
        <v>8</v>
      </c>
      <c r="D91233">
        <f>FLOOR(B91233/Histogram!$O$5,1)*Histogram!$O$5</f>
        <v>40</v>
      </c>
    </row>
    <row r="91234" spans="1:4" x14ac:dyDescent="0.3">
      <c r="A91234">
        <v>91233</v>
      </c>
      <c r="B91234">
        <v>32.997255714991326</v>
      </c>
      <c r="C91234" t="s">
        <v>8</v>
      </c>
      <c r="D91234">
        <f>FLOOR(B91234/Histogram!$O$5,1)*Histogram!$O$5</f>
        <v>32</v>
      </c>
    </row>
    <row r="91235" spans="1:4" x14ac:dyDescent="0.3">
      <c r="A91235">
        <v>91234</v>
      </c>
      <c r="B91235">
        <v>40.401734882045879</v>
      </c>
      <c r="C91235" t="s">
        <v>8</v>
      </c>
      <c r="D91235">
        <f>FLOOR(B91235/Histogram!$O$5,1)*Histogram!$O$5</f>
        <v>40</v>
      </c>
    </row>
    <row r="91236" spans="1:4" x14ac:dyDescent="0.3">
      <c r="A91236">
        <v>91235</v>
      </c>
      <c r="B91236">
        <v>42.69795900078433</v>
      </c>
      <c r="C91236" t="s">
        <v>8</v>
      </c>
      <c r="D91236">
        <f>FLOOR(B91236/Histogram!$O$5,1)*Histogram!$O$5</f>
        <v>42</v>
      </c>
    </row>
    <row r="91237" spans="1:4" x14ac:dyDescent="0.3">
      <c r="A91237">
        <v>91236</v>
      </c>
      <c r="B91237">
        <v>41.327413385747263</v>
      </c>
      <c r="C91237" t="s">
        <v>8</v>
      </c>
      <c r="D91237">
        <f>FLOOR(B91237/Histogram!$O$5,1)*Histogram!$O$5</f>
        <v>41</v>
      </c>
    </row>
    <row r="91238" spans="1:4" x14ac:dyDescent="0.3">
      <c r="A91238">
        <v>91237</v>
      </c>
      <c r="B91238">
        <v>48.214995642527285</v>
      </c>
      <c r="C91238" t="s">
        <v>8</v>
      </c>
      <c r="D91238">
        <f>FLOOR(B91238/Histogram!$O$5,1)*Histogram!$O$5</f>
        <v>48</v>
      </c>
    </row>
    <row r="91239" spans="1:4" x14ac:dyDescent="0.3">
      <c r="A91239">
        <v>91238</v>
      </c>
      <c r="B91239">
        <v>38.9866115874568</v>
      </c>
      <c r="C91239" t="s">
        <v>8</v>
      </c>
      <c r="D91239">
        <f>FLOOR(B91239/Histogram!$O$5,1)*Histogram!$O$5</f>
        <v>38</v>
      </c>
    </row>
    <row r="91240" spans="1:4" x14ac:dyDescent="0.3">
      <c r="A91240">
        <v>91239</v>
      </c>
      <c r="B91240">
        <v>43.816661012584781</v>
      </c>
      <c r="C91240" t="s">
        <v>8</v>
      </c>
      <c r="D91240">
        <f>FLOOR(B91240/Histogram!$O$5,1)*Histogram!$O$5</f>
        <v>43</v>
      </c>
    </row>
    <row r="91241" spans="1:4" x14ac:dyDescent="0.3">
      <c r="A91241">
        <v>91240</v>
      </c>
      <c r="B91241">
        <v>40.200614333858937</v>
      </c>
      <c r="C91241" t="s">
        <v>8</v>
      </c>
      <c r="D91241">
        <f>FLOOR(B91241/Histogram!$O$5,1)*Histogram!$O$5</f>
        <v>40</v>
      </c>
    </row>
    <row r="91242" spans="1:4" x14ac:dyDescent="0.3">
      <c r="A91242">
        <v>91241</v>
      </c>
      <c r="B91242">
        <v>42.451251964066508</v>
      </c>
      <c r="C91242" t="s">
        <v>8</v>
      </c>
      <c r="D91242">
        <f>FLOOR(B91242/Histogram!$O$5,1)*Histogram!$O$5</f>
        <v>42</v>
      </c>
    </row>
    <row r="91243" spans="1:4" x14ac:dyDescent="0.3">
      <c r="A91243">
        <v>91242</v>
      </c>
      <c r="B91243">
        <v>43.977831532838998</v>
      </c>
      <c r="C91243" t="s">
        <v>8</v>
      </c>
      <c r="D91243">
        <f>FLOOR(B91243/Histogram!$O$5,1)*Histogram!$O$5</f>
        <v>43</v>
      </c>
    </row>
    <row r="91244" spans="1:4" x14ac:dyDescent="0.3">
      <c r="A91244">
        <v>91243</v>
      </c>
      <c r="B91244">
        <v>42.825210251360346</v>
      </c>
      <c r="C91244" t="s">
        <v>8</v>
      </c>
      <c r="D91244">
        <f>FLOOR(B91244/Histogram!$O$5,1)*Histogram!$O$5</f>
        <v>42</v>
      </c>
    </row>
    <row r="91245" spans="1:4" x14ac:dyDescent="0.3">
      <c r="A91245">
        <v>91244</v>
      </c>
      <c r="B91245">
        <v>48.214995642527285</v>
      </c>
      <c r="C91245" t="s">
        <v>8</v>
      </c>
      <c r="D91245">
        <f>FLOOR(B91245/Histogram!$O$5,1)*Histogram!$O$5</f>
        <v>48</v>
      </c>
    </row>
    <row r="91246" spans="1:4" x14ac:dyDescent="0.3">
      <c r="A91246">
        <v>91245</v>
      </c>
      <c r="B91246">
        <v>38.129204803541967</v>
      </c>
      <c r="C91246" t="s">
        <v>8</v>
      </c>
      <c r="D91246">
        <f>FLOOR(B91246/Histogram!$O$5,1)*Histogram!$O$5</f>
        <v>38</v>
      </c>
    </row>
    <row r="91247" spans="1:4" x14ac:dyDescent="0.3">
      <c r="A91247">
        <v>91246</v>
      </c>
      <c r="B91247">
        <v>41.0133884125432</v>
      </c>
      <c r="C91247" t="s">
        <v>8</v>
      </c>
      <c r="D91247">
        <f>FLOOR(B91247/Histogram!$O$5,1)*Histogram!$O$5</f>
        <v>41</v>
      </c>
    </row>
    <row r="91248" spans="1:4" x14ac:dyDescent="0.3">
      <c r="A91248">
        <v>91247</v>
      </c>
      <c r="B91248">
        <v>42.69795900078433</v>
      </c>
      <c r="C91248" t="s">
        <v>8</v>
      </c>
      <c r="D91248">
        <f>FLOOR(B91248/Histogram!$O$5,1)*Histogram!$O$5</f>
        <v>42</v>
      </c>
    </row>
    <row r="91249" spans="1:4" x14ac:dyDescent="0.3">
      <c r="A91249">
        <v>91248</v>
      </c>
      <c r="B91249">
        <v>43.088772856754737</v>
      </c>
      <c r="C91249" t="s">
        <v>8</v>
      </c>
      <c r="D91249">
        <f>FLOOR(B91249/Histogram!$O$5,1)*Histogram!$O$5</f>
        <v>43</v>
      </c>
    </row>
    <row r="91250" spans="1:4" x14ac:dyDescent="0.3">
      <c r="A91250">
        <v>91249</v>
      </c>
      <c r="B91250">
        <v>46.579414507805886</v>
      </c>
      <c r="C91250" t="s">
        <v>8</v>
      </c>
      <c r="D91250">
        <f>FLOOR(B91250/Histogram!$O$5,1)*Histogram!$O$5</f>
        <v>46</v>
      </c>
    </row>
    <row r="91251" spans="1:4" x14ac:dyDescent="0.3">
      <c r="A91251">
        <v>91250</v>
      </c>
      <c r="B91251">
        <v>39.192426083432593</v>
      </c>
      <c r="C91251" t="s">
        <v>8</v>
      </c>
      <c r="D91251">
        <f>FLOOR(B91251/Histogram!$O$5,1)*Histogram!$O$5</f>
        <v>39</v>
      </c>
    </row>
    <row r="91252" spans="1:4" x14ac:dyDescent="0.3">
      <c r="A91252">
        <v>91251</v>
      </c>
      <c r="B91252">
        <v>38.129204803541967</v>
      </c>
      <c r="C91252" t="s">
        <v>8</v>
      </c>
      <c r="D91252">
        <f>FLOOR(B91252/Histogram!$O$5,1)*Histogram!$O$5</f>
        <v>38</v>
      </c>
    </row>
    <row r="91253" spans="1:4" x14ac:dyDescent="0.3">
      <c r="A91253">
        <v>91252</v>
      </c>
      <c r="B91253">
        <v>44.699947168264359</v>
      </c>
      <c r="C91253" t="s">
        <v>8</v>
      </c>
      <c r="D91253">
        <f>FLOOR(B91253/Histogram!$O$5,1)*Histogram!$O$5</f>
        <v>44</v>
      </c>
    </row>
    <row r="91254" spans="1:4" x14ac:dyDescent="0.3">
      <c r="A91254">
        <v>91253</v>
      </c>
      <c r="B91254">
        <v>45.363020134760866</v>
      </c>
      <c r="C91254" t="s">
        <v>8</v>
      </c>
      <c r="D91254">
        <f>FLOOR(B91254/Histogram!$O$5,1)*Histogram!$O$5</f>
        <v>45</v>
      </c>
    </row>
    <row r="91255" spans="1:4" x14ac:dyDescent="0.3">
      <c r="A91255">
        <v>91254</v>
      </c>
      <c r="B91255">
        <v>40.401734882045879</v>
      </c>
      <c r="C91255" t="s">
        <v>8</v>
      </c>
      <c r="D91255">
        <f>FLOOR(B91255/Histogram!$O$5,1)*Histogram!$O$5</f>
        <v>40</v>
      </c>
    </row>
    <row r="91256" spans="1:4" x14ac:dyDescent="0.3">
      <c r="A91256">
        <v>91255</v>
      </c>
      <c r="B91256">
        <v>39.598265117954121</v>
      </c>
      <c r="C91256" t="s">
        <v>8</v>
      </c>
      <c r="D91256">
        <f>FLOOR(B91256/Histogram!$O$5,1)*Histogram!$O$5</f>
        <v>39</v>
      </c>
    </row>
    <row r="91257" spans="1:4" x14ac:dyDescent="0.3">
      <c r="A91257">
        <v>91256</v>
      </c>
      <c r="B91257">
        <v>43.816661012584781</v>
      </c>
      <c r="C91257" t="s">
        <v>8</v>
      </c>
      <c r="D91257">
        <f>FLOOR(B91257/Histogram!$O$5,1)*Histogram!$O$5</f>
        <v>43</v>
      </c>
    </row>
    <row r="91258" spans="1:4" x14ac:dyDescent="0.3">
      <c r="A91258">
        <v>91257</v>
      </c>
      <c r="B91258">
        <v>48.214995642527285</v>
      </c>
      <c r="C91258" t="s">
        <v>8</v>
      </c>
      <c r="D91258">
        <f>FLOOR(B91258/Histogram!$O$5,1)*Histogram!$O$5</f>
        <v>48</v>
      </c>
    </row>
    <row r="91259" spans="1:4" x14ac:dyDescent="0.3">
      <c r="A91259">
        <v>91258</v>
      </c>
      <c r="B91259">
        <v>43.088772856754737</v>
      </c>
      <c r="C91259" t="s">
        <v>8</v>
      </c>
      <c r="D91259">
        <f>FLOOR(B91259/Histogram!$O$5,1)*Histogram!$O$5</f>
        <v>43</v>
      </c>
    </row>
    <row r="91260" spans="1:4" x14ac:dyDescent="0.3">
      <c r="A91260">
        <v>91259</v>
      </c>
      <c r="B91260">
        <v>38.9866115874568</v>
      </c>
      <c r="C91260" t="s">
        <v>8</v>
      </c>
      <c r="D91260">
        <f>FLOOR(B91260/Histogram!$O$5,1)*Histogram!$O$5</f>
        <v>38</v>
      </c>
    </row>
    <row r="91261" spans="1:4" x14ac:dyDescent="0.3">
      <c r="A91261">
        <v>91260</v>
      </c>
      <c r="B91261">
        <v>38.016598610610188</v>
      </c>
      <c r="C91261" t="s">
        <v>8</v>
      </c>
      <c r="D91261">
        <f>FLOOR(B91261/Histogram!$O$5,1)*Histogram!$O$5</f>
        <v>38</v>
      </c>
    </row>
    <row r="91262" spans="1:4" x14ac:dyDescent="0.3">
      <c r="A91262">
        <v>91261</v>
      </c>
      <c r="B91262">
        <v>38.129204803541967</v>
      </c>
      <c r="C91262" t="s">
        <v>8</v>
      </c>
      <c r="D91262">
        <f>FLOOR(B91262/Histogram!$O$5,1)*Histogram!$O$5</f>
        <v>38</v>
      </c>
    </row>
    <row r="91263" spans="1:4" x14ac:dyDescent="0.3">
      <c r="A91263">
        <v>91262</v>
      </c>
      <c r="B91263">
        <v>37.786461121777307</v>
      </c>
      <c r="C91263" t="s">
        <v>8</v>
      </c>
      <c r="D91263">
        <f>FLOOR(B91263/Histogram!$O$5,1)*Histogram!$O$5</f>
        <v>37</v>
      </c>
    </row>
    <row r="91264" spans="1:4" x14ac:dyDescent="0.3">
      <c r="A91264">
        <v>91263</v>
      </c>
      <c r="B91264">
        <v>38.778076847602414</v>
      </c>
      <c r="C91264" t="s">
        <v>8</v>
      </c>
      <c r="D91264">
        <f>FLOOR(B91264/Histogram!$O$5,1)*Histogram!$O$5</f>
        <v>38</v>
      </c>
    </row>
    <row r="91265" spans="1:4" x14ac:dyDescent="0.3">
      <c r="A91265">
        <v>91264</v>
      </c>
      <c r="B91265">
        <v>34.8737937378216</v>
      </c>
      <c r="C91265" t="s">
        <v>8</v>
      </c>
      <c r="D91265">
        <f>FLOOR(B91265/Histogram!$O$5,1)*Histogram!$O$5</f>
        <v>34</v>
      </c>
    </row>
    <row r="91266" spans="1:4" x14ac:dyDescent="0.3">
      <c r="A91266">
        <v>91265</v>
      </c>
      <c r="B91266">
        <v>37.044612603259147</v>
      </c>
      <c r="C91266" t="s">
        <v>8</v>
      </c>
      <c r="D91266">
        <f>FLOOR(B91266/Histogram!$O$5,1)*Histogram!$O$5</f>
        <v>37</v>
      </c>
    </row>
    <row r="91267" spans="1:4" x14ac:dyDescent="0.3">
      <c r="A91267">
        <v>91266</v>
      </c>
      <c r="B91267">
        <v>38.566164826995227</v>
      </c>
      <c r="C91267" t="s">
        <v>8</v>
      </c>
      <c r="D91267">
        <f>FLOOR(B91267/Histogram!$O$5,1)*Histogram!$O$5</f>
        <v>38</v>
      </c>
    </row>
    <row r="91268" spans="1:4" x14ac:dyDescent="0.3">
      <c r="A91268">
        <v>91267</v>
      </c>
      <c r="B91268">
        <v>41.759652662692936</v>
      </c>
      <c r="C91268" t="s">
        <v>8</v>
      </c>
      <c r="D91268">
        <f>FLOOR(B91268/Histogram!$O$5,1)*Histogram!$O$5</f>
        <v>41</v>
      </c>
    </row>
    <row r="91269" spans="1:4" x14ac:dyDescent="0.3">
      <c r="A91269">
        <v>91268</v>
      </c>
      <c r="B91269">
        <v>36.633515065708345</v>
      </c>
      <c r="C91269" t="s">
        <v>8</v>
      </c>
      <c r="D91269">
        <f>FLOOR(B91269/Histogram!$O$5,1)*Histogram!$O$5</f>
        <v>36</v>
      </c>
    </row>
    <row r="91270" spans="1:4" x14ac:dyDescent="0.3">
      <c r="A91270">
        <v>91269</v>
      </c>
      <c r="B91270">
        <v>36.338539648628739</v>
      </c>
      <c r="C91270" t="s">
        <v>8</v>
      </c>
      <c r="D91270">
        <f>FLOOR(B91270/Histogram!$O$5,1)*Histogram!$O$5</f>
        <v>36</v>
      </c>
    </row>
    <row r="91271" spans="1:4" x14ac:dyDescent="0.3">
      <c r="A91271">
        <v>91270</v>
      </c>
      <c r="B91271">
        <v>39.899724366965152</v>
      </c>
      <c r="C91271" t="s">
        <v>8</v>
      </c>
      <c r="D91271">
        <f>FLOOR(B91271/Histogram!$O$5,1)*Histogram!$O$5</f>
        <v>39</v>
      </c>
    </row>
    <row r="91272" spans="1:4" x14ac:dyDescent="0.3">
      <c r="A91272">
        <v>91271</v>
      </c>
      <c r="B91272">
        <v>37.902397949167835</v>
      </c>
      <c r="C91272" t="s">
        <v>8</v>
      </c>
      <c r="D91272">
        <f>FLOOR(B91272/Histogram!$O$5,1)*Histogram!$O$5</f>
        <v>37</v>
      </c>
    </row>
    <row r="91273" spans="1:4" x14ac:dyDescent="0.3">
      <c r="A91273">
        <v>91272</v>
      </c>
      <c r="B91273">
        <v>34.636979865239134</v>
      </c>
      <c r="C91273" t="s">
        <v>8</v>
      </c>
      <c r="D91273">
        <f>FLOOR(B91273/Histogram!$O$5,1)*Histogram!$O$5</f>
        <v>34</v>
      </c>
    </row>
    <row r="91274" spans="1:4" x14ac:dyDescent="0.3">
      <c r="A91274">
        <v>91273</v>
      </c>
      <c r="B91274">
        <v>45.363020134760866</v>
      </c>
      <c r="C91274" t="s">
        <v>8</v>
      </c>
      <c r="D91274">
        <f>FLOOR(B91274/Histogram!$O$5,1)*Histogram!$O$5</f>
        <v>45</v>
      </c>
    </row>
    <row r="91275" spans="1:4" x14ac:dyDescent="0.3">
      <c r="A91275">
        <v>91274</v>
      </c>
      <c r="B91275">
        <v>38.9866115874568</v>
      </c>
      <c r="C91275" t="s">
        <v>8</v>
      </c>
      <c r="D91275">
        <f>FLOOR(B91275/Histogram!$O$5,1)*Histogram!$O$5</f>
        <v>38</v>
      </c>
    </row>
    <row r="91276" spans="1:4" x14ac:dyDescent="0.3">
      <c r="A91276">
        <v>91275</v>
      </c>
      <c r="B91276">
        <v>46.579414507805886</v>
      </c>
      <c r="C91276" t="s">
        <v>8</v>
      </c>
      <c r="D91276">
        <f>FLOOR(B91276/Histogram!$O$5,1)*Histogram!$O$5</f>
        <v>46</v>
      </c>
    </row>
    <row r="91277" spans="1:4" x14ac:dyDescent="0.3">
      <c r="A91277">
        <v>91276</v>
      </c>
      <c r="B91277">
        <v>40.502645387420294</v>
      </c>
      <c r="C91277" t="s">
        <v>8</v>
      </c>
      <c r="D91277">
        <f>FLOOR(B91277/Histogram!$O$5,1)*Histogram!$O$5</f>
        <v>40</v>
      </c>
    </row>
    <row r="91278" spans="1:4" x14ac:dyDescent="0.3">
      <c r="A91278">
        <v>91277</v>
      </c>
      <c r="B91278">
        <v>40.100275633034848</v>
      </c>
      <c r="C91278" t="s">
        <v>8</v>
      </c>
      <c r="D91278">
        <f>FLOOR(B91278/Histogram!$O$5,1)*Histogram!$O$5</f>
        <v>40</v>
      </c>
    </row>
    <row r="91279" spans="1:4" x14ac:dyDescent="0.3">
      <c r="A91279">
        <v>91278</v>
      </c>
      <c r="B91279">
        <v>36.183338987415219</v>
      </c>
      <c r="C91279" t="s">
        <v>8</v>
      </c>
      <c r="D91279">
        <f>FLOOR(B91279/Histogram!$O$5,1)*Histogram!$O$5</f>
        <v>36</v>
      </c>
    </row>
    <row r="91280" spans="1:4" x14ac:dyDescent="0.3">
      <c r="A91280">
        <v>91279</v>
      </c>
      <c r="B91280">
        <v>45.903164112716688</v>
      </c>
      <c r="C91280" t="s">
        <v>8</v>
      </c>
      <c r="D91280">
        <f>FLOOR(B91280/Histogram!$O$5,1)*Histogram!$O$5</f>
        <v>45</v>
      </c>
    </row>
    <row r="91281" spans="1:4" x14ac:dyDescent="0.3">
      <c r="A91281">
        <v>91280</v>
      </c>
      <c r="B91281">
        <v>38.350147482234384</v>
      </c>
      <c r="C91281" t="s">
        <v>8</v>
      </c>
      <c r="D91281">
        <f>FLOOR(B91281/Histogram!$O$5,1)*Histogram!$O$5</f>
        <v>38</v>
      </c>
    </row>
    <row r="91282" spans="1:4" x14ac:dyDescent="0.3">
      <c r="A91282">
        <v>91281</v>
      </c>
      <c r="B91282">
        <v>36.022168467161002</v>
      </c>
      <c r="C91282" t="s">
        <v>8</v>
      </c>
      <c r="D91282">
        <f>FLOOR(B91282/Histogram!$O$5,1)*Histogram!$O$5</f>
        <v>36</v>
      </c>
    </row>
    <row r="91283" spans="1:4" x14ac:dyDescent="0.3">
      <c r="A91283">
        <v>91282</v>
      </c>
      <c r="B91283">
        <v>47.002744285008674</v>
      </c>
      <c r="C91283" t="s">
        <v>8</v>
      </c>
      <c r="D91283">
        <f>FLOOR(B91283/Histogram!$O$5,1)*Histogram!$O$5</f>
        <v>47</v>
      </c>
    </row>
    <row r="91284" spans="1:4" x14ac:dyDescent="0.3">
      <c r="A91284">
        <v>91283</v>
      </c>
      <c r="B91284">
        <v>37.30204099921567</v>
      </c>
      <c r="C91284" t="s">
        <v>8</v>
      </c>
      <c r="D91284">
        <f>FLOOR(B91284/Histogram!$O$5,1)*Histogram!$O$5</f>
        <v>37</v>
      </c>
    </row>
    <row r="91285" spans="1:4" x14ac:dyDescent="0.3">
      <c r="A91285">
        <v>91284</v>
      </c>
      <c r="B91285">
        <v>39.396123138012889</v>
      </c>
      <c r="C91285" t="s">
        <v>8</v>
      </c>
      <c r="D91285">
        <f>FLOOR(B91285/Histogram!$O$5,1)*Histogram!$O$5</f>
        <v>39</v>
      </c>
    </row>
    <row r="91286" spans="1:4" x14ac:dyDescent="0.3">
      <c r="A91286">
        <v>91285</v>
      </c>
      <c r="B91286">
        <v>35.300052831735641</v>
      </c>
      <c r="C91286" t="s">
        <v>8</v>
      </c>
      <c r="D91286">
        <f>FLOOR(B91286/Histogram!$O$5,1)*Histogram!$O$5</f>
        <v>35</v>
      </c>
    </row>
    <row r="91287" spans="1:4" x14ac:dyDescent="0.3">
      <c r="A91287">
        <v>91286</v>
      </c>
      <c r="B91287">
        <v>35.09388751985356</v>
      </c>
      <c r="C91287" t="s">
        <v>8</v>
      </c>
      <c r="D91287">
        <f>FLOOR(B91287/Histogram!$O$5,1)*Histogram!$O$5</f>
        <v>35</v>
      </c>
    </row>
    <row r="91288" spans="1:4" x14ac:dyDescent="0.3">
      <c r="A91288">
        <v>91287</v>
      </c>
      <c r="B91288">
        <v>44.145733557975163</v>
      </c>
      <c r="C91288" t="s">
        <v>8</v>
      </c>
      <c r="D91288">
        <f>FLOOR(B91288/Histogram!$O$5,1)*Histogram!$O$5</f>
        <v>44</v>
      </c>
    </row>
    <row r="91289" spans="1:4" x14ac:dyDescent="0.3">
      <c r="A91289">
        <v>91288</v>
      </c>
      <c r="B91289">
        <v>44.145733557975163</v>
      </c>
      <c r="C91289" t="s">
        <v>8</v>
      </c>
      <c r="D91289">
        <f>FLOOR(B91289/Histogram!$O$5,1)*Histogram!$O$5</f>
        <v>44</v>
      </c>
    </row>
    <row r="91290" spans="1:4" x14ac:dyDescent="0.3">
      <c r="A91290">
        <v>91289</v>
      </c>
      <c r="B91290">
        <v>38.778076847602414</v>
      </c>
      <c r="C91290" t="s">
        <v>8</v>
      </c>
      <c r="D91290">
        <f>FLOOR(B91290/Histogram!$O$5,1)*Histogram!$O$5</f>
        <v>38</v>
      </c>
    </row>
    <row r="91291" spans="1:4" x14ac:dyDescent="0.3">
      <c r="A91291">
        <v>91290</v>
      </c>
      <c r="B91291">
        <v>38.458718134369725</v>
      </c>
      <c r="C91291" t="s">
        <v>8</v>
      </c>
      <c r="D91291">
        <f>FLOOR(B91291/Histogram!$O$5,1)*Histogram!$O$5</f>
        <v>38</v>
      </c>
    </row>
    <row r="91292" spans="1:4" x14ac:dyDescent="0.3">
      <c r="A91292">
        <v>91291</v>
      </c>
      <c r="B91292">
        <v>40.807573916567407</v>
      </c>
      <c r="C91292" t="s">
        <v>8</v>
      </c>
      <c r="D91292">
        <f>FLOOR(B91292/Histogram!$O$5,1)*Histogram!$O$5</f>
        <v>40</v>
      </c>
    </row>
    <row r="91293" spans="1:4" x14ac:dyDescent="0.3">
      <c r="A91293">
        <v>91292</v>
      </c>
      <c r="B91293">
        <v>35.494435483844796</v>
      </c>
      <c r="C91293" t="s">
        <v>8</v>
      </c>
      <c r="D91293">
        <f>FLOOR(B91293/Histogram!$O$5,1)*Histogram!$O$5</f>
        <v>35</v>
      </c>
    </row>
    <row r="91294" spans="1:4" x14ac:dyDescent="0.3">
      <c r="A91294">
        <v>91293</v>
      </c>
      <c r="B91294">
        <v>40</v>
      </c>
      <c r="C91294" t="s">
        <v>8</v>
      </c>
      <c r="D91294">
        <f>FLOOR(B91294/Histogram!$O$5,1)*Histogram!$O$5</f>
        <v>40</v>
      </c>
    </row>
    <row r="91295" spans="1:4" x14ac:dyDescent="0.3">
      <c r="A91295">
        <v>91294</v>
      </c>
      <c r="B91295">
        <v>35.09388751985356</v>
      </c>
      <c r="C91295" t="s">
        <v>8</v>
      </c>
      <c r="D91295">
        <f>FLOOR(B91295/Histogram!$O$5,1)*Histogram!$O$5</f>
        <v>35</v>
      </c>
    </row>
    <row r="91296" spans="1:4" x14ac:dyDescent="0.3">
      <c r="A91296">
        <v>91295</v>
      </c>
      <c r="B91296">
        <v>40.705496659123448</v>
      </c>
      <c r="C91296" t="s">
        <v>8</v>
      </c>
      <c r="D91296">
        <f>FLOOR(B91296/Histogram!$O$5,1)*Histogram!$O$5</f>
        <v>40</v>
      </c>
    </row>
    <row r="91297" spans="1:4" x14ac:dyDescent="0.3">
      <c r="A91297">
        <v>91296</v>
      </c>
      <c r="B91297">
        <v>45.1262062621784</v>
      </c>
      <c r="C91297" t="s">
        <v>8</v>
      </c>
      <c r="D91297">
        <f>FLOOR(B91297/Histogram!$O$5,1)*Histogram!$O$5</f>
        <v>45</v>
      </c>
    </row>
    <row r="91298" spans="1:4" x14ac:dyDescent="0.3">
      <c r="A91298">
        <v>91297</v>
      </c>
      <c r="B91298">
        <v>35.854266442024837</v>
      </c>
      <c r="C91298" t="s">
        <v>8</v>
      </c>
      <c r="D91298">
        <f>FLOOR(B91298/Histogram!$O$5,1)*Histogram!$O$5</f>
        <v>35</v>
      </c>
    </row>
    <row r="91299" spans="1:4" x14ac:dyDescent="0.3">
      <c r="A91299">
        <v>91298</v>
      </c>
      <c r="B91299">
        <v>45.363020134760866</v>
      </c>
      <c r="C91299" t="s">
        <v>8</v>
      </c>
      <c r="D91299">
        <f>FLOOR(B91299/Histogram!$O$5,1)*Histogram!$O$5</f>
        <v>45</v>
      </c>
    </row>
    <row r="91300" spans="1:4" x14ac:dyDescent="0.3">
      <c r="A91300">
        <v>91299</v>
      </c>
      <c r="B91300">
        <v>44.321277363259824</v>
      </c>
      <c r="C91300" t="s">
        <v>8</v>
      </c>
      <c r="D91300">
        <f>FLOOR(B91300/Histogram!$O$5,1)*Histogram!$O$5</f>
        <v>44</v>
      </c>
    </row>
    <row r="91301" spans="1:4" x14ac:dyDescent="0.3">
      <c r="A91301">
        <v>91300</v>
      </c>
      <c r="B91301">
        <v>42.57338162157167</v>
      </c>
      <c r="C91301" t="s">
        <v>8</v>
      </c>
      <c r="D91301">
        <f>FLOOR(B91301/Histogram!$O$5,1)*Histogram!$O$5</f>
        <v>42</v>
      </c>
    </row>
    <row r="91302" spans="1:4" x14ac:dyDescent="0.3">
      <c r="A91302">
        <v>91301</v>
      </c>
      <c r="B91302">
        <v>35.09388751985356</v>
      </c>
      <c r="C91302" t="s">
        <v>8</v>
      </c>
      <c r="D91302">
        <f>FLOOR(B91302/Histogram!$O$5,1)*Histogram!$O$5</f>
        <v>35</v>
      </c>
    </row>
    <row r="91303" spans="1:4" x14ac:dyDescent="0.3">
      <c r="A91303">
        <v>91302</v>
      </c>
      <c r="B91303">
        <v>33.420585492194107</v>
      </c>
      <c r="C91303" t="s">
        <v>8</v>
      </c>
      <c r="D91303">
        <f>FLOOR(B91303/Histogram!$O$5,1)*Histogram!$O$5</f>
        <v>33</v>
      </c>
    </row>
    <row r="91304" spans="1:4" x14ac:dyDescent="0.3">
      <c r="A91304">
        <v>91303</v>
      </c>
      <c r="B91304">
        <v>39.799385666141063</v>
      </c>
      <c r="C91304" t="s">
        <v>8</v>
      </c>
      <c r="D91304">
        <f>FLOOR(B91304/Histogram!$O$5,1)*Histogram!$O$5</f>
        <v>39</v>
      </c>
    </row>
    <row r="91305" spans="1:4" x14ac:dyDescent="0.3">
      <c r="A91305">
        <v>91304</v>
      </c>
      <c r="B91305">
        <v>36.338539648628739</v>
      </c>
      <c r="C91305" t="s">
        <v>8</v>
      </c>
      <c r="D91305">
        <f>FLOOR(B91305/Histogram!$O$5,1)*Histogram!$O$5</f>
        <v>36</v>
      </c>
    </row>
    <row r="91306" spans="1:4" x14ac:dyDescent="0.3">
      <c r="A91306">
        <v>91305</v>
      </c>
      <c r="B91306">
        <v>38.778076847602414</v>
      </c>
      <c r="C91306" t="s">
        <v>8</v>
      </c>
      <c r="D91306">
        <f>FLOOR(B91306/Histogram!$O$5,1)*Histogram!$O$5</f>
        <v>38</v>
      </c>
    </row>
    <row r="91307" spans="1:4" x14ac:dyDescent="0.3">
      <c r="A91307">
        <v>91306</v>
      </c>
      <c r="B91307">
        <v>39.899724366965152</v>
      </c>
      <c r="C91307" t="s">
        <v>8</v>
      </c>
      <c r="D91307">
        <f>FLOOR(B91307/Histogram!$O$5,1)*Histogram!$O$5</f>
        <v>39</v>
      </c>
    </row>
    <row r="91308" spans="1:4" x14ac:dyDescent="0.3">
      <c r="A91308">
        <v>91307</v>
      </c>
      <c r="B91308">
        <v>36.022168467161002</v>
      </c>
      <c r="C91308" t="s">
        <v>8</v>
      </c>
      <c r="D91308">
        <f>FLOOR(B91308/Histogram!$O$5,1)*Histogram!$O$5</f>
        <v>36</v>
      </c>
    </row>
    <row r="91309" spans="1:4" x14ac:dyDescent="0.3">
      <c r="A91309">
        <v>91308</v>
      </c>
      <c r="B91309">
        <v>38.778076847602414</v>
      </c>
      <c r="C91309" t="s">
        <v>8</v>
      </c>
      <c r="D91309">
        <f>FLOOR(B91309/Histogram!$O$5,1)*Histogram!$O$5</f>
        <v>38</v>
      </c>
    </row>
    <row r="91310" spans="1:4" x14ac:dyDescent="0.3">
      <c r="A91310">
        <v>91309</v>
      </c>
      <c r="B91310">
        <v>42.097602050832165</v>
      </c>
      <c r="C91310" t="s">
        <v>8</v>
      </c>
      <c r="D91310">
        <f>FLOOR(B91310/Histogram!$O$5,1)*Histogram!$O$5</f>
        <v>42</v>
      </c>
    </row>
    <row r="91311" spans="1:4" x14ac:dyDescent="0.3">
      <c r="A91311">
        <v>91310</v>
      </c>
      <c r="B91311">
        <v>42.213538878222693</v>
      </c>
      <c r="C91311" t="s">
        <v>8</v>
      </c>
      <c r="D91311">
        <f>FLOOR(B91311/Histogram!$O$5,1)*Histogram!$O$5</f>
        <v>42</v>
      </c>
    </row>
    <row r="91312" spans="1:4" x14ac:dyDescent="0.3">
      <c r="A91312">
        <v>91311</v>
      </c>
      <c r="B91312">
        <v>35.678722636740176</v>
      </c>
      <c r="C91312" t="s">
        <v>8</v>
      </c>
      <c r="D91312">
        <f>FLOOR(B91312/Histogram!$O$5,1)*Histogram!$O$5</f>
        <v>35</v>
      </c>
    </row>
    <row r="91313" spans="1:4" x14ac:dyDescent="0.3">
      <c r="A91313">
        <v>91312</v>
      </c>
      <c r="B91313">
        <v>36.183338987415219</v>
      </c>
      <c r="C91313" t="s">
        <v>8</v>
      </c>
      <c r="D91313">
        <f>FLOOR(B91313/Histogram!$O$5,1)*Histogram!$O$5</f>
        <v>36</v>
      </c>
    </row>
    <row r="91314" spans="1:4" x14ac:dyDescent="0.3">
      <c r="A91314">
        <v>91313</v>
      </c>
      <c r="B91314">
        <v>38.350147482234384</v>
      </c>
      <c r="C91314" t="s">
        <v>8</v>
      </c>
      <c r="D91314">
        <f>FLOOR(B91314/Histogram!$O$5,1)*Histogram!$O$5</f>
        <v>38</v>
      </c>
    </row>
    <row r="91315" spans="1:4" x14ac:dyDescent="0.3">
      <c r="A91315">
        <v>91314</v>
      </c>
      <c r="B91315">
        <v>43.225684988072963</v>
      </c>
      <c r="C91315" t="s">
        <v>8</v>
      </c>
      <c r="D91315">
        <f>FLOOR(B91315/Histogram!$O$5,1)*Histogram!$O$5</f>
        <v>43</v>
      </c>
    </row>
    <row r="91316" spans="1:4" x14ac:dyDescent="0.3">
      <c r="A91316">
        <v>91315</v>
      </c>
      <c r="B91316">
        <v>39.294503340876552</v>
      </c>
      <c r="C91316" t="s">
        <v>8</v>
      </c>
      <c r="D91316">
        <f>FLOOR(B91316/Histogram!$O$5,1)*Histogram!$O$5</f>
        <v>39</v>
      </c>
    </row>
    <row r="91317" spans="1:4" x14ac:dyDescent="0.3">
      <c r="A91317">
        <v>91316</v>
      </c>
      <c r="B91317">
        <v>49.305391496163367</v>
      </c>
      <c r="C91317" t="s">
        <v>8</v>
      </c>
      <c r="D91317">
        <f>FLOOR(B91317/Histogram!$O$5,1)*Histogram!$O$5</f>
        <v>49</v>
      </c>
    </row>
    <row r="91318" spans="1:4" x14ac:dyDescent="0.3">
      <c r="A91318">
        <v>91317</v>
      </c>
      <c r="B91318">
        <v>37.902397949167835</v>
      </c>
      <c r="C91318" t="s">
        <v>8</v>
      </c>
      <c r="D91318">
        <f>FLOOR(B91318/Histogram!$O$5,1)*Histogram!$O$5</f>
        <v>37</v>
      </c>
    </row>
    <row r="91319" spans="1:4" x14ac:dyDescent="0.3">
      <c r="A91319">
        <v>91318</v>
      </c>
      <c r="B91319">
        <v>45.620286241238531</v>
      </c>
      <c r="C91319" t="s">
        <v>8</v>
      </c>
      <c r="D91319">
        <f>FLOOR(B91319/Histogram!$O$5,1)*Histogram!$O$5</f>
        <v>45</v>
      </c>
    </row>
    <row r="91320" spans="1:4" x14ac:dyDescent="0.3">
      <c r="A91320">
        <v>91319</v>
      </c>
      <c r="B91320">
        <v>33.78090562161259</v>
      </c>
      <c r="C91320" t="s">
        <v>8</v>
      </c>
      <c r="D91320">
        <f>FLOOR(B91320/Histogram!$O$5,1)*Histogram!$O$5</f>
        <v>33</v>
      </c>
    </row>
    <row r="91321" spans="1:4" x14ac:dyDescent="0.3">
      <c r="A91321">
        <v>91320</v>
      </c>
      <c r="B91321">
        <v>39.192426083432593</v>
      </c>
      <c r="C91321" t="s">
        <v>8</v>
      </c>
      <c r="D91321">
        <f>FLOOR(B91321/Histogram!$O$5,1)*Histogram!$O$5</f>
        <v>39</v>
      </c>
    </row>
    <row r="91322" spans="1:4" x14ac:dyDescent="0.3">
      <c r="A91322">
        <v>91321</v>
      </c>
      <c r="B91322">
        <v>40.705496659123448</v>
      </c>
      <c r="C91322" t="s">
        <v>8</v>
      </c>
      <c r="D91322">
        <f>FLOOR(B91322/Histogram!$O$5,1)*Histogram!$O$5</f>
        <v>40</v>
      </c>
    </row>
    <row r="91323" spans="1:4" x14ac:dyDescent="0.3">
      <c r="A91323">
        <v>91322</v>
      </c>
      <c r="B91323">
        <v>38.672586614252737</v>
      </c>
      <c r="C91323" t="s">
        <v>8</v>
      </c>
      <c r="D91323">
        <f>FLOOR(B91323/Histogram!$O$5,1)*Histogram!$O$5</f>
        <v>38</v>
      </c>
    </row>
    <row r="91324" spans="1:4" x14ac:dyDescent="0.3">
      <c r="A91324">
        <v>91323</v>
      </c>
      <c r="B91324">
        <v>42.955387396740853</v>
      </c>
      <c r="C91324" t="s">
        <v>8</v>
      </c>
      <c r="D91324">
        <f>FLOOR(B91324/Histogram!$O$5,1)*Histogram!$O$5</f>
        <v>42</v>
      </c>
    </row>
    <row r="91325" spans="1:4" x14ac:dyDescent="0.3">
      <c r="A91325">
        <v>91324</v>
      </c>
      <c r="B91325">
        <v>41.870795196458033</v>
      </c>
      <c r="C91325" t="s">
        <v>8</v>
      </c>
      <c r="D91325">
        <f>FLOOR(B91325/Histogram!$O$5,1)*Histogram!$O$5</f>
        <v>41</v>
      </c>
    </row>
    <row r="91326" spans="1:4" x14ac:dyDescent="0.3">
      <c r="A91326">
        <v>91325</v>
      </c>
      <c r="B91326">
        <v>41.983401389389812</v>
      </c>
      <c r="C91326" t="s">
        <v>8</v>
      </c>
      <c r="D91326">
        <f>FLOOR(B91326/Histogram!$O$5,1)*Histogram!$O$5</f>
        <v>41</v>
      </c>
    </row>
    <row r="91327" spans="1:4" x14ac:dyDescent="0.3">
      <c r="A91327">
        <v>91326</v>
      </c>
      <c r="B91327">
        <v>41.649852517765616</v>
      </c>
      <c r="C91327" t="s">
        <v>8</v>
      </c>
      <c r="D91327">
        <f>FLOOR(B91327/Histogram!$O$5,1)*Histogram!$O$5</f>
        <v>41</v>
      </c>
    </row>
    <row r="91328" spans="1:4" x14ac:dyDescent="0.3">
      <c r="A91328">
        <v>91327</v>
      </c>
      <c r="B91328">
        <v>42.69795900078433</v>
      </c>
      <c r="C91328" t="s">
        <v>8</v>
      </c>
      <c r="D91328">
        <f>FLOOR(B91328/Histogram!$O$5,1)*Histogram!$O$5</f>
        <v>42</v>
      </c>
    </row>
    <row r="91329" spans="1:4" x14ac:dyDescent="0.3">
      <c r="A91329">
        <v>91328</v>
      </c>
      <c r="B91329">
        <v>39.698920551600679</v>
      </c>
      <c r="C91329" t="s">
        <v>8</v>
      </c>
      <c r="D91329">
        <f>FLOOR(B91329/Histogram!$O$5,1)*Histogram!$O$5</f>
        <v>39</v>
      </c>
    </row>
    <row r="91330" spans="1:4" x14ac:dyDescent="0.3">
      <c r="A91330">
        <v>91329</v>
      </c>
      <c r="B91330">
        <v>38.350147482234384</v>
      </c>
      <c r="C91330" t="s">
        <v>8</v>
      </c>
      <c r="D91330">
        <f>FLOOR(B91330/Histogram!$O$5,1)*Histogram!$O$5</f>
        <v>38</v>
      </c>
    </row>
    <row r="91331" spans="1:4" x14ac:dyDescent="0.3">
      <c r="A91331">
        <v>91330</v>
      </c>
      <c r="B91331">
        <v>39.698920551600679</v>
      </c>
      <c r="C91331" t="s">
        <v>8</v>
      </c>
      <c r="D91331">
        <f>FLOOR(B91331/Histogram!$O$5,1)*Histogram!$O$5</f>
        <v>39</v>
      </c>
    </row>
    <row r="91332" spans="1:4" x14ac:dyDescent="0.3">
      <c r="A91332">
        <v>91331</v>
      </c>
      <c r="B91332">
        <v>34.096835887283319</v>
      </c>
      <c r="C91332" t="s">
        <v>8</v>
      </c>
      <c r="D91332">
        <f>FLOOR(B91332/Histogram!$O$5,1)*Histogram!$O$5</f>
        <v>34</v>
      </c>
    </row>
    <row r="91333" spans="1:4" x14ac:dyDescent="0.3">
      <c r="A91333">
        <v>91332</v>
      </c>
      <c r="B91333">
        <v>40.705496659123448</v>
      </c>
      <c r="C91333" t="s">
        <v>8</v>
      </c>
      <c r="D91333">
        <f>FLOOR(B91333/Histogram!$O$5,1)*Histogram!$O$5</f>
        <v>40</v>
      </c>
    </row>
    <row r="91334" spans="1:4" x14ac:dyDescent="0.3">
      <c r="A91334">
        <v>91333</v>
      </c>
      <c r="B91334">
        <v>37.902397949167835</v>
      </c>
      <c r="C91334" t="s">
        <v>8</v>
      </c>
      <c r="D91334">
        <f>FLOOR(B91334/Histogram!$O$5,1)*Histogram!$O$5</f>
        <v>37</v>
      </c>
    </row>
    <row r="91335" spans="1:4" x14ac:dyDescent="0.3">
      <c r="A91335">
        <v>91334</v>
      </c>
      <c r="B91335">
        <v>41.0133884125432</v>
      </c>
      <c r="C91335" t="s">
        <v>8</v>
      </c>
      <c r="D91335">
        <f>FLOOR(B91335/Histogram!$O$5,1)*Histogram!$O$5</f>
        <v>41</v>
      </c>
    </row>
    <row r="91336" spans="1:4" x14ac:dyDescent="0.3">
      <c r="A91336">
        <v>91335</v>
      </c>
      <c r="B91336">
        <v>41.759652662692936</v>
      </c>
      <c r="C91336" t="s">
        <v>8</v>
      </c>
      <c r="D91336">
        <f>FLOOR(B91336/Histogram!$O$5,1)*Histogram!$O$5</f>
        <v>41</v>
      </c>
    </row>
    <row r="91337" spans="1:4" x14ac:dyDescent="0.3">
      <c r="A91337">
        <v>91336</v>
      </c>
      <c r="B91337">
        <v>42.331366029084862</v>
      </c>
      <c r="C91337" t="s">
        <v>8</v>
      </c>
      <c r="D91337">
        <f>FLOOR(B91337/Histogram!$O$5,1)*Histogram!$O$5</f>
        <v>42</v>
      </c>
    </row>
    <row r="91338" spans="1:4" x14ac:dyDescent="0.3">
      <c r="A91338">
        <v>91337</v>
      </c>
      <c r="B91338">
        <v>40.603876861987111</v>
      </c>
      <c r="C91338" t="s">
        <v>8</v>
      </c>
      <c r="D91338">
        <f>FLOOR(B91338/Histogram!$O$5,1)*Histogram!$O$5</f>
        <v>40</v>
      </c>
    </row>
    <row r="91339" spans="1:4" x14ac:dyDescent="0.3">
      <c r="A91339">
        <v>91338</v>
      </c>
      <c r="B91339">
        <v>33.420585492194107</v>
      </c>
      <c r="C91339" t="s">
        <v>8</v>
      </c>
      <c r="D91339">
        <f>FLOOR(B91339/Histogram!$O$5,1)*Histogram!$O$5</f>
        <v>33</v>
      </c>
    </row>
    <row r="91340" spans="1:4" x14ac:dyDescent="0.3">
      <c r="A91340">
        <v>91339</v>
      </c>
      <c r="B91340">
        <v>41.0133884125432</v>
      </c>
      <c r="C91340" t="s">
        <v>8</v>
      </c>
      <c r="D91340">
        <f>FLOOR(B91340/Histogram!$O$5,1)*Histogram!$O$5</f>
        <v>41</v>
      </c>
    </row>
    <row r="91341" spans="1:4" x14ac:dyDescent="0.3">
      <c r="A91341">
        <v>91340</v>
      </c>
      <c r="B91341">
        <v>45.620286241238531</v>
      </c>
      <c r="C91341" t="s">
        <v>8</v>
      </c>
      <c r="D91341">
        <f>FLOOR(B91341/Histogram!$O$5,1)*Histogram!$O$5</f>
        <v>45</v>
      </c>
    </row>
    <row r="91342" spans="1:4" x14ac:dyDescent="0.3">
      <c r="A91342">
        <v>91341</v>
      </c>
      <c r="B91342">
        <v>41.221923152397586</v>
      </c>
      <c r="C91342" t="s">
        <v>8</v>
      </c>
      <c r="D91342">
        <f>FLOOR(B91342/Histogram!$O$5,1)*Histogram!$O$5</f>
        <v>41</v>
      </c>
    </row>
    <row r="91343" spans="1:4" x14ac:dyDescent="0.3">
      <c r="A91343">
        <v>91342</v>
      </c>
      <c r="B91343">
        <v>40.401734882045879</v>
      </c>
      <c r="C91343" t="s">
        <v>8</v>
      </c>
      <c r="D91343">
        <f>FLOOR(B91343/Histogram!$O$5,1)*Histogram!$O$5</f>
        <v>40</v>
      </c>
    </row>
    <row r="91344" spans="1:4" x14ac:dyDescent="0.3">
      <c r="A91344">
        <v>91343</v>
      </c>
      <c r="B91344">
        <v>38.129204803541967</v>
      </c>
      <c r="C91344" t="s">
        <v>8</v>
      </c>
      <c r="D91344">
        <f>FLOOR(B91344/Histogram!$O$5,1)*Histogram!$O$5</f>
        <v>38</v>
      </c>
    </row>
    <row r="91345" spans="1:4" x14ac:dyDescent="0.3">
      <c r="A91345">
        <v>91344</v>
      </c>
      <c r="B91345">
        <v>42.213538878222693</v>
      </c>
      <c r="C91345" t="s">
        <v>8</v>
      </c>
      <c r="D91345">
        <f>FLOOR(B91345/Histogram!$O$5,1)*Histogram!$O$5</f>
        <v>42</v>
      </c>
    </row>
    <row r="91346" spans="1:4" x14ac:dyDescent="0.3">
      <c r="A91346">
        <v>91345</v>
      </c>
      <c r="B91346">
        <v>40.301079448399321</v>
      </c>
      <c r="C91346" t="s">
        <v>8</v>
      </c>
      <c r="D91346">
        <f>FLOOR(B91346/Histogram!$O$5,1)*Histogram!$O$5</f>
        <v>40</v>
      </c>
    </row>
    <row r="91347" spans="1:4" x14ac:dyDescent="0.3">
      <c r="A91347">
        <v>91346</v>
      </c>
      <c r="B91347">
        <v>38.566164826995227</v>
      </c>
      <c r="C91347" t="s">
        <v>8</v>
      </c>
      <c r="D91347">
        <f>FLOOR(B91347/Histogram!$O$5,1)*Histogram!$O$5</f>
        <v>38</v>
      </c>
    </row>
    <row r="91348" spans="1:4" x14ac:dyDescent="0.3">
      <c r="A91348">
        <v>91347</v>
      </c>
      <c r="B91348">
        <v>41.221923152397586</v>
      </c>
      <c r="C91348" t="s">
        <v>8</v>
      </c>
      <c r="D91348">
        <f>FLOOR(B91348/Histogram!$O$5,1)*Histogram!$O$5</f>
        <v>41</v>
      </c>
    </row>
    <row r="91349" spans="1:4" x14ac:dyDescent="0.3">
      <c r="A91349">
        <v>91348</v>
      </c>
      <c r="B91349">
        <v>43.511585180204918</v>
      </c>
      <c r="C91349" t="s">
        <v>8</v>
      </c>
      <c r="D91349">
        <f>FLOOR(B91349/Histogram!$O$5,1)*Histogram!$O$5</f>
        <v>43</v>
      </c>
    </row>
    <row r="91350" spans="1:4" x14ac:dyDescent="0.3">
      <c r="A91350">
        <v>91349</v>
      </c>
      <c r="B91350">
        <v>39.899724366965152</v>
      </c>
      <c r="C91350" t="s">
        <v>8</v>
      </c>
      <c r="D91350">
        <f>FLOOR(B91350/Histogram!$O$5,1)*Histogram!$O$5</f>
        <v>39</v>
      </c>
    </row>
    <row r="91351" spans="1:4" x14ac:dyDescent="0.3">
      <c r="A91351">
        <v>91350</v>
      </c>
      <c r="B91351">
        <v>39.799385666141063</v>
      </c>
      <c r="C91351" t="s">
        <v>8</v>
      </c>
      <c r="D91351">
        <f>FLOOR(B91351/Histogram!$O$5,1)*Histogram!$O$5</f>
        <v>39</v>
      </c>
    </row>
    <row r="91352" spans="1:4" x14ac:dyDescent="0.3">
      <c r="A91352">
        <v>91351</v>
      </c>
      <c r="B91352">
        <v>37.174789748639654</v>
      </c>
      <c r="C91352" t="s">
        <v>8</v>
      </c>
      <c r="D91352">
        <f>FLOOR(B91352/Histogram!$O$5,1)*Histogram!$O$5</f>
        <v>37</v>
      </c>
    </row>
    <row r="91353" spans="1:4" x14ac:dyDescent="0.3">
      <c r="A91353">
        <v>91352</v>
      </c>
      <c r="B91353">
        <v>47.002744285008674</v>
      </c>
      <c r="C91353" t="s">
        <v>8</v>
      </c>
      <c r="D91353">
        <f>FLOOR(B91353/Histogram!$O$5,1)*Histogram!$O$5</f>
        <v>47</v>
      </c>
    </row>
    <row r="91354" spans="1:4" x14ac:dyDescent="0.3">
      <c r="A91354">
        <v>91353</v>
      </c>
      <c r="B91354">
        <v>40</v>
      </c>
      <c r="C91354" t="s">
        <v>8</v>
      </c>
      <c r="D91354">
        <f>FLOOR(B91354/Histogram!$O$5,1)*Histogram!$O$5</f>
        <v>40</v>
      </c>
    </row>
    <row r="91355" spans="1:4" x14ac:dyDescent="0.3">
      <c r="A91355">
        <v>91354</v>
      </c>
      <c r="B91355">
        <v>45.620286241238531</v>
      </c>
      <c r="C91355" t="s">
        <v>8</v>
      </c>
      <c r="D91355">
        <f>FLOOR(B91355/Histogram!$O$5,1)*Histogram!$O$5</f>
        <v>45</v>
      </c>
    </row>
    <row r="91356" spans="1:4" x14ac:dyDescent="0.3">
      <c r="A91356">
        <v>91355</v>
      </c>
      <c r="B91356">
        <v>36.183338987415219</v>
      </c>
      <c r="C91356" t="s">
        <v>8</v>
      </c>
      <c r="D91356">
        <f>FLOOR(B91356/Histogram!$O$5,1)*Histogram!$O$5</f>
        <v>36</v>
      </c>
    </row>
    <row r="91357" spans="1:4" x14ac:dyDescent="0.3">
      <c r="A91357">
        <v>91356</v>
      </c>
      <c r="B91357">
        <v>39.396123138012889</v>
      </c>
      <c r="C91357" t="s">
        <v>8</v>
      </c>
      <c r="D91357">
        <f>FLOOR(B91357/Histogram!$O$5,1)*Histogram!$O$5</f>
        <v>39</v>
      </c>
    </row>
    <row r="91358" spans="1:4" x14ac:dyDescent="0.3">
      <c r="A91358">
        <v>91357</v>
      </c>
      <c r="B91358">
        <v>41.327413385747263</v>
      </c>
      <c r="C91358" t="s">
        <v>8</v>
      </c>
      <c r="D91358">
        <f>FLOOR(B91358/Histogram!$O$5,1)*Histogram!$O$5</f>
        <v>41</v>
      </c>
    </row>
    <row r="91359" spans="1:4" x14ac:dyDescent="0.3">
      <c r="A91359">
        <v>91358</v>
      </c>
      <c r="B91359">
        <v>47.002744285008674</v>
      </c>
      <c r="C91359" t="s">
        <v>8</v>
      </c>
      <c r="D91359">
        <f>FLOOR(B91359/Histogram!$O$5,1)*Histogram!$O$5</f>
        <v>47</v>
      </c>
    </row>
    <row r="91360" spans="1:4" x14ac:dyDescent="0.3">
      <c r="A91360">
        <v>91359</v>
      </c>
      <c r="B91360">
        <v>41.983401389389812</v>
      </c>
      <c r="C91360" t="s">
        <v>8</v>
      </c>
      <c r="D91360">
        <f>FLOOR(B91360/Histogram!$O$5,1)*Histogram!$O$5</f>
        <v>41</v>
      </c>
    </row>
    <row r="91361" spans="1:4" x14ac:dyDescent="0.3">
      <c r="A91361">
        <v>91360</v>
      </c>
      <c r="B91361">
        <v>42.955387396740853</v>
      </c>
      <c r="C91361" t="s">
        <v>8</v>
      </c>
      <c r="D91361">
        <f>FLOOR(B91361/Histogram!$O$5,1)*Histogram!$O$5</f>
        <v>42</v>
      </c>
    </row>
    <row r="91362" spans="1:4" x14ac:dyDescent="0.3">
      <c r="A91362">
        <v>91361</v>
      </c>
      <c r="B91362">
        <v>37.668633970915138</v>
      </c>
      <c r="C91362" t="s">
        <v>8</v>
      </c>
      <c r="D91362">
        <f>FLOOR(B91362/Histogram!$O$5,1)*Histogram!$O$5</f>
        <v>37</v>
      </c>
    </row>
    <row r="91363" spans="1:4" x14ac:dyDescent="0.3">
      <c r="A91363">
        <v>91362</v>
      </c>
      <c r="B91363">
        <v>33.420585492194107</v>
      </c>
      <c r="C91363" t="s">
        <v>8</v>
      </c>
      <c r="D91363">
        <f>FLOOR(B91363/Histogram!$O$5,1)*Histogram!$O$5</f>
        <v>33</v>
      </c>
    </row>
    <row r="91364" spans="1:4" x14ac:dyDescent="0.3">
      <c r="A91364">
        <v>91363</v>
      </c>
      <c r="B91364">
        <v>49.305391496163367</v>
      </c>
      <c r="C91364" t="s">
        <v>8</v>
      </c>
      <c r="D91364">
        <f>FLOOR(B91364/Histogram!$O$5,1)*Histogram!$O$5</f>
        <v>49</v>
      </c>
    </row>
    <row r="91365" spans="1:4" x14ac:dyDescent="0.3">
      <c r="A91365">
        <v>91364</v>
      </c>
      <c r="B91365">
        <v>44.505564516155204</v>
      </c>
      <c r="C91365" t="s">
        <v>8</v>
      </c>
      <c r="D91365">
        <f>FLOOR(B91365/Histogram!$O$5,1)*Histogram!$O$5</f>
        <v>44</v>
      </c>
    </row>
    <row r="91366" spans="1:4" x14ac:dyDescent="0.3">
      <c r="A91366">
        <v>91365</v>
      </c>
      <c r="B91366">
        <v>37.174789748639654</v>
      </c>
      <c r="C91366" t="s">
        <v>8</v>
      </c>
      <c r="D91366">
        <f>FLOOR(B91366/Histogram!$O$5,1)*Histogram!$O$5</f>
        <v>37</v>
      </c>
    </row>
    <row r="91367" spans="1:4" x14ac:dyDescent="0.3">
      <c r="A91367">
        <v>91366</v>
      </c>
      <c r="B91367">
        <v>36.338539648628739</v>
      </c>
      <c r="C91367" t="s">
        <v>8</v>
      </c>
      <c r="D91367">
        <f>FLOOR(B91367/Histogram!$O$5,1)*Histogram!$O$5</f>
        <v>36</v>
      </c>
    </row>
    <row r="91368" spans="1:4" x14ac:dyDescent="0.3">
      <c r="A91368">
        <v>91367</v>
      </c>
      <c r="B91368">
        <v>41.117276137789815</v>
      </c>
      <c r="C91368" t="s">
        <v>8</v>
      </c>
      <c r="D91368">
        <f>FLOOR(B91368/Histogram!$O$5,1)*Histogram!$O$5</f>
        <v>41</v>
      </c>
    </row>
    <row r="91369" spans="1:4" x14ac:dyDescent="0.3">
      <c r="A91369">
        <v>91368</v>
      </c>
      <c r="B91369">
        <v>32.997255714991326</v>
      </c>
      <c r="C91369" t="s">
        <v>8</v>
      </c>
      <c r="D91369">
        <f>FLOOR(B91369/Histogram!$O$5,1)*Histogram!$O$5</f>
        <v>32</v>
      </c>
    </row>
    <row r="91370" spans="1:4" x14ac:dyDescent="0.3">
      <c r="A91370">
        <v>91369</v>
      </c>
      <c r="B91370">
        <v>40</v>
      </c>
      <c r="C91370" t="s">
        <v>8</v>
      </c>
      <c r="D91370">
        <f>FLOOR(B91370/Histogram!$O$5,1)*Histogram!$O$5</f>
        <v>40</v>
      </c>
    </row>
    <row r="91371" spans="1:4" x14ac:dyDescent="0.3">
      <c r="A91371">
        <v>91370</v>
      </c>
      <c r="B91371">
        <v>41.221923152397586</v>
      </c>
      <c r="C91371" t="s">
        <v>8</v>
      </c>
      <c r="D91371">
        <f>FLOOR(B91371/Histogram!$O$5,1)*Histogram!$O$5</f>
        <v>41</v>
      </c>
    </row>
    <row r="91372" spans="1:4" x14ac:dyDescent="0.3">
      <c r="A91372">
        <v>91371</v>
      </c>
      <c r="B91372">
        <v>40.401734882045879</v>
      </c>
      <c r="C91372" t="s">
        <v>8</v>
      </c>
      <c r="D91372">
        <f>FLOOR(B91372/Histogram!$O$5,1)*Histogram!$O$5</f>
        <v>40</v>
      </c>
    </row>
    <row r="91373" spans="1:4" x14ac:dyDescent="0.3">
      <c r="A91373">
        <v>91372</v>
      </c>
      <c r="B91373">
        <v>42.825210251360346</v>
      </c>
      <c r="C91373" t="s">
        <v>8</v>
      </c>
      <c r="D91373">
        <f>FLOOR(B91373/Histogram!$O$5,1)*Histogram!$O$5</f>
        <v>42</v>
      </c>
    </row>
    <row r="91374" spans="1:4" x14ac:dyDescent="0.3">
      <c r="A91374">
        <v>91373</v>
      </c>
      <c r="B91374">
        <v>43.661460351371247</v>
      </c>
      <c r="C91374" t="s">
        <v>8</v>
      </c>
      <c r="D91374">
        <f>FLOOR(B91374/Histogram!$O$5,1)*Histogram!$O$5</f>
        <v>43</v>
      </c>
    </row>
    <row r="91375" spans="1:4" x14ac:dyDescent="0.3">
      <c r="A91375">
        <v>91374</v>
      </c>
      <c r="B91375">
        <v>35.300052831735641</v>
      </c>
      <c r="C91375" t="s">
        <v>8</v>
      </c>
      <c r="D91375">
        <f>FLOOR(B91375/Histogram!$O$5,1)*Histogram!$O$5</f>
        <v>35</v>
      </c>
    </row>
    <row r="91376" spans="1:4" x14ac:dyDescent="0.3">
      <c r="A91376">
        <v>91375</v>
      </c>
      <c r="B91376">
        <v>37.548748035933492</v>
      </c>
      <c r="C91376" t="s">
        <v>8</v>
      </c>
      <c r="D91376">
        <f>FLOOR(B91376/Histogram!$O$5,1)*Histogram!$O$5</f>
        <v>37</v>
      </c>
    </row>
    <row r="91377" spans="1:4" x14ac:dyDescent="0.3">
      <c r="A91377">
        <v>91376</v>
      </c>
      <c r="B91377">
        <v>37.786461121777307</v>
      </c>
      <c r="C91377" t="s">
        <v>8</v>
      </c>
      <c r="D91377">
        <f>FLOOR(B91377/Histogram!$O$5,1)*Histogram!$O$5</f>
        <v>37</v>
      </c>
    </row>
    <row r="91378" spans="1:4" x14ac:dyDescent="0.3">
      <c r="A91378">
        <v>91377</v>
      </c>
      <c r="B91378">
        <v>39.698920551600679</v>
      </c>
      <c r="C91378" t="s">
        <v>8</v>
      </c>
      <c r="D91378">
        <f>FLOOR(B91378/Histogram!$O$5,1)*Histogram!$O$5</f>
        <v>39</v>
      </c>
    </row>
    <row r="91379" spans="1:4" x14ac:dyDescent="0.3">
      <c r="A91379">
        <v>91378</v>
      </c>
      <c r="B91379">
        <v>41.649852517765616</v>
      </c>
      <c r="C91379" t="s">
        <v>8</v>
      </c>
      <c r="D91379">
        <f>FLOOR(B91379/Histogram!$O$5,1)*Histogram!$O$5</f>
        <v>41</v>
      </c>
    </row>
    <row r="91380" spans="1:4" x14ac:dyDescent="0.3">
      <c r="A91380">
        <v>91379</v>
      </c>
      <c r="B91380">
        <v>40.603876861987111</v>
      </c>
      <c r="C91380" t="s">
        <v>8</v>
      </c>
      <c r="D91380">
        <f>FLOOR(B91380/Histogram!$O$5,1)*Histogram!$O$5</f>
        <v>40</v>
      </c>
    </row>
    <row r="91381" spans="1:4" x14ac:dyDescent="0.3">
      <c r="A91381">
        <v>91380</v>
      </c>
      <c r="B91381">
        <v>35.494435483844796</v>
      </c>
      <c r="C91381" t="s">
        <v>8</v>
      </c>
      <c r="D91381">
        <f>FLOOR(B91381/Histogram!$O$5,1)*Histogram!$O$5</f>
        <v>35</v>
      </c>
    </row>
    <row r="91382" spans="1:4" x14ac:dyDescent="0.3">
      <c r="A91382">
        <v>91381</v>
      </c>
      <c r="B91382">
        <v>39.294503340876552</v>
      </c>
      <c r="C91382" t="s">
        <v>8</v>
      </c>
      <c r="D91382">
        <f>FLOOR(B91382/Histogram!$O$5,1)*Histogram!$O$5</f>
        <v>39</v>
      </c>
    </row>
    <row r="91383" spans="1:4" x14ac:dyDescent="0.3">
      <c r="A91383">
        <v>91382</v>
      </c>
      <c r="B91383">
        <v>43.088772856754737</v>
      </c>
      <c r="C91383" t="s">
        <v>8</v>
      </c>
      <c r="D91383">
        <f>FLOOR(B91383/Histogram!$O$5,1)*Histogram!$O$5</f>
        <v>43</v>
      </c>
    </row>
    <row r="91384" spans="1:4" x14ac:dyDescent="0.3">
      <c r="A91384">
        <v>91383</v>
      </c>
      <c r="B91384">
        <v>36.338539648628739</v>
      </c>
      <c r="C91384" t="s">
        <v>8</v>
      </c>
      <c r="D91384">
        <f>FLOOR(B91384/Histogram!$O$5,1)*Histogram!$O$5</f>
        <v>36</v>
      </c>
    </row>
    <row r="91385" spans="1:4" x14ac:dyDescent="0.3">
      <c r="A91385">
        <v>91384</v>
      </c>
      <c r="B91385">
        <v>40.401734882045879</v>
      </c>
      <c r="C91385" t="s">
        <v>8</v>
      </c>
      <c r="D91385">
        <f>FLOOR(B91385/Histogram!$O$5,1)*Histogram!$O$5</f>
        <v>40</v>
      </c>
    </row>
    <row r="91386" spans="1:4" x14ac:dyDescent="0.3">
      <c r="A91386">
        <v>91385</v>
      </c>
      <c r="B91386">
        <v>39.396123138012889</v>
      </c>
      <c r="C91386" t="s">
        <v>8</v>
      </c>
      <c r="D91386">
        <f>FLOOR(B91386/Histogram!$O$5,1)*Histogram!$O$5</f>
        <v>39</v>
      </c>
    </row>
    <row r="91387" spans="1:4" x14ac:dyDescent="0.3">
      <c r="A91387">
        <v>91386</v>
      </c>
      <c r="B91387">
        <v>37.174789748639654</v>
      </c>
      <c r="C91387" t="s">
        <v>8</v>
      </c>
      <c r="D91387">
        <f>FLOOR(B91387/Histogram!$O$5,1)*Histogram!$O$5</f>
        <v>37</v>
      </c>
    </row>
    <row r="91388" spans="1:4" x14ac:dyDescent="0.3">
      <c r="A91388">
        <v>91387</v>
      </c>
      <c r="B91388">
        <v>43.816661012584781</v>
      </c>
      <c r="C91388" t="s">
        <v>8</v>
      </c>
      <c r="D91388">
        <f>FLOOR(B91388/Histogram!$O$5,1)*Histogram!$O$5</f>
        <v>43</v>
      </c>
    </row>
    <row r="91389" spans="1:4" x14ac:dyDescent="0.3">
      <c r="A91389">
        <v>91388</v>
      </c>
      <c r="B91389">
        <v>31.785004357472708</v>
      </c>
      <c r="C91389" t="s">
        <v>8</v>
      </c>
      <c r="D91389">
        <f>FLOOR(B91389/Histogram!$O$5,1)*Histogram!$O$5</f>
        <v>31</v>
      </c>
    </row>
    <row r="91390" spans="1:4" x14ac:dyDescent="0.3">
      <c r="A91390">
        <v>91389</v>
      </c>
      <c r="B91390">
        <v>32.997255714991326</v>
      </c>
      <c r="C91390" t="s">
        <v>8</v>
      </c>
      <c r="D91390">
        <f>FLOOR(B91390/Histogram!$O$5,1)*Histogram!$O$5</f>
        <v>32</v>
      </c>
    </row>
    <row r="91391" spans="1:4" x14ac:dyDescent="0.3">
      <c r="A91391">
        <v>91390</v>
      </c>
      <c r="B91391">
        <v>48.214995642527285</v>
      </c>
      <c r="C91391" t="s">
        <v>8</v>
      </c>
      <c r="D91391">
        <f>FLOOR(B91391/Histogram!$O$5,1)*Histogram!$O$5</f>
        <v>48</v>
      </c>
    </row>
    <row r="91392" spans="1:4" x14ac:dyDescent="0.3">
      <c r="A91392">
        <v>91391</v>
      </c>
      <c r="B91392">
        <v>34.8737937378216</v>
      </c>
      <c r="C91392" t="s">
        <v>8</v>
      </c>
      <c r="D91392">
        <f>FLOOR(B91392/Histogram!$O$5,1)*Histogram!$O$5</f>
        <v>34</v>
      </c>
    </row>
    <row r="91393" spans="1:4" x14ac:dyDescent="0.3">
      <c r="A91393">
        <v>91392</v>
      </c>
      <c r="B91393">
        <v>41.0133884125432</v>
      </c>
      <c r="C91393" t="s">
        <v>8</v>
      </c>
      <c r="D91393">
        <f>FLOOR(B91393/Histogram!$O$5,1)*Histogram!$O$5</f>
        <v>41</v>
      </c>
    </row>
    <row r="91394" spans="1:4" x14ac:dyDescent="0.3">
      <c r="A91394">
        <v>91393</v>
      </c>
      <c r="B91394">
        <v>39.598265117954121</v>
      </c>
      <c r="C91394" t="s">
        <v>8</v>
      </c>
      <c r="D91394">
        <f>FLOOR(B91394/Histogram!$O$5,1)*Histogram!$O$5</f>
        <v>39</v>
      </c>
    </row>
    <row r="91395" spans="1:4" x14ac:dyDescent="0.3">
      <c r="A91395">
        <v>91394</v>
      </c>
      <c r="B91395">
        <v>41.0133884125432</v>
      </c>
      <c r="C91395" t="s">
        <v>8</v>
      </c>
      <c r="D91395">
        <f>FLOOR(B91395/Histogram!$O$5,1)*Histogram!$O$5</f>
        <v>41</v>
      </c>
    </row>
    <row r="91396" spans="1:4" x14ac:dyDescent="0.3">
      <c r="A91396">
        <v>91395</v>
      </c>
      <c r="B91396">
        <v>36.488414819795089</v>
      </c>
      <c r="C91396" t="s">
        <v>8</v>
      </c>
      <c r="D91396">
        <f>FLOOR(B91396/Histogram!$O$5,1)*Histogram!$O$5</f>
        <v>36</v>
      </c>
    </row>
    <row r="91397" spans="1:4" x14ac:dyDescent="0.3">
      <c r="A91397">
        <v>91396</v>
      </c>
      <c r="B91397">
        <v>39.396123138012889</v>
      </c>
      <c r="C91397" t="s">
        <v>8</v>
      </c>
      <c r="D91397">
        <f>FLOOR(B91397/Histogram!$O$5,1)*Histogram!$O$5</f>
        <v>39</v>
      </c>
    </row>
    <row r="91398" spans="1:4" x14ac:dyDescent="0.3">
      <c r="A91398">
        <v>91397</v>
      </c>
      <c r="B91398">
        <v>39.192426083432593</v>
      </c>
      <c r="C91398" t="s">
        <v>8</v>
      </c>
      <c r="D91398">
        <f>FLOOR(B91398/Histogram!$O$5,1)*Histogram!$O$5</f>
        <v>39</v>
      </c>
    </row>
    <row r="91399" spans="1:4" x14ac:dyDescent="0.3">
      <c r="A91399">
        <v>91398</v>
      </c>
      <c r="B91399">
        <v>42.451251964066508</v>
      </c>
      <c r="C91399" t="s">
        <v>8</v>
      </c>
      <c r="D91399">
        <f>FLOOR(B91399/Histogram!$O$5,1)*Histogram!$O$5</f>
        <v>42</v>
      </c>
    </row>
    <row r="91400" spans="1:4" x14ac:dyDescent="0.3">
      <c r="A91400">
        <v>91399</v>
      </c>
      <c r="B91400">
        <v>43.366484934291663</v>
      </c>
      <c r="C91400" t="s">
        <v>8</v>
      </c>
      <c r="D91400">
        <f>FLOOR(B91400/Histogram!$O$5,1)*Histogram!$O$5</f>
        <v>43</v>
      </c>
    </row>
    <row r="91401" spans="1:4" x14ac:dyDescent="0.3">
      <c r="A91401">
        <v>91400</v>
      </c>
      <c r="B91401">
        <v>44.145733557975163</v>
      </c>
      <c r="C91401" t="s">
        <v>8</v>
      </c>
      <c r="D91401">
        <f>FLOOR(B91401/Histogram!$O$5,1)*Histogram!$O$5</f>
        <v>44</v>
      </c>
    </row>
    <row r="91402" spans="1:4" x14ac:dyDescent="0.3">
      <c r="A91402">
        <v>91401</v>
      </c>
      <c r="B91402">
        <v>41.983401389389812</v>
      </c>
      <c r="C91402" t="s">
        <v>8</v>
      </c>
      <c r="D91402">
        <f>FLOOR(B91402/Histogram!$O$5,1)*Histogram!$O$5</f>
        <v>41</v>
      </c>
    </row>
    <row r="91403" spans="1:4" x14ac:dyDescent="0.3">
      <c r="A91403">
        <v>91402</v>
      </c>
      <c r="B91403">
        <v>36.338539648628739</v>
      </c>
      <c r="C91403" t="s">
        <v>8</v>
      </c>
      <c r="D91403">
        <f>FLOOR(B91403/Histogram!$O$5,1)*Histogram!$O$5</f>
        <v>36</v>
      </c>
    </row>
    <row r="91404" spans="1:4" x14ac:dyDescent="0.3">
      <c r="A91404">
        <v>91403</v>
      </c>
      <c r="B91404">
        <v>39.698920551600679</v>
      </c>
      <c r="C91404" t="s">
        <v>8</v>
      </c>
      <c r="D91404">
        <f>FLOOR(B91404/Histogram!$O$5,1)*Histogram!$O$5</f>
        <v>39</v>
      </c>
    </row>
    <row r="91405" spans="1:4" x14ac:dyDescent="0.3">
      <c r="A91405">
        <v>91404</v>
      </c>
      <c r="B91405">
        <v>38.240347337307064</v>
      </c>
      <c r="C91405" t="s">
        <v>8</v>
      </c>
      <c r="D91405">
        <f>FLOOR(B91405/Histogram!$O$5,1)*Histogram!$O$5</f>
        <v>38</v>
      </c>
    </row>
    <row r="91406" spans="1:4" x14ac:dyDescent="0.3">
      <c r="A91406">
        <v>91405</v>
      </c>
      <c r="B91406">
        <v>32.476825567394997</v>
      </c>
      <c r="C91406" t="s">
        <v>8</v>
      </c>
      <c r="D91406">
        <f>FLOOR(B91406/Histogram!$O$5,1)*Histogram!$O$5</f>
        <v>32</v>
      </c>
    </row>
    <row r="91407" spans="1:4" x14ac:dyDescent="0.3">
      <c r="A91407">
        <v>91406</v>
      </c>
      <c r="B91407">
        <v>41.759652662692936</v>
      </c>
      <c r="C91407" t="s">
        <v>8</v>
      </c>
      <c r="D91407">
        <f>FLOOR(B91407/Histogram!$O$5,1)*Histogram!$O$5</f>
        <v>41</v>
      </c>
    </row>
    <row r="91408" spans="1:4" x14ac:dyDescent="0.3">
      <c r="A91408">
        <v>91407</v>
      </c>
      <c r="B91408">
        <v>42.213538878222693</v>
      </c>
      <c r="C91408" t="s">
        <v>8</v>
      </c>
      <c r="D91408">
        <f>FLOOR(B91408/Histogram!$O$5,1)*Histogram!$O$5</f>
        <v>42</v>
      </c>
    </row>
    <row r="91409" spans="1:4" x14ac:dyDescent="0.3">
      <c r="A91409">
        <v>91408</v>
      </c>
      <c r="B91409">
        <v>35.300052831735641</v>
      </c>
      <c r="C91409" t="s">
        <v>8</v>
      </c>
      <c r="D91409">
        <f>FLOOR(B91409/Histogram!$O$5,1)*Histogram!$O$5</f>
        <v>35</v>
      </c>
    </row>
    <row r="91410" spans="1:4" x14ac:dyDescent="0.3">
      <c r="A91410">
        <v>91409</v>
      </c>
      <c r="B91410">
        <v>41.649852517765616</v>
      </c>
      <c r="C91410" t="s">
        <v>8</v>
      </c>
      <c r="D91410">
        <f>FLOOR(B91410/Histogram!$O$5,1)*Histogram!$O$5</f>
        <v>41</v>
      </c>
    </row>
    <row r="91411" spans="1:4" x14ac:dyDescent="0.3">
      <c r="A91411">
        <v>91410</v>
      </c>
      <c r="B91411">
        <v>39.799385666141063</v>
      </c>
      <c r="C91411" t="s">
        <v>8</v>
      </c>
      <c r="D91411">
        <f>FLOOR(B91411/Histogram!$O$5,1)*Histogram!$O$5</f>
        <v>39</v>
      </c>
    </row>
    <row r="91412" spans="1:4" x14ac:dyDescent="0.3">
      <c r="A91412">
        <v>91411</v>
      </c>
      <c r="B91412">
        <v>42.57338162157167</v>
      </c>
      <c r="C91412" t="s">
        <v>8</v>
      </c>
      <c r="D91412">
        <f>FLOOR(B91412/Histogram!$O$5,1)*Histogram!$O$5</f>
        <v>42</v>
      </c>
    </row>
    <row r="91413" spans="1:4" x14ac:dyDescent="0.3">
      <c r="A91413">
        <v>91412</v>
      </c>
      <c r="B91413">
        <v>46.21909437838741</v>
      </c>
      <c r="C91413" t="s">
        <v>8</v>
      </c>
      <c r="D91413">
        <f>FLOOR(B91413/Histogram!$O$5,1)*Histogram!$O$5</f>
        <v>46</v>
      </c>
    </row>
    <row r="91414" spans="1:4" x14ac:dyDescent="0.3">
      <c r="A91414">
        <v>91413</v>
      </c>
      <c r="B91414">
        <v>38.458718134369725</v>
      </c>
      <c r="C91414" t="s">
        <v>8</v>
      </c>
      <c r="D91414">
        <f>FLOOR(B91414/Histogram!$O$5,1)*Histogram!$O$5</f>
        <v>38</v>
      </c>
    </row>
    <row r="91415" spans="1:4" x14ac:dyDescent="0.3">
      <c r="A91415">
        <v>91414</v>
      </c>
      <c r="B91415">
        <v>41.117276137789815</v>
      </c>
      <c r="C91415" t="s">
        <v>8</v>
      </c>
      <c r="D91415">
        <f>FLOOR(B91415/Histogram!$O$5,1)*Histogram!$O$5</f>
        <v>41</v>
      </c>
    </row>
    <row r="91416" spans="1:4" x14ac:dyDescent="0.3">
      <c r="A91416">
        <v>91415</v>
      </c>
      <c r="B91416">
        <v>38.672586614252737</v>
      </c>
      <c r="C91416" t="s">
        <v>8</v>
      </c>
      <c r="D91416">
        <f>FLOOR(B91416/Histogram!$O$5,1)*Histogram!$O$5</f>
        <v>38</v>
      </c>
    </row>
    <row r="91417" spans="1:4" x14ac:dyDescent="0.3">
      <c r="A91417">
        <v>91416</v>
      </c>
      <c r="B91417">
        <v>35.09388751985356</v>
      </c>
      <c r="C91417" t="s">
        <v>8</v>
      </c>
      <c r="D91417">
        <f>FLOOR(B91417/Histogram!$O$5,1)*Histogram!$O$5</f>
        <v>35</v>
      </c>
    </row>
    <row r="91418" spans="1:4" x14ac:dyDescent="0.3">
      <c r="A91418">
        <v>91417</v>
      </c>
      <c r="B91418">
        <v>41.221923152397586</v>
      </c>
      <c r="C91418" t="s">
        <v>8</v>
      </c>
      <c r="D91418">
        <f>FLOOR(B91418/Histogram!$O$5,1)*Histogram!$O$5</f>
        <v>41</v>
      </c>
    </row>
    <row r="91419" spans="1:4" x14ac:dyDescent="0.3">
      <c r="A91419">
        <v>91418</v>
      </c>
      <c r="B91419">
        <v>33.78090562161259</v>
      </c>
      <c r="C91419" t="s">
        <v>8</v>
      </c>
      <c r="D91419">
        <f>FLOOR(B91419/Histogram!$O$5,1)*Histogram!$O$5</f>
        <v>33</v>
      </c>
    </row>
    <row r="91420" spans="1:4" x14ac:dyDescent="0.3">
      <c r="A91420">
        <v>91419</v>
      </c>
      <c r="B91420">
        <v>32.997255714991326</v>
      </c>
      <c r="C91420" t="s">
        <v>8</v>
      </c>
      <c r="D91420">
        <f>FLOOR(B91420/Histogram!$O$5,1)*Histogram!$O$5</f>
        <v>32</v>
      </c>
    </row>
    <row r="91421" spans="1:4" x14ac:dyDescent="0.3">
      <c r="A91421">
        <v>91420</v>
      </c>
      <c r="B91421">
        <v>40.705496659123448</v>
      </c>
      <c r="C91421" t="s">
        <v>8</v>
      </c>
      <c r="D91421">
        <f>FLOOR(B91421/Histogram!$O$5,1)*Histogram!$O$5</f>
        <v>40</v>
      </c>
    </row>
    <row r="91422" spans="1:4" x14ac:dyDescent="0.3">
      <c r="A91422">
        <v>91421</v>
      </c>
      <c r="B91422">
        <v>36.911227143245263</v>
      </c>
      <c r="C91422" t="s">
        <v>8</v>
      </c>
      <c r="D91422">
        <f>FLOOR(B91422/Histogram!$O$5,1)*Histogram!$O$5</f>
        <v>36</v>
      </c>
    </row>
    <row r="91423" spans="1:4" x14ac:dyDescent="0.3">
      <c r="A91423">
        <v>91422</v>
      </c>
      <c r="B91423">
        <v>40.502645387420294</v>
      </c>
      <c r="C91423" t="s">
        <v>8</v>
      </c>
      <c r="D91423">
        <f>FLOOR(B91423/Histogram!$O$5,1)*Histogram!$O$5</f>
        <v>40</v>
      </c>
    </row>
    <row r="91424" spans="1:4" x14ac:dyDescent="0.3">
      <c r="A91424">
        <v>91423</v>
      </c>
      <c r="B91424">
        <v>34.379713758761461</v>
      </c>
      <c r="C91424" t="s">
        <v>8</v>
      </c>
      <c r="D91424">
        <f>FLOOR(B91424/Histogram!$O$5,1)*Histogram!$O$5</f>
        <v>34</v>
      </c>
    </row>
    <row r="91425" spans="1:4" x14ac:dyDescent="0.3">
      <c r="A91425">
        <v>91424</v>
      </c>
      <c r="B91425">
        <v>36.022168467161002</v>
      </c>
      <c r="C91425" t="s">
        <v>8</v>
      </c>
      <c r="D91425">
        <f>FLOOR(B91425/Histogram!$O$5,1)*Histogram!$O$5</f>
        <v>36</v>
      </c>
    </row>
    <row r="91426" spans="1:4" x14ac:dyDescent="0.3">
      <c r="A91426">
        <v>91425</v>
      </c>
      <c r="B91426">
        <v>41.541281865630275</v>
      </c>
      <c r="C91426" t="s">
        <v>8</v>
      </c>
      <c r="D91426">
        <f>FLOOR(B91426/Histogram!$O$5,1)*Histogram!$O$5</f>
        <v>41</v>
      </c>
    </row>
    <row r="91427" spans="1:4" x14ac:dyDescent="0.3">
      <c r="A91427">
        <v>91426</v>
      </c>
      <c r="B91427">
        <v>36.183338987415219</v>
      </c>
      <c r="C91427" t="s">
        <v>8</v>
      </c>
      <c r="D91427">
        <f>FLOOR(B91427/Histogram!$O$5,1)*Histogram!$O$5</f>
        <v>36</v>
      </c>
    </row>
    <row r="91428" spans="1:4" x14ac:dyDescent="0.3">
      <c r="A91428">
        <v>91427</v>
      </c>
      <c r="B91428">
        <v>38.778076847602414</v>
      </c>
      <c r="C91428" t="s">
        <v>8</v>
      </c>
      <c r="D91428">
        <f>FLOOR(B91428/Histogram!$O$5,1)*Histogram!$O$5</f>
        <v>38</v>
      </c>
    </row>
    <row r="91429" spans="1:4" x14ac:dyDescent="0.3">
      <c r="A91429">
        <v>91428</v>
      </c>
      <c r="B91429">
        <v>37.42661837842833</v>
      </c>
      <c r="C91429" t="s">
        <v>8</v>
      </c>
      <c r="D91429">
        <f>FLOOR(B91429/Histogram!$O$5,1)*Histogram!$O$5</f>
        <v>37</v>
      </c>
    </row>
    <row r="91430" spans="1:4" x14ac:dyDescent="0.3">
      <c r="A91430">
        <v>91429</v>
      </c>
      <c r="B91430">
        <v>41.117276137789815</v>
      </c>
      <c r="C91430" t="s">
        <v>8</v>
      </c>
      <c r="D91430">
        <f>FLOOR(B91430/Histogram!$O$5,1)*Histogram!$O$5</f>
        <v>41</v>
      </c>
    </row>
    <row r="91431" spans="1:4" x14ac:dyDescent="0.3">
      <c r="A91431">
        <v>91430</v>
      </c>
      <c r="B91431">
        <v>40.502645387420294</v>
      </c>
      <c r="C91431" t="s">
        <v>8</v>
      </c>
      <c r="D91431">
        <f>FLOOR(B91431/Histogram!$O$5,1)*Histogram!$O$5</f>
        <v>40</v>
      </c>
    </row>
    <row r="91432" spans="1:4" x14ac:dyDescent="0.3">
      <c r="A91432">
        <v>91431</v>
      </c>
      <c r="B91432">
        <v>48.214995642527285</v>
      </c>
      <c r="C91432" t="s">
        <v>8</v>
      </c>
      <c r="D91432">
        <f>FLOOR(B91432/Histogram!$O$5,1)*Histogram!$O$5</f>
        <v>48</v>
      </c>
    </row>
    <row r="91433" spans="1:4" x14ac:dyDescent="0.3">
      <c r="A91433">
        <v>91432</v>
      </c>
      <c r="B91433">
        <v>39.089820093435399</v>
      </c>
      <c r="C91433" t="s">
        <v>8</v>
      </c>
      <c r="D91433">
        <f>FLOOR(B91433/Histogram!$O$5,1)*Histogram!$O$5</f>
        <v>39</v>
      </c>
    </row>
    <row r="91434" spans="1:4" x14ac:dyDescent="0.3">
      <c r="A91434">
        <v>91433</v>
      </c>
      <c r="B91434">
        <v>44.699947168264359</v>
      </c>
      <c r="C91434" t="s">
        <v>8</v>
      </c>
      <c r="D91434">
        <f>FLOOR(B91434/Histogram!$O$5,1)*Histogram!$O$5</f>
        <v>44</v>
      </c>
    </row>
    <row r="91435" spans="1:4" x14ac:dyDescent="0.3">
      <c r="A91435">
        <v>91434</v>
      </c>
      <c r="B91435">
        <v>42.451251964066508</v>
      </c>
      <c r="C91435" t="s">
        <v>8</v>
      </c>
      <c r="D91435">
        <f>FLOOR(B91435/Histogram!$O$5,1)*Histogram!$O$5</f>
        <v>42</v>
      </c>
    </row>
    <row r="91436" spans="1:4" x14ac:dyDescent="0.3">
      <c r="A91436">
        <v>91435</v>
      </c>
      <c r="B91436">
        <v>41.541281865630275</v>
      </c>
      <c r="C91436" t="s">
        <v>8</v>
      </c>
      <c r="D91436">
        <f>FLOOR(B91436/Histogram!$O$5,1)*Histogram!$O$5</f>
        <v>41</v>
      </c>
    </row>
    <row r="91437" spans="1:4" x14ac:dyDescent="0.3">
      <c r="A91437">
        <v>91436</v>
      </c>
      <c r="B91437">
        <v>44.505564516155204</v>
      </c>
      <c r="C91437" t="s">
        <v>8</v>
      </c>
      <c r="D91437">
        <f>FLOOR(B91437/Histogram!$O$5,1)*Histogram!$O$5</f>
        <v>44</v>
      </c>
    </row>
    <row r="91438" spans="1:4" x14ac:dyDescent="0.3">
      <c r="A91438">
        <v>91437</v>
      </c>
      <c r="B91438">
        <v>36.774315011927037</v>
      </c>
      <c r="C91438" t="s">
        <v>8</v>
      </c>
      <c r="D91438">
        <f>FLOOR(B91438/Histogram!$O$5,1)*Histogram!$O$5</f>
        <v>36</v>
      </c>
    </row>
    <row r="91439" spans="1:4" x14ac:dyDescent="0.3">
      <c r="A91439">
        <v>91438</v>
      </c>
      <c r="B91439">
        <v>39.899724366965152</v>
      </c>
      <c r="C91439" t="s">
        <v>8</v>
      </c>
      <c r="D91439">
        <f>FLOOR(B91439/Histogram!$O$5,1)*Histogram!$O$5</f>
        <v>39</v>
      </c>
    </row>
    <row r="91440" spans="1:4" x14ac:dyDescent="0.3">
      <c r="A91440">
        <v>91439</v>
      </c>
      <c r="B91440">
        <v>45.1262062621784</v>
      </c>
      <c r="C91440" t="s">
        <v>8</v>
      </c>
      <c r="D91440">
        <f>FLOOR(B91440/Histogram!$O$5,1)*Histogram!$O$5</f>
        <v>45</v>
      </c>
    </row>
    <row r="91441" spans="1:4" x14ac:dyDescent="0.3">
      <c r="A91441">
        <v>91440</v>
      </c>
      <c r="B91441">
        <v>38.9866115874568</v>
      </c>
      <c r="C91441" t="s">
        <v>8</v>
      </c>
      <c r="D91441">
        <f>FLOOR(B91441/Histogram!$O$5,1)*Histogram!$O$5</f>
        <v>38</v>
      </c>
    </row>
    <row r="91442" spans="1:4" x14ac:dyDescent="0.3">
      <c r="A91442">
        <v>91441</v>
      </c>
      <c r="B91442">
        <v>40.807573916567407</v>
      </c>
      <c r="C91442" t="s">
        <v>8</v>
      </c>
      <c r="D91442">
        <f>FLOOR(B91442/Histogram!$O$5,1)*Histogram!$O$5</f>
        <v>40</v>
      </c>
    </row>
    <row r="91443" spans="1:4" x14ac:dyDescent="0.3">
      <c r="A91443">
        <v>91442</v>
      </c>
      <c r="B91443">
        <v>33.420585492194107</v>
      </c>
      <c r="C91443" t="s">
        <v>8</v>
      </c>
      <c r="D91443">
        <f>FLOOR(B91443/Histogram!$O$5,1)*Histogram!$O$5</f>
        <v>33</v>
      </c>
    </row>
    <row r="91444" spans="1:4" x14ac:dyDescent="0.3">
      <c r="A91444">
        <v>91443</v>
      </c>
      <c r="B91444">
        <v>45.903164112716688</v>
      </c>
      <c r="C91444" t="s">
        <v>8</v>
      </c>
      <c r="D91444">
        <f>FLOOR(B91444/Histogram!$O$5,1)*Histogram!$O$5</f>
        <v>45</v>
      </c>
    </row>
    <row r="91445" spans="1:4" x14ac:dyDescent="0.3">
      <c r="A91445">
        <v>91444</v>
      </c>
      <c r="B91445">
        <v>40</v>
      </c>
      <c r="C91445" t="s">
        <v>8</v>
      </c>
      <c r="D91445">
        <f>FLOOR(B91445/Histogram!$O$5,1)*Histogram!$O$5</f>
        <v>40</v>
      </c>
    </row>
    <row r="91446" spans="1:4" x14ac:dyDescent="0.3">
      <c r="A91446">
        <v>91445</v>
      </c>
      <c r="B91446">
        <v>40.401734882045879</v>
      </c>
      <c r="C91446" t="s">
        <v>8</v>
      </c>
      <c r="D91446">
        <f>FLOOR(B91446/Histogram!$O$5,1)*Histogram!$O$5</f>
        <v>40</v>
      </c>
    </row>
    <row r="91447" spans="1:4" x14ac:dyDescent="0.3">
      <c r="A91447">
        <v>91446</v>
      </c>
      <c r="B91447">
        <v>36.183338987415219</v>
      </c>
      <c r="C91447" t="s">
        <v>8</v>
      </c>
      <c r="D91447">
        <f>FLOOR(B91447/Histogram!$O$5,1)*Histogram!$O$5</f>
        <v>36</v>
      </c>
    </row>
    <row r="91448" spans="1:4" x14ac:dyDescent="0.3">
      <c r="A91448">
        <v>91447</v>
      </c>
      <c r="B91448">
        <v>40.502645387420294</v>
      </c>
      <c r="C91448" t="s">
        <v>8</v>
      </c>
      <c r="D91448">
        <f>FLOOR(B91448/Histogram!$O$5,1)*Histogram!$O$5</f>
        <v>40</v>
      </c>
    </row>
    <row r="91449" spans="1:4" x14ac:dyDescent="0.3">
      <c r="A91449">
        <v>91448</v>
      </c>
      <c r="B91449">
        <v>41.649852517765616</v>
      </c>
      <c r="C91449" t="s">
        <v>8</v>
      </c>
      <c r="D91449">
        <f>FLOOR(B91449/Histogram!$O$5,1)*Histogram!$O$5</f>
        <v>41</v>
      </c>
    </row>
    <row r="91450" spans="1:4" x14ac:dyDescent="0.3">
      <c r="A91450">
        <v>91449</v>
      </c>
      <c r="B91450">
        <v>43.511585180204918</v>
      </c>
      <c r="C91450" t="s">
        <v>8</v>
      </c>
      <c r="D91450">
        <f>FLOOR(B91450/Histogram!$O$5,1)*Histogram!$O$5</f>
        <v>43</v>
      </c>
    </row>
    <row r="91451" spans="1:4" x14ac:dyDescent="0.3">
      <c r="A91451">
        <v>91450</v>
      </c>
      <c r="B91451">
        <v>41.117276137789815</v>
      </c>
      <c r="C91451" t="s">
        <v>8</v>
      </c>
      <c r="D91451">
        <f>FLOOR(B91451/Histogram!$O$5,1)*Histogram!$O$5</f>
        <v>41</v>
      </c>
    </row>
    <row r="91452" spans="1:4" x14ac:dyDescent="0.3">
      <c r="A91452">
        <v>91451</v>
      </c>
      <c r="B91452">
        <v>37.044612603259147</v>
      </c>
      <c r="C91452" t="s">
        <v>8</v>
      </c>
      <c r="D91452">
        <f>FLOOR(B91452/Histogram!$O$5,1)*Histogram!$O$5</f>
        <v>37</v>
      </c>
    </row>
    <row r="91453" spans="1:4" x14ac:dyDescent="0.3">
      <c r="A91453">
        <v>91452</v>
      </c>
      <c r="B91453">
        <v>38.9866115874568</v>
      </c>
      <c r="C91453" t="s">
        <v>8</v>
      </c>
      <c r="D91453">
        <f>FLOOR(B91453/Histogram!$O$5,1)*Histogram!$O$5</f>
        <v>38</v>
      </c>
    </row>
    <row r="91454" spans="1:4" x14ac:dyDescent="0.3">
      <c r="A91454">
        <v>91453</v>
      </c>
      <c r="B91454">
        <v>39.089820093435399</v>
      </c>
      <c r="C91454" t="s">
        <v>8</v>
      </c>
      <c r="D91454">
        <f>FLOOR(B91454/Histogram!$O$5,1)*Histogram!$O$5</f>
        <v>39</v>
      </c>
    </row>
    <row r="91455" spans="1:4" x14ac:dyDescent="0.3">
      <c r="A91455">
        <v>91454</v>
      </c>
      <c r="B91455">
        <v>38.778076847602414</v>
      </c>
      <c r="C91455" t="s">
        <v>8</v>
      </c>
      <c r="D91455">
        <f>FLOOR(B91455/Histogram!$O$5,1)*Histogram!$O$5</f>
        <v>38</v>
      </c>
    </row>
    <row r="91456" spans="1:4" x14ac:dyDescent="0.3">
      <c r="A91456">
        <v>91455</v>
      </c>
      <c r="B91456">
        <v>39.698920551600679</v>
      </c>
      <c r="C91456" t="s">
        <v>8</v>
      </c>
      <c r="D91456">
        <f>FLOOR(B91456/Histogram!$O$5,1)*Histogram!$O$5</f>
        <v>39</v>
      </c>
    </row>
    <row r="91457" spans="1:4" x14ac:dyDescent="0.3">
      <c r="A91457">
        <v>91456</v>
      </c>
      <c r="B91457">
        <v>45.363020134760866</v>
      </c>
      <c r="C91457" t="s">
        <v>8</v>
      </c>
      <c r="D91457">
        <f>FLOOR(B91457/Histogram!$O$5,1)*Histogram!$O$5</f>
        <v>45</v>
      </c>
    </row>
    <row r="91458" spans="1:4" x14ac:dyDescent="0.3">
      <c r="A91458">
        <v>91457</v>
      </c>
      <c r="B91458">
        <v>33.420585492194107</v>
      </c>
      <c r="C91458" t="s">
        <v>8</v>
      </c>
      <c r="D91458">
        <f>FLOOR(B91458/Histogram!$O$5,1)*Histogram!$O$5</f>
        <v>33</v>
      </c>
    </row>
    <row r="91459" spans="1:4" x14ac:dyDescent="0.3">
      <c r="A91459">
        <v>91458</v>
      </c>
      <c r="B91459">
        <v>47.523174432605003</v>
      </c>
      <c r="C91459" t="s">
        <v>8</v>
      </c>
      <c r="D91459">
        <f>FLOOR(B91459/Histogram!$O$5,1)*Histogram!$O$5</f>
        <v>47</v>
      </c>
    </row>
    <row r="91460" spans="1:4" x14ac:dyDescent="0.3">
      <c r="A91460">
        <v>91459</v>
      </c>
      <c r="B91460">
        <v>40.603876861987111</v>
      </c>
      <c r="C91460" t="s">
        <v>8</v>
      </c>
      <c r="D91460">
        <f>FLOOR(B91460/Histogram!$O$5,1)*Histogram!$O$5</f>
        <v>40</v>
      </c>
    </row>
    <row r="91461" spans="1:4" x14ac:dyDescent="0.3">
      <c r="A91461">
        <v>91460</v>
      </c>
      <c r="B91461">
        <v>43.511585180204918</v>
      </c>
      <c r="C91461" t="s">
        <v>8</v>
      </c>
      <c r="D91461">
        <f>FLOOR(B91461/Histogram!$O$5,1)*Histogram!$O$5</f>
        <v>43</v>
      </c>
    </row>
    <row r="91462" spans="1:4" x14ac:dyDescent="0.3">
      <c r="A91462">
        <v>91461</v>
      </c>
      <c r="B91462">
        <v>43.225684988072963</v>
      </c>
      <c r="C91462" t="s">
        <v>8</v>
      </c>
      <c r="D91462">
        <f>FLOOR(B91462/Histogram!$O$5,1)*Histogram!$O$5</f>
        <v>43</v>
      </c>
    </row>
    <row r="91463" spans="1:4" x14ac:dyDescent="0.3">
      <c r="A91463">
        <v>91462</v>
      </c>
      <c r="B91463">
        <v>35.300052831735641</v>
      </c>
      <c r="C91463" t="s">
        <v>8</v>
      </c>
      <c r="D91463">
        <f>FLOOR(B91463/Histogram!$O$5,1)*Histogram!$O$5</f>
        <v>35</v>
      </c>
    </row>
    <row r="91464" spans="1:4" x14ac:dyDescent="0.3">
      <c r="A91464">
        <v>91463</v>
      </c>
      <c r="B91464">
        <v>36.488414819795089</v>
      </c>
      <c r="C91464" t="s">
        <v>8</v>
      </c>
      <c r="D91464">
        <f>FLOOR(B91464/Histogram!$O$5,1)*Histogram!$O$5</f>
        <v>36</v>
      </c>
    </row>
    <row r="91465" spans="1:4" x14ac:dyDescent="0.3">
      <c r="A91465">
        <v>91464</v>
      </c>
      <c r="B91465">
        <v>37.174789748639654</v>
      </c>
      <c r="C91465" t="s">
        <v>8</v>
      </c>
      <c r="D91465">
        <f>FLOOR(B91465/Histogram!$O$5,1)*Histogram!$O$5</f>
        <v>37</v>
      </c>
    </row>
    <row r="91466" spans="1:4" x14ac:dyDescent="0.3">
      <c r="A91466">
        <v>91465</v>
      </c>
      <c r="B91466">
        <v>34.379713758761461</v>
      </c>
      <c r="C91466" t="s">
        <v>8</v>
      </c>
      <c r="D91466">
        <f>FLOOR(B91466/Histogram!$O$5,1)*Histogram!$O$5</f>
        <v>34</v>
      </c>
    </row>
    <row r="91467" spans="1:4" x14ac:dyDescent="0.3">
      <c r="A91467">
        <v>91466</v>
      </c>
      <c r="B91467">
        <v>40.502645387420294</v>
      </c>
      <c r="C91467" t="s">
        <v>8</v>
      </c>
      <c r="D91467">
        <f>FLOOR(B91467/Histogram!$O$5,1)*Histogram!$O$5</f>
        <v>40</v>
      </c>
    </row>
    <row r="91468" spans="1:4" x14ac:dyDescent="0.3">
      <c r="A91468">
        <v>91467</v>
      </c>
      <c r="B91468">
        <v>43.977831532838998</v>
      </c>
      <c r="C91468" t="s">
        <v>8</v>
      </c>
      <c r="D91468">
        <f>FLOOR(B91468/Histogram!$O$5,1)*Histogram!$O$5</f>
        <v>43</v>
      </c>
    </row>
    <row r="91469" spans="1:4" x14ac:dyDescent="0.3">
      <c r="A91469">
        <v>91468</v>
      </c>
      <c r="B91469">
        <v>42.097602050832165</v>
      </c>
      <c r="C91469" t="s">
        <v>8</v>
      </c>
      <c r="D91469">
        <f>FLOOR(B91469/Histogram!$O$5,1)*Histogram!$O$5</f>
        <v>42</v>
      </c>
    </row>
    <row r="91470" spans="1:4" x14ac:dyDescent="0.3">
      <c r="A91470">
        <v>91469</v>
      </c>
      <c r="B91470">
        <v>38.9866115874568</v>
      </c>
      <c r="C91470" t="s">
        <v>8</v>
      </c>
      <c r="D91470">
        <f>FLOOR(B91470/Histogram!$O$5,1)*Histogram!$O$5</f>
        <v>38</v>
      </c>
    </row>
    <row r="91471" spans="1:4" x14ac:dyDescent="0.3">
      <c r="A91471">
        <v>91470</v>
      </c>
      <c r="B91471">
        <v>33.78090562161259</v>
      </c>
      <c r="C91471" t="s">
        <v>8</v>
      </c>
      <c r="D91471">
        <f>FLOOR(B91471/Histogram!$O$5,1)*Histogram!$O$5</f>
        <v>33</v>
      </c>
    </row>
    <row r="91472" spans="1:4" x14ac:dyDescent="0.3">
      <c r="A91472">
        <v>91471</v>
      </c>
      <c r="B91472">
        <v>34.8737937378216</v>
      </c>
      <c r="C91472" t="s">
        <v>8</v>
      </c>
      <c r="D91472">
        <f>FLOOR(B91472/Histogram!$O$5,1)*Histogram!$O$5</f>
        <v>34</v>
      </c>
    </row>
    <row r="91473" spans="1:4" x14ac:dyDescent="0.3">
      <c r="A91473">
        <v>91472</v>
      </c>
      <c r="B91473">
        <v>39.899724366965152</v>
      </c>
      <c r="C91473" t="s">
        <v>8</v>
      </c>
      <c r="D91473">
        <f>FLOOR(B91473/Histogram!$O$5,1)*Histogram!$O$5</f>
        <v>39</v>
      </c>
    </row>
    <row r="91474" spans="1:4" x14ac:dyDescent="0.3">
      <c r="A91474">
        <v>91473</v>
      </c>
      <c r="B91474">
        <v>33.420585492194107</v>
      </c>
      <c r="C91474" t="s">
        <v>8</v>
      </c>
      <c r="D91474">
        <f>FLOOR(B91474/Histogram!$O$5,1)*Histogram!$O$5</f>
        <v>33</v>
      </c>
    </row>
    <row r="91475" spans="1:4" x14ac:dyDescent="0.3">
      <c r="A91475">
        <v>91474</v>
      </c>
      <c r="B91475">
        <v>35.494435483844796</v>
      </c>
      <c r="C91475" t="s">
        <v>8</v>
      </c>
      <c r="D91475">
        <f>FLOOR(B91475/Histogram!$O$5,1)*Histogram!$O$5</f>
        <v>35</v>
      </c>
    </row>
    <row r="91476" spans="1:4" x14ac:dyDescent="0.3">
      <c r="A91476">
        <v>91475</v>
      </c>
      <c r="B91476">
        <v>35.678722636740176</v>
      </c>
      <c r="C91476" t="s">
        <v>8</v>
      </c>
      <c r="D91476">
        <f>FLOOR(B91476/Histogram!$O$5,1)*Histogram!$O$5</f>
        <v>35</v>
      </c>
    </row>
    <row r="91477" spans="1:4" x14ac:dyDescent="0.3">
      <c r="A91477">
        <v>91476</v>
      </c>
      <c r="B91477">
        <v>34.096835887283319</v>
      </c>
      <c r="C91477" t="s">
        <v>8</v>
      </c>
      <c r="D91477">
        <f>FLOOR(B91477/Histogram!$O$5,1)*Histogram!$O$5</f>
        <v>34</v>
      </c>
    </row>
    <row r="91478" spans="1:4" x14ac:dyDescent="0.3">
      <c r="A91478">
        <v>91477</v>
      </c>
      <c r="B91478">
        <v>42.451251964066508</v>
      </c>
      <c r="C91478" t="s">
        <v>8</v>
      </c>
      <c r="D91478">
        <f>FLOOR(B91478/Histogram!$O$5,1)*Histogram!$O$5</f>
        <v>42</v>
      </c>
    </row>
    <row r="91479" spans="1:4" x14ac:dyDescent="0.3">
      <c r="A91479">
        <v>91478</v>
      </c>
      <c r="B91479">
        <v>48.214995642527285</v>
      </c>
      <c r="C91479" t="s">
        <v>8</v>
      </c>
      <c r="D91479">
        <f>FLOOR(B91479/Histogram!$O$5,1)*Histogram!$O$5</f>
        <v>48</v>
      </c>
    </row>
    <row r="91480" spans="1:4" x14ac:dyDescent="0.3">
      <c r="A91480">
        <v>91479</v>
      </c>
      <c r="B91480">
        <v>39.799385666141063</v>
      </c>
      <c r="C91480" t="s">
        <v>8</v>
      </c>
      <c r="D91480">
        <f>FLOOR(B91480/Histogram!$O$5,1)*Histogram!$O$5</f>
        <v>39</v>
      </c>
    </row>
    <row r="91481" spans="1:4" x14ac:dyDescent="0.3">
      <c r="A91481">
        <v>91480</v>
      </c>
      <c r="B91481">
        <v>39.799385666141063</v>
      </c>
      <c r="C91481" t="s">
        <v>8</v>
      </c>
      <c r="D91481">
        <f>FLOOR(B91481/Histogram!$O$5,1)*Histogram!$O$5</f>
        <v>39</v>
      </c>
    </row>
    <row r="91482" spans="1:4" x14ac:dyDescent="0.3">
      <c r="A91482">
        <v>91481</v>
      </c>
      <c r="B91482">
        <v>30.694608503836637</v>
      </c>
      <c r="C91482" t="s">
        <v>8</v>
      </c>
      <c r="D91482">
        <f>FLOOR(B91482/Histogram!$O$5,1)*Histogram!$O$5</f>
        <v>30</v>
      </c>
    </row>
    <row r="91483" spans="1:4" x14ac:dyDescent="0.3">
      <c r="A91483">
        <v>91482</v>
      </c>
      <c r="B91483">
        <v>36.183338987415219</v>
      </c>
      <c r="C91483" t="s">
        <v>8</v>
      </c>
      <c r="D91483">
        <f>FLOOR(B91483/Histogram!$O$5,1)*Histogram!$O$5</f>
        <v>36</v>
      </c>
    </row>
    <row r="91484" spans="1:4" x14ac:dyDescent="0.3">
      <c r="A91484">
        <v>91483</v>
      </c>
      <c r="B91484">
        <v>39.089820093435399</v>
      </c>
      <c r="C91484" t="s">
        <v>8</v>
      </c>
      <c r="D91484">
        <f>FLOOR(B91484/Histogram!$O$5,1)*Histogram!$O$5</f>
        <v>39</v>
      </c>
    </row>
    <row r="91485" spans="1:4" x14ac:dyDescent="0.3">
      <c r="A91485">
        <v>91484</v>
      </c>
      <c r="B91485">
        <v>46.21909437838741</v>
      </c>
      <c r="C91485" t="s">
        <v>8</v>
      </c>
      <c r="D91485">
        <f>FLOOR(B91485/Histogram!$O$5,1)*Histogram!$O$5</f>
        <v>46</v>
      </c>
    </row>
    <row r="91486" spans="1:4" x14ac:dyDescent="0.3">
      <c r="A91486">
        <v>91485</v>
      </c>
      <c r="B91486">
        <v>38.240347337307064</v>
      </c>
      <c r="C91486" t="s">
        <v>8</v>
      </c>
      <c r="D91486">
        <f>FLOOR(B91486/Histogram!$O$5,1)*Histogram!$O$5</f>
        <v>38</v>
      </c>
    </row>
    <row r="91487" spans="1:4" x14ac:dyDescent="0.3">
      <c r="A91487">
        <v>91486</v>
      </c>
      <c r="B91487">
        <v>45.620286241238531</v>
      </c>
      <c r="C91487" t="s">
        <v>8</v>
      </c>
      <c r="D91487">
        <f>FLOOR(B91487/Histogram!$O$5,1)*Histogram!$O$5</f>
        <v>45</v>
      </c>
    </row>
    <row r="91488" spans="1:4" x14ac:dyDescent="0.3">
      <c r="A91488">
        <v>91487</v>
      </c>
      <c r="B91488">
        <v>38.882723862210185</v>
      </c>
      <c r="C91488" t="s">
        <v>8</v>
      </c>
      <c r="D91488">
        <f>FLOOR(B91488/Histogram!$O$5,1)*Histogram!$O$5</f>
        <v>38</v>
      </c>
    </row>
    <row r="91489" spans="1:4" x14ac:dyDescent="0.3">
      <c r="A91489">
        <v>91488</v>
      </c>
      <c r="B91489">
        <v>42.451251964066508</v>
      </c>
      <c r="C91489" t="s">
        <v>8</v>
      </c>
      <c r="D91489">
        <f>FLOOR(B91489/Histogram!$O$5,1)*Histogram!$O$5</f>
        <v>42</v>
      </c>
    </row>
    <row r="91490" spans="1:4" x14ac:dyDescent="0.3">
      <c r="A91490">
        <v>91489</v>
      </c>
      <c r="B91490">
        <v>37.174789748639654</v>
      </c>
      <c r="C91490" t="s">
        <v>8</v>
      </c>
      <c r="D91490">
        <f>FLOOR(B91490/Histogram!$O$5,1)*Histogram!$O$5</f>
        <v>37</v>
      </c>
    </row>
    <row r="91491" spans="1:4" x14ac:dyDescent="0.3">
      <c r="A91491">
        <v>91490</v>
      </c>
      <c r="B91491">
        <v>42.57338162157167</v>
      </c>
      <c r="C91491" t="s">
        <v>8</v>
      </c>
      <c r="D91491">
        <f>FLOOR(B91491/Histogram!$O$5,1)*Histogram!$O$5</f>
        <v>42</v>
      </c>
    </row>
    <row r="91492" spans="1:4" x14ac:dyDescent="0.3">
      <c r="A91492">
        <v>91491</v>
      </c>
      <c r="B91492">
        <v>46.579414507805886</v>
      </c>
      <c r="C91492" t="s">
        <v>8</v>
      </c>
      <c r="D91492">
        <f>FLOOR(B91492/Histogram!$O$5,1)*Histogram!$O$5</f>
        <v>46</v>
      </c>
    </row>
    <row r="91493" spans="1:4" x14ac:dyDescent="0.3">
      <c r="A91493">
        <v>91492</v>
      </c>
      <c r="B91493">
        <v>43.816661012584781</v>
      </c>
      <c r="C91493" t="s">
        <v>8</v>
      </c>
      <c r="D91493">
        <f>FLOOR(B91493/Histogram!$O$5,1)*Histogram!$O$5</f>
        <v>43</v>
      </c>
    </row>
    <row r="91494" spans="1:4" x14ac:dyDescent="0.3">
      <c r="A91494">
        <v>91493</v>
      </c>
      <c r="B91494">
        <v>37.174789748639654</v>
      </c>
      <c r="C91494" t="s">
        <v>8</v>
      </c>
      <c r="D91494">
        <f>FLOOR(B91494/Histogram!$O$5,1)*Histogram!$O$5</f>
        <v>37</v>
      </c>
    </row>
    <row r="91495" spans="1:4" x14ac:dyDescent="0.3">
      <c r="A91495">
        <v>91494</v>
      </c>
      <c r="B91495">
        <v>45.363020134760866</v>
      </c>
      <c r="C91495" t="s">
        <v>8</v>
      </c>
      <c r="D91495">
        <f>FLOOR(B91495/Histogram!$O$5,1)*Histogram!$O$5</f>
        <v>45</v>
      </c>
    </row>
    <row r="91496" spans="1:4" x14ac:dyDescent="0.3">
      <c r="A91496">
        <v>91495</v>
      </c>
      <c r="B91496">
        <v>38.566164826995227</v>
      </c>
      <c r="C91496" t="s">
        <v>8</v>
      </c>
      <c r="D91496">
        <f>FLOOR(B91496/Histogram!$O$5,1)*Histogram!$O$5</f>
        <v>38</v>
      </c>
    </row>
    <row r="91497" spans="1:4" x14ac:dyDescent="0.3">
      <c r="A91497">
        <v>91496</v>
      </c>
      <c r="B91497">
        <v>33.420585492194107</v>
      </c>
      <c r="C91497" t="s">
        <v>8</v>
      </c>
      <c r="D91497">
        <f>FLOOR(B91497/Histogram!$O$5,1)*Histogram!$O$5</f>
        <v>33</v>
      </c>
    </row>
    <row r="91498" spans="1:4" x14ac:dyDescent="0.3">
      <c r="A91498">
        <v>91497</v>
      </c>
      <c r="B91498">
        <v>37.30204099921567</v>
      </c>
      <c r="C91498" t="s">
        <v>8</v>
      </c>
      <c r="D91498">
        <f>FLOOR(B91498/Histogram!$O$5,1)*Histogram!$O$5</f>
        <v>37</v>
      </c>
    </row>
    <row r="91499" spans="1:4" x14ac:dyDescent="0.3">
      <c r="A91499">
        <v>91498</v>
      </c>
      <c r="B91499">
        <v>38.566164826995227</v>
      </c>
      <c r="C91499" t="s">
        <v>8</v>
      </c>
      <c r="D91499">
        <f>FLOOR(B91499/Histogram!$O$5,1)*Histogram!$O$5</f>
        <v>38</v>
      </c>
    </row>
    <row r="91500" spans="1:4" x14ac:dyDescent="0.3">
      <c r="A91500">
        <v>91499</v>
      </c>
      <c r="B91500">
        <v>37.786461121777307</v>
      </c>
      <c r="C91500" t="s">
        <v>8</v>
      </c>
      <c r="D91500">
        <f>FLOOR(B91500/Histogram!$O$5,1)*Histogram!$O$5</f>
        <v>37</v>
      </c>
    </row>
    <row r="91501" spans="1:4" x14ac:dyDescent="0.3">
      <c r="A91501">
        <v>91500</v>
      </c>
      <c r="B91501">
        <v>40.100275633034848</v>
      </c>
      <c r="C91501" t="s">
        <v>8</v>
      </c>
      <c r="D91501">
        <f>FLOOR(B91501/Histogram!$O$5,1)*Histogram!$O$5</f>
        <v>40</v>
      </c>
    </row>
    <row r="91502" spans="1:4" x14ac:dyDescent="0.3">
      <c r="A91502">
        <v>91501</v>
      </c>
      <c r="B91502">
        <v>43.816661012584781</v>
      </c>
      <c r="C91502" t="s">
        <v>8</v>
      </c>
      <c r="D91502">
        <f>FLOOR(B91502/Histogram!$O$5,1)*Histogram!$O$5</f>
        <v>43</v>
      </c>
    </row>
    <row r="91503" spans="1:4" x14ac:dyDescent="0.3">
      <c r="A91503">
        <v>91502</v>
      </c>
      <c r="B91503">
        <v>35.494435483844796</v>
      </c>
      <c r="C91503" t="s">
        <v>8</v>
      </c>
      <c r="D91503">
        <f>FLOOR(B91503/Histogram!$O$5,1)*Histogram!$O$5</f>
        <v>35</v>
      </c>
    </row>
    <row r="91504" spans="1:4" x14ac:dyDescent="0.3">
      <c r="A91504">
        <v>91503</v>
      </c>
      <c r="B91504">
        <v>37.548748035933492</v>
      </c>
      <c r="C91504" t="s">
        <v>8</v>
      </c>
      <c r="D91504">
        <f>FLOOR(B91504/Histogram!$O$5,1)*Histogram!$O$5</f>
        <v>37</v>
      </c>
    </row>
    <row r="91505" spans="1:4" x14ac:dyDescent="0.3">
      <c r="A91505">
        <v>91504</v>
      </c>
      <c r="B91505">
        <v>37.902397949167835</v>
      </c>
      <c r="C91505" t="s">
        <v>8</v>
      </c>
      <c r="D91505">
        <f>FLOOR(B91505/Histogram!$O$5,1)*Histogram!$O$5</f>
        <v>37</v>
      </c>
    </row>
    <row r="91506" spans="1:4" x14ac:dyDescent="0.3">
      <c r="A91506">
        <v>91505</v>
      </c>
      <c r="B91506">
        <v>39.799385666141063</v>
      </c>
      <c r="C91506" t="s">
        <v>8</v>
      </c>
      <c r="D91506">
        <f>FLOOR(B91506/Histogram!$O$5,1)*Histogram!$O$5</f>
        <v>39</v>
      </c>
    </row>
    <row r="91507" spans="1:4" x14ac:dyDescent="0.3">
      <c r="A91507">
        <v>91506</v>
      </c>
      <c r="B91507">
        <v>45.620286241238531</v>
      </c>
      <c r="C91507" t="s">
        <v>8</v>
      </c>
      <c r="D91507">
        <f>FLOOR(B91507/Histogram!$O$5,1)*Histogram!$O$5</f>
        <v>45</v>
      </c>
    </row>
    <row r="91508" spans="1:4" x14ac:dyDescent="0.3">
      <c r="A91508">
        <v>91507</v>
      </c>
      <c r="B91508">
        <v>43.816661012584781</v>
      </c>
      <c r="C91508" t="s">
        <v>8</v>
      </c>
      <c r="D91508">
        <f>FLOOR(B91508/Histogram!$O$5,1)*Histogram!$O$5</f>
        <v>43</v>
      </c>
    </row>
    <row r="91509" spans="1:4" x14ac:dyDescent="0.3">
      <c r="A91509">
        <v>91508</v>
      </c>
      <c r="B91509">
        <v>38.9866115874568</v>
      </c>
      <c r="C91509" t="s">
        <v>8</v>
      </c>
      <c r="D91509">
        <f>FLOOR(B91509/Histogram!$O$5,1)*Histogram!$O$5</f>
        <v>38</v>
      </c>
    </row>
    <row r="91510" spans="1:4" x14ac:dyDescent="0.3">
      <c r="A91510">
        <v>91509</v>
      </c>
      <c r="B91510">
        <v>39.396123138012889</v>
      </c>
      <c r="C91510" t="s">
        <v>8</v>
      </c>
      <c r="D91510">
        <f>FLOOR(B91510/Histogram!$O$5,1)*Histogram!$O$5</f>
        <v>39</v>
      </c>
    </row>
    <row r="91511" spans="1:4" x14ac:dyDescent="0.3">
      <c r="A91511">
        <v>91510</v>
      </c>
      <c r="B91511">
        <v>34.096835887283319</v>
      </c>
      <c r="C91511" t="s">
        <v>8</v>
      </c>
      <c r="D91511">
        <f>FLOOR(B91511/Histogram!$O$5,1)*Histogram!$O$5</f>
        <v>34</v>
      </c>
    </row>
    <row r="91512" spans="1:4" x14ac:dyDescent="0.3">
      <c r="A91512">
        <v>91511</v>
      </c>
      <c r="B91512">
        <v>45.363020134760866</v>
      </c>
      <c r="C91512" t="s">
        <v>8</v>
      </c>
      <c r="D91512">
        <f>FLOOR(B91512/Histogram!$O$5,1)*Histogram!$O$5</f>
        <v>45</v>
      </c>
    </row>
    <row r="91513" spans="1:4" x14ac:dyDescent="0.3">
      <c r="A91513">
        <v>91512</v>
      </c>
      <c r="B91513">
        <v>37.786461121777307</v>
      </c>
      <c r="C91513" t="s">
        <v>8</v>
      </c>
      <c r="D91513">
        <f>FLOOR(B91513/Histogram!$O$5,1)*Histogram!$O$5</f>
        <v>37</v>
      </c>
    </row>
    <row r="91514" spans="1:4" x14ac:dyDescent="0.3">
      <c r="A91514">
        <v>91513</v>
      </c>
      <c r="B91514">
        <v>39.396123138012889</v>
      </c>
      <c r="C91514" t="s">
        <v>8</v>
      </c>
      <c r="D91514">
        <f>FLOOR(B91514/Histogram!$O$5,1)*Histogram!$O$5</f>
        <v>39</v>
      </c>
    </row>
    <row r="91515" spans="1:4" x14ac:dyDescent="0.3">
      <c r="A91515">
        <v>91514</v>
      </c>
      <c r="B91515">
        <v>37.174789748639654</v>
      </c>
      <c r="C91515" t="s">
        <v>8</v>
      </c>
      <c r="D91515">
        <f>FLOOR(B91515/Histogram!$O$5,1)*Histogram!$O$5</f>
        <v>37</v>
      </c>
    </row>
    <row r="91516" spans="1:4" x14ac:dyDescent="0.3">
      <c r="A91516">
        <v>91515</v>
      </c>
      <c r="B91516">
        <v>43.977831532838998</v>
      </c>
      <c r="C91516" t="s">
        <v>8</v>
      </c>
      <c r="D91516">
        <f>FLOOR(B91516/Histogram!$O$5,1)*Histogram!$O$5</f>
        <v>43</v>
      </c>
    </row>
    <row r="91517" spans="1:4" x14ac:dyDescent="0.3">
      <c r="A91517">
        <v>91516</v>
      </c>
      <c r="B91517">
        <v>42.69795900078433</v>
      </c>
      <c r="C91517" t="s">
        <v>8</v>
      </c>
      <c r="D91517">
        <f>FLOOR(B91517/Histogram!$O$5,1)*Histogram!$O$5</f>
        <v>42</v>
      </c>
    </row>
    <row r="91518" spans="1:4" x14ac:dyDescent="0.3">
      <c r="A91518">
        <v>91517</v>
      </c>
      <c r="B91518">
        <v>42.825210251360346</v>
      </c>
      <c r="C91518" t="s">
        <v>8</v>
      </c>
      <c r="D91518">
        <f>FLOOR(B91518/Histogram!$O$5,1)*Histogram!$O$5</f>
        <v>42</v>
      </c>
    </row>
    <row r="91519" spans="1:4" x14ac:dyDescent="0.3">
      <c r="A91519">
        <v>91518</v>
      </c>
      <c r="B91519">
        <v>42.451251964066508</v>
      </c>
      <c r="C91519" t="s">
        <v>8</v>
      </c>
      <c r="D91519">
        <f>FLOOR(B91519/Histogram!$O$5,1)*Histogram!$O$5</f>
        <v>42</v>
      </c>
    </row>
    <row r="91520" spans="1:4" x14ac:dyDescent="0.3">
      <c r="A91520">
        <v>91519</v>
      </c>
      <c r="B91520">
        <v>43.661460351371247</v>
      </c>
      <c r="C91520" t="s">
        <v>8</v>
      </c>
      <c r="D91520">
        <f>FLOOR(B91520/Histogram!$O$5,1)*Histogram!$O$5</f>
        <v>43</v>
      </c>
    </row>
    <row r="91521" spans="1:4" x14ac:dyDescent="0.3">
      <c r="A91521">
        <v>91520</v>
      </c>
      <c r="B91521">
        <v>40.401734882045879</v>
      </c>
      <c r="C91521" t="s">
        <v>8</v>
      </c>
      <c r="D91521">
        <f>FLOOR(B91521/Histogram!$O$5,1)*Histogram!$O$5</f>
        <v>40</v>
      </c>
    </row>
    <row r="91522" spans="1:4" x14ac:dyDescent="0.3">
      <c r="A91522">
        <v>91521</v>
      </c>
      <c r="B91522">
        <v>41.759652662692936</v>
      </c>
      <c r="C91522" t="s">
        <v>8</v>
      </c>
      <c r="D91522">
        <f>FLOOR(B91522/Histogram!$O$5,1)*Histogram!$O$5</f>
        <v>41</v>
      </c>
    </row>
    <row r="91523" spans="1:4" x14ac:dyDescent="0.3">
      <c r="A91523">
        <v>91522</v>
      </c>
      <c r="B91523">
        <v>43.511585180204918</v>
      </c>
      <c r="C91523" t="s">
        <v>8</v>
      </c>
      <c r="D91523">
        <f>FLOOR(B91523/Histogram!$O$5,1)*Histogram!$O$5</f>
        <v>43</v>
      </c>
    </row>
    <row r="91524" spans="1:4" x14ac:dyDescent="0.3">
      <c r="A91524">
        <v>91523</v>
      </c>
      <c r="B91524">
        <v>35.678722636740176</v>
      </c>
      <c r="C91524" t="s">
        <v>8</v>
      </c>
      <c r="D91524">
        <f>FLOOR(B91524/Histogram!$O$5,1)*Histogram!$O$5</f>
        <v>35</v>
      </c>
    </row>
    <row r="91525" spans="1:4" x14ac:dyDescent="0.3">
      <c r="A91525">
        <v>91524</v>
      </c>
      <c r="B91525">
        <v>39.396123138012889</v>
      </c>
      <c r="C91525" t="s">
        <v>8</v>
      </c>
      <c r="D91525">
        <f>FLOOR(B91525/Histogram!$O$5,1)*Histogram!$O$5</f>
        <v>39</v>
      </c>
    </row>
    <row r="91526" spans="1:4" x14ac:dyDescent="0.3">
      <c r="A91526">
        <v>91525</v>
      </c>
      <c r="B91526">
        <v>39.294503340876552</v>
      </c>
      <c r="C91526" t="s">
        <v>8</v>
      </c>
      <c r="D91526">
        <f>FLOOR(B91526/Histogram!$O$5,1)*Histogram!$O$5</f>
        <v>39</v>
      </c>
    </row>
    <row r="91527" spans="1:4" x14ac:dyDescent="0.3">
      <c r="A91527">
        <v>91526</v>
      </c>
      <c r="B91527">
        <v>42.451251964066508</v>
      </c>
      <c r="C91527" t="s">
        <v>8</v>
      </c>
      <c r="D91527">
        <f>FLOOR(B91527/Histogram!$O$5,1)*Histogram!$O$5</f>
        <v>42</v>
      </c>
    </row>
    <row r="91528" spans="1:4" x14ac:dyDescent="0.3">
      <c r="A91528">
        <v>91527</v>
      </c>
      <c r="B91528">
        <v>40.401734882045879</v>
      </c>
      <c r="C91528" t="s">
        <v>8</v>
      </c>
      <c r="D91528">
        <f>FLOOR(B91528/Histogram!$O$5,1)*Histogram!$O$5</f>
        <v>40</v>
      </c>
    </row>
    <row r="91529" spans="1:4" x14ac:dyDescent="0.3">
      <c r="A91529">
        <v>91528</v>
      </c>
      <c r="B91529">
        <v>40.910179906564601</v>
      </c>
      <c r="C91529" t="s">
        <v>8</v>
      </c>
      <c r="D91529">
        <f>FLOOR(B91529/Histogram!$O$5,1)*Histogram!$O$5</f>
        <v>40</v>
      </c>
    </row>
    <row r="91530" spans="1:4" x14ac:dyDescent="0.3">
      <c r="A91530">
        <v>91529</v>
      </c>
      <c r="B91530">
        <v>39.396123138012889</v>
      </c>
      <c r="C91530" t="s">
        <v>8</v>
      </c>
      <c r="D91530">
        <f>FLOOR(B91530/Histogram!$O$5,1)*Histogram!$O$5</f>
        <v>39</v>
      </c>
    </row>
    <row r="91531" spans="1:4" x14ac:dyDescent="0.3">
      <c r="A91531">
        <v>91530</v>
      </c>
      <c r="B91531">
        <v>45.363020134760866</v>
      </c>
      <c r="C91531" t="s">
        <v>8</v>
      </c>
      <c r="D91531">
        <f>FLOOR(B91531/Histogram!$O$5,1)*Histogram!$O$5</f>
        <v>45</v>
      </c>
    </row>
    <row r="91532" spans="1:4" x14ac:dyDescent="0.3">
      <c r="A91532">
        <v>91531</v>
      </c>
      <c r="B91532">
        <v>39.698920551600679</v>
      </c>
      <c r="C91532" t="s">
        <v>8</v>
      </c>
      <c r="D91532">
        <f>FLOOR(B91532/Histogram!$O$5,1)*Histogram!$O$5</f>
        <v>39</v>
      </c>
    </row>
    <row r="91533" spans="1:4" x14ac:dyDescent="0.3">
      <c r="A91533">
        <v>91532</v>
      </c>
      <c r="B91533">
        <v>34.096835887283319</v>
      </c>
      <c r="C91533" t="s">
        <v>8</v>
      </c>
      <c r="D91533">
        <f>FLOOR(B91533/Histogram!$O$5,1)*Histogram!$O$5</f>
        <v>34</v>
      </c>
    </row>
    <row r="91534" spans="1:4" x14ac:dyDescent="0.3">
      <c r="A91534">
        <v>91533</v>
      </c>
      <c r="B91534">
        <v>32.997255714991326</v>
      </c>
      <c r="C91534" t="s">
        <v>8</v>
      </c>
      <c r="D91534">
        <f>FLOOR(B91534/Histogram!$O$5,1)*Histogram!$O$5</f>
        <v>32</v>
      </c>
    </row>
    <row r="91535" spans="1:4" x14ac:dyDescent="0.3">
      <c r="A91535">
        <v>91534</v>
      </c>
      <c r="B91535">
        <v>41.759652662692936</v>
      </c>
      <c r="C91535" t="s">
        <v>8</v>
      </c>
      <c r="D91535">
        <f>FLOOR(B91535/Histogram!$O$5,1)*Histogram!$O$5</f>
        <v>41</v>
      </c>
    </row>
    <row r="91536" spans="1:4" x14ac:dyDescent="0.3">
      <c r="A91536">
        <v>91535</v>
      </c>
      <c r="B91536">
        <v>39.598265117954121</v>
      </c>
      <c r="C91536" t="s">
        <v>8</v>
      </c>
      <c r="D91536">
        <f>FLOOR(B91536/Histogram!$O$5,1)*Histogram!$O$5</f>
        <v>39</v>
      </c>
    </row>
    <row r="91537" spans="1:4" x14ac:dyDescent="0.3">
      <c r="A91537">
        <v>91536</v>
      </c>
      <c r="B91537">
        <v>44.145733557975163</v>
      </c>
      <c r="C91537" t="s">
        <v>8</v>
      </c>
      <c r="D91537">
        <f>FLOOR(B91537/Histogram!$O$5,1)*Histogram!$O$5</f>
        <v>44</v>
      </c>
    </row>
    <row r="91538" spans="1:4" x14ac:dyDescent="0.3">
      <c r="A91538">
        <v>91537</v>
      </c>
      <c r="B91538">
        <v>41.649852517765616</v>
      </c>
      <c r="C91538" t="s">
        <v>8</v>
      </c>
      <c r="D91538">
        <f>FLOOR(B91538/Histogram!$O$5,1)*Histogram!$O$5</f>
        <v>41</v>
      </c>
    </row>
    <row r="91539" spans="1:4" x14ac:dyDescent="0.3">
      <c r="A91539">
        <v>91538</v>
      </c>
      <c r="B91539">
        <v>37.044612603259147</v>
      </c>
      <c r="C91539" t="s">
        <v>8</v>
      </c>
      <c r="D91539">
        <f>FLOOR(B91539/Histogram!$O$5,1)*Histogram!$O$5</f>
        <v>37</v>
      </c>
    </row>
    <row r="91540" spans="1:4" x14ac:dyDescent="0.3">
      <c r="A91540">
        <v>91539</v>
      </c>
      <c r="B91540">
        <v>39.899724366965152</v>
      </c>
      <c r="C91540" t="s">
        <v>8</v>
      </c>
      <c r="D91540">
        <f>FLOOR(B91540/Histogram!$O$5,1)*Histogram!$O$5</f>
        <v>39</v>
      </c>
    </row>
    <row r="91541" spans="1:4" x14ac:dyDescent="0.3">
      <c r="A91541">
        <v>91540</v>
      </c>
      <c r="B91541">
        <v>41.983401389389812</v>
      </c>
      <c r="C91541" t="s">
        <v>8</v>
      </c>
      <c r="D91541">
        <f>FLOOR(B91541/Histogram!$O$5,1)*Histogram!$O$5</f>
        <v>41</v>
      </c>
    </row>
    <row r="91542" spans="1:4" x14ac:dyDescent="0.3">
      <c r="A91542">
        <v>91541</v>
      </c>
      <c r="B91542">
        <v>38.566164826995227</v>
      </c>
      <c r="C91542" t="s">
        <v>8</v>
      </c>
      <c r="D91542">
        <f>FLOOR(B91542/Histogram!$O$5,1)*Histogram!$O$5</f>
        <v>38</v>
      </c>
    </row>
    <row r="91543" spans="1:4" x14ac:dyDescent="0.3">
      <c r="A91543">
        <v>91542</v>
      </c>
      <c r="B91543">
        <v>38.458718134369725</v>
      </c>
      <c r="C91543" t="s">
        <v>8</v>
      </c>
      <c r="D91543">
        <f>FLOOR(B91543/Histogram!$O$5,1)*Histogram!$O$5</f>
        <v>38</v>
      </c>
    </row>
    <row r="91544" spans="1:4" x14ac:dyDescent="0.3">
      <c r="A91544">
        <v>91543</v>
      </c>
      <c r="B91544">
        <v>35.09388751985356</v>
      </c>
      <c r="C91544" t="s">
        <v>8</v>
      </c>
      <c r="D91544">
        <f>FLOOR(B91544/Histogram!$O$5,1)*Histogram!$O$5</f>
        <v>35</v>
      </c>
    </row>
    <row r="91545" spans="1:4" x14ac:dyDescent="0.3">
      <c r="A91545">
        <v>91544</v>
      </c>
      <c r="B91545">
        <v>35.300052831735641</v>
      </c>
      <c r="C91545" t="s">
        <v>8</v>
      </c>
      <c r="D91545">
        <f>FLOOR(B91545/Histogram!$O$5,1)*Histogram!$O$5</f>
        <v>35</v>
      </c>
    </row>
    <row r="91546" spans="1:4" x14ac:dyDescent="0.3">
      <c r="A91546">
        <v>91545</v>
      </c>
      <c r="B91546">
        <v>41.327413385747263</v>
      </c>
      <c r="C91546" t="s">
        <v>8</v>
      </c>
      <c r="D91546">
        <f>FLOOR(B91546/Histogram!$O$5,1)*Histogram!$O$5</f>
        <v>41</v>
      </c>
    </row>
    <row r="91547" spans="1:4" x14ac:dyDescent="0.3">
      <c r="A91547">
        <v>91546</v>
      </c>
      <c r="B91547">
        <v>43.225684988072963</v>
      </c>
      <c r="C91547" t="s">
        <v>8</v>
      </c>
      <c r="D91547">
        <f>FLOOR(B91547/Histogram!$O$5,1)*Histogram!$O$5</f>
        <v>43</v>
      </c>
    </row>
    <row r="91548" spans="1:4" x14ac:dyDescent="0.3">
      <c r="A91548">
        <v>91547</v>
      </c>
      <c r="B91548">
        <v>33.420585492194107</v>
      </c>
      <c r="C91548" t="s">
        <v>8</v>
      </c>
      <c r="D91548">
        <f>FLOOR(B91548/Histogram!$O$5,1)*Histogram!$O$5</f>
        <v>33</v>
      </c>
    </row>
    <row r="91549" spans="1:4" x14ac:dyDescent="0.3">
      <c r="A91549">
        <v>91548</v>
      </c>
      <c r="B91549">
        <v>40.807573916567407</v>
      </c>
      <c r="C91549" t="s">
        <v>8</v>
      </c>
      <c r="D91549">
        <f>FLOOR(B91549/Histogram!$O$5,1)*Histogram!$O$5</f>
        <v>40</v>
      </c>
    </row>
    <row r="91550" spans="1:4" x14ac:dyDescent="0.3">
      <c r="A91550">
        <v>91549</v>
      </c>
      <c r="B91550">
        <v>46.579414507805886</v>
      </c>
      <c r="C91550" t="s">
        <v>8</v>
      </c>
      <c r="D91550">
        <f>FLOOR(B91550/Histogram!$O$5,1)*Histogram!$O$5</f>
        <v>46</v>
      </c>
    </row>
    <row r="91551" spans="1:4" x14ac:dyDescent="0.3">
      <c r="A91551">
        <v>91550</v>
      </c>
      <c r="B91551">
        <v>40.603876861987111</v>
      </c>
      <c r="C91551" t="s">
        <v>8</v>
      </c>
      <c r="D91551">
        <f>FLOOR(B91551/Histogram!$O$5,1)*Histogram!$O$5</f>
        <v>40</v>
      </c>
    </row>
    <row r="91552" spans="1:4" x14ac:dyDescent="0.3">
      <c r="A91552">
        <v>91551</v>
      </c>
      <c r="B91552">
        <v>32.476825567394997</v>
      </c>
      <c r="C91552" t="s">
        <v>8</v>
      </c>
      <c r="D91552">
        <f>FLOOR(B91552/Histogram!$O$5,1)*Histogram!$O$5</f>
        <v>32</v>
      </c>
    </row>
    <row r="91553" spans="1:4" x14ac:dyDescent="0.3">
      <c r="A91553">
        <v>91552</v>
      </c>
      <c r="B91553">
        <v>38.672586614252737</v>
      </c>
      <c r="C91553" t="s">
        <v>8</v>
      </c>
      <c r="D91553">
        <f>FLOOR(B91553/Histogram!$O$5,1)*Histogram!$O$5</f>
        <v>38</v>
      </c>
    </row>
    <row r="91554" spans="1:4" x14ac:dyDescent="0.3">
      <c r="A91554">
        <v>91553</v>
      </c>
      <c r="B91554">
        <v>38.9866115874568</v>
      </c>
      <c r="C91554" t="s">
        <v>8</v>
      </c>
      <c r="D91554">
        <f>FLOOR(B91554/Histogram!$O$5,1)*Histogram!$O$5</f>
        <v>38</v>
      </c>
    </row>
    <row r="91555" spans="1:4" x14ac:dyDescent="0.3">
      <c r="A91555">
        <v>91554</v>
      </c>
      <c r="B91555">
        <v>36.183338987415219</v>
      </c>
      <c r="C91555" t="s">
        <v>8</v>
      </c>
      <c r="D91555">
        <f>FLOOR(B91555/Histogram!$O$5,1)*Histogram!$O$5</f>
        <v>36</v>
      </c>
    </row>
    <row r="91556" spans="1:4" x14ac:dyDescent="0.3">
      <c r="A91556">
        <v>91555</v>
      </c>
      <c r="B91556">
        <v>35.300052831735641</v>
      </c>
      <c r="C91556" t="s">
        <v>8</v>
      </c>
      <c r="D91556">
        <f>FLOOR(B91556/Histogram!$O$5,1)*Histogram!$O$5</f>
        <v>35</v>
      </c>
    </row>
    <row r="91557" spans="1:4" x14ac:dyDescent="0.3">
      <c r="A91557">
        <v>91556</v>
      </c>
      <c r="B91557">
        <v>49.305391496163367</v>
      </c>
      <c r="C91557" t="s">
        <v>8</v>
      </c>
      <c r="D91557">
        <f>FLOOR(B91557/Histogram!$O$5,1)*Histogram!$O$5</f>
        <v>49</v>
      </c>
    </row>
    <row r="91558" spans="1:4" x14ac:dyDescent="0.3">
      <c r="A91558">
        <v>91557</v>
      </c>
      <c r="B91558">
        <v>38.458718134369725</v>
      </c>
      <c r="C91558" t="s">
        <v>8</v>
      </c>
      <c r="D91558">
        <f>FLOOR(B91558/Histogram!$O$5,1)*Histogram!$O$5</f>
        <v>38</v>
      </c>
    </row>
    <row r="91559" spans="1:4" x14ac:dyDescent="0.3">
      <c r="A91559">
        <v>91558</v>
      </c>
      <c r="B91559">
        <v>37.902397949167835</v>
      </c>
      <c r="C91559" t="s">
        <v>8</v>
      </c>
      <c r="D91559">
        <f>FLOOR(B91559/Histogram!$O$5,1)*Histogram!$O$5</f>
        <v>37</v>
      </c>
    </row>
    <row r="91560" spans="1:4" x14ac:dyDescent="0.3">
      <c r="A91560">
        <v>91559</v>
      </c>
      <c r="B91560">
        <v>42.451251964066508</v>
      </c>
      <c r="C91560" t="s">
        <v>8</v>
      </c>
      <c r="D91560">
        <f>FLOOR(B91560/Histogram!$O$5,1)*Histogram!$O$5</f>
        <v>42</v>
      </c>
    </row>
    <row r="91561" spans="1:4" x14ac:dyDescent="0.3">
      <c r="A91561">
        <v>91560</v>
      </c>
      <c r="B91561">
        <v>39.192426083432593</v>
      </c>
      <c r="C91561" t="s">
        <v>8</v>
      </c>
      <c r="D91561">
        <f>FLOOR(B91561/Histogram!$O$5,1)*Histogram!$O$5</f>
        <v>39</v>
      </c>
    </row>
    <row r="91562" spans="1:4" x14ac:dyDescent="0.3">
      <c r="A91562">
        <v>91561</v>
      </c>
      <c r="B91562">
        <v>41.221923152397586</v>
      </c>
      <c r="C91562" t="s">
        <v>8</v>
      </c>
      <c r="D91562">
        <f>FLOOR(B91562/Histogram!$O$5,1)*Histogram!$O$5</f>
        <v>41</v>
      </c>
    </row>
    <row r="91563" spans="1:4" x14ac:dyDescent="0.3">
      <c r="A91563">
        <v>91562</v>
      </c>
      <c r="B91563">
        <v>42.451251964066508</v>
      </c>
      <c r="C91563" t="s">
        <v>8</v>
      </c>
      <c r="D91563">
        <f>FLOOR(B91563/Histogram!$O$5,1)*Histogram!$O$5</f>
        <v>42</v>
      </c>
    </row>
    <row r="91564" spans="1:4" x14ac:dyDescent="0.3">
      <c r="A91564">
        <v>91563</v>
      </c>
      <c r="B91564">
        <v>41.649852517765616</v>
      </c>
      <c r="C91564" t="s">
        <v>8</v>
      </c>
      <c r="D91564">
        <f>FLOOR(B91564/Histogram!$O$5,1)*Histogram!$O$5</f>
        <v>41</v>
      </c>
    </row>
    <row r="91565" spans="1:4" x14ac:dyDescent="0.3">
      <c r="A91565">
        <v>91564</v>
      </c>
      <c r="B91565">
        <v>44.699947168264359</v>
      </c>
      <c r="C91565" t="s">
        <v>8</v>
      </c>
      <c r="D91565">
        <f>FLOOR(B91565/Histogram!$O$5,1)*Histogram!$O$5</f>
        <v>44</v>
      </c>
    </row>
    <row r="91566" spans="1:4" x14ac:dyDescent="0.3">
      <c r="A91566">
        <v>91565</v>
      </c>
      <c r="B91566">
        <v>36.911227143245263</v>
      </c>
      <c r="C91566" t="s">
        <v>8</v>
      </c>
      <c r="D91566">
        <f>FLOOR(B91566/Histogram!$O$5,1)*Histogram!$O$5</f>
        <v>36</v>
      </c>
    </row>
    <row r="91567" spans="1:4" x14ac:dyDescent="0.3">
      <c r="A91567">
        <v>91566</v>
      </c>
      <c r="B91567">
        <v>37.174789748639654</v>
      </c>
      <c r="C91567" t="s">
        <v>8</v>
      </c>
      <c r="D91567">
        <f>FLOOR(B91567/Histogram!$O$5,1)*Histogram!$O$5</f>
        <v>37</v>
      </c>
    </row>
    <row r="91568" spans="1:4" x14ac:dyDescent="0.3">
      <c r="A91568">
        <v>91567</v>
      </c>
      <c r="B91568">
        <v>41.433835173004773</v>
      </c>
      <c r="C91568" t="s">
        <v>8</v>
      </c>
      <c r="D91568">
        <f>FLOOR(B91568/Histogram!$O$5,1)*Histogram!$O$5</f>
        <v>41</v>
      </c>
    </row>
    <row r="91569" spans="1:4" x14ac:dyDescent="0.3">
      <c r="A91569">
        <v>91568</v>
      </c>
      <c r="B91569">
        <v>39.089820093435399</v>
      </c>
      <c r="C91569" t="s">
        <v>8</v>
      </c>
      <c r="D91569">
        <f>FLOOR(B91569/Histogram!$O$5,1)*Histogram!$O$5</f>
        <v>39</v>
      </c>
    </row>
    <row r="91570" spans="1:4" x14ac:dyDescent="0.3">
      <c r="A91570">
        <v>91569</v>
      </c>
      <c r="B91570">
        <v>40.910179906564601</v>
      </c>
      <c r="C91570" t="s">
        <v>8</v>
      </c>
      <c r="D91570">
        <f>FLOOR(B91570/Histogram!$O$5,1)*Histogram!$O$5</f>
        <v>40</v>
      </c>
    </row>
    <row r="91571" spans="1:4" x14ac:dyDescent="0.3">
      <c r="A91571">
        <v>91570</v>
      </c>
      <c r="B91571">
        <v>33.420585492194107</v>
      </c>
      <c r="C91571" t="s">
        <v>8</v>
      </c>
      <c r="D91571">
        <f>FLOOR(B91571/Histogram!$O$5,1)*Histogram!$O$5</f>
        <v>33</v>
      </c>
    </row>
    <row r="91572" spans="1:4" x14ac:dyDescent="0.3">
      <c r="A91572">
        <v>91571</v>
      </c>
      <c r="B91572">
        <v>41.870795196458033</v>
      </c>
      <c r="C91572" t="s">
        <v>8</v>
      </c>
      <c r="D91572">
        <f>FLOOR(B91572/Histogram!$O$5,1)*Histogram!$O$5</f>
        <v>41</v>
      </c>
    </row>
    <row r="91573" spans="1:4" x14ac:dyDescent="0.3">
      <c r="A91573">
        <v>91572</v>
      </c>
      <c r="B91573">
        <v>37.30204099921567</v>
      </c>
      <c r="C91573" t="s">
        <v>8</v>
      </c>
      <c r="D91573">
        <f>FLOOR(B91573/Histogram!$O$5,1)*Histogram!$O$5</f>
        <v>37</v>
      </c>
    </row>
    <row r="91574" spans="1:4" x14ac:dyDescent="0.3">
      <c r="A91574">
        <v>91573</v>
      </c>
      <c r="B91574">
        <v>40.502645387420294</v>
      </c>
      <c r="C91574" t="s">
        <v>8</v>
      </c>
      <c r="D91574">
        <f>FLOOR(B91574/Histogram!$O$5,1)*Histogram!$O$5</f>
        <v>40</v>
      </c>
    </row>
    <row r="91575" spans="1:4" x14ac:dyDescent="0.3">
      <c r="A91575">
        <v>91574</v>
      </c>
      <c r="B91575">
        <v>36.338539648628739</v>
      </c>
      <c r="C91575" t="s">
        <v>8</v>
      </c>
      <c r="D91575">
        <f>FLOOR(B91575/Histogram!$O$5,1)*Histogram!$O$5</f>
        <v>36</v>
      </c>
    </row>
    <row r="91576" spans="1:4" x14ac:dyDescent="0.3">
      <c r="A91576">
        <v>91575</v>
      </c>
      <c r="B91576">
        <v>37.902397949167835</v>
      </c>
      <c r="C91576" t="s">
        <v>8</v>
      </c>
      <c r="D91576">
        <f>FLOOR(B91576/Histogram!$O$5,1)*Histogram!$O$5</f>
        <v>37</v>
      </c>
    </row>
    <row r="91577" spans="1:4" x14ac:dyDescent="0.3">
      <c r="A91577">
        <v>91576</v>
      </c>
      <c r="B91577">
        <v>41.649852517765616</v>
      </c>
      <c r="C91577" t="s">
        <v>8</v>
      </c>
      <c r="D91577">
        <f>FLOOR(B91577/Histogram!$O$5,1)*Histogram!$O$5</f>
        <v>41</v>
      </c>
    </row>
    <row r="91578" spans="1:4" x14ac:dyDescent="0.3">
      <c r="A91578">
        <v>91577</v>
      </c>
      <c r="B91578">
        <v>43.511585180204918</v>
      </c>
      <c r="C91578" t="s">
        <v>8</v>
      </c>
      <c r="D91578">
        <f>FLOOR(B91578/Histogram!$O$5,1)*Histogram!$O$5</f>
        <v>43</v>
      </c>
    </row>
    <row r="91579" spans="1:4" x14ac:dyDescent="0.3">
      <c r="A91579">
        <v>91578</v>
      </c>
      <c r="B91579">
        <v>41.221923152397586</v>
      </c>
      <c r="C91579" t="s">
        <v>8</v>
      </c>
      <c r="D91579">
        <f>FLOOR(B91579/Histogram!$O$5,1)*Histogram!$O$5</f>
        <v>41</v>
      </c>
    </row>
    <row r="91580" spans="1:4" x14ac:dyDescent="0.3">
      <c r="A91580">
        <v>91579</v>
      </c>
      <c r="B91580">
        <v>37.044612603259147</v>
      </c>
      <c r="C91580" t="s">
        <v>8</v>
      </c>
      <c r="D91580">
        <f>FLOOR(B91580/Histogram!$O$5,1)*Histogram!$O$5</f>
        <v>37</v>
      </c>
    </row>
    <row r="91581" spans="1:4" x14ac:dyDescent="0.3">
      <c r="A91581">
        <v>91580</v>
      </c>
      <c r="B91581">
        <v>35.678722636740176</v>
      </c>
      <c r="C91581" t="s">
        <v>8</v>
      </c>
      <c r="D91581">
        <f>FLOOR(B91581/Histogram!$O$5,1)*Histogram!$O$5</f>
        <v>35</v>
      </c>
    </row>
    <row r="91582" spans="1:4" x14ac:dyDescent="0.3">
      <c r="A91582">
        <v>91581</v>
      </c>
      <c r="B91582">
        <v>45.903164112716688</v>
      </c>
      <c r="C91582" t="s">
        <v>8</v>
      </c>
      <c r="D91582">
        <f>FLOOR(B91582/Histogram!$O$5,1)*Histogram!$O$5</f>
        <v>45</v>
      </c>
    </row>
    <row r="91583" spans="1:4" x14ac:dyDescent="0.3">
      <c r="A91583">
        <v>91582</v>
      </c>
      <c r="B91583">
        <v>45.1262062621784</v>
      </c>
      <c r="C91583" t="s">
        <v>8</v>
      </c>
      <c r="D91583">
        <f>FLOOR(B91583/Histogram!$O$5,1)*Histogram!$O$5</f>
        <v>45</v>
      </c>
    </row>
    <row r="91584" spans="1:4" x14ac:dyDescent="0.3">
      <c r="A91584">
        <v>91583</v>
      </c>
      <c r="B91584">
        <v>31.785004357472708</v>
      </c>
      <c r="C91584" t="s">
        <v>8</v>
      </c>
      <c r="D91584">
        <f>FLOOR(B91584/Histogram!$O$5,1)*Histogram!$O$5</f>
        <v>31</v>
      </c>
    </row>
    <row r="91585" spans="1:4" x14ac:dyDescent="0.3">
      <c r="A91585">
        <v>91584</v>
      </c>
      <c r="B91585">
        <v>42.213538878222693</v>
      </c>
      <c r="C91585" t="s">
        <v>8</v>
      </c>
      <c r="D91585">
        <f>FLOOR(B91585/Histogram!$O$5,1)*Histogram!$O$5</f>
        <v>42</v>
      </c>
    </row>
    <row r="91586" spans="1:4" x14ac:dyDescent="0.3">
      <c r="A91586">
        <v>91585</v>
      </c>
      <c r="B91586">
        <v>40.807573916567407</v>
      </c>
      <c r="C91586" t="s">
        <v>8</v>
      </c>
      <c r="D91586">
        <f>FLOOR(B91586/Histogram!$O$5,1)*Histogram!$O$5</f>
        <v>40</v>
      </c>
    </row>
    <row r="91587" spans="1:4" x14ac:dyDescent="0.3">
      <c r="A91587">
        <v>91586</v>
      </c>
      <c r="B91587">
        <v>42.331366029084862</v>
      </c>
      <c r="C91587" t="s">
        <v>8</v>
      </c>
      <c r="D91587">
        <f>FLOOR(B91587/Histogram!$O$5,1)*Histogram!$O$5</f>
        <v>42</v>
      </c>
    </row>
    <row r="91588" spans="1:4" x14ac:dyDescent="0.3">
      <c r="A91588">
        <v>91587</v>
      </c>
      <c r="B91588">
        <v>38.016598610610188</v>
      </c>
      <c r="C91588" t="s">
        <v>8</v>
      </c>
      <c r="D91588">
        <f>FLOOR(B91588/Histogram!$O$5,1)*Histogram!$O$5</f>
        <v>38</v>
      </c>
    </row>
    <row r="91589" spans="1:4" x14ac:dyDescent="0.3">
      <c r="A91589">
        <v>91588</v>
      </c>
      <c r="B91589">
        <v>43.511585180204918</v>
      </c>
      <c r="C91589" t="s">
        <v>8</v>
      </c>
      <c r="D91589">
        <f>FLOOR(B91589/Histogram!$O$5,1)*Histogram!$O$5</f>
        <v>43</v>
      </c>
    </row>
    <row r="91590" spans="1:4" x14ac:dyDescent="0.3">
      <c r="A91590">
        <v>91589</v>
      </c>
      <c r="B91590">
        <v>40.401734882045879</v>
      </c>
      <c r="C91590" t="s">
        <v>8</v>
      </c>
      <c r="D91590">
        <f>FLOOR(B91590/Histogram!$O$5,1)*Histogram!$O$5</f>
        <v>40</v>
      </c>
    </row>
    <row r="91591" spans="1:4" x14ac:dyDescent="0.3">
      <c r="A91591">
        <v>91590</v>
      </c>
      <c r="B91591">
        <v>43.977831532838998</v>
      </c>
      <c r="C91591" t="s">
        <v>8</v>
      </c>
      <c r="D91591">
        <f>FLOOR(B91591/Histogram!$O$5,1)*Histogram!$O$5</f>
        <v>43</v>
      </c>
    </row>
    <row r="91592" spans="1:4" x14ac:dyDescent="0.3">
      <c r="A91592">
        <v>91591</v>
      </c>
      <c r="B91592">
        <v>45.363020134760866</v>
      </c>
      <c r="C91592" t="s">
        <v>8</v>
      </c>
      <c r="D91592">
        <f>FLOOR(B91592/Histogram!$O$5,1)*Histogram!$O$5</f>
        <v>45</v>
      </c>
    </row>
    <row r="91593" spans="1:4" x14ac:dyDescent="0.3">
      <c r="A91593">
        <v>91592</v>
      </c>
      <c r="B91593">
        <v>47.002744285008674</v>
      </c>
      <c r="C91593" t="s">
        <v>8</v>
      </c>
      <c r="D91593">
        <f>FLOOR(B91593/Histogram!$O$5,1)*Histogram!$O$5</f>
        <v>47</v>
      </c>
    </row>
    <row r="91594" spans="1:4" x14ac:dyDescent="0.3">
      <c r="A91594">
        <v>91593</v>
      </c>
      <c r="B91594">
        <v>43.511585180204918</v>
      </c>
      <c r="C91594" t="s">
        <v>8</v>
      </c>
      <c r="D91594">
        <f>FLOOR(B91594/Histogram!$O$5,1)*Histogram!$O$5</f>
        <v>43</v>
      </c>
    </row>
    <row r="91595" spans="1:4" x14ac:dyDescent="0.3">
      <c r="A91595">
        <v>91594</v>
      </c>
      <c r="B91595">
        <v>37.902397949167835</v>
      </c>
      <c r="C91595" t="s">
        <v>8</v>
      </c>
      <c r="D91595">
        <f>FLOOR(B91595/Histogram!$O$5,1)*Histogram!$O$5</f>
        <v>37</v>
      </c>
    </row>
    <row r="91596" spans="1:4" x14ac:dyDescent="0.3">
      <c r="A91596">
        <v>91595</v>
      </c>
      <c r="B91596">
        <v>44.145733557975163</v>
      </c>
      <c r="C91596" t="s">
        <v>8</v>
      </c>
      <c r="D91596">
        <f>FLOOR(B91596/Histogram!$O$5,1)*Histogram!$O$5</f>
        <v>44</v>
      </c>
    </row>
    <row r="91597" spans="1:4" x14ac:dyDescent="0.3">
      <c r="A91597">
        <v>91596</v>
      </c>
      <c r="B91597">
        <v>39.497354612579706</v>
      </c>
      <c r="C91597" t="s">
        <v>8</v>
      </c>
      <c r="D91597">
        <f>FLOOR(B91597/Histogram!$O$5,1)*Histogram!$O$5</f>
        <v>39</v>
      </c>
    </row>
    <row r="91598" spans="1:4" x14ac:dyDescent="0.3">
      <c r="A91598">
        <v>91597</v>
      </c>
      <c r="B91598">
        <v>35.854266442024837</v>
      </c>
      <c r="C91598" t="s">
        <v>8</v>
      </c>
      <c r="D91598">
        <f>FLOOR(B91598/Histogram!$O$5,1)*Histogram!$O$5</f>
        <v>35</v>
      </c>
    </row>
    <row r="91599" spans="1:4" x14ac:dyDescent="0.3">
      <c r="A91599">
        <v>91598</v>
      </c>
      <c r="B91599">
        <v>43.088772856754737</v>
      </c>
      <c r="C91599" t="s">
        <v>8</v>
      </c>
      <c r="D91599">
        <f>FLOOR(B91599/Histogram!$O$5,1)*Histogram!$O$5</f>
        <v>43</v>
      </c>
    </row>
    <row r="91600" spans="1:4" x14ac:dyDescent="0.3">
      <c r="A91600">
        <v>91599</v>
      </c>
      <c r="B91600">
        <v>40.705496659123448</v>
      </c>
      <c r="C91600" t="s">
        <v>8</v>
      </c>
      <c r="D91600">
        <f>FLOOR(B91600/Histogram!$O$5,1)*Histogram!$O$5</f>
        <v>40</v>
      </c>
    </row>
    <row r="91601" spans="1:4" x14ac:dyDescent="0.3">
      <c r="A91601">
        <v>91600</v>
      </c>
      <c r="B91601">
        <v>47.002744285008674</v>
      </c>
      <c r="C91601" t="s">
        <v>8</v>
      </c>
      <c r="D91601">
        <f>FLOOR(B91601/Histogram!$O$5,1)*Histogram!$O$5</f>
        <v>47</v>
      </c>
    </row>
    <row r="91602" spans="1:4" x14ac:dyDescent="0.3">
      <c r="A91602">
        <v>91601</v>
      </c>
      <c r="B91602">
        <v>42.955387396740853</v>
      </c>
      <c r="C91602" t="s">
        <v>8</v>
      </c>
      <c r="D91602">
        <f>FLOOR(B91602/Histogram!$O$5,1)*Histogram!$O$5</f>
        <v>42</v>
      </c>
    </row>
    <row r="91603" spans="1:4" x14ac:dyDescent="0.3">
      <c r="A91603">
        <v>91602</v>
      </c>
      <c r="B91603">
        <v>41.0133884125432</v>
      </c>
      <c r="C91603" t="s">
        <v>8</v>
      </c>
      <c r="D91603">
        <f>FLOOR(B91603/Histogram!$O$5,1)*Histogram!$O$5</f>
        <v>41</v>
      </c>
    </row>
    <row r="91604" spans="1:4" x14ac:dyDescent="0.3">
      <c r="A91604">
        <v>91603</v>
      </c>
      <c r="B91604">
        <v>44.321277363259824</v>
      </c>
      <c r="C91604" t="s">
        <v>8</v>
      </c>
      <c r="D91604">
        <f>FLOOR(B91604/Histogram!$O$5,1)*Histogram!$O$5</f>
        <v>44</v>
      </c>
    </row>
    <row r="91605" spans="1:4" x14ac:dyDescent="0.3">
      <c r="A91605">
        <v>91604</v>
      </c>
      <c r="B91605">
        <v>34.379713758761461</v>
      </c>
      <c r="C91605" t="s">
        <v>8</v>
      </c>
      <c r="D91605">
        <f>FLOOR(B91605/Histogram!$O$5,1)*Histogram!$O$5</f>
        <v>34</v>
      </c>
    </row>
    <row r="91606" spans="1:4" x14ac:dyDescent="0.3">
      <c r="A91606">
        <v>91605</v>
      </c>
      <c r="B91606">
        <v>42.451251964066508</v>
      </c>
      <c r="C91606" t="s">
        <v>8</v>
      </c>
      <c r="D91606">
        <f>FLOOR(B91606/Histogram!$O$5,1)*Histogram!$O$5</f>
        <v>42</v>
      </c>
    </row>
    <row r="91607" spans="1:4" x14ac:dyDescent="0.3">
      <c r="A91607">
        <v>91606</v>
      </c>
      <c r="B91607">
        <v>42.451251964066508</v>
      </c>
      <c r="C91607" t="s">
        <v>8</v>
      </c>
      <c r="D91607">
        <f>FLOOR(B91607/Histogram!$O$5,1)*Histogram!$O$5</f>
        <v>42</v>
      </c>
    </row>
    <row r="91608" spans="1:4" x14ac:dyDescent="0.3">
      <c r="A91608">
        <v>91607</v>
      </c>
      <c r="B91608">
        <v>39.799385666141063</v>
      </c>
      <c r="C91608" t="s">
        <v>8</v>
      </c>
      <c r="D91608">
        <f>FLOOR(B91608/Histogram!$O$5,1)*Histogram!$O$5</f>
        <v>39</v>
      </c>
    </row>
    <row r="91609" spans="1:4" x14ac:dyDescent="0.3">
      <c r="A91609">
        <v>91608</v>
      </c>
      <c r="B91609">
        <v>37.044612603259147</v>
      </c>
      <c r="C91609" t="s">
        <v>8</v>
      </c>
      <c r="D91609">
        <f>FLOOR(B91609/Histogram!$O$5,1)*Histogram!$O$5</f>
        <v>37</v>
      </c>
    </row>
    <row r="91610" spans="1:4" x14ac:dyDescent="0.3">
      <c r="A91610">
        <v>91609</v>
      </c>
      <c r="B91610">
        <v>42.57338162157167</v>
      </c>
      <c r="C91610" t="s">
        <v>8</v>
      </c>
      <c r="D91610">
        <f>FLOOR(B91610/Histogram!$O$5,1)*Histogram!$O$5</f>
        <v>42</v>
      </c>
    </row>
    <row r="91611" spans="1:4" x14ac:dyDescent="0.3">
      <c r="A91611">
        <v>91610</v>
      </c>
      <c r="B91611">
        <v>36.338539648628739</v>
      </c>
      <c r="C91611" t="s">
        <v>8</v>
      </c>
      <c r="D91611">
        <f>FLOOR(B91611/Histogram!$O$5,1)*Histogram!$O$5</f>
        <v>36</v>
      </c>
    </row>
    <row r="91612" spans="1:4" x14ac:dyDescent="0.3">
      <c r="A91612">
        <v>91611</v>
      </c>
      <c r="B91612">
        <v>39.192426083432593</v>
      </c>
      <c r="C91612" t="s">
        <v>8</v>
      </c>
      <c r="D91612">
        <f>FLOOR(B91612/Histogram!$O$5,1)*Histogram!$O$5</f>
        <v>39</v>
      </c>
    </row>
    <row r="91613" spans="1:4" x14ac:dyDescent="0.3">
      <c r="A91613">
        <v>91612</v>
      </c>
      <c r="B91613">
        <v>41.983401389389812</v>
      </c>
      <c r="C91613" t="s">
        <v>8</v>
      </c>
      <c r="D91613">
        <f>FLOOR(B91613/Histogram!$O$5,1)*Histogram!$O$5</f>
        <v>41</v>
      </c>
    </row>
    <row r="91614" spans="1:4" x14ac:dyDescent="0.3">
      <c r="A91614">
        <v>91613</v>
      </c>
      <c r="B91614">
        <v>38.350147482234384</v>
      </c>
      <c r="C91614" t="s">
        <v>8</v>
      </c>
      <c r="D91614">
        <f>FLOOR(B91614/Histogram!$O$5,1)*Histogram!$O$5</f>
        <v>38</v>
      </c>
    </row>
    <row r="91615" spans="1:4" x14ac:dyDescent="0.3">
      <c r="A91615">
        <v>91614</v>
      </c>
      <c r="B91615">
        <v>41.759652662692936</v>
      </c>
      <c r="C91615" t="s">
        <v>8</v>
      </c>
      <c r="D91615">
        <f>FLOOR(B91615/Histogram!$O$5,1)*Histogram!$O$5</f>
        <v>41</v>
      </c>
    </row>
    <row r="91616" spans="1:4" x14ac:dyDescent="0.3">
      <c r="A91616">
        <v>91615</v>
      </c>
      <c r="B91616">
        <v>38.9866115874568</v>
      </c>
      <c r="C91616" t="s">
        <v>8</v>
      </c>
      <c r="D91616">
        <f>FLOOR(B91616/Histogram!$O$5,1)*Histogram!$O$5</f>
        <v>38</v>
      </c>
    </row>
    <row r="91617" spans="1:4" x14ac:dyDescent="0.3">
      <c r="A91617">
        <v>91616</v>
      </c>
      <c r="B91617">
        <v>32.476825567394997</v>
      </c>
      <c r="C91617" t="s">
        <v>8</v>
      </c>
      <c r="D91617">
        <f>FLOOR(B91617/Histogram!$O$5,1)*Histogram!$O$5</f>
        <v>32</v>
      </c>
    </row>
    <row r="91618" spans="1:4" x14ac:dyDescent="0.3">
      <c r="A91618">
        <v>91617</v>
      </c>
      <c r="B91618">
        <v>40.200614333858937</v>
      </c>
      <c r="C91618" t="s">
        <v>8</v>
      </c>
      <c r="D91618">
        <f>FLOOR(B91618/Histogram!$O$5,1)*Histogram!$O$5</f>
        <v>40</v>
      </c>
    </row>
    <row r="91619" spans="1:4" x14ac:dyDescent="0.3">
      <c r="A91619">
        <v>91618</v>
      </c>
      <c r="B91619">
        <v>37.902397949167835</v>
      </c>
      <c r="C91619" t="s">
        <v>8</v>
      </c>
      <c r="D91619">
        <f>FLOOR(B91619/Histogram!$O$5,1)*Histogram!$O$5</f>
        <v>37</v>
      </c>
    </row>
    <row r="91620" spans="1:4" x14ac:dyDescent="0.3">
      <c r="A91620">
        <v>91619</v>
      </c>
      <c r="B91620">
        <v>37.30204099921567</v>
      </c>
      <c r="C91620" t="s">
        <v>8</v>
      </c>
      <c r="D91620">
        <f>FLOOR(B91620/Histogram!$O$5,1)*Histogram!$O$5</f>
        <v>37</v>
      </c>
    </row>
    <row r="91621" spans="1:4" x14ac:dyDescent="0.3">
      <c r="A91621">
        <v>91620</v>
      </c>
      <c r="B91621">
        <v>35.678722636740176</v>
      </c>
      <c r="C91621" t="s">
        <v>8</v>
      </c>
      <c r="D91621">
        <f>FLOOR(B91621/Histogram!$O$5,1)*Histogram!$O$5</f>
        <v>35</v>
      </c>
    </row>
    <row r="91622" spans="1:4" x14ac:dyDescent="0.3">
      <c r="A91622">
        <v>91621</v>
      </c>
      <c r="B91622">
        <v>39.799385666141063</v>
      </c>
      <c r="C91622" t="s">
        <v>8</v>
      </c>
      <c r="D91622">
        <f>FLOOR(B91622/Histogram!$O$5,1)*Histogram!$O$5</f>
        <v>39</v>
      </c>
    </row>
    <row r="91623" spans="1:4" x14ac:dyDescent="0.3">
      <c r="A91623">
        <v>91622</v>
      </c>
      <c r="B91623">
        <v>39.192426083432593</v>
      </c>
      <c r="C91623" t="s">
        <v>8</v>
      </c>
      <c r="D91623">
        <f>FLOOR(B91623/Histogram!$O$5,1)*Histogram!$O$5</f>
        <v>39</v>
      </c>
    </row>
    <row r="91624" spans="1:4" x14ac:dyDescent="0.3">
      <c r="A91624">
        <v>91623</v>
      </c>
      <c r="B91624">
        <v>44.145733557975163</v>
      </c>
      <c r="C91624" t="s">
        <v>8</v>
      </c>
      <c r="D91624">
        <f>FLOOR(B91624/Histogram!$O$5,1)*Histogram!$O$5</f>
        <v>44</v>
      </c>
    </row>
    <row r="91625" spans="1:4" x14ac:dyDescent="0.3">
      <c r="A91625">
        <v>91624</v>
      </c>
      <c r="B91625">
        <v>37.786461121777307</v>
      </c>
      <c r="C91625" t="s">
        <v>8</v>
      </c>
      <c r="D91625">
        <f>FLOOR(B91625/Histogram!$O$5,1)*Histogram!$O$5</f>
        <v>37</v>
      </c>
    </row>
    <row r="91626" spans="1:4" x14ac:dyDescent="0.3">
      <c r="A91626">
        <v>91625</v>
      </c>
      <c r="B91626">
        <v>42.69795900078433</v>
      </c>
      <c r="C91626" t="s">
        <v>8</v>
      </c>
      <c r="D91626">
        <f>FLOOR(B91626/Histogram!$O$5,1)*Histogram!$O$5</f>
        <v>42</v>
      </c>
    </row>
    <row r="91627" spans="1:4" x14ac:dyDescent="0.3">
      <c r="A91627">
        <v>91626</v>
      </c>
      <c r="B91627">
        <v>44.321277363259824</v>
      </c>
      <c r="C91627" t="s">
        <v>8</v>
      </c>
      <c r="D91627">
        <f>FLOOR(B91627/Histogram!$O$5,1)*Histogram!$O$5</f>
        <v>44</v>
      </c>
    </row>
    <row r="91628" spans="1:4" x14ac:dyDescent="0.3">
      <c r="A91628">
        <v>91627</v>
      </c>
      <c r="B91628">
        <v>43.225684988072963</v>
      </c>
      <c r="C91628" t="s">
        <v>8</v>
      </c>
      <c r="D91628">
        <f>FLOOR(B91628/Histogram!$O$5,1)*Histogram!$O$5</f>
        <v>43</v>
      </c>
    </row>
    <row r="91629" spans="1:4" x14ac:dyDescent="0.3">
      <c r="A91629">
        <v>91628</v>
      </c>
      <c r="B91629">
        <v>32.476825567394997</v>
      </c>
      <c r="C91629" t="s">
        <v>8</v>
      </c>
      <c r="D91629">
        <f>FLOOR(B91629/Histogram!$O$5,1)*Histogram!$O$5</f>
        <v>32</v>
      </c>
    </row>
    <row r="91630" spans="1:4" x14ac:dyDescent="0.3">
      <c r="A91630">
        <v>91629</v>
      </c>
      <c r="B91630">
        <v>34.636979865239134</v>
      </c>
      <c r="C91630" t="s">
        <v>8</v>
      </c>
      <c r="D91630">
        <f>FLOOR(B91630/Histogram!$O$5,1)*Histogram!$O$5</f>
        <v>34</v>
      </c>
    </row>
    <row r="91631" spans="1:4" x14ac:dyDescent="0.3">
      <c r="A91631">
        <v>91630</v>
      </c>
      <c r="B91631">
        <v>38.672586614252737</v>
      </c>
      <c r="C91631" t="s">
        <v>8</v>
      </c>
      <c r="D91631">
        <f>FLOOR(B91631/Histogram!$O$5,1)*Histogram!$O$5</f>
        <v>38</v>
      </c>
    </row>
    <row r="91632" spans="1:4" x14ac:dyDescent="0.3">
      <c r="A91632">
        <v>91631</v>
      </c>
      <c r="B91632">
        <v>42.955387396740853</v>
      </c>
      <c r="C91632" t="s">
        <v>8</v>
      </c>
      <c r="D91632">
        <f>FLOOR(B91632/Histogram!$O$5,1)*Histogram!$O$5</f>
        <v>42</v>
      </c>
    </row>
    <row r="91633" spans="1:4" x14ac:dyDescent="0.3">
      <c r="A91633">
        <v>91632</v>
      </c>
      <c r="B91633">
        <v>43.366484934291663</v>
      </c>
      <c r="C91633" t="s">
        <v>8</v>
      </c>
      <c r="D91633">
        <f>FLOOR(B91633/Histogram!$O$5,1)*Histogram!$O$5</f>
        <v>43</v>
      </c>
    </row>
    <row r="91634" spans="1:4" x14ac:dyDescent="0.3">
      <c r="A91634">
        <v>91633</v>
      </c>
      <c r="B91634">
        <v>42.331366029084862</v>
      </c>
      <c r="C91634" t="s">
        <v>8</v>
      </c>
      <c r="D91634">
        <f>FLOOR(B91634/Histogram!$O$5,1)*Histogram!$O$5</f>
        <v>42</v>
      </c>
    </row>
    <row r="91635" spans="1:4" x14ac:dyDescent="0.3">
      <c r="A91635">
        <v>91634</v>
      </c>
      <c r="B91635">
        <v>45.1262062621784</v>
      </c>
      <c r="C91635" t="s">
        <v>8</v>
      </c>
      <c r="D91635">
        <f>FLOOR(B91635/Histogram!$O$5,1)*Histogram!$O$5</f>
        <v>45</v>
      </c>
    </row>
    <row r="91636" spans="1:4" x14ac:dyDescent="0.3">
      <c r="A91636">
        <v>91635</v>
      </c>
      <c r="B91636">
        <v>43.366484934291663</v>
      </c>
      <c r="C91636" t="s">
        <v>8</v>
      </c>
      <c r="D91636">
        <f>FLOOR(B91636/Histogram!$O$5,1)*Histogram!$O$5</f>
        <v>43</v>
      </c>
    </row>
    <row r="91637" spans="1:4" x14ac:dyDescent="0.3">
      <c r="A91637">
        <v>91636</v>
      </c>
      <c r="B91637">
        <v>38.778076847602414</v>
      </c>
      <c r="C91637" t="s">
        <v>8</v>
      </c>
      <c r="D91637">
        <f>FLOOR(B91637/Histogram!$O$5,1)*Histogram!$O$5</f>
        <v>38</v>
      </c>
    </row>
    <row r="91638" spans="1:4" x14ac:dyDescent="0.3">
      <c r="A91638">
        <v>91637</v>
      </c>
      <c r="B91638">
        <v>41.759652662692936</v>
      </c>
      <c r="C91638" t="s">
        <v>8</v>
      </c>
      <c r="D91638">
        <f>FLOOR(B91638/Histogram!$O$5,1)*Histogram!$O$5</f>
        <v>41</v>
      </c>
    </row>
    <row r="91639" spans="1:4" x14ac:dyDescent="0.3">
      <c r="A91639">
        <v>91638</v>
      </c>
      <c r="B91639">
        <v>33.420585492194107</v>
      </c>
      <c r="C91639" t="s">
        <v>8</v>
      </c>
      <c r="D91639">
        <f>FLOOR(B91639/Histogram!$O$5,1)*Histogram!$O$5</f>
        <v>33</v>
      </c>
    </row>
    <row r="91640" spans="1:4" x14ac:dyDescent="0.3">
      <c r="A91640">
        <v>91639</v>
      </c>
      <c r="B91640">
        <v>39.294503340876552</v>
      </c>
      <c r="C91640" t="s">
        <v>8</v>
      </c>
      <c r="D91640">
        <f>FLOOR(B91640/Histogram!$O$5,1)*Histogram!$O$5</f>
        <v>39</v>
      </c>
    </row>
    <row r="91641" spans="1:4" x14ac:dyDescent="0.3">
      <c r="A91641">
        <v>91640</v>
      </c>
      <c r="B91641">
        <v>43.225684988072963</v>
      </c>
      <c r="C91641" t="s">
        <v>8</v>
      </c>
      <c r="D91641">
        <f>FLOOR(B91641/Histogram!$O$5,1)*Histogram!$O$5</f>
        <v>43</v>
      </c>
    </row>
    <row r="91642" spans="1:4" x14ac:dyDescent="0.3">
      <c r="A91642">
        <v>91641</v>
      </c>
      <c r="B91642">
        <v>41.870795196458033</v>
      </c>
      <c r="C91642" t="s">
        <v>8</v>
      </c>
      <c r="D91642">
        <f>FLOOR(B91642/Histogram!$O$5,1)*Histogram!$O$5</f>
        <v>41</v>
      </c>
    </row>
    <row r="91643" spans="1:4" x14ac:dyDescent="0.3">
      <c r="A91643">
        <v>91642</v>
      </c>
      <c r="B91643">
        <v>39.799385666141063</v>
      </c>
      <c r="C91643" t="s">
        <v>8</v>
      </c>
      <c r="D91643">
        <f>FLOOR(B91643/Histogram!$O$5,1)*Histogram!$O$5</f>
        <v>39</v>
      </c>
    </row>
    <row r="91644" spans="1:4" x14ac:dyDescent="0.3">
      <c r="A91644">
        <v>91643</v>
      </c>
      <c r="B91644">
        <v>34.8737937378216</v>
      </c>
      <c r="C91644" t="s">
        <v>8</v>
      </c>
      <c r="D91644">
        <f>FLOOR(B91644/Histogram!$O$5,1)*Histogram!$O$5</f>
        <v>34</v>
      </c>
    </row>
    <row r="91645" spans="1:4" x14ac:dyDescent="0.3">
      <c r="A91645">
        <v>91644</v>
      </c>
      <c r="B91645">
        <v>37.548748035933492</v>
      </c>
      <c r="C91645" t="s">
        <v>8</v>
      </c>
      <c r="D91645">
        <f>FLOOR(B91645/Histogram!$O$5,1)*Histogram!$O$5</f>
        <v>37</v>
      </c>
    </row>
    <row r="91646" spans="1:4" x14ac:dyDescent="0.3">
      <c r="A91646">
        <v>91645</v>
      </c>
      <c r="B91646">
        <v>37.668633970915138</v>
      </c>
      <c r="C91646" t="s">
        <v>8</v>
      </c>
      <c r="D91646">
        <f>FLOOR(B91646/Histogram!$O$5,1)*Histogram!$O$5</f>
        <v>37</v>
      </c>
    </row>
    <row r="91647" spans="1:4" x14ac:dyDescent="0.3">
      <c r="A91647">
        <v>91646</v>
      </c>
      <c r="B91647">
        <v>37.30204099921567</v>
      </c>
      <c r="C91647" t="s">
        <v>8</v>
      </c>
      <c r="D91647">
        <f>FLOOR(B91647/Histogram!$O$5,1)*Histogram!$O$5</f>
        <v>37</v>
      </c>
    </row>
    <row r="91648" spans="1:4" x14ac:dyDescent="0.3">
      <c r="A91648">
        <v>91647</v>
      </c>
      <c r="B91648">
        <v>38.350147482234384</v>
      </c>
      <c r="C91648" t="s">
        <v>8</v>
      </c>
      <c r="D91648">
        <f>FLOOR(B91648/Histogram!$O$5,1)*Histogram!$O$5</f>
        <v>38</v>
      </c>
    </row>
    <row r="91649" spans="1:4" x14ac:dyDescent="0.3">
      <c r="A91649">
        <v>91648</v>
      </c>
      <c r="B91649">
        <v>33.78090562161259</v>
      </c>
      <c r="C91649" t="s">
        <v>8</v>
      </c>
      <c r="D91649">
        <f>FLOOR(B91649/Histogram!$O$5,1)*Histogram!$O$5</f>
        <v>33</v>
      </c>
    </row>
    <row r="91650" spans="1:4" x14ac:dyDescent="0.3">
      <c r="A91650">
        <v>91649</v>
      </c>
      <c r="B91650">
        <v>45.363020134760866</v>
      </c>
      <c r="C91650" t="s">
        <v>8</v>
      </c>
      <c r="D91650">
        <f>FLOOR(B91650/Histogram!$O$5,1)*Histogram!$O$5</f>
        <v>45</v>
      </c>
    </row>
    <row r="91651" spans="1:4" x14ac:dyDescent="0.3">
      <c r="A91651">
        <v>91650</v>
      </c>
      <c r="B91651">
        <v>33.78090562161259</v>
      </c>
      <c r="C91651" t="s">
        <v>8</v>
      </c>
      <c r="D91651">
        <f>FLOOR(B91651/Histogram!$O$5,1)*Histogram!$O$5</f>
        <v>33</v>
      </c>
    </row>
    <row r="91652" spans="1:4" x14ac:dyDescent="0.3">
      <c r="A91652">
        <v>91651</v>
      </c>
      <c r="B91652">
        <v>39.396123138012889</v>
      </c>
      <c r="C91652" t="s">
        <v>8</v>
      </c>
      <c r="D91652">
        <f>FLOOR(B91652/Histogram!$O$5,1)*Histogram!$O$5</f>
        <v>39</v>
      </c>
    </row>
    <row r="91653" spans="1:4" x14ac:dyDescent="0.3">
      <c r="A91653">
        <v>91652</v>
      </c>
      <c r="B91653">
        <v>41.870795196458033</v>
      </c>
      <c r="C91653" t="s">
        <v>8</v>
      </c>
      <c r="D91653">
        <f>FLOOR(B91653/Histogram!$O$5,1)*Histogram!$O$5</f>
        <v>41</v>
      </c>
    </row>
    <row r="91654" spans="1:4" x14ac:dyDescent="0.3">
      <c r="A91654">
        <v>91653</v>
      </c>
      <c r="B91654">
        <v>41.759652662692936</v>
      </c>
      <c r="C91654" t="s">
        <v>8</v>
      </c>
      <c r="D91654">
        <f>FLOOR(B91654/Histogram!$O$5,1)*Histogram!$O$5</f>
        <v>41</v>
      </c>
    </row>
    <row r="91655" spans="1:4" x14ac:dyDescent="0.3">
      <c r="A91655">
        <v>91654</v>
      </c>
      <c r="B91655">
        <v>47.523174432605003</v>
      </c>
      <c r="C91655" t="s">
        <v>8</v>
      </c>
      <c r="D91655">
        <f>FLOOR(B91655/Histogram!$O$5,1)*Histogram!$O$5</f>
        <v>47</v>
      </c>
    </row>
    <row r="91656" spans="1:4" x14ac:dyDescent="0.3">
      <c r="A91656">
        <v>91655</v>
      </c>
      <c r="B91656">
        <v>33.78090562161259</v>
      </c>
      <c r="C91656" t="s">
        <v>8</v>
      </c>
      <c r="D91656">
        <f>FLOOR(B91656/Histogram!$O$5,1)*Histogram!$O$5</f>
        <v>33</v>
      </c>
    </row>
    <row r="91657" spans="1:4" x14ac:dyDescent="0.3">
      <c r="A91657">
        <v>91656</v>
      </c>
      <c r="B91657">
        <v>35.09388751985356</v>
      </c>
      <c r="C91657" t="s">
        <v>8</v>
      </c>
      <c r="D91657">
        <f>FLOOR(B91657/Histogram!$O$5,1)*Histogram!$O$5</f>
        <v>35</v>
      </c>
    </row>
    <row r="91658" spans="1:4" x14ac:dyDescent="0.3">
      <c r="A91658">
        <v>91657</v>
      </c>
      <c r="B91658">
        <v>45.903164112716688</v>
      </c>
      <c r="C91658" t="s">
        <v>8</v>
      </c>
      <c r="D91658">
        <f>FLOOR(B91658/Histogram!$O$5,1)*Histogram!$O$5</f>
        <v>45</v>
      </c>
    </row>
    <row r="91659" spans="1:4" x14ac:dyDescent="0.3">
      <c r="A91659">
        <v>91658</v>
      </c>
      <c r="B91659">
        <v>39.294503340876552</v>
      </c>
      <c r="C91659" t="s">
        <v>8</v>
      </c>
      <c r="D91659">
        <f>FLOOR(B91659/Histogram!$O$5,1)*Histogram!$O$5</f>
        <v>39</v>
      </c>
    </row>
    <row r="91660" spans="1:4" x14ac:dyDescent="0.3">
      <c r="A91660">
        <v>91659</v>
      </c>
      <c r="B91660">
        <v>42.213538878222693</v>
      </c>
      <c r="C91660" t="s">
        <v>8</v>
      </c>
      <c r="D91660">
        <f>FLOOR(B91660/Histogram!$O$5,1)*Histogram!$O$5</f>
        <v>42</v>
      </c>
    </row>
    <row r="91661" spans="1:4" x14ac:dyDescent="0.3">
      <c r="A91661">
        <v>91660</v>
      </c>
      <c r="B91661">
        <v>40.705496659123448</v>
      </c>
      <c r="C91661" t="s">
        <v>8</v>
      </c>
      <c r="D91661">
        <f>FLOOR(B91661/Histogram!$O$5,1)*Histogram!$O$5</f>
        <v>40</v>
      </c>
    </row>
    <row r="91662" spans="1:4" x14ac:dyDescent="0.3">
      <c r="A91662">
        <v>91661</v>
      </c>
      <c r="B91662">
        <v>37.548748035933492</v>
      </c>
      <c r="C91662" t="s">
        <v>8</v>
      </c>
      <c r="D91662">
        <f>FLOOR(B91662/Histogram!$O$5,1)*Histogram!$O$5</f>
        <v>37</v>
      </c>
    </row>
    <row r="91663" spans="1:4" x14ac:dyDescent="0.3">
      <c r="A91663">
        <v>91662</v>
      </c>
      <c r="B91663">
        <v>45.363020134760866</v>
      </c>
      <c r="C91663" t="s">
        <v>8</v>
      </c>
      <c r="D91663">
        <f>FLOOR(B91663/Histogram!$O$5,1)*Histogram!$O$5</f>
        <v>45</v>
      </c>
    </row>
    <row r="91664" spans="1:4" x14ac:dyDescent="0.3">
      <c r="A91664">
        <v>91663</v>
      </c>
      <c r="B91664">
        <v>47.002744285008674</v>
      </c>
      <c r="C91664" t="s">
        <v>8</v>
      </c>
      <c r="D91664">
        <f>FLOOR(B91664/Histogram!$O$5,1)*Histogram!$O$5</f>
        <v>47</v>
      </c>
    </row>
    <row r="91665" spans="1:4" x14ac:dyDescent="0.3">
      <c r="A91665">
        <v>91664</v>
      </c>
      <c r="B91665">
        <v>38.566164826995227</v>
      </c>
      <c r="C91665" t="s">
        <v>8</v>
      </c>
      <c r="D91665">
        <f>FLOOR(B91665/Histogram!$O$5,1)*Histogram!$O$5</f>
        <v>38</v>
      </c>
    </row>
    <row r="91666" spans="1:4" x14ac:dyDescent="0.3">
      <c r="A91666">
        <v>91665</v>
      </c>
      <c r="B91666">
        <v>45.1262062621784</v>
      </c>
      <c r="C91666" t="s">
        <v>8</v>
      </c>
      <c r="D91666">
        <f>FLOOR(B91666/Histogram!$O$5,1)*Histogram!$O$5</f>
        <v>45</v>
      </c>
    </row>
    <row r="91667" spans="1:4" x14ac:dyDescent="0.3">
      <c r="A91667">
        <v>91666</v>
      </c>
      <c r="B91667">
        <v>49.305391496163367</v>
      </c>
      <c r="C91667" t="s">
        <v>8</v>
      </c>
      <c r="D91667">
        <f>FLOOR(B91667/Histogram!$O$5,1)*Histogram!$O$5</f>
        <v>49</v>
      </c>
    </row>
    <row r="91668" spans="1:4" x14ac:dyDescent="0.3">
      <c r="A91668">
        <v>91667</v>
      </c>
      <c r="B91668">
        <v>37.548748035933492</v>
      </c>
      <c r="C91668" t="s">
        <v>8</v>
      </c>
      <c r="D91668">
        <f>FLOOR(B91668/Histogram!$O$5,1)*Histogram!$O$5</f>
        <v>37</v>
      </c>
    </row>
    <row r="91669" spans="1:4" x14ac:dyDescent="0.3">
      <c r="A91669">
        <v>91668</v>
      </c>
      <c r="B91669">
        <v>39.598265117954121</v>
      </c>
      <c r="C91669" t="s">
        <v>8</v>
      </c>
      <c r="D91669">
        <f>FLOOR(B91669/Histogram!$O$5,1)*Histogram!$O$5</f>
        <v>39</v>
      </c>
    </row>
    <row r="91670" spans="1:4" x14ac:dyDescent="0.3">
      <c r="A91670">
        <v>91669</v>
      </c>
      <c r="B91670">
        <v>41.0133884125432</v>
      </c>
      <c r="C91670" t="s">
        <v>8</v>
      </c>
      <c r="D91670">
        <f>FLOOR(B91670/Histogram!$O$5,1)*Histogram!$O$5</f>
        <v>41</v>
      </c>
    </row>
    <row r="91671" spans="1:4" x14ac:dyDescent="0.3">
      <c r="A91671">
        <v>91670</v>
      </c>
      <c r="B91671">
        <v>44.145733557975163</v>
      </c>
      <c r="C91671" t="s">
        <v>8</v>
      </c>
      <c r="D91671">
        <f>FLOOR(B91671/Histogram!$O$5,1)*Histogram!$O$5</f>
        <v>44</v>
      </c>
    </row>
    <row r="91672" spans="1:4" x14ac:dyDescent="0.3">
      <c r="A91672">
        <v>91671</v>
      </c>
      <c r="B91672">
        <v>41.117276137789815</v>
      </c>
      <c r="C91672" t="s">
        <v>8</v>
      </c>
      <c r="D91672">
        <f>FLOOR(B91672/Histogram!$O$5,1)*Histogram!$O$5</f>
        <v>41</v>
      </c>
    </row>
    <row r="91673" spans="1:4" x14ac:dyDescent="0.3">
      <c r="A91673">
        <v>91672</v>
      </c>
      <c r="B91673">
        <v>38.458718134369725</v>
      </c>
      <c r="C91673" t="s">
        <v>8</v>
      </c>
      <c r="D91673">
        <f>FLOOR(B91673/Histogram!$O$5,1)*Histogram!$O$5</f>
        <v>38</v>
      </c>
    </row>
    <row r="91674" spans="1:4" x14ac:dyDescent="0.3">
      <c r="A91674">
        <v>91673</v>
      </c>
      <c r="B91674">
        <v>44.505564516155204</v>
      </c>
      <c r="C91674" t="s">
        <v>8</v>
      </c>
      <c r="D91674">
        <f>FLOOR(B91674/Histogram!$O$5,1)*Histogram!$O$5</f>
        <v>44</v>
      </c>
    </row>
    <row r="91675" spans="1:4" x14ac:dyDescent="0.3">
      <c r="A91675">
        <v>91674</v>
      </c>
      <c r="B91675">
        <v>38.016598610610188</v>
      </c>
      <c r="C91675" t="s">
        <v>8</v>
      </c>
      <c r="D91675">
        <f>FLOOR(B91675/Histogram!$O$5,1)*Histogram!$O$5</f>
        <v>38</v>
      </c>
    </row>
    <row r="91676" spans="1:4" x14ac:dyDescent="0.3">
      <c r="A91676">
        <v>91675</v>
      </c>
      <c r="B91676">
        <v>37.668633970915138</v>
      </c>
      <c r="C91676" t="s">
        <v>8</v>
      </c>
      <c r="D91676">
        <f>FLOOR(B91676/Histogram!$O$5,1)*Histogram!$O$5</f>
        <v>37</v>
      </c>
    </row>
    <row r="91677" spans="1:4" x14ac:dyDescent="0.3">
      <c r="A91677">
        <v>91676</v>
      </c>
      <c r="B91677">
        <v>43.511585180204918</v>
      </c>
      <c r="C91677" t="s">
        <v>8</v>
      </c>
      <c r="D91677">
        <f>FLOOR(B91677/Histogram!$O$5,1)*Histogram!$O$5</f>
        <v>43</v>
      </c>
    </row>
    <row r="91678" spans="1:4" x14ac:dyDescent="0.3">
      <c r="A91678">
        <v>91677</v>
      </c>
      <c r="B91678">
        <v>39.698920551600679</v>
      </c>
      <c r="C91678" t="s">
        <v>8</v>
      </c>
      <c r="D91678">
        <f>FLOOR(B91678/Histogram!$O$5,1)*Histogram!$O$5</f>
        <v>39</v>
      </c>
    </row>
    <row r="91679" spans="1:4" x14ac:dyDescent="0.3">
      <c r="A91679">
        <v>91678</v>
      </c>
      <c r="B91679">
        <v>43.225684988072963</v>
      </c>
      <c r="C91679" t="s">
        <v>8</v>
      </c>
      <c r="D91679">
        <f>FLOOR(B91679/Histogram!$O$5,1)*Histogram!$O$5</f>
        <v>43</v>
      </c>
    </row>
    <row r="91680" spans="1:4" x14ac:dyDescent="0.3">
      <c r="A91680">
        <v>91679</v>
      </c>
      <c r="B91680">
        <v>40.301079448399321</v>
      </c>
      <c r="C91680" t="s">
        <v>8</v>
      </c>
      <c r="D91680">
        <f>FLOOR(B91680/Histogram!$O$5,1)*Histogram!$O$5</f>
        <v>40</v>
      </c>
    </row>
    <row r="91681" spans="1:4" x14ac:dyDescent="0.3">
      <c r="A91681">
        <v>91680</v>
      </c>
      <c r="B91681">
        <v>41.117276137789815</v>
      </c>
      <c r="C91681" t="s">
        <v>8</v>
      </c>
      <c r="D91681">
        <f>FLOOR(B91681/Histogram!$O$5,1)*Histogram!$O$5</f>
        <v>41</v>
      </c>
    </row>
    <row r="91682" spans="1:4" x14ac:dyDescent="0.3">
      <c r="A91682">
        <v>91681</v>
      </c>
      <c r="B91682">
        <v>35.09388751985356</v>
      </c>
      <c r="C91682" t="s">
        <v>8</v>
      </c>
      <c r="D91682">
        <f>FLOOR(B91682/Histogram!$O$5,1)*Histogram!$O$5</f>
        <v>35</v>
      </c>
    </row>
    <row r="91683" spans="1:4" x14ac:dyDescent="0.3">
      <c r="A91683">
        <v>91682</v>
      </c>
      <c r="B91683">
        <v>41.117276137789815</v>
      </c>
      <c r="C91683" t="s">
        <v>8</v>
      </c>
      <c r="D91683">
        <f>FLOOR(B91683/Histogram!$O$5,1)*Histogram!$O$5</f>
        <v>41</v>
      </c>
    </row>
    <row r="91684" spans="1:4" x14ac:dyDescent="0.3">
      <c r="A91684">
        <v>91683</v>
      </c>
      <c r="B91684">
        <v>43.661460351371247</v>
      </c>
      <c r="C91684" t="s">
        <v>8</v>
      </c>
      <c r="D91684">
        <f>FLOOR(B91684/Histogram!$O$5,1)*Histogram!$O$5</f>
        <v>43</v>
      </c>
    </row>
    <row r="91685" spans="1:4" x14ac:dyDescent="0.3">
      <c r="A91685">
        <v>91684</v>
      </c>
      <c r="B91685">
        <v>40.100275633034848</v>
      </c>
      <c r="C91685" t="s">
        <v>8</v>
      </c>
      <c r="D91685">
        <f>FLOOR(B91685/Histogram!$O$5,1)*Histogram!$O$5</f>
        <v>40</v>
      </c>
    </row>
    <row r="91686" spans="1:4" x14ac:dyDescent="0.3">
      <c r="A91686">
        <v>91685</v>
      </c>
      <c r="B91686">
        <v>44.145733557975163</v>
      </c>
      <c r="C91686" t="s">
        <v>8</v>
      </c>
      <c r="D91686">
        <f>FLOOR(B91686/Histogram!$O$5,1)*Histogram!$O$5</f>
        <v>44</v>
      </c>
    </row>
    <row r="91687" spans="1:4" x14ac:dyDescent="0.3">
      <c r="A91687">
        <v>91686</v>
      </c>
      <c r="B91687">
        <v>43.366484934291663</v>
      </c>
      <c r="C91687" t="s">
        <v>8</v>
      </c>
      <c r="D91687">
        <f>FLOOR(B91687/Histogram!$O$5,1)*Histogram!$O$5</f>
        <v>43</v>
      </c>
    </row>
    <row r="91688" spans="1:4" x14ac:dyDescent="0.3">
      <c r="A91688">
        <v>91687</v>
      </c>
      <c r="B91688">
        <v>37.30204099921567</v>
      </c>
      <c r="C91688" t="s">
        <v>8</v>
      </c>
      <c r="D91688">
        <f>FLOOR(B91688/Histogram!$O$5,1)*Histogram!$O$5</f>
        <v>37</v>
      </c>
    </row>
    <row r="91689" spans="1:4" x14ac:dyDescent="0.3">
      <c r="A91689">
        <v>91688</v>
      </c>
      <c r="B91689">
        <v>41.649852517765616</v>
      </c>
      <c r="C91689" t="s">
        <v>8</v>
      </c>
      <c r="D91689">
        <f>FLOOR(B91689/Histogram!$O$5,1)*Histogram!$O$5</f>
        <v>41</v>
      </c>
    </row>
    <row r="91690" spans="1:4" x14ac:dyDescent="0.3">
      <c r="A91690">
        <v>91689</v>
      </c>
      <c r="B91690">
        <v>35.678722636740176</v>
      </c>
      <c r="C91690" t="s">
        <v>8</v>
      </c>
      <c r="D91690">
        <f>FLOOR(B91690/Histogram!$O$5,1)*Histogram!$O$5</f>
        <v>35</v>
      </c>
    </row>
    <row r="91691" spans="1:4" x14ac:dyDescent="0.3">
      <c r="A91691">
        <v>91690</v>
      </c>
      <c r="B91691">
        <v>47.523174432605003</v>
      </c>
      <c r="C91691" t="s">
        <v>8</v>
      </c>
      <c r="D91691">
        <f>FLOOR(B91691/Histogram!$O$5,1)*Histogram!$O$5</f>
        <v>47</v>
      </c>
    </row>
    <row r="91692" spans="1:4" x14ac:dyDescent="0.3">
      <c r="A91692">
        <v>91691</v>
      </c>
      <c r="B91692">
        <v>45.1262062621784</v>
      </c>
      <c r="C91692" t="s">
        <v>8</v>
      </c>
      <c r="D91692">
        <f>FLOOR(B91692/Histogram!$O$5,1)*Histogram!$O$5</f>
        <v>45</v>
      </c>
    </row>
    <row r="91693" spans="1:4" x14ac:dyDescent="0.3">
      <c r="A91693">
        <v>91692</v>
      </c>
      <c r="B91693">
        <v>35.678722636740176</v>
      </c>
      <c r="C91693" t="s">
        <v>8</v>
      </c>
      <c r="D91693">
        <f>FLOOR(B91693/Histogram!$O$5,1)*Histogram!$O$5</f>
        <v>35</v>
      </c>
    </row>
    <row r="91694" spans="1:4" x14ac:dyDescent="0.3">
      <c r="A91694">
        <v>91693</v>
      </c>
      <c r="B91694">
        <v>39.598265117954121</v>
      </c>
      <c r="C91694" t="s">
        <v>8</v>
      </c>
      <c r="D91694">
        <f>FLOOR(B91694/Histogram!$O$5,1)*Histogram!$O$5</f>
        <v>39</v>
      </c>
    </row>
    <row r="91695" spans="1:4" x14ac:dyDescent="0.3">
      <c r="A91695">
        <v>91694</v>
      </c>
      <c r="B91695">
        <v>42.57338162157167</v>
      </c>
      <c r="C91695" t="s">
        <v>8</v>
      </c>
      <c r="D91695">
        <f>FLOOR(B91695/Histogram!$O$5,1)*Histogram!$O$5</f>
        <v>42</v>
      </c>
    </row>
    <row r="91696" spans="1:4" x14ac:dyDescent="0.3">
      <c r="A91696">
        <v>91695</v>
      </c>
      <c r="B91696">
        <v>36.022168467161002</v>
      </c>
      <c r="C91696" t="s">
        <v>8</v>
      </c>
      <c r="D91696">
        <f>FLOOR(B91696/Histogram!$O$5,1)*Histogram!$O$5</f>
        <v>36</v>
      </c>
    </row>
    <row r="91697" spans="1:4" x14ac:dyDescent="0.3">
      <c r="A91697">
        <v>91696</v>
      </c>
      <c r="B91697">
        <v>45.363020134760866</v>
      </c>
      <c r="C91697" t="s">
        <v>8</v>
      </c>
      <c r="D91697">
        <f>FLOOR(B91697/Histogram!$O$5,1)*Histogram!$O$5</f>
        <v>45</v>
      </c>
    </row>
    <row r="91698" spans="1:4" x14ac:dyDescent="0.3">
      <c r="A91698">
        <v>91697</v>
      </c>
      <c r="B91698">
        <v>35.09388751985356</v>
      </c>
      <c r="C91698" t="s">
        <v>8</v>
      </c>
      <c r="D91698">
        <f>FLOOR(B91698/Histogram!$O$5,1)*Histogram!$O$5</f>
        <v>35</v>
      </c>
    </row>
    <row r="91699" spans="1:4" x14ac:dyDescent="0.3">
      <c r="A91699">
        <v>91698</v>
      </c>
      <c r="B91699">
        <v>40.502645387420294</v>
      </c>
      <c r="C91699" t="s">
        <v>8</v>
      </c>
      <c r="D91699">
        <f>FLOOR(B91699/Histogram!$O$5,1)*Histogram!$O$5</f>
        <v>40</v>
      </c>
    </row>
    <row r="91700" spans="1:4" x14ac:dyDescent="0.3">
      <c r="A91700">
        <v>91699</v>
      </c>
      <c r="B91700">
        <v>39.497354612579706</v>
      </c>
      <c r="C91700" t="s">
        <v>8</v>
      </c>
      <c r="D91700">
        <f>FLOOR(B91700/Histogram!$O$5,1)*Histogram!$O$5</f>
        <v>39</v>
      </c>
    </row>
    <row r="91701" spans="1:4" x14ac:dyDescent="0.3">
      <c r="A91701">
        <v>91700</v>
      </c>
      <c r="B91701">
        <v>32.476825567394997</v>
      </c>
      <c r="C91701" t="s">
        <v>8</v>
      </c>
      <c r="D91701">
        <f>FLOOR(B91701/Histogram!$O$5,1)*Histogram!$O$5</f>
        <v>32</v>
      </c>
    </row>
    <row r="91702" spans="1:4" x14ac:dyDescent="0.3">
      <c r="A91702">
        <v>91701</v>
      </c>
      <c r="B91702">
        <v>33.78090562161259</v>
      </c>
      <c r="C91702" t="s">
        <v>8</v>
      </c>
      <c r="D91702">
        <f>FLOOR(B91702/Histogram!$O$5,1)*Histogram!$O$5</f>
        <v>33</v>
      </c>
    </row>
    <row r="91703" spans="1:4" x14ac:dyDescent="0.3">
      <c r="A91703">
        <v>91702</v>
      </c>
      <c r="B91703">
        <v>39.192426083432593</v>
      </c>
      <c r="C91703" t="s">
        <v>8</v>
      </c>
      <c r="D91703">
        <f>FLOOR(B91703/Histogram!$O$5,1)*Histogram!$O$5</f>
        <v>39</v>
      </c>
    </row>
    <row r="91704" spans="1:4" x14ac:dyDescent="0.3">
      <c r="A91704">
        <v>91703</v>
      </c>
      <c r="B91704">
        <v>43.366484934291663</v>
      </c>
      <c r="C91704" t="s">
        <v>8</v>
      </c>
      <c r="D91704">
        <f>FLOOR(B91704/Histogram!$O$5,1)*Histogram!$O$5</f>
        <v>43</v>
      </c>
    </row>
    <row r="91705" spans="1:4" x14ac:dyDescent="0.3">
      <c r="A91705">
        <v>91704</v>
      </c>
      <c r="B91705">
        <v>45.1262062621784</v>
      </c>
      <c r="C91705" t="s">
        <v>8</v>
      </c>
      <c r="D91705">
        <f>FLOOR(B91705/Histogram!$O$5,1)*Histogram!$O$5</f>
        <v>45</v>
      </c>
    </row>
    <row r="91706" spans="1:4" x14ac:dyDescent="0.3">
      <c r="A91706">
        <v>91705</v>
      </c>
      <c r="B91706">
        <v>34.096835887283319</v>
      </c>
      <c r="C91706" t="s">
        <v>8</v>
      </c>
      <c r="D91706">
        <f>FLOOR(B91706/Histogram!$O$5,1)*Histogram!$O$5</f>
        <v>34</v>
      </c>
    </row>
    <row r="91707" spans="1:4" x14ac:dyDescent="0.3">
      <c r="A91707">
        <v>91706</v>
      </c>
      <c r="B91707">
        <v>44.145733557975163</v>
      </c>
      <c r="C91707" t="s">
        <v>8</v>
      </c>
      <c r="D91707">
        <f>FLOOR(B91707/Histogram!$O$5,1)*Histogram!$O$5</f>
        <v>44</v>
      </c>
    </row>
    <row r="91708" spans="1:4" x14ac:dyDescent="0.3">
      <c r="A91708">
        <v>91707</v>
      </c>
      <c r="B91708">
        <v>39.698920551600679</v>
      </c>
      <c r="C91708" t="s">
        <v>8</v>
      </c>
      <c r="D91708">
        <f>FLOOR(B91708/Histogram!$O$5,1)*Histogram!$O$5</f>
        <v>39</v>
      </c>
    </row>
    <row r="91709" spans="1:4" x14ac:dyDescent="0.3">
      <c r="A91709">
        <v>91708</v>
      </c>
      <c r="B91709">
        <v>41.433835173004773</v>
      </c>
      <c r="C91709" t="s">
        <v>8</v>
      </c>
      <c r="D91709">
        <f>FLOOR(B91709/Histogram!$O$5,1)*Histogram!$O$5</f>
        <v>41</v>
      </c>
    </row>
    <row r="91710" spans="1:4" x14ac:dyDescent="0.3">
      <c r="A91710">
        <v>91709</v>
      </c>
      <c r="B91710">
        <v>41.541281865630275</v>
      </c>
      <c r="C91710" t="s">
        <v>8</v>
      </c>
      <c r="D91710">
        <f>FLOOR(B91710/Histogram!$O$5,1)*Histogram!$O$5</f>
        <v>41</v>
      </c>
    </row>
    <row r="91711" spans="1:4" x14ac:dyDescent="0.3">
      <c r="A91711">
        <v>91710</v>
      </c>
      <c r="B91711">
        <v>41.221923152397586</v>
      </c>
      <c r="C91711" t="s">
        <v>8</v>
      </c>
      <c r="D91711">
        <f>FLOOR(B91711/Histogram!$O$5,1)*Histogram!$O$5</f>
        <v>41</v>
      </c>
    </row>
    <row r="91712" spans="1:4" x14ac:dyDescent="0.3">
      <c r="A91712">
        <v>91711</v>
      </c>
      <c r="B91712">
        <v>42.213538878222693</v>
      </c>
      <c r="C91712" t="s">
        <v>8</v>
      </c>
      <c r="D91712">
        <f>FLOOR(B91712/Histogram!$O$5,1)*Histogram!$O$5</f>
        <v>42</v>
      </c>
    </row>
    <row r="91713" spans="1:4" x14ac:dyDescent="0.3">
      <c r="A91713">
        <v>91712</v>
      </c>
      <c r="B91713">
        <v>36.183338987415219</v>
      </c>
      <c r="C91713" t="s">
        <v>8</v>
      </c>
      <c r="D91713">
        <f>FLOOR(B91713/Histogram!$O$5,1)*Histogram!$O$5</f>
        <v>36</v>
      </c>
    </row>
    <row r="91714" spans="1:4" x14ac:dyDescent="0.3">
      <c r="A91714">
        <v>91713</v>
      </c>
      <c r="B91714">
        <v>37.902397949167835</v>
      </c>
      <c r="C91714" t="s">
        <v>8</v>
      </c>
      <c r="D91714">
        <f>FLOOR(B91714/Histogram!$O$5,1)*Histogram!$O$5</f>
        <v>37</v>
      </c>
    </row>
    <row r="91715" spans="1:4" x14ac:dyDescent="0.3">
      <c r="A91715">
        <v>91714</v>
      </c>
      <c r="B91715">
        <v>39.294503340876552</v>
      </c>
      <c r="C91715" t="s">
        <v>8</v>
      </c>
      <c r="D91715">
        <f>FLOOR(B91715/Histogram!$O$5,1)*Histogram!$O$5</f>
        <v>39</v>
      </c>
    </row>
    <row r="91716" spans="1:4" x14ac:dyDescent="0.3">
      <c r="A91716">
        <v>91715</v>
      </c>
      <c r="B91716">
        <v>32.476825567394997</v>
      </c>
      <c r="C91716" t="s">
        <v>8</v>
      </c>
      <c r="D91716">
        <f>FLOOR(B91716/Histogram!$O$5,1)*Histogram!$O$5</f>
        <v>32</v>
      </c>
    </row>
    <row r="91717" spans="1:4" x14ac:dyDescent="0.3">
      <c r="A91717">
        <v>91716</v>
      </c>
      <c r="B91717">
        <v>37.548748035933492</v>
      </c>
      <c r="C91717" t="s">
        <v>8</v>
      </c>
      <c r="D91717">
        <f>FLOOR(B91717/Histogram!$O$5,1)*Histogram!$O$5</f>
        <v>37</v>
      </c>
    </row>
    <row r="91718" spans="1:4" x14ac:dyDescent="0.3">
      <c r="A91718">
        <v>91717</v>
      </c>
      <c r="B91718">
        <v>37.42661837842833</v>
      </c>
      <c r="C91718" t="s">
        <v>8</v>
      </c>
      <c r="D91718">
        <f>FLOOR(B91718/Histogram!$O$5,1)*Histogram!$O$5</f>
        <v>37</v>
      </c>
    </row>
    <row r="91719" spans="1:4" x14ac:dyDescent="0.3">
      <c r="A91719">
        <v>91718</v>
      </c>
      <c r="B91719">
        <v>40.603876861987111</v>
      </c>
      <c r="C91719" t="s">
        <v>8</v>
      </c>
      <c r="D91719">
        <f>FLOOR(B91719/Histogram!$O$5,1)*Histogram!$O$5</f>
        <v>40</v>
      </c>
    </row>
    <row r="91720" spans="1:4" x14ac:dyDescent="0.3">
      <c r="A91720">
        <v>91719</v>
      </c>
      <c r="B91720">
        <v>39.294503340876552</v>
      </c>
      <c r="C91720" t="s">
        <v>8</v>
      </c>
      <c r="D91720">
        <f>FLOOR(B91720/Histogram!$O$5,1)*Histogram!$O$5</f>
        <v>39</v>
      </c>
    </row>
    <row r="91721" spans="1:4" x14ac:dyDescent="0.3">
      <c r="A91721">
        <v>91720</v>
      </c>
      <c r="B91721">
        <v>39.799385666141063</v>
      </c>
      <c r="C91721" t="s">
        <v>8</v>
      </c>
      <c r="D91721">
        <f>FLOOR(B91721/Histogram!$O$5,1)*Histogram!$O$5</f>
        <v>39</v>
      </c>
    </row>
    <row r="91722" spans="1:4" x14ac:dyDescent="0.3">
      <c r="A91722">
        <v>91721</v>
      </c>
      <c r="B91722">
        <v>38.240347337307064</v>
      </c>
      <c r="C91722" t="s">
        <v>8</v>
      </c>
      <c r="D91722">
        <f>FLOOR(B91722/Histogram!$O$5,1)*Histogram!$O$5</f>
        <v>38</v>
      </c>
    </row>
    <row r="91723" spans="1:4" x14ac:dyDescent="0.3">
      <c r="A91723">
        <v>91722</v>
      </c>
      <c r="B91723">
        <v>43.366484934291663</v>
      </c>
      <c r="C91723" t="s">
        <v>8</v>
      </c>
      <c r="D91723">
        <f>FLOOR(B91723/Histogram!$O$5,1)*Histogram!$O$5</f>
        <v>43</v>
      </c>
    </row>
    <row r="91724" spans="1:4" x14ac:dyDescent="0.3">
      <c r="A91724">
        <v>91723</v>
      </c>
      <c r="B91724">
        <v>34.8737937378216</v>
      </c>
      <c r="C91724" t="s">
        <v>8</v>
      </c>
      <c r="D91724">
        <f>FLOOR(B91724/Histogram!$O$5,1)*Histogram!$O$5</f>
        <v>34</v>
      </c>
    </row>
    <row r="91725" spans="1:4" x14ac:dyDescent="0.3">
      <c r="A91725">
        <v>91724</v>
      </c>
      <c r="B91725">
        <v>46.21909437838741</v>
      </c>
      <c r="C91725" t="s">
        <v>8</v>
      </c>
      <c r="D91725">
        <f>FLOOR(B91725/Histogram!$O$5,1)*Histogram!$O$5</f>
        <v>46</v>
      </c>
    </row>
    <row r="91726" spans="1:4" x14ac:dyDescent="0.3">
      <c r="A91726">
        <v>91725</v>
      </c>
      <c r="B91726">
        <v>41.433835173004773</v>
      </c>
      <c r="C91726" t="s">
        <v>8</v>
      </c>
      <c r="D91726">
        <f>FLOOR(B91726/Histogram!$O$5,1)*Histogram!$O$5</f>
        <v>41</v>
      </c>
    </row>
    <row r="91727" spans="1:4" x14ac:dyDescent="0.3">
      <c r="A91727">
        <v>91726</v>
      </c>
      <c r="B91727">
        <v>37.902397949167835</v>
      </c>
      <c r="C91727" t="s">
        <v>8</v>
      </c>
      <c r="D91727">
        <f>FLOOR(B91727/Histogram!$O$5,1)*Histogram!$O$5</f>
        <v>37</v>
      </c>
    </row>
    <row r="91728" spans="1:4" x14ac:dyDescent="0.3">
      <c r="A91728">
        <v>91727</v>
      </c>
      <c r="B91728">
        <v>38.458718134369725</v>
      </c>
      <c r="C91728" t="s">
        <v>8</v>
      </c>
      <c r="D91728">
        <f>FLOOR(B91728/Histogram!$O$5,1)*Histogram!$O$5</f>
        <v>38</v>
      </c>
    </row>
    <row r="91729" spans="1:4" x14ac:dyDescent="0.3">
      <c r="A91729">
        <v>91728</v>
      </c>
      <c r="B91729">
        <v>42.451251964066508</v>
      </c>
      <c r="C91729" t="s">
        <v>8</v>
      </c>
      <c r="D91729">
        <f>FLOOR(B91729/Histogram!$O$5,1)*Histogram!$O$5</f>
        <v>42</v>
      </c>
    </row>
    <row r="91730" spans="1:4" x14ac:dyDescent="0.3">
      <c r="A91730">
        <v>91729</v>
      </c>
      <c r="B91730">
        <v>37.786461121777307</v>
      </c>
      <c r="C91730" t="s">
        <v>8</v>
      </c>
      <c r="D91730">
        <f>FLOOR(B91730/Histogram!$O$5,1)*Histogram!$O$5</f>
        <v>37</v>
      </c>
    </row>
    <row r="91731" spans="1:4" x14ac:dyDescent="0.3">
      <c r="A91731">
        <v>91730</v>
      </c>
      <c r="B91731">
        <v>38.778076847602414</v>
      </c>
      <c r="C91731" t="s">
        <v>8</v>
      </c>
      <c r="D91731">
        <f>FLOOR(B91731/Histogram!$O$5,1)*Histogram!$O$5</f>
        <v>38</v>
      </c>
    </row>
    <row r="91732" spans="1:4" x14ac:dyDescent="0.3">
      <c r="A91732">
        <v>91731</v>
      </c>
      <c r="B91732">
        <v>41.433835173004773</v>
      </c>
      <c r="C91732" t="s">
        <v>8</v>
      </c>
      <c r="D91732">
        <f>FLOOR(B91732/Histogram!$O$5,1)*Histogram!$O$5</f>
        <v>41</v>
      </c>
    </row>
    <row r="91733" spans="1:4" x14ac:dyDescent="0.3">
      <c r="A91733">
        <v>91732</v>
      </c>
      <c r="B91733">
        <v>40.705496659123448</v>
      </c>
      <c r="C91733" t="s">
        <v>8</v>
      </c>
      <c r="D91733">
        <f>FLOOR(B91733/Histogram!$O$5,1)*Histogram!$O$5</f>
        <v>40</v>
      </c>
    </row>
    <row r="91734" spans="1:4" x14ac:dyDescent="0.3">
      <c r="A91734">
        <v>91733</v>
      </c>
      <c r="B91734">
        <v>37.30204099921567</v>
      </c>
      <c r="C91734" t="s">
        <v>8</v>
      </c>
      <c r="D91734">
        <f>FLOOR(B91734/Histogram!$O$5,1)*Histogram!$O$5</f>
        <v>37</v>
      </c>
    </row>
    <row r="91735" spans="1:4" x14ac:dyDescent="0.3">
      <c r="A91735">
        <v>91734</v>
      </c>
      <c r="B91735">
        <v>40</v>
      </c>
      <c r="C91735" t="s">
        <v>8</v>
      </c>
      <c r="D91735">
        <f>FLOOR(B91735/Histogram!$O$5,1)*Histogram!$O$5</f>
        <v>40</v>
      </c>
    </row>
    <row r="91736" spans="1:4" x14ac:dyDescent="0.3">
      <c r="A91736">
        <v>91735</v>
      </c>
      <c r="B91736">
        <v>48.214995642527285</v>
      </c>
      <c r="C91736" t="s">
        <v>8</v>
      </c>
      <c r="D91736">
        <f>FLOOR(B91736/Histogram!$O$5,1)*Histogram!$O$5</f>
        <v>48</v>
      </c>
    </row>
    <row r="91737" spans="1:4" x14ac:dyDescent="0.3">
      <c r="A91737">
        <v>91736</v>
      </c>
      <c r="B91737">
        <v>49.305391496163367</v>
      </c>
      <c r="C91737" t="s">
        <v>8</v>
      </c>
      <c r="D91737">
        <f>FLOOR(B91737/Histogram!$O$5,1)*Histogram!$O$5</f>
        <v>49</v>
      </c>
    </row>
    <row r="91738" spans="1:4" x14ac:dyDescent="0.3">
      <c r="A91738">
        <v>91737</v>
      </c>
      <c r="B91738">
        <v>37.42661837842833</v>
      </c>
      <c r="C91738" t="s">
        <v>8</v>
      </c>
      <c r="D91738">
        <f>FLOOR(B91738/Histogram!$O$5,1)*Histogram!$O$5</f>
        <v>37</v>
      </c>
    </row>
    <row r="91739" spans="1:4" x14ac:dyDescent="0.3">
      <c r="A91739">
        <v>91738</v>
      </c>
      <c r="B91739">
        <v>39.192426083432593</v>
      </c>
      <c r="C91739" t="s">
        <v>8</v>
      </c>
      <c r="D91739">
        <f>FLOOR(B91739/Histogram!$O$5,1)*Histogram!$O$5</f>
        <v>39</v>
      </c>
    </row>
    <row r="91740" spans="1:4" x14ac:dyDescent="0.3">
      <c r="A91740">
        <v>91739</v>
      </c>
      <c r="B91740">
        <v>41.649852517765616</v>
      </c>
      <c r="C91740" t="s">
        <v>8</v>
      </c>
      <c r="D91740">
        <f>FLOOR(B91740/Histogram!$O$5,1)*Histogram!$O$5</f>
        <v>41</v>
      </c>
    </row>
    <row r="91741" spans="1:4" x14ac:dyDescent="0.3">
      <c r="A91741">
        <v>91740</v>
      </c>
      <c r="B91741">
        <v>36.774315011927037</v>
      </c>
      <c r="C91741" t="s">
        <v>8</v>
      </c>
      <c r="D91741">
        <f>FLOOR(B91741/Histogram!$O$5,1)*Histogram!$O$5</f>
        <v>36</v>
      </c>
    </row>
    <row r="91742" spans="1:4" x14ac:dyDescent="0.3">
      <c r="A91742">
        <v>91741</v>
      </c>
      <c r="B91742">
        <v>40.807573916567407</v>
      </c>
      <c r="C91742" t="s">
        <v>8</v>
      </c>
      <c r="D91742">
        <f>FLOOR(B91742/Histogram!$O$5,1)*Histogram!$O$5</f>
        <v>40</v>
      </c>
    </row>
    <row r="91743" spans="1:4" x14ac:dyDescent="0.3">
      <c r="A91743">
        <v>91742</v>
      </c>
      <c r="B91743">
        <v>36.338539648628739</v>
      </c>
      <c r="C91743" t="s">
        <v>8</v>
      </c>
      <c r="D91743">
        <f>FLOOR(B91743/Histogram!$O$5,1)*Histogram!$O$5</f>
        <v>36</v>
      </c>
    </row>
    <row r="91744" spans="1:4" x14ac:dyDescent="0.3">
      <c r="A91744">
        <v>91743</v>
      </c>
      <c r="B91744">
        <v>41.433835173004773</v>
      </c>
      <c r="C91744" t="s">
        <v>8</v>
      </c>
      <c r="D91744">
        <f>FLOOR(B91744/Histogram!$O$5,1)*Histogram!$O$5</f>
        <v>41</v>
      </c>
    </row>
    <row r="91745" spans="1:4" x14ac:dyDescent="0.3">
      <c r="A91745">
        <v>91744</v>
      </c>
      <c r="B91745">
        <v>48.214995642527285</v>
      </c>
      <c r="C91745" t="s">
        <v>8</v>
      </c>
      <c r="D91745">
        <f>FLOOR(B91745/Histogram!$O$5,1)*Histogram!$O$5</f>
        <v>48</v>
      </c>
    </row>
    <row r="91746" spans="1:4" x14ac:dyDescent="0.3">
      <c r="A91746">
        <v>91745</v>
      </c>
      <c r="B91746">
        <v>39.799385666141063</v>
      </c>
      <c r="C91746" t="s">
        <v>8</v>
      </c>
      <c r="D91746">
        <f>FLOOR(B91746/Histogram!$O$5,1)*Histogram!$O$5</f>
        <v>39</v>
      </c>
    </row>
    <row r="91747" spans="1:4" x14ac:dyDescent="0.3">
      <c r="A91747">
        <v>91746</v>
      </c>
      <c r="B91747">
        <v>48.214995642527285</v>
      </c>
      <c r="C91747" t="s">
        <v>8</v>
      </c>
      <c r="D91747">
        <f>FLOOR(B91747/Histogram!$O$5,1)*Histogram!$O$5</f>
        <v>48</v>
      </c>
    </row>
    <row r="91748" spans="1:4" x14ac:dyDescent="0.3">
      <c r="A91748">
        <v>91747</v>
      </c>
      <c r="B91748">
        <v>36.774315011927037</v>
      </c>
      <c r="C91748" t="s">
        <v>8</v>
      </c>
      <c r="D91748">
        <f>FLOOR(B91748/Histogram!$O$5,1)*Histogram!$O$5</f>
        <v>36</v>
      </c>
    </row>
    <row r="91749" spans="1:4" x14ac:dyDescent="0.3">
      <c r="A91749">
        <v>91748</v>
      </c>
      <c r="B91749">
        <v>34.8737937378216</v>
      </c>
      <c r="C91749" t="s">
        <v>8</v>
      </c>
      <c r="D91749">
        <f>FLOOR(B91749/Histogram!$O$5,1)*Histogram!$O$5</f>
        <v>34</v>
      </c>
    </row>
    <row r="91750" spans="1:4" x14ac:dyDescent="0.3">
      <c r="A91750">
        <v>91749</v>
      </c>
      <c r="B91750">
        <v>39.396123138012889</v>
      </c>
      <c r="C91750" t="s">
        <v>8</v>
      </c>
      <c r="D91750">
        <f>FLOOR(B91750/Histogram!$O$5,1)*Histogram!$O$5</f>
        <v>39</v>
      </c>
    </row>
    <row r="91751" spans="1:4" x14ac:dyDescent="0.3">
      <c r="A91751">
        <v>91750</v>
      </c>
      <c r="B91751">
        <v>35.494435483844796</v>
      </c>
      <c r="C91751" t="s">
        <v>8</v>
      </c>
      <c r="D91751">
        <f>FLOOR(B91751/Histogram!$O$5,1)*Histogram!$O$5</f>
        <v>35</v>
      </c>
    </row>
    <row r="91752" spans="1:4" x14ac:dyDescent="0.3">
      <c r="A91752">
        <v>91751</v>
      </c>
      <c r="B91752">
        <v>41.0133884125432</v>
      </c>
      <c r="C91752" t="s">
        <v>8</v>
      </c>
      <c r="D91752">
        <f>FLOOR(B91752/Histogram!$O$5,1)*Histogram!$O$5</f>
        <v>41</v>
      </c>
    </row>
    <row r="91753" spans="1:4" x14ac:dyDescent="0.3">
      <c r="A91753">
        <v>91752</v>
      </c>
      <c r="B91753">
        <v>37.786461121777307</v>
      </c>
      <c r="C91753" t="s">
        <v>8</v>
      </c>
      <c r="D91753">
        <f>FLOOR(B91753/Histogram!$O$5,1)*Histogram!$O$5</f>
        <v>37</v>
      </c>
    </row>
    <row r="91754" spans="1:4" x14ac:dyDescent="0.3">
      <c r="A91754">
        <v>91753</v>
      </c>
      <c r="B91754">
        <v>40</v>
      </c>
      <c r="C91754" t="s">
        <v>8</v>
      </c>
      <c r="D91754">
        <f>FLOOR(B91754/Histogram!$O$5,1)*Histogram!$O$5</f>
        <v>40</v>
      </c>
    </row>
    <row r="91755" spans="1:4" x14ac:dyDescent="0.3">
      <c r="A91755">
        <v>91754</v>
      </c>
      <c r="B91755">
        <v>41.117276137789815</v>
      </c>
      <c r="C91755" t="s">
        <v>8</v>
      </c>
      <c r="D91755">
        <f>FLOOR(B91755/Histogram!$O$5,1)*Histogram!$O$5</f>
        <v>41</v>
      </c>
    </row>
    <row r="91756" spans="1:4" x14ac:dyDescent="0.3">
      <c r="A91756">
        <v>91755</v>
      </c>
      <c r="B91756">
        <v>40.301079448399321</v>
      </c>
      <c r="C91756" t="s">
        <v>8</v>
      </c>
      <c r="D91756">
        <f>FLOOR(B91756/Histogram!$O$5,1)*Histogram!$O$5</f>
        <v>40</v>
      </c>
    </row>
    <row r="91757" spans="1:4" x14ac:dyDescent="0.3">
      <c r="A91757">
        <v>91756</v>
      </c>
      <c r="B91757">
        <v>42.69795900078433</v>
      </c>
      <c r="C91757" t="s">
        <v>8</v>
      </c>
      <c r="D91757">
        <f>FLOOR(B91757/Histogram!$O$5,1)*Histogram!$O$5</f>
        <v>42</v>
      </c>
    </row>
    <row r="91758" spans="1:4" x14ac:dyDescent="0.3">
      <c r="A91758">
        <v>91757</v>
      </c>
      <c r="B91758">
        <v>34.636979865239134</v>
      </c>
      <c r="C91758" t="s">
        <v>8</v>
      </c>
      <c r="D91758">
        <f>FLOOR(B91758/Histogram!$O$5,1)*Histogram!$O$5</f>
        <v>34</v>
      </c>
    </row>
    <row r="91759" spans="1:4" x14ac:dyDescent="0.3">
      <c r="A91759">
        <v>91758</v>
      </c>
      <c r="B91759">
        <v>38.672586614252737</v>
      </c>
      <c r="C91759" t="s">
        <v>8</v>
      </c>
      <c r="D91759">
        <f>FLOOR(B91759/Histogram!$O$5,1)*Histogram!$O$5</f>
        <v>38</v>
      </c>
    </row>
    <row r="91760" spans="1:4" x14ac:dyDescent="0.3">
      <c r="A91760">
        <v>91759</v>
      </c>
      <c r="B91760">
        <v>40.200614333858937</v>
      </c>
      <c r="C91760" t="s">
        <v>8</v>
      </c>
      <c r="D91760">
        <f>FLOOR(B91760/Histogram!$O$5,1)*Histogram!$O$5</f>
        <v>40</v>
      </c>
    </row>
    <row r="91761" spans="1:4" x14ac:dyDescent="0.3">
      <c r="A91761">
        <v>91760</v>
      </c>
      <c r="B91761">
        <v>40.401734882045879</v>
      </c>
      <c r="C91761" t="s">
        <v>8</v>
      </c>
      <c r="D91761">
        <f>FLOOR(B91761/Histogram!$O$5,1)*Histogram!$O$5</f>
        <v>40</v>
      </c>
    </row>
    <row r="91762" spans="1:4" x14ac:dyDescent="0.3">
      <c r="A91762">
        <v>91761</v>
      </c>
      <c r="B91762">
        <v>39.598265117954121</v>
      </c>
      <c r="C91762" t="s">
        <v>8</v>
      </c>
      <c r="D91762">
        <f>FLOOR(B91762/Histogram!$O$5,1)*Histogram!$O$5</f>
        <v>39</v>
      </c>
    </row>
    <row r="91763" spans="1:4" x14ac:dyDescent="0.3">
      <c r="A91763">
        <v>91762</v>
      </c>
      <c r="B91763">
        <v>45.363020134760866</v>
      </c>
      <c r="C91763" t="s">
        <v>8</v>
      </c>
      <c r="D91763">
        <f>FLOOR(B91763/Histogram!$O$5,1)*Histogram!$O$5</f>
        <v>45</v>
      </c>
    </row>
    <row r="91764" spans="1:4" x14ac:dyDescent="0.3">
      <c r="A91764">
        <v>91763</v>
      </c>
      <c r="B91764">
        <v>43.511585180204918</v>
      </c>
      <c r="C91764" t="s">
        <v>8</v>
      </c>
      <c r="D91764">
        <f>FLOOR(B91764/Histogram!$O$5,1)*Histogram!$O$5</f>
        <v>43</v>
      </c>
    </row>
    <row r="91765" spans="1:4" x14ac:dyDescent="0.3">
      <c r="A91765">
        <v>91764</v>
      </c>
      <c r="B91765">
        <v>38.778076847602414</v>
      </c>
      <c r="C91765" t="s">
        <v>8</v>
      </c>
      <c r="D91765">
        <f>FLOOR(B91765/Histogram!$O$5,1)*Histogram!$O$5</f>
        <v>38</v>
      </c>
    </row>
    <row r="91766" spans="1:4" x14ac:dyDescent="0.3">
      <c r="A91766">
        <v>91765</v>
      </c>
      <c r="B91766">
        <v>39.192426083432593</v>
      </c>
      <c r="C91766" t="s">
        <v>8</v>
      </c>
      <c r="D91766">
        <f>FLOOR(B91766/Histogram!$O$5,1)*Histogram!$O$5</f>
        <v>39</v>
      </c>
    </row>
    <row r="91767" spans="1:4" x14ac:dyDescent="0.3">
      <c r="A91767">
        <v>91766</v>
      </c>
      <c r="B91767">
        <v>33.420585492194107</v>
      </c>
      <c r="C91767" t="s">
        <v>8</v>
      </c>
      <c r="D91767">
        <f>FLOOR(B91767/Histogram!$O$5,1)*Histogram!$O$5</f>
        <v>33</v>
      </c>
    </row>
    <row r="91768" spans="1:4" x14ac:dyDescent="0.3">
      <c r="A91768">
        <v>91767</v>
      </c>
      <c r="B91768">
        <v>36.183338987415219</v>
      </c>
      <c r="C91768" t="s">
        <v>8</v>
      </c>
      <c r="D91768">
        <f>FLOOR(B91768/Histogram!$O$5,1)*Histogram!$O$5</f>
        <v>36</v>
      </c>
    </row>
    <row r="91769" spans="1:4" x14ac:dyDescent="0.3">
      <c r="A91769">
        <v>91768</v>
      </c>
      <c r="B91769">
        <v>40.301079448399321</v>
      </c>
      <c r="C91769" t="s">
        <v>8</v>
      </c>
      <c r="D91769">
        <f>FLOOR(B91769/Histogram!$O$5,1)*Histogram!$O$5</f>
        <v>40</v>
      </c>
    </row>
    <row r="91770" spans="1:4" x14ac:dyDescent="0.3">
      <c r="A91770">
        <v>91769</v>
      </c>
      <c r="B91770">
        <v>41.983401389389812</v>
      </c>
      <c r="C91770" t="s">
        <v>8</v>
      </c>
      <c r="D91770">
        <f>FLOOR(B91770/Histogram!$O$5,1)*Histogram!$O$5</f>
        <v>41</v>
      </c>
    </row>
    <row r="91771" spans="1:4" x14ac:dyDescent="0.3">
      <c r="A91771">
        <v>91770</v>
      </c>
      <c r="B91771">
        <v>39.899724366965152</v>
      </c>
      <c r="C91771" t="s">
        <v>8</v>
      </c>
      <c r="D91771">
        <f>FLOOR(B91771/Histogram!$O$5,1)*Histogram!$O$5</f>
        <v>39</v>
      </c>
    </row>
    <row r="91772" spans="1:4" x14ac:dyDescent="0.3">
      <c r="A91772">
        <v>91771</v>
      </c>
      <c r="B91772">
        <v>35.09388751985356</v>
      </c>
      <c r="C91772" t="s">
        <v>8</v>
      </c>
      <c r="D91772">
        <f>FLOOR(B91772/Histogram!$O$5,1)*Histogram!$O$5</f>
        <v>35</v>
      </c>
    </row>
    <row r="91773" spans="1:4" x14ac:dyDescent="0.3">
      <c r="A91773">
        <v>91772</v>
      </c>
      <c r="B91773">
        <v>31.785004357472708</v>
      </c>
      <c r="C91773" t="s">
        <v>8</v>
      </c>
      <c r="D91773">
        <f>FLOOR(B91773/Histogram!$O$5,1)*Histogram!$O$5</f>
        <v>31</v>
      </c>
    </row>
    <row r="91774" spans="1:4" x14ac:dyDescent="0.3">
      <c r="A91774">
        <v>91773</v>
      </c>
      <c r="B91774">
        <v>32.476825567394997</v>
      </c>
      <c r="C91774" t="s">
        <v>8</v>
      </c>
      <c r="D91774">
        <f>FLOOR(B91774/Histogram!$O$5,1)*Histogram!$O$5</f>
        <v>32</v>
      </c>
    </row>
    <row r="91775" spans="1:4" x14ac:dyDescent="0.3">
      <c r="A91775">
        <v>91774</v>
      </c>
      <c r="B91775">
        <v>47.523174432605003</v>
      </c>
      <c r="C91775" t="s">
        <v>8</v>
      </c>
      <c r="D91775">
        <f>FLOOR(B91775/Histogram!$O$5,1)*Histogram!$O$5</f>
        <v>47</v>
      </c>
    </row>
    <row r="91776" spans="1:4" x14ac:dyDescent="0.3">
      <c r="A91776">
        <v>91775</v>
      </c>
      <c r="B91776">
        <v>34.636979865239134</v>
      </c>
      <c r="C91776" t="s">
        <v>8</v>
      </c>
      <c r="D91776">
        <f>FLOOR(B91776/Histogram!$O$5,1)*Histogram!$O$5</f>
        <v>34</v>
      </c>
    </row>
    <row r="91777" spans="1:4" x14ac:dyDescent="0.3">
      <c r="A91777">
        <v>91776</v>
      </c>
      <c r="B91777">
        <v>43.225684988072963</v>
      </c>
      <c r="C91777" t="s">
        <v>8</v>
      </c>
      <c r="D91777">
        <f>FLOOR(B91777/Histogram!$O$5,1)*Histogram!$O$5</f>
        <v>43</v>
      </c>
    </row>
    <row r="91778" spans="1:4" x14ac:dyDescent="0.3">
      <c r="A91778">
        <v>91777</v>
      </c>
      <c r="B91778">
        <v>45.363020134760866</v>
      </c>
      <c r="C91778" t="s">
        <v>8</v>
      </c>
      <c r="D91778">
        <f>FLOOR(B91778/Histogram!$O$5,1)*Histogram!$O$5</f>
        <v>45</v>
      </c>
    </row>
    <row r="91779" spans="1:4" x14ac:dyDescent="0.3">
      <c r="A91779">
        <v>91778</v>
      </c>
      <c r="B91779">
        <v>44.145733557975163</v>
      </c>
      <c r="C91779" t="s">
        <v>8</v>
      </c>
      <c r="D91779">
        <f>FLOOR(B91779/Histogram!$O$5,1)*Histogram!$O$5</f>
        <v>44</v>
      </c>
    </row>
    <row r="91780" spans="1:4" x14ac:dyDescent="0.3">
      <c r="A91780">
        <v>91779</v>
      </c>
      <c r="B91780">
        <v>36.338539648628739</v>
      </c>
      <c r="C91780" t="s">
        <v>8</v>
      </c>
      <c r="D91780">
        <f>FLOOR(B91780/Histogram!$O$5,1)*Histogram!$O$5</f>
        <v>36</v>
      </c>
    </row>
    <row r="91781" spans="1:4" x14ac:dyDescent="0.3">
      <c r="A91781">
        <v>91780</v>
      </c>
      <c r="B91781">
        <v>41.983401389389812</v>
      </c>
      <c r="C91781" t="s">
        <v>8</v>
      </c>
      <c r="D91781">
        <f>FLOOR(B91781/Histogram!$O$5,1)*Histogram!$O$5</f>
        <v>41</v>
      </c>
    </row>
    <row r="91782" spans="1:4" x14ac:dyDescent="0.3">
      <c r="A91782">
        <v>91781</v>
      </c>
      <c r="B91782">
        <v>41.759652662692936</v>
      </c>
      <c r="C91782" t="s">
        <v>8</v>
      </c>
      <c r="D91782">
        <f>FLOOR(B91782/Histogram!$O$5,1)*Histogram!$O$5</f>
        <v>41</v>
      </c>
    </row>
    <row r="91783" spans="1:4" x14ac:dyDescent="0.3">
      <c r="A91783">
        <v>91782</v>
      </c>
      <c r="B91783">
        <v>48.214995642527285</v>
      </c>
      <c r="C91783" t="s">
        <v>8</v>
      </c>
      <c r="D91783">
        <f>FLOOR(B91783/Histogram!$O$5,1)*Histogram!$O$5</f>
        <v>48</v>
      </c>
    </row>
    <row r="91784" spans="1:4" x14ac:dyDescent="0.3">
      <c r="A91784">
        <v>91783</v>
      </c>
      <c r="B91784">
        <v>43.225684988072963</v>
      </c>
      <c r="C91784" t="s">
        <v>8</v>
      </c>
      <c r="D91784">
        <f>FLOOR(B91784/Histogram!$O$5,1)*Histogram!$O$5</f>
        <v>43</v>
      </c>
    </row>
    <row r="91785" spans="1:4" x14ac:dyDescent="0.3">
      <c r="A91785">
        <v>91784</v>
      </c>
      <c r="B91785">
        <v>43.977831532838998</v>
      </c>
      <c r="C91785" t="s">
        <v>8</v>
      </c>
      <c r="D91785">
        <f>FLOOR(B91785/Histogram!$O$5,1)*Histogram!$O$5</f>
        <v>43</v>
      </c>
    </row>
    <row r="91786" spans="1:4" x14ac:dyDescent="0.3">
      <c r="A91786">
        <v>91785</v>
      </c>
      <c r="B91786">
        <v>41.870795196458033</v>
      </c>
      <c r="C91786" t="s">
        <v>8</v>
      </c>
      <c r="D91786">
        <f>FLOOR(B91786/Histogram!$O$5,1)*Histogram!$O$5</f>
        <v>41</v>
      </c>
    </row>
    <row r="91787" spans="1:4" x14ac:dyDescent="0.3">
      <c r="A91787">
        <v>91786</v>
      </c>
      <c r="B91787">
        <v>36.183338987415219</v>
      </c>
      <c r="C91787" t="s">
        <v>8</v>
      </c>
      <c r="D91787">
        <f>FLOOR(B91787/Histogram!$O$5,1)*Histogram!$O$5</f>
        <v>36</v>
      </c>
    </row>
    <row r="91788" spans="1:4" x14ac:dyDescent="0.3">
      <c r="A91788">
        <v>91787</v>
      </c>
      <c r="B91788">
        <v>42.331366029084862</v>
      </c>
      <c r="C91788" t="s">
        <v>8</v>
      </c>
      <c r="D91788">
        <f>FLOOR(B91788/Histogram!$O$5,1)*Histogram!$O$5</f>
        <v>42</v>
      </c>
    </row>
    <row r="91789" spans="1:4" x14ac:dyDescent="0.3">
      <c r="A91789">
        <v>91788</v>
      </c>
      <c r="B91789">
        <v>38.129204803541967</v>
      </c>
      <c r="C91789" t="s">
        <v>8</v>
      </c>
      <c r="D91789">
        <f>FLOOR(B91789/Histogram!$O$5,1)*Histogram!$O$5</f>
        <v>38</v>
      </c>
    </row>
    <row r="91790" spans="1:4" x14ac:dyDescent="0.3">
      <c r="A91790">
        <v>91789</v>
      </c>
      <c r="B91790">
        <v>37.668633970915138</v>
      </c>
      <c r="C91790" t="s">
        <v>8</v>
      </c>
      <c r="D91790">
        <f>FLOOR(B91790/Histogram!$O$5,1)*Histogram!$O$5</f>
        <v>37</v>
      </c>
    </row>
    <row r="91791" spans="1:4" x14ac:dyDescent="0.3">
      <c r="A91791">
        <v>91790</v>
      </c>
      <c r="B91791">
        <v>45.620286241238531</v>
      </c>
      <c r="C91791" t="s">
        <v>8</v>
      </c>
      <c r="D91791">
        <f>FLOOR(B91791/Histogram!$O$5,1)*Histogram!$O$5</f>
        <v>45</v>
      </c>
    </row>
    <row r="91792" spans="1:4" x14ac:dyDescent="0.3">
      <c r="A91792">
        <v>91791</v>
      </c>
      <c r="B91792">
        <v>42.097602050832165</v>
      </c>
      <c r="C91792" t="s">
        <v>8</v>
      </c>
      <c r="D91792">
        <f>FLOOR(B91792/Histogram!$O$5,1)*Histogram!$O$5</f>
        <v>42</v>
      </c>
    </row>
    <row r="91793" spans="1:4" x14ac:dyDescent="0.3">
      <c r="A91793">
        <v>91792</v>
      </c>
      <c r="B91793">
        <v>35.09388751985356</v>
      </c>
      <c r="C91793" t="s">
        <v>8</v>
      </c>
      <c r="D91793">
        <f>FLOOR(B91793/Histogram!$O$5,1)*Histogram!$O$5</f>
        <v>35</v>
      </c>
    </row>
    <row r="91794" spans="1:4" x14ac:dyDescent="0.3">
      <c r="A91794">
        <v>91793</v>
      </c>
      <c r="B91794">
        <v>45.363020134760866</v>
      </c>
      <c r="C91794" t="s">
        <v>8</v>
      </c>
      <c r="D91794">
        <f>FLOOR(B91794/Histogram!$O$5,1)*Histogram!$O$5</f>
        <v>45</v>
      </c>
    </row>
    <row r="91795" spans="1:4" x14ac:dyDescent="0.3">
      <c r="A91795">
        <v>91794</v>
      </c>
      <c r="B91795">
        <v>42.451251964066508</v>
      </c>
      <c r="C91795" t="s">
        <v>8</v>
      </c>
      <c r="D91795">
        <f>FLOOR(B91795/Histogram!$O$5,1)*Histogram!$O$5</f>
        <v>42</v>
      </c>
    </row>
    <row r="91796" spans="1:4" x14ac:dyDescent="0.3">
      <c r="A91796">
        <v>91795</v>
      </c>
      <c r="B91796">
        <v>31.785004357472708</v>
      </c>
      <c r="C91796" t="s">
        <v>8</v>
      </c>
      <c r="D91796">
        <f>FLOOR(B91796/Histogram!$O$5,1)*Histogram!$O$5</f>
        <v>31</v>
      </c>
    </row>
    <row r="91797" spans="1:4" x14ac:dyDescent="0.3">
      <c r="A91797">
        <v>91796</v>
      </c>
      <c r="B91797">
        <v>45.903164112716688</v>
      </c>
      <c r="C91797" t="s">
        <v>8</v>
      </c>
      <c r="D91797">
        <f>FLOOR(B91797/Histogram!$O$5,1)*Histogram!$O$5</f>
        <v>45</v>
      </c>
    </row>
    <row r="91798" spans="1:4" x14ac:dyDescent="0.3">
      <c r="A91798">
        <v>91797</v>
      </c>
      <c r="B91798">
        <v>41.117276137789815</v>
      </c>
      <c r="C91798" t="s">
        <v>8</v>
      </c>
      <c r="D91798">
        <f>FLOOR(B91798/Histogram!$O$5,1)*Histogram!$O$5</f>
        <v>41</v>
      </c>
    </row>
    <row r="91799" spans="1:4" x14ac:dyDescent="0.3">
      <c r="A91799">
        <v>91798</v>
      </c>
      <c r="B91799">
        <v>41.0133884125432</v>
      </c>
      <c r="C91799" t="s">
        <v>8</v>
      </c>
      <c r="D91799">
        <f>FLOOR(B91799/Histogram!$O$5,1)*Histogram!$O$5</f>
        <v>41</v>
      </c>
    </row>
    <row r="91800" spans="1:4" x14ac:dyDescent="0.3">
      <c r="A91800">
        <v>91799</v>
      </c>
      <c r="B91800">
        <v>38.566164826995227</v>
      </c>
      <c r="C91800" t="s">
        <v>8</v>
      </c>
      <c r="D91800">
        <f>FLOOR(B91800/Histogram!$O$5,1)*Histogram!$O$5</f>
        <v>38</v>
      </c>
    </row>
    <row r="91801" spans="1:4" x14ac:dyDescent="0.3">
      <c r="A91801">
        <v>91800</v>
      </c>
      <c r="B91801">
        <v>38.566164826995227</v>
      </c>
      <c r="C91801" t="s">
        <v>8</v>
      </c>
      <c r="D91801">
        <f>FLOOR(B91801/Histogram!$O$5,1)*Histogram!$O$5</f>
        <v>38</v>
      </c>
    </row>
    <row r="91802" spans="1:4" x14ac:dyDescent="0.3">
      <c r="A91802">
        <v>91801</v>
      </c>
      <c r="B91802">
        <v>44.505564516155204</v>
      </c>
      <c r="C91802" t="s">
        <v>8</v>
      </c>
      <c r="D91802">
        <f>FLOOR(B91802/Histogram!$O$5,1)*Histogram!$O$5</f>
        <v>44</v>
      </c>
    </row>
    <row r="91803" spans="1:4" x14ac:dyDescent="0.3">
      <c r="A91803">
        <v>91802</v>
      </c>
      <c r="B91803">
        <v>33.420585492194107</v>
      </c>
      <c r="C91803" t="s">
        <v>8</v>
      </c>
      <c r="D91803">
        <f>FLOOR(B91803/Histogram!$O$5,1)*Histogram!$O$5</f>
        <v>33</v>
      </c>
    </row>
    <row r="91804" spans="1:4" x14ac:dyDescent="0.3">
      <c r="A91804">
        <v>91803</v>
      </c>
      <c r="B91804">
        <v>37.786461121777307</v>
      </c>
      <c r="C91804" t="s">
        <v>8</v>
      </c>
      <c r="D91804">
        <f>FLOOR(B91804/Histogram!$O$5,1)*Histogram!$O$5</f>
        <v>37</v>
      </c>
    </row>
    <row r="91805" spans="1:4" x14ac:dyDescent="0.3">
      <c r="A91805">
        <v>91804</v>
      </c>
      <c r="B91805">
        <v>43.661460351371247</v>
      </c>
      <c r="C91805" t="s">
        <v>8</v>
      </c>
      <c r="D91805">
        <f>FLOOR(B91805/Histogram!$O$5,1)*Histogram!$O$5</f>
        <v>43</v>
      </c>
    </row>
    <row r="91806" spans="1:4" x14ac:dyDescent="0.3">
      <c r="A91806">
        <v>91805</v>
      </c>
      <c r="B91806">
        <v>36.774315011927037</v>
      </c>
      <c r="C91806" t="s">
        <v>8</v>
      </c>
      <c r="D91806">
        <f>FLOOR(B91806/Histogram!$O$5,1)*Histogram!$O$5</f>
        <v>36</v>
      </c>
    </row>
    <row r="91807" spans="1:4" x14ac:dyDescent="0.3">
      <c r="A91807">
        <v>91806</v>
      </c>
      <c r="B91807">
        <v>43.366484934291663</v>
      </c>
      <c r="C91807" t="s">
        <v>8</v>
      </c>
      <c r="D91807">
        <f>FLOOR(B91807/Histogram!$O$5,1)*Histogram!$O$5</f>
        <v>43</v>
      </c>
    </row>
    <row r="91808" spans="1:4" x14ac:dyDescent="0.3">
      <c r="A91808">
        <v>91807</v>
      </c>
      <c r="B91808">
        <v>37.548748035933492</v>
      </c>
      <c r="C91808" t="s">
        <v>8</v>
      </c>
      <c r="D91808">
        <f>FLOOR(B91808/Histogram!$O$5,1)*Histogram!$O$5</f>
        <v>37</v>
      </c>
    </row>
    <row r="91809" spans="1:4" x14ac:dyDescent="0.3">
      <c r="A91809">
        <v>91808</v>
      </c>
      <c r="B91809">
        <v>41.117276137789815</v>
      </c>
      <c r="C91809" t="s">
        <v>8</v>
      </c>
      <c r="D91809">
        <f>FLOOR(B91809/Histogram!$O$5,1)*Histogram!$O$5</f>
        <v>41</v>
      </c>
    </row>
    <row r="91810" spans="1:4" x14ac:dyDescent="0.3">
      <c r="A91810">
        <v>91809</v>
      </c>
      <c r="B91810">
        <v>43.977831532838998</v>
      </c>
      <c r="C91810" t="s">
        <v>8</v>
      </c>
      <c r="D91810">
        <f>FLOOR(B91810/Histogram!$O$5,1)*Histogram!$O$5</f>
        <v>43</v>
      </c>
    </row>
    <row r="91811" spans="1:4" x14ac:dyDescent="0.3">
      <c r="A91811">
        <v>91810</v>
      </c>
      <c r="B91811">
        <v>41.221923152397586</v>
      </c>
      <c r="C91811" t="s">
        <v>8</v>
      </c>
      <c r="D91811">
        <f>FLOOR(B91811/Histogram!$O$5,1)*Histogram!$O$5</f>
        <v>41</v>
      </c>
    </row>
    <row r="91812" spans="1:4" x14ac:dyDescent="0.3">
      <c r="A91812">
        <v>91811</v>
      </c>
      <c r="B91812">
        <v>40.705496659123448</v>
      </c>
      <c r="C91812" t="s">
        <v>8</v>
      </c>
      <c r="D91812">
        <f>FLOOR(B91812/Histogram!$O$5,1)*Histogram!$O$5</f>
        <v>40</v>
      </c>
    </row>
    <row r="91813" spans="1:4" x14ac:dyDescent="0.3">
      <c r="A91813">
        <v>91812</v>
      </c>
      <c r="B91813">
        <v>39.497354612579706</v>
      </c>
      <c r="C91813" t="s">
        <v>8</v>
      </c>
      <c r="D91813">
        <f>FLOOR(B91813/Histogram!$O$5,1)*Histogram!$O$5</f>
        <v>39</v>
      </c>
    </row>
    <row r="91814" spans="1:4" x14ac:dyDescent="0.3">
      <c r="A91814">
        <v>91813</v>
      </c>
      <c r="B91814">
        <v>41.0133884125432</v>
      </c>
      <c r="C91814" t="s">
        <v>8</v>
      </c>
      <c r="D91814">
        <f>FLOOR(B91814/Histogram!$O$5,1)*Histogram!$O$5</f>
        <v>41</v>
      </c>
    </row>
    <row r="91815" spans="1:4" x14ac:dyDescent="0.3">
      <c r="A91815">
        <v>91814</v>
      </c>
      <c r="B91815">
        <v>40.401734882045879</v>
      </c>
      <c r="C91815" t="s">
        <v>8</v>
      </c>
      <c r="D91815">
        <f>FLOOR(B91815/Histogram!$O$5,1)*Histogram!$O$5</f>
        <v>40</v>
      </c>
    </row>
    <row r="91816" spans="1:4" x14ac:dyDescent="0.3">
      <c r="A91816">
        <v>91815</v>
      </c>
      <c r="B91816">
        <v>47.523174432605003</v>
      </c>
      <c r="C91816" t="s">
        <v>8</v>
      </c>
      <c r="D91816">
        <f>FLOOR(B91816/Histogram!$O$5,1)*Histogram!$O$5</f>
        <v>47</v>
      </c>
    </row>
    <row r="91817" spans="1:4" x14ac:dyDescent="0.3">
      <c r="A91817">
        <v>91816</v>
      </c>
      <c r="B91817">
        <v>41.649852517765616</v>
      </c>
      <c r="C91817" t="s">
        <v>8</v>
      </c>
      <c r="D91817">
        <f>FLOOR(B91817/Histogram!$O$5,1)*Histogram!$O$5</f>
        <v>41</v>
      </c>
    </row>
    <row r="91818" spans="1:4" x14ac:dyDescent="0.3">
      <c r="A91818">
        <v>91817</v>
      </c>
      <c r="B91818">
        <v>44.505564516155204</v>
      </c>
      <c r="C91818" t="s">
        <v>8</v>
      </c>
      <c r="D91818">
        <f>FLOOR(B91818/Histogram!$O$5,1)*Histogram!$O$5</f>
        <v>44</v>
      </c>
    </row>
    <row r="91819" spans="1:4" x14ac:dyDescent="0.3">
      <c r="A91819">
        <v>91818</v>
      </c>
      <c r="B91819">
        <v>48.214995642527285</v>
      </c>
      <c r="C91819" t="s">
        <v>8</v>
      </c>
      <c r="D91819">
        <f>FLOOR(B91819/Histogram!$O$5,1)*Histogram!$O$5</f>
        <v>48</v>
      </c>
    </row>
    <row r="91820" spans="1:4" x14ac:dyDescent="0.3">
      <c r="A91820">
        <v>91819</v>
      </c>
      <c r="B91820">
        <v>45.1262062621784</v>
      </c>
      <c r="C91820" t="s">
        <v>8</v>
      </c>
      <c r="D91820">
        <f>FLOOR(B91820/Histogram!$O$5,1)*Histogram!$O$5</f>
        <v>45</v>
      </c>
    </row>
    <row r="91821" spans="1:4" x14ac:dyDescent="0.3">
      <c r="A91821">
        <v>91820</v>
      </c>
      <c r="B91821">
        <v>35.678722636740176</v>
      </c>
      <c r="C91821" t="s">
        <v>8</v>
      </c>
      <c r="D91821">
        <f>FLOOR(B91821/Histogram!$O$5,1)*Histogram!$O$5</f>
        <v>35</v>
      </c>
    </row>
    <row r="91822" spans="1:4" x14ac:dyDescent="0.3">
      <c r="A91822">
        <v>91821</v>
      </c>
      <c r="B91822">
        <v>39.598265117954121</v>
      </c>
      <c r="C91822" t="s">
        <v>8</v>
      </c>
      <c r="D91822">
        <f>FLOOR(B91822/Histogram!$O$5,1)*Histogram!$O$5</f>
        <v>39</v>
      </c>
    </row>
    <row r="91823" spans="1:4" x14ac:dyDescent="0.3">
      <c r="A91823">
        <v>91822</v>
      </c>
      <c r="B91823">
        <v>39.799385666141063</v>
      </c>
      <c r="C91823" t="s">
        <v>8</v>
      </c>
      <c r="D91823">
        <f>FLOOR(B91823/Histogram!$O$5,1)*Histogram!$O$5</f>
        <v>39</v>
      </c>
    </row>
    <row r="91824" spans="1:4" x14ac:dyDescent="0.3">
      <c r="A91824">
        <v>91823</v>
      </c>
      <c r="B91824">
        <v>44.90611248014644</v>
      </c>
      <c r="C91824" t="s">
        <v>8</v>
      </c>
      <c r="D91824">
        <f>FLOOR(B91824/Histogram!$O$5,1)*Histogram!$O$5</f>
        <v>44</v>
      </c>
    </row>
    <row r="91825" spans="1:4" x14ac:dyDescent="0.3">
      <c r="A91825">
        <v>91824</v>
      </c>
      <c r="B91825">
        <v>45.620286241238531</v>
      </c>
      <c r="C91825" t="s">
        <v>8</v>
      </c>
      <c r="D91825">
        <f>FLOOR(B91825/Histogram!$O$5,1)*Histogram!$O$5</f>
        <v>45</v>
      </c>
    </row>
    <row r="91826" spans="1:4" x14ac:dyDescent="0.3">
      <c r="A91826">
        <v>91825</v>
      </c>
      <c r="B91826">
        <v>35.09388751985356</v>
      </c>
      <c r="C91826" t="s">
        <v>8</v>
      </c>
      <c r="D91826">
        <f>FLOOR(B91826/Histogram!$O$5,1)*Histogram!$O$5</f>
        <v>35</v>
      </c>
    </row>
    <row r="91827" spans="1:4" x14ac:dyDescent="0.3">
      <c r="A91827">
        <v>91826</v>
      </c>
      <c r="B91827">
        <v>40.603876861987111</v>
      </c>
      <c r="C91827" t="s">
        <v>8</v>
      </c>
      <c r="D91827">
        <f>FLOOR(B91827/Histogram!$O$5,1)*Histogram!$O$5</f>
        <v>40</v>
      </c>
    </row>
    <row r="91828" spans="1:4" x14ac:dyDescent="0.3">
      <c r="A91828">
        <v>91827</v>
      </c>
      <c r="B91828">
        <v>36.633515065708345</v>
      </c>
      <c r="C91828" t="s">
        <v>8</v>
      </c>
      <c r="D91828">
        <f>FLOOR(B91828/Histogram!$O$5,1)*Histogram!$O$5</f>
        <v>36</v>
      </c>
    </row>
    <row r="91829" spans="1:4" x14ac:dyDescent="0.3">
      <c r="A91829">
        <v>91828</v>
      </c>
      <c r="B91829">
        <v>42.825210251360346</v>
      </c>
      <c r="C91829" t="s">
        <v>8</v>
      </c>
      <c r="D91829">
        <f>FLOOR(B91829/Histogram!$O$5,1)*Histogram!$O$5</f>
        <v>42</v>
      </c>
    </row>
    <row r="91830" spans="1:4" x14ac:dyDescent="0.3">
      <c r="A91830">
        <v>91829</v>
      </c>
      <c r="B91830">
        <v>34.096835887283319</v>
      </c>
      <c r="C91830" t="s">
        <v>8</v>
      </c>
      <c r="D91830">
        <f>FLOOR(B91830/Histogram!$O$5,1)*Histogram!$O$5</f>
        <v>34</v>
      </c>
    </row>
    <row r="91831" spans="1:4" x14ac:dyDescent="0.3">
      <c r="A91831">
        <v>91830</v>
      </c>
      <c r="B91831">
        <v>41.870795196458033</v>
      </c>
      <c r="C91831" t="s">
        <v>8</v>
      </c>
      <c r="D91831">
        <f>FLOOR(B91831/Histogram!$O$5,1)*Histogram!$O$5</f>
        <v>41</v>
      </c>
    </row>
    <row r="91832" spans="1:4" x14ac:dyDescent="0.3">
      <c r="A91832">
        <v>91831</v>
      </c>
      <c r="B91832">
        <v>40.401734882045879</v>
      </c>
      <c r="C91832" t="s">
        <v>8</v>
      </c>
      <c r="D91832">
        <f>FLOOR(B91832/Histogram!$O$5,1)*Histogram!$O$5</f>
        <v>40</v>
      </c>
    </row>
    <row r="91833" spans="1:4" x14ac:dyDescent="0.3">
      <c r="A91833">
        <v>91832</v>
      </c>
      <c r="B91833">
        <v>45.363020134760866</v>
      </c>
      <c r="C91833" t="s">
        <v>8</v>
      </c>
      <c r="D91833">
        <f>FLOOR(B91833/Histogram!$O$5,1)*Histogram!$O$5</f>
        <v>45</v>
      </c>
    </row>
    <row r="91834" spans="1:4" x14ac:dyDescent="0.3">
      <c r="A91834">
        <v>91833</v>
      </c>
      <c r="B91834">
        <v>34.379713758761461</v>
      </c>
      <c r="C91834" t="s">
        <v>8</v>
      </c>
      <c r="D91834">
        <f>FLOOR(B91834/Histogram!$O$5,1)*Histogram!$O$5</f>
        <v>34</v>
      </c>
    </row>
    <row r="91835" spans="1:4" x14ac:dyDescent="0.3">
      <c r="A91835">
        <v>91834</v>
      </c>
      <c r="B91835">
        <v>44.321277363259824</v>
      </c>
      <c r="C91835" t="s">
        <v>8</v>
      </c>
      <c r="D91835">
        <f>FLOOR(B91835/Histogram!$O$5,1)*Histogram!$O$5</f>
        <v>44</v>
      </c>
    </row>
    <row r="91836" spans="1:4" x14ac:dyDescent="0.3">
      <c r="A91836">
        <v>91835</v>
      </c>
      <c r="B91836">
        <v>39.799385666141063</v>
      </c>
      <c r="C91836" t="s">
        <v>8</v>
      </c>
      <c r="D91836">
        <f>FLOOR(B91836/Histogram!$O$5,1)*Histogram!$O$5</f>
        <v>39</v>
      </c>
    </row>
    <row r="91837" spans="1:4" x14ac:dyDescent="0.3">
      <c r="A91837">
        <v>91836</v>
      </c>
      <c r="B91837">
        <v>38.882723862210185</v>
      </c>
      <c r="C91837" t="s">
        <v>8</v>
      </c>
      <c r="D91837">
        <f>FLOOR(B91837/Histogram!$O$5,1)*Histogram!$O$5</f>
        <v>38</v>
      </c>
    </row>
    <row r="91838" spans="1:4" x14ac:dyDescent="0.3">
      <c r="A91838">
        <v>91837</v>
      </c>
      <c r="B91838">
        <v>38.9866115874568</v>
      </c>
      <c r="C91838" t="s">
        <v>8</v>
      </c>
      <c r="D91838">
        <f>FLOOR(B91838/Histogram!$O$5,1)*Histogram!$O$5</f>
        <v>38</v>
      </c>
    </row>
    <row r="91839" spans="1:4" x14ac:dyDescent="0.3">
      <c r="A91839">
        <v>91838</v>
      </c>
      <c r="B91839">
        <v>38.672586614252737</v>
      </c>
      <c r="C91839" t="s">
        <v>8</v>
      </c>
      <c r="D91839">
        <f>FLOOR(B91839/Histogram!$O$5,1)*Histogram!$O$5</f>
        <v>38</v>
      </c>
    </row>
    <row r="91840" spans="1:4" x14ac:dyDescent="0.3">
      <c r="A91840">
        <v>91839</v>
      </c>
      <c r="B91840">
        <v>39.598265117954121</v>
      </c>
      <c r="C91840" t="s">
        <v>8</v>
      </c>
      <c r="D91840">
        <f>FLOOR(B91840/Histogram!$O$5,1)*Histogram!$O$5</f>
        <v>39</v>
      </c>
    </row>
    <row r="91841" spans="1:4" x14ac:dyDescent="0.3">
      <c r="A91841">
        <v>91840</v>
      </c>
      <c r="B91841">
        <v>36.338539648628739</v>
      </c>
      <c r="C91841" t="s">
        <v>8</v>
      </c>
      <c r="D91841">
        <f>FLOOR(B91841/Histogram!$O$5,1)*Histogram!$O$5</f>
        <v>36</v>
      </c>
    </row>
    <row r="91842" spans="1:4" x14ac:dyDescent="0.3">
      <c r="A91842">
        <v>91841</v>
      </c>
      <c r="B91842">
        <v>33.420585492194107</v>
      </c>
      <c r="C91842" t="s">
        <v>8</v>
      </c>
      <c r="D91842">
        <f>FLOOR(B91842/Histogram!$O$5,1)*Histogram!$O$5</f>
        <v>33</v>
      </c>
    </row>
    <row r="91843" spans="1:4" x14ac:dyDescent="0.3">
      <c r="A91843">
        <v>91842</v>
      </c>
      <c r="B91843">
        <v>36.338539648628739</v>
      </c>
      <c r="C91843" t="s">
        <v>8</v>
      </c>
      <c r="D91843">
        <f>FLOOR(B91843/Histogram!$O$5,1)*Histogram!$O$5</f>
        <v>36</v>
      </c>
    </row>
    <row r="91844" spans="1:4" x14ac:dyDescent="0.3">
      <c r="A91844">
        <v>91843</v>
      </c>
      <c r="B91844">
        <v>42.69795900078433</v>
      </c>
      <c r="C91844" t="s">
        <v>8</v>
      </c>
      <c r="D91844">
        <f>FLOOR(B91844/Histogram!$O$5,1)*Histogram!$O$5</f>
        <v>42</v>
      </c>
    </row>
    <row r="91845" spans="1:4" x14ac:dyDescent="0.3">
      <c r="A91845">
        <v>91844</v>
      </c>
      <c r="B91845">
        <v>37.668633970915138</v>
      </c>
      <c r="C91845" t="s">
        <v>8</v>
      </c>
      <c r="D91845">
        <f>FLOOR(B91845/Histogram!$O$5,1)*Histogram!$O$5</f>
        <v>37</v>
      </c>
    </row>
    <row r="91846" spans="1:4" x14ac:dyDescent="0.3">
      <c r="A91846">
        <v>91845</v>
      </c>
      <c r="B91846">
        <v>48.214995642527285</v>
      </c>
      <c r="C91846" t="s">
        <v>8</v>
      </c>
      <c r="D91846">
        <f>FLOOR(B91846/Histogram!$O$5,1)*Histogram!$O$5</f>
        <v>48</v>
      </c>
    </row>
    <row r="91847" spans="1:4" x14ac:dyDescent="0.3">
      <c r="A91847">
        <v>91846</v>
      </c>
      <c r="B91847">
        <v>38.016598610610188</v>
      </c>
      <c r="C91847" t="s">
        <v>8</v>
      </c>
      <c r="D91847">
        <f>FLOOR(B91847/Histogram!$O$5,1)*Histogram!$O$5</f>
        <v>38</v>
      </c>
    </row>
    <row r="91848" spans="1:4" x14ac:dyDescent="0.3">
      <c r="A91848">
        <v>91847</v>
      </c>
      <c r="B91848">
        <v>38.778076847602414</v>
      </c>
      <c r="C91848" t="s">
        <v>8</v>
      </c>
      <c r="D91848">
        <f>FLOOR(B91848/Histogram!$O$5,1)*Histogram!$O$5</f>
        <v>38</v>
      </c>
    </row>
    <row r="91849" spans="1:4" x14ac:dyDescent="0.3">
      <c r="A91849">
        <v>91848</v>
      </c>
      <c r="B91849">
        <v>39.294503340876552</v>
      </c>
      <c r="C91849" t="s">
        <v>8</v>
      </c>
      <c r="D91849">
        <f>FLOOR(B91849/Histogram!$O$5,1)*Histogram!$O$5</f>
        <v>39</v>
      </c>
    </row>
    <row r="91850" spans="1:4" x14ac:dyDescent="0.3">
      <c r="A91850">
        <v>91849</v>
      </c>
      <c r="B91850">
        <v>34.096835887283319</v>
      </c>
      <c r="C91850" t="s">
        <v>8</v>
      </c>
      <c r="D91850">
        <f>FLOOR(B91850/Histogram!$O$5,1)*Histogram!$O$5</f>
        <v>34</v>
      </c>
    </row>
    <row r="91851" spans="1:4" x14ac:dyDescent="0.3">
      <c r="A91851">
        <v>91850</v>
      </c>
      <c r="B91851">
        <v>40.401734882045879</v>
      </c>
      <c r="C91851" t="s">
        <v>8</v>
      </c>
      <c r="D91851">
        <f>FLOOR(B91851/Histogram!$O$5,1)*Histogram!$O$5</f>
        <v>40</v>
      </c>
    </row>
    <row r="91852" spans="1:4" x14ac:dyDescent="0.3">
      <c r="A91852">
        <v>91851</v>
      </c>
      <c r="B91852">
        <v>35.09388751985356</v>
      </c>
      <c r="C91852" t="s">
        <v>8</v>
      </c>
      <c r="D91852">
        <f>FLOOR(B91852/Histogram!$O$5,1)*Histogram!$O$5</f>
        <v>35</v>
      </c>
    </row>
    <row r="91853" spans="1:4" x14ac:dyDescent="0.3">
      <c r="A91853">
        <v>91852</v>
      </c>
      <c r="B91853">
        <v>41.983401389389812</v>
      </c>
      <c r="C91853" t="s">
        <v>8</v>
      </c>
      <c r="D91853">
        <f>FLOOR(B91853/Histogram!$O$5,1)*Histogram!$O$5</f>
        <v>41</v>
      </c>
    </row>
    <row r="91854" spans="1:4" x14ac:dyDescent="0.3">
      <c r="A91854">
        <v>91853</v>
      </c>
      <c r="B91854">
        <v>38.882723862210185</v>
      </c>
      <c r="C91854" t="s">
        <v>8</v>
      </c>
      <c r="D91854">
        <f>FLOOR(B91854/Histogram!$O$5,1)*Histogram!$O$5</f>
        <v>38</v>
      </c>
    </row>
    <row r="91855" spans="1:4" x14ac:dyDescent="0.3">
      <c r="A91855">
        <v>91854</v>
      </c>
      <c r="B91855">
        <v>38.016598610610188</v>
      </c>
      <c r="C91855" t="s">
        <v>8</v>
      </c>
      <c r="D91855">
        <f>FLOOR(B91855/Histogram!$O$5,1)*Histogram!$O$5</f>
        <v>38</v>
      </c>
    </row>
    <row r="91856" spans="1:4" x14ac:dyDescent="0.3">
      <c r="A91856">
        <v>91855</v>
      </c>
      <c r="B91856">
        <v>34.636979865239134</v>
      </c>
      <c r="C91856" t="s">
        <v>8</v>
      </c>
      <c r="D91856">
        <f>FLOOR(B91856/Histogram!$O$5,1)*Histogram!$O$5</f>
        <v>34</v>
      </c>
    </row>
    <row r="91857" spans="1:4" x14ac:dyDescent="0.3">
      <c r="A91857">
        <v>91856</v>
      </c>
      <c r="B91857">
        <v>39.799385666141063</v>
      </c>
      <c r="C91857" t="s">
        <v>8</v>
      </c>
      <c r="D91857">
        <f>FLOOR(B91857/Histogram!$O$5,1)*Histogram!$O$5</f>
        <v>39</v>
      </c>
    </row>
    <row r="91858" spans="1:4" x14ac:dyDescent="0.3">
      <c r="A91858">
        <v>91857</v>
      </c>
      <c r="B91858">
        <v>37.902397949167835</v>
      </c>
      <c r="C91858" t="s">
        <v>8</v>
      </c>
      <c r="D91858">
        <f>FLOOR(B91858/Histogram!$O$5,1)*Histogram!$O$5</f>
        <v>37</v>
      </c>
    </row>
    <row r="91859" spans="1:4" x14ac:dyDescent="0.3">
      <c r="A91859">
        <v>91858</v>
      </c>
      <c r="B91859">
        <v>35.300052831735641</v>
      </c>
      <c r="C91859" t="s">
        <v>8</v>
      </c>
      <c r="D91859">
        <f>FLOOR(B91859/Histogram!$O$5,1)*Histogram!$O$5</f>
        <v>35</v>
      </c>
    </row>
    <row r="91860" spans="1:4" x14ac:dyDescent="0.3">
      <c r="A91860">
        <v>91859</v>
      </c>
      <c r="B91860">
        <v>38.882723862210185</v>
      </c>
      <c r="C91860" t="s">
        <v>8</v>
      </c>
      <c r="D91860">
        <f>FLOOR(B91860/Histogram!$O$5,1)*Histogram!$O$5</f>
        <v>38</v>
      </c>
    </row>
    <row r="91861" spans="1:4" x14ac:dyDescent="0.3">
      <c r="A91861">
        <v>91860</v>
      </c>
      <c r="B91861">
        <v>40.807573916567407</v>
      </c>
      <c r="C91861" t="s">
        <v>8</v>
      </c>
      <c r="D91861">
        <f>FLOOR(B91861/Histogram!$O$5,1)*Histogram!$O$5</f>
        <v>40</v>
      </c>
    </row>
    <row r="91862" spans="1:4" x14ac:dyDescent="0.3">
      <c r="A91862">
        <v>91861</v>
      </c>
      <c r="B91862">
        <v>37.42661837842833</v>
      </c>
      <c r="C91862" t="s">
        <v>8</v>
      </c>
      <c r="D91862">
        <f>FLOOR(B91862/Histogram!$O$5,1)*Histogram!$O$5</f>
        <v>37</v>
      </c>
    </row>
    <row r="91863" spans="1:4" x14ac:dyDescent="0.3">
      <c r="A91863">
        <v>91862</v>
      </c>
      <c r="B91863">
        <v>37.30204099921567</v>
      </c>
      <c r="C91863" t="s">
        <v>8</v>
      </c>
      <c r="D91863">
        <f>FLOOR(B91863/Histogram!$O$5,1)*Histogram!$O$5</f>
        <v>37</v>
      </c>
    </row>
    <row r="91864" spans="1:4" x14ac:dyDescent="0.3">
      <c r="A91864">
        <v>91863</v>
      </c>
      <c r="B91864">
        <v>49.305391496163367</v>
      </c>
      <c r="C91864" t="s">
        <v>8</v>
      </c>
      <c r="D91864">
        <f>FLOOR(B91864/Histogram!$O$5,1)*Histogram!$O$5</f>
        <v>49</v>
      </c>
    </row>
    <row r="91865" spans="1:4" x14ac:dyDescent="0.3">
      <c r="A91865">
        <v>91864</v>
      </c>
      <c r="B91865">
        <v>42.451251964066508</v>
      </c>
      <c r="C91865" t="s">
        <v>8</v>
      </c>
      <c r="D91865">
        <f>FLOOR(B91865/Histogram!$O$5,1)*Histogram!$O$5</f>
        <v>42</v>
      </c>
    </row>
    <row r="91866" spans="1:4" x14ac:dyDescent="0.3">
      <c r="A91866">
        <v>91865</v>
      </c>
      <c r="B91866">
        <v>48.214995642527285</v>
      </c>
      <c r="C91866" t="s">
        <v>8</v>
      </c>
      <c r="D91866">
        <f>FLOOR(B91866/Histogram!$O$5,1)*Histogram!$O$5</f>
        <v>48</v>
      </c>
    </row>
    <row r="91867" spans="1:4" x14ac:dyDescent="0.3">
      <c r="A91867">
        <v>91866</v>
      </c>
      <c r="B91867">
        <v>39.294503340876552</v>
      </c>
      <c r="C91867" t="s">
        <v>8</v>
      </c>
      <c r="D91867">
        <f>FLOOR(B91867/Histogram!$O$5,1)*Histogram!$O$5</f>
        <v>39</v>
      </c>
    </row>
    <row r="91868" spans="1:4" x14ac:dyDescent="0.3">
      <c r="A91868">
        <v>91867</v>
      </c>
      <c r="B91868">
        <v>41.649852517765616</v>
      </c>
      <c r="C91868" t="s">
        <v>8</v>
      </c>
      <c r="D91868">
        <f>FLOOR(B91868/Histogram!$O$5,1)*Histogram!$O$5</f>
        <v>41</v>
      </c>
    </row>
    <row r="91869" spans="1:4" x14ac:dyDescent="0.3">
      <c r="A91869">
        <v>91868</v>
      </c>
      <c r="B91869">
        <v>45.903164112716688</v>
      </c>
      <c r="C91869" t="s">
        <v>8</v>
      </c>
      <c r="D91869">
        <f>FLOOR(B91869/Histogram!$O$5,1)*Histogram!$O$5</f>
        <v>45</v>
      </c>
    </row>
    <row r="91870" spans="1:4" x14ac:dyDescent="0.3">
      <c r="A91870">
        <v>91869</v>
      </c>
      <c r="B91870">
        <v>40.807573916567407</v>
      </c>
      <c r="C91870" t="s">
        <v>8</v>
      </c>
      <c r="D91870">
        <f>FLOOR(B91870/Histogram!$O$5,1)*Histogram!$O$5</f>
        <v>40</v>
      </c>
    </row>
    <row r="91871" spans="1:4" x14ac:dyDescent="0.3">
      <c r="A91871">
        <v>91870</v>
      </c>
      <c r="B91871">
        <v>45.363020134760866</v>
      </c>
      <c r="C91871" t="s">
        <v>8</v>
      </c>
      <c r="D91871">
        <f>FLOOR(B91871/Histogram!$O$5,1)*Histogram!$O$5</f>
        <v>45</v>
      </c>
    </row>
    <row r="91872" spans="1:4" x14ac:dyDescent="0.3">
      <c r="A91872">
        <v>91871</v>
      </c>
      <c r="B91872">
        <v>41.541281865630275</v>
      </c>
      <c r="C91872" t="s">
        <v>8</v>
      </c>
      <c r="D91872">
        <f>FLOOR(B91872/Histogram!$O$5,1)*Histogram!$O$5</f>
        <v>41</v>
      </c>
    </row>
    <row r="91873" spans="1:4" x14ac:dyDescent="0.3">
      <c r="A91873">
        <v>91872</v>
      </c>
      <c r="B91873">
        <v>42.331366029084862</v>
      </c>
      <c r="C91873" t="s">
        <v>8</v>
      </c>
      <c r="D91873">
        <f>FLOOR(B91873/Histogram!$O$5,1)*Histogram!$O$5</f>
        <v>42</v>
      </c>
    </row>
    <row r="91874" spans="1:4" x14ac:dyDescent="0.3">
      <c r="A91874">
        <v>91873</v>
      </c>
      <c r="B91874">
        <v>37.044612603259147</v>
      </c>
      <c r="C91874" t="s">
        <v>8</v>
      </c>
      <c r="D91874">
        <f>FLOOR(B91874/Histogram!$O$5,1)*Histogram!$O$5</f>
        <v>37</v>
      </c>
    </row>
    <row r="91875" spans="1:4" x14ac:dyDescent="0.3">
      <c r="A91875">
        <v>91874</v>
      </c>
      <c r="B91875">
        <v>49.305391496163367</v>
      </c>
      <c r="C91875" t="s">
        <v>8</v>
      </c>
      <c r="D91875">
        <f>FLOOR(B91875/Histogram!$O$5,1)*Histogram!$O$5</f>
        <v>49</v>
      </c>
    </row>
    <row r="91876" spans="1:4" x14ac:dyDescent="0.3">
      <c r="A91876">
        <v>91875</v>
      </c>
      <c r="B91876">
        <v>46.21909437838741</v>
      </c>
      <c r="C91876" t="s">
        <v>8</v>
      </c>
      <c r="D91876">
        <f>FLOOR(B91876/Histogram!$O$5,1)*Histogram!$O$5</f>
        <v>46</v>
      </c>
    </row>
    <row r="91877" spans="1:4" x14ac:dyDescent="0.3">
      <c r="A91877">
        <v>91876</v>
      </c>
      <c r="B91877">
        <v>43.661460351371247</v>
      </c>
      <c r="C91877" t="s">
        <v>8</v>
      </c>
      <c r="D91877">
        <f>FLOOR(B91877/Histogram!$O$5,1)*Histogram!$O$5</f>
        <v>43</v>
      </c>
    </row>
    <row r="91878" spans="1:4" x14ac:dyDescent="0.3">
      <c r="A91878">
        <v>91877</v>
      </c>
      <c r="B91878">
        <v>36.488414819795089</v>
      </c>
      <c r="C91878" t="s">
        <v>8</v>
      </c>
      <c r="D91878">
        <f>FLOOR(B91878/Histogram!$O$5,1)*Histogram!$O$5</f>
        <v>36</v>
      </c>
    </row>
    <row r="91879" spans="1:4" x14ac:dyDescent="0.3">
      <c r="A91879">
        <v>91878</v>
      </c>
      <c r="B91879">
        <v>35.494435483844796</v>
      </c>
      <c r="C91879" t="s">
        <v>8</v>
      </c>
      <c r="D91879">
        <f>FLOOR(B91879/Histogram!$O$5,1)*Histogram!$O$5</f>
        <v>35</v>
      </c>
    </row>
    <row r="91880" spans="1:4" x14ac:dyDescent="0.3">
      <c r="A91880">
        <v>91879</v>
      </c>
      <c r="B91880">
        <v>40.603876861987111</v>
      </c>
      <c r="C91880" t="s">
        <v>8</v>
      </c>
      <c r="D91880">
        <f>FLOOR(B91880/Histogram!$O$5,1)*Histogram!$O$5</f>
        <v>40</v>
      </c>
    </row>
    <row r="91881" spans="1:4" x14ac:dyDescent="0.3">
      <c r="A91881">
        <v>91880</v>
      </c>
      <c r="B91881">
        <v>40.301079448399321</v>
      </c>
      <c r="C91881" t="s">
        <v>8</v>
      </c>
      <c r="D91881">
        <f>FLOOR(B91881/Histogram!$O$5,1)*Histogram!$O$5</f>
        <v>40</v>
      </c>
    </row>
    <row r="91882" spans="1:4" x14ac:dyDescent="0.3">
      <c r="A91882">
        <v>91881</v>
      </c>
      <c r="B91882">
        <v>30.694608503836637</v>
      </c>
      <c r="C91882" t="s">
        <v>8</v>
      </c>
      <c r="D91882">
        <f>FLOOR(B91882/Histogram!$O$5,1)*Histogram!$O$5</f>
        <v>30</v>
      </c>
    </row>
    <row r="91883" spans="1:4" x14ac:dyDescent="0.3">
      <c r="A91883">
        <v>91882</v>
      </c>
      <c r="B91883">
        <v>35.300052831735641</v>
      </c>
      <c r="C91883" t="s">
        <v>8</v>
      </c>
      <c r="D91883">
        <f>FLOOR(B91883/Histogram!$O$5,1)*Histogram!$O$5</f>
        <v>35</v>
      </c>
    </row>
    <row r="91884" spans="1:4" x14ac:dyDescent="0.3">
      <c r="A91884">
        <v>91883</v>
      </c>
      <c r="B91884">
        <v>33.420585492194107</v>
      </c>
      <c r="C91884" t="s">
        <v>8</v>
      </c>
      <c r="D91884">
        <f>FLOOR(B91884/Histogram!$O$5,1)*Histogram!$O$5</f>
        <v>33</v>
      </c>
    </row>
    <row r="91885" spans="1:4" x14ac:dyDescent="0.3">
      <c r="A91885">
        <v>91884</v>
      </c>
      <c r="B91885">
        <v>37.548748035933492</v>
      </c>
      <c r="C91885" t="s">
        <v>8</v>
      </c>
      <c r="D91885">
        <f>FLOOR(B91885/Histogram!$O$5,1)*Histogram!$O$5</f>
        <v>37</v>
      </c>
    </row>
    <row r="91886" spans="1:4" x14ac:dyDescent="0.3">
      <c r="A91886">
        <v>91885</v>
      </c>
      <c r="B91886">
        <v>38.240347337307064</v>
      </c>
      <c r="C91886" t="s">
        <v>8</v>
      </c>
      <c r="D91886">
        <f>FLOOR(B91886/Histogram!$O$5,1)*Histogram!$O$5</f>
        <v>38</v>
      </c>
    </row>
    <row r="91887" spans="1:4" x14ac:dyDescent="0.3">
      <c r="A91887">
        <v>91886</v>
      </c>
      <c r="B91887">
        <v>41.117276137789815</v>
      </c>
      <c r="C91887" t="s">
        <v>8</v>
      </c>
      <c r="D91887">
        <f>FLOOR(B91887/Histogram!$O$5,1)*Histogram!$O$5</f>
        <v>41</v>
      </c>
    </row>
    <row r="91888" spans="1:4" x14ac:dyDescent="0.3">
      <c r="A91888">
        <v>91887</v>
      </c>
      <c r="B91888">
        <v>32.476825567394997</v>
      </c>
      <c r="C91888" t="s">
        <v>8</v>
      </c>
      <c r="D91888">
        <f>FLOOR(B91888/Histogram!$O$5,1)*Histogram!$O$5</f>
        <v>32</v>
      </c>
    </row>
    <row r="91889" spans="1:4" x14ac:dyDescent="0.3">
      <c r="A91889">
        <v>91888</v>
      </c>
      <c r="B91889">
        <v>33.78090562161259</v>
      </c>
      <c r="C91889" t="s">
        <v>8</v>
      </c>
      <c r="D91889">
        <f>FLOOR(B91889/Histogram!$O$5,1)*Histogram!$O$5</f>
        <v>33</v>
      </c>
    </row>
    <row r="91890" spans="1:4" x14ac:dyDescent="0.3">
      <c r="A91890">
        <v>91889</v>
      </c>
      <c r="B91890">
        <v>37.174789748639654</v>
      </c>
      <c r="C91890" t="s">
        <v>8</v>
      </c>
      <c r="D91890">
        <f>FLOOR(B91890/Histogram!$O$5,1)*Histogram!$O$5</f>
        <v>37</v>
      </c>
    </row>
    <row r="91891" spans="1:4" x14ac:dyDescent="0.3">
      <c r="A91891">
        <v>91890</v>
      </c>
      <c r="B91891">
        <v>39.294503340876552</v>
      </c>
      <c r="C91891" t="s">
        <v>8</v>
      </c>
      <c r="D91891">
        <f>FLOOR(B91891/Histogram!$O$5,1)*Histogram!$O$5</f>
        <v>39</v>
      </c>
    </row>
    <row r="91892" spans="1:4" x14ac:dyDescent="0.3">
      <c r="A91892">
        <v>91891</v>
      </c>
      <c r="B91892">
        <v>38.240347337307064</v>
      </c>
      <c r="C91892" t="s">
        <v>8</v>
      </c>
      <c r="D91892">
        <f>FLOOR(B91892/Histogram!$O$5,1)*Histogram!$O$5</f>
        <v>38</v>
      </c>
    </row>
    <row r="91893" spans="1:4" x14ac:dyDescent="0.3">
      <c r="A91893">
        <v>91892</v>
      </c>
      <c r="B91893">
        <v>44.699947168264359</v>
      </c>
      <c r="C91893" t="s">
        <v>8</v>
      </c>
      <c r="D91893">
        <f>FLOOR(B91893/Histogram!$O$5,1)*Histogram!$O$5</f>
        <v>44</v>
      </c>
    </row>
    <row r="91894" spans="1:4" x14ac:dyDescent="0.3">
      <c r="A91894">
        <v>91893</v>
      </c>
      <c r="B91894">
        <v>36.633515065708345</v>
      </c>
      <c r="C91894" t="s">
        <v>8</v>
      </c>
      <c r="D91894">
        <f>FLOOR(B91894/Histogram!$O$5,1)*Histogram!$O$5</f>
        <v>36</v>
      </c>
    </row>
    <row r="91895" spans="1:4" x14ac:dyDescent="0.3">
      <c r="A91895">
        <v>91894</v>
      </c>
      <c r="B91895">
        <v>40.502645387420294</v>
      </c>
      <c r="C91895" t="s">
        <v>8</v>
      </c>
      <c r="D91895">
        <f>FLOOR(B91895/Histogram!$O$5,1)*Histogram!$O$5</f>
        <v>40</v>
      </c>
    </row>
    <row r="91896" spans="1:4" x14ac:dyDescent="0.3">
      <c r="A91896">
        <v>91895</v>
      </c>
      <c r="B91896">
        <v>45.903164112716688</v>
      </c>
      <c r="C91896" t="s">
        <v>8</v>
      </c>
      <c r="D91896">
        <f>FLOOR(B91896/Histogram!$O$5,1)*Histogram!$O$5</f>
        <v>45</v>
      </c>
    </row>
    <row r="91897" spans="1:4" x14ac:dyDescent="0.3">
      <c r="A91897">
        <v>91896</v>
      </c>
      <c r="B91897">
        <v>38.016598610610188</v>
      </c>
      <c r="C91897" t="s">
        <v>8</v>
      </c>
      <c r="D91897">
        <f>FLOOR(B91897/Histogram!$O$5,1)*Histogram!$O$5</f>
        <v>38</v>
      </c>
    </row>
    <row r="91898" spans="1:4" x14ac:dyDescent="0.3">
      <c r="A91898">
        <v>91897</v>
      </c>
      <c r="B91898">
        <v>45.903164112716688</v>
      </c>
      <c r="C91898" t="s">
        <v>8</v>
      </c>
      <c r="D91898">
        <f>FLOOR(B91898/Histogram!$O$5,1)*Histogram!$O$5</f>
        <v>45</v>
      </c>
    </row>
    <row r="91899" spans="1:4" x14ac:dyDescent="0.3">
      <c r="A91899">
        <v>91898</v>
      </c>
      <c r="B91899">
        <v>42.451251964066508</v>
      </c>
      <c r="C91899" t="s">
        <v>8</v>
      </c>
      <c r="D91899">
        <f>FLOOR(B91899/Histogram!$O$5,1)*Histogram!$O$5</f>
        <v>42</v>
      </c>
    </row>
    <row r="91900" spans="1:4" x14ac:dyDescent="0.3">
      <c r="A91900">
        <v>91899</v>
      </c>
      <c r="B91900">
        <v>38.350147482234384</v>
      </c>
      <c r="C91900" t="s">
        <v>8</v>
      </c>
      <c r="D91900">
        <f>FLOOR(B91900/Histogram!$O$5,1)*Histogram!$O$5</f>
        <v>38</v>
      </c>
    </row>
    <row r="91901" spans="1:4" x14ac:dyDescent="0.3">
      <c r="A91901">
        <v>91900</v>
      </c>
      <c r="B91901">
        <v>40.100275633034848</v>
      </c>
      <c r="C91901" t="s">
        <v>8</v>
      </c>
      <c r="D91901">
        <f>FLOOR(B91901/Histogram!$O$5,1)*Histogram!$O$5</f>
        <v>40</v>
      </c>
    </row>
    <row r="91902" spans="1:4" x14ac:dyDescent="0.3">
      <c r="A91902">
        <v>91901</v>
      </c>
      <c r="B91902">
        <v>40.200614333858937</v>
      </c>
      <c r="C91902" t="s">
        <v>8</v>
      </c>
      <c r="D91902">
        <f>FLOOR(B91902/Histogram!$O$5,1)*Histogram!$O$5</f>
        <v>40</v>
      </c>
    </row>
    <row r="91903" spans="1:4" x14ac:dyDescent="0.3">
      <c r="A91903">
        <v>91902</v>
      </c>
      <c r="B91903">
        <v>39.899724366965152</v>
      </c>
      <c r="C91903" t="s">
        <v>8</v>
      </c>
      <c r="D91903">
        <f>FLOOR(B91903/Histogram!$O$5,1)*Histogram!$O$5</f>
        <v>39</v>
      </c>
    </row>
    <row r="91904" spans="1:4" x14ac:dyDescent="0.3">
      <c r="A91904">
        <v>91903</v>
      </c>
      <c r="B91904">
        <v>40.910179906564601</v>
      </c>
      <c r="C91904" t="s">
        <v>8</v>
      </c>
      <c r="D91904">
        <f>FLOOR(B91904/Histogram!$O$5,1)*Histogram!$O$5</f>
        <v>40</v>
      </c>
    </row>
    <row r="91905" spans="1:4" x14ac:dyDescent="0.3">
      <c r="A91905">
        <v>91904</v>
      </c>
      <c r="B91905">
        <v>37.902397949167835</v>
      </c>
      <c r="C91905" t="s">
        <v>8</v>
      </c>
      <c r="D91905">
        <f>FLOOR(B91905/Histogram!$O$5,1)*Histogram!$O$5</f>
        <v>37</v>
      </c>
    </row>
    <row r="91906" spans="1:4" x14ac:dyDescent="0.3">
      <c r="A91906">
        <v>91905</v>
      </c>
      <c r="B91906">
        <v>36.183338987415219</v>
      </c>
      <c r="C91906" t="s">
        <v>8</v>
      </c>
      <c r="D91906">
        <f>FLOOR(B91906/Histogram!$O$5,1)*Histogram!$O$5</f>
        <v>36</v>
      </c>
    </row>
    <row r="91907" spans="1:4" x14ac:dyDescent="0.3">
      <c r="A91907">
        <v>91906</v>
      </c>
      <c r="B91907">
        <v>38.016598610610188</v>
      </c>
      <c r="C91907" t="s">
        <v>8</v>
      </c>
      <c r="D91907">
        <f>FLOOR(B91907/Histogram!$O$5,1)*Histogram!$O$5</f>
        <v>38</v>
      </c>
    </row>
    <row r="91908" spans="1:4" x14ac:dyDescent="0.3">
      <c r="A91908">
        <v>91907</v>
      </c>
      <c r="B91908">
        <v>44.699947168264359</v>
      </c>
      <c r="C91908" t="s">
        <v>8</v>
      </c>
      <c r="D91908">
        <f>FLOOR(B91908/Histogram!$O$5,1)*Histogram!$O$5</f>
        <v>44</v>
      </c>
    </row>
    <row r="91909" spans="1:4" x14ac:dyDescent="0.3">
      <c r="A91909">
        <v>91908</v>
      </c>
      <c r="B91909">
        <v>35.678722636740176</v>
      </c>
      <c r="C91909" t="s">
        <v>8</v>
      </c>
      <c r="D91909">
        <f>FLOOR(B91909/Histogram!$O$5,1)*Histogram!$O$5</f>
        <v>35</v>
      </c>
    </row>
    <row r="91910" spans="1:4" x14ac:dyDescent="0.3">
      <c r="A91910">
        <v>91909</v>
      </c>
      <c r="B91910">
        <v>35.494435483844796</v>
      </c>
      <c r="C91910" t="s">
        <v>8</v>
      </c>
      <c r="D91910">
        <f>FLOOR(B91910/Histogram!$O$5,1)*Histogram!$O$5</f>
        <v>35</v>
      </c>
    </row>
    <row r="91911" spans="1:4" x14ac:dyDescent="0.3">
      <c r="A91911">
        <v>91910</v>
      </c>
      <c r="B91911">
        <v>39.294503340876552</v>
      </c>
      <c r="C91911" t="s">
        <v>8</v>
      </c>
      <c r="D91911">
        <f>FLOOR(B91911/Histogram!$O$5,1)*Histogram!$O$5</f>
        <v>39</v>
      </c>
    </row>
    <row r="91912" spans="1:4" x14ac:dyDescent="0.3">
      <c r="A91912">
        <v>91911</v>
      </c>
      <c r="B91912">
        <v>40</v>
      </c>
      <c r="C91912" t="s">
        <v>8</v>
      </c>
      <c r="D91912">
        <f>FLOOR(B91912/Histogram!$O$5,1)*Histogram!$O$5</f>
        <v>40</v>
      </c>
    </row>
    <row r="91913" spans="1:4" x14ac:dyDescent="0.3">
      <c r="A91913">
        <v>91912</v>
      </c>
      <c r="B91913">
        <v>40.603876861987111</v>
      </c>
      <c r="C91913" t="s">
        <v>8</v>
      </c>
      <c r="D91913">
        <f>FLOOR(B91913/Histogram!$O$5,1)*Histogram!$O$5</f>
        <v>40</v>
      </c>
    </row>
    <row r="91914" spans="1:4" x14ac:dyDescent="0.3">
      <c r="A91914">
        <v>91913</v>
      </c>
      <c r="B91914">
        <v>38.9866115874568</v>
      </c>
      <c r="C91914" t="s">
        <v>8</v>
      </c>
      <c r="D91914">
        <f>FLOOR(B91914/Histogram!$O$5,1)*Histogram!$O$5</f>
        <v>38</v>
      </c>
    </row>
    <row r="91915" spans="1:4" x14ac:dyDescent="0.3">
      <c r="A91915">
        <v>91914</v>
      </c>
      <c r="B91915">
        <v>44.505564516155204</v>
      </c>
      <c r="C91915" t="s">
        <v>8</v>
      </c>
      <c r="D91915">
        <f>FLOOR(B91915/Histogram!$O$5,1)*Histogram!$O$5</f>
        <v>44</v>
      </c>
    </row>
    <row r="91916" spans="1:4" x14ac:dyDescent="0.3">
      <c r="A91916">
        <v>91915</v>
      </c>
      <c r="B91916">
        <v>47.002744285008674</v>
      </c>
      <c r="C91916" t="s">
        <v>8</v>
      </c>
      <c r="D91916">
        <f>FLOOR(B91916/Histogram!$O$5,1)*Histogram!$O$5</f>
        <v>47</v>
      </c>
    </row>
    <row r="91917" spans="1:4" x14ac:dyDescent="0.3">
      <c r="A91917">
        <v>91916</v>
      </c>
      <c r="B91917">
        <v>43.661460351371247</v>
      </c>
      <c r="C91917" t="s">
        <v>8</v>
      </c>
      <c r="D91917">
        <f>FLOOR(B91917/Histogram!$O$5,1)*Histogram!$O$5</f>
        <v>43</v>
      </c>
    </row>
    <row r="91918" spans="1:4" x14ac:dyDescent="0.3">
      <c r="A91918">
        <v>91917</v>
      </c>
      <c r="B91918">
        <v>40.200614333858937</v>
      </c>
      <c r="C91918" t="s">
        <v>8</v>
      </c>
      <c r="D91918">
        <f>FLOOR(B91918/Histogram!$O$5,1)*Histogram!$O$5</f>
        <v>40</v>
      </c>
    </row>
    <row r="91919" spans="1:4" x14ac:dyDescent="0.3">
      <c r="A91919">
        <v>91918</v>
      </c>
      <c r="B91919">
        <v>36.338539648628739</v>
      </c>
      <c r="C91919" t="s">
        <v>8</v>
      </c>
      <c r="D91919">
        <f>FLOOR(B91919/Histogram!$O$5,1)*Histogram!$O$5</f>
        <v>36</v>
      </c>
    </row>
    <row r="91920" spans="1:4" x14ac:dyDescent="0.3">
      <c r="A91920">
        <v>91919</v>
      </c>
      <c r="B91920">
        <v>36.911227143245263</v>
      </c>
      <c r="C91920" t="s">
        <v>8</v>
      </c>
      <c r="D91920">
        <f>FLOOR(B91920/Histogram!$O$5,1)*Histogram!$O$5</f>
        <v>36</v>
      </c>
    </row>
    <row r="91921" spans="1:4" x14ac:dyDescent="0.3">
      <c r="A91921">
        <v>91920</v>
      </c>
      <c r="B91921">
        <v>41.117276137789815</v>
      </c>
      <c r="C91921" t="s">
        <v>8</v>
      </c>
      <c r="D91921">
        <f>FLOOR(B91921/Histogram!$O$5,1)*Histogram!$O$5</f>
        <v>41</v>
      </c>
    </row>
    <row r="91922" spans="1:4" x14ac:dyDescent="0.3">
      <c r="A91922">
        <v>91921</v>
      </c>
      <c r="B91922">
        <v>36.183338987415219</v>
      </c>
      <c r="C91922" t="s">
        <v>8</v>
      </c>
      <c r="D91922">
        <f>FLOOR(B91922/Histogram!$O$5,1)*Histogram!$O$5</f>
        <v>36</v>
      </c>
    </row>
    <row r="91923" spans="1:4" x14ac:dyDescent="0.3">
      <c r="A91923">
        <v>91922</v>
      </c>
      <c r="B91923">
        <v>37.30204099921567</v>
      </c>
      <c r="C91923" t="s">
        <v>8</v>
      </c>
      <c r="D91923">
        <f>FLOOR(B91923/Histogram!$O$5,1)*Histogram!$O$5</f>
        <v>37</v>
      </c>
    </row>
    <row r="91924" spans="1:4" x14ac:dyDescent="0.3">
      <c r="A91924">
        <v>91923</v>
      </c>
      <c r="B91924">
        <v>40.100275633034848</v>
      </c>
      <c r="C91924" t="s">
        <v>8</v>
      </c>
      <c r="D91924">
        <f>FLOOR(B91924/Histogram!$O$5,1)*Histogram!$O$5</f>
        <v>40</v>
      </c>
    </row>
    <row r="91925" spans="1:4" x14ac:dyDescent="0.3">
      <c r="A91925">
        <v>91924</v>
      </c>
      <c r="B91925">
        <v>42.213538878222693</v>
      </c>
      <c r="C91925" t="s">
        <v>8</v>
      </c>
      <c r="D91925">
        <f>FLOOR(B91925/Histogram!$O$5,1)*Histogram!$O$5</f>
        <v>42</v>
      </c>
    </row>
    <row r="91926" spans="1:4" x14ac:dyDescent="0.3">
      <c r="A91926">
        <v>91925</v>
      </c>
      <c r="B91926">
        <v>35.300052831735641</v>
      </c>
      <c r="C91926" t="s">
        <v>8</v>
      </c>
      <c r="D91926">
        <f>FLOOR(B91926/Histogram!$O$5,1)*Histogram!$O$5</f>
        <v>35</v>
      </c>
    </row>
    <row r="91927" spans="1:4" x14ac:dyDescent="0.3">
      <c r="A91927">
        <v>91926</v>
      </c>
      <c r="B91927">
        <v>38.778076847602414</v>
      </c>
      <c r="C91927" t="s">
        <v>8</v>
      </c>
      <c r="D91927">
        <f>FLOOR(B91927/Histogram!$O$5,1)*Histogram!$O$5</f>
        <v>38</v>
      </c>
    </row>
    <row r="91928" spans="1:4" x14ac:dyDescent="0.3">
      <c r="A91928">
        <v>91927</v>
      </c>
      <c r="B91928">
        <v>35.678722636740176</v>
      </c>
      <c r="C91928" t="s">
        <v>8</v>
      </c>
      <c r="D91928">
        <f>FLOOR(B91928/Histogram!$O$5,1)*Histogram!$O$5</f>
        <v>35</v>
      </c>
    </row>
    <row r="91929" spans="1:4" x14ac:dyDescent="0.3">
      <c r="A91929">
        <v>91928</v>
      </c>
      <c r="B91929">
        <v>44.321277363259824</v>
      </c>
      <c r="C91929" t="s">
        <v>8</v>
      </c>
      <c r="D91929">
        <f>FLOOR(B91929/Histogram!$O$5,1)*Histogram!$O$5</f>
        <v>44</v>
      </c>
    </row>
    <row r="91930" spans="1:4" x14ac:dyDescent="0.3">
      <c r="A91930">
        <v>91929</v>
      </c>
      <c r="B91930">
        <v>38.882723862210185</v>
      </c>
      <c r="C91930" t="s">
        <v>8</v>
      </c>
      <c r="D91930">
        <f>FLOOR(B91930/Histogram!$O$5,1)*Histogram!$O$5</f>
        <v>38</v>
      </c>
    </row>
    <row r="91931" spans="1:4" x14ac:dyDescent="0.3">
      <c r="A91931">
        <v>91930</v>
      </c>
      <c r="B91931">
        <v>43.511585180204918</v>
      </c>
      <c r="C91931" t="s">
        <v>8</v>
      </c>
      <c r="D91931">
        <f>FLOOR(B91931/Histogram!$O$5,1)*Histogram!$O$5</f>
        <v>43</v>
      </c>
    </row>
    <row r="91932" spans="1:4" x14ac:dyDescent="0.3">
      <c r="A91932">
        <v>91931</v>
      </c>
      <c r="B91932">
        <v>40.301079448399321</v>
      </c>
      <c r="C91932" t="s">
        <v>8</v>
      </c>
      <c r="D91932">
        <f>FLOOR(B91932/Histogram!$O$5,1)*Histogram!$O$5</f>
        <v>40</v>
      </c>
    </row>
    <row r="91933" spans="1:4" x14ac:dyDescent="0.3">
      <c r="A91933">
        <v>91932</v>
      </c>
      <c r="B91933">
        <v>34.379713758761461</v>
      </c>
      <c r="C91933" t="s">
        <v>8</v>
      </c>
      <c r="D91933">
        <f>FLOOR(B91933/Histogram!$O$5,1)*Histogram!$O$5</f>
        <v>34</v>
      </c>
    </row>
    <row r="91934" spans="1:4" x14ac:dyDescent="0.3">
      <c r="A91934">
        <v>91933</v>
      </c>
      <c r="B91934">
        <v>42.213538878222693</v>
      </c>
      <c r="C91934" t="s">
        <v>8</v>
      </c>
      <c r="D91934">
        <f>FLOOR(B91934/Histogram!$O$5,1)*Histogram!$O$5</f>
        <v>42</v>
      </c>
    </row>
    <row r="91935" spans="1:4" x14ac:dyDescent="0.3">
      <c r="A91935">
        <v>91934</v>
      </c>
      <c r="B91935">
        <v>33.78090562161259</v>
      </c>
      <c r="C91935" t="s">
        <v>8</v>
      </c>
      <c r="D91935">
        <f>FLOOR(B91935/Histogram!$O$5,1)*Histogram!$O$5</f>
        <v>33</v>
      </c>
    </row>
    <row r="91936" spans="1:4" x14ac:dyDescent="0.3">
      <c r="A91936">
        <v>91935</v>
      </c>
      <c r="B91936">
        <v>42.955387396740853</v>
      </c>
      <c r="C91936" t="s">
        <v>8</v>
      </c>
      <c r="D91936">
        <f>FLOOR(B91936/Histogram!$O$5,1)*Histogram!$O$5</f>
        <v>42</v>
      </c>
    </row>
    <row r="91937" spans="1:4" x14ac:dyDescent="0.3">
      <c r="A91937">
        <v>91936</v>
      </c>
      <c r="B91937">
        <v>44.145733557975163</v>
      </c>
      <c r="C91937" t="s">
        <v>8</v>
      </c>
      <c r="D91937">
        <f>FLOOR(B91937/Histogram!$O$5,1)*Histogram!$O$5</f>
        <v>44</v>
      </c>
    </row>
    <row r="91938" spans="1:4" x14ac:dyDescent="0.3">
      <c r="A91938">
        <v>91937</v>
      </c>
      <c r="B91938">
        <v>38.566164826995227</v>
      </c>
      <c r="C91938" t="s">
        <v>8</v>
      </c>
      <c r="D91938">
        <f>FLOOR(B91938/Histogram!$O$5,1)*Histogram!$O$5</f>
        <v>38</v>
      </c>
    </row>
    <row r="91939" spans="1:4" x14ac:dyDescent="0.3">
      <c r="A91939">
        <v>91938</v>
      </c>
      <c r="B91939">
        <v>44.145733557975163</v>
      </c>
      <c r="C91939" t="s">
        <v>8</v>
      </c>
      <c r="D91939">
        <f>FLOOR(B91939/Histogram!$O$5,1)*Histogram!$O$5</f>
        <v>44</v>
      </c>
    </row>
    <row r="91940" spans="1:4" x14ac:dyDescent="0.3">
      <c r="A91940">
        <v>91939</v>
      </c>
      <c r="B91940">
        <v>34.636979865239134</v>
      </c>
      <c r="C91940" t="s">
        <v>8</v>
      </c>
      <c r="D91940">
        <f>FLOOR(B91940/Histogram!$O$5,1)*Histogram!$O$5</f>
        <v>34</v>
      </c>
    </row>
    <row r="91941" spans="1:4" x14ac:dyDescent="0.3">
      <c r="A91941">
        <v>91940</v>
      </c>
      <c r="B91941">
        <v>46.579414507805886</v>
      </c>
      <c r="C91941" t="s">
        <v>8</v>
      </c>
      <c r="D91941">
        <f>FLOOR(B91941/Histogram!$O$5,1)*Histogram!$O$5</f>
        <v>46</v>
      </c>
    </row>
    <row r="91942" spans="1:4" x14ac:dyDescent="0.3">
      <c r="A91942">
        <v>91941</v>
      </c>
      <c r="B91942">
        <v>38.129204803541967</v>
      </c>
      <c r="C91942" t="s">
        <v>8</v>
      </c>
      <c r="D91942">
        <f>FLOOR(B91942/Histogram!$O$5,1)*Histogram!$O$5</f>
        <v>38</v>
      </c>
    </row>
    <row r="91943" spans="1:4" x14ac:dyDescent="0.3">
      <c r="A91943">
        <v>91942</v>
      </c>
      <c r="B91943">
        <v>37.42661837842833</v>
      </c>
      <c r="C91943" t="s">
        <v>8</v>
      </c>
      <c r="D91943">
        <f>FLOOR(B91943/Histogram!$O$5,1)*Histogram!$O$5</f>
        <v>37</v>
      </c>
    </row>
    <row r="91944" spans="1:4" x14ac:dyDescent="0.3">
      <c r="A91944">
        <v>91943</v>
      </c>
      <c r="B91944">
        <v>39.899724366965152</v>
      </c>
      <c r="C91944" t="s">
        <v>8</v>
      </c>
      <c r="D91944">
        <f>FLOOR(B91944/Histogram!$O$5,1)*Histogram!$O$5</f>
        <v>39</v>
      </c>
    </row>
    <row r="91945" spans="1:4" x14ac:dyDescent="0.3">
      <c r="A91945">
        <v>91944</v>
      </c>
      <c r="B91945">
        <v>45.1262062621784</v>
      </c>
      <c r="C91945" t="s">
        <v>8</v>
      </c>
      <c r="D91945">
        <f>FLOOR(B91945/Histogram!$O$5,1)*Histogram!$O$5</f>
        <v>45</v>
      </c>
    </row>
    <row r="91946" spans="1:4" x14ac:dyDescent="0.3">
      <c r="A91946">
        <v>91945</v>
      </c>
      <c r="B91946">
        <v>38.778076847602414</v>
      </c>
      <c r="C91946" t="s">
        <v>8</v>
      </c>
      <c r="D91946">
        <f>FLOOR(B91946/Histogram!$O$5,1)*Histogram!$O$5</f>
        <v>38</v>
      </c>
    </row>
    <row r="91947" spans="1:4" x14ac:dyDescent="0.3">
      <c r="A91947">
        <v>91946</v>
      </c>
      <c r="B91947">
        <v>37.174789748639654</v>
      </c>
      <c r="C91947" t="s">
        <v>8</v>
      </c>
      <c r="D91947">
        <f>FLOOR(B91947/Histogram!$O$5,1)*Histogram!$O$5</f>
        <v>37</v>
      </c>
    </row>
    <row r="91948" spans="1:4" x14ac:dyDescent="0.3">
      <c r="A91948">
        <v>91947</v>
      </c>
      <c r="B91948">
        <v>36.022168467161002</v>
      </c>
      <c r="C91948" t="s">
        <v>8</v>
      </c>
      <c r="D91948">
        <f>FLOOR(B91948/Histogram!$O$5,1)*Histogram!$O$5</f>
        <v>36</v>
      </c>
    </row>
    <row r="91949" spans="1:4" x14ac:dyDescent="0.3">
      <c r="A91949">
        <v>91948</v>
      </c>
      <c r="B91949">
        <v>38.778076847602414</v>
      </c>
      <c r="C91949" t="s">
        <v>8</v>
      </c>
      <c r="D91949">
        <f>FLOOR(B91949/Histogram!$O$5,1)*Histogram!$O$5</f>
        <v>38</v>
      </c>
    </row>
    <row r="91950" spans="1:4" x14ac:dyDescent="0.3">
      <c r="A91950">
        <v>91949</v>
      </c>
      <c r="B91950">
        <v>42.097602050832165</v>
      </c>
      <c r="C91950" t="s">
        <v>8</v>
      </c>
      <c r="D91950">
        <f>FLOOR(B91950/Histogram!$O$5,1)*Histogram!$O$5</f>
        <v>42</v>
      </c>
    </row>
    <row r="91951" spans="1:4" x14ac:dyDescent="0.3">
      <c r="A91951">
        <v>91950</v>
      </c>
      <c r="B91951">
        <v>48.214995642527285</v>
      </c>
      <c r="C91951" t="s">
        <v>8</v>
      </c>
      <c r="D91951">
        <f>FLOOR(B91951/Histogram!$O$5,1)*Histogram!$O$5</f>
        <v>48</v>
      </c>
    </row>
    <row r="91952" spans="1:4" x14ac:dyDescent="0.3">
      <c r="A91952">
        <v>91951</v>
      </c>
      <c r="B91952">
        <v>39.089820093435399</v>
      </c>
      <c r="C91952" t="s">
        <v>8</v>
      </c>
      <c r="D91952">
        <f>FLOOR(B91952/Histogram!$O$5,1)*Histogram!$O$5</f>
        <v>39</v>
      </c>
    </row>
    <row r="91953" spans="1:4" x14ac:dyDescent="0.3">
      <c r="A91953">
        <v>91952</v>
      </c>
      <c r="B91953">
        <v>36.183338987415219</v>
      </c>
      <c r="C91953" t="s">
        <v>8</v>
      </c>
      <c r="D91953">
        <f>FLOOR(B91953/Histogram!$O$5,1)*Histogram!$O$5</f>
        <v>36</v>
      </c>
    </row>
    <row r="91954" spans="1:4" x14ac:dyDescent="0.3">
      <c r="A91954">
        <v>91953</v>
      </c>
      <c r="B91954">
        <v>38.458718134369725</v>
      </c>
      <c r="C91954" t="s">
        <v>8</v>
      </c>
      <c r="D91954">
        <f>FLOOR(B91954/Histogram!$O$5,1)*Histogram!$O$5</f>
        <v>38</v>
      </c>
    </row>
    <row r="91955" spans="1:4" x14ac:dyDescent="0.3">
      <c r="A91955">
        <v>91954</v>
      </c>
      <c r="B91955">
        <v>43.366484934291663</v>
      </c>
      <c r="C91955" t="s">
        <v>8</v>
      </c>
      <c r="D91955">
        <f>FLOOR(B91955/Histogram!$O$5,1)*Histogram!$O$5</f>
        <v>43</v>
      </c>
    </row>
    <row r="91956" spans="1:4" x14ac:dyDescent="0.3">
      <c r="A91956">
        <v>91955</v>
      </c>
      <c r="B91956">
        <v>42.097602050832165</v>
      </c>
      <c r="C91956" t="s">
        <v>8</v>
      </c>
      <c r="D91956">
        <f>FLOOR(B91956/Histogram!$O$5,1)*Histogram!$O$5</f>
        <v>42</v>
      </c>
    </row>
    <row r="91957" spans="1:4" x14ac:dyDescent="0.3">
      <c r="A91957">
        <v>91956</v>
      </c>
      <c r="B91957">
        <v>37.548748035933492</v>
      </c>
      <c r="C91957" t="s">
        <v>8</v>
      </c>
      <c r="D91957">
        <f>FLOOR(B91957/Histogram!$O$5,1)*Histogram!$O$5</f>
        <v>37</v>
      </c>
    </row>
    <row r="91958" spans="1:4" x14ac:dyDescent="0.3">
      <c r="A91958">
        <v>91957</v>
      </c>
      <c r="B91958">
        <v>38.016598610610188</v>
      </c>
      <c r="C91958" t="s">
        <v>8</v>
      </c>
      <c r="D91958">
        <f>FLOOR(B91958/Histogram!$O$5,1)*Histogram!$O$5</f>
        <v>38</v>
      </c>
    </row>
    <row r="91959" spans="1:4" x14ac:dyDescent="0.3">
      <c r="A91959">
        <v>91958</v>
      </c>
      <c r="B91959">
        <v>45.620286241238531</v>
      </c>
      <c r="C91959" t="s">
        <v>8</v>
      </c>
      <c r="D91959">
        <f>FLOOR(B91959/Histogram!$O$5,1)*Histogram!$O$5</f>
        <v>45</v>
      </c>
    </row>
    <row r="91960" spans="1:4" x14ac:dyDescent="0.3">
      <c r="A91960">
        <v>91959</v>
      </c>
      <c r="B91960">
        <v>38.129204803541967</v>
      </c>
      <c r="C91960" t="s">
        <v>8</v>
      </c>
      <c r="D91960">
        <f>FLOOR(B91960/Histogram!$O$5,1)*Histogram!$O$5</f>
        <v>38</v>
      </c>
    </row>
    <row r="91961" spans="1:4" x14ac:dyDescent="0.3">
      <c r="A91961">
        <v>91960</v>
      </c>
      <c r="B91961">
        <v>39.192426083432593</v>
      </c>
      <c r="C91961" t="s">
        <v>8</v>
      </c>
      <c r="D91961">
        <f>FLOOR(B91961/Histogram!$O$5,1)*Histogram!$O$5</f>
        <v>39</v>
      </c>
    </row>
    <row r="91962" spans="1:4" x14ac:dyDescent="0.3">
      <c r="A91962">
        <v>91961</v>
      </c>
      <c r="B91962">
        <v>38.129204803541967</v>
      </c>
      <c r="C91962" t="s">
        <v>8</v>
      </c>
      <c r="D91962">
        <f>FLOOR(B91962/Histogram!$O$5,1)*Histogram!$O$5</f>
        <v>38</v>
      </c>
    </row>
    <row r="91963" spans="1:4" x14ac:dyDescent="0.3">
      <c r="A91963">
        <v>91962</v>
      </c>
      <c r="B91963">
        <v>35.300052831735641</v>
      </c>
      <c r="C91963" t="s">
        <v>8</v>
      </c>
      <c r="D91963">
        <f>FLOOR(B91963/Histogram!$O$5,1)*Histogram!$O$5</f>
        <v>35</v>
      </c>
    </row>
    <row r="91964" spans="1:4" x14ac:dyDescent="0.3">
      <c r="A91964">
        <v>91963</v>
      </c>
      <c r="B91964">
        <v>42.213538878222693</v>
      </c>
      <c r="C91964" t="s">
        <v>8</v>
      </c>
      <c r="D91964">
        <f>FLOOR(B91964/Histogram!$O$5,1)*Histogram!$O$5</f>
        <v>42</v>
      </c>
    </row>
    <row r="91965" spans="1:4" x14ac:dyDescent="0.3">
      <c r="A91965">
        <v>91964</v>
      </c>
      <c r="B91965">
        <v>44.699947168264359</v>
      </c>
      <c r="C91965" t="s">
        <v>8</v>
      </c>
      <c r="D91965">
        <f>FLOOR(B91965/Histogram!$O$5,1)*Histogram!$O$5</f>
        <v>44</v>
      </c>
    </row>
    <row r="91966" spans="1:4" x14ac:dyDescent="0.3">
      <c r="A91966">
        <v>91965</v>
      </c>
      <c r="B91966">
        <v>45.1262062621784</v>
      </c>
      <c r="C91966" t="s">
        <v>8</v>
      </c>
      <c r="D91966">
        <f>FLOOR(B91966/Histogram!$O$5,1)*Histogram!$O$5</f>
        <v>45</v>
      </c>
    </row>
    <row r="91967" spans="1:4" x14ac:dyDescent="0.3">
      <c r="A91967">
        <v>91966</v>
      </c>
      <c r="B91967">
        <v>44.321277363259824</v>
      </c>
      <c r="C91967" t="s">
        <v>8</v>
      </c>
      <c r="D91967">
        <f>FLOOR(B91967/Histogram!$O$5,1)*Histogram!$O$5</f>
        <v>44</v>
      </c>
    </row>
    <row r="91968" spans="1:4" x14ac:dyDescent="0.3">
      <c r="A91968">
        <v>91967</v>
      </c>
      <c r="B91968">
        <v>47.002744285008674</v>
      </c>
      <c r="C91968" t="s">
        <v>8</v>
      </c>
      <c r="D91968">
        <f>FLOOR(B91968/Histogram!$O$5,1)*Histogram!$O$5</f>
        <v>47</v>
      </c>
    </row>
    <row r="91969" spans="1:4" x14ac:dyDescent="0.3">
      <c r="A91969">
        <v>91968</v>
      </c>
      <c r="B91969">
        <v>39.089820093435399</v>
      </c>
      <c r="C91969" t="s">
        <v>8</v>
      </c>
      <c r="D91969">
        <f>FLOOR(B91969/Histogram!$O$5,1)*Histogram!$O$5</f>
        <v>39</v>
      </c>
    </row>
    <row r="91970" spans="1:4" x14ac:dyDescent="0.3">
      <c r="A91970">
        <v>91969</v>
      </c>
      <c r="B91970">
        <v>40.401734882045879</v>
      </c>
      <c r="C91970" t="s">
        <v>8</v>
      </c>
      <c r="D91970">
        <f>FLOOR(B91970/Histogram!$O$5,1)*Histogram!$O$5</f>
        <v>40</v>
      </c>
    </row>
    <row r="91971" spans="1:4" x14ac:dyDescent="0.3">
      <c r="A91971">
        <v>91970</v>
      </c>
      <c r="B91971">
        <v>41.870795196458033</v>
      </c>
      <c r="C91971" t="s">
        <v>8</v>
      </c>
      <c r="D91971">
        <f>FLOOR(B91971/Histogram!$O$5,1)*Histogram!$O$5</f>
        <v>41</v>
      </c>
    </row>
    <row r="91972" spans="1:4" x14ac:dyDescent="0.3">
      <c r="A91972">
        <v>91971</v>
      </c>
      <c r="B91972">
        <v>37.548748035933492</v>
      </c>
      <c r="C91972" t="s">
        <v>8</v>
      </c>
      <c r="D91972">
        <f>FLOOR(B91972/Histogram!$O$5,1)*Histogram!$O$5</f>
        <v>37</v>
      </c>
    </row>
    <row r="91973" spans="1:4" x14ac:dyDescent="0.3">
      <c r="A91973">
        <v>91972</v>
      </c>
      <c r="B91973">
        <v>40.200614333858937</v>
      </c>
      <c r="C91973" t="s">
        <v>8</v>
      </c>
      <c r="D91973">
        <f>FLOOR(B91973/Histogram!$O$5,1)*Histogram!$O$5</f>
        <v>40</v>
      </c>
    </row>
    <row r="91974" spans="1:4" x14ac:dyDescent="0.3">
      <c r="A91974">
        <v>91973</v>
      </c>
      <c r="B91974">
        <v>40</v>
      </c>
      <c r="C91974" t="s">
        <v>8</v>
      </c>
      <c r="D91974">
        <f>FLOOR(B91974/Histogram!$O$5,1)*Histogram!$O$5</f>
        <v>40</v>
      </c>
    </row>
    <row r="91975" spans="1:4" x14ac:dyDescent="0.3">
      <c r="A91975">
        <v>91974</v>
      </c>
      <c r="B91975">
        <v>43.366484934291663</v>
      </c>
      <c r="C91975" t="s">
        <v>8</v>
      </c>
      <c r="D91975">
        <f>FLOOR(B91975/Histogram!$O$5,1)*Histogram!$O$5</f>
        <v>43</v>
      </c>
    </row>
    <row r="91976" spans="1:4" x14ac:dyDescent="0.3">
      <c r="A91976">
        <v>91975</v>
      </c>
      <c r="B91976">
        <v>44.505564516155204</v>
      </c>
      <c r="C91976" t="s">
        <v>8</v>
      </c>
      <c r="D91976">
        <f>FLOOR(B91976/Histogram!$O$5,1)*Histogram!$O$5</f>
        <v>44</v>
      </c>
    </row>
    <row r="91977" spans="1:4" x14ac:dyDescent="0.3">
      <c r="A91977">
        <v>91976</v>
      </c>
      <c r="B91977">
        <v>45.903164112716688</v>
      </c>
      <c r="C91977" t="s">
        <v>8</v>
      </c>
      <c r="D91977">
        <f>FLOOR(B91977/Histogram!$O$5,1)*Histogram!$O$5</f>
        <v>45</v>
      </c>
    </row>
    <row r="91978" spans="1:4" x14ac:dyDescent="0.3">
      <c r="A91978">
        <v>91977</v>
      </c>
      <c r="B91978">
        <v>42.955387396740853</v>
      </c>
      <c r="C91978" t="s">
        <v>8</v>
      </c>
      <c r="D91978">
        <f>FLOOR(B91978/Histogram!$O$5,1)*Histogram!$O$5</f>
        <v>42</v>
      </c>
    </row>
    <row r="91979" spans="1:4" x14ac:dyDescent="0.3">
      <c r="A91979">
        <v>91978</v>
      </c>
      <c r="B91979">
        <v>33.78090562161259</v>
      </c>
      <c r="C91979" t="s">
        <v>8</v>
      </c>
      <c r="D91979">
        <f>FLOOR(B91979/Histogram!$O$5,1)*Histogram!$O$5</f>
        <v>33</v>
      </c>
    </row>
    <row r="91980" spans="1:4" x14ac:dyDescent="0.3">
      <c r="A91980">
        <v>91979</v>
      </c>
      <c r="B91980">
        <v>38.458718134369725</v>
      </c>
      <c r="C91980" t="s">
        <v>8</v>
      </c>
      <c r="D91980">
        <f>FLOOR(B91980/Histogram!$O$5,1)*Histogram!$O$5</f>
        <v>38</v>
      </c>
    </row>
    <row r="91981" spans="1:4" x14ac:dyDescent="0.3">
      <c r="A91981">
        <v>91980</v>
      </c>
      <c r="B91981">
        <v>36.774315011927037</v>
      </c>
      <c r="C91981" t="s">
        <v>8</v>
      </c>
      <c r="D91981">
        <f>FLOOR(B91981/Histogram!$O$5,1)*Histogram!$O$5</f>
        <v>36</v>
      </c>
    </row>
    <row r="91982" spans="1:4" x14ac:dyDescent="0.3">
      <c r="A91982">
        <v>91981</v>
      </c>
      <c r="B91982">
        <v>44.90611248014644</v>
      </c>
      <c r="C91982" t="s">
        <v>8</v>
      </c>
      <c r="D91982">
        <f>FLOOR(B91982/Histogram!$O$5,1)*Histogram!$O$5</f>
        <v>44</v>
      </c>
    </row>
    <row r="91983" spans="1:4" x14ac:dyDescent="0.3">
      <c r="A91983">
        <v>91982</v>
      </c>
      <c r="B91983">
        <v>40.502645387420294</v>
      </c>
      <c r="C91983" t="s">
        <v>8</v>
      </c>
      <c r="D91983">
        <f>FLOOR(B91983/Histogram!$O$5,1)*Histogram!$O$5</f>
        <v>40</v>
      </c>
    </row>
    <row r="91984" spans="1:4" x14ac:dyDescent="0.3">
      <c r="A91984">
        <v>91983</v>
      </c>
      <c r="B91984">
        <v>40.910179906564601</v>
      </c>
      <c r="C91984" t="s">
        <v>8</v>
      </c>
      <c r="D91984">
        <f>FLOOR(B91984/Histogram!$O$5,1)*Histogram!$O$5</f>
        <v>40</v>
      </c>
    </row>
    <row r="91985" spans="1:4" x14ac:dyDescent="0.3">
      <c r="A91985">
        <v>91984</v>
      </c>
      <c r="B91985">
        <v>48.214995642527285</v>
      </c>
      <c r="C91985" t="s">
        <v>8</v>
      </c>
      <c r="D91985">
        <f>FLOOR(B91985/Histogram!$O$5,1)*Histogram!$O$5</f>
        <v>48</v>
      </c>
    </row>
    <row r="91986" spans="1:4" x14ac:dyDescent="0.3">
      <c r="A91986">
        <v>91985</v>
      </c>
      <c r="B91986">
        <v>40.401734882045879</v>
      </c>
      <c r="C91986" t="s">
        <v>8</v>
      </c>
      <c r="D91986">
        <f>FLOOR(B91986/Histogram!$O$5,1)*Histogram!$O$5</f>
        <v>40</v>
      </c>
    </row>
    <row r="91987" spans="1:4" x14ac:dyDescent="0.3">
      <c r="A91987">
        <v>91986</v>
      </c>
      <c r="B91987">
        <v>41.221923152397586</v>
      </c>
      <c r="C91987" t="s">
        <v>8</v>
      </c>
      <c r="D91987">
        <f>FLOOR(B91987/Histogram!$O$5,1)*Histogram!$O$5</f>
        <v>41</v>
      </c>
    </row>
    <row r="91988" spans="1:4" x14ac:dyDescent="0.3">
      <c r="A91988">
        <v>91987</v>
      </c>
      <c r="B91988">
        <v>44.699947168264359</v>
      </c>
      <c r="C91988" t="s">
        <v>8</v>
      </c>
      <c r="D91988">
        <f>FLOOR(B91988/Histogram!$O$5,1)*Histogram!$O$5</f>
        <v>44</v>
      </c>
    </row>
    <row r="91989" spans="1:4" x14ac:dyDescent="0.3">
      <c r="A91989">
        <v>91988</v>
      </c>
      <c r="B91989">
        <v>43.661460351371247</v>
      </c>
      <c r="C91989" t="s">
        <v>8</v>
      </c>
      <c r="D91989">
        <f>FLOOR(B91989/Histogram!$O$5,1)*Histogram!$O$5</f>
        <v>43</v>
      </c>
    </row>
    <row r="91990" spans="1:4" x14ac:dyDescent="0.3">
      <c r="A91990">
        <v>91989</v>
      </c>
      <c r="B91990">
        <v>39.899724366965152</v>
      </c>
      <c r="C91990" t="s">
        <v>8</v>
      </c>
      <c r="D91990">
        <f>FLOOR(B91990/Histogram!$O$5,1)*Histogram!$O$5</f>
        <v>39</v>
      </c>
    </row>
    <row r="91991" spans="1:4" x14ac:dyDescent="0.3">
      <c r="A91991">
        <v>91990</v>
      </c>
      <c r="B91991">
        <v>42.69795900078433</v>
      </c>
      <c r="C91991" t="s">
        <v>8</v>
      </c>
      <c r="D91991">
        <f>FLOOR(B91991/Histogram!$O$5,1)*Histogram!$O$5</f>
        <v>42</v>
      </c>
    </row>
    <row r="91992" spans="1:4" x14ac:dyDescent="0.3">
      <c r="A91992">
        <v>91991</v>
      </c>
      <c r="B91992">
        <v>37.30204099921567</v>
      </c>
      <c r="C91992" t="s">
        <v>8</v>
      </c>
      <c r="D91992">
        <f>FLOOR(B91992/Histogram!$O$5,1)*Histogram!$O$5</f>
        <v>37</v>
      </c>
    </row>
    <row r="91993" spans="1:4" x14ac:dyDescent="0.3">
      <c r="A91993">
        <v>91992</v>
      </c>
      <c r="B91993">
        <v>37.30204099921567</v>
      </c>
      <c r="C91993" t="s">
        <v>8</v>
      </c>
      <c r="D91993">
        <f>FLOOR(B91993/Histogram!$O$5,1)*Histogram!$O$5</f>
        <v>37</v>
      </c>
    </row>
    <row r="91994" spans="1:4" x14ac:dyDescent="0.3">
      <c r="A91994">
        <v>91993</v>
      </c>
      <c r="B91994">
        <v>42.825210251360346</v>
      </c>
      <c r="C91994" t="s">
        <v>8</v>
      </c>
      <c r="D91994">
        <f>FLOOR(B91994/Histogram!$O$5,1)*Histogram!$O$5</f>
        <v>42</v>
      </c>
    </row>
    <row r="91995" spans="1:4" x14ac:dyDescent="0.3">
      <c r="A91995">
        <v>91994</v>
      </c>
      <c r="B91995">
        <v>45.620286241238531</v>
      </c>
      <c r="C91995" t="s">
        <v>8</v>
      </c>
      <c r="D91995">
        <f>FLOOR(B91995/Histogram!$O$5,1)*Histogram!$O$5</f>
        <v>45</v>
      </c>
    </row>
    <row r="91996" spans="1:4" x14ac:dyDescent="0.3">
      <c r="A91996">
        <v>91995</v>
      </c>
      <c r="B91996">
        <v>36.338539648628739</v>
      </c>
      <c r="C91996" t="s">
        <v>8</v>
      </c>
      <c r="D91996">
        <f>FLOOR(B91996/Histogram!$O$5,1)*Histogram!$O$5</f>
        <v>36</v>
      </c>
    </row>
    <row r="91997" spans="1:4" x14ac:dyDescent="0.3">
      <c r="A91997">
        <v>91996</v>
      </c>
      <c r="B91997">
        <v>39.497354612579706</v>
      </c>
      <c r="C91997" t="s">
        <v>8</v>
      </c>
      <c r="D91997">
        <f>FLOOR(B91997/Histogram!$O$5,1)*Histogram!$O$5</f>
        <v>39</v>
      </c>
    </row>
    <row r="91998" spans="1:4" x14ac:dyDescent="0.3">
      <c r="A91998">
        <v>91997</v>
      </c>
      <c r="B91998">
        <v>43.661460351371247</v>
      </c>
      <c r="C91998" t="s">
        <v>8</v>
      </c>
      <c r="D91998">
        <f>FLOOR(B91998/Histogram!$O$5,1)*Histogram!$O$5</f>
        <v>43</v>
      </c>
    </row>
    <row r="91999" spans="1:4" x14ac:dyDescent="0.3">
      <c r="A91999">
        <v>91998</v>
      </c>
      <c r="B91999">
        <v>39.294503340876552</v>
      </c>
      <c r="C91999" t="s">
        <v>8</v>
      </c>
      <c r="D91999">
        <f>FLOOR(B91999/Histogram!$O$5,1)*Histogram!$O$5</f>
        <v>39</v>
      </c>
    </row>
    <row r="92000" spans="1:4" x14ac:dyDescent="0.3">
      <c r="A92000">
        <v>91999</v>
      </c>
      <c r="B92000">
        <v>44.699947168264359</v>
      </c>
      <c r="C92000" t="s">
        <v>8</v>
      </c>
      <c r="D92000">
        <f>FLOOR(B92000/Histogram!$O$5,1)*Histogram!$O$5</f>
        <v>44</v>
      </c>
    </row>
    <row r="92001" spans="1:4" x14ac:dyDescent="0.3">
      <c r="A92001">
        <v>92000</v>
      </c>
      <c r="B92001">
        <v>37.174789748639654</v>
      </c>
      <c r="C92001" t="s">
        <v>8</v>
      </c>
      <c r="D92001">
        <f>FLOOR(B92001/Histogram!$O$5,1)*Histogram!$O$5</f>
        <v>37</v>
      </c>
    </row>
    <row r="92002" spans="1:4" x14ac:dyDescent="0.3">
      <c r="A92002">
        <v>92001</v>
      </c>
      <c r="B92002">
        <v>42.451251964066508</v>
      </c>
      <c r="C92002" t="s">
        <v>8</v>
      </c>
      <c r="D92002">
        <f>FLOOR(B92002/Histogram!$O$5,1)*Histogram!$O$5</f>
        <v>42</v>
      </c>
    </row>
    <row r="92003" spans="1:4" x14ac:dyDescent="0.3">
      <c r="A92003">
        <v>92002</v>
      </c>
      <c r="B92003">
        <v>37.174789748639654</v>
      </c>
      <c r="C92003" t="s">
        <v>8</v>
      </c>
      <c r="D92003">
        <f>FLOOR(B92003/Histogram!$O$5,1)*Histogram!$O$5</f>
        <v>37</v>
      </c>
    </row>
    <row r="92004" spans="1:4" x14ac:dyDescent="0.3">
      <c r="A92004">
        <v>92003</v>
      </c>
      <c r="B92004">
        <v>39.598265117954121</v>
      </c>
      <c r="C92004" t="s">
        <v>8</v>
      </c>
      <c r="D92004">
        <f>FLOOR(B92004/Histogram!$O$5,1)*Histogram!$O$5</f>
        <v>39</v>
      </c>
    </row>
    <row r="92005" spans="1:4" x14ac:dyDescent="0.3">
      <c r="A92005">
        <v>92004</v>
      </c>
      <c r="B92005">
        <v>38.350147482234384</v>
      </c>
      <c r="C92005" t="s">
        <v>8</v>
      </c>
      <c r="D92005">
        <f>FLOOR(B92005/Histogram!$O$5,1)*Histogram!$O$5</f>
        <v>38</v>
      </c>
    </row>
    <row r="92006" spans="1:4" x14ac:dyDescent="0.3">
      <c r="A92006">
        <v>92005</v>
      </c>
      <c r="B92006">
        <v>41.983401389389812</v>
      </c>
      <c r="C92006" t="s">
        <v>8</v>
      </c>
      <c r="D92006">
        <f>FLOOR(B92006/Histogram!$O$5,1)*Histogram!$O$5</f>
        <v>41</v>
      </c>
    </row>
    <row r="92007" spans="1:4" x14ac:dyDescent="0.3">
      <c r="A92007">
        <v>92006</v>
      </c>
      <c r="B92007">
        <v>38.672586614252737</v>
      </c>
      <c r="C92007" t="s">
        <v>8</v>
      </c>
      <c r="D92007">
        <f>FLOOR(B92007/Histogram!$O$5,1)*Histogram!$O$5</f>
        <v>38</v>
      </c>
    </row>
    <row r="92008" spans="1:4" x14ac:dyDescent="0.3">
      <c r="A92008">
        <v>92007</v>
      </c>
      <c r="B92008">
        <v>43.366484934291663</v>
      </c>
      <c r="C92008" t="s">
        <v>8</v>
      </c>
      <c r="D92008">
        <f>FLOOR(B92008/Histogram!$O$5,1)*Histogram!$O$5</f>
        <v>43</v>
      </c>
    </row>
    <row r="92009" spans="1:4" x14ac:dyDescent="0.3">
      <c r="A92009">
        <v>92008</v>
      </c>
      <c r="B92009">
        <v>39.899724366965152</v>
      </c>
      <c r="C92009" t="s">
        <v>8</v>
      </c>
      <c r="D92009">
        <f>FLOOR(B92009/Histogram!$O$5,1)*Histogram!$O$5</f>
        <v>39</v>
      </c>
    </row>
    <row r="92010" spans="1:4" x14ac:dyDescent="0.3">
      <c r="A92010">
        <v>92009</v>
      </c>
      <c r="B92010">
        <v>41.983401389389812</v>
      </c>
      <c r="C92010" t="s">
        <v>8</v>
      </c>
      <c r="D92010">
        <f>FLOOR(B92010/Histogram!$O$5,1)*Histogram!$O$5</f>
        <v>41</v>
      </c>
    </row>
    <row r="92011" spans="1:4" x14ac:dyDescent="0.3">
      <c r="A92011">
        <v>92010</v>
      </c>
      <c r="B92011">
        <v>43.511585180204918</v>
      </c>
      <c r="C92011" t="s">
        <v>8</v>
      </c>
      <c r="D92011">
        <f>FLOOR(B92011/Histogram!$O$5,1)*Histogram!$O$5</f>
        <v>43</v>
      </c>
    </row>
    <row r="92012" spans="1:4" x14ac:dyDescent="0.3">
      <c r="A92012">
        <v>92011</v>
      </c>
      <c r="B92012">
        <v>42.451251964066508</v>
      </c>
      <c r="C92012" t="s">
        <v>8</v>
      </c>
      <c r="D92012">
        <f>FLOOR(B92012/Histogram!$O$5,1)*Histogram!$O$5</f>
        <v>42</v>
      </c>
    </row>
    <row r="92013" spans="1:4" x14ac:dyDescent="0.3">
      <c r="A92013">
        <v>92012</v>
      </c>
      <c r="B92013">
        <v>46.579414507805886</v>
      </c>
      <c r="C92013" t="s">
        <v>8</v>
      </c>
      <c r="D92013">
        <f>FLOOR(B92013/Histogram!$O$5,1)*Histogram!$O$5</f>
        <v>46</v>
      </c>
    </row>
    <row r="92014" spans="1:4" x14ac:dyDescent="0.3">
      <c r="A92014">
        <v>92013</v>
      </c>
      <c r="B92014">
        <v>38.350147482234384</v>
      </c>
      <c r="C92014" t="s">
        <v>8</v>
      </c>
      <c r="D92014">
        <f>FLOOR(B92014/Histogram!$O$5,1)*Histogram!$O$5</f>
        <v>38</v>
      </c>
    </row>
    <row r="92015" spans="1:4" x14ac:dyDescent="0.3">
      <c r="A92015">
        <v>92014</v>
      </c>
      <c r="B92015">
        <v>41.221923152397586</v>
      </c>
      <c r="C92015" t="s">
        <v>8</v>
      </c>
      <c r="D92015">
        <f>FLOOR(B92015/Histogram!$O$5,1)*Histogram!$O$5</f>
        <v>41</v>
      </c>
    </row>
    <row r="92016" spans="1:4" x14ac:dyDescent="0.3">
      <c r="A92016">
        <v>92015</v>
      </c>
      <c r="B92016">
        <v>42.825210251360346</v>
      </c>
      <c r="C92016" t="s">
        <v>8</v>
      </c>
      <c r="D92016">
        <f>FLOOR(B92016/Histogram!$O$5,1)*Histogram!$O$5</f>
        <v>42</v>
      </c>
    </row>
    <row r="92017" spans="1:4" x14ac:dyDescent="0.3">
      <c r="A92017">
        <v>92016</v>
      </c>
      <c r="B92017">
        <v>43.225684988072963</v>
      </c>
      <c r="C92017" t="s">
        <v>8</v>
      </c>
      <c r="D92017">
        <f>FLOOR(B92017/Histogram!$O$5,1)*Histogram!$O$5</f>
        <v>43</v>
      </c>
    </row>
    <row r="92018" spans="1:4" x14ac:dyDescent="0.3">
      <c r="A92018">
        <v>92017</v>
      </c>
      <c r="B92018">
        <v>47.523174432605003</v>
      </c>
      <c r="C92018" t="s">
        <v>8</v>
      </c>
      <c r="D92018">
        <f>FLOOR(B92018/Histogram!$O$5,1)*Histogram!$O$5</f>
        <v>47</v>
      </c>
    </row>
    <row r="92019" spans="1:4" x14ac:dyDescent="0.3">
      <c r="A92019">
        <v>92018</v>
      </c>
      <c r="B92019">
        <v>39.294503340876552</v>
      </c>
      <c r="C92019" t="s">
        <v>8</v>
      </c>
      <c r="D92019">
        <f>FLOOR(B92019/Histogram!$O$5,1)*Histogram!$O$5</f>
        <v>39</v>
      </c>
    </row>
    <row r="92020" spans="1:4" x14ac:dyDescent="0.3">
      <c r="A92020">
        <v>92019</v>
      </c>
      <c r="B92020">
        <v>38.240347337307064</v>
      </c>
      <c r="C92020" t="s">
        <v>8</v>
      </c>
      <c r="D92020">
        <f>FLOOR(B92020/Histogram!$O$5,1)*Histogram!$O$5</f>
        <v>38</v>
      </c>
    </row>
    <row r="92021" spans="1:4" x14ac:dyDescent="0.3">
      <c r="A92021">
        <v>92020</v>
      </c>
      <c r="B92021">
        <v>44.90611248014644</v>
      </c>
      <c r="C92021" t="s">
        <v>8</v>
      </c>
      <c r="D92021">
        <f>FLOOR(B92021/Histogram!$O$5,1)*Histogram!$O$5</f>
        <v>44</v>
      </c>
    </row>
    <row r="92022" spans="1:4" x14ac:dyDescent="0.3">
      <c r="A92022">
        <v>92021</v>
      </c>
      <c r="B92022">
        <v>45.620286241238531</v>
      </c>
      <c r="C92022" t="s">
        <v>8</v>
      </c>
      <c r="D92022">
        <f>FLOOR(B92022/Histogram!$O$5,1)*Histogram!$O$5</f>
        <v>45</v>
      </c>
    </row>
    <row r="92023" spans="1:4" x14ac:dyDescent="0.3">
      <c r="A92023">
        <v>92022</v>
      </c>
      <c r="B92023">
        <v>40.603876861987111</v>
      </c>
      <c r="C92023" t="s">
        <v>8</v>
      </c>
      <c r="D92023">
        <f>FLOOR(B92023/Histogram!$O$5,1)*Histogram!$O$5</f>
        <v>40</v>
      </c>
    </row>
    <row r="92024" spans="1:4" x14ac:dyDescent="0.3">
      <c r="A92024">
        <v>92023</v>
      </c>
      <c r="B92024">
        <v>41.870795196458033</v>
      </c>
      <c r="C92024" t="s">
        <v>8</v>
      </c>
      <c r="D92024">
        <f>FLOOR(B92024/Histogram!$O$5,1)*Histogram!$O$5</f>
        <v>41</v>
      </c>
    </row>
    <row r="92025" spans="1:4" x14ac:dyDescent="0.3">
      <c r="A92025">
        <v>92024</v>
      </c>
      <c r="B92025">
        <v>33.78090562161259</v>
      </c>
      <c r="C92025" t="s">
        <v>8</v>
      </c>
      <c r="D92025">
        <f>FLOOR(B92025/Histogram!$O$5,1)*Histogram!$O$5</f>
        <v>33</v>
      </c>
    </row>
    <row r="92026" spans="1:4" x14ac:dyDescent="0.3">
      <c r="A92026">
        <v>92025</v>
      </c>
      <c r="B92026">
        <v>36.774315011927037</v>
      </c>
      <c r="C92026" t="s">
        <v>8</v>
      </c>
      <c r="D92026">
        <f>FLOOR(B92026/Histogram!$O$5,1)*Histogram!$O$5</f>
        <v>36</v>
      </c>
    </row>
    <row r="92027" spans="1:4" x14ac:dyDescent="0.3">
      <c r="A92027">
        <v>92026</v>
      </c>
      <c r="B92027">
        <v>30.694608503836637</v>
      </c>
      <c r="C92027" t="s">
        <v>8</v>
      </c>
      <c r="D92027">
        <f>FLOOR(B92027/Histogram!$O$5,1)*Histogram!$O$5</f>
        <v>30</v>
      </c>
    </row>
    <row r="92028" spans="1:4" x14ac:dyDescent="0.3">
      <c r="A92028">
        <v>92027</v>
      </c>
      <c r="B92028">
        <v>41.117276137789815</v>
      </c>
      <c r="C92028" t="s">
        <v>8</v>
      </c>
      <c r="D92028">
        <f>FLOOR(B92028/Histogram!$O$5,1)*Histogram!$O$5</f>
        <v>41</v>
      </c>
    </row>
    <row r="92029" spans="1:4" x14ac:dyDescent="0.3">
      <c r="A92029">
        <v>92028</v>
      </c>
      <c r="B92029">
        <v>40.200614333858937</v>
      </c>
      <c r="C92029" t="s">
        <v>8</v>
      </c>
      <c r="D92029">
        <f>FLOOR(B92029/Histogram!$O$5,1)*Histogram!$O$5</f>
        <v>40</v>
      </c>
    </row>
    <row r="92030" spans="1:4" x14ac:dyDescent="0.3">
      <c r="A92030">
        <v>92029</v>
      </c>
      <c r="B92030">
        <v>40.301079448399321</v>
      </c>
      <c r="C92030" t="s">
        <v>8</v>
      </c>
      <c r="D92030">
        <f>FLOOR(B92030/Histogram!$O$5,1)*Histogram!$O$5</f>
        <v>40</v>
      </c>
    </row>
    <row r="92031" spans="1:4" x14ac:dyDescent="0.3">
      <c r="A92031">
        <v>92030</v>
      </c>
      <c r="B92031">
        <v>40</v>
      </c>
      <c r="C92031" t="s">
        <v>8</v>
      </c>
      <c r="D92031">
        <f>FLOOR(B92031/Histogram!$O$5,1)*Histogram!$O$5</f>
        <v>40</v>
      </c>
    </row>
    <row r="92032" spans="1:4" x14ac:dyDescent="0.3">
      <c r="A92032">
        <v>92031</v>
      </c>
      <c r="B92032">
        <v>38.240347337307064</v>
      </c>
      <c r="C92032" t="s">
        <v>8</v>
      </c>
      <c r="D92032">
        <f>FLOOR(B92032/Histogram!$O$5,1)*Histogram!$O$5</f>
        <v>38</v>
      </c>
    </row>
    <row r="92033" spans="1:4" x14ac:dyDescent="0.3">
      <c r="A92033">
        <v>92032</v>
      </c>
      <c r="B92033">
        <v>33.420585492194107</v>
      </c>
      <c r="C92033" t="s">
        <v>8</v>
      </c>
      <c r="D92033">
        <f>FLOOR(B92033/Histogram!$O$5,1)*Histogram!$O$5</f>
        <v>33</v>
      </c>
    </row>
    <row r="92034" spans="1:4" x14ac:dyDescent="0.3">
      <c r="A92034">
        <v>92033</v>
      </c>
      <c r="B92034">
        <v>36.338539648628739</v>
      </c>
      <c r="C92034" t="s">
        <v>8</v>
      </c>
      <c r="D92034">
        <f>FLOOR(B92034/Histogram!$O$5,1)*Histogram!$O$5</f>
        <v>36</v>
      </c>
    </row>
    <row r="92035" spans="1:4" x14ac:dyDescent="0.3">
      <c r="A92035">
        <v>92034</v>
      </c>
      <c r="B92035">
        <v>38.016598610610188</v>
      </c>
      <c r="C92035" t="s">
        <v>8</v>
      </c>
      <c r="D92035">
        <f>FLOOR(B92035/Histogram!$O$5,1)*Histogram!$O$5</f>
        <v>38</v>
      </c>
    </row>
    <row r="92036" spans="1:4" x14ac:dyDescent="0.3">
      <c r="A92036">
        <v>92035</v>
      </c>
      <c r="B92036">
        <v>41.327413385747263</v>
      </c>
      <c r="C92036" t="s">
        <v>8</v>
      </c>
      <c r="D92036">
        <f>FLOOR(B92036/Histogram!$O$5,1)*Histogram!$O$5</f>
        <v>41</v>
      </c>
    </row>
    <row r="92037" spans="1:4" x14ac:dyDescent="0.3">
      <c r="A92037">
        <v>92036</v>
      </c>
      <c r="B92037">
        <v>35.854266442024837</v>
      </c>
      <c r="C92037" t="s">
        <v>8</v>
      </c>
      <c r="D92037">
        <f>FLOOR(B92037/Histogram!$O$5,1)*Histogram!$O$5</f>
        <v>35</v>
      </c>
    </row>
    <row r="92038" spans="1:4" x14ac:dyDescent="0.3">
      <c r="A92038">
        <v>92037</v>
      </c>
      <c r="B92038">
        <v>35.678722636740176</v>
      </c>
      <c r="C92038" t="s">
        <v>8</v>
      </c>
      <c r="D92038">
        <f>FLOOR(B92038/Histogram!$O$5,1)*Histogram!$O$5</f>
        <v>35</v>
      </c>
    </row>
    <row r="92039" spans="1:4" x14ac:dyDescent="0.3">
      <c r="A92039">
        <v>92038</v>
      </c>
      <c r="B92039">
        <v>39.396123138012889</v>
      </c>
      <c r="C92039" t="s">
        <v>8</v>
      </c>
      <c r="D92039">
        <f>FLOOR(B92039/Histogram!$O$5,1)*Histogram!$O$5</f>
        <v>39</v>
      </c>
    </row>
    <row r="92040" spans="1:4" x14ac:dyDescent="0.3">
      <c r="A92040">
        <v>92039</v>
      </c>
      <c r="B92040">
        <v>37.30204099921567</v>
      </c>
      <c r="C92040" t="s">
        <v>8</v>
      </c>
      <c r="D92040">
        <f>FLOOR(B92040/Histogram!$O$5,1)*Histogram!$O$5</f>
        <v>37</v>
      </c>
    </row>
    <row r="92041" spans="1:4" x14ac:dyDescent="0.3">
      <c r="A92041">
        <v>92040</v>
      </c>
      <c r="B92041">
        <v>37.902397949167835</v>
      </c>
      <c r="C92041" t="s">
        <v>8</v>
      </c>
      <c r="D92041">
        <f>FLOOR(B92041/Histogram!$O$5,1)*Histogram!$O$5</f>
        <v>37</v>
      </c>
    </row>
    <row r="92042" spans="1:4" x14ac:dyDescent="0.3">
      <c r="A92042">
        <v>92041</v>
      </c>
      <c r="B92042">
        <v>35.678722636740176</v>
      </c>
      <c r="C92042" t="s">
        <v>8</v>
      </c>
      <c r="D92042">
        <f>FLOOR(B92042/Histogram!$O$5,1)*Histogram!$O$5</f>
        <v>35</v>
      </c>
    </row>
    <row r="92043" spans="1:4" x14ac:dyDescent="0.3">
      <c r="A92043">
        <v>92042</v>
      </c>
      <c r="B92043">
        <v>41.221923152397586</v>
      </c>
      <c r="C92043" t="s">
        <v>8</v>
      </c>
      <c r="D92043">
        <f>FLOOR(B92043/Histogram!$O$5,1)*Histogram!$O$5</f>
        <v>41</v>
      </c>
    </row>
    <row r="92044" spans="1:4" x14ac:dyDescent="0.3">
      <c r="A92044">
        <v>92043</v>
      </c>
      <c r="B92044">
        <v>36.338539648628739</v>
      </c>
      <c r="C92044" t="s">
        <v>8</v>
      </c>
      <c r="D92044">
        <f>FLOOR(B92044/Histogram!$O$5,1)*Histogram!$O$5</f>
        <v>36</v>
      </c>
    </row>
    <row r="92045" spans="1:4" x14ac:dyDescent="0.3">
      <c r="A92045">
        <v>92044</v>
      </c>
      <c r="B92045">
        <v>42.825210251360346</v>
      </c>
      <c r="C92045" t="s">
        <v>8</v>
      </c>
      <c r="D92045">
        <f>FLOOR(B92045/Histogram!$O$5,1)*Histogram!$O$5</f>
        <v>42</v>
      </c>
    </row>
    <row r="92046" spans="1:4" x14ac:dyDescent="0.3">
      <c r="A92046">
        <v>92045</v>
      </c>
      <c r="B92046">
        <v>42.331366029084862</v>
      </c>
      <c r="C92046" t="s">
        <v>8</v>
      </c>
      <c r="D92046">
        <f>FLOOR(B92046/Histogram!$O$5,1)*Histogram!$O$5</f>
        <v>42</v>
      </c>
    </row>
    <row r="92047" spans="1:4" x14ac:dyDescent="0.3">
      <c r="A92047">
        <v>92046</v>
      </c>
      <c r="B92047">
        <v>38.778076847602414</v>
      </c>
      <c r="C92047" t="s">
        <v>8</v>
      </c>
      <c r="D92047">
        <f>FLOOR(B92047/Histogram!$O$5,1)*Histogram!$O$5</f>
        <v>38</v>
      </c>
    </row>
    <row r="92048" spans="1:4" x14ac:dyDescent="0.3">
      <c r="A92048">
        <v>92047</v>
      </c>
      <c r="B92048">
        <v>36.183338987415219</v>
      </c>
      <c r="C92048" t="s">
        <v>8</v>
      </c>
      <c r="D92048">
        <f>FLOOR(B92048/Histogram!$O$5,1)*Histogram!$O$5</f>
        <v>36</v>
      </c>
    </row>
    <row r="92049" spans="1:4" x14ac:dyDescent="0.3">
      <c r="A92049">
        <v>92048</v>
      </c>
      <c r="B92049">
        <v>38.458718134369725</v>
      </c>
      <c r="C92049" t="s">
        <v>8</v>
      </c>
      <c r="D92049">
        <f>FLOOR(B92049/Histogram!$O$5,1)*Histogram!$O$5</f>
        <v>38</v>
      </c>
    </row>
    <row r="92050" spans="1:4" x14ac:dyDescent="0.3">
      <c r="A92050">
        <v>92049</v>
      </c>
      <c r="B92050">
        <v>36.183338987415219</v>
      </c>
      <c r="C92050" t="s">
        <v>8</v>
      </c>
      <c r="D92050">
        <f>FLOOR(B92050/Histogram!$O$5,1)*Histogram!$O$5</f>
        <v>36</v>
      </c>
    </row>
    <row r="92051" spans="1:4" x14ac:dyDescent="0.3">
      <c r="A92051">
        <v>92050</v>
      </c>
      <c r="B92051">
        <v>48.214995642527285</v>
      </c>
      <c r="C92051" t="s">
        <v>8</v>
      </c>
      <c r="D92051">
        <f>FLOOR(B92051/Histogram!$O$5,1)*Histogram!$O$5</f>
        <v>48</v>
      </c>
    </row>
    <row r="92052" spans="1:4" x14ac:dyDescent="0.3">
      <c r="A92052">
        <v>92051</v>
      </c>
      <c r="B92052">
        <v>37.42661837842833</v>
      </c>
      <c r="C92052" t="s">
        <v>8</v>
      </c>
      <c r="D92052">
        <f>FLOOR(B92052/Histogram!$O$5,1)*Histogram!$O$5</f>
        <v>37</v>
      </c>
    </row>
    <row r="92053" spans="1:4" x14ac:dyDescent="0.3">
      <c r="A92053">
        <v>92052</v>
      </c>
      <c r="B92053">
        <v>39.497354612579706</v>
      </c>
      <c r="C92053" t="s">
        <v>8</v>
      </c>
      <c r="D92053">
        <f>FLOOR(B92053/Histogram!$O$5,1)*Histogram!$O$5</f>
        <v>39</v>
      </c>
    </row>
    <row r="92054" spans="1:4" x14ac:dyDescent="0.3">
      <c r="A92054">
        <v>92053</v>
      </c>
      <c r="B92054">
        <v>35.494435483844796</v>
      </c>
      <c r="C92054" t="s">
        <v>8</v>
      </c>
      <c r="D92054">
        <f>FLOOR(B92054/Histogram!$O$5,1)*Histogram!$O$5</f>
        <v>35</v>
      </c>
    </row>
    <row r="92055" spans="1:4" x14ac:dyDescent="0.3">
      <c r="A92055">
        <v>92054</v>
      </c>
      <c r="B92055">
        <v>35.300052831735641</v>
      </c>
      <c r="C92055" t="s">
        <v>8</v>
      </c>
      <c r="D92055">
        <f>FLOOR(B92055/Histogram!$O$5,1)*Histogram!$O$5</f>
        <v>35</v>
      </c>
    </row>
    <row r="92056" spans="1:4" x14ac:dyDescent="0.3">
      <c r="A92056">
        <v>92055</v>
      </c>
      <c r="B92056">
        <v>44.321277363259824</v>
      </c>
      <c r="C92056" t="s">
        <v>8</v>
      </c>
      <c r="D92056">
        <f>FLOOR(B92056/Histogram!$O$5,1)*Histogram!$O$5</f>
        <v>44</v>
      </c>
    </row>
    <row r="92057" spans="1:4" x14ac:dyDescent="0.3">
      <c r="A92057">
        <v>92056</v>
      </c>
      <c r="B92057">
        <v>44.505564516155204</v>
      </c>
      <c r="C92057" t="s">
        <v>8</v>
      </c>
      <c r="D92057">
        <f>FLOOR(B92057/Histogram!$O$5,1)*Histogram!$O$5</f>
        <v>44</v>
      </c>
    </row>
    <row r="92058" spans="1:4" x14ac:dyDescent="0.3">
      <c r="A92058">
        <v>92057</v>
      </c>
      <c r="B92058">
        <v>38.9866115874568</v>
      </c>
      <c r="C92058" t="s">
        <v>8</v>
      </c>
      <c r="D92058">
        <f>FLOOR(B92058/Histogram!$O$5,1)*Histogram!$O$5</f>
        <v>38</v>
      </c>
    </row>
    <row r="92059" spans="1:4" x14ac:dyDescent="0.3">
      <c r="A92059">
        <v>92058</v>
      </c>
      <c r="B92059">
        <v>40.603876861987111</v>
      </c>
      <c r="C92059" t="s">
        <v>8</v>
      </c>
      <c r="D92059">
        <f>FLOOR(B92059/Histogram!$O$5,1)*Histogram!$O$5</f>
        <v>40</v>
      </c>
    </row>
    <row r="92060" spans="1:4" x14ac:dyDescent="0.3">
      <c r="A92060">
        <v>92059</v>
      </c>
      <c r="B92060">
        <v>43.366484934291663</v>
      </c>
      <c r="C92060" t="s">
        <v>8</v>
      </c>
      <c r="D92060">
        <f>FLOOR(B92060/Histogram!$O$5,1)*Histogram!$O$5</f>
        <v>43</v>
      </c>
    </row>
    <row r="92061" spans="1:4" x14ac:dyDescent="0.3">
      <c r="A92061">
        <v>92060</v>
      </c>
      <c r="B92061">
        <v>38.458718134369725</v>
      </c>
      <c r="C92061" t="s">
        <v>8</v>
      </c>
      <c r="D92061">
        <f>FLOOR(B92061/Histogram!$O$5,1)*Histogram!$O$5</f>
        <v>38</v>
      </c>
    </row>
    <row r="92062" spans="1:4" x14ac:dyDescent="0.3">
      <c r="A92062">
        <v>92061</v>
      </c>
      <c r="B92062">
        <v>42.331366029084862</v>
      </c>
      <c r="C92062" t="s">
        <v>8</v>
      </c>
      <c r="D92062">
        <f>FLOOR(B92062/Histogram!$O$5,1)*Histogram!$O$5</f>
        <v>42</v>
      </c>
    </row>
    <row r="92063" spans="1:4" x14ac:dyDescent="0.3">
      <c r="A92063">
        <v>92062</v>
      </c>
      <c r="B92063">
        <v>38.129204803541967</v>
      </c>
      <c r="C92063" t="s">
        <v>8</v>
      </c>
      <c r="D92063">
        <f>FLOOR(B92063/Histogram!$O$5,1)*Histogram!$O$5</f>
        <v>38</v>
      </c>
    </row>
    <row r="92064" spans="1:4" x14ac:dyDescent="0.3">
      <c r="A92064">
        <v>92063</v>
      </c>
      <c r="B92064">
        <v>43.088772856754737</v>
      </c>
      <c r="C92064" t="s">
        <v>8</v>
      </c>
      <c r="D92064">
        <f>FLOOR(B92064/Histogram!$O$5,1)*Histogram!$O$5</f>
        <v>43</v>
      </c>
    </row>
    <row r="92065" spans="1:4" x14ac:dyDescent="0.3">
      <c r="A92065">
        <v>92064</v>
      </c>
      <c r="B92065">
        <v>35.678722636740176</v>
      </c>
      <c r="C92065" t="s">
        <v>8</v>
      </c>
      <c r="D92065">
        <f>FLOOR(B92065/Histogram!$O$5,1)*Histogram!$O$5</f>
        <v>35</v>
      </c>
    </row>
    <row r="92066" spans="1:4" x14ac:dyDescent="0.3">
      <c r="A92066">
        <v>92065</v>
      </c>
      <c r="B92066">
        <v>38.566164826995227</v>
      </c>
      <c r="C92066" t="s">
        <v>8</v>
      </c>
      <c r="D92066">
        <f>FLOOR(B92066/Histogram!$O$5,1)*Histogram!$O$5</f>
        <v>38</v>
      </c>
    </row>
    <row r="92067" spans="1:4" x14ac:dyDescent="0.3">
      <c r="A92067">
        <v>92066</v>
      </c>
      <c r="B92067">
        <v>44.321277363259824</v>
      </c>
      <c r="C92067" t="s">
        <v>8</v>
      </c>
      <c r="D92067">
        <f>FLOOR(B92067/Histogram!$O$5,1)*Histogram!$O$5</f>
        <v>44</v>
      </c>
    </row>
    <row r="92068" spans="1:4" x14ac:dyDescent="0.3">
      <c r="A92068">
        <v>92067</v>
      </c>
      <c r="B92068">
        <v>43.511585180204918</v>
      </c>
      <c r="C92068" t="s">
        <v>8</v>
      </c>
      <c r="D92068">
        <f>FLOOR(B92068/Histogram!$O$5,1)*Histogram!$O$5</f>
        <v>43</v>
      </c>
    </row>
    <row r="92069" spans="1:4" x14ac:dyDescent="0.3">
      <c r="A92069">
        <v>92068</v>
      </c>
      <c r="B92069">
        <v>42.097602050832165</v>
      </c>
      <c r="C92069" t="s">
        <v>8</v>
      </c>
      <c r="D92069">
        <f>FLOOR(B92069/Histogram!$O$5,1)*Histogram!$O$5</f>
        <v>42</v>
      </c>
    </row>
    <row r="92070" spans="1:4" x14ac:dyDescent="0.3">
      <c r="A92070">
        <v>92069</v>
      </c>
      <c r="B92070">
        <v>33.78090562161259</v>
      </c>
      <c r="C92070" t="s">
        <v>8</v>
      </c>
      <c r="D92070">
        <f>FLOOR(B92070/Histogram!$O$5,1)*Histogram!$O$5</f>
        <v>33</v>
      </c>
    </row>
    <row r="92071" spans="1:4" x14ac:dyDescent="0.3">
      <c r="A92071">
        <v>92070</v>
      </c>
      <c r="B92071">
        <v>49.305391496163367</v>
      </c>
      <c r="C92071" t="s">
        <v>8</v>
      </c>
      <c r="D92071">
        <f>FLOOR(B92071/Histogram!$O$5,1)*Histogram!$O$5</f>
        <v>49</v>
      </c>
    </row>
    <row r="92072" spans="1:4" x14ac:dyDescent="0.3">
      <c r="A92072">
        <v>92071</v>
      </c>
      <c r="B92072">
        <v>39.294503340876552</v>
      </c>
      <c r="C92072" t="s">
        <v>8</v>
      </c>
      <c r="D92072">
        <f>FLOOR(B92072/Histogram!$O$5,1)*Histogram!$O$5</f>
        <v>39</v>
      </c>
    </row>
    <row r="92073" spans="1:4" x14ac:dyDescent="0.3">
      <c r="A92073">
        <v>92072</v>
      </c>
      <c r="B92073">
        <v>35.494435483844796</v>
      </c>
      <c r="C92073" t="s">
        <v>8</v>
      </c>
      <c r="D92073">
        <f>FLOOR(B92073/Histogram!$O$5,1)*Histogram!$O$5</f>
        <v>35</v>
      </c>
    </row>
    <row r="92074" spans="1:4" x14ac:dyDescent="0.3">
      <c r="A92074">
        <v>92073</v>
      </c>
      <c r="B92074">
        <v>38.240347337307064</v>
      </c>
      <c r="C92074" t="s">
        <v>8</v>
      </c>
      <c r="D92074">
        <f>FLOOR(B92074/Histogram!$O$5,1)*Histogram!$O$5</f>
        <v>38</v>
      </c>
    </row>
    <row r="92075" spans="1:4" x14ac:dyDescent="0.3">
      <c r="A92075">
        <v>92074</v>
      </c>
      <c r="B92075">
        <v>39.396123138012889</v>
      </c>
      <c r="C92075" t="s">
        <v>8</v>
      </c>
      <c r="D92075">
        <f>FLOOR(B92075/Histogram!$O$5,1)*Histogram!$O$5</f>
        <v>39</v>
      </c>
    </row>
    <row r="92076" spans="1:4" x14ac:dyDescent="0.3">
      <c r="A92076">
        <v>92075</v>
      </c>
      <c r="B92076">
        <v>38.672586614252737</v>
      </c>
      <c r="C92076" t="s">
        <v>8</v>
      </c>
      <c r="D92076">
        <f>FLOOR(B92076/Histogram!$O$5,1)*Histogram!$O$5</f>
        <v>38</v>
      </c>
    </row>
    <row r="92077" spans="1:4" x14ac:dyDescent="0.3">
      <c r="A92077">
        <v>92076</v>
      </c>
      <c r="B92077">
        <v>40.910179906564601</v>
      </c>
      <c r="C92077" t="s">
        <v>8</v>
      </c>
      <c r="D92077">
        <f>FLOOR(B92077/Histogram!$O$5,1)*Histogram!$O$5</f>
        <v>40</v>
      </c>
    </row>
    <row r="92078" spans="1:4" x14ac:dyDescent="0.3">
      <c r="A92078">
        <v>92077</v>
      </c>
      <c r="B92078">
        <v>45.363020134760866</v>
      </c>
      <c r="C92078" t="s">
        <v>8</v>
      </c>
      <c r="D92078">
        <f>FLOOR(B92078/Histogram!$O$5,1)*Histogram!$O$5</f>
        <v>45</v>
      </c>
    </row>
    <row r="92079" spans="1:4" x14ac:dyDescent="0.3">
      <c r="A92079">
        <v>92078</v>
      </c>
      <c r="B92079">
        <v>45.903164112716688</v>
      </c>
      <c r="C92079" t="s">
        <v>8</v>
      </c>
      <c r="D92079">
        <f>FLOOR(B92079/Histogram!$O$5,1)*Histogram!$O$5</f>
        <v>45</v>
      </c>
    </row>
    <row r="92080" spans="1:4" x14ac:dyDescent="0.3">
      <c r="A92080">
        <v>92079</v>
      </c>
      <c r="B92080">
        <v>38.458718134369725</v>
      </c>
      <c r="C92080" t="s">
        <v>8</v>
      </c>
      <c r="D92080">
        <f>FLOOR(B92080/Histogram!$O$5,1)*Histogram!$O$5</f>
        <v>38</v>
      </c>
    </row>
    <row r="92081" spans="1:4" x14ac:dyDescent="0.3">
      <c r="A92081">
        <v>92080</v>
      </c>
      <c r="B92081">
        <v>38.778076847602414</v>
      </c>
      <c r="C92081" t="s">
        <v>8</v>
      </c>
      <c r="D92081">
        <f>FLOOR(B92081/Histogram!$O$5,1)*Histogram!$O$5</f>
        <v>38</v>
      </c>
    </row>
    <row r="92082" spans="1:4" x14ac:dyDescent="0.3">
      <c r="A92082">
        <v>92081</v>
      </c>
      <c r="B92082">
        <v>40.603876861987111</v>
      </c>
      <c r="C92082" t="s">
        <v>8</v>
      </c>
      <c r="D92082">
        <f>FLOOR(B92082/Histogram!$O$5,1)*Histogram!$O$5</f>
        <v>40</v>
      </c>
    </row>
    <row r="92083" spans="1:4" x14ac:dyDescent="0.3">
      <c r="A92083">
        <v>92082</v>
      </c>
      <c r="B92083">
        <v>31.785004357472708</v>
      </c>
      <c r="C92083" t="s">
        <v>8</v>
      </c>
      <c r="D92083">
        <f>FLOOR(B92083/Histogram!$O$5,1)*Histogram!$O$5</f>
        <v>31</v>
      </c>
    </row>
    <row r="92084" spans="1:4" x14ac:dyDescent="0.3">
      <c r="A92084">
        <v>92083</v>
      </c>
      <c r="B92084">
        <v>39.396123138012889</v>
      </c>
      <c r="C92084" t="s">
        <v>8</v>
      </c>
      <c r="D92084">
        <f>FLOOR(B92084/Histogram!$O$5,1)*Histogram!$O$5</f>
        <v>39</v>
      </c>
    </row>
    <row r="92085" spans="1:4" x14ac:dyDescent="0.3">
      <c r="A92085">
        <v>92084</v>
      </c>
      <c r="B92085">
        <v>31.785004357472708</v>
      </c>
      <c r="C92085" t="s">
        <v>8</v>
      </c>
      <c r="D92085">
        <f>FLOOR(B92085/Histogram!$O$5,1)*Histogram!$O$5</f>
        <v>31</v>
      </c>
    </row>
    <row r="92086" spans="1:4" x14ac:dyDescent="0.3">
      <c r="A92086">
        <v>92085</v>
      </c>
      <c r="B92086">
        <v>38.129204803541967</v>
      </c>
      <c r="C92086" t="s">
        <v>8</v>
      </c>
      <c r="D92086">
        <f>FLOOR(B92086/Histogram!$O$5,1)*Histogram!$O$5</f>
        <v>38</v>
      </c>
    </row>
    <row r="92087" spans="1:4" x14ac:dyDescent="0.3">
      <c r="A92087">
        <v>92086</v>
      </c>
      <c r="B92087">
        <v>45.903164112716688</v>
      </c>
      <c r="C92087" t="s">
        <v>8</v>
      </c>
      <c r="D92087">
        <f>FLOOR(B92087/Histogram!$O$5,1)*Histogram!$O$5</f>
        <v>45</v>
      </c>
    </row>
    <row r="92088" spans="1:4" x14ac:dyDescent="0.3">
      <c r="A92088">
        <v>92087</v>
      </c>
      <c r="B92088">
        <v>34.096835887283319</v>
      </c>
      <c r="C92088" t="s">
        <v>8</v>
      </c>
      <c r="D92088">
        <f>FLOOR(B92088/Histogram!$O$5,1)*Histogram!$O$5</f>
        <v>34</v>
      </c>
    </row>
    <row r="92089" spans="1:4" x14ac:dyDescent="0.3">
      <c r="A92089">
        <v>92088</v>
      </c>
      <c r="B92089">
        <v>39.294503340876552</v>
      </c>
      <c r="C92089" t="s">
        <v>8</v>
      </c>
      <c r="D92089">
        <f>FLOOR(B92089/Histogram!$O$5,1)*Histogram!$O$5</f>
        <v>39</v>
      </c>
    </row>
    <row r="92090" spans="1:4" x14ac:dyDescent="0.3">
      <c r="A92090">
        <v>92089</v>
      </c>
      <c r="B92090">
        <v>40.807573916567407</v>
      </c>
      <c r="C92090" t="s">
        <v>8</v>
      </c>
      <c r="D92090">
        <f>FLOOR(B92090/Histogram!$O$5,1)*Histogram!$O$5</f>
        <v>40</v>
      </c>
    </row>
    <row r="92091" spans="1:4" x14ac:dyDescent="0.3">
      <c r="A92091">
        <v>92090</v>
      </c>
      <c r="B92091">
        <v>38.778076847602414</v>
      </c>
      <c r="C92091" t="s">
        <v>8</v>
      </c>
      <c r="D92091">
        <f>FLOOR(B92091/Histogram!$O$5,1)*Histogram!$O$5</f>
        <v>38</v>
      </c>
    </row>
    <row r="92092" spans="1:4" x14ac:dyDescent="0.3">
      <c r="A92092">
        <v>92091</v>
      </c>
      <c r="B92092">
        <v>48.214995642527285</v>
      </c>
      <c r="C92092" t="s">
        <v>8</v>
      </c>
      <c r="D92092">
        <f>FLOOR(B92092/Histogram!$O$5,1)*Histogram!$O$5</f>
        <v>48</v>
      </c>
    </row>
    <row r="92093" spans="1:4" x14ac:dyDescent="0.3">
      <c r="A92093">
        <v>92092</v>
      </c>
      <c r="B92093">
        <v>44.90611248014644</v>
      </c>
      <c r="C92093" t="s">
        <v>8</v>
      </c>
      <c r="D92093">
        <f>FLOOR(B92093/Histogram!$O$5,1)*Histogram!$O$5</f>
        <v>44</v>
      </c>
    </row>
    <row r="92094" spans="1:4" x14ac:dyDescent="0.3">
      <c r="A92094">
        <v>92093</v>
      </c>
      <c r="B92094">
        <v>45.1262062621784</v>
      </c>
      <c r="C92094" t="s">
        <v>8</v>
      </c>
      <c r="D92094">
        <f>FLOOR(B92094/Histogram!$O$5,1)*Histogram!$O$5</f>
        <v>45</v>
      </c>
    </row>
    <row r="92095" spans="1:4" x14ac:dyDescent="0.3">
      <c r="A92095">
        <v>92094</v>
      </c>
      <c r="B92095">
        <v>44.505564516155204</v>
      </c>
      <c r="C92095" t="s">
        <v>8</v>
      </c>
      <c r="D92095">
        <f>FLOOR(B92095/Histogram!$O$5,1)*Histogram!$O$5</f>
        <v>44</v>
      </c>
    </row>
    <row r="92096" spans="1:4" x14ac:dyDescent="0.3">
      <c r="A92096">
        <v>92095</v>
      </c>
      <c r="B92096">
        <v>47.002744285008674</v>
      </c>
      <c r="C92096" t="s">
        <v>8</v>
      </c>
      <c r="D92096">
        <f>FLOOR(B92096/Histogram!$O$5,1)*Histogram!$O$5</f>
        <v>47</v>
      </c>
    </row>
    <row r="92097" spans="1:4" x14ac:dyDescent="0.3">
      <c r="A92097">
        <v>92096</v>
      </c>
      <c r="B92097">
        <v>41.870795196458033</v>
      </c>
      <c r="C92097" t="s">
        <v>8</v>
      </c>
      <c r="D92097">
        <f>FLOOR(B92097/Histogram!$O$5,1)*Histogram!$O$5</f>
        <v>41</v>
      </c>
    </row>
    <row r="92098" spans="1:4" x14ac:dyDescent="0.3">
      <c r="A92098">
        <v>92097</v>
      </c>
      <c r="B92098">
        <v>40.502645387420294</v>
      </c>
      <c r="C92098" t="s">
        <v>8</v>
      </c>
      <c r="D92098">
        <f>FLOOR(B92098/Histogram!$O$5,1)*Histogram!$O$5</f>
        <v>40</v>
      </c>
    </row>
    <row r="92099" spans="1:4" x14ac:dyDescent="0.3">
      <c r="A92099">
        <v>92098</v>
      </c>
      <c r="B92099">
        <v>41.983401389389812</v>
      </c>
      <c r="C92099" t="s">
        <v>8</v>
      </c>
      <c r="D92099">
        <f>FLOOR(B92099/Histogram!$O$5,1)*Histogram!$O$5</f>
        <v>41</v>
      </c>
    </row>
    <row r="92100" spans="1:4" x14ac:dyDescent="0.3">
      <c r="A92100">
        <v>92099</v>
      </c>
      <c r="B92100">
        <v>37.668633970915138</v>
      </c>
      <c r="C92100" t="s">
        <v>8</v>
      </c>
      <c r="D92100">
        <f>FLOOR(B92100/Histogram!$O$5,1)*Histogram!$O$5</f>
        <v>37</v>
      </c>
    </row>
    <row r="92101" spans="1:4" x14ac:dyDescent="0.3">
      <c r="A92101">
        <v>92100</v>
      </c>
      <c r="B92101">
        <v>43.088772856754737</v>
      </c>
      <c r="C92101" t="s">
        <v>8</v>
      </c>
      <c r="D92101">
        <f>FLOOR(B92101/Histogram!$O$5,1)*Histogram!$O$5</f>
        <v>43</v>
      </c>
    </row>
    <row r="92102" spans="1:4" x14ac:dyDescent="0.3">
      <c r="A92102">
        <v>92101</v>
      </c>
      <c r="B92102">
        <v>37.30204099921567</v>
      </c>
      <c r="C92102" t="s">
        <v>8</v>
      </c>
      <c r="D92102">
        <f>FLOOR(B92102/Histogram!$O$5,1)*Histogram!$O$5</f>
        <v>37</v>
      </c>
    </row>
    <row r="92103" spans="1:4" x14ac:dyDescent="0.3">
      <c r="A92103">
        <v>92102</v>
      </c>
      <c r="B92103">
        <v>40.502645387420294</v>
      </c>
      <c r="C92103" t="s">
        <v>8</v>
      </c>
      <c r="D92103">
        <f>FLOOR(B92103/Histogram!$O$5,1)*Histogram!$O$5</f>
        <v>40</v>
      </c>
    </row>
    <row r="92104" spans="1:4" x14ac:dyDescent="0.3">
      <c r="A92104">
        <v>92103</v>
      </c>
      <c r="B92104">
        <v>41.221923152397586</v>
      </c>
      <c r="C92104" t="s">
        <v>8</v>
      </c>
      <c r="D92104">
        <f>FLOOR(B92104/Histogram!$O$5,1)*Histogram!$O$5</f>
        <v>41</v>
      </c>
    </row>
    <row r="92105" spans="1:4" x14ac:dyDescent="0.3">
      <c r="A92105">
        <v>92104</v>
      </c>
      <c r="B92105">
        <v>41.759652662692936</v>
      </c>
      <c r="C92105" t="s">
        <v>8</v>
      </c>
      <c r="D92105">
        <f>FLOOR(B92105/Histogram!$O$5,1)*Histogram!$O$5</f>
        <v>41</v>
      </c>
    </row>
    <row r="92106" spans="1:4" x14ac:dyDescent="0.3">
      <c r="A92106">
        <v>92105</v>
      </c>
      <c r="B92106">
        <v>40.200614333858937</v>
      </c>
      <c r="C92106" t="s">
        <v>8</v>
      </c>
      <c r="D92106">
        <f>FLOOR(B92106/Histogram!$O$5,1)*Histogram!$O$5</f>
        <v>40</v>
      </c>
    </row>
    <row r="92107" spans="1:4" x14ac:dyDescent="0.3">
      <c r="A92107">
        <v>92106</v>
      </c>
      <c r="B92107">
        <v>49.305391496163367</v>
      </c>
      <c r="C92107" t="s">
        <v>8</v>
      </c>
      <c r="D92107">
        <f>FLOOR(B92107/Histogram!$O$5,1)*Histogram!$O$5</f>
        <v>49</v>
      </c>
    </row>
    <row r="92108" spans="1:4" x14ac:dyDescent="0.3">
      <c r="A92108">
        <v>92107</v>
      </c>
      <c r="B92108">
        <v>40.502645387420294</v>
      </c>
      <c r="C92108" t="s">
        <v>8</v>
      </c>
      <c r="D92108">
        <f>FLOOR(B92108/Histogram!$O$5,1)*Histogram!$O$5</f>
        <v>40</v>
      </c>
    </row>
    <row r="92109" spans="1:4" x14ac:dyDescent="0.3">
      <c r="A92109">
        <v>92108</v>
      </c>
      <c r="B92109">
        <v>35.854266442024837</v>
      </c>
      <c r="C92109" t="s">
        <v>8</v>
      </c>
      <c r="D92109">
        <f>FLOOR(B92109/Histogram!$O$5,1)*Histogram!$O$5</f>
        <v>35</v>
      </c>
    </row>
    <row r="92110" spans="1:4" x14ac:dyDescent="0.3">
      <c r="A92110">
        <v>92109</v>
      </c>
      <c r="B92110">
        <v>43.816661012584781</v>
      </c>
      <c r="C92110" t="s">
        <v>8</v>
      </c>
      <c r="D92110">
        <f>FLOOR(B92110/Histogram!$O$5,1)*Histogram!$O$5</f>
        <v>43</v>
      </c>
    </row>
    <row r="92111" spans="1:4" x14ac:dyDescent="0.3">
      <c r="A92111">
        <v>92110</v>
      </c>
      <c r="B92111">
        <v>42.69795900078433</v>
      </c>
      <c r="C92111" t="s">
        <v>8</v>
      </c>
      <c r="D92111">
        <f>FLOOR(B92111/Histogram!$O$5,1)*Histogram!$O$5</f>
        <v>42</v>
      </c>
    </row>
    <row r="92112" spans="1:4" x14ac:dyDescent="0.3">
      <c r="A92112">
        <v>92111</v>
      </c>
      <c r="B92112">
        <v>40.401734882045879</v>
      </c>
      <c r="C92112" t="s">
        <v>8</v>
      </c>
      <c r="D92112">
        <f>FLOOR(B92112/Histogram!$O$5,1)*Histogram!$O$5</f>
        <v>40</v>
      </c>
    </row>
    <row r="92113" spans="1:4" x14ac:dyDescent="0.3">
      <c r="A92113">
        <v>92112</v>
      </c>
      <c r="B92113">
        <v>45.620286241238531</v>
      </c>
      <c r="C92113" t="s">
        <v>8</v>
      </c>
      <c r="D92113">
        <f>FLOOR(B92113/Histogram!$O$5,1)*Histogram!$O$5</f>
        <v>45</v>
      </c>
    </row>
    <row r="92114" spans="1:4" x14ac:dyDescent="0.3">
      <c r="A92114">
        <v>92113</v>
      </c>
      <c r="B92114">
        <v>42.57338162157167</v>
      </c>
      <c r="C92114" t="s">
        <v>8</v>
      </c>
      <c r="D92114">
        <f>FLOOR(B92114/Histogram!$O$5,1)*Histogram!$O$5</f>
        <v>42</v>
      </c>
    </row>
    <row r="92115" spans="1:4" x14ac:dyDescent="0.3">
      <c r="A92115">
        <v>92114</v>
      </c>
      <c r="B92115">
        <v>38.672586614252737</v>
      </c>
      <c r="C92115" t="s">
        <v>8</v>
      </c>
      <c r="D92115">
        <f>FLOOR(B92115/Histogram!$O$5,1)*Histogram!$O$5</f>
        <v>38</v>
      </c>
    </row>
    <row r="92116" spans="1:4" x14ac:dyDescent="0.3">
      <c r="A92116">
        <v>92115</v>
      </c>
      <c r="B92116">
        <v>41.327413385747263</v>
      </c>
      <c r="C92116" t="s">
        <v>8</v>
      </c>
      <c r="D92116">
        <f>FLOOR(B92116/Histogram!$O$5,1)*Histogram!$O$5</f>
        <v>41</v>
      </c>
    </row>
    <row r="92117" spans="1:4" x14ac:dyDescent="0.3">
      <c r="A92117">
        <v>92116</v>
      </c>
      <c r="B92117">
        <v>43.816661012584781</v>
      </c>
      <c r="C92117" t="s">
        <v>8</v>
      </c>
      <c r="D92117">
        <f>FLOOR(B92117/Histogram!$O$5,1)*Histogram!$O$5</f>
        <v>43</v>
      </c>
    </row>
    <row r="92118" spans="1:4" x14ac:dyDescent="0.3">
      <c r="A92118">
        <v>92117</v>
      </c>
      <c r="B92118">
        <v>40</v>
      </c>
      <c r="C92118" t="s">
        <v>8</v>
      </c>
      <c r="D92118">
        <f>FLOOR(B92118/Histogram!$O$5,1)*Histogram!$O$5</f>
        <v>40</v>
      </c>
    </row>
    <row r="92119" spans="1:4" x14ac:dyDescent="0.3">
      <c r="A92119">
        <v>92118</v>
      </c>
      <c r="B92119">
        <v>39.899724366965152</v>
      </c>
      <c r="C92119" t="s">
        <v>8</v>
      </c>
      <c r="D92119">
        <f>FLOOR(B92119/Histogram!$O$5,1)*Histogram!$O$5</f>
        <v>39</v>
      </c>
    </row>
    <row r="92120" spans="1:4" x14ac:dyDescent="0.3">
      <c r="A92120">
        <v>92119</v>
      </c>
      <c r="B92120">
        <v>37.30204099921567</v>
      </c>
      <c r="C92120" t="s">
        <v>8</v>
      </c>
      <c r="D92120">
        <f>FLOOR(B92120/Histogram!$O$5,1)*Histogram!$O$5</f>
        <v>37</v>
      </c>
    </row>
    <row r="92121" spans="1:4" x14ac:dyDescent="0.3">
      <c r="A92121">
        <v>92120</v>
      </c>
      <c r="B92121">
        <v>48.214995642527285</v>
      </c>
      <c r="C92121" t="s">
        <v>8</v>
      </c>
      <c r="D92121">
        <f>FLOOR(B92121/Histogram!$O$5,1)*Histogram!$O$5</f>
        <v>48</v>
      </c>
    </row>
    <row r="92122" spans="1:4" x14ac:dyDescent="0.3">
      <c r="A92122">
        <v>92121</v>
      </c>
      <c r="B92122">
        <v>40.100275633034848</v>
      </c>
      <c r="C92122" t="s">
        <v>8</v>
      </c>
      <c r="D92122">
        <f>FLOOR(B92122/Histogram!$O$5,1)*Histogram!$O$5</f>
        <v>40</v>
      </c>
    </row>
    <row r="92123" spans="1:4" x14ac:dyDescent="0.3">
      <c r="A92123">
        <v>92122</v>
      </c>
      <c r="B92123">
        <v>45.903164112716688</v>
      </c>
      <c r="C92123" t="s">
        <v>8</v>
      </c>
      <c r="D92123">
        <f>FLOOR(B92123/Histogram!$O$5,1)*Histogram!$O$5</f>
        <v>45</v>
      </c>
    </row>
    <row r="92124" spans="1:4" x14ac:dyDescent="0.3">
      <c r="A92124">
        <v>92123</v>
      </c>
      <c r="B92124">
        <v>36.488414819795089</v>
      </c>
      <c r="C92124" t="s">
        <v>8</v>
      </c>
      <c r="D92124">
        <f>FLOOR(B92124/Histogram!$O$5,1)*Histogram!$O$5</f>
        <v>36</v>
      </c>
    </row>
    <row r="92125" spans="1:4" x14ac:dyDescent="0.3">
      <c r="A92125">
        <v>92124</v>
      </c>
      <c r="B92125">
        <v>39.598265117954121</v>
      </c>
      <c r="C92125" t="s">
        <v>8</v>
      </c>
      <c r="D92125">
        <f>FLOOR(B92125/Histogram!$O$5,1)*Histogram!$O$5</f>
        <v>39</v>
      </c>
    </row>
    <row r="92126" spans="1:4" x14ac:dyDescent="0.3">
      <c r="A92126">
        <v>92125</v>
      </c>
      <c r="B92126">
        <v>35.09388751985356</v>
      </c>
      <c r="C92126" t="s">
        <v>8</v>
      </c>
      <c r="D92126">
        <f>FLOOR(B92126/Histogram!$O$5,1)*Histogram!$O$5</f>
        <v>35</v>
      </c>
    </row>
    <row r="92127" spans="1:4" x14ac:dyDescent="0.3">
      <c r="A92127">
        <v>92126</v>
      </c>
      <c r="B92127">
        <v>39.396123138012889</v>
      </c>
      <c r="C92127" t="s">
        <v>8</v>
      </c>
      <c r="D92127">
        <f>FLOOR(B92127/Histogram!$O$5,1)*Histogram!$O$5</f>
        <v>39</v>
      </c>
    </row>
    <row r="92128" spans="1:4" x14ac:dyDescent="0.3">
      <c r="A92128">
        <v>92127</v>
      </c>
      <c r="B92128">
        <v>36.183338987415219</v>
      </c>
      <c r="C92128" t="s">
        <v>8</v>
      </c>
      <c r="D92128">
        <f>FLOOR(B92128/Histogram!$O$5,1)*Histogram!$O$5</f>
        <v>36</v>
      </c>
    </row>
    <row r="92129" spans="1:4" x14ac:dyDescent="0.3">
      <c r="A92129">
        <v>92128</v>
      </c>
      <c r="B92129">
        <v>37.30204099921567</v>
      </c>
      <c r="C92129" t="s">
        <v>8</v>
      </c>
      <c r="D92129">
        <f>FLOOR(B92129/Histogram!$O$5,1)*Histogram!$O$5</f>
        <v>37</v>
      </c>
    </row>
    <row r="92130" spans="1:4" x14ac:dyDescent="0.3">
      <c r="A92130">
        <v>92129</v>
      </c>
      <c r="B92130">
        <v>42.57338162157167</v>
      </c>
      <c r="C92130" t="s">
        <v>8</v>
      </c>
      <c r="D92130">
        <f>FLOOR(B92130/Histogram!$O$5,1)*Histogram!$O$5</f>
        <v>42</v>
      </c>
    </row>
    <row r="92131" spans="1:4" x14ac:dyDescent="0.3">
      <c r="A92131">
        <v>92130</v>
      </c>
      <c r="B92131">
        <v>40.100275633034848</v>
      </c>
      <c r="C92131" t="s">
        <v>8</v>
      </c>
      <c r="D92131">
        <f>FLOOR(B92131/Histogram!$O$5,1)*Histogram!$O$5</f>
        <v>40</v>
      </c>
    </row>
    <row r="92132" spans="1:4" x14ac:dyDescent="0.3">
      <c r="A92132">
        <v>92131</v>
      </c>
      <c r="B92132">
        <v>39.598265117954121</v>
      </c>
      <c r="C92132" t="s">
        <v>8</v>
      </c>
      <c r="D92132">
        <f>FLOOR(B92132/Histogram!$O$5,1)*Histogram!$O$5</f>
        <v>39</v>
      </c>
    </row>
    <row r="92133" spans="1:4" x14ac:dyDescent="0.3">
      <c r="A92133">
        <v>92132</v>
      </c>
      <c r="B92133">
        <v>34.636979865239134</v>
      </c>
      <c r="C92133" t="s">
        <v>8</v>
      </c>
      <c r="D92133">
        <f>FLOOR(B92133/Histogram!$O$5,1)*Histogram!$O$5</f>
        <v>34</v>
      </c>
    </row>
    <row r="92134" spans="1:4" x14ac:dyDescent="0.3">
      <c r="A92134">
        <v>92133</v>
      </c>
      <c r="B92134">
        <v>39.294503340876552</v>
      </c>
      <c r="C92134" t="s">
        <v>8</v>
      </c>
      <c r="D92134">
        <f>FLOOR(B92134/Histogram!$O$5,1)*Histogram!$O$5</f>
        <v>39</v>
      </c>
    </row>
    <row r="92135" spans="1:4" x14ac:dyDescent="0.3">
      <c r="A92135">
        <v>92134</v>
      </c>
      <c r="B92135">
        <v>38.778076847602414</v>
      </c>
      <c r="C92135" t="s">
        <v>8</v>
      </c>
      <c r="D92135">
        <f>FLOOR(B92135/Histogram!$O$5,1)*Histogram!$O$5</f>
        <v>38</v>
      </c>
    </row>
    <row r="92136" spans="1:4" x14ac:dyDescent="0.3">
      <c r="A92136">
        <v>92135</v>
      </c>
      <c r="B92136">
        <v>43.511585180204918</v>
      </c>
      <c r="C92136" t="s">
        <v>8</v>
      </c>
      <c r="D92136">
        <f>FLOOR(B92136/Histogram!$O$5,1)*Histogram!$O$5</f>
        <v>43</v>
      </c>
    </row>
    <row r="92137" spans="1:4" x14ac:dyDescent="0.3">
      <c r="A92137">
        <v>92136</v>
      </c>
      <c r="B92137">
        <v>37.174789748639654</v>
      </c>
      <c r="C92137" t="s">
        <v>8</v>
      </c>
      <c r="D92137">
        <f>FLOOR(B92137/Histogram!$O$5,1)*Histogram!$O$5</f>
        <v>37</v>
      </c>
    </row>
    <row r="92138" spans="1:4" x14ac:dyDescent="0.3">
      <c r="A92138">
        <v>92137</v>
      </c>
      <c r="B92138">
        <v>42.097602050832165</v>
      </c>
      <c r="C92138" t="s">
        <v>8</v>
      </c>
      <c r="D92138">
        <f>FLOOR(B92138/Histogram!$O$5,1)*Histogram!$O$5</f>
        <v>42</v>
      </c>
    </row>
    <row r="92139" spans="1:4" x14ac:dyDescent="0.3">
      <c r="A92139">
        <v>92138</v>
      </c>
      <c r="B92139">
        <v>43.511585180204918</v>
      </c>
      <c r="C92139" t="s">
        <v>8</v>
      </c>
      <c r="D92139">
        <f>FLOOR(B92139/Histogram!$O$5,1)*Histogram!$O$5</f>
        <v>43</v>
      </c>
    </row>
    <row r="92140" spans="1:4" x14ac:dyDescent="0.3">
      <c r="A92140">
        <v>92139</v>
      </c>
      <c r="B92140">
        <v>42.57338162157167</v>
      </c>
      <c r="C92140" t="s">
        <v>8</v>
      </c>
      <c r="D92140">
        <f>FLOOR(B92140/Histogram!$O$5,1)*Histogram!$O$5</f>
        <v>42</v>
      </c>
    </row>
    <row r="92141" spans="1:4" x14ac:dyDescent="0.3">
      <c r="A92141">
        <v>92140</v>
      </c>
      <c r="B92141">
        <v>47.002744285008674</v>
      </c>
      <c r="C92141" t="s">
        <v>8</v>
      </c>
      <c r="D92141">
        <f>FLOOR(B92141/Histogram!$O$5,1)*Histogram!$O$5</f>
        <v>47</v>
      </c>
    </row>
    <row r="92142" spans="1:4" x14ac:dyDescent="0.3">
      <c r="A92142">
        <v>92141</v>
      </c>
      <c r="B92142">
        <v>32.997255714991326</v>
      </c>
      <c r="C92142" t="s">
        <v>8</v>
      </c>
      <c r="D92142">
        <f>FLOOR(B92142/Histogram!$O$5,1)*Histogram!$O$5</f>
        <v>32</v>
      </c>
    </row>
    <row r="92143" spans="1:4" x14ac:dyDescent="0.3">
      <c r="A92143">
        <v>92142</v>
      </c>
      <c r="B92143">
        <v>38.129204803541967</v>
      </c>
      <c r="C92143" t="s">
        <v>8</v>
      </c>
      <c r="D92143">
        <f>FLOOR(B92143/Histogram!$O$5,1)*Histogram!$O$5</f>
        <v>38</v>
      </c>
    </row>
    <row r="92144" spans="1:4" x14ac:dyDescent="0.3">
      <c r="A92144">
        <v>92143</v>
      </c>
      <c r="B92144">
        <v>42.331366029084862</v>
      </c>
      <c r="C92144" t="s">
        <v>8</v>
      </c>
      <c r="D92144">
        <f>FLOOR(B92144/Histogram!$O$5,1)*Histogram!$O$5</f>
        <v>42</v>
      </c>
    </row>
    <row r="92145" spans="1:4" x14ac:dyDescent="0.3">
      <c r="A92145">
        <v>92144</v>
      </c>
      <c r="B92145">
        <v>42.69795900078433</v>
      </c>
      <c r="C92145" t="s">
        <v>8</v>
      </c>
      <c r="D92145">
        <f>FLOOR(B92145/Histogram!$O$5,1)*Histogram!$O$5</f>
        <v>42</v>
      </c>
    </row>
    <row r="92146" spans="1:4" x14ac:dyDescent="0.3">
      <c r="A92146">
        <v>92145</v>
      </c>
      <c r="B92146">
        <v>45.903164112716688</v>
      </c>
      <c r="C92146" t="s">
        <v>8</v>
      </c>
      <c r="D92146">
        <f>FLOOR(B92146/Histogram!$O$5,1)*Histogram!$O$5</f>
        <v>45</v>
      </c>
    </row>
    <row r="92147" spans="1:4" x14ac:dyDescent="0.3">
      <c r="A92147">
        <v>92146</v>
      </c>
      <c r="B92147">
        <v>35.494435483844796</v>
      </c>
      <c r="C92147" t="s">
        <v>8</v>
      </c>
      <c r="D92147">
        <f>FLOOR(B92147/Histogram!$O$5,1)*Histogram!$O$5</f>
        <v>35</v>
      </c>
    </row>
    <row r="92148" spans="1:4" x14ac:dyDescent="0.3">
      <c r="A92148">
        <v>92147</v>
      </c>
      <c r="B92148">
        <v>32.997255714991326</v>
      </c>
      <c r="C92148" t="s">
        <v>8</v>
      </c>
      <c r="D92148">
        <f>FLOOR(B92148/Histogram!$O$5,1)*Histogram!$O$5</f>
        <v>32</v>
      </c>
    </row>
    <row r="92149" spans="1:4" x14ac:dyDescent="0.3">
      <c r="A92149">
        <v>92148</v>
      </c>
      <c r="B92149">
        <v>40.910179906564601</v>
      </c>
      <c r="C92149" t="s">
        <v>8</v>
      </c>
      <c r="D92149">
        <f>FLOOR(B92149/Histogram!$O$5,1)*Histogram!$O$5</f>
        <v>40</v>
      </c>
    </row>
    <row r="92150" spans="1:4" x14ac:dyDescent="0.3">
      <c r="A92150">
        <v>92149</v>
      </c>
      <c r="B92150">
        <v>39.396123138012889</v>
      </c>
      <c r="C92150" t="s">
        <v>8</v>
      </c>
      <c r="D92150">
        <f>FLOOR(B92150/Histogram!$O$5,1)*Histogram!$O$5</f>
        <v>39</v>
      </c>
    </row>
    <row r="92151" spans="1:4" x14ac:dyDescent="0.3">
      <c r="A92151">
        <v>92150</v>
      </c>
      <c r="B92151">
        <v>43.366484934291663</v>
      </c>
      <c r="C92151" t="s">
        <v>8</v>
      </c>
      <c r="D92151">
        <f>FLOOR(B92151/Histogram!$O$5,1)*Histogram!$O$5</f>
        <v>43</v>
      </c>
    </row>
    <row r="92152" spans="1:4" x14ac:dyDescent="0.3">
      <c r="A92152">
        <v>92151</v>
      </c>
      <c r="B92152">
        <v>36.488414819795089</v>
      </c>
      <c r="C92152" t="s">
        <v>8</v>
      </c>
      <c r="D92152">
        <f>FLOOR(B92152/Histogram!$O$5,1)*Histogram!$O$5</f>
        <v>36</v>
      </c>
    </row>
    <row r="92153" spans="1:4" x14ac:dyDescent="0.3">
      <c r="A92153">
        <v>92152</v>
      </c>
      <c r="B92153">
        <v>40.603876861987111</v>
      </c>
      <c r="C92153" t="s">
        <v>8</v>
      </c>
      <c r="D92153">
        <f>FLOOR(B92153/Histogram!$O$5,1)*Histogram!$O$5</f>
        <v>40</v>
      </c>
    </row>
    <row r="92154" spans="1:4" x14ac:dyDescent="0.3">
      <c r="A92154">
        <v>92153</v>
      </c>
      <c r="B92154">
        <v>39.497354612579706</v>
      </c>
      <c r="C92154" t="s">
        <v>8</v>
      </c>
      <c r="D92154">
        <f>FLOOR(B92154/Histogram!$O$5,1)*Histogram!$O$5</f>
        <v>39</v>
      </c>
    </row>
    <row r="92155" spans="1:4" x14ac:dyDescent="0.3">
      <c r="A92155">
        <v>92154</v>
      </c>
      <c r="B92155">
        <v>37.30204099921567</v>
      </c>
      <c r="C92155" t="s">
        <v>8</v>
      </c>
      <c r="D92155">
        <f>FLOOR(B92155/Histogram!$O$5,1)*Histogram!$O$5</f>
        <v>37</v>
      </c>
    </row>
    <row r="92156" spans="1:4" x14ac:dyDescent="0.3">
      <c r="A92156">
        <v>92155</v>
      </c>
      <c r="B92156">
        <v>44.145733557975163</v>
      </c>
      <c r="C92156" t="s">
        <v>8</v>
      </c>
      <c r="D92156">
        <f>FLOOR(B92156/Histogram!$O$5,1)*Histogram!$O$5</f>
        <v>44</v>
      </c>
    </row>
    <row r="92157" spans="1:4" x14ac:dyDescent="0.3">
      <c r="A92157">
        <v>92156</v>
      </c>
      <c r="B92157">
        <v>32.997255714991326</v>
      </c>
      <c r="C92157" t="s">
        <v>8</v>
      </c>
      <c r="D92157">
        <f>FLOOR(B92157/Histogram!$O$5,1)*Histogram!$O$5</f>
        <v>32</v>
      </c>
    </row>
    <row r="92158" spans="1:4" x14ac:dyDescent="0.3">
      <c r="A92158">
        <v>92157</v>
      </c>
      <c r="B92158">
        <v>33.420585492194107</v>
      </c>
      <c r="C92158" t="s">
        <v>8</v>
      </c>
      <c r="D92158">
        <f>FLOOR(B92158/Histogram!$O$5,1)*Histogram!$O$5</f>
        <v>33</v>
      </c>
    </row>
    <row r="92159" spans="1:4" x14ac:dyDescent="0.3">
      <c r="A92159">
        <v>92158</v>
      </c>
      <c r="B92159">
        <v>31.785004357472708</v>
      </c>
      <c r="C92159" t="s">
        <v>8</v>
      </c>
      <c r="D92159">
        <f>FLOOR(B92159/Histogram!$O$5,1)*Histogram!$O$5</f>
        <v>31</v>
      </c>
    </row>
    <row r="92160" spans="1:4" x14ac:dyDescent="0.3">
      <c r="A92160">
        <v>92159</v>
      </c>
      <c r="B92160">
        <v>35.09388751985356</v>
      </c>
      <c r="C92160" t="s">
        <v>8</v>
      </c>
      <c r="D92160">
        <f>FLOOR(B92160/Histogram!$O$5,1)*Histogram!$O$5</f>
        <v>35</v>
      </c>
    </row>
    <row r="92161" spans="1:4" x14ac:dyDescent="0.3">
      <c r="A92161">
        <v>92160</v>
      </c>
      <c r="B92161">
        <v>43.511585180204918</v>
      </c>
      <c r="C92161" t="s">
        <v>8</v>
      </c>
      <c r="D92161">
        <f>FLOOR(B92161/Histogram!$O$5,1)*Histogram!$O$5</f>
        <v>43</v>
      </c>
    </row>
    <row r="92162" spans="1:4" x14ac:dyDescent="0.3">
      <c r="A92162">
        <v>92161</v>
      </c>
      <c r="B92162">
        <v>41.870795196458033</v>
      </c>
      <c r="C92162" t="s">
        <v>8</v>
      </c>
      <c r="D92162">
        <f>FLOOR(B92162/Histogram!$O$5,1)*Histogram!$O$5</f>
        <v>41</v>
      </c>
    </row>
    <row r="92163" spans="1:4" x14ac:dyDescent="0.3">
      <c r="A92163">
        <v>92162</v>
      </c>
      <c r="B92163">
        <v>43.511585180204918</v>
      </c>
      <c r="C92163" t="s">
        <v>8</v>
      </c>
      <c r="D92163">
        <f>FLOOR(B92163/Histogram!$O$5,1)*Histogram!$O$5</f>
        <v>43</v>
      </c>
    </row>
    <row r="92164" spans="1:4" x14ac:dyDescent="0.3">
      <c r="A92164">
        <v>92163</v>
      </c>
      <c r="B92164">
        <v>38.9866115874568</v>
      </c>
      <c r="C92164" t="s">
        <v>8</v>
      </c>
      <c r="D92164">
        <f>FLOOR(B92164/Histogram!$O$5,1)*Histogram!$O$5</f>
        <v>38</v>
      </c>
    </row>
    <row r="92165" spans="1:4" x14ac:dyDescent="0.3">
      <c r="A92165">
        <v>92164</v>
      </c>
      <c r="B92165">
        <v>41.541281865630275</v>
      </c>
      <c r="C92165" t="s">
        <v>8</v>
      </c>
      <c r="D92165">
        <f>FLOOR(B92165/Histogram!$O$5,1)*Histogram!$O$5</f>
        <v>41</v>
      </c>
    </row>
    <row r="92166" spans="1:4" x14ac:dyDescent="0.3">
      <c r="A92166">
        <v>92165</v>
      </c>
      <c r="B92166">
        <v>41.327413385747263</v>
      </c>
      <c r="C92166" t="s">
        <v>8</v>
      </c>
      <c r="D92166">
        <f>FLOOR(B92166/Histogram!$O$5,1)*Histogram!$O$5</f>
        <v>41</v>
      </c>
    </row>
    <row r="92167" spans="1:4" x14ac:dyDescent="0.3">
      <c r="A92167">
        <v>92166</v>
      </c>
      <c r="B92167">
        <v>46.21909437838741</v>
      </c>
      <c r="C92167" t="s">
        <v>8</v>
      </c>
      <c r="D92167">
        <f>FLOOR(B92167/Histogram!$O$5,1)*Histogram!$O$5</f>
        <v>46</v>
      </c>
    </row>
    <row r="92168" spans="1:4" x14ac:dyDescent="0.3">
      <c r="A92168">
        <v>92167</v>
      </c>
      <c r="B92168">
        <v>42.69795900078433</v>
      </c>
      <c r="C92168" t="s">
        <v>8</v>
      </c>
      <c r="D92168">
        <f>FLOOR(B92168/Histogram!$O$5,1)*Histogram!$O$5</f>
        <v>42</v>
      </c>
    </row>
    <row r="92169" spans="1:4" x14ac:dyDescent="0.3">
      <c r="A92169">
        <v>92168</v>
      </c>
      <c r="B92169">
        <v>43.366484934291663</v>
      </c>
      <c r="C92169" t="s">
        <v>8</v>
      </c>
      <c r="D92169">
        <f>FLOOR(B92169/Histogram!$O$5,1)*Histogram!$O$5</f>
        <v>43</v>
      </c>
    </row>
    <row r="92170" spans="1:4" x14ac:dyDescent="0.3">
      <c r="A92170">
        <v>92169</v>
      </c>
      <c r="B92170">
        <v>41.433835173004773</v>
      </c>
      <c r="C92170" t="s">
        <v>8</v>
      </c>
      <c r="D92170">
        <f>FLOOR(B92170/Histogram!$O$5,1)*Histogram!$O$5</f>
        <v>41</v>
      </c>
    </row>
    <row r="92171" spans="1:4" x14ac:dyDescent="0.3">
      <c r="A92171">
        <v>92170</v>
      </c>
      <c r="B92171">
        <v>35.494435483844796</v>
      </c>
      <c r="C92171" t="s">
        <v>8</v>
      </c>
      <c r="D92171">
        <f>FLOOR(B92171/Histogram!$O$5,1)*Histogram!$O$5</f>
        <v>35</v>
      </c>
    </row>
    <row r="92172" spans="1:4" x14ac:dyDescent="0.3">
      <c r="A92172">
        <v>92171</v>
      </c>
      <c r="B92172">
        <v>39.192426083432593</v>
      </c>
      <c r="C92172" t="s">
        <v>8</v>
      </c>
      <c r="D92172">
        <f>FLOOR(B92172/Histogram!$O$5,1)*Histogram!$O$5</f>
        <v>39</v>
      </c>
    </row>
    <row r="92173" spans="1:4" x14ac:dyDescent="0.3">
      <c r="A92173">
        <v>92172</v>
      </c>
      <c r="B92173">
        <v>37.668633970915138</v>
      </c>
      <c r="C92173" t="s">
        <v>8</v>
      </c>
      <c r="D92173">
        <f>FLOOR(B92173/Histogram!$O$5,1)*Histogram!$O$5</f>
        <v>37</v>
      </c>
    </row>
    <row r="92174" spans="1:4" x14ac:dyDescent="0.3">
      <c r="A92174">
        <v>92173</v>
      </c>
      <c r="B92174">
        <v>47.002744285008674</v>
      </c>
      <c r="C92174" t="s">
        <v>8</v>
      </c>
      <c r="D92174">
        <f>FLOOR(B92174/Histogram!$O$5,1)*Histogram!$O$5</f>
        <v>47</v>
      </c>
    </row>
    <row r="92175" spans="1:4" x14ac:dyDescent="0.3">
      <c r="A92175">
        <v>92174</v>
      </c>
      <c r="B92175">
        <v>41.221923152397586</v>
      </c>
      <c r="C92175" t="s">
        <v>8</v>
      </c>
      <c r="D92175">
        <f>FLOOR(B92175/Histogram!$O$5,1)*Histogram!$O$5</f>
        <v>41</v>
      </c>
    </row>
    <row r="92176" spans="1:4" x14ac:dyDescent="0.3">
      <c r="A92176">
        <v>92175</v>
      </c>
      <c r="B92176">
        <v>41.649852517765616</v>
      </c>
      <c r="C92176" t="s">
        <v>8</v>
      </c>
      <c r="D92176">
        <f>FLOOR(B92176/Histogram!$O$5,1)*Histogram!$O$5</f>
        <v>41</v>
      </c>
    </row>
    <row r="92177" spans="1:4" x14ac:dyDescent="0.3">
      <c r="A92177">
        <v>92176</v>
      </c>
      <c r="B92177">
        <v>34.096835887283319</v>
      </c>
      <c r="C92177" t="s">
        <v>8</v>
      </c>
      <c r="D92177">
        <f>FLOOR(B92177/Histogram!$O$5,1)*Histogram!$O$5</f>
        <v>34</v>
      </c>
    </row>
    <row r="92178" spans="1:4" x14ac:dyDescent="0.3">
      <c r="A92178">
        <v>92177</v>
      </c>
      <c r="B92178">
        <v>41.117276137789815</v>
      </c>
      <c r="C92178" t="s">
        <v>8</v>
      </c>
      <c r="D92178">
        <f>FLOOR(B92178/Histogram!$O$5,1)*Histogram!$O$5</f>
        <v>41</v>
      </c>
    </row>
    <row r="92179" spans="1:4" x14ac:dyDescent="0.3">
      <c r="A92179">
        <v>92178</v>
      </c>
      <c r="B92179">
        <v>41.983401389389812</v>
      </c>
      <c r="C92179" t="s">
        <v>8</v>
      </c>
      <c r="D92179">
        <f>FLOOR(B92179/Histogram!$O$5,1)*Histogram!$O$5</f>
        <v>41</v>
      </c>
    </row>
    <row r="92180" spans="1:4" x14ac:dyDescent="0.3">
      <c r="A92180">
        <v>92179</v>
      </c>
      <c r="B92180">
        <v>47.002744285008674</v>
      </c>
      <c r="C92180" t="s">
        <v>8</v>
      </c>
      <c r="D92180">
        <f>FLOOR(B92180/Histogram!$O$5,1)*Histogram!$O$5</f>
        <v>47</v>
      </c>
    </row>
    <row r="92181" spans="1:4" x14ac:dyDescent="0.3">
      <c r="A92181">
        <v>92180</v>
      </c>
      <c r="B92181">
        <v>36.183338987415219</v>
      </c>
      <c r="C92181" t="s">
        <v>8</v>
      </c>
      <c r="D92181">
        <f>FLOOR(B92181/Histogram!$O$5,1)*Histogram!$O$5</f>
        <v>36</v>
      </c>
    </row>
    <row r="92182" spans="1:4" x14ac:dyDescent="0.3">
      <c r="A92182">
        <v>92181</v>
      </c>
      <c r="B92182">
        <v>40.705496659123448</v>
      </c>
      <c r="C92182" t="s">
        <v>8</v>
      </c>
      <c r="D92182">
        <f>FLOOR(B92182/Histogram!$O$5,1)*Histogram!$O$5</f>
        <v>40</v>
      </c>
    </row>
    <row r="92183" spans="1:4" x14ac:dyDescent="0.3">
      <c r="A92183">
        <v>92182</v>
      </c>
      <c r="B92183">
        <v>43.661460351371247</v>
      </c>
      <c r="C92183" t="s">
        <v>8</v>
      </c>
      <c r="D92183">
        <f>FLOOR(B92183/Histogram!$O$5,1)*Histogram!$O$5</f>
        <v>43</v>
      </c>
    </row>
    <row r="92184" spans="1:4" x14ac:dyDescent="0.3">
      <c r="A92184">
        <v>92183</v>
      </c>
      <c r="B92184">
        <v>40.807573916567407</v>
      </c>
      <c r="C92184" t="s">
        <v>8</v>
      </c>
      <c r="D92184">
        <f>FLOOR(B92184/Histogram!$O$5,1)*Histogram!$O$5</f>
        <v>40</v>
      </c>
    </row>
    <row r="92185" spans="1:4" x14ac:dyDescent="0.3">
      <c r="A92185">
        <v>92184</v>
      </c>
      <c r="B92185">
        <v>35.300052831735641</v>
      </c>
      <c r="C92185" t="s">
        <v>8</v>
      </c>
      <c r="D92185">
        <f>FLOOR(B92185/Histogram!$O$5,1)*Histogram!$O$5</f>
        <v>35</v>
      </c>
    </row>
    <row r="92186" spans="1:4" x14ac:dyDescent="0.3">
      <c r="A92186">
        <v>92185</v>
      </c>
      <c r="B92186">
        <v>41.433835173004773</v>
      </c>
      <c r="C92186" t="s">
        <v>8</v>
      </c>
      <c r="D92186">
        <f>FLOOR(B92186/Histogram!$O$5,1)*Histogram!$O$5</f>
        <v>41</v>
      </c>
    </row>
    <row r="92187" spans="1:4" x14ac:dyDescent="0.3">
      <c r="A92187">
        <v>92186</v>
      </c>
      <c r="B92187">
        <v>34.379713758761461</v>
      </c>
      <c r="C92187" t="s">
        <v>8</v>
      </c>
      <c r="D92187">
        <f>FLOOR(B92187/Histogram!$O$5,1)*Histogram!$O$5</f>
        <v>34</v>
      </c>
    </row>
    <row r="92188" spans="1:4" x14ac:dyDescent="0.3">
      <c r="A92188">
        <v>92187</v>
      </c>
      <c r="B92188">
        <v>33.420585492194107</v>
      </c>
      <c r="C92188" t="s">
        <v>8</v>
      </c>
      <c r="D92188">
        <f>FLOOR(B92188/Histogram!$O$5,1)*Histogram!$O$5</f>
        <v>33</v>
      </c>
    </row>
    <row r="92189" spans="1:4" x14ac:dyDescent="0.3">
      <c r="A92189">
        <v>92188</v>
      </c>
      <c r="B92189">
        <v>40.807573916567407</v>
      </c>
      <c r="C92189" t="s">
        <v>8</v>
      </c>
      <c r="D92189">
        <f>FLOOR(B92189/Histogram!$O$5,1)*Histogram!$O$5</f>
        <v>40</v>
      </c>
    </row>
    <row r="92190" spans="1:4" x14ac:dyDescent="0.3">
      <c r="A92190">
        <v>92189</v>
      </c>
      <c r="B92190">
        <v>37.044612603259147</v>
      </c>
      <c r="C92190" t="s">
        <v>8</v>
      </c>
      <c r="D92190">
        <f>FLOOR(B92190/Histogram!$O$5,1)*Histogram!$O$5</f>
        <v>37</v>
      </c>
    </row>
    <row r="92191" spans="1:4" x14ac:dyDescent="0.3">
      <c r="A92191">
        <v>92190</v>
      </c>
      <c r="B92191">
        <v>40.603876861987111</v>
      </c>
      <c r="C92191" t="s">
        <v>8</v>
      </c>
      <c r="D92191">
        <f>FLOOR(B92191/Histogram!$O$5,1)*Histogram!$O$5</f>
        <v>40</v>
      </c>
    </row>
    <row r="92192" spans="1:4" x14ac:dyDescent="0.3">
      <c r="A92192">
        <v>92191</v>
      </c>
      <c r="B92192">
        <v>37.902397949167835</v>
      </c>
      <c r="C92192" t="s">
        <v>8</v>
      </c>
      <c r="D92192">
        <f>FLOOR(B92192/Histogram!$O$5,1)*Histogram!$O$5</f>
        <v>37</v>
      </c>
    </row>
    <row r="92193" spans="1:4" x14ac:dyDescent="0.3">
      <c r="A92193">
        <v>92192</v>
      </c>
      <c r="B92193">
        <v>38.672586614252737</v>
      </c>
      <c r="C92193" t="s">
        <v>8</v>
      </c>
      <c r="D92193">
        <f>FLOOR(B92193/Histogram!$O$5,1)*Histogram!$O$5</f>
        <v>38</v>
      </c>
    </row>
    <row r="92194" spans="1:4" x14ac:dyDescent="0.3">
      <c r="A92194">
        <v>92193</v>
      </c>
      <c r="B92194">
        <v>44.321277363259824</v>
      </c>
      <c r="C92194" t="s">
        <v>8</v>
      </c>
      <c r="D92194">
        <f>FLOOR(B92194/Histogram!$O$5,1)*Histogram!$O$5</f>
        <v>44</v>
      </c>
    </row>
    <row r="92195" spans="1:4" x14ac:dyDescent="0.3">
      <c r="A92195">
        <v>92194</v>
      </c>
      <c r="B92195">
        <v>38.778076847602414</v>
      </c>
      <c r="C92195" t="s">
        <v>8</v>
      </c>
      <c r="D92195">
        <f>FLOOR(B92195/Histogram!$O$5,1)*Histogram!$O$5</f>
        <v>38</v>
      </c>
    </row>
    <row r="92196" spans="1:4" x14ac:dyDescent="0.3">
      <c r="A92196">
        <v>92195</v>
      </c>
      <c r="B92196">
        <v>40.910179906564601</v>
      </c>
      <c r="C92196" t="s">
        <v>8</v>
      </c>
      <c r="D92196">
        <f>FLOOR(B92196/Histogram!$O$5,1)*Histogram!$O$5</f>
        <v>40</v>
      </c>
    </row>
    <row r="92197" spans="1:4" x14ac:dyDescent="0.3">
      <c r="A92197">
        <v>92196</v>
      </c>
      <c r="B92197">
        <v>39.698920551600679</v>
      </c>
      <c r="C92197" t="s">
        <v>8</v>
      </c>
      <c r="D92197">
        <f>FLOOR(B92197/Histogram!$O$5,1)*Histogram!$O$5</f>
        <v>39</v>
      </c>
    </row>
    <row r="92198" spans="1:4" x14ac:dyDescent="0.3">
      <c r="A92198">
        <v>92197</v>
      </c>
      <c r="B92198">
        <v>43.661460351371247</v>
      </c>
      <c r="C92198" t="s">
        <v>8</v>
      </c>
      <c r="D92198">
        <f>FLOOR(B92198/Histogram!$O$5,1)*Histogram!$O$5</f>
        <v>43</v>
      </c>
    </row>
    <row r="92199" spans="1:4" x14ac:dyDescent="0.3">
      <c r="A92199">
        <v>92198</v>
      </c>
      <c r="B92199">
        <v>42.825210251360346</v>
      </c>
      <c r="C92199" t="s">
        <v>8</v>
      </c>
      <c r="D92199">
        <f>FLOOR(B92199/Histogram!$O$5,1)*Histogram!$O$5</f>
        <v>42</v>
      </c>
    </row>
    <row r="92200" spans="1:4" x14ac:dyDescent="0.3">
      <c r="A92200">
        <v>92199</v>
      </c>
      <c r="B92200">
        <v>36.774315011927037</v>
      </c>
      <c r="C92200" t="s">
        <v>8</v>
      </c>
      <c r="D92200">
        <f>FLOOR(B92200/Histogram!$O$5,1)*Histogram!$O$5</f>
        <v>36</v>
      </c>
    </row>
    <row r="92201" spans="1:4" x14ac:dyDescent="0.3">
      <c r="A92201">
        <v>92200</v>
      </c>
      <c r="B92201">
        <v>41.327413385747263</v>
      </c>
      <c r="C92201" t="s">
        <v>8</v>
      </c>
      <c r="D92201">
        <f>FLOOR(B92201/Histogram!$O$5,1)*Histogram!$O$5</f>
        <v>41</v>
      </c>
    </row>
    <row r="92202" spans="1:4" x14ac:dyDescent="0.3">
      <c r="A92202">
        <v>92201</v>
      </c>
      <c r="B92202">
        <v>43.816661012584781</v>
      </c>
      <c r="C92202" t="s">
        <v>8</v>
      </c>
      <c r="D92202">
        <f>FLOOR(B92202/Histogram!$O$5,1)*Histogram!$O$5</f>
        <v>43</v>
      </c>
    </row>
    <row r="92203" spans="1:4" x14ac:dyDescent="0.3">
      <c r="A92203">
        <v>92202</v>
      </c>
      <c r="B92203">
        <v>41.870795196458033</v>
      </c>
      <c r="C92203" t="s">
        <v>8</v>
      </c>
      <c r="D92203">
        <f>FLOOR(B92203/Histogram!$O$5,1)*Histogram!$O$5</f>
        <v>41</v>
      </c>
    </row>
    <row r="92204" spans="1:4" x14ac:dyDescent="0.3">
      <c r="A92204">
        <v>92203</v>
      </c>
      <c r="B92204">
        <v>41.117276137789815</v>
      </c>
      <c r="C92204" t="s">
        <v>8</v>
      </c>
      <c r="D92204">
        <f>FLOOR(B92204/Histogram!$O$5,1)*Histogram!$O$5</f>
        <v>41</v>
      </c>
    </row>
    <row r="92205" spans="1:4" x14ac:dyDescent="0.3">
      <c r="A92205">
        <v>92204</v>
      </c>
      <c r="B92205">
        <v>43.816661012584781</v>
      </c>
      <c r="C92205" t="s">
        <v>8</v>
      </c>
      <c r="D92205">
        <f>FLOOR(B92205/Histogram!$O$5,1)*Histogram!$O$5</f>
        <v>43</v>
      </c>
    </row>
    <row r="92206" spans="1:4" x14ac:dyDescent="0.3">
      <c r="A92206">
        <v>92205</v>
      </c>
      <c r="B92206">
        <v>36.183338987415219</v>
      </c>
      <c r="C92206" t="s">
        <v>8</v>
      </c>
      <c r="D92206">
        <f>FLOOR(B92206/Histogram!$O$5,1)*Histogram!$O$5</f>
        <v>36</v>
      </c>
    </row>
    <row r="92207" spans="1:4" x14ac:dyDescent="0.3">
      <c r="A92207">
        <v>92206</v>
      </c>
      <c r="B92207">
        <v>39.396123138012889</v>
      </c>
      <c r="C92207" t="s">
        <v>8</v>
      </c>
      <c r="D92207">
        <f>FLOOR(B92207/Histogram!$O$5,1)*Histogram!$O$5</f>
        <v>39</v>
      </c>
    </row>
    <row r="92208" spans="1:4" x14ac:dyDescent="0.3">
      <c r="A92208">
        <v>92207</v>
      </c>
      <c r="B92208">
        <v>44.145733557975163</v>
      </c>
      <c r="C92208" t="s">
        <v>8</v>
      </c>
      <c r="D92208">
        <f>FLOOR(B92208/Histogram!$O$5,1)*Histogram!$O$5</f>
        <v>44</v>
      </c>
    </row>
    <row r="92209" spans="1:4" x14ac:dyDescent="0.3">
      <c r="A92209">
        <v>92208</v>
      </c>
      <c r="B92209">
        <v>41.221923152397586</v>
      </c>
      <c r="C92209" t="s">
        <v>8</v>
      </c>
      <c r="D92209">
        <f>FLOOR(B92209/Histogram!$O$5,1)*Histogram!$O$5</f>
        <v>41</v>
      </c>
    </row>
    <row r="92210" spans="1:4" x14ac:dyDescent="0.3">
      <c r="A92210">
        <v>92209</v>
      </c>
      <c r="B92210">
        <v>43.225684988072963</v>
      </c>
      <c r="C92210" t="s">
        <v>8</v>
      </c>
      <c r="D92210">
        <f>FLOOR(B92210/Histogram!$O$5,1)*Histogram!$O$5</f>
        <v>43</v>
      </c>
    </row>
    <row r="92211" spans="1:4" x14ac:dyDescent="0.3">
      <c r="A92211">
        <v>92210</v>
      </c>
      <c r="B92211">
        <v>37.42661837842833</v>
      </c>
      <c r="C92211" t="s">
        <v>8</v>
      </c>
      <c r="D92211">
        <f>FLOOR(B92211/Histogram!$O$5,1)*Histogram!$O$5</f>
        <v>37</v>
      </c>
    </row>
    <row r="92212" spans="1:4" x14ac:dyDescent="0.3">
      <c r="A92212">
        <v>92211</v>
      </c>
      <c r="B92212">
        <v>36.022168467161002</v>
      </c>
      <c r="C92212" t="s">
        <v>8</v>
      </c>
      <c r="D92212">
        <f>FLOOR(B92212/Histogram!$O$5,1)*Histogram!$O$5</f>
        <v>36</v>
      </c>
    </row>
    <row r="92213" spans="1:4" x14ac:dyDescent="0.3">
      <c r="A92213">
        <v>92212</v>
      </c>
      <c r="B92213">
        <v>42.331366029084862</v>
      </c>
      <c r="C92213" t="s">
        <v>8</v>
      </c>
      <c r="D92213">
        <f>FLOOR(B92213/Histogram!$O$5,1)*Histogram!$O$5</f>
        <v>42</v>
      </c>
    </row>
    <row r="92214" spans="1:4" x14ac:dyDescent="0.3">
      <c r="A92214">
        <v>92213</v>
      </c>
      <c r="B92214">
        <v>42.69795900078433</v>
      </c>
      <c r="C92214" t="s">
        <v>8</v>
      </c>
      <c r="D92214">
        <f>FLOOR(B92214/Histogram!$O$5,1)*Histogram!$O$5</f>
        <v>42</v>
      </c>
    </row>
    <row r="92215" spans="1:4" x14ac:dyDescent="0.3">
      <c r="A92215">
        <v>92214</v>
      </c>
      <c r="B92215">
        <v>38.882723862210185</v>
      </c>
      <c r="C92215" t="s">
        <v>8</v>
      </c>
      <c r="D92215">
        <f>FLOOR(B92215/Histogram!$O$5,1)*Histogram!$O$5</f>
        <v>38</v>
      </c>
    </row>
    <row r="92216" spans="1:4" x14ac:dyDescent="0.3">
      <c r="A92216">
        <v>92215</v>
      </c>
      <c r="B92216">
        <v>42.955387396740853</v>
      </c>
      <c r="C92216" t="s">
        <v>8</v>
      </c>
      <c r="D92216">
        <f>FLOOR(B92216/Histogram!$O$5,1)*Histogram!$O$5</f>
        <v>42</v>
      </c>
    </row>
    <row r="92217" spans="1:4" x14ac:dyDescent="0.3">
      <c r="A92217">
        <v>92216</v>
      </c>
      <c r="B92217">
        <v>44.505564516155204</v>
      </c>
      <c r="C92217" t="s">
        <v>8</v>
      </c>
      <c r="D92217">
        <f>FLOOR(B92217/Histogram!$O$5,1)*Histogram!$O$5</f>
        <v>44</v>
      </c>
    </row>
    <row r="92218" spans="1:4" x14ac:dyDescent="0.3">
      <c r="A92218">
        <v>92217</v>
      </c>
      <c r="B92218">
        <v>32.997255714991326</v>
      </c>
      <c r="C92218" t="s">
        <v>8</v>
      </c>
      <c r="D92218">
        <f>FLOOR(B92218/Histogram!$O$5,1)*Histogram!$O$5</f>
        <v>32</v>
      </c>
    </row>
    <row r="92219" spans="1:4" x14ac:dyDescent="0.3">
      <c r="A92219">
        <v>92218</v>
      </c>
      <c r="B92219">
        <v>43.661460351371247</v>
      </c>
      <c r="C92219" t="s">
        <v>8</v>
      </c>
      <c r="D92219">
        <f>FLOOR(B92219/Histogram!$O$5,1)*Histogram!$O$5</f>
        <v>43</v>
      </c>
    </row>
    <row r="92220" spans="1:4" x14ac:dyDescent="0.3">
      <c r="A92220">
        <v>92219</v>
      </c>
      <c r="B92220">
        <v>37.174789748639654</v>
      </c>
      <c r="C92220" t="s">
        <v>8</v>
      </c>
      <c r="D92220">
        <f>FLOOR(B92220/Histogram!$O$5,1)*Histogram!$O$5</f>
        <v>37</v>
      </c>
    </row>
    <row r="92221" spans="1:4" x14ac:dyDescent="0.3">
      <c r="A92221">
        <v>92220</v>
      </c>
      <c r="B92221">
        <v>39.089820093435399</v>
      </c>
      <c r="C92221" t="s">
        <v>8</v>
      </c>
      <c r="D92221">
        <f>FLOOR(B92221/Histogram!$O$5,1)*Histogram!$O$5</f>
        <v>39</v>
      </c>
    </row>
    <row r="92222" spans="1:4" x14ac:dyDescent="0.3">
      <c r="A92222">
        <v>92221</v>
      </c>
      <c r="B92222">
        <v>39.192426083432593</v>
      </c>
      <c r="C92222" t="s">
        <v>8</v>
      </c>
      <c r="D92222">
        <f>FLOOR(B92222/Histogram!$O$5,1)*Histogram!$O$5</f>
        <v>39</v>
      </c>
    </row>
    <row r="92223" spans="1:4" x14ac:dyDescent="0.3">
      <c r="A92223">
        <v>92222</v>
      </c>
      <c r="B92223">
        <v>38.882723862210185</v>
      </c>
      <c r="C92223" t="s">
        <v>8</v>
      </c>
      <c r="D92223">
        <f>FLOOR(B92223/Histogram!$O$5,1)*Histogram!$O$5</f>
        <v>38</v>
      </c>
    </row>
    <row r="92224" spans="1:4" x14ac:dyDescent="0.3">
      <c r="A92224">
        <v>92223</v>
      </c>
      <c r="B92224">
        <v>39.799385666141063</v>
      </c>
      <c r="C92224" t="s">
        <v>8</v>
      </c>
      <c r="D92224">
        <f>FLOOR(B92224/Histogram!$O$5,1)*Histogram!$O$5</f>
        <v>39</v>
      </c>
    </row>
    <row r="92225" spans="1:4" x14ac:dyDescent="0.3">
      <c r="A92225">
        <v>92224</v>
      </c>
      <c r="B92225">
        <v>45.620286241238531</v>
      </c>
      <c r="C92225" t="s">
        <v>8</v>
      </c>
      <c r="D92225">
        <f>FLOOR(B92225/Histogram!$O$5,1)*Histogram!$O$5</f>
        <v>45</v>
      </c>
    </row>
    <row r="92226" spans="1:4" x14ac:dyDescent="0.3">
      <c r="A92226">
        <v>92225</v>
      </c>
      <c r="B92226">
        <v>34.096835887283319</v>
      </c>
      <c r="C92226" t="s">
        <v>8</v>
      </c>
      <c r="D92226">
        <f>FLOOR(B92226/Histogram!$O$5,1)*Histogram!$O$5</f>
        <v>34</v>
      </c>
    </row>
    <row r="92227" spans="1:4" x14ac:dyDescent="0.3">
      <c r="A92227">
        <v>92226</v>
      </c>
      <c r="B92227">
        <v>36.633515065708345</v>
      </c>
      <c r="C92227" t="s">
        <v>8</v>
      </c>
      <c r="D92227">
        <f>FLOOR(B92227/Histogram!$O$5,1)*Histogram!$O$5</f>
        <v>36</v>
      </c>
    </row>
    <row r="92228" spans="1:4" x14ac:dyDescent="0.3">
      <c r="A92228">
        <v>92227</v>
      </c>
      <c r="B92228">
        <v>43.088772856754737</v>
      </c>
      <c r="C92228" t="s">
        <v>8</v>
      </c>
      <c r="D92228">
        <f>FLOOR(B92228/Histogram!$O$5,1)*Histogram!$O$5</f>
        <v>43</v>
      </c>
    </row>
    <row r="92229" spans="1:4" x14ac:dyDescent="0.3">
      <c r="A92229">
        <v>92228</v>
      </c>
      <c r="B92229">
        <v>32.997255714991326</v>
      </c>
      <c r="C92229" t="s">
        <v>8</v>
      </c>
      <c r="D92229">
        <f>FLOOR(B92229/Histogram!$O$5,1)*Histogram!$O$5</f>
        <v>32</v>
      </c>
    </row>
    <row r="92230" spans="1:4" x14ac:dyDescent="0.3">
      <c r="A92230">
        <v>92229</v>
      </c>
      <c r="B92230">
        <v>32.476825567394997</v>
      </c>
      <c r="C92230" t="s">
        <v>8</v>
      </c>
      <c r="D92230">
        <f>FLOOR(B92230/Histogram!$O$5,1)*Histogram!$O$5</f>
        <v>32</v>
      </c>
    </row>
    <row r="92231" spans="1:4" x14ac:dyDescent="0.3">
      <c r="A92231">
        <v>92230</v>
      </c>
      <c r="B92231">
        <v>38.240347337307064</v>
      </c>
      <c r="C92231" t="s">
        <v>8</v>
      </c>
      <c r="D92231">
        <f>FLOOR(B92231/Histogram!$O$5,1)*Histogram!$O$5</f>
        <v>38</v>
      </c>
    </row>
    <row r="92232" spans="1:4" x14ac:dyDescent="0.3">
      <c r="A92232">
        <v>92231</v>
      </c>
      <c r="B92232">
        <v>38.9866115874568</v>
      </c>
      <c r="C92232" t="s">
        <v>8</v>
      </c>
      <c r="D92232">
        <f>FLOOR(B92232/Histogram!$O$5,1)*Histogram!$O$5</f>
        <v>38</v>
      </c>
    </row>
    <row r="92233" spans="1:4" x14ac:dyDescent="0.3">
      <c r="A92233">
        <v>92232</v>
      </c>
      <c r="B92233">
        <v>39.497354612579706</v>
      </c>
      <c r="C92233" t="s">
        <v>8</v>
      </c>
      <c r="D92233">
        <f>FLOOR(B92233/Histogram!$O$5,1)*Histogram!$O$5</f>
        <v>39</v>
      </c>
    </row>
    <row r="92234" spans="1:4" x14ac:dyDescent="0.3">
      <c r="A92234">
        <v>92233</v>
      </c>
      <c r="B92234">
        <v>37.786461121777307</v>
      </c>
      <c r="C92234" t="s">
        <v>8</v>
      </c>
      <c r="D92234">
        <f>FLOOR(B92234/Histogram!$O$5,1)*Histogram!$O$5</f>
        <v>37</v>
      </c>
    </row>
    <row r="92235" spans="1:4" x14ac:dyDescent="0.3">
      <c r="A92235">
        <v>92234</v>
      </c>
      <c r="B92235">
        <v>42.825210251360346</v>
      </c>
      <c r="C92235" t="s">
        <v>8</v>
      </c>
      <c r="D92235">
        <f>FLOOR(B92235/Histogram!$O$5,1)*Histogram!$O$5</f>
        <v>42</v>
      </c>
    </row>
    <row r="92236" spans="1:4" x14ac:dyDescent="0.3">
      <c r="A92236">
        <v>92235</v>
      </c>
      <c r="B92236">
        <v>34.096835887283319</v>
      </c>
      <c r="C92236" t="s">
        <v>8</v>
      </c>
      <c r="D92236">
        <f>FLOOR(B92236/Histogram!$O$5,1)*Histogram!$O$5</f>
        <v>34</v>
      </c>
    </row>
    <row r="92237" spans="1:4" x14ac:dyDescent="0.3">
      <c r="A92237">
        <v>92236</v>
      </c>
      <c r="B92237">
        <v>41.541281865630275</v>
      </c>
      <c r="C92237" t="s">
        <v>8</v>
      </c>
      <c r="D92237">
        <f>FLOOR(B92237/Histogram!$O$5,1)*Histogram!$O$5</f>
        <v>41</v>
      </c>
    </row>
    <row r="92238" spans="1:4" x14ac:dyDescent="0.3">
      <c r="A92238">
        <v>92237</v>
      </c>
      <c r="B92238">
        <v>38.458718134369725</v>
      </c>
      <c r="C92238" t="s">
        <v>8</v>
      </c>
      <c r="D92238">
        <f>FLOOR(B92238/Histogram!$O$5,1)*Histogram!$O$5</f>
        <v>38</v>
      </c>
    </row>
    <row r="92239" spans="1:4" x14ac:dyDescent="0.3">
      <c r="A92239">
        <v>92238</v>
      </c>
      <c r="B92239">
        <v>30.694608503836637</v>
      </c>
      <c r="C92239" t="s">
        <v>8</v>
      </c>
      <c r="D92239">
        <f>FLOOR(B92239/Histogram!$O$5,1)*Histogram!$O$5</f>
        <v>30</v>
      </c>
    </row>
    <row r="92240" spans="1:4" x14ac:dyDescent="0.3">
      <c r="A92240">
        <v>92239</v>
      </c>
      <c r="B92240">
        <v>33.420585492194107</v>
      </c>
      <c r="C92240" t="s">
        <v>8</v>
      </c>
      <c r="D92240">
        <f>FLOOR(B92240/Histogram!$O$5,1)*Histogram!$O$5</f>
        <v>33</v>
      </c>
    </row>
    <row r="92241" spans="1:4" x14ac:dyDescent="0.3">
      <c r="A92241">
        <v>92240</v>
      </c>
      <c r="B92241">
        <v>39.396123138012889</v>
      </c>
      <c r="C92241" t="s">
        <v>8</v>
      </c>
      <c r="D92241">
        <f>FLOOR(B92241/Histogram!$O$5,1)*Histogram!$O$5</f>
        <v>39</v>
      </c>
    </row>
    <row r="92242" spans="1:4" x14ac:dyDescent="0.3">
      <c r="A92242">
        <v>92241</v>
      </c>
      <c r="B92242">
        <v>48.214995642527285</v>
      </c>
      <c r="C92242" t="s">
        <v>8</v>
      </c>
      <c r="D92242">
        <f>FLOOR(B92242/Histogram!$O$5,1)*Histogram!$O$5</f>
        <v>48</v>
      </c>
    </row>
    <row r="92243" spans="1:4" x14ac:dyDescent="0.3">
      <c r="A92243">
        <v>92242</v>
      </c>
      <c r="B92243">
        <v>34.636979865239134</v>
      </c>
      <c r="C92243" t="s">
        <v>8</v>
      </c>
      <c r="D92243">
        <f>FLOOR(B92243/Histogram!$O$5,1)*Histogram!$O$5</f>
        <v>34</v>
      </c>
    </row>
    <row r="92244" spans="1:4" x14ac:dyDescent="0.3">
      <c r="A92244">
        <v>92243</v>
      </c>
      <c r="B92244">
        <v>38.458718134369725</v>
      </c>
      <c r="C92244" t="s">
        <v>8</v>
      </c>
      <c r="D92244">
        <f>FLOOR(B92244/Histogram!$O$5,1)*Histogram!$O$5</f>
        <v>38</v>
      </c>
    </row>
    <row r="92245" spans="1:4" x14ac:dyDescent="0.3">
      <c r="A92245">
        <v>92244</v>
      </c>
      <c r="B92245">
        <v>37.668633970915138</v>
      </c>
      <c r="C92245" t="s">
        <v>8</v>
      </c>
      <c r="D92245">
        <f>FLOOR(B92245/Histogram!$O$5,1)*Histogram!$O$5</f>
        <v>37</v>
      </c>
    </row>
    <row r="92246" spans="1:4" x14ac:dyDescent="0.3">
      <c r="A92246">
        <v>92245</v>
      </c>
      <c r="B92246">
        <v>46.21909437838741</v>
      </c>
      <c r="C92246" t="s">
        <v>8</v>
      </c>
      <c r="D92246">
        <f>FLOOR(B92246/Histogram!$O$5,1)*Histogram!$O$5</f>
        <v>46</v>
      </c>
    </row>
    <row r="92247" spans="1:4" x14ac:dyDescent="0.3">
      <c r="A92247">
        <v>92246</v>
      </c>
      <c r="B92247">
        <v>36.774315011927037</v>
      </c>
      <c r="C92247" t="s">
        <v>8</v>
      </c>
      <c r="D92247">
        <f>FLOOR(B92247/Histogram!$O$5,1)*Histogram!$O$5</f>
        <v>36</v>
      </c>
    </row>
    <row r="92248" spans="1:4" x14ac:dyDescent="0.3">
      <c r="A92248">
        <v>92247</v>
      </c>
      <c r="B92248">
        <v>41.983401389389812</v>
      </c>
      <c r="C92248" t="s">
        <v>8</v>
      </c>
      <c r="D92248">
        <f>FLOOR(B92248/Histogram!$O$5,1)*Histogram!$O$5</f>
        <v>41</v>
      </c>
    </row>
    <row r="92249" spans="1:4" x14ac:dyDescent="0.3">
      <c r="A92249">
        <v>92248</v>
      </c>
      <c r="B92249">
        <v>41.983401389389812</v>
      </c>
      <c r="C92249" t="s">
        <v>8</v>
      </c>
      <c r="D92249">
        <f>FLOOR(B92249/Histogram!$O$5,1)*Histogram!$O$5</f>
        <v>41</v>
      </c>
    </row>
    <row r="92250" spans="1:4" x14ac:dyDescent="0.3">
      <c r="A92250">
        <v>92249</v>
      </c>
      <c r="B92250">
        <v>37.044612603259147</v>
      </c>
      <c r="C92250" t="s">
        <v>8</v>
      </c>
      <c r="D92250">
        <f>FLOOR(B92250/Histogram!$O$5,1)*Histogram!$O$5</f>
        <v>37</v>
      </c>
    </row>
    <row r="92251" spans="1:4" x14ac:dyDescent="0.3">
      <c r="A92251">
        <v>92250</v>
      </c>
      <c r="B92251">
        <v>38.882723862210185</v>
      </c>
      <c r="C92251" t="s">
        <v>8</v>
      </c>
      <c r="D92251">
        <f>FLOOR(B92251/Histogram!$O$5,1)*Histogram!$O$5</f>
        <v>38</v>
      </c>
    </row>
    <row r="92252" spans="1:4" x14ac:dyDescent="0.3">
      <c r="A92252">
        <v>92251</v>
      </c>
      <c r="B92252">
        <v>41.221923152397586</v>
      </c>
      <c r="C92252" t="s">
        <v>8</v>
      </c>
      <c r="D92252">
        <f>FLOOR(B92252/Histogram!$O$5,1)*Histogram!$O$5</f>
        <v>41</v>
      </c>
    </row>
    <row r="92253" spans="1:4" x14ac:dyDescent="0.3">
      <c r="A92253">
        <v>92252</v>
      </c>
      <c r="B92253">
        <v>36.183338987415219</v>
      </c>
      <c r="C92253" t="s">
        <v>8</v>
      </c>
      <c r="D92253">
        <f>FLOOR(B92253/Histogram!$O$5,1)*Histogram!$O$5</f>
        <v>36</v>
      </c>
    </row>
    <row r="92254" spans="1:4" x14ac:dyDescent="0.3">
      <c r="A92254">
        <v>92253</v>
      </c>
      <c r="B92254">
        <v>40.401734882045879</v>
      </c>
      <c r="C92254" t="s">
        <v>8</v>
      </c>
      <c r="D92254">
        <f>FLOOR(B92254/Histogram!$O$5,1)*Histogram!$O$5</f>
        <v>40</v>
      </c>
    </row>
    <row r="92255" spans="1:4" x14ac:dyDescent="0.3">
      <c r="A92255">
        <v>92254</v>
      </c>
      <c r="B92255">
        <v>45.903164112716688</v>
      </c>
      <c r="C92255" t="s">
        <v>8</v>
      </c>
      <c r="D92255">
        <f>FLOOR(B92255/Histogram!$O$5,1)*Histogram!$O$5</f>
        <v>45</v>
      </c>
    </row>
    <row r="92256" spans="1:4" x14ac:dyDescent="0.3">
      <c r="A92256">
        <v>92255</v>
      </c>
      <c r="B92256">
        <v>39.089820093435399</v>
      </c>
      <c r="C92256" t="s">
        <v>8</v>
      </c>
      <c r="D92256">
        <f>FLOOR(B92256/Histogram!$O$5,1)*Histogram!$O$5</f>
        <v>39</v>
      </c>
    </row>
    <row r="92257" spans="1:4" x14ac:dyDescent="0.3">
      <c r="A92257">
        <v>92256</v>
      </c>
      <c r="B92257">
        <v>42.69795900078433</v>
      </c>
      <c r="C92257" t="s">
        <v>8</v>
      </c>
      <c r="D92257">
        <f>FLOOR(B92257/Histogram!$O$5,1)*Histogram!$O$5</f>
        <v>42</v>
      </c>
    </row>
    <row r="92258" spans="1:4" x14ac:dyDescent="0.3">
      <c r="A92258">
        <v>92257</v>
      </c>
      <c r="B92258">
        <v>37.30204099921567</v>
      </c>
      <c r="C92258" t="s">
        <v>8</v>
      </c>
      <c r="D92258">
        <f>FLOOR(B92258/Histogram!$O$5,1)*Histogram!$O$5</f>
        <v>37</v>
      </c>
    </row>
    <row r="92259" spans="1:4" x14ac:dyDescent="0.3">
      <c r="A92259">
        <v>92258</v>
      </c>
      <c r="B92259">
        <v>42.69795900078433</v>
      </c>
      <c r="C92259" t="s">
        <v>8</v>
      </c>
      <c r="D92259">
        <f>FLOOR(B92259/Histogram!$O$5,1)*Histogram!$O$5</f>
        <v>42</v>
      </c>
    </row>
    <row r="92260" spans="1:4" x14ac:dyDescent="0.3">
      <c r="A92260">
        <v>92259</v>
      </c>
      <c r="B92260">
        <v>47.002744285008674</v>
      </c>
      <c r="C92260" t="s">
        <v>8</v>
      </c>
      <c r="D92260">
        <f>FLOOR(B92260/Histogram!$O$5,1)*Histogram!$O$5</f>
        <v>47</v>
      </c>
    </row>
    <row r="92261" spans="1:4" x14ac:dyDescent="0.3">
      <c r="A92261">
        <v>92260</v>
      </c>
      <c r="B92261">
        <v>44.145733557975163</v>
      </c>
      <c r="C92261" t="s">
        <v>8</v>
      </c>
      <c r="D92261">
        <f>FLOOR(B92261/Histogram!$O$5,1)*Histogram!$O$5</f>
        <v>44</v>
      </c>
    </row>
    <row r="92262" spans="1:4" x14ac:dyDescent="0.3">
      <c r="A92262">
        <v>92261</v>
      </c>
      <c r="B92262">
        <v>36.774315011927037</v>
      </c>
      <c r="C92262" t="s">
        <v>8</v>
      </c>
      <c r="D92262">
        <f>FLOOR(B92262/Histogram!$O$5,1)*Histogram!$O$5</f>
        <v>36</v>
      </c>
    </row>
    <row r="92263" spans="1:4" x14ac:dyDescent="0.3">
      <c r="A92263">
        <v>92262</v>
      </c>
      <c r="B92263">
        <v>44.505564516155204</v>
      </c>
      <c r="C92263" t="s">
        <v>8</v>
      </c>
      <c r="D92263">
        <f>FLOOR(B92263/Histogram!$O$5,1)*Histogram!$O$5</f>
        <v>44</v>
      </c>
    </row>
    <row r="92264" spans="1:4" x14ac:dyDescent="0.3">
      <c r="A92264">
        <v>92263</v>
      </c>
      <c r="B92264">
        <v>38.129204803541967</v>
      </c>
      <c r="C92264" t="s">
        <v>8</v>
      </c>
      <c r="D92264">
        <f>FLOOR(B92264/Histogram!$O$5,1)*Histogram!$O$5</f>
        <v>38</v>
      </c>
    </row>
    <row r="92265" spans="1:4" x14ac:dyDescent="0.3">
      <c r="A92265">
        <v>92264</v>
      </c>
      <c r="B92265">
        <v>31.785004357472708</v>
      </c>
      <c r="C92265" t="s">
        <v>8</v>
      </c>
      <c r="D92265">
        <f>FLOOR(B92265/Histogram!$O$5,1)*Histogram!$O$5</f>
        <v>31</v>
      </c>
    </row>
    <row r="92266" spans="1:4" x14ac:dyDescent="0.3">
      <c r="A92266">
        <v>92265</v>
      </c>
      <c r="B92266">
        <v>36.911227143245263</v>
      </c>
      <c r="C92266" t="s">
        <v>8</v>
      </c>
      <c r="D92266">
        <f>FLOOR(B92266/Histogram!$O$5,1)*Histogram!$O$5</f>
        <v>36</v>
      </c>
    </row>
    <row r="92267" spans="1:4" x14ac:dyDescent="0.3">
      <c r="A92267">
        <v>92266</v>
      </c>
      <c r="B92267">
        <v>38.240347337307064</v>
      </c>
      <c r="C92267" t="s">
        <v>8</v>
      </c>
      <c r="D92267">
        <f>FLOOR(B92267/Histogram!$O$5,1)*Histogram!$O$5</f>
        <v>38</v>
      </c>
    </row>
    <row r="92268" spans="1:4" x14ac:dyDescent="0.3">
      <c r="A92268">
        <v>92267</v>
      </c>
      <c r="B92268">
        <v>37.42661837842833</v>
      </c>
      <c r="C92268" t="s">
        <v>8</v>
      </c>
      <c r="D92268">
        <f>FLOOR(B92268/Histogram!$O$5,1)*Histogram!$O$5</f>
        <v>37</v>
      </c>
    </row>
    <row r="92269" spans="1:4" x14ac:dyDescent="0.3">
      <c r="A92269">
        <v>92268</v>
      </c>
      <c r="B92269">
        <v>39.799385666141063</v>
      </c>
      <c r="C92269" t="s">
        <v>8</v>
      </c>
      <c r="D92269">
        <f>FLOOR(B92269/Histogram!$O$5,1)*Histogram!$O$5</f>
        <v>39</v>
      </c>
    </row>
    <row r="92270" spans="1:4" x14ac:dyDescent="0.3">
      <c r="A92270">
        <v>92269</v>
      </c>
      <c r="B92270">
        <v>43.366484934291663</v>
      </c>
      <c r="C92270" t="s">
        <v>8</v>
      </c>
      <c r="D92270">
        <f>FLOOR(B92270/Histogram!$O$5,1)*Histogram!$O$5</f>
        <v>43</v>
      </c>
    </row>
    <row r="92271" spans="1:4" x14ac:dyDescent="0.3">
      <c r="A92271">
        <v>92270</v>
      </c>
      <c r="B92271">
        <v>34.8737937378216</v>
      </c>
      <c r="C92271" t="s">
        <v>8</v>
      </c>
      <c r="D92271">
        <f>FLOOR(B92271/Histogram!$O$5,1)*Histogram!$O$5</f>
        <v>34</v>
      </c>
    </row>
    <row r="92272" spans="1:4" x14ac:dyDescent="0.3">
      <c r="A92272">
        <v>92271</v>
      </c>
      <c r="B92272">
        <v>37.174789748639654</v>
      </c>
      <c r="C92272" t="s">
        <v>8</v>
      </c>
      <c r="D92272">
        <f>FLOOR(B92272/Histogram!$O$5,1)*Histogram!$O$5</f>
        <v>37</v>
      </c>
    </row>
    <row r="92273" spans="1:4" x14ac:dyDescent="0.3">
      <c r="A92273">
        <v>92272</v>
      </c>
      <c r="B92273">
        <v>49.305391496163367</v>
      </c>
      <c r="C92273" t="s">
        <v>8</v>
      </c>
      <c r="D92273">
        <f>FLOOR(B92273/Histogram!$O$5,1)*Histogram!$O$5</f>
        <v>49</v>
      </c>
    </row>
    <row r="92274" spans="1:4" x14ac:dyDescent="0.3">
      <c r="A92274">
        <v>92273</v>
      </c>
      <c r="B92274">
        <v>36.488414819795089</v>
      </c>
      <c r="C92274" t="s">
        <v>8</v>
      </c>
      <c r="D92274">
        <f>FLOOR(B92274/Histogram!$O$5,1)*Histogram!$O$5</f>
        <v>36</v>
      </c>
    </row>
    <row r="92275" spans="1:4" x14ac:dyDescent="0.3">
      <c r="A92275">
        <v>92274</v>
      </c>
      <c r="B92275">
        <v>41.327413385747263</v>
      </c>
      <c r="C92275" t="s">
        <v>8</v>
      </c>
      <c r="D92275">
        <f>FLOOR(B92275/Histogram!$O$5,1)*Histogram!$O$5</f>
        <v>41</v>
      </c>
    </row>
    <row r="92276" spans="1:4" x14ac:dyDescent="0.3">
      <c r="A92276">
        <v>92275</v>
      </c>
      <c r="B92276">
        <v>40.301079448399321</v>
      </c>
      <c r="C92276" t="s">
        <v>8</v>
      </c>
      <c r="D92276">
        <f>FLOOR(B92276/Histogram!$O$5,1)*Histogram!$O$5</f>
        <v>40</v>
      </c>
    </row>
    <row r="92277" spans="1:4" x14ac:dyDescent="0.3">
      <c r="A92277">
        <v>92276</v>
      </c>
      <c r="B92277">
        <v>35.09388751985356</v>
      </c>
      <c r="C92277" t="s">
        <v>8</v>
      </c>
      <c r="D92277">
        <f>FLOOR(B92277/Histogram!$O$5,1)*Histogram!$O$5</f>
        <v>35</v>
      </c>
    </row>
    <row r="92278" spans="1:4" x14ac:dyDescent="0.3">
      <c r="A92278">
        <v>92277</v>
      </c>
      <c r="B92278">
        <v>35.678722636740176</v>
      </c>
      <c r="C92278" t="s">
        <v>8</v>
      </c>
      <c r="D92278">
        <f>FLOOR(B92278/Histogram!$O$5,1)*Histogram!$O$5</f>
        <v>35</v>
      </c>
    </row>
    <row r="92279" spans="1:4" x14ac:dyDescent="0.3">
      <c r="A92279">
        <v>92278</v>
      </c>
      <c r="B92279">
        <v>42.825210251360346</v>
      </c>
      <c r="C92279" t="s">
        <v>8</v>
      </c>
      <c r="D92279">
        <f>FLOOR(B92279/Histogram!$O$5,1)*Histogram!$O$5</f>
        <v>42</v>
      </c>
    </row>
    <row r="92280" spans="1:4" x14ac:dyDescent="0.3">
      <c r="A92280">
        <v>92279</v>
      </c>
      <c r="B92280">
        <v>44.699947168264359</v>
      </c>
      <c r="C92280" t="s">
        <v>8</v>
      </c>
      <c r="D92280">
        <f>FLOOR(B92280/Histogram!$O$5,1)*Histogram!$O$5</f>
        <v>44</v>
      </c>
    </row>
    <row r="92281" spans="1:4" x14ac:dyDescent="0.3">
      <c r="A92281">
        <v>92280</v>
      </c>
      <c r="B92281">
        <v>37.42661837842833</v>
      </c>
      <c r="C92281" t="s">
        <v>8</v>
      </c>
      <c r="D92281">
        <f>FLOOR(B92281/Histogram!$O$5,1)*Histogram!$O$5</f>
        <v>37</v>
      </c>
    </row>
    <row r="92282" spans="1:4" x14ac:dyDescent="0.3">
      <c r="A92282">
        <v>92281</v>
      </c>
      <c r="B92282">
        <v>39.089820093435399</v>
      </c>
      <c r="C92282" t="s">
        <v>8</v>
      </c>
      <c r="D92282">
        <f>FLOOR(B92282/Histogram!$O$5,1)*Histogram!$O$5</f>
        <v>39</v>
      </c>
    </row>
    <row r="92283" spans="1:4" x14ac:dyDescent="0.3">
      <c r="A92283">
        <v>92282</v>
      </c>
      <c r="B92283">
        <v>36.774315011927037</v>
      </c>
      <c r="C92283" t="s">
        <v>8</v>
      </c>
      <c r="D92283">
        <f>FLOOR(B92283/Histogram!$O$5,1)*Histogram!$O$5</f>
        <v>36</v>
      </c>
    </row>
    <row r="92284" spans="1:4" x14ac:dyDescent="0.3">
      <c r="A92284">
        <v>92283</v>
      </c>
      <c r="B92284">
        <v>43.511585180204918</v>
      </c>
      <c r="C92284" t="s">
        <v>8</v>
      </c>
      <c r="D92284">
        <f>FLOOR(B92284/Histogram!$O$5,1)*Histogram!$O$5</f>
        <v>43</v>
      </c>
    </row>
    <row r="92285" spans="1:4" x14ac:dyDescent="0.3">
      <c r="A92285">
        <v>92284</v>
      </c>
      <c r="B92285">
        <v>42.331366029084862</v>
      </c>
      <c r="C92285" t="s">
        <v>8</v>
      </c>
      <c r="D92285">
        <f>FLOOR(B92285/Histogram!$O$5,1)*Histogram!$O$5</f>
        <v>42</v>
      </c>
    </row>
    <row r="92286" spans="1:4" x14ac:dyDescent="0.3">
      <c r="A92286">
        <v>92285</v>
      </c>
      <c r="B92286">
        <v>42.451251964066508</v>
      </c>
      <c r="C92286" t="s">
        <v>8</v>
      </c>
      <c r="D92286">
        <f>FLOOR(B92286/Histogram!$O$5,1)*Histogram!$O$5</f>
        <v>42</v>
      </c>
    </row>
    <row r="92287" spans="1:4" x14ac:dyDescent="0.3">
      <c r="A92287">
        <v>92286</v>
      </c>
      <c r="B92287">
        <v>42.097602050832165</v>
      </c>
      <c r="C92287" t="s">
        <v>8</v>
      </c>
      <c r="D92287">
        <f>FLOOR(B92287/Histogram!$O$5,1)*Histogram!$O$5</f>
        <v>42</v>
      </c>
    </row>
    <row r="92288" spans="1:4" x14ac:dyDescent="0.3">
      <c r="A92288">
        <v>92287</v>
      </c>
      <c r="B92288">
        <v>43.225684988072963</v>
      </c>
      <c r="C92288" t="s">
        <v>8</v>
      </c>
      <c r="D92288">
        <f>FLOOR(B92288/Histogram!$O$5,1)*Histogram!$O$5</f>
        <v>43</v>
      </c>
    </row>
    <row r="92289" spans="1:4" x14ac:dyDescent="0.3">
      <c r="A92289">
        <v>92288</v>
      </c>
      <c r="B92289">
        <v>40.100275633034848</v>
      </c>
      <c r="C92289" t="s">
        <v>8</v>
      </c>
      <c r="D92289">
        <f>FLOOR(B92289/Histogram!$O$5,1)*Histogram!$O$5</f>
        <v>40</v>
      </c>
    </row>
    <row r="92290" spans="1:4" x14ac:dyDescent="0.3">
      <c r="A92290">
        <v>92289</v>
      </c>
      <c r="B92290">
        <v>41.870795196458033</v>
      </c>
      <c r="C92290" t="s">
        <v>8</v>
      </c>
      <c r="D92290">
        <f>FLOOR(B92290/Histogram!$O$5,1)*Histogram!$O$5</f>
        <v>41</v>
      </c>
    </row>
    <row r="92291" spans="1:4" x14ac:dyDescent="0.3">
      <c r="A92291">
        <v>92290</v>
      </c>
      <c r="B92291">
        <v>43.661460351371247</v>
      </c>
      <c r="C92291" t="s">
        <v>8</v>
      </c>
      <c r="D92291">
        <f>FLOOR(B92291/Histogram!$O$5,1)*Histogram!$O$5</f>
        <v>43</v>
      </c>
    </row>
    <row r="92292" spans="1:4" x14ac:dyDescent="0.3">
      <c r="A92292">
        <v>92291</v>
      </c>
      <c r="B92292">
        <v>35.854266442024837</v>
      </c>
      <c r="C92292" t="s">
        <v>8</v>
      </c>
      <c r="D92292">
        <f>FLOOR(B92292/Histogram!$O$5,1)*Histogram!$O$5</f>
        <v>35</v>
      </c>
    </row>
    <row r="92293" spans="1:4" x14ac:dyDescent="0.3">
      <c r="A92293">
        <v>92292</v>
      </c>
      <c r="B92293">
        <v>41.649852517765616</v>
      </c>
      <c r="C92293" t="s">
        <v>8</v>
      </c>
      <c r="D92293">
        <f>FLOOR(B92293/Histogram!$O$5,1)*Histogram!$O$5</f>
        <v>41</v>
      </c>
    </row>
    <row r="92294" spans="1:4" x14ac:dyDescent="0.3">
      <c r="A92294">
        <v>92293</v>
      </c>
      <c r="B92294">
        <v>41.433835173004773</v>
      </c>
      <c r="C92294" t="s">
        <v>8</v>
      </c>
      <c r="D92294">
        <f>FLOOR(B92294/Histogram!$O$5,1)*Histogram!$O$5</f>
        <v>41</v>
      </c>
    </row>
    <row r="92295" spans="1:4" x14ac:dyDescent="0.3">
      <c r="A92295">
        <v>92294</v>
      </c>
      <c r="B92295">
        <v>46.21909437838741</v>
      </c>
      <c r="C92295" t="s">
        <v>8</v>
      </c>
      <c r="D92295">
        <f>FLOOR(B92295/Histogram!$O$5,1)*Histogram!$O$5</f>
        <v>46</v>
      </c>
    </row>
    <row r="92296" spans="1:4" x14ac:dyDescent="0.3">
      <c r="A92296">
        <v>92295</v>
      </c>
      <c r="B92296">
        <v>42.69795900078433</v>
      </c>
      <c r="C92296" t="s">
        <v>8</v>
      </c>
      <c r="D92296">
        <f>FLOOR(B92296/Histogram!$O$5,1)*Histogram!$O$5</f>
        <v>42</v>
      </c>
    </row>
    <row r="92297" spans="1:4" x14ac:dyDescent="0.3">
      <c r="A92297">
        <v>92296</v>
      </c>
      <c r="B92297">
        <v>43.511585180204918</v>
      </c>
      <c r="C92297" t="s">
        <v>8</v>
      </c>
      <c r="D92297">
        <f>FLOOR(B92297/Histogram!$O$5,1)*Histogram!$O$5</f>
        <v>43</v>
      </c>
    </row>
    <row r="92298" spans="1:4" x14ac:dyDescent="0.3">
      <c r="A92298">
        <v>92297</v>
      </c>
      <c r="B92298">
        <v>41.541281865630275</v>
      </c>
      <c r="C92298" t="s">
        <v>8</v>
      </c>
      <c r="D92298">
        <f>FLOOR(B92298/Histogram!$O$5,1)*Histogram!$O$5</f>
        <v>41</v>
      </c>
    </row>
    <row r="92299" spans="1:4" x14ac:dyDescent="0.3">
      <c r="A92299">
        <v>92298</v>
      </c>
      <c r="B92299">
        <v>35.678722636740176</v>
      </c>
      <c r="C92299" t="s">
        <v>8</v>
      </c>
      <c r="D92299">
        <f>FLOOR(B92299/Histogram!$O$5,1)*Histogram!$O$5</f>
        <v>35</v>
      </c>
    </row>
    <row r="92300" spans="1:4" x14ac:dyDescent="0.3">
      <c r="A92300">
        <v>92299</v>
      </c>
      <c r="B92300">
        <v>41.983401389389812</v>
      </c>
      <c r="C92300" t="s">
        <v>8</v>
      </c>
      <c r="D92300">
        <f>FLOOR(B92300/Histogram!$O$5,1)*Histogram!$O$5</f>
        <v>41</v>
      </c>
    </row>
    <row r="92301" spans="1:4" x14ac:dyDescent="0.3">
      <c r="A92301">
        <v>92300</v>
      </c>
      <c r="B92301">
        <v>37.786461121777307</v>
      </c>
      <c r="C92301" t="s">
        <v>8</v>
      </c>
      <c r="D92301">
        <f>FLOOR(B92301/Histogram!$O$5,1)*Histogram!$O$5</f>
        <v>37</v>
      </c>
    </row>
    <row r="92302" spans="1:4" x14ac:dyDescent="0.3">
      <c r="A92302">
        <v>92301</v>
      </c>
      <c r="B92302">
        <v>47.523174432605003</v>
      </c>
      <c r="C92302" t="s">
        <v>8</v>
      </c>
      <c r="D92302">
        <f>FLOOR(B92302/Histogram!$O$5,1)*Histogram!$O$5</f>
        <v>47</v>
      </c>
    </row>
    <row r="92303" spans="1:4" x14ac:dyDescent="0.3">
      <c r="A92303">
        <v>92302</v>
      </c>
      <c r="B92303">
        <v>41.327413385747263</v>
      </c>
      <c r="C92303" t="s">
        <v>8</v>
      </c>
      <c r="D92303">
        <f>FLOOR(B92303/Histogram!$O$5,1)*Histogram!$O$5</f>
        <v>41</v>
      </c>
    </row>
    <row r="92304" spans="1:4" x14ac:dyDescent="0.3">
      <c r="A92304">
        <v>92303</v>
      </c>
      <c r="B92304">
        <v>39.089820093435399</v>
      </c>
      <c r="C92304" t="s">
        <v>8</v>
      </c>
      <c r="D92304">
        <f>FLOOR(B92304/Histogram!$O$5,1)*Histogram!$O$5</f>
        <v>39</v>
      </c>
    </row>
    <row r="92305" spans="1:4" x14ac:dyDescent="0.3">
      <c r="A92305">
        <v>92304</v>
      </c>
      <c r="B92305">
        <v>43.366484934291663</v>
      </c>
      <c r="C92305" t="s">
        <v>8</v>
      </c>
      <c r="D92305">
        <f>FLOOR(B92305/Histogram!$O$5,1)*Histogram!$O$5</f>
        <v>43</v>
      </c>
    </row>
    <row r="92306" spans="1:4" x14ac:dyDescent="0.3">
      <c r="A92306">
        <v>92305</v>
      </c>
      <c r="B92306">
        <v>41.221923152397586</v>
      </c>
      <c r="C92306" t="s">
        <v>8</v>
      </c>
      <c r="D92306">
        <f>FLOOR(B92306/Histogram!$O$5,1)*Histogram!$O$5</f>
        <v>41</v>
      </c>
    </row>
    <row r="92307" spans="1:4" x14ac:dyDescent="0.3">
      <c r="A92307">
        <v>92306</v>
      </c>
      <c r="B92307">
        <v>39.396123138012889</v>
      </c>
      <c r="C92307" t="s">
        <v>8</v>
      </c>
      <c r="D92307">
        <f>FLOOR(B92307/Histogram!$O$5,1)*Histogram!$O$5</f>
        <v>39</v>
      </c>
    </row>
    <row r="92308" spans="1:4" x14ac:dyDescent="0.3">
      <c r="A92308">
        <v>92307</v>
      </c>
      <c r="B92308">
        <v>42.097602050832165</v>
      </c>
      <c r="C92308" t="s">
        <v>8</v>
      </c>
      <c r="D92308">
        <f>FLOOR(B92308/Histogram!$O$5,1)*Histogram!$O$5</f>
        <v>42</v>
      </c>
    </row>
    <row r="92309" spans="1:4" x14ac:dyDescent="0.3">
      <c r="A92309">
        <v>92308</v>
      </c>
      <c r="B92309">
        <v>45.1262062621784</v>
      </c>
      <c r="C92309" t="s">
        <v>8</v>
      </c>
      <c r="D92309">
        <f>FLOOR(B92309/Histogram!$O$5,1)*Histogram!$O$5</f>
        <v>45</v>
      </c>
    </row>
    <row r="92310" spans="1:4" x14ac:dyDescent="0.3">
      <c r="A92310">
        <v>92309</v>
      </c>
      <c r="B92310">
        <v>40.705496659123448</v>
      </c>
      <c r="C92310" t="s">
        <v>8</v>
      </c>
      <c r="D92310">
        <f>FLOOR(B92310/Histogram!$O$5,1)*Histogram!$O$5</f>
        <v>40</v>
      </c>
    </row>
    <row r="92311" spans="1:4" x14ac:dyDescent="0.3">
      <c r="A92311">
        <v>92310</v>
      </c>
      <c r="B92311">
        <v>40.705496659123448</v>
      </c>
      <c r="C92311" t="s">
        <v>8</v>
      </c>
      <c r="D92311">
        <f>FLOOR(B92311/Histogram!$O$5,1)*Histogram!$O$5</f>
        <v>40</v>
      </c>
    </row>
    <row r="92312" spans="1:4" x14ac:dyDescent="0.3">
      <c r="A92312">
        <v>92311</v>
      </c>
      <c r="B92312">
        <v>38.240347337307064</v>
      </c>
      <c r="C92312" t="s">
        <v>8</v>
      </c>
      <c r="D92312">
        <f>FLOOR(B92312/Histogram!$O$5,1)*Histogram!$O$5</f>
        <v>38</v>
      </c>
    </row>
    <row r="92313" spans="1:4" x14ac:dyDescent="0.3">
      <c r="A92313">
        <v>92312</v>
      </c>
      <c r="B92313">
        <v>38.240347337307064</v>
      </c>
      <c r="C92313" t="s">
        <v>8</v>
      </c>
      <c r="D92313">
        <f>FLOOR(B92313/Histogram!$O$5,1)*Histogram!$O$5</f>
        <v>38</v>
      </c>
    </row>
    <row r="92314" spans="1:4" x14ac:dyDescent="0.3">
      <c r="A92314">
        <v>92313</v>
      </c>
      <c r="B92314">
        <v>43.977831532838998</v>
      </c>
      <c r="C92314" t="s">
        <v>8</v>
      </c>
      <c r="D92314">
        <f>FLOOR(B92314/Histogram!$O$5,1)*Histogram!$O$5</f>
        <v>43</v>
      </c>
    </row>
    <row r="92315" spans="1:4" x14ac:dyDescent="0.3">
      <c r="A92315">
        <v>92314</v>
      </c>
      <c r="B92315">
        <v>31.785004357472708</v>
      </c>
      <c r="C92315" t="s">
        <v>8</v>
      </c>
      <c r="D92315">
        <f>FLOOR(B92315/Histogram!$O$5,1)*Histogram!$O$5</f>
        <v>31</v>
      </c>
    </row>
    <row r="92316" spans="1:4" x14ac:dyDescent="0.3">
      <c r="A92316">
        <v>92315</v>
      </c>
      <c r="B92316">
        <v>37.42661837842833</v>
      </c>
      <c r="C92316" t="s">
        <v>8</v>
      </c>
      <c r="D92316">
        <f>FLOOR(B92316/Histogram!$O$5,1)*Histogram!$O$5</f>
        <v>37</v>
      </c>
    </row>
    <row r="92317" spans="1:4" x14ac:dyDescent="0.3">
      <c r="A92317">
        <v>92316</v>
      </c>
      <c r="B92317">
        <v>43.225684988072963</v>
      </c>
      <c r="C92317" t="s">
        <v>8</v>
      </c>
      <c r="D92317">
        <f>FLOOR(B92317/Histogram!$O$5,1)*Histogram!$O$5</f>
        <v>43</v>
      </c>
    </row>
    <row r="92318" spans="1:4" x14ac:dyDescent="0.3">
      <c r="A92318">
        <v>92317</v>
      </c>
      <c r="B92318">
        <v>36.338539648628739</v>
      </c>
      <c r="C92318" t="s">
        <v>8</v>
      </c>
      <c r="D92318">
        <f>FLOOR(B92318/Histogram!$O$5,1)*Histogram!$O$5</f>
        <v>36</v>
      </c>
    </row>
    <row r="92319" spans="1:4" x14ac:dyDescent="0.3">
      <c r="A92319">
        <v>92318</v>
      </c>
      <c r="B92319">
        <v>40.705496659123448</v>
      </c>
      <c r="C92319" t="s">
        <v>8</v>
      </c>
      <c r="D92319">
        <f>FLOOR(B92319/Histogram!$O$5,1)*Histogram!$O$5</f>
        <v>40</v>
      </c>
    </row>
    <row r="92320" spans="1:4" x14ac:dyDescent="0.3">
      <c r="A92320">
        <v>92319</v>
      </c>
      <c r="B92320">
        <v>32.997255714991326</v>
      </c>
      <c r="C92320" t="s">
        <v>8</v>
      </c>
      <c r="D92320">
        <f>FLOOR(B92320/Histogram!$O$5,1)*Histogram!$O$5</f>
        <v>32</v>
      </c>
    </row>
    <row r="92321" spans="1:4" x14ac:dyDescent="0.3">
      <c r="A92321">
        <v>92320</v>
      </c>
      <c r="B92321">
        <v>38.778076847602414</v>
      </c>
      <c r="C92321" t="s">
        <v>8</v>
      </c>
      <c r="D92321">
        <f>FLOOR(B92321/Histogram!$O$5,1)*Histogram!$O$5</f>
        <v>38</v>
      </c>
    </row>
    <row r="92322" spans="1:4" x14ac:dyDescent="0.3">
      <c r="A92322">
        <v>92321</v>
      </c>
      <c r="B92322">
        <v>41.117276137789815</v>
      </c>
      <c r="C92322" t="s">
        <v>8</v>
      </c>
      <c r="D92322">
        <f>FLOOR(B92322/Histogram!$O$5,1)*Histogram!$O$5</f>
        <v>41</v>
      </c>
    </row>
    <row r="92323" spans="1:4" x14ac:dyDescent="0.3">
      <c r="A92323">
        <v>92322</v>
      </c>
      <c r="B92323">
        <v>38.778076847602414</v>
      </c>
      <c r="C92323" t="s">
        <v>8</v>
      </c>
      <c r="D92323">
        <f>FLOOR(B92323/Histogram!$O$5,1)*Histogram!$O$5</f>
        <v>38</v>
      </c>
    </row>
    <row r="92324" spans="1:4" x14ac:dyDescent="0.3">
      <c r="A92324">
        <v>92323</v>
      </c>
      <c r="B92324">
        <v>38.350147482234384</v>
      </c>
      <c r="C92324" t="s">
        <v>8</v>
      </c>
      <c r="D92324">
        <f>FLOOR(B92324/Histogram!$O$5,1)*Histogram!$O$5</f>
        <v>38</v>
      </c>
    </row>
    <row r="92325" spans="1:4" x14ac:dyDescent="0.3">
      <c r="A92325">
        <v>92324</v>
      </c>
      <c r="B92325">
        <v>36.911227143245263</v>
      </c>
      <c r="C92325" t="s">
        <v>8</v>
      </c>
      <c r="D92325">
        <f>FLOOR(B92325/Histogram!$O$5,1)*Histogram!$O$5</f>
        <v>36</v>
      </c>
    </row>
    <row r="92326" spans="1:4" x14ac:dyDescent="0.3">
      <c r="A92326">
        <v>92325</v>
      </c>
      <c r="B92326">
        <v>40.705496659123448</v>
      </c>
      <c r="C92326" t="s">
        <v>8</v>
      </c>
      <c r="D92326">
        <f>FLOOR(B92326/Histogram!$O$5,1)*Histogram!$O$5</f>
        <v>40</v>
      </c>
    </row>
    <row r="92327" spans="1:4" x14ac:dyDescent="0.3">
      <c r="A92327">
        <v>92326</v>
      </c>
      <c r="B92327">
        <v>40.100275633034848</v>
      </c>
      <c r="C92327" t="s">
        <v>8</v>
      </c>
      <c r="D92327">
        <f>FLOOR(B92327/Histogram!$O$5,1)*Histogram!$O$5</f>
        <v>40</v>
      </c>
    </row>
    <row r="92328" spans="1:4" x14ac:dyDescent="0.3">
      <c r="A92328">
        <v>92327</v>
      </c>
      <c r="B92328">
        <v>46.21909437838741</v>
      </c>
      <c r="C92328" t="s">
        <v>8</v>
      </c>
      <c r="D92328">
        <f>FLOOR(B92328/Histogram!$O$5,1)*Histogram!$O$5</f>
        <v>46</v>
      </c>
    </row>
    <row r="92329" spans="1:4" x14ac:dyDescent="0.3">
      <c r="A92329">
        <v>92328</v>
      </c>
      <c r="B92329">
        <v>41.327413385747263</v>
      </c>
      <c r="C92329" t="s">
        <v>8</v>
      </c>
      <c r="D92329">
        <f>FLOOR(B92329/Histogram!$O$5,1)*Histogram!$O$5</f>
        <v>41</v>
      </c>
    </row>
    <row r="92330" spans="1:4" x14ac:dyDescent="0.3">
      <c r="A92330">
        <v>92329</v>
      </c>
      <c r="B92330">
        <v>43.816661012584781</v>
      </c>
      <c r="C92330" t="s">
        <v>8</v>
      </c>
      <c r="D92330">
        <f>FLOOR(B92330/Histogram!$O$5,1)*Histogram!$O$5</f>
        <v>43</v>
      </c>
    </row>
    <row r="92331" spans="1:4" x14ac:dyDescent="0.3">
      <c r="A92331">
        <v>92330</v>
      </c>
      <c r="B92331">
        <v>46.579414507805886</v>
      </c>
      <c r="C92331" t="s">
        <v>8</v>
      </c>
      <c r="D92331">
        <f>FLOOR(B92331/Histogram!$O$5,1)*Histogram!$O$5</f>
        <v>46</v>
      </c>
    </row>
    <row r="92332" spans="1:4" x14ac:dyDescent="0.3">
      <c r="A92332">
        <v>92331</v>
      </c>
      <c r="B92332">
        <v>44.505564516155204</v>
      </c>
      <c r="C92332" t="s">
        <v>8</v>
      </c>
      <c r="D92332">
        <f>FLOOR(B92332/Histogram!$O$5,1)*Histogram!$O$5</f>
        <v>44</v>
      </c>
    </row>
    <row r="92333" spans="1:4" x14ac:dyDescent="0.3">
      <c r="A92333">
        <v>92332</v>
      </c>
      <c r="B92333">
        <v>35.09388751985356</v>
      </c>
      <c r="C92333" t="s">
        <v>8</v>
      </c>
      <c r="D92333">
        <f>FLOOR(B92333/Histogram!$O$5,1)*Histogram!$O$5</f>
        <v>35</v>
      </c>
    </row>
    <row r="92334" spans="1:4" x14ac:dyDescent="0.3">
      <c r="A92334">
        <v>92333</v>
      </c>
      <c r="B92334">
        <v>39.294503340876552</v>
      </c>
      <c r="C92334" t="s">
        <v>8</v>
      </c>
      <c r="D92334">
        <f>FLOOR(B92334/Histogram!$O$5,1)*Histogram!$O$5</f>
        <v>39</v>
      </c>
    </row>
    <row r="92335" spans="1:4" x14ac:dyDescent="0.3">
      <c r="A92335">
        <v>92334</v>
      </c>
      <c r="B92335">
        <v>39.497354612579706</v>
      </c>
      <c r="C92335" t="s">
        <v>8</v>
      </c>
      <c r="D92335">
        <f>FLOOR(B92335/Histogram!$O$5,1)*Histogram!$O$5</f>
        <v>39</v>
      </c>
    </row>
    <row r="92336" spans="1:4" x14ac:dyDescent="0.3">
      <c r="A92336">
        <v>92335</v>
      </c>
      <c r="B92336">
        <v>44.321277363259824</v>
      </c>
      <c r="C92336" t="s">
        <v>8</v>
      </c>
      <c r="D92336">
        <f>FLOOR(B92336/Histogram!$O$5,1)*Histogram!$O$5</f>
        <v>44</v>
      </c>
    </row>
    <row r="92337" spans="1:4" x14ac:dyDescent="0.3">
      <c r="A92337">
        <v>92336</v>
      </c>
      <c r="B92337">
        <v>41.221923152397586</v>
      </c>
      <c r="C92337" t="s">
        <v>8</v>
      </c>
      <c r="D92337">
        <f>FLOOR(B92337/Histogram!$O$5,1)*Histogram!$O$5</f>
        <v>41</v>
      </c>
    </row>
    <row r="92338" spans="1:4" x14ac:dyDescent="0.3">
      <c r="A92338">
        <v>92337</v>
      </c>
      <c r="B92338">
        <v>43.366484934291663</v>
      </c>
      <c r="C92338" t="s">
        <v>8</v>
      </c>
      <c r="D92338">
        <f>FLOOR(B92338/Histogram!$O$5,1)*Histogram!$O$5</f>
        <v>43</v>
      </c>
    </row>
    <row r="92339" spans="1:4" x14ac:dyDescent="0.3">
      <c r="A92339">
        <v>92338</v>
      </c>
      <c r="B92339">
        <v>37.548748035933492</v>
      </c>
      <c r="C92339" t="s">
        <v>8</v>
      </c>
      <c r="D92339">
        <f>FLOOR(B92339/Histogram!$O$5,1)*Histogram!$O$5</f>
        <v>37</v>
      </c>
    </row>
    <row r="92340" spans="1:4" x14ac:dyDescent="0.3">
      <c r="A92340">
        <v>92339</v>
      </c>
      <c r="B92340">
        <v>44.90611248014644</v>
      </c>
      <c r="C92340" t="s">
        <v>8</v>
      </c>
      <c r="D92340">
        <f>FLOOR(B92340/Histogram!$O$5,1)*Histogram!$O$5</f>
        <v>44</v>
      </c>
    </row>
    <row r="92341" spans="1:4" x14ac:dyDescent="0.3">
      <c r="A92341">
        <v>92340</v>
      </c>
      <c r="B92341">
        <v>39.598265117954121</v>
      </c>
      <c r="C92341" t="s">
        <v>8</v>
      </c>
      <c r="D92341">
        <f>FLOOR(B92341/Histogram!$O$5,1)*Histogram!$O$5</f>
        <v>39</v>
      </c>
    </row>
    <row r="92342" spans="1:4" x14ac:dyDescent="0.3">
      <c r="A92342">
        <v>92341</v>
      </c>
      <c r="B92342">
        <v>42.825210251360346</v>
      </c>
      <c r="C92342" t="s">
        <v>8</v>
      </c>
      <c r="D92342">
        <f>FLOOR(B92342/Histogram!$O$5,1)*Histogram!$O$5</f>
        <v>42</v>
      </c>
    </row>
    <row r="92343" spans="1:4" x14ac:dyDescent="0.3">
      <c r="A92343">
        <v>92342</v>
      </c>
      <c r="B92343">
        <v>38.882723862210185</v>
      </c>
      <c r="C92343" t="s">
        <v>8</v>
      </c>
      <c r="D92343">
        <f>FLOOR(B92343/Histogram!$O$5,1)*Histogram!$O$5</f>
        <v>38</v>
      </c>
    </row>
    <row r="92344" spans="1:4" x14ac:dyDescent="0.3">
      <c r="A92344">
        <v>92343</v>
      </c>
      <c r="B92344">
        <v>40.100275633034848</v>
      </c>
      <c r="C92344" t="s">
        <v>8</v>
      </c>
      <c r="D92344">
        <f>FLOOR(B92344/Histogram!$O$5,1)*Histogram!$O$5</f>
        <v>40</v>
      </c>
    </row>
    <row r="92345" spans="1:4" x14ac:dyDescent="0.3">
      <c r="A92345">
        <v>92344</v>
      </c>
      <c r="B92345">
        <v>44.505564516155204</v>
      </c>
      <c r="C92345" t="s">
        <v>8</v>
      </c>
      <c r="D92345">
        <f>FLOOR(B92345/Histogram!$O$5,1)*Histogram!$O$5</f>
        <v>44</v>
      </c>
    </row>
    <row r="92346" spans="1:4" x14ac:dyDescent="0.3">
      <c r="A92346">
        <v>92345</v>
      </c>
      <c r="B92346">
        <v>33.420585492194107</v>
      </c>
      <c r="C92346" t="s">
        <v>8</v>
      </c>
      <c r="D92346">
        <f>FLOOR(B92346/Histogram!$O$5,1)*Histogram!$O$5</f>
        <v>33</v>
      </c>
    </row>
    <row r="92347" spans="1:4" x14ac:dyDescent="0.3">
      <c r="A92347">
        <v>92346</v>
      </c>
      <c r="B92347">
        <v>43.816661012584781</v>
      </c>
      <c r="C92347" t="s">
        <v>8</v>
      </c>
      <c r="D92347">
        <f>FLOOR(B92347/Histogram!$O$5,1)*Histogram!$O$5</f>
        <v>43</v>
      </c>
    </row>
    <row r="92348" spans="1:4" x14ac:dyDescent="0.3">
      <c r="A92348">
        <v>92347</v>
      </c>
      <c r="B92348">
        <v>39.396123138012889</v>
      </c>
      <c r="C92348" t="s">
        <v>8</v>
      </c>
      <c r="D92348">
        <f>FLOOR(B92348/Histogram!$O$5,1)*Histogram!$O$5</f>
        <v>39</v>
      </c>
    </row>
    <row r="92349" spans="1:4" x14ac:dyDescent="0.3">
      <c r="A92349">
        <v>92348</v>
      </c>
      <c r="B92349">
        <v>38.458718134369725</v>
      </c>
      <c r="C92349" t="s">
        <v>8</v>
      </c>
      <c r="D92349">
        <f>FLOOR(B92349/Histogram!$O$5,1)*Histogram!$O$5</f>
        <v>38</v>
      </c>
    </row>
    <row r="92350" spans="1:4" x14ac:dyDescent="0.3">
      <c r="A92350">
        <v>92349</v>
      </c>
      <c r="B92350">
        <v>38.672586614252737</v>
      </c>
      <c r="C92350" t="s">
        <v>8</v>
      </c>
      <c r="D92350">
        <f>FLOOR(B92350/Histogram!$O$5,1)*Histogram!$O$5</f>
        <v>38</v>
      </c>
    </row>
    <row r="92351" spans="1:4" x14ac:dyDescent="0.3">
      <c r="A92351">
        <v>92350</v>
      </c>
      <c r="B92351">
        <v>38.240347337307064</v>
      </c>
      <c r="C92351" t="s">
        <v>8</v>
      </c>
      <c r="D92351">
        <f>FLOOR(B92351/Histogram!$O$5,1)*Histogram!$O$5</f>
        <v>38</v>
      </c>
    </row>
    <row r="92352" spans="1:4" x14ac:dyDescent="0.3">
      <c r="A92352">
        <v>92351</v>
      </c>
      <c r="B92352">
        <v>39.294503340876552</v>
      </c>
      <c r="C92352" t="s">
        <v>8</v>
      </c>
      <c r="D92352">
        <f>FLOOR(B92352/Histogram!$O$5,1)*Histogram!$O$5</f>
        <v>39</v>
      </c>
    </row>
    <row r="92353" spans="1:4" x14ac:dyDescent="0.3">
      <c r="A92353">
        <v>92352</v>
      </c>
      <c r="B92353">
        <v>35.854266442024837</v>
      </c>
      <c r="C92353" t="s">
        <v>8</v>
      </c>
      <c r="D92353">
        <f>FLOOR(B92353/Histogram!$O$5,1)*Histogram!$O$5</f>
        <v>35</v>
      </c>
    </row>
    <row r="92354" spans="1:4" x14ac:dyDescent="0.3">
      <c r="A92354">
        <v>92353</v>
      </c>
      <c r="B92354">
        <v>43.225684988072963</v>
      </c>
      <c r="C92354" t="s">
        <v>8</v>
      </c>
      <c r="D92354">
        <f>FLOOR(B92354/Histogram!$O$5,1)*Histogram!$O$5</f>
        <v>43</v>
      </c>
    </row>
    <row r="92355" spans="1:4" x14ac:dyDescent="0.3">
      <c r="A92355">
        <v>92354</v>
      </c>
      <c r="B92355">
        <v>45.903164112716688</v>
      </c>
      <c r="C92355" t="s">
        <v>8</v>
      </c>
      <c r="D92355">
        <f>FLOOR(B92355/Histogram!$O$5,1)*Histogram!$O$5</f>
        <v>45</v>
      </c>
    </row>
    <row r="92356" spans="1:4" x14ac:dyDescent="0.3">
      <c r="A92356">
        <v>92355</v>
      </c>
      <c r="B92356">
        <v>40.200614333858937</v>
      </c>
      <c r="C92356" t="s">
        <v>8</v>
      </c>
      <c r="D92356">
        <f>FLOOR(B92356/Histogram!$O$5,1)*Histogram!$O$5</f>
        <v>40</v>
      </c>
    </row>
    <row r="92357" spans="1:4" x14ac:dyDescent="0.3">
      <c r="A92357">
        <v>92356</v>
      </c>
      <c r="B92357">
        <v>33.420585492194107</v>
      </c>
      <c r="C92357" t="s">
        <v>8</v>
      </c>
      <c r="D92357">
        <f>FLOOR(B92357/Histogram!$O$5,1)*Histogram!$O$5</f>
        <v>33</v>
      </c>
    </row>
    <row r="92358" spans="1:4" x14ac:dyDescent="0.3">
      <c r="A92358">
        <v>92357</v>
      </c>
      <c r="B92358">
        <v>42.69795900078433</v>
      </c>
      <c r="C92358" t="s">
        <v>8</v>
      </c>
      <c r="D92358">
        <f>FLOOR(B92358/Histogram!$O$5,1)*Histogram!$O$5</f>
        <v>42</v>
      </c>
    </row>
    <row r="92359" spans="1:4" x14ac:dyDescent="0.3">
      <c r="A92359">
        <v>92358</v>
      </c>
      <c r="B92359">
        <v>34.379713758761461</v>
      </c>
      <c r="C92359" t="s">
        <v>8</v>
      </c>
      <c r="D92359">
        <f>FLOOR(B92359/Histogram!$O$5,1)*Histogram!$O$5</f>
        <v>34</v>
      </c>
    </row>
    <row r="92360" spans="1:4" x14ac:dyDescent="0.3">
      <c r="A92360">
        <v>92359</v>
      </c>
      <c r="B92360">
        <v>35.678722636740176</v>
      </c>
      <c r="C92360" t="s">
        <v>8</v>
      </c>
      <c r="D92360">
        <f>FLOOR(B92360/Histogram!$O$5,1)*Histogram!$O$5</f>
        <v>35</v>
      </c>
    </row>
    <row r="92361" spans="1:4" x14ac:dyDescent="0.3">
      <c r="A92361">
        <v>92360</v>
      </c>
      <c r="B92361">
        <v>36.633515065708345</v>
      </c>
      <c r="C92361" t="s">
        <v>8</v>
      </c>
      <c r="D92361">
        <f>FLOOR(B92361/Histogram!$O$5,1)*Histogram!$O$5</f>
        <v>36</v>
      </c>
    </row>
    <row r="92362" spans="1:4" x14ac:dyDescent="0.3">
      <c r="A92362">
        <v>92361</v>
      </c>
      <c r="B92362">
        <v>32.997255714991326</v>
      </c>
      <c r="C92362" t="s">
        <v>8</v>
      </c>
      <c r="D92362">
        <f>FLOOR(B92362/Histogram!$O$5,1)*Histogram!$O$5</f>
        <v>32</v>
      </c>
    </row>
    <row r="92363" spans="1:4" x14ac:dyDescent="0.3">
      <c r="A92363">
        <v>92362</v>
      </c>
      <c r="B92363">
        <v>40.100275633034848</v>
      </c>
      <c r="C92363" t="s">
        <v>8</v>
      </c>
      <c r="D92363">
        <f>FLOOR(B92363/Histogram!$O$5,1)*Histogram!$O$5</f>
        <v>40</v>
      </c>
    </row>
    <row r="92364" spans="1:4" x14ac:dyDescent="0.3">
      <c r="A92364">
        <v>92363</v>
      </c>
      <c r="B92364">
        <v>34.379713758761461</v>
      </c>
      <c r="C92364" t="s">
        <v>8</v>
      </c>
      <c r="D92364">
        <f>FLOOR(B92364/Histogram!$O$5,1)*Histogram!$O$5</f>
        <v>34</v>
      </c>
    </row>
    <row r="92365" spans="1:4" x14ac:dyDescent="0.3">
      <c r="A92365">
        <v>92364</v>
      </c>
      <c r="B92365">
        <v>41.649852517765616</v>
      </c>
      <c r="C92365" t="s">
        <v>8</v>
      </c>
      <c r="D92365">
        <f>FLOOR(B92365/Histogram!$O$5,1)*Histogram!$O$5</f>
        <v>41</v>
      </c>
    </row>
    <row r="92366" spans="1:4" x14ac:dyDescent="0.3">
      <c r="A92366">
        <v>92365</v>
      </c>
      <c r="B92366">
        <v>38.566164826995227</v>
      </c>
      <c r="C92366" t="s">
        <v>8</v>
      </c>
      <c r="D92366">
        <f>FLOOR(B92366/Histogram!$O$5,1)*Histogram!$O$5</f>
        <v>38</v>
      </c>
    </row>
    <row r="92367" spans="1:4" x14ac:dyDescent="0.3">
      <c r="A92367">
        <v>92366</v>
      </c>
      <c r="B92367">
        <v>37.668633970915138</v>
      </c>
      <c r="C92367" t="s">
        <v>8</v>
      </c>
      <c r="D92367">
        <f>FLOOR(B92367/Histogram!$O$5,1)*Histogram!$O$5</f>
        <v>37</v>
      </c>
    </row>
    <row r="92368" spans="1:4" x14ac:dyDescent="0.3">
      <c r="A92368">
        <v>92367</v>
      </c>
      <c r="B92368">
        <v>33.78090562161259</v>
      </c>
      <c r="C92368" t="s">
        <v>8</v>
      </c>
      <c r="D92368">
        <f>FLOOR(B92368/Histogram!$O$5,1)*Histogram!$O$5</f>
        <v>33</v>
      </c>
    </row>
    <row r="92369" spans="1:4" x14ac:dyDescent="0.3">
      <c r="A92369">
        <v>92368</v>
      </c>
      <c r="B92369">
        <v>39.497354612579706</v>
      </c>
      <c r="C92369" t="s">
        <v>8</v>
      </c>
      <c r="D92369">
        <f>FLOOR(B92369/Histogram!$O$5,1)*Histogram!$O$5</f>
        <v>39</v>
      </c>
    </row>
    <row r="92370" spans="1:4" x14ac:dyDescent="0.3">
      <c r="A92370">
        <v>92369</v>
      </c>
      <c r="B92370">
        <v>37.548748035933492</v>
      </c>
      <c r="C92370" t="s">
        <v>8</v>
      </c>
      <c r="D92370">
        <f>FLOOR(B92370/Histogram!$O$5,1)*Histogram!$O$5</f>
        <v>37</v>
      </c>
    </row>
    <row r="92371" spans="1:4" x14ac:dyDescent="0.3">
      <c r="A92371">
        <v>92370</v>
      </c>
      <c r="B92371">
        <v>34.636979865239134</v>
      </c>
      <c r="C92371" t="s">
        <v>8</v>
      </c>
      <c r="D92371">
        <f>FLOOR(B92371/Histogram!$O$5,1)*Histogram!$O$5</f>
        <v>34</v>
      </c>
    </row>
    <row r="92372" spans="1:4" x14ac:dyDescent="0.3">
      <c r="A92372">
        <v>92371</v>
      </c>
      <c r="B92372">
        <v>34.636979865239134</v>
      </c>
      <c r="C92372" t="s">
        <v>8</v>
      </c>
      <c r="D92372">
        <f>FLOOR(B92372/Histogram!$O$5,1)*Histogram!$O$5</f>
        <v>34</v>
      </c>
    </row>
    <row r="92373" spans="1:4" x14ac:dyDescent="0.3">
      <c r="A92373">
        <v>92372</v>
      </c>
      <c r="B92373">
        <v>37.786461121777307</v>
      </c>
      <c r="C92373" t="s">
        <v>8</v>
      </c>
      <c r="D92373">
        <f>FLOOR(B92373/Histogram!$O$5,1)*Histogram!$O$5</f>
        <v>37</v>
      </c>
    </row>
    <row r="92374" spans="1:4" x14ac:dyDescent="0.3">
      <c r="A92374">
        <v>92373</v>
      </c>
      <c r="B92374">
        <v>46.21909437838741</v>
      </c>
      <c r="C92374" t="s">
        <v>8</v>
      </c>
      <c r="D92374">
        <f>FLOOR(B92374/Histogram!$O$5,1)*Histogram!$O$5</f>
        <v>46</v>
      </c>
    </row>
    <row r="92375" spans="1:4" x14ac:dyDescent="0.3">
      <c r="A92375">
        <v>92374</v>
      </c>
      <c r="B92375">
        <v>46.21909437838741</v>
      </c>
      <c r="C92375" t="s">
        <v>8</v>
      </c>
      <c r="D92375">
        <f>FLOOR(B92375/Histogram!$O$5,1)*Histogram!$O$5</f>
        <v>46</v>
      </c>
    </row>
    <row r="92376" spans="1:4" x14ac:dyDescent="0.3">
      <c r="A92376">
        <v>92375</v>
      </c>
      <c r="B92376">
        <v>42.097602050832165</v>
      </c>
      <c r="C92376" t="s">
        <v>8</v>
      </c>
      <c r="D92376">
        <f>FLOOR(B92376/Histogram!$O$5,1)*Histogram!$O$5</f>
        <v>42</v>
      </c>
    </row>
    <row r="92377" spans="1:4" x14ac:dyDescent="0.3">
      <c r="A92377">
        <v>92376</v>
      </c>
      <c r="B92377">
        <v>39.396123138012889</v>
      </c>
      <c r="C92377" t="s">
        <v>8</v>
      </c>
      <c r="D92377">
        <f>FLOOR(B92377/Histogram!$O$5,1)*Histogram!$O$5</f>
        <v>39</v>
      </c>
    </row>
    <row r="92378" spans="1:4" x14ac:dyDescent="0.3">
      <c r="A92378">
        <v>92377</v>
      </c>
      <c r="B92378">
        <v>46.579414507805886</v>
      </c>
      <c r="C92378" t="s">
        <v>8</v>
      </c>
      <c r="D92378">
        <f>FLOOR(B92378/Histogram!$O$5,1)*Histogram!$O$5</f>
        <v>46</v>
      </c>
    </row>
    <row r="92379" spans="1:4" x14ac:dyDescent="0.3">
      <c r="A92379">
        <v>92378</v>
      </c>
      <c r="B92379">
        <v>38.882723862210185</v>
      </c>
      <c r="C92379" t="s">
        <v>8</v>
      </c>
      <c r="D92379">
        <f>FLOOR(B92379/Histogram!$O$5,1)*Histogram!$O$5</f>
        <v>38</v>
      </c>
    </row>
    <row r="92380" spans="1:4" x14ac:dyDescent="0.3">
      <c r="A92380">
        <v>92379</v>
      </c>
      <c r="B92380">
        <v>41.327413385747263</v>
      </c>
      <c r="C92380" t="s">
        <v>8</v>
      </c>
      <c r="D92380">
        <f>FLOOR(B92380/Histogram!$O$5,1)*Histogram!$O$5</f>
        <v>41</v>
      </c>
    </row>
    <row r="92381" spans="1:4" x14ac:dyDescent="0.3">
      <c r="A92381">
        <v>92380</v>
      </c>
      <c r="B92381">
        <v>45.1262062621784</v>
      </c>
      <c r="C92381" t="s">
        <v>8</v>
      </c>
      <c r="D92381">
        <f>FLOOR(B92381/Histogram!$O$5,1)*Histogram!$O$5</f>
        <v>45</v>
      </c>
    </row>
    <row r="92382" spans="1:4" x14ac:dyDescent="0.3">
      <c r="A92382">
        <v>92381</v>
      </c>
      <c r="B92382">
        <v>40.502645387420294</v>
      </c>
      <c r="C92382" t="s">
        <v>8</v>
      </c>
      <c r="D92382">
        <f>FLOOR(B92382/Histogram!$O$5,1)*Histogram!$O$5</f>
        <v>40</v>
      </c>
    </row>
    <row r="92383" spans="1:4" x14ac:dyDescent="0.3">
      <c r="A92383">
        <v>92382</v>
      </c>
      <c r="B92383">
        <v>44.699947168264359</v>
      </c>
      <c r="C92383" t="s">
        <v>8</v>
      </c>
      <c r="D92383">
        <f>FLOOR(B92383/Histogram!$O$5,1)*Histogram!$O$5</f>
        <v>44</v>
      </c>
    </row>
    <row r="92384" spans="1:4" x14ac:dyDescent="0.3">
      <c r="A92384">
        <v>92383</v>
      </c>
      <c r="B92384">
        <v>41.117276137789815</v>
      </c>
      <c r="C92384" t="s">
        <v>8</v>
      </c>
      <c r="D92384">
        <f>FLOOR(B92384/Histogram!$O$5,1)*Histogram!$O$5</f>
        <v>41</v>
      </c>
    </row>
    <row r="92385" spans="1:4" x14ac:dyDescent="0.3">
      <c r="A92385">
        <v>92384</v>
      </c>
      <c r="B92385">
        <v>41.983401389389812</v>
      </c>
      <c r="C92385" t="s">
        <v>8</v>
      </c>
      <c r="D92385">
        <f>FLOOR(B92385/Histogram!$O$5,1)*Histogram!$O$5</f>
        <v>41</v>
      </c>
    </row>
    <row r="92386" spans="1:4" x14ac:dyDescent="0.3">
      <c r="A92386">
        <v>92385</v>
      </c>
      <c r="B92386">
        <v>36.633515065708345</v>
      </c>
      <c r="C92386" t="s">
        <v>8</v>
      </c>
      <c r="D92386">
        <f>FLOOR(B92386/Histogram!$O$5,1)*Histogram!$O$5</f>
        <v>36</v>
      </c>
    </row>
    <row r="92387" spans="1:4" x14ac:dyDescent="0.3">
      <c r="A92387">
        <v>92386</v>
      </c>
      <c r="B92387">
        <v>42.825210251360346</v>
      </c>
      <c r="C92387" t="s">
        <v>8</v>
      </c>
      <c r="D92387">
        <f>FLOOR(B92387/Histogram!$O$5,1)*Histogram!$O$5</f>
        <v>42</v>
      </c>
    </row>
    <row r="92388" spans="1:4" x14ac:dyDescent="0.3">
      <c r="A92388">
        <v>92387</v>
      </c>
      <c r="B92388">
        <v>42.213538878222693</v>
      </c>
      <c r="C92388" t="s">
        <v>8</v>
      </c>
      <c r="D92388">
        <f>FLOOR(B92388/Histogram!$O$5,1)*Histogram!$O$5</f>
        <v>42</v>
      </c>
    </row>
    <row r="92389" spans="1:4" x14ac:dyDescent="0.3">
      <c r="A92389">
        <v>92388</v>
      </c>
      <c r="B92389">
        <v>40.910179906564601</v>
      </c>
      <c r="C92389" t="s">
        <v>8</v>
      </c>
      <c r="D92389">
        <f>FLOOR(B92389/Histogram!$O$5,1)*Histogram!$O$5</f>
        <v>40</v>
      </c>
    </row>
    <row r="92390" spans="1:4" x14ac:dyDescent="0.3">
      <c r="A92390">
        <v>92389</v>
      </c>
      <c r="B92390">
        <v>46.21909437838741</v>
      </c>
      <c r="C92390" t="s">
        <v>8</v>
      </c>
      <c r="D92390">
        <f>FLOOR(B92390/Histogram!$O$5,1)*Histogram!$O$5</f>
        <v>46</v>
      </c>
    </row>
    <row r="92391" spans="1:4" x14ac:dyDescent="0.3">
      <c r="A92391">
        <v>92390</v>
      </c>
      <c r="B92391">
        <v>44.699947168264359</v>
      </c>
      <c r="C92391" t="s">
        <v>8</v>
      </c>
      <c r="D92391">
        <f>FLOOR(B92391/Histogram!$O$5,1)*Histogram!$O$5</f>
        <v>44</v>
      </c>
    </row>
    <row r="92392" spans="1:4" x14ac:dyDescent="0.3">
      <c r="A92392">
        <v>92391</v>
      </c>
      <c r="B92392">
        <v>38.240347337307064</v>
      </c>
      <c r="C92392" t="s">
        <v>8</v>
      </c>
      <c r="D92392">
        <f>FLOOR(B92392/Histogram!$O$5,1)*Histogram!$O$5</f>
        <v>38</v>
      </c>
    </row>
    <row r="92393" spans="1:4" x14ac:dyDescent="0.3">
      <c r="A92393">
        <v>92392</v>
      </c>
      <c r="B92393">
        <v>42.57338162157167</v>
      </c>
      <c r="C92393" t="s">
        <v>8</v>
      </c>
      <c r="D92393">
        <f>FLOOR(B92393/Histogram!$O$5,1)*Histogram!$O$5</f>
        <v>42</v>
      </c>
    </row>
    <row r="92394" spans="1:4" x14ac:dyDescent="0.3">
      <c r="A92394">
        <v>92393</v>
      </c>
      <c r="B92394">
        <v>37.044612603259147</v>
      </c>
      <c r="C92394" t="s">
        <v>8</v>
      </c>
      <c r="D92394">
        <f>FLOOR(B92394/Histogram!$O$5,1)*Histogram!$O$5</f>
        <v>37</v>
      </c>
    </row>
    <row r="92395" spans="1:4" x14ac:dyDescent="0.3">
      <c r="A92395">
        <v>92394</v>
      </c>
      <c r="B92395">
        <v>38.350147482234384</v>
      </c>
      <c r="C92395" t="s">
        <v>8</v>
      </c>
      <c r="D92395">
        <f>FLOOR(B92395/Histogram!$O$5,1)*Histogram!$O$5</f>
        <v>38</v>
      </c>
    </row>
    <row r="92396" spans="1:4" x14ac:dyDescent="0.3">
      <c r="A92396">
        <v>92395</v>
      </c>
      <c r="B92396">
        <v>37.42661837842833</v>
      </c>
      <c r="C92396" t="s">
        <v>8</v>
      </c>
      <c r="D92396">
        <f>FLOOR(B92396/Histogram!$O$5,1)*Histogram!$O$5</f>
        <v>37</v>
      </c>
    </row>
    <row r="92397" spans="1:4" x14ac:dyDescent="0.3">
      <c r="A92397">
        <v>92396</v>
      </c>
      <c r="B92397">
        <v>39.799385666141063</v>
      </c>
      <c r="C92397" t="s">
        <v>8</v>
      </c>
      <c r="D92397">
        <f>FLOOR(B92397/Histogram!$O$5,1)*Histogram!$O$5</f>
        <v>39</v>
      </c>
    </row>
    <row r="92398" spans="1:4" x14ac:dyDescent="0.3">
      <c r="A92398">
        <v>92397</v>
      </c>
      <c r="B92398">
        <v>40.401734882045879</v>
      </c>
      <c r="C92398" t="s">
        <v>8</v>
      </c>
      <c r="D92398">
        <f>FLOOR(B92398/Histogram!$O$5,1)*Histogram!$O$5</f>
        <v>40</v>
      </c>
    </row>
    <row r="92399" spans="1:4" x14ac:dyDescent="0.3">
      <c r="A92399">
        <v>92398</v>
      </c>
      <c r="B92399">
        <v>43.661460351371247</v>
      </c>
      <c r="C92399" t="s">
        <v>8</v>
      </c>
      <c r="D92399">
        <f>FLOOR(B92399/Histogram!$O$5,1)*Histogram!$O$5</f>
        <v>43</v>
      </c>
    </row>
    <row r="92400" spans="1:4" x14ac:dyDescent="0.3">
      <c r="A92400">
        <v>92399</v>
      </c>
      <c r="B92400">
        <v>37.30204099921567</v>
      </c>
      <c r="C92400" t="s">
        <v>8</v>
      </c>
      <c r="D92400">
        <f>FLOOR(B92400/Histogram!$O$5,1)*Histogram!$O$5</f>
        <v>37</v>
      </c>
    </row>
    <row r="92401" spans="1:4" x14ac:dyDescent="0.3">
      <c r="A92401">
        <v>92400</v>
      </c>
      <c r="B92401">
        <v>37.548748035933492</v>
      </c>
      <c r="C92401" t="s">
        <v>8</v>
      </c>
      <c r="D92401">
        <f>FLOOR(B92401/Histogram!$O$5,1)*Histogram!$O$5</f>
        <v>37</v>
      </c>
    </row>
    <row r="92402" spans="1:4" x14ac:dyDescent="0.3">
      <c r="A92402">
        <v>92401</v>
      </c>
      <c r="B92402">
        <v>39.497354612579706</v>
      </c>
      <c r="C92402" t="s">
        <v>8</v>
      </c>
      <c r="D92402">
        <f>FLOOR(B92402/Histogram!$O$5,1)*Histogram!$O$5</f>
        <v>39</v>
      </c>
    </row>
    <row r="92403" spans="1:4" x14ac:dyDescent="0.3">
      <c r="A92403">
        <v>92402</v>
      </c>
      <c r="B92403">
        <v>41.433835173004773</v>
      </c>
      <c r="C92403" t="s">
        <v>8</v>
      </c>
      <c r="D92403">
        <f>FLOOR(B92403/Histogram!$O$5,1)*Histogram!$O$5</f>
        <v>41</v>
      </c>
    </row>
    <row r="92404" spans="1:4" x14ac:dyDescent="0.3">
      <c r="A92404">
        <v>92403</v>
      </c>
      <c r="B92404">
        <v>40.401734882045879</v>
      </c>
      <c r="C92404" t="s">
        <v>8</v>
      </c>
      <c r="D92404">
        <f>FLOOR(B92404/Histogram!$O$5,1)*Histogram!$O$5</f>
        <v>40</v>
      </c>
    </row>
    <row r="92405" spans="1:4" x14ac:dyDescent="0.3">
      <c r="A92405">
        <v>92404</v>
      </c>
      <c r="B92405">
        <v>43.816661012584781</v>
      </c>
      <c r="C92405" t="s">
        <v>8</v>
      </c>
      <c r="D92405">
        <f>FLOOR(B92405/Histogram!$O$5,1)*Histogram!$O$5</f>
        <v>43</v>
      </c>
    </row>
    <row r="92406" spans="1:4" x14ac:dyDescent="0.3">
      <c r="A92406">
        <v>92405</v>
      </c>
      <c r="B92406">
        <v>35.854266442024837</v>
      </c>
      <c r="C92406" t="s">
        <v>8</v>
      </c>
      <c r="D92406">
        <f>FLOOR(B92406/Histogram!$O$5,1)*Histogram!$O$5</f>
        <v>35</v>
      </c>
    </row>
    <row r="92407" spans="1:4" x14ac:dyDescent="0.3">
      <c r="A92407">
        <v>92406</v>
      </c>
      <c r="B92407">
        <v>40</v>
      </c>
      <c r="C92407" t="s">
        <v>8</v>
      </c>
      <c r="D92407">
        <f>FLOOR(B92407/Histogram!$O$5,1)*Histogram!$O$5</f>
        <v>40</v>
      </c>
    </row>
    <row r="92408" spans="1:4" x14ac:dyDescent="0.3">
      <c r="A92408">
        <v>92407</v>
      </c>
      <c r="B92408">
        <v>44.699947168264359</v>
      </c>
      <c r="C92408" t="s">
        <v>8</v>
      </c>
      <c r="D92408">
        <f>FLOOR(B92408/Histogram!$O$5,1)*Histogram!$O$5</f>
        <v>44</v>
      </c>
    </row>
    <row r="92409" spans="1:4" x14ac:dyDescent="0.3">
      <c r="A92409">
        <v>92408</v>
      </c>
      <c r="B92409">
        <v>37.548748035933492</v>
      </c>
      <c r="C92409" t="s">
        <v>8</v>
      </c>
      <c r="D92409">
        <f>FLOOR(B92409/Histogram!$O$5,1)*Histogram!$O$5</f>
        <v>37</v>
      </c>
    </row>
    <row r="92410" spans="1:4" x14ac:dyDescent="0.3">
      <c r="A92410">
        <v>92409</v>
      </c>
      <c r="B92410">
        <v>36.022168467161002</v>
      </c>
      <c r="C92410" t="s">
        <v>8</v>
      </c>
      <c r="D92410">
        <f>FLOOR(B92410/Histogram!$O$5,1)*Histogram!$O$5</f>
        <v>36</v>
      </c>
    </row>
    <row r="92411" spans="1:4" x14ac:dyDescent="0.3">
      <c r="A92411">
        <v>92410</v>
      </c>
      <c r="B92411">
        <v>46.21909437838741</v>
      </c>
      <c r="C92411" t="s">
        <v>8</v>
      </c>
      <c r="D92411">
        <f>FLOOR(B92411/Histogram!$O$5,1)*Histogram!$O$5</f>
        <v>46</v>
      </c>
    </row>
    <row r="92412" spans="1:4" x14ac:dyDescent="0.3">
      <c r="A92412">
        <v>92411</v>
      </c>
      <c r="B92412">
        <v>40.603876861987111</v>
      </c>
      <c r="C92412" t="s">
        <v>8</v>
      </c>
      <c r="D92412">
        <f>FLOOR(B92412/Histogram!$O$5,1)*Histogram!$O$5</f>
        <v>40</v>
      </c>
    </row>
    <row r="92413" spans="1:4" x14ac:dyDescent="0.3">
      <c r="A92413">
        <v>92412</v>
      </c>
      <c r="B92413">
        <v>42.451251964066508</v>
      </c>
      <c r="C92413" t="s">
        <v>8</v>
      </c>
      <c r="D92413">
        <f>FLOOR(B92413/Histogram!$O$5,1)*Histogram!$O$5</f>
        <v>42</v>
      </c>
    </row>
    <row r="92414" spans="1:4" x14ac:dyDescent="0.3">
      <c r="A92414">
        <v>92413</v>
      </c>
      <c r="B92414">
        <v>42.57338162157167</v>
      </c>
      <c r="C92414" t="s">
        <v>8</v>
      </c>
      <c r="D92414">
        <f>FLOOR(B92414/Histogram!$O$5,1)*Histogram!$O$5</f>
        <v>42</v>
      </c>
    </row>
    <row r="92415" spans="1:4" x14ac:dyDescent="0.3">
      <c r="A92415">
        <v>92414</v>
      </c>
      <c r="B92415">
        <v>42.097602050832165</v>
      </c>
      <c r="C92415" t="s">
        <v>8</v>
      </c>
      <c r="D92415">
        <f>FLOOR(B92415/Histogram!$O$5,1)*Histogram!$O$5</f>
        <v>42</v>
      </c>
    </row>
    <row r="92416" spans="1:4" x14ac:dyDescent="0.3">
      <c r="A92416">
        <v>92415</v>
      </c>
      <c r="B92416">
        <v>43.366484934291663</v>
      </c>
      <c r="C92416" t="s">
        <v>8</v>
      </c>
      <c r="D92416">
        <f>FLOOR(B92416/Histogram!$O$5,1)*Histogram!$O$5</f>
        <v>43</v>
      </c>
    </row>
    <row r="92417" spans="1:4" x14ac:dyDescent="0.3">
      <c r="A92417">
        <v>92416</v>
      </c>
      <c r="B92417">
        <v>40.200614333858937</v>
      </c>
      <c r="C92417" t="s">
        <v>8</v>
      </c>
      <c r="D92417">
        <f>FLOOR(B92417/Histogram!$O$5,1)*Histogram!$O$5</f>
        <v>40</v>
      </c>
    </row>
    <row r="92418" spans="1:4" x14ac:dyDescent="0.3">
      <c r="A92418">
        <v>92417</v>
      </c>
      <c r="B92418">
        <v>38.778076847602414</v>
      </c>
      <c r="C92418" t="s">
        <v>8</v>
      </c>
      <c r="D92418">
        <f>FLOOR(B92418/Histogram!$O$5,1)*Histogram!$O$5</f>
        <v>38</v>
      </c>
    </row>
    <row r="92419" spans="1:4" x14ac:dyDescent="0.3">
      <c r="A92419">
        <v>92418</v>
      </c>
      <c r="B92419">
        <v>40.200614333858937</v>
      </c>
      <c r="C92419" t="s">
        <v>8</v>
      </c>
      <c r="D92419">
        <f>FLOOR(B92419/Histogram!$O$5,1)*Histogram!$O$5</f>
        <v>40</v>
      </c>
    </row>
    <row r="92420" spans="1:4" x14ac:dyDescent="0.3">
      <c r="A92420">
        <v>92419</v>
      </c>
      <c r="B92420">
        <v>35.09388751985356</v>
      </c>
      <c r="C92420" t="s">
        <v>8</v>
      </c>
      <c r="D92420">
        <f>FLOOR(B92420/Histogram!$O$5,1)*Histogram!$O$5</f>
        <v>35</v>
      </c>
    </row>
    <row r="92421" spans="1:4" x14ac:dyDescent="0.3">
      <c r="A92421">
        <v>92420</v>
      </c>
      <c r="B92421">
        <v>38.566164826995227</v>
      </c>
      <c r="C92421" t="s">
        <v>8</v>
      </c>
      <c r="D92421">
        <f>FLOOR(B92421/Histogram!$O$5,1)*Histogram!$O$5</f>
        <v>38</v>
      </c>
    </row>
    <row r="92422" spans="1:4" x14ac:dyDescent="0.3">
      <c r="A92422">
        <v>92421</v>
      </c>
      <c r="B92422">
        <v>44.699947168264359</v>
      </c>
      <c r="C92422" t="s">
        <v>8</v>
      </c>
      <c r="D92422">
        <f>FLOOR(B92422/Histogram!$O$5,1)*Histogram!$O$5</f>
        <v>44</v>
      </c>
    </row>
    <row r="92423" spans="1:4" x14ac:dyDescent="0.3">
      <c r="A92423">
        <v>92422</v>
      </c>
      <c r="B92423">
        <v>36.633515065708345</v>
      </c>
      <c r="C92423" t="s">
        <v>8</v>
      </c>
      <c r="D92423">
        <f>FLOOR(B92423/Histogram!$O$5,1)*Histogram!$O$5</f>
        <v>36</v>
      </c>
    </row>
    <row r="92424" spans="1:4" x14ac:dyDescent="0.3">
      <c r="A92424">
        <v>92423</v>
      </c>
      <c r="B92424">
        <v>37.548748035933492</v>
      </c>
      <c r="C92424" t="s">
        <v>8</v>
      </c>
      <c r="D92424">
        <f>FLOOR(B92424/Histogram!$O$5,1)*Histogram!$O$5</f>
        <v>37</v>
      </c>
    </row>
    <row r="92425" spans="1:4" x14ac:dyDescent="0.3">
      <c r="A92425">
        <v>92424</v>
      </c>
      <c r="B92425">
        <v>38.129204803541967</v>
      </c>
      <c r="C92425" t="s">
        <v>8</v>
      </c>
      <c r="D92425">
        <f>FLOOR(B92425/Histogram!$O$5,1)*Histogram!$O$5</f>
        <v>38</v>
      </c>
    </row>
    <row r="92426" spans="1:4" x14ac:dyDescent="0.3">
      <c r="A92426">
        <v>92425</v>
      </c>
      <c r="B92426">
        <v>36.183338987415219</v>
      </c>
      <c r="C92426" t="s">
        <v>8</v>
      </c>
      <c r="D92426">
        <f>FLOOR(B92426/Histogram!$O$5,1)*Histogram!$O$5</f>
        <v>36</v>
      </c>
    </row>
    <row r="92427" spans="1:4" x14ac:dyDescent="0.3">
      <c r="A92427">
        <v>92426</v>
      </c>
      <c r="B92427">
        <v>41.433835173004773</v>
      </c>
      <c r="C92427" t="s">
        <v>8</v>
      </c>
      <c r="D92427">
        <f>FLOOR(B92427/Histogram!$O$5,1)*Histogram!$O$5</f>
        <v>41</v>
      </c>
    </row>
    <row r="92428" spans="1:4" x14ac:dyDescent="0.3">
      <c r="A92428">
        <v>92427</v>
      </c>
      <c r="B92428">
        <v>45.620286241238531</v>
      </c>
      <c r="C92428" t="s">
        <v>8</v>
      </c>
      <c r="D92428">
        <f>FLOOR(B92428/Histogram!$O$5,1)*Histogram!$O$5</f>
        <v>45</v>
      </c>
    </row>
    <row r="92429" spans="1:4" x14ac:dyDescent="0.3">
      <c r="A92429">
        <v>92428</v>
      </c>
      <c r="B92429">
        <v>43.088772856754737</v>
      </c>
      <c r="C92429" t="s">
        <v>8</v>
      </c>
      <c r="D92429">
        <f>FLOOR(B92429/Histogram!$O$5,1)*Histogram!$O$5</f>
        <v>43</v>
      </c>
    </row>
    <row r="92430" spans="1:4" x14ac:dyDescent="0.3">
      <c r="A92430">
        <v>92429</v>
      </c>
      <c r="B92430">
        <v>39.899724366965152</v>
      </c>
      <c r="C92430" t="s">
        <v>8</v>
      </c>
      <c r="D92430">
        <f>FLOOR(B92430/Histogram!$O$5,1)*Histogram!$O$5</f>
        <v>39</v>
      </c>
    </row>
    <row r="92431" spans="1:4" x14ac:dyDescent="0.3">
      <c r="A92431">
        <v>92430</v>
      </c>
      <c r="B92431">
        <v>35.678722636740176</v>
      </c>
      <c r="C92431" t="s">
        <v>8</v>
      </c>
      <c r="D92431">
        <f>FLOOR(B92431/Histogram!$O$5,1)*Histogram!$O$5</f>
        <v>35</v>
      </c>
    </row>
    <row r="92432" spans="1:4" x14ac:dyDescent="0.3">
      <c r="A92432">
        <v>92431</v>
      </c>
      <c r="B92432">
        <v>36.488414819795089</v>
      </c>
      <c r="C92432" t="s">
        <v>8</v>
      </c>
      <c r="D92432">
        <f>FLOOR(B92432/Histogram!$O$5,1)*Histogram!$O$5</f>
        <v>36</v>
      </c>
    </row>
    <row r="92433" spans="1:4" x14ac:dyDescent="0.3">
      <c r="A92433">
        <v>92432</v>
      </c>
      <c r="B92433">
        <v>40.807573916567407</v>
      </c>
      <c r="C92433" t="s">
        <v>8</v>
      </c>
      <c r="D92433">
        <f>FLOOR(B92433/Histogram!$O$5,1)*Histogram!$O$5</f>
        <v>40</v>
      </c>
    </row>
    <row r="92434" spans="1:4" x14ac:dyDescent="0.3">
      <c r="A92434">
        <v>92433</v>
      </c>
      <c r="B92434">
        <v>35.494435483844796</v>
      </c>
      <c r="C92434" t="s">
        <v>8</v>
      </c>
      <c r="D92434">
        <f>FLOOR(B92434/Histogram!$O$5,1)*Histogram!$O$5</f>
        <v>35</v>
      </c>
    </row>
    <row r="92435" spans="1:4" x14ac:dyDescent="0.3">
      <c r="A92435">
        <v>92434</v>
      </c>
      <c r="B92435">
        <v>36.911227143245263</v>
      </c>
      <c r="C92435" t="s">
        <v>8</v>
      </c>
      <c r="D92435">
        <f>FLOOR(B92435/Histogram!$O$5,1)*Histogram!$O$5</f>
        <v>36</v>
      </c>
    </row>
    <row r="92436" spans="1:4" x14ac:dyDescent="0.3">
      <c r="A92436">
        <v>92435</v>
      </c>
      <c r="B92436">
        <v>39.799385666141063</v>
      </c>
      <c r="C92436" t="s">
        <v>8</v>
      </c>
      <c r="D92436">
        <f>FLOOR(B92436/Histogram!$O$5,1)*Histogram!$O$5</f>
        <v>39</v>
      </c>
    </row>
    <row r="92437" spans="1:4" x14ac:dyDescent="0.3">
      <c r="A92437">
        <v>92436</v>
      </c>
      <c r="B92437">
        <v>41.870795196458033</v>
      </c>
      <c r="C92437" t="s">
        <v>8</v>
      </c>
      <c r="D92437">
        <f>FLOOR(B92437/Histogram!$O$5,1)*Histogram!$O$5</f>
        <v>41</v>
      </c>
    </row>
    <row r="92438" spans="1:4" x14ac:dyDescent="0.3">
      <c r="A92438">
        <v>92437</v>
      </c>
      <c r="B92438">
        <v>43.511585180204918</v>
      </c>
      <c r="C92438" t="s">
        <v>8</v>
      </c>
      <c r="D92438">
        <f>FLOOR(B92438/Histogram!$O$5,1)*Histogram!$O$5</f>
        <v>43</v>
      </c>
    </row>
    <row r="92439" spans="1:4" x14ac:dyDescent="0.3">
      <c r="A92439">
        <v>92438</v>
      </c>
      <c r="B92439">
        <v>34.379713758761461</v>
      </c>
      <c r="C92439" t="s">
        <v>8</v>
      </c>
      <c r="D92439">
        <f>FLOOR(B92439/Histogram!$O$5,1)*Histogram!$O$5</f>
        <v>34</v>
      </c>
    </row>
    <row r="92440" spans="1:4" x14ac:dyDescent="0.3">
      <c r="A92440">
        <v>92439</v>
      </c>
      <c r="B92440">
        <v>43.661460351371247</v>
      </c>
      <c r="C92440" t="s">
        <v>8</v>
      </c>
      <c r="D92440">
        <f>FLOOR(B92440/Histogram!$O$5,1)*Histogram!$O$5</f>
        <v>43</v>
      </c>
    </row>
    <row r="92441" spans="1:4" x14ac:dyDescent="0.3">
      <c r="A92441">
        <v>92440</v>
      </c>
      <c r="B92441">
        <v>40.705496659123448</v>
      </c>
      <c r="C92441" t="s">
        <v>8</v>
      </c>
      <c r="D92441">
        <f>FLOOR(B92441/Histogram!$O$5,1)*Histogram!$O$5</f>
        <v>40</v>
      </c>
    </row>
    <row r="92442" spans="1:4" x14ac:dyDescent="0.3">
      <c r="A92442">
        <v>92441</v>
      </c>
      <c r="B92442">
        <v>34.8737937378216</v>
      </c>
      <c r="C92442" t="s">
        <v>8</v>
      </c>
      <c r="D92442">
        <f>FLOOR(B92442/Histogram!$O$5,1)*Histogram!$O$5</f>
        <v>34</v>
      </c>
    </row>
    <row r="92443" spans="1:4" x14ac:dyDescent="0.3">
      <c r="A92443">
        <v>92442</v>
      </c>
      <c r="B92443">
        <v>40.200614333858937</v>
      </c>
      <c r="C92443" t="s">
        <v>8</v>
      </c>
      <c r="D92443">
        <f>FLOOR(B92443/Histogram!$O$5,1)*Histogram!$O$5</f>
        <v>40</v>
      </c>
    </row>
    <row r="92444" spans="1:4" x14ac:dyDescent="0.3">
      <c r="A92444">
        <v>92443</v>
      </c>
      <c r="B92444">
        <v>40</v>
      </c>
      <c r="C92444" t="s">
        <v>8</v>
      </c>
      <c r="D92444">
        <f>FLOOR(B92444/Histogram!$O$5,1)*Histogram!$O$5</f>
        <v>40</v>
      </c>
    </row>
    <row r="92445" spans="1:4" x14ac:dyDescent="0.3">
      <c r="A92445">
        <v>92444</v>
      </c>
      <c r="B92445">
        <v>33.420585492194107</v>
      </c>
      <c r="C92445" t="s">
        <v>8</v>
      </c>
      <c r="D92445">
        <f>FLOOR(B92445/Histogram!$O$5,1)*Histogram!$O$5</f>
        <v>33</v>
      </c>
    </row>
    <row r="92446" spans="1:4" x14ac:dyDescent="0.3">
      <c r="A92446">
        <v>92445</v>
      </c>
      <c r="B92446">
        <v>41.870795196458033</v>
      </c>
      <c r="C92446" t="s">
        <v>8</v>
      </c>
      <c r="D92446">
        <f>FLOOR(B92446/Histogram!$O$5,1)*Histogram!$O$5</f>
        <v>41</v>
      </c>
    </row>
    <row r="92447" spans="1:4" x14ac:dyDescent="0.3">
      <c r="A92447">
        <v>92446</v>
      </c>
      <c r="B92447">
        <v>32.476825567394997</v>
      </c>
      <c r="C92447" t="s">
        <v>8</v>
      </c>
      <c r="D92447">
        <f>FLOOR(B92447/Histogram!$O$5,1)*Histogram!$O$5</f>
        <v>32</v>
      </c>
    </row>
    <row r="92448" spans="1:4" x14ac:dyDescent="0.3">
      <c r="A92448">
        <v>92447</v>
      </c>
      <c r="B92448">
        <v>42.57338162157167</v>
      </c>
      <c r="C92448" t="s">
        <v>8</v>
      </c>
      <c r="D92448">
        <f>FLOOR(B92448/Histogram!$O$5,1)*Histogram!$O$5</f>
        <v>42</v>
      </c>
    </row>
    <row r="92449" spans="1:4" x14ac:dyDescent="0.3">
      <c r="A92449">
        <v>92448</v>
      </c>
      <c r="B92449">
        <v>43.661460351371247</v>
      </c>
      <c r="C92449" t="s">
        <v>8</v>
      </c>
      <c r="D92449">
        <f>FLOOR(B92449/Histogram!$O$5,1)*Histogram!$O$5</f>
        <v>43</v>
      </c>
    </row>
    <row r="92450" spans="1:4" x14ac:dyDescent="0.3">
      <c r="A92450">
        <v>92449</v>
      </c>
      <c r="B92450">
        <v>38.240347337307064</v>
      </c>
      <c r="C92450" t="s">
        <v>8</v>
      </c>
      <c r="D92450">
        <f>FLOOR(B92450/Histogram!$O$5,1)*Histogram!$O$5</f>
        <v>38</v>
      </c>
    </row>
    <row r="92451" spans="1:4" x14ac:dyDescent="0.3">
      <c r="A92451">
        <v>92450</v>
      </c>
      <c r="B92451">
        <v>43.661460351371247</v>
      </c>
      <c r="C92451" t="s">
        <v>8</v>
      </c>
      <c r="D92451">
        <f>FLOOR(B92451/Histogram!$O$5,1)*Histogram!$O$5</f>
        <v>43</v>
      </c>
    </row>
    <row r="92452" spans="1:4" x14ac:dyDescent="0.3">
      <c r="A92452">
        <v>92451</v>
      </c>
      <c r="B92452">
        <v>33.420585492194107</v>
      </c>
      <c r="C92452" t="s">
        <v>8</v>
      </c>
      <c r="D92452">
        <f>FLOOR(B92452/Histogram!$O$5,1)*Histogram!$O$5</f>
        <v>33</v>
      </c>
    </row>
    <row r="92453" spans="1:4" x14ac:dyDescent="0.3">
      <c r="A92453">
        <v>92452</v>
      </c>
      <c r="B92453">
        <v>45.620286241238531</v>
      </c>
      <c r="C92453" t="s">
        <v>8</v>
      </c>
      <c r="D92453">
        <f>FLOOR(B92453/Histogram!$O$5,1)*Histogram!$O$5</f>
        <v>45</v>
      </c>
    </row>
    <row r="92454" spans="1:4" x14ac:dyDescent="0.3">
      <c r="A92454">
        <v>92453</v>
      </c>
      <c r="B92454">
        <v>37.668633970915138</v>
      </c>
      <c r="C92454" t="s">
        <v>8</v>
      </c>
      <c r="D92454">
        <f>FLOOR(B92454/Histogram!$O$5,1)*Histogram!$O$5</f>
        <v>37</v>
      </c>
    </row>
    <row r="92455" spans="1:4" x14ac:dyDescent="0.3">
      <c r="A92455">
        <v>92454</v>
      </c>
      <c r="B92455">
        <v>37.044612603259147</v>
      </c>
      <c r="C92455" t="s">
        <v>8</v>
      </c>
      <c r="D92455">
        <f>FLOOR(B92455/Histogram!$O$5,1)*Histogram!$O$5</f>
        <v>37</v>
      </c>
    </row>
    <row r="92456" spans="1:4" x14ac:dyDescent="0.3">
      <c r="A92456">
        <v>92455</v>
      </c>
      <c r="B92456">
        <v>41.649852517765616</v>
      </c>
      <c r="C92456" t="s">
        <v>8</v>
      </c>
      <c r="D92456">
        <f>FLOOR(B92456/Histogram!$O$5,1)*Histogram!$O$5</f>
        <v>41</v>
      </c>
    </row>
    <row r="92457" spans="1:4" x14ac:dyDescent="0.3">
      <c r="A92457">
        <v>92456</v>
      </c>
      <c r="B92457">
        <v>44.505564516155204</v>
      </c>
      <c r="C92457" t="s">
        <v>8</v>
      </c>
      <c r="D92457">
        <f>FLOOR(B92457/Histogram!$O$5,1)*Histogram!$O$5</f>
        <v>44</v>
      </c>
    </row>
    <row r="92458" spans="1:4" x14ac:dyDescent="0.3">
      <c r="A92458">
        <v>92457</v>
      </c>
      <c r="B92458">
        <v>38.458718134369725</v>
      </c>
      <c r="C92458" t="s">
        <v>8</v>
      </c>
      <c r="D92458">
        <f>FLOOR(B92458/Histogram!$O$5,1)*Histogram!$O$5</f>
        <v>38</v>
      </c>
    </row>
    <row r="92459" spans="1:4" x14ac:dyDescent="0.3">
      <c r="A92459">
        <v>92458</v>
      </c>
      <c r="B92459">
        <v>36.633515065708345</v>
      </c>
      <c r="C92459" t="s">
        <v>8</v>
      </c>
      <c r="D92459">
        <f>FLOOR(B92459/Histogram!$O$5,1)*Histogram!$O$5</f>
        <v>36</v>
      </c>
    </row>
    <row r="92460" spans="1:4" x14ac:dyDescent="0.3">
      <c r="A92460">
        <v>92459</v>
      </c>
      <c r="B92460">
        <v>35.494435483844796</v>
      </c>
      <c r="C92460" t="s">
        <v>8</v>
      </c>
      <c r="D92460">
        <f>FLOOR(B92460/Histogram!$O$5,1)*Histogram!$O$5</f>
        <v>35</v>
      </c>
    </row>
    <row r="92461" spans="1:4" x14ac:dyDescent="0.3">
      <c r="A92461">
        <v>92460</v>
      </c>
      <c r="B92461">
        <v>38.458718134369725</v>
      </c>
      <c r="C92461" t="s">
        <v>8</v>
      </c>
      <c r="D92461">
        <f>FLOOR(B92461/Histogram!$O$5,1)*Histogram!$O$5</f>
        <v>38</v>
      </c>
    </row>
    <row r="92462" spans="1:4" x14ac:dyDescent="0.3">
      <c r="A92462">
        <v>92461</v>
      </c>
      <c r="B92462">
        <v>41.759652662692936</v>
      </c>
      <c r="C92462" t="s">
        <v>8</v>
      </c>
      <c r="D92462">
        <f>FLOOR(B92462/Histogram!$O$5,1)*Histogram!$O$5</f>
        <v>41</v>
      </c>
    </row>
    <row r="92463" spans="1:4" x14ac:dyDescent="0.3">
      <c r="A92463">
        <v>92462</v>
      </c>
      <c r="B92463">
        <v>46.579414507805886</v>
      </c>
      <c r="C92463" t="s">
        <v>8</v>
      </c>
      <c r="D92463">
        <f>FLOOR(B92463/Histogram!$O$5,1)*Histogram!$O$5</f>
        <v>46</v>
      </c>
    </row>
    <row r="92464" spans="1:4" x14ac:dyDescent="0.3">
      <c r="A92464">
        <v>92463</v>
      </c>
      <c r="B92464">
        <v>38.672586614252737</v>
      </c>
      <c r="C92464" t="s">
        <v>8</v>
      </c>
      <c r="D92464">
        <f>FLOOR(B92464/Histogram!$O$5,1)*Histogram!$O$5</f>
        <v>38</v>
      </c>
    </row>
    <row r="92465" spans="1:4" x14ac:dyDescent="0.3">
      <c r="A92465">
        <v>92464</v>
      </c>
      <c r="B92465">
        <v>35.678722636740176</v>
      </c>
      <c r="C92465" t="s">
        <v>8</v>
      </c>
      <c r="D92465">
        <f>FLOOR(B92465/Histogram!$O$5,1)*Histogram!$O$5</f>
        <v>35</v>
      </c>
    </row>
    <row r="92466" spans="1:4" x14ac:dyDescent="0.3">
      <c r="A92466">
        <v>92465</v>
      </c>
      <c r="B92466">
        <v>38.129204803541967</v>
      </c>
      <c r="C92466" t="s">
        <v>8</v>
      </c>
      <c r="D92466">
        <f>FLOOR(B92466/Histogram!$O$5,1)*Histogram!$O$5</f>
        <v>38</v>
      </c>
    </row>
    <row r="92467" spans="1:4" x14ac:dyDescent="0.3">
      <c r="A92467">
        <v>92466</v>
      </c>
      <c r="B92467">
        <v>42.825210251360346</v>
      </c>
      <c r="C92467" t="s">
        <v>8</v>
      </c>
      <c r="D92467">
        <f>FLOOR(B92467/Histogram!$O$5,1)*Histogram!$O$5</f>
        <v>42</v>
      </c>
    </row>
    <row r="92468" spans="1:4" x14ac:dyDescent="0.3">
      <c r="A92468">
        <v>92467</v>
      </c>
      <c r="B92468">
        <v>41.759652662692936</v>
      </c>
      <c r="C92468" t="s">
        <v>8</v>
      </c>
      <c r="D92468">
        <f>FLOOR(B92468/Histogram!$O$5,1)*Histogram!$O$5</f>
        <v>41</v>
      </c>
    </row>
    <row r="92469" spans="1:4" x14ac:dyDescent="0.3">
      <c r="A92469">
        <v>92468</v>
      </c>
      <c r="B92469">
        <v>37.174789748639654</v>
      </c>
      <c r="C92469" t="s">
        <v>8</v>
      </c>
      <c r="D92469">
        <f>FLOOR(B92469/Histogram!$O$5,1)*Histogram!$O$5</f>
        <v>37</v>
      </c>
    </row>
    <row r="92470" spans="1:4" x14ac:dyDescent="0.3">
      <c r="A92470">
        <v>92469</v>
      </c>
      <c r="B92470">
        <v>37.668633970915138</v>
      </c>
      <c r="C92470" t="s">
        <v>8</v>
      </c>
      <c r="D92470">
        <f>FLOOR(B92470/Histogram!$O$5,1)*Histogram!$O$5</f>
        <v>37</v>
      </c>
    </row>
    <row r="92471" spans="1:4" x14ac:dyDescent="0.3">
      <c r="A92471">
        <v>92470</v>
      </c>
      <c r="B92471">
        <v>44.90611248014644</v>
      </c>
      <c r="C92471" t="s">
        <v>8</v>
      </c>
      <c r="D92471">
        <f>FLOOR(B92471/Histogram!$O$5,1)*Histogram!$O$5</f>
        <v>44</v>
      </c>
    </row>
    <row r="92472" spans="1:4" x14ac:dyDescent="0.3">
      <c r="A92472">
        <v>92471</v>
      </c>
      <c r="B92472">
        <v>37.786461121777307</v>
      </c>
      <c r="C92472" t="s">
        <v>8</v>
      </c>
      <c r="D92472">
        <f>FLOOR(B92472/Histogram!$O$5,1)*Histogram!$O$5</f>
        <v>37</v>
      </c>
    </row>
    <row r="92473" spans="1:4" x14ac:dyDescent="0.3">
      <c r="A92473">
        <v>92472</v>
      </c>
      <c r="B92473">
        <v>35.494435483844796</v>
      </c>
      <c r="C92473" t="s">
        <v>8</v>
      </c>
      <c r="D92473">
        <f>FLOOR(B92473/Histogram!$O$5,1)*Histogram!$O$5</f>
        <v>35</v>
      </c>
    </row>
    <row r="92474" spans="1:4" x14ac:dyDescent="0.3">
      <c r="A92474">
        <v>92473</v>
      </c>
      <c r="B92474">
        <v>37.668633970915138</v>
      </c>
      <c r="C92474" t="s">
        <v>8</v>
      </c>
      <c r="D92474">
        <f>FLOOR(B92474/Histogram!$O$5,1)*Histogram!$O$5</f>
        <v>37</v>
      </c>
    </row>
    <row r="92475" spans="1:4" x14ac:dyDescent="0.3">
      <c r="A92475">
        <v>92474</v>
      </c>
      <c r="B92475">
        <v>34.636979865239134</v>
      </c>
      <c r="C92475" t="s">
        <v>8</v>
      </c>
      <c r="D92475">
        <f>FLOOR(B92475/Histogram!$O$5,1)*Histogram!$O$5</f>
        <v>34</v>
      </c>
    </row>
    <row r="92476" spans="1:4" x14ac:dyDescent="0.3">
      <c r="A92476">
        <v>92475</v>
      </c>
      <c r="B92476">
        <v>41.870795196458033</v>
      </c>
      <c r="C92476" t="s">
        <v>8</v>
      </c>
      <c r="D92476">
        <f>FLOOR(B92476/Histogram!$O$5,1)*Histogram!$O$5</f>
        <v>41</v>
      </c>
    </row>
    <row r="92477" spans="1:4" x14ac:dyDescent="0.3">
      <c r="A92477">
        <v>92476</v>
      </c>
      <c r="B92477">
        <v>44.145733557975163</v>
      </c>
      <c r="C92477" t="s">
        <v>8</v>
      </c>
      <c r="D92477">
        <f>FLOOR(B92477/Histogram!$O$5,1)*Histogram!$O$5</f>
        <v>44</v>
      </c>
    </row>
    <row r="92478" spans="1:4" x14ac:dyDescent="0.3">
      <c r="A92478">
        <v>92477</v>
      </c>
      <c r="B92478">
        <v>44.321277363259824</v>
      </c>
      <c r="C92478" t="s">
        <v>8</v>
      </c>
      <c r="D92478">
        <f>FLOOR(B92478/Histogram!$O$5,1)*Histogram!$O$5</f>
        <v>44</v>
      </c>
    </row>
    <row r="92479" spans="1:4" x14ac:dyDescent="0.3">
      <c r="A92479">
        <v>92478</v>
      </c>
      <c r="B92479">
        <v>43.816661012584781</v>
      </c>
      <c r="C92479" t="s">
        <v>8</v>
      </c>
      <c r="D92479">
        <f>FLOOR(B92479/Histogram!$O$5,1)*Histogram!$O$5</f>
        <v>43</v>
      </c>
    </row>
    <row r="92480" spans="1:4" x14ac:dyDescent="0.3">
      <c r="A92480">
        <v>92479</v>
      </c>
      <c r="B92480">
        <v>45.903164112716688</v>
      </c>
      <c r="C92480" t="s">
        <v>8</v>
      </c>
      <c r="D92480">
        <f>FLOOR(B92480/Histogram!$O$5,1)*Histogram!$O$5</f>
        <v>45</v>
      </c>
    </row>
    <row r="92481" spans="1:4" x14ac:dyDescent="0.3">
      <c r="A92481">
        <v>92480</v>
      </c>
      <c r="B92481">
        <v>38.778076847602414</v>
      </c>
      <c r="C92481" t="s">
        <v>8</v>
      </c>
      <c r="D92481">
        <f>FLOOR(B92481/Histogram!$O$5,1)*Histogram!$O$5</f>
        <v>38</v>
      </c>
    </row>
    <row r="92482" spans="1:4" x14ac:dyDescent="0.3">
      <c r="A92482">
        <v>92481</v>
      </c>
      <c r="B92482">
        <v>40.100275633034848</v>
      </c>
      <c r="C92482" t="s">
        <v>8</v>
      </c>
      <c r="D92482">
        <f>FLOOR(B92482/Histogram!$O$5,1)*Histogram!$O$5</f>
        <v>40</v>
      </c>
    </row>
    <row r="92483" spans="1:4" x14ac:dyDescent="0.3">
      <c r="A92483">
        <v>92482</v>
      </c>
      <c r="B92483">
        <v>41.541281865630275</v>
      </c>
      <c r="C92483" t="s">
        <v>8</v>
      </c>
      <c r="D92483">
        <f>FLOOR(B92483/Histogram!$O$5,1)*Histogram!$O$5</f>
        <v>41</v>
      </c>
    </row>
    <row r="92484" spans="1:4" x14ac:dyDescent="0.3">
      <c r="A92484">
        <v>92483</v>
      </c>
      <c r="B92484">
        <v>37.174789748639654</v>
      </c>
      <c r="C92484" t="s">
        <v>8</v>
      </c>
      <c r="D92484">
        <f>FLOOR(B92484/Histogram!$O$5,1)*Histogram!$O$5</f>
        <v>37</v>
      </c>
    </row>
    <row r="92485" spans="1:4" x14ac:dyDescent="0.3">
      <c r="A92485">
        <v>92484</v>
      </c>
      <c r="B92485">
        <v>39.799385666141063</v>
      </c>
      <c r="C92485" t="s">
        <v>8</v>
      </c>
      <c r="D92485">
        <f>FLOOR(B92485/Histogram!$O$5,1)*Histogram!$O$5</f>
        <v>39</v>
      </c>
    </row>
    <row r="92486" spans="1:4" x14ac:dyDescent="0.3">
      <c r="A92486">
        <v>92485</v>
      </c>
      <c r="B92486">
        <v>37.548748035933492</v>
      </c>
      <c r="C92486" t="s">
        <v>8</v>
      </c>
      <c r="D92486">
        <f>FLOOR(B92486/Histogram!$O$5,1)*Histogram!$O$5</f>
        <v>37</v>
      </c>
    </row>
    <row r="92487" spans="1:4" x14ac:dyDescent="0.3">
      <c r="A92487">
        <v>92486</v>
      </c>
      <c r="B92487">
        <v>40.705496659123448</v>
      </c>
      <c r="C92487" t="s">
        <v>8</v>
      </c>
      <c r="D92487">
        <f>FLOOR(B92487/Histogram!$O$5,1)*Histogram!$O$5</f>
        <v>40</v>
      </c>
    </row>
    <row r="92488" spans="1:4" x14ac:dyDescent="0.3">
      <c r="A92488">
        <v>92487</v>
      </c>
      <c r="B92488">
        <v>41.433835173004773</v>
      </c>
      <c r="C92488" t="s">
        <v>8</v>
      </c>
      <c r="D92488">
        <f>FLOOR(B92488/Histogram!$O$5,1)*Histogram!$O$5</f>
        <v>41</v>
      </c>
    </row>
    <row r="92489" spans="1:4" x14ac:dyDescent="0.3">
      <c r="A92489">
        <v>92488</v>
      </c>
      <c r="B92489">
        <v>42.097602050832165</v>
      </c>
      <c r="C92489" t="s">
        <v>8</v>
      </c>
      <c r="D92489">
        <f>FLOOR(B92489/Histogram!$O$5,1)*Histogram!$O$5</f>
        <v>42</v>
      </c>
    </row>
    <row r="92490" spans="1:4" x14ac:dyDescent="0.3">
      <c r="A92490">
        <v>92489</v>
      </c>
      <c r="B92490">
        <v>40.401734882045879</v>
      </c>
      <c r="C92490" t="s">
        <v>8</v>
      </c>
      <c r="D92490">
        <f>FLOOR(B92490/Histogram!$O$5,1)*Histogram!$O$5</f>
        <v>40</v>
      </c>
    </row>
    <row r="92491" spans="1:4" x14ac:dyDescent="0.3">
      <c r="A92491">
        <v>92490</v>
      </c>
      <c r="B92491">
        <v>32.476825567394997</v>
      </c>
      <c r="C92491" t="s">
        <v>8</v>
      </c>
      <c r="D92491">
        <f>FLOOR(B92491/Histogram!$O$5,1)*Histogram!$O$5</f>
        <v>32</v>
      </c>
    </row>
    <row r="92492" spans="1:4" x14ac:dyDescent="0.3">
      <c r="A92492">
        <v>92491</v>
      </c>
      <c r="B92492">
        <v>38.129204803541967</v>
      </c>
      <c r="C92492" t="s">
        <v>8</v>
      </c>
      <c r="D92492">
        <f>FLOOR(B92492/Histogram!$O$5,1)*Histogram!$O$5</f>
        <v>38</v>
      </c>
    </row>
    <row r="92493" spans="1:4" x14ac:dyDescent="0.3">
      <c r="A92493">
        <v>92492</v>
      </c>
      <c r="B92493">
        <v>36.338539648628739</v>
      </c>
      <c r="C92493" t="s">
        <v>8</v>
      </c>
      <c r="D92493">
        <f>FLOOR(B92493/Histogram!$O$5,1)*Histogram!$O$5</f>
        <v>36</v>
      </c>
    </row>
    <row r="92494" spans="1:4" x14ac:dyDescent="0.3">
      <c r="A92494">
        <v>92493</v>
      </c>
      <c r="B92494">
        <v>44.321277363259824</v>
      </c>
      <c r="C92494" t="s">
        <v>8</v>
      </c>
      <c r="D92494">
        <f>FLOOR(B92494/Histogram!$O$5,1)*Histogram!$O$5</f>
        <v>44</v>
      </c>
    </row>
    <row r="92495" spans="1:4" x14ac:dyDescent="0.3">
      <c r="A92495">
        <v>92494</v>
      </c>
      <c r="B92495">
        <v>40.100275633034848</v>
      </c>
      <c r="C92495" t="s">
        <v>8</v>
      </c>
      <c r="D92495">
        <f>FLOOR(B92495/Histogram!$O$5,1)*Histogram!$O$5</f>
        <v>40</v>
      </c>
    </row>
    <row r="92496" spans="1:4" x14ac:dyDescent="0.3">
      <c r="A92496">
        <v>92495</v>
      </c>
      <c r="B92496">
        <v>40.603876861987111</v>
      </c>
      <c r="C92496" t="s">
        <v>8</v>
      </c>
      <c r="D92496">
        <f>FLOOR(B92496/Histogram!$O$5,1)*Histogram!$O$5</f>
        <v>40</v>
      </c>
    </row>
    <row r="92497" spans="1:4" x14ac:dyDescent="0.3">
      <c r="A92497">
        <v>92496</v>
      </c>
      <c r="B92497">
        <v>46.579414507805886</v>
      </c>
      <c r="C92497" t="s">
        <v>8</v>
      </c>
      <c r="D92497">
        <f>FLOOR(B92497/Histogram!$O$5,1)*Histogram!$O$5</f>
        <v>46</v>
      </c>
    </row>
    <row r="92498" spans="1:4" x14ac:dyDescent="0.3">
      <c r="A92498">
        <v>92497</v>
      </c>
      <c r="B92498">
        <v>40</v>
      </c>
      <c r="C92498" t="s">
        <v>8</v>
      </c>
      <c r="D92498">
        <f>FLOOR(B92498/Histogram!$O$5,1)*Histogram!$O$5</f>
        <v>40</v>
      </c>
    </row>
    <row r="92499" spans="1:4" x14ac:dyDescent="0.3">
      <c r="A92499">
        <v>92498</v>
      </c>
      <c r="B92499">
        <v>40.910179906564601</v>
      </c>
      <c r="C92499" t="s">
        <v>8</v>
      </c>
      <c r="D92499">
        <f>FLOOR(B92499/Histogram!$O$5,1)*Histogram!$O$5</f>
        <v>40</v>
      </c>
    </row>
    <row r="92500" spans="1:4" x14ac:dyDescent="0.3">
      <c r="A92500">
        <v>92499</v>
      </c>
      <c r="B92500">
        <v>44.145733557975163</v>
      </c>
      <c r="C92500" t="s">
        <v>8</v>
      </c>
      <c r="D92500">
        <f>FLOOR(B92500/Histogram!$O$5,1)*Histogram!$O$5</f>
        <v>44</v>
      </c>
    </row>
    <row r="92501" spans="1:4" x14ac:dyDescent="0.3">
      <c r="A92501">
        <v>92500</v>
      </c>
      <c r="B92501">
        <v>43.225684988072963</v>
      </c>
      <c r="C92501" t="s">
        <v>8</v>
      </c>
      <c r="D92501">
        <f>FLOOR(B92501/Histogram!$O$5,1)*Histogram!$O$5</f>
        <v>43</v>
      </c>
    </row>
    <row r="92502" spans="1:4" x14ac:dyDescent="0.3">
      <c r="A92502">
        <v>92501</v>
      </c>
      <c r="B92502">
        <v>39.598265117954121</v>
      </c>
      <c r="C92502" t="s">
        <v>8</v>
      </c>
      <c r="D92502">
        <f>FLOOR(B92502/Histogram!$O$5,1)*Histogram!$O$5</f>
        <v>39</v>
      </c>
    </row>
    <row r="92503" spans="1:4" x14ac:dyDescent="0.3">
      <c r="A92503">
        <v>92502</v>
      </c>
      <c r="B92503">
        <v>42.331366029084862</v>
      </c>
      <c r="C92503" t="s">
        <v>8</v>
      </c>
      <c r="D92503">
        <f>FLOOR(B92503/Histogram!$O$5,1)*Histogram!$O$5</f>
        <v>42</v>
      </c>
    </row>
    <row r="92504" spans="1:4" x14ac:dyDescent="0.3">
      <c r="A92504">
        <v>92503</v>
      </c>
      <c r="B92504">
        <v>45.903164112716688</v>
      </c>
      <c r="C92504" t="s">
        <v>8</v>
      </c>
      <c r="D92504">
        <f>FLOOR(B92504/Histogram!$O$5,1)*Histogram!$O$5</f>
        <v>45</v>
      </c>
    </row>
    <row r="92505" spans="1:4" x14ac:dyDescent="0.3">
      <c r="A92505">
        <v>92504</v>
      </c>
      <c r="B92505">
        <v>46.21909437838741</v>
      </c>
      <c r="C92505" t="s">
        <v>8</v>
      </c>
      <c r="D92505">
        <f>FLOOR(B92505/Histogram!$O$5,1)*Histogram!$O$5</f>
        <v>46</v>
      </c>
    </row>
    <row r="92506" spans="1:4" x14ac:dyDescent="0.3">
      <c r="A92506">
        <v>92505</v>
      </c>
      <c r="B92506">
        <v>39.698920551600679</v>
      </c>
      <c r="C92506" t="s">
        <v>8</v>
      </c>
      <c r="D92506">
        <f>FLOOR(B92506/Histogram!$O$5,1)*Histogram!$O$5</f>
        <v>39</v>
      </c>
    </row>
    <row r="92507" spans="1:4" x14ac:dyDescent="0.3">
      <c r="A92507">
        <v>92506</v>
      </c>
      <c r="B92507">
        <v>41.327413385747263</v>
      </c>
      <c r="C92507" t="s">
        <v>8</v>
      </c>
      <c r="D92507">
        <f>FLOOR(B92507/Histogram!$O$5,1)*Histogram!$O$5</f>
        <v>41</v>
      </c>
    </row>
    <row r="92508" spans="1:4" x14ac:dyDescent="0.3">
      <c r="A92508">
        <v>92507</v>
      </c>
      <c r="B92508">
        <v>44.505564516155204</v>
      </c>
      <c r="C92508" t="s">
        <v>8</v>
      </c>
      <c r="D92508">
        <f>FLOOR(B92508/Histogram!$O$5,1)*Histogram!$O$5</f>
        <v>44</v>
      </c>
    </row>
    <row r="92509" spans="1:4" x14ac:dyDescent="0.3">
      <c r="A92509">
        <v>92508</v>
      </c>
      <c r="B92509">
        <v>39.192426083432593</v>
      </c>
      <c r="C92509" t="s">
        <v>8</v>
      </c>
      <c r="D92509">
        <f>FLOOR(B92509/Histogram!$O$5,1)*Histogram!$O$5</f>
        <v>39</v>
      </c>
    </row>
    <row r="92510" spans="1:4" x14ac:dyDescent="0.3">
      <c r="A92510">
        <v>92509</v>
      </c>
      <c r="B92510">
        <v>43.225684988072963</v>
      </c>
      <c r="C92510" t="s">
        <v>8</v>
      </c>
      <c r="D92510">
        <f>FLOOR(B92510/Histogram!$O$5,1)*Histogram!$O$5</f>
        <v>43</v>
      </c>
    </row>
    <row r="92511" spans="1:4" x14ac:dyDescent="0.3">
      <c r="A92511">
        <v>92510</v>
      </c>
      <c r="B92511">
        <v>38.9866115874568</v>
      </c>
      <c r="C92511" t="s">
        <v>8</v>
      </c>
      <c r="D92511">
        <f>FLOOR(B92511/Histogram!$O$5,1)*Histogram!$O$5</f>
        <v>38</v>
      </c>
    </row>
    <row r="92512" spans="1:4" x14ac:dyDescent="0.3">
      <c r="A92512">
        <v>92511</v>
      </c>
      <c r="B92512">
        <v>44.145733557975163</v>
      </c>
      <c r="C92512" t="s">
        <v>8</v>
      </c>
      <c r="D92512">
        <f>FLOOR(B92512/Histogram!$O$5,1)*Histogram!$O$5</f>
        <v>44</v>
      </c>
    </row>
    <row r="92513" spans="1:4" x14ac:dyDescent="0.3">
      <c r="A92513">
        <v>92512</v>
      </c>
      <c r="B92513">
        <v>36.774315011927037</v>
      </c>
      <c r="C92513" t="s">
        <v>8</v>
      </c>
      <c r="D92513">
        <f>FLOOR(B92513/Histogram!$O$5,1)*Histogram!$O$5</f>
        <v>36</v>
      </c>
    </row>
    <row r="92514" spans="1:4" x14ac:dyDescent="0.3">
      <c r="A92514">
        <v>92513</v>
      </c>
      <c r="B92514">
        <v>42.097602050832165</v>
      </c>
      <c r="C92514" t="s">
        <v>8</v>
      </c>
      <c r="D92514">
        <f>FLOOR(B92514/Histogram!$O$5,1)*Histogram!$O$5</f>
        <v>42</v>
      </c>
    </row>
    <row r="92515" spans="1:4" x14ac:dyDescent="0.3">
      <c r="A92515">
        <v>92514</v>
      </c>
      <c r="B92515">
        <v>36.774315011927037</v>
      </c>
      <c r="C92515" t="s">
        <v>8</v>
      </c>
      <c r="D92515">
        <f>FLOOR(B92515/Histogram!$O$5,1)*Histogram!$O$5</f>
        <v>36</v>
      </c>
    </row>
    <row r="92516" spans="1:4" x14ac:dyDescent="0.3">
      <c r="A92516">
        <v>92515</v>
      </c>
      <c r="B92516">
        <v>39.192426083432593</v>
      </c>
      <c r="C92516" t="s">
        <v>8</v>
      </c>
      <c r="D92516">
        <f>FLOOR(B92516/Histogram!$O$5,1)*Histogram!$O$5</f>
        <v>39</v>
      </c>
    </row>
    <row r="92517" spans="1:4" x14ac:dyDescent="0.3">
      <c r="A92517">
        <v>92516</v>
      </c>
      <c r="B92517">
        <v>38.016598610610188</v>
      </c>
      <c r="C92517" t="s">
        <v>8</v>
      </c>
      <c r="D92517">
        <f>FLOOR(B92517/Histogram!$O$5,1)*Histogram!$O$5</f>
        <v>38</v>
      </c>
    </row>
    <row r="92518" spans="1:4" x14ac:dyDescent="0.3">
      <c r="A92518">
        <v>92517</v>
      </c>
      <c r="B92518">
        <v>41.541281865630275</v>
      </c>
      <c r="C92518" t="s">
        <v>8</v>
      </c>
      <c r="D92518">
        <f>FLOOR(B92518/Histogram!$O$5,1)*Histogram!$O$5</f>
        <v>41</v>
      </c>
    </row>
    <row r="92519" spans="1:4" x14ac:dyDescent="0.3">
      <c r="A92519">
        <v>92518</v>
      </c>
      <c r="B92519">
        <v>38.350147482234384</v>
      </c>
      <c r="C92519" t="s">
        <v>8</v>
      </c>
      <c r="D92519">
        <f>FLOOR(B92519/Histogram!$O$5,1)*Histogram!$O$5</f>
        <v>38</v>
      </c>
    </row>
    <row r="92520" spans="1:4" x14ac:dyDescent="0.3">
      <c r="A92520">
        <v>92519</v>
      </c>
      <c r="B92520">
        <v>42.955387396740853</v>
      </c>
      <c r="C92520" t="s">
        <v>8</v>
      </c>
      <c r="D92520">
        <f>FLOOR(B92520/Histogram!$O$5,1)*Histogram!$O$5</f>
        <v>42</v>
      </c>
    </row>
    <row r="92521" spans="1:4" x14ac:dyDescent="0.3">
      <c r="A92521">
        <v>92520</v>
      </c>
      <c r="B92521">
        <v>39.598265117954121</v>
      </c>
      <c r="C92521" t="s">
        <v>8</v>
      </c>
      <c r="D92521">
        <f>FLOOR(B92521/Histogram!$O$5,1)*Histogram!$O$5</f>
        <v>39</v>
      </c>
    </row>
    <row r="92522" spans="1:4" x14ac:dyDescent="0.3">
      <c r="A92522">
        <v>92521</v>
      </c>
      <c r="B92522">
        <v>39.598265117954121</v>
      </c>
      <c r="C92522" t="s">
        <v>8</v>
      </c>
      <c r="D92522">
        <f>FLOOR(B92522/Histogram!$O$5,1)*Histogram!$O$5</f>
        <v>39</v>
      </c>
    </row>
    <row r="92523" spans="1:4" x14ac:dyDescent="0.3">
      <c r="A92523">
        <v>92522</v>
      </c>
      <c r="B92523">
        <v>40.705496659123448</v>
      </c>
      <c r="C92523" t="s">
        <v>8</v>
      </c>
      <c r="D92523">
        <f>FLOOR(B92523/Histogram!$O$5,1)*Histogram!$O$5</f>
        <v>40</v>
      </c>
    </row>
    <row r="92524" spans="1:4" x14ac:dyDescent="0.3">
      <c r="A92524">
        <v>92523</v>
      </c>
      <c r="B92524">
        <v>40</v>
      </c>
      <c r="C92524" t="s">
        <v>8</v>
      </c>
      <c r="D92524">
        <f>FLOOR(B92524/Histogram!$O$5,1)*Histogram!$O$5</f>
        <v>40</v>
      </c>
    </row>
    <row r="92525" spans="1:4" x14ac:dyDescent="0.3">
      <c r="A92525">
        <v>92524</v>
      </c>
      <c r="B92525">
        <v>42.331366029084862</v>
      </c>
      <c r="C92525" t="s">
        <v>8</v>
      </c>
      <c r="D92525">
        <f>FLOOR(B92525/Histogram!$O$5,1)*Histogram!$O$5</f>
        <v>42</v>
      </c>
    </row>
    <row r="92526" spans="1:4" x14ac:dyDescent="0.3">
      <c r="A92526">
        <v>92525</v>
      </c>
      <c r="B92526">
        <v>33.78090562161259</v>
      </c>
      <c r="C92526" t="s">
        <v>8</v>
      </c>
      <c r="D92526">
        <f>FLOOR(B92526/Histogram!$O$5,1)*Histogram!$O$5</f>
        <v>33</v>
      </c>
    </row>
    <row r="92527" spans="1:4" x14ac:dyDescent="0.3">
      <c r="A92527">
        <v>92526</v>
      </c>
      <c r="B92527">
        <v>38.350147482234384</v>
      </c>
      <c r="C92527" t="s">
        <v>8</v>
      </c>
      <c r="D92527">
        <f>FLOOR(B92527/Histogram!$O$5,1)*Histogram!$O$5</f>
        <v>38</v>
      </c>
    </row>
    <row r="92528" spans="1:4" x14ac:dyDescent="0.3">
      <c r="A92528">
        <v>92527</v>
      </c>
      <c r="B92528">
        <v>39.799385666141063</v>
      </c>
      <c r="C92528" t="s">
        <v>8</v>
      </c>
      <c r="D92528">
        <f>FLOOR(B92528/Histogram!$O$5,1)*Histogram!$O$5</f>
        <v>39</v>
      </c>
    </row>
    <row r="92529" spans="1:4" x14ac:dyDescent="0.3">
      <c r="A92529">
        <v>92528</v>
      </c>
      <c r="B92529">
        <v>40.100275633034848</v>
      </c>
      <c r="C92529" t="s">
        <v>8</v>
      </c>
      <c r="D92529">
        <f>FLOOR(B92529/Histogram!$O$5,1)*Histogram!$O$5</f>
        <v>40</v>
      </c>
    </row>
    <row r="92530" spans="1:4" x14ac:dyDescent="0.3">
      <c r="A92530">
        <v>92529</v>
      </c>
      <c r="B92530">
        <v>41.983401389389812</v>
      </c>
      <c r="C92530" t="s">
        <v>8</v>
      </c>
      <c r="D92530">
        <f>FLOOR(B92530/Histogram!$O$5,1)*Histogram!$O$5</f>
        <v>41</v>
      </c>
    </row>
    <row r="92531" spans="1:4" x14ac:dyDescent="0.3">
      <c r="A92531">
        <v>92530</v>
      </c>
      <c r="B92531">
        <v>36.022168467161002</v>
      </c>
      <c r="C92531" t="s">
        <v>8</v>
      </c>
      <c r="D92531">
        <f>FLOOR(B92531/Histogram!$O$5,1)*Histogram!$O$5</f>
        <v>36</v>
      </c>
    </row>
    <row r="92532" spans="1:4" x14ac:dyDescent="0.3">
      <c r="A92532">
        <v>92531</v>
      </c>
      <c r="B92532">
        <v>33.78090562161259</v>
      </c>
      <c r="C92532" t="s">
        <v>8</v>
      </c>
      <c r="D92532">
        <f>FLOOR(B92532/Histogram!$O$5,1)*Histogram!$O$5</f>
        <v>33</v>
      </c>
    </row>
    <row r="92533" spans="1:4" x14ac:dyDescent="0.3">
      <c r="A92533">
        <v>92532</v>
      </c>
      <c r="B92533">
        <v>41.117276137789815</v>
      </c>
      <c r="C92533" t="s">
        <v>8</v>
      </c>
      <c r="D92533">
        <f>FLOOR(B92533/Histogram!$O$5,1)*Histogram!$O$5</f>
        <v>41</v>
      </c>
    </row>
    <row r="92534" spans="1:4" x14ac:dyDescent="0.3">
      <c r="A92534">
        <v>92533</v>
      </c>
      <c r="B92534">
        <v>41.541281865630275</v>
      </c>
      <c r="C92534" t="s">
        <v>8</v>
      </c>
      <c r="D92534">
        <f>FLOOR(B92534/Histogram!$O$5,1)*Histogram!$O$5</f>
        <v>41</v>
      </c>
    </row>
    <row r="92535" spans="1:4" x14ac:dyDescent="0.3">
      <c r="A92535">
        <v>92534</v>
      </c>
      <c r="B92535">
        <v>37.668633970915138</v>
      </c>
      <c r="C92535" t="s">
        <v>8</v>
      </c>
      <c r="D92535">
        <f>FLOOR(B92535/Histogram!$O$5,1)*Histogram!$O$5</f>
        <v>37</v>
      </c>
    </row>
    <row r="92536" spans="1:4" x14ac:dyDescent="0.3">
      <c r="A92536">
        <v>92535</v>
      </c>
      <c r="B92536">
        <v>38.9866115874568</v>
      </c>
      <c r="C92536" t="s">
        <v>8</v>
      </c>
      <c r="D92536">
        <f>FLOOR(B92536/Histogram!$O$5,1)*Histogram!$O$5</f>
        <v>38</v>
      </c>
    </row>
    <row r="92537" spans="1:4" x14ac:dyDescent="0.3">
      <c r="A92537">
        <v>92536</v>
      </c>
      <c r="B92537">
        <v>42.825210251360346</v>
      </c>
      <c r="C92537" t="s">
        <v>8</v>
      </c>
      <c r="D92537">
        <f>FLOOR(B92537/Histogram!$O$5,1)*Histogram!$O$5</f>
        <v>42</v>
      </c>
    </row>
    <row r="92538" spans="1:4" x14ac:dyDescent="0.3">
      <c r="A92538">
        <v>92537</v>
      </c>
      <c r="B92538">
        <v>45.620286241238531</v>
      </c>
      <c r="C92538" t="s">
        <v>8</v>
      </c>
      <c r="D92538">
        <f>FLOOR(B92538/Histogram!$O$5,1)*Histogram!$O$5</f>
        <v>45</v>
      </c>
    </row>
    <row r="92539" spans="1:4" x14ac:dyDescent="0.3">
      <c r="A92539">
        <v>92538</v>
      </c>
      <c r="B92539">
        <v>39.598265117954121</v>
      </c>
      <c r="C92539" t="s">
        <v>8</v>
      </c>
      <c r="D92539">
        <f>FLOOR(B92539/Histogram!$O$5,1)*Histogram!$O$5</f>
        <v>39</v>
      </c>
    </row>
    <row r="92540" spans="1:4" x14ac:dyDescent="0.3">
      <c r="A92540">
        <v>92539</v>
      </c>
      <c r="B92540">
        <v>34.096835887283319</v>
      </c>
      <c r="C92540" t="s">
        <v>8</v>
      </c>
      <c r="D92540">
        <f>FLOOR(B92540/Histogram!$O$5,1)*Histogram!$O$5</f>
        <v>34</v>
      </c>
    </row>
    <row r="92541" spans="1:4" x14ac:dyDescent="0.3">
      <c r="A92541">
        <v>92540</v>
      </c>
      <c r="B92541">
        <v>47.002744285008674</v>
      </c>
      <c r="C92541" t="s">
        <v>8</v>
      </c>
      <c r="D92541">
        <f>FLOOR(B92541/Histogram!$O$5,1)*Histogram!$O$5</f>
        <v>47</v>
      </c>
    </row>
    <row r="92542" spans="1:4" x14ac:dyDescent="0.3">
      <c r="A92542">
        <v>92541</v>
      </c>
      <c r="B92542">
        <v>47.523174432605003</v>
      </c>
      <c r="C92542" t="s">
        <v>8</v>
      </c>
      <c r="D92542">
        <f>FLOOR(B92542/Histogram!$O$5,1)*Histogram!$O$5</f>
        <v>47</v>
      </c>
    </row>
    <row r="92543" spans="1:4" x14ac:dyDescent="0.3">
      <c r="A92543">
        <v>92542</v>
      </c>
      <c r="B92543">
        <v>46.21909437838741</v>
      </c>
      <c r="C92543" t="s">
        <v>8</v>
      </c>
      <c r="D92543">
        <f>FLOOR(B92543/Histogram!$O$5,1)*Histogram!$O$5</f>
        <v>46</v>
      </c>
    </row>
    <row r="92544" spans="1:4" x14ac:dyDescent="0.3">
      <c r="A92544">
        <v>92543</v>
      </c>
      <c r="B92544">
        <v>33.78090562161259</v>
      </c>
      <c r="C92544" t="s">
        <v>8</v>
      </c>
      <c r="D92544">
        <f>FLOOR(B92544/Histogram!$O$5,1)*Histogram!$O$5</f>
        <v>33</v>
      </c>
    </row>
    <row r="92545" spans="1:4" x14ac:dyDescent="0.3">
      <c r="A92545">
        <v>92544</v>
      </c>
      <c r="B92545">
        <v>42.69795900078433</v>
      </c>
      <c r="C92545" t="s">
        <v>8</v>
      </c>
      <c r="D92545">
        <f>FLOOR(B92545/Histogram!$O$5,1)*Histogram!$O$5</f>
        <v>42</v>
      </c>
    </row>
    <row r="92546" spans="1:4" x14ac:dyDescent="0.3">
      <c r="A92546">
        <v>92545</v>
      </c>
      <c r="B92546">
        <v>44.699947168264359</v>
      </c>
      <c r="C92546" t="s">
        <v>8</v>
      </c>
      <c r="D92546">
        <f>FLOOR(B92546/Histogram!$O$5,1)*Histogram!$O$5</f>
        <v>44</v>
      </c>
    </row>
    <row r="92547" spans="1:4" x14ac:dyDescent="0.3">
      <c r="A92547">
        <v>92546</v>
      </c>
      <c r="B92547">
        <v>32.997255714991326</v>
      </c>
      <c r="C92547" t="s">
        <v>8</v>
      </c>
      <c r="D92547">
        <f>FLOOR(B92547/Histogram!$O$5,1)*Histogram!$O$5</f>
        <v>32</v>
      </c>
    </row>
    <row r="92548" spans="1:4" x14ac:dyDescent="0.3">
      <c r="A92548">
        <v>92547</v>
      </c>
      <c r="B92548">
        <v>38.458718134369725</v>
      </c>
      <c r="C92548" t="s">
        <v>8</v>
      </c>
      <c r="D92548">
        <f>FLOOR(B92548/Histogram!$O$5,1)*Histogram!$O$5</f>
        <v>38</v>
      </c>
    </row>
    <row r="92549" spans="1:4" x14ac:dyDescent="0.3">
      <c r="A92549">
        <v>92548</v>
      </c>
      <c r="B92549">
        <v>44.145733557975163</v>
      </c>
      <c r="C92549" t="s">
        <v>8</v>
      </c>
      <c r="D92549">
        <f>FLOOR(B92549/Histogram!$O$5,1)*Histogram!$O$5</f>
        <v>44</v>
      </c>
    </row>
    <row r="92550" spans="1:4" x14ac:dyDescent="0.3">
      <c r="A92550">
        <v>92549</v>
      </c>
      <c r="B92550">
        <v>43.977831532838998</v>
      </c>
      <c r="C92550" t="s">
        <v>8</v>
      </c>
      <c r="D92550">
        <f>FLOOR(B92550/Histogram!$O$5,1)*Histogram!$O$5</f>
        <v>43</v>
      </c>
    </row>
    <row r="92551" spans="1:4" x14ac:dyDescent="0.3">
      <c r="A92551">
        <v>92550</v>
      </c>
      <c r="B92551">
        <v>36.022168467161002</v>
      </c>
      <c r="C92551" t="s">
        <v>8</v>
      </c>
      <c r="D92551">
        <f>FLOOR(B92551/Histogram!$O$5,1)*Histogram!$O$5</f>
        <v>36</v>
      </c>
    </row>
    <row r="92552" spans="1:4" x14ac:dyDescent="0.3">
      <c r="A92552">
        <v>92551</v>
      </c>
      <c r="B92552">
        <v>46.579414507805886</v>
      </c>
      <c r="C92552" t="s">
        <v>8</v>
      </c>
      <c r="D92552">
        <f>FLOOR(B92552/Histogram!$O$5,1)*Histogram!$O$5</f>
        <v>46</v>
      </c>
    </row>
    <row r="92553" spans="1:4" x14ac:dyDescent="0.3">
      <c r="A92553">
        <v>92552</v>
      </c>
      <c r="B92553">
        <v>32.476825567394997</v>
      </c>
      <c r="C92553" t="s">
        <v>8</v>
      </c>
      <c r="D92553">
        <f>FLOOR(B92553/Histogram!$O$5,1)*Histogram!$O$5</f>
        <v>32</v>
      </c>
    </row>
    <row r="92554" spans="1:4" x14ac:dyDescent="0.3">
      <c r="A92554">
        <v>92553</v>
      </c>
      <c r="B92554">
        <v>44.145733557975163</v>
      </c>
      <c r="C92554" t="s">
        <v>8</v>
      </c>
      <c r="D92554">
        <f>FLOOR(B92554/Histogram!$O$5,1)*Histogram!$O$5</f>
        <v>44</v>
      </c>
    </row>
    <row r="92555" spans="1:4" x14ac:dyDescent="0.3">
      <c r="A92555">
        <v>92554</v>
      </c>
      <c r="B92555">
        <v>38.350147482234384</v>
      </c>
      <c r="C92555" t="s">
        <v>8</v>
      </c>
      <c r="D92555">
        <f>FLOOR(B92555/Histogram!$O$5,1)*Histogram!$O$5</f>
        <v>38</v>
      </c>
    </row>
    <row r="92556" spans="1:4" x14ac:dyDescent="0.3">
      <c r="A92556">
        <v>92555</v>
      </c>
      <c r="B92556">
        <v>44.90611248014644</v>
      </c>
      <c r="C92556" t="s">
        <v>8</v>
      </c>
      <c r="D92556">
        <f>FLOOR(B92556/Histogram!$O$5,1)*Histogram!$O$5</f>
        <v>44</v>
      </c>
    </row>
    <row r="92557" spans="1:4" x14ac:dyDescent="0.3">
      <c r="A92557">
        <v>92556</v>
      </c>
      <c r="B92557">
        <v>40.301079448399321</v>
      </c>
      <c r="C92557" t="s">
        <v>8</v>
      </c>
      <c r="D92557">
        <f>FLOOR(B92557/Histogram!$O$5,1)*Histogram!$O$5</f>
        <v>40</v>
      </c>
    </row>
    <row r="92558" spans="1:4" x14ac:dyDescent="0.3">
      <c r="A92558">
        <v>92557</v>
      </c>
      <c r="B92558">
        <v>39.899724366965152</v>
      </c>
      <c r="C92558" t="s">
        <v>8</v>
      </c>
      <c r="D92558">
        <f>FLOOR(B92558/Histogram!$O$5,1)*Histogram!$O$5</f>
        <v>39</v>
      </c>
    </row>
    <row r="92559" spans="1:4" x14ac:dyDescent="0.3">
      <c r="A92559">
        <v>92558</v>
      </c>
      <c r="B92559">
        <v>35.854266442024837</v>
      </c>
      <c r="C92559" t="s">
        <v>8</v>
      </c>
      <c r="D92559">
        <f>FLOOR(B92559/Histogram!$O$5,1)*Histogram!$O$5</f>
        <v>35</v>
      </c>
    </row>
    <row r="92560" spans="1:4" x14ac:dyDescent="0.3">
      <c r="A92560">
        <v>92559</v>
      </c>
      <c r="B92560">
        <v>45.363020134760866</v>
      </c>
      <c r="C92560" t="s">
        <v>8</v>
      </c>
      <c r="D92560">
        <f>FLOOR(B92560/Histogram!$O$5,1)*Histogram!$O$5</f>
        <v>45</v>
      </c>
    </row>
    <row r="92561" spans="1:4" x14ac:dyDescent="0.3">
      <c r="A92561">
        <v>92560</v>
      </c>
      <c r="B92561">
        <v>38.129204803541967</v>
      </c>
      <c r="C92561" t="s">
        <v>8</v>
      </c>
      <c r="D92561">
        <f>FLOOR(B92561/Histogram!$O$5,1)*Histogram!$O$5</f>
        <v>38</v>
      </c>
    </row>
    <row r="92562" spans="1:4" x14ac:dyDescent="0.3">
      <c r="A92562">
        <v>92561</v>
      </c>
      <c r="B92562">
        <v>35.678722636740176</v>
      </c>
      <c r="C92562" t="s">
        <v>8</v>
      </c>
      <c r="D92562">
        <f>FLOOR(B92562/Histogram!$O$5,1)*Histogram!$O$5</f>
        <v>35</v>
      </c>
    </row>
    <row r="92563" spans="1:4" x14ac:dyDescent="0.3">
      <c r="A92563">
        <v>92562</v>
      </c>
      <c r="B92563">
        <v>46.579414507805886</v>
      </c>
      <c r="C92563" t="s">
        <v>8</v>
      </c>
      <c r="D92563">
        <f>FLOOR(B92563/Histogram!$O$5,1)*Histogram!$O$5</f>
        <v>46</v>
      </c>
    </row>
    <row r="92564" spans="1:4" x14ac:dyDescent="0.3">
      <c r="A92564">
        <v>92563</v>
      </c>
      <c r="B92564">
        <v>37.044612603259147</v>
      </c>
      <c r="C92564" t="s">
        <v>8</v>
      </c>
      <c r="D92564">
        <f>FLOOR(B92564/Histogram!$O$5,1)*Histogram!$O$5</f>
        <v>37</v>
      </c>
    </row>
    <row r="92565" spans="1:4" x14ac:dyDescent="0.3">
      <c r="A92565">
        <v>92564</v>
      </c>
      <c r="B92565">
        <v>39.192426083432593</v>
      </c>
      <c r="C92565" t="s">
        <v>8</v>
      </c>
      <c r="D92565">
        <f>FLOOR(B92565/Histogram!$O$5,1)*Histogram!$O$5</f>
        <v>39</v>
      </c>
    </row>
    <row r="92566" spans="1:4" x14ac:dyDescent="0.3">
      <c r="A92566">
        <v>92565</v>
      </c>
      <c r="B92566">
        <v>34.8737937378216</v>
      </c>
      <c r="C92566" t="s">
        <v>8</v>
      </c>
      <c r="D92566">
        <f>FLOOR(B92566/Histogram!$O$5,1)*Histogram!$O$5</f>
        <v>34</v>
      </c>
    </row>
    <row r="92567" spans="1:4" x14ac:dyDescent="0.3">
      <c r="A92567">
        <v>92566</v>
      </c>
      <c r="B92567">
        <v>34.636979865239134</v>
      </c>
      <c r="C92567" t="s">
        <v>8</v>
      </c>
      <c r="D92567">
        <f>FLOOR(B92567/Histogram!$O$5,1)*Histogram!$O$5</f>
        <v>34</v>
      </c>
    </row>
    <row r="92568" spans="1:4" x14ac:dyDescent="0.3">
      <c r="A92568">
        <v>92567</v>
      </c>
      <c r="B92568">
        <v>43.816661012584781</v>
      </c>
      <c r="C92568" t="s">
        <v>8</v>
      </c>
      <c r="D92568">
        <f>FLOOR(B92568/Histogram!$O$5,1)*Histogram!$O$5</f>
        <v>43</v>
      </c>
    </row>
    <row r="92569" spans="1:4" x14ac:dyDescent="0.3">
      <c r="A92569">
        <v>92568</v>
      </c>
      <c r="B92569">
        <v>43.816661012584781</v>
      </c>
      <c r="C92569" t="s">
        <v>8</v>
      </c>
      <c r="D92569">
        <f>FLOOR(B92569/Histogram!$O$5,1)*Histogram!$O$5</f>
        <v>43</v>
      </c>
    </row>
    <row r="92570" spans="1:4" x14ac:dyDescent="0.3">
      <c r="A92570">
        <v>92569</v>
      </c>
      <c r="B92570">
        <v>38.672586614252737</v>
      </c>
      <c r="C92570" t="s">
        <v>8</v>
      </c>
      <c r="D92570">
        <f>FLOOR(B92570/Histogram!$O$5,1)*Histogram!$O$5</f>
        <v>38</v>
      </c>
    </row>
    <row r="92571" spans="1:4" x14ac:dyDescent="0.3">
      <c r="A92571">
        <v>92570</v>
      </c>
      <c r="B92571">
        <v>40.301079448399321</v>
      </c>
      <c r="C92571" t="s">
        <v>8</v>
      </c>
      <c r="D92571">
        <f>FLOOR(B92571/Histogram!$O$5,1)*Histogram!$O$5</f>
        <v>40</v>
      </c>
    </row>
    <row r="92572" spans="1:4" x14ac:dyDescent="0.3">
      <c r="A92572">
        <v>92571</v>
      </c>
      <c r="B92572">
        <v>42.825210251360346</v>
      </c>
      <c r="C92572" t="s">
        <v>8</v>
      </c>
      <c r="D92572">
        <f>FLOOR(B92572/Histogram!$O$5,1)*Histogram!$O$5</f>
        <v>42</v>
      </c>
    </row>
    <row r="92573" spans="1:4" x14ac:dyDescent="0.3">
      <c r="A92573">
        <v>92572</v>
      </c>
      <c r="B92573">
        <v>38.016598610610188</v>
      </c>
      <c r="C92573" t="s">
        <v>8</v>
      </c>
      <c r="D92573">
        <f>FLOOR(B92573/Histogram!$O$5,1)*Histogram!$O$5</f>
        <v>38</v>
      </c>
    </row>
    <row r="92574" spans="1:4" x14ac:dyDescent="0.3">
      <c r="A92574">
        <v>92573</v>
      </c>
      <c r="B92574">
        <v>41.870795196458033</v>
      </c>
      <c r="C92574" t="s">
        <v>8</v>
      </c>
      <c r="D92574">
        <f>FLOOR(B92574/Histogram!$O$5,1)*Histogram!$O$5</f>
        <v>41</v>
      </c>
    </row>
    <row r="92575" spans="1:4" x14ac:dyDescent="0.3">
      <c r="A92575">
        <v>92574</v>
      </c>
      <c r="B92575">
        <v>32.476825567394997</v>
      </c>
      <c r="C92575" t="s">
        <v>8</v>
      </c>
      <c r="D92575">
        <f>FLOOR(B92575/Histogram!$O$5,1)*Histogram!$O$5</f>
        <v>32</v>
      </c>
    </row>
    <row r="92576" spans="1:4" x14ac:dyDescent="0.3">
      <c r="A92576">
        <v>92575</v>
      </c>
      <c r="B92576">
        <v>39.899724366965152</v>
      </c>
      <c r="C92576" t="s">
        <v>8</v>
      </c>
      <c r="D92576">
        <f>FLOOR(B92576/Histogram!$O$5,1)*Histogram!$O$5</f>
        <v>39</v>
      </c>
    </row>
    <row r="92577" spans="1:4" x14ac:dyDescent="0.3">
      <c r="A92577">
        <v>92576</v>
      </c>
      <c r="B92577">
        <v>43.661460351371247</v>
      </c>
      <c r="C92577" t="s">
        <v>8</v>
      </c>
      <c r="D92577">
        <f>FLOOR(B92577/Histogram!$O$5,1)*Histogram!$O$5</f>
        <v>43</v>
      </c>
    </row>
    <row r="92578" spans="1:4" x14ac:dyDescent="0.3">
      <c r="A92578">
        <v>92577</v>
      </c>
      <c r="B92578">
        <v>34.096835887283319</v>
      </c>
      <c r="C92578" t="s">
        <v>8</v>
      </c>
      <c r="D92578">
        <f>FLOOR(B92578/Histogram!$O$5,1)*Histogram!$O$5</f>
        <v>34</v>
      </c>
    </row>
    <row r="92579" spans="1:4" x14ac:dyDescent="0.3">
      <c r="A92579">
        <v>92578</v>
      </c>
      <c r="B92579">
        <v>43.816661012584781</v>
      </c>
      <c r="C92579" t="s">
        <v>8</v>
      </c>
      <c r="D92579">
        <f>FLOOR(B92579/Histogram!$O$5,1)*Histogram!$O$5</f>
        <v>43</v>
      </c>
    </row>
    <row r="92580" spans="1:4" x14ac:dyDescent="0.3">
      <c r="A92580">
        <v>92579</v>
      </c>
      <c r="B92580">
        <v>43.088772856754737</v>
      </c>
      <c r="C92580" t="s">
        <v>8</v>
      </c>
      <c r="D92580">
        <f>FLOOR(B92580/Histogram!$O$5,1)*Histogram!$O$5</f>
        <v>43</v>
      </c>
    </row>
    <row r="92581" spans="1:4" x14ac:dyDescent="0.3">
      <c r="A92581">
        <v>92580</v>
      </c>
      <c r="B92581">
        <v>41.649852517765616</v>
      </c>
      <c r="C92581" t="s">
        <v>8</v>
      </c>
      <c r="D92581">
        <f>FLOOR(B92581/Histogram!$O$5,1)*Histogram!$O$5</f>
        <v>41</v>
      </c>
    </row>
    <row r="92582" spans="1:4" x14ac:dyDescent="0.3">
      <c r="A92582">
        <v>92581</v>
      </c>
      <c r="B92582">
        <v>32.476825567394997</v>
      </c>
      <c r="C92582" t="s">
        <v>8</v>
      </c>
      <c r="D92582">
        <f>FLOOR(B92582/Histogram!$O$5,1)*Histogram!$O$5</f>
        <v>32</v>
      </c>
    </row>
    <row r="92583" spans="1:4" x14ac:dyDescent="0.3">
      <c r="A92583">
        <v>92582</v>
      </c>
      <c r="B92583">
        <v>46.579414507805886</v>
      </c>
      <c r="C92583" t="s">
        <v>8</v>
      </c>
      <c r="D92583">
        <f>FLOOR(B92583/Histogram!$O$5,1)*Histogram!$O$5</f>
        <v>46</v>
      </c>
    </row>
    <row r="92584" spans="1:4" x14ac:dyDescent="0.3">
      <c r="A92584">
        <v>92583</v>
      </c>
      <c r="B92584">
        <v>38.9866115874568</v>
      </c>
      <c r="C92584" t="s">
        <v>8</v>
      </c>
      <c r="D92584">
        <f>FLOOR(B92584/Histogram!$O$5,1)*Histogram!$O$5</f>
        <v>38</v>
      </c>
    </row>
    <row r="92585" spans="1:4" x14ac:dyDescent="0.3">
      <c r="A92585">
        <v>92584</v>
      </c>
      <c r="B92585">
        <v>34.8737937378216</v>
      </c>
      <c r="C92585" t="s">
        <v>8</v>
      </c>
      <c r="D92585">
        <f>FLOOR(B92585/Histogram!$O$5,1)*Histogram!$O$5</f>
        <v>34</v>
      </c>
    </row>
    <row r="92586" spans="1:4" x14ac:dyDescent="0.3">
      <c r="A92586">
        <v>92585</v>
      </c>
      <c r="B92586">
        <v>37.902397949167835</v>
      </c>
      <c r="C92586" t="s">
        <v>8</v>
      </c>
      <c r="D92586">
        <f>FLOOR(B92586/Histogram!$O$5,1)*Histogram!$O$5</f>
        <v>37</v>
      </c>
    </row>
    <row r="92587" spans="1:4" x14ac:dyDescent="0.3">
      <c r="A92587">
        <v>92586</v>
      </c>
      <c r="B92587">
        <v>39.089820093435399</v>
      </c>
      <c r="C92587" t="s">
        <v>8</v>
      </c>
      <c r="D92587">
        <f>FLOOR(B92587/Histogram!$O$5,1)*Histogram!$O$5</f>
        <v>39</v>
      </c>
    </row>
    <row r="92588" spans="1:4" x14ac:dyDescent="0.3">
      <c r="A92588">
        <v>92587</v>
      </c>
      <c r="B92588">
        <v>38.350147482234384</v>
      </c>
      <c r="C92588" t="s">
        <v>8</v>
      </c>
      <c r="D92588">
        <f>FLOOR(B92588/Histogram!$O$5,1)*Histogram!$O$5</f>
        <v>38</v>
      </c>
    </row>
    <row r="92589" spans="1:4" x14ac:dyDescent="0.3">
      <c r="A92589">
        <v>92588</v>
      </c>
      <c r="B92589">
        <v>40.603876861987111</v>
      </c>
      <c r="C92589" t="s">
        <v>8</v>
      </c>
      <c r="D92589">
        <f>FLOOR(B92589/Histogram!$O$5,1)*Histogram!$O$5</f>
        <v>40</v>
      </c>
    </row>
    <row r="92590" spans="1:4" x14ac:dyDescent="0.3">
      <c r="A92590">
        <v>92589</v>
      </c>
      <c r="B92590">
        <v>44.699947168264359</v>
      </c>
      <c r="C92590" t="s">
        <v>8</v>
      </c>
      <c r="D92590">
        <f>FLOOR(B92590/Histogram!$O$5,1)*Histogram!$O$5</f>
        <v>44</v>
      </c>
    </row>
    <row r="92591" spans="1:4" x14ac:dyDescent="0.3">
      <c r="A92591">
        <v>92590</v>
      </c>
      <c r="B92591">
        <v>44.90611248014644</v>
      </c>
      <c r="C92591" t="s">
        <v>8</v>
      </c>
      <c r="D92591">
        <f>FLOOR(B92591/Histogram!$O$5,1)*Histogram!$O$5</f>
        <v>44</v>
      </c>
    </row>
    <row r="92592" spans="1:4" x14ac:dyDescent="0.3">
      <c r="A92592">
        <v>92591</v>
      </c>
      <c r="B92592">
        <v>38.129204803541967</v>
      </c>
      <c r="C92592" t="s">
        <v>8</v>
      </c>
      <c r="D92592">
        <f>FLOOR(B92592/Histogram!$O$5,1)*Histogram!$O$5</f>
        <v>38</v>
      </c>
    </row>
    <row r="92593" spans="1:4" x14ac:dyDescent="0.3">
      <c r="A92593">
        <v>92592</v>
      </c>
      <c r="B92593">
        <v>35.854266442024837</v>
      </c>
      <c r="C92593" t="s">
        <v>8</v>
      </c>
      <c r="D92593">
        <f>FLOOR(B92593/Histogram!$O$5,1)*Histogram!$O$5</f>
        <v>35</v>
      </c>
    </row>
    <row r="92594" spans="1:4" x14ac:dyDescent="0.3">
      <c r="A92594">
        <v>92593</v>
      </c>
      <c r="B92594">
        <v>38.240347337307064</v>
      </c>
      <c r="C92594" t="s">
        <v>8</v>
      </c>
      <c r="D92594">
        <f>FLOOR(B92594/Histogram!$O$5,1)*Histogram!$O$5</f>
        <v>38</v>
      </c>
    </row>
    <row r="92595" spans="1:4" x14ac:dyDescent="0.3">
      <c r="A92595">
        <v>92594</v>
      </c>
      <c r="B92595">
        <v>42.955387396740853</v>
      </c>
      <c r="C92595" t="s">
        <v>8</v>
      </c>
      <c r="D92595">
        <f>FLOOR(B92595/Histogram!$O$5,1)*Histogram!$O$5</f>
        <v>42</v>
      </c>
    </row>
    <row r="92596" spans="1:4" x14ac:dyDescent="0.3">
      <c r="A92596">
        <v>92595</v>
      </c>
      <c r="B92596">
        <v>39.089820093435399</v>
      </c>
      <c r="C92596" t="s">
        <v>8</v>
      </c>
      <c r="D92596">
        <f>FLOOR(B92596/Histogram!$O$5,1)*Histogram!$O$5</f>
        <v>39</v>
      </c>
    </row>
    <row r="92597" spans="1:4" x14ac:dyDescent="0.3">
      <c r="A92597">
        <v>92596</v>
      </c>
      <c r="B92597">
        <v>47.523174432605003</v>
      </c>
      <c r="C92597" t="s">
        <v>8</v>
      </c>
      <c r="D92597">
        <f>FLOOR(B92597/Histogram!$O$5,1)*Histogram!$O$5</f>
        <v>47</v>
      </c>
    </row>
    <row r="92598" spans="1:4" x14ac:dyDescent="0.3">
      <c r="A92598">
        <v>92597</v>
      </c>
      <c r="B92598">
        <v>37.668633970915138</v>
      </c>
      <c r="C92598" t="s">
        <v>8</v>
      </c>
      <c r="D92598">
        <f>FLOOR(B92598/Histogram!$O$5,1)*Histogram!$O$5</f>
        <v>37</v>
      </c>
    </row>
    <row r="92599" spans="1:4" x14ac:dyDescent="0.3">
      <c r="A92599">
        <v>92598</v>
      </c>
      <c r="B92599">
        <v>45.1262062621784</v>
      </c>
      <c r="C92599" t="s">
        <v>8</v>
      </c>
      <c r="D92599">
        <f>FLOOR(B92599/Histogram!$O$5,1)*Histogram!$O$5</f>
        <v>45</v>
      </c>
    </row>
    <row r="92600" spans="1:4" x14ac:dyDescent="0.3">
      <c r="A92600">
        <v>92599</v>
      </c>
      <c r="B92600">
        <v>32.997255714991326</v>
      </c>
      <c r="C92600" t="s">
        <v>8</v>
      </c>
      <c r="D92600">
        <f>FLOOR(B92600/Histogram!$O$5,1)*Histogram!$O$5</f>
        <v>32</v>
      </c>
    </row>
    <row r="92601" spans="1:4" x14ac:dyDescent="0.3">
      <c r="A92601">
        <v>92600</v>
      </c>
      <c r="B92601">
        <v>38.9866115874568</v>
      </c>
      <c r="C92601" t="s">
        <v>8</v>
      </c>
      <c r="D92601">
        <f>FLOOR(B92601/Histogram!$O$5,1)*Histogram!$O$5</f>
        <v>38</v>
      </c>
    </row>
    <row r="92602" spans="1:4" x14ac:dyDescent="0.3">
      <c r="A92602">
        <v>92601</v>
      </c>
      <c r="B92602">
        <v>40.502645387420294</v>
      </c>
      <c r="C92602" t="s">
        <v>8</v>
      </c>
      <c r="D92602">
        <f>FLOOR(B92602/Histogram!$O$5,1)*Histogram!$O$5</f>
        <v>40</v>
      </c>
    </row>
    <row r="92603" spans="1:4" x14ac:dyDescent="0.3">
      <c r="A92603">
        <v>92602</v>
      </c>
      <c r="B92603">
        <v>38.458718134369725</v>
      </c>
      <c r="C92603" t="s">
        <v>8</v>
      </c>
      <c r="D92603">
        <f>FLOOR(B92603/Histogram!$O$5,1)*Histogram!$O$5</f>
        <v>38</v>
      </c>
    </row>
    <row r="92604" spans="1:4" x14ac:dyDescent="0.3">
      <c r="A92604">
        <v>92603</v>
      </c>
      <c r="B92604">
        <v>46.579414507805886</v>
      </c>
      <c r="C92604" t="s">
        <v>8</v>
      </c>
      <c r="D92604">
        <f>FLOOR(B92604/Histogram!$O$5,1)*Histogram!$O$5</f>
        <v>46</v>
      </c>
    </row>
    <row r="92605" spans="1:4" x14ac:dyDescent="0.3">
      <c r="A92605">
        <v>92604</v>
      </c>
      <c r="B92605">
        <v>44.321277363259824</v>
      </c>
      <c r="C92605" t="s">
        <v>8</v>
      </c>
      <c r="D92605">
        <f>FLOOR(B92605/Histogram!$O$5,1)*Histogram!$O$5</f>
        <v>44</v>
      </c>
    </row>
    <row r="92606" spans="1:4" x14ac:dyDescent="0.3">
      <c r="A92606">
        <v>92605</v>
      </c>
      <c r="B92606">
        <v>44.505564516155204</v>
      </c>
      <c r="C92606" t="s">
        <v>8</v>
      </c>
      <c r="D92606">
        <f>FLOOR(B92606/Histogram!$O$5,1)*Histogram!$O$5</f>
        <v>44</v>
      </c>
    </row>
    <row r="92607" spans="1:4" x14ac:dyDescent="0.3">
      <c r="A92607">
        <v>92606</v>
      </c>
      <c r="B92607">
        <v>43.977831532838998</v>
      </c>
      <c r="C92607" t="s">
        <v>8</v>
      </c>
      <c r="D92607">
        <f>FLOOR(B92607/Histogram!$O$5,1)*Histogram!$O$5</f>
        <v>43</v>
      </c>
    </row>
    <row r="92608" spans="1:4" x14ac:dyDescent="0.3">
      <c r="A92608">
        <v>92607</v>
      </c>
      <c r="B92608">
        <v>45.903164112716688</v>
      </c>
      <c r="C92608" t="s">
        <v>8</v>
      </c>
      <c r="D92608">
        <f>FLOOR(B92608/Histogram!$O$5,1)*Histogram!$O$5</f>
        <v>45</v>
      </c>
    </row>
    <row r="92609" spans="1:4" x14ac:dyDescent="0.3">
      <c r="A92609">
        <v>92608</v>
      </c>
      <c r="B92609">
        <v>41.541281865630275</v>
      </c>
      <c r="C92609" t="s">
        <v>8</v>
      </c>
      <c r="D92609">
        <f>FLOOR(B92609/Histogram!$O$5,1)*Histogram!$O$5</f>
        <v>41</v>
      </c>
    </row>
    <row r="92610" spans="1:4" x14ac:dyDescent="0.3">
      <c r="A92610">
        <v>92609</v>
      </c>
      <c r="B92610">
        <v>37.42661837842833</v>
      </c>
      <c r="C92610" t="s">
        <v>8</v>
      </c>
      <c r="D92610">
        <f>FLOOR(B92610/Histogram!$O$5,1)*Histogram!$O$5</f>
        <v>37</v>
      </c>
    </row>
    <row r="92611" spans="1:4" x14ac:dyDescent="0.3">
      <c r="A92611">
        <v>92610</v>
      </c>
      <c r="B92611">
        <v>38.882723862210185</v>
      </c>
      <c r="C92611" t="s">
        <v>8</v>
      </c>
      <c r="D92611">
        <f>FLOOR(B92611/Histogram!$O$5,1)*Histogram!$O$5</f>
        <v>38</v>
      </c>
    </row>
    <row r="92612" spans="1:4" x14ac:dyDescent="0.3">
      <c r="A92612">
        <v>92611</v>
      </c>
      <c r="B92612">
        <v>47.523174432605003</v>
      </c>
      <c r="C92612" t="s">
        <v>8</v>
      </c>
      <c r="D92612">
        <f>FLOOR(B92612/Histogram!$O$5,1)*Histogram!$O$5</f>
        <v>47</v>
      </c>
    </row>
    <row r="92613" spans="1:4" x14ac:dyDescent="0.3">
      <c r="A92613">
        <v>92612</v>
      </c>
      <c r="B92613">
        <v>39.899724366965152</v>
      </c>
      <c r="C92613" t="s">
        <v>8</v>
      </c>
      <c r="D92613">
        <f>FLOOR(B92613/Histogram!$O$5,1)*Histogram!$O$5</f>
        <v>39</v>
      </c>
    </row>
    <row r="92614" spans="1:4" x14ac:dyDescent="0.3">
      <c r="A92614">
        <v>92613</v>
      </c>
      <c r="B92614">
        <v>36.911227143245263</v>
      </c>
      <c r="C92614" t="s">
        <v>8</v>
      </c>
      <c r="D92614">
        <f>FLOOR(B92614/Histogram!$O$5,1)*Histogram!$O$5</f>
        <v>36</v>
      </c>
    </row>
    <row r="92615" spans="1:4" x14ac:dyDescent="0.3">
      <c r="A92615">
        <v>92614</v>
      </c>
      <c r="B92615">
        <v>40.200614333858937</v>
      </c>
      <c r="C92615" t="s">
        <v>8</v>
      </c>
      <c r="D92615">
        <f>FLOOR(B92615/Histogram!$O$5,1)*Histogram!$O$5</f>
        <v>40</v>
      </c>
    </row>
    <row r="92616" spans="1:4" x14ac:dyDescent="0.3">
      <c r="A92616">
        <v>92615</v>
      </c>
      <c r="B92616">
        <v>40.910179906564601</v>
      </c>
      <c r="C92616" t="s">
        <v>8</v>
      </c>
      <c r="D92616">
        <f>FLOOR(B92616/Histogram!$O$5,1)*Histogram!$O$5</f>
        <v>40</v>
      </c>
    </row>
    <row r="92617" spans="1:4" x14ac:dyDescent="0.3">
      <c r="A92617">
        <v>92616</v>
      </c>
      <c r="B92617">
        <v>41.433835173004773</v>
      </c>
      <c r="C92617" t="s">
        <v>8</v>
      </c>
      <c r="D92617">
        <f>FLOOR(B92617/Histogram!$O$5,1)*Histogram!$O$5</f>
        <v>41</v>
      </c>
    </row>
    <row r="92618" spans="1:4" x14ac:dyDescent="0.3">
      <c r="A92618">
        <v>92617</v>
      </c>
      <c r="B92618">
        <v>39.799385666141063</v>
      </c>
      <c r="C92618" t="s">
        <v>8</v>
      </c>
      <c r="D92618">
        <f>FLOOR(B92618/Histogram!$O$5,1)*Histogram!$O$5</f>
        <v>39</v>
      </c>
    </row>
    <row r="92619" spans="1:4" x14ac:dyDescent="0.3">
      <c r="A92619">
        <v>92618</v>
      </c>
      <c r="B92619">
        <v>46.579414507805886</v>
      </c>
      <c r="C92619" t="s">
        <v>8</v>
      </c>
      <c r="D92619">
        <f>FLOOR(B92619/Histogram!$O$5,1)*Histogram!$O$5</f>
        <v>46</v>
      </c>
    </row>
    <row r="92620" spans="1:4" x14ac:dyDescent="0.3">
      <c r="A92620">
        <v>92619</v>
      </c>
      <c r="B92620">
        <v>40.200614333858937</v>
      </c>
      <c r="C92620" t="s">
        <v>8</v>
      </c>
      <c r="D92620">
        <f>FLOOR(B92620/Histogram!$O$5,1)*Histogram!$O$5</f>
        <v>40</v>
      </c>
    </row>
    <row r="92621" spans="1:4" x14ac:dyDescent="0.3">
      <c r="A92621">
        <v>92620</v>
      </c>
      <c r="B92621">
        <v>35.300052831735641</v>
      </c>
      <c r="C92621" t="s">
        <v>8</v>
      </c>
      <c r="D92621">
        <f>FLOOR(B92621/Histogram!$O$5,1)*Histogram!$O$5</f>
        <v>35</v>
      </c>
    </row>
    <row r="92622" spans="1:4" x14ac:dyDescent="0.3">
      <c r="A92622">
        <v>92621</v>
      </c>
      <c r="B92622">
        <v>43.366484934291663</v>
      </c>
      <c r="C92622" t="s">
        <v>8</v>
      </c>
      <c r="D92622">
        <f>FLOOR(B92622/Histogram!$O$5,1)*Histogram!$O$5</f>
        <v>43</v>
      </c>
    </row>
    <row r="92623" spans="1:4" x14ac:dyDescent="0.3">
      <c r="A92623">
        <v>92622</v>
      </c>
      <c r="B92623">
        <v>42.331366029084862</v>
      </c>
      <c r="C92623" t="s">
        <v>8</v>
      </c>
      <c r="D92623">
        <f>FLOOR(B92623/Histogram!$O$5,1)*Histogram!$O$5</f>
        <v>42</v>
      </c>
    </row>
    <row r="92624" spans="1:4" x14ac:dyDescent="0.3">
      <c r="A92624">
        <v>92623</v>
      </c>
      <c r="B92624">
        <v>40</v>
      </c>
      <c r="C92624" t="s">
        <v>8</v>
      </c>
      <c r="D92624">
        <f>FLOOR(B92624/Histogram!$O$5,1)*Histogram!$O$5</f>
        <v>40</v>
      </c>
    </row>
    <row r="92625" spans="1:4" x14ac:dyDescent="0.3">
      <c r="A92625">
        <v>92624</v>
      </c>
      <c r="B92625">
        <v>44.90611248014644</v>
      </c>
      <c r="C92625" t="s">
        <v>8</v>
      </c>
      <c r="D92625">
        <f>FLOOR(B92625/Histogram!$O$5,1)*Histogram!$O$5</f>
        <v>44</v>
      </c>
    </row>
    <row r="92626" spans="1:4" x14ac:dyDescent="0.3">
      <c r="A92626">
        <v>92625</v>
      </c>
      <c r="B92626">
        <v>40.100275633034848</v>
      </c>
      <c r="C92626" t="s">
        <v>8</v>
      </c>
      <c r="D92626">
        <f>FLOOR(B92626/Histogram!$O$5,1)*Histogram!$O$5</f>
        <v>40</v>
      </c>
    </row>
    <row r="92627" spans="1:4" x14ac:dyDescent="0.3">
      <c r="A92627">
        <v>92626</v>
      </c>
      <c r="B92627">
        <v>38.350147482234384</v>
      </c>
      <c r="C92627" t="s">
        <v>8</v>
      </c>
      <c r="D92627">
        <f>FLOOR(B92627/Histogram!$O$5,1)*Histogram!$O$5</f>
        <v>38</v>
      </c>
    </row>
    <row r="92628" spans="1:4" x14ac:dyDescent="0.3">
      <c r="A92628">
        <v>92627</v>
      </c>
      <c r="B92628">
        <v>41.0133884125432</v>
      </c>
      <c r="C92628" t="s">
        <v>8</v>
      </c>
      <c r="D92628">
        <f>FLOOR(B92628/Histogram!$O$5,1)*Histogram!$O$5</f>
        <v>41</v>
      </c>
    </row>
    <row r="92629" spans="1:4" x14ac:dyDescent="0.3">
      <c r="A92629">
        <v>92628</v>
      </c>
      <c r="B92629">
        <v>43.225684988072963</v>
      </c>
      <c r="C92629" t="s">
        <v>8</v>
      </c>
      <c r="D92629">
        <f>FLOOR(B92629/Histogram!$O$5,1)*Histogram!$O$5</f>
        <v>43</v>
      </c>
    </row>
    <row r="92630" spans="1:4" x14ac:dyDescent="0.3">
      <c r="A92630">
        <v>92629</v>
      </c>
      <c r="B92630">
        <v>39.698920551600679</v>
      </c>
      <c r="C92630" t="s">
        <v>8</v>
      </c>
      <c r="D92630">
        <f>FLOOR(B92630/Histogram!$O$5,1)*Histogram!$O$5</f>
        <v>39</v>
      </c>
    </row>
    <row r="92631" spans="1:4" x14ac:dyDescent="0.3">
      <c r="A92631">
        <v>92630</v>
      </c>
      <c r="B92631">
        <v>39.598265117954121</v>
      </c>
      <c r="C92631" t="s">
        <v>8</v>
      </c>
      <c r="D92631">
        <f>FLOOR(B92631/Histogram!$O$5,1)*Histogram!$O$5</f>
        <v>39</v>
      </c>
    </row>
    <row r="92632" spans="1:4" x14ac:dyDescent="0.3">
      <c r="A92632">
        <v>92631</v>
      </c>
      <c r="B92632">
        <v>36.911227143245263</v>
      </c>
      <c r="C92632" t="s">
        <v>8</v>
      </c>
      <c r="D92632">
        <f>FLOOR(B92632/Histogram!$O$5,1)*Histogram!$O$5</f>
        <v>36</v>
      </c>
    </row>
    <row r="92633" spans="1:4" x14ac:dyDescent="0.3">
      <c r="A92633">
        <v>92632</v>
      </c>
      <c r="B92633">
        <v>46.21909437838741</v>
      </c>
      <c r="C92633" t="s">
        <v>8</v>
      </c>
      <c r="D92633">
        <f>FLOOR(B92633/Histogram!$O$5,1)*Histogram!$O$5</f>
        <v>46</v>
      </c>
    </row>
    <row r="92634" spans="1:4" x14ac:dyDescent="0.3">
      <c r="A92634">
        <v>92633</v>
      </c>
      <c r="B92634">
        <v>39.799385666141063</v>
      </c>
      <c r="C92634" t="s">
        <v>8</v>
      </c>
      <c r="D92634">
        <f>FLOOR(B92634/Histogram!$O$5,1)*Histogram!$O$5</f>
        <v>39</v>
      </c>
    </row>
    <row r="92635" spans="1:4" x14ac:dyDescent="0.3">
      <c r="A92635">
        <v>92634</v>
      </c>
      <c r="B92635">
        <v>45.1262062621784</v>
      </c>
      <c r="C92635" t="s">
        <v>8</v>
      </c>
      <c r="D92635">
        <f>FLOOR(B92635/Histogram!$O$5,1)*Histogram!$O$5</f>
        <v>45</v>
      </c>
    </row>
    <row r="92636" spans="1:4" x14ac:dyDescent="0.3">
      <c r="A92636">
        <v>92635</v>
      </c>
      <c r="B92636">
        <v>35.854266442024837</v>
      </c>
      <c r="C92636" t="s">
        <v>8</v>
      </c>
      <c r="D92636">
        <f>FLOOR(B92636/Histogram!$O$5,1)*Histogram!$O$5</f>
        <v>35</v>
      </c>
    </row>
    <row r="92637" spans="1:4" x14ac:dyDescent="0.3">
      <c r="A92637">
        <v>92636</v>
      </c>
      <c r="B92637">
        <v>39.192426083432593</v>
      </c>
      <c r="C92637" t="s">
        <v>8</v>
      </c>
      <c r="D92637">
        <f>FLOOR(B92637/Histogram!$O$5,1)*Histogram!$O$5</f>
        <v>39</v>
      </c>
    </row>
    <row r="92638" spans="1:4" x14ac:dyDescent="0.3">
      <c r="A92638">
        <v>92637</v>
      </c>
      <c r="B92638">
        <v>34.379713758761461</v>
      </c>
      <c r="C92638" t="s">
        <v>8</v>
      </c>
      <c r="D92638">
        <f>FLOOR(B92638/Histogram!$O$5,1)*Histogram!$O$5</f>
        <v>34</v>
      </c>
    </row>
    <row r="92639" spans="1:4" x14ac:dyDescent="0.3">
      <c r="A92639">
        <v>92638</v>
      </c>
      <c r="B92639">
        <v>38.9866115874568</v>
      </c>
      <c r="C92639" t="s">
        <v>8</v>
      </c>
      <c r="D92639">
        <f>FLOOR(B92639/Histogram!$O$5,1)*Histogram!$O$5</f>
        <v>38</v>
      </c>
    </row>
    <row r="92640" spans="1:4" x14ac:dyDescent="0.3">
      <c r="A92640">
        <v>92639</v>
      </c>
      <c r="B92640">
        <v>35.678722636740176</v>
      </c>
      <c r="C92640" t="s">
        <v>8</v>
      </c>
      <c r="D92640">
        <f>FLOOR(B92640/Histogram!$O$5,1)*Histogram!$O$5</f>
        <v>35</v>
      </c>
    </row>
    <row r="92641" spans="1:4" x14ac:dyDescent="0.3">
      <c r="A92641">
        <v>92640</v>
      </c>
      <c r="B92641">
        <v>36.911227143245263</v>
      </c>
      <c r="C92641" t="s">
        <v>8</v>
      </c>
      <c r="D92641">
        <f>FLOOR(B92641/Histogram!$O$5,1)*Histogram!$O$5</f>
        <v>36</v>
      </c>
    </row>
    <row r="92642" spans="1:4" x14ac:dyDescent="0.3">
      <c r="A92642">
        <v>92641</v>
      </c>
      <c r="B92642">
        <v>42.097602050832165</v>
      </c>
      <c r="C92642" t="s">
        <v>8</v>
      </c>
      <c r="D92642">
        <f>FLOOR(B92642/Histogram!$O$5,1)*Histogram!$O$5</f>
        <v>42</v>
      </c>
    </row>
    <row r="92643" spans="1:4" x14ac:dyDescent="0.3">
      <c r="A92643">
        <v>92642</v>
      </c>
      <c r="B92643">
        <v>39.799385666141063</v>
      </c>
      <c r="C92643" t="s">
        <v>8</v>
      </c>
      <c r="D92643">
        <f>FLOOR(B92643/Histogram!$O$5,1)*Histogram!$O$5</f>
        <v>39</v>
      </c>
    </row>
    <row r="92644" spans="1:4" x14ac:dyDescent="0.3">
      <c r="A92644">
        <v>92643</v>
      </c>
      <c r="B92644">
        <v>36.183338987415219</v>
      </c>
      <c r="C92644" t="s">
        <v>8</v>
      </c>
      <c r="D92644">
        <f>FLOOR(B92644/Histogram!$O$5,1)*Histogram!$O$5</f>
        <v>36</v>
      </c>
    </row>
    <row r="92645" spans="1:4" x14ac:dyDescent="0.3">
      <c r="A92645">
        <v>92644</v>
      </c>
      <c r="B92645">
        <v>33.78090562161259</v>
      </c>
      <c r="C92645" t="s">
        <v>8</v>
      </c>
      <c r="D92645">
        <f>FLOOR(B92645/Histogram!$O$5,1)*Histogram!$O$5</f>
        <v>33</v>
      </c>
    </row>
    <row r="92646" spans="1:4" x14ac:dyDescent="0.3">
      <c r="A92646">
        <v>92645</v>
      </c>
      <c r="B92646">
        <v>38.9866115874568</v>
      </c>
      <c r="C92646" t="s">
        <v>8</v>
      </c>
      <c r="D92646">
        <f>FLOOR(B92646/Histogram!$O$5,1)*Histogram!$O$5</f>
        <v>38</v>
      </c>
    </row>
    <row r="92647" spans="1:4" x14ac:dyDescent="0.3">
      <c r="A92647">
        <v>92646</v>
      </c>
      <c r="B92647">
        <v>38.350147482234384</v>
      </c>
      <c r="C92647" t="s">
        <v>8</v>
      </c>
      <c r="D92647">
        <f>FLOOR(B92647/Histogram!$O$5,1)*Histogram!$O$5</f>
        <v>38</v>
      </c>
    </row>
    <row r="92648" spans="1:4" x14ac:dyDescent="0.3">
      <c r="A92648">
        <v>92647</v>
      </c>
      <c r="B92648">
        <v>42.955387396740853</v>
      </c>
      <c r="C92648" t="s">
        <v>8</v>
      </c>
      <c r="D92648">
        <f>FLOOR(B92648/Histogram!$O$5,1)*Histogram!$O$5</f>
        <v>42</v>
      </c>
    </row>
    <row r="92649" spans="1:4" x14ac:dyDescent="0.3">
      <c r="A92649">
        <v>92648</v>
      </c>
      <c r="B92649">
        <v>36.774315011927037</v>
      </c>
      <c r="C92649" t="s">
        <v>8</v>
      </c>
      <c r="D92649">
        <f>FLOOR(B92649/Histogram!$O$5,1)*Histogram!$O$5</f>
        <v>36</v>
      </c>
    </row>
    <row r="92650" spans="1:4" x14ac:dyDescent="0.3">
      <c r="A92650">
        <v>92649</v>
      </c>
      <c r="B92650">
        <v>41.759652662692936</v>
      </c>
      <c r="C92650" t="s">
        <v>8</v>
      </c>
      <c r="D92650">
        <f>FLOOR(B92650/Histogram!$O$5,1)*Histogram!$O$5</f>
        <v>41</v>
      </c>
    </row>
    <row r="92651" spans="1:4" x14ac:dyDescent="0.3">
      <c r="A92651">
        <v>92650</v>
      </c>
      <c r="B92651">
        <v>43.088772856754737</v>
      </c>
      <c r="C92651" t="s">
        <v>8</v>
      </c>
      <c r="D92651">
        <f>FLOOR(B92651/Histogram!$O$5,1)*Histogram!$O$5</f>
        <v>43</v>
      </c>
    </row>
    <row r="92652" spans="1:4" x14ac:dyDescent="0.3">
      <c r="A92652">
        <v>92651</v>
      </c>
      <c r="B92652">
        <v>42.213538878222693</v>
      </c>
      <c r="C92652" t="s">
        <v>8</v>
      </c>
      <c r="D92652">
        <f>FLOOR(B92652/Histogram!$O$5,1)*Histogram!$O$5</f>
        <v>42</v>
      </c>
    </row>
    <row r="92653" spans="1:4" x14ac:dyDescent="0.3">
      <c r="A92653">
        <v>92652</v>
      </c>
      <c r="B92653">
        <v>45.903164112716688</v>
      </c>
      <c r="C92653" t="s">
        <v>8</v>
      </c>
      <c r="D92653">
        <f>FLOOR(B92653/Histogram!$O$5,1)*Histogram!$O$5</f>
        <v>45</v>
      </c>
    </row>
    <row r="92654" spans="1:4" x14ac:dyDescent="0.3">
      <c r="A92654">
        <v>92653</v>
      </c>
      <c r="B92654">
        <v>49.305391496163367</v>
      </c>
      <c r="C92654" t="s">
        <v>8</v>
      </c>
      <c r="D92654">
        <f>FLOOR(B92654/Histogram!$O$5,1)*Histogram!$O$5</f>
        <v>49</v>
      </c>
    </row>
    <row r="92655" spans="1:4" x14ac:dyDescent="0.3">
      <c r="A92655">
        <v>92654</v>
      </c>
      <c r="B92655">
        <v>37.786461121777307</v>
      </c>
      <c r="C92655" t="s">
        <v>8</v>
      </c>
      <c r="D92655">
        <f>FLOOR(B92655/Histogram!$O$5,1)*Histogram!$O$5</f>
        <v>37</v>
      </c>
    </row>
    <row r="92656" spans="1:4" x14ac:dyDescent="0.3">
      <c r="A92656">
        <v>92655</v>
      </c>
      <c r="B92656">
        <v>41.983401389389812</v>
      </c>
      <c r="C92656" t="s">
        <v>8</v>
      </c>
      <c r="D92656">
        <f>FLOOR(B92656/Histogram!$O$5,1)*Histogram!$O$5</f>
        <v>41</v>
      </c>
    </row>
    <row r="92657" spans="1:4" x14ac:dyDescent="0.3">
      <c r="A92657">
        <v>92656</v>
      </c>
      <c r="B92657">
        <v>40.200614333858937</v>
      </c>
      <c r="C92657" t="s">
        <v>8</v>
      </c>
      <c r="D92657">
        <f>FLOOR(B92657/Histogram!$O$5,1)*Histogram!$O$5</f>
        <v>40</v>
      </c>
    </row>
    <row r="92658" spans="1:4" x14ac:dyDescent="0.3">
      <c r="A92658">
        <v>92657</v>
      </c>
      <c r="B92658">
        <v>42.097602050832165</v>
      </c>
      <c r="C92658" t="s">
        <v>8</v>
      </c>
      <c r="D92658">
        <f>FLOOR(B92658/Histogram!$O$5,1)*Histogram!$O$5</f>
        <v>42</v>
      </c>
    </row>
    <row r="92659" spans="1:4" x14ac:dyDescent="0.3">
      <c r="A92659">
        <v>92658</v>
      </c>
      <c r="B92659">
        <v>44.699947168264359</v>
      </c>
      <c r="C92659" t="s">
        <v>8</v>
      </c>
      <c r="D92659">
        <f>FLOOR(B92659/Histogram!$O$5,1)*Histogram!$O$5</f>
        <v>44</v>
      </c>
    </row>
    <row r="92660" spans="1:4" x14ac:dyDescent="0.3">
      <c r="A92660">
        <v>92659</v>
      </c>
      <c r="B92660">
        <v>43.088772856754737</v>
      </c>
      <c r="C92660" t="s">
        <v>8</v>
      </c>
      <c r="D92660">
        <f>FLOOR(B92660/Histogram!$O$5,1)*Histogram!$O$5</f>
        <v>43</v>
      </c>
    </row>
    <row r="92661" spans="1:4" x14ac:dyDescent="0.3">
      <c r="A92661">
        <v>92660</v>
      </c>
      <c r="B92661">
        <v>38.566164826995227</v>
      </c>
      <c r="C92661" t="s">
        <v>8</v>
      </c>
      <c r="D92661">
        <f>FLOOR(B92661/Histogram!$O$5,1)*Histogram!$O$5</f>
        <v>38</v>
      </c>
    </row>
    <row r="92662" spans="1:4" x14ac:dyDescent="0.3">
      <c r="A92662">
        <v>92661</v>
      </c>
      <c r="B92662">
        <v>41.541281865630275</v>
      </c>
      <c r="C92662" t="s">
        <v>8</v>
      </c>
      <c r="D92662">
        <f>FLOOR(B92662/Histogram!$O$5,1)*Histogram!$O$5</f>
        <v>41</v>
      </c>
    </row>
    <row r="92663" spans="1:4" x14ac:dyDescent="0.3">
      <c r="A92663">
        <v>92662</v>
      </c>
      <c r="B92663">
        <v>32.476825567394997</v>
      </c>
      <c r="C92663" t="s">
        <v>8</v>
      </c>
      <c r="D92663">
        <f>FLOOR(B92663/Histogram!$O$5,1)*Histogram!$O$5</f>
        <v>32</v>
      </c>
    </row>
    <row r="92664" spans="1:4" x14ac:dyDescent="0.3">
      <c r="A92664">
        <v>92663</v>
      </c>
      <c r="B92664">
        <v>39.089820093435399</v>
      </c>
      <c r="C92664" t="s">
        <v>8</v>
      </c>
      <c r="D92664">
        <f>FLOOR(B92664/Histogram!$O$5,1)*Histogram!$O$5</f>
        <v>39</v>
      </c>
    </row>
    <row r="92665" spans="1:4" x14ac:dyDescent="0.3">
      <c r="A92665">
        <v>92664</v>
      </c>
      <c r="B92665">
        <v>42.955387396740853</v>
      </c>
      <c r="C92665" t="s">
        <v>8</v>
      </c>
      <c r="D92665">
        <f>FLOOR(B92665/Histogram!$O$5,1)*Histogram!$O$5</f>
        <v>42</v>
      </c>
    </row>
    <row r="92666" spans="1:4" x14ac:dyDescent="0.3">
      <c r="A92666">
        <v>92665</v>
      </c>
      <c r="B92666">
        <v>41.649852517765616</v>
      </c>
      <c r="C92666" t="s">
        <v>8</v>
      </c>
      <c r="D92666">
        <f>FLOOR(B92666/Histogram!$O$5,1)*Histogram!$O$5</f>
        <v>41</v>
      </c>
    </row>
    <row r="92667" spans="1:4" x14ac:dyDescent="0.3">
      <c r="A92667">
        <v>92666</v>
      </c>
      <c r="B92667">
        <v>39.598265117954121</v>
      </c>
      <c r="C92667" t="s">
        <v>8</v>
      </c>
      <c r="D92667">
        <f>FLOOR(B92667/Histogram!$O$5,1)*Histogram!$O$5</f>
        <v>39</v>
      </c>
    </row>
    <row r="92668" spans="1:4" x14ac:dyDescent="0.3">
      <c r="A92668">
        <v>92667</v>
      </c>
      <c r="B92668">
        <v>34.379713758761461</v>
      </c>
      <c r="C92668" t="s">
        <v>8</v>
      </c>
      <c r="D92668">
        <f>FLOOR(B92668/Histogram!$O$5,1)*Histogram!$O$5</f>
        <v>34</v>
      </c>
    </row>
    <row r="92669" spans="1:4" x14ac:dyDescent="0.3">
      <c r="A92669">
        <v>92668</v>
      </c>
      <c r="B92669">
        <v>37.30204099921567</v>
      </c>
      <c r="C92669" t="s">
        <v>8</v>
      </c>
      <c r="D92669">
        <f>FLOOR(B92669/Histogram!$O$5,1)*Histogram!$O$5</f>
        <v>37</v>
      </c>
    </row>
    <row r="92670" spans="1:4" x14ac:dyDescent="0.3">
      <c r="A92670">
        <v>92669</v>
      </c>
      <c r="B92670">
        <v>37.42661837842833</v>
      </c>
      <c r="C92670" t="s">
        <v>8</v>
      </c>
      <c r="D92670">
        <f>FLOOR(B92670/Histogram!$O$5,1)*Histogram!$O$5</f>
        <v>37</v>
      </c>
    </row>
    <row r="92671" spans="1:4" x14ac:dyDescent="0.3">
      <c r="A92671">
        <v>92670</v>
      </c>
      <c r="B92671">
        <v>37.044612603259147</v>
      </c>
      <c r="C92671" t="s">
        <v>8</v>
      </c>
      <c r="D92671">
        <f>FLOOR(B92671/Histogram!$O$5,1)*Histogram!$O$5</f>
        <v>37</v>
      </c>
    </row>
    <row r="92672" spans="1:4" x14ac:dyDescent="0.3">
      <c r="A92672">
        <v>92671</v>
      </c>
      <c r="B92672">
        <v>38.129204803541967</v>
      </c>
      <c r="C92672" t="s">
        <v>8</v>
      </c>
      <c r="D92672">
        <f>FLOOR(B92672/Histogram!$O$5,1)*Histogram!$O$5</f>
        <v>38</v>
      </c>
    </row>
    <row r="92673" spans="1:4" x14ac:dyDescent="0.3">
      <c r="A92673">
        <v>92672</v>
      </c>
      <c r="B92673">
        <v>32.997255714991326</v>
      </c>
      <c r="C92673" t="s">
        <v>8</v>
      </c>
      <c r="D92673">
        <f>FLOOR(B92673/Histogram!$O$5,1)*Histogram!$O$5</f>
        <v>32</v>
      </c>
    </row>
    <row r="92674" spans="1:4" x14ac:dyDescent="0.3">
      <c r="A92674">
        <v>92673</v>
      </c>
      <c r="B92674">
        <v>44.90611248014644</v>
      </c>
      <c r="C92674" t="s">
        <v>8</v>
      </c>
      <c r="D92674">
        <f>FLOOR(B92674/Histogram!$O$5,1)*Histogram!$O$5</f>
        <v>44</v>
      </c>
    </row>
    <row r="92675" spans="1:4" x14ac:dyDescent="0.3">
      <c r="A92675">
        <v>92674</v>
      </c>
      <c r="B92675">
        <v>42.825210251360346</v>
      </c>
      <c r="C92675" t="s">
        <v>8</v>
      </c>
      <c r="D92675">
        <f>FLOOR(B92675/Histogram!$O$5,1)*Histogram!$O$5</f>
        <v>42</v>
      </c>
    </row>
    <row r="92676" spans="1:4" x14ac:dyDescent="0.3">
      <c r="A92676">
        <v>92675</v>
      </c>
      <c r="B92676">
        <v>38.566164826995227</v>
      </c>
      <c r="C92676" t="s">
        <v>8</v>
      </c>
      <c r="D92676">
        <f>FLOOR(B92676/Histogram!$O$5,1)*Histogram!$O$5</f>
        <v>38</v>
      </c>
    </row>
    <row r="92677" spans="1:4" x14ac:dyDescent="0.3">
      <c r="A92677">
        <v>92676</v>
      </c>
      <c r="B92677">
        <v>41.0133884125432</v>
      </c>
      <c r="C92677" t="s">
        <v>8</v>
      </c>
      <c r="D92677">
        <f>FLOOR(B92677/Histogram!$O$5,1)*Histogram!$O$5</f>
        <v>41</v>
      </c>
    </row>
    <row r="92678" spans="1:4" x14ac:dyDescent="0.3">
      <c r="A92678">
        <v>92677</v>
      </c>
      <c r="B92678">
        <v>40.910179906564601</v>
      </c>
      <c r="C92678" t="s">
        <v>8</v>
      </c>
      <c r="D92678">
        <f>FLOOR(B92678/Histogram!$O$5,1)*Histogram!$O$5</f>
        <v>40</v>
      </c>
    </row>
    <row r="92679" spans="1:4" x14ac:dyDescent="0.3">
      <c r="A92679">
        <v>92678</v>
      </c>
      <c r="B92679">
        <v>44.90611248014644</v>
      </c>
      <c r="C92679" t="s">
        <v>8</v>
      </c>
      <c r="D92679">
        <f>FLOOR(B92679/Histogram!$O$5,1)*Histogram!$O$5</f>
        <v>44</v>
      </c>
    </row>
    <row r="92680" spans="1:4" x14ac:dyDescent="0.3">
      <c r="A92680">
        <v>92679</v>
      </c>
      <c r="B92680">
        <v>47.002744285008674</v>
      </c>
      <c r="C92680" t="s">
        <v>8</v>
      </c>
      <c r="D92680">
        <f>FLOOR(B92680/Histogram!$O$5,1)*Histogram!$O$5</f>
        <v>47</v>
      </c>
    </row>
    <row r="92681" spans="1:4" x14ac:dyDescent="0.3">
      <c r="A92681">
        <v>92680</v>
      </c>
      <c r="B92681">
        <v>32.476825567394997</v>
      </c>
      <c r="C92681" t="s">
        <v>8</v>
      </c>
      <c r="D92681">
        <f>FLOOR(B92681/Histogram!$O$5,1)*Histogram!$O$5</f>
        <v>32</v>
      </c>
    </row>
    <row r="92682" spans="1:4" x14ac:dyDescent="0.3">
      <c r="A92682">
        <v>92681</v>
      </c>
      <c r="B92682">
        <v>44.145733557975163</v>
      </c>
      <c r="C92682" t="s">
        <v>8</v>
      </c>
      <c r="D92682">
        <f>FLOOR(B92682/Histogram!$O$5,1)*Histogram!$O$5</f>
        <v>44</v>
      </c>
    </row>
    <row r="92683" spans="1:4" x14ac:dyDescent="0.3">
      <c r="A92683">
        <v>92682</v>
      </c>
      <c r="B92683">
        <v>38.458718134369725</v>
      </c>
      <c r="C92683" t="s">
        <v>8</v>
      </c>
      <c r="D92683">
        <f>FLOOR(B92683/Histogram!$O$5,1)*Histogram!$O$5</f>
        <v>38</v>
      </c>
    </row>
    <row r="92684" spans="1:4" x14ac:dyDescent="0.3">
      <c r="A92684">
        <v>92683</v>
      </c>
      <c r="B92684">
        <v>41.327413385747263</v>
      </c>
      <c r="C92684" t="s">
        <v>8</v>
      </c>
      <c r="D92684">
        <f>FLOOR(B92684/Histogram!$O$5,1)*Histogram!$O$5</f>
        <v>41</v>
      </c>
    </row>
    <row r="92685" spans="1:4" x14ac:dyDescent="0.3">
      <c r="A92685">
        <v>92684</v>
      </c>
      <c r="B92685">
        <v>39.899724366965152</v>
      </c>
      <c r="C92685" t="s">
        <v>8</v>
      </c>
      <c r="D92685">
        <f>FLOOR(B92685/Histogram!$O$5,1)*Histogram!$O$5</f>
        <v>39</v>
      </c>
    </row>
    <row r="92686" spans="1:4" x14ac:dyDescent="0.3">
      <c r="A92686">
        <v>92685</v>
      </c>
      <c r="B92686">
        <v>36.488414819795089</v>
      </c>
      <c r="C92686" t="s">
        <v>8</v>
      </c>
      <c r="D92686">
        <f>FLOOR(B92686/Histogram!$O$5,1)*Histogram!$O$5</f>
        <v>36</v>
      </c>
    </row>
    <row r="92687" spans="1:4" x14ac:dyDescent="0.3">
      <c r="A92687">
        <v>92686</v>
      </c>
      <c r="B92687">
        <v>43.816661012584781</v>
      </c>
      <c r="C92687" t="s">
        <v>8</v>
      </c>
      <c r="D92687">
        <f>FLOOR(B92687/Histogram!$O$5,1)*Histogram!$O$5</f>
        <v>43</v>
      </c>
    </row>
    <row r="92688" spans="1:4" x14ac:dyDescent="0.3">
      <c r="A92688">
        <v>92687</v>
      </c>
      <c r="B92688">
        <v>44.699947168264359</v>
      </c>
      <c r="C92688" t="s">
        <v>8</v>
      </c>
      <c r="D92688">
        <f>FLOOR(B92688/Histogram!$O$5,1)*Histogram!$O$5</f>
        <v>44</v>
      </c>
    </row>
    <row r="92689" spans="1:4" x14ac:dyDescent="0.3">
      <c r="A92689">
        <v>92688</v>
      </c>
      <c r="B92689">
        <v>37.668633970915138</v>
      </c>
      <c r="C92689" t="s">
        <v>8</v>
      </c>
      <c r="D92689">
        <f>FLOOR(B92689/Histogram!$O$5,1)*Histogram!$O$5</f>
        <v>37</v>
      </c>
    </row>
    <row r="92690" spans="1:4" x14ac:dyDescent="0.3">
      <c r="A92690">
        <v>92689</v>
      </c>
      <c r="B92690">
        <v>43.661460351371247</v>
      </c>
      <c r="C92690" t="s">
        <v>8</v>
      </c>
      <c r="D92690">
        <f>FLOOR(B92690/Histogram!$O$5,1)*Histogram!$O$5</f>
        <v>43</v>
      </c>
    </row>
    <row r="92691" spans="1:4" x14ac:dyDescent="0.3">
      <c r="A92691">
        <v>92690</v>
      </c>
      <c r="B92691">
        <v>45.363020134760866</v>
      </c>
      <c r="C92691" t="s">
        <v>8</v>
      </c>
      <c r="D92691">
        <f>FLOOR(B92691/Histogram!$O$5,1)*Histogram!$O$5</f>
        <v>45</v>
      </c>
    </row>
    <row r="92692" spans="1:4" x14ac:dyDescent="0.3">
      <c r="A92692">
        <v>92691</v>
      </c>
      <c r="B92692">
        <v>36.488414819795089</v>
      </c>
      <c r="C92692" t="s">
        <v>8</v>
      </c>
      <c r="D92692">
        <f>FLOOR(B92692/Histogram!$O$5,1)*Histogram!$O$5</f>
        <v>36</v>
      </c>
    </row>
    <row r="92693" spans="1:4" x14ac:dyDescent="0.3">
      <c r="A92693">
        <v>92692</v>
      </c>
      <c r="B92693">
        <v>45.620286241238531</v>
      </c>
      <c r="C92693" t="s">
        <v>8</v>
      </c>
      <c r="D92693">
        <f>FLOOR(B92693/Histogram!$O$5,1)*Histogram!$O$5</f>
        <v>45</v>
      </c>
    </row>
    <row r="92694" spans="1:4" x14ac:dyDescent="0.3">
      <c r="A92694">
        <v>92693</v>
      </c>
      <c r="B92694">
        <v>38.350147482234384</v>
      </c>
      <c r="C92694" t="s">
        <v>8</v>
      </c>
      <c r="D92694">
        <f>FLOOR(B92694/Histogram!$O$5,1)*Histogram!$O$5</f>
        <v>38</v>
      </c>
    </row>
    <row r="92695" spans="1:4" x14ac:dyDescent="0.3">
      <c r="A92695">
        <v>92694</v>
      </c>
      <c r="B92695">
        <v>40.910179906564601</v>
      </c>
      <c r="C92695" t="s">
        <v>8</v>
      </c>
      <c r="D92695">
        <f>FLOOR(B92695/Histogram!$O$5,1)*Histogram!$O$5</f>
        <v>40</v>
      </c>
    </row>
    <row r="92696" spans="1:4" x14ac:dyDescent="0.3">
      <c r="A92696">
        <v>92695</v>
      </c>
      <c r="B92696">
        <v>38.458718134369725</v>
      </c>
      <c r="C92696" t="s">
        <v>8</v>
      </c>
      <c r="D92696">
        <f>FLOOR(B92696/Histogram!$O$5,1)*Histogram!$O$5</f>
        <v>38</v>
      </c>
    </row>
    <row r="92697" spans="1:4" x14ac:dyDescent="0.3">
      <c r="A92697">
        <v>92696</v>
      </c>
      <c r="B92697">
        <v>34.636979865239134</v>
      </c>
      <c r="C92697" t="s">
        <v>8</v>
      </c>
      <c r="D92697">
        <f>FLOOR(B92697/Histogram!$O$5,1)*Histogram!$O$5</f>
        <v>34</v>
      </c>
    </row>
    <row r="92698" spans="1:4" x14ac:dyDescent="0.3">
      <c r="A92698">
        <v>92697</v>
      </c>
      <c r="B92698">
        <v>41.0133884125432</v>
      </c>
      <c r="C92698" t="s">
        <v>8</v>
      </c>
      <c r="D92698">
        <f>FLOOR(B92698/Histogram!$O$5,1)*Histogram!$O$5</f>
        <v>41</v>
      </c>
    </row>
    <row r="92699" spans="1:4" x14ac:dyDescent="0.3">
      <c r="A92699">
        <v>92698</v>
      </c>
      <c r="B92699">
        <v>33.420585492194107</v>
      </c>
      <c r="C92699" t="s">
        <v>8</v>
      </c>
      <c r="D92699">
        <f>FLOOR(B92699/Histogram!$O$5,1)*Histogram!$O$5</f>
        <v>33</v>
      </c>
    </row>
    <row r="92700" spans="1:4" x14ac:dyDescent="0.3">
      <c r="A92700">
        <v>92699</v>
      </c>
      <c r="B92700">
        <v>31.785004357472708</v>
      </c>
      <c r="C92700" t="s">
        <v>8</v>
      </c>
      <c r="D92700">
        <f>FLOOR(B92700/Histogram!$O$5,1)*Histogram!$O$5</f>
        <v>31</v>
      </c>
    </row>
    <row r="92701" spans="1:4" x14ac:dyDescent="0.3">
      <c r="A92701">
        <v>92700</v>
      </c>
      <c r="B92701">
        <v>40.502645387420294</v>
      </c>
      <c r="C92701" t="s">
        <v>8</v>
      </c>
      <c r="D92701">
        <f>FLOOR(B92701/Histogram!$O$5,1)*Histogram!$O$5</f>
        <v>40</v>
      </c>
    </row>
    <row r="92702" spans="1:4" x14ac:dyDescent="0.3">
      <c r="A92702">
        <v>92701</v>
      </c>
      <c r="B92702">
        <v>36.633515065708345</v>
      </c>
      <c r="C92702" t="s">
        <v>8</v>
      </c>
      <c r="D92702">
        <f>FLOOR(B92702/Histogram!$O$5,1)*Histogram!$O$5</f>
        <v>36</v>
      </c>
    </row>
    <row r="92703" spans="1:4" x14ac:dyDescent="0.3">
      <c r="A92703">
        <v>92702</v>
      </c>
      <c r="B92703">
        <v>40.301079448399321</v>
      </c>
      <c r="C92703" t="s">
        <v>8</v>
      </c>
      <c r="D92703">
        <f>FLOOR(B92703/Histogram!$O$5,1)*Histogram!$O$5</f>
        <v>40</v>
      </c>
    </row>
    <row r="92704" spans="1:4" x14ac:dyDescent="0.3">
      <c r="A92704">
        <v>92703</v>
      </c>
      <c r="B92704">
        <v>37.42661837842833</v>
      </c>
      <c r="C92704" t="s">
        <v>8</v>
      </c>
      <c r="D92704">
        <f>FLOOR(B92704/Histogram!$O$5,1)*Histogram!$O$5</f>
        <v>37</v>
      </c>
    </row>
    <row r="92705" spans="1:4" x14ac:dyDescent="0.3">
      <c r="A92705">
        <v>92704</v>
      </c>
      <c r="B92705">
        <v>38.350147482234384</v>
      </c>
      <c r="C92705" t="s">
        <v>8</v>
      </c>
      <c r="D92705">
        <f>FLOOR(B92705/Histogram!$O$5,1)*Histogram!$O$5</f>
        <v>38</v>
      </c>
    </row>
    <row r="92706" spans="1:4" x14ac:dyDescent="0.3">
      <c r="A92706">
        <v>92705</v>
      </c>
      <c r="B92706">
        <v>43.816661012584781</v>
      </c>
      <c r="C92706" t="s">
        <v>8</v>
      </c>
      <c r="D92706">
        <f>FLOOR(B92706/Histogram!$O$5,1)*Histogram!$O$5</f>
        <v>43</v>
      </c>
    </row>
    <row r="92707" spans="1:4" x14ac:dyDescent="0.3">
      <c r="A92707">
        <v>92706</v>
      </c>
      <c r="B92707">
        <v>38.458718134369725</v>
      </c>
      <c r="C92707" t="s">
        <v>8</v>
      </c>
      <c r="D92707">
        <f>FLOOR(B92707/Histogram!$O$5,1)*Histogram!$O$5</f>
        <v>38</v>
      </c>
    </row>
    <row r="92708" spans="1:4" x14ac:dyDescent="0.3">
      <c r="A92708">
        <v>92707</v>
      </c>
      <c r="B92708">
        <v>40.603876861987111</v>
      </c>
      <c r="C92708" t="s">
        <v>8</v>
      </c>
      <c r="D92708">
        <f>FLOOR(B92708/Histogram!$O$5,1)*Histogram!$O$5</f>
        <v>40</v>
      </c>
    </row>
    <row r="92709" spans="1:4" x14ac:dyDescent="0.3">
      <c r="A92709">
        <v>92708</v>
      </c>
      <c r="B92709">
        <v>39.396123138012889</v>
      </c>
      <c r="C92709" t="s">
        <v>8</v>
      </c>
      <c r="D92709">
        <f>FLOOR(B92709/Histogram!$O$5,1)*Histogram!$O$5</f>
        <v>39</v>
      </c>
    </row>
    <row r="92710" spans="1:4" x14ac:dyDescent="0.3">
      <c r="A92710">
        <v>92709</v>
      </c>
      <c r="B92710">
        <v>40.301079448399321</v>
      </c>
      <c r="C92710" t="s">
        <v>8</v>
      </c>
      <c r="D92710">
        <f>FLOOR(B92710/Histogram!$O$5,1)*Histogram!$O$5</f>
        <v>40</v>
      </c>
    </row>
    <row r="92711" spans="1:4" x14ac:dyDescent="0.3">
      <c r="A92711">
        <v>92710</v>
      </c>
      <c r="B92711">
        <v>39.698920551600679</v>
      </c>
      <c r="C92711" t="s">
        <v>8</v>
      </c>
      <c r="D92711">
        <f>FLOOR(B92711/Histogram!$O$5,1)*Histogram!$O$5</f>
        <v>39</v>
      </c>
    </row>
    <row r="92712" spans="1:4" x14ac:dyDescent="0.3">
      <c r="A92712">
        <v>92711</v>
      </c>
      <c r="B92712">
        <v>45.1262062621784</v>
      </c>
      <c r="C92712" t="s">
        <v>8</v>
      </c>
      <c r="D92712">
        <f>FLOOR(B92712/Histogram!$O$5,1)*Histogram!$O$5</f>
        <v>45</v>
      </c>
    </row>
    <row r="92713" spans="1:4" x14ac:dyDescent="0.3">
      <c r="A92713">
        <v>92712</v>
      </c>
      <c r="B92713">
        <v>38.240347337307064</v>
      </c>
      <c r="C92713" t="s">
        <v>8</v>
      </c>
      <c r="D92713">
        <f>FLOOR(B92713/Histogram!$O$5,1)*Histogram!$O$5</f>
        <v>38</v>
      </c>
    </row>
    <row r="92714" spans="1:4" x14ac:dyDescent="0.3">
      <c r="A92714">
        <v>92713</v>
      </c>
      <c r="B92714">
        <v>43.366484934291663</v>
      </c>
      <c r="C92714" t="s">
        <v>8</v>
      </c>
      <c r="D92714">
        <f>FLOOR(B92714/Histogram!$O$5,1)*Histogram!$O$5</f>
        <v>43</v>
      </c>
    </row>
    <row r="92715" spans="1:4" x14ac:dyDescent="0.3">
      <c r="A92715">
        <v>92714</v>
      </c>
      <c r="B92715">
        <v>41.541281865630275</v>
      </c>
      <c r="C92715" t="s">
        <v>8</v>
      </c>
      <c r="D92715">
        <f>FLOOR(B92715/Histogram!$O$5,1)*Histogram!$O$5</f>
        <v>41</v>
      </c>
    </row>
    <row r="92716" spans="1:4" x14ac:dyDescent="0.3">
      <c r="A92716">
        <v>92715</v>
      </c>
      <c r="B92716">
        <v>40.705496659123448</v>
      </c>
      <c r="C92716" t="s">
        <v>8</v>
      </c>
      <c r="D92716">
        <f>FLOOR(B92716/Histogram!$O$5,1)*Histogram!$O$5</f>
        <v>40</v>
      </c>
    </row>
    <row r="92717" spans="1:4" x14ac:dyDescent="0.3">
      <c r="A92717">
        <v>92716</v>
      </c>
      <c r="B92717">
        <v>43.225684988072963</v>
      </c>
      <c r="C92717" t="s">
        <v>8</v>
      </c>
      <c r="D92717">
        <f>FLOOR(B92717/Histogram!$O$5,1)*Histogram!$O$5</f>
        <v>43</v>
      </c>
    </row>
    <row r="92718" spans="1:4" x14ac:dyDescent="0.3">
      <c r="A92718">
        <v>92717</v>
      </c>
      <c r="B92718">
        <v>35.494435483844796</v>
      </c>
      <c r="C92718" t="s">
        <v>8</v>
      </c>
      <c r="D92718">
        <f>FLOOR(B92718/Histogram!$O$5,1)*Histogram!$O$5</f>
        <v>35</v>
      </c>
    </row>
    <row r="92719" spans="1:4" x14ac:dyDescent="0.3">
      <c r="A92719">
        <v>92718</v>
      </c>
      <c r="B92719">
        <v>39.089820093435399</v>
      </c>
      <c r="C92719" t="s">
        <v>8</v>
      </c>
      <c r="D92719">
        <f>FLOOR(B92719/Histogram!$O$5,1)*Histogram!$O$5</f>
        <v>39</v>
      </c>
    </row>
    <row r="92720" spans="1:4" x14ac:dyDescent="0.3">
      <c r="A92720">
        <v>92719</v>
      </c>
      <c r="B92720">
        <v>43.661460351371247</v>
      </c>
      <c r="C92720" t="s">
        <v>8</v>
      </c>
      <c r="D92720">
        <f>FLOOR(B92720/Histogram!$O$5,1)*Histogram!$O$5</f>
        <v>43</v>
      </c>
    </row>
    <row r="92721" spans="1:4" x14ac:dyDescent="0.3">
      <c r="A92721">
        <v>92720</v>
      </c>
      <c r="B92721">
        <v>40.807573916567407</v>
      </c>
      <c r="C92721" t="s">
        <v>8</v>
      </c>
      <c r="D92721">
        <f>FLOOR(B92721/Histogram!$O$5,1)*Histogram!$O$5</f>
        <v>40</v>
      </c>
    </row>
    <row r="92722" spans="1:4" x14ac:dyDescent="0.3">
      <c r="A92722">
        <v>92721</v>
      </c>
      <c r="B92722">
        <v>42.825210251360346</v>
      </c>
      <c r="C92722" t="s">
        <v>8</v>
      </c>
      <c r="D92722">
        <f>FLOOR(B92722/Histogram!$O$5,1)*Histogram!$O$5</f>
        <v>42</v>
      </c>
    </row>
    <row r="92723" spans="1:4" x14ac:dyDescent="0.3">
      <c r="A92723">
        <v>92722</v>
      </c>
      <c r="B92723">
        <v>37.044612603259147</v>
      </c>
      <c r="C92723" t="s">
        <v>8</v>
      </c>
      <c r="D92723">
        <f>FLOOR(B92723/Histogram!$O$5,1)*Histogram!$O$5</f>
        <v>37</v>
      </c>
    </row>
    <row r="92724" spans="1:4" x14ac:dyDescent="0.3">
      <c r="A92724">
        <v>92723</v>
      </c>
      <c r="B92724">
        <v>35.494435483844796</v>
      </c>
      <c r="C92724" t="s">
        <v>8</v>
      </c>
      <c r="D92724">
        <f>FLOOR(B92724/Histogram!$O$5,1)*Histogram!$O$5</f>
        <v>35</v>
      </c>
    </row>
    <row r="92725" spans="1:4" x14ac:dyDescent="0.3">
      <c r="A92725">
        <v>92724</v>
      </c>
      <c r="B92725">
        <v>41.870795196458033</v>
      </c>
      <c r="C92725" t="s">
        <v>8</v>
      </c>
      <c r="D92725">
        <f>FLOOR(B92725/Histogram!$O$5,1)*Histogram!$O$5</f>
        <v>41</v>
      </c>
    </row>
    <row r="92726" spans="1:4" x14ac:dyDescent="0.3">
      <c r="A92726">
        <v>92725</v>
      </c>
      <c r="B92726">
        <v>42.331366029084862</v>
      </c>
      <c r="C92726" t="s">
        <v>8</v>
      </c>
      <c r="D92726">
        <f>FLOOR(B92726/Histogram!$O$5,1)*Histogram!$O$5</f>
        <v>42</v>
      </c>
    </row>
    <row r="92727" spans="1:4" x14ac:dyDescent="0.3">
      <c r="A92727">
        <v>92726</v>
      </c>
      <c r="B92727">
        <v>38.458718134369725</v>
      </c>
      <c r="C92727" t="s">
        <v>8</v>
      </c>
      <c r="D92727">
        <f>FLOOR(B92727/Histogram!$O$5,1)*Histogram!$O$5</f>
        <v>38</v>
      </c>
    </row>
    <row r="92728" spans="1:4" x14ac:dyDescent="0.3">
      <c r="A92728">
        <v>92727</v>
      </c>
      <c r="B92728">
        <v>40.301079448399321</v>
      </c>
      <c r="C92728" t="s">
        <v>8</v>
      </c>
      <c r="D92728">
        <f>FLOOR(B92728/Histogram!$O$5,1)*Histogram!$O$5</f>
        <v>40</v>
      </c>
    </row>
    <row r="92729" spans="1:4" x14ac:dyDescent="0.3">
      <c r="A92729">
        <v>92728</v>
      </c>
      <c r="B92729">
        <v>41.433835173004773</v>
      </c>
      <c r="C92729" t="s">
        <v>8</v>
      </c>
      <c r="D92729">
        <f>FLOOR(B92729/Histogram!$O$5,1)*Histogram!$O$5</f>
        <v>41</v>
      </c>
    </row>
    <row r="92730" spans="1:4" x14ac:dyDescent="0.3">
      <c r="A92730">
        <v>92729</v>
      </c>
      <c r="B92730">
        <v>43.225684988072963</v>
      </c>
      <c r="C92730" t="s">
        <v>8</v>
      </c>
      <c r="D92730">
        <f>FLOOR(B92730/Histogram!$O$5,1)*Histogram!$O$5</f>
        <v>43</v>
      </c>
    </row>
    <row r="92731" spans="1:4" x14ac:dyDescent="0.3">
      <c r="A92731">
        <v>92730</v>
      </c>
      <c r="B92731">
        <v>40.910179906564601</v>
      </c>
      <c r="C92731" t="s">
        <v>8</v>
      </c>
      <c r="D92731">
        <f>FLOOR(B92731/Histogram!$O$5,1)*Histogram!$O$5</f>
        <v>40</v>
      </c>
    </row>
    <row r="92732" spans="1:4" x14ac:dyDescent="0.3">
      <c r="A92732">
        <v>92731</v>
      </c>
      <c r="B92732">
        <v>36.774315011927037</v>
      </c>
      <c r="C92732" t="s">
        <v>8</v>
      </c>
      <c r="D92732">
        <f>FLOOR(B92732/Histogram!$O$5,1)*Histogram!$O$5</f>
        <v>36</v>
      </c>
    </row>
    <row r="92733" spans="1:4" x14ac:dyDescent="0.3">
      <c r="A92733">
        <v>92732</v>
      </c>
      <c r="B92733">
        <v>38.778076847602414</v>
      </c>
      <c r="C92733" t="s">
        <v>8</v>
      </c>
      <c r="D92733">
        <f>FLOOR(B92733/Histogram!$O$5,1)*Histogram!$O$5</f>
        <v>38</v>
      </c>
    </row>
    <row r="92734" spans="1:4" x14ac:dyDescent="0.3">
      <c r="A92734">
        <v>92733</v>
      </c>
      <c r="B92734">
        <v>38.882723862210185</v>
      </c>
      <c r="C92734" t="s">
        <v>8</v>
      </c>
      <c r="D92734">
        <f>FLOOR(B92734/Histogram!$O$5,1)*Histogram!$O$5</f>
        <v>38</v>
      </c>
    </row>
    <row r="92735" spans="1:4" x14ac:dyDescent="0.3">
      <c r="A92735">
        <v>92734</v>
      </c>
      <c r="B92735">
        <v>38.566164826995227</v>
      </c>
      <c r="C92735" t="s">
        <v>8</v>
      </c>
      <c r="D92735">
        <f>FLOOR(B92735/Histogram!$O$5,1)*Histogram!$O$5</f>
        <v>38</v>
      </c>
    </row>
    <row r="92736" spans="1:4" x14ac:dyDescent="0.3">
      <c r="A92736">
        <v>92735</v>
      </c>
      <c r="B92736">
        <v>39.497354612579706</v>
      </c>
      <c r="C92736" t="s">
        <v>8</v>
      </c>
      <c r="D92736">
        <f>FLOOR(B92736/Histogram!$O$5,1)*Histogram!$O$5</f>
        <v>39</v>
      </c>
    </row>
    <row r="92737" spans="1:4" x14ac:dyDescent="0.3">
      <c r="A92737">
        <v>92736</v>
      </c>
      <c r="B92737">
        <v>44.90611248014644</v>
      </c>
      <c r="C92737" t="s">
        <v>8</v>
      </c>
      <c r="D92737">
        <f>FLOOR(B92737/Histogram!$O$5,1)*Histogram!$O$5</f>
        <v>44</v>
      </c>
    </row>
    <row r="92738" spans="1:4" x14ac:dyDescent="0.3">
      <c r="A92738">
        <v>92737</v>
      </c>
      <c r="B92738">
        <v>32.997255714991326</v>
      </c>
      <c r="C92738" t="s">
        <v>8</v>
      </c>
      <c r="D92738">
        <f>FLOOR(B92738/Histogram!$O$5,1)*Histogram!$O$5</f>
        <v>32</v>
      </c>
    </row>
    <row r="92739" spans="1:4" x14ac:dyDescent="0.3">
      <c r="A92739">
        <v>92738</v>
      </c>
      <c r="B92739">
        <v>36.183338987415219</v>
      </c>
      <c r="C92739" t="s">
        <v>8</v>
      </c>
      <c r="D92739">
        <f>FLOOR(B92739/Histogram!$O$5,1)*Histogram!$O$5</f>
        <v>36</v>
      </c>
    </row>
    <row r="92740" spans="1:4" x14ac:dyDescent="0.3">
      <c r="A92740">
        <v>92739</v>
      </c>
      <c r="B92740">
        <v>42.57338162157167</v>
      </c>
      <c r="C92740" t="s">
        <v>8</v>
      </c>
      <c r="D92740">
        <f>FLOOR(B92740/Histogram!$O$5,1)*Histogram!$O$5</f>
        <v>42</v>
      </c>
    </row>
    <row r="92741" spans="1:4" x14ac:dyDescent="0.3">
      <c r="A92741">
        <v>92740</v>
      </c>
      <c r="B92741">
        <v>49.305391496163367</v>
      </c>
      <c r="C92741" t="s">
        <v>8</v>
      </c>
      <c r="D92741">
        <f>FLOOR(B92741/Histogram!$O$5,1)*Histogram!$O$5</f>
        <v>49</v>
      </c>
    </row>
    <row r="92742" spans="1:4" x14ac:dyDescent="0.3">
      <c r="A92742">
        <v>92741</v>
      </c>
      <c r="B92742">
        <v>47.523174432605003</v>
      </c>
      <c r="C92742" t="s">
        <v>8</v>
      </c>
      <c r="D92742">
        <f>FLOOR(B92742/Histogram!$O$5,1)*Histogram!$O$5</f>
        <v>47</v>
      </c>
    </row>
    <row r="92743" spans="1:4" x14ac:dyDescent="0.3">
      <c r="A92743">
        <v>92742</v>
      </c>
      <c r="B92743">
        <v>37.902397949167835</v>
      </c>
      <c r="C92743" t="s">
        <v>8</v>
      </c>
      <c r="D92743">
        <f>FLOOR(B92743/Histogram!$O$5,1)*Histogram!$O$5</f>
        <v>37</v>
      </c>
    </row>
    <row r="92744" spans="1:4" x14ac:dyDescent="0.3">
      <c r="A92744">
        <v>92743</v>
      </c>
      <c r="B92744">
        <v>38.672586614252737</v>
      </c>
      <c r="C92744" t="s">
        <v>8</v>
      </c>
      <c r="D92744">
        <f>FLOOR(B92744/Histogram!$O$5,1)*Histogram!$O$5</f>
        <v>38</v>
      </c>
    </row>
    <row r="92745" spans="1:4" x14ac:dyDescent="0.3">
      <c r="A92745">
        <v>92744</v>
      </c>
      <c r="B92745">
        <v>36.022168467161002</v>
      </c>
      <c r="C92745" t="s">
        <v>8</v>
      </c>
      <c r="D92745">
        <f>FLOOR(B92745/Histogram!$O$5,1)*Histogram!$O$5</f>
        <v>36</v>
      </c>
    </row>
    <row r="92746" spans="1:4" x14ac:dyDescent="0.3">
      <c r="A92746">
        <v>92745</v>
      </c>
      <c r="B92746">
        <v>48.214995642527285</v>
      </c>
      <c r="C92746" t="s">
        <v>8</v>
      </c>
      <c r="D92746">
        <f>FLOOR(B92746/Histogram!$O$5,1)*Histogram!$O$5</f>
        <v>48</v>
      </c>
    </row>
    <row r="92747" spans="1:4" x14ac:dyDescent="0.3">
      <c r="A92747">
        <v>92746</v>
      </c>
      <c r="B92747">
        <v>39.698920551600679</v>
      </c>
      <c r="C92747" t="s">
        <v>8</v>
      </c>
      <c r="D92747">
        <f>FLOOR(B92747/Histogram!$O$5,1)*Histogram!$O$5</f>
        <v>39</v>
      </c>
    </row>
    <row r="92748" spans="1:4" x14ac:dyDescent="0.3">
      <c r="A92748">
        <v>92747</v>
      </c>
      <c r="B92748">
        <v>42.825210251360346</v>
      </c>
      <c r="C92748" t="s">
        <v>8</v>
      </c>
      <c r="D92748">
        <f>FLOOR(B92748/Histogram!$O$5,1)*Histogram!$O$5</f>
        <v>42</v>
      </c>
    </row>
    <row r="92749" spans="1:4" x14ac:dyDescent="0.3">
      <c r="A92749">
        <v>92748</v>
      </c>
      <c r="B92749">
        <v>41.221923152397586</v>
      </c>
      <c r="C92749" t="s">
        <v>8</v>
      </c>
      <c r="D92749">
        <f>FLOOR(B92749/Histogram!$O$5,1)*Histogram!$O$5</f>
        <v>41</v>
      </c>
    </row>
    <row r="92750" spans="1:4" x14ac:dyDescent="0.3">
      <c r="A92750">
        <v>92749</v>
      </c>
      <c r="B92750">
        <v>38.129204803541967</v>
      </c>
      <c r="C92750" t="s">
        <v>8</v>
      </c>
      <c r="D92750">
        <f>FLOOR(B92750/Histogram!$O$5,1)*Histogram!$O$5</f>
        <v>38</v>
      </c>
    </row>
    <row r="92751" spans="1:4" x14ac:dyDescent="0.3">
      <c r="A92751">
        <v>92750</v>
      </c>
      <c r="B92751">
        <v>47.002744285008674</v>
      </c>
      <c r="C92751" t="s">
        <v>8</v>
      </c>
      <c r="D92751">
        <f>FLOOR(B92751/Histogram!$O$5,1)*Histogram!$O$5</f>
        <v>47</v>
      </c>
    </row>
    <row r="92752" spans="1:4" x14ac:dyDescent="0.3">
      <c r="A92752">
        <v>92751</v>
      </c>
      <c r="B92752">
        <v>31.785004357472708</v>
      </c>
      <c r="C92752" t="s">
        <v>8</v>
      </c>
      <c r="D92752">
        <f>FLOOR(B92752/Histogram!$O$5,1)*Histogram!$O$5</f>
        <v>31</v>
      </c>
    </row>
    <row r="92753" spans="1:4" x14ac:dyDescent="0.3">
      <c r="A92753">
        <v>92752</v>
      </c>
      <c r="B92753">
        <v>39.089820093435399</v>
      </c>
      <c r="C92753" t="s">
        <v>8</v>
      </c>
      <c r="D92753">
        <f>FLOOR(B92753/Histogram!$O$5,1)*Histogram!$O$5</f>
        <v>39</v>
      </c>
    </row>
    <row r="92754" spans="1:4" x14ac:dyDescent="0.3">
      <c r="A92754">
        <v>92753</v>
      </c>
      <c r="B92754">
        <v>46.579414507805886</v>
      </c>
      <c r="C92754" t="s">
        <v>8</v>
      </c>
      <c r="D92754">
        <f>FLOOR(B92754/Histogram!$O$5,1)*Histogram!$O$5</f>
        <v>46</v>
      </c>
    </row>
    <row r="92755" spans="1:4" x14ac:dyDescent="0.3">
      <c r="A92755">
        <v>92754</v>
      </c>
      <c r="B92755">
        <v>33.420585492194107</v>
      </c>
      <c r="C92755" t="s">
        <v>8</v>
      </c>
      <c r="D92755">
        <f>FLOOR(B92755/Histogram!$O$5,1)*Histogram!$O$5</f>
        <v>33</v>
      </c>
    </row>
    <row r="92756" spans="1:4" x14ac:dyDescent="0.3">
      <c r="A92756">
        <v>92755</v>
      </c>
      <c r="B92756">
        <v>38.129204803541967</v>
      </c>
      <c r="C92756" t="s">
        <v>8</v>
      </c>
      <c r="D92756">
        <f>FLOOR(B92756/Histogram!$O$5,1)*Histogram!$O$5</f>
        <v>38</v>
      </c>
    </row>
    <row r="92757" spans="1:4" x14ac:dyDescent="0.3">
      <c r="A92757">
        <v>92756</v>
      </c>
      <c r="B92757">
        <v>37.30204099921567</v>
      </c>
      <c r="C92757" t="s">
        <v>8</v>
      </c>
      <c r="D92757">
        <f>FLOOR(B92757/Histogram!$O$5,1)*Histogram!$O$5</f>
        <v>37</v>
      </c>
    </row>
    <row r="92758" spans="1:4" x14ac:dyDescent="0.3">
      <c r="A92758">
        <v>92757</v>
      </c>
      <c r="B92758">
        <v>45.363020134760866</v>
      </c>
      <c r="C92758" t="s">
        <v>8</v>
      </c>
      <c r="D92758">
        <f>FLOOR(B92758/Histogram!$O$5,1)*Histogram!$O$5</f>
        <v>45</v>
      </c>
    </row>
    <row r="92759" spans="1:4" x14ac:dyDescent="0.3">
      <c r="A92759">
        <v>92758</v>
      </c>
      <c r="B92759">
        <v>36.338539648628739</v>
      </c>
      <c r="C92759" t="s">
        <v>8</v>
      </c>
      <c r="D92759">
        <f>FLOOR(B92759/Histogram!$O$5,1)*Histogram!$O$5</f>
        <v>36</v>
      </c>
    </row>
    <row r="92760" spans="1:4" x14ac:dyDescent="0.3">
      <c r="A92760">
        <v>92759</v>
      </c>
      <c r="B92760">
        <v>41.649852517765616</v>
      </c>
      <c r="C92760" t="s">
        <v>8</v>
      </c>
      <c r="D92760">
        <f>FLOOR(B92760/Histogram!$O$5,1)*Histogram!$O$5</f>
        <v>41</v>
      </c>
    </row>
    <row r="92761" spans="1:4" x14ac:dyDescent="0.3">
      <c r="A92761">
        <v>92760</v>
      </c>
      <c r="B92761">
        <v>41.649852517765616</v>
      </c>
      <c r="C92761" t="s">
        <v>8</v>
      </c>
      <c r="D92761">
        <f>FLOOR(B92761/Histogram!$O$5,1)*Histogram!$O$5</f>
        <v>41</v>
      </c>
    </row>
    <row r="92762" spans="1:4" x14ac:dyDescent="0.3">
      <c r="A92762">
        <v>92761</v>
      </c>
      <c r="B92762">
        <v>47.523174432605003</v>
      </c>
      <c r="C92762" t="s">
        <v>8</v>
      </c>
      <c r="D92762">
        <f>FLOOR(B92762/Histogram!$O$5,1)*Histogram!$O$5</f>
        <v>47</v>
      </c>
    </row>
    <row r="92763" spans="1:4" x14ac:dyDescent="0.3">
      <c r="A92763">
        <v>92762</v>
      </c>
      <c r="B92763">
        <v>36.022168467161002</v>
      </c>
      <c r="C92763" t="s">
        <v>8</v>
      </c>
      <c r="D92763">
        <f>FLOOR(B92763/Histogram!$O$5,1)*Histogram!$O$5</f>
        <v>36</v>
      </c>
    </row>
    <row r="92764" spans="1:4" x14ac:dyDescent="0.3">
      <c r="A92764">
        <v>92763</v>
      </c>
      <c r="B92764">
        <v>38.882723862210185</v>
      </c>
      <c r="C92764" t="s">
        <v>8</v>
      </c>
      <c r="D92764">
        <f>FLOOR(B92764/Histogram!$O$5,1)*Histogram!$O$5</f>
        <v>38</v>
      </c>
    </row>
    <row r="92765" spans="1:4" x14ac:dyDescent="0.3">
      <c r="A92765">
        <v>92764</v>
      </c>
      <c r="B92765">
        <v>45.620286241238531</v>
      </c>
      <c r="C92765" t="s">
        <v>8</v>
      </c>
      <c r="D92765">
        <f>FLOOR(B92765/Histogram!$O$5,1)*Histogram!$O$5</f>
        <v>45</v>
      </c>
    </row>
    <row r="92766" spans="1:4" x14ac:dyDescent="0.3">
      <c r="A92766">
        <v>92765</v>
      </c>
      <c r="B92766">
        <v>38.016598610610188</v>
      </c>
      <c r="C92766" t="s">
        <v>8</v>
      </c>
      <c r="D92766">
        <f>FLOOR(B92766/Histogram!$O$5,1)*Histogram!$O$5</f>
        <v>38</v>
      </c>
    </row>
    <row r="92767" spans="1:4" x14ac:dyDescent="0.3">
      <c r="A92767">
        <v>92766</v>
      </c>
      <c r="B92767">
        <v>45.1262062621784</v>
      </c>
      <c r="C92767" t="s">
        <v>8</v>
      </c>
      <c r="D92767">
        <f>FLOOR(B92767/Histogram!$O$5,1)*Histogram!$O$5</f>
        <v>45</v>
      </c>
    </row>
    <row r="92768" spans="1:4" x14ac:dyDescent="0.3">
      <c r="A92768">
        <v>92767</v>
      </c>
      <c r="B92768">
        <v>38.778076847602414</v>
      </c>
      <c r="C92768" t="s">
        <v>8</v>
      </c>
      <c r="D92768">
        <f>FLOOR(B92768/Histogram!$O$5,1)*Histogram!$O$5</f>
        <v>38</v>
      </c>
    </row>
    <row r="92769" spans="1:4" x14ac:dyDescent="0.3">
      <c r="A92769">
        <v>92768</v>
      </c>
      <c r="B92769">
        <v>42.213538878222693</v>
      </c>
      <c r="C92769" t="s">
        <v>8</v>
      </c>
      <c r="D92769">
        <f>FLOOR(B92769/Histogram!$O$5,1)*Histogram!$O$5</f>
        <v>42</v>
      </c>
    </row>
    <row r="92770" spans="1:4" x14ac:dyDescent="0.3">
      <c r="A92770">
        <v>92769</v>
      </c>
      <c r="B92770">
        <v>36.911227143245263</v>
      </c>
      <c r="C92770" t="s">
        <v>8</v>
      </c>
      <c r="D92770">
        <f>FLOOR(B92770/Histogram!$O$5,1)*Histogram!$O$5</f>
        <v>36</v>
      </c>
    </row>
    <row r="92771" spans="1:4" x14ac:dyDescent="0.3">
      <c r="A92771">
        <v>92770</v>
      </c>
      <c r="B92771">
        <v>42.331366029084862</v>
      </c>
      <c r="C92771" t="s">
        <v>8</v>
      </c>
      <c r="D92771">
        <f>FLOOR(B92771/Histogram!$O$5,1)*Histogram!$O$5</f>
        <v>42</v>
      </c>
    </row>
    <row r="92772" spans="1:4" x14ac:dyDescent="0.3">
      <c r="A92772">
        <v>92771</v>
      </c>
      <c r="B92772">
        <v>45.903164112716688</v>
      </c>
      <c r="C92772" t="s">
        <v>8</v>
      </c>
      <c r="D92772">
        <f>FLOOR(B92772/Histogram!$O$5,1)*Histogram!$O$5</f>
        <v>45</v>
      </c>
    </row>
    <row r="92773" spans="1:4" x14ac:dyDescent="0.3">
      <c r="A92773">
        <v>92772</v>
      </c>
      <c r="B92773">
        <v>43.511585180204918</v>
      </c>
      <c r="C92773" t="s">
        <v>8</v>
      </c>
      <c r="D92773">
        <f>FLOOR(B92773/Histogram!$O$5,1)*Histogram!$O$5</f>
        <v>43</v>
      </c>
    </row>
    <row r="92774" spans="1:4" x14ac:dyDescent="0.3">
      <c r="A92774">
        <v>92773</v>
      </c>
      <c r="B92774">
        <v>36.338539648628739</v>
      </c>
      <c r="C92774" t="s">
        <v>8</v>
      </c>
      <c r="D92774">
        <f>FLOOR(B92774/Histogram!$O$5,1)*Histogram!$O$5</f>
        <v>36</v>
      </c>
    </row>
    <row r="92775" spans="1:4" x14ac:dyDescent="0.3">
      <c r="A92775">
        <v>92774</v>
      </c>
      <c r="B92775">
        <v>43.977831532838998</v>
      </c>
      <c r="C92775" t="s">
        <v>8</v>
      </c>
      <c r="D92775">
        <f>FLOOR(B92775/Histogram!$O$5,1)*Histogram!$O$5</f>
        <v>43</v>
      </c>
    </row>
    <row r="92776" spans="1:4" x14ac:dyDescent="0.3">
      <c r="A92776">
        <v>92775</v>
      </c>
      <c r="B92776">
        <v>37.786461121777307</v>
      </c>
      <c r="C92776" t="s">
        <v>8</v>
      </c>
      <c r="D92776">
        <f>FLOOR(B92776/Histogram!$O$5,1)*Histogram!$O$5</f>
        <v>37</v>
      </c>
    </row>
    <row r="92777" spans="1:4" x14ac:dyDescent="0.3">
      <c r="A92777">
        <v>92776</v>
      </c>
      <c r="B92777">
        <v>47.002744285008674</v>
      </c>
      <c r="C92777" t="s">
        <v>8</v>
      </c>
      <c r="D92777">
        <f>FLOOR(B92777/Histogram!$O$5,1)*Histogram!$O$5</f>
        <v>47</v>
      </c>
    </row>
    <row r="92778" spans="1:4" x14ac:dyDescent="0.3">
      <c r="A92778">
        <v>92777</v>
      </c>
      <c r="B92778">
        <v>36.488414819795089</v>
      </c>
      <c r="C92778" t="s">
        <v>8</v>
      </c>
      <c r="D92778">
        <f>FLOOR(B92778/Histogram!$O$5,1)*Histogram!$O$5</f>
        <v>36</v>
      </c>
    </row>
    <row r="92779" spans="1:4" x14ac:dyDescent="0.3">
      <c r="A92779">
        <v>92778</v>
      </c>
      <c r="B92779">
        <v>37.902397949167835</v>
      </c>
      <c r="C92779" t="s">
        <v>8</v>
      </c>
      <c r="D92779">
        <f>FLOOR(B92779/Histogram!$O$5,1)*Histogram!$O$5</f>
        <v>37</v>
      </c>
    </row>
    <row r="92780" spans="1:4" x14ac:dyDescent="0.3">
      <c r="A92780">
        <v>92779</v>
      </c>
      <c r="B92780">
        <v>46.21909437838741</v>
      </c>
      <c r="C92780" t="s">
        <v>8</v>
      </c>
      <c r="D92780">
        <f>FLOOR(B92780/Histogram!$O$5,1)*Histogram!$O$5</f>
        <v>46</v>
      </c>
    </row>
    <row r="92781" spans="1:4" x14ac:dyDescent="0.3">
      <c r="A92781">
        <v>92780</v>
      </c>
      <c r="B92781">
        <v>36.338539648628739</v>
      </c>
      <c r="C92781" t="s">
        <v>8</v>
      </c>
      <c r="D92781">
        <f>FLOOR(B92781/Histogram!$O$5,1)*Histogram!$O$5</f>
        <v>36</v>
      </c>
    </row>
    <row r="92782" spans="1:4" x14ac:dyDescent="0.3">
      <c r="A92782">
        <v>92781</v>
      </c>
      <c r="B92782">
        <v>40.100275633034848</v>
      </c>
      <c r="C92782" t="s">
        <v>8</v>
      </c>
      <c r="D92782">
        <f>FLOOR(B92782/Histogram!$O$5,1)*Histogram!$O$5</f>
        <v>40</v>
      </c>
    </row>
    <row r="92783" spans="1:4" x14ac:dyDescent="0.3">
      <c r="A92783">
        <v>92782</v>
      </c>
      <c r="B92783">
        <v>43.088772856754737</v>
      </c>
      <c r="C92783" t="s">
        <v>8</v>
      </c>
      <c r="D92783">
        <f>FLOOR(B92783/Histogram!$O$5,1)*Histogram!$O$5</f>
        <v>43</v>
      </c>
    </row>
    <row r="92784" spans="1:4" x14ac:dyDescent="0.3">
      <c r="A92784">
        <v>92783</v>
      </c>
      <c r="B92784">
        <v>45.903164112716688</v>
      </c>
      <c r="C92784" t="s">
        <v>8</v>
      </c>
      <c r="D92784">
        <f>FLOOR(B92784/Histogram!$O$5,1)*Histogram!$O$5</f>
        <v>45</v>
      </c>
    </row>
    <row r="92785" spans="1:4" x14ac:dyDescent="0.3">
      <c r="A92785">
        <v>92784</v>
      </c>
      <c r="B92785">
        <v>47.002744285008674</v>
      </c>
      <c r="C92785" t="s">
        <v>8</v>
      </c>
      <c r="D92785">
        <f>FLOOR(B92785/Histogram!$O$5,1)*Histogram!$O$5</f>
        <v>47</v>
      </c>
    </row>
    <row r="92786" spans="1:4" x14ac:dyDescent="0.3">
      <c r="A92786">
        <v>92785</v>
      </c>
      <c r="B92786">
        <v>35.854266442024837</v>
      </c>
      <c r="C92786" t="s">
        <v>8</v>
      </c>
      <c r="D92786">
        <f>FLOOR(B92786/Histogram!$O$5,1)*Histogram!$O$5</f>
        <v>35</v>
      </c>
    </row>
    <row r="92787" spans="1:4" x14ac:dyDescent="0.3">
      <c r="A92787">
        <v>92786</v>
      </c>
      <c r="B92787">
        <v>41.0133884125432</v>
      </c>
      <c r="C92787" t="s">
        <v>8</v>
      </c>
      <c r="D92787">
        <f>FLOOR(B92787/Histogram!$O$5,1)*Histogram!$O$5</f>
        <v>41</v>
      </c>
    </row>
    <row r="92788" spans="1:4" x14ac:dyDescent="0.3">
      <c r="A92788">
        <v>92787</v>
      </c>
      <c r="B92788">
        <v>40</v>
      </c>
      <c r="C92788" t="s">
        <v>8</v>
      </c>
      <c r="D92788">
        <f>FLOOR(B92788/Histogram!$O$5,1)*Histogram!$O$5</f>
        <v>40</v>
      </c>
    </row>
    <row r="92789" spans="1:4" x14ac:dyDescent="0.3">
      <c r="A92789">
        <v>92788</v>
      </c>
      <c r="B92789">
        <v>34.379713758761461</v>
      </c>
      <c r="C92789" t="s">
        <v>8</v>
      </c>
      <c r="D92789">
        <f>FLOOR(B92789/Histogram!$O$5,1)*Histogram!$O$5</f>
        <v>34</v>
      </c>
    </row>
    <row r="92790" spans="1:4" x14ac:dyDescent="0.3">
      <c r="A92790">
        <v>92789</v>
      </c>
      <c r="B92790">
        <v>35.09388751985356</v>
      </c>
      <c r="C92790" t="s">
        <v>8</v>
      </c>
      <c r="D92790">
        <f>FLOOR(B92790/Histogram!$O$5,1)*Histogram!$O$5</f>
        <v>35</v>
      </c>
    </row>
    <row r="92791" spans="1:4" x14ac:dyDescent="0.3">
      <c r="A92791">
        <v>92790</v>
      </c>
      <c r="B92791">
        <v>42.451251964066508</v>
      </c>
      <c r="C92791" t="s">
        <v>8</v>
      </c>
      <c r="D92791">
        <f>FLOOR(B92791/Histogram!$O$5,1)*Histogram!$O$5</f>
        <v>42</v>
      </c>
    </row>
    <row r="92792" spans="1:4" x14ac:dyDescent="0.3">
      <c r="A92792">
        <v>92791</v>
      </c>
      <c r="B92792">
        <v>43.977831532838998</v>
      </c>
      <c r="C92792" t="s">
        <v>8</v>
      </c>
      <c r="D92792">
        <f>FLOOR(B92792/Histogram!$O$5,1)*Histogram!$O$5</f>
        <v>43</v>
      </c>
    </row>
    <row r="92793" spans="1:4" x14ac:dyDescent="0.3">
      <c r="A92793">
        <v>92792</v>
      </c>
      <c r="B92793">
        <v>37.044612603259147</v>
      </c>
      <c r="C92793" t="s">
        <v>8</v>
      </c>
      <c r="D92793">
        <f>FLOOR(B92793/Histogram!$O$5,1)*Histogram!$O$5</f>
        <v>37</v>
      </c>
    </row>
    <row r="92794" spans="1:4" x14ac:dyDescent="0.3">
      <c r="A92794">
        <v>92793</v>
      </c>
      <c r="B92794">
        <v>38.778076847602414</v>
      </c>
      <c r="C92794" t="s">
        <v>8</v>
      </c>
      <c r="D92794">
        <f>FLOOR(B92794/Histogram!$O$5,1)*Histogram!$O$5</f>
        <v>38</v>
      </c>
    </row>
    <row r="92795" spans="1:4" x14ac:dyDescent="0.3">
      <c r="A92795">
        <v>92794</v>
      </c>
      <c r="B92795">
        <v>36.338539648628739</v>
      </c>
      <c r="C92795" t="s">
        <v>8</v>
      </c>
      <c r="D92795">
        <f>FLOOR(B92795/Histogram!$O$5,1)*Histogram!$O$5</f>
        <v>36</v>
      </c>
    </row>
    <row r="92796" spans="1:4" x14ac:dyDescent="0.3">
      <c r="A92796">
        <v>92795</v>
      </c>
      <c r="B92796">
        <v>43.088772856754737</v>
      </c>
      <c r="C92796" t="s">
        <v>8</v>
      </c>
      <c r="D92796">
        <f>FLOOR(B92796/Histogram!$O$5,1)*Histogram!$O$5</f>
        <v>43</v>
      </c>
    </row>
    <row r="92797" spans="1:4" x14ac:dyDescent="0.3">
      <c r="A92797">
        <v>92796</v>
      </c>
      <c r="B92797">
        <v>41.983401389389812</v>
      </c>
      <c r="C92797" t="s">
        <v>8</v>
      </c>
      <c r="D92797">
        <f>FLOOR(B92797/Histogram!$O$5,1)*Histogram!$O$5</f>
        <v>41</v>
      </c>
    </row>
    <row r="92798" spans="1:4" x14ac:dyDescent="0.3">
      <c r="A92798">
        <v>92797</v>
      </c>
      <c r="B92798">
        <v>40</v>
      </c>
      <c r="C92798" t="s">
        <v>8</v>
      </c>
      <c r="D92798">
        <f>FLOOR(B92798/Histogram!$O$5,1)*Histogram!$O$5</f>
        <v>40</v>
      </c>
    </row>
    <row r="92799" spans="1:4" x14ac:dyDescent="0.3">
      <c r="A92799">
        <v>92798</v>
      </c>
      <c r="B92799">
        <v>39.698920551600679</v>
      </c>
      <c r="C92799" t="s">
        <v>8</v>
      </c>
      <c r="D92799">
        <f>FLOOR(B92799/Histogram!$O$5,1)*Histogram!$O$5</f>
        <v>39</v>
      </c>
    </row>
    <row r="92800" spans="1:4" x14ac:dyDescent="0.3">
      <c r="A92800">
        <v>92799</v>
      </c>
      <c r="B92800">
        <v>40.603876861987111</v>
      </c>
      <c r="C92800" t="s">
        <v>8</v>
      </c>
      <c r="D92800">
        <f>FLOOR(B92800/Histogram!$O$5,1)*Histogram!$O$5</f>
        <v>40</v>
      </c>
    </row>
    <row r="92801" spans="1:4" x14ac:dyDescent="0.3">
      <c r="A92801">
        <v>92800</v>
      </c>
      <c r="B92801">
        <v>37.668633970915138</v>
      </c>
      <c r="C92801" t="s">
        <v>8</v>
      </c>
      <c r="D92801">
        <f>FLOOR(B92801/Histogram!$O$5,1)*Histogram!$O$5</f>
        <v>37</v>
      </c>
    </row>
    <row r="92802" spans="1:4" x14ac:dyDescent="0.3">
      <c r="A92802">
        <v>92801</v>
      </c>
      <c r="B92802">
        <v>39.089820093435399</v>
      </c>
      <c r="C92802" t="s">
        <v>8</v>
      </c>
      <c r="D92802">
        <f>FLOOR(B92802/Histogram!$O$5,1)*Histogram!$O$5</f>
        <v>39</v>
      </c>
    </row>
    <row r="92803" spans="1:4" x14ac:dyDescent="0.3">
      <c r="A92803">
        <v>92802</v>
      </c>
      <c r="B92803">
        <v>40.401734882045879</v>
      </c>
      <c r="C92803" t="s">
        <v>8</v>
      </c>
      <c r="D92803">
        <f>FLOOR(B92803/Histogram!$O$5,1)*Histogram!$O$5</f>
        <v>40</v>
      </c>
    </row>
    <row r="92804" spans="1:4" x14ac:dyDescent="0.3">
      <c r="A92804">
        <v>92803</v>
      </c>
      <c r="B92804">
        <v>44.145733557975163</v>
      </c>
      <c r="C92804" t="s">
        <v>8</v>
      </c>
      <c r="D92804">
        <f>FLOOR(B92804/Histogram!$O$5,1)*Histogram!$O$5</f>
        <v>44</v>
      </c>
    </row>
    <row r="92805" spans="1:4" x14ac:dyDescent="0.3">
      <c r="A92805">
        <v>92804</v>
      </c>
      <c r="B92805">
        <v>38.778076847602414</v>
      </c>
      <c r="C92805" t="s">
        <v>8</v>
      </c>
      <c r="D92805">
        <f>FLOOR(B92805/Histogram!$O$5,1)*Histogram!$O$5</f>
        <v>38</v>
      </c>
    </row>
    <row r="92806" spans="1:4" x14ac:dyDescent="0.3">
      <c r="A92806">
        <v>92805</v>
      </c>
      <c r="B92806">
        <v>38.566164826995227</v>
      </c>
      <c r="C92806" t="s">
        <v>8</v>
      </c>
      <c r="D92806">
        <f>FLOOR(B92806/Histogram!$O$5,1)*Histogram!$O$5</f>
        <v>38</v>
      </c>
    </row>
    <row r="92807" spans="1:4" x14ac:dyDescent="0.3">
      <c r="A92807">
        <v>92806</v>
      </c>
      <c r="B92807">
        <v>41.759652662692936</v>
      </c>
      <c r="C92807" t="s">
        <v>8</v>
      </c>
      <c r="D92807">
        <f>FLOOR(B92807/Histogram!$O$5,1)*Histogram!$O$5</f>
        <v>41</v>
      </c>
    </row>
    <row r="92808" spans="1:4" x14ac:dyDescent="0.3">
      <c r="A92808">
        <v>92807</v>
      </c>
      <c r="B92808">
        <v>39.799385666141063</v>
      </c>
      <c r="C92808" t="s">
        <v>8</v>
      </c>
      <c r="D92808">
        <f>FLOOR(B92808/Histogram!$O$5,1)*Histogram!$O$5</f>
        <v>39</v>
      </c>
    </row>
    <row r="92809" spans="1:4" x14ac:dyDescent="0.3">
      <c r="A92809">
        <v>92808</v>
      </c>
      <c r="B92809">
        <v>40.301079448399321</v>
      </c>
      <c r="C92809" t="s">
        <v>8</v>
      </c>
      <c r="D92809">
        <f>FLOOR(B92809/Histogram!$O$5,1)*Histogram!$O$5</f>
        <v>40</v>
      </c>
    </row>
    <row r="92810" spans="1:4" x14ac:dyDescent="0.3">
      <c r="A92810">
        <v>92809</v>
      </c>
      <c r="B92810">
        <v>38.672586614252737</v>
      </c>
      <c r="C92810" t="s">
        <v>8</v>
      </c>
      <c r="D92810">
        <f>FLOOR(B92810/Histogram!$O$5,1)*Histogram!$O$5</f>
        <v>38</v>
      </c>
    </row>
    <row r="92811" spans="1:4" x14ac:dyDescent="0.3">
      <c r="A92811">
        <v>92810</v>
      </c>
      <c r="B92811">
        <v>43.977831532838998</v>
      </c>
      <c r="C92811" t="s">
        <v>8</v>
      </c>
      <c r="D92811">
        <f>FLOOR(B92811/Histogram!$O$5,1)*Histogram!$O$5</f>
        <v>43</v>
      </c>
    </row>
    <row r="92812" spans="1:4" x14ac:dyDescent="0.3">
      <c r="A92812">
        <v>92811</v>
      </c>
      <c r="B92812">
        <v>39.089820093435399</v>
      </c>
      <c r="C92812" t="s">
        <v>8</v>
      </c>
      <c r="D92812">
        <f>FLOOR(B92812/Histogram!$O$5,1)*Histogram!$O$5</f>
        <v>39</v>
      </c>
    </row>
    <row r="92813" spans="1:4" x14ac:dyDescent="0.3">
      <c r="A92813">
        <v>92812</v>
      </c>
      <c r="B92813">
        <v>30.694608503836637</v>
      </c>
      <c r="C92813" t="s">
        <v>8</v>
      </c>
      <c r="D92813">
        <f>FLOOR(B92813/Histogram!$O$5,1)*Histogram!$O$5</f>
        <v>30</v>
      </c>
    </row>
    <row r="92814" spans="1:4" x14ac:dyDescent="0.3">
      <c r="A92814">
        <v>92813</v>
      </c>
      <c r="B92814">
        <v>41.983401389389812</v>
      </c>
      <c r="C92814" t="s">
        <v>8</v>
      </c>
      <c r="D92814">
        <f>FLOOR(B92814/Histogram!$O$5,1)*Histogram!$O$5</f>
        <v>41</v>
      </c>
    </row>
    <row r="92815" spans="1:4" x14ac:dyDescent="0.3">
      <c r="A92815">
        <v>92814</v>
      </c>
      <c r="B92815">
        <v>38.458718134369725</v>
      </c>
      <c r="C92815" t="s">
        <v>8</v>
      </c>
      <c r="D92815">
        <f>FLOOR(B92815/Histogram!$O$5,1)*Histogram!$O$5</f>
        <v>38</v>
      </c>
    </row>
    <row r="92816" spans="1:4" x14ac:dyDescent="0.3">
      <c r="A92816">
        <v>92815</v>
      </c>
      <c r="B92816">
        <v>35.494435483844796</v>
      </c>
      <c r="C92816" t="s">
        <v>8</v>
      </c>
      <c r="D92816">
        <f>FLOOR(B92816/Histogram!$O$5,1)*Histogram!$O$5</f>
        <v>35</v>
      </c>
    </row>
    <row r="92817" spans="1:4" x14ac:dyDescent="0.3">
      <c r="A92817">
        <v>92816</v>
      </c>
      <c r="B92817">
        <v>40.200614333858937</v>
      </c>
      <c r="C92817" t="s">
        <v>8</v>
      </c>
      <c r="D92817">
        <f>FLOOR(B92817/Histogram!$O$5,1)*Histogram!$O$5</f>
        <v>40</v>
      </c>
    </row>
    <row r="92818" spans="1:4" x14ac:dyDescent="0.3">
      <c r="A92818">
        <v>92817</v>
      </c>
      <c r="B92818">
        <v>38.350147482234384</v>
      </c>
      <c r="C92818" t="s">
        <v>8</v>
      </c>
      <c r="D92818">
        <f>FLOOR(B92818/Histogram!$O$5,1)*Histogram!$O$5</f>
        <v>38</v>
      </c>
    </row>
    <row r="92819" spans="1:4" x14ac:dyDescent="0.3">
      <c r="A92819">
        <v>92818</v>
      </c>
      <c r="B92819">
        <v>36.022168467161002</v>
      </c>
      <c r="C92819" t="s">
        <v>8</v>
      </c>
      <c r="D92819">
        <f>FLOOR(B92819/Histogram!$O$5,1)*Histogram!$O$5</f>
        <v>36</v>
      </c>
    </row>
    <row r="92820" spans="1:4" x14ac:dyDescent="0.3">
      <c r="A92820">
        <v>92819</v>
      </c>
      <c r="B92820">
        <v>39.294503340876552</v>
      </c>
      <c r="C92820" t="s">
        <v>8</v>
      </c>
      <c r="D92820">
        <f>FLOOR(B92820/Histogram!$O$5,1)*Histogram!$O$5</f>
        <v>39</v>
      </c>
    </row>
    <row r="92821" spans="1:4" x14ac:dyDescent="0.3">
      <c r="A92821">
        <v>92820</v>
      </c>
      <c r="B92821">
        <v>41.221923152397586</v>
      </c>
      <c r="C92821" t="s">
        <v>8</v>
      </c>
      <c r="D92821">
        <f>FLOOR(B92821/Histogram!$O$5,1)*Histogram!$O$5</f>
        <v>41</v>
      </c>
    </row>
    <row r="92822" spans="1:4" x14ac:dyDescent="0.3">
      <c r="A92822">
        <v>92821</v>
      </c>
      <c r="B92822">
        <v>37.902397949167835</v>
      </c>
      <c r="C92822" t="s">
        <v>8</v>
      </c>
      <c r="D92822">
        <f>FLOOR(B92822/Histogram!$O$5,1)*Histogram!$O$5</f>
        <v>37</v>
      </c>
    </row>
    <row r="92823" spans="1:4" x14ac:dyDescent="0.3">
      <c r="A92823">
        <v>92822</v>
      </c>
      <c r="B92823">
        <v>37.786461121777307</v>
      </c>
      <c r="C92823" t="s">
        <v>8</v>
      </c>
      <c r="D92823">
        <f>FLOOR(B92823/Histogram!$O$5,1)*Histogram!$O$5</f>
        <v>37</v>
      </c>
    </row>
    <row r="92824" spans="1:4" x14ac:dyDescent="0.3">
      <c r="A92824">
        <v>92823</v>
      </c>
      <c r="B92824">
        <v>33.420585492194107</v>
      </c>
      <c r="C92824" t="s">
        <v>8</v>
      </c>
      <c r="D92824">
        <f>FLOOR(B92824/Histogram!$O$5,1)*Histogram!$O$5</f>
        <v>33</v>
      </c>
    </row>
    <row r="92825" spans="1:4" x14ac:dyDescent="0.3">
      <c r="A92825">
        <v>92824</v>
      </c>
      <c r="B92825">
        <v>33.420585492194107</v>
      </c>
      <c r="C92825" t="s">
        <v>8</v>
      </c>
      <c r="D92825">
        <f>FLOOR(B92825/Histogram!$O$5,1)*Histogram!$O$5</f>
        <v>33</v>
      </c>
    </row>
    <row r="92826" spans="1:4" x14ac:dyDescent="0.3">
      <c r="A92826">
        <v>92825</v>
      </c>
      <c r="B92826">
        <v>41.117276137789815</v>
      </c>
      <c r="C92826" t="s">
        <v>8</v>
      </c>
      <c r="D92826">
        <f>FLOOR(B92826/Histogram!$O$5,1)*Histogram!$O$5</f>
        <v>41</v>
      </c>
    </row>
    <row r="92827" spans="1:4" x14ac:dyDescent="0.3">
      <c r="A92827">
        <v>92826</v>
      </c>
      <c r="B92827">
        <v>42.955387396740853</v>
      </c>
      <c r="C92827" t="s">
        <v>8</v>
      </c>
      <c r="D92827">
        <f>FLOOR(B92827/Histogram!$O$5,1)*Histogram!$O$5</f>
        <v>42</v>
      </c>
    </row>
    <row r="92828" spans="1:4" x14ac:dyDescent="0.3">
      <c r="A92828">
        <v>92827</v>
      </c>
      <c r="B92828">
        <v>32.476825567394997</v>
      </c>
      <c r="C92828" t="s">
        <v>8</v>
      </c>
      <c r="D92828">
        <f>FLOOR(B92828/Histogram!$O$5,1)*Histogram!$O$5</f>
        <v>32</v>
      </c>
    </row>
    <row r="92829" spans="1:4" x14ac:dyDescent="0.3">
      <c r="A92829">
        <v>92828</v>
      </c>
      <c r="B92829">
        <v>40.603876861987111</v>
      </c>
      <c r="C92829" t="s">
        <v>8</v>
      </c>
      <c r="D92829">
        <f>FLOOR(B92829/Histogram!$O$5,1)*Histogram!$O$5</f>
        <v>40</v>
      </c>
    </row>
    <row r="92830" spans="1:4" x14ac:dyDescent="0.3">
      <c r="A92830">
        <v>92829</v>
      </c>
      <c r="B92830">
        <v>45.903164112716688</v>
      </c>
      <c r="C92830" t="s">
        <v>8</v>
      </c>
      <c r="D92830">
        <f>FLOOR(B92830/Histogram!$O$5,1)*Histogram!$O$5</f>
        <v>45</v>
      </c>
    </row>
    <row r="92831" spans="1:4" x14ac:dyDescent="0.3">
      <c r="A92831">
        <v>92830</v>
      </c>
      <c r="B92831">
        <v>40.401734882045879</v>
      </c>
      <c r="C92831" t="s">
        <v>8</v>
      </c>
      <c r="D92831">
        <f>FLOOR(B92831/Histogram!$O$5,1)*Histogram!$O$5</f>
        <v>40</v>
      </c>
    </row>
    <row r="92832" spans="1:4" x14ac:dyDescent="0.3">
      <c r="A92832">
        <v>92831</v>
      </c>
      <c r="B92832">
        <v>30.694608503836637</v>
      </c>
      <c r="C92832" t="s">
        <v>8</v>
      </c>
      <c r="D92832">
        <f>FLOOR(B92832/Histogram!$O$5,1)*Histogram!$O$5</f>
        <v>30</v>
      </c>
    </row>
    <row r="92833" spans="1:4" x14ac:dyDescent="0.3">
      <c r="A92833">
        <v>92832</v>
      </c>
      <c r="B92833">
        <v>38.458718134369725</v>
      </c>
      <c r="C92833" t="s">
        <v>8</v>
      </c>
      <c r="D92833">
        <f>FLOOR(B92833/Histogram!$O$5,1)*Histogram!$O$5</f>
        <v>38</v>
      </c>
    </row>
    <row r="92834" spans="1:4" x14ac:dyDescent="0.3">
      <c r="A92834">
        <v>92833</v>
      </c>
      <c r="B92834">
        <v>40.807573916567407</v>
      </c>
      <c r="C92834" t="s">
        <v>8</v>
      </c>
      <c r="D92834">
        <f>FLOOR(B92834/Histogram!$O$5,1)*Histogram!$O$5</f>
        <v>40</v>
      </c>
    </row>
    <row r="92835" spans="1:4" x14ac:dyDescent="0.3">
      <c r="A92835">
        <v>92834</v>
      </c>
      <c r="B92835">
        <v>38.458718134369725</v>
      </c>
      <c r="C92835" t="s">
        <v>8</v>
      </c>
      <c r="D92835">
        <f>FLOOR(B92835/Histogram!$O$5,1)*Histogram!$O$5</f>
        <v>38</v>
      </c>
    </row>
    <row r="92836" spans="1:4" x14ac:dyDescent="0.3">
      <c r="A92836">
        <v>92835</v>
      </c>
      <c r="B92836">
        <v>32.997255714991326</v>
      </c>
      <c r="C92836" t="s">
        <v>8</v>
      </c>
      <c r="D92836">
        <f>FLOOR(B92836/Histogram!$O$5,1)*Histogram!$O$5</f>
        <v>32</v>
      </c>
    </row>
    <row r="92837" spans="1:4" x14ac:dyDescent="0.3">
      <c r="A92837">
        <v>92836</v>
      </c>
      <c r="B92837">
        <v>45.363020134760866</v>
      </c>
      <c r="C92837" t="s">
        <v>8</v>
      </c>
      <c r="D92837">
        <f>FLOOR(B92837/Histogram!$O$5,1)*Histogram!$O$5</f>
        <v>45</v>
      </c>
    </row>
    <row r="92838" spans="1:4" x14ac:dyDescent="0.3">
      <c r="A92838">
        <v>92837</v>
      </c>
      <c r="B92838">
        <v>37.548748035933492</v>
      </c>
      <c r="C92838" t="s">
        <v>8</v>
      </c>
      <c r="D92838">
        <f>FLOOR(B92838/Histogram!$O$5,1)*Histogram!$O$5</f>
        <v>37</v>
      </c>
    </row>
    <row r="92839" spans="1:4" x14ac:dyDescent="0.3">
      <c r="A92839">
        <v>92838</v>
      </c>
      <c r="B92839">
        <v>36.911227143245263</v>
      </c>
      <c r="C92839" t="s">
        <v>8</v>
      </c>
      <c r="D92839">
        <f>FLOOR(B92839/Histogram!$O$5,1)*Histogram!$O$5</f>
        <v>36</v>
      </c>
    </row>
    <row r="92840" spans="1:4" x14ac:dyDescent="0.3">
      <c r="A92840">
        <v>92839</v>
      </c>
      <c r="B92840">
        <v>41.541281865630275</v>
      </c>
      <c r="C92840" t="s">
        <v>8</v>
      </c>
      <c r="D92840">
        <f>FLOOR(B92840/Histogram!$O$5,1)*Histogram!$O$5</f>
        <v>41</v>
      </c>
    </row>
    <row r="92841" spans="1:4" x14ac:dyDescent="0.3">
      <c r="A92841">
        <v>92840</v>
      </c>
      <c r="B92841">
        <v>38.350147482234384</v>
      </c>
      <c r="C92841" t="s">
        <v>8</v>
      </c>
      <c r="D92841">
        <f>FLOOR(B92841/Histogram!$O$5,1)*Histogram!$O$5</f>
        <v>38</v>
      </c>
    </row>
    <row r="92842" spans="1:4" x14ac:dyDescent="0.3">
      <c r="A92842">
        <v>92841</v>
      </c>
      <c r="B92842">
        <v>40.401734882045879</v>
      </c>
      <c r="C92842" t="s">
        <v>8</v>
      </c>
      <c r="D92842">
        <f>FLOOR(B92842/Histogram!$O$5,1)*Histogram!$O$5</f>
        <v>40</v>
      </c>
    </row>
    <row r="92843" spans="1:4" x14ac:dyDescent="0.3">
      <c r="A92843">
        <v>92842</v>
      </c>
      <c r="B92843">
        <v>41.541281865630275</v>
      </c>
      <c r="C92843" t="s">
        <v>8</v>
      </c>
      <c r="D92843">
        <f>FLOOR(B92843/Histogram!$O$5,1)*Histogram!$O$5</f>
        <v>41</v>
      </c>
    </row>
    <row r="92844" spans="1:4" x14ac:dyDescent="0.3">
      <c r="A92844">
        <v>92843</v>
      </c>
      <c r="B92844">
        <v>40.807573916567407</v>
      </c>
      <c r="C92844" t="s">
        <v>8</v>
      </c>
      <c r="D92844">
        <f>FLOOR(B92844/Histogram!$O$5,1)*Histogram!$O$5</f>
        <v>40</v>
      </c>
    </row>
    <row r="92845" spans="1:4" x14ac:dyDescent="0.3">
      <c r="A92845">
        <v>92844</v>
      </c>
      <c r="B92845">
        <v>43.366484934291663</v>
      </c>
      <c r="C92845" t="s">
        <v>8</v>
      </c>
      <c r="D92845">
        <f>FLOOR(B92845/Histogram!$O$5,1)*Histogram!$O$5</f>
        <v>43</v>
      </c>
    </row>
    <row r="92846" spans="1:4" x14ac:dyDescent="0.3">
      <c r="A92846">
        <v>92845</v>
      </c>
      <c r="B92846">
        <v>35.678722636740176</v>
      </c>
      <c r="C92846" t="s">
        <v>8</v>
      </c>
      <c r="D92846">
        <f>FLOOR(B92846/Histogram!$O$5,1)*Histogram!$O$5</f>
        <v>35</v>
      </c>
    </row>
    <row r="92847" spans="1:4" x14ac:dyDescent="0.3">
      <c r="A92847">
        <v>92846</v>
      </c>
      <c r="B92847">
        <v>36.022168467161002</v>
      </c>
      <c r="C92847" t="s">
        <v>8</v>
      </c>
      <c r="D92847">
        <f>FLOOR(B92847/Histogram!$O$5,1)*Histogram!$O$5</f>
        <v>36</v>
      </c>
    </row>
    <row r="92848" spans="1:4" x14ac:dyDescent="0.3">
      <c r="A92848">
        <v>92847</v>
      </c>
      <c r="B92848">
        <v>40.603876861987111</v>
      </c>
      <c r="C92848" t="s">
        <v>8</v>
      </c>
      <c r="D92848">
        <f>FLOOR(B92848/Histogram!$O$5,1)*Histogram!$O$5</f>
        <v>40</v>
      </c>
    </row>
    <row r="92849" spans="1:4" x14ac:dyDescent="0.3">
      <c r="A92849">
        <v>92848</v>
      </c>
      <c r="B92849">
        <v>40.910179906564601</v>
      </c>
      <c r="C92849" t="s">
        <v>8</v>
      </c>
      <c r="D92849">
        <f>FLOOR(B92849/Histogram!$O$5,1)*Histogram!$O$5</f>
        <v>40</v>
      </c>
    </row>
    <row r="92850" spans="1:4" x14ac:dyDescent="0.3">
      <c r="A92850">
        <v>92849</v>
      </c>
      <c r="B92850">
        <v>42.955387396740853</v>
      </c>
      <c r="C92850" t="s">
        <v>8</v>
      </c>
      <c r="D92850">
        <f>FLOOR(B92850/Histogram!$O$5,1)*Histogram!$O$5</f>
        <v>42</v>
      </c>
    </row>
    <row r="92851" spans="1:4" x14ac:dyDescent="0.3">
      <c r="A92851">
        <v>92850</v>
      </c>
      <c r="B92851">
        <v>37.044612603259147</v>
      </c>
      <c r="C92851" t="s">
        <v>8</v>
      </c>
      <c r="D92851">
        <f>FLOOR(B92851/Histogram!$O$5,1)*Histogram!$O$5</f>
        <v>37</v>
      </c>
    </row>
    <row r="92852" spans="1:4" x14ac:dyDescent="0.3">
      <c r="A92852">
        <v>92851</v>
      </c>
      <c r="B92852">
        <v>44.321277363259824</v>
      </c>
      <c r="C92852" t="s">
        <v>8</v>
      </c>
      <c r="D92852">
        <f>FLOOR(B92852/Histogram!$O$5,1)*Histogram!$O$5</f>
        <v>44</v>
      </c>
    </row>
    <row r="92853" spans="1:4" x14ac:dyDescent="0.3">
      <c r="A92853">
        <v>92852</v>
      </c>
      <c r="B92853">
        <v>37.044612603259147</v>
      </c>
      <c r="C92853" t="s">
        <v>8</v>
      </c>
      <c r="D92853">
        <f>FLOOR(B92853/Histogram!$O$5,1)*Histogram!$O$5</f>
        <v>37</v>
      </c>
    </row>
    <row r="92854" spans="1:4" x14ac:dyDescent="0.3">
      <c r="A92854">
        <v>92853</v>
      </c>
      <c r="B92854">
        <v>40.301079448399321</v>
      </c>
      <c r="C92854" t="s">
        <v>8</v>
      </c>
      <c r="D92854">
        <f>FLOOR(B92854/Histogram!$O$5,1)*Histogram!$O$5</f>
        <v>40</v>
      </c>
    </row>
    <row r="92855" spans="1:4" x14ac:dyDescent="0.3">
      <c r="A92855">
        <v>92854</v>
      </c>
      <c r="B92855">
        <v>36.022168467161002</v>
      </c>
      <c r="C92855" t="s">
        <v>8</v>
      </c>
      <c r="D92855">
        <f>FLOOR(B92855/Histogram!$O$5,1)*Histogram!$O$5</f>
        <v>36</v>
      </c>
    </row>
    <row r="92856" spans="1:4" x14ac:dyDescent="0.3">
      <c r="A92856">
        <v>92855</v>
      </c>
      <c r="B92856">
        <v>37.668633970915138</v>
      </c>
      <c r="C92856" t="s">
        <v>8</v>
      </c>
      <c r="D92856">
        <f>FLOOR(B92856/Histogram!$O$5,1)*Histogram!$O$5</f>
        <v>37</v>
      </c>
    </row>
    <row r="92857" spans="1:4" x14ac:dyDescent="0.3">
      <c r="A92857">
        <v>92856</v>
      </c>
      <c r="B92857">
        <v>41.433835173004773</v>
      </c>
      <c r="C92857" t="s">
        <v>8</v>
      </c>
      <c r="D92857">
        <f>FLOOR(B92857/Histogram!$O$5,1)*Histogram!$O$5</f>
        <v>41</v>
      </c>
    </row>
    <row r="92858" spans="1:4" x14ac:dyDescent="0.3">
      <c r="A92858">
        <v>92857</v>
      </c>
      <c r="B92858">
        <v>43.366484934291663</v>
      </c>
      <c r="C92858" t="s">
        <v>8</v>
      </c>
      <c r="D92858">
        <f>FLOOR(B92858/Histogram!$O$5,1)*Histogram!$O$5</f>
        <v>43</v>
      </c>
    </row>
    <row r="92859" spans="1:4" x14ac:dyDescent="0.3">
      <c r="A92859">
        <v>92858</v>
      </c>
      <c r="B92859">
        <v>41.0133884125432</v>
      </c>
      <c r="C92859" t="s">
        <v>8</v>
      </c>
      <c r="D92859">
        <f>FLOOR(B92859/Histogram!$O$5,1)*Histogram!$O$5</f>
        <v>41</v>
      </c>
    </row>
    <row r="92860" spans="1:4" x14ac:dyDescent="0.3">
      <c r="A92860">
        <v>92859</v>
      </c>
      <c r="B92860">
        <v>36.774315011927037</v>
      </c>
      <c r="C92860" t="s">
        <v>8</v>
      </c>
      <c r="D92860">
        <f>FLOOR(B92860/Histogram!$O$5,1)*Histogram!$O$5</f>
        <v>36</v>
      </c>
    </row>
    <row r="92861" spans="1:4" x14ac:dyDescent="0.3">
      <c r="A92861">
        <v>92860</v>
      </c>
      <c r="B92861">
        <v>35.300052831735641</v>
      </c>
      <c r="C92861" t="s">
        <v>8</v>
      </c>
      <c r="D92861">
        <f>FLOOR(B92861/Histogram!$O$5,1)*Histogram!$O$5</f>
        <v>35</v>
      </c>
    </row>
    <row r="92862" spans="1:4" x14ac:dyDescent="0.3">
      <c r="A92862">
        <v>92861</v>
      </c>
      <c r="B92862">
        <v>35.494435483844796</v>
      </c>
      <c r="C92862" t="s">
        <v>8</v>
      </c>
      <c r="D92862">
        <f>FLOOR(B92862/Histogram!$O$5,1)*Histogram!$O$5</f>
        <v>35</v>
      </c>
    </row>
    <row r="92863" spans="1:4" x14ac:dyDescent="0.3">
      <c r="A92863">
        <v>92862</v>
      </c>
      <c r="B92863">
        <v>34.8737937378216</v>
      </c>
      <c r="C92863" t="s">
        <v>8</v>
      </c>
      <c r="D92863">
        <f>FLOOR(B92863/Histogram!$O$5,1)*Histogram!$O$5</f>
        <v>34</v>
      </c>
    </row>
    <row r="92864" spans="1:4" x14ac:dyDescent="0.3">
      <c r="A92864">
        <v>92863</v>
      </c>
      <c r="B92864">
        <v>36.633515065708345</v>
      </c>
      <c r="C92864" t="s">
        <v>8</v>
      </c>
      <c r="D92864">
        <f>FLOOR(B92864/Histogram!$O$5,1)*Histogram!$O$5</f>
        <v>36</v>
      </c>
    </row>
    <row r="92865" spans="1:4" x14ac:dyDescent="0.3">
      <c r="A92865">
        <v>92864</v>
      </c>
      <c r="B92865">
        <v>44.90611248014644</v>
      </c>
      <c r="C92865" t="s">
        <v>8</v>
      </c>
      <c r="D92865">
        <f>FLOOR(B92865/Histogram!$O$5,1)*Histogram!$O$5</f>
        <v>44</v>
      </c>
    </row>
    <row r="92866" spans="1:4" x14ac:dyDescent="0.3">
      <c r="A92866">
        <v>92865</v>
      </c>
      <c r="B92866">
        <v>42.825210251360346</v>
      </c>
      <c r="C92866" t="s">
        <v>8</v>
      </c>
      <c r="D92866">
        <f>FLOOR(B92866/Histogram!$O$5,1)*Histogram!$O$5</f>
        <v>42</v>
      </c>
    </row>
    <row r="92867" spans="1:4" x14ac:dyDescent="0.3">
      <c r="A92867">
        <v>92866</v>
      </c>
      <c r="B92867">
        <v>45.1262062621784</v>
      </c>
      <c r="C92867" t="s">
        <v>8</v>
      </c>
      <c r="D92867">
        <f>FLOOR(B92867/Histogram!$O$5,1)*Histogram!$O$5</f>
        <v>45</v>
      </c>
    </row>
    <row r="92868" spans="1:4" x14ac:dyDescent="0.3">
      <c r="A92868">
        <v>92867</v>
      </c>
      <c r="B92868">
        <v>39.899724366965152</v>
      </c>
      <c r="C92868" t="s">
        <v>8</v>
      </c>
      <c r="D92868">
        <f>FLOOR(B92868/Histogram!$O$5,1)*Histogram!$O$5</f>
        <v>39</v>
      </c>
    </row>
    <row r="92869" spans="1:4" x14ac:dyDescent="0.3">
      <c r="A92869">
        <v>92868</v>
      </c>
      <c r="B92869">
        <v>30.694608503836637</v>
      </c>
      <c r="C92869" t="s">
        <v>8</v>
      </c>
      <c r="D92869">
        <f>FLOOR(B92869/Histogram!$O$5,1)*Histogram!$O$5</f>
        <v>30</v>
      </c>
    </row>
    <row r="92870" spans="1:4" x14ac:dyDescent="0.3">
      <c r="A92870">
        <v>92869</v>
      </c>
      <c r="B92870">
        <v>39.598265117954121</v>
      </c>
      <c r="C92870" t="s">
        <v>8</v>
      </c>
      <c r="D92870">
        <f>FLOOR(B92870/Histogram!$O$5,1)*Histogram!$O$5</f>
        <v>39</v>
      </c>
    </row>
    <row r="92871" spans="1:4" x14ac:dyDescent="0.3">
      <c r="A92871">
        <v>92870</v>
      </c>
      <c r="B92871">
        <v>42.825210251360346</v>
      </c>
      <c r="C92871" t="s">
        <v>8</v>
      </c>
      <c r="D92871">
        <f>FLOOR(B92871/Histogram!$O$5,1)*Histogram!$O$5</f>
        <v>42</v>
      </c>
    </row>
    <row r="92872" spans="1:4" x14ac:dyDescent="0.3">
      <c r="A92872">
        <v>92871</v>
      </c>
      <c r="B92872">
        <v>43.816661012584781</v>
      </c>
      <c r="C92872" t="s">
        <v>8</v>
      </c>
      <c r="D92872">
        <f>FLOOR(B92872/Histogram!$O$5,1)*Histogram!$O$5</f>
        <v>43</v>
      </c>
    </row>
    <row r="92873" spans="1:4" x14ac:dyDescent="0.3">
      <c r="A92873">
        <v>92872</v>
      </c>
      <c r="B92873">
        <v>44.90611248014644</v>
      </c>
      <c r="C92873" t="s">
        <v>8</v>
      </c>
      <c r="D92873">
        <f>FLOOR(B92873/Histogram!$O$5,1)*Histogram!$O$5</f>
        <v>44</v>
      </c>
    </row>
    <row r="92874" spans="1:4" x14ac:dyDescent="0.3">
      <c r="A92874">
        <v>92873</v>
      </c>
      <c r="B92874">
        <v>42.451251964066508</v>
      </c>
      <c r="C92874" t="s">
        <v>8</v>
      </c>
      <c r="D92874">
        <f>FLOOR(B92874/Histogram!$O$5,1)*Histogram!$O$5</f>
        <v>42</v>
      </c>
    </row>
    <row r="92875" spans="1:4" x14ac:dyDescent="0.3">
      <c r="A92875">
        <v>92874</v>
      </c>
      <c r="B92875">
        <v>36.911227143245263</v>
      </c>
      <c r="C92875" t="s">
        <v>8</v>
      </c>
      <c r="D92875">
        <f>FLOOR(B92875/Histogram!$O$5,1)*Histogram!$O$5</f>
        <v>36</v>
      </c>
    </row>
    <row r="92876" spans="1:4" x14ac:dyDescent="0.3">
      <c r="A92876">
        <v>92875</v>
      </c>
      <c r="B92876">
        <v>42.955387396740853</v>
      </c>
      <c r="C92876" t="s">
        <v>8</v>
      </c>
      <c r="D92876">
        <f>FLOOR(B92876/Histogram!$O$5,1)*Histogram!$O$5</f>
        <v>42</v>
      </c>
    </row>
    <row r="92877" spans="1:4" x14ac:dyDescent="0.3">
      <c r="A92877">
        <v>92876</v>
      </c>
      <c r="B92877">
        <v>38.672586614252737</v>
      </c>
      <c r="C92877" t="s">
        <v>8</v>
      </c>
      <c r="D92877">
        <f>FLOOR(B92877/Histogram!$O$5,1)*Histogram!$O$5</f>
        <v>38</v>
      </c>
    </row>
    <row r="92878" spans="1:4" x14ac:dyDescent="0.3">
      <c r="A92878">
        <v>92877</v>
      </c>
      <c r="B92878">
        <v>34.096835887283319</v>
      </c>
      <c r="C92878" t="s">
        <v>8</v>
      </c>
      <c r="D92878">
        <f>FLOOR(B92878/Histogram!$O$5,1)*Histogram!$O$5</f>
        <v>34</v>
      </c>
    </row>
    <row r="92879" spans="1:4" x14ac:dyDescent="0.3">
      <c r="A92879">
        <v>92878</v>
      </c>
      <c r="B92879">
        <v>47.002744285008674</v>
      </c>
      <c r="C92879" t="s">
        <v>8</v>
      </c>
      <c r="D92879">
        <f>FLOOR(B92879/Histogram!$O$5,1)*Histogram!$O$5</f>
        <v>47</v>
      </c>
    </row>
    <row r="92880" spans="1:4" x14ac:dyDescent="0.3">
      <c r="A92880">
        <v>92879</v>
      </c>
      <c r="B92880">
        <v>42.69795900078433</v>
      </c>
      <c r="C92880" t="s">
        <v>8</v>
      </c>
      <c r="D92880">
        <f>FLOOR(B92880/Histogram!$O$5,1)*Histogram!$O$5</f>
        <v>42</v>
      </c>
    </row>
    <row r="92881" spans="1:4" x14ac:dyDescent="0.3">
      <c r="A92881">
        <v>92880</v>
      </c>
      <c r="B92881">
        <v>36.022168467161002</v>
      </c>
      <c r="C92881" t="s">
        <v>8</v>
      </c>
      <c r="D92881">
        <f>FLOOR(B92881/Histogram!$O$5,1)*Histogram!$O$5</f>
        <v>36</v>
      </c>
    </row>
    <row r="92882" spans="1:4" x14ac:dyDescent="0.3">
      <c r="A92882">
        <v>92881</v>
      </c>
      <c r="B92882">
        <v>46.579414507805886</v>
      </c>
      <c r="C92882" t="s">
        <v>8</v>
      </c>
      <c r="D92882">
        <f>FLOOR(B92882/Histogram!$O$5,1)*Histogram!$O$5</f>
        <v>46</v>
      </c>
    </row>
    <row r="92883" spans="1:4" x14ac:dyDescent="0.3">
      <c r="A92883">
        <v>92882</v>
      </c>
      <c r="B92883">
        <v>43.088772856754737</v>
      </c>
      <c r="C92883" t="s">
        <v>8</v>
      </c>
      <c r="D92883">
        <f>FLOOR(B92883/Histogram!$O$5,1)*Histogram!$O$5</f>
        <v>43</v>
      </c>
    </row>
    <row r="92884" spans="1:4" x14ac:dyDescent="0.3">
      <c r="A92884">
        <v>92883</v>
      </c>
      <c r="B92884">
        <v>33.78090562161259</v>
      </c>
      <c r="C92884" t="s">
        <v>8</v>
      </c>
      <c r="D92884">
        <f>FLOOR(B92884/Histogram!$O$5,1)*Histogram!$O$5</f>
        <v>33</v>
      </c>
    </row>
    <row r="92885" spans="1:4" x14ac:dyDescent="0.3">
      <c r="A92885">
        <v>92884</v>
      </c>
      <c r="B92885">
        <v>37.42661837842833</v>
      </c>
      <c r="C92885" t="s">
        <v>8</v>
      </c>
      <c r="D92885">
        <f>FLOOR(B92885/Histogram!$O$5,1)*Histogram!$O$5</f>
        <v>37</v>
      </c>
    </row>
    <row r="92886" spans="1:4" x14ac:dyDescent="0.3">
      <c r="A92886">
        <v>92885</v>
      </c>
      <c r="B92886">
        <v>45.363020134760866</v>
      </c>
      <c r="C92886" t="s">
        <v>8</v>
      </c>
      <c r="D92886">
        <f>FLOOR(B92886/Histogram!$O$5,1)*Histogram!$O$5</f>
        <v>45</v>
      </c>
    </row>
    <row r="92887" spans="1:4" x14ac:dyDescent="0.3">
      <c r="A92887">
        <v>92886</v>
      </c>
      <c r="B92887">
        <v>45.363020134760866</v>
      </c>
      <c r="C92887" t="s">
        <v>8</v>
      </c>
      <c r="D92887">
        <f>FLOOR(B92887/Histogram!$O$5,1)*Histogram!$O$5</f>
        <v>45</v>
      </c>
    </row>
    <row r="92888" spans="1:4" x14ac:dyDescent="0.3">
      <c r="A92888">
        <v>92887</v>
      </c>
      <c r="B92888">
        <v>39.698920551600679</v>
      </c>
      <c r="C92888" t="s">
        <v>8</v>
      </c>
      <c r="D92888">
        <f>FLOOR(B92888/Histogram!$O$5,1)*Histogram!$O$5</f>
        <v>39</v>
      </c>
    </row>
    <row r="92889" spans="1:4" x14ac:dyDescent="0.3">
      <c r="A92889">
        <v>92888</v>
      </c>
      <c r="B92889">
        <v>36.774315011927037</v>
      </c>
      <c r="C92889" t="s">
        <v>8</v>
      </c>
      <c r="D92889">
        <f>FLOOR(B92889/Histogram!$O$5,1)*Histogram!$O$5</f>
        <v>36</v>
      </c>
    </row>
    <row r="92890" spans="1:4" x14ac:dyDescent="0.3">
      <c r="A92890">
        <v>92889</v>
      </c>
      <c r="B92890">
        <v>42.331366029084862</v>
      </c>
      <c r="C92890" t="s">
        <v>8</v>
      </c>
      <c r="D92890">
        <f>FLOOR(B92890/Histogram!$O$5,1)*Histogram!$O$5</f>
        <v>42</v>
      </c>
    </row>
    <row r="92891" spans="1:4" x14ac:dyDescent="0.3">
      <c r="A92891">
        <v>92890</v>
      </c>
      <c r="B92891">
        <v>36.022168467161002</v>
      </c>
      <c r="C92891" t="s">
        <v>8</v>
      </c>
      <c r="D92891">
        <f>FLOOR(B92891/Histogram!$O$5,1)*Histogram!$O$5</f>
        <v>36</v>
      </c>
    </row>
    <row r="92892" spans="1:4" x14ac:dyDescent="0.3">
      <c r="A92892">
        <v>92891</v>
      </c>
      <c r="B92892">
        <v>38.9866115874568</v>
      </c>
      <c r="C92892" t="s">
        <v>8</v>
      </c>
      <c r="D92892">
        <f>FLOOR(B92892/Histogram!$O$5,1)*Histogram!$O$5</f>
        <v>38</v>
      </c>
    </row>
    <row r="92893" spans="1:4" x14ac:dyDescent="0.3">
      <c r="A92893">
        <v>92892</v>
      </c>
      <c r="B92893">
        <v>41.759652662692936</v>
      </c>
      <c r="C92893" t="s">
        <v>8</v>
      </c>
      <c r="D92893">
        <f>FLOOR(B92893/Histogram!$O$5,1)*Histogram!$O$5</f>
        <v>41</v>
      </c>
    </row>
    <row r="92894" spans="1:4" x14ac:dyDescent="0.3">
      <c r="A92894">
        <v>92893</v>
      </c>
      <c r="B92894">
        <v>38.129204803541967</v>
      </c>
      <c r="C92894" t="s">
        <v>8</v>
      </c>
      <c r="D92894">
        <f>FLOOR(B92894/Histogram!$O$5,1)*Histogram!$O$5</f>
        <v>38</v>
      </c>
    </row>
    <row r="92895" spans="1:4" x14ac:dyDescent="0.3">
      <c r="A92895">
        <v>92894</v>
      </c>
      <c r="B92895">
        <v>41.541281865630275</v>
      </c>
      <c r="C92895" t="s">
        <v>8</v>
      </c>
      <c r="D92895">
        <f>FLOOR(B92895/Histogram!$O$5,1)*Histogram!$O$5</f>
        <v>41</v>
      </c>
    </row>
    <row r="92896" spans="1:4" x14ac:dyDescent="0.3">
      <c r="A92896">
        <v>92895</v>
      </c>
      <c r="B92896">
        <v>38.778076847602414</v>
      </c>
      <c r="C92896" t="s">
        <v>8</v>
      </c>
      <c r="D92896">
        <f>FLOOR(B92896/Histogram!$O$5,1)*Histogram!$O$5</f>
        <v>38</v>
      </c>
    </row>
    <row r="92897" spans="1:4" x14ac:dyDescent="0.3">
      <c r="A92897">
        <v>92896</v>
      </c>
      <c r="B92897">
        <v>39.598265117954121</v>
      </c>
      <c r="C92897" t="s">
        <v>8</v>
      </c>
      <c r="D92897">
        <f>FLOOR(B92897/Histogram!$O$5,1)*Histogram!$O$5</f>
        <v>39</v>
      </c>
    </row>
    <row r="92898" spans="1:4" x14ac:dyDescent="0.3">
      <c r="A92898">
        <v>92897</v>
      </c>
      <c r="B92898">
        <v>46.579414507805886</v>
      </c>
      <c r="C92898" t="s">
        <v>8</v>
      </c>
      <c r="D92898">
        <f>FLOOR(B92898/Histogram!$O$5,1)*Histogram!$O$5</f>
        <v>46</v>
      </c>
    </row>
    <row r="92899" spans="1:4" x14ac:dyDescent="0.3">
      <c r="A92899">
        <v>92898</v>
      </c>
      <c r="B92899">
        <v>42.331366029084862</v>
      </c>
      <c r="C92899" t="s">
        <v>8</v>
      </c>
      <c r="D92899">
        <f>FLOOR(B92899/Histogram!$O$5,1)*Histogram!$O$5</f>
        <v>42</v>
      </c>
    </row>
    <row r="92900" spans="1:4" x14ac:dyDescent="0.3">
      <c r="A92900">
        <v>92899</v>
      </c>
      <c r="B92900">
        <v>41.870795196458033</v>
      </c>
      <c r="C92900" t="s">
        <v>8</v>
      </c>
      <c r="D92900">
        <f>FLOOR(B92900/Histogram!$O$5,1)*Histogram!$O$5</f>
        <v>41</v>
      </c>
    </row>
    <row r="92901" spans="1:4" x14ac:dyDescent="0.3">
      <c r="A92901">
        <v>92900</v>
      </c>
      <c r="B92901">
        <v>40.603876861987111</v>
      </c>
      <c r="C92901" t="s">
        <v>8</v>
      </c>
      <c r="D92901">
        <f>FLOOR(B92901/Histogram!$O$5,1)*Histogram!$O$5</f>
        <v>40</v>
      </c>
    </row>
    <row r="92902" spans="1:4" x14ac:dyDescent="0.3">
      <c r="A92902">
        <v>92901</v>
      </c>
      <c r="B92902">
        <v>45.363020134760866</v>
      </c>
      <c r="C92902" t="s">
        <v>8</v>
      </c>
      <c r="D92902">
        <f>FLOOR(B92902/Histogram!$O$5,1)*Histogram!$O$5</f>
        <v>45</v>
      </c>
    </row>
    <row r="92903" spans="1:4" x14ac:dyDescent="0.3">
      <c r="A92903">
        <v>92902</v>
      </c>
      <c r="B92903">
        <v>40.910179906564601</v>
      </c>
      <c r="C92903" t="s">
        <v>8</v>
      </c>
      <c r="D92903">
        <f>FLOOR(B92903/Histogram!$O$5,1)*Histogram!$O$5</f>
        <v>40</v>
      </c>
    </row>
    <row r="92904" spans="1:4" x14ac:dyDescent="0.3">
      <c r="A92904">
        <v>92903</v>
      </c>
      <c r="B92904">
        <v>32.997255714991326</v>
      </c>
      <c r="C92904" t="s">
        <v>8</v>
      </c>
      <c r="D92904">
        <f>FLOOR(B92904/Histogram!$O$5,1)*Histogram!$O$5</f>
        <v>32</v>
      </c>
    </row>
    <row r="92905" spans="1:4" x14ac:dyDescent="0.3">
      <c r="A92905">
        <v>92904</v>
      </c>
      <c r="B92905">
        <v>39.497354612579706</v>
      </c>
      <c r="C92905" t="s">
        <v>8</v>
      </c>
      <c r="D92905">
        <f>FLOOR(B92905/Histogram!$O$5,1)*Histogram!$O$5</f>
        <v>39</v>
      </c>
    </row>
    <row r="92906" spans="1:4" x14ac:dyDescent="0.3">
      <c r="A92906">
        <v>92905</v>
      </c>
      <c r="B92906">
        <v>45.363020134760866</v>
      </c>
      <c r="C92906" t="s">
        <v>8</v>
      </c>
      <c r="D92906">
        <f>FLOOR(B92906/Histogram!$O$5,1)*Histogram!$O$5</f>
        <v>45</v>
      </c>
    </row>
    <row r="92907" spans="1:4" x14ac:dyDescent="0.3">
      <c r="A92907">
        <v>92906</v>
      </c>
      <c r="B92907">
        <v>32.997255714991326</v>
      </c>
      <c r="C92907" t="s">
        <v>8</v>
      </c>
      <c r="D92907">
        <f>FLOOR(B92907/Histogram!$O$5,1)*Histogram!$O$5</f>
        <v>32</v>
      </c>
    </row>
    <row r="92908" spans="1:4" x14ac:dyDescent="0.3">
      <c r="A92908">
        <v>92907</v>
      </c>
      <c r="B92908">
        <v>46.579414507805886</v>
      </c>
      <c r="C92908" t="s">
        <v>8</v>
      </c>
      <c r="D92908">
        <f>FLOOR(B92908/Histogram!$O$5,1)*Histogram!$O$5</f>
        <v>46</v>
      </c>
    </row>
    <row r="92909" spans="1:4" x14ac:dyDescent="0.3">
      <c r="A92909">
        <v>92908</v>
      </c>
      <c r="B92909">
        <v>36.488414819795089</v>
      </c>
      <c r="C92909" t="s">
        <v>8</v>
      </c>
      <c r="D92909">
        <f>FLOOR(B92909/Histogram!$O$5,1)*Histogram!$O$5</f>
        <v>36</v>
      </c>
    </row>
    <row r="92910" spans="1:4" x14ac:dyDescent="0.3">
      <c r="A92910">
        <v>92909</v>
      </c>
      <c r="B92910">
        <v>37.30204099921567</v>
      </c>
      <c r="C92910" t="s">
        <v>8</v>
      </c>
      <c r="D92910">
        <f>FLOOR(B92910/Histogram!$O$5,1)*Histogram!$O$5</f>
        <v>37</v>
      </c>
    </row>
    <row r="92911" spans="1:4" x14ac:dyDescent="0.3">
      <c r="A92911">
        <v>92910</v>
      </c>
      <c r="B92911">
        <v>40.301079448399321</v>
      </c>
      <c r="C92911" t="s">
        <v>8</v>
      </c>
      <c r="D92911">
        <f>FLOOR(B92911/Histogram!$O$5,1)*Histogram!$O$5</f>
        <v>40</v>
      </c>
    </row>
    <row r="92912" spans="1:4" x14ac:dyDescent="0.3">
      <c r="A92912">
        <v>92911</v>
      </c>
      <c r="B92912">
        <v>45.903164112716688</v>
      </c>
      <c r="C92912" t="s">
        <v>8</v>
      </c>
      <c r="D92912">
        <f>FLOOR(B92912/Histogram!$O$5,1)*Histogram!$O$5</f>
        <v>45</v>
      </c>
    </row>
    <row r="92913" spans="1:4" x14ac:dyDescent="0.3">
      <c r="A92913">
        <v>92912</v>
      </c>
      <c r="B92913">
        <v>47.002744285008674</v>
      </c>
      <c r="C92913" t="s">
        <v>8</v>
      </c>
      <c r="D92913">
        <f>FLOOR(B92913/Histogram!$O$5,1)*Histogram!$O$5</f>
        <v>47</v>
      </c>
    </row>
    <row r="92914" spans="1:4" x14ac:dyDescent="0.3">
      <c r="A92914">
        <v>92913</v>
      </c>
      <c r="B92914">
        <v>36.022168467161002</v>
      </c>
      <c r="C92914" t="s">
        <v>8</v>
      </c>
      <c r="D92914">
        <f>FLOOR(B92914/Histogram!$O$5,1)*Histogram!$O$5</f>
        <v>36</v>
      </c>
    </row>
    <row r="92915" spans="1:4" x14ac:dyDescent="0.3">
      <c r="A92915">
        <v>92914</v>
      </c>
      <c r="B92915">
        <v>38.458718134369725</v>
      </c>
      <c r="C92915" t="s">
        <v>8</v>
      </c>
      <c r="D92915">
        <f>FLOOR(B92915/Histogram!$O$5,1)*Histogram!$O$5</f>
        <v>38</v>
      </c>
    </row>
    <row r="92916" spans="1:4" x14ac:dyDescent="0.3">
      <c r="A92916">
        <v>92915</v>
      </c>
      <c r="B92916">
        <v>37.30204099921567</v>
      </c>
      <c r="C92916" t="s">
        <v>8</v>
      </c>
      <c r="D92916">
        <f>FLOOR(B92916/Histogram!$O$5,1)*Histogram!$O$5</f>
        <v>37</v>
      </c>
    </row>
    <row r="92917" spans="1:4" x14ac:dyDescent="0.3">
      <c r="A92917">
        <v>92916</v>
      </c>
      <c r="B92917">
        <v>41.0133884125432</v>
      </c>
      <c r="C92917" t="s">
        <v>8</v>
      </c>
      <c r="D92917">
        <f>FLOOR(B92917/Histogram!$O$5,1)*Histogram!$O$5</f>
        <v>41</v>
      </c>
    </row>
    <row r="92918" spans="1:4" x14ac:dyDescent="0.3">
      <c r="A92918">
        <v>92917</v>
      </c>
      <c r="B92918">
        <v>45.1262062621784</v>
      </c>
      <c r="C92918" t="s">
        <v>8</v>
      </c>
      <c r="D92918">
        <f>FLOOR(B92918/Histogram!$O$5,1)*Histogram!$O$5</f>
        <v>45</v>
      </c>
    </row>
    <row r="92919" spans="1:4" x14ac:dyDescent="0.3">
      <c r="A92919">
        <v>92918</v>
      </c>
      <c r="B92919">
        <v>37.548748035933492</v>
      </c>
      <c r="C92919" t="s">
        <v>8</v>
      </c>
      <c r="D92919">
        <f>FLOOR(B92919/Histogram!$O$5,1)*Histogram!$O$5</f>
        <v>37</v>
      </c>
    </row>
    <row r="92920" spans="1:4" x14ac:dyDescent="0.3">
      <c r="A92920">
        <v>92919</v>
      </c>
      <c r="B92920">
        <v>41.541281865630275</v>
      </c>
      <c r="C92920" t="s">
        <v>8</v>
      </c>
      <c r="D92920">
        <f>FLOOR(B92920/Histogram!$O$5,1)*Histogram!$O$5</f>
        <v>41</v>
      </c>
    </row>
    <row r="92921" spans="1:4" x14ac:dyDescent="0.3">
      <c r="A92921">
        <v>92920</v>
      </c>
      <c r="B92921">
        <v>32.476825567394997</v>
      </c>
      <c r="C92921" t="s">
        <v>8</v>
      </c>
      <c r="D92921">
        <f>FLOOR(B92921/Histogram!$O$5,1)*Histogram!$O$5</f>
        <v>32</v>
      </c>
    </row>
    <row r="92922" spans="1:4" x14ac:dyDescent="0.3">
      <c r="A92922">
        <v>92921</v>
      </c>
      <c r="B92922">
        <v>45.363020134760866</v>
      </c>
      <c r="C92922" t="s">
        <v>8</v>
      </c>
      <c r="D92922">
        <f>FLOOR(B92922/Histogram!$O$5,1)*Histogram!$O$5</f>
        <v>45</v>
      </c>
    </row>
    <row r="92923" spans="1:4" x14ac:dyDescent="0.3">
      <c r="A92923">
        <v>92922</v>
      </c>
      <c r="B92923">
        <v>42.213538878222693</v>
      </c>
      <c r="C92923" t="s">
        <v>8</v>
      </c>
      <c r="D92923">
        <f>FLOOR(B92923/Histogram!$O$5,1)*Histogram!$O$5</f>
        <v>42</v>
      </c>
    </row>
    <row r="92924" spans="1:4" x14ac:dyDescent="0.3">
      <c r="A92924">
        <v>92923</v>
      </c>
      <c r="B92924">
        <v>38.129204803541967</v>
      </c>
      <c r="C92924" t="s">
        <v>8</v>
      </c>
      <c r="D92924">
        <f>FLOOR(B92924/Histogram!$O$5,1)*Histogram!$O$5</f>
        <v>38</v>
      </c>
    </row>
    <row r="92925" spans="1:4" x14ac:dyDescent="0.3">
      <c r="A92925">
        <v>92924</v>
      </c>
      <c r="B92925">
        <v>39.899724366965152</v>
      </c>
      <c r="C92925" t="s">
        <v>8</v>
      </c>
      <c r="D92925">
        <f>FLOOR(B92925/Histogram!$O$5,1)*Histogram!$O$5</f>
        <v>39</v>
      </c>
    </row>
    <row r="92926" spans="1:4" x14ac:dyDescent="0.3">
      <c r="A92926">
        <v>92925</v>
      </c>
      <c r="B92926">
        <v>40.100275633034848</v>
      </c>
      <c r="C92926" t="s">
        <v>8</v>
      </c>
      <c r="D92926">
        <f>FLOOR(B92926/Histogram!$O$5,1)*Histogram!$O$5</f>
        <v>40</v>
      </c>
    </row>
    <row r="92927" spans="1:4" x14ac:dyDescent="0.3">
      <c r="A92927">
        <v>92926</v>
      </c>
      <c r="B92927">
        <v>39.698920551600679</v>
      </c>
      <c r="C92927" t="s">
        <v>8</v>
      </c>
      <c r="D92927">
        <f>FLOOR(B92927/Histogram!$O$5,1)*Histogram!$O$5</f>
        <v>39</v>
      </c>
    </row>
    <row r="92928" spans="1:4" x14ac:dyDescent="0.3">
      <c r="A92928">
        <v>92927</v>
      </c>
      <c r="B92928">
        <v>40.705496659123448</v>
      </c>
      <c r="C92928" t="s">
        <v>8</v>
      </c>
      <c r="D92928">
        <f>FLOOR(B92928/Histogram!$O$5,1)*Histogram!$O$5</f>
        <v>40</v>
      </c>
    </row>
    <row r="92929" spans="1:4" x14ac:dyDescent="0.3">
      <c r="A92929">
        <v>92928</v>
      </c>
      <c r="B92929">
        <v>37.786461121777307</v>
      </c>
      <c r="C92929" t="s">
        <v>8</v>
      </c>
      <c r="D92929">
        <f>FLOOR(B92929/Histogram!$O$5,1)*Histogram!$O$5</f>
        <v>37</v>
      </c>
    </row>
    <row r="92930" spans="1:4" x14ac:dyDescent="0.3">
      <c r="A92930">
        <v>92929</v>
      </c>
      <c r="B92930">
        <v>35.854266442024837</v>
      </c>
      <c r="C92930" t="s">
        <v>8</v>
      </c>
      <c r="D92930">
        <f>FLOOR(B92930/Histogram!$O$5,1)*Histogram!$O$5</f>
        <v>35</v>
      </c>
    </row>
    <row r="92931" spans="1:4" x14ac:dyDescent="0.3">
      <c r="A92931">
        <v>92930</v>
      </c>
      <c r="B92931">
        <v>37.786461121777307</v>
      </c>
      <c r="C92931" t="s">
        <v>8</v>
      </c>
      <c r="D92931">
        <f>FLOOR(B92931/Histogram!$O$5,1)*Histogram!$O$5</f>
        <v>37</v>
      </c>
    </row>
    <row r="92932" spans="1:4" x14ac:dyDescent="0.3">
      <c r="A92932">
        <v>92931</v>
      </c>
      <c r="B92932">
        <v>44.321277363259824</v>
      </c>
      <c r="C92932" t="s">
        <v>8</v>
      </c>
      <c r="D92932">
        <f>FLOOR(B92932/Histogram!$O$5,1)*Histogram!$O$5</f>
        <v>44</v>
      </c>
    </row>
    <row r="92933" spans="1:4" x14ac:dyDescent="0.3">
      <c r="A92933">
        <v>92932</v>
      </c>
      <c r="B92933">
        <v>35.494435483844796</v>
      </c>
      <c r="C92933" t="s">
        <v>8</v>
      </c>
      <c r="D92933">
        <f>FLOOR(B92933/Histogram!$O$5,1)*Histogram!$O$5</f>
        <v>35</v>
      </c>
    </row>
    <row r="92934" spans="1:4" x14ac:dyDescent="0.3">
      <c r="A92934">
        <v>92933</v>
      </c>
      <c r="B92934">
        <v>35.09388751985356</v>
      </c>
      <c r="C92934" t="s">
        <v>8</v>
      </c>
      <c r="D92934">
        <f>FLOOR(B92934/Histogram!$O$5,1)*Histogram!$O$5</f>
        <v>35</v>
      </c>
    </row>
    <row r="92935" spans="1:4" x14ac:dyDescent="0.3">
      <c r="A92935">
        <v>92934</v>
      </c>
      <c r="B92935">
        <v>35.854266442024837</v>
      </c>
      <c r="C92935" t="s">
        <v>8</v>
      </c>
      <c r="D92935">
        <f>FLOOR(B92935/Histogram!$O$5,1)*Histogram!$O$5</f>
        <v>35</v>
      </c>
    </row>
    <row r="92936" spans="1:4" x14ac:dyDescent="0.3">
      <c r="A92936">
        <v>92935</v>
      </c>
      <c r="B92936">
        <v>36.911227143245263</v>
      </c>
      <c r="C92936" t="s">
        <v>8</v>
      </c>
      <c r="D92936">
        <f>FLOOR(B92936/Histogram!$O$5,1)*Histogram!$O$5</f>
        <v>36</v>
      </c>
    </row>
    <row r="92937" spans="1:4" x14ac:dyDescent="0.3">
      <c r="A92937">
        <v>92936</v>
      </c>
      <c r="B92937">
        <v>37.668633970915138</v>
      </c>
      <c r="C92937" t="s">
        <v>8</v>
      </c>
      <c r="D92937">
        <f>FLOOR(B92937/Histogram!$O$5,1)*Histogram!$O$5</f>
        <v>37</v>
      </c>
    </row>
    <row r="92938" spans="1:4" x14ac:dyDescent="0.3">
      <c r="A92938">
        <v>92937</v>
      </c>
      <c r="B92938">
        <v>35.300052831735641</v>
      </c>
      <c r="C92938" t="s">
        <v>8</v>
      </c>
      <c r="D92938">
        <f>FLOOR(B92938/Histogram!$O$5,1)*Histogram!$O$5</f>
        <v>35</v>
      </c>
    </row>
    <row r="92939" spans="1:4" x14ac:dyDescent="0.3">
      <c r="A92939">
        <v>92938</v>
      </c>
      <c r="B92939">
        <v>40.910179906564601</v>
      </c>
      <c r="C92939" t="s">
        <v>8</v>
      </c>
      <c r="D92939">
        <f>FLOOR(B92939/Histogram!$O$5,1)*Histogram!$O$5</f>
        <v>40</v>
      </c>
    </row>
    <row r="92940" spans="1:4" x14ac:dyDescent="0.3">
      <c r="A92940">
        <v>92939</v>
      </c>
      <c r="B92940">
        <v>44.699947168264359</v>
      </c>
      <c r="C92940" t="s">
        <v>8</v>
      </c>
      <c r="D92940">
        <f>FLOOR(B92940/Histogram!$O$5,1)*Histogram!$O$5</f>
        <v>44</v>
      </c>
    </row>
    <row r="92941" spans="1:4" x14ac:dyDescent="0.3">
      <c r="A92941">
        <v>92940</v>
      </c>
      <c r="B92941">
        <v>42.57338162157167</v>
      </c>
      <c r="C92941" t="s">
        <v>8</v>
      </c>
      <c r="D92941">
        <f>FLOOR(B92941/Histogram!$O$5,1)*Histogram!$O$5</f>
        <v>42</v>
      </c>
    </row>
    <row r="92942" spans="1:4" x14ac:dyDescent="0.3">
      <c r="A92942">
        <v>92941</v>
      </c>
      <c r="B92942">
        <v>39.396123138012889</v>
      </c>
      <c r="C92942" t="s">
        <v>8</v>
      </c>
      <c r="D92942">
        <f>FLOOR(B92942/Histogram!$O$5,1)*Histogram!$O$5</f>
        <v>39</v>
      </c>
    </row>
    <row r="92943" spans="1:4" x14ac:dyDescent="0.3">
      <c r="A92943">
        <v>92942</v>
      </c>
      <c r="B92943">
        <v>34.8737937378216</v>
      </c>
      <c r="C92943" t="s">
        <v>8</v>
      </c>
      <c r="D92943">
        <f>FLOOR(B92943/Histogram!$O$5,1)*Histogram!$O$5</f>
        <v>34</v>
      </c>
    </row>
    <row r="92944" spans="1:4" x14ac:dyDescent="0.3">
      <c r="A92944">
        <v>92943</v>
      </c>
      <c r="B92944">
        <v>35.678722636740176</v>
      </c>
      <c r="C92944" t="s">
        <v>8</v>
      </c>
      <c r="D92944">
        <f>FLOOR(B92944/Histogram!$O$5,1)*Histogram!$O$5</f>
        <v>35</v>
      </c>
    </row>
    <row r="92945" spans="1:4" x14ac:dyDescent="0.3">
      <c r="A92945">
        <v>92944</v>
      </c>
      <c r="B92945">
        <v>40.301079448399321</v>
      </c>
      <c r="C92945" t="s">
        <v>8</v>
      </c>
      <c r="D92945">
        <f>FLOOR(B92945/Histogram!$O$5,1)*Histogram!$O$5</f>
        <v>40</v>
      </c>
    </row>
    <row r="92946" spans="1:4" x14ac:dyDescent="0.3">
      <c r="A92946">
        <v>92945</v>
      </c>
      <c r="B92946">
        <v>34.636979865239134</v>
      </c>
      <c r="C92946" t="s">
        <v>8</v>
      </c>
      <c r="D92946">
        <f>FLOOR(B92946/Histogram!$O$5,1)*Histogram!$O$5</f>
        <v>34</v>
      </c>
    </row>
    <row r="92947" spans="1:4" x14ac:dyDescent="0.3">
      <c r="A92947">
        <v>92946</v>
      </c>
      <c r="B92947">
        <v>36.183338987415219</v>
      </c>
      <c r="C92947" t="s">
        <v>8</v>
      </c>
      <c r="D92947">
        <f>FLOOR(B92947/Histogram!$O$5,1)*Histogram!$O$5</f>
        <v>36</v>
      </c>
    </row>
    <row r="92948" spans="1:4" x14ac:dyDescent="0.3">
      <c r="A92948">
        <v>92947</v>
      </c>
      <c r="B92948">
        <v>39.294503340876552</v>
      </c>
      <c r="C92948" t="s">
        <v>8</v>
      </c>
      <c r="D92948">
        <f>FLOOR(B92948/Histogram!$O$5,1)*Histogram!$O$5</f>
        <v>39</v>
      </c>
    </row>
    <row r="92949" spans="1:4" x14ac:dyDescent="0.3">
      <c r="A92949">
        <v>92948</v>
      </c>
      <c r="B92949">
        <v>41.327413385747263</v>
      </c>
      <c r="C92949" t="s">
        <v>8</v>
      </c>
      <c r="D92949">
        <f>FLOOR(B92949/Histogram!$O$5,1)*Histogram!$O$5</f>
        <v>41</v>
      </c>
    </row>
    <row r="92950" spans="1:4" x14ac:dyDescent="0.3">
      <c r="A92950">
        <v>92949</v>
      </c>
      <c r="B92950">
        <v>32.997255714991326</v>
      </c>
      <c r="C92950" t="s">
        <v>8</v>
      </c>
      <c r="D92950">
        <f>FLOOR(B92950/Histogram!$O$5,1)*Histogram!$O$5</f>
        <v>32</v>
      </c>
    </row>
    <row r="92951" spans="1:4" x14ac:dyDescent="0.3">
      <c r="A92951">
        <v>92950</v>
      </c>
      <c r="B92951">
        <v>37.902397949167835</v>
      </c>
      <c r="C92951" t="s">
        <v>8</v>
      </c>
      <c r="D92951">
        <f>FLOOR(B92951/Histogram!$O$5,1)*Histogram!$O$5</f>
        <v>37</v>
      </c>
    </row>
    <row r="92952" spans="1:4" x14ac:dyDescent="0.3">
      <c r="A92952">
        <v>92951</v>
      </c>
      <c r="B92952">
        <v>40.910179906564601</v>
      </c>
      <c r="C92952" t="s">
        <v>8</v>
      </c>
      <c r="D92952">
        <f>FLOOR(B92952/Histogram!$O$5,1)*Histogram!$O$5</f>
        <v>40</v>
      </c>
    </row>
    <row r="92953" spans="1:4" x14ac:dyDescent="0.3">
      <c r="A92953">
        <v>92952</v>
      </c>
      <c r="B92953">
        <v>38.350147482234384</v>
      </c>
      <c r="C92953" t="s">
        <v>8</v>
      </c>
      <c r="D92953">
        <f>FLOOR(B92953/Histogram!$O$5,1)*Histogram!$O$5</f>
        <v>38</v>
      </c>
    </row>
    <row r="92954" spans="1:4" x14ac:dyDescent="0.3">
      <c r="A92954">
        <v>92953</v>
      </c>
      <c r="B92954">
        <v>44.145733557975163</v>
      </c>
      <c r="C92954" t="s">
        <v>8</v>
      </c>
      <c r="D92954">
        <f>FLOOR(B92954/Histogram!$O$5,1)*Histogram!$O$5</f>
        <v>44</v>
      </c>
    </row>
    <row r="92955" spans="1:4" x14ac:dyDescent="0.3">
      <c r="A92955">
        <v>92954</v>
      </c>
      <c r="B92955">
        <v>37.786461121777307</v>
      </c>
      <c r="C92955" t="s">
        <v>8</v>
      </c>
      <c r="D92955">
        <f>FLOOR(B92955/Histogram!$O$5,1)*Histogram!$O$5</f>
        <v>37</v>
      </c>
    </row>
    <row r="92956" spans="1:4" x14ac:dyDescent="0.3">
      <c r="A92956">
        <v>92955</v>
      </c>
      <c r="B92956">
        <v>37.548748035933492</v>
      </c>
      <c r="C92956" t="s">
        <v>8</v>
      </c>
      <c r="D92956">
        <f>FLOOR(B92956/Histogram!$O$5,1)*Histogram!$O$5</f>
        <v>37</v>
      </c>
    </row>
    <row r="92957" spans="1:4" x14ac:dyDescent="0.3">
      <c r="A92957">
        <v>92956</v>
      </c>
      <c r="B92957">
        <v>43.366484934291663</v>
      </c>
      <c r="C92957" t="s">
        <v>8</v>
      </c>
      <c r="D92957">
        <f>FLOOR(B92957/Histogram!$O$5,1)*Histogram!$O$5</f>
        <v>43</v>
      </c>
    </row>
    <row r="92958" spans="1:4" x14ac:dyDescent="0.3">
      <c r="A92958">
        <v>92957</v>
      </c>
      <c r="B92958">
        <v>39.497354612579706</v>
      </c>
      <c r="C92958" t="s">
        <v>8</v>
      </c>
      <c r="D92958">
        <f>FLOOR(B92958/Histogram!$O$5,1)*Histogram!$O$5</f>
        <v>39</v>
      </c>
    </row>
    <row r="92959" spans="1:4" x14ac:dyDescent="0.3">
      <c r="A92959">
        <v>92958</v>
      </c>
      <c r="B92959">
        <v>42.955387396740853</v>
      </c>
      <c r="C92959" t="s">
        <v>8</v>
      </c>
      <c r="D92959">
        <f>FLOOR(B92959/Histogram!$O$5,1)*Histogram!$O$5</f>
        <v>42</v>
      </c>
    </row>
    <row r="92960" spans="1:4" x14ac:dyDescent="0.3">
      <c r="A92960">
        <v>92959</v>
      </c>
      <c r="B92960">
        <v>40.100275633034848</v>
      </c>
      <c r="C92960" t="s">
        <v>8</v>
      </c>
      <c r="D92960">
        <f>FLOOR(B92960/Histogram!$O$5,1)*Histogram!$O$5</f>
        <v>40</v>
      </c>
    </row>
    <row r="92961" spans="1:4" x14ac:dyDescent="0.3">
      <c r="A92961">
        <v>92960</v>
      </c>
      <c r="B92961">
        <v>40.910179906564601</v>
      </c>
      <c r="C92961" t="s">
        <v>8</v>
      </c>
      <c r="D92961">
        <f>FLOOR(B92961/Histogram!$O$5,1)*Histogram!$O$5</f>
        <v>40</v>
      </c>
    </row>
    <row r="92962" spans="1:4" x14ac:dyDescent="0.3">
      <c r="A92962">
        <v>92961</v>
      </c>
      <c r="B92962">
        <v>34.636979865239134</v>
      </c>
      <c r="C92962" t="s">
        <v>8</v>
      </c>
      <c r="D92962">
        <f>FLOOR(B92962/Histogram!$O$5,1)*Histogram!$O$5</f>
        <v>34</v>
      </c>
    </row>
    <row r="92963" spans="1:4" x14ac:dyDescent="0.3">
      <c r="A92963">
        <v>92962</v>
      </c>
      <c r="B92963">
        <v>40.910179906564601</v>
      </c>
      <c r="C92963" t="s">
        <v>8</v>
      </c>
      <c r="D92963">
        <f>FLOOR(B92963/Histogram!$O$5,1)*Histogram!$O$5</f>
        <v>40</v>
      </c>
    </row>
    <row r="92964" spans="1:4" x14ac:dyDescent="0.3">
      <c r="A92964">
        <v>92963</v>
      </c>
      <c r="B92964">
        <v>43.366484934291663</v>
      </c>
      <c r="C92964" t="s">
        <v>8</v>
      </c>
      <c r="D92964">
        <f>FLOOR(B92964/Histogram!$O$5,1)*Histogram!$O$5</f>
        <v>43</v>
      </c>
    </row>
    <row r="92965" spans="1:4" x14ac:dyDescent="0.3">
      <c r="A92965">
        <v>92964</v>
      </c>
      <c r="B92965">
        <v>41.983401389389812</v>
      </c>
      <c r="C92965" t="s">
        <v>8</v>
      </c>
      <c r="D92965">
        <f>FLOOR(B92965/Histogram!$O$5,1)*Histogram!$O$5</f>
        <v>41</v>
      </c>
    </row>
    <row r="92966" spans="1:4" x14ac:dyDescent="0.3">
      <c r="A92966">
        <v>92965</v>
      </c>
      <c r="B92966">
        <v>33.420585492194107</v>
      </c>
      <c r="C92966" t="s">
        <v>8</v>
      </c>
      <c r="D92966">
        <f>FLOOR(B92966/Histogram!$O$5,1)*Histogram!$O$5</f>
        <v>33</v>
      </c>
    </row>
    <row r="92967" spans="1:4" x14ac:dyDescent="0.3">
      <c r="A92967">
        <v>92966</v>
      </c>
      <c r="B92967">
        <v>42.331366029084862</v>
      </c>
      <c r="C92967" t="s">
        <v>8</v>
      </c>
      <c r="D92967">
        <f>FLOOR(B92967/Histogram!$O$5,1)*Histogram!$O$5</f>
        <v>42</v>
      </c>
    </row>
    <row r="92968" spans="1:4" x14ac:dyDescent="0.3">
      <c r="A92968">
        <v>92967</v>
      </c>
      <c r="B92968">
        <v>36.183338987415219</v>
      </c>
      <c r="C92968" t="s">
        <v>8</v>
      </c>
      <c r="D92968">
        <f>FLOOR(B92968/Histogram!$O$5,1)*Histogram!$O$5</f>
        <v>36</v>
      </c>
    </row>
    <row r="92969" spans="1:4" x14ac:dyDescent="0.3">
      <c r="A92969">
        <v>92968</v>
      </c>
      <c r="B92969">
        <v>40.807573916567407</v>
      </c>
      <c r="C92969" t="s">
        <v>8</v>
      </c>
      <c r="D92969">
        <f>FLOOR(B92969/Histogram!$O$5,1)*Histogram!$O$5</f>
        <v>40</v>
      </c>
    </row>
    <row r="92970" spans="1:4" x14ac:dyDescent="0.3">
      <c r="A92970">
        <v>92969</v>
      </c>
      <c r="B92970">
        <v>33.78090562161259</v>
      </c>
      <c r="C92970" t="s">
        <v>8</v>
      </c>
      <c r="D92970">
        <f>FLOOR(B92970/Histogram!$O$5,1)*Histogram!$O$5</f>
        <v>33</v>
      </c>
    </row>
    <row r="92971" spans="1:4" x14ac:dyDescent="0.3">
      <c r="A92971">
        <v>92970</v>
      </c>
      <c r="B92971">
        <v>44.90611248014644</v>
      </c>
      <c r="C92971" t="s">
        <v>8</v>
      </c>
      <c r="D92971">
        <f>FLOOR(B92971/Histogram!$O$5,1)*Histogram!$O$5</f>
        <v>44</v>
      </c>
    </row>
    <row r="92972" spans="1:4" x14ac:dyDescent="0.3">
      <c r="A92972">
        <v>92971</v>
      </c>
      <c r="B92972">
        <v>43.661460351371247</v>
      </c>
      <c r="C92972" t="s">
        <v>8</v>
      </c>
      <c r="D92972">
        <f>FLOOR(B92972/Histogram!$O$5,1)*Histogram!$O$5</f>
        <v>43</v>
      </c>
    </row>
    <row r="92973" spans="1:4" x14ac:dyDescent="0.3">
      <c r="A92973">
        <v>92972</v>
      </c>
      <c r="B92973">
        <v>33.78090562161259</v>
      </c>
      <c r="C92973" t="s">
        <v>8</v>
      </c>
      <c r="D92973">
        <f>FLOOR(B92973/Histogram!$O$5,1)*Histogram!$O$5</f>
        <v>33</v>
      </c>
    </row>
    <row r="92974" spans="1:4" x14ac:dyDescent="0.3">
      <c r="A92974">
        <v>92973</v>
      </c>
      <c r="B92974">
        <v>38.778076847602414</v>
      </c>
      <c r="C92974" t="s">
        <v>8</v>
      </c>
      <c r="D92974">
        <f>FLOOR(B92974/Histogram!$O$5,1)*Histogram!$O$5</f>
        <v>38</v>
      </c>
    </row>
    <row r="92975" spans="1:4" x14ac:dyDescent="0.3">
      <c r="A92975">
        <v>92974</v>
      </c>
      <c r="B92975">
        <v>41.649852517765616</v>
      </c>
      <c r="C92975" t="s">
        <v>8</v>
      </c>
      <c r="D92975">
        <f>FLOOR(B92975/Histogram!$O$5,1)*Histogram!$O$5</f>
        <v>41</v>
      </c>
    </row>
    <row r="92976" spans="1:4" x14ac:dyDescent="0.3">
      <c r="A92976">
        <v>92975</v>
      </c>
      <c r="B92976">
        <v>34.379713758761461</v>
      </c>
      <c r="C92976" t="s">
        <v>8</v>
      </c>
      <c r="D92976">
        <f>FLOOR(B92976/Histogram!$O$5,1)*Histogram!$O$5</f>
        <v>34</v>
      </c>
    </row>
    <row r="92977" spans="1:4" x14ac:dyDescent="0.3">
      <c r="A92977">
        <v>92976</v>
      </c>
      <c r="B92977">
        <v>43.816661012584781</v>
      </c>
      <c r="C92977" t="s">
        <v>8</v>
      </c>
      <c r="D92977">
        <f>FLOOR(B92977/Histogram!$O$5,1)*Histogram!$O$5</f>
        <v>43</v>
      </c>
    </row>
    <row r="92978" spans="1:4" x14ac:dyDescent="0.3">
      <c r="A92978">
        <v>92977</v>
      </c>
      <c r="B92978">
        <v>32.476825567394997</v>
      </c>
      <c r="C92978" t="s">
        <v>8</v>
      </c>
      <c r="D92978">
        <f>FLOOR(B92978/Histogram!$O$5,1)*Histogram!$O$5</f>
        <v>32</v>
      </c>
    </row>
    <row r="92979" spans="1:4" x14ac:dyDescent="0.3">
      <c r="A92979">
        <v>92978</v>
      </c>
      <c r="B92979">
        <v>39.698920551600679</v>
      </c>
      <c r="C92979" t="s">
        <v>8</v>
      </c>
      <c r="D92979">
        <f>FLOOR(B92979/Histogram!$O$5,1)*Histogram!$O$5</f>
        <v>39</v>
      </c>
    </row>
    <row r="92980" spans="1:4" x14ac:dyDescent="0.3">
      <c r="A92980">
        <v>92979</v>
      </c>
      <c r="B92980">
        <v>36.338539648628739</v>
      </c>
      <c r="C92980" t="s">
        <v>8</v>
      </c>
      <c r="D92980">
        <f>FLOOR(B92980/Histogram!$O$5,1)*Histogram!$O$5</f>
        <v>36</v>
      </c>
    </row>
    <row r="92981" spans="1:4" x14ac:dyDescent="0.3">
      <c r="A92981">
        <v>92980</v>
      </c>
      <c r="B92981">
        <v>42.451251964066508</v>
      </c>
      <c r="C92981" t="s">
        <v>8</v>
      </c>
      <c r="D92981">
        <f>FLOOR(B92981/Histogram!$O$5,1)*Histogram!$O$5</f>
        <v>42</v>
      </c>
    </row>
    <row r="92982" spans="1:4" x14ac:dyDescent="0.3">
      <c r="A92982">
        <v>92981</v>
      </c>
      <c r="B92982">
        <v>42.955387396740853</v>
      </c>
      <c r="C92982" t="s">
        <v>8</v>
      </c>
      <c r="D92982">
        <f>FLOOR(B92982/Histogram!$O$5,1)*Histogram!$O$5</f>
        <v>42</v>
      </c>
    </row>
    <row r="92983" spans="1:4" x14ac:dyDescent="0.3">
      <c r="A92983">
        <v>92982</v>
      </c>
      <c r="B92983">
        <v>38.9866115874568</v>
      </c>
      <c r="C92983" t="s">
        <v>8</v>
      </c>
      <c r="D92983">
        <f>FLOOR(B92983/Histogram!$O$5,1)*Histogram!$O$5</f>
        <v>38</v>
      </c>
    </row>
    <row r="92984" spans="1:4" x14ac:dyDescent="0.3">
      <c r="A92984">
        <v>92983</v>
      </c>
      <c r="B92984">
        <v>43.088772856754737</v>
      </c>
      <c r="C92984" t="s">
        <v>8</v>
      </c>
      <c r="D92984">
        <f>FLOOR(B92984/Histogram!$O$5,1)*Histogram!$O$5</f>
        <v>43</v>
      </c>
    </row>
    <row r="92985" spans="1:4" x14ac:dyDescent="0.3">
      <c r="A92985">
        <v>92984</v>
      </c>
      <c r="B92985">
        <v>44.699947168264359</v>
      </c>
      <c r="C92985" t="s">
        <v>8</v>
      </c>
      <c r="D92985">
        <f>FLOOR(B92985/Histogram!$O$5,1)*Histogram!$O$5</f>
        <v>44</v>
      </c>
    </row>
    <row r="92986" spans="1:4" x14ac:dyDescent="0.3">
      <c r="A92986">
        <v>92985</v>
      </c>
      <c r="B92986">
        <v>33.420585492194107</v>
      </c>
      <c r="C92986" t="s">
        <v>8</v>
      </c>
      <c r="D92986">
        <f>FLOOR(B92986/Histogram!$O$5,1)*Histogram!$O$5</f>
        <v>33</v>
      </c>
    </row>
    <row r="92987" spans="1:4" x14ac:dyDescent="0.3">
      <c r="A92987">
        <v>92986</v>
      </c>
      <c r="B92987">
        <v>43.816661012584781</v>
      </c>
      <c r="C92987" t="s">
        <v>8</v>
      </c>
      <c r="D92987">
        <f>FLOOR(B92987/Histogram!$O$5,1)*Histogram!$O$5</f>
        <v>43</v>
      </c>
    </row>
    <row r="92988" spans="1:4" x14ac:dyDescent="0.3">
      <c r="A92988">
        <v>92987</v>
      </c>
      <c r="B92988">
        <v>39.497354612579706</v>
      </c>
      <c r="C92988" t="s">
        <v>8</v>
      </c>
      <c r="D92988">
        <f>FLOOR(B92988/Histogram!$O$5,1)*Histogram!$O$5</f>
        <v>39</v>
      </c>
    </row>
    <row r="92989" spans="1:4" x14ac:dyDescent="0.3">
      <c r="A92989">
        <v>92988</v>
      </c>
      <c r="B92989">
        <v>41.221923152397586</v>
      </c>
      <c r="C92989" t="s">
        <v>8</v>
      </c>
      <c r="D92989">
        <f>FLOOR(B92989/Histogram!$O$5,1)*Histogram!$O$5</f>
        <v>41</v>
      </c>
    </row>
    <row r="92990" spans="1:4" x14ac:dyDescent="0.3">
      <c r="A92990">
        <v>92989</v>
      </c>
      <c r="B92990">
        <v>41.327413385747263</v>
      </c>
      <c r="C92990" t="s">
        <v>8</v>
      </c>
      <c r="D92990">
        <f>FLOOR(B92990/Histogram!$O$5,1)*Histogram!$O$5</f>
        <v>41</v>
      </c>
    </row>
    <row r="92991" spans="1:4" x14ac:dyDescent="0.3">
      <c r="A92991">
        <v>92990</v>
      </c>
      <c r="B92991">
        <v>41.0133884125432</v>
      </c>
      <c r="C92991" t="s">
        <v>8</v>
      </c>
      <c r="D92991">
        <f>FLOOR(B92991/Histogram!$O$5,1)*Histogram!$O$5</f>
        <v>41</v>
      </c>
    </row>
    <row r="92992" spans="1:4" x14ac:dyDescent="0.3">
      <c r="A92992">
        <v>92991</v>
      </c>
      <c r="B92992">
        <v>41.983401389389812</v>
      </c>
      <c r="C92992" t="s">
        <v>8</v>
      </c>
      <c r="D92992">
        <f>FLOOR(B92992/Histogram!$O$5,1)*Histogram!$O$5</f>
        <v>41</v>
      </c>
    </row>
    <row r="92993" spans="1:4" x14ac:dyDescent="0.3">
      <c r="A92993">
        <v>92992</v>
      </c>
      <c r="B92993">
        <v>35.854266442024837</v>
      </c>
      <c r="C92993" t="s">
        <v>8</v>
      </c>
      <c r="D92993">
        <f>FLOOR(B92993/Histogram!$O$5,1)*Histogram!$O$5</f>
        <v>35</v>
      </c>
    </row>
    <row r="92994" spans="1:4" x14ac:dyDescent="0.3">
      <c r="A92994">
        <v>92993</v>
      </c>
      <c r="B92994">
        <v>37.668633970915138</v>
      </c>
      <c r="C92994" t="s">
        <v>8</v>
      </c>
      <c r="D92994">
        <f>FLOOR(B92994/Histogram!$O$5,1)*Histogram!$O$5</f>
        <v>37</v>
      </c>
    </row>
    <row r="92995" spans="1:4" x14ac:dyDescent="0.3">
      <c r="A92995">
        <v>92994</v>
      </c>
      <c r="B92995">
        <v>39.192426083432593</v>
      </c>
      <c r="C92995" t="s">
        <v>8</v>
      </c>
      <c r="D92995">
        <f>FLOOR(B92995/Histogram!$O$5,1)*Histogram!$O$5</f>
        <v>39</v>
      </c>
    </row>
    <row r="92996" spans="1:4" x14ac:dyDescent="0.3">
      <c r="A92996">
        <v>92995</v>
      </c>
      <c r="B92996">
        <v>42.451251964066508</v>
      </c>
      <c r="C92996" t="s">
        <v>8</v>
      </c>
      <c r="D92996">
        <f>FLOOR(B92996/Histogram!$O$5,1)*Histogram!$O$5</f>
        <v>42</v>
      </c>
    </row>
    <row r="92997" spans="1:4" x14ac:dyDescent="0.3">
      <c r="A92997">
        <v>92996</v>
      </c>
      <c r="B92997">
        <v>47.523174432605003</v>
      </c>
      <c r="C92997" t="s">
        <v>8</v>
      </c>
      <c r="D92997">
        <f>FLOOR(B92997/Histogram!$O$5,1)*Histogram!$O$5</f>
        <v>47</v>
      </c>
    </row>
    <row r="92998" spans="1:4" x14ac:dyDescent="0.3">
      <c r="A92998">
        <v>92997</v>
      </c>
      <c r="B92998">
        <v>47.002744285008674</v>
      </c>
      <c r="C92998" t="s">
        <v>8</v>
      </c>
      <c r="D92998">
        <f>FLOOR(B92998/Histogram!$O$5,1)*Histogram!$O$5</f>
        <v>47</v>
      </c>
    </row>
    <row r="92999" spans="1:4" x14ac:dyDescent="0.3">
      <c r="A92999">
        <v>92998</v>
      </c>
      <c r="B92999">
        <v>37.668633970915138</v>
      </c>
      <c r="C92999" t="s">
        <v>8</v>
      </c>
      <c r="D92999">
        <f>FLOOR(B92999/Histogram!$O$5,1)*Histogram!$O$5</f>
        <v>37</v>
      </c>
    </row>
    <row r="93000" spans="1:4" x14ac:dyDescent="0.3">
      <c r="A93000">
        <v>92999</v>
      </c>
      <c r="B93000">
        <v>38.458718134369725</v>
      </c>
      <c r="C93000" t="s">
        <v>8</v>
      </c>
      <c r="D93000">
        <f>FLOOR(B93000/Histogram!$O$5,1)*Histogram!$O$5</f>
        <v>38</v>
      </c>
    </row>
    <row r="93001" spans="1:4" x14ac:dyDescent="0.3">
      <c r="A93001">
        <v>93000</v>
      </c>
      <c r="B93001">
        <v>38.9866115874568</v>
      </c>
      <c r="C93001" t="s">
        <v>8</v>
      </c>
      <c r="D93001">
        <f>FLOOR(B93001/Histogram!$O$5,1)*Histogram!$O$5</f>
        <v>38</v>
      </c>
    </row>
    <row r="93002" spans="1:4" x14ac:dyDescent="0.3">
      <c r="A93002">
        <v>93001</v>
      </c>
      <c r="B93002">
        <v>37.30204099921567</v>
      </c>
      <c r="C93002" t="s">
        <v>8</v>
      </c>
      <c r="D93002">
        <f>FLOOR(B93002/Histogram!$O$5,1)*Histogram!$O$5</f>
        <v>37</v>
      </c>
    </row>
    <row r="93003" spans="1:4" x14ac:dyDescent="0.3">
      <c r="A93003">
        <v>93002</v>
      </c>
      <c r="B93003">
        <v>42.331366029084862</v>
      </c>
      <c r="C93003" t="s">
        <v>8</v>
      </c>
      <c r="D93003">
        <f>FLOOR(B93003/Histogram!$O$5,1)*Histogram!$O$5</f>
        <v>42</v>
      </c>
    </row>
    <row r="93004" spans="1:4" x14ac:dyDescent="0.3">
      <c r="A93004">
        <v>93003</v>
      </c>
      <c r="B93004">
        <v>31.785004357472708</v>
      </c>
      <c r="C93004" t="s">
        <v>8</v>
      </c>
      <c r="D93004">
        <f>FLOOR(B93004/Histogram!$O$5,1)*Histogram!$O$5</f>
        <v>31</v>
      </c>
    </row>
    <row r="93005" spans="1:4" x14ac:dyDescent="0.3">
      <c r="A93005">
        <v>93004</v>
      </c>
      <c r="B93005">
        <v>44.321277363259824</v>
      </c>
      <c r="C93005" t="s">
        <v>8</v>
      </c>
      <c r="D93005">
        <f>FLOOR(B93005/Histogram!$O$5,1)*Histogram!$O$5</f>
        <v>44</v>
      </c>
    </row>
    <row r="93006" spans="1:4" x14ac:dyDescent="0.3">
      <c r="A93006">
        <v>93005</v>
      </c>
      <c r="B93006">
        <v>40.603876861987111</v>
      </c>
      <c r="C93006" t="s">
        <v>8</v>
      </c>
      <c r="D93006">
        <f>FLOOR(B93006/Histogram!$O$5,1)*Histogram!$O$5</f>
        <v>40</v>
      </c>
    </row>
    <row r="93007" spans="1:4" x14ac:dyDescent="0.3">
      <c r="A93007">
        <v>93006</v>
      </c>
      <c r="B93007">
        <v>36.911227143245263</v>
      </c>
      <c r="C93007" t="s">
        <v>8</v>
      </c>
      <c r="D93007">
        <f>FLOOR(B93007/Histogram!$O$5,1)*Histogram!$O$5</f>
        <v>36</v>
      </c>
    </row>
    <row r="93008" spans="1:4" x14ac:dyDescent="0.3">
      <c r="A93008">
        <v>93007</v>
      </c>
      <c r="B93008">
        <v>37.548748035933492</v>
      </c>
      <c r="C93008" t="s">
        <v>8</v>
      </c>
      <c r="D93008">
        <f>FLOOR(B93008/Histogram!$O$5,1)*Histogram!$O$5</f>
        <v>37</v>
      </c>
    </row>
    <row r="93009" spans="1:4" x14ac:dyDescent="0.3">
      <c r="A93009">
        <v>93008</v>
      </c>
      <c r="B93009">
        <v>39.598265117954121</v>
      </c>
      <c r="C93009" t="s">
        <v>8</v>
      </c>
      <c r="D93009">
        <f>FLOOR(B93009/Histogram!$O$5,1)*Histogram!$O$5</f>
        <v>39</v>
      </c>
    </row>
    <row r="93010" spans="1:4" x14ac:dyDescent="0.3">
      <c r="A93010">
        <v>93009</v>
      </c>
      <c r="B93010">
        <v>30.694608503836637</v>
      </c>
      <c r="C93010" t="s">
        <v>8</v>
      </c>
      <c r="D93010">
        <f>FLOOR(B93010/Histogram!$O$5,1)*Histogram!$O$5</f>
        <v>30</v>
      </c>
    </row>
    <row r="93011" spans="1:4" x14ac:dyDescent="0.3">
      <c r="A93011">
        <v>93010</v>
      </c>
      <c r="B93011">
        <v>34.8737937378216</v>
      </c>
      <c r="C93011" t="s">
        <v>8</v>
      </c>
      <c r="D93011">
        <f>FLOOR(B93011/Histogram!$O$5,1)*Histogram!$O$5</f>
        <v>34</v>
      </c>
    </row>
    <row r="93012" spans="1:4" x14ac:dyDescent="0.3">
      <c r="A93012">
        <v>93011</v>
      </c>
      <c r="B93012">
        <v>38.566164826995227</v>
      </c>
      <c r="C93012" t="s">
        <v>8</v>
      </c>
      <c r="D93012">
        <f>FLOOR(B93012/Histogram!$O$5,1)*Histogram!$O$5</f>
        <v>38</v>
      </c>
    </row>
    <row r="93013" spans="1:4" x14ac:dyDescent="0.3">
      <c r="A93013">
        <v>93012</v>
      </c>
      <c r="B93013">
        <v>37.902397949167835</v>
      </c>
      <c r="C93013" t="s">
        <v>8</v>
      </c>
      <c r="D93013">
        <f>FLOOR(B93013/Histogram!$O$5,1)*Histogram!$O$5</f>
        <v>37</v>
      </c>
    </row>
    <row r="93014" spans="1:4" x14ac:dyDescent="0.3">
      <c r="A93014">
        <v>93013</v>
      </c>
      <c r="B93014">
        <v>46.579414507805886</v>
      </c>
      <c r="C93014" t="s">
        <v>8</v>
      </c>
      <c r="D93014">
        <f>FLOOR(B93014/Histogram!$O$5,1)*Histogram!$O$5</f>
        <v>46</v>
      </c>
    </row>
    <row r="93015" spans="1:4" x14ac:dyDescent="0.3">
      <c r="A93015">
        <v>93014</v>
      </c>
      <c r="B93015">
        <v>36.911227143245263</v>
      </c>
      <c r="C93015" t="s">
        <v>8</v>
      </c>
      <c r="D93015">
        <f>FLOOR(B93015/Histogram!$O$5,1)*Histogram!$O$5</f>
        <v>36</v>
      </c>
    </row>
    <row r="93016" spans="1:4" x14ac:dyDescent="0.3">
      <c r="A93016">
        <v>93015</v>
      </c>
      <c r="B93016">
        <v>42.097602050832165</v>
      </c>
      <c r="C93016" t="s">
        <v>8</v>
      </c>
      <c r="D93016">
        <f>FLOOR(B93016/Histogram!$O$5,1)*Histogram!$O$5</f>
        <v>42</v>
      </c>
    </row>
    <row r="93017" spans="1:4" x14ac:dyDescent="0.3">
      <c r="A93017">
        <v>93016</v>
      </c>
      <c r="B93017">
        <v>42.213538878222693</v>
      </c>
      <c r="C93017" t="s">
        <v>8</v>
      </c>
      <c r="D93017">
        <f>FLOOR(B93017/Histogram!$O$5,1)*Histogram!$O$5</f>
        <v>42</v>
      </c>
    </row>
    <row r="93018" spans="1:4" x14ac:dyDescent="0.3">
      <c r="A93018">
        <v>93017</v>
      </c>
      <c r="B93018">
        <v>37.174789748639654</v>
      </c>
      <c r="C93018" t="s">
        <v>8</v>
      </c>
      <c r="D93018">
        <f>FLOOR(B93018/Histogram!$O$5,1)*Histogram!$O$5</f>
        <v>37</v>
      </c>
    </row>
    <row r="93019" spans="1:4" x14ac:dyDescent="0.3">
      <c r="A93019">
        <v>93018</v>
      </c>
      <c r="B93019">
        <v>38.9866115874568</v>
      </c>
      <c r="C93019" t="s">
        <v>8</v>
      </c>
      <c r="D93019">
        <f>FLOOR(B93019/Histogram!$O$5,1)*Histogram!$O$5</f>
        <v>38</v>
      </c>
    </row>
    <row r="93020" spans="1:4" x14ac:dyDescent="0.3">
      <c r="A93020">
        <v>93019</v>
      </c>
      <c r="B93020">
        <v>41.433835173004773</v>
      </c>
      <c r="C93020" t="s">
        <v>8</v>
      </c>
      <c r="D93020">
        <f>FLOOR(B93020/Histogram!$O$5,1)*Histogram!$O$5</f>
        <v>41</v>
      </c>
    </row>
    <row r="93021" spans="1:4" x14ac:dyDescent="0.3">
      <c r="A93021">
        <v>93020</v>
      </c>
      <c r="B93021">
        <v>36.488414819795089</v>
      </c>
      <c r="C93021" t="s">
        <v>8</v>
      </c>
      <c r="D93021">
        <f>FLOOR(B93021/Histogram!$O$5,1)*Histogram!$O$5</f>
        <v>36</v>
      </c>
    </row>
    <row r="93022" spans="1:4" x14ac:dyDescent="0.3">
      <c r="A93022">
        <v>93021</v>
      </c>
      <c r="B93022">
        <v>40.603876861987111</v>
      </c>
      <c r="C93022" t="s">
        <v>8</v>
      </c>
      <c r="D93022">
        <f>FLOOR(B93022/Histogram!$O$5,1)*Histogram!$O$5</f>
        <v>40</v>
      </c>
    </row>
    <row r="93023" spans="1:4" x14ac:dyDescent="0.3">
      <c r="A93023">
        <v>93022</v>
      </c>
      <c r="B93023">
        <v>36.183338987415219</v>
      </c>
      <c r="C93023" t="s">
        <v>8</v>
      </c>
      <c r="D93023">
        <f>FLOOR(B93023/Histogram!$O$5,1)*Histogram!$O$5</f>
        <v>36</v>
      </c>
    </row>
    <row r="93024" spans="1:4" x14ac:dyDescent="0.3">
      <c r="A93024">
        <v>93023</v>
      </c>
      <c r="B93024">
        <v>41.221923152397586</v>
      </c>
      <c r="C93024" t="s">
        <v>8</v>
      </c>
      <c r="D93024">
        <f>FLOOR(B93024/Histogram!$O$5,1)*Histogram!$O$5</f>
        <v>41</v>
      </c>
    </row>
    <row r="93025" spans="1:4" x14ac:dyDescent="0.3">
      <c r="A93025">
        <v>93024</v>
      </c>
      <c r="B93025">
        <v>47.002744285008674</v>
      </c>
      <c r="C93025" t="s">
        <v>8</v>
      </c>
      <c r="D93025">
        <f>FLOOR(B93025/Histogram!$O$5,1)*Histogram!$O$5</f>
        <v>47</v>
      </c>
    </row>
    <row r="93026" spans="1:4" x14ac:dyDescent="0.3">
      <c r="A93026">
        <v>93025</v>
      </c>
      <c r="B93026">
        <v>36.774315011927037</v>
      </c>
      <c r="C93026" t="s">
        <v>8</v>
      </c>
      <c r="D93026">
        <f>FLOOR(B93026/Histogram!$O$5,1)*Histogram!$O$5</f>
        <v>36</v>
      </c>
    </row>
    <row r="93027" spans="1:4" x14ac:dyDescent="0.3">
      <c r="A93027">
        <v>93026</v>
      </c>
      <c r="B93027">
        <v>42.097602050832165</v>
      </c>
      <c r="C93027" t="s">
        <v>8</v>
      </c>
      <c r="D93027">
        <f>FLOOR(B93027/Histogram!$O$5,1)*Histogram!$O$5</f>
        <v>42</v>
      </c>
    </row>
    <row r="93028" spans="1:4" x14ac:dyDescent="0.3">
      <c r="A93028">
        <v>93027</v>
      </c>
      <c r="B93028">
        <v>45.363020134760866</v>
      </c>
      <c r="C93028" t="s">
        <v>8</v>
      </c>
      <c r="D93028">
        <f>FLOOR(B93028/Histogram!$O$5,1)*Histogram!$O$5</f>
        <v>45</v>
      </c>
    </row>
    <row r="93029" spans="1:4" x14ac:dyDescent="0.3">
      <c r="A93029">
        <v>93028</v>
      </c>
      <c r="B93029">
        <v>43.366484934291663</v>
      </c>
      <c r="C93029" t="s">
        <v>8</v>
      </c>
      <c r="D93029">
        <f>FLOOR(B93029/Histogram!$O$5,1)*Histogram!$O$5</f>
        <v>43</v>
      </c>
    </row>
    <row r="93030" spans="1:4" x14ac:dyDescent="0.3">
      <c r="A93030">
        <v>93029</v>
      </c>
      <c r="B93030">
        <v>36.022168467161002</v>
      </c>
      <c r="C93030" t="s">
        <v>8</v>
      </c>
      <c r="D93030">
        <f>FLOOR(B93030/Histogram!$O$5,1)*Histogram!$O$5</f>
        <v>36</v>
      </c>
    </row>
    <row r="93031" spans="1:4" x14ac:dyDescent="0.3">
      <c r="A93031">
        <v>93030</v>
      </c>
      <c r="B93031">
        <v>43.816661012584781</v>
      </c>
      <c r="C93031" t="s">
        <v>8</v>
      </c>
      <c r="D93031">
        <f>FLOOR(B93031/Histogram!$O$5,1)*Histogram!$O$5</f>
        <v>43</v>
      </c>
    </row>
    <row r="93032" spans="1:4" x14ac:dyDescent="0.3">
      <c r="A93032">
        <v>93031</v>
      </c>
      <c r="B93032">
        <v>37.668633970915138</v>
      </c>
      <c r="C93032" t="s">
        <v>8</v>
      </c>
      <c r="D93032">
        <f>FLOOR(B93032/Histogram!$O$5,1)*Histogram!$O$5</f>
        <v>37</v>
      </c>
    </row>
    <row r="93033" spans="1:4" x14ac:dyDescent="0.3">
      <c r="A93033">
        <v>93032</v>
      </c>
      <c r="B93033">
        <v>46.579414507805886</v>
      </c>
      <c r="C93033" t="s">
        <v>8</v>
      </c>
      <c r="D93033">
        <f>FLOOR(B93033/Histogram!$O$5,1)*Histogram!$O$5</f>
        <v>46</v>
      </c>
    </row>
    <row r="93034" spans="1:4" x14ac:dyDescent="0.3">
      <c r="A93034">
        <v>93033</v>
      </c>
      <c r="B93034">
        <v>36.183338987415219</v>
      </c>
      <c r="C93034" t="s">
        <v>8</v>
      </c>
      <c r="D93034">
        <f>FLOOR(B93034/Histogram!$O$5,1)*Histogram!$O$5</f>
        <v>36</v>
      </c>
    </row>
    <row r="93035" spans="1:4" x14ac:dyDescent="0.3">
      <c r="A93035">
        <v>93034</v>
      </c>
      <c r="B93035">
        <v>37.668633970915138</v>
      </c>
      <c r="C93035" t="s">
        <v>8</v>
      </c>
      <c r="D93035">
        <f>FLOOR(B93035/Histogram!$O$5,1)*Histogram!$O$5</f>
        <v>37</v>
      </c>
    </row>
    <row r="93036" spans="1:4" x14ac:dyDescent="0.3">
      <c r="A93036">
        <v>93035</v>
      </c>
      <c r="B93036">
        <v>36.774315011927037</v>
      </c>
      <c r="C93036" t="s">
        <v>8</v>
      </c>
      <c r="D93036">
        <f>FLOOR(B93036/Histogram!$O$5,1)*Histogram!$O$5</f>
        <v>36</v>
      </c>
    </row>
    <row r="93037" spans="1:4" x14ac:dyDescent="0.3">
      <c r="A93037">
        <v>93036</v>
      </c>
      <c r="B93037">
        <v>39.294503340876552</v>
      </c>
      <c r="C93037" t="s">
        <v>8</v>
      </c>
      <c r="D93037">
        <f>FLOOR(B93037/Histogram!$O$5,1)*Histogram!$O$5</f>
        <v>39</v>
      </c>
    </row>
    <row r="93038" spans="1:4" x14ac:dyDescent="0.3">
      <c r="A93038">
        <v>93037</v>
      </c>
      <c r="B93038">
        <v>42.69795900078433</v>
      </c>
      <c r="C93038" t="s">
        <v>8</v>
      </c>
      <c r="D93038">
        <f>FLOOR(B93038/Histogram!$O$5,1)*Histogram!$O$5</f>
        <v>42</v>
      </c>
    </row>
    <row r="93039" spans="1:4" x14ac:dyDescent="0.3">
      <c r="A93039">
        <v>93038</v>
      </c>
      <c r="B93039">
        <v>33.420585492194107</v>
      </c>
      <c r="C93039" t="s">
        <v>8</v>
      </c>
      <c r="D93039">
        <f>FLOOR(B93039/Histogram!$O$5,1)*Histogram!$O$5</f>
        <v>33</v>
      </c>
    </row>
    <row r="93040" spans="1:4" x14ac:dyDescent="0.3">
      <c r="A93040">
        <v>93039</v>
      </c>
      <c r="B93040">
        <v>36.488414819795089</v>
      </c>
      <c r="C93040" t="s">
        <v>8</v>
      </c>
      <c r="D93040">
        <f>FLOOR(B93040/Histogram!$O$5,1)*Histogram!$O$5</f>
        <v>36</v>
      </c>
    </row>
    <row r="93041" spans="1:4" x14ac:dyDescent="0.3">
      <c r="A93041">
        <v>93040</v>
      </c>
      <c r="B93041">
        <v>36.911227143245263</v>
      </c>
      <c r="C93041" t="s">
        <v>8</v>
      </c>
      <c r="D93041">
        <f>FLOOR(B93041/Histogram!$O$5,1)*Histogram!$O$5</f>
        <v>36</v>
      </c>
    </row>
    <row r="93042" spans="1:4" x14ac:dyDescent="0.3">
      <c r="A93042">
        <v>93041</v>
      </c>
      <c r="B93042">
        <v>38.9866115874568</v>
      </c>
      <c r="C93042" t="s">
        <v>8</v>
      </c>
      <c r="D93042">
        <f>FLOOR(B93042/Histogram!$O$5,1)*Histogram!$O$5</f>
        <v>38</v>
      </c>
    </row>
    <row r="93043" spans="1:4" x14ac:dyDescent="0.3">
      <c r="A93043">
        <v>93042</v>
      </c>
      <c r="B93043">
        <v>41.433835173004773</v>
      </c>
      <c r="C93043" t="s">
        <v>8</v>
      </c>
      <c r="D93043">
        <f>FLOOR(B93043/Histogram!$O$5,1)*Histogram!$O$5</f>
        <v>41</v>
      </c>
    </row>
    <row r="93044" spans="1:4" x14ac:dyDescent="0.3">
      <c r="A93044">
        <v>93043</v>
      </c>
      <c r="B93044">
        <v>40.502645387420294</v>
      </c>
      <c r="C93044" t="s">
        <v>8</v>
      </c>
      <c r="D93044">
        <f>FLOOR(B93044/Histogram!$O$5,1)*Histogram!$O$5</f>
        <v>40</v>
      </c>
    </row>
    <row r="93045" spans="1:4" x14ac:dyDescent="0.3">
      <c r="A93045">
        <v>93044</v>
      </c>
      <c r="B93045">
        <v>35.300052831735641</v>
      </c>
      <c r="C93045" t="s">
        <v>8</v>
      </c>
      <c r="D93045">
        <f>FLOOR(B93045/Histogram!$O$5,1)*Histogram!$O$5</f>
        <v>35</v>
      </c>
    </row>
    <row r="93046" spans="1:4" x14ac:dyDescent="0.3">
      <c r="A93046">
        <v>93045</v>
      </c>
      <c r="B93046">
        <v>36.022168467161002</v>
      </c>
      <c r="C93046" t="s">
        <v>8</v>
      </c>
      <c r="D93046">
        <f>FLOOR(B93046/Histogram!$O$5,1)*Histogram!$O$5</f>
        <v>36</v>
      </c>
    </row>
    <row r="93047" spans="1:4" x14ac:dyDescent="0.3">
      <c r="A93047">
        <v>93046</v>
      </c>
      <c r="B93047">
        <v>42.955387396740853</v>
      </c>
      <c r="C93047" t="s">
        <v>8</v>
      </c>
      <c r="D93047">
        <f>FLOOR(B93047/Histogram!$O$5,1)*Histogram!$O$5</f>
        <v>42</v>
      </c>
    </row>
    <row r="93048" spans="1:4" x14ac:dyDescent="0.3">
      <c r="A93048">
        <v>93047</v>
      </c>
      <c r="B93048">
        <v>44.90611248014644</v>
      </c>
      <c r="C93048" t="s">
        <v>8</v>
      </c>
      <c r="D93048">
        <f>FLOOR(B93048/Histogram!$O$5,1)*Histogram!$O$5</f>
        <v>44</v>
      </c>
    </row>
    <row r="93049" spans="1:4" x14ac:dyDescent="0.3">
      <c r="A93049">
        <v>93048</v>
      </c>
      <c r="B93049">
        <v>37.548748035933492</v>
      </c>
      <c r="C93049" t="s">
        <v>8</v>
      </c>
      <c r="D93049">
        <f>FLOOR(B93049/Histogram!$O$5,1)*Histogram!$O$5</f>
        <v>37</v>
      </c>
    </row>
    <row r="93050" spans="1:4" x14ac:dyDescent="0.3">
      <c r="A93050">
        <v>93049</v>
      </c>
      <c r="B93050">
        <v>39.192426083432593</v>
      </c>
      <c r="C93050" t="s">
        <v>8</v>
      </c>
      <c r="D93050">
        <f>FLOOR(B93050/Histogram!$O$5,1)*Histogram!$O$5</f>
        <v>39</v>
      </c>
    </row>
    <row r="93051" spans="1:4" x14ac:dyDescent="0.3">
      <c r="A93051">
        <v>93050</v>
      </c>
      <c r="B93051">
        <v>37.044612603259147</v>
      </c>
      <c r="C93051" t="s">
        <v>8</v>
      </c>
      <c r="D93051">
        <f>FLOOR(B93051/Histogram!$O$5,1)*Histogram!$O$5</f>
        <v>37</v>
      </c>
    </row>
    <row r="93052" spans="1:4" x14ac:dyDescent="0.3">
      <c r="A93052">
        <v>93051</v>
      </c>
      <c r="B93052">
        <v>43.661460351371247</v>
      </c>
      <c r="C93052" t="s">
        <v>8</v>
      </c>
      <c r="D93052">
        <f>FLOOR(B93052/Histogram!$O$5,1)*Histogram!$O$5</f>
        <v>43</v>
      </c>
    </row>
    <row r="93053" spans="1:4" x14ac:dyDescent="0.3">
      <c r="A93053">
        <v>93052</v>
      </c>
      <c r="B93053">
        <v>42.451251964066508</v>
      </c>
      <c r="C93053" t="s">
        <v>8</v>
      </c>
      <c r="D93053">
        <f>FLOOR(B93053/Histogram!$O$5,1)*Histogram!$O$5</f>
        <v>42</v>
      </c>
    </row>
    <row r="93054" spans="1:4" x14ac:dyDescent="0.3">
      <c r="A93054">
        <v>93053</v>
      </c>
      <c r="B93054">
        <v>42.57338162157167</v>
      </c>
      <c r="C93054" t="s">
        <v>8</v>
      </c>
      <c r="D93054">
        <f>FLOOR(B93054/Histogram!$O$5,1)*Histogram!$O$5</f>
        <v>42</v>
      </c>
    </row>
    <row r="93055" spans="1:4" x14ac:dyDescent="0.3">
      <c r="A93055">
        <v>93054</v>
      </c>
      <c r="B93055">
        <v>42.213538878222693</v>
      </c>
      <c r="C93055" t="s">
        <v>8</v>
      </c>
      <c r="D93055">
        <f>FLOOR(B93055/Histogram!$O$5,1)*Histogram!$O$5</f>
        <v>42</v>
      </c>
    </row>
    <row r="93056" spans="1:4" x14ac:dyDescent="0.3">
      <c r="A93056">
        <v>93055</v>
      </c>
      <c r="B93056">
        <v>43.511585180204918</v>
      </c>
      <c r="C93056" t="s">
        <v>8</v>
      </c>
      <c r="D93056">
        <f>FLOOR(B93056/Histogram!$O$5,1)*Histogram!$O$5</f>
        <v>43</v>
      </c>
    </row>
    <row r="93057" spans="1:4" x14ac:dyDescent="0.3">
      <c r="A93057">
        <v>93056</v>
      </c>
      <c r="B93057">
        <v>40.200614333858937</v>
      </c>
      <c r="C93057" t="s">
        <v>8</v>
      </c>
      <c r="D93057">
        <f>FLOOR(B93057/Histogram!$O$5,1)*Histogram!$O$5</f>
        <v>40</v>
      </c>
    </row>
    <row r="93058" spans="1:4" x14ac:dyDescent="0.3">
      <c r="A93058">
        <v>93057</v>
      </c>
      <c r="B93058">
        <v>41.541281865630275</v>
      </c>
      <c r="C93058" t="s">
        <v>8</v>
      </c>
      <c r="D93058">
        <f>FLOOR(B93058/Histogram!$O$5,1)*Histogram!$O$5</f>
        <v>41</v>
      </c>
    </row>
    <row r="93059" spans="1:4" x14ac:dyDescent="0.3">
      <c r="A93059">
        <v>93058</v>
      </c>
      <c r="B93059">
        <v>43.225684988072963</v>
      </c>
      <c r="C93059" t="s">
        <v>8</v>
      </c>
      <c r="D93059">
        <f>FLOOR(B93059/Histogram!$O$5,1)*Histogram!$O$5</f>
        <v>43</v>
      </c>
    </row>
    <row r="93060" spans="1:4" x14ac:dyDescent="0.3">
      <c r="A93060">
        <v>93059</v>
      </c>
      <c r="B93060">
        <v>43.977831532838998</v>
      </c>
      <c r="C93060" t="s">
        <v>8</v>
      </c>
      <c r="D93060">
        <f>FLOOR(B93060/Histogram!$O$5,1)*Histogram!$O$5</f>
        <v>43</v>
      </c>
    </row>
    <row r="93061" spans="1:4" x14ac:dyDescent="0.3">
      <c r="A93061">
        <v>93060</v>
      </c>
      <c r="B93061">
        <v>38.566164826995227</v>
      </c>
      <c r="C93061" t="s">
        <v>8</v>
      </c>
      <c r="D93061">
        <f>FLOOR(B93061/Histogram!$O$5,1)*Histogram!$O$5</f>
        <v>38</v>
      </c>
    </row>
    <row r="93062" spans="1:4" x14ac:dyDescent="0.3">
      <c r="A93062">
        <v>93061</v>
      </c>
      <c r="B93062">
        <v>38.458718134369725</v>
      </c>
      <c r="C93062" t="s">
        <v>8</v>
      </c>
      <c r="D93062">
        <f>FLOOR(B93062/Histogram!$O$5,1)*Histogram!$O$5</f>
        <v>38</v>
      </c>
    </row>
    <row r="93063" spans="1:4" x14ac:dyDescent="0.3">
      <c r="A93063">
        <v>93062</v>
      </c>
      <c r="B93063">
        <v>41.541281865630275</v>
      </c>
      <c r="C93063" t="s">
        <v>8</v>
      </c>
      <c r="D93063">
        <f>FLOOR(B93063/Histogram!$O$5,1)*Histogram!$O$5</f>
        <v>41</v>
      </c>
    </row>
    <row r="93064" spans="1:4" x14ac:dyDescent="0.3">
      <c r="A93064">
        <v>93063</v>
      </c>
      <c r="B93064">
        <v>39.598265117954121</v>
      </c>
      <c r="C93064" t="s">
        <v>8</v>
      </c>
      <c r="D93064">
        <f>FLOOR(B93064/Histogram!$O$5,1)*Histogram!$O$5</f>
        <v>39</v>
      </c>
    </row>
    <row r="93065" spans="1:4" x14ac:dyDescent="0.3">
      <c r="A93065">
        <v>93064</v>
      </c>
      <c r="B93065">
        <v>40.100275633034848</v>
      </c>
      <c r="C93065" t="s">
        <v>8</v>
      </c>
      <c r="D93065">
        <f>FLOOR(B93065/Histogram!$O$5,1)*Histogram!$O$5</f>
        <v>40</v>
      </c>
    </row>
    <row r="93066" spans="1:4" x14ac:dyDescent="0.3">
      <c r="A93066">
        <v>93065</v>
      </c>
      <c r="B93066">
        <v>38.566164826995227</v>
      </c>
      <c r="C93066" t="s">
        <v>8</v>
      </c>
      <c r="D93066">
        <f>FLOOR(B93066/Histogram!$O$5,1)*Histogram!$O$5</f>
        <v>38</v>
      </c>
    </row>
    <row r="93067" spans="1:4" x14ac:dyDescent="0.3">
      <c r="A93067">
        <v>93066</v>
      </c>
      <c r="B93067">
        <v>43.816661012584781</v>
      </c>
      <c r="C93067" t="s">
        <v>8</v>
      </c>
      <c r="D93067">
        <f>FLOOR(B93067/Histogram!$O$5,1)*Histogram!$O$5</f>
        <v>43</v>
      </c>
    </row>
    <row r="93068" spans="1:4" x14ac:dyDescent="0.3">
      <c r="A93068">
        <v>93067</v>
      </c>
      <c r="B93068">
        <v>38.882723862210185</v>
      </c>
      <c r="C93068" t="s">
        <v>8</v>
      </c>
      <c r="D93068">
        <f>FLOOR(B93068/Histogram!$O$5,1)*Histogram!$O$5</f>
        <v>38</v>
      </c>
    </row>
    <row r="93069" spans="1:4" x14ac:dyDescent="0.3">
      <c r="A93069">
        <v>93068</v>
      </c>
      <c r="B93069">
        <v>47.523174432605003</v>
      </c>
      <c r="C93069" t="s">
        <v>8</v>
      </c>
      <c r="D93069">
        <f>FLOOR(B93069/Histogram!$O$5,1)*Histogram!$O$5</f>
        <v>47</v>
      </c>
    </row>
    <row r="93070" spans="1:4" x14ac:dyDescent="0.3">
      <c r="A93070">
        <v>93069</v>
      </c>
      <c r="B93070">
        <v>46.21909437838741</v>
      </c>
      <c r="C93070" t="s">
        <v>8</v>
      </c>
      <c r="D93070">
        <f>FLOOR(B93070/Histogram!$O$5,1)*Histogram!$O$5</f>
        <v>46</v>
      </c>
    </row>
    <row r="93071" spans="1:4" x14ac:dyDescent="0.3">
      <c r="A93071">
        <v>93070</v>
      </c>
      <c r="B93071">
        <v>40.910179906564601</v>
      </c>
      <c r="C93071" t="s">
        <v>8</v>
      </c>
      <c r="D93071">
        <f>FLOOR(B93071/Histogram!$O$5,1)*Histogram!$O$5</f>
        <v>40</v>
      </c>
    </row>
    <row r="93072" spans="1:4" x14ac:dyDescent="0.3">
      <c r="A93072">
        <v>93071</v>
      </c>
      <c r="B93072">
        <v>38.778076847602414</v>
      </c>
      <c r="C93072" t="s">
        <v>8</v>
      </c>
      <c r="D93072">
        <f>FLOOR(B93072/Histogram!$O$5,1)*Histogram!$O$5</f>
        <v>38</v>
      </c>
    </row>
    <row r="93073" spans="1:4" x14ac:dyDescent="0.3">
      <c r="A93073">
        <v>93072</v>
      </c>
      <c r="B93073">
        <v>42.955387396740853</v>
      </c>
      <c r="C93073" t="s">
        <v>8</v>
      </c>
      <c r="D93073">
        <f>FLOOR(B93073/Histogram!$O$5,1)*Histogram!$O$5</f>
        <v>42</v>
      </c>
    </row>
    <row r="93074" spans="1:4" x14ac:dyDescent="0.3">
      <c r="A93074">
        <v>93073</v>
      </c>
      <c r="B93074">
        <v>40.807573916567407</v>
      </c>
      <c r="C93074" t="s">
        <v>8</v>
      </c>
      <c r="D93074">
        <f>FLOOR(B93074/Histogram!$O$5,1)*Histogram!$O$5</f>
        <v>40</v>
      </c>
    </row>
    <row r="93075" spans="1:4" x14ac:dyDescent="0.3">
      <c r="A93075">
        <v>93074</v>
      </c>
      <c r="B93075">
        <v>39.089820093435399</v>
      </c>
      <c r="C93075" t="s">
        <v>8</v>
      </c>
      <c r="D93075">
        <f>FLOOR(B93075/Histogram!$O$5,1)*Histogram!$O$5</f>
        <v>39</v>
      </c>
    </row>
    <row r="93076" spans="1:4" x14ac:dyDescent="0.3">
      <c r="A93076">
        <v>93075</v>
      </c>
      <c r="B93076">
        <v>41.759652662692936</v>
      </c>
      <c r="C93076" t="s">
        <v>8</v>
      </c>
      <c r="D93076">
        <f>FLOOR(B93076/Histogram!$O$5,1)*Histogram!$O$5</f>
        <v>41</v>
      </c>
    </row>
    <row r="93077" spans="1:4" x14ac:dyDescent="0.3">
      <c r="A93077">
        <v>93076</v>
      </c>
      <c r="B93077">
        <v>44.505564516155204</v>
      </c>
      <c r="C93077" t="s">
        <v>8</v>
      </c>
      <c r="D93077">
        <f>FLOOR(B93077/Histogram!$O$5,1)*Histogram!$O$5</f>
        <v>44</v>
      </c>
    </row>
    <row r="93078" spans="1:4" x14ac:dyDescent="0.3">
      <c r="A93078">
        <v>93077</v>
      </c>
      <c r="B93078">
        <v>40.910179906564601</v>
      </c>
      <c r="C93078" t="s">
        <v>8</v>
      </c>
      <c r="D93078">
        <f>FLOOR(B93078/Histogram!$O$5,1)*Histogram!$O$5</f>
        <v>40</v>
      </c>
    </row>
    <row r="93079" spans="1:4" x14ac:dyDescent="0.3">
      <c r="A93079">
        <v>93078</v>
      </c>
      <c r="B93079">
        <v>40.807573916567407</v>
      </c>
      <c r="C93079" t="s">
        <v>8</v>
      </c>
      <c r="D93079">
        <f>FLOOR(B93079/Histogram!$O$5,1)*Histogram!$O$5</f>
        <v>40</v>
      </c>
    </row>
    <row r="93080" spans="1:4" x14ac:dyDescent="0.3">
      <c r="A93080">
        <v>93079</v>
      </c>
      <c r="B93080">
        <v>38.350147482234384</v>
      </c>
      <c r="C93080" t="s">
        <v>8</v>
      </c>
      <c r="D93080">
        <f>FLOOR(B93080/Histogram!$O$5,1)*Histogram!$O$5</f>
        <v>38</v>
      </c>
    </row>
    <row r="93081" spans="1:4" x14ac:dyDescent="0.3">
      <c r="A93081">
        <v>93080</v>
      </c>
      <c r="B93081">
        <v>38.350147482234384</v>
      </c>
      <c r="C93081" t="s">
        <v>8</v>
      </c>
      <c r="D93081">
        <f>FLOOR(B93081/Histogram!$O$5,1)*Histogram!$O$5</f>
        <v>38</v>
      </c>
    </row>
    <row r="93082" spans="1:4" x14ac:dyDescent="0.3">
      <c r="A93082">
        <v>93081</v>
      </c>
      <c r="B93082">
        <v>44.145733557975163</v>
      </c>
      <c r="C93082" t="s">
        <v>8</v>
      </c>
      <c r="D93082">
        <f>FLOOR(B93082/Histogram!$O$5,1)*Histogram!$O$5</f>
        <v>44</v>
      </c>
    </row>
    <row r="93083" spans="1:4" x14ac:dyDescent="0.3">
      <c r="A93083">
        <v>93082</v>
      </c>
      <c r="B93083">
        <v>32.997255714991326</v>
      </c>
      <c r="C93083" t="s">
        <v>8</v>
      </c>
      <c r="D93083">
        <f>FLOOR(B93083/Histogram!$O$5,1)*Histogram!$O$5</f>
        <v>32</v>
      </c>
    </row>
    <row r="93084" spans="1:4" x14ac:dyDescent="0.3">
      <c r="A93084">
        <v>93083</v>
      </c>
      <c r="B93084">
        <v>37.548748035933492</v>
      </c>
      <c r="C93084" t="s">
        <v>8</v>
      </c>
      <c r="D93084">
        <f>FLOOR(B93084/Histogram!$O$5,1)*Histogram!$O$5</f>
        <v>37</v>
      </c>
    </row>
    <row r="93085" spans="1:4" x14ac:dyDescent="0.3">
      <c r="A93085">
        <v>93084</v>
      </c>
      <c r="B93085">
        <v>43.366484934291663</v>
      </c>
      <c r="C93085" t="s">
        <v>8</v>
      </c>
      <c r="D93085">
        <f>FLOOR(B93085/Histogram!$O$5,1)*Histogram!$O$5</f>
        <v>43</v>
      </c>
    </row>
    <row r="93086" spans="1:4" x14ac:dyDescent="0.3">
      <c r="A93086">
        <v>93085</v>
      </c>
      <c r="B93086">
        <v>36.488414819795089</v>
      </c>
      <c r="C93086" t="s">
        <v>8</v>
      </c>
      <c r="D93086">
        <f>FLOOR(B93086/Histogram!$O$5,1)*Histogram!$O$5</f>
        <v>36</v>
      </c>
    </row>
    <row r="93087" spans="1:4" x14ac:dyDescent="0.3">
      <c r="A93087">
        <v>93086</v>
      </c>
      <c r="B93087">
        <v>43.088772856754737</v>
      </c>
      <c r="C93087" t="s">
        <v>8</v>
      </c>
      <c r="D93087">
        <f>FLOOR(B93087/Histogram!$O$5,1)*Histogram!$O$5</f>
        <v>43</v>
      </c>
    </row>
    <row r="93088" spans="1:4" x14ac:dyDescent="0.3">
      <c r="A93088">
        <v>93087</v>
      </c>
      <c r="B93088">
        <v>37.42661837842833</v>
      </c>
      <c r="C93088" t="s">
        <v>8</v>
      </c>
      <c r="D93088">
        <f>FLOOR(B93088/Histogram!$O$5,1)*Histogram!$O$5</f>
        <v>37</v>
      </c>
    </row>
    <row r="93089" spans="1:4" x14ac:dyDescent="0.3">
      <c r="A93089">
        <v>93088</v>
      </c>
      <c r="B93089">
        <v>40.910179906564601</v>
      </c>
      <c r="C93089" t="s">
        <v>8</v>
      </c>
      <c r="D93089">
        <f>FLOOR(B93089/Histogram!$O$5,1)*Histogram!$O$5</f>
        <v>40</v>
      </c>
    </row>
    <row r="93090" spans="1:4" x14ac:dyDescent="0.3">
      <c r="A93090">
        <v>93089</v>
      </c>
      <c r="B93090">
        <v>43.661460351371247</v>
      </c>
      <c r="C93090" t="s">
        <v>8</v>
      </c>
      <c r="D93090">
        <f>FLOOR(B93090/Histogram!$O$5,1)*Histogram!$O$5</f>
        <v>43</v>
      </c>
    </row>
    <row r="93091" spans="1:4" x14ac:dyDescent="0.3">
      <c r="A93091">
        <v>93090</v>
      </c>
      <c r="B93091">
        <v>41.0133884125432</v>
      </c>
      <c r="C93091" t="s">
        <v>8</v>
      </c>
      <c r="D93091">
        <f>FLOOR(B93091/Histogram!$O$5,1)*Histogram!$O$5</f>
        <v>41</v>
      </c>
    </row>
    <row r="93092" spans="1:4" x14ac:dyDescent="0.3">
      <c r="A93092">
        <v>93091</v>
      </c>
      <c r="B93092">
        <v>40.502645387420294</v>
      </c>
      <c r="C93092" t="s">
        <v>8</v>
      </c>
      <c r="D93092">
        <f>FLOOR(B93092/Histogram!$O$5,1)*Histogram!$O$5</f>
        <v>40</v>
      </c>
    </row>
    <row r="93093" spans="1:4" x14ac:dyDescent="0.3">
      <c r="A93093">
        <v>93092</v>
      </c>
      <c r="B93093">
        <v>39.294503340876552</v>
      </c>
      <c r="C93093" t="s">
        <v>8</v>
      </c>
      <c r="D93093">
        <f>FLOOR(B93093/Histogram!$O$5,1)*Histogram!$O$5</f>
        <v>39</v>
      </c>
    </row>
    <row r="93094" spans="1:4" x14ac:dyDescent="0.3">
      <c r="A93094">
        <v>93093</v>
      </c>
      <c r="B93094">
        <v>43.088772856754737</v>
      </c>
      <c r="C93094" t="s">
        <v>8</v>
      </c>
      <c r="D93094">
        <f>FLOOR(B93094/Histogram!$O$5,1)*Histogram!$O$5</f>
        <v>43</v>
      </c>
    </row>
    <row r="93095" spans="1:4" x14ac:dyDescent="0.3">
      <c r="A93095">
        <v>93094</v>
      </c>
      <c r="B93095">
        <v>39.598265117954121</v>
      </c>
      <c r="C93095" t="s">
        <v>8</v>
      </c>
      <c r="D93095">
        <f>FLOOR(B93095/Histogram!$O$5,1)*Histogram!$O$5</f>
        <v>39</v>
      </c>
    </row>
    <row r="93096" spans="1:4" x14ac:dyDescent="0.3">
      <c r="A93096">
        <v>93095</v>
      </c>
      <c r="B93096">
        <v>44.90611248014644</v>
      </c>
      <c r="C93096" t="s">
        <v>8</v>
      </c>
      <c r="D93096">
        <f>FLOOR(B93096/Histogram!$O$5,1)*Histogram!$O$5</f>
        <v>44</v>
      </c>
    </row>
    <row r="93097" spans="1:4" x14ac:dyDescent="0.3">
      <c r="A93097">
        <v>93096</v>
      </c>
      <c r="B93097">
        <v>40.807573916567407</v>
      </c>
      <c r="C93097" t="s">
        <v>8</v>
      </c>
      <c r="D93097">
        <f>FLOOR(B93097/Histogram!$O$5,1)*Histogram!$O$5</f>
        <v>40</v>
      </c>
    </row>
    <row r="93098" spans="1:4" x14ac:dyDescent="0.3">
      <c r="A93098">
        <v>93097</v>
      </c>
      <c r="B93098">
        <v>43.225684988072963</v>
      </c>
      <c r="C93098" t="s">
        <v>8</v>
      </c>
      <c r="D93098">
        <f>FLOOR(B93098/Histogram!$O$5,1)*Histogram!$O$5</f>
        <v>43</v>
      </c>
    </row>
    <row r="93099" spans="1:4" x14ac:dyDescent="0.3">
      <c r="A93099">
        <v>93098</v>
      </c>
      <c r="B93099">
        <v>45.1262062621784</v>
      </c>
      <c r="C93099" t="s">
        <v>8</v>
      </c>
      <c r="D93099">
        <f>FLOOR(B93099/Histogram!$O$5,1)*Histogram!$O$5</f>
        <v>45</v>
      </c>
    </row>
    <row r="93100" spans="1:4" x14ac:dyDescent="0.3">
      <c r="A93100">
        <v>93099</v>
      </c>
      <c r="B93100">
        <v>43.661460351371247</v>
      </c>
      <c r="C93100" t="s">
        <v>8</v>
      </c>
      <c r="D93100">
        <f>FLOOR(B93100/Histogram!$O$5,1)*Histogram!$O$5</f>
        <v>43</v>
      </c>
    </row>
    <row r="93101" spans="1:4" x14ac:dyDescent="0.3">
      <c r="A93101">
        <v>93100</v>
      </c>
      <c r="B93101">
        <v>33.78090562161259</v>
      </c>
      <c r="C93101" t="s">
        <v>8</v>
      </c>
      <c r="D93101">
        <f>FLOOR(B93101/Histogram!$O$5,1)*Histogram!$O$5</f>
        <v>33</v>
      </c>
    </row>
    <row r="93102" spans="1:4" x14ac:dyDescent="0.3">
      <c r="A93102">
        <v>93101</v>
      </c>
      <c r="B93102">
        <v>38.778076847602414</v>
      </c>
      <c r="C93102" t="s">
        <v>8</v>
      </c>
      <c r="D93102">
        <f>FLOOR(B93102/Histogram!$O$5,1)*Histogram!$O$5</f>
        <v>38</v>
      </c>
    </row>
    <row r="93103" spans="1:4" x14ac:dyDescent="0.3">
      <c r="A93103">
        <v>93102</v>
      </c>
      <c r="B93103">
        <v>38.9866115874568</v>
      </c>
      <c r="C93103" t="s">
        <v>8</v>
      </c>
      <c r="D93103">
        <f>FLOOR(B93103/Histogram!$O$5,1)*Histogram!$O$5</f>
        <v>38</v>
      </c>
    </row>
    <row r="93104" spans="1:4" x14ac:dyDescent="0.3">
      <c r="A93104">
        <v>93103</v>
      </c>
      <c r="B93104">
        <v>43.511585180204918</v>
      </c>
      <c r="C93104" t="s">
        <v>8</v>
      </c>
      <c r="D93104">
        <f>FLOOR(B93104/Histogram!$O$5,1)*Histogram!$O$5</f>
        <v>43</v>
      </c>
    </row>
    <row r="93105" spans="1:4" x14ac:dyDescent="0.3">
      <c r="A93105">
        <v>93104</v>
      </c>
      <c r="B93105">
        <v>43.977831532838998</v>
      </c>
      <c r="C93105" t="s">
        <v>8</v>
      </c>
      <c r="D93105">
        <f>FLOOR(B93105/Histogram!$O$5,1)*Histogram!$O$5</f>
        <v>43</v>
      </c>
    </row>
    <row r="93106" spans="1:4" x14ac:dyDescent="0.3">
      <c r="A93106">
        <v>93105</v>
      </c>
      <c r="B93106">
        <v>32.476825567394997</v>
      </c>
      <c r="C93106" t="s">
        <v>8</v>
      </c>
      <c r="D93106">
        <f>FLOOR(B93106/Histogram!$O$5,1)*Histogram!$O$5</f>
        <v>32</v>
      </c>
    </row>
    <row r="93107" spans="1:4" x14ac:dyDescent="0.3">
      <c r="A93107">
        <v>93106</v>
      </c>
      <c r="B93107">
        <v>39.799385666141063</v>
      </c>
      <c r="C93107" t="s">
        <v>8</v>
      </c>
      <c r="D93107">
        <f>FLOOR(B93107/Histogram!$O$5,1)*Histogram!$O$5</f>
        <v>39</v>
      </c>
    </row>
    <row r="93108" spans="1:4" x14ac:dyDescent="0.3">
      <c r="A93108">
        <v>93107</v>
      </c>
      <c r="B93108">
        <v>35.300052831735641</v>
      </c>
      <c r="C93108" t="s">
        <v>8</v>
      </c>
      <c r="D93108">
        <f>FLOOR(B93108/Histogram!$O$5,1)*Histogram!$O$5</f>
        <v>35</v>
      </c>
    </row>
    <row r="93109" spans="1:4" x14ac:dyDescent="0.3">
      <c r="A93109">
        <v>93108</v>
      </c>
      <c r="B93109">
        <v>41.870795196458033</v>
      </c>
      <c r="C93109" t="s">
        <v>8</v>
      </c>
      <c r="D93109">
        <f>FLOOR(B93109/Histogram!$O$5,1)*Histogram!$O$5</f>
        <v>41</v>
      </c>
    </row>
    <row r="93110" spans="1:4" x14ac:dyDescent="0.3">
      <c r="A93110">
        <v>93109</v>
      </c>
      <c r="B93110">
        <v>47.523174432605003</v>
      </c>
      <c r="C93110" t="s">
        <v>8</v>
      </c>
      <c r="D93110">
        <f>FLOOR(B93110/Histogram!$O$5,1)*Histogram!$O$5</f>
        <v>47</v>
      </c>
    </row>
    <row r="93111" spans="1:4" x14ac:dyDescent="0.3">
      <c r="A93111">
        <v>93110</v>
      </c>
      <c r="B93111">
        <v>41.0133884125432</v>
      </c>
      <c r="C93111" t="s">
        <v>8</v>
      </c>
      <c r="D93111">
        <f>FLOOR(B93111/Histogram!$O$5,1)*Histogram!$O$5</f>
        <v>41</v>
      </c>
    </row>
    <row r="93112" spans="1:4" x14ac:dyDescent="0.3">
      <c r="A93112">
        <v>93111</v>
      </c>
      <c r="B93112">
        <v>42.331366029084862</v>
      </c>
      <c r="C93112" t="s">
        <v>8</v>
      </c>
      <c r="D93112">
        <f>FLOOR(B93112/Histogram!$O$5,1)*Histogram!$O$5</f>
        <v>42</v>
      </c>
    </row>
    <row r="93113" spans="1:4" x14ac:dyDescent="0.3">
      <c r="A93113">
        <v>93112</v>
      </c>
      <c r="B93113">
        <v>44.90611248014644</v>
      </c>
      <c r="C93113" t="s">
        <v>8</v>
      </c>
      <c r="D93113">
        <f>FLOOR(B93113/Histogram!$O$5,1)*Histogram!$O$5</f>
        <v>44</v>
      </c>
    </row>
    <row r="93114" spans="1:4" x14ac:dyDescent="0.3">
      <c r="A93114">
        <v>93113</v>
      </c>
      <c r="B93114">
        <v>33.78090562161259</v>
      </c>
      <c r="C93114" t="s">
        <v>8</v>
      </c>
      <c r="D93114">
        <f>FLOOR(B93114/Histogram!$O$5,1)*Histogram!$O$5</f>
        <v>33</v>
      </c>
    </row>
    <row r="93115" spans="1:4" x14ac:dyDescent="0.3">
      <c r="A93115">
        <v>93114</v>
      </c>
      <c r="B93115">
        <v>43.977831532838998</v>
      </c>
      <c r="C93115" t="s">
        <v>8</v>
      </c>
      <c r="D93115">
        <f>FLOOR(B93115/Histogram!$O$5,1)*Histogram!$O$5</f>
        <v>43</v>
      </c>
    </row>
    <row r="93116" spans="1:4" x14ac:dyDescent="0.3">
      <c r="A93116">
        <v>93115</v>
      </c>
      <c r="B93116">
        <v>39.598265117954121</v>
      </c>
      <c r="C93116" t="s">
        <v>8</v>
      </c>
      <c r="D93116">
        <f>FLOOR(B93116/Histogram!$O$5,1)*Histogram!$O$5</f>
        <v>39</v>
      </c>
    </row>
    <row r="93117" spans="1:4" x14ac:dyDescent="0.3">
      <c r="A93117">
        <v>93116</v>
      </c>
      <c r="B93117">
        <v>38.672586614252737</v>
      </c>
      <c r="C93117" t="s">
        <v>8</v>
      </c>
      <c r="D93117">
        <f>FLOOR(B93117/Histogram!$O$5,1)*Histogram!$O$5</f>
        <v>38</v>
      </c>
    </row>
    <row r="93118" spans="1:4" x14ac:dyDescent="0.3">
      <c r="A93118">
        <v>93117</v>
      </c>
      <c r="B93118">
        <v>38.778076847602414</v>
      </c>
      <c r="C93118" t="s">
        <v>8</v>
      </c>
      <c r="D93118">
        <f>FLOOR(B93118/Histogram!$O$5,1)*Histogram!$O$5</f>
        <v>38</v>
      </c>
    </row>
    <row r="93119" spans="1:4" x14ac:dyDescent="0.3">
      <c r="A93119">
        <v>93118</v>
      </c>
      <c r="B93119">
        <v>38.458718134369725</v>
      </c>
      <c r="C93119" t="s">
        <v>8</v>
      </c>
      <c r="D93119">
        <f>FLOOR(B93119/Histogram!$O$5,1)*Histogram!$O$5</f>
        <v>38</v>
      </c>
    </row>
    <row r="93120" spans="1:4" x14ac:dyDescent="0.3">
      <c r="A93120">
        <v>93119</v>
      </c>
      <c r="B93120">
        <v>39.396123138012889</v>
      </c>
      <c r="C93120" t="s">
        <v>8</v>
      </c>
      <c r="D93120">
        <f>FLOOR(B93120/Histogram!$O$5,1)*Histogram!$O$5</f>
        <v>39</v>
      </c>
    </row>
    <row r="93121" spans="1:4" x14ac:dyDescent="0.3">
      <c r="A93121">
        <v>93120</v>
      </c>
      <c r="B93121">
        <v>36.022168467161002</v>
      </c>
      <c r="C93121" t="s">
        <v>8</v>
      </c>
      <c r="D93121">
        <f>FLOOR(B93121/Histogram!$O$5,1)*Histogram!$O$5</f>
        <v>36</v>
      </c>
    </row>
    <row r="93122" spans="1:4" x14ac:dyDescent="0.3">
      <c r="A93122">
        <v>93121</v>
      </c>
      <c r="B93122">
        <v>32.476825567394997</v>
      </c>
      <c r="C93122" t="s">
        <v>8</v>
      </c>
      <c r="D93122">
        <f>FLOOR(B93122/Histogram!$O$5,1)*Histogram!$O$5</f>
        <v>32</v>
      </c>
    </row>
    <row r="93123" spans="1:4" x14ac:dyDescent="0.3">
      <c r="A93123">
        <v>93122</v>
      </c>
      <c r="B93123">
        <v>36.022168467161002</v>
      </c>
      <c r="C93123" t="s">
        <v>8</v>
      </c>
      <c r="D93123">
        <f>FLOOR(B93123/Histogram!$O$5,1)*Histogram!$O$5</f>
        <v>36</v>
      </c>
    </row>
    <row r="93124" spans="1:4" x14ac:dyDescent="0.3">
      <c r="A93124">
        <v>93123</v>
      </c>
      <c r="B93124">
        <v>42.451251964066508</v>
      </c>
      <c r="C93124" t="s">
        <v>8</v>
      </c>
      <c r="D93124">
        <f>FLOOR(B93124/Histogram!$O$5,1)*Histogram!$O$5</f>
        <v>42</v>
      </c>
    </row>
    <row r="93125" spans="1:4" x14ac:dyDescent="0.3">
      <c r="A93125">
        <v>93124</v>
      </c>
      <c r="B93125">
        <v>37.42661837842833</v>
      </c>
      <c r="C93125" t="s">
        <v>8</v>
      </c>
      <c r="D93125">
        <f>FLOOR(B93125/Histogram!$O$5,1)*Histogram!$O$5</f>
        <v>37</v>
      </c>
    </row>
    <row r="93126" spans="1:4" x14ac:dyDescent="0.3">
      <c r="A93126">
        <v>93125</v>
      </c>
      <c r="B93126">
        <v>47.002744285008674</v>
      </c>
      <c r="C93126" t="s">
        <v>8</v>
      </c>
      <c r="D93126">
        <f>FLOOR(B93126/Histogram!$O$5,1)*Histogram!$O$5</f>
        <v>47</v>
      </c>
    </row>
    <row r="93127" spans="1:4" x14ac:dyDescent="0.3">
      <c r="A93127">
        <v>93126</v>
      </c>
      <c r="B93127">
        <v>37.786461121777307</v>
      </c>
      <c r="C93127" t="s">
        <v>8</v>
      </c>
      <c r="D93127">
        <f>FLOOR(B93127/Histogram!$O$5,1)*Histogram!$O$5</f>
        <v>37</v>
      </c>
    </row>
    <row r="93128" spans="1:4" x14ac:dyDescent="0.3">
      <c r="A93128">
        <v>93127</v>
      </c>
      <c r="B93128">
        <v>38.566164826995227</v>
      </c>
      <c r="C93128" t="s">
        <v>8</v>
      </c>
      <c r="D93128">
        <f>FLOOR(B93128/Histogram!$O$5,1)*Histogram!$O$5</f>
        <v>38</v>
      </c>
    </row>
    <row r="93129" spans="1:4" x14ac:dyDescent="0.3">
      <c r="A93129">
        <v>93128</v>
      </c>
      <c r="B93129">
        <v>39.089820093435399</v>
      </c>
      <c r="C93129" t="s">
        <v>8</v>
      </c>
      <c r="D93129">
        <f>FLOOR(B93129/Histogram!$O$5,1)*Histogram!$O$5</f>
        <v>39</v>
      </c>
    </row>
    <row r="93130" spans="1:4" x14ac:dyDescent="0.3">
      <c r="A93130">
        <v>93129</v>
      </c>
      <c r="B93130">
        <v>47.523174432605003</v>
      </c>
      <c r="C93130" t="s">
        <v>8</v>
      </c>
      <c r="D93130">
        <f>FLOOR(B93130/Histogram!$O$5,1)*Histogram!$O$5</f>
        <v>47</v>
      </c>
    </row>
    <row r="93131" spans="1:4" x14ac:dyDescent="0.3">
      <c r="A93131">
        <v>93130</v>
      </c>
      <c r="B93131">
        <v>39.598265117954121</v>
      </c>
      <c r="C93131" t="s">
        <v>8</v>
      </c>
      <c r="D93131">
        <f>FLOOR(B93131/Histogram!$O$5,1)*Histogram!$O$5</f>
        <v>39</v>
      </c>
    </row>
    <row r="93132" spans="1:4" x14ac:dyDescent="0.3">
      <c r="A93132">
        <v>93131</v>
      </c>
      <c r="B93132">
        <v>32.476825567394997</v>
      </c>
      <c r="C93132" t="s">
        <v>8</v>
      </c>
      <c r="D93132">
        <f>FLOOR(B93132/Histogram!$O$5,1)*Histogram!$O$5</f>
        <v>32</v>
      </c>
    </row>
    <row r="93133" spans="1:4" x14ac:dyDescent="0.3">
      <c r="A93133">
        <v>93132</v>
      </c>
      <c r="B93133">
        <v>41.117276137789815</v>
      </c>
      <c r="C93133" t="s">
        <v>8</v>
      </c>
      <c r="D93133">
        <f>FLOOR(B93133/Histogram!$O$5,1)*Histogram!$O$5</f>
        <v>41</v>
      </c>
    </row>
    <row r="93134" spans="1:4" x14ac:dyDescent="0.3">
      <c r="A93134">
        <v>93133</v>
      </c>
      <c r="B93134">
        <v>38.016598610610188</v>
      </c>
      <c r="C93134" t="s">
        <v>8</v>
      </c>
      <c r="D93134">
        <f>FLOOR(B93134/Histogram!$O$5,1)*Histogram!$O$5</f>
        <v>38</v>
      </c>
    </row>
    <row r="93135" spans="1:4" x14ac:dyDescent="0.3">
      <c r="A93135">
        <v>93134</v>
      </c>
      <c r="B93135">
        <v>37.044612603259147</v>
      </c>
      <c r="C93135" t="s">
        <v>8</v>
      </c>
      <c r="D93135">
        <f>FLOOR(B93135/Histogram!$O$5,1)*Histogram!$O$5</f>
        <v>37</v>
      </c>
    </row>
    <row r="93136" spans="1:4" x14ac:dyDescent="0.3">
      <c r="A93136">
        <v>93135</v>
      </c>
      <c r="B93136">
        <v>30.694608503836637</v>
      </c>
      <c r="C93136" t="s">
        <v>8</v>
      </c>
      <c r="D93136">
        <f>FLOOR(B93136/Histogram!$O$5,1)*Histogram!$O$5</f>
        <v>30</v>
      </c>
    </row>
    <row r="93137" spans="1:4" x14ac:dyDescent="0.3">
      <c r="A93137">
        <v>93136</v>
      </c>
      <c r="B93137">
        <v>38.9866115874568</v>
      </c>
      <c r="C93137" t="s">
        <v>8</v>
      </c>
      <c r="D93137">
        <f>FLOOR(B93137/Histogram!$O$5,1)*Histogram!$O$5</f>
        <v>38</v>
      </c>
    </row>
    <row r="93138" spans="1:4" x14ac:dyDescent="0.3">
      <c r="A93138">
        <v>93137</v>
      </c>
      <c r="B93138">
        <v>36.911227143245263</v>
      </c>
      <c r="C93138" t="s">
        <v>8</v>
      </c>
      <c r="D93138">
        <f>FLOOR(B93138/Histogram!$O$5,1)*Histogram!$O$5</f>
        <v>36</v>
      </c>
    </row>
    <row r="93139" spans="1:4" x14ac:dyDescent="0.3">
      <c r="A93139">
        <v>93138</v>
      </c>
      <c r="B93139">
        <v>32.997255714991326</v>
      </c>
      <c r="C93139" t="s">
        <v>8</v>
      </c>
      <c r="D93139">
        <f>FLOOR(B93139/Histogram!$O$5,1)*Histogram!$O$5</f>
        <v>32</v>
      </c>
    </row>
    <row r="93140" spans="1:4" x14ac:dyDescent="0.3">
      <c r="A93140">
        <v>93139</v>
      </c>
      <c r="B93140">
        <v>38.016598610610188</v>
      </c>
      <c r="C93140" t="s">
        <v>8</v>
      </c>
      <c r="D93140">
        <f>FLOOR(B93140/Histogram!$O$5,1)*Histogram!$O$5</f>
        <v>38</v>
      </c>
    </row>
    <row r="93141" spans="1:4" x14ac:dyDescent="0.3">
      <c r="A93141">
        <v>93140</v>
      </c>
      <c r="B93141">
        <v>40</v>
      </c>
      <c r="C93141" t="s">
        <v>8</v>
      </c>
      <c r="D93141">
        <f>FLOOR(B93141/Histogram!$O$5,1)*Histogram!$O$5</f>
        <v>40</v>
      </c>
    </row>
    <row r="93142" spans="1:4" x14ac:dyDescent="0.3">
      <c r="A93142">
        <v>93141</v>
      </c>
      <c r="B93142">
        <v>36.338539648628739</v>
      </c>
      <c r="C93142" t="s">
        <v>8</v>
      </c>
      <c r="D93142">
        <f>FLOOR(B93142/Histogram!$O$5,1)*Histogram!$O$5</f>
        <v>36</v>
      </c>
    </row>
    <row r="93143" spans="1:4" x14ac:dyDescent="0.3">
      <c r="A93143">
        <v>93142</v>
      </c>
      <c r="B93143">
        <v>36.183338987415219</v>
      </c>
      <c r="C93143" t="s">
        <v>8</v>
      </c>
      <c r="D93143">
        <f>FLOOR(B93143/Histogram!$O$5,1)*Histogram!$O$5</f>
        <v>36</v>
      </c>
    </row>
    <row r="93144" spans="1:4" x14ac:dyDescent="0.3">
      <c r="A93144">
        <v>93143</v>
      </c>
      <c r="B93144">
        <v>45.363020134760866</v>
      </c>
      <c r="C93144" t="s">
        <v>8</v>
      </c>
      <c r="D93144">
        <f>FLOOR(B93144/Histogram!$O$5,1)*Histogram!$O$5</f>
        <v>45</v>
      </c>
    </row>
    <row r="93145" spans="1:4" x14ac:dyDescent="0.3">
      <c r="A93145">
        <v>93144</v>
      </c>
      <c r="B93145">
        <v>41.541281865630275</v>
      </c>
      <c r="C93145" t="s">
        <v>8</v>
      </c>
      <c r="D93145">
        <f>FLOOR(B93145/Histogram!$O$5,1)*Histogram!$O$5</f>
        <v>41</v>
      </c>
    </row>
    <row r="93146" spans="1:4" x14ac:dyDescent="0.3">
      <c r="A93146">
        <v>93145</v>
      </c>
      <c r="B93146">
        <v>36.338539648628739</v>
      </c>
      <c r="C93146" t="s">
        <v>8</v>
      </c>
      <c r="D93146">
        <f>FLOOR(B93146/Histogram!$O$5,1)*Histogram!$O$5</f>
        <v>36</v>
      </c>
    </row>
    <row r="93147" spans="1:4" x14ac:dyDescent="0.3">
      <c r="A93147">
        <v>93146</v>
      </c>
      <c r="B93147">
        <v>41.117276137789815</v>
      </c>
      <c r="C93147" t="s">
        <v>8</v>
      </c>
      <c r="D93147">
        <f>FLOOR(B93147/Histogram!$O$5,1)*Histogram!$O$5</f>
        <v>41</v>
      </c>
    </row>
    <row r="93148" spans="1:4" x14ac:dyDescent="0.3">
      <c r="A93148">
        <v>93147</v>
      </c>
      <c r="B93148">
        <v>41.433835173004773</v>
      </c>
      <c r="C93148" t="s">
        <v>8</v>
      </c>
      <c r="D93148">
        <f>FLOOR(B93148/Histogram!$O$5,1)*Histogram!$O$5</f>
        <v>41</v>
      </c>
    </row>
    <row r="93149" spans="1:4" x14ac:dyDescent="0.3">
      <c r="A93149">
        <v>93148</v>
      </c>
      <c r="B93149">
        <v>45.363020134760866</v>
      </c>
      <c r="C93149" t="s">
        <v>8</v>
      </c>
      <c r="D93149">
        <f>FLOOR(B93149/Histogram!$O$5,1)*Histogram!$O$5</f>
        <v>45</v>
      </c>
    </row>
    <row r="93150" spans="1:4" x14ac:dyDescent="0.3">
      <c r="A93150">
        <v>93149</v>
      </c>
      <c r="B93150">
        <v>40.603876861987111</v>
      </c>
      <c r="C93150" t="s">
        <v>8</v>
      </c>
      <c r="D93150">
        <f>FLOOR(B93150/Histogram!$O$5,1)*Histogram!$O$5</f>
        <v>40</v>
      </c>
    </row>
    <row r="93151" spans="1:4" x14ac:dyDescent="0.3">
      <c r="A93151">
        <v>93150</v>
      </c>
      <c r="B93151">
        <v>44.90611248014644</v>
      </c>
      <c r="C93151" t="s">
        <v>8</v>
      </c>
      <c r="D93151">
        <f>FLOOR(B93151/Histogram!$O$5,1)*Histogram!$O$5</f>
        <v>44</v>
      </c>
    </row>
    <row r="93152" spans="1:4" x14ac:dyDescent="0.3">
      <c r="A93152">
        <v>93151</v>
      </c>
      <c r="B93152">
        <v>41.327413385747263</v>
      </c>
      <c r="C93152" t="s">
        <v>8</v>
      </c>
      <c r="D93152">
        <f>FLOOR(B93152/Histogram!$O$5,1)*Histogram!$O$5</f>
        <v>41</v>
      </c>
    </row>
    <row r="93153" spans="1:4" x14ac:dyDescent="0.3">
      <c r="A93153">
        <v>93152</v>
      </c>
      <c r="B93153">
        <v>42.097602050832165</v>
      </c>
      <c r="C93153" t="s">
        <v>8</v>
      </c>
      <c r="D93153">
        <f>FLOOR(B93153/Histogram!$O$5,1)*Histogram!$O$5</f>
        <v>42</v>
      </c>
    </row>
    <row r="93154" spans="1:4" x14ac:dyDescent="0.3">
      <c r="A93154">
        <v>93153</v>
      </c>
      <c r="B93154">
        <v>36.774315011927037</v>
      </c>
      <c r="C93154" t="s">
        <v>8</v>
      </c>
      <c r="D93154">
        <f>FLOOR(B93154/Histogram!$O$5,1)*Histogram!$O$5</f>
        <v>36</v>
      </c>
    </row>
    <row r="93155" spans="1:4" x14ac:dyDescent="0.3">
      <c r="A93155">
        <v>93154</v>
      </c>
      <c r="B93155">
        <v>47.523174432605003</v>
      </c>
      <c r="C93155" t="s">
        <v>8</v>
      </c>
      <c r="D93155">
        <f>FLOOR(B93155/Histogram!$O$5,1)*Histogram!$O$5</f>
        <v>47</v>
      </c>
    </row>
    <row r="93156" spans="1:4" x14ac:dyDescent="0.3">
      <c r="A93156">
        <v>93155</v>
      </c>
      <c r="B93156">
        <v>45.620286241238531</v>
      </c>
      <c r="C93156" t="s">
        <v>8</v>
      </c>
      <c r="D93156">
        <f>FLOOR(B93156/Histogram!$O$5,1)*Histogram!$O$5</f>
        <v>45</v>
      </c>
    </row>
    <row r="93157" spans="1:4" x14ac:dyDescent="0.3">
      <c r="A93157">
        <v>93156</v>
      </c>
      <c r="B93157">
        <v>43.366484934291663</v>
      </c>
      <c r="C93157" t="s">
        <v>8</v>
      </c>
      <c r="D93157">
        <f>FLOOR(B93157/Histogram!$O$5,1)*Histogram!$O$5</f>
        <v>43</v>
      </c>
    </row>
    <row r="93158" spans="1:4" x14ac:dyDescent="0.3">
      <c r="A93158">
        <v>93157</v>
      </c>
      <c r="B93158">
        <v>36.183338987415219</v>
      </c>
      <c r="C93158" t="s">
        <v>8</v>
      </c>
      <c r="D93158">
        <f>FLOOR(B93158/Histogram!$O$5,1)*Histogram!$O$5</f>
        <v>36</v>
      </c>
    </row>
    <row r="93159" spans="1:4" x14ac:dyDescent="0.3">
      <c r="A93159">
        <v>93158</v>
      </c>
      <c r="B93159">
        <v>35.09388751985356</v>
      </c>
      <c r="C93159" t="s">
        <v>8</v>
      </c>
      <c r="D93159">
        <f>FLOOR(B93159/Histogram!$O$5,1)*Histogram!$O$5</f>
        <v>35</v>
      </c>
    </row>
    <row r="93160" spans="1:4" x14ac:dyDescent="0.3">
      <c r="A93160">
        <v>93159</v>
      </c>
      <c r="B93160">
        <v>40.401734882045879</v>
      </c>
      <c r="C93160" t="s">
        <v>8</v>
      </c>
      <c r="D93160">
        <f>FLOOR(B93160/Histogram!$O$5,1)*Histogram!$O$5</f>
        <v>40</v>
      </c>
    </row>
    <row r="93161" spans="1:4" x14ac:dyDescent="0.3">
      <c r="A93161">
        <v>93160</v>
      </c>
      <c r="B93161">
        <v>47.002744285008674</v>
      </c>
      <c r="C93161" t="s">
        <v>8</v>
      </c>
      <c r="D93161">
        <f>FLOOR(B93161/Histogram!$O$5,1)*Histogram!$O$5</f>
        <v>47</v>
      </c>
    </row>
    <row r="93162" spans="1:4" x14ac:dyDescent="0.3">
      <c r="A93162">
        <v>93161</v>
      </c>
      <c r="B93162">
        <v>39.396123138012889</v>
      </c>
      <c r="C93162" t="s">
        <v>8</v>
      </c>
      <c r="D93162">
        <f>FLOOR(B93162/Histogram!$O$5,1)*Histogram!$O$5</f>
        <v>39</v>
      </c>
    </row>
    <row r="93163" spans="1:4" x14ac:dyDescent="0.3">
      <c r="A93163">
        <v>93162</v>
      </c>
      <c r="B93163">
        <v>40.502645387420294</v>
      </c>
      <c r="C93163" t="s">
        <v>8</v>
      </c>
      <c r="D93163">
        <f>FLOOR(B93163/Histogram!$O$5,1)*Histogram!$O$5</f>
        <v>40</v>
      </c>
    </row>
    <row r="93164" spans="1:4" x14ac:dyDescent="0.3">
      <c r="A93164">
        <v>93163</v>
      </c>
      <c r="B93164">
        <v>39.799385666141063</v>
      </c>
      <c r="C93164" t="s">
        <v>8</v>
      </c>
      <c r="D93164">
        <f>FLOOR(B93164/Histogram!$O$5,1)*Histogram!$O$5</f>
        <v>39</v>
      </c>
    </row>
    <row r="93165" spans="1:4" x14ac:dyDescent="0.3">
      <c r="A93165">
        <v>93164</v>
      </c>
      <c r="B93165">
        <v>39.396123138012889</v>
      </c>
      <c r="C93165" t="s">
        <v>8</v>
      </c>
      <c r="D93165">
        <f>FLOOR(B93165/Histogram!$O$5,1)*Histogram!$O$5</f>
        <v>39</v>
      </c>
    </row>
    <row r="93166" spans="1:4" x14ac:dyDescent="0.3">
      <c r="A93166">
        <v>93165</v>
      </c>
      <c r="B93166">
        <v>40</v>
      </c>
      <c r="C93166" t="s">
        <v>8</v>
      </c>
      <c r="D93166">
        <f>FLOOR(B93166/Histogram!$O$5,1)*Histogram!$O$5</f>
        <v>40</v>
      </c>
    </row>
    <row r="93167" spans="1:4" x14ac:dyDescent="0.3">
      <c r="A93167">
        <v>93166</v>
      </c>
      <c r="B93167">
        <v>42.955387396740853</v>
      </c>
      <c r="C93167" t="s">
        <v>8</v>
      </c>
      <c r="D93167">
        <f>FLOOR(B93167/Histogram!$O$5,1)*Histogram!$O$5</f>
        <v>42</v>
      </c>
    </row>
    <row r="93168" spans="1:4" x14ac:dyDescent="0.3">
      <c r="A93168">
        <v>93167</v>
      </c>
      <c r="B93168">
        <v>36.633515065708345</v>
      </c>
      <c r="C93168" t="s">
        <v>8</v>
      </c>
      <c r="D93168">
        <f>FLOOR(B93168/Histogram!$O$5,1)*Histogram!$O$5</f>
        <v>36</v>
      </c>
    </row>
    <row r="93169" spans="1:4" x14ac:dyDescent="0.3">
      <c r="A93169">
        <v>93168</v>
      </c>
      <c r="B93169">
        <v>37.044612603259147</v>
      </c>
      <c r="C93169" t="s">
        <v>8</v>
      </c>
      <c r="D93169">
        <f>FLOOR(B93169/Histogram!$O$5,1)*Histogram!$O$5</f>
        <v>37</v>
      </c>
    </row>
    <row r="93170" spans="1:4" x14ac:dyDescent="0.3">
      <c r="A93170">
        <v>93169</v>
      </c>
      <c r="B93170">
        <v>38.9866115874568</v>
      </c>
      <c r="C93170" t="s">
        <v>8</v>
      </c>
      <c r="D93170">
        <f>FLOOR(B93170/Histogram!$O$5,1)*Histogram!$O$5</f>
        <v>38</v>
      </c>
    </row>
    <row r="93171" spans="1:4" x14ac:dyDescent="0.3">
      <c r="A93171">
        <v>93170</v>
      </c>
      <c r="B93171">
        <v>40.910179906564601</v>
      </c>
      <c r="C93171" t="s">
        <v>8</v>
      </c>
      <c r="D93171">
        <f>FLOOR(B93171/Histogram!$O$5,1)*Histogram!$O$5</f>
        <v>40</v>
      </c>
    </row>
    <row r="93172" spans="1:4" x14ac:dyDescent="0.3">
      <c r="A93172">
        <v>93171</v>
      </c>
      <c r="B93172">
        <v>39.899724366965152</v>
      </c>
      <c r="C93172" t="s">
        <v>8</v>
      </c>
      <c r="D93172">
        <f>FLOOR(B93172/Histogram!$O$5,1)*Histogram!$O$5</f>
        <v>39</v>
      </c>
    </row>
    <row r="93173" spans="1:4" x14ac:dyDescent="0.3">
      <c r="A93173">
        <v>93172</v>
      </c>
      <c r="B93173">
        <v>34.096835887283319</v>
      </c>
      <c r="C93173" t="s">
        <v>8</v>
      </c>
      <c r="D93173">
        <f>FLOOR(B93173/Histogram!$O$5,1)*Histogram!$O$5</f>
        <v>34</v>
      </c>
    </row>
    <row r="93174" spans="1:4" x14ac:dyDescent="0.3">
      <c r="A93174">
        <v>93173</v>
      </c>
      <c r="B93174">
        <v>38.566164826995227</v>
      </c>
      <c r="C93174" t="s">
        <v>8</v>
      </c>
      <c r="D93174">
        <f>FLOOR(B93174/Histogram!$O$5,1)*Histogram!$O$5</f>
        <v>38</v>
      </c>
    </row>
    <row r="93175" spans="1:4" x14ac:dyDescent="0.3">
      <c r="A93175">
        <v>93174</v>
      </c>
      <c r="B93175">
        <v>42.331366029084862</v>
      </c>
      <c r="C93175" t="s">
        <v>8</v>
      </c>
      <c r="D93175">
        <f>FLOOR(B93175/Histogram!$O$5,1)*Histogram!$O$5</f>
        <v>42</v>
      </c>
    </row>
    <row r="93176" spans="1:4" x14ac:dyDescent="0.3">
      <c r="A93176">
        <v>93175</v>
      </c>
      <c r="B93176">
        <v>35.300052831735641</v>
      </c>
      <c r="C93176" t="s">
        <v>8</v>
      </c>
      <c r="D93176">
        <f>FLOOR(B93176/Histogram!$O$5,1)*Histogram!$O$5</f>
        <v>35</v>
      </c>
    </row>
    <row r="93177" spans="1:4" x14ac:dyDescent="0.3">
      <c r="A93177">
        <v>93176</v>
      </c>
      <c r="B93177">
        <v>39.799385666141063</v>
      </c>
      <c r="C93177" t="s">
        <v>8</v>
      </c>
      <c r="D93177">
        <f>FLOOR(B93177/Histogram!$O$5,1)*Histogram!$O$5</f>
        <v>39</v>
      </c>
    </row>
    <row r="93178" spans="1:4" x14ac:dyDescent="0.3">
      <c r="A93178">
        <v>93177</v>
      </c>
      <c r="B93178">
        <v>36.183338987415219</v>
      </c>
      <c r="C93178" t="s">
        <v>8</v>
      </c>
      <c r="D93178">
        <f>FLOOR(B93178/Histogram!$O$5,1)*Histogram!$O$5</f>
        <v>36</v>
      </c>
    </row>
    <row r="93179" spans="1:4" x14ac:dyDescent="0.3">
      <c r="A93179">
        <v>93178</v>
      </c>
      <c r="B93179">
        <v>46.579414507805886</v>
      </c>
      <c r="C93179" t="s">
        <v>8</v>
      </c>
      <c r="D93179">
        <f>FLOOR(B93179/Histogram!$O$5,1)*Histogram!$O$5</f>
        <v>46</v>
      </c>
    </row>
    <row r="93180" spans="1:4" x14ac:dyDescent="0.3">
      <c r="A93180">
        <v>93179</v>
      </c>
      <c r="B93180">
        <v>40.705496659123448</v>
      </c>
      <c r="C93180" t="s">
        <v>8</v>
      </c>
      <c r="D93180">
        <f>FLOOR(B93180/Histogram!$O$5,1)*Histogram!$O$5</f>
        <v>40</v>
      </c>
    </row>
    <row r="93181" spans="1:4" x14ac:dyDescent="0.3">
      <c r="A93181">
        <v>93180</v>
      </c>
      <c r="B93181">
        <v>42.57338162157167</v>
      </c>
      <c r="C93181" t="s">
        <v>8</v>
      </c>
      <c r="D93181">
        <f>FLOOR(B93181/Histogram!$O$5,1)*Histogram!$O$5</f>
        <v>42</v>
      </c>
    </row>
    <row r="93182" spans="1:4" x14ac:dyDescent="0.3">
      <c r="A93182">
        <v>93181</v>
      </c>
      <c r="B93182">
        <v>42.69795900078433</v>
      </c>
      <c r="C93182" t="s">
        <v>8</v>
      </c>
      <c r="D93182">
        <f>FLOOR(B93182/Histogram!$O$5,1)*Histogram!$O$5</f>
        <v>42</v>
      </c>
    </row>
    <row r="93183" spans="1:4" x14ac:dyDescent="0.3">
      <c r="A93183">
        <v>93182</v>
      </c>
      <c r="B93183">
        <v>42.331366029084862</v>
      </c>
      <c r="C93183" t="s">
        <v>8</v>
      </c>
      <c r="D93183">
        <f>FLOOR(B93183/Histogram!$O$5,1)*Histogram!$O$5</f>
        <v>42</v>
      </c>
    </row>
    <row r="93184" spans="1:4" x14ac:dyDescent="0.3">
      <c r="A93184">
        <v>93183</v>
      </c>
      <c r="B93184">
        <v>43.511585180204918</v>
      </c>
      <c r="C93184" t="s">
        <v>8</v>
      </c>
      <c r="D93184">
        <f>FLOOR(B93184/Histogram!$O$5,1)*Histogram!$O$5</f>
        <v>43</v>
      </c>
    </row>
    <row r="93185" spans="1:4" x14ac:dyDescent="0.3">
      <c r="A93185">
        <v>93184</v>
      </c>
      <c r="B93185">
        <v>40.301079448399321</v>
      </c>
      <c r="C93185" t="s">
        <v>8</v>
      </c>
      <c r="D93185">
        <f>FLOOR(B93185/Histogram!$O$5,1)*Histogram!$O$5</f>
        <v>40</v>
      </c>
    </row>
    <row r="93186" spans="1:4" x14ac:dyDescent="0.3">
      <c r="A93186">
        <v>93185</v>
      </c>
      <c r="B93186">
        <v>38.9866115874568</v>
      </c>
      <c r="C93186" t="s">
        <v>8</v>
      </c>
      <c r="D93186">
        <f>FLOOR(B93186/Histogram!$O$5,1)*Histogram!$O$5</f>
        <v>38</v>
      </c>
    </row>
    <row r="93187" spans="1:4" x14ac:dyDescent="0.3">
      <c r="A93187">
        <v>93186</v>
      </c>
      <c r="B93187">
        <v>40.301079448399321</v>
      </c>
      <c r="C93187" t="s">
        <v>8</v>
      </c>
      <c r="D93187">
        <f>FLOOR(B93187/Histogram!$O$5,1)*Histogram!$O$5</f>
        <v>40</v>
      </c>
    </row>
    <row r="93188" spans="1:4" x14ac:dyDescent="0.3">
      <c r="A93188">
        <v>93187</v>
      </c>
      <c r="B93188">
        <v>35.494435483844796</v>
      </c>
      <c r="C93188" t="s">
        <v>8</v>
      </c>
      <c r="D93188">
        <f>FLOOR(B93188/Histogram!$O$5,1)*Histogram!$O$5</f>
        <v>35</v>
      </c>
    </row>
    <row r="93189" spans="1:4" x14ac:dyDescent="0.3">
      <c r="A93189">
        <v>93188</v>
      </c>
      <c r="B93189">
        <v>38.672586614252737</v>
      </c>
      <c r="C93189" t="s">
        <v>8</v>
      </c>
      <c r="D93189">
        <f>FLOOR(B93189/Histogram!$O$5,1)*Histogram!$O$5</f>
        <v>38</v>
      </c>
    </row>
    <row r="93190" spans="1:4" x14ac:dyDescent="0.3">
      <c r="A93190">
        <v>93189</v>
      </c>
      <c r="B93190">
        <v>38.566164826995227</v>
      </c>
      <c r="C93190" t="s">
        <v>8</v>
      </c>
      <c r="D93190">
        <f>FLOOR(B93190/Histogram!$O$5,1)*Histogram!$O$5</f>
        <v>38</v>
      </c>
    </row>
    <row r="93191" spans="1:4" x14ac:dyDescent="0.3">
      <c r="A93191">
        <v>93190</v>
      </c>
      <c r="B93191">
        <v>41.649852517765616</v>
      </c>
      <c r="C93191" t="s">
        <v>8</v>
      </c>
      <c r="D93191">
        <f>FLOOR(B93191/Histogram!$O$5,1)*Histogram!$O$5</f>
        <v>41</v>
      </c>
    </row>
    <row r="93192" spans="1:4" x14ac:dyDescent="0.3">
      <c r="A93192">
        <v>93191</v>
      </c>
      <c r="B93192">
        <v>42.451251964066508</v>
      </c>
      <c r="C93192" t="s">
        <v>8</v>
      </c>
      <c r="D93192">
        <f>FLOOR(B93192/Histogram!$O$5,1)*Histogram!$O$5</f>
        <v>42</v>
      </c>
    </row>
    <row r="93193" spans="1:4" x14ac:dyDescent="0.3">
      <c r="A93193">
        <v>93192</v>
      </c>
      <c r="B93193">
        <v>43.088772856754737</v>
      </c>
      <c r="C93193" t="s">
        <v>8</v>
      </c>
      <c r="D93193">
        <f>FLOOR(B93193/Histogram!$O$5,1)*Histogram!$O$5</f>
        <v>43</v>
      </c>
    </row>
    <row r="93194" spans="1:4" x14ac:dyDescent="0.3">
      <c r="A93194">
        <v>93193</v>
      </c>
      <c r="B93194">
        <v>41.221923152397586</v>
      </c>
      <c r="C93194" t="s">
        <v>8</v>
      </c>
      <c r="D93194">
        <f>FLOOR(B93194/Histogram!$O$5,1)*Histogram!$O$5</f>
        <v>41</v>
      </c>
    </row>
    <row r="93195" spans="1:4" x14ac:dyDescent="0.3">
      <c r="A93195">
        <v>93194</v>
      </c>
      <c r="B93195">
        <v>35.09388751985356</v>
      </c>
      <c r="C93195" t="s">
        <v>8</v>
      </c>
      <c r="D93195">
        <f>FLOOR(B93195/Histogram!$O$5,1)*Histogram!$O$5</f>
        <v>35</v>
      </c>
    </row>
    <row r="93196" spans="1:4" x14ac:dyDescent="0.3">
      <c r="A93196">
        <v>93195</v>
      </c>
      <c r="B93196">
        <v>35.678722636740176</v>
      </c>
      <c r="C93196" t="s">
        <v>8</v>
      </c>
      <c r="D93196">
        <f>FLOOR(B93196/Histogram!$O$5,1)*Histogram!$O$5</f>
        <v>35</v>
      </c>
    </row>
    <row r="93197" spans="1:4" x14ac:dyDescent="0.3">
      <c r="A93197">
        <v>93196</v>
      </c>
      <c r="B93197">
        <v>48.214995642527285</v>
      </c>
      <c r="C93197" t="s">
        <v>8</v>
      </c>
      <c r="D93197">
        <f>FLOOR(B93197/Histogram!$O$5,1)*Histogram!$O$5</f>
        <v>48</v>
      </c>
    </row>
    <row r="93198" spans="1:4" x14ac:dyDescent="0.3">
      <c r="A93198">
        <v>93197</v>
      </c>
      <c r="B93198">
        <v>41.870795196458033</v>
      </c>
      <c r="C93198" t="s">
        <v>8</v>
      </c>
      <c r="D93198">
        <f>FLOOR(B93198/Histogram!$O$5,1)*Histogram!$O$5</f>
        <v>41</v>
      </c>
    </row>
    <row r="93199" spans="1:4" x14ac:dyDescent="0.3">
      <c r="A93199">
        <v>93198</v>
      </c>
      <c r="B93199">
        <v>38.350147482234384</v>
      </c>
      <c r="C93199" t="s">
        <v>8</v>
      </c>
      <c r="D93199">
        <f>FLOOR(B93199/Histogram!$O$5,1)*Histogram!$O$5</f>
        <v>38</v>
      </c>
    </row>
    <row r="93200" spans="1:4" x14ac:dyDescent="0.3">
      <c r="A93200">
        <v>93199</v>
      </c>
      <c r="B93200">
        <v>38.778076847602414</v>
      </c>
      <c r="C93200" t="s">
        <v>8</v>
      </c>
      <c r="D93200">
        <f>FLOOR(B93200/Histogram!$O$5,1)*Histogram!$O$5</f>
        <v>38</v>
      </c>
    </row>
    <row r="93201" spans="1:4" x14ac:dyDescent="0.3">
      <c r="A93201">
        <v>93200</v>
      </c>
      <c r="B93201">
        <v>42.955387396740853</v>
      </c>
      <c r="C93201" t="s">
        <v>8</v>
      </c>
      <c r="D93201">
        <f>FLOOR(B93201/Histogram!$O$5,1)*Histogram!$O$5</f>
        <v>42</v>
      </c>
    </row>
    <row r="93202" spans="1:4" x14ac:dyDescent="0.3">
      <c r="A93202">
        <v>93201</v>
      </c>
      <c r="B93202">
        <v>38.240347337307064</v>
      </c>
      <c r="C93202" t="s">
        <v>8</v>
      </c>
      <c r="D93202">
        <f>FLOOR(B93202/Histogram!$O$5,1)*Histogram!$O$5</f>
        <v>38</v>
      </c>
    </row>
    <row r="93203" spans="1:4" x14ac:dyDescent="0.3">
      <c r="A93203">
        <v>93202</v>
      </c>
      <c r="B93203">
        <v>39.192426083432593</v>
      </c>
      <c r="C93203" t="s">
        <v>8</v>
      </c>
      <c r="D93203">
        <f>FLOOR(B93203/Histogram!$O$5,1)*Histogram!$O$5</f>
        <v>39</v>
      </c>
    </row>
    <row r="93204" spans="1:4" x14ac:dyDescent="0.3">
      <c r="A93204">
        <v>93203</v>
      </c>
      <c r="B93204">
        <v>41.870795196458033</v>
      </c>
      <c r="C93204" t="s">
        <v>8</v>
      </c>
      <c r="D93204">
        <f>FLOOR(B93204/Histogram!$O$5,1)*Histogram!$O$5</f>
        <v>41</v>
      </c>
    </row>
    <row r="93205" spans="1:4" x14ac:dyDescent="0.3">
      <c r="A93205">
        <v>93204</v>
      </c>
      <c r="B93205">
        <v>44.505564516155204</v>
      </c>
      <c r="C93205" t="s">
        <v>8</v>
      </c>
      <c r="D93205">
        <f>FLOOR(B93205/Histogram!$O$5,1)*Histogram!$O$5</f>
        <v>44</v>
      </c>
    </row>
    <row r="93206" spans="1:4" x14ac:dyDescent="0.3">
      <c r="A93206">
        <v>93205</v>
      </c>
      <c r="B93206">
        <v>37.786461121777307</v>
      </c>
      <c r="C93206" t="s">
        <v>8</v>
      </c>
      <c r="D93206">
        <f>FLOOR(B93206/Histogram!$O$5,1)*Histogram!$O$5</f>
        <v>37</v>
      </c>
    </row>
    <row r="93207" spans="1:4" x14ac:dyDescent="0.3">
      <c r="A93207">
        <v>93206</v>
      </c>
      <c r="B93207">
        <v>40.401734882045879</v>
      </c>
      <c r="C93207" t="s">
        <v>8</v>
      </c>
      <c r="D93207">
        <f>FLOOR(B93207/Histogram!$O$5,1)*Histogram!$O$5</f>
        <v>40</v>
      </c>
    </row>
    <row r="93208" spans="1:4" x14ac:dyDescent="0.3">
      <c r="A93208">
        <v>93207</v>
      </c>
      <c r="B93208">
        <v>37.902397949167835</v>
      </c>
      <c r="C93208" t="s">
        <v>8</v>
      </c>
      <c r="D93208">
        <f>FLOOR(B93208/Histogram!$O$5,1)*Histogram!$O$5</f>
        <v>37</v>
      </c>
    </row>
    <row r="93209" spans="1:4" x14ac:dyDescent="0.3">
      <c r="A93209">
        <v>93208</v>
      </c>
      <c r="B93209">
        <v>32.997255714991326</v>
      </c>
      <c r="C93209" t="s">
        <v>8</v>
      </c>
      <c r="D93209">
        <f>FLOOR(B93209/Histogram!$O$5,1)*Histogram!$O$5</f>
        <v>32</v>
      </c>
    </row>
    <row r="93210" spans="1:4" x14ac:dyDescent="0.3">
      <c r="A93210">
        <v>93209</v>
      </c>
      <c r="B93210">
        <v>40.603876861987111</v>
      </c>
      <c r="C93210" t="s">
        <v>8</v>
      </c>
      <c r="D93210">
        <f>FLOOR(B93210/Histogram!$O$5,1)*Histogram!$O$5</f>
        <v>40</v>
      </c>
    </row>
    <row r="93211" spans="1:4" x14ac:dyDescent="0.3">
      <c r="A93211">
        <v>93210</v>
      </c>
      <c r="B93211">
        <v>48.214995642527285</v>
      </c>
      <c r="C93211" t="s">
        <v>8</v>
      </c>
      <c r="D93211">
        <f>FLOOR(B93211/Histogram!$O$5,1)*Histogram!$O$5</f>
        <v>48</v>
      </c>
    </row>
    <row r="93212" spans="1:4" x14ac:dyDescent="0.3">
      <c r="A93212">
        <v>93211</v>
      </c>
      <c r="B93212">
        <v>46.579414507805886</v>
      </c>
      <c r="C93212" t="s">
        <v>8</v>
      </c>
      <c r="D93212">
        <f>FLOOR(B93212/Histogram!$O$5,1)*Histogram!$O$5</f>
        <v>46</v>
      </c>
    </row>
    <row r="93213" spans="1:4" x14ac:dyDescent="0.3">
      <c r="A93213">
        <v>93212</v>
      </c>
      <c r="B93213">
        <v>33.78090562161259</v>
      </c>
      <c r="C93213" t="s">
        <v>8</v>
      </c>
      <c r="D93213">
        <f>FLOOR(B93213/Histogram!$O$5,1)*Histogram!$O$5</f>
        <v>33</v>
      </c>
    </row>
    <row r="93214" spans="1:4" x14ac:dyDescent="0.3">
      <c r="A93214">
        <v>93213</v>
      </c>
      <c r="B93214">
        <v>41.983401389389812</v>
      </c>
      <c r="C93214" t="s">
        <v>8</v>
      </c>
      <c r="D93214">
        <f>FLOOR(B93214/Histogram!$O$5,1)*Histogram!$O$5</f>
        <v>41</v>
      </c>
    </row>
    <row r="93215" spans="1:4" x14ac:dyDescent="0.3">
      <c r="A93215">
        <v>93214</v>
      </c>
      <c r="B93215">
        <v>32.997255714991326</v>
      </c>
      <c r="C93215" t="s">
        <v>8</v>
      </c>
      <c r="D93215">
        <f>FLOOR(B93215/Histogram!$O$5,1)*Histogram!$O$5</f>
        <v>32</v>
      </c>
    </row>
    <row r="93216" spans="1:4" x14ac:dyDescent="0.3">
      <c r="A93216">
        <v>93215</v>
      </c>
      <c r="B93216">
        <v>42.69795900078433</v>
      </c>
      <c r="C93216" t="s">
        <v>8</v>
      </c>
      <c r="D93216">
        <f>FLOOR(B93216/Histogram!$O$5,1)*Histogram!$O$5</f>
        <v>42</v>
      </c>
    </row>
    <row r="93217" spans="1:4" x14ac:dyDescent="0.3">
      <c r="A93217">
        <v>93216</v>
      </c>
      <c r="B93217">
        <v>43.816661012584781</v>
      </c>
      <c r="C93217" t="s">
        <v>8</v>
      </c>
      <c r="D93217">
        <f>FLOOR(B93217/Histogram!$O$5,1)*Histogram!$O$5</f>
        <v>43</v>
      </c>
    </row>
    <row r="93218" spans="1:4" x14ac:dyDescent="0.3">
      <c r="A93218">
        <v>93217</v>
      </c>
      <c r="B93218">
        <v>38.350147482234384</v>
      </c>
      <c r="C93218" t="s">
        <v>8</v>
      </c>
      <c r="D93218">
        <f>FLOOR(B93218/Histogram!$O$5,1)*Histogram!$O$5</f>
        <v>38</v>
      </c>
    </row>
    <row r="93219" spans="1:4" x14ac:dyDescent="0.3">
      <c r="A93219">
        <v>93218</v>
      </c>
      <c r="B93219">
        <v>43.816661012584781</v>
      </c>
      <c r="C93219" t="s">
        <v>8</v>
      </c>
      <c r="D93219">
        <f>FLOOR(B93219/Histogram!$O$5,1)*Histogram!$O$5</f>
        <v>43</v>
      </c>
    </row>
    <row r="93220" spans="1:4" x14ac:dyDescent="0.3">
      <c r="A93220">
        <v>93219</v>
      </c>
      <c r="B93220">
        <v>34.096835887283319</v>
      </c>
      <c r="C93220" t="s">
        <v>8</v>
      </c>
      <c r="D93220">
        <f>FLOOR(B93220/Histogram!$O$5,1)*Histogram!$O$5</f>
        <v>34</v>
      </c>
    </row>
    <row r="93221" spans="1:4" x14ac:dyDescent="0.3">
      <c r="A93221">
        <v>93220</v>
      </c>
      <c r="B93221">
        <v>45.903164112716688</v>
      </c>
      <c r="C93221" t="s">
        <v>8</v>
      </c>
      <c r="D93221">
        <f>FLOOR(B93221/Histogram!$O$5,1)*Histogram!$O$5</f>
        <v>45</v>
      </c>
    </row>
    <row r="93222" spans="1:4" x14ac:dyDescent="0.3">
      <c r="A93222">
        <v>93221</v>
      </c>
      <c r="B93222">
        <v>37.902397949167835</v>
      </c>
      <c r="C93222" t="s">
        <v>8</v>
      </c>
      <c r="D93222">
        <f>FLOOR(B93222/Histogram!$O$5,1)*Histogram!$O$5</f>
        <v>37</v>
      </c>
    </row>
    <row r="93223" spans="1:4" x14ac:dyDescent="0.3">
      <c r="A93223">
        <v>93222</v>
      </c>
      <c r="B93223">
        <v>37.174789748639654</v>
      </c>
      <c r="C93223" t="s">
        <v>8</v>
      </c>
      <c r="D93223">
        <f>FLOOR(B93223/Histogram!$O$5,1)*Histogram!$O$5</f>
        <v>37</v>
      </c>
    </row>
    <row r="93224" spans="1:4" x14ac:dyDescent="0.3">
      <c r="A93224">
        <v>93223</v>
      </c>
      <c r="B93224">
        <v>41.759652662692936</v>
      </c>
      <c r="C93224" t="s">
        <v>8</v>
      </c>
      <c r="D93224">
        <f>FLOOR(B93224/Histogram!$O$5,1)*Histogram!$O$5</f>
        <v>41</v>
      </c>
    </row>
    <row r="93225" spans="1:4" x14ac:dyDescent="0.3">
      <c r="A93225">
        <v>93224</v>
      </c>
      <c r="B93225">
        <v>34.8737937378216</v>
      </c>
      <c r="C93225" t="s">
        <v>8</v>
      </c>
      <c r="D93225">
        <f>FLOOR(B93225/Histogram!$O$5,1)*Histogram!$O$5</f>
        <v>34</v>
      </c>
    </row>
    <row r="93226" spans="1:4" x14ac:dyDescent="0.3">
      <c r="A93226">
        <v>93225</v>
      </c>
      <c r="B93226">
        <v>40.603876861987111</v>
      </c>
      <c r="C93226" t="s">
        <v>8</v>
      </c>
      <c r="D93226">
        <f>FLOOR(B93226/Histogram!$O$5,1)*Histogram!$O$5</f>
        <v>40</v>
      </c>
    </row>
    <row r="93227" spans="1:4" x14ac:dyDescent="0.3">
      <c r="A93227">
        <v>93226</v>
      </c>
      <c r="B93227">
        <v>39.192426083432593</v>
      </c>
      <c r="C93227" t="s">
        <v>8</v>
      </c>
      <c r="D93227">
        <f>FLOOR(B93227/Histogram!$O$5,1)*Histogram!$O$5</f>
        <v>39</v>
      </c>
    </row>
    <row r="93228" spans="1:4" x14ac:dyDescent="0.3">
      <c r="A93228">
        <v>93227</v>
      </c>
      <c r="B93228">
        <v>34.379713758761461</v>
      </c>
      <c r="C93228" t="s">
        <v>8</v>
      </c>
      <c r="D93228">
        <f>FLOOR(B93228/Histogram!$O$5,1)*Histogram!$O$5</f>
        <v>34</v>
      </c>
    </row>
    <row r="93229" spans="1:4" x14ac:dyDescent="0.3">
      <c r="A93229">
        <v>93228</v>
      </c>
      <c r="B93229">
        <v>37.902397949167835</v>
      </c>
      <c r="C93229" t="s">
        <v>8</v>
      </c>
      <c r="D93229">
        <f>FLOOR(B93229/Histogram!$O$5,1)*Histogram!$O$5</f>
        <v>37</v>
      </c>
    </row>
    <row r="93230" spans="1:4" x14ac:dyDescent="0.3">
      <c r="A93230">
        <v>93229</v>
      </c>
      <c r="B93230">
        <v>41.221923152397586</v>
      </c>
      <c r="C93230" t="s">
        <v>8</v>
      </c>
      <c r="D93230">
        <f>FLOOR(B93230/Histogram!$O$5,1)*Histogram!$O$5</f>
        <v>41</v>
      </c>
    </row>
    <row r="93231" spans="1:4" x14ac:dyDescent="0.3">
      <c r="A93231">
        <v>93230</v>
      </c>
      <c r="B93231">
        <v>45.1262062621784</v>
      </c>
      <c r="C93231" t="s">
        <v>8</v>
      </c>
      <c r="D93231">
        <f>FLOOR(B93231/Histogram!$O$5,1)*Histogram!$O$5</f>
        <v>45</v>
      </c>
    </row>
    <row r="93232" spans="1:4" x14ac:dyDescent="0.3">
      <c r="A93232">
        <v>93231</v>
      </c>
      <c r="B93232">
        <v>38.240347337307064</v>
      </c>
      <c r="C93232" t="s">
        <v>8</v>
      </c>
      <c r="D93232">
        <f>FLOOR(B93232/Histogram!$O$5,1)*Histogram!$O$5</f>
        <v>38</v>
      </c>
    </row>
    <row r="93233" spans="1:4" x14ac:dyDescent="0.3">
      <c r="A93233">
        <v>93232</v>
      </c>
      <c r="B93233">
        <v>34.636979865239134</v>
      </c>
      <c r="C93233" t="s">
        <v>8</v>
      </c>
      <c r="D93233">
        <f>FLOOR(B93233/Histogram!$O$5,1)*Histogram!$O$5</f>
        <v>34</v>
      </c>
    </row>
    <row r="93234" spans="1:4" x14ac:dyDescent="0.3">
      <c r="A93234">
        <v>93233</v>
      </c>
      <c r="B93234">
        <v>37.548748035933492</v>
      </c>
      <c r="C93234" t="s">
        <v>8</v>
      </c>
      <c r="D93234">
        <f>FLOOR(B93234/Histogram!$O$5,1)*Histogram!$O$5</f>
        <v>37</v>
      </c>
    </row>
    <row r="93235" spans="1:4" x14ac:dyDescent="0.3">
      <c r="A93235">
        <v>93234</v>
      </c>
      <c r="B93235">
        <v>42.331366029084862</v>
      </c>
      <c r="C93235" t="s">
        <v>8</v>
      </c>
      <c r="D93235">
        <f>FLOOR(B93235/Histogram!$O$5,1)*Histogram!$O$5</f>
        <v>42</v>
      </c>
    </row>
    <row r="93236" spans="1:4" x14ac:dyDescent="0.3">
      <c r="A93236">
        <v>93235</v>
      </c>
      <c r="B93236">
        <v>41.221923152397586</v>
      </c>
      <c r="C93236" t="s">
        <v>8</v>
      </c>
      <c r="D93236">
        <f>FLOOR(B93236/Histogram!$O$5,1)*Histogram!$O$5</f>
        <v>41</v>
      </c>
    </row>
    <row r="93237" spans="1:4" x14ac:dyDescent="0.3">
      <c r="A93237">
        <v>93236</v>
      </c>
      <c r="B93237">
        <v>36.488414819795089</v>
      </c>
      <c r="C93237" t="s">
        <v>8</v>
      </c>
      <c r="D93237">
        <f>FLOOR(B93237/Histogram!$O$5,1)*Histogram!$O$5</f>
        <v>36</v>
      </c>
    </row>
    <row r="93238" spans="1:4" x14ac:dyDescent="0.3">
      <c r="A93238">
        <v>93237</v>
      </c>
      <c r="B93238">
        <v>37.044612603259147</v>
      </c>
      <c r="C93238" t="s">
        <v>8</v>
      </c>
      <c r="D93238">
        <f>FLOOR(B93238/Histogram!$O$5,1)*Histogram!$O$5</f>
        <v>37</v>
      </c>
    </row>
    <row r="93239" spans="1:4" x14ac:dyDescent="0.3">
      <c r="A93239">
        <v>93238</v>
      </c>
      <c r="B93239">
        <v>43.977831532838998</v>
      </c>
      <c r="C93239" t="s">
        <v>8</v>
      </c>
      <c r="D93239">
        <f>FLOOR(B93239/Histogram!$O$5,1)*Histogram!$O$5</f>
        <v>43</v>
      </c>
    </row>
    <row r="93240" spans="1:4" x14ac:dyDescent="0.3">
      <c r="A93240">
        <v>93239</v>
      </c>
      <c r="B93240">
        <v>37.174789748639654</v>
      </c>
      <c r="C93240" t="s">
        <v>8</v>
      </c>
      <c r="D93240">
        <f>FLOOR(B93240/Histogram!$O$5,1)*Histogram!$O$5</f>
        <v>37</v>
      </c>
    </row>
    <row r="93241" spans="1:4" x14ac:dyDescent="0.3">
      <c r="A93241">
        <v>93240</v>
      </c>
      <c r="B93241">
        <v>35.678722636740176</v>
      </c>
      <c r="C93241" t="s">
        <v>8</v>
      </c>
      <c r="D93241">
        <f>FLOOR(B93241/Histogram!$O$5,1)*Histogram!$O$5</f>
        <v>35</v>
      </c>
    </row>
    <row r="93242" spans="1:4" x14ac:dyDescent="0.3">
      <c r="A93242">
        <v>93241</v>
      </c>
      <c r="B93242">
        <v>37.902397949167835</v>
      </c>
      <c r="C93242" t="s">
        <v>8</v>
      </c>
      <c r="D93242">
        <f>FLOOR(B93242/Histogram!$O$5,1)*Histogram!$O$5</f>
        <v>37</v>
      </c>
    </row>
    <row r="93243" spans="1:4" x14ac:dyDescent="0.3">
      <c r="A93243">
        <v>93242</v>
      </c>
      <c r="B93243">
        <v>34.8737937378216</v>
      </c>
      <c r="C93243" t="s">
        <v>8</v>
      </c>
      <c r="D93243">
        <f>FLOOR(B93243/Histogram!$O$5,1)*Histogram!$O$5</f>
        <v>34</v>
      </c>
    </row>
    <row r="93244" spans="1:4" x14ac:dyDescent="0.3">
      <c r="A93244">
        <v>93243</v>
      </c>
      <c r="B93244">
        <v>42.097602050832165</v>
      </c>
      <c r="C93244" t="s">
        <v>8</v>
      </c>
      <c r="D93244">
        <f>FLOOR(B93244/Histogram!$O$5,1)*Histogram!$O$5</f>
        <v>42</v>
      </c>
    </row>
    <row r="93245" spans="1:4" x14ac:dyDescent="0.3">
      <c r="A93245">
        <v>93244</v>
      </c>
      <c r="B93245">
        <v>44.505564516155204</v>
      </c>
      <c r="C93245" t="s">
        <v>8</v>
      </c>
      <c r="D93245">
        <f>FLOOR(B93245/Histogram!$O$5,1)*Histogram!$O$5</f>
        <v>44</v>
      </c>
    </row>
    <row r="93246" spans="1:4" x14ac:dyDescent="0.3">
      <c r="A93246">
        <v>93245</v>
      </c>
      <c r="B93246">
        <v>44.699947168264359</v>
      </c>
      <c r="C93246" t="s">
        <v>8</v>
      </c>
      <c r="D93246">
        <f>FLOOR(B93246/Histogram!$O$5,1)*Histogram!$O$5</f>
        <v>44</v>
      </c>
    </row>
    <row r="93247" spans="1:4" x14ac:dyDescent="0.3">
      <c r="A93247">
        <v>93246</v>
      </c>
      <c r="B93247">
        <v>43.977831532838998</v>
      </c>
      <c r="C93247" t="s">
        <v>8</v>
      </c>
      <c r="D93247">
        <f>FLOOR(B93247/Histogram!$O$5,1)*Histogram!$O$5</f>
        <v>43</v>
      </c>
    </row>
    <row r="93248" spans="1:4" x14ac:dyDescent="0.3">
      <c r="A93248">
        <v>93247</v>
      </c>
      <c r="B93248">
        <v>46.21909437838741</v>
      </c>
      <c r="C93248" t="s">
        <v>8</v>
      </c>
      <c r="D93248">
        <f>FLOOR(B93248/Histogram!$O$5,1)*Histogram!$O$5</f>
        <v>46</v>
      </c>
    </row>
    <row r="93249" spans="1:4" x14ac:dyDescent="0.3">
      <c r="A93249">
        <v>93248</v>
      </c>
      <c r="B93249">
        <v>38.9866115874568</v>
      </c>
      <c r="C93249" t="s">
        <v>8</v>
      </c>
      <c r="D93249">
        <f>FLOOR(B93249/Histogram!$O$5,1)*Histogram!$O$5</f>
        <v>38</v>
      </c>
    </row>
    <row r="93250" spans="1:4" x14ac:dyDescent="0.3">
      <c r="A93250">
        <v>93249</v>
      </c>
      <c r="B93250">
        <v>40.200614333858937</v>
      </c>
      <c r="C93250" t="s">
        <v>8</v>
      </c>
      <c r="D93250">
        <f>FLOOR(B93250/Histogram!$O$5,1)*Histogram!$O$5</f>
        <v>40</v>
      </c>
    </row>
    <row r="93251" spans="1:4" x14ac:dyDescent="0.3">
      <c r="A93251">
        <v>93250</v>
      </c>
      <c r="B93251">
        <v>41.649852517765616</v>
      </c>
      <c r="C93251" t="s">
        <v>8</v>
      </c>
      <c r="D93251">
        <f>FLOOR(B93251/Histogram!$O$5,1)*Histogram!$O$5</f>
        <v>41</v>
      </c>
    </row>
    <row r="93252" spans="1:4" x14ac:dyDescent="0.3">
      <c r="A93252">
        <v>93251</v>
      </c>
      <c r="B93252">
        <v>37.30204099921567</v>
      </c>
      <c r="C93252" t="s">
        <v>8</v>
      </c>
      <c r="D93252">
        <f>FLOOR(B93252/Histogram!$O$5,1)*Histogram!$O$5</f>
        <v>37</v>
      </c>
    </row>
    <row r="93253" spans="1:4" x14ac:dyDescent="0.3">
      <c r="A93253">
        <v>93252</v>
      </c>
      <c r="B93253">
        <v>40</v>
      </c>
      <c r="C93253" t="s">
        <v>8</v>
      </c>
      <c r="D93253">
        <f>FLOOR(B93253/Histogram!$O$5,1)*Histogram!$O$5</f>
        <v>40</v>
      </c>
    </row>
    <row r="93254" spans="1:4" x14ac:dyDescent="0.3">
      <c r="A93254">
        <v>93253</v>
      </c>
      <c r="B93254">
        <v>39.799385666141063</v>
      </c>
      <c r="C93254" t="s">
        <v>8</v>
      </c>
      <c r="D93254">
        <f>FLOOR(B93254/Histogram!$O$5,1)*Histogram!$O$5</f>
        <v>39</v>
      </c>
    </row>
    <row r="93255" spans="1:4" x14ac:dyDescent="0.3">
      <c r="A93255">
        <v>93254</v>
      </c>
      <c r="B93255">
        <v>43.225684988072963</v>
      </c>
      <c r="C93255" t="s">
        <v>8</v>
      </c>
      <c r="D93255">
        <f>FLOOR(B93255/Histogram!$O$5,1)*Histogram!$O$5</f>
        <v>43</v>
      </c>
    </row>
    <row r="93256" spans="1:4" x14ac:dyDescent="0.3">
      <c r="A93256">
        <v>93255</v>
      </c>
      <c r="B93256">
        <v>44.321277363259824</v>
      </c>
      <c r="C93256" t="s">
        <v>8</v>
      </c>
      <c r="D93256">
        <f>FLOOR(B93256/Histogram!$O$5,1)*Histogram!$O$5</f>
        <v>44</v>
      </c>
    </row>
    <row r="93257" spans="1:4" x14ac:dyDescent="0.3">
      <c r="A93257">
        <v>93256</v>
      </c>
      <c r="B93257">
        <v>45.363020134760866</v>
      </c>
      <c r="C93257" t="s">
        <v>8</v>
      </c>
      <c r="D93257">
        <f>FLOOR(B93257/Histogram!$O$5,1)*Histogram!$O$5</f>
        <v>45</v>
      </c>
    </row>
    <row r="93258" spans="1:4" x14ac:dyDescent="0.3">
      <c r="A93258">
        <v>93257</v>
      </c>
      <c r="B93258">
        <v>39.899724366965152</v>
      </c>
      <c r="C93258" t="s">
        <v>8</v>
      </c>
      <c r="D93258">
        <f>FLOOR(B93258/Histogram!$O$5,1)*Histogram!$O$5</f>
        <v>39</v>
      </c>
    </row>
    <row r="93259" spans="1:4" x14ac:dyDescent="0.3">
      <c r="A93259">
        <v>93258</v>
      </c>
      <c r="B93259">
        <v>47.002744285008674</v>
      </c>
      <c r="C93259" t="s">
        <v>8</v>
      </c>
      <c r="D93259">
        <f>FLOOR(B93259/Histogram!$O$5,1)*Histogram!$O$5</f>
        <v>47</v>
      </c>
    </row>
    <row r="93260" spans="1:4" x14ac:dyDescent="0.3">
      <c r="A93260">
        <v>93259</v>
      </c>
      <c r="B93260">
        <v>37.548748035933492</v>
      </c>
      <c r="C93260" t="s">
        <v>8</v>
      </c>
      <c r="D93260">
        <f>FLOOR(B93260/Histogram!$O$5,1)*Histogram!$O$5</f>
        <v>37</v>
      </c>
    </row>
    <row r="93261" spans="1:4" x14ac:dyDescent="0.3">
      <c r="A93261">
        <v>93260</v>
      </c>
      <c r="B93261">
        <v>35.494435483844796</v>
      </c>
      <c r="C93261" t="s">
        <v>8</v>
      </c>
      <c r="D93261">
        <f>FLOOR(B93261/Histogram!$O$5,1)*Histogram!$O$5</f>
        <v>35</v>
      </c>
    </row>
    <row r="93262" spans="1:4" x14ac:dyDescent="0.3">
      <c r="A93262">
        <v>93261</v>
      </c>
      <c r="B93262">
        <v>43.511585180204918</v>
      </c>
      <c r="C93262" t="s">
        <v>8</v>
      </c>
      <c r="D93262">
        <f>FLOOR(B93262/Histogram!$O$5,1)*Histogram!$O$5</f>
        <v>43</v>
      </c>
    </row>
    <row r="93263" spans="1:4" x14ac:dyDescent="0.3">
      <c r="A93263">
        <v>93262</v>
      </c>
      <c r="B93263">
        <v>39.698920551600679</v>
      </c>
      <c r="C93263" t="s">
        <v>8</v>
      </c>
      <c r="D93263">
        <f>FLOOR(B93263/Histogram!$O$5,1)*Histogram!$O$5</f>
        <v>39</v>
      </c>
    </row>
    <row r="93264" spans="1:4" x14ac:dyDescent="0.3">
      <c r="A93264">
        <v>93263</v>
      </c>
      <c r="B93264">
        <v>40.100275633034848</v>
      </c>
      <c r="C93264" t="s">
        <v>8</v>
      </c>
      <c r="D93264">
        <f>FLOOR(B93264/Histogram!$O$5,1)*Histogram!$O$5</f>
        <v>40</v>
      </c>
    </row>
    <row r="93265" spans="1:4" x14ac:dyDescent="0.3">
      <c r="A93265">
        <v>93264</v>
      </c>
      <c r="B93265">
        <v>45.1262062621784</v>
      </c>
      <c r="C93265" t="s">
        <v>8</v>
      </c>
      <c r="D93265">
        <f>FLOOR(B93265/Histogram!$O$5,1)*Histogram!$O$5</f>
        <v>45</v>
      </c>
    </row>
    <row r="93266" spans="1:4" x14ac:dyDescent="0.3">
      <c r="A93266">
        <v>93265</v>
      </c>
      <c r="B93266">
        <v>39.598265117954121</v>
      </c>
      <c r="C93266" t="s">
        <v>8</v>
      </c>
      <c r="D93266">
        <f>FLOOR(B93266/Histogram!$O$5,1)*Histogram!$O$5</f>
        <v>39</v>
      </c>
    </row>
    <row r="93267" spans="1:4" x14ac:dyDescent="0.3">
      <c r="A93267">
        <v>93266</v>
      </c>
      <c r="B93267">
        <v>40.401734882045879</v>
      </c>
      <c r="C93267" t="s">
        <v>8</v>
      </c>
      <c r="D93267">
        <f>FLOOR(B93267/Histogram!$O$5,1)*Histogram!$O$5</f>
        <v>40</v>
      </c>
    </row>
    <row r="93268" spans="1:4" x14ac:dyDescent="0.3">
      <c r="A93268">
        <v>93267</v>
      </c>
      <c r="B93268">
        <v>43.366484934291663</v>
      </c>
      <c r="C93268" t="s">
        <v>8</v>
      </c>
      <c r="D93268">
        <f>FLOOR(B93268/Histogram!$O$5,1)*Histogram!$O$5</f>
        <v>43</v>
      </c>
    </row>
    <row r="93269" spans="1:4" x14ac:dyDescent="0.3">
      <c r="A93269">
        <v>93268</v>
      </c>
      <c r="B93269">
        <v>42.57338162157167</v>
      </c>
      <c r="C93269" t="s">
        <v>8</v>
      </c>
      <c r="D93269">
        <f>FLOOR(B93269/Histogram!$O$5,1)*Histogram!$O$5</f>
        <v>42</v>
      </c>
    </row>
    <row r="93270" spans="1:4" x14ac:dyDescent="0.3">
      <c r="A93270">
        <v>93269</v>
      </c>
      <c r="B93270">
        <v>39.089820093435399</v>
      </c>
      <c r="C93270" t="s">
        <v>8</v>
      </c>
      <c r="D93270">
        <f>FLOOR(B93270/Histogram!$O$5,1)*Histogram!$O$5</f>
        <v>39</v>
      </c>
    </row>
    <row r="93271" spans="1:4" x14ac:dyDescent="0.3">
      <c r="A93271">
        <v>93270</v>
      </c>
      <c r="B93271">
        <v>41.759652662692936</v>
      </c>
      <c r="C93271" t="s">
        <v>8</v>
      </c>
      <c r="D93271">
        <f>FLOOR(B93271/Histogram!$O$5,1)*Histogram!$O$5</f>
        <v>41</v>
      </c>
    </row>
    <row r="93272" spans="1:4" x14ac:dyDescent="0.3">
      <c r="A93272">
        <v>93271</v>
      </c>
      <c r="B93272">
        <v>46.579414507805886</v>
      </c>
      <c r="C93272" t="s">
        <v>8</v>
      </c>
      <c r="D93272">
        <f>FLOOR(B93272/Histogram!$O$5,1)*Histogram!$O$5</f>
        <v>46</v>
      </c>
    </row>
    <row r="93273" spans="1:4" x14ac:dyDescent="0.3">
      <c r="A93273">
        <v>93272</v>
      </c>
      <c r="B93273">
        <v>46.579414507805886</v>
      </c>
      <c r="C93273" t="s">
        <v>8</v>
      </c>
      <c r="D93273">
        <f>FLOOR(B93273/Histogram!$O$5,1)*Histogram!$O$5</f>
        <v>46</v>
      </c>
    </row>
    <row r="93274" spans="1:4" x14ac:dyDescent="0.3">
      <c r="A93274">
        <v>93273</v>
      </c>
      <c r="B93274">
        <v>39.799385666141063</v>
      </c>
      <c r="C93274" t="s">
        <v>8</v>
      </c>
      <c r="D93274">
        <f>FLOOR(B93274/Histogram!$O$5,1)*Histogram!$O$5</f>
        <v>39</v>
      </c>
    </row>
    <row r="93275" spans="1:4" x14ac:dyDescent="0.3">
      <c r="A93275">
        <v>93274</v>
      </c>
      <c r="B93275">
        <v>41.433835173004773</v>
      </c>
      <c r="C93275" t="s">
        <v>8</v>
      </c>
      <c r="D93275">
        <f>FLOOR(B93275/Histogram!$O$5,1)*Histogram!$O$5</f>
        <v>41</v>
      </c>
    </row>
    <row r="93276" spans="1:4" x14ac:dyDescent="0.3">
      <c r="A93276">
        <v>93275</v>
      </c>
      <c r="B93276">
        <v>44.699947168264359</v>
      </c>
      <c r="C93276" t="s">
        <v>8</v>
      </c>
      <c r="D93276">
        <f>FLOOR(B93276/Histogram!$O$5,1)*Histogram!$O$5</f>
        <v>44</v>
      </c>
    </row>
    <row r="93277" spans="1:4" x14ac:dyDescent="0.3">
      <c r="A93277">
        <v>93276</v>
      </c>
      <c r="B93277">
        <v>39.294503340876552</v>
      </c>
      <c r="C93277" t="s">
        <v>8</v>
      </c>
      <c r="D93277">
        <f>FLOOR(B93277/Histogram!$O$5,1)*Histogram!$O$5</f>
        <v>39</v>
      </c>
    </row>
    <row r="93278" spans="1:4" x14ac:dyDescent="0.3">
      <c r="A93278">
        <v>93277</v>
      </c>
      <c r="B93278">
        <v>43.366484934291663</v>
      </c>
      <c r="C93278" t="s">
        <v>8</v>
      </c>
      <c r="D93278">
        <f>FLOOR(B93278/Histogram!$O$5,1)*Histogram!$O$5</f>
        <v>43</v>
      </c>
    </row>
    <row r="93279" spans="1:4" x14ac:dyDescent="0.3">
      <c r="A93279">
        <v>93278</v>
      </c>
      <c r="B93279">
        <v>39.089820093435399</v>
      </c>
      <c r="C93279" t="s">
        <v>8</v>
      </c>
      <c r="D93279">
        <f>FLOOR(B93279/Histogram!$O$5,1)*Histogram!$O$5</f>
        <v>39</v>
      </c>
    </row>
    <row r="93280" spans="1:4" x14ac:dyDescent="0.3">
      <c r="A93280">
        <v>93279</v>
      </c>
      <c r="B93280">
        <v>44.321277363259824</v>
      </c>
      <c r="C93280" t="s">
        <v>8</v>
      </c>
      <c r="D93280">
        <f>FLOOR(B93280/Histogram!$O$5,1)*Histogram!$O$5</f>
        <v>44</v>
      </c>
    </row>
    <row r="93281" spans="1:4" x14ac:dyDescent="0.3">
      <c r="A93281">
        <v>93280</v>
      </c>
      <c r="B93281">
        <v>36.911227143245263</v>
      </c>
      <c r="C93281" t="s">
        <v>8</v>
      </c>
      <c r="D93281">
        <f>FLOOR(B93281/Histogram!$O$5,1)*Histogram!$O$5</f>
        <v>36</v>
      </c>
    </row>
    <row r="93282" spans="1:4" x14ac:dyDescent="0.3">
      <c r="A93282">
        <v>93281</v>
      </c>
      <c r="B93282">
        <v>42.213538878222693</v>
      </c>
      <c r="C93282" t="s">
        <v>8</v>
      </c>
      <c r="D93282">
        <f>FLOOR(B93282/Histogram!$O$5,1)*Histogram!$O$5</f>
        <v>42</v>
      </c>
    </row>
    <row r="93283" spans="1:4" x14ac:dyDescent="0.3">
      <c r="A93283">
        <v>93282</v>
      </c>
      <c r="B93283">
        <v>37.044612603259147</v>
      </c>
      <c r="C93283" t="s">
        <v>8</v>
      </c>
      <c r="D93283">
        <f>FLOOR(B93283/Histogram!$O$5,1)*Histogram!$O$5</f>
        <v>37</v>
      </c>
    </row>
    <row r="93284" spans="1:4" x14ac:dyDescent="0.3">
      <c r="A93284">
        <v>93283</v>
      </c>
      <c r="B93284">
        <v>39.396123138012889</v>
      </c>
      <c r="C93284" t="s">
        <v>8</v>
      </c>
      <c r="D93284">
        <f>FLOOR(B93284/Histogram!$O$5,1)*Histogram!$O$5</f>
        <v>39</v>
      </c>
    </row>
    <row r="93285" spans="1:4" x14ac:dyDescent="0.3">
      <c r="A93285">
        <v>93284</v>
      </c>
      <c r="B93285">
        <v>38.129204803541967</v>
      </c>
      <c r="C93285" t="s">
        <v>8</v>
      </c>
      <c r="D93285">
        <f>FLOOR(B93285/Histogram!$O$5,1)*Histogram!$O$5</f>
        <v>38</v>
      </c>
    </row>
    <row r="93286" spans="1:4" x14ac:dyDescent="0.3">
      <c r="A93286">
        <v>93285</v>
      </c>
      <c r="B93286">
        <v>41.759652662692936</v>
      </c>
      <c r="C93286" t="s">
        <v>8</v>
      </c>
      <c r="D93286">
        <f>FLOOR(B93286/Histogram!$O$5,1)*Histogram!$O$5</f>
        <v>41</v>
      </c>
    </row>
    <row r="93287" spans="1:4" x14ac:dyDescent="0.3">
      <c r="A93287">
        <v>93286</v>
      </c>
      <c r="B93287">
        <v>34.636979865239134</v>
      </c>
      <c r="C93287" t="s">
        <v>8</v>
      </c>
      <c r="D93287">
        <f>FLOOR(B93287/Histogram!$O$5,1)*Histogram!$O$5</f>
        <v>34</v>
      </c>
    </row>
    <row r="93288" spans="1:4" x14ac:dyDescent="0.3">
      <c r="A93288">
        <v>93287</v>
      </c>
      <c r="B93288">
        <v>40.200614333858937</v>
      </c>
      <c r="C93288" t="s">
        <v>8</v>
      </c>
      <c r="D93288">
        <f>FLOOR(B93288/Histogram!$O$5,1)*Histogram!$O$5</f>
        <v>40</v>
      </c>
    </row>
    <row r="93289" spans="1:4" x14ac:dyDescent="0.3">
      <c r="A93289">
        <v>93288</v>
      </c>
      <c r="B93289">
        <v>36.774315011927037</v>
      </c>
      <c r="C93289" t="s">
        <v>8</v>
      </c>
      <c r="D93289">
        <f>FLOOR(B93289/Histogram!$O$5,1)*Histogram!$O$5</f>
        <v>36</v>
      </c>
    </row>
    <row r="93290" spans="1:4" x14ac:dyDescent="0.3">
      <c r="A93290">
        <v>93289</v>
      </c>
      <c r="B93290">
        <v>39.192426083432593</v>
      </c>
      <c r="C93290" t="s">
        <v>8</v>
      </c>
      <c r="D93290">
        <f>FLOOR(B93290/Histogram!$O$5,1)*Histogram!$O$5</f>
        <v>39</v>
      </c>
    </row>
    <row r="93291" spans="1:4" x14ac:dyDescent="0.3">
      <c r="A93291">
        <v>93290</v>
      </c>
      <c r="B93291">
        <v>40.301079448399321</v>
      </c>
      <c r="C93291" t="s">
        <v>8</v>
      </c>
      <c r="D93291">
        <f>FLOOR(B93291/Histogram!$O$5,1)*Histogram!$O$5</f>
        <v>40</v>
      </c>
    </row>
    <row r="93292" spans="1:4" x14ac:dyDescent="0.3">
      <c r="A93292">
        <v>93291</v>
      </c>
      <c r="B93292">
        <v>39.497354612579706</v>
      </c>
      <c r="C93292" t="s">
        <v>8</v>
      </c>
      <c r="D93292">
        <f>FLOOR(B93292/Histogram!$O$5,1)*Histogram!$O$5</f>
        <v>39</v>
      </c>
    </row>
    <row r="93293" spans="1:4" x14ac:dyDescent="0.3">
      <c r="A93293">
        <v>93292</v>
      </c>
      <c r="B93293">
        <v>41.759652662692936</v>
      </c>
      <c r="C93293" t="s">
        <v>8</v>
      </c>
      <c r="D93293">
        <f>FLOOR(B93293/Histogram!$O$5,1)*Histogram!$O$5</f>
        <v>41</v>
      </c>
    </row>
    <row r="93294" spans="1:4" x14ac:dyDescent="0.3">
      <c r="A93294">
        <v>93293</v>
      </c>
      <c r="B93294">
        <v>30.694608503836637</v>
      </c>
      <c r="C93294" t="s">
        <v>8</v>
      </c>
      <c r="D93294">
        <f>FLOOR(B93294/Histogram!$O$5,1)*Histogram!$O$5</f>
        <v>30</v>
      </c>
    </row>
    <row r="93295" spans="1:4" x14ac:dyDescent="0.3">
      <c r="A93295">
        <v>93294</v>
      </c>
      <c r="B93295">
        <v>37.786461121777307</v>
      </c>
      <c r="C93295" t="s">
        <v>8</v>
      </c>
      <c r="D93295">
        <f>FLOOR(B93295/Histogram!$O$5,1)*Histogram!$O$5</f>
        <v>37</v>
      </c>
    </row>
    <row r="93296" spans="1:4" x14ac:dyDescent="0.3">
      <c r="A93296">
        <v>93295</v>
      </c>
      <c r="B93296">
        <v>39.396123138012889</v>
      </c>
      <c r="C93296" t="s">
        <v>8</v>
      </c>
      <c r="D93296">
        <f>FLOOR(B93296/Histogram!$O$5,1)*Histogram!$O$5</f>
        <v>39</v>
      </c>
    </row>
    <row r="93297" spans="1:4" x14ac:dyDescent="0.3">
      <c r="A93297">
        <v>93296</v>
      </c>
      <c r="B93297">
        <v>39.598265117954121</v>
      </c>
      <c r="C93297" t="s">
        <v>8</v>
      </c>
      <c r="D93297">
        <f>FLOOR(B93297/Histogram!$O$5,1)*Histogram!$O$5</f>
        <v>39</v>
      </c>
    </row>
    <row r="93298" spans="1:4" x14ac:dyDescent="0.3">
      <c r="A93298">
        <v>93297</v>
      </c>
      <c r="B93298">
        <v>41.433835173004773</v>
      </c>
      <c r="C93298" t="s">
        <v>8</v>
      </c>
      <c r="D93298">
        <f>FLOOR(B93298/Histogram!$O$5,1)*Histogram!$O$5</f>
        <v>41</v>
      </c>
    </row>
    <row r="93299" spans="1:4" x14ac:dyDescent="0.3">
      <c r="A93299">
        <v>93298</v>
      </c>
      <c r="B93299">
        <v>35.09388751985356</v>
      </c>
      <c r="C93299" t="s">
        <v>8</v>
      </c>
      <c r="D93299">
        <f>FLOOR(B93299/Histogram!$O$5,1)*Histogram!$O$5</f>
        <v>35</v>
      </c>
    </row>
    <row r="93300" spans="1:4" x14ac:dyDescent="0.3">
      <c r="A93300">
        <v>93299</v>
      </c>
      <c r="B93300">
        <v>49.305391496163367</v>
      </c>
      <c r="C93300" t="s">
        <v>8</v>
      </c>
      <c r="D93300">
        <f>FLOOR(B93300/Histogram!$O$5,1)*Histogram!$O$5</f>
        <v>49</v>
      </c>
    </row>
    <row r="93301" spans="1:4" x14ac:dyDescent="0.3">
      <c r="A93301">
        <v>93300</v>
      </c>
      <c r="B93301">
        <v>40.603876861987111</v>
      </c>
      <c r="C93301" t="s">
        <v>8</v>
      </c>
      <c r="D93301">
        <f>FLOOR(B93301/Histogram!$O$5,1)*Histogram!$O$5</f>
        <v>40</v>
      </c>
    </row>
    <row r="93302" spans="1:4" x14ac:dyDescent="0.3">
      <c r="A93302">
        <v>93301</v>
      </c>
      <c r="B93302">
        <v>41.0133884125432</v>
      </c>
      <c r="C93302" t="s">
        <v>8</v>
      </c>
      <c r="D93302">
        <f>FLOOR(B93302/Histogram!$O$5,1)*Histogram!$O$5</f>
        <v>41</v>
      </c>
    </row>
    <row r="93303" spans="1:4" x14ac:dyDescent="0.3">
      <c r="A93303">
        <v>93302</v>
      </c>
      <c r="B93303">
        <v>37.044612603259147</v>
      </c>
      <c r="C93303" t="s">
        <v>8</v>
      </c>
      <c r="D93303">
        <f>FLOOR(B93303/Histogram!$O$5,1)*Histogram!$O$5</f>
        <v>37</v>
      </c>
    </row>
    <row r="93304" spans="1:4" x14ac:dyDescent="0.3">
      <c r="A93304">
        <v>93303</v>
      </c>
      <c r="B93304">
        <v>38.458718134369725</v>
      </c>
      <c r="C93304" t="s">
        <v>8</v>
      </c>
      <c r="D93304">
        <f>FLOOR(B93304/Histogram!$O$5,1)*Histogram!$O$5</f>
        <v>38</v>
      </c>
    </row>
    <row r="93305" spans="1:4" x14ac:dyDescent="0.3">
      <c r="A93305">
        <v>93304</v>
      </c>
      <c r="B93305">
        <v>40.200614333858937</v>
      </c>
      <c r="C93305" t="s">
        <v>8</v>
      </c>
      <c r="D93305">
        <f>FLOOR(B93305/Histogram!$O$5,1)*Histogram!$O$5</f>
        <v>40</v>
      </c>
    </row>
    <row r="93306" spans="1:4" x14ac:dyDescent="0.3">
      <c r="A93306">
        <v>93305</v>
      </c>
      <c r="B93306">
        <v>41.759652662692936</v>
      </c>
      <c r="C93306" t="s">
        <v>8</v>
      </c>
      <c r="D93306">
        <f>FLOOR(B93306/Histogram!$O$5,1)*Histogram!$O$5</f>
        <v>41</v>
      </c>
    </row>
    <row r="93307" spans="1:4" x14ac:dyDescent="0.3">
      <c r="A93307">
        <v>93306</v>
      </c>
      <c r="B93307">
        <v>39.698920551600679</v>
      </c>
      <c r="C93307" t="s">
        <v>8</v>
      </c>
      <c r="D93307">
        <f>FLOOR(B93307/Histogram!$O$5,1)*Histogram!$O$5</f>
        <v>39</v>
      </c>
    </row>
    <row r="93308" spans="1:4" x14ac:dyDescent="0.3">
      <c r="A93308">
        <v>93307</v>
      </c>
      <c r="B93308">
        <v>34.636979865239134</v>
      </c>
      <c r="C93308" t="s">
        <v>8</v>
      </c>
      <c r="D93308">
        <f>FLOOR(B93308/Histogram!$O$5,1)*Histogram!$O$5</f>
        <v>34</v>
      </c>
    </row>
    <row r="93309" spans="1:4" x14ac:dyDescent="0.3">
      <c r="A93309">
        <v>93308</v>
      </c>
      <c r="B93309">
        <v>48.214995642527285</v>
      </c>
      <c r="C93309" t="s">
        <v>8</v>
      </c>
      <c r="D93309">
        <f>FLOOR(B93309/Histogram!$O$5,1)*Histogram!$O$5</f>
        <v>48</v>
      </c>
    </row>
    <row r="93310" spans="1:4" x14ac:dyDescent="0.3">
      <c r="A93310">
        <v>93309</v>
      </c>
      <c r="B93310">
        <v>49.305391496163367</v>
      </c>
      <c r="C93310" t="s">
        <v>8</v>
      </c>
      <c r="D93310">
        <f>FLOOR(B93310/Histogram!$O$5,1)*Histogram!$O$5</f>
        <v>49</v>
      </c>
    </row>
    <row r="93311" spans="1:4" x14ac:dyDescent="0.3">
      <c r="A93311">
        <v>93310</v>
      </c>
      <c r="B93311">
        <v>47.002744285008674</v>
      </c>
      <c r="C93311" t="s">
        <v>8</v>
      </c>
      <c r="D93311">
        <f>FLOOR(B93311/Histogram!$O$5,1)*Histogram!$O$5</f>
        <v>47</v>
      </c>
    </row>
    <row r="93312" spans="1:4" x14ac:dyDescent="0.3">
      <c r="A93312">
        <v>93311</v>
      </c>
      <c r="B93312">
        <v>34.096835887283319</v>
      </c>
      <c r="C93312" t="s">
        <v>8</v>
      </c>
      <c r="D93312">
        <f>FLOOR(B93312/Histogram!$O$5,1)*Histogram!$O$5</f>
        <v>34</v>
      </c>
    </row>
    <row r="93313" spans="1:4" x14ac:dyDescent="0.3">
      <c r="A93313">
        <v>93312</v>
      </c>
      <c r="B93313">
        <v>42.955387396740853</v>
      </c>
      <c r="C93313" t="s">
        <v>8</v>
      </c>
      <c r="D93313">
        <f>FLOOR(B93313/Histogram!$O$5,1)*Histogram!$O$5</f>
        <v>42</v>
      </c>
    </row>
    <row r="93314" spans="1:4" x14ac:dyDescent="0.3">
      <c r="A93314">
        <v>93313</v>
      </c>
      <c r="B93314">
        <v>45.1262062621784</v>
      </c>
      <c r="C93314" t="s">
        <v>8</v>
      </c>
      <c r="D93314">
        <f>FLOOR(B93314/Histogram!$O$5,1)*Histogram!$O$5</f>
        <v>45</v>
      </c>
    </row>
    <row r="93315" spans="1:4" x14ac:dyDescent="0.3">
      <c r="A93315">
        <v>93314</v>
      </c>
      <c r="B93315">
        <v>33.420585492194107</v>
      </c>
      <c r="C93315" t="s">
        <v>8</v>
      </c>
      <c r="D93315">
        <f>FLOOR(B93315/Histogram!$O$5,1)*Histogram!$O$5</f>
        <v>33</v>
      </c>
    </row>
    <row r="93316" spans="1:4" x14ac:dyDescent="0.3">
      <c r="A93316">
        <v>93315</v>
      </c>
      <c r="B93316">
        <v>38.566164826995227</v>
      </c>
      <c r="C93316" t="s">
        <v>8</v>
      </c>
      <c r="D93316">
        <f>FLOOR(B93316/Histogram!$O$5,1)*Histogram!$O$5</f>
        <v>38</v>
      </c>
    </row>
    <row r="93317" spans="1:4" x14ac:dyDescent="0.3">
      <c r="A93317">
        <v>93316</v>
      </c>
      <c r="B93317">
        <v>44.505564516155204</v>
      </c>
      <c r="C93317" t="s">
        <v>8</v>
      </c>
      <c r="D93317">
        <f>FLOOR(B93317/Histogram!$O$5,1)*Histogram!$O$5</f>
        <v>44</v>
      </c>
    </row>
    <row r="93318" spans="1:4" x14ac:dyDescent="0.3">
      <c r="A93318">
        <v>93317</v>
      </c>
      <c r="B93318">
        <v>44.145733557975163</v>
      </c>
      <c r="C93318" t="s">
        <v>8</v>
      </c>
      <c r="D93318">
        <f>FLOOR(B93318/Histogram!$O$5,1)*Histogram!$O$5</f>
        <v>44</v>
      </c>
    </row>
    <row r="93319" spans="1:4" x14ac:dyDescent="0.3">
      <c r="A93319">
        <v>93318</v>
      </c>
      <c r="B93319">
        <v>36.338539648628739</v>
      </c>
      <c r="C93319" t="s">
        <v>8</v>
      </c>
      <c r="D93319">
        <f>FLOOR(B93319/Histogram!$O$5,1)*Histogram!$O$5</f>
        <v>36</v>
      </c>
    </row>
    <row r="93320" spans="1:4" x14ac:dyDescent="0.3">
      <c r="A93320">
        <v>93319</v>
      </c>
      <c r="B93320">
        <v>47.523174432605003</v>
      </c>
      <c r="C93320" t="s">
        <v>8</v>
      </c>
      <c r="D93320">
        <f>FLOOR(B93320/Histogram!$O$5,1)*Histogram!$O$5</f>
        <v>47</v>
      </c>
    </row>
    <row r="93321" spans="1:4" x14ac:dyDescent="0.3">
      <c r="A93321">
        <v>93320</v>
      </c>
      <c r="B93321">
        <v>32.997255714991326</v>
      </c>
      <c r="C93321" t="s">
        <v>8</v>
      </c>
      <c r="D93321">
        <f>FLOOR(B93321/Histogram!$O$5,1)*Histogram!$O$5</f>
        <v>32</v>
      </c>
    </row>
    <row r="93322" spans="1:4" x14ac:dyDescent="0.3">
      <c r="A93322">
        <v>93321</v>
      </c>
      <c r="B93322">
        <v>44.321277363259824</v>
      </c>
      <c r="C93322" t="s">
        <v>8</v>
      </c>
      <c r="D93322">
        <f>FLOOR(B93322/Histogram!$O$5,1)*Histogram!$O$5</f>
        <v>44</v>
      </c>
    </row>
    <row r="93323" spans="1:4" x14ac:dyDescent="0.3">
      <c r="A93323">
        <v>93322</v>
      </c>
      <c r="B93323">
        <v>34.636979865239134</v>
      </c>
      <c r="C93323" t="s">
        <v>8</v>
      </c>
      <c r="D93323">
        <f>FLOOR(B93323/Histogram!$O$5,1)*Histogram!$O$5</f>
        <v>34</v>
      </c>
    </row>
    <row r="93324" spans="1:4" x14ac:dyDescent="0.3">
      <c r="A93324">
        <v>93323</v>
      </c>
      <c r="B93324">
        <v>41.433835173004773</v>
      </c>
      <c r="C93324" t="s">
        <v>8</v>
      </c>
      <c r="D93324">
        <f>FLOOR(B93324/Histogram!$O$5,1)*Histogram!$O$5</f>
        <v>41</v>
      </c>
    </row>
    <row r="93325" spans="1:4" x14ac:dyDescent="0.3">
      <c r="A93325">
        <v>93324</v>
      </c>
      <c r="B93325">
        <v>37.174789748639654</v>
      </c>
      <c r="C93325" t="s">
        <v>8</v>
      </c>
      <c r="D93325">
        <f>FLOOR(B93325/Histogram!$O$5,1)*Histogram!$O$5</f>
        <v>37</v>
      </c>
    </row>
    <row r="93326" spans="1:4" x14ac:dyDescent="0.3">
      <c r="A93326">
        <v>93325</v>
      </c>
      <c r="B93326">
        <v>36.633515065708345</v>
      </c>
      <c r="C93326" t="s">
        <v>8</v>
      </c>
      <c r="D93326">
        <f>FLOOR(B93326/Histogram!$O$5,1)*Histogram!$O$5</f>
        <v>36</v>
      </c>
    </row>
    <row r="93327" spans="1:4" x14ac:dyDescent="0.3">
      <c r="A93327">
        <v>93326</v>
      </c>
      <c r="B93327">
        <v>43.977831532838998</v>
      </c>
      <c r="C93327" t="s">
        <v>8</v>
      </c>
      <c r="D93327">
        <f>FLOOR(B93327/Histogram!$O$5,1)*Histogram!$O$5</f>
        <v>43</v>
      </c>
    </row>
    <row r="93328" spans="1:4" x14ac:dyDescent="0.3">
      <c r="A93328">
        <v>93327</v>
      </c>
      <c r="B93328">
        <v>41.221923152397586</v>
      </c>
      <c r="C93328" t="s">
        <v>8</v>
      </c>
      <c r="D93328">
        <f>FLOOR(B93328/Histogram!$O$5,1)*Histogram!$O$5</f>
        <v>41</v>
      </c>
    </row>
    <row r="93329" spans="1:4" x14ac:dyDescent="0.3">
      <c r="A93329">
        <v>93328</v>
      </c>
      <c r="B93329">
        <v>32.476825567394997</v>
      </c>
      <c r="C93329" t="s">
        <v>8</v>
      </c>
      <c r="D93329">
        <f>FLOOR(B93329/Histogram!$O$5,1)*Histogram!$O$5</f>
        <v>32</v>
      </c>
    </row>
    <row r="93330" spans="1:4" x14ac:dyDescent="0.3">
      <c r="A93330">
        <v>93329</v>
      </c>
      <c r="B93330">
        <v>43.816661012584781</v>
      </c>
      <c r="C93330" t="s">
        <v>8</v>
      </c>
      <c r="D93330">
        <f>FLOOR(B93330/Histogram!$O$5,1)*Histogram!$O$5</f>
        <v>43</v>
      </c>
    </row>
    <row r="93331" spans="1:4" x14ac:dyDescent="0.3">
      <c r="A93331">
        <v>93330</v>
      </c>
      <c r="B93331">
        <v>41.541281865630275</v>
      </c>
      <c r="C93331" t="s">
        <v>8</v>
      </c>
      <c r="D93331">
        <f>FLOOR(B93331/Histogram!$O$5,1)*Histogram!$O$5</f>
        <v>41</v>
      </c>
    </row>
    <row r="93332" spans="1:4" x14ac:dyDescent="0.3">
      <c r="A93332">
        <v>93331</v>
      </c>
      <c r="B93332">
        <v>45.620286241238531</v>
      </c>
      <c r="C93332" t="s">
        <v>8</v>
      </c>
      <c r="D93332">
        <f>FLOOR(B93332/Histogram!$O$5,1)*Histogram!$O$5</f>
        <v>45</v>
      </c>
    </row>
    <row r="93333" spans="1:4" x14ac:dyDescent="0.3">
      <c r="A93333">
        <v>93332</v>
      </c>
      <c r="B93333">
        <v>35.494435483844796</v>
      </c>
      <c r="C93333" t="s">
        <v>8</v>
      </c>
      <c r="D93333">
        <f>FLOOR(B93333/Histogram!$O$5,1)*Histogram!$O$5</f>
        <v>35</v>
      </c>
    </row>
    <row r="93334" spans="1:4" x14ac:dyDescent="0.3">
      <c r="A93334">
        <v>93333</v>
      </c>
      <c r="B93334">
        <v>43.225684988072963</v>
      </c>
      <c r="C93334" t="s">
        <v>8</v>
      </c>
      <c r="D93334">
        <f>FLOOR(B93334/Histogram!$O$5,1)*Histogram!$O$5</f>
        <v>43</v>
      </c>
    </row>
    <row r="93335" spans="1:4" x14ac:dyDescent="0.3">
      <c r="A93335">
        <v>93334</v>
      </c>
      <c r="B93335">
        <v>43.088772856754737</v>
      </c>
      <c r="C93335" t="s">
        <v>8</v>
      </c>
      <c r="D93335">
        <f>FLOOR(B93335/Histogram!$O$5,1)*Histogram!$O$5</f>
        <v>43</v>
      </c>
    </row>
    <row r="93336" spans="1:4" x14ac:dyDescent="0.3">
      <c r="A93336">
        <v>93335</v>
      </c>
      <c r="B93336">
        <v>40.401734882045879</v>
      </c>
      <c r="C93336" t="s">
        <v>8</v>
      </c>
      <c r="D93336">
        <f>FLOOR(B93336/Histogram!$O$5,1)*Histogram!$O$5</f>
        <v>40</v>
      </c>
    </row>
    <row r="93337" spans="1:4" x14ac:dyDescent="0.3">
      <c r="A93337">
        <v>93336</v>
      </c>
      <c r="B93337">
        <v>40.401734882045879</v>
      </c>
      <c r="C93337" t="s">
        <v>8</v>
      </c>
      <c r="D93337">
        <f>FLOOR(B93337/Histogram!$O$5,1)*Histogram!$O$5</f>
        <v>40</v>
      </c>
    </row>
    <row r="93338" spans="1:4" x14ac:dyDescent="0.3">
      <c r="A93338">
        <v>93337</v>
      </c>
      <c r="B93338">
        <v>34.096835887283319</v>
      </c>
      <c r="C93338" t="s">
        <v>8</v>
      </c>
      <c r="D93338">
        <f>FLOOR(B93338/Histogram!$O$5,1)*Histogram!$O$5</f>
        <v>34</v>
      </c>
    </row>
    <row r="93339" spans="1:4" x14ac:dyDescent="0.3">
      <c r="A93339">
        <v>93338</v>
      </c>
      <c r="B93339">
        <v>37.044612603259147</v>
      </c>
      <c r="C93339" t="s">
        <v>8</v>
      </c>
      <c r="D93339">
        <f>FLOOR(B93339/Histogram!$O$5,1)*Histogram!$O$5</f>
        <v>37</v>
      </c>
    </row>
    <row r="93340" spans="1:4" x14ac:dyDescent="0.3">
      <c r="A93340">
        <v>93339</v>
      </c>
      <c r="B93340">
        <v>40.200614333858937</v>
      </c>
      <c r="C93340" t="s">
        <v>8</v>
      </c>
      <c r="D93340">
        <f>FLOOR(B93340/Histogram!$O$5,1)*Histogram!$O$5</f>
        <v>40</v>
      </c>
    </row>
    <row r="93341" spans="1:4" x14ac:dyDescent="0.3">
      <c r="A93341">
        <v>93340</v>
      </c>
      <c r="B93341">
        <v>34.096835887283319</v>
      </c>
      <c r="C93341" t="s">
        <v>8</v>
      </c>
      <c r="D93341">
        <f>FLOOR(B93341/Histogram!$O$5,1)*Histogram!$O$5</f>
        <v>34</v>
      </c>
    </row>
    <row r="93342" spans="1:4" x14ac:dyDescent="0.3">
      <c r="A93342">
        <v>93341</v>
      </c>
      <c r="B93342">
        <v>39.396123138012889</v>
      </c>
      <c r="C93342" t="s">
        <v>8</v>
      </c>
      <c r="D93342">
        <f>FLOOR(B93342/Histogram!$O$5,1)*Histogram!$O$5</f>
        <v>39</v>
      </c>
    </row>
    <row r="93343" spans="1:4" x14ac:dyDescent="0.3">
      <c r="A93343">
        <v>93342</v>
      </c>
      <c r="B93343">
        <v>33.420585492194107</v>
      </c>
      <c r="C93343" t="s">
        <v>8</v>
      </c>
      <c r="D93343">
        <f>FLOOR(B93343/Histogram!$O$5,1)*Histogram!$O$5</f>
        <v>33</v>
      </c>
    </row>
    <row r="93344" spans="1:4" x14ac:dyDescent="0.3">
      <c r="A93344">
        <v>93343</v>
      </c>
      <c r="B93344">
        <v>40</v>
      </c>
      <c r="C93344" t="s">
        <v>8</v>
      </c>
      <c r="D93344">
        <f>FLOOR(B93344/Histogram!$O$5,1)*Histogram!$O$5</f>
        <v>40</v>
      </c>
    </row>
    <row r="93345" spans="1:4" x14ac:dyDescent="0.3">
      <c r="A93345">
        <v>93344</v>
      </c>
      <c r="B93345">
        <v>43.977831532838998</v>
      </c>
      <c r="C93345" t="s">
        <v>8</v>
      </c>
      <c r="D93345">
        <f>FLOOR(B93345/Histogram!$O$5,1)*Histogram!$O$5</f>
        <v>43</v>
      </c>
    </row>
    <row r="93346" spans="1:4" x14ac:dyDescent="0.3">
      <c r="A93346">
        <v>93345</v>
      </c>
      <c r="B93346">
        <v>34.379713758761461</v>
      </c>
      <c r="C93346" t="s">
        <v>8</v>
      </c>
      <c r="D93346">
        <f>FLOOR(B93346/Histogram!$O$5,1)*Histogram!$O$5</f>
        <v>34</v>
      </c>
    </row>
    <row r="93347" spans="1:4" x14ac:dyDescent="0.3">
      <c r="A93347">
        <v>93346</v>
      </c>
      <c r="B93347">
        <v>43.977831532838998</v>
      </c>
      <c r="C93347" t="s">
        <v>8</v>
      </c>
      <c r="D93347">
        <f>FLOOR(B93347/Histogram!$O$5,1)*Histogram!$O$5</f>
        <v>43</v>
      </c>
    </row>
    <row r="93348" spans="1:4" x14ac:dyDescent="0.3">
      <c r="A93348">
        <v>93347</v>
      </c>
      <c r="B93348">
        <v>43.225684988072963</v>
      </c>
      <c r="C93348" t="s">
        <v>8</v>
      </c>
      <c r="D93348">
        <f>FLOOR(B93348/Histogram!$O$5,1)*Histogram!$O$5</f>
        <v>43</v>
      </c>
    </row>
    <row r="93349" spans="1:4" x14ac:dyDescent="0.3">
      <c r="A93349">
        <v>93348</v>
      </c>
      <c r="B93349">
        <v>41.870795196458033</v>
      </c>
      <c r="C93349" t="s">
        <v>8</v>
      </c>
      <c r="D93349">
        <f>FLOOR(B93349/Histogram!$O$5,1)*Histogram!$O$5</f>
        <v>41</v>
      </c>
    </row>
    <row r="93350" spans="1:4" x14ac:dyDescent="0.3">
      <c r="A93350">
        <v>93349</v>
      </c>
      <c r="B93350">
        <v>32.997255714991326</v>
      </c>
      <c r="C93350" t="s">
        <v>8</v>
      </c>
      <c r="D93350">
        <f>FLOOR(B93350/Histogram!$O$5,1)*Histogram!$O$5</f>
        <v>32</v>
      </c>
    </row>
    <row r="93351" spans="1:4" x14ac:dyDescent="0.3">
      <c r="A93351">
        <v>93350</v>
      </c>
      <c r="B93351">
        <v>47.523174432605003</v>
      </c>
      <c r="C93351" t="s">
        <v>8</v>
      </c>
      <c r="D93351">
        <f>FLOOR(B93351/Histogram!$O$5,1)*Histogram!$O$5</f>
        <v>47</v>
      </c>
    </row>
    <row r="93352" spans="1:4" x14ac:dyDescent="0.3">
      <c r="A93352">
        <v>93351</v>
      </c>
      <c r="B93352">
        <v>39.192426083432593</v>
      </c>
      <c r="C93352" t="s">
        <v>8</v>
      </c>
      <c r="D93352">
        <f>FLOOR(B93352/Histogram!$O$5,1)*Histogram!$O$5</f>
        <v>39</v>
      </c>
    </row>
    <row r="93353" spans="1:4" x14ac:dyDescent="0.3">
      <c r="A93353">
        <v>93352</v>
      </c>
      <c r="B93353">
        <v>35.09388751985356</v>
      </c>
      <c r="C93353" t="s">
        <v>8</v>
      </c>
      <c r="D93353">
        <f>FLOOR(B93353/Histogram!$O$5,1)*Histogram!$O$5</f>
        <v>35</v>
      </c>
    </row>
    <row r="93354" spans="1:4" x14ac:dyDescent="0.3">
      <c r="A93354">
        <v>93353</v>
      </c>
      <c r="B93354">
        <v>33.420585492194107</v>
      </c>
      <c r="C93354" t="s">
        <v>8</v>
      </c>
      <c r="D93354">
        <f>FLOOR(B93354/Histogram!$O$5,1)*Histogram!$O$5</f>
        <v>33</v>
      </c>
    </row>
    <row r="93355" spans="1:4" x14ac:dyDescent="0.3">
      <c r="A93355">
        <v>93354</v>
      </c>
      <c r="B93355">
        <v>36.022168467161002</v>
      </c>
      <c r="C93355" t="s">
        <v>8</v>
      </c>
      <c r="D93355">
        <f>FLOOR(B93355/Histogram!$O$5,1)*Histogram!$O$5</f>
        <v>36</v>
      </c>
    </row>
    <row r="93356" spans="1:4" x14ac:dyDescent="0.3">
      <c r="A93356">
        <v>93355</v>
      </c>
      <c r="B93356">
        <v>34.636979865239134</v>
      </c>
      <c r="C93356" t="s">
        <v>8</v>
      </c>
      <c r="D93356">
        <f>FLOOR(B93356/Histogram!$O$5,1)*Histogram!$O$5</f>
        <v>34</v>
      </c>
    </row>
    <row r="93357" spans="1:4" x14ac:dyDescent="0.3">
      <c r="A93357">
        <v>93356</v>
      </c>
      <c r="B93357">
        <v>38.016598610610188</v>
      </c>
      <c r="C93357" t="s">
        <v>8</v>
      </c>
      <c r="D93357">
        <f>FLOOR(B93357/Histogram!$O$5,1)*Histogram!$O$5</f>
        <v>38</v>
      </c>
    </row>
    <row r="93358" spans="1:4" x14ac:dyDescent="0.3">
      <c r="A93358">
        <v>93357</v>
      </c>
      <c r="B93358">
        <v>41.327413385747263</v>
      </c>
      <c r="C93358" t="s">
        <v>8</v>
      </c>
      <c r="D93358">
        <f>FLOOR(B93358/Histogram!$O$5,1)*Histogram!$O$5</f>
        <v>41</v>
      </c>
    </row>
    <row r="93359" spans="1:4" x14ac:dyDescent="0.3">
      <c r="A93359">
        <v>93358</v>
      </c>
      <c r="B93359">
        <v>41.541281865630275</v>
      </c>
      <c r="C93359" t="s">
        <v>8</v>
      </c>
      <c r="D93359">
        <f>FLOOR(B93359/Histogram!$O$5,1)*Histogram!$O$5</f>
        <v>41</v>
      </c>
    </row>
    <row r="93360" spans="1:4" x14ac:dyDescent="0.3">
      <c r="A93360">
        <v>93359</v>
      </c>
      <c r="B93360">
        <v>34.096835887283319</v>
      </c>
      <c r="C93360" t="s">
        <v>8</v>
      </c>
      <c r="D93360">
        <f>FLOOR(B93360/Histogram!$O$5,1)*Histogram!$O$5</f>
        <v>34</v>
      </c>
    </row>
    <row r="93361" spans="1:4" x14ac:dyDescent="0.3">
      <c r="A93361">
        <v>93360</v>
      </c>
      <c r="B93361">
        <v>34.8737937378216</v>
      </c>
      <c r="C93361" t="s">
        <v>8</v>
      </c>
      <c r="D93361">
        <f>FLOOR(B93361/Histogram!$O$5,1)*Histogram!$O$5</f>
        <v>34</v>
      </c>
    </row>
    <row r="93362" spans="1:4" x14ac:dyDescent="0.3">
      <c r="A93362">
        <v>93361</v>
      </c>
      <c r="B93362">
        <v>37.668633970915138</v>
      </c>
      <c r="C93362" t="s">
        <v>8</v>
      </c>
      <c r="D93362">
        <f>FLOOR(B93362/Histogram!$O$5,1)*Histogram!$O$5</f>
        <v>37</v>
      </c>
    </row>
    <row r="93363" spans="1:4" x14ac:dyDescent="0.3">
      <c r="A93363">
        <v>93362</v>
      </c>
      <c r="B93363">
        <v>42.331366029084862</v>
      </c>
      <c r="C93363" t="s">
        <v>8</v>
      </c>
      <c r="D93363">
        <f>FLOOR(B93363/Histogram!$O$5,1)*Histogram!$O$5</f>
        <v>42</v>
      </c>
    </row>
    <row r="93364" spans="1:4" x14ac:dyDescent="0.3">
      <c r="A93364">
        <v>93363</v>
      </c>
      <c r="B93364">
        <v>38.672586614252737</v>
      </c>
      <c r="C93364" t="s">
        <v>8</v>
      </c>
      <c r="D93364">
        <f>FLOOR(B93364/Histogram!$O$5,1)*Histogram!$O$5</f>
        <v>38</v>
      </c>
    </row>
    <row r="93365" spans="1:4" x14ac:dyDescent="0.3">
      <c r="A93365">
        <v>93364</v>
      </c>
      <c r="B93365">
        <v>45.620286241238531</v>
      </c>
      <c r="C93365" t="s">
        <v>8</v>
      </c>
      <c r="D93365">
        <f>FLOOR(B93365/Histogram!$O$5,1)*Histogram!$O$5</f>
        <v>45</v>
      </c>
    </row>
    <row r="93366" spans="1:4" x14ac:dyDescent="0.3">
      <c r="A93366">
        <v>93365</v>
      </c>
      <c r="B93366">
        <v>37.174789748639654</v>
      </c>
      <c r="C93366" t="s">
        <v>8</v>
      </c>
      <c r="D93366">
        <f>FLOOR(B93366/Histogram!$O$5,1)*Histogram!$O$5</f>
        <v>37</v>
      </c>
    </row>
    <row r="93367" spans="1:4" x14ac:dyDescent="0.3">
      <c r="A93367">
        <v>93366</v>
      </c>
      <c r="B93367">
        <v>44.145733557975163</v>
      </c>
      <c r="C93367" t="s">
        <v>8</v>
      </c>
      <c r="D93367">
        <f>FLOOR(B93367/Histogram!$O$5,1)*Histogram!$O$5</f>
        <v>44</v>
      </c>
    </row>
    <row r="93368" spans="1:4" x14ac:dyDescent="0.3">
      <c r="A93368">
        <v>93367</v>
      </c>
      <c r="B93368">
        <v>47.523174432605003</v>
      </c>
      <c r="C93368" t="s">
        <v>8</v>
      </c>
      <c r="D93368">
        <f>FLOOR(B93368/Histogram!$O$5,1)*Histogram!$O$5</f>
        <v>47</v>
      </c>
    </row>
    <row r="93369" spans="1:4" x14ac:dyDescent="0.3">
      <c r="A93369">
        <v>93368</v>
      </c>
      <c r="B93369">
        <v>38.458718134369725</v>
      </c>
      <c r="C93369" t="s">
        <v>8</v>
      </c>
      <c r="D93369">
        <f>FLOOR(B93369/Histogram!$O$5,1)*Histogram!$O$5</f>
        <v>38</v>
      </c>
    </row>
    <row r="93370" spans="1:4" x14ac:dyDescent="0.3">
      <c r="A93370">
        <v>93369</v>
      </c>
      <c r="B93370">
        <v>40</v>
      </c>
      <c r="C93370" t="s">
        <v>8</v>
      </c>
      <c r="D93370">
        <f>FLOOR(B93370/Histogram!$O$5,1)*Histogram!$O$5</f>
        <v>40</v>
      </c>
    </row>
    <row r="93371" spans="1:4" x14ac:dyDescent="0.3">
      <c r="A93371">
        <v>93370</v>
      </c>
      <c r="B93371">
        <v>37.902397949167835</v>
      </c>
      <c r="C93371" t="s">
        <v>8</v>
      </c>
      <c r="D93371">
        <f>FLOOR(B93371/Histogram!$O$5,1)*Histogram!$O$5</f>
        <v>37</v>
      </c>
    </row>
    <row r="93372" spans="1:4" x14ac:dyDescent="0.3">
      <c r="A93372">
        <v>93371</v>
      </c>
      <c r="B93372">
        <v>42.097602050832165</v>
      </c>
      <c r="C93372" t="s">
        <v>8</v>
      </c>
      <c r="D93372">
        <f>FLOOR(B93372/Histogram!$O$5,1)*Histogram!$O$5</f>
        <v>42</v>
      </c>
    </row>
    <row r="93373" spans="1:4" x14ac:dyDescent="0.3">
      <c r="A93373">
        <v>93372</v>
      </c>
      <c r="B93373">
        <v>41.117276137789815</v>
      </c>
      <c r="C93373" t="s">
        <v>8</v>
      </c>
      <c r="D93373">
        <f>FLOOR(B93373/Histogram!$O$5,1)*Histogram!$O$5</f>
        <v>41</v>
      </c>
    </row>
    <row r="93374" spans="1:4" x14ac:dyDescent="0.3">
      <c r="A93374">
        <v>93373</v>
      </c>
      <c r="B93374">
        <v>41.221923152397586</v>
      </c>
      <c r="C93374" t="s">
        <v>8</v>
      </c>
      <c r="D93374">
        <f>FLOOR(B93374/Histogram!$O$5,1)*Histogram!$O$5</f>
        <v>41</v>
      </c>
    </row>
    <row r="93375" spans="1:4" x14ac:dyDescent="0.3">
      <c r="A93375">
        <v>93374</v>
      </c>
      <c r="B93375">
        <v>40.910179906564601</v>
      </c>
      <c r="C93375" t="s">
        <v>8</v>
      </c>
      <c r="D93375">
        <f>FLOOR(B93375/Histogram!$O$5,1)*Histogram!$O$5</f>
        <v>40</v>
      </c>
    </row>
    <row r="93376" spans="1:4" x14ac:dyDescent="0.3">
      <c r="A93376">
        <v>93375</v>
      </c>
      <c r="B93376">
        <v>41.983401389389812</v>
      </c>
      <c r="C93376" t="s">
        <v>8</v>
      </c>
      <c r="D93376">
        <f>FLOOR(B93376/Histogram!$O$5,1)*Histogram!$O$5</f>
        <v>41</v>
      </c>
    </row>
    <row r="93377" spans="1:4" x14ac:dyDescent="0.3">
      <c r="A93377">
        <v>93376</v>
      </c>
      <c r="B93377">
        <v>38.9866115874568</v>
      </c>
      <c r="C93377" t="s">
        <v>8</v>
      </c>
      <c r="D93377">
        <f>FLOOR(B93377/Histogram!$O$5,1)*Histogram!$O$5</f>
        <v>38</v>
      </c>
    </row>
    <row r="93378" spans="1:4" x14ac:dyDescent="0.3">
      <c r="A93378">
        <v>93377</v>
      </c>
      <c r="B93378">
        <v>37.548748035933492</v>
      </c>
      <c r="C93378" t="s">
        <v>8</v>
      </c>
      <c r="D93378">
        <f>FLOOR(B93378/Histogram!$O$5,1)*Histogram!$O$5</f>
        <v>37</v>
      </c>
    </row>
    <row r="93379" spans="1:4" x14ac:dyDescent="0.3">
      <c r="A93379">
        <v>93378</v>
      </c>
      <c r="B93379">
        <v>39.089820093435399</v>
      </c>
      <c r="C93379" t="s">
        <v>8</v>
      </c>
      <c r="D93379">
        <f>FLOOR(B93379/Histogram!$O$5,1)*Histogram!$O$5</f>
        <v>39</v>
      </c>
    </row>
    <row r="93380" spans="1:4" x14ac:dyDescent="0.3">
      <c r="A93380">
        <v>93379</v>
      </c>
      <c r="B93380">
        <v>48.214995642527285</v>
      </c>
      <c r="C93380" t="s">
        <v>8</v>
      </c>
      <c r="D93380">
        <f>FLOOR(B93380/Histogram!$O$5,1)*Histogram!$O$5</f>
        <v>48</v>
      </c>
    </row>
    <row r="93381" spans="1:4" x14ac:dyDescent="0.3">
      <c r="A93381">
        <v>93380</v>
      </c>
      <c r="B93381">
        <v>40</v>
      </c>
      <c r="C93381" t="s">
        <v>8</v>
      </c>
      <c r="D93381">
        <f>FLOOR(B93381/Histogram!$O$5,1)*Histogram!$O$5</f>
        <v>40</v>
      </c>
    </row>
    <row r="93382" spans="1:4" x14ac:dyDescent="0.3">
      <c r="A93382">
        <v>93381</v>
      </c>
      <c r="B93382">
        <v>37.044612603259147</v>
      </c>
      <c r="C93382" t="s">
        <v>8</v>
      </c>
      <c r="D93382">
        <f>FLOOR(B93382/Histogram!$O$5,1)*Histogram!$O$5</f>
        <v>37</v>
      </c>
    </row>
    <row r="93383" spans="1:4" x14ac:dyDescent="0.3">
      <c r="A93383">
        <v>93382</v>
      </c>
      <c r="B93383">
        <v>40.301079448399321</v>
      </c>
      <c r="C93383" t="s">
        <v>8</v>
      </c>
      <c r="D93383">
        <f>FLOOR(B93383/Histogram!$O$5,1)*Histogram!$O$5</f>
        <v>40</v>
      </c>
    </row>
    <row r="93384" spans="1:4" x14ac:dyDescent="0.3">
      <c r="A93384">
        <v>93383</v>
      </c>
      <c r="B93384">
        <v>41.0133884125432</v>
      </c>
      <c r="C93384" t="s">
        <v>8</v>
      </c>
      <c r="D93384">
        <f>FLOOR(B93384/Histogram!$O$5,1)*Histogram!$O$5</f>
        <v>41</v>
      </c>
    </row>
    <row r="93385" spans="1:4" x14ac:dyDescent="0.3">
      <c r="A93385">
        <v>93384</v>
      </c>
      <c r="B93385">
        <v>41.541281865630275</v>
      </c>
      <c r="C93385" t="s">
        <v>8</v>
      </c>
      <c r="D93385">
        <f>FLOOR(B93385/Histogram!$O$5,1)*Histogram!$O$5</f>
        <v>41</v>
      </c>
    </row>
    <row r="93386" spans="1:4" x14ac:dyDescent="0.3">
      <c r="A93386">
        <v>93385</v>
      </c>
      <c r="B93386">
        <v>40</v>
      </c>
      <c r="C93386" t="s">
        <v>8</v>
      </c>
      <c r="D93386">
        <f>FLOOR(B93386/Histogram!$O$5,1)*Histogram!$O$5</f>
        <v>40</v>
      </c>
    </row>
    <row r="93387" spans="1:4" x14ac:dyDescent="0.3">
      <c r="A93387">
        <v>93386</v>
      </c>
      <c r="B93387">
        <v>47.523174432605003</v>
      </c>
      <c r="C93387" t="s">
        <v>8</v>
      </c>
      <c r="D93387">
        <f>FLOOR(B93387/Histogram!$O$5,1)*Histogram!$O$5</f>
        <v>47</v>
      </c>
    </row>
    <row r="93388" spans="1:4" x14ac:dyDescent="0.3">
      <c r="A93388">
        <v>93387</v>
      </c>
      <c r="B93388">
        <v>40.301079448399321</v>
      </c>
      <c r="C93388" t="s">
        <v>8</v>
      </c>
      <c r="D93388">
        <f>FLOOR(B93388/Histogram!$O$5,1)*Histogram!$O$5</f>
        <v>40</v>
      </c>
    </row>
    <row r="93389" spans="1:4" x14ac:dyDescent="0.3">
      <c r="A93389">
        <v>93388</v>
      </c>
      <c r="B93389">
        <v>44.145733557975163</v>
      </c>
      <c r="C93389" t="s">
        <v>8</v>
      </c>
      <c r="D93389">
        <f>FLOOR(B93389/Histogram!$O$5,1)*Histogram!$O$5</f>
        <v>44</v>
      </c>
    </row>
    <row r="93390" spans="1:4" x14ac:dyDescent="0.3">
      <c r="A93390">
        <v>93389</v>
      </c>
      <c r="B93390">
        <v>40.502645387420294</v>
      </c>
      <c r="C93390" t="s">
        <v>8</v>
      </c>
      <c r="D93390">
        <f>FLOOR(B93390/Histogram!$O$5,1)*Histogram!$O$5</f>
        <v>40</v>
      </c>
    </row>
    <row r="93391" spans="1:4" x14ac:dyDescent="0.3">
      <c r="A93391">
        <v>93390</v>
      </c>
      <c r="B93391">
        <v>39.698920551600679</v>
      </c>
      <c r="C93391" t="s">
        <v>8</v>
      </c>
      <c r="D93391">
        <f>FLOOR(B93391/Histogram!$O$5,1)*Histogram!$O$5</f>
        <v>39</v>
      </c>
    </row>
    <row r="93392" spans="1:4" x14ac:dyDescent="0.3">
      <c r="A93392">
        <v>93391</v>
      </c>
      <c r="B93392">
        <v>37.42661837842833</v>
      </c>
      <c r="C93392" t="s">
        <v>8</v>
      </c>
      <c r="D93392">
        <f>FLOOR(B93392/Histogram!$O$5,1)*Histogram!$O$5</f>
        <v>37</v>
      </c>
    </row>
    <row r="93393" spans="1:4" x14ac:dyDescent="0.3">
      <c r="A93393">
        <v>93392</v>
      </c>
      <c r="B93393">
        <v>41.433835173004773</v>
      </c>
      <c r="C93393" t="s">
        <v>8</v>
      </c>
      <c r="D93393">
        <f>FLOOR(B93393/Histogram!$O$5,1)*Histogram!$O$5</f>
        <v>41</v>
      </c>
    </row>
    <row r="93394" spans="1:4" x14ac:dyDescent="0.3">
      <c r="A93394">
        <v>93393</v>
      </c>
      <c r="B93394">
        <v>39.598265117954121</v>
      </c>
      <c r="C93394" t="s">
        <v>8</v>
      </c>
      <c r="D93394">
        <f>FLOOR(B93394/Histogram!$O$5,1)*Histogram!$O$5</f>
        <v>39</v>
      </c>
    </row>
    <row r="93395" spans="1:4" x14ac:dyDescent="0.3">
      <c r="A93395">
        <v>93394</v>
      </c>
      <c r="B93395">
        <v>37.786461121777307</v>
      </c>
      <c r="C93395" t="s">
        <v>8</v>
      </c>
      <c r="D93395">
        <f>FLOOR(B93395/Histogram!$O$5,1)*Histogram!$O$5</f>
        <v>37</v>
      </c>
    </row>
    <row r="93396" spans="1:4" x14ac:dyDescent="0.3">
      <c r="A93396">
        <v>93395</v>
      </c>
      <c r="B93396">
        <v>40.502645387420294</v>
      </c>
      <c r="C93396" t="s">
        <v>8</v>
      </c>
      <c r="D93396">
        <f>FLOOR(B93396/Histogram!$O$5,1)*Histogram!$O$5</f>
        <v>40</v>
      </c>
    </row>
    <row r="93397" spans="1:4" x14ac:dyDescent="0.3">
      <c r="A93397">
        <v>93396</v>
      </c>
      <c r="B93397">
        <v>42.69795900078433</v>
      </c>
      <c r="C93397" t="s">
        <v>8</v>
      </c>
      <c r="D93397">
        <f>FLOOR(B93397/Histogram!$O$5,1)*Histogram!$O$5</f>
        <v>42</v>
      </c>
    </row>
    <row r="93398" spans="1:4" x14ac:dyDescent="0.3">
      <c r="A93398">
        <v>93397</v>
      </c>
      <c r="B93398">
        <v>39.192426083432593</v>
      </c>
      <c r="C93398" t="s">
        <v>8</v>
      </c>
      <c r="D93398">
        <f>FLOOR(B93398/Histogram!$O$5,1)*Histogram!$O$5</f>
        <v>39</v>
      </c>
    </row>
    <row r="93399" spans="1:4" x14ac:dyDescent="0.3">
      <c r="A93399">
        <v>93398</v>
      </c>
      <c r="B93399">
        <v>39.089820093435399</v>
      </c>
      <c r="C93399" t="s">
        <v>8</v>
      </c>
      <c r="D93399">
        <f>FLOOR(B93399/Histogram!$O$5,1)*Histogram!$O$5</f>
        <v>39</v>
      </c>
    </row>
    <row r="93400" spans="1:4" x14ac:dyDescent="0.3">
      <c r="A93400">
        <v>93399</v>
      </c>
      <c r="B93400">
        <v>36.183338987415219</v>
      </c>
      <c r="C93400" t="s">
        <v>8</v>
      </c>
      <c r="D93400">
        <f>FLOOR(B93400/Histogram!$O$5,1)*Histogram!$O$5</f>
        <v>36</v>
      </c>
    </row>
    <row r="93401" spans="1:4" x14ac:dyDescent="0.3">
      <c r="A93401">
        <v>93400</v>
      </c>
      <c r="B93401">
        <v>45.1262062621784</v>
      </c>
      <c r="C93401" t="s">
        <v>8</v>
      </c>
      <c r="D93401">
        <f>FLOOR(B93401/Histogram!$O$5,1)*Histogram!$O$5</f>
        <v>45</v>
      </c>
    </row>
    <row r="93402" spans="1:4" x14ac:dyDescent="0.3">
      <c r="A93402">
        <v>93401</v>
      </c>
      <c r="B93402">
        <v>39.294503340876552</v>
      </c>
      <c r="C93402" t="s">
        <v>8</v>
      </c>
      <c r="D93402">
        <f>FLOOR(B93402/Histogram!$O$5,1)*Histogram!$O$5</f>
        <v>39</v>
      </c>
    </row>
    <row r="93403" spans="1:4" x14ac:dyDescent="0.3">
      <c r="A93403">
        <v>93402</v>
      </c>
      <c r="B93403">
        <v>44.145733557975163</v>
      </c>
      <c r="C93403" t="s">
        <v>8</v>
      </c>
      <c r="D93403">
        <f>FLOOR(B93403/Histogram!$O$5,1)*Histogram!$O$5</f>
        <v>44</v>
      </c>
    </row>
    <row r="93404" spans="1:4" x14ac:dyDescent="0.3">
      <c r="A93404">
        <v>93403</v>
      </c>
      <c r="B93404">
        <v>35.09388751985356</v>
      </c>
      <c r="C93404" t="s">
        <v>8</v>
      </c>
      <c r="D93404">
        <f>FLOOR(B93404/Histogram!$O$5,1)*Histogram!$O$5</f>
        <v>35</v>
      </c>
    </row>
    <row r="93405" spans="1:4" x14ac:dyDescent="0.3">
      <c r="A93405">
        <v>93404</v>
      </c>
      <c r="B93405">
        <v>38.778076847602414</v>
      </c>
      <c r="C93405" t="s">
        <v>8</v>
      </c>
      <c r="D93405">
        <f>FLOOR(B93405/Histogram!$O$5,1)*Histogram!$O$5</f>
        <v>38</v>
      </c>
    </row>
    <row r="93406" spans="1:4" x14ac:dyDescent="0.3">
      <c r="A93406">
        <v>93405</v>
      </c>
      <c r="B93406">
        <v>32.476825567394997</v>
      </c>
      <c r="C93406" t="s">
        <v>8</v>
      </c>
      <c r="D93406">
        <f>FLOOR(B93406/Histogram!$O$5,1)*Histogram!$O$5</f>
        <v>32</v>
      </c>
    </row>
    <row r="93407" spans="1:4" x14ac:dyDescent="0.3">
      <c r="A93407">
        <v>93406</v>
      </c>
      <c r="B93407">
        <v>36.022168467161002</v>
      </c>
      <c r="C93407" t="s">
        <v>8</v>
      </c>
      <c r="D93407">
        <f>FLOOR(B93407/Histogram!$O$5,1)*Histogram!$O$5</f>
        <v>36</v>
      </c>
    </row>
    <row r="93408" spans="1:4" x14ac:dyDescent="0.3">
      <c r="A93408">
        <v>93407</v>
      </c>
      <c r="B93408">
        <v>44.505564516155204</v>
      </c>
      <c r="C93408" t="s">
        <v>8</v>
      </c>
      <c r="D93408">
        <f>FLOOR(B93408/Histogram!$O$5,1)*Histogram!$O$5</f>
        <v>44</v>
      </c>
    </row>
    <row r="93409" spans="1:4" x14ac:dyDescent="0.3">
      <c r="A93409">
        <v>93408</v>
      </c>
      <c r="B93409">
        <v>46.579414507805886</v>
      </c>
      <c r="C93409" t="s">
        <v>8</v>
      </c>
      <c r="D93409">
        <f>FLOOR(B93409/Histogram!$O$5,1)*Histogram!$O$5</f>
        <v>46</v>
      </c>
    </row>
    <row r="93410" spans="1:4" x14ac:dyDescent="0.3">
      <c r="A93410">
        <v>93409</v>
      </c>
      <c r="B93410">
        <v>39.598265117954121</v>
      </c>
      <c r="C93410" t="s">
        <v>8</v>
      </c>
      <c r="D93410">
        <f>FLOOR(B93410/Histogram!$O$5,1)*Histogram!$O$5</f>
        <v>39</v>
      </c>
    </row>
    <row r="93411" spans="1:4" x14ac:dyDescent="0.3">
      <c r="A93411">
        <v>93410</v>
      </c>
      <c r="B93411">
        <v>37.044612603259147</v>
      </c>
      <c r="C93411" t="s">
        <v>8</v>
      </c>
      <c r="D93411">
        <f>FLOOR(B93411/Histogram!$O$5,1)*Histogram!$O$5</f>
        <v>37</v>
      </c>
    </row>
    <row r="93412" spans="1:4" x14ac:dyDescent="0.3">
      <c r="A93412">
        <v>93411</v>
      </c>
      <c r="B93412">
        <v>36.338539648628739</v>
      </c>
      <c r="C93412" t="s">
        <v>8</v>
      </c>
      <c r="D93412">
        <f>FLOOR(B93412/Histogram!$O$5,1)*Histogram!$O$5</f>
        <v>36</v>
      </c>
    </row>
    <row r="93413" spans="1:4" x14ac:dyDescent="0.3">
      <c r="A93413">
        <v>93412</v>
      </c>
      <c r="B93413">
        <v>34.096835887283319</v>
      </c>
      <c r="C93413" t="s">
        <v>8</v>
      </c>
      <c r="D93413">
        <f>FLOOR(B93413/Histogram!$O$5,1)*Histogram!$O$5</f>
        <v>34</v>
      </c>
    </row>
    <row r="93414" spans="1:4" x14ac:dyDescent="0.3">
      <c r="A93414">
        <v>93413</v>
      </c>
      <c r="B93414">
        <v>39.089820093435399</v>
      </c>
      <c r="C93414" t="s">
        <v>8</v>
      </c>
      <c r="D93414">
        <f>FLOOR(B93414/Histogram!$O$5,1)*Histogram!$O$5</f>
        <v>39</v>
      </c>
    </row>
    <row r="93415" spans="1:4" x14ac:dyDescent="0.3">
      <c r="A93415">
        <v>93414</v>
      </c>
      <c r="B93415">
        <v>38.566164826995227</v>
      </c>
      <c r="C93415" t="s">
        <v>8</v>
      </c>
      <c r="D93415">
        <f>FLOOR(B93415/Histogram!$O$5,1)*Histogram!$O$5</f>
        <v>38</v>
      </c>
    </row>
    <row r="93416" spans="1:4" x14ac:dyDescent="0.3">
      <c r="A93416">
        <v>93415</v>
      </c>
      <c r="B93416">
        <v>43.225684988072963</v>
      </c>
      <c r="C93416" t="s">
        <v>8</v>
      </c>
      <c r="D93416">
        <f>FLOOR(B93416/Histogram!$O$5,1)*Histogram!$O$5</f>
        <v>43</v>
      </c>
    </row>
    <row r="93417" spans="1:4" x14ac:dyDescent="0.3">
      <c r="A93417">
        <v>93416</v>
      </c>
      <c r="B93417">
        <v>36.911227143245263</v>
      </c>
      <c r="C93417" t="s">
        <v>8</v>
      </c>
      <c r="D93417">
        <f>FLOOR(B93417/Histogram!$O$5,1)*Histogram!$O$5</f>
        <v>36</v>
      </c>
    </row>
    <row r="93418" spans="1:4" x14ac:dyDescent="0.3">
      <c r="A93418">
        <v>93417</v>
      </c>
      <c r="B93418">
        <v>41.870795196458033</v>
      </c>
      <c r="C93418" t="s">
        <v>8</v>
      </c>
      <c r="D93418">
        <f>FLOOR(B93418/Histogram!$O$5,1)*Histogram!$O$5</f>
        <v>41</v>
      </c>
    </row>
    <row r="93419" spans="1:4" x14ac:dyDescent="0.3">
      <c r="A93419">
        <v>93418</v>
      </c>
      <c r="B93419">
        <v>43.225684988072963</v>
      </c>
      <c r="C93419" t="s">
        <v>8</v>
      </c>
      <c r="D93419">
        <f>FLOOR(B93419/Histogram!$O$5,1)*Histogram!$O$5</f>
        <v>43</v>
      </c>
    </row>
    <row r="93420" spans="1:4" x14ac:dyDescent="0.3">
      <c r="A93420">
        <v>93419</v>
      </c>
      <c r="B93420">
        <v>42.331366029084862</v>
      </c>
      <c r="C93420" t="s">
        <v>8</v>
      </c>
      <c r="D93420">
        <f>FLOOR(B93420/Histogram!$O$5,1)*Histogram!$O$5</f>
        <v>42</v>
      </c>
    </row>
    <row r="93421" spans="1:4" x14ac:dyDescent="0.3">
      <c r="A93421">
        <v>93420</v>
      </c>
      <c r="B93421">
        <v>46.21909437838741</v>
      </c>
      <c r="C93421" t="s">
        <v>8</v>
      </c>
      <c r="D93421">
        <f>FLOOR(B93421/Histogram!$O$5,1)*Histogram!$O$5</f>
        <v>46</v>
      </c>
    </row>
    <row r="93422" spans="1:4" x14ac:dyDescent="0.3">
      <c r="A93422">
        <v>93421</v>
      </c>
      <c r="B93422">
        <v>31.785004357472708</v>
      </c>
      <c r="C93422" t="s">
        <v>8</v>
      </c>
      <c r="D93422">
        <f>FLOOR(B93422/Histogram!$O$5,1)*Histogram!$O$5</f>
        <v>31</v>
      </c>
    </row>
    <row r="93423" spans="1:4" x14ac:dyDescent="0.3">
      <c r="A93423">
        <v>93422</v>
      </c>
      <c r="B93423">
        <v>37.902397949167835</v>
      </c>
      <c r="C93423" t="s">
        <v>8</v>
      </c>
      <c r="D93423">
        <f>FLOOR(B93423/Histogram!$O$5,1)*Histogram!$O$5</f>
        <v>37</v>
      </c>
    </row>
    <row r="93424" spans="1:4" x14ac:dyDescent="0.3">
      <c r="A93424">
        <v>93423</v>
      </c>
      <c r="B93424">
        <v>39.396123138012889</v>
      </c>
      <c r="C93424" t="s">
        <v>8</v>
      </c>
      <c r="D93424">
        <f>FLOOR(B93424/Histogram!$O$5,1)*Histogram!$O$5</f>
        <v>39</v>
      </c>
    </row>
    <row r="93425" spans="1:4" x14ac:dyDescent="0.3">
      <c r="A93425">
        <v>93424</v>
      </c>
      <c r="B93425">
        <v>39.698920551600679</v>
      </c>
      <c r="C93425" t="s">
        <v>8</v>
      </c>
      <c r="D93425">
        <f>FLOOR(B93425/Histogram!$O$5,1)*Histogram!$O$5</f>
        <v>39</v>
      </c>
    </row>
    <row r="93426" spans="1:4" x14ac:dyDescent="0.3">
      <c r="A93426">
        <v>93425</v>
      </c>
      <c r="B93426">
        <v>41.541281865630275</v>
      </c>
      <c r="C93426" t="s">
        <v>8</v>
      </c>
      <c r="D93426">
        <f>FLOOR(B93426/Histogram!$O$5,1)*Histogram!$O$5</f>
        <v>41</v>
      </c>
    </row>
    <row r="93427" spans="1:4" x14ac:dyDescent="0.3">
      <c r="A93427">
        <v>93426</v>
      </c>
      <c r="B93427">
        <v>43.816661012584781</v>
      </c>
      <c r="C93427" t="s">
        <v>8</v>
      </c>
      <c r="D93427">
        <f>FLOOR(B93427/Histogram!$O$5,1)*Histogram!$O$5</f>
        <v>43</v>
      </c>
    </row>
    <row r="93428" spans="1:4" x14ac:dyDescent="0.3">
      <c r="A93428">
        <v>93427</v>
      </c>
      <c r="B93428">
        <v>42.57338162157167</v>
      </c>
      <c r="C93428" t="s">
        <v>8</v>
      </c>
      <c r="D93428">
        <f>FLOOR(B93428/Histogram!$O$5,1)*Histogram!$O$5</f>
        <v>42</v>
      </c>
    </row>
    <row r="93429" spans="1:4" x14ac:dyDescent="0.3">
      <c r="A93429">
        <v>93428</v>
      </c>
      <c r="B93429">
        <v>38.016598610610188</v>
      </c>
      <c r="C93429" t="s">
        <v>8</v>
      </c>
      <c r="D93429">
        <f>FLOOR(B93429/Histogram!$O$5,1)*Histogram!$O$5</f>
        <v>38</v>
      </c>
    </row>
    <row r="93430" spans="1:4" x14ac:dyDescent="0.3">
      <c r="A93430">
        <v>93429</v>
      </c>
      <c r="B93430">
        <v>41.117276137789815</v>
      </c>
      <c r="C93430" t="s">
        <v>8</v>
      </c>
      <c r="D93430">
        <f>FLOOR(B93430/Histogram!$O$5,1)*Histogram!$O$5</f>
        <v>41</v>
      </c>
    </row>
    <row r="93431" spans="1:4" x14ac:dyDescent="0.3">
      <c r="A93431">
        <v>93430</v>
      </c>
      <c r="B93431">
        <v>47.002744285008674</v>
      </c>
      <c r="C93431" t="s">
        <v>8</v>
      </c>
      <c r="D93431">
        <f>FLOOR(B93431/Histogram!$O$5,1)*Histogram!$O$5</f>
        <v>47</v>
      </c>
    </row>
    <row r="93432" spans="1:4" x14ac:dyDescent="0.3">
      <c r="A93432">
        <v>93431</v>
      </c>
      <c r="B93432">
        <v>38.566164826995227</v>
      </c>
      <c r="C93432" t="s">
        <v>8</v>
      </c>
      <c r="D93432">
        <f>FLOOR(B93432/Histogram!$O$5,1)*Histogram!$O$5</f>
        <v>38</v>
      </c>
    </row>
    <row r="93433" spans="1:4" x14ac:dyDescent="0.3">
      <c r="A93433">
        <v>93432</v>
      </c>
      <c r="B93433">
        <v>42.331366029084862</v>
      </c>
      <c r="C93433" t="s">
        <v>8</v>
      </c>
      <c r="D93433">
        <f>FLOOR(B93433/Histogram!$O$5,1)*Histogram!$O$5</f>
        <v>42</v>
      </c>
    </row>
    <row r="93434" spans="1:4" x14ac:dyDescent="0.3">
      <c r="A93434">
        <v>93433</v>
      </c>
      <c r="B93434">
        <v>41.117276137789815</v>
      </c>
      <c r="C93434" t="s">
        <v>8</v>
      </c>
      <c r="D93434">
        <f>FLOOR(B93434/Histogram!$O$5,1)*Histogram!$O$5</f>
        <v>41</v>
      </c>
    </row>
    <row r="93435" spans="1:4" x14ac:dyDescent="0.3">
      <c r="A93435">
        <v>93434</v>
      </c>
      <c r="B93435">
        <v>39.192426083432593</v>
      </c>
      <c r="C93435" t="s">
        <v>8</v>
      </c>
      <c r="D93435">
        <f>FLOOR(B93435/Histogram!$O$5,1)*Histogram!$O$5</f>
        <v>39</v>
      </c>
    </row>
    <row r="93436" spans="1:4" x14ac:dyDescent="0.3">
      <c r="A93436">
        <v>93435</v>
      </c>
      <c r="B93436">
        <v>32.476825567394997</v>
      </c>
      <c r="C93436" t="s">
        <v>8</v>
      </c>
      <c r="D93436">
        <f>FLOOR(B93436/Histogram!$O$5,1)*Histogram!$O$5</f>
        <v>32</v>
      </c>
    </row>
    <row r="93437" spans="1:4" x14ac:dyDescent="0.3">
      <c r="A93437">
        <v>93436</v>
      </c>
      <c r="B93437">
        <v>36.633515065708345</v>
      </c>
      <c r="C93437" t="s">
        <v>8</v>
      </c>
      <c r="D93437">
        <f>FLOOR(B93437/Histogram!$O$5,1)*Histogram!$O$5</f>
        <v>36</v>
      </c>
    </row>
    <row r="93438" spans="1:4" x14ac:dyDescent="0.3">
      <c r="A93438">
        <v>93437</v>
      </c>
      <c r="B93438">
        <v>36.774315011927037</v>
      </c>
      <c r="C93438" t="s">
        <v>8</v>
      </c>
      <c r="D93438">
        <f>FLOOR(B93438/Histogram!$O$5,1)*Histogram!$O$5</f>
        <v>36</v>
      </c>
    </row>
    <row r="93439" spans="1:4" x14ac:dyDescent="0.3">
      <c r="A93439">
        <v>93438</v>
      </c>
      <c r="B93439">
        <v>36.338539648628739</v>
      </c>
      <c r="C93439" t="s">
        <v>8</v>
      </c>
      <c r="D93439">
        <f>FLOOR(B93439/Histogram!$O$5,1)*Histogram!$O$5</f>
        <v>36</v>
      </c>
    </row>
    <row r="93440" spans="1:4" x14ac:dyDescent="0.3">
      <c r="A93440">
        <v>93439</v>
      </c>
      <c r="B93440">
        <v>37.668633970915138</v>
      </c>
      <c r="C93440" t="s">
        <v>8</v>
      </c>
      <c r="D93440">
        <f>FLOOR(B93440/Histogram!$O$5,1)*Histogram!$O$5</f>
        <v>37</v>
      </c>
    </row>
    <row r="93441" spans="1:4" x14ac:dyDescent="0.3">
      <c r="A93441">
        <v>93440</v>
      </c>
      <c r="B93441">
        <v>47.523174432605003</v>
      </c>
      <c r="C93441" t="s">
        <v>8</v>
      </c>
      <c r="D93441">
        <f>FLOOR(B93441/Histogram!$O$5,1)*Histogram!$O$5</f>
        <v>47</v>
      </c>
    </row>
    <row r="93442" spans="1:4" x14ac:dyDescent="0.3">
      <c r="A93442">
        <v>93441</v>
      </c>
      <c r="B93442">
        <v>41.433835173004773</v>
      </c>
      <c r="C93442" t="s">
        <v>8</v>
      </c>
      <c r="D93442">
        <f>FLOOR(B93442/Histogram!$O$5,1)*Histogram!$O$5</f>
        <v>41</v>
      </c>
    </row>
    <row r="93443" spans="1:4" x14ac:dyDescent="0.3">
      <c r="A93443">
        <v>93442</v>
      </c>
      <c r="B93443">
        <v>43.088772856754737</v>
      </c>
      <c r="C93443" t="s">
        <v>8</v>
      </c>
      <c r="D93443">
        <f>FLOOR(B93443/Histogram!$O$5,1)*Histogram!$O$5</f>
        <v>43</v>
      </c>
    </row>
    <row r="93444" spans="1:4" x14ac:dyDescent="0.3">
      <c r="A93444">
        <v>93443</v>
      </c>
      <c r="B93444">
        <v>38.672586614252737</v>
      </c>
      <c r="C93444" t="s">
        <v>8</v>
      </c>
      <c r="D93444">
        <f>FLOOR(B93444/Histogram!$O$5,1)*Histogram!$O$5</f>
        <v>38</v>
      </c>
    </row>
    <row r="93445" spans="1:4" x14ac:dyDescent="0.3">
      <c r="A93445">
        <v>93444</v>
      </c>
      <c r="B93445">
        <v>41.117276137789815</v>
      </c>
      <c r="C93445" t="s">
        <v>8</v>
      </c>
      <c r="D93445">
        <f>FLOOR(B93445/Histogram!$O$5,1)*Histogram!$O$5</f>
        <v>41</v>
      </c>
    </row>
    <row r="93446" spans="1:4" x14ac:dyDescent="0.3">
      <c r="A93446">
        <v>93445</v>
      </c>
      <c r="B93446">
        <v>41.0133884125432</v>
      </c>
      <c r="C93446" t="s">
        <v>8</v>
      </c>
      <c r="D93446">
        <f>FLOOR(B93446/Histogram!$O$5,1)*Histogram!$O$5</f>
        <v>41</v>
      </c>
    </row>
    <row r="93447" spans="1:4" x14ac:dyDescent="0.3">
      <c r="A93447">
        <v>93446</v>
      </c>
      <c r="B93447">
        <v>45.1262062621784</v>
      </c>
      <c r="C93447" t="s">
        <v>8</v>
      </c>
      <c r="D93447">
        <f>FLOOR(B93447/Histogram!$O$5,1)*Histogram!$O$5</f>
        <v>45</v>
      </c>
    </row>
    <row r="93448" spans="1:4" x14ac:dyDescent="0.3">
      <c r="A93448">
        <v>93447</v>
      </c>
      <c r="B93448">
        <v>47.523174432605003</v>
      </c>
      <c r="C93448" t="s">
        <v>8</v>
      </c>
      <c r="D93448">
        <f>FLOOR(B93448/Histogram!$O$5,1)*Histogram!$O$5</f>
        <v>47</v>
      </c>
    </row>
    <row r="93449" spans="1:4" x14ac:dyDescent="0.3">
      <c r="A93449">
        <v>93448</v>
      </c>
      <c r="B93449">
        <v>32.997255714991326</v>
      </c>
      <c r="C93449" t="s">
        <v>8</v>
      </c>
      <c r="D93449">
        <f>FLOOR(B93449/Histogram!$O$5,1)*Histogram!$O$5</f>
        <v>32</v>
      </c>
    </row>
    <row r="93450" spans="1:4" x14ac:dyDescent="0.3">
      <c r="A93450">
        <v>93449</v>
      </c>
      <c r="B93450">
        <v>44.505564516155204</v>
      </c>
      <c r="C93450" t="s">
        <v>8</v>
      </c>
      <c r="D93450">
        <f>FLOOR(B93450/Histogram!$O$5,1)*Histogram!$O$5</f>
        <v>44</v>
      </c>
    </row>
    <row r="93451" spans="1:4" x14ac:dyDescent="0.3">
      <c r="A93451">
        <v>93450</v>
      </c>
      <c r="B93451">
        <v>38.566164826995227</v>
      </c>
      <c r="C93451" t="s">
        <v>8</v>
      </c>
      <c r="D93451">
        <f>FLOOR(B93451/Histogram!$O$5,1)*Histogram!$O$5</f>
        <v>38</v>
      </c>
    </row>
    <row r="93452" spans="1:4" x14ac:dyDescent="0.3">
      <c r="A93452">
        <v>93451</v>
      </c>
      <c r="B93452">
        <v>41.541281865630275</v>
      </c>
      <c r="C93452" t="s">
        <v>8</v>
      </c>
      <c r="D93452">
        <f>FLOOR(B93452/Histogram!$O$5,1)*Histogram!$O$5</f>
        <v>41</v>
      </c>
    </row>
    <row r="93453" spans="1:4" x14ac:dyDescent="0.3">
      <c r="A93453">
        <v>93452</v>
      </c>
      <c r="B93453">
        <v>40.100275633034848</v>
      </c>
      <c r="C93453" t="s">
        <v>8</v>
      </c>
      <c r="D93453">
        <f>FLOOR(B93453/Histogram!$O$5,1)*Histogram!$O$5</f>
        <v>40</v>
      </c>
    </row>
    <row r="93454" spans="1:4" x14ac:dyDescent="0.3">
      <c r="A93454">
        <v>93453</v>
      </c>
      <c r="B93454">
        <v>36.774315011927037</v>
      </c>
      <c r="C93454" t="s">
        <v>8</v>
      </c>
      <c r="D93454">
        <f>FLOOR(B93454/Histogram!$O$5,1)*Histogram!$O$5</f>
        <v>36</v>
      </c>
    </row>
    <row r="93455" spans="1:4" x14ac:dyDescent="0.3">
      <c r="A93455">
        <v>93454</v>
      </c>
      <c r="B93455">
        <v>43.977831532838998</v>
      </c>
      <c r="C93455" t="s">
        <v>8</v>
      </c>
      <c r="D93455">
        <f>FLOOR(B93455/Histogram!$O$5,1)*Histogram!$O$5</f>
        <v>43</v>
      </c>
    </row>
    <row r="93456" spans="1:4" x14ac:dyDescent="0.3">
      <c r="A93456">
        <v>93455</v>
      </c>
      <c r="B93456">
        <v>44.90611248014644</v>
      </c>
      <c r="C93456" t="s">
        <v>8</v>
      </c>
      <c r="D93456">
        <f>FLOOR(B93456/Histogram!$O$5,1)*Histogram!$O$5</f>
        <v>44</v>
      </c>
    </row>
    <row r="93457" spans="1:4" x14ac:dyDescent="0.3">
      <c r="A93457">
        <v>93456</v>
      </c>
      <c r="B93457">
        <v>37.902397949167835</v>
      </c>
      <c r="C93457" t="s">
        <v>8</v>
      </c>
      <c r="D93457">
        <f>FLOOR(B93457/Histogram!$O$5,1)*Histogram!$O$5</f>
        <v>37</v>
      </c>
    </row>
    <row r="93458" spans="1:4" x14ac:dyDescent="0.3">
      <c r="A93458">
        <v>93457</v>
      </c>
      <c r="B93458">
        <v>43.816661012584781</v>
      </c>
      <c r="C93458" t="s">
        <v>8</v>
      </c>
      <c r="D93458">
        <f>FLOOR(B93458/Histogram!$O$5,1)*Histogram!$O$5</f>
        <v>43</v>
      </c>
    </row>
    <row r="93459" spans="1:4" x14ac:dyDescent="0.3">
      <c r="A93459">
        <v>93458</v>
      </c>
      <c r="B93459">
        <v>45.620286241238531</v>
      </c>
      <c r="C93459" t="s">
        <v>8</v>
      </c>
      <c r="D93459">
        <f>FLOOR(B93459/Histogram!$O$5,1)*Histogram!$O$5</f>
        <v>45</v>
      </c>
    </row>
    <row r="93460" spans="1:4" x14ac:dyDescent="0.3">
      <c r="A93460">
        <v>93459</v>
      </c>
      <c r="B93460">
        <v>45.620286241238531</v>
      </c>
      <c r="C93460" t="s">
        <v>8</v>
      </c>
      <c r="D93460">
        <f>FLOOR(B93460/Histogram!$O$5,1)*Histogram!$O$5</f>
        <v>45</v>
      </c>
    </row>
    <row r="93461" spans="1:4" x14ac:dyDescent="0.3">
      <c r="A93461">
        <v>93460</v>
      </c>
      <c r="B93461">
        <v>35.678722636740176</v>
      </c>
      <c r="C93461" t="s">
        <v>8</v>
      </c>
      <c r="D93461">
        <f>FLOOR(B93461/Histogram!$O$5,1)*Histogram!$O$5</f>
        <v>35</v>
      </c>
    </row>
    <row r="93462" spans="1:4" x14ac:dyDescent="0.3">
      <c r="A93462">
        <v>93461</v>
      </c>
      <c r="B93462">
        <v>40.301079448399321</v>
      </c>
      <c r="C93462" t="s">
        <v>8</v>
      </c>
      <c r="D93462">
        <f>FLOOR(B93462/Histogram!$O$5,1)*Histogram!$O$5</f>
        <v>40</v>
      </c>
    </row>
    <row r="93463" spans="1:4" x14ac:dyDescent="0.3">
      <c r="A93463">
        <v>93462</v>
      </c>
      <c r="B93463">
        <v>43.225684988072963</v>
      </c>
      <c r="C93463" t="s">
        <v>8</v>
      </c>
      <c r="D93463">
        <f>FLOOR(B93463/Histogram!$O$5,1)*Histogram!$O$5</f>
        <v>43</v>
      </c>
    </row>
    <row r="93464" spans="1:4" x14ac:dyDescent="0.3">
      <c r="A93464">
        <v>93463</v>
      </c>
      <c r="B93464">
        <v>40.401734882045879</v>
      </c>
      <c r="C93464" t="s">
        <v>8</v>
      </c>
      <c r="D93464">
        <f>FLOOR(B93464/Histogram!$O$5,1)*Histogram!$O$5</f>
        <v>40</v>
      </c>
    </row>
    <row r="93465" spans="1:4" x14ac:dyDescent="0.3">
      <c r="A93465">
        <v>93464</v>
      </c>
      <c r="B93465">
        <v>37.786461121777307</v>
      </c>
      <c r="C93465" t="s">
        <v>8</v>
      </c>
      <c r="D93465">
        <f>FLOOR(B93465/Histogram!$O$5,1)*Histogram!$O$5</f>
        <v>37</v>
      </c>
    </row>
    <row r="93466" spans="1:4" x14ac:dyDescent="0.3">
      <c r="A93466">
        <v>93465</v>
      </c>
      <c r="B93466">
        <v>43.366484934291663</v>
      </c>
      <c r="C93466" t="s">
        <v>8</v>
      </c>
      <c r="D93466">
        <f>FLOOR(B93466/Histogram!$O$5,1)*Histogram!$O$5</f>
        <v>43</v>
      </c>
    </row>
    <row r="93467" spans="1:4" x14ac:dyDescent="0.3">
      <c r="A93467">
        <v>93466</v>
      </c>
      <c r="B93467">
        <v>37.174789748639654</v>
      </c>
      <c r="C93467" t="s">
        <v>8</v>
      </c>
      <c r="D93467">
        <f>FLOOR(B93467/Histogram!$O$5,1)*Histogram!$O$5</f>
        <v>37</v>
      </c>
    </row>
    <row r="93468" spans="1:4" x14ac:dyDescent="0.3">
      <c r="A93468">
        <v>93467</v>
      </c>
      <c r="B93468">
        <v>36.911227143245263</v>
      </c>
      <c r="C93468" t="s">
        <v>8</v>
      </c>
      <c r="D93468">
        <f>FLOOR(B93468/Histogram!$O$5,1)*Histogram!$O$5</f>
        <v>36</v>
      </c>
    </row>
    <row r="93469" spans="1:4" x14ac:dyDescent="0.3">
      <c r="A93469">
        <v>93468</v>
      </c>
      <c r="B93469">
        <v>42.69795900078433</v>
      </c>
      <c r="C93469" t="s">
        <v>8</v>
      </c>
      <c r="D93469">
        <f>FLOOR(B93469/Histogram!$O$5,1)*Histogram!$O$5</f>
        <v>42</v>
      </c>
    </row>
    <row r="93470" spans="1:4" x14ac:dyDescent="0.3">
      <c r="A93470">
        <v>93469</v>
      </c>
      <c r="B93470">
        <v>38.9866115874568</v>
      </c>
      <c r="C93470" t="s">
        <v>8</v>
      </c>
      <c r="D93470">
        <f>FLOOR(B93470/Histogram!$O$5,1)*Histogram!$O$5</f>
        <v>38</v>
      </c>
    </row>
    <row r="93471" spans="1:4" x14ac:dyDescent="0.3">
      <c r="A93471">
        <v>93470</v>
      </c>
      <c r="B93471">
        <v>42.451251964066508</v>
      </c>
      <c r="C93471" t="s">
        <v>8</v>
      </c>
      <c r="D93471">
        <f>FLOOR(B93471/Histogram!$O$5,1)*Histogram!$O$5</f>
        <v>42</v>
      </c>
    </row>
    <row r="93472" spans="1:4" x14ac:dyDescent="0.3">
      <c r="A93472">
        <v>93471</v>
      </c>
      <c r="B93472">
        <v>39.598265117954121</v>
      </c>
      <c r="C93472" t="s">
        <v>8</v>
      </c>
      <c r="D93472">
        <f>FLOOR(B93472/Histogram!$O$5,1)*Histogram!$O$5</f>
        <v>39</v>
      </c>
    </row>
    <row r="93473" spans="1:4" x14ac:dyDescent="0.3">
      <c r="A93473">
        <v>93472</v>
      </c>
      <c r="B93473">
        <v>40.401734882045879</v>
      </c>
      <c r="C93473" t="s">
        <v>8</v>
      </c>
      <c r="D93473">
        <f>FLOOR(B93473/Histogram!$O$5,1)*Histogram!$O$5</f>
        <v>40</v>
      </c>
    </row>
    <row r="93474" spans="1:4" x14ac:dyDescent="0.3">
      <c r="A93474">
        <v>93473</v>
      </c>
      <c r="B93474">
        <v>33.420585492194107</v>
      </c>
      <c r="C93474" t="s">
        <v>8</v>
      </c>
      <c r="D93474">
        <f>FLOOR(B93474/Histogram!$O$5,1)*Histogram!$O$5</f>
        <v>33</v>
      </c>
    </row>
    <row r="93475" spans="1:4" x14ac:dyDescent="0.3">
      <c r="A93475">
        <v>93474</v>
      </c>
      <c r="B93475">
        <v>34.8737937378216</v>
      </c>
      <c r="C93475" t="s">
        <v>8</v>
      </c>
      <c r="D93475">
        <f>FLOOR(B93475/Histogram!$O$5,1)*Histogram!$O$5</f>
        <v>34</v>
      </c>
    </row>
    <row r="93476" spans="1:4" x14ac:dyDescent="0.3">
      <c r="A93476">
        <v>93475</v>
      </c>
      <c r="B93476">
        <v>38.016598610610188</v>
      </c>
      <c r="C93476" t="s">
        <v>8</v>
      </c>
      <c r="D93476">
        <f>FLOOR(B93476/Histogram!$O$5,1)*Histogram!$O$5</f>
        <v>38</v>
      </c>
    </row>
    <row r="93477" spans="1:4" x14ac:dyDescent="0.3">
      <c r="A93477">
        <v>93476</v>
      </c>
      <c r="B93477">
        <v>36.633515065708345</v>
      </c>
      <c r="C93477" t="s">
        <v>8</v>
      </c>
      <c r="D93477">
        <f>FLOOR(B93477/Histogram!$O$5,1)*Histogram!$O$5</f>
        <v>36</v>
      </c>
    </row>
    <row r="93478" spans="1:4" x14ac:dyDescent="0.3">
      <c r="A93478">
        <v>93477</v>
      </c>
      <c r="B93478">
        <v>40.401734882045879</v>
      </c>
      <c r="C93478" t="s">
        <v>8</v>
      </c>
      <c r="D93478">
        <f>FLOOR(B93478/Histogram!$O$5,1)*Histogram!$O$5</f>
        <v>40</v>
      </c>
    </row>
    <row r="93479" spans="1:4" x14ac:dyDescent="0.3">
      <c r="A93479">
        <v>93478</v>
      </c>
      <c r="B93479">
        <v>39.799385666141063</v>
      </c>
      <c r="C93479" t="s">
        <v>8</v>
      </c>
      <c r="D93479">
        <f>FLOOR(B93479/Histogram!$O$5,1)*Histogram!$O$5</f>
        <v>39</v>
      </c>
    </row>
    <row r="93480" spans="1:4" x14ac:dyDescent="0.3">
      <c r="A93480">
        <v>93479</v>
      </c>
      <c r="B93480">
        <v>45.363020134760866</v>
      </c>
      <c r="C93480" t="s">
        <v>8</v>
      </c>
      <c r="D93480">
        <f>FLOOR(B93480/Histogram!$O$5,1)*Histogram!$O$5</f>
        <v>45</v>
      </c>
    </row>
    <row r="93481" spans="1:4" x14ac:dyDescent="0.3">
      <c r="A93481">
        <v>93480</v>
      </c>
      <c r="B93481">
        <v>38.458718134369725</v>
      </c>
      <c r="C93481" t="s">
        <v>8</v>
      </c>
      <c r="D93481">
        <f>FLOOR(B93481/Histogram!$O$5,1)*Histogram!$O$5</f>
        <v>38</v>
      </c>
    </row>
    <row r="93482" spans="1:4" x14ac:dyDescent="0.3">
      <c r="A93482">
        <v>93481</v>
      </c>
      <c r="B93482">
        <v>43.511585180204918</v>
      </c>
      <c r="C93482" t="s">
        <v>8</v>
      </c>
      <c r="D93482">
        <f>FLOOR(B93482/Histogram!$O$5,1)*Histogram!$O$5</f>
        <v>43</v>
      </c>
    </row>
    <row r="93483" spans="1:4" x14ac:dyDescent="0.3">
      <c r="A93483">
        <v>93482</v>
      </c>
      <c r="B93483">
        <v>41.649852517765616</v>
      </c>
      <c r="C93483" t="s">
        <v>8</v>
      </c>
      <c r="D93483">
        <f>FLOOR(B93483/Histogram!$O$5,1)*Histogram!$O$5</f>
        <v>41</v>
      </c>
    </row>
    <row r="93484" spans="1:4" x14ac:dyDescent="0.3">
      <c r="A93484">
        <v>93483</v>
      </c>
      <c r="B93484">
        <v>40.910179906564601</v>
      </c>
      <c r="C93484" t="s">
        <v>8</v>
      </c>
      <c r="D93484">
        <f>FLOOR(B93484/Histogram!$O$5,1)*Histogram!$O$5</f>
        <v>40</v>
      </c>
    </row>
    <row r="93485" spans="1:4" x14ac:dyDescent="0.3">
      <c r="A93485">
        <v>93484</v>
      </c>
      <c r="B93485">
        <v>43.511585180204918</v>
      </c>
      <c r="C93485" t="s">
        <v>8</v>
      </c>
      <c r="D93485">
        <f>FLOOR(B93485/Histogram!$O$5,1)*Histogram!$O$5</f>
        <v>43</v>
      </c>
    </row>
    <row r="93486" spans="1:4" x14ac:dyDescent="0.3">
      <c r="A93486">
        <v>93485</v>
      </c>
      <c r="B93486">
        <v>35.854266442024837</v>
      </c>
      <c r="C93486" t="s">
        <v>8</v>
      </c>
      <c r="D93486">
        <f>FLOOR(B93486/Histogram!$O$5,1)*Histogram!$O$5</f>
        <v>35</v>
      </c>
    </row>
    <row r="93487" spans="1:4" x14ac:dyDescent="0.3">
      <c r="A93487">
        <v>93486</v>
      </c>
      <c r="B93487">
        <v>39.294503340876552</v>
      </c>
      <c r="C93487" t="s">
        <v>8</v>
      </c>
      <c r="D93487">
        <f>FLOOR(B93487/Histogram!$O$5,1)*Histogram!$O$5</f>
        <v>39</v>
      </c>
    </row>
    <row r="93488" spans="1:4" x14ac:dyDescent="0.3">
      <c r="A93488">
        <v>93487</v>
      </c>
      <c r="B93488">
        <v>43.816661012584781</v>
      </c>
      <c r="C93488" t="s">
        <v>8</v>
      </c>
      <c r="D93488">
        <f>FLOOR(B93488/Histogram!$O$5,1)*Histogram!$O$5</f>
        <v>43</v>
      </c>
    </row>
    <row r="93489" spans="1:4" x14ac:dyDescent="0.3">
      <c r="A93489">
        <v>93488</v>
      </c>
      <c r="B93489">
        <v>41.0133884125432</v>
      </c>
      <c r="C93489" t="s">
        <v>8</v>
      </c>
      <c r="D93489">
        <f>FLOOR(B93489/Histogram!$O$5,1)*Histogram!$O$5</f>
        <v>41</v>
      </c>
    </row>
    <row r="93490" spans="1:4" x14ac:dyDescent="0.3">
      <c r="A93490">
        <v>93489</v>
      </c>
      <c r="B93490">
        <v>43.088772856754737</v>
      </c>
      <c r="C93490" t="s">
        <v>8</v>
      </c>
      <c r="D93490">
        <f>FLOOR(B93490/Histogram!$O$5,1)*Histogram!$O$5</f>
        <v>43</v>
      </c>
    </row>
    <row r="93491" spans="1:4" x14ac:dyDescent="0.3">
      <c r="A93491">
        <v>93490</v>
      </c>
      <c r="B93491">
        <v>37.174789748639654</v>
      </c>
      <c r="C93491" t="s">
        <v>8</v>
      </c>
      <c r="D93491">
        <f>FLOOR(B93491/Histogram!$O$5,1)*Histogram!$O$5</f>
        <v>37</v>
      </c>
    </row>
    <row r="93492" spans="1:4" x14ac:dyDescent="0.3">
      <c r="A93492">
        <v>93491</v>
      </c>
      <c r="B93492">
        <v>44.321277363259824</v>
      </c>
      <c r="C93492" t="s">
        <v>8</v>
      </c>
      <c r="D93492">
        <f>FLOOR(B93492/Histogram!$O$5,1)*Histogram!$O$5</f>
        <v>44</v>
      </c>
    </row>
    <row r="93493" spans="1:4" x14ac:dyDescent="0.3">
      <c r="A93493">
        <v>93492</v>
      </c>
      <c r="B93493">
        <v>39.396123138012889</v>
      </c>
      <c r="C93493" t="s">
        <v>8</v>
      </c>
      <c r="D93493">
        <f>FLOOR(B93493/Histogram!$O$5,1)*Histogram!$O$5</f>
        <v>39</v>
      </c>
    </row>
    <row r="93494" spans="1:4" x14ac:dyDescent="0.3">
      <c r="A93494">
        <v>93493</v>
      </c>
      <c r="B93494">
        <v>39.698920551600679</v>
      </c>
      <c r="C93494" t="s">
        <v>8</v>
      </c>
      <c r="D93494">
        <f>FLOOR(B93494/Histogram!$O$5,1)*Histogram!$O$5</f>
        <v>39</v>
      </c>
    </row>
    <row r="93495" spans="1:4" x14ac:dyDescent="0.3">
      <c r="A93495">
        <v>93494</v>
      </c>
      <c r="B93495">
        <v>35.09388751985356</v>
      </c>
      <c r="C93495" t="s">
        <v>8</v>
      </c>
      <c r="D93495">
        <f>FLOOR(B93495/Histogram!$O$5,1)*Histogram!$O$5</f>
        <v>35</v>
      </c>
    </row>
    <row r="93496" spans="1:4" x14ac:dyDescent="0.3">
      <c r="A93496">
        <v>93495</v>
      </c>
      <c r="B93496">
        <v>39.899724366965152</v>
      </c>
      <c r="C93496" t="s">
        <v>8</v>
      </c>
      <c r="D93496">
        <f>FLOOR(B93496/Histogram!$O$5,1)*Histogram!$O$5</f>
        <v>39</v>
      </c>
    </row>
    <row r="93497" spans="1:4" x14ac:dyDescent="0.3">
      <c r="A93497">
        <v>93496</v>
      </c>
      <c r="B93497">
        <v>40.910179906564601</v>
      </c>
      <c r="C93497" t="s">
        <v>8</v>
      </c>
      <c r="D93497">
        <f>FLOOR(B93497/Histogram!$O$5,1)*Histogram!$O$5</f>
        <v>40</v>
      </c>
    </row>
    <row r="93498" spans="1:4" x14ac:dyDescent="0.3">
      <c r="A93498">
        <v>93497</v>
      </c>
      <c r="B93498">
        <v>42.57338162157167</v>
      </c>
      <c r="C93498" t="s">
        <v>8</v>
      </c>
      <c r="D93498">
        <f>FLOOR(B93498/Histogram!$O$5,1)*Histogram!$O$5</f>
        <v>42</v>
      </c>
    </row>
    <row r="93499" spans="1:4" x14ac:dyDescent="0.3">
      <c r="A93499">
        <v>93498</v>
      </c>
      <c r="B93499">
        <v>40.401734882045879</v>
      </c>
      <c r="C93499" t="s">
        <v>8</v>
      </c>
      <c r="D93499">
        <f>FLOOR(B93499/Histogram!$O$5,1)*Histogram!$O$5</f>
        <v>40</v>
      </c>
    </row>
    <row r="93500" spans="1:4" x14ac:dyDescent="0.3">
      <c r="A93500">
        <v>93499</v>
      </c>
      <c r="B93500">
        <v>36.022168467161002</v>
      </c>
      <c r="C93500" t="s">
        <v>8</v>
      </c>
      <c r="D93500">
        <f>FLOOR(B93500/Histogram!$O$5,1)*Histogram!$O$5</f>
        <v>36</v>
      </c>
    </row>
    <row r="93501" spans="1:4" x14ac:dyDescent="0.3">
      <c r="A93501">
        <v>93500</v>
      </c>
      <c r="B93501">
        <v>38.240347337307064</v>
      </c>
      <c r="C93501" t="s">
        <v>8</v>
      </c>
      <c r="D93501">
        <f>FLOOR(B93501/Histogram!$O$5,1)*Histogram!$O$5</f>
        <v>38</v>
      </c>
    </row>
    <row r="93502" spans="1:4" x14ac:dyDescent="0.3">
      <c r="A93502">
        <v>93501</v>
      </c>
      <c r="B93502">
        <v>38.350147482234384</v>
      </c>
      <c r="C93502" t="s">
        <v>8</v>
      </c>
      <c r="D93502">
        <f>FLOOR(B93502/Histogram!$O$5,1)*Histogram!$O$5</f>
        <v>38</v>
      </c>
    </row>
    <row r="93503" spans="1:4" x14ac:dyDescent="0.3">
      <c r="A93503">
        <v>93502</v>
      </c>
      <c r="B93503">
        <v>38.016598610610188</v>
      </c>
      <c r="C93503" t="s">
        <v>8</v>
      </c>
      <c r="D93503">
        <f>FLOOR(B93503/Histogram!$O$5,1)*Histogram!$O$5</f>
        <v>38</v>
      </c>
    </row>
    <row r="93504" spans="1:4" x14ac:dyDescent="0.3">
      <c r="A93504">
        <v>93503</v>
      </c>
      <c r="B93504">
        <v>38.9866115874568</v>
      </c>
      <c r="C93504" t="s">
        <v>8</v>
      </c>
      <c r="D93504">
        <f>FLOOR(B93504/Histogram!$O$5,1)*Histogram!$O$5</f>
        <v>38</v>
      </c>
    </row>
    <row r="93505" spans="1:4" x14ac:dyDescent="0.3">
      <c r="A93505">
        <v>93504</v>
      </c>
      <c r="B93505">
        <v>43.977831532838998</v>
      </c>
      <c r="C93505" t="s">
        <v>8</v>
      </c>
      <c r="D93505">
        <f>FLOOR(B93505/Histogram!$O$5,1)*Histogram!$O$5</f>
        <v>43</v>
      </c>
    </row>
    <row r="93506" spans="1:4" x14ac:dyDescent="0.3">
      <c r="A93506">
        <v>93505</v>
      </c>
      <c r="B93506">
        <v>47.523174432605003</v>
      </c>
      <c r="C93506" t="s">
        <v>8</v>
      </c>
      <c r="D93506">
        <f>FLOOR(B93506/Histogram!$O$5,1)*Histogram!$O$5</f>
        <v>47</v>
      </c>
    </row>
    <row r="93507" spans="1:4" x14ac:dyDescent="0.3">
      <c r="A93507">
        <v>93506</v>
      </c>
      <c r="B93507">
        <v>35.300052831735641</v>
      </c>
      <c r="C93507" t="s">
        <v>8</v>
      </c>
      <c r="D93507">
        <f>FLOOR(B93507/Histogram!$O$5,1)*Histogram!$O$5</f>
        <v>35</v>
      </c>
    </row>
    <row r="93508" spans="1:4" x14ac:dyDescent="0.3">
      <c r="A93508">
        <v>93507</v>
      </c>
      <c r="B93508">
        <v>42.097602050832165</v>
      </c>
      <c r="C93508" t="s">
        <v>8</v>
      </c>
      <c r="D93508">
        <f>FLOOR(B93508/Histogram!$O$5,1)*Histogram!$O$5</f>
        <v>42</v>
      </c>
    </row>
    <row r="93509" spans="1:4" x14ac:dyDescent="0.3">
      <c r="A93509">
        <v>93508</v>
      </c>
      <c r="B93509">
        <v>46.21909437838741</v>
      </c>
      <c r="C93509" t="s">
        <v>8</v>
      </c>
      <c r="D93509">
        <f>FLOOR(B93509/Histogram!$O$5,1)*Histogram!$O$5</f>
        <v>46</v>
      </c>
    </row>
    <row r="93510" spans="1:4" x14ac:dyDescent="0.3">
      <c r="A93510">
        <v>93509</v>
      </c>
      <c r="B93510">
        <v>42.451251964066508</v>
      </c>
      <c r="C93510" t="s">
        <v>8</v>
      </c>
      <c r="D93510">
        <f>FLOOR(B93510/Histogram!$O$5,1)*Histogram!$O$5</f>
        <v>42</v>
      </c>
    </row>
    <row r="93511" spans="1:4" x14ac:dyDescent="0.3">
      <c r="A93511">
        <v>93510</v>
      </c>
      <c r="B93511">
        <v>33.420585492194107</v>
      </c>
      <c r="C93511" t="s">
        <v>8</v>
      </c>
      <c r="D93511">
        <f>FLOOR(B93511/Histogram!$O$5,1)*Histogram!$O$5</f>
        <v>33</v>
      </c>
    </row>
    <row r="93512" spans="1:4" x14ac:dyDescent="0.3">
      <c r="A93512">
        <v>93511</v>
      </c>
      <c r="B93512">
        <v>35.300052831735641</v>
      </c>
      <c r="C93512" t="s">
        <v>8</v>
      </c>
      <c r="D93512">
        <f>FLOOR(B93512/Histogram!$O$5,1)*Histogram!$O$5</f>
        <v>35</v>
      </c>
    </row>
    <row r="93513" spans="1:4" x14ac:dyDescent="0.3">
      <c r="A93513">
        <v>93512</v>
      </c>
      <c r="B93513">
        <v>36.183338987415219</v>
      </c>
      <c r="C93513" t="s">
        <v>8</v>
      </c>
      <c r="D93513">
        <f>FLOOR(B93513/Histogram!$O$5,1)*Histogram!$O$5</f>
        <v>36</v>
      </c>
    </row>
    <row r="93514" spans="1:4" x14ac:dyDescent="0.3">
      <c r="A93514">
        <v>93513</v>
      </c>
      <c r="B93514">
        <v>30.694608503836637</v>
      </c>
      <c r="C93514" t="s">
        <v>8</v>
      </c>
      <c r="D93514">
        <f>FLOOR(B93514/Histogram!$O$5,1)*Histogram!$O$5</f>
        <v>30</v>
      </c>
    </row>
    <row r="93515" spans="1:4" x14ac:dyDescent="0.3">
      <c r="A93515">
        <v>93514</v>
      </c>
      <c r="B93515">
        <v>39.899724366965152</v>
      </c>
      <c r="C93515" t="s">
        <v>8</v>
      </c>
      <c r="D93515">
        <f>FLOOR(B93515/Histogram!$O$5,1)*Histogram!$O$5</f>
        <v>39</v>
      </c>
    </row>
    <row r="93516" spans="1:4" x14ac:dyDescent="0.3">
      <c r="A93516">
        <v>93515</v>
      </c>
      <c r="B93516">
        <v>42.955387396740853</v>
      </c>
      <c r="C93516" t="s">
        <v>8</v>
      </c>
      <c r="D93516">
        <f>FLOOR(B93516/Histogram!$O$5,1)*Histogram!$O$5</f>
        <v>42</v>
      </c>
    </row>
    <row r="93517" spans="1:4" x14ac:dyDescent="0.3">
      <c r="A93517">
        <v>93516</v>
      </c>
      <c r="B93517">
        <v>41.327413385747263</v>
      </c>
      <c r="C93517" t="s">
        <v>8</v>
      </c>
      <c r="D93517">
        <f>FLOOR(B93517/Histogram!$O$5,1)*Histogram!$O$5</f>
        <v>41</v>
      </c>
    </row>
    <row r="93518" spans="1:4" x14ac:dyDescent="0.3">
      <c r="A93518">
        <v>93517</v>
      </c>
      <c r="B93518">
        <v>38.240347337307064</v>
      </c>
      <c r="C93518" t="s">
        <v>8</v>
      </c>
      <c r="D93518">
        <f>FLOOR(B93518/Histogram!$O$5,1)*Histogram!$O$5</f>
        <v>38</v>
      </c>
    </row>
    <row r="93519" spans="1:4" x14ac:dyDescent="0.3">
      <c r="A93519">
        <v>93518</v>
      </c>
      <c r="B93519">
        <v>47.523174432605003</v>
      </c>
      <c r="C93519" t="s">
        <v>8</v>
      </c>
      <c r="D93519">
        <f>FLOOR(B93519/Histogram!$O$5,1)*Histogram!$O$5</f>
        <v>47</v>
      </c>
    </row>
    <row r="93520" spans="1:4" x14ac:dyDescent="0.3">
      <c r="A93520">
        <v>93519</v>
      </c>
      <c r="B93520">
        <v>32.997255714991326</v>
      </c>
      <c r="C93520" t="s">
        <v>8</v>
      </c>
      <c r="D93520">
        <f>FLOOR(B93520/Histogram!$O$5,1)*Histogram!$O$5</f>
        <v>32</v>
      </c>
    </row>
    <row r="93521" spans="1:4" x14ac:dyDescent="0.3">
      <c r="A93521">
        <v>93520</v>
      </c>
      <c r="B93521">
        <v>39.192426083432593</v>
      </c>
      <c r="C93521" t="s">
        <v>8</v>
      </c>
      <c r="D93521">
        <f>FLOOR(B93521/Histogram!$O$5,1)*Histogram!$O$5</f>
        <v>39</v>
      </c>
    </row>
    <row r="93522" spans="1:4" x14ac:dyDescent="0.3">
      <c r="A93522">
        <v>93521</v>
      </c>
      <c r="B93522">
        <v>47.002744285008674</v>
      </c>
      <c r="C93522" t="s">
        <v>8</v>
      </c>
      <c r="D93522">
        <f>FLOOR(B93522/Histogram!$O$5,1)*Histogram!$O$5</f>
        <v>47</v>
      </c>
    </row>
    <row r="93523" spans="1:4" x14ac:dyDescent="0.3">
      <c r="A93523">
        <v>93522</v>
      </c>
      <c r="B93523">
        <v>34.096835887283319</v>
      </c>
      <c r="C93523" t="s">
        <v>8</v>
      </c>
      <c r="D93523">
        <f>FLOOR(B93523/Histogram!$O$5,1)*Histogram!$O$5</f>
        <v>34</v>
      </c>
    </row>
    <row r="93524" spans="1:4" x14ac:dyDescent="0.3">
      <c r="A93524">
        <v>93523</v>
      </c>
      <c r="B93524">
        <v>38.240347337307064</v>
      </c>
      <c r="C93524" t="s">
        <v>8</v>
      </c>
      <c r="D93524">
        <f>FLOOR(B93524/Histogram!$O$5,1)*Histogram!$O$5</f>
        <v>38</v>
      </c>
    </row>
    <row r="93525" spans="1:4" x14ac:dyDescent="0.3">
      <c r="A93525">
        <v>93524</v>
      </c>
      <c r="B93525">
        <v>37.42661837842833</v>
      </c>
      <c r="C93525" t="s">
        <v>8</v>
      </c>
      <c r="D93525">
        <f>FLOOR(B93525/Histogram!$O$5,1)*Histogram!$O$5</f>
        <v>37</v>
      </c>
    </row>
    <row r="93526" spans="1:4" x14ac:dyDescent="0.3">
      <c r="A93526">
        <v>93525</v>
      </c>
      <c r="B93526">
        <v>45.620286241238531</v>
      </c>
      <c r="C93526" t="s">
        <v>8</v>
      </c>
      <c r="D93526">
        <f>FLOOR(B93526/Histogram!$O$5,1)*Histogram!$O$5</f>
        <v>45</v>
      </c>
    </row>
    <row r="93527" spans="1:4" x14ac:dyDescent="0.3">
      <c r="A93527">
        <v>93526</v>
      </c>
      <c r="B93527">
        <v>45.363020134760866</v>
      </c>
      <c r="C93527" t="s">
        <v>8</v>
      </c>
      <c r="D93527">
        <f>FLOOR(B93527/Histogram!$O$5,1)*Histogram!$O$5</f>
        <v>45</v>
      </c>
    </row>
    <row r="93528" spans="1:4" x14ac:dyDescent="0.3">
      <c r="A93528">
        <v>93527</v>
      </c>
      <c r="B93528">
        <v>39.089820093435399</v>
      </c>
      <c r="C93528" t="s">
        <v>8</v>
      </c>
      <c r="D93528">
        <f>FLOOR(B93528/Histogram!$O$5,1)*Histogram!$O$5</f>
        <v>39</v>
      </c>
    </row>
    <row r="93529" spans="1:4" x14ac:dyDescent="0.3">
      <c r="A93529">
        <v>93528</v>
      </c>
      <c r="B93529">
        <v>39.089820093435399</v>
      </c>
      <c r="C93529" t="s">
        <v>8</v>
      </c>
      <c r="D93529">
        <f>FLOOR(B93529/Histogram!$O$5,1)*Histogram!$O$5</f>
        <v>39</v>
      </c>
    </row>
    <row r="93530" spans="1:4" x14ac:dyDescent="0.3">
      <c r="A93530">
        <v>93529</v>
      </c>
      <c r="B93530">
        <v>45.903164112716688</v>
      </c>
      <c r="C93530" t="s">
        <v>8</v>
      </c>
      <c r="D93530">
        <f>FLOOR(B93530/Histogram!$O$5,1)*Histogram!$O$5</f>
        <v>45</v>
      </c>
    </row>
    <row r="93531" spans="1:4" x14ac:dyDescent="0.3">
      <c r="A93531">
        <v>93530</v>
      </c>
      <c r="B93531">
        <v>35.09388751985356</v>
      </c>
      <c r="C93531" t="s">
        <v>8</v>
      </c>
      <c r="D93531">
        <f>FLOOR(B93531/Histogram!$O$5,1)*Histogram!$O$5</f>
        <v>35</v>
      </c>
    </row>
    <row r="93532" spans="1:4" x14ac:dyDescent="0.3">
      <c r="A93532">
        <v>93531</v>
      </c>
      <c r="B93532">
        <v>38.350147482234384</v>
      </c>
      <c r="C93532" t="s">
        <v>8</v>
      </c>
      <c r="D93532">
        <f>FLOOR(B93532/Histogram!$O$5,1)*Histogram!$O$5</f>
        <v>38</v>
      </c>
    </row>
    <row r="93533" spans="1:4" x14ac:dyDescent="0.3">
      <c r="A93533">
        <v>93532</v>
      </c>
      <c r="B93533">
        <v>44.505564516155204</v>
      </c>
      <c r="C93533" t="s">
        <v>8</v>
      </c>
      <c r="D93533">
        <f>FLOOR(B93533/Histogram!$O$5,1)*Histogram!$O$5</f>
        <v>44</v>
      </c>
    </row>
    <row r="93534" spans="1:4" x14ac:dyDescent="0.3">
      <c r="A93534">
        <v>93533</v>
      </c>
      <c r="B93534">
        <v>37.42661837842833</v>
      </c>
      <c r="C93534" t="s">
        <v>8</v>
      </c>
      <c r="D93534">
        <f>FLOOR(B93534/Histogram!$O$5,1)*Histogram!$O$5</f>
        <v>37</v>
      </c>
    </row>
    <row r="93535" spans="1:4" x14ac:dyDescent="0.3">
      <c r="A93535">
        <v>93534</v>
      </c>
      <c r="B93535">
        <v>44.145733557975163</v>
      </c>
      <c r="C93535" t="s">
        <v>8</v>
      </c>
      <c r="D93535">
        <f>FLOOR(B93535/Histogram!$O$5,1)*Histogram!$O$5</f>
        <v>44</v>
      </c>
    </row>
    <row r="93536" spans="1:4" x14ac:dyDescent="0.3">
      <c r="A93536">
        <v>93535</v>
      </c>
      <c r="B93536">
        <v>38.240347337307064</v>
      </c>
      <c r="C93536" t="s">
        <v>8</v>
      </c>
      <c r="D93536">
        <f>FLOOR(B93536/Histogram!$O$5,1)*Histogram!$O$5</f>
        <v>38</v>
      </c>
    </row>
    <row r="93537" spans="1:4" x14ac:dyDescent="0.3">
      <c r="A93537">
        <v>93536</v>
      </c>
      <c r="B93537">
        <v>41.759652662692936</v>
      </c>
      <c r="C93537" t="s">
        <v>8</v>
      </c>
      <c r="D93537">
        <f>FLOOR(B93537/Histogram!$O$5,1)*Histogram!$O$5</f>
        <v>41</v>
      </c>
    </row>
    <row r="93538" spans="1:4" x14ac:dyDescent="0.3">
      <c r="A93538">
        <v>93537</v>
      </c>
      <c r="B93538">
        <v>36.183338987415219</v>
      </c>
      <c r="C93538" t="s">
        <v>8</v>
      </c>
      <c r="D93538">
        <f>FLOOR(B93538/Histogram!$O$5,1)*Histogram!$O$5</f>
        <v>36</v>
      </c>
    </row>
    <row r="93539" spans="1:4" x14ac:dyDescent="0.3">
      <c r="A93539">
        <v>93538</v>
      </c>
      <c r="B93539">
        <v>41.759652662692936</v>
      </c>
      <c r="C93539" t="s">
        <v>8</v>
      </c>
      <c r="D93539">
        <f>FLOOR(B93539/Histogram!$O$5,1)*Histogram!$O$5</f>
        <v>41</v>
      </c>
    </row>
    <row r="93540" spans="1:4" x14ac:dyDescent="0.3">
      <c r="A93540">
        <v>93539</v>
      </c>
      <c r="B93540">
        <v>41.870795196458033</v>
      </c>
      <c r="C93540" t="s">
        <v>8</v>
      </c>
      <c r="D93540">
        <f>FLOOR(B93540/Histogram!$O$5,1)*Histogram!$O$5</f>
        <v>41</v>
      </c>
    </row>
    <row r="93541" spans="1:4" x14ac:dyDescent="0.3">
      <c r="A93541">
        <v>93540</v>
      </c>
      <c r="B93541">
        <v>40.705496659123448</v>
      </c>
      <c r="C93541" t="s">
        <v>8</v>
      </c>
      <c r="D93541">
        <f>FLOOR(B93541/Histogram!$O$5,1)*Histogram!$O$5</f>
        <v>40</v>
      </c>
    </row>
    <row r="93542" spans="1:4" x14ac:dyDescent="0.3">
      <c r="A93542">
        <v>93541</v>
      </c>
      <c r="B93542">
        <v>45.363020134760866</v>
      </c>
      <c r="C93542" t="s">
        <v>8</v>
      </c>
      <c r="D93542">
        <f>FLOOR(B93542/Histogram!$O$5,1)*Histogram!$O$5</f>
        <v>45</v>
      </c>
    </row>
    <row r="93543" spans="1:4" x14ac:dyDescent="0.3">
      <c r="A93543">
        <v>93542</v>
      </c>
      <c r="B93543">
        <v>41.0133884125432</v>
      </c>
      <c r="C93543" t="s">
        <v>8</v>
      </c>
      <c r="D93543">
        <f>FLOOR(B93543/Histogram!$O$5,1)*Histogram!$O$5</f>
        <v>41</v>
      </c>
    </row>
    <row r="93544" spans="1:4" x14ac:dyDescent="0.3">
      <c r="A93544">
        <v>93543</v>
      </c>
      <c r="B93544">
        <v>32.997255714991326</v>
      </c>
      <c r="C93544" t="s">
        <v>8</v>
      </c>
      <c r="D93544">
        <f>FLOOR(B93544/Histogram!$O$5,1)*Histogram!$O$5</f>
        <v>32</v>
      </c>
    </row>
    <row r="93545" spans="1:4" x14ac:dyDescent="0.3">
      <c r="A93545">
        <v>93544</v>
      </c>
      <c r="B93545">
        <v>42.331366029084862</v>
      </c>
      <c r="C93545" t="s">
        <v>8</v>
      </c>
      <c r="D93545">
        <f>FLOOR(B93545/Histogram!$O$5,1)*Histogram!$O$5</f>
        <v>42</v>
      </c>
    </row>
    <row r="93546" spans="1:4" x14ac:dyDescent="0.3">
      <c r="A93546">
        <v>93545</v>
      </c>
      <c r="B93546">
        <v>45.620286241238531</v>
      </c>
      <c r="C93546" t="s">
        <v>8</v>
      </c>
      <c r="D93546">
        <f>FLOOR(B93546/Histogram!$O$5,1)*Histogram!$O$5</f>
        <v>45</v>
      </c>
    </row>
    <row r="93547" spans="1:4" x14ac:dyDescent="0.3">
      <c r="A93547">
        <v>93546</v>
      </c>
      <c r="B93547">
        <v>33.420585492194107</v>
      </c>
      <c r="C93547" t="s">
        <v>8</v>
      </c>
      <c r="D93547">
        <f>FLOOR(B93547/Histogram!$O$5,1)*Histogram!$O$5</f>
        <v>33</v>
      </c>
    </row>
    <row r="93548" spans="1:4" x14ac:dyDescent="0.3">
      <c r="A93548">
        <v>93547</v>
      </c>
      <c r="B93548">
        <v>47.002744285008674</v>
      </c>
      <c r="C93548" t="s">
        <v>8</v>
      </c>
      <c r="D93548">
        <f>FLOOR(B93548/Histogram!$O$5,1)*Histogram!$O$5</f>
        <v>47</v>
      </c>
    </row>
    <row r="93549" spans="1:4" x14ac:dyDescent="0.3">
      <c r="A93549">
        <v>93548</v>
      </c>
      <c r="B93549">
        <v>36.633515065708345</v>
      </c>
      <c r="C93549" t="s">
        <v>8</v>
      </c>
      <c r="D93549">
        <f>FLOOR(B93549/Histogram!$O$5,1)*Histogram!$O$5</f>
        <v>36</v>
      </c>
    </row>
    <row r="93550" spans="1:4" x14ac:dyDescent="0.3">
      <c r="A93550">
        <v>93549</v>
      </c>
      <c r="B93550">
        <v>40.200614333858937</v>
      </c>
      <c r="C93550" t="s">
        <v>8</v>
      </c>
      <c r="D93550">
        <f>FLOOR(B93550/Histogram!$O$5,1)*Histogram!$O$5</f>
        <v>40</v>
      </c>
    </row>
    <row r="93551" spans="1:4" x14ac:dyDescent="0.3">
      <c r="A93551">
        <v>93550</v>
      </c>
      <c r="B93551">
        <v>43.366484934291663</v>
      </c>
      <c r="C93551" t="s">
        <v>8</v>
      </c>
      <c r="D93551">
        <f>FLOOR(B93551/Histogram!$O$5,1)*Histogram!$O$5</f>
        <v>43</v>
      </c>
    </row>
    <row r="93552" spans="1:4" x14ac:dyDescent="0.3">
      <c r="A93552">
        <v>93551</v>
      </c>
      <c r="B93552">
        <v>46.21909437838741</v>
      </c>
      <c r="C93552" t="s">
        <v>8</v>
      </c>
      <c r="D93552">
        <f>FLOOR(B93552/Histogram!$O$5,1)*Histogram!$O$5</f>
        <v>46</v>
      </c>
    </row>
    <row r="93553" spans="1:4" x14ac:dyDescent="0.3">
      <c r="A93553">
        <v>93552</v>
      </c>
      <c r="B93553">
        <v>47.523174432605003</v>
      </c>
      <c r="C93553" t="s">
        <v>8</v>
      </c>
      <c r="D93553">
        <f>FLOOR(B93553/Histogram!$O$5,1)*Histogram!$O$5</f>
        <v>47</v>
      </c>
    </row>
    <row r="93554" spans="1:4" x14ac:dyDescent="0.3">
      <c r="A93554">
        <v>93553</v>
      </c>
      <c r="B93554">
        <v>36.183338987415219</v>
      </c>
      <c r="C93554" t="s">
        <v>8</v>
      </c>
      <c r="D93554">
        <f>FLOOR(B93554/Histogram!$O$5,1)*Histogram!$O$5</f>
        <v>36</v>
      </c>
    </row>
    <row r="93555" spans="1:4" x14ac:dyDescent="0.3">
      <c r="A93555">
        <v>93554</v>
      </c>
      <c r="B93555">
        <v>41.117276137789815</v>
      </c>
      <c r="C93555" t="s">
        <v>8</v>
      </c>
      <c r="D93555">
        <f>FLOOR(B93555/Histogram!$O$5,1)*Histogram!$O$5</f>
        <v>41</v>
      </c>
    </row>
    <row r="93556" spans="1:4" x14ac:dyDescent="0.3">
      <c r="A93556">
        <v>93555</v>
      </c>
      <c r="B93556">
        <v>40.100275633034848</v>
      </c>
      <c r="C93556" t="s">
        <v>8</v>
      </c>
      <c r="D93556">
        <f>FLOOR(B93556/Histogram!$O$5,1)*Histogram!$O$5</f>
        <v>40</v>
      </c>
    </row>
    <row r="93557" spans="1:4" x14ac:dyDescent="0.3">
      <c r="A93557">
        <v>93556</v>
      </c>
      <c r="B93557">
        <v>43.511585180204918</v>
      </c>
      <c r="C93557" t="s">
        <v>8</v>
      </c>
      <c r="D93557">
        <f>FLOOR(B93557/Histogram!$O$5,1)*Histogram!$O$5</f>
        <v>43</v>
      </c>
    </row>
    <row r="93558" spans="1:4" x14ac:dyDescent="0.3">
      <c r="A93558">
        <v>93557</v>
      </c>
      <c r="B93558">
        <v>43.977831532838998</v>
      </c>
      <c r="C93558" t="s">
        <v>8</v>
      </c>
      <c r="D93558">
        <f>FLOOR(B93558/Histogram!$O$5,1)*Histogram!$O$5</f>
        <v>43</v>
      </c>
    </row>
    <row r="93559" spans="1:4" x14ac:dyDescent="0.3">
      <c r="A93559">
        <v>93558</v>
      </c>
      <c r="B93559">
        <v>39.799385666141063</v>
      </c>
      <c r="C93559" t="s">
        <v>8</v>
      </c>
      <c r="D93559">
        <f>FLOOR(B93559/Histogram!$O$5,1)*Histogram!$O$5</f>
        <v>39</v>
      </c>
    </row>
    <row r="93560" spans="1:4" x14ac:dyDescent="0.3">
      <c r="A93560">
        <v>93559</v>
      </c>
      <c r="B93560">
        <v>41.0133884125432</v>
      </c>
      <c r="C93560" t="s">
        <v>8</v>
      </c>
      <c r="D93560">
        <f>FLOOR(B93560/Histogram!$O$5,1)*Histogram!$O$5</f>
        <v>41</v>
      </c>
    </row>
    <row r="93561" spans="1:4" x14ac:dyDescent="0.3">
      <c r="A93561">
        <v>93560</v>
      </c>
      <c r="B93561">
        <v>47.002744285008674</v>
      </c>
      <c r="C93561" t="s">
        <v>8</v>
      </c>
      <c r="D93561">
        <f>FLOOR(B93561/Histogram!$O$5,1)*Histogram!$O$5</f>
        <v>47</v>
      </c>
    </row>
    <row r="93562" spans="1:4" x14ac:dyDescent="0.3">
      <c r="A93562">
        <v>93561</v>
      </c>
      <c r="B93562">
        <v>35.494435483844796</v>
      </c>
      <c r="C93562" t="s">
        <v>8</v>
      </c>
      <c r="D93562">
        <f>FLOOR(B93562/Histogram!$O$5,1)*Histogram!$O$5</f>
        <v>35</v>
      </c>
    </row>
    <row r="93563" spans="1:4" x14ac:dyDescent="0.3">
      <c r="A93563">
        <v>93562</v>
      </c>
      <c r="B93563">
        <v>45.363020134760866</v>
      </c>
      <c r="C93563" t="s">
        <v>8</v>
      </c>
      <c r="D93563">
        <f>FLOOR(B93563/Histogram!$O$5,1)*Histogram!$O$5</f>
        <v>45</v>
      </c>
    </row>
    <row r="93564" spans="1:4" x14ac:dyDescent="0.3">
      <c r="A93564">
        <v>93563</v>
      </c>
      <c r="B93564">
        <v>40.301079448399321</v>
      </c>
      <c r="C93564" t="s">
        <v>8</v>
      </c>
      <c r="D93564">
        <f>FLOOR(B93564/Histogram!$O$5,1)*Histogram!$O$5</f>
        <v>40</v>
      </c>
    </row>
    <row r="93565" spans="1:4" x14ac:dyDescent="0.3">
      <c r="A93565">
        <v>93564</v>
      </c>
      <c r="B93565">
        <v>39.396123138012889</v>
      </c>
      <c r="C93565" t="s">
        <v>8</v>
      </c>
      <c r="D93565">
        <f>FLOOR(B93565/Histogram!$O$5,1)*Histogram!$O$5</f>
        <v>39</v>
      </c>
    </row>
    <row r="93566" spans="1:4" x14ac:dyDescent="0.3">
      <c r="A93566">
        <v>93565</v>
      </c>
      <c r="B93566">
        <v>39.497354612579706</v>
      </c>
      <c r="C93566" t="s">
        <v>8</v>
      </c>
      <c r="D93566">
        <f>FLOOR(B93566/Histogram!$O$5,1)*Histogram!$O$5</f>
        <v>39</v>
      </c>
    </row>
    <row r="93567" spans="1:4" x14ac:dyDescent="0.3">
      <c r="A93567">
        <v>93566</v>
      </c>
      <c r="B93567">
        <v>39.192426083432593</v>
      </c>
      <c r="C93567" t="s">
        <v>8</v>
      </c>
      <c r="D93567">
        <f>FLOOR(B93567/Histogram!$O$5,1)*Histogram!$O$5</f>
        <v>39</v>
      </c>
    </row>
    <row r="93568" spans="1:4" x14ac:dyDescent="0.3">
      <c r="A93568">
        <v>93567</v>
      </c>
      <c r="B93568">
        <v>40.100275633034848</v>
      </c>
      <c r="C93568" t="s">
        <v>8</v>
      </c>
      <c r="D93568">
        <f>FLOOR(B93568/Histogram!$O$5,1)*Histogram!$O$5</f>
        <v>40</v>
      </c>
    </row>
    <row r="93569" spans="1:4" x14ac:dyDescent="0.3">
      <c r="A93569">
        <v>93568</v>
      </c>
      <c r="B93569">
        <v>37.044612603259147</v>
      </c>
      <c r="C93569" t="s">
        <v>8</v>
      </c>
      <c r="D93569">
        <f>FLOOR(B93569/Histogram!$O$5,1)*Histogram!$O$5</f>
        <v>37</v>
      </c>
    </row>
    <row r="93570" spans="1:4" x14ac:dyDescent="0.3">
      <c r="A93570">
        <v>93569</v>
      </c>
      <c r="B93570">
        <v>38.566164826995227</v>
      </c>
      <c r="C93570" t="s">
        <v>8</v>
      </c>
      <c r="D93570">
        <f>FLOOR(B93570/Histogram!$O$5,1)*Histogram!$O$5</f>
        <v>38</v>
      </c>
    </row>
    <row r="93571" spans="1:4" x14ac:dyDescent="0.3">
      <c r="A93571">
        <v>93570</v>
      </c>
      <c r="B93571">
        <v>39.899724366965152</v>
      </c>
      <c r="C93571" t="s">
        <v>8</v>
      </c>
      <c r="D93571">
        <f>FLOOR(B93571/Histogram!$O$5,1)*Histogram!$O$5</f>
        <v>39</v>
      </c>
    </row>
    <row r="93572" spans="1:4" x14ac:dyDescent="0.3">
      <c r="A93572">
        <v>93571</v>
      </c>
      <c r="B93572">
        <v>43.511585180204918</v>
      </c>
      <c r="C93572" t="s">
        <v>8</v>
      </c>
      <c r="D93572">
        <f>FLOOR(B93572/Histogram!$O$5,1)*Histogram!$O$5</f>
        <v>43</v>
      </c>
    </row>
    <row r="93573" spans="1:4" x14ac:dyDescent="0.3">
      <c r="A93573">
        <v>93572</v>
      </c>
      <c r="B93573">
        <v>38.240347337307064</v>
      </c>
      <c r="C93573" t="s">
        <v>8</v>
      </c>
      <c r="D93573">
        <f>FLOOR(B93573/Histogram!$O$5,1)*Histogram!$O$5</f>
        <v>38</v>
      </c>
    </row>
    <row r="93574" spans="1:4" x14ac:dyDescent="0.3">
      <c r="A93574">
        <v>93573</v>
      </c>
      <c r="B93574">
        <v>38.129204803541967</v>
      </c>
      <c r="C93574" t="s">
        <v>8</v>
      </c>
      <c r="D93574">
        <f>FLOOR(B93574/Histogram!$O$5,1)*Histogram!$O$5</f>
        <v>38</v>
      </c>
    </row>
    <row r="93575" spans="1:4" x14ac:dyDescent="0.3">
      <c r="A93575">
        <v>93574</v>
      </c>
      <c r="B93575">
        <v>39.192426083432593</v>
      </c>
      <c r="C93575" t="s">
        <v>8</v>
      </c>
      <c r="D93575">
        <f>FLOOR(B93575/Histogram!$O$5,1)*Histogram!$O$5</f>
        <v>39</v>
      </c>
    </row>
    <row r="93576" spans="1:4" x14ac:dyDescent="0.3">
      <c r="A93576">
        <v>93575</v>
      </c>
      <c r="B93576">
        <v>37.044612603259147</v>
      </c>
      <c r="C93576" t="s">
        <v>8</v>
      </c>
      <c r="D93576">
        <f>FLOOR(B93576/Histogram!$O$5,1)*Histogram!$O$5</f>
        <v>37</v>
      </c>
    </row>
    <row r="93577" spans="1:4" x14ac:dyDescent="0.3">
      <c r="A93577">
        <v>93576</v>
      </c>
      <c r="B93577">
        <v>37.668633970915138</v>
      </c>
      <c r="C93577" t="s">
        <v>8</v>
      </c>
      <c r="D93577">
        <f>FLOOR(B93577/Histogram!$O$5,1)*Histogram!$O$5</f>
        <v>37</v>
      </c>
    </row>
    <row r="93578" spans="1:4" x14ac:dyDescent="0.3">
      <c r="A93578">
        <v>93577</v>
      </c>
      <c r="B93578">
        <v>35.494435483844796</v>
      </c>
      <c r="C93578" t="s">
        <v>8</v>
      </c>
      <c r="D93578">
        <f>FLOOR(B93578/Histogram!$O$5,1)*Histogram!$O$5</f>
        <v>35</v>
      </c>
    </row>
    <row r="93579" spans="1:4" x14ac:dyDescent="0.3">
      <c r="A93579">
        <v>93578</v>
      </c>
      <c r="B93579">
        <v>41.0133884125432</v>
      </c>
      <c r="C93579" t="s">
        <v>8</v>
      </c>
      <c r="D93579">
        <f>FLOOR(B93579/Histogram!$O$5,1)*Histogram!$O$5</f>
        <v>41</v>
      </c>
    </row>
    <row r="93580" spans="1:4" x14ac:dyDescent="0.3">
      <c r="A93580">
        <v>93579</v>
      </c>
      <c r="B93580">
        <v>36.022168467161002</v>
      </c>
      <c r="C93580" t="s">
        <v>8</v>
      </c>
      <c r="D93580">
        <f>FLOOR(B93580/Histogram!$O$5,1)*Histogram!$O$5</f>
        <v>36</v>
      </c>
    </row>
    <row r="93581" spans="1:4" x14ac:dyDescent="0.3">
      <c r="A93581">
        <v>93580</v>
      </c>
      <c r="B93581">
        <v>42.57338162157167</v>
      </c>
      <c r="C93581" t="s">
        <v>8</v>
      </c>
      <c r="D93581">
        <f>FLOOR(B93581/Histogram!$O$5,1)*Histogram!$O$5</f>
        <v>42</v>
      </c>
    </row>
    <row r="93582" spans="1:4" x14ac:dyDescent="0.3">
      <c r="A93582">
        <v>93581</v>
      </c>
      <c r="B93582">
        <v>42.097602050832165</v>
      </c>
      <c r="C93582" t="s">
        <v>8</v>
      </c>
      <c r="D93582">
        <f>FLOOR(B93582/Histogram!$O$5,1)*Histogram!$O$5</f>
        <v>42</v>
      </c>
    </row>
    <row r="93583" spans="1:4" x14ac:dyDescent="0.3">
      <c r="A93583">
        <v>93582</v>
      </c>
      <c r="B93583">
        <v>38.566164826995227</v>
      </c>
      <c r="C93583" t="s">
        <v>8</v>
      </c>
      <c r="D93583">
        <f>FLOOR(B93583/Histogram!$O$5,1)*Histogram!$O$5</f>
        <v>38</v>
      </c>
    </row>
    <row r="93584" spans="1:4" x14ac:dyDescent="0.3">
      <c r="A93584">
        <v>93583</v>
      </c>
      <c r="B93584">
        <v>35.854266442024837</v>
      </c>
      <c r="C93584" t="s">
        <v>8</v>
      </c>
      <c r="D93584">
        <f>FLOOR(B93584/Histogram!$O$5,1)*Histogram!$O$5</f>
        <v>35</v>
      </c>
    </row>
    <row r="93585" spans="1:4" x14ac:dyDescent="0.3">
      <c r="A93585">
        <v>93584</v>
      </c>
      <c r="B93585">
        <v>40.301079448399321</v>
      </c>
      <c r="C93585" t="s">
        <v>8</v>
      </c>
      <c r="D93585">
        <f>FLOOR(B93585/Histogram!$O$5,1)*Histogram!$O$5</f>
        <v>40</v>
      </c>
    </row>
    <row r="93586" spans="1:4" x14ac:dyDescent="0.3">
      <c r="A93586">
        <v>93585</v>
      </c>
      <c r="B93586">
        <v>38.458718134369725</v>
      </c>
      <c r="C93586" t="s">
        <v>8</v>
      </c>
      <c r="D93586">
        <f>FLOOR(B93586/Histogram!$O$5,1)*Histogram!$O$5</f>
        <v>38</v>
      </c>
    </row>
    <row r="93587" spans="1:4" x14ac:dyDescent="0.3">
      <c r="A93587">
        <v>93586</v>
      </c>
      <c r="B93587">
        <v>36.338539648628739</v>
      </c>
      <c r="C93587" t="s">
        <v>8</v>
      </c>
      <c r="D93587">
        <f>FLOOR(B93587/Histogram!$O$5,1)*Histogram!$O$5</f>
        <v>36</v>
      </c>
    </row>
    <row r="93588" spans="1:4" x14ac:dyDescent="0.3">
      <c r="A93588">
        <v>93587</v>
      </c>
      <c r="B93588">
        <v>39.396123138012889</v>
      </c>
      <c r="C93588" t="s">
        <v>8</v>
      </c>
      <c r="D93588">
        <f>FLOOR(B93588/Histogram!$O$5,1)*Histogram!$O$5</f>
        <v>39</v>
      </c>
    </row>
    <row r="93589" spans="1:4" x14ac:dyDescent="0.3">
      <c r="A93589">
        <v>93588</v>
      </c>
      <c r="B93589">
        <v>41.327413385747263</v>
      </c>
      <c r="C93589" t="s">
        <v>8</v>
      </c>
      <c r="D93589">
        <f>FLOOR(B93589/Histogram!$O$5,1)*Histogram!$O$5</f>
        <v>41</v>
      </c>
    </row>
    <row r="93590" spans="1:4" x14ac:dyDescent="0.3">
      <c r="A93590">
        <v>93589</v>
      </c>
      <c r="B93590">
        <v>38.016598610610188</v>
      </c>
      <c r="C93590" t="s">
        <v>8</v>
      </c>
      <c r="D93590">
        <f>FLOOR(B93590/Histogram!$O$5,1)*Histogram!$O$5</f>
        <v>38</v>
      </c>
    </row>
    <row r="93591" spans="1:4" x14ac:dyDescent="0.3">
      <c r="A93591">
        <v>93590</v>
      </c>
      <c r="B93591">
        <v>37.902397949167835</v>
      </c>
      <c r="C93591" t="s">
        <v>8</v>
      </c>
      <c r="D93591">
        <f>FLOOR(B93591/Histogram!$O$5,1)*Histogram!$O$5</f>
        <v>37</v>
      </c>
    </row>
    <row r="93592" spans="1:4" x14ac:dyDescent="0.3">
      <c r="A93592">
        <v>93591</v>
      </c>
      <c r="B93592">
        <v>33.78090562161259</v>
      </c>
      <c r="C93592" t="s">
        <v>8</v>
      </c>
      <c r="D93592">
        <f>FLOOR(B93592/Histogram!$O$5,1)*Histogram!$O$5</f>
        <v>33</v>
      </c>
    </row>
    <row r="93593" spans="1:4" x14ac:dyDescent="0.3">
      <c r="A93593">
        <v>93592</v>
      </c>
      <c r="B93593">
        <v>43.225684988072963</v>
      </c>
      <c r="C93593" t="s">
        <v>8</v>
      </c>
      <c r="D93593">
        <f>FLOOR(B93593/Histogram!$O$5,1)*Histogram!$O$5</f>
        <v>43</v>
      </c>
    </row>
    <row r="93594" spans="1:4" x14ac:dyDescent="0.3">
      <c r="A93594">
        <v>93593</v>
      </c>
      <c r="B93594">
        <v>38.129204803541967</v>
      </c>
      <c r="C93594" t="s">
        <v>8</v>
      </c>
      <c r="D93594">
        <f>FLOOR(B93594/Histogram!$O$5,1)*Histogram!$O$5</f>
        <v>38</v>
      </c>
    </row>
    <row r="93595" spans="1:4" x14ac:dyDescent="0.3">
      <c r="A93595">
        <v>93594</v>
      </c>
      <c r="B93595">
        <v>39.799385666141063</v>
      </c>
      <c r="C93595" t="s">
        <v>8</v>
      </c>
      <c r="D93595">
        <f>FLOOR(B93595/Histogram!$O$5,1)*Histogram!$O$5</f>
        <v>39</v>
      </c>
    </row>
    <row r="93596" spans="1:4" x14ac:dyDescent="0.3">
      <c r="A93596">
        <v>93595</v>
      </c>
      <c r="B93596">
        <v>42.331366029084862</v>
      </c>
      <c r="C93596" t="s">
        <v>8</v>
      </c>
      <c r="D93596">
        <f>FLOOR(B93596/Histogram!$O$5,1)*Histogram!$O$5</f>
        <v>42</v>
      </c>
    </row>
    <row r="93597" spans="1:4" x14ac:dyDescent="0.3">
      <c r="A93597">
        <v>93596</v>
      </c>
      <c r="B93597">
        <v>37.548748035933492</v>
      </c>
      <c r="C93597" t="s">
        <v>8</v>
      </c>
      <c r="D93597">
        <f>FLOOR(B93597/Histogram!$O$5,1)*Histogram!$O$5</f>
        <v>37</v>
      </c>
    </row>
    <row r="93598" spans="1:4" x14ac:dyDescent="0.3">
      <c r="A93598">
        <v>93597</v>
      </c>
      <c r="B93598">
        <v>41.433835173004773</v>
      </c>
      <c r="C93598" t="s">
        <v>8</v>
      </c>
      <c r="D93598">
        <f>FLOOR(B93598/Histogram!$O$5,1)*Histogram!$O$5</f>
        <v>41</v>
      </c>
    </row>
    <row r="93599" spans="1:4" x14ac:dyDescent="0.3">
      <c r="A93599">
        <v>93598</v>
      </c>
      <c r="B93599">
        <v>37.174789748639654</v>
      </c>
      <c r="C93599" t="s">
        <v>8</v>
      </c>
      <c r="D93599">
        <f>FLOOR(B93599/Histogram!$O$5,1)*Histogram!$O$5</f>
        <v>37</v>
      </c>
    </row>
    <row r="93600" spans="1:4" x14ac:dyDescent="0.3">
      <c r="A93600">
        <v>93599</v>
      </c>
      <c r="B93600">
        <v>42.097602050832165</v>
      </c>
      <c r="C93600" t="s">
        <v>8</v>
      </c>
      <c r="D93600">
        <f>FLOOR(B93600/Histogram!$O$5,1)*Histogram!$O$5</f>
        <v>42</v>
      </c>
    </row>
    <row r="93601" spans="1:4" x14ac:dyDescent="0.3">
      <c r="A93601">
        <v>93600</v>
      </c>
      <c r="B93601">
        <v>33.78090562161259</v>
      </c>
      <c r="C93601" t="s">
        <v>8</v>
      </c>
      <c r="D93601">
        <f>FLOOR(B93601/Histogram!$O$5,1)*Histogram!$O$5</f>
        <v>33</v>
      </c>
    </row>
    <row r="93602" spans="1:4" x14ac:dyDescent="0.3">
      <c r="A93602">
        <v>93601</v>
      </c>
      <c r="B93602">
        <v>37.668633970915138</v>
      </c>
      <c r="C93602" t="s">
        <v>8</v>
      </c>
      <c r="D93602">
        <f>FLOOR(B93602/Histogram!$O$5,1)*Histogram!$O$5</f>
        <v>37</v>
      </c>
    </row>
    <row r="93603" spans="1:4" x14ac:dyDescent="0.3">
      <c r="A93603">
        <v>93602</v>
      </c>
      <c r="B93603">
        <v>33.78090562161259</v>
      </c>
      <c r="C93603" t="s">
        <v>8</v>
      </c>
      <c r="D93603">
        <f>FLOOR(B93603/Histogram!$O$5,1)*Histogram!$O$5</f>
        <v>33</v>
      </c>
    </row>
    <row r="93604" spans="1:4" x14ac:dyDescent="0.3">
      <c r="A93604">
        <v>93603</v>
      </c>
      <c r="B93604">
        <v>30.694608503836637</v>
      </c>
      <c r="C93604" t="s">
        <v>8</v>
      </c>
      <c r="D93604">
        <f>FLOOR(B93604/Histogram!$O$5,1)*Histogram!$O$5</f>
        <v>30</v>
      </c>
    </row>
    <row r="93605" spans="1:4" x14ac:dyDescent="0.3">
      <c r="A93605">
        <v>93604</v>
      </c>
      <c r="B93605">
        <v>44.699947168264359</v>
      </c>
      <c r="C93605" t="s">
        <v>8</v>
      </c>
      <c r="D93605">
        <f>FLOOR(B93605/Histogram!$O$5,1)*Histogram!$O$5</f>
        <v>44</v>
      </c>
    </row>
    <row r="93606" spans="1:4" x14ac:dyDescent="0.3">
      <c r="A93606">
        <v>93605</v>
      </c>
      <c r="B93606">
        <v>37.174789748639654</v>
      </c>
      <c r="C93606" t="s">
        <v>8</v>
      </c>
      <c r="D93606">
        <f>FLOOR(B93606/Histogram!$O$5,1)*Histogram!$O$5</f>
        <v>37</v>
      </c>
    </row>
    <row r="93607" spans="1:4" x14ac:dyDescent="0.3">
      <c r="A93607">
        <v>93606</v>
      </c>
      <c r="B93607">
        <v>36.488414819795089</v>
      </c>
      <c r="C93607" t="s">
        <v>8</v>
      </c>
      <c r="D93607">
        <f>FLOOR(B93607/Histogram!$O$5,1)*Histogram!$O$5</f>
        <v>36</v>
      </c>
    </row>
    <row r="93608" spans="1:4" x14ac:dyDescent="0.3">
      <c r="A93608">
        <v>93607</v>
      </c>
      <c r="B93608">
        <v>41.221923152397586</v>
      </c>
      <c r="C93608" t="s">
        <v>8</v>
      </c>
      <c r="D93608">
        <f>FLOOR(B93608/Histogram!$O$5,1)*Histogram!$O$5</f>
        <v>41</v>
      </c>
    </row>
    <row r="93609" spans="1:4" x14ac:dyDescent="0.3">
      <c r="A93609">
        <v>93608</v>
      </c>
      <c r="B93609">
        <v>38.016598610610188</v>
      </c>
      <c r="C93609" t="s">
        <v>8</v>
      </c>
      <c r="D93609">
        <f>FLOOR(B93609/Histogram!$O$5,1)*Histogram!$O$5</f>
        <v>38</v>
      </c>
    </row>
    <row r="93610" spans="1:4" x14ac:dyDescent="0.3">
      <c r="A93610">
        <v>93609</v>
      </c>
      <c r="B93610">
        <v>40.603876861987111</v>
      </c>
      <c r="C93610" t="s">
        <v>8</v>
      </c>
      <c r="D93610">
        <f>FLOOR(B93610/Histogram!$O$5,1)*Histogram!$O$5</f>
        <v>40</v>
      </c>
    </row>
    <row r="93611" spans="1:4" x14ac:dyDescent="0.3">
      <c r="A93611">
        <v>93610</v>
      </c>
      <c r="B93611">
        <v>41.759652662692936</v>
      </c>
      <c r="C93611" t="s">
        <v>8</v>
      </c>
      <c r="D93611">
        <f>FLOOR(B93611/Histogram!$O$5,1)*Histogram!$O$5</f>
        <v>41</v>
      </c>
    </row>
    <row r="93612" spans="1:4" x14ac:dyDescent="0.3">
      <c r="A93612">
        <v>93611</v>
      </c>
      <c r="B93612">
        <v>40.910179906564601</v>
      </c>
      <c r="C93612" t="s">
        <v>8</v>
      </c>
      <c r="D93612">
        <f>FLOOR(B93612/Histogram!$O$5,1)*Histogram!$O$5</f>
        <v>40</v>
      </c>
    </row>
    <row r="93613" spans="1:4" x14ac:dyDescent="0.3">
      <c r="A93613">
        <v>93612</v>
      </c>
      <c r="B93613">
        <v>43.511585180204918</v>
      </c>
      <c r="C93613" t="s">
        <v>8</v>
      </c>
      <c r="D93613">
        <f>FLOOR(B93613/Histogram!$O$5,1)*Histogram!$O$5</f>
        <v>43</v>
      </c>
    </row>
    <row r="93614" spans="1:4" x14ac:dyDescent="0.3">
      <c r="A93614">
        <v>93613</v>
      </c>
      <c r="B93614">
        <v>35.854266442024837</v>
      </c>
      <c r="C93614" t="s">
        <v>8</v>
      </c>
      <c r="D93614">
        <f>FLOOR(B93614/Histogram!$O$5,1)*Histogram!$O$5</f>
        <v>35</v>
      </c>
    </row>
    <row r="93615" spans="1:4" x14ac:dyDescent="0.3">
      <c r="A93615">
        <v>93614</v>
      </c>
      <c r="B93615">
        <v>36.183338987415219</v>
      </c>
      <c r="C93615" t="s">
        <v>8</v>
      </c>
      <c r="D93615">
        <f>FLOOR(B93615/Histogram!$O$5,1)*Histogram!$O$5</f>
        <v>36</v>
      </c>
    </row>
    <row r="93616" spans="1:4" x14ac:dyDescent="0.3">
      <c r="A93616">
        <v>93615</v>
      </c>
      <c r="B93616">
        <v>40.807573916567407</v>
      </c>
      <c r="C93616" t="s">
        <v>8</v>
      </c>
      <c r="D93616">
        <f>FLOOR(B93616/Histogram!$O$5,1)*Histogram!$O$5</f>
        <v>40</v>
      </c>
    </row>
    <row r="93617" spans="1:4" x14ac:dyDescent="0.3">
      <c r="A93617">
        <v>93616</v>
      </c>
      <c r="B93617">
        <v>41.0133884125432</v>
      </c>
      <c r="C93617" t="s">
        <v>8</v>
      </c>
      <c r="D93617">
        <f>FLOOR(B93617/Histogram!$O$5,1)*Histogram!$O$5</f>
        <v>41</v>
      </c>
    </row>
    <row r="93618" spans="1:4" x14ac:dyDescent="0.3">
      <c r="A93618">
        <v>93617</v>
      </c>
      <c r="B93618">
        <v>43.088772856754737</v>
      </c>
      <c r="C93618" t="s">
        <v>8</v>
      </c>
      <c r="D93618">
        <f>FLOOR(B93618/Histogram!$O$5,1)*Histogram!$O$5</f>
        <v>43</v>
      </c>
    </row>
    <row r="93619" spans="1:4" x14ac:dyDescent="0.3">
      <c r="A93619">
        <v>93618</v>
      </c>
      <c r="B93619">
        <v>37.30204099921567</v>
      </c>
      <c r="C93619" t="s">
        <v>8</v>
      </c>
      <c r="D93619">
        <f>FLOOR(B93619/Histogram!$O$5,1)*Histogram!$O$5</f>
        <v>37</v>
      </c>
    </row>
    <row r="93620" spans="1:4" x14ac:dyDescent="0.3">
      <c r="A93620">
        <v>93619</v>
      </c>
      <c r="B93620">
        <v>44.505564516155204</v>
      </c>
      <c r="C93620" t="s">
        <v>8</v>
      </c>
      <c r="D93620">
        <f>FLOOR(B93620/Histogram!$O$5,1)*Histogram!$O$5</f>
        <v>44</v>
      </c>
    </row>
    <row r="93621" spans="1:4" x14ac:dyDescent="0.3">
      <c r="A93621">
        <v>93620</v>
      </c>
      <c r="B93621">
        <v>39.396123138012889</v>
      </c>
      <c r="C93621" t="s">
        <v>8</v>
      </c>
      <c r="D93621">
        <f>FLOOR(B93621/Histogram!$O$5,1)*Histogram!$O$5</f>
        <v>39</v>
      </c>
    </row>
    <row r="93622" spans="1:4" x14ac:dyDescent="0.3">
      <c r="A93622">
        <v>93621</v>
      </c>
      <c r="B93622">
        <v>42.57338162157167</v>
      </c>
      <c r="C93622" t="s">
        <v>8</v>
      </c>
      <c r="D93622">
        <f>FLOOR(B93622/Histogram!$O$5,1)*Histogram!$O$5</f>
        <v>42</v>
      </c>
    </row>
    <row r="93623" spans="1:4" x14ac:dyDescent="0.3">
      <c r="A93623">
        <v>93622</v>
      </c>
      <c r="B93623">
        <v>38.672586614252737</v>
      </c>
      <c r="C93623" t="s">
        <v>8</v>
      </c>
      <c r="D93623">
        <f>FLOOR(B93623/Histogram!$O$5,1)*Histogram!$O$5</f>
        <v>38</v>
      </c>
    </row>
    <row r="93624" spans="1:4" x14ac:dyDescent="0.3">
      <c r="A93624">
        <v>93623</v>
      </c>
      <c r="B93624">
        <v>39.899724366965152</v>
      </c>
      <c r="C93624" t="s">
        <v>8</v>
      </c>
      <c r="D93624">
        <f>FLOOR(B93624/Histogram!$O$5,1)*Histogram!$O$5</f>
        <v>39</v>
      </c>
    </row>
    <row r="93625" spans="1:4" x14ac:dyDescent="0.3">
      <c r="A93625">
        <v>93624</v>
      </c>
      <c r="B93625">
        <v>44.321277363259824</v>
      </c>
      <c r="C93625" t="s">
        <v>8</v>
      </c>
      <c r="D93625">
        <f>FLOOR(B93625/Histogram!$O$5,1)*Histogram!$O$5</f>
        <v>44</v>
      </c>
    </row>
    <row r="93626" spans="1:4" x14ac:dyDescent="0.3">
      <c r="A93626">
        <v>93625</v>
      </c>
      <c r="B93626">
        <v>32.476825567394997</v>
      </c>
      <c r="C93626" t="s">
        <v>8</v>
      </c>
      <c r="D93626">
        <f>FLOOR(B93626/Histogram!$O$5,1)*Histogram!$O$5</f>
        <v>32</v>
      </c>
    </row>
    <row r="93627" spans="1:4" x14ac:dyDescent="0.3">
      <c r="A93627">
        <v>93626</v>
      </c>
      <c r="B93627">
        <v>43.511585180204918</v>
      </c>
      <c r="C93627" t="s">
        <v>8</v>
      </c>
      <c r="D93627">
        <f>FLOOR(B93627/Histogram!$O$5,1)*Histogram!$O$5</f>
        <v>43</v>
      </c>
    </row>
    <row r="93628" spans="1:4" x14ac:dyDescent="0.3">
      <c r="A93628">
        <v>93627</v>
      </c>
      <c r="B93628">
        <v>36.183338987415219</v>
      </c>
      <c r="C93628" t="s">
        <v>8</v>
      </c>
      <c r="D93628">
        <f>FLOOR(B93628/Histogram!$O$5,1)*Histogram!$O$5</f>
        <v>36</v>
      </c>
    </row>
    <row r="93629" spans="1:4" x14ac:dyDescent="0.3">
      <c r="A93629">
        <v>93628</v>
      </c>
      <c r="B93629">
        <v>34.379713758761461</v>
      </c>
      <c r="C93629" t="s">
        <v>8</v>
      </c>
      <c r="D93629">
        <f>FLOOR(B93629/Histogram!$O$5,1)*Histogram!$O$5</f>
        <v>34</v>
      </c>
    </row>
    <row r="93630" spans="1:4" x14ac:dyDescent="0.3">
      <c r="A93630">
        <v>93629</v>
      </c>
      <c r="B93630">
        <v>34.636979865239134</v>
      </c>
      <c r="C93630" t="s">
        <v>8</v>
      </c>
      <c r="D93630">
        <f>FLOOR(B93630/Histogram!$O$5,1)*Histogram!$O$5</f>
        <v>34</v>
      </c>
    </row>
    <row r="93631" spans="1:4" x14ac:dyDescent="0.3">
      <c r="A93631">
        <v>93630</v>
      </c>
      <c r="B93631">
        <v>33.420585492194107</v>
      </c>
      <c r="C93631" t="s">
        <v>8</v>
      </c>
      <c r="D93631">
        <f>FLOOR(B93631/Histogram!$O$5,1)*Histogram!$O$5</f>
        <v>33</v>
      </c>
    </row>
    <row r="93632" spans="1:4" x14ac:dyDescent="0.3">
      <c r="A93632">
        <v>93631</v>
      </c>
      <c r="B93632">
        <v>35.854266442024837</v>
      </c>
      <c r="C93632" t="s">
        <v>8</v>
      </c>
      <c r="D93632">
        <f>FLOOR(B93632/Histogram!$O$5,1)*Histogram!$O$5</f>
        <v>35</v>
      </c>
    </row>
    <row r="93633" spans="1:4" x14ac:dyDescent="0.3">
      <c r="A93633">
        <v>93632</v>
      </c>
      <c r="B93633">
        <v>44.145733557975163</v>
      </c>
      <c r="C93633" t="s">
        <v>8</v>
      </c>
      <c r="D93633">
        <f>FLOOR(B93633/Histogram!$O$5,1)*Histogram!$O$5</f>
        <v>44</v>
      </c>
    </row>
    <row r="93634" spans="1:4" x14ac:dyDescent="0.3">
      <c r="A93634">
        <v>93633</v>
      </c>
      <c r="B93634">
        <v>42.213538878222693</v>
      </c>
      <c r="C93634" t="s">
        <v>8</v>
      </c>
      <c r="D93634">
        <f>FLOOR(B93634/Histogram!$O$5,1)*Histogram!$O$5</f>
        <v>42</v>
      </c>
    </row>
    <row r="93635" spans="1:4" x14ac:dyDescent="0.3">
      <c r="A93635">
        <v>93634</v>
      </c>
      <c r="B93635">
        <v>44.145733557975163</v>
      </c>
      <c r="C93635" t="s">
        <v>8</v>
      </c>
      <c r="D93635">
        <f>FLOOR(B93635/Histogram!$O$5,1)*Histogram!$O$5</f>
        <v>44</v>
      </c>
    </row>
    <row r="93636" spans="1:4" x14ac:dyDescent="0.3">
      <c r="A93636">
        <v>93635</v>
      </c>
      <c r="B93636">
        <v>39.396123138012889</v>
      </c>
      <c r="C93636" t="s">
        <v>8</v>
      </c>
      <c r="D93636">
        <f>FLOOR(B93636/Histogram!$O$5,1)*Histogram!$O$5</f>
        <v>39</v>
      </c>
    </row>
    <row r="93637" spans="1:4" x14ac:dyDescent="0.3">
      <c r="A93637">
        <v>93636</v>
      </c>
      <c r="B93637">
        <v>46.579414507805886</v>
      </c>
      <c r="C93637" t="s">
        <v>8</v>
      </c>
      <c r="D93637">
        <f>FLOOR(B93637/Histogram!$O$5,1)*Histogram!$O$5</f>
        <v>46</v>
      </c>
    </row>
    <row r="93638" spans="1:4" x14ac:dyDescent="0.3">
      <c r="A93638">
        <v>93637</v>
      </c>
      <c r="B93638">
        <v>41.759652662692936</v>
      </c>
      <c r="C93638" t="s">
        <v>8</v>
      </c>
      <c r="D93638">
        <f>FLOOR(B93638/Histogram!$O$5,1)*Histogram!$O$5</f>
        <v>41</v>
      </c>
    </row>
    <row r="93639" spans="1:4" x14ac:dyDescent="0.3">
      <c r="A93639">
        <v>93638</v>
      </c>
      <c r="B93639">
        <v>48.214995642527285</v>
      </c>
      <c r="C93639" t="s">
        <v>8</v>
      </c>
      <c r="D93639">
        <f>FLOOR(B93639/Histogram!$O$5,1)*Histogram!$O$5</f>
        <v>48</v>
      </c>
    </row>
    <row r="93640" spans="1:4" x14ac:dyDescent="0.3">
      <c r="A93640">
        <v>93639</v>
      </c>
      <c r="B93640">
        <v>33.78090562161259</v>
      </c>
      <c r="C93640" t="s">
        <v>8</v>
      </c>
      <c r="D93640">
        <f>FLOOR(B93640/Histogram!$O$5,1)*Histogram!$O$5</f>
        <v>33</v>
      </c>
    </row>
    <row r="93641" spans="1:4" x14ac:dyDescent="0.3">
      <c r="A93641">
        <v>93640</v>
      </c>
      <c r="B93641">
        <v>35.300052831735641</v>
      </c>
      <c r="C93641" t="s">
        <v>8</v>
      </c>
      <c r="D93641">
        <f>FLOOR(B93641/Histogram!$O$5,1)*Histogram!$O$5</f>
        <v>35</v>
      </c>
    </row>
    <row r="93642" spans="1:4" x14ac:dyDescent="0.3">
      <c r="A93642">
        <v>93641</v>
      </c>
      <c r="B93642">
        <v>46.21909437838741</v>
      </c>
      <c r="C93642" t="s">
        <v>8</v>
      </c>
      <c r="D93642">
        <f>FLOOR(B93642/Histogram!$O$5,1)*Histogram!$O$5</f>
        <v>46</v>
      </c>
    </row>
    <row r="93643" spans="1:4" x14ac:dyDescent="0.3">
      <c r="A93643">
        <v>93642</v>
      </c>
      <c r="B93643">
        <v>39.294503340876552</v>
      </c>
      <c r="C93643" t="s">
        <v>8</v>
      </c>
      <c r="D93643">
        <f>FLOOR(B93643/Histogram!$O$5,1)*Histogram!$O$5</f>
        <v>39</v>
      </c>
    </row>
    <row r="93644" spans="1:4" x14ac:dyDescent="0.3">
      <c r="A93644">
        <v>93643</v>
      </c>
      <c r="B93644">
        <v>48.214995642527285</v>
      </c>
      <c r="C93644" t="s">
        <v>8</v>
      </c>
      <c r="D93644">
        <f>FLOOR(B93644/Histogram!$O$5,1)*Histogram!$O$5</f>
        <v>48</v>
      </c>
    </row>
    <row r="93645" spans="1:4" x14ac:dyDescent="0.3">
      <c r="A93645">
        <v>93644</v>
      </c>
      <c r="B93645">
        <v>38.778076847602414</v>
      </c>
      <c r="C93645" t="s">
        <v>8</v>
      </c>
      <c r="D93645">
        <f>FLOOR(B93645/Histogram!$O$5,1)*Histogram!$O$5</f>
        <v>38</v>
      </c>
    </row>
    <row r="93646" spans="1:4" x14ac:dyDescent="0.3">
      <c r="A93646">
        <v>93645</v>
      </c>
      <c r="B93646">
        <v>34.379713758761461</v>
      </c>
      <c r="C93646" t="s">
        <v>8</v>
      </c>
      <c r="D93646">
        <f>FLOOR(B93646/Histogram!$O$5,1)*Histogram!$O$5</f>
        <v>34</v>
      </c>
    </row>
    <row r="93647" spans="1:4" x14ac:dyDescent="0.3">
      <c r="A93647">
        <v>93646</v>
      </c>
      <c r="B93647">
        <v>48.214995642527285</v>
      </c>
      <c r="C93647" t="s">
        <v>8</v>
      </c>
      <c r="D93647">
        <f>FLOOR(B93647/Histogram!$O$5,1)*Histogram!$O$5</f>
        <v>48</v>
      </c>
    </row>
    <row r="93648" spans="1:4" x14ac:dyDescent="0.3">
      <c r="A93648">
        <v>93647</v>
      </c>
      <c r="B93648">
        <v>42.825210251360346</v>
      </c>
      <c r="C93648" t="s">
        <v>8</v>
      </c>
      <c r="D93648">
        <f>FLOOR(B93648/Histogram!$O$5,1)*Histogram!$O$5</f>
        <v>42</v>
      </c>
    </row>
    <row r="93649" spans="1:4" x14ac:dyDescent="0.3">
      <c r="A93649">
        <v>93648</v>
      </c>
      <c r="B93649">
        <v>36.183338987415219</v>
      </c>
      <c r="C93649" t="s">
        <v>8</v>
      </c>
      <c r="D93649">
        <f>FLOOR(B93649/Histogram!$O$5,1)*Histogram!$O$5</f>
        <v>36</v>
      </c>
    </row>
    <row r="93650" spans="1:4" x14ac:dyDescent="0.3">
      <c r="A93650">
        <v>93649</v>
      </c>
      <c r="B93650">
        <v>47.523174432605003</v>
      </c>
      <c r="C93650" t="s">
        <v>8</v>
      </c>
      <c r="D93650">
        <f>FLOOR(B93650/Histogram!$O$5,1)*Histogram!$O$5</f>
        <v>47</v>
      </c>
    </row>
    <row r="93651" spans="1:4" x14ac:dyDescent="0.3">
      <c r="A93651">
        <v>93650</v>
      </c>
      <c r="B93651">
        <v>43.225684988072963</v>
      </c>
      <c r="C93651" t="s">
        <v>8</v>
      </c>
      <c r="D93651">
        <f>FLOOR(B93651/Histogram!$O$5,1)*Histogram!$O$5</f>
        <v>43</v>
      </c>
    </row>
    <row r="93652" spans="1:4" x14ac:dyDescent="0.3">
      <c r="A93652">
        <v>93651</v>
      </c>
      <c r="B93652">
        <v>34.379713758761461</v>
      </c>
      <c r="C93652" t="s">
        <v>8</v>
      </c>
      <c r="D93652">
        <f>FLOOR(B93652/Histogram!$O$5,1)*Histogram!$O$5</f>
        <v>34</v>
      </c>
    </row>
    <row r="93653" spans="1:4" x14ac:dyDescent="0.3">
      <c r="A93653">
        <v>93652</v>
      </c>
      <c r="B93653">
        <v>37.548748035933492</v>
      </c>
      <c r="C93653" t="s">
        <v>8</v>
      </c>
      <c r="D93653">
        <f>FLOOR(B93653/Histogram!$O$5,1)*Histogram!$O$5</f>
        <v>37</v>
      </c>
    </row>
    <row r="93654" spans="1:4" x14ac:dyDescent="0.3">
      <c r="A93654">
        <v>93653</v>
      </c>
      <c r="B93654">
        <v>45.903164112716688</v>
      </c>
      <c r="C93654" t="s">
        <v>8</v>
      </c>
      <c r="D93654">
        <f>FLOOR(B93654/Histogram!$O$5,1)*Histogram!$O$5</f>
        <v>45</v>
      </c>
    </row>
    <row r="93655" spans="1:4" x14ac:dyDescent="0.3">
      <c r="A93655">
        <v>93654</v>
      </c>
      <c r="B93655">
        <v>45.620286241238531</v>
      </c>
      <c r="C93655" t="s">
        <v>8</v>
      </c>
      <c r="D93655">
        <f>FLOOR(B93655/Histogram!$O$5,1)*Histogram!$O$5</f>
        <v>45</v>
      </c>
    </row>
    <row r="93656" spans="1:4" x14ac:dyDescent="0.3">
      <c r="A93656">
        <v>93655</v>
      </c>
      <c r="B93656">
        <v>41.870795196458033</v>
      </c>
      <c r="C93656" t="s">
        <v>8</v>
      </c>
      <c r="D93656">
        <f>FLOOR(B93656/Histogram!$O$5,1)*Histogram!$O$5</f>
        <v>41</v>
      </c>
    </row>
    <row r="93657" spans="1:4" x14ac:dyDescent="0.3">
      <c r="A93657">
        <v>93656</v>
      </c>
      <c r="B93657">
        <v>39.192426083432593</v>
      </c>
      <c r="C93657" t="s">
        <v>8</v>
      </c>
      <c r="D93657">
        <f>FLOOR(B93657/Histogram!$O$5,1)*Histogram!$O$5</f>
        <v>39</v>
      </c>
    </row>
    <row r="93658" spans="1:4" x14ac:dyDescent="0.3">
      <c r="A93658">
        <v>93657</v>
      </c>
      <c r="B93658">
        <v>45.903164112716688</v>
      </c>
      <c r="C93658" t="s">
        <v>8</v>
      </c>
      <c r="D93658">
        <f>FLOOR(B93658/Histogram!$O$5,1)*Histogram!$O$5</f>
        <v>45</v>
      </c>
    </row>
    <row r="93659" spans="1:4" x14ac:dyDescent="0.3">
      <c r="A93659">
        <v>93658</v>
      </c>
      <c r="B93659">
        <v>38.672586614252737</v>
      </c>
      <c r="C93659" t="s">
        <v>8</v>
      </c>
      <c r="D93659">
        <f>FLOOR(B93659/Histogram!$O$5,1)*Histogram!$O$5</f>
        <v>38</v>
      </c>
    </row>
    <row r="93660" spans="1:4" x14ac:dyDescent="0.3">
      <c r="A93660">
        <v>93659</v>
      </c>
      <c r="B93660">
        <v>38.458718134369725</v>
      </c>
      <c r="C93660" t="s">
        <v>8</v>
      </c>
      <c r="D93660">
        <f>FLOOR(B93660/Histogram!$O$5,1)*Histogram!$O$5</f>
        <v>38</v>
      </c>
    </row>
    <row r="93661" spans="1:4" x14ac:dyDescent="0.3">
      <c r="A93661">
        <v>93660</v>
      </c>
      <c r="B93661">
        <v>41.221923152397586</v>
      </c>
      <c r="C93661" t="s">
        <v>8</v>
      </c>
      <c r="D93661">
        <f>FLOOR(B93661/Histogram!$O$5,1)*Histogram!$O$5</f>
        <v>41</v>
      </c>
    </row>
    <row r="93662" spans="1:4" x14ac:dyDescent="0.3">
      <c r="A93662">
        <v>93661</v>
      </c>
      <c r="B93662">
        <v>37.548748035933492</v>
      </c>
      <c r="C93662" t="s">
        <v>8</v>
      </c>
      <c r="D93662">
        <f>FLOOR(B93662/Histogram!$O$5,1)*Histogram!$O$5</f>
        <v>37</v>
      </c>
    </row>
    <row r="93663" spans="1:4" x14ac:dyDescent="0.3">
      <c r="A93663">
        <v>93662</v>
      </c>
      <c r="B93663">
        <v>41.0133884125432</v>
      </c>
      <c r="C93663" t="s">
        <v>8</v>
      </c>
      <c r="D93663">
        <f>FLOOR(B93663/Histogram!$O$5,1)*Histogram!$O$5</f>
        <v>41</v>
      </c>
    </row>
    <row r="93664" spans="1:4" x14ac:dyDescent="0.3">
      <c r="A93664">
        <v>93663</v>
      </c>
      <c r="B93664">
        <v>38.240347337307064</v>
      </c>
      <c r="C93664" t="s">
        <v>8</v>
      </c>
      <c r="D93664">
        <f>FLOOR(B93664/Histogram!$O$5,1)*Histogram!$O$5</f>
        <v>38</v>
      </c>
    </row>
    <row r="93665" spans="1:4" x14ac:dyDescent="0.3">
      <c r="A93665">
        <v>93664</v>
      </c>
      <c r="B93665">
        <v>39.089820093435399</v>
      </c>
      <c r="C93665" t="s">
        <v>8</v>
      </c>
      <c r="D93665">
        <f>FLOOR(B93665/Histogram!$O$5,1)*Histogram!$O$5</f>
        <v>39</v>
      </c>
    </row>
    <row r="93666" spans="1:4" x14ac:dyDescent="0.3">
      <c r="A93666">
        <v>93665</v>
      </c>
      <c r="B93666">
        <v>45.1262062621784</v>
      </c>
      <c r="C93666" t="s">
        <v>8</v>
      </c>
      <c r="D93666">
        <f>FLOOR(B93666/Histogram!$O$5,1)*Histogram!$O$5</f>
        <v>45</v>
      </c>
    </row>
    <row r="93667" spans="1:4" x14ac:dyDescent="0.3">
      <c r="A93667">
        <v>93666</v>
      </c>
      <c r="B93667">
        <v>41.870795196458033</v>
      </c>
      <c r="C93667" t="s">
        <v>8</v>
      </c>
      <c r="D93667">
        <f>FLOOR(B93667/Histogram!$O$5,1)*Histogram!$O$5</f>
        <v>41</v>
      </c>
    </row>
    <row r="93668" spans="1:4" x14ac:dyDescent="0.3">
      <c r="A93668">
        <v>93667</v>
      </c>
      <c r="B93668">
        <v>41.327413385747263</v>
      </c>
      <c r="C93668" t="s">
        <v>8</v>
      </c>
      <c r="D93668">
        <f>FLOOR(B93668/Histogram!$O$5,1)*Histogram!$O$5</f>
        <v>41</v>
      </c>
    </row>
    <row r="93669" spans="1:4" x14ac:dyDescent="0.3">
      <c r="A93669">
        <v>93668</v>
      </c>
      <c r="B93669">
        <v>40.100275633034848</v>
      </c>
      <c r="C93669" t="s">
        <v>8</v>
      </c>
      <c r="D93669">
        <f>FLOOR(B93669/Histogram!$O$5,1)*Histogram!$O$5</f>
        <v>40</v>
      </c>
    </row>
    <row r="93670" spans="1:4" x14ac:dyDescent="0.3">
      <c r="A93670">
        <v>93669</v>
      </c>
      <c r="B93670">
        <v>44.321277363259824</v>
      </c>
      <c r="C93670" t="s">
        <v>8</v>
      </c>
      <c r="D93670">
        <f>FLOOR(B93670/Histogram!$O$5,1)*Histogram!$O$5</f>
        <v>44</v>
      </c>
    </row>
    <row r="93671" spans="1:4" x14ac:dyDescent="0.3">
      <c r="A93671">
        <v>93670</v>
      </c>
      <c r="B93671">
        <v>43.366484934291663</v>
      </c>
      <c r="C93671" t="s">
        <v>8</v>
      </c>
      <c r="D93671">
        <f>FLOOR(B93671/Histogram!$O$5,1)*Histogram!$O$5</f>
        <v>43</v>
      </c>
    </row>
    <row r="93672" spans="1:4" x14ac:dyDescent="0.3">
      <c r="A93672">
        <v>93671</v>
      </c>
      <c r="B93672">
        <v>37.30204099921567</v>
      </c>
      <c r="C93672" t="s">
        <v>8</v>
      </c>
      <c r="D93672">
        <f>FLOOR(B93672/Histogram!$O$5,1)*Histogram!$O$5</f>
        <v>37</v>
      </c>
    </row>
    <row r="93673" spans="1:4" x14ac:dyDescent="0.3">
      <c r="A93673">
        <v>93672</v>
      </c>
      <c r="B93673">
        <v>41.649852517765616</v>
      </c>
      <c r="C93673" t="s">
        <v>8</v>
      </c>
      <c r="D93673">
        <f>FLOOR(B93673/Histogram!$O$5,1)*Histogram!$O$5</f>
        <v>41</v>
      </c>
    </row>
    <row r="93674" spans="1:4" x14ac:dyDescent="0.3">
      <c r="A93674">
        <v>93673</v>
      </c>
      <c r="B93674">
        <v>35.854266442024837</v>
      </c>
      <c r="C93674" t="s">
        <v>8</v>
      </c>
      <c r="D93674">
        <f>FLOOR(B93674/Histogram!$O$5,1)*Histogram!$O$5</f>
        <v>35</v>
      </c>
    </row>
    <row r="93675" spans="1:4" x14ac:dyDescent="0.3">
      <c r="A93675">
        <v>93674</v>
      </c>
      <c r="B93675">
        <v>37.42661837842833</v>
      </c>
      <c r="C93675" t="s">
        <v>8</v>
      </c>
      <c r="D93675">
        <f>FLOOR(B93675/Histogram!$O$5,1)*Histogram!$O$5</f>
        <v>37</v>
      </c>
    </row>
    <row r="93676" spans="1:4" x14ac:dyDescent="0.3">
      <c r="A93676">
        <v>93675</v>
      </c>
      <c r="B93676">
        <v>36.338539648628739</v>
      </c>
      <c r="C93676" t="s">
        <v>8</v>
      </c>
      <c r="D93676">
        <f>FLOOR(B93676/Histogram!$O$5,1)*Histogram!$O$5</f>
        <v>36</v>
      </c>
    </row>
    <row r="93677" spans="1:4" x14ac:dyDescent="0.3">
      <c r="A93677">
        <v>93676</v>
      </c>
      <c r="B93677">
        <v>36.633515065708345</v>
      </c>
      <c r="C93677" t="s">
        <v>8</v>
      </c>
      <c r="D93677">
        <f>FLOOR(B93677/Histogram!$O$5,1)*Histogram!$O$5</f>
        <v>36</v>
      </c>
    </row>
    <row r="93678" spans="1:4" x14ac:dyDescent="0.3">
      <c r="A93678">
        <v>93677</v>
      </c>
      <c r="B93678">
        <v>37.42661837842833</v>
      </c>
      <c r="C93678" t="s">
        <v>8</v>
      </c>
      <c r="D93678">
        <f>FLOOR(B93678/Histogram!$O$5,1)*Histogram!$O$5</f>
        <v>37</v>
      </c>
    </row>
    <row r="93679" spans="1:4" x14ac:dyDescent="0.3">
      <c r="A93679">
        <v>93678</v>
      </c>
      <c r="B93679">
        <v>40.401734882045879</v>
      </c>
      <c r="C93679" t="s">
        <v>8</v>
      </c>
      <c r="D93679">
        <f>FLOOR(B93679/Histogram!$O$5,1)*Histogram!$O$5</f>
        <v>40</v>
      </c>
    </row>
    <row r="93680" spans="1:4" x14ac:dyDescent="0.3">
      <c r="A93680">
        <v>93679</v>
      </c>
      <c r="B93680">
        <v>46.579414507805886</v>
      </c>
      <c r="C93680" t="s">
        <v>8</v>
      </c>
      <c r="D93680">
        <f>FLOOR(B93680/Histogram!$O$5,1)*Histogram!$O$5</f>
        <v>46</v>
      </c>
    </row>
    <row r="93681" spans="1:4" x14ac:dyDescent="0.3">
      <c r="A93681">
        <v>93680</v>
      </c>
      <c r="B93681">
        <v>48.214995642527285</v>
      </c>
      <c r="C93681" t="s">
        <v>8</v>
      </c>
      <c r="D93681">
        <f>FLOOR(B93681/Histogram!$O$5,1)*Histogram!$O$5</f>
        <v>48</v>
      </c>
    </row>
    <row r="93682" spans="1:4" x14ac:dyDescent="0.3">
      <c r="A93682">
        <v>93681</v>
      </c>
      <c r="B93682">
        <v>36.183338987415219</v>
      </c>
      <c r="C93682" t="s">
        <v>8</v>
      </c>
      <c r="D93682">
        <f>FLOOR(B93682/Histogram!$O$5,1)*Histogram!$O$5</f>
        <v>36</v>
      </c>
    </row>
    <row r="93683" spans="1:4" x14ac:dyDescent="0.3">
      <c r="A93683">
        <v>93682</v>
      </c>
      <c r="B93683">
        <v>38.566164826995227</v>
      </c>
      <c r="C93683" t="s">
        <v>8</v>
      </c>
      <c r="D93683">
        <f>FLOOR(B93683/Histogram!$O$5,1)*Histogram!$O$5</f>
        <v>38</v>
      </c>
    </row>
    <row r="93684" spans="1:4" x14ac:dyDescent="0.3">
      <c r="A93684">
        <v>93683</v>
      </c>
      <c r="B93684">
        <v>37.42661837842833</v>
      </c>
      <c r="C93684" t="s">
        <v>8</v>
      </c>
      <c r="D93684">
        <f>FLOOR(B93684/Histogram!$O$5,1)*Histogram!$O$5</f>
        <v>37</v>
      </c>
    </row>
    <row r="93685" spans="1:4" x14ac:dyDescent="0.3">
      <c r="A93685">
        <v>93684</v>
      </c>
      <c r="B93685">
        <v>43.661460351371247</v>
      </c>
      <c r="C93685" t="s">
        <v>8</v>
      </c>
      <c r="D93685">
        <f>FLOOR(B93685/Histogram!$O$5,1)*Histogram!$O$5</f>
        <v>43</v>
      </c>
    </row>
    <row r="93686" spans="1:4" x14ac:dyDescent="0.3">
      <c r="A93686">
        <v>93685</v>
      </c>
      <c r="B93686">
        <v>35.494435483844796</v>
      </c>
      <c r="C93686" t="s">
        <v>8</v>
      </c>
      <c r="D93686">
        <f>FLOOR(B93686/Histogram!$O$5,1)*Histogram!$O$5</f>
        <v>35</v>
      </c>
    </row>
    <row r="93687" spans="1:4" x14ac:dyDescent="0.3">
      <c r="A93687">
        <v>93686</v>
      </c>
      <c r="B93687">
        <v>39.799385666141063</v>
      </c>
      <c r="C93687" t="s">
        <v>8</v>
      </c>
      <c r="D93687">
        <f>FLOOR(B93687/Histogram!$O$5,1)*Histogram!$O$5</f>
        <v>39</v>
      </c>
    </row>
    <row r="93688" spans="1:4" x14ac:dyDescent="0.3">
      <c r="A93688">
        <v>93687</v>
      </c>
      <c r="B93688">
        <v>44.321277363259824</v>
      </c>
      <c r="C93688" t="s">
        <v>8</v>
      </c>
      <c r="D93688">
        <f>FLOOR(B93688/Histogram!$O$5,1)*Histogram!$O$5</f>
        <v>44</v>
      </c>
    </row>
    <row r="93689" spans="1:4" x14ac:dyDescent="0.3">
      <c r="A93689">
        <v>93688</v>
      </c>
      <c r="B93689">
        <v>37.30204099921567</v>
      </c>
      <c r="C93689" t="s">
        <v>8</v>
      </c>
      <c r="D93689">
        <f>FLOOR(B93689/Histogram!$O$5,1)*Histogram!$O$5</f>
        <v>37</v>
      </c>
    </row>
    <row r="93690" spans="1:4" x14ac:dyDescent="0.3">
      <c r="A93690">
        <v>93689</v>
      </c>
      <c r="B93690">
        <v>35.678722636740176</v>
      </c>
      <c r="C93690" t="s">
        <v>8</v>
      </c>
      <c r="D93690">
        <f>FLOOR(B93690/Histogram!$O$5,1)*Histogram!$O$5</f>
        <v>35</v>
      </c>
    </row>
    <row r="93691" spans="1:4" x14ac:dyDescent="0.3">
      <c r="A93691">
        <v>93690</v>
      </c>
      <c r="B93691">
        <v>45.620286241238531</v>
      </c>
      <c r="C93691" t="s">
        <v>8</v>
      </c>
      <c r="D93691">
        <f>FLOOR(B93691/Histogram!$O$5,1)*Histogram!$O$5</f>
        <v>45</v>
      </c>
    </row>
    <row r="93692" spans="1:4" x14ac:dyDescent="0.3">
      <c r="A93692">
        <v>93691</v>
      </c>
      <c r="B93692">
        <v>40.401734882045879</v>
      </c>
      <c r="C93692" t="s">
        <v>8</v>
      </c>
      <c r="D93692">
        <f>FLOOR(B93692/Histogram!$O$5,1)*Histogram!$O$5</f>
        <v>40</v>
      </c>
    </row>
    <row r="93693" spans="1:4" x14ac:dyDescent="0.3">
      <c r="A93693">
        <v>93692</v>
      </c>
      <c r="B93693">
        <v>42.213538878222693</v>
      </c>
      <c r="C93693" t="s">
        <v>8</v>
      </c>
      <c r="D93693">
        <f>FLOOR(B93693/Histogram!$O$5,1)*Histogram!$O$5</f>
        <v>42</v>
      </c>
    </row>
    <row r="93694" spans="1:4" x14ac:dyDescent="0.3">
      <c r="A93694">
        <v>93693</v>
      </c>
      <c r="B93694">
        <v>42.331366029084862</v>
      </c>
      <c r="C93694" t="s">
        <v>8</v>
      </c>
      <c r="D93694">
        <f>FLOOR(B93694/Histogram!$O$5,1)*Histogram!$O$5</f>
        <v>42</v>
      </c>
    </row>
    <row r="93695" spans="1:4" x14ac:dyDescent="0.3">
      <c r="A93695">
        <v>93694</v>
      </c>
      <c r="B93695">
        <v>39.294503340876552</v>
      </c>
      <c r="C93695" t="s">
        <v>8</v>
      </c>
      <c r="D93695">
        <f>FLOOR(B93695/Histogram!$O$5,1)*Histogram!$O$5</f>
        <v>39</v>
      </c>
    </row>
    <row r="93696" spans="1:4" x14ac:dyDescent="0.3">
      <c r="A93696">
        <v>93695</v>
      </c>
      <c r="B93696">
        <v>40.200614333858937</v>
      </c>
      <c r="C93696" t="s">
        <v>8</v>
      </c>
      <c r="D93696">
        <f>FLOOR(B93696/Histogram!$O$5,1)*Histogram!$O$5</f>
        <v>40</v>
      </c>
    </row>
    <row r="93697" spans="1:4" x14ac:dyDescent="0.3">
      <c r="A93697">
        <v>93696</v>
      </c>
      <c r="B93697">
        <v>37.174789748639654</v>
      </c>
      <c r="C93697" t="s">
        <v>8</v>
      </c>
      <c r="D93697">
        <f>FLOOR(B93697/Histogram!$O$5,1)*Histogram!$O$5</f>
        <v>37</v>
      </c>
    </row>
    <row r="93698" spans="1:4" x14ac:dyDescent="0.3">
      <c r="A93698">
        <v>93697</v>
      </c>
      <c r="B93698">
        <v>35.09388751985356</v>
      </c>
      <c r="C93698" t="s">
        <v>8</v>
      </c>
      <c r="D93698">
        <f>FLOOR(B93698/Histogram!$O$5,1)*Histogram!$O$5</f>
        <v>35</v>
      </c>
    </row>
    <row r="93699" spans="1:4" x14ac:dyDescent="0.3">
      <c r="A93699">
        <v>93698</v>
      </c>
      <c r="B93699">
        <v>37.174789748639654</v>
      </c>
      <c r="C93699" t="s">
        <v>8</v>
      </c>
      <c r="D93699">
        <f>FLOOR(B93699/Histogram!$O$5,1)*Histogram!$O$5</f>
        <v>37</v>
      </c>
    </row>
    <row r="93700" spans="1:4" x14ac:dyDescent="0.3">
      <c r="A93700">
        <v>93699</v>
      </c>
      <c r="B93700">
        <v>43.511585180204918</v>
      </c>
      <c r="C93700" t="s">
        <v>8</v>
      </c>
      <c r="D93700">
        <f>FLOOR(B93700/Histogram!$O$5,1)*Histogram!$O$5</f>
        <v>43</v>
      </c>
    </row>
    <row r="93701" spans="1:4" x14ac:dyDescent="0.3">
      <c r="A93701">
        <v>93700</v>
      </c>
      <c r="B93701">
        <v>34.379713758761461</v>
      </c>
      <c r="C93701" t="s">
        <v>8</v>
      </c>
      <c r="D93701">
        <f>FLOOR(B93701/Histogram!$O$5,1)*Histogram!$O$5</f>
        <v>34</v>
      </c>
    </row>
    <row r="93702" spans="1:4" x14ac:dyDescent="0.3">
      <c r="A93702">
        <v>93701</v>
      </c>
      <c r="B93702">
        <v>33.78090562161259</v>
      </c>
      <c r="C93702" t="s">
        <v>8</v>
      </c>
      <c r="D93702">
        <f>FLOOR(B93702/Histogram!$O$5,1)*Histogram!$O$5</f>
        <v>33</v>
      </c>
    </row>
    <row r="93703" spans="1:4" x14ac:dyDescent="0.3">
      <c r="A93703">
        <v>93702</v>
      </c>
      <c r="B93703">
        <v>38.672586614252737</v>
      </c>
      <c r="C93703" t="s">
        <v>8</v>
      </c>
      <c r="D93703">
        <f>FLOOR(B93703/Histogram!$O$5,1)*Histogram!$O$5</f>
        <v>38</v>
      </c>
    </row>
    <row r="93704" spans="1:4" x14ac:dyDescent="0.3">
      <c r="A93704">
        <v>93703</v>
      </c>
      <c r="B93704">
        <v>39.396123138012889</v>
      </c>
      <c r="C93704" t="s">
        <v>8</v>
      </c>
      <c r="D93704">
        <f>FLOOR(B93704/Histogram!$O$5,1)*Histogram!$O$5</f>
        <v>39</v>
      </c>
    </row>
    <row r="93705" spans="1:4" x14ac:dyDescent="0.3">
      <c r="A93705">
        <v>93704</v>
      </c>
      <c r="B93705">
        <v>39.899724366965152</v>
      </c>
      <c r="C93705" t="s">
        <v>8</v>
      </c>
      <c r="D93705">
        <f>FLOOR(B93705/Histogram!$O$5,1)*Histogram!$O$5</f>
        <v>39</v>
      </c>
    </row>
    <row r="93706" spans="1:4" x14ac:dyDescent="0.3">
      <c r="A93706">
        <v>93705</v>
      </c>
      <c r="B93706">
        <v>38.240347337307064</v>
      </c>
      <c r="C93706" t="s">
        <v>8</v>
      </c>
      <c r="D93706">
        <f>FLOOR(B93706/Histogram!$O$5,1)*Histogram!$O$5</f>
        <v>38</v>
      </c>
    </row>
    <row r="93707" spans="1:4" x14ac:dyDescent="0.3">
      <c r="A93707">
        <v>93706</v>
      </c>
      <c r="B93707">
        <v>43.366484934291663</v>
      </c>
      <c r="C93707" t="s">
        <v>8</v>
      </c>
      <c r="D93707">
        <f>FLOOR(B93707/Histogram!$O$5,1)*Histogram!$O$5</f>
        <v>43</v>
      </c>
    </row>
    <row r="93708" spans="1:4" x14ac:dyDescent="0.3">
      <c r="A93708">
        <v>93707</v>
      </c>
      <c r="B93708">
        <v>44.90611248014644</v>
      </c>
      <c r="C93708" t="s">
        <v>8</v>
      </c>
      <c r="D93708">
        <f>FLOOR(B93708/Histogram!$O$5,1)*Histogram!$O$5</f>
        <v>44</v>
      </c>
    </row>
    <row r="93709" spans="1:4" x14ac:dyDescent="0.3">
      <c r="A93709">
        <v>93708</v>
      </c>
      <c r="B93709">
        <v>42.69795900078433</v>
      </c>
      <c r="C93709" t="s">
        <v>8</v>
      </c>
      <c r="D93709">
        <f>FLOOR(B93709/Histogram!$O$5,1)*Histogram!$O$5</f>
        <v>42</v>
      </c>
    </row>
    <row r="93710" spans="1:4" x14ac:dyDescent="0.3">
      <c r="A93710">
        <v>93709</v>
      </c>
      <c r="B93710">
        <v>39.497354612579706</v>
      </c>
      <c r="C93710" t="s">
        <v>8</v>
      </c>
      <c r="D93710">
        <f>FLOOR(B93710/Histogram!$O$5,1)*Histogram!$O$5</f>
        <v>39</v>
      </c>
    </row>
    <row r="93711" spans="1:4" x14ac:dyDescent="0.3">
      <c r="A93711">
        <v>93710</v>
      </c>
      <c r="B93711">
        <v>35.09388751985356</v>
      </c>
      <c r="C93711" t="s">
        <v>8</v>
      </c>
      <c r="D93711">
        <f>FLOOR(B93711/Histogram!$O$5,1)*Histogram!$O$5</f>
        <v>35</v>
      </c>
    </row>
    <row r="93712" spans="1:4" x14ac:dyDescent="0.3">
      <c r="A93712">
        <v>93711</v>
      </c>
      <c r="B93712">
        <v>35.854266442024837</v>
      </c>
      <c r="C93712" t="s">
        <v>8</v>
      </c>
      <c r="D93712">
        <f>FLOOR(B93712/Histogram!$O$5,1)*Histogram!$O$5</f>
        <v>35</v>
      </c>
    </row>
    <row r="93713" spans="1:4" x14ac:dyDescent="0.3">
      <c r="A93713">
        <v>93712</v>
      </c>
      <c r="B93713">
        <v>40.401734882045879</v>
      </c>
      <c r="C93713" t="s">
        <v>8</v>
      </c>
      <c r="D93713">
        <f>FLOOR(B93713/Histogram!$O$5,1)*Histogram!$O$5</f>
        <v>40</v>
      </c>
    </row>
    <row r="93714" spans="1:4" x14ac:dyDescent="0.3">
      <c r="A93714">
        <v>93713</v>
      </c>
      <c r="B93714">
        <v>34.8737937378216</v>
      </c>
      <c r="C93714" t="s">
        <v>8</v>
      </c>
      <c r="D93714">
        <f>FLOOR(B93714/Histogram!$O$5,1)*Histogram!$O$5</f>
        <v>34</v>
      </c>
    </row>
    <row r="93715" spans="1:4" x14ac:dyDescent="0.3">
      <c r="A93715">
        <v>93714</v>
      </c>
      <c r="B93715">
        <v>36.338539648628739</v>
      </c>
      <c r="C93715" t="s">
        <v>8</v>
      </c>
      <c r="D93715">
        <f>FLOOR(B93715/Histogram!$O$5,1)*Histogram!$O$5</f>
        <v>36</v>
      </c>
    </row>
    <row r="93716" spans="1:4" x14ac:dyDescent="0.3">
      <c r="A93716">
        <v>93715</v>
      </c>
      <c r="B93716">
        <v>39.497354612579706</v>
      </c>
      <c r="C93716" t="s">
        <v>8</v>
      </c>
      <c r="D93716">
        <f>FLOOR(B93716/Histogram!$O$5,1)*Histogram!$O$5</f>
        <v>39</v>
      </c>
    </row>
    <row r="93717" spans="1:4" x14ac:dyDescent="0.3">
      <c r="A93717">
        <v>93716</v>
      </c>
      <c r="B93717">
        <v>41.433835173004773</v>
      </c>
      <c r="C93717" t="s">
        <v>8</v>
      </c>
      <c r="D93717">
        <f>FLOOR(B93717/Histogram!$O$5,1)*Histogram!$O$5</f>
        <v>41</v>
      </c>
    </row>
    <row r="93718" spans="1:4" x14ac:dyDescent="0.3">
      <c r="A93718">
        <v>93717</v>
      </c>
      <c r="B93718">
        <v>33.78090562161259</v>
      </c>
      <c r="C93718" t="s">
        <v>8</v>
      </c>
      <c r="D93718">
        <f>FLOOR(B93718/Histogram!$O$5,1)*Histogram!$O$5</f>
        <v>33</v>
      </c>
    </row>
    <row r="93719" spans="1:4" x14ac:dyDescent="0.3">
      <c r="A93719">
        <v>93718</v>
      </c>
      <c r="B93719">
        <v>38.016598610610188</v>
      </c>
      <c r="C93719" t="s">
        <v>8</v>
      </c>
      <c r="D93719">
        <f>FLOOR(B93719/Histogram!$O$5,1)*Histogram!$O$5</f>
        <v>38</v>
      </c>
    </row>
    <row r="93720" spans="1:4" x14ac:dyDescent="0.3">
      <c r="A93720">
        <v>93719</v>
      </c>
      <c r="B93720">
        <v>34.096835887283319</v>
      </c>
      <c r="C93720" t="s">
        <v>8</v>
      </c>
      <c r="D93720">
        <f>FLOOR(B93720/Histogram!$O$5,1)*Histogram!$O$5</f>
        <v>34</v>
      </c>
    </row>
    <row r="93721" spans="1:4" x14ac:dyDescent="0.3">
      <c r="A93721">
        <v>93720</v>
      </c>
      <c r="B93721">
        <v>43.225684988072963</v>
      </c>
      <c r="C93721" t="s">
        <v>8</v>
      </c>
      <c r="D93721">
        <f>FLOOR(B93721/Histogram!$O$5,1)*Histogram!$O$5</f>
        <v>43</v>
      </c>
    </row>
    <row r="93722" spans="1:4" x14ac:dyDescent="0.3">
      <c r="A93722">
        <v>93721</v>
      </c>
      <c r="B93722">
        <v>38.129204803541967</v>
      </c>
      <c r="C93722" t="s">
        <v>8</v>
      </c>
      <c r="D93722">
        <f>FLOOR(B93722/Histogram!$O$5,1)*Histogram!$O$5</f>
        <v>38</v>
      </c>
    </row>
    <row r="93723" spans="1:4" x14ac:dyDescent="0.3">
      <c r="A93723">
        <v>93722</v>
      </c>
      <c r="B93723">
        <v>42.69795900078433</v>
      </c>
      <c r="C93723" t="s">
        <v>8</v>
      </c>
      <c r="D93723">
        <f>FLOOR(B93723/Histogram!$O$5,1)*Histogram!$O$5</f>
        <v>42</v>
      </c>
    </row>
    <row r="93724" spans="1:4" x14ac:dyDescent="0.3">
      <c r="A93724">
        <v>93723</v>
      </c>
      <c r="B93724">
        <v>42.331366029084862</v>
      </c>
      <c r="C93724" t="s">
        <v>8</v>
      </c>
      <c r="D93724">
        <f>FLOOR(B93724/Histogram!$O$5,1)*Histogram!$O$5</f>
        <v>42</v>
      </c>
    </row>
    <row r="93725" spans="1:4" x14ac:dyDescent="0.3">
      <c r="A93725">
        <v>93724</v>
      </c>
      <c r="B93725">
        <v>30.694608503836637</v>
      </c>
      <c r="C93725" t="s">
        <v>8</v>
      </c>
      <c r="D93725">
        <f>FLOOR(B93725/Histogram!$O$5,1)*Histogram!$O$5</f>
        <v>30</v>
      </c>
    </row>
    <row r="93726" spans="1:4" x14ac:dyDescent="0.3">
      <c r="A93726">
        <v>93725</v>
      </c>
      <c r="B93726">
        <v>41.433835173004773</v>
      </c>
      <c r="C93726" t="s">
        <v>8</v>
      </c>
      <c r="D93726">
        <f>FLOOR(B93726/Histogram!$O$5,1)*Histogram!$O$5</f>
        <v>41</v>
      </c>
    </row>
    <row r="93727" spans="1:4" x14ac:dyDescent="0.3">
      <c r="A93727">
        <v>93726</v>
      </c>
      <c r="B93727">
        <v>47.523174432605003</v>
      </c>
      <c r="C93727" t="s">
        <v>8</v>
      </c>
      <c r="D93727">
        <f>FLOOR(B93727/Histogram!$O$5,1)*Histogram!$O$5</f>
        <v>47</v>
      </c>
    </row>
    <row r="93728" spans="1:4" x14ac:dyDescent="0.3">
      <c r="A93728">
        <v>93727</v>
      </c>
      <c r="B93728">
        <v>42.213538878222693</v>
      </c>
      <c r="C93728" t="s">
        <v>8</v>
      </c>
      <c r="D93728">
        <f>FLOOR(B93728/Histogram!$O$5,1)*Histogram!$O$5</f>
        <v>42</v>
      </c>
    </row>
    <row r="93729" spans="1:4" x14ac:dyDescent="0.3">
      <c r="A93729">
        <v>93728</v>
      </c>
      <c r="B93729">
        <v>43.088772856754737</v>
      </c>
      <c r="C93729" t="s">
        <v>8</v>
      </c>
      <c r="D93729">
        <f>FLOOR(B93729/Histogram!$O$5,1)*Histogram!$O$5</f>
        <v>43</v>
      </c>
    </row>
    <row r="93730" spans="1:4" x14ac:dyDescent="0.3">
      <c r="A93730">
        <v>93729</v>
      </c>
      <c r="B93730">
        <v>37.786461121777307</v>
      </c>
      <c r="C93730" t="s">
        <v>8</v>
      </c>
      <c r="D93730">
        <f>FLOOR(B93730/Histogram!$O$5,1)*Histogram!$O$5</f>
        <v>37</v>
      </c>
    </row>
    <row r="93731" spans="1:4" x14ac:dyDescent="0.3">
      <c r="A93731">
        <v>93730</v>
      </c>
      <c r="B93731">
        <v>43.225684988072963</v>
      </c>
      <c r="C93731" t="s">
        <v>8</v>
      </c>
      <c r="D93731">
        <f>FLOOR(B93731/Histogram!$O$5,1)*Histogram!$O$5</f>
        <v>43</v>
      </c>
    </row>
    <row r="93732" spans="1:4" x14ac:dyDescent="0.3">
      <c r="A93732">
        <v>93731</v>
      </c>
      <c r="B93732">
        <v>31.785004357472708</v>
      </c>
      <c r="C93732" t="s">
        <v>8</v>
      </c>
      <c r="D93732">
        <f>FLOOR(B93732/Histogram!$O$5,1)*Histogram!$O$5</f>
        <v>31</v>
      </c>
    </row>
    <row r="93733" spans="1:4" x14ac:dyDescent="0.3">
      <c r="A93733">
        <v>93732</v>
      </c>
      <c r="B93733">
        <v>44.699947168264359</v>
      </c>
      <c r="C93733" t="s">
        <v>8</v>
      </c>
      <c r="D93733">
        <f>FLOOR(B93733/Histogram!$O$5,1)*Histogram!$O$5</f>
        <v>44</v>
      </c>
    </row>
    <row r="93734" spans="1:4" x14ac:dyDescent="0.3">
      <c r="A93734">
        <v>93733</v>
      </c>
      <c r="B93734">
        <v>37.30204099921567</v>
      </c>
      <c r="C93734" t="s">
        <v>8</v>
      </c>
      <c r="D93734">
        <f>FLOOR(B93734/Histogram!$O$5,1)*Histogram!$O$5</f>
        <v>37</v>
      </c>
    </row>
    <row r="93735" spans="1:4" x14ac:dyDescent="0.3">
      <c r="A93735">
        <v>93734</v>
      </c>
      <c r="B93735">
        <v>36.488414819795089</v>
      </c>
      <c r="C93735" t="s">
        <v>8</v>
      </c>
      <c r="D93735">
        <f>FLOOR(B93735/Histogram!$O$5,1)*Histogram!$O$5</f>
        <v>36</v>
      </c>
    </row>
    <row r="93736" spans="1:4" x14ac:dyDescent="0.3">
      <c r="A93736">
        <v>93735</v>
      </c>
      <c r="B93736">
        <v>41.221923152397586</v>
      </c>
      <c r="C93736" t="s">
        <v>8</v>
      </c>
      <c r="D93736">
        <f>FLOOR(B93736/Histogram!$O$5,1)*Histogram!$O$5</f>
        <v>41</v>
      </c>
    </row>
    <row r="93737" spans="1:4" x14ac:dyDescent="0.3">
      <c r="A93737">
        <v>93736</v>
      </c>
      <c r="B93737">
        <v>33.420585492194107</v>
      </c>
      <c r="C93737" t="s">
        <v>8</v>
      </c>
      <c r="D93737">
        <f>FLOOR(B93737/Histogram!$O$5,1)*Histogram!$O$5</f>
        <v>33</v>
      </c>
    </row>
    <row r="93738" spans="1:4" x14ac:dyDescent="0.3">
      <c r="A93738">
        <v>93737</v>
      </c>
      <c r="B93738">
        <v>40.200614333858937</v>
      </c>
      <c r="C93738" t="s">
        <v>8</v>
      </c>
      <c r="D93738">
        <f>FLOOR(B93738/Histogram!$O$5,1)*Histogram!$O$5</f>
        <v>40</v>
      </c>
    </row>
    <row r="93739" spans="1:4" x14ac:dyDescent="0.3">
      <c r="A93739">
        <v>93738</v>
      </c>
      <c r="B93739">
        <v>38.672586614252737</v>
      </c>
      <c r="C93739" t="s">
        <v>8</v>
      </c>
      <c r="D93739">
        <f>FLOOR(B93739/Histogram!$O$5,1)*Histogram!$O$5</f>
        <v>38</v>
      </c>
    </row>
    <row r="93740" spans="1:4" x14ac:dyDescent="0.3">
      <c r="A93740">
        <v>93739</v>
      </c>
      <c r="B93740">
        <v>37.786461121777307</v>
      </c>
      <c r="C93740" t="s">
        <v>8</v>
      </c>
      <c r="D93740">
        <f>FLOOR(B93740/Histogram!$O$5,1)*Histogram!$O$5</f>
        <v>37</v>
      </c>
    </row>
    <row r="93741" spans="1:4" x14ac:dyDescent="0.3">
      <c r="A93741">
        <v>93740</v>
      </c>
      <c r="B93741">
        <v>40.100275633034848</v>
      </c>
      <c r="C93741" t="s">
        <v>8</v>
      </c>
      <c r="D93741">
        <f>FLOOR(B93741/Histogram!$O$5,1)*Histogram!$O$5</f>
        <v>40</v>
      </c>
    </row>
    <row r="93742" spans="1:4" x14ac:dyDescent="0.3">
      <c r="A93742">
        <v>93741</v>
      </c>
      <c r="B93742">
        <v>38.882723862210185</v>
      </c>
      <c r="C93742" t="s">
        <v>8</v>
      </c>
      <c r="D93742">
        <f>FLOOR(B93742/Histogram!$O$5,1)*Histogram!$O$5</f>
        <v>38</v>
      </c>
    </row>
    <row r="93743" spans="1:4" x14ac:dyDescent="0.3">
      <c r="A93743">
        <v>93742</v>
      </c>
      <c r="B93743">
        <v>41.759652662692936</v>
      </c>
      <c r="C93743" t="s">
        <v>8</v>
      </c>
      <c r="D93743">
        <f>FLOOR(B93743/Histogram!$O$5,1)*Histogram!$O$5</f>
        <v>41</v>
      </c>
    </row>
    <row r="93744" spans="1:4" x14ac:dyDescent="0.3">
      <c r="A93744">
        <v>93743</v>
      </c>
      <c r="B93744">
        <v>34.636979865239134</v>
      </c>
      <c r="C93744" t="s">
        <v>8</v>
      </c>
      <c r="D93744">
        <f>FLOOR(B93744/Histogram!$O$5,1)*Histogram!$O$5</f>
        <v>34</v>
      </c>
    </row>
    <row r="93745" spans="1:4" x14ac:dyDescent="0.3">
      <c r="A93745">
        <v>93744</v>
      </c>
      <c r="B93745">
        <v>43.977831532838998</v>
      </c>
      <c r="C93745" t="s">
        <v>8</v>
      </c>
      <c r="D93745">
        <f>FLOOR(B93745/Histogram!$O$5,1)*Histogram!$O$5</f>
        <v>43</v>
      </c>
    </row>
    <row r="93746" spans="1:4" x14ac:dyDescent="0.3">
      <c r="A93746">
        <v>93745</v>
      </c>
      <c r="B93746">
        <v>32.997255714991326</v>
      </c>
      <c r="C93746" t="s">
        <v>8</v>
      </c>
      <c r="D93746">
        <f>FLOOR(B93746/Histogram!$O$5,1)*Histogram!$O$5</f>
        <v>32</v>
      </c>
    </row>
    <row r="93747" spans="1:4" x14ac:dyDescent="0.3">
      <c r="A93747">
        <v>93746</v>
      </c>
      <c r="B93747">
        <v>39.899724366965152</v>
      </c>
      <c r="C93747" t="s">
        <v>8</v>
      </c>
      <c r="D93747">
        <f>FLOOR(B93747/Histogram!$O$5,1)*Histogram!$O$5</f>
        <v>39</v>
      </c>
    </row>
    <row r="93748" spans="1:4" x14ac:dyDescent="0.3">
      <c r="A93748">
        <v>93747</v>
      </c>
      <c r="B93748">
        <v>38.882723862210185</v>
      </c>
      <c r="C93748" t="s">
        <v>8</v>
      </c>
      <c r="D93748">
        <f>FLOOR(B93748/Histogram!$O$5,1)*Histogram!$O$5</f>
        <v>38</v>
      </c>
    </row>
    <row r="93749" spans="1:4" x14ac:dyDescent="0.3">
      <c r="A93749">
        <v>93748</v>
      </c>
      <c r="B93749">
        <v>46.21909437838741</v>
      </c>
      <c r="C93749" t="s">
        <v>8</v>
      </c>
      <c r="D93749">
        <f>FLOOR(B93749/Histogram!$O$5,1)*Histogram!$O$5</f>
        <v>46</v>
      </c>
    </row>
    <row r="93750" spans="1:4" x14ac:dyDescent="0.3">
      <c r="A93750">
        <v>93749</v>
      </c>
      <c r="B93750">
        <v>48.214995642527285</v>
      </c>
      <c r="C93750" t="s">
        <v>8</v>
      </c>
      <c r="D93750">
        <f>FLOOR(B93750/Histogram!$O$5,1)*Histogram!$O$5</f>
        <v>48</v>
      </c>
    </row>
    <row r="93751" spans="1:4" x14ac:dyDescent="0.3">
      <c r="A93751">
        <v>93750</v>
      </c>
      <c r="B93751">
        <v>41.117276137789815</v>
      </c>
      <c r="C93751" t="s">
        <v>8</v>
      </c>
      <c r="D93751">
        <f>FLOOR(B93751/Histogram!$O$5,1)*Histogram!$O$5</f>
        <v>41</v>
      </c>
    </row>
    <row r="93752" spans="1:4" x14ac:dyDescent="0.3">
      <c r="A93752">
        <v>93751</v>
      </c>
      <c r="B93752">
        <v>30.694608503836637</v>
      </c>
      <c r="C93752" t="s">
        <v>8</v>
      </c>
      <c r="D93752">
        <f>FLOOR(B93752/Histogram!$O$5,1)*Histogram!$O$5</f>
        <v>30</v>
      </c>
    </row>
    <row r="93753" spans="1:4" x14ac:dyDescent="0.3">
      <c r="A93753">
        <v>93752</v>
      </c>
      <c r="B93753">
        <v>35.09388751985356</v>
      </c>
      <c r="C93753" t="s">
        <v>8</v>
      </c>
      <c r="D93753">
        <f>FLOOR(B93753/Histogram!$O$5,1)*Histogram!$O$5</f>
        <v>35</v>
      </c>
    </row>
    <row r="93754" spans="1:4" x14ac:dyDescent="0.3">
      <c r="A93754">
        <v>93753</v>
      </c>
      <c r="B93754">
        <v>37.548748035933492</v>
      </c>
      <c r="C93754" t="s">
        <v>8</v>
      </c>
      <c r="D93754">
        <f>FLOOR(B93754/Histogram!$O$5,1)*Histogram!$O$5</f>
        <v>37</v>
      </c>
    </row>
    <row r="93755" spans="1:4" x14ac:dyDescent="0.3">
      <c r="A93755">
        <v>93754</v>
      </c>
      <c r="B93755">
        <v>34.096835887283319</v>
      </c>
      <c r="C93755" t="s">
        <v>8</v>
      </c>
      <c r="D93755">
        <f>FLOOR(B93755/Histogram!$O$5,1)*Histogram!$O$5</f>
        <v>34</v>
      </c>
    </row>
    <row r="93756" spans="1:4" x14ac:dyDescent="0.3">
      <c r="A93756">
        <v>93755</v>
      </c>
      <c r="B93756">
        <v>41.649852517765616</v>
      </c>
      <c r="C93756" t="s">
        <v>8</v>
      </c>
      <c r="D93756">
        <f>FLOOR(B93756/Histogram!$O$5,1)*Histogram!$O$5</f>
        <v>41</v>
      </c>
    </row>
    <row r="93757" spans="1:4" x14ac:dyDescent="0.3">
      <c r="A93757">
        <v>93756</v>
      </c>
      <c r="B93757">
        <v>43.816661012584781</v>
      </c>
      <c r="C93757" t="s">
        <v>8</v>
      </c>
      <c r="D93757">
        <f>FLOOR(B93757/Histogram!$O$5,1)*Histogram!$O$5</f>
        <v>43</v>
      </c>
    </row>
    <row r="93758" spans="1:4" x14ac:dyDescent="0.3">
      <c r="A93758">
        <v>93757</v>
      </c>
      <c r="B93758">
        <v>40.807573916567407</v>
      </c>
      <c r="C93758" t="s">
        <v>8</v>
      </c>
      <c r="D93758">
        <f>FLOOR(B93758/Histogram!$O$5,1)*Histogram!$O$5</f>
        <v>40</v>
      </c>
    </row>
    <row r="93759" spans="1:4" x14ac:dyDescent="0.3">
      <c r="A93759">
        <v>93758</v>
      </c>
      <c r="B93759">
        <v>40.502645387420294</v>
      </c>
      <c r="C93759" t="s">
        <v>8</v>
      </c>
      <c r="D93759">
        <f>FLOOR(B93759/Histogram!$O$5,1)*Histogram!$O$5</f>
        <v>40</v>
      </c>
    </row>
    <row r="93760" spans="1:4" x14ac:dyDescent="0.3">
      <c r="A93760">
        <v>93759</v>
      </c>
      <c r="B93760">
        <v>41.541281865630275</v>
      </c>
      <c r="C93760" t="s">
        <v>8</v>
      </c>
      <c r="D93760">
        <f>FLOOR(B93760/Histogram!$O$5,1)*Histogram!$O$5</f>
        <v>41</v>
      </c>
    </row>
    <row r="93761" spans="1:4" x14ac:dyDescent="0.3">
      <c r="A93761">
        <v>93760</v>
      </c>
      <c r="B93761">
        <v>34.8737937378216</v>
      </c>
      <c r="C93761" t="s">
        <v>8</v>
      </c>
      <c r="D93761">
        <f>FLOOR(B93761/Histogram!$O$5,1)*Histogram!$O$5</f>
        <v>34</v>
      </c>
    </row>
    <row r="93762" spans="1:4" x14ac:dyDescent="0.3">
      <c r="A93762">
        <v>93761</v>
      </c>
      <c r="B93762">
        <v>37.044612603259147</v>
      </c>
      <c r="C93762" t="s">
        <v>8</v>
      </c>
      <c r="D93762">
        <f>FLOOR(B93762/Histogram!$O$5,1)*Histogram!$O$5</f>
        <v>37</v>
      </c>
    </row>
    <row r="93763" spans="1:4" x14ac:dyDescent="0.3">
      <c r="A93763">
        <v>93762</v>
      </c>
      <c r="B93763">
        <v>38.672586614252737</v>
      </c>
      <c r="C93763" t="s">
        <v>8</v>
      </c>
      <c r="D93763">
        <f>FLOOR(B93763/Histogram!$O$5,1)*Histogram!$O$5</f>
        <v>38</v>
      </c>
    </row>
    <row r="93764" spans="1:4" x14ac:dyDescent="0.3">
      <c r="A93764">
        <v>93763</v>
      </c>
      <c r="B93764">
        <v>46.21909437838741</v>
      </c>
      <c r="C93764" t="s">
        <v>8</v>
      </c>
      <c r="D93764">
        <f>FLOOR(B93764/Histogram!$O$5,1)*Histogram!$O$5</f>
        <v>46</v>
      </c>
    </row>
    <row r="93765" spans="1:4" x14ac:dyDescent="0.3">
      <c r="A93765">
        <v>93764</v>
      </c>
      <c r="B93765">
        <v>36.633515065708345</v>
      </c>
      <c r="C93765" t="s">
        <v>8</v>
      </c>
      <c r="D93765">
        <f>FLOOR(B93765/Histogram!$O$5,1)*Histogram!$O$5</f>
        <v>36</v>
      </c>
    </row>
    <row r="93766" spans="1:4" x14ac:dyDescent="0.3">
      <c r="A93766">
        <v>93765</v>
      </c>
      <c r="B93766">
        <v>36.488414819795089</v>
      </c>
      <c r="C93766" t="s">
        <v>8</v>
      </c>
      <c r="D93766">
        <f>FLOOR(B93766/Histogram!$O$5,1)*Histogram!$O$5</f>
        <v>36</v>
      </c>
    </row>
    <row r="93767" spans="1:4" x14ac:dyDescent="0.3">
      <c r="A93767">
        <v>93766</v>
      </c>
      <c r="B93767">
        <v>39.899724366965152</v>
      </c>
      <c r="C93767" t="s">
        <v>8</v>
      </c>
      <c r="D93767">
        <f>FLOOR(B93767/Histogram!$O$5,1)*Histogram!$O$5</f>
        <v>39</v>
      </c>
    </row>
    <row r="93768" spans="1:4" x14ac:dyDescent="0.3">
      <c r="A93768">
        <v>93767</v>
      </c>
      <c r="B93768">
        <v>40.603876861987111</v>
      </c>
      <c r="C93768" t="s">
        <v>8</v>
      </c>
      <c r="D93768">
        <f>FLOOR(B93768/Histogram!$O$5,1)*Histogram!$O$5</f>
        <v>40</v>
      </c>
    </row>
    <row r="93769" spans="1:4" x14ac:dyDescent="0.3">
      <c r="A93769">
        <v>93768</v>
      </c>
      <c r="B93769">
        <v>41.221923152397586</v>
      </c>
      <c r="C93769" t="s">
        <v>8</v>
      </c>
      <c r="D93769">
        <f>FLOOR(B93769/Histogram!$O$5,1)*Histogram!$O$5</f>
        <v>41</v>
      </c>
    </row>
    <row r="93770" spans="1:4" x14ac:dyDescent="0.3">
      <c r="A93770">
        <v>93769</v>
      </c>
      <c r="B93770">
        <v>39.598265117954121</v>
      </c>
      <c r="C93770" t="s">
        <v>8</v>
      </c>
      <c r="D93770">
        <f>FLOOR(B93770/Histogram!$O$5,1)*Histogram!$O$5</f>
        <v>39</v>
      </c>
    </row>
    <row r="93771" spans="1:4" x14ac:dyDescent="0.3">
      <c r="A93771">
        <v>93770</v>
      </c>
      <c r="B93771">
        <v>45.903164112716688</v>
      </c>
      <c r="C93771" t="s">
        <v>8</v>
      </c>
      <c r="D93771">
        <f>FLOOR(B93771/Histogram!$O$5,1)*Histogram!$O$5</f>
        <v>45</v>
      </c>
    </row>
    <row r="93772" spans="1:4" x14ac:dyDescent="0.3">
      <c r="A93772">
        <v>93771</v>
      </c>
      <c r="B93772">
        <v>37.174789748639654</v>
      </c>
      <c r="C93772" t="s">
        <v>8</v>
      </c>
      <c r="D93772">
        <f>FLOOR(B93772/Histogram!$O$5,1)*Histogram!$O$5</f>
        <v>37</v>
      </c>
    </row>
    <row r="93773" spans="1:4" x14ac:dyDescent="0.3">
      <c r="A93773">
        <v>93772</v>
      </c>
      <c r="B93773">
        <v>34.8737937378216</v>
      </c>
      <c r="C93773" t="s">
        <v>8</v>
      </c>
      <c r="D93773">
        <f>FLOOR(B93773/Histogram!$O$5,1)*Histogram!$O$5</f>
        <v>34</v>
      </c>
    </row>
    <row r="93774" spans="1:4" x14ac:dyDescent="0.3">
      <c r="A93774">
        <v>93773</v>
      </c>
      <c r="B93774">
        <v>40.807573916567407</v>
      </c>
      <c r="C93774" t="s">
        <v>8</v>
      </c>
      <c r="D93774">
        <f>FLOOR(B93774/Histogram!$O$5,1)*Histogram!$O$5</f>
        <v>40</v>
      </c>
    </row>
    <row r="93775" spans="1:4" x14ac:dyDescent="0.3">
      <c r="A93775">
        <v>93774</v>
      </c>
      <c r="B93775">
        <v>37.174789748639654</v>
      </c>
      <c r="C93775" t="s">
        <v>8</v>
      </c>
      <c r="D93775">
        <f>FLOOR(B93775/Histogram!$O$5,1)*Histogram!$O$5</f>
        <v>37</v>
      </c>
    </row>
    <row r="93776" spans="1:4" x14ac:dyDescent="0.3">
      <c r="A93776">
        <v>93775</v>
      </c>
      <c r="B93776">
        <v>37.668633970915138</v>
      </c>
      <c r="C93776" t="s">
        <v>8</v>
      </c>
      <c r="D93776">
        <f>FLOOR(B93776/Histogram!$O$5,1)*Histogram!$O$5</f>
        <v>37</v>
      </c>
    </row>
    <row r="93777" spans="1:4" x14ac:dyDescent="0.3">
      <c r="A93777">
        <v>93776</v>
      </c>
      <c r="B93777">
        <v>41.759652662692936</v>
      </c>
      <c r="C93777" t="s">
        <v>8</v>
      </c>
      <c r="D93777">
        <f>FLOOR(B93777/Histogram!$O$5,1)*Histogram!$O$5</f>
        <v>41</v>
      </c>
    </row>
    <row r="93778" spans="1:4" x14ac:dyDescent="0.3">
      <c r="A93778">
        <v>93777</v>
      </c>
      <c r="B93778">
        <v>37.044612603259147</v>
      </c>
      <c r="C93778" t="s">
        <v>8</v>
      </c>
      <c r="D93778">
        <f>FLOOR(B93778/Histogram!$O$5,1)*Histogram!$O$5</f>
        <v>37</v>
      </c>
    </row>
    <row r="93779" spans="1:4" x14ac:dyDescent="0.3">
      <c r="A93779">
        <v>93778</v>
      </c>
      <c r="B93779">
        <v>38.016598610610188</v>
      </c>
      <c r="C93779" t="s">
        <v>8</v>
      </c>
      <c r="D93779">
        <f>FLOOR(B93779/Histogram!$O$5,1)*Histogram!$O$5</f>
        <v>38</v>
      </c>
    </row>
    <row r="93780" spans="1:4" x14ac:dyDescent="0.3">
      <c r="A93780">
        <v>93779</v>
      </c>
      <c r="B93780">
        <v>40.705496659123448</v>
      </c>
      <c r="C93780" t="s">
        <v>8</v>
      </c>
      <c r="D93780">
        <f>FLOOR(B93780/Histogram!$O$5,1)*Histogram!$O$5</f>
        <v>40</v>
      </c>
    </row>
    <row r="93781" spans="1:4" x14ac:dyDescent="0.3">
      <c r="A93781">
        <v>93780</v>
      </c>
      <c r="B93781">
        <v>40.100275633034848</v>
      </c>
      <c r="C93781" t="s">
        <v>8</v>
      </c>
      <c r="D93781">
        <f>FLOOR(B93781/Histogram!$O$5,1)*Histogram!$O$5</f>
        <v>40</v>
      </c>
    </row>
    <row r="93782" spans="1:4" x14ac:dyDescent="0.3">
      <c r="A93782">
        <v>93781</v>
      </c>
      <c r="B93782">
        <v>36.338539648628739</v>
      </c>
      <c r="C93782" t="s">
        <v>8</v>
      </c>
      <c r="D93782">
        <f>FLOOR(B93782/Histogram!$O$5,1)*Histogram!$O$5</f>
        <v>36</v>
      </c>
    </row>
    <row r="93783" spans="1:4" x14ac:dyDescent="0.3">
      <c r="A93783">
        <v>93782</v>
      </c>
      <c r="B93783">
        <v>39.396123138012889</v>
      </c>
      <c r="C93783" t="s">
        <v>8</v>
      </c>
      <c r="D93783">
        <f>FLOOR(B93783/Histogram!$O$5,1)*Histogram!$O$5</f>
        <v>39</v>
      </c>
    </row>
    <row r="93784" spans="1:4" x14ac:dyDescent="0.3">
      <c r="A93784">
        <v>93783</v>
      </c>
      <c r="B93784">
        <v>45.620286241238531</v>
      </c>
      <c r="C93784" t="s">
        <v>8</v>
      </c>
      <c r="D93784">
        <f>FLOOR(B93784/Histogram!$O$5,1)*Histogram!$O$5</f>
        <v>45</v>
      </c>
    </row>
    <row r="93785" spans="1:4" x14ac:dyDescent="0.3">
      <c r="A93785">
        <v>93784</v>
      </c>
      <c r="B93785">
        <v>45.620286241238531</v>
      </c>
      <c r="C93785" t="s">
        <v>8</v>
      </c>
      <c r="D93785">
        <f>FLOOR(B93785/Histogram!$O$5,1)*Histogram!$O$5</f>
        <v>45</v>
      </c>
    </row>
    <row r="93786" spans="1:4" x14ac:dyDescent="0.3">
      <c r="A93786">
        <v>93785</v>
      </c>
      <c r="B93786">
        <v>39.497354612579706</v>
      </c>
      <c r="C93786" t="s">
        <v>8</v>
      </c>
      <c r="D93786">
        <f>FLOOR(B93786/Histogram!$O$5,1)*Histogram!$O$5</f>
        <v>39</v>
      </c>
    </row>
    <row r="93787" spans="1:4" x14ac:dyDescent="0.3">
      <c r="A93787">
        <v>93786</v>
      </c>
      <c r="B93787">
        <v>41.117276137789815</v>
      </c>
      <c r="C93787" t="s">
        <v>8</v>
      </c>
      <c r="D93787">
        <f>FLOOR(B93787/Histogram!$O$5,1)*Histogram!$O$5</f>
        <v>41</v>
      </c>
    </row>
    <row r="93788" spans="1:4" x14ac:dyDescent="0.3">
      <c r="A93788">
        <v>93787</v>
      </c>
      <c r="B93788">
        <v>44.145733557975163</v>
      </c>
      <c r="C93788" t="s">
        <v>8</v>
      </c>
      <c r="D93788">
        <f>FLOOR(B93788/Histogram!$O$5,1)*Histogram!$O$5</f>
        <v>44</v>
      </c>
    </row>
    <row r="93789" spans="1:4" x14ac:dyDescent="0.3">
      <c r="A93789">
        <v>93788</v>
      </c>
      <c r="B93789">
        <v>38.9866115874568</v>
      </c>
      <c r="C93789" t="s">
        <v>8</v>
      </c>
      <c r="D93789">
        <f>FLOOR(B93789/Histogram!$O$5,1)*Histogram!$O$5</f>
        <v>38</v>
      </c>
    </row>
    <row r="93790" spans="1:4" x14ac:dyDescent="0.3">
      <c r="A93790">
        <v>93789</v>
      </c>
      <c r="B93790">
        <v>42.955387396740853</v>
      </c>
      <c r="C93790" t="s">
        <v>8</v>
      </c>
      <c r="D93790">
        <f>FLOOR(B93790/Histogram!$O$5,1)*Histogram!$O$5</f>
        <v>42</v>
      </c>
    </row>
    <row r="93791" spans="1:4" x14ac:dyDescent="0.3">
      <c r="A93791">
        <v>93790</v>
      </c>
      <c r="B93791">
        <v>38.778076847602414</v>
      </c>
      <c r="C93791" t="s">
        <v>8</v>
      </c>
      <c r="D93791">
        <f>FLOOR(B93791/Histogram!$O$5,1)*Histogram!$O$5</f>
        <v>38</v>
      </c>
    </row>
    <row r="93792" spans="1:4" x14ac:dyDescent="0.3">
      <c r="A93792">
        <v>93791</v>
      </c>
      <c r="B93792">
        <v>40.705496659123448</v>
      </c>
      <c r="C93792" t="s">
        <v>8</v>
      </c>
      <c r="D93792">
        <f>FLOOR(B93792/Histogram!$O$5,1)*Histogram!$O$5</f>
        <v>40</v>
      </c>
    </row>
    <row r="93793" spans="1:4" x14ac:dyDescent="0.3">
      <c r="A93793">
        <v>93792</v>
      </c>
      <c r="B93793">
        <v>45.363020134760866</v>
      </c>
      <c r="C93793" t="s">
        <v>8</v>
      </c>
      <c r="D93793">
        <f>FLOOR(B93793/Histogram!$O$5,1)*Histogram!$O$5</f>
        <v>45</v>
      </c>
    </row>
    <row r="93794" spans="1:4" x14ac:dyDescent="0.3">
      <c r="A93794">
        <v>93793</v>
      </c>
      <c r="B93794">
        <v>39.192426083432593</v>
      </c>
      <c r="C93794" t="s">
        <v>8</v>
      </c>
      <c r="D93794">
        <f>FLOOR(B93794/Histogram!$O$5,1)*Histogram!$O$5</f>
        <v>39</v>
      </c>
    </row>
    <row r="93795" spans="1:4" x14ac:dyDescent="0.3">
      <c r="A93795">
        <v>93794</v>
      </c>
      <c r="B93795">
        <v>45.363020134760866</v>
      </c>
      <c r="C93795" t="s">
        <v>8</v>
      </c>
      <c r="D93795">
        <f>FLOOR(B93795/Histogram!$O$5,1)*Histogram!$O$5</f>
        <v>45</v>
      </c>
    </row>
    <row r="93796" spans="1:4" x14ac:dyDescent="0.3">
      <c r="A93796">
        <v>93795</v>
      </c>
      <c r="B93796">
        <v>35.854266442024837</v>
      </c>
      <c r="C93796" t="s">
        <v>8</v>
      </c>
      <c r="D93796">
        <f>FLOOR(B93796/Histogram!$O$5,1)*Histogram!$O$5</f>
        <v>35</v>
      </c>
    </row>
    <row r="93797" spans="1:4" x14ac:dyDescent="0.3">
      <c r="A93797">
        <v>93796</v>
      </c>
      <c r="B93797">
        <v>32.476825567394997</v>
      </c>
      <c r="C93797" t="s">
        <v>8</v>
      </c>
      <c r="D93797">
        <f>FLOOR(B93797/Histogram!$O$5,1)*Histogram!$O$5</f>
        <v>32</v>
      </c>
    </row>
    <row r="93798" spans="1:4" x14ac:dyDescent="0.3">
      <c r="A93798">
        <v>93797</v>
      </c>
      <c r="B93798">
        <v>38.778076847602414</v>
      </c>
      <c r="C93798" t="s">
        <v>8</v>
      </c>
      <c r="D93798">
        <f>FLOOR(B93798/Histogram!$O$5,1)*Histogram!$O$5</f>
        <v>38</v>
      </c>
    </row>
    <row r="93799" spans="1:4" x14ac:dyDescent="0.3">
      <c r="A93799">
        <v>93798</v>
      </c>
      <c r="B93799">
        <v>33.78090562161259</v>
      </c>
      <c r="C93799" t="s">
        <v>8</v>
      </c>
      <c r="D93799">
        <f>FLOOR(B93799/Histogram!$O$5,1)*Histogram!$O$5</f>
        <v>33</v>
      </c>
    </row>
    <row r="93800" spans="1:4" x14ac:dyDescent="0.3">
      <c r="A93800">
        <v>93799</v>
      </c>
      <c r="B93800">
        <v>39.899724366965152</v>
      </c>
      <c r="C93800" t="s">
        <v>8</v>
      </c>
      <c r="D93800">
        <f>FLOOR(B93800/Histogram!$O$5,1)*Histogram!$O$5</f>
        <v>39</v>
      </c>
    </row>
    <row r="93801" spans="1:4" x14ac:dyDescent="0.3">
      <c r="A93801">
        <v>93800</v>
      </c>
      <c r="B93801">
        <v>36.338539648628739</v>
      </c>
      <c r="C93801" t="s">
        <v>8</v>
      </c>
      <c r="D93801">
        <f>FLOOR(B93801/Histogram!$O$5,1)*Histogram!$O$5</f>
        <v>36</v>
      </c>
    </row>
    <row r="93802" spans="1:4" x14ac:dyDescent="0.3">
      <c r="A93802">
        <v>93801</v>
      </c>
      <c r="B93802">
        <v>38.778076847602414</v>
      </c>
      <c r="C93802" t="s">
        <v>8</v>
      </c>
      <c r="D93802">
        <f>FLOOR(B93802/Histogram!$O$5,1)*Histogram!$O$5</f>
        <v>38</v>
      </c>
    </row>
    <row r="93803" spans="1:4" x14ac:dyDescent="0.3">
      <c r="A93803">
        <v>93802</v>
      </c>
      <c r="B93803">
        <v>39.899724366965152</v>
      </c>
      <c r="C93803" t="s">
        <v>8</v>
      </c>
      <c r="D93803">
        <f>FLOOR(B93803/Histogram!$O$5,1)*Histogram!$O$5</f>
        <v>39</v>
      </c>
    </row>
    <row r="93804" spans="1:4" x14ac:dyDescent="0.3">
      <c r="A93804">
        <v>93803</v>
      </c>
      <c r="B93804">
        <v>39.192426083432593</v>
      </c>
      <c r="C93804" t="s">
        <v>8</v>
      </c>
      <c r="D93804">
        <f>FLOOR(B93804/Histogram!$O$5,1)*Histogram!$O$5</f>
        <v>39</v>
      </c>
    </row>
    <row r="93805" spans="1:4" x14ac:dyDescent="0.3">
      <c r="A93805">
        <v>93804</v>
      </c>
      <c r="B93805">
        <v>41.433835173004773</v>
      </c>
      <c r="C93805" t="s">
        <v>8</v>
      </c>
      <c r="D93805">
        <f>FLOOR(B93805/Histogram!$O$5,1)*Histogram!$O$5</f>
        <v>41</v>
      </c>
    </row>
    <row r="93806" spans="1:4" x14ac:dyDescent="0.3">
      <c r="A93806">
        <v>93805</v>
      </c>
      <c r="B93806">
        <v>47.002744285008674</v>
      </c>
      <c r="C93806" t="s">
        <v>8</v>
      </c>
      <c r="D93806">
        <f>FLOOR(B93806/Histogram!$O$5,1)*Histogram!$O$5</f>
        <v>47</v>
      </c>
    </row>
    <row r="93807" spans="1:4" x14ac:dyDescent="0.3">
      <c r="A93807">
        <v>93806</v>
      </c>
      <c r="B93807">
        <v>37.42661837842833</v>
      </c>
      <c r="C93807" t="s">
        <v>8</v>
      </c>
      <c r="D93807">
        <f>FLOOR(B93807/Histogram!$O$5,1)*Histogram!$O$5</f>
        <v>37</v>
      </c>
    </row>
    <row r="93808" spans="1:4" x14ac:dyDescent="0.3">
      <c r="A93808">
        <v>93807</v>
      </c>
      <c r="B93808">
        <v>38.9866115874568</v>
      </c>
      <c r="C93808" t="s">
        <v>8</v>
      </c>
      <c r="D93808">
        <f>FLOOR(B93808/Histogram!$O$5,1)*Histogram!$O$5</f>
        <v>38</v>
      </c>
    </row>
    <row r="93809" spans="1:4" x14ac:dyDescent="0.3">
      <c r="A93809">
        <v>93808</v>
      </c>
      <c r="B93809">
        <v>39.294503340876552</v>
      </c>
      <c r="C93809" t="s">
        <v>8</v>
      </c>
      <c r="D93809">
        <f>FLOOR(B93809/Histogram!$O$5,1)*Histogram!$O$5</f>
        <v>39</v>
      </c>
    </row>
    <row r="93810" spans="1:4" x14ac:dyDescent="0.3">
      <c r="A93810">
        <v>93809</v>
      </c>
      <c r="B93810">
        <v>39.089820093435399</v>
      </c>
      <c r="C93810" t="s">
        <v>8</v>
      </c>
      <c r="D93810">
        <f>FLOOR(B93810/Histogram!$O$5,1)*Histogram!$O$5</f>
        <v>39</v>
      </c>
    </row>
    <row r="93811" spans="1:4" x14ac:dyDescent="0.3">
      <c r="A93811">
        <v>93810</v>
      </c>
      <c r="B93811">
        <v>44.321277363259824</v>
      </c>
      <c r="C93811" t="s">
        <v>8</v>
      </c>
      <c r="D93811">
        <f>FLOOR(B93811/Histogram!$O$5,1)*Histogram!$O$5</f>
        <v>44</v>
      </c>
    </row>
    <row r="93812" spans="1:4" x14ac:dyDescent="0.3">
      <c r="A93812">
        <v>93811</v>
      </c>
      <c r="B93812">
        <v>42.825210251360346</v>
      </c>
      <c r="C93812" t="s">
        <v>8</v>
      </c>
      <c r="D93812">
        <f>FLOOR(B93812/Histogram!$O$5,1)*Histogram!$O$5</f>
        <v>42</v>
      </c>
    </row>
    <row r="93813" spans="1:4" x14ac:dyDescent="0.3">
      <c r="A93813">
        <v>93812</v>
      </c>
      <c r="B93813">
        <v>38.240347337307064</v>
      </c>
      <c r="C93813" t="s">
        <v>8</v>
      </c>
      <c r="D93813">
        <f>FLOOR(B93813/Histogram!$O$5,1)*Histogram!$O$5</f>
        <v>38</v>
      </c>
    </row>
    <row r="93814" spans="1:4" x14ac:dyDescent="0.3">
      <c r="A93814">
        <v>93813</v>
      </c>
      <c r="B93814">
        <v>38.672586614252737</v>
      </c>
      <c r="C93814" t="s">
        <v>8</v>
      </c>
      <c r="D93814">
        <f>FLOOR(B93814/Histogram!$O$5,1)*Histogram!$O$5</f>
        <v>38</v>
      </c>
    </row>
    <row r="93815" spans="1:4" x14ac:dyDescent="0.3">
      <c r="A93815">
        <v>93814</v>
      </c>
      <c r="B93815">
        <v>48.214995642527285</v>
      </c>
      <c r="C93815" t="s">
        <v>8</v>
      </c>
      <c r="D93815">
        <f>FLOOR(B93815/Histogram!$O$5,1)*Histogram!$O$5</f>
        <v>48</v>
      </c>
    </row>
    <row r="93816" spans="1:4" x14ac:dyDescent="0.3">
      <c r="A93816">
        <v>93815</v>
      </c>
      <c r="B93816">
        <v>35.300052831735641</v>
      </c>
      <c r="C93816" t="s">
        <v>8</v>
      </c>
      <c r="D93816">
        <f>FLOOR(B93816/Histogram!$O$5,1)*Histogram!$O$5</f>
        <v>35</v>
      </c>
    </row>
    <row r="93817" spans="1:4" x14ac:dyDescent="0.3">
      <c r="A93817">
        <v>93816</v>
      </c>
      <c r="B93817">
        <v>39.799385666141063</v>
      </c>
      <c r="C93817" t="s">
        <v>8</v>
      </c>
      <c r="D93817">
        <f>FLOOR(B93817/Histogram!$O$5,1)*Histogram!$O$5</f>
        <v>39</v>
      </c>
    </row>
    <row r="93818" spans="1:4" x14ac:dyDescent="0.3">
      <c r="A93818">
        <v>93817</v>
      </c>
      <c r="B93818">
        <v>41.433835173004773</v>
      </c>
      <c r="C93818" t="s">
        <v>8</v>
      </c>
      <c r="D93818">
        <f>FLOOR(B93818/Histogram!$O$5,1)*Histogram!$O$5</f>
        <v>41</v>
      </c>
    </row>
    <row r="93819" spans="1:4" x14ac:dyDescent="0.3">
      <c r="A93819">
        <v>93818</v>
      </c>
      <c r="B93819">
        <v>39.396123138012889</v>
      </c>
      <c r="C93819" t="s">
        <v>8</v>
      </c>
      <c r="D93819">
        <f>FLOOR(B93819/Histogram!$O$5,1)*Histogram!$O$5</f>
        <v>39</v>
      </c>
    </row>
    <row r="93820" spans="1:4" x14ac:dyDescent="0.3">
      <c r="A93820">
        <v>93819</v>
      </c>
      <c r="B93820">
        <v>33.420585492194107</v>
      </c>
      <c r="C93820" t="s">
        <v>8</v>
      </c>
      <c r="D93820">
        <f>FLOOR(B93820/Histogram!$O$5,1)*Histogram!$O$5</f>
        <v>33</v>
      </c>
    </row>
    <row r="93821" spans="1:4" x14ac:dyDescent="0.3">
      <c r="A93821">
        <v>93820</v>
      </c>
      <c r="B93821">
        <v>46.21909437838741</v>
      </c>
      <c r="C93821" t="s">
        <v>8</v>
      </c>
      <c r="D93821">
        <f>FLOOR(B93821/Histogram!$O$5,1)*Histogram!$O$5</f>
        <v>46</v>
      </c>
    </row>
    <row r="93822" spans="1:4" x14ac:dyDescent="0.3">
      <c r="A93822">
        <v>93821</v>
      </c>
      <c r="B93822">
        <v>47.002744285008674</v>
      </c>
      <c r="C93822" t="s">
        <v>8</v>
      </c>
      <c r="D93822">
        <f>FLOOR(B93822/Histogram!$O$5,1)*Histogram!$O$5</f>
        <v>47</v>
      </c>
    </row>
    <row r="93823" spans="1:4" x14ac:dyDescent="0.3">
      <c r="A93823">
        <v>93822</v>
      </c>
      <c r="B93823">
        <v>45.620286241238531</v>
      </c>
      <c r="C93823" t="s">
        <v>8</v>
      </c>
      <c r="D93823">
        <f>FLOOR(B93823/Histogram!$O$5,1)*Histogram!$O$5</f>
        <v>45</v>
      </c>
    </row>
    <row r="93824" spans="1:4" x14ac:dyDescent="0.3">
      <c r="A93824">
        <v>93823</v>
      </c>
      <c r="B93824">
        <v>32.997255714991326</v>
      </c>
      <c r="C93824" t="s">
        <v>8</v>
      </c>
      <c r="D93824">
        <f>FLOOR(B93824/Histogram!$O$5,1)*Histogram!$O$5</f>
        <v>32</v>
      </c>
    </row>
    <row r="93825" spans="1:4" x14ac:dyDescent="0.3">
      <c r="A93825">
        <v>93824</v>
      </c>
      <c r="B93825">
        <v>42.57338162157167</v>
      </c>
      <c r="C93825" t="s">
        <v>8</v>
      </c>
      <c r="D93825">
        <f>FLOOR(B93825/Histogram!$O$5,1)*Histogram!$O$5</f>
        <v>42</v>
      </c>
    </row>
    <row r="93826" spans="1:4" x14ac:dyDescent="0.3">
      <c r="A93826">
        <v>93825</v>
      </c>
      <c r="B93826">
        <v>44.321277363259824</v>
      </c>
      <c r="C93826" t="s">
        <v>8</v>
      </c>
      <c r="D93826">
        <f>FLOOR(B93826/Histogram!$O$5,1)*Histogram!$O$5</f>
        <v>44</v>
      </c>
    </row>
    <row r="93827" spans="1:4" x14ac:dyDescent="0.3">
      <c r="A93827">
        <v>93826</v>
      </c>
      <c r="B93827">
        <v>42.57338162157167</v>
      </c>
      <c r="C93827" t="s">
        <v>8</v>
      </c>
      <c r="D93827">
        <f>FLOOR(B93827/Histogram!$O$5,1)*Histogram!$O$5</f>
        <v>42</v>
      </c>
    </row>
    <row r="93828" spans="1:4" x14ac:dyDescent="0.3">
      <c r="A93828">
        <v>93827</v>
      </c>
      <c r="B93828">
        <v>34.096835887283319</v>
      </c>
      <c r="C93828" t="s">
        <v>8</v>
      </c>
      <c r="D93828">
        <f>FLOOR(B93828/Histogram!$O$5,1)*Histogram!$O$5</f>
        <v>34</v>
      </c>
    </row>
    <row r="93829" spans="1:4" x14ac:dyDescent="0.3">
      <c r="A93829">
        <v>93828</v>
      </c>
      <c r="B93829">
        <v>40.807573916567407</v>
      </c>
      <c r="C93829" t="s">
        <v>8</v>
      </c>
      <c r="D93829">
        <f>FLOOR(B93829/Histogram!$O$5,1)*Histogram!$O$5</f>
        <v>40</v>
      </c>
    </row>
    <row r="93830" spans="1:4" x14ac:dyDescent="0.3">
      <c r="A93830">
        <v>93829</v>
      </c>
      <c r="B93830">
        <v>40.603876861987111</v>
      </c>
      <c r="C93830" t="s">
        <v>8</v>
      </c>
      <c r="D93830">
        <f>FLOOR(B93830/Histogram!$O$5,1)*Histogram!$O$5</f>
        <v>40</v>
      </c>
    </row>
    <row r="93831" spans="1:4" x14ac:dyDescent="0.3">
      <c r="A93831">
        <v>93830</v>
      </c>
      <c r="B93831">
        <v>44.321277363259824</v>
      </c>
      <c r="C93831" t="s">
        <v>8</v>
      </c>
      <c r="D93831">
        <f>FLOOR(B93831/Histogram!$O$5,1)*Histogram!$O$5</f>
        <v>44</v>
      </c>
    </row>
    <row r="93832" spans="1:4" x14ac:dyDescent="0.3">
      <c r="A93832">
        <v>93831</v>
      </c>
      <c r="B93832">
        <v>41.759652662692936</v>
      </c>
      <c r="C93832" t="s">
        <v>8</v>
      </c>
      <c r="D93832">
        <f>FLOOR(B93832/Histogram!$O$5,1)*Histogram!$O$5</f>
        <v>41</v>
      </c>
    </row>
    <row r="93833" spans="1:4" x14ac:dyDescent="0.3">
      <c r="A93833">
        <v>93832</v>
      </c>
      <c r="B93833">
        <v>42.451251964066508</v>
      </c>
      <c r="C93833" t="s">
        <v>8</v>
      </c>
      <c r="D93833">
        <f>FLOOR(B93833/Histogram!$O$5,1)*Histogram!$O$5</f>
        <v>42</v>
      </c>
    </row>
    <row r="93834" spans="1:4" x14ac:dyDescent="0.3">
      <c r="A93834">
        <v>93833</v>
      </c>
      <c r="B93834">
        <v>40.705496659123448</v>
      </c>
      <c r="C93834" t="s">
        <v>8</v>
      </c>
      <c r="D93834">
        <f>FLOOR(B93834/Histogram!$O$5,1)*Histogram!$O$5</f>
        <v>40</v>
      </c>
    </row>
    <row r="93835" spans="1:4" x14ac:dyDescent="0.3">
      <c r="A93835">
        <v>93834</v>
      </c>
      <c r="B93835">
        <v>33.78090562161259</v>
      </c>
      <c r="C93835" t="s">
        <v>8</v>
      </c>
      <c r="D93835">
        <f>FLOOR(B93835/Histogram!$O$5,1)*Histogram!$O$5</f>
        <v>33</v>
      </c>
    </row>
    <row r="93836" spans="1:4" x14ac:dyDescent="0.3">
      <c r="A93836">
        <v>93835</v>
      </c>
      <c r="B93836">
        <v>41.117276137789815</v>
      </c>
      <c r="C93836" t="s">
        <v>8</v>
      </c>
      <c r="D93836">
        <f>FLOOR(B93836/Histogram!$O$5,1)*Histogram!$O$5</f>
        <v>41</v>
      </c>
    </row>
    <row r="93837" spans="1:4" x14ac:dyDescent="0.3">
      <c r="A93837">
        <v>93836</v>
      </c>
      <c r="B93837">
        <v>36.774315011927037</v>
      </c>
      <c r="C93837" t="s">
        <v>8</v>
      </c>
      <c r="D93837">
        <f>FLOOR(B93837/Histogram!$O$5,1)*Histogram!$O$5</f>
        <v>36</v>
      </c>
    </row>
    <row r="93838" spans="1:4" x14ac:dyDescent="0.3">
      <c r="A93838">
        <v>93837</v>
      </c>
      <c r="B93838">
        <v>36.183338987415219</v>
      </c>
      <c r="C93838" t="s">
        <v>8</v>
      </c>
      <c r="D93838">
        <f>FLOOR(B93838/Histogram!$O$5,1)*Histogram!$O$5</f>
        <v>36</v>
      </c>
    </row>
    <row r="93839" spans="1:4" x14ac:dyDescent="0.3">
      <c r="A93839">
        <v>93838</v>
      </c>
      <c r="B93839">
        <v>43.511585180204918</v>
      </c>
      <c r="C93839" t="s">
        <v>8</v>
      </c>
      <c r="D93839">
        <f>FLOOR(B93839/Histogram!$O$5,1)*Histogram!$O$5</f>
        <v>43</v>
      </c>
    </row>
    <row r="93840" spans="1:4" x14ac:dyDescent="0.3">
      <c r="A93840">
        <v>93839</v>
      </c>
      <c r="B93840">
        <v>40.910179906564601</v>
      </c>
      <c r="C93840" t="s">
        <v>8</v>
      </c>
      <c r="D93840">
        <f>FLOOR(B93840/Histogram!$O$5,1)*Histogram!$O$5</f>
        <v>40</v>
      </c>
    </row>
    <row r="93841" spans="1:4" x14ac:dyDescent="0.3">
      <c r="A93841">
        <v>93840</v>
      </c>
      <c r="B93841">
        <v>48.214995642527285</v>
      </c>
      <c r="C93841" t="s">
        <v>8</v>
      </c>
      <c r="D93841">
        <f>FLOOR(B93841/Histogram!$O$5,1)*Histogram!$O$5</f>
        <v>48</v>
      </c>
    </row>
    <row r="93842" spans="1:4" x14ac:dyDescent="0.3">
      <c r="A93842">
        <v>93841</v>
      </c>
      <c r="B93842">
        <v>43.366484934291663</v>
      </c>
      <c r="C93842" t="s">
        <v>8</v>
      </c>
      <c r="D93842">
        <f>FLOOR(B93842/Histogram!$O$5,1)*Histogram!$O$5</f>
        <v>43</v>
      </c>
    </row>
    <row r="93843" spans="1:4" x14ac:dyDescent="0.3">
      <c r="A93843">
        <v>93842</v>
      </c>
      <c r="B93843">
        <v>41.221923152397586</v>
      </c>
      <c r="C93843" t="s">
        <v>8</v>
      </c>
      <c r="D93843">
        <f>FLOOR(B93843/Histogram!$O$5,1)*Histogram!$O$5</f>
        <v>41</v>
      </c>
    </row>
    <row r="93844" spans="1:4" x14ac:dyDescent="0.3">
      <c r="A93844">
        <v>93843</v>
      </c>
      <c r="B93844">
        <v>44.699947168264359</v>
      </c>
      <c r="C93844" t="s">
        <v>8</v>
      </c>
      <c r="D93844">
        <f>FLOOR(B93844/Histogram!$O$5,1)*Histogram!$O$5</f>
        <v>44</v>
      </c>
    </row>
    <row r="93845" spans="1:4" x14ac:dyDescent="0.3">
      <c r="A93845">
        <v>93844</v>
      </c>
      <c r="B93845">
        <v>44.699947168264359</v>
      </c>
      <c r="C93845" t="s">
        <v>8</v>
      </c>
      <c r="D93845">
        <f>FLOOR(B93845/Histogram!$O$5,1)*Histogram!$O$5</f>
        <v>44</v>
      </c>
    </row>
    <row r="93846" spans="1:4" x14ac:dyDescent="0.3">
      <c r="A93846">
        <v>93845</v>
      </c>
      <c r="B93846">
        <v>40.502645387420294</v>
      </c>
      <c r="C93846" t="s">
        <v>8</v>
      </c>
      <c r="D93846">
        <f>FLOOR(B93846/Histogram!$O$5,1)*Histogram!$O$5</f>
        <v>40</v>
      </c>
    </row>
    <row r="93847" spans="1:4" x14ac:dyDescent="0.3">
      <c r="A93847">
        <v>93846</v>
      </c>
      <c r="B93847">
        <v>40.502645387420294</v>
      </c>
      <c r="C93847" t="s">
        <v>8</v>
      </c>
      <c r="D93847">
        <f>FLOOR(B93847/Histogram!$O$5,1)*Histogram!$O$5</f>
        <v>40</v>
      </c>
    </row>
    <row r="93848" spans="1:4" x14ac:dyDescent="0.3">
      <c r="A93848">
        <v>93847</v>
      </c>
      <c r="B93848">
        <v>38.016598610610188</v>
      </c>
      <c r="C93848" t="s">
        <v>8</v>
      </c>
      <c r="D93848">
        <f>FLOOR(B93848/Histogram!$O$5,1)*Histogram!$O$5</f>
        <v>38</v>
      </c>
    </row>
    <row r="93849" spans="1:4" x14ac:dyDescent="0.3">
      <c r="A93849">
        <v>93848</v>
      </c>
      <c r="B93849">
        <v>38.016598610610188</v>
      </c>
      <c r="C93849" t="s">
        <v>8</v>
      </c>
      <c r="D93849">
        <f>FLOOR(B93849/Histogram!$O$5,1)*Histogram!$O$5</f>
        <v>38</v>
      </c>
    </row>
    <row r="93850" spans="1:4" x14ac:dyDescent="0.3">
      <c r="A93850">
        <v>93849</v>
      </c>
      <c r="B93850">
        <v>43.661460351371247</v>
      </c>
      <c r="C93850" t="s">
        <v>8</v>
      </c>
      <c r="D93850">
        <f>FLOOR(B93850/Histogram!$O$5,1)*Histogram!$O$5</f>
        <v>43</v>
      </c>
    </row>
    <row r="93851" spans="1:4" x14ac:dyDescent="0.3">
      <c r="A93851">
        <v>93850</v>
      </c>
      <c r="B93851">
        <v>48.214995642527285</v>
      </c>
      <c r="C93851" t="s">
        <v>8</v>
      </c>
      <c r="D93851">
        <f>FLOOR(B93851/Histogram!$O$5,1)*Histogram!$O$5</f>
        <v>48</v>
      </c>
    </row>
    <row r="93852" spans="1:4" x14ac:dyDescent="0.3">
      <c r="A93852">
        <v>93851</v>
      </c>
      <c r="B93852">
        <v>37.174789748639654</v>
      </c>
      <c r="C93852" t="s">
        <v>8</v>
      </c>
      <c r="D93852">
        <f>FLOOR(B93852/Histogram!$O$5,1)*Histogram!$O$5</f>
        <v>37</v>
      </c>
    </row>
    <row r="93853" spans="1:4" x14ac:dyDescent="0.3">
      <c r="A93853">
        <v>93852</v>
      </c>
      <c r="B93853">
        <v>42.955387396740853</v>
      </c>
      <c r="C93853" t="s">
        <v>8</v>
      </c>
      <c r="D93853">
        <f>FLOOR(B93853/Histogram!$O$5,1)*Histogram!$O$5</f>
        <v>42</v>
      </c>
    </row>
    <row r="93854" spans="1:4" x14ac:dyDescent="0.3">
      <c r="A93854">
        <v>93853</v>
      </c>
      <c r="B93854">
        <v>36.022168467161002</v>
      </c>
      <c r="C93854" t="s">
        <v>8</v>
      </c>
      <c r="D93854">
        <f>FLOOR(B93854/Histogram!$O$5,1)*Histogram!$O$5</f>
        <v>36</v>
      </c>
    </row>
    <row r="93855" spans="1:4" x14ac:dyDescent="0.3">
      <c r="A93855">
        <v>93854</v>
      </c>
      <c r="B93855">
        <v>42.69795900078433</v>
      </c>
      <c r="C93855" t="s">
        <v>8</v>
      </c>
      <c r="D93855">
        <f>FLOOR(B93855/Histogram!$O$5,1)*Histogram!$O$5</f>
        <v>42</v>
      </c>
    </row>
    <row r="93856" spans="1:4" x14ac:dyDescent="0.3">
      <c r="A93856">
        <v>93855</v>
      </c>
      <c r="B93856">
        <v>36.911227143245263</v>
      </c>
      <c r="C93856" t="s">
        <v>8</v>
      </c>
      <c r="D93856">
        <f>FLOOR(B93856/Histogram!$O$5,1)*Histogram!$O$5</f>
        <v>36</v>
      </c>
    </row>
    <row r="93857" spans="1:4" x14ac:dyDescent="0.3">
      <c r="A93857">
        <v>93856</v>
      </c>
      <c r="B93857">
        <v>40.603876861987111</v>
      </c>
      <c r="C93857" t="s">
        <v>8</v>
      </c>
      <c r="D93857">
        <f>FLOOR(B93857/Histogram!$O$5,1)*Histogram!$O$5</f>
        <v>40</v>
      </c>
    </row>
    <row r="93858" spans="1:4" x14ac:dyDescent="0.3">
      <c r="A93858">
        <v>93857</v>
      </c>
      <c r="B93858">
        <v>43.225684988072963</v>
      </c>
      <c r="C93858" t="s">
        <v>8</v>
      </c>
      <c r="D93858">
        <f>FLOOR(B93858/Histogram!$O$5,1)*Histogram!$O$5</f>
        <v>43</v>
      </c>
    </row>
    <row r="93859" spans="1:4" x14ac:dyDescent="0.3">
      <c r="A93859">
        <v>93858</v>
      </c>
      <c r="B93859">
        <v>40.603876861987111</v>
      </c>
      <c r="C93859" t="s">
        <v>8</v>
      </c>
      <c r="D93859">
        <f>FLOOR(B93859/Histogram!$O$5,1)*Histogram!$O$5</f>
        <v>40</v>
      </c>
    </row>
    <row r="93860" spans="1:4" x14ac:dyDescent="0.3">
      <c r="A93860">
        <v>93859</v>
      </c>
      <c r="B93860">
        <v>40.200614333858937</v>
      </c>
      <c r="C93860" t="s">
        <v>8</v>
      </c>
      <c r="D93860">
        <f>FLOOR(B93860/Histogram!$O$5,1)*Histogram!$O$5</f>
        <v>40</v>
      </c>
    </row>
    <row r="93861" spans="1:4" x14ac:dyDescent="0.3">
      <c r="A93861">
        <v>93860</v>
      </c>
      <c r="B93861">
        <v>38.9866115874568</v>
      </c>
      <c r="C93861" t="s">
        <v>8</v>
      </c>
      <c r="D93861">
        <f>FLOOR(B93861/Histogram!$O$5,1)*Histogram!$O$5</f>
        <v>38</v>
      </c>
    </row>
    <row r="93862" spans="1:4" x14ac:dyDescent="0.3">
      <c r="A93862">
        <v>93861</v>
      </c>
      <c r="B93862">
        <v>42.69795900078433</v>
      </c>
      <c r="C93862" t="s">
        <v>8</v>
      </c>
      <c r="D93862">
        <f>FLOOR(B93862/Histogram!$O$5,1)*Histogram!$O$5</f>
        <v>42</v>
      </c>
    </row>
    <row r="93863" spans="1:4" x14ac:dyDescent="0.3">
      <c r="A93863">
        <v>93862</v>
      </c>
      <c r="B93863">
        <v>39.294503340876552</v>
      </c>
      <c r="C93863" t="s">
        <v>8</v>
      </c>
      <c r="D93863">
        <f>FLOOR(B93863/Histogram!$O$5,1)*Histogram!$O$5</f>
        <v>39</v>
      </c>
    </row>
    <row r="93864" spans="1:4" x14ac:dyDescent="0.3">
      <c r="A93864">
        <v>93863</v>
      </c>
      <c r="B93864">
        <v>44.321277363259824</v>
      </c>
      <c r="C93864" t="s">
        <v>8</v>
      </c>
      <c r="D93864">
        <f>FLOOR(B93864/Histogram!$O$5,1)*Histogram!$O$5</f>
        <v>44</v>
      </c>
    </row>
    <row r="93865" spans="1:4" x14ac:dyDescent="0.3">
      <c r="A93865">
        <v>93864</v>
      </c>
      <c r="B93865">
        <v>40.502645387420294</v>
      </c>
      <c r="C93865" t="s">
        <v>8</v>
      </c>
      <c r="D93865">
        <f>FLOOR(B93865/Histogram!$O$5,1)*Histogram!$O$5</f>
        <v>40</v>
      </c>
    </row>
    <row r="93866" spans="1:4" x14ac:dyDescent="0.3">
      <c r="A93866">
        <v>93865</v>
      </c>
      <c r="B93866">
        <v>42.69795900078433</v>
      </c>
      <c r="C93866" t="s">
        <v>8</v>
      </c>
      <c r="D93866">
        <f>FLOOR(B93866/Histogram!$O$5,1)*Histogram!$O$5</f>
        <v>42</v>
      </c>
    </row>
    <row r="93867" spans="1:4" x14ac:dyDescent="0.3">
      <c r="A93867">
        <v>93866</v>
      </c>
      <c r="B93867">
        <v>44.505564516155204</v>
      </c>
      <c r="C93867" t="s">
        <v>8</v>
      </c>
      <c r="D93867">
        <f>FLOOR(B93867/Histogram!$O$5,1)*Histogram!$O$5</f>
        <v>44</v>
      </c>
    </row>
    <row r="93868" spans="1:4" x14ac:dyDescent="0.3">
      <c r="A93868">
        <v>93867</v>
      </c>
      <c r="B93868">
        <v>43.225684988072963</v>
      </c>
      <c r="C93868" t="s">
        <v>8</v>
      </c>
      <c r="D93868">
        <f>FLOOR(B93868/Histogram!$O$5,1)*Histogram!$O$5</f>
        <v>43</v>
      </c>
    </row>
    <row r="93869" spans="1:4" x14ac:dyDescent="0.3">
      <c r="A93869">
        <v>93868</v>
      </c>
      <c r="B93869">
        <v>32.476825567394997</v>
      </c>
      <c r="C93869" t="s">
        <v>8</v>
      </c>
      <c r="D93869">
        <f>FLOOR(B93869/Histogram!$O$5,1)*Histogram!$O$5</f>
        <v>32</v>
      </c>
    </row>
    <row r="93870" spans="1:4" x14ac:dyDescent="0.3">
      <c r="A93870">
        <v>93869</v>
      </c>
      <c r="B93870">
        <v>38.458718134369725</v>
      </c>
      <c r="C93870" t="s">
        <v>8</v>
      </c>
      <c r="D93870">
        <f>FLOOR(B93870/Histogram!$O$5,1)*Histogram!$O$5</f>
        <v>38</v>
      </c>
    </row>
    <row r="93871" spans="1:4" x14ac:dyDescent="0.3">
      <c r="A93871">
        <v>93870</v>
      </c>
      <c r="B93871">
        <v>38.672586614252737</v>
      </c>
      <c r="C93871" t="s">
        <v>8</v>
      </c>
      <c r="D93871">
        <f>FLOOR(B93871/Histogram!$O$5,1)*Histogram!$O$5</f>
        <v>38</v>
      </c>
    </row>
    <row r="93872" spans="1:4" x14ac:dyDescent="0.3">
      <c r="A93872">
        <v>93871</v>
      </c>
      <c r="B93872">
        <v>43.088772856754737</v>
      </c>
      <c r="C93872" t="s">
        <v>8</v>
      </c>
      <c r="D93872">
        <f>FLOOR(B93872/Histogram!$O$5,1)*Histogram!$O$5</f>
        <v>43</v>
      </c>
    </row>
    <row r="93873" spans="1:4" x14ac:dyDescent="0.3">
      <c r="A93873">
        <v>93872</v>
      </c>
      <c r="B93873">
        <v>43.366484934291663</v>
      </c>
      <c r="C93873" t="s">
        <v>8</v>
      </c>
      <c r="D93873">
        <f>FLOOR(B93873/Histogram!$O$5,1)*Histogram!$O$5</f>
        <v>43</v>
      </c>
    </row>
    <row r="93874" spans="1:4" x14ac:dyDescent="0.3">
      <c r="A93874">
        <v>93873</v>
      </c>
      <c r="B93874">
        <v>48.214995642527285</v>
      </c>
      <c r="C93874" t="s">
        <v>8</v>
      </c>
      <c r="D93874">
        <f>FLOOR(B93874/Histogram!$O$5,1)*Histogram!$O$5</f>
        <v>48</v>
      </c>
    </row>
    <row r="93875" spans="1:4" x14ac:dyDescent="0.3">
      <c r="A93875">
        <v>93874</v>
      </c>
      <c r="B93875">
        <v>39.497354612579706</v>
      </c>
      <c r="C93875" t="s">
        <v>8</v>
      </c>
      <c r="D93875">
        <f>FLOOR(B93875/Histogram!$O$5,1)*Histogram!$O$5</f>
        <v>39</v>
      </c>
    </row>
    <row r="93876" spans="1:4" x14ac:dyDescent="0.3">
      <c r="A93876">
        <v>93875</v>
      </c>
      <c r="B93876">
        <v>34.636979865239134</v>
      </c>
      <c r="C93876" t="s">
        <v>8</v>
      </c>
      <c r="D93876">
        <f>FLOOR(B93876/Histogram!$O$5,1)*Histogram!$O$5</f>
        <v>34</v>
      </c>
    </row>
    <row r="93877" spans="1:4" x14ac:dyDescent="0.3">
      <c r="A93877">
        <v>93876</v>
      </c>
      <c r="B93877">
        <v>41.433835173004773</v>
      </c>
      <c r="C93877" t="s">
        <v>8</v>
      </c>
      <c r="D93877">
        <f>FLOOR(B93877/Histogram!$O$5,1)*Histogram!$O$5</f>
        <v>41</v>
      </c>
    </row>
    <row r="93878" spans="1:4" x14ac:dyDescent="0.3">
      <c r="A93878">
        <v>93877</v>
      </c>
      <c r="B93878">
        <v>46.21909437838741</v>
      </c>
      <c r="C93878" t="s">
        <v>8</v>
      </c>
      <c r="D93878">
        <f>FLOOR(B93878/Histogram!$O$5,1)*Histogram!$O$5</f>
        <v>46</v>
      </c>
    </row>
    <row r="93879" spans="1:4" x14ac:dyDescent="0.3">
      <c r="A93879">
        <v>93878</v>
      </c>
      <c r="B93879">
        <v>41.221923152397586</v>
      </c>
      <c r="C93879" t="s">
        <v>8</v>
      </c>
      <c r="D93879">
        <f>FLOOR(B93879/Histogram!$O$5,1)*Histogram!$O$5</f>
        <v>41</v>
      </c>
    </row>
    <row r="93880" spans="1:4" x14ac:dyDescent="0.3">
      <c r="A93880">
        <v>93879</v>
      </c>
      <c r="B93880">
        <v>42.57338162157167</v>
      </c>
      <c r="C93880" t="s">
        <v>8</v>
      </c>
      <c r="D93880">
        <f>FLOOR(B93880/Histogram!$O$5,1)*Histogram!$O$5</f>
        <v>42</v>
      </c>
    </row>
    <row r="93881" spans="1:4" x14ac:dyDescent="0.3">
      <c r="A93881">
        <v>93880</v>
      </c>
      <c r="B93881">
        <v>35.300052831735641</v>
      </c>
      <c r="C93881" t="s">
        <v>8</v>
      </c>
      <c r="D93881">
        <f>FLOOR(B93881/Histogram!$O$5,1)*Histogram!$O$5</f>
        <v>35</v>
      </c>
    </row>
    <row r="93882" spans="1:4" x14ac:dyDescent="0.3">
      <c r="A93882">
        <v>93881</v>
      </c>
      <c r="B93882">
        <v>37.548748035933492</v>
      </c>
      <c r="C93882" t="s">
        <v>8</v>
      </c>
      <c r="D93882">
        <f>FLOOR(B93882/Histogram!$O$5,1)*Histogram!$O$5</f>
        <v>37</v>
      </c>
    </row>
    <row r="93883" spans="1:4" x14ac:dyDescent="0.3">
      <c r="A93883">
        <v>93882</v>
      </c>
      <c r="B93883">
        <v>34.096835887283319</v>
      </c>
      <c r="C93883" t="s">
        <v>8</v>
      </c>
      <c r="D93883">
        <f>FLOOR(B93883/Histogram!$O$5,1)*Histogram!$O$5</f>
        <v>34</v>
      </c>
    </row>
    <row r="93884" spans="1:4" x14ac:dyDescent="0.3">
      <c r="A93884">
        <v>93883</v>
      </c>
      <c r="B93884">
        <v>41.759652662692936</v>
      </c>
      <c r="C93884" t="s">
        <v>8</v>
      </c>
      <c r="D93884">
        <f>FLOOR(B93884/Histogram!$O$5,1)*Histogram!$O$5</f>
        <v>41</v>
      </c>
    </row>
    <row r="93885" spans="1:4" x14ac:dyDescent="0.3">
      <c r="A93885">
        <v>93884</v>
      </c>
      <c r="B93885">
        <v>40.807573916567407</v>
      </c>
      <c r="C93885" t="s">
        <v>8</v>
      </c>
      <c r="D93885">
        <f>FLOOR(B93885/Histogram!$O$5,1)*Histogram!$O$5</f>
        <v>40</v>
      </c>
    </row>
    <row r="93886" spans="1:4" x14ac:dyDescent="0.3">
      <c r="A93886">
        <v>93885</v>
      </c>
      <c r="B93886">
        <v>40.910179906564601</v>
      </c>
      <c r="C93886" t="s">
        <v>8</v>
      </c>
      <c r="D93886">
        <f>FLOOR(B93886/Histogram!$O$5,1)*Histogram!$O$5</f>
        <v>40</v>
      </c>
    </row>
    <row r="93887" spans="1:4" x14ac:dyDescent="0.3">
      <c r="A93887">
        <v>93886</v>
      </c>
      <c r="B93887">
        <v>40.603876861987111</v>
      </c>
      <c r="C93887" t="s">
        <v>8</v>
      </c>
      <c r="D93887">
        <f>FLOOR(B93887/Histogram!$O$5,1)*Histogram!$O$5</f>
        <v>40</v>
      </c>
    </row>
    <row r="93888" spans="1:4" x14ac:dyDescent="0.3">
      <c r="A93888">
        <v>93887</v>
      </c>
      <c r="B93888">
        <v>41.541281865630275</v>
      </c>
      <c r="C93888" t="s">
        <v>8</v>
      </c>
      <c r="D93888">
        <f>FLOOR(B93888/Histogram!$O$5,1)*Histogram!$O$5</f>
        <v>41</v>
      </c>
    </row>
    <row r="93889" spans="1:4" x14ac:dyDescent="0.3">
      <c r="A93889">
        <v>93888</v>
      </c>
      <c r="B93889">
        <v>38.672586614252737</v>
      </c>
      <c r="C93889" t="s">
        <v>8</v>
      </c>
      <c r="D93889">
        <f>FLOOR(B93889/Histogram!$O$5,1)*Histogram!$O$5</f>
        <v>38</v>
      </c>
    </row>
    <row r="93890" spans="1:4" x14ac:dyDescent="0.3">
      <c r="A93890">
        <v>93889</v>
      </c>
      <c r="B93890">
        <v>37.174789748639654</v>
      </c>
      <c r="C93890" t="s">
        <v>8</v>
      </c>
      <c r="D93890">
        <f>FLOOR(B93890/Histogram!$O$5,1)*Histogram!$O$5</f>
        <v>37</v>
      </c>
    </row>
    <row r="93891" spans="1:4" x14ac:dyDescent="0.3">
      <c r="A93891">
        <v>93890</v>
      </c>
      <c r="B93891">
        <v>38.672586614252737</v>
      </c>
      <c r="C93891" t="s">
        <v>8</v>
      </c>
      <c r="D93891">
        <f>FLOOR(B93891/Histogram!$O$5,1)*Histogram!$O$5</f>
        <v>38</v>
      </c>
    </row>
    <row r="93892" spans="1:4" x14ac:dyDescent="0.3">
      <c r="A93892">
        <v>93891</v>
      </c>
      <c r="B93892">
        <v>41.983401389389812</v>
      </c>
      <c r="C93892" t="s">
        <v>8</v>
      </c>
      <c r="D93892">
        <f>FLOOR(B93892/Histogram!$O$5,1)*Histogram!$O$5</f>
        <v>41</v>
      </c>
    </row>
    <row r="93893" spans="1:4" x14ac:dyDescent="0.3">
      <c r="A93893">
        <v>93892</v>
      </c>
      <c r="B93893">
        <v>36.774315011927037</v>
      </c>
      <c r="C93893" t="s">
        <v>8</v>
      </c>
      <c r="D93893">
        <f>FLOOR(B93893/Histogram!$O$5,1)*Histogram!$O$5</f>
        <v>36</v>
      </c>
    </row>
    <row r="93894" spans="1:4" x14ac:dyDescent="0.3">
      <c r="A93894">
        <v>93893</v>
      </c>
      <c r="B93894">
        <v>45.620286241238531</v>
      </c>
      <c r="C93894" t="s">
        <v>8</v>
      </c>
      <c r="D93894">
        <f>FLOOR(B93894/Histogram!$O$5,1)*Histogram!$O$5</f>
        <v>45</v>
      </c>
    </row>
    <row r="93895" spans="1:4" x14ac:dyDescent="0.3">
      <c r="A93895">
        <v>93894</v>
      </c>
      <c r="B93895">
        <v>37.174789748639654</v>
      </c>
      <c r="C93895" t="s">
        <v>8</v>
      </c>
      <c r="D93895">
        <f>FLOOR(B93895/Histogram!$O$5,1)*Histogram!$O$5</f>
        <v>37</v>
      </c>
    </row>
    <row r="93896" spans="1:4" x14ac:dyDescent="0.3">
      <c r="A93896">
        <v>93895</v>
      </c>
      <c r="B93896">
        <v>38.016598610610188</v>
      </c>
      <c r="C93896" t="s">
        <v>8</v>
      </c>
      <c r="D93896">
        <f>FLOOR(B93896/Histogram!$O$5,1)*Histogram!$O$5</f>
        <v>38</v>
      </c>
    </row>
    <row r="93897" spans="1:4" x14ac:dyDescent="0.3">
      <c r="A93897">
        <v>93896</v>
      </c>
      <c r="B93897">
        <v>38.566164826995227</v>
      </c>
      <c r="C93897" t="s">
        <v>8</v>
      </c>
      <c r="D93897">
        <f>FLOOR(B93897/Histogram!$O$5,1)*Histogram!$O$5</f>
        <v>38</v>
      </c>
    </row>
    <row r="93898" spans="1:4" x14ac:dyDescent="0.3">
      <c r="A93898">
        <v>93897</v>
      </c>
      <c r="B93898">
        <v>36.633515065708345</v>
      </c>
      <c r="C93898" t="s">
        <v>8</v>
      </c>
      <c r="D93898">
        <f>FLOOR(B93898/Histogram!$O$5,1)*Histogram!$O$5</f>
        <v>36</v>
      </c>
    </row>
    <row r="93899" spans="1:4" x14ac:dyDescent="0.3">
      <c r="A93899">
        <v>93898</v>
      </c>
      <c r="B93899">
        <v>41.870795196458033</v>
      </c>
      <c r="C93899" t="s">
        <v>8</v>
      </c>
      <c r="D93899">
        <f>FLOOR(B93899/Histogram!$O$5,1)*Histogram!$O$5</f>
        <v>41</v>
      </c>
    </row>
    <row r="93900" spans="1:4" x14ac:dyDescent="0.3">
      <c r="A93900">
        <v>93899</v>
      </c>
      <c r="B93900">
        <v>37.174789748639654</v>
      </c>
      <c r="C93900" t="s">
        <v>8</v>
      </c>
      <c r="D93900">
        <f>FLOOR(B93900/Histogram!$O$5,1)*Histogram!$O$5</f>
        <v>37</v>
      </c>
    </row>
    <row r="93901" spans="1:4" x14ac:dyDescent="0.3">
      <c r="A93901">
        <v>93900</v>
      </c>
      <c r="B93901">
        <v>43.661460351371247</v>
      </c>
      <c r="C93901" t="s">
        <v>8</v>
      </c>
      <c r="D93901">
        <f>FLOOR(B93901/Histogram!$O$5,1)*Histogram!$O$5</f>
        <v>43</v>
      </c>
    </row>
    <row r="93902" spans="1:4" x14ac:dyDescent="0.3">
      <c r="A93902">
        <v>93901</v>
      </c>
      <c r="B93902">
        <v>40.200614333858937</v>
      </c>
      <c r="C93902" t="s">
        <v>8</v>
      </c>
      <c r="D93902">
        <f>FLOOR(B93902/Histogram!$O$5,1)*Histogram!$O$5</f>
        <v>40</v>
      </c>
    </row>
    <row r="93903" spans="1:4" x14ac:dyDescent="0.3">
      <c r="A93903">
        <v>93902</v>
      </c>
      <c r="B93903">
        <v>39.396123138012889</v>
      </c>
      <c r="C93903" t="s">
        <v>8</v>
      </c>
      <c r="D93903">
        <f>FLOOR(B93903/Histogram!$O$5,1)*Histogram!$O$5</f>
        <v>39</v>
      </c>
    </row>
    <row r="93904" spans="1:4" x14ac:dyDescent="0.3">
      <c r="A93904">
        <v>93903</v>
      </c>
      <c r="B93904">
        <v>37.044612603259147</v>
      </c>
      <c r="C93904" t="s">
        <v>8</v>
      </c>
      <c r="D93904">
        <f>FLOOR(B93904/Histogram!$O$5,1)*Histogram!$O$5</f>
        <v>37</v>
      </c>
    </row>
    <row r="93905" spans="1:4" x14ac:dyDescent="0.3">
      <c r="A93905">
        <v>93904</v>
      </c>
      <c r="B93905">
        <v>41.117276137789815</v>
      </c>
      <c r="C93905" t="s">
        <v>8</v>
      </c>
      <c r="D93905">
        <f>FLOOR(B93905/Histogram!$O$5,1)*Histogram!$O$5</f>
        <v>41</v>
      </c>
    </row>
    <row r="93906" spans="1:4" x14ac:dyDescent="0.3">
      <c r="A93906">
        <v>93905</v>
      </c>
      <c r="B93906">
        <v>39.294503340876552</v>
      </c>
      <c r="C93906" t="s">
        <v>8</v>
      </c>
      <c r="D93906">
        <f>FLOOR(B93906/Histogram!$O$5,1)*Histogram!$O$5</f>
        <v>39</v>
      </c>
    </row>
    <row r="93907" spans="1:4" x14ac:dyDescent="0.3">
      <c r="A93907">
        <v>93906</v>
      </c>
      <c r="B93907">
        <v>37.42661837842833</v>
      </c>
      <c r="C93907" t="s">
        <v>8</v>
      </c>
      <c r="D93907">
        <f>FLOOR(B93907/Histogram!$O$5,1)*Histogram!$O$5</f>
        <v>37</v>
      </c>
    </row>
    <row r="93908" spans="1:4" x14ac:dyDescent="0.3">
      <c r="A93908">
        <v>93907</v>
      </c>
      <c r="B93908">
        <v>40.200614333858937</v>
      </c>
      <c r="C93908" t="s">
        <v>8</v>
      </c>
      <c r="D93908">
        <f>FLOOR(B93908/Histogram!$O$5,1)*Histogram!$O$5</f>
        <v>40</v>
      </c>
    </row>
    <row r="93909" spans="1:4" x14ac:dyDescent="0.3">
      <c r="A93909">
        <v>93908</v>
      </c>
      <c r="B93909">
        <v>40.100275633034848</v>
      </c>
      <c r="C93909" t="s">
        <v>8</v>
      </c>
      <c r="D93909">
        <f>FLOOR(B93909/Histogram!$O$5,1)*Histogram!$O$5</f>
        <v>40</v>
      </c>
    </row>
    <row r="93910" spans="1:4" x14ac:dyDescent="0.3">
      <c r="A93910">
        <v>93909</v>
      </c>
      <c r="B93910">
        <v>36.488414819795089</v>
      </c>
      <c r="C93910" t="s">
        <v>8</v>
      </c>
      <c r="D93910">
        <f>FLOOR(B93910/Histogram!$O$5,1)*Histogram!$O$5</f>
        <v>36</v>
      </c>
    </row>
    <row r="93911" spans="1:4" x14ac:dyDescent="0.3">
      <c r="A93911">
        <v>93910</v>
      </c>
      <c r="B93911">
        <v>36.338539648628739</v>
      </c>
      <c r="C93911" t="s">
        <v>8</v>
      </c>
      <c r="D93911">
        <f>FLOOR(B93911/Histogram!$O$5,1)*Histogram!$O$5</f>
        <v>36</v>
      </c>
    </row>
    <row r="93912" spans="1:4" x14ac:dyDescent="0.3">
      <c r="A93912">
        <v>93911</v>
      </c>
      <c r="B93912">
        <v>45.620286241238531</v>
      </c>
      <c r="C93912" t="s">
        <v>8</v>
      </c>
      <c r="D93912">
        <f>FLOOR(B93912/Histogram!$O$5,1)*Histogram!$O$5</f>
        <v>45</v>
      </c>
    </row>
    <row r="93913" spans="1:4" x14ac:dyDescent="0.3">
      <c r="A93913">
        <v>93912</v>
      </c>
      <c r="B93913">
        <v>41.649852517765616</v>
      </c>
      <c r="C93913" t="s">
        <v>8</v>
      </c>
      <c r="D93913">
        <f>FLOOR(B93913/Histogram!$O$5,1)*Histogram!$O$5</f>
        <v>41</v>
      </c>
    </row>
    <row r="93914" spans="1:4" x14ac:dyDescent="0.3">
      <c r="A93914">
        <v>93913</v>
      </c>
      <c r="B93914">
        <v>36.633515065708345</v>
      </c>
      <c r="C93914" t="s">
        <v>8</v>
      </c>
      <c r="D93914">
        <f>FLOOR(B93914/Histogram!$O$5,1)*Histogram!$O$5</f>
        <v>36</v>
      </c>
    </row>
    <row r="93915" spans="1:4" x14ac:dyDescent="0.3">
      <c r="A93915">
        <v>93914</v>
      </c>
      <c r="B93915">
        <v>41.221923152397586</v>
      </c>
      <c r="C93915" t="s">
        <v>8</v>
      </c>
      <c r="D93915">
        <f>FLOOR(B93915/Histogram!$O$5,1)*Histogram!$O$5</f>
        <v>41</v>
      </c>
    </row>
    <row r="93916" spans="1:4" x14ac:dyDescent="0.3">
      <c r="A93916">
        <v>93915</v>
      </c>
      <c r="B93916">
        <v>44.321277363259824</v>
      </c>
      <c r="C93916" t="s">
        <v>8</v>
      </c>
      <c r="D93916">
        <f>FLOOR(B93916/Histogram!$O$5,1)*Histogram!$O$5</f>
        <v>44</v>
      </c>
    </row>
    <row r="93917" spans="1:4" x14ac:dyDescent="0.3">
      <c r="A93917">
        <v>93916</v>
      </c>
      <c r="B93917">
        <v>35.854266442024837</v>
      </c>
      <c r="C93917" t="s">
        <v>8</v>
      </c>
      <c r="D93917">
        <f>FLOOR(B93917/Histogram!$O$5,1)*Histogram!$O$5</f>
        <v>35</v>
      </c>
    </row>
    <row r="93918" spans="1:4" x14ac:dyDescent="0.3">
      <c r="A93918">
        <v>93917</v>
      </c>
      <c r="B93918">
        <v>43.088772856754737</v>
      </c>
      <c r="C93918" t="s">
        <v>8</v>
      </c>
      <c r="D93918">
        <f>FLOOR(B93918/Histogram!$O$5,1)*Histogram!$O$5</f>
        <v>43</v>
      </c>
    </row>
    <row r="93919" spans="1:4" x14ac:dyDescent="0.3">
      <c r="A93919">
        <v>93918</v>
      </c>
      <c r="B93919">
        <v>35.300052831735641</v>
      </c>
      <c r="C93919" t="s">
        <v>8</v>
      </c>
      <c r="D93919">
        <f>FLOOR(B93919/Histogram!$O$5,1)*Histogram!$O$5</f>
        <v>35</v>
      </c>
    </row>
    <row r="93920" spans="1:4" x14ac:dyDescent="0.3">
      <c r="A93920">
        <v>93919</v>
      </c>
      <c r="B93920">
        <v>43.977831532838998</v>
      </c>
      <c r="C93920" t="s">
        <v>8</v>
      </c>
      <c r="D93920">
        <f>FLOOR(B93920/Histogram!$O$5,1)*Histogram!$O$5</f>
        <v>43</v>
      </c>
    </row>
    <row r="93921" spans="1:4" x14ac:dyDescent="0.3">
      <c r="A93921">
        <v>93920</v>
      </c>
      <c r="B93921">
        <v>45.620286241238531</v>
      </c>
      <c r="C93921" t="s">
        <v>8</v>
      </c>
      <c r="D93921">
        <f>FLOOR(B93921/Histogram!$O$5,1)*Histogram!$O$5</f>
        <v>45</v>
      </c>
    </row>
    <row r="93922" spans="1:4" x14ac:dyDescent="0.3">
      <c r="A93922">
        <v>93921</v>
      </c>
      <c r="B93922">
        <v>39.192426083432593</v>
      </c>
      <c r="C93922" t="s">
        <v>8</v>
      </c>
      <c r="D93922">
        <f>FLOOR(B93922/Histogram!$O$5,1)*Histogram!$O$5</f>
        <v>39</v>
      </c>
    </row>
    <row r="93923" spans="1:4" x14ac:dyDescent="0.3">
      <c r="A93923">
        <v>93922</v>
      </c>
      <c r="B93923">
        <v>36.633515065708345</v>
      </c>
      <c r="C93923" t="s">
        <v>8</v>
      </c>
      <c r="D93923">
        <f>FLOOR(B93923/Histogram!$O$5,1)*Histogram!$O$5</f>
        <v>36</v>
      </c>
    </row>
    <row r="93924" spans="1:4" x14ac:dyDescent="0.3">
      <c r="A93924">
        <v>93923</v>
      </c>
      <c r="B93924">
        <v>35.854266442024837</v>
      </c>
      <c r="C93924" t="s">
        <v>8</v>
      </c>
      <c r="D93924">
        <f>FLOOR(B93924/Histogram!$O$5,1)*Histogram!$O$5</f>
        <v>35</v>
      </c>
    </row>
    <row r="93925" spans="1:4" x14ac:dyDescent="0.3">
      <c r="A93925">
        <v>93924</v>
      </c>
      <c r="B93925">
        <v>32.997255714991326</v>
      </c>
      <c r="C93925" t="s">
        <v>8</v>
      </c>
      <c r="D93925">
        <f>FLOOR(B93925/Histogram!$O$5,1)*Histogram!$O$5</f>
        <v>32</v>
      </c>
    </row>
    <row r="93926" spans="1:4" x14ac:dyDescent="0.3">
      <c r="A93926">
        <v>93925</v>
      </c>
      <c r="B93926">
        <v>38.778076847602414</v>
      </c>
      <c r="C93926" t="s">
        <v>8</v>
      </c>
      <c r="D93926">
        <f>FLOOR(B93926/Histogram!$O$5,1)*Histogram!$O$5</f>
        <v>38</v>
      </c>
    </row>
    <row r="93927" spans="1:4" x14ac:dyDescent="0.3">
      <c r="A93927">
        <v>93926</v>
      </c>
      <c r="B93927">
        <v>34.096835887283319</v>
      </c>
      <c r="C93927" t="s">
        <v>8</v>
      </c>
      <c r="D93927">
        <f>FLOOR(B93927/Histogram!$O$5,1)*Histogram!$O$5</f>
        <v>34</v>
      </c>
    </row>
    <row r="93928" spans="1:4" x14ac:dyDescent="0.3">
      <c r="A93928">
        <v>93927</v>
      </c>
      <c r="B93928">
        <v>39.899724366965152</v>
      </c>
      <c r="C93928" t="s">
        <v>8</v>
      </c>
      <c r="D93928">
        <f>FLOOR(B93928/Histogram!$O$5,1)*Histogram!$O$5</f>
        <v>39</v>
      </c>
    </row>
    <row r="93929" spans="1:4" x14ac:dyDescent="0.3">
      <c r="A93929">
        <v>93928</v>
      </c>
      <c r="B93929">
        <v>45.363020134760866</v>
      </c>
      <c r="C93929" t="s">
        <v>8</v>
      </c>
      <c r="D93929">
        <f>FLOOR(B93929/Histogram!$O$5,1)*Histogram!$O$5</f>
        <v>45</v>
      </c>
    </row>
    <row r="93930" spans="1:4" x14ac:dyDescent="0.3">
      <c r="A93930">
        <v>93929</v>
      </c>
      <c r="B93930">
        <v>38.882723862210185</v>
      </c>
      <c r="C93930" t="s">
        <v>8</v>
      </c>
      <c r="D93930">
        <f>FLOOR(B93930/Histogram!$O$5,1)*Histogram!$O$5</f>
        <v>38</v>
      </c>
    </row>
    <row r="93931" spans="1:4" x14ac:dyDescent="0.3">
      <c r="A93931">
        <v>93930</v>
      </c>
      <c r="B93931">
        <v>40</v>
      </c>
      <c r="C93931" t="s">
        <v>8</v>
      </c>
      <c r="D93931">
        <f>FLOOR(B93931/Histogram!$O$5,1)*Histogram!$O$5</f>
        <v>40</v>
      </c>
    </row>
    <row r="93932" spans="1:4" x14ac:dyDescent="0.3">
      <c r="A93932">
        <v>93931</v>
      </c>
      <c r="B93932">
        <v>39.294503340876552</v>
      </c>
      <c r="C93932" t="s">
        <v>8</v>
      </c>
      <c r="D93932">
        <f>FLOOR(B93932/Histogram!$O$5,1)*Histogram!$O$5</f>
        <v>39</v>
      </c>
    </row>
    <row r="93933" spans="1:4" x14ac:dyDescent="0.3">
      <c r="A93933">
        <v>93932</v>
      </c>
      <c r="B93933">
        <v>41.541281865630275</v>
      </c>
      <c r="C93933" t="s">
        <v>8</v>
      </c>
      <c r="D93933">
        <f>FLOOR(B93933/Histogram!$O$5,1)*Histogram!$O$5</f>
        <v>41</v>
      </c>
    </row>
    <row r="93934" spans="1:4" x14ac:dyDescent="0.3">
      <c r="A93934">
        <v>93933</v>
      </c>
      <c r="B93934">
        <v>42.213538878222693</v>
      </c>
      <c r="C93934" t="s">
        <v>8</v>
      </c>
      <c r="D93934">
        <f>FLOOR(B93934/Histogram!$O$5,1)*Histogram!$O$5</f>
        <v>42</v>
      </c>
    </row>
    <row r="93935" spans="1:4" x14ac:dyDescent="0.3">
      <c r="A93935">
        <v>93934</v>
      </c>
      <c r="B93935">
        <v>49.305391496163367</v>
      </c>
      <c r="C93935" t="s">
        <v>8</v>
      </c>
      <c r="D93935">
        <f>FLOOR(B93935/Histogram!$O$5,1)*Histogram!$O$5</f>
        <v>49</v>
      </c>
    </row>
    <row r="93936" spans="1:4" x14ac:dyDescent="0.3">
      <c r="A93936">
        <v>93935</v>
      </c>
      <c r="B93936">
        <v>39.089820093435399</v>
      </c>
      <c r="C93936" t="s">
        <v>8</v>
      </c>
      <c r="D93936">
        <f>FLOOR(B93936/Histogram!$O$5,1)*Histogram!$O$5</f>
        <v>39</v>
      </c>
    </row>
    <row r="93937" spans="1:4" x14ac:dyDescent="0.3">
      <c r="A93937">
        <v>93936</v>
      </c>
      <c r="B93937">
        <v>39.396123138012889</v>
      </c>
      <c r="C93937" t="s">
        <v>8</v>
      </c>
      <c r="D93937">
        <f>FLOOR(B93937/Histogram!$O$5,1)*Histogram!$O$5</f>
        <v>39</v>
      </c>
    </row>
    <row r="93938" spans="1:4" x14ac:dyDescent="0.3">
      <c r="A93938">
        <v>93937</v>
      </c>
      <c r="B93938">
        <v>41.221923152397586</v>
      </c>
      <c r="C93938" t="s">
        <v>8</v>
      </c>
      <c r="D93938">
        <f>FLOOR(B93938/Histogram!$O$5,1)*Histogram!$O$5</f>
        <v>41</v>
      </c>
    </row>
    <row r="93939" spans="1:4" x14ac:dyDescent="0.3">
      <c r="A93939">
        <v>93938</v>
      </c>
      <c r="B93939">
        <v>43.366484934291663</v>
      </c>
      <c r="C93939" t="s">
        <v>8</v>
      </c>
      <c r="D93939">
        <f>FLOOR(B93939/Histogram!$O$5,1)*Histogram!$O$5</f>
        <v>43</v>
      </c>
    </row>
    <row r="93940" spans="1:4" x14ac:dyDescent="0.3">
      <c r="A93940">
        <v>93939</v>
      </c>
      <c r="B93940">
        <v>42.097602050832165</v>
      </c>
      <c r="C93940" t="s">
        <v>8</v>
      </c>
      <c r="D93940">
        <f>FLOOR(B93940/Histogram!$O$5,1)*Histogram!$O$5</f>
        <v>42</v>
      </c>
    </row>
    <row r="93941" spans="1:4" x14ac:dyDescent="0.3">
      <c r="A93941">
        <v>93940</v>
      </c>
      <c r="B93941">
        <v>37.668633970915138</v>
      </c>
      <c r="C93941" t="s">
        <v>8</v>
      </c>
      <c r="D93941">
        <f>FLOOR(B93941/Histogram!$O$5,1)*Histogram!$O$5</f>
        <v>37</v>
      </c>
    </row>
    <row r="93942" spans="1:4" x14ac:dyDescent="0.3">
      <c r="A93942">
        <v>93941</v>
      </c>
      <c r="B93942">
        <v>40.705496659123448</v>
      </c>
      <c r="C93942" t="s">
        <v>8</v>
      </c>
      <c r="D93942">
        <f>FLOOR(B93942/Histogram!$O$5,1)*Histogram!$O$5</f>
        <v>40</v>
      </c>
    </row>
    <row r="93943" spans="1:4" x14ac:dyDescent="0.3">
      <c r="A93943">
        <v>93942</v>
      </c>
      <c r="B93943">
        <v>42.451251964066508</v>
      </c>
      <c r="C93943" t="s">
        <v>8</v>
      </c>
      <c r="D93943">
        <f>FLOOR(B93943/Histogram!$O$5,1)*Histogram!$O$5</f>
        <v>42</v>
      </c>
    </row>
    <row r="93944" spans="1:4" x14ac:dyDescent="0.3">
      <c r="A93944">
        <v>93943</v>
      </c>
      <c r="B93944">
        <v>35.494435483844796</v>
      </c>
      <c r="C93944" t="s">
        <v>8</v>
      </c>
      <c r="D93944">
        <f>FLOOR(B93944/Histogram!$O$5,1)*Histogram!$O$5</f>
        <v>35</v>
      </c>
    </row>
    <row r="93945" spans="1:4" x14ac:dyDescent="0.3">
      <c r="A93945">
        <v>93944</v>
      </c>
      <c r="B93945">
        <v>39.899724366965152</v>
      </c>
      <c r="C93945" t="s">
        <v>8</v>
      </c>
      <c r="D93945">
        <f>FLOOR(B93945/Histogram!$O$5,1)*Histogram!$O$5</f>
        <v>39</v>
      </c>
    </row>
    <row r="93946" spans="1:4" x14ac:dyDescent="0.3">
      <c r="A93946">
        <v>93945</v>
      </c>
      <c r="B93946">
        <v>38.778076847602414</v>
      </c>
      <c r="C93946" t="s">
        <v>8</v>
      </c>
      <c r="D93946">
        <f>FLOOR(B93946/Histogram!$O$5,1)*Histogram!$O$5</f>
        <v>38</v>
      </c>
    </row>
    <row r="93947" spans="1:4" x14ac:dyDescent="0.3">
      <c r="A93947">
        <v>93946</v>
      </c>
      <c r="B93947">
        <v>36.338539648628739</v>
      </c>
      <c r="C93947" t="s">
        <v>8</v>
      </c>
      <c r="D93947">
        <f>FLOOR(B93947/Histogram!$O$5,1)*Histogram!$O$5</f>
        <v>36</v>
      </c>
    </row>
    <row r="93948" spans="1:4" x14ac:dyDescent="0.3">
      <c r="A93948">
        <v>93947</v>
      </c>
      <c r="B93948">
        <v>43.088772856754737</v>
      </c>
      <c r="C93948" t="s">
        <v>8</v>
      </c>
      <c r="D93948">
        <f>FLOOR(B93948/Histogram!$O$5,1)*Histogram!$O$5</f>
        <v>43</v>
      </c>
    </row>
    <row r="93949" spans="1:4" x14ac:dyDescent="0.3">
      <c r="A93949">
        <v>93948</v>
      </c>
      <c r="B93949">
        <v>46.579414507805886</v>
      </c>
      <c r="C93949" t="s">
        <v>8</v>
      </c>
      <c r="D93949">
        <f>FLOOR(B93949/Histogram!$O$5,1)*Histogram!$O$5</f>
        <v>46</v>
      </c>
    </row>
    <row r="93950" spans="1:4" x14ac:dyDescent="0.3">
      <c r="A93950">
        <v>93949</v>
      </c>
      <c r="B93950">
        <v>47.002744285008674</v>
      </c>
      <c r="C93950" t="s">
        <v>8</v>
      </c>
      <c r="D93950">
        <f>FLOOR(B93950/Histogram!$O$5,1)*Histogram!$O$5</f>
        <v>47</v>
      </c>
    </row>
    <row r="93951" spans="1:4" x14ac:dyDescent="0.3">
      <c r="A93951">
        <v>93950</v>
      </c>
      <c r="B93951">
        <v>45.903164112716688</v>
      </c>
      <c r="C93951" t="s">
        <v>8</v>
      </c>
      <c r="D93951">
        <f>FLOOR(B93951/Histogram!$O$5,1)*Histogram!$O$5</f>
        <v>45</v>
      </c>
    </row>
    <row r="93952" spans="1:4" x14ac:dyDescent="0.3">
      <c r="A93952">
        <v>93951</v>
      </c>
      <c r="B93952">
        <v>32.997255714991326</v>
      </c>
      <c r="C93952" t="s">
        <v>8</v>
      </c>
      <c r="D93952">
        <f>FLOOR(B93952/Histogram!$O$5,1)*Histogram!$O$5</f>
        <v>32</v>
      </c>
    </row>
    <row r="93953" spans="1:4" x14ac:dyDescent="0.3">
      <c r="A93953">
        <v>93952</v>
      </c>
      <c r="B93953">
        <v>42.57338162157167</v>
      </c>
      <c r="C93953" t="s">
        <v>8</v>
      </c>
      <c r="D93953">
        <f>FLOOR(B93953/Histogram!$O$5,1)*Histogram!$O$5</f>
        <v>42</v>
      </c>
    </row>
    <row r="93954" spans="1:4" x14ac:dyDescent="0.3">
      <c r="A93954">
        <v>93953</v>
      </c>
      <c r="B93954">
        <v>41.117276137789815</v>
      </c>
      <c r="C93954" t="s">
        <v>8</v>
      </c>
      <c r="D93954">
        <f>FLOOR(B93954/Histogram!$O$5,1)*Histogram!$O$5</f>
        <v>41</v>
      </c>
    </row>
    <row r="93955" spans="1:4" x14ac:dyDescent="0.3">
      <c r="A93955">
        <v>93954</v>
      </c>
      <c r="B93955">
        <v>42.69795900078433</v>
      </c>
      <c r="C93955" t="s">
        <v>8</v>
      </c>
      <c r="D93955">
        <f>FLOOR(B93955/Histogram!$O$5,1)*Histogram!$O$5</f>
        <v>42</v>
      </c>
    </row>
    <row r="93956" spans="1:4" x14ac:dyDescent="0.3">
      <c r="A93956">
        <v>93955</v>
      </c>
      <c r="B93956">
        <v>38.350147482234384</v>
      </c>
      <c r="C93956" t="s">
        <v>8</v>
      </c>
      <c r="D93956">
        <f>FLOOR(B93956/Histogram!$O$5,1)*Histogram!$O$5</f>
        <v>38</v>
      </c>
    </row>
    <row r="93957" spans="1:4" x14ac:dyDescent="0.3">
      <c r="A93957">
        <v>93956</v>
      </c>
      <c r="B93957">
        <v>40.807573916567407</v>
      </c>
      <c r="C93957" t="s">
        <v>8</v>
      </c>
      <c r="D93957">
        <f>FLOOR(B93957/Histogram!$O$5,1)*Histogram!$O$5</f>
        <v>40</v>
      </c>
    </row>
    <row r="93958" spans="1:4" x14ac:dyDescent="0.3">
      <c r="A93958">
        <v>93957</v>
      </c>
      <c r="B93958">
        <v>40.705496659123448</v>
      </c>
      <c r="C93958" t="s">
        <v>8</v>
      </c>
      <c r="D93958">
        <f>FLOOR(B93958/Histogram!$O$5,1)*Histogram!$O$5</f>
        <v>40</v>
      </c>
    </row>
    <row r="93959" spans="1:4" x14ac:dyDescent="0.3">
      <c r="A93959">
        <v>93958</v>
      </c>
      <c r="B93959">
        <v>44.505564516155204</v>
      </c>
      <c r="C93959" t="s">
        <v>8</v>
      </c>
      <c r="D93959">
        <f>FLOOR(B93959/Histogram!$O$5,1)*Histogram!$O$5</f>
        <v>44</v>
      </c>
    </row>
    <row r="93960" spans="1:4" x14ac:dyDescent="0.3">
      <c r="A93960">
        <v>93959</v>
      </c>
      <c r="B93960">
        <v>41.870795196458033</v>
      </c>
      <c r="C93960" t="s">
        <v>8</v>
      </c>
      <c r="D93960">
        <f>FLOOR(B93960/Histogram!$O$5,1)*Histogram!$O$5</f>
        <v>41</v>
      </c>
    </row>
    <row r="93961" spans="1:4" x14ac:dyDescent="0.3">
      <c r="A93961">
        <v>93960</v>
      </c>
      <c r="B93961">
        <v>42.451251964066508</v>
      </c>
      <c r="C93961" t="s">
        <v>8</v>
      </c>
      <c r="D93961">
        <f>FLOOR(B93961/Histogram!$O$5,1)*Histogram!$O$5</f>
        <v>42</v>
      </c>
    </row>
    <row r="93962" spans="1:4" x14ac:dyDescent="0.3">
      <c r="A93962">
        <v>93961</v>
      </c>
      <c r="B93962">
        <v>40.807573916567407</v>
      </c>
      <c r="C93962" t="s">
        <v>8</v>
      </c>
      <c r="D93962">
        <f>FLOOR(B93962/Histogram!$O$5,1)*Histogram!$O$5</f>
        <v>40</v>
      </c>
    </row>
    <row r="93963" spans="1:4" x14ac:dyDescent="0.3">
      <c r="A93963">
        <v>93962</v>
      </c>
      <c r="B93963">
        <v>34.096835887283319</v>
      </c>
      <c r="C93963" t="s">
        <v>8</v>
      </c>
      <c r="D93963">
        <f>FLOOR(B93963/Histogram!$O$5,1)*Histogram!$O$5</f>
        <v>34</v>
      </c>
    </row>
    <row r="93964" spans="1:4" x14ac:dyDescent="0.3">
      <c r="A93964">
        <v>93963</v>
      </c>
      <c r="B93964">
        <v>38.458718134369725</v>
      </c>
      <c r="C93964" t="s">
        <v>8</v>
      </c>
      <c r="D93964">
        <f>FLOOR(B93964/Histogram!$O$5,1)*Histogram!$O$5</f>
        <v>38</v>
      </c>
    </row>
    <row r="93965" spans="1:4" x14ac:dyDescent="0.3">
      <c r="A93965">
        <v>93964</v>
      </c>
      <c r="B93965">
        <v>36.774315011927037</v>
      </c>
      <c r="C93965" t="s">
        <v>8</v>
      </c>
      <c r="D93965">
        <f>FLOOR(B93965/Histogram!$O$5,1)*Histogram!$O$5</f>
        <v>36</v>
      </c>
    </row>
    <row r="93966" spans="1:4" x14ac:dyDescent="0.3">
      <c r="A93966">
        <v>93965</v>
      </c>
      <c r="B93966">
        <v>44.90611248014644</v>
      </c>
      <c r="C93966" t="s">
        <v>8</v>
      </c>
      <c r="D93966">
        <f>FLOOR(B93966/Histogram!$O$5,1)*Histogram!$O$5</f>
        <v>44</v>
      </c>
    </row>
    <row r="93967" spans="1:4" x14ac:dyDescent="0.3">
      <c r="A93967">
        <v>93966</v>
      </c>
      <c r="B93967">
        <v>40.502645387420294</v>
      </c>
      <c r="C93967" t="s">
        <v>8</v>
      </c>
      <c r="D93967">
        <f>FLOOR(B93967/Histogram!$O$5,1)*Histogram!$O$5</f>
        <v>40</v>
      </c>
    </row>
    <row r="93968" spans="1:4" x14ac:dyDescent="0.3">
      <c r="A93968">
        <v>93967</v>
      </c>
      <c r="B93968">
        <v>41.0133884125432</v>
      </c>
      <c r="C93968" t="s">
        <v>8</v>
      </c>
      <c r="D93968">
        <f>FLOOR(B93968/Histogram!$O$5,1)*Histogram!$O$5</f>
        <v>41</v>
      </c>
    </row>
    <row r="93969" spans="1:4" x14ac:dyDescent="0.3">
      <c r="A93969">
        <v>93968</v>
      </c>
      <c r="B93969">
        <v>48.214995642527285</v>
      </c>
      <c r="C93969" t="s">
        <v>8</v>
      </c>
      <c r="D93969">
        <f>FLOOR(B93969/Histogram!$O$5,1)*Histogram!$O$5</f>
        <v>48</v>
      </c>
    </row>
    <row r="93970" spans="1:4" x14ac:dyDescent="0.3">
      <c r="A93970">
        <v>93969</v>
      </c>
      <c r="B93970">
        <v>40.401734882045879</v>
      </c>
      <c r="C93970" t="s">
        <v>8</v>
      </c>
      <c r="D93970">
        <f>FLOOR(B93970/Histogram!$O$5,1)*Histogram!$O$5</f>
        <v>40</v>
      </c>
    </row>
    <row r="93971" spans="1:4" x14ac:dyDescent="0.3">
      <c r="A93971">
        <v>93970</v>
      </c>
      <c r="B93971">
        <v>41.327413385747263</v>
      </c>
      <c r="C93971" t="s">
        <v>8</v>
      </c>
      <c r="D93971">
        <f>FLOOR(B93971/Histogram!$O$5,1)*Histogram!$O$5</f>
        <v>41</v>
      </c>
    </row>
    <row r="93972" spans="1:4" x14ac:dyDescent="0.3">
      <c r="A93972">
        <v>93971</v>
      </c>
      <c r="B93972">
        <v>44.90611248014644</v>
      </c>
      <c r="C93972" t="s">
        <v>8</v>
      </c>
      <c r="D93972">
        <f>FLOOR(B93972/Histogram!$O$5,1)*Histogram!$O$5</f>
        <v>44</v>
      </c>
    </row>
    <row r="93973" spans="1:4" x14ac:dyDescent="0.3">
      <c r="A93973">
        <v>93972</v>
      </c>
      <c r="B93973">
        <v>34.8737937378216</v>
      </c>
      <c r="C93973" t="s">
        <v>8</v>
      </c>
      <c r="D93973">
        <f>FLOOR(B93973/Histogram!$O$5,1)*Histogram!$O$5</f>
        <v>34</v>
      </c>
    </row>
    <row r="93974" spans="1:4" x14ac:dyDescent="0.3">
      <c r="A93974">
        <v>93973</v>
      </c>
      <c r="B93974">
        <v>40</v>
      </c>
      <c r="C93974" t="s">
        <v>8</v>
      </c>
      <c r="D93974">
        <f>FLOOR(B93974/Histogram!$O$5,1)*Histogram!$O$5</f>
        <v>40</v>
      </c>
    </row>
    <row r="93975" spans="1:4" x14ac:dyDescent="0.3">
      <c r="A93975">
        <v>93974</v>
      </c>
      <c r="B93975">
        <v>42.69795900078433</v>
      </c>
      <c r="C93975" t="s">
        <v>8</v>
      </c>
      <c r="D93975">
        <f>FLOOR(B93975/Histogram!$O$5,1)*Histogram!$O$5</f>
        <v>42</v>
      </c>
    </row>
    <row r="93976" spans="1:4" x14ac:dyDescent="0.3">
      <c r="A93976">
        <v>93975</v>
      </c>
      <c r="B93976">
        <v>40.100275633034848</v>
      </c>
      <c r="C93976" t="s">
        <v>8</v>
      </c>
      <c r="D93976">
        <f>FLOOR(B93976/Histogram!$O$5,1)*Histogram!$O$5</f>
        <v>40</v>
      </c>
    </row>
    <row r="93977" spans="1:4" x14ac:dyDescent="0.3">
      <c r="A93977">
        <v>93976</v>
      </c>
      <c r="B93977">
        <v>33.78090562161259</v>
      </c>
      <c r="C93977" t="s">
        <v>8</v>
      </c>
      <c r="D93977">
        <f>FLOOR(B93977/Histogram!$O$5,1)*Histogram!$O$5</f>
        <v>33</v>
      </c>
    </row>
    <row r="93978" spans="1:4" x14ac:dyDescent="0.3">
      <c r="A93978">
        <v>93977</v>
      </c>
      <c r="B93978">
        <v>40.705496659123448</v>
      </c>
      <c r="C93978" t="s">
        <v>8</v>
      </c>
      <c r="D93978">
        <f>FLOOR(B93978/Histogram!$O$5,1)*Histogram!$O$5</f>
        <v>40</v>
      </c>
    </row>
    <row r="93979" spans="1:4" x14ac:dyDescent="0.3">
      <c r="A93979">
        <v>93978</v>
      </c>
      <c r="B93979">
        <v>30.694608503836637</v>
      </c>
      <c r="C93979" t="s">
        <v>8</v>
      </c>
      <c r="D93979">
        <f>FLOOR(B93979/Histogram!$O$5,1)*Histogram!$O$5</f>
        <v>30</v>
      </c>
    </row>
    <row r="93980" spans="1:4" x14ac:dyDescent="0.3">
      <c r="A93980">
        <v>93979</v>
      </c>
      <c r="B93980">
        <v>47.523174432605003</v>
      </c>
      <c r="C93980" t="s">
        <v>8</v>
      </c>
      <c r="D93980">
        <f>FLOOR(B93980/Histogram!$O$5,1)*Histogram!$O$5</f>
        <v>47</v>
      </c>
    </row>
    <row r="93981" spans="1:4" x14ac:dyDescent="0.3">
      <c r="A93981">
        <v>93980</v>
      </c>
      <c r="B93981">
        <v>40.200614333858937</v>
      </c>
      <c r="C93981" t="s">
        <v>8</v>
      </c>
      <c r="D93981">
        <f>FLOOR(B93981/Histogram!$O$5,1)*Histogram!$O$5</f>
        <v>40</v>
      </c>
    </row>
    <row r="93982" spans="1:4" x14ac:dyDescent="0.3">
      <c r="A93982">
        <v>93981</v>
      </c>
      <c r="B93982">
        <v>36.183338987415219</v>
      </c>
      <c r="C93982" t="s">
        <v>8</v>
      </c>
      <c r="D93982">
        <f>FLOOR(B93982/Histogram!$O$5,1)*Histogram!$O$5</f>
        <v>36</v>
      </c>
    </row>
    <row r="93983" spans="1:4" x14ac:dyDescent="0.3">
      <c r="A93983">
        <v>93982</v>
      </c>
      <c r="B93983">
        <v>40</v>
      </c>
      <c r="C93983" t="s">
        <v>8</v>
      </c>
      <c r="D93983">
        <f>FLOOR(B93983/Histogram!$O$5,1)*Histogram!$O$5</f>
        <v>40</v>
      </c>
    </row>
    <row r="93984" spans="1:4" x14ac:dyDescent="0.3">
      <c r="A93984">
        <v>93983</v>
      </c>
      <c r="B93984">
        <v>37.044612603259147</v>
      </c>
      <c r="C93984" t="s">
        <v>8</v>
      </c>
      <c r="D93984">
        <f>FLOOR(B93984/Histogram!$O$5,1)*Histogram!$O$5</f>
        <v>37</v>
      </c>
    </row>
    <row r="93985" spans="1:4" x14ac:dyDescent="0.3">
      <c r="A93985">
        <v>93984</v>
      </c>
      <c r="B93985">
        <v>38.016598610610188</v>
      </c>
      <c r="C93985" t="s">
        <v>8</v>
      </c>
      <c r="D93985">
        <f>FLOOR(B93985/Histogram!$O$5,1)*Histogram!$O$5</f>
        <v>38</v>
      </c>
    </row>
    <row r="93986" spans="1:4" x14ac:dyDescent="0.3">
      <c r="A93986">
        <v>93985</v>
      </c>
      <c r="B93986">
        <v>43.366484934291663</v>
      </c>
      <c r="C93986" t="s">
        <v>8</v>
      </c>
      <c r="D93986">
        <f>FLOOR(B93986/Histogram!$O$5,1)*Histogram!$O$5</f>
        <v>43</v>
      </c>
    </row>
    <row r="93987" spans="1:4" x14ac:dyDescent="0.3">
      <c r="A93987">
        <v>93986</v>
      </c>
      <c r="B93987">
        <v>38.016598610610188</v>
      </c>
      <c r="C93987" t="s">
        <v>8</v>
      </c>
      <c r="D93987">
        <f>FLOOR(B93987/Histogram!$O$5,1)*Histogram!$O$5</f>
        <v>38</v>
      </c>
    </row>
    <row r="93988" spans="1:4" x14ac:dyDescent="0.3">
      <c r="A93988">
        <v>93987</v>
      </c>
      <c r="B93988">
        <v>40.200614333858937</v>
      </c>
      <c r="C93988" t="s">
        <v>8</v>
      </c>
      <c r="D93988">
        <f>FLOOR(B93988/Histogram!$O$5,1)*Histogram!$O$5</f>
        <v>40</v>
      </c>
    </row>
    <row r="93989" spans="1:4" x14ac:dyDescent="0.3">
      <c r="A93989">
        <v>93988</v>
      </c>
      <c r="B93989">
        <v>39.089820093435399</v>
      </c>
      <c r="C93989" t="s">
        <v>8</v>
      </c>
      <c r="D93989">
        <f>FLOOR(B93989/Histogram!$O$5,1)*Histogram!$O$5</f>
        <v>39</v>
      </c>
    </row>
    <row r="93990" spans="1:4" x14ac:dyDescent="0.3">
      <c r="A93990">
        <v>93989</v>
      </c>
      <c r="B93990">
        <v>42.69795900078433</v>
      </c>
      <c r="C93990" t="s">
        <v>8</v>
      </c>
      <c r="D93990">
        <f>FLOOR(B93990/Histogram!$O$5,1)*Histogram!$O$5</f>
        <v>42</v>
      </c>
    </row>
    <row r="93991" spans="1:4" x14ac:dyDescent="0.3">
      <c r="A93991">
        <v>93990</v>
      </c>
      <c r="B93991">
        <v>42.097602050832165</v>
      </c>
      <c r="C93991" t="s">
        <v>8</v>
      </c>
      <c r="D93991">
        <f>FLOOR(B93991/Histogram!$O$5,1)*Histogram!$O$5</f>
        <v>42</v>
      </c>
    </row>
    <row r="93992" spans="1:4" x14ac:dyDescent="0.3">
      <c r="A93992">
        <v>93991</v>
      </c>
      <c r="B93992">
        <v>35.854266442024837</v>
      </c>
      <c r="C93992" t="s">
        <v>8</v>
      </c>
      <c r="D93992">
        <f>FLOOR(B93992/Histogram!$O$5,1)*Histogram!$O$5</f>
        <v>35</v>
      </c>
    </row>
    <row r="93993" spans="1:4" x14ac:dyDescent="0.3">
      <c r="A93993">
        <v>93992</v>
      </c>
      <c r="B93993">
        <v>40.603876861987111</v>
      </c>
      <c r="C93993" t="s">
        <v>8</v>
      </c>
      <c r="D93993">
        <f>FLOOR(B93993/Histogram!$O$5,1)*Histogram!$O$5</f>
        <v>40</v>
      </c>
    </row>
    <row r="93994" spans="1:4" x14ac:dyDescent="0.3">
      <c r="A93994">
        <v>93993</v>
      </c>
      <c r="B93994">
        <v>32.997255714991326</v>
      </c>
      <c r="C93994" t="s">
        <v>8</v>
      </c>
      <c r="D93994">
        <f>FLOOR(B93994/Histogram!$O$5,1)*Histogram!$O$5</f>
        <v>32</v>
      </c>
    </row>
    <row r="93995" spans="1:4" x14ac:dyDescent="0.3">
      <c r="A93995">
        <v>93994</v>
      </c>
      <c r="B93995">
        <v>41.117276137789815</v>
      </c>
      <c r="C93995" t="s">
        <v>8</v>
      </c>
      <c r="D93995">
        <f>FLOOR(B93995/Histogram!$O$5,1)*Histogram!$O$5</f>
        <v>41</v>
      </c>
    </row>
    <row r="93996" spans="1:4" x14ac:dyDescent="0.3">
      <c r="A93996">
        <v>93995</v>
      </c>
      <c r="B93996">
        <v>40.401734882045879</v>
      </c>
      <c r="C93996" t="s">
        <v>8</v>
      </c>
      <c r="D93996">
        <f>FLOOR(B93996/Histogram!$O$5,1)*Histogram!$O$5</f>
        <v>40</v>
      </c>
    </row>
    <row r="93997" spans="1:4" x14ac:dyDescent="0.3">
      <c r="A93997">
        <v>93996</v>
      </c>
      <c r="B93997">
        <v>42.825210251360346</v>
      </c>
      <c r="C93997" t="s">
        <v>8</v>
      </c>
      <c r="D93997">
        <f>FLOOR(B93997/Histogram!$O$5,1)*Histogram!$O$5</f>
        <v>42</v>
      </c>
    </row>
    <row r="93998" spans="1:4" x14ac:dyDescent="0.3">
      <c r="A93998">
        <v>93997</v>
      </c>
      <c r="B93998">
        <v>34.8737937378216</v>
      </c>
      <c r="C93998" t="s">
        <v>8</v>
      </c>
      <c r="D93998">
        <f>FLOOR(B93998/Histogram!$O$5,1)*Histogram!$O$5</f>
        <v>34</v>
      </c>
    </row>
    <row r="93999" spans="1:4" x14ac:dyDescent="0.3">
      <c r="A93999">
        <v>93998</v>
      </c>
      <c r="B93999">
        <v>38.778076847602414</v>
      </c>
      <c r="C93999" t="s">
        <v>8</v>
      </c>
      <c r="D93999">
        <f>FLOOR(B93999/Histogram!$O$5,1)*Histogram!$O$5</f>
        <v>38</v>
      </c>
    </row>
    <row r="94000" spans="1:4" x14ac:dyDescent="0.3">
      <c r="A94000">
        <v>93999</v>
      </c>
      <c r="B94000">
        <v>43.088772856754737</v>
      </c>
      <c r="C94000" t="s">
        <v>8</v>
      </c>
      <c r="D94000">
        <f>FLOOR(B94000/Histogram!$O$5,1)*Histogram!$O$5</f>
        <v>43</v>
      </c>
    </row>
    <row r="94001" spans="1:4" x14ac:dyDescent="0.3">
      <c r="A94001">
        <v>94000</v>
      </c>
      <c r="B94001">
        <v>40.502645387420294</v>
      </c>
      <c r="C94001" t="s">
        <v>8</v>
      </c>
      <c r="D94001">
        <f>FLOOR(B94001/Histogram!$O$5,1)*Histogram!$O$5</f>
        <v>40</v>
      </c>
    </row>
    <row r="94002" spans="1:4" x14ac:dyDescent="0.3">
      <c r="A94002">
        <v>94001</v>
      </c>
      <c r="B94002">
        <v>42.451251964066508</v>
      </c>
      <c r="C94002" t="s">
        <v>8</v>
      </c>
      <c r="D94002">
        <f>FLOOR(B94002/Histogram!$O$5,1)*Histogram!$O$5</f>
        <v>42</v>
      </c>
    </row>
    <row r="94003" spans="1:4" x14ac:dyDescent="0.3">
      <c r="A94003">
        <v>94002</v>
      </c>
      <c r="B94003">
        <v>36.488414819795089</v>
      </c>
      <c r="C94003" t="s">
        <v>8</v>
      </c>
      <c r="D94003">
        <f>FLOOR(B94003/Histogram!$O$5,1)*Histogram!$O$5</f>
        <v>36</v>
      </c>
    </row>
    <row r="94004" spans="1:4" x14ac:dyDescent="0.3">
      <c r="A94004">
        <v>94003</v>
      </c>
      <c r="B94004">
        <v>34.8737937378216</v>
      </c>
      <c r="C94004" t="s">
        <v>8</v>
      </c>
      <c r="D94004">
        <f>FLOOR(B94004/Histogram!$O$5,1)*Histogram!$O$5</f>
        <v>34</v>
      </c>
    </row>
    <row r="94005" spans="1:4" x14ac:dyDescent="0.3">
      <c r="A94005">
        <v>94004</v>
      </c>
      <c r="B94005">
        <v>41.541281865630275</v>
      </c>
      <c r="C94005" t="s">
        <v>8</v>
      </c>
      <c r="D94005">
        <f>FLOOR(B94005/Histogram!$O$5,1)*Histogram!$O$5</f>
        <v>41</v>
      </c>
    </row>
    <row r="94006" spans="1:4" x14ac:dyDescent="0.3">
      <c r="A94006">
        <v>94005</v>
      </c>
      <c r="B94006">
        <v>41.983401389389812</v>
      </c>
      <c r="C94006" t="s">
        <v>8</v>
      </c>
      <c r="D94006">
        <f>FLOOR(B94006/Histogram!$O$5,1)*Histogram!$O$5</f>
        <v>41</v>
      </c>
    </row>
    <row r="94007" spans="1:4" x14ac:dyDescent="0.3">
      <c r="A94007">
        <v>94006</v>
      </c>
      <c r="B94007">
        <v>38.129204803541967</v>
      </c>
      <c r="C94007" t="s">
        <v>8</v>
      </c>
      <c r="D94007">
        <f>FLOOR(B94007/Histogram!$O$5,1)*Histogram!$O$5</f>
        <v>38</v>
      </c>
    </row>
    <row r="94008" spans="1:4" x14ac:dyDescent="0.3">
      <c r="A94008">
        <v>94007</v>
      </c>
      <c r="B94008">
        <v>42.097602050832165</v>
      </c>
      <c r="C94008" t="s">
        <v>8</v>
      </c>
      <c r="D94008">
        <f>FLOOR(B94008/Histogram!$O$5,1)*Histogram!$O$5</f>
        <v>42</v>
      </c>
    </row>
    <row r="94009" spans="1:4" x14ac:dyDescent="0.3">
      <c r="A94009">
        <v>94008</v>
      </c>
      <c r="B94009">
        <v>43.366484934291663</v>
      </c>
      <c r="C94009" t="s">
        <v>8</v>
      </c>
      <c r="D94009">
        <f>FLOOR(B94009/Histogram!$O$5,1)*Histogram!$O$5</f>
        <v>43</v>
      </c>
    </row>
    <row r="94010" spans="1:4" x14ac:dyDescent="0.3">
      <c r="A94010">
        <v>94009</v>
      </c>
      <c r="B94010">
        <v>46.579414507805886</v>
      </c>
      <c r="C94010" t="s">
        <v>8</v>
      </c>
      <c r="D94010">
        <f>FLOOR(B94010/Histogram!$O$5,1)*Histogram!$O$5</f>
        <v>46</v>
      </c>
    </row>
    <row r="94011" spans="1:4" x14ac:dyDescent="0.3">
      <c r="A94011">
        <v>94010</v>
      </c>
      <c r="B94011">
        <v>42.69795900078433</v>
      </c>
      <c r="C94011" t="s">
        <v>8</v>
      </c>
      <c r="D94011">
        <f>FLOOR(B94011/Histogram!$O$5,1)*Histogram!$O$5</f>
        <v>42</v>
      </c>
    </row>
    <row r="94012" spans="1:4" x14ac:dyDescent="0.3">
      <c r="A94012">
        <v>94011</v>
      </c>
      <c r="B94012">
        <v>45.363020134760866</v>
      </c>
      <c r="C94012" t="s">
        <v>8</v>
      </c>
      <c r="D94012">
        <f>FLOOR(B94012/Histogram!$O$5,1)*Histogram!$O$5</f>
        <v>45</v>
      </c>
    </row>
    <row r="94013" spans="1:4" x14ac:dyDescent="0.3">
      <c r="A94013">
        <v>94012</v>
      </c>
      <c r="B94013">
        <v>34.8737937378216</v>
      </c>
      <c r="C94013" t="s">
        <v>8</v>
      </c>
      <c r="D94013">
        <f>FLOOR(B94013/Histogram!$O$5,1)*Histogram!$O$5</f>
        <v>34</v>
      </c>
    </row>
    <row r="94014" spans="1:4" x14ac:dyDescent="0.3">
      <c r="A94014">
        <v>94013</v>
      </c>
      <c r="B94014">
        <v>35.09388751985356</v>
      </c>
      <c r="C94014" t="s">
        <v>8</v>
      </c>
      <c r="D94014">
        <f>FLOOR(B94014/Histogram!$O$5,1)*Histogram!$O$5</f>
        <v>35</v>
      </c>
    </row>
    <row r="94015" spans="1:4" x14ac:dyDescent="0.3">
      <c r="A94015">
        <v>94014</v>
      </c>
      <c r="B94015">
        <v>34.379713758761461</v>
      </c>
      <c r="C94015" t="s">
        <v>8</v>
      </c>
      <c r="D94015">
        <f>FLOOR(B94015/Histogram!$O$5,1)*Histogram!$O$5</f>
        <v>34</v>
      </c>
    </row>
    <row r="94016" spans="1:4" x14ac:dyDescent="0.3">
      <c r="A94016">
        <v>94015</v>
      </c>
      <c r="B94016">
        <v>36.183338987415219</v>
      </c>
      <c r="C94016" t="s">
        <v>8</v>
      </c>
      <c r="D94016">
        <f>FLOOR(B94016/Histogram!$O$5,1)*Histogram!$O$5</f>
        <v>36</v>
      </c>
    </row>
    <row r="94017" spans="1:4" x14ac:dyDescent="0.3">
      <c r="A94017">
        <v>94016</v>
      </c>
      <c r="B94017">
        <v>41.117276137789815</v>
      </c>
      <c r="C94017" t="s">
        <v>8</v>
      </c>
      <c r="D94017">
        <f>FLOOR(B94017/Histogram!$O$5,1)*Histogram!$O$5</f>
        <v>41</v>
      </c>
    </row>
    <row r="94018" spans="1:4" x14ac:dyDescent="0.3">
      <c r="A94018">
        <v>94017</v>
      </c>
      <c r="B94018">
        <v>42.57338162157167</v>
      </c>
      <c r="C94018" t="s">
        <v>8</v>
      </c>
      <c r="D94018">
        <f>FLOOR(B94018/Histogram!$O$5,1)*Histogram!$O$5</f>
        <v>42</v>
      </c>
    </row>
    <row r="94019" spans="1:4" x14ac:dyDescent="0.3">
      <c r="A94019">
        <v>94018</v>
      </c>
      <c r="B94019">
        <v>44.505564516155204</v>
      </c>
      <c r="C94019" t="s">
        <v>8</v>
      </c>
      <c r="D94019">
        <f>FLOOR(B94019/Histogram!$O$5,1)*Histogram!$O$5</f>
        <v>44</v>
      </c>
    </row>
    <row r="94020" spans="1:4" x14ac:dyDescent="0.3">
      <c r="A94020">
        <v>94019</v>
      </c>
      <c r="B94020">
        <v>39.598265117954121</v>
      </c>
      <c r="C94020" t="s">
        <v>8</v>
      </c>
      <c r="D94020">
        <f>FLOOR(B94020/Histogram!$O$5,1)*Histogram!$O$5</f>
        <v>39</v>
      </c>
    </row>
    <row r="94021" spans="1:4" x14ac:dyDescent="0.3">
      <c r="A94021">
        <v>94020</v>
      </c>
      <c r="B94021">
        <v>42.213538878222693</v>
      </c>
      <c r="C94021" t="s">
        <v>8</v>
      </c>
      <c r="D94021">
        <f>FLOOR(B94021/Histogram!$O$5,1)*Histogram!$O$5</f>
        <v>42</v>
      </c>
    </row>
    <row r="94022" spans="1:4" x14ac:dyDescent="0.3">
      <c r="A94022">
        <v>94021</v>
      </c>
      <c r="B94022">
        <v>41.983401389389812</v>
      </c>
      <c r="C94022" t="s">
        <v>8</v>
      </c>
      <c r="D94022">
        <f>FLOOR(B94022/Histogram!$O$5,1)*Histogram!$O$5</f>
        <v>41</v>
      </c>
    </row>
    <row r="94023" spans="1:4" x14ac:dyDescent="0.3">
      <c r="A94023">
        <v>94022</v>
      </c>
      <c r="B94023">
        <v>31.785004357472708</v>
      </c>
      <c r="C94023" t="s">
        <v>8</v>
      </c>
      <c r="D94023">
        <f>FLOOR(B94023/Histogram!$O$5,1)*Histogram!$O$5</f>
        <v>31</v>
      </c>
    </row>
    <row r="94024" spans="1:4" x14ac:dyDescent="0.3">
      <c r="A94024">
        <v>94023</v>
      </c>
      <c r="B94024">
        <v>34.636979865239134</v>
      </c>
      <c r="C94024" t="s">
        <v>8</v>
      </c>
      <c r="D94024">
        <f>FLOOR(B94024/Histogram!$O$5,1)*Histogram!$O$5</f>
        <v>34</v>
      </c>
    </row>
    <row r="94025" spans="1:4" x14ac:dyDescent="0.3">
      <c r="A94025">
        <v>94024</v>
      </c>
      <c r="B94025">
        <v>35.678722636740176</v>
      </c>
      <c r="C94025" t="s">
        <v>8</v>
      </c>
      <c r="D94025">
        <f>FLOOR(B94025/Histogram!$O$5,1)*Histogram!$O$5</f>
        <v>35</v>
      </c>
    </row>
    <row r="94026" spans="1:4" x14ac:dyDescent="0.3">
      <c r="A94026">
        <v>94025</v>
      </c>
      <c r="B94026">
        <v>47.002744285008674</v>
      </c>
      <c r="C94026" t="s">
        <v>8</v>
      </c>
      <c r="D94026">
        <f>FLOOR(B94026/Histogram!$O$5,1)*Histogram!$O$5</f>
        <v>47</v>
      </c>
    </row>
    <row r="94027" spans="1:4" x14ac:dyDescent="0.3">
      <c r="A94027">
        <v>94026</v>
      </c>
      <c r="B94027">
        <v>39.497354612579706</v>
      </c>
      <c r="C94027" t="s">
        <v>8</v>
      </c>
      <c r="D94027">
        <f>FLOOR(B94027/Histogram!$O$5,1)*Histogram!$O$5</f>
        <v>39</v>
      </c>
    </row>
    <row r="94028" spans="1:4" x14ac:dyDescent="0.3">
      <c r="A94028">
        <v>94027</v>
      </c>
      <c r="B94028">
        <v>42.57338162157167</v>
      </c>
      <c r="C94028" t="s">
        <v>8</v>
      </c>
      <c r="D94028">
        <f>FLOOR(B94028/Histogram!$O$5,1)*Histogram!$O$5</f>
        <v>42</v>
      </c>
    </row>
    <row r="94029" spans="1:4" x14ac:dyDescent="0.3">
      <c r="A94029">
        <v>94028</v>
      </c>
      <c r="B94029">
        <v>41.0133884125432</v>
      </c>
      <c r="C94029" t="s">
        <v>8</v>
      </c>
      <c r="D94029">
        <f>FLOOR(B94029/Histogram!$O$5,1)*Histogram!$O$5</f>
        <v>41</v>
      </c>
    </row>
    <row r="94030" spans="1:4" x14ac:dyDescent="0.3">
      <c r="A94030">
        <v>94029</v>
      </c>
      <c r="B94030">
        <v>32.997255714991326</v>
      </c>
      <c r="C94030" t="s">
        <v>8</v>
      </c>
      <c r="D94030">
        <f>FLOOR(B94030/Histogram!$O$5,1)*Histogram!$O$5</f>
        <v>32</v>
      </c>
    </row>
    <row r="94031" spans="1:4" x14ac:dyDescent="0.3">
      <c r="A94031">
        <v>94030</v>
      </c>
      <c r="B94031">
        <v>41.870795196458033</v>
      </c>
      <c r="C94031" t="s">
        <v>8</v>
      </c>
      <c r="D94031">
        <f>FLOOR(B94031/Histogram!$O$5,1)*Histogram!$O$5</f>
        <v>41</v>
      </c>
    </row>
    <row r="94032" spans="1:4" x14ac:dyDescent="0.3">
      <c r="A94032">
        <v>94031</v>
      </c>
      <c r="B94032">
        <v>42.331366029084862</v>
      </c>
      <c r="C94032" t="s">
        <v>8</v>
      </c>
      <c r="D94032">
        <f>FLOOR(B94032/Histogram!$O$5,1)*Histogram!$O$5</f>
        <v>42</v>
      </c>
    </row>
    <row r="94033" spans="1:4" x14ac:dyDescent="0.3">
      <c r="A94033">
        <v>94032</v>
      </c>
      <c r="B94033">
        <v>35.494435483844796</v>
      </c>
      <c r="C94033" t="s">
        <v>8</v>
      </c>
      <c r="D94033">
        <f>FLOOR(B94033/Histogram!$O$5,1)*Histogram!$O$5</f>
        <v>35</v>
      </c>
    </row>
    <row r="94034" spans="1:4" x14ac:dyDescent="0.3">
      <c r="A94034">
        <v>94033</v>
      </c>
      <c r="B94034">
        <v>41.759652662692936</v>
      </c>
      <c r="C94034" t="s">
        <v>8</v>
      </c>
      <c r="D94034">
        <f>FLOOR(B94034/Histogram!$O$5,1)*Histogram!$O$5</f>
        <v>41</v>
      </c>
    </row>
    <row r="94035" spans="1:4" x14ac:dyDescent="0.3">
      <c r="A94035">
        <v>94034</v>
      </c>
      <c r="B94035">
        <v>42.69795900078433</v>
      </c>
      <c r="C94035" t="s">
        <v>8</v>
      </c>
      <c r="D94035">
        <f>FLOOR(B94035/Histogram!$O$5,1)*Histogram!$O$5</f>
        <v>42</v>
      </c>
    </row>
    <row r="94036" spans="1:4" x14ac:dyDescent="0.3">
      <c r="A94036">
        <v>94035</v>
      </c>
      <c r="B94036">
        <v>32.997255714991326</v>
      </c>
      <c r="C94036" t="s">
        <v>8</v>
      </c>
      <c r="D94036">
        <f>FLOOR(B94036/Histogram!$O$5,1)*Histogram!$O$5</f>
        <v>32</v>
      </c>
    </row>
    <row r="94037" spans="1:4" x14ac:dyDescent="0.3">
      <c r="A94037">
        <v>94036</v>
      </c>
      <c r="B94037">
        <v>46.579414507805886</v>
      </c>
      <c r="C94037" t="s">
        <v>8</v>
      </c>
      <c r="D94037">
        <f>FLOOR(B94037/Histogram!$O$5,1)*Histogram!$O$5</f>
        <v>46</v>
      </c>
    </row>
    <row r="94038" spans="1:4" x14ac:dyDescent="0.3">
      <c r="A94038">
        <v>94037</v>
      </c>
      <c r="B94038">
        <v>41.327413385747263</v>
      </c>
      <c r="C94038" t="s">
        <v>8</v>
      </c>
      <c r="D94038">
        <f>FLOOR(B94038/Histogram!$O$5,1)*Histogram!$O$5</f>
        <v>41</v>
      </c>
    </row>
    <row r="94039" spans="1:4" x14ac:dyDescent="0.3">
      <c r="A94039">
        <v>94038</v>
      </c>
      <c r="B94039">
        <v>44.699947168264359</v>
      </c>
      <c r="C94039" t="s">
        <v>8</v>
      </c>
      <c r="D94039">
        <f>FLOOR(B94039/Histogram!$O$5,1)*Histogram!$O$5</f>
        <v>44</v>
      </c>
    </row>
    <row r="94040" spans="1:4" x14ac:dyDescent="0.3">
      <c r="A94040">
        <v>94039</v>
      </c>
      <c r="B94040">
        <v>38.778076847602414</v>
      </c>
      <c r="C94040" t="s">
        <v>8</v>
      </c>
      <c r="D94040">
        <f>FLOOR(B94040/Histogram!$O$5,1)*Histogram!$O$5</f>
        <v>38</v>
      </c>
    </row>
    <row r="94041" spans="1:4" x14ac:dyDescent="0.3">
      <c r="A94041">
        <v>94040</v>
      </c>
      <c r="B94041">
        <v>38.778076847602414</v>
      </c>
      <c r="C94041" t="s">
        <v>8</v>
      </c>
      <c r="D94041">
        <f>FLOOR(B94041/Histogram!$O$5,1)*Histogram!$O$5</f>
        <v>38</v>
      </c>
    </row>
    <row r="94042" spans="1:4" x14ac:dyDescent="0.3">
      <c r="A94042">
        <v>94041</v>
      </c>
      <c r="B94042">
        <v>44.90611248014644</v>
      </c>
      <c r="C94042" t="s">
        <v>8</v>
      </c>
      <c r="D94042">
        <f>FLOOR(B94042/Histogram!$O$5,1)*Histogram!$O$5</f>
        <v>44</v>
      </c>
    </row>
    <row r="94043" spans="1:4" x14ac:dyDescent="0.3">
      <c r="A94043">
        <v>94042</v>
      </c>
      <c r="B94043">
        <v>34.379713758761461</v>
      </c>
      <c r="C94043" t="s">
        <v>8</v>
      </c>
      <c r="D94043">
        <f>FLOOR(B94043/Histogram!$O$5,1)*Histogram!$O$5</f>
        <v>34</v>
      </c>
    </row>
    <row r="94044" spans="1:4" x14ac:dyDescent="0.3">
      <c r="A94044">
        <v>94043</v>
      </c>
      <c r="B94044">
        <v>38.016598610610188</v>
      </c>
      <c r="C94044" t="s">
        <v>8</v>
      </c>
      <c r="D94044">
        <f>FLOOR(B94044/Histogram!$O$5,1)*Histogram!$O$5</f>
        <v>38</v>
      </c>
    </row>
    <row r="94045" spans="1:4" x14ac:dyDescent="0.3">
      <c r="A94045">
        <v>94044</v>
      </c>
      <c r="B94045">
        <v>43.977831532838998</v>
      </c>
      <c r="C94045" t="s">
        <v>8</v>
      </c>
      <c r="D94045">
        <f>FLOOR(B94045/Histogram!$O$5,1)*Histogram!$O$5</f>
        <v>43</v>
      </c>
    </row>
    <row r="94046" spans="1:4" x14ac:dyDescent="0.3">
      <c r="A94046">
        <v>94045</v>
      </c>
      <c r="B94046">
        <v>37.044612603259147</v>
      </c>
      <c r="C94046" t="s">
        <v>8</v>
      </c>
      <c r="D94046">
        <f>FLOOR(B94046/Histogram!$O$5,1)*Histogram!$O$5</f>
        <v>37</v>
      </c>
    </row>
    <row r="94047" spans="1:4" x14ac:dyDescent="0.3">
      <c r="A94047">
        <v>94046</v>
      </c>
      <c r="B94047">
        <v>43.661460351371247</v>
      </c>
      <c r="C94047" t="s">
        <v>8</v>
      </c>
      <c r="D94047">
        <f>FLOOR(B94047/Histogram!$O$5,1)*Histogram!$O$5</f>
        <v>43</v>
      </c>
    </row>
    <row r="94048" spans="1:4" x14ac:dyDescent="0.3">
      <c r="A94048">
        <v>94047</v>
      </c>
      <c r="B94048">
        <v>34.8737937378216</v>
      </c>
      <c r="C94048" t="s">
        <v>8</v>
      </c>
      <c r="D94048">
        <f>FLOOR(B94048/Histogram!$O$5,1)*Histogram!$O$5</f>
        <v>34</v>
      </c>
    </row>
    <row r="94049" spans="1:4" x14ac:dyDescent="0.3">
      <c r="A94049">
        <v>94048</v>
      </c>
      <c r="B94049">
        <v>39.294503340876552</v>
      </c>
      <c r="C94049" t="s">
        <v>8</v>
      </c>
      <c r="D94049">
        <f>FLOOR(B94049/Histogram!$O$5,1)*Histogram!$O$5</f>
        <v>39</v>
      </c>
    </row>
    <row r="94050" spans="1:4" x14ac:dyDescent="0.3">
      <c r="A94050">
        <v>94049</v>
      </c>
      <c r="B94050">
        <v>45.620286241238531</v>
      </c>
      <c r="C94050" t="s">
        <v>8</v>
      </c>
      <c r="D94050">
        <f>FLOOR(B94050/Histogram!$O$5,1)*Histogram!$O$5</f>
        <v>45</v>
      </c>
    </row>
    <row r="94051" spans="1:4" x14ac:dyDescent="0.3">
      <c r="A94051">
        <v>94050</v>
      </c>
      <c r="B94051">
        <v>39.396123138012889</v>
      </c>
      <c r="C94051" t="s">
        <v>8</v>
      </c>
      <c r="D94051">
        <f>FLOOR(B94051/Histogram!$O$5,1)*Histogram!$O$5</f>
        <v>39</v>
      </c>
    </row>
    <row r="94052" spans="1:4" x14ac:dyDescent="0.3">
      <c r="A94052">
        <v>94051</v>
      </c>
      <c r="B94052">
        <v>41.541281865630275</v>
      </c>
      <c r="C94052" t="s">
        <v>8</v>
      </c>
      <c r="D94052">
        <f>FLOOR(B94052/Histogram!$O$5,1)*Histogram!$O$5</f>
        <v>41</v>
      </c>
    </row>
    <row r="94053" spans="1:4" x14ac:dyDescent="0.3">
      <c r="A94053">
        <v>94052</v>
      </c>
      <c r="B94053">
        <v>40.301079448399321</v>
      </c>
      <c r="C94053" t="s">
        <v>8</v>
      </c>
      <c r="D94053">
        <f>FLOOR(B94053/Histogram!$O$5,1)*Histogram!$O$5</f>
        <v>40</v>
      </c>
    </row>
    <row r="94054" spans="1:4" x14ac:dyDescent="0.3">
      <c r="A94054">
        <v>94053</v>
      </c>
      <c r="B94054">
        <v>44.699947168264359</v>
      </c>
      <c r="C94054" t="s">
        <v>8</v>
      </c>
      <c r="D94054">
        <f>FLOOR(B94054/Histogram!$O$5,1)*Histogram!$O$5</f>
        <v>44</v>
      </c>
    </row>
    <row r="94055" spans="1:4" x14ac:dyDescent="0.3">
      <c r="A94055">
        <v>94054</v>
      </c>
      <c r="B94055">
        <v>40.603876861987111</v>
      </c>
      <c r="C94055" t="s">
        <v>8</v>
      </c>
      <c r="D94055">
        <f>FLOOR(B94055/Histogram!$O$5,1)*Histogram!$O$5</f>
        <v>40</v>
      </c>
    </row>
    <row r="94056" spans="1:4" x14ac:dyDescent="0.3">
      <c r="A94056">
        <v>94055</v>
      </c>
      <c r="B94056">
        <v>30.694608503836637</v>
      </c>
      <c r="C94056" t="s">
        <v>8</v>
      </c>
      <c r="D94056">
        <f>FLOOR(B94056/Histogram!$O$5,1)*Histogram!$O$5</f>
        <v>30</v>
      </c>
    </row>
    <row r="94057" spans="1:4" x14ac:dyDescent="0.3">
      <c r="A94057">
        <v>94056</v>
      </c>
      <c r="B94057">
        <v>41.983401389389812</v>
      </c>
      <c r="C94057" t="s">
        <v>8</v>
      </c>
      <c r="D94057">
        <f>FLOOR(B94057/Histogram!$O$5,1)*Histogram!$O$5</f>
        <v>41</v>
      </c>
    </row>
    <row r="94058" spans="1:4" x14ac:dyDescent="0.3">
      <c r="A94058">
        <v>94057</v>
      </c>
      <c r="B94058">
        <v>44.90611248014644</v>
      </c>
      <c r="C94058" t="s">
        <v>8</v>
      </c>
      <c r="D94058">
        <f>FLOOR(B94058/Histogram!$O$5,1)*Histogram!$O$5</f>
        <v>44</v>
      </c>
    </row>
    <row r="94059" spans="1:4" x14ac:dyDescent="0.3">
      <c r="A94059">
        <v>94058</v>
      </c>
      <c r="B94059">
        <v>31.785004357472708</v>
      </c>
      <c r="C94059" t="s">
        <v>8</v>
      </c>
      <c r="D94059">
        <f>FLOOR(B94059/Histogram!$O$5,1)*Histogram!$O$5</f>
        <v>31</v>
      </c>
    </row>
    <row r="94060" spans="1:4" x14ac:dyDescent="0.3">
      <c r="A94060">
        <v>94059</v>
      </c>
      <c r="B94060">
        <v>45.903164112716688</v>
      </c>
      <c r="C94060" t="s">
        <v>8</v>
      </c>
      <c r="D94060">
        <f>FLOOR(B94060/Histogram!$O$5,1)*Histogram!$O$5</f>
        <v>45</v>
      </c>
    </row>
    <row r="94061" spans="1:4" x14ac:dyDescent="0.3">
      <c r="A94061">
        <v>94060</v>
      </c>
      <c r="B94061">
        <v>36.183338987415219</v>
      </c>
      <c r="C94061" t="s">
        <v>8</v>
      </c>
      <c r="D94061">
        <f>FLOOR(B94061/Histogram!$O$5,1)*Histogram!$O$5</f>
        <v>36</v>
      </c>
    </row>
    <row r="94062" spans="1:4" x14ac:dyDescent="0.3">
      <c r="A94062">
        <v>94061</v>
      </c>
      <c r="B94062">
        <v>39.899724366965152</v>
      </c>
      <c r="C94062" t="s">
        <v>8</v>
      </c>
      <c r="D94062">
        <f>FLOOR(B94062/Histogram!$O$5,1)*Histogram!$O$5</f>
        <v>39</v>
      </c>
    </row>
    <row r="94063" spans="1:4" x14ac:dyDescent="0.3">
      <c r="A94063">
        <v>94062</v>
      </c>
      <c r="B94063">
        <v>42.955387396740853</v>
      </c>
      <c r="C94063" t="s">
        <v>8</v>
      </c>
      <c r="D94063">
        <f>FLOOR(B94063/Histogram!$O$5,1)*Histogram!$O$5</f>
        <v>42</v>
      </c>
    </row>
    <row r="94064" spans="1:4" x14ac:dyDescent="0.3">
      <c r="A94064">
        <v>94063</v>
      </c>
      <c r="B94064">
        <v>45.363020134760866</v>
      </c>
      <c r="C94064" t="s">
        <v>8</v>
      </c>
      <c r="D94064">
        <f>FLOOR(B94064/Histogram!$O$5,1)*Histogram!$O$5</f>
        <v>45</v>
      </c>
    </row>
    <row r="94065" spans="1:4" x14ac:dyDescent="0.3">
      <c r="A94065">
        <v>94064</v>
      </c>
      <c r="B94065">
        <v>46.21909437838741</v>
      </c>
      <c r="C94065" t="s">
        <v>8</v>
      </c>
      <c r="D94065">
        <f>FLOOR(B94065/Histogram!$O$5,1)*Histogram!$O$5</f>
        <v>46</v>
      </c>
    </row>
    <row r="94066" spans="1:4" x14ac:dyDescent="0.3">
      <c r="A94066">
        <v>94065</v>
      </c>
      <c r="B94066">
        <v>44.145733557975163</v>
      </c>
      <c r="C94066" t="s">
        <v>8</v>
      </c>
      <c r="D94066">
        <f>FLOOR(B94066/Histogram!$O$5,1)*Histogram!$O$5</f>
        <v>44</v>
      </c>
    </row>
    <row r="94067" spans="1:4" x14ac:dyDescent="0.3">
      <c r="A94067">
        <v>94066</v>
      </c>
      <c r="B94067">
        <v>38.129204803541967</v>
      </c>
      <c r="C94067" t="s">
        <v>8</v>
      </c>
      <c r="D94067">
        <f>FLOOR(B94067/Histogram!$O$5,1)*Histogram!$O$5</f>
        <v>38</v>
      </c>
    </row>
    <row r="94068" spans="1:4" x14ac:dyDescent="0.3">
      <c r="A94068">
        <v>94067</v>
      </c>
      <c r="B94068">
        <v>36.911227143245263</v>
      </c>
      <c r="C94068" t="s">
        <v>8</v>
      </c>
      <c r="D94068">
        <f>FLOOR(B94068/Histogram!$O$5,1)*Histogram!$O$5</f>
        <v>36</v>
      </c>
    </row>
    <row r="94069" spans="1:4" x14ac:dyDescent="0.3">
      <c r="A94069">
        <v>94068</v>
      </c>
      <c r="B94069">
        <v>43.088772856754737</v>
      </c>
      <c r="C94069" t="s">
        <v>8</v>
      </c>
      <c r="D94069">
        <f>FLOOR(B94069/Histogram!$O$5,1)*Histogram!$O$5</f>
        <v>43</v>
      </c>
    </row>
    <row r="94070" spans="1:4" x14ac:dyDescent="0.3">
      <c r="A94070">
        <v>94069</v>
      </c>
      <c r="B94070">
        <v>43.511585180204918</v>
      </c>
      <c r="C94070" t="s">
        <v>8</v>
      </c>
      <c r="D94070">
        <f>FLOOR(B94070/Histogram!$O$5,1)*Histogram!$O$5</f>
        <v>43</v>
      </c>
    </row>
    <row r="94071" spans="1:4" x14ac:dyDescent="0.3">
      <c r="A94071">
        <v>94070</v>
      </c>
      <c r="B94071">
        <v>39.497354612579706</v>
      </c>
      <c r="C94071" t="s">
        <v>8</v>
      </c>
      <c r="D94071">
        <f>FLOOR(B94071/Histogram!$O$5,1)*Histogram!$O$5</f>
        <v>39</v>
      </c>
    </row>
    <row r="94072" spans="1:4" x14ac:dyDescent="0.3">
      <c r="A94072">
        <v>94071</v>
      </c>
      <c r="B94072">
        <v>40.705496659123448</v>
      </c>
      <c r="C94072" t="s">
        <v>8</v>
      </c>
      <c r="D94072">
        <f>FLOOR(B94072/Histogram!$O$5,1)*Histogram!$O$5</f>
        <v>40</v>
      </c>
    </row>
    <row r="94073" spans="1:4" x14ac:dyDescent="0.3">
      <c r="A94073">
        <v>94072</v>
      </c>
      <c r="B94073">
        <v>45.903164112716688</v>
      </c>
      <c r="C94073" t="s">
        <v>8</v>
      </c>
      <c r="D94073">
        <f>FLOOR(B94073/Histogram!$O$5,1)*Histogram!$O$5</f>
        <v>45</v>
      </c>
    </row>
    <row r="94074" spans="1:4" x14ac:dyDescent="0.3">
      <c r="A94074">
        <v>94073</v>
      </c>
      <c r="B94074">
        <v>34.8737937378216</v>
      </c>
      <c r="C94074" t="s">
        <v>8</v>
      </c>
      <c r="D94074">
        <f>FLOOR(B94074/Histogram!$O$5,1)*Histogram!$O$5</f>
        <v>34</v>
      </c>
    </row>
    <row r="94075" spans="1:4" x14ac:dyDescent="0.3">
      <c r="A94075">
        <v>94074</v>
      </c>
      <c r="B94075">
        <v>44.699947168264359</v>
      </c>
      <c r="C94075" t="s">
        <v>8</v>
      </c>
      <c r="D94075">
        <f>FLOOR(B94075/Histogram!$O$5,1)*Histogram!$O$5</f>
        <v>44</v>
      </c>
    </row>
    <row r="94076" spans="1:4" x14ac:dyDescent="0.3">
      <c r="A94076">
        <v>94075</v>
      </c>
      <c r="B94076">
        <v>37.902397949167835</v>
      </c>
      <c r="C94076" t="s">
        <v>8</v>
      </c>
      <c r="D94076">
        <f>FLOOR(B94076/Histogram!$O$5,1)*Histogram!$O$5</f>
        <v>37</v>
      </c>
    </row>
    <row r="94077" spans="1:4" x14ac:dyDescent="0.3">
      <c r="A94077">
        <v>94076</v>
      </c>
      <c r="B94077">
        <v>36.774315011927037</v>
      </c>
      <c r="C94077" t="s">
        <v>8</v>
      </c>
      <c r="D94077">
        <f>FLOOR(B94077/Histogram!$O$5,1)*Histogram!$O$5</f>
        <v>36</v>
      </c>
    </row>
    <row r="94078" spans="1:4" x14ac:dyDescent="0.3">
      <c r="A94078">
        <v>94077</v>
      </c>
      <c r="B94078">
        <v>36.911227143245263</v>
      </c>
      <c r="C94078" t="s">
        <v>8</v>
      </c>
      <c r="D94078">
        <f>FLOOR(B94078/Histogram!$O$5,1)*Histogram!$O$5</f>
        <v>36</v>
      </c>
    </row>
    <row r="94079" spans="1:4" x14ac:dyDescent="0.3">
      <c r="A94079">
        <v>94078</v>
      </c>
      <c r="B94079">
        <v>36.488414819795089</v>
      </c>
      <c r="C94079" t="s">
        <v>8</v>
      </c>
      <c r="D94079">
        <f>FLOOR(B94079/Histogram!$O$5,1)*Histogram!$O$5</f>
        <v>36</v>
      </c>
    </row>
    <row r="94080" spans="1:4" x14ac:dyDescent="0.3">
      <c r="A94080">
        <v>94079</v>
      </c>
      <c r="B94080">
        <v>37.668633970915138</v>
      </c>
      <c r="C94080" t="s">
        <v>8</v>
      </c>
      <c r="D94080">
        <f>FLOOR(B94080/Histogram!$O$5,1)*Histogram!$O$5</f>
        <v>37</v>
      </c>
    </row>
    <row r="94081" spans="1:4" x14ac:dyDescent="0.3">
      <c r="A94081">
        <v>94080</v>
      </c>
      <c r="B94081">
        <v>48.214995642527285</v>
      </c>
      <c r="C94081" t="s">
        <v>8</v>
      </c>
      <c r="D94081">
        <f>FLOOR(B94081/Histogram!$O$5,1)*Histogram!$O$5</f>
        <v>48</v>
      </c>
    </row>
    <row r="94082" spans="1:4" x14ac:dyDescent="0.3">
      <c r="A94082">
        <v>94081</v>
      </c>
      <c r="B94082">
        <v>35.494435483844796</v>
      </c>
      <c r="C94082" t="s">
        <v>8</v>
      </c>
      <c r="D94082">
        <f>FLOOR(B94082/Histogram!$O$5,1)*Histogram!$O$5</f>
        <v>35</v>
      </c>
    </row>
    <row r="94083" spans="1:4" x14ac:dyDescent="0.3">
      <c r="A94083">
        <v>94082</v>
      </c>
      <c r="B94083">
        <v>37.42661837842833</v>
      </c>
      <c r="C94083" t="s">
        <v>8</v>
      </c>
      <c r="D94083">
        <f>FLOOR(B94083/Histogram!$O$5,1)*Histogram!$O$5</f>
        <v>37</v>
      </c>
    </row>
    <row r="94084" spans="1:4" x14ac:dyDescent="0.3">
      <c r="A94084">
        <v>94083</v>
      </c>
      <c r="B94084">
        <v>40.807573916567407</v>
      </c>
      <c r="C94084" t="s">
        <v>8</v>
      </c>
      <c r="D94084">
        <f>FLOOR(B94084/Histogram!$O$5,1)*Histogram!$O$5</f>
        <v>40</v>
      </c>
    </row>
    <row r="94085" spans="1:4" x14ac:dyDescent="0.3">
      <c r="A94085">
        <v>94084</v>
      </c>
      <c r="B94085">
        <v>34.8737937378216</v>
      </c>
      <c r="C94085" t="s">
        <v>8</v>
      </c>
      <c r="D94085">
        <f>FLOOR(B94085/Histogram!$O$5,1)*Histogram!$O$5</f>
        <v>34</v>
      </c>
    </row>
    <row r="94086" spans="1:4" x14ac:dyDescent="0.3">
      <c r="A94086">
        <v>94085</v>
      </c>
      <c r="B94086">
        <v>34.636979865239134</v>
      </c>
      <c r="C94086" t="s">
        <v>8</v>
      </c>
      <c r="D94086">
        <f>FLOOR(B94086/Histogram!$O$5,1)*Histogram!$O$5</f>
        <v>34</v>
      </c>
    </row>
    <row r="94087" spans="1:4" x14ac:dyDescent="0.3">
      <c r="A94087">
        <v>94086</v>
      </c>
      <c r="B94087">
        <v>38.882723862210185</v>
      </c>
      <c r="C94087" t="s">
        <v>8</v>
      </c>
      <c r="D94087">
        <f>FLOOR(B94087/Histogram!$O$5,1)*Histogram!$O$5</f>
        <v>38</v>
      </c>
    </row>
    <row r="94088" spans="1:4" x14ac:dyDescent="0.3">
      <c r="A94088">
        <v>94087</v>
      </c>
      <c r="B94088">
        <v>36.633515065708345</v>
      </c>
      <c r="C94088" t="s">
        <v>8</v>
      </c>
      <c r="D94088">
        <f>FLOOR(B94088/Histogram!$O$5,1)*Histogram!$O$5</f>
        <v>36</v>
      </c>
    </row>
    <row r="94089" spans="1:4" x14ac:dyDescent="0.3">
      <c r="A94089">
        <v>94088</v>
      </c>
      <c r="B94089">
        <v>47.523174432605003</v>
      </c>
      <c r="C94089" t="s">
        <v>8</v>
      </c>
      <c r="D94089">
        <f>FLOOR(B94089/Histogram!$O$5,1)*Histogram!$O$5</f>
        <v>47</v>
      </c>
    </row>
    <row r="94090" spans="1:4" x14ac:dyDescent="0.3">
      <c r="A94090">
        <v>94089</v>
      </c>
      <c r="B94090">
        <v>43.511585180204918</v>
      </c>
      <c r="C94090" t="s">
        <v>8</v>
      </c>
      <c r="D94090">
        <f>FLOOR(B94090/Histogram!$O$5,1)*Histogram!$O$5</f>
        <v>43</v>
      </c>
    </row>
    <row r="94091" spans="1:4" x14ac:dyDescent="0.3">
      <c r="A94091">
        <v>94090</v>
      </c>
      <c r="B94091">
        <v>37.902397949167835</v>
      </c>
      <c r="C94091" t="s">
        <v>8</v>
      </c>
      <c r="D94091">
        <f>FLOOR(B94091/Histogram!$O$5,1)*Histogram!$O$5</f>
        <v>37</v>
      </c>
    </row>
    <row r="94092" spans="1:4" x14ac:dyDescent="0.3">
      <c r="A94092">
        <v>94091</v>
      </c>
      <c r="B94092">
        <v>44.145733557975163</v>
      </c>
      <c r="C94092" t="s">
        <v>8</v>
      </c>
      <c r="D94092">
        <f>FLOOR(B94092/Histogram!$O$5,1)*Histogram!$O$5</f>
        <v>44</v>
      </c>
    </row>
    <row r="94093" spans="1:4" x14ac:dyDescent="0.3">
      <c r="A94093">
        <v>94092</v>
      </c>
      <c r="B94093">
        <v>39.497354612579706</v>
      </c>
      <c r="C94093" t="s">
        <v>8</v>
      </c>
      <c r="D94093">
        <f>FLOOR(B94093/Histogram!$O$5,1)*Histogram!$O$5</f>
        <v>39</v>
      </c>
    </row>
    <row r="94094" spans="1:4" x14ac:dyDescent="0.3">
      <c r="A94094">
        <v>94093</v>
      </c>
      <c r="B94094">
        <v>39.089820093435399</v>
      </c>
      <c r="C94094" t="s">
        <v>8</v>
      </c>
      <c r="D94094">
        <f>FLOOR(B94094/Histogram!$O$5,1)*Histogram!$O$5</f>
        <v>39</v>
      </c>
    </row>
    <row r="94095" spans="1:4" x14ac:dyDescent="0.3">
      <c r="A94095">
        <v>94094</v>
      </c>
      <c r="B94095">
        <v>34.096835887283319</v>
      </c>
      <c r="C94095" t="s">
        <v>8</v>
      </c>
      <c r="D94095">
        <f>FLOOR(B94095/Histogram!$O$5,1)*Histogram!$O$5</f>
        <v>34</v>
      </c>
    </row>
    <row r="94096" spans="1:4" x14ac:dyDescent="0.3">
      <c r="A94096">
        <v>94095</v>
      </c>
      <c r="B94096">
        <v>43.816661012584781</v>
      </c>
      <c r="C94096" t="s">
        <v>8</v>
      </c>
      <c r="D94096">
        <f>FLOOR(B94096/Histogram!$O$5,1)*Histogram!$O$5</f>
        <v>43</v>
      </c>
    </row>
    <row r="94097" spans="1:4" x14ac:dyDescent="0.3">
      <c r="A94097">
        <v>94096</v>
      </c>
      <c r="B94097">
        <v>37.174789748639654</v>
      </c>
      <c r="C94097" t="s">
        <v>8</v>
      </c>
      <c r="D94097">
        <f>FLOOR(B94097/Histogram!$O$5,1)*Histogram!$O$5</f>
        <v>37</v>
      </c>
    </row>
    <row r="94098" spans="1:4" x14ac:dyDescent="0.3">
      <c r="A94098">
        <v>94097</v>
      </c>
      <c r="B94098">
        <v>33.78090562161259</v>
      </c>
      <c r="C94098" t="s">
        <v>8</v>
      </c>
      <c r="D94098">
        <f>FLOOR(B94098/Histogram!$O$5,1)*Histogram!$O$5</f>
        <v>33</v>
      </c>
    </row>
    <row r="94099" spans="1:4" x14ac:dyDescent="0.3">
      <c r="A94099">
        <v>94098</v>
      </c>
      <c r="B94099">
        <v>44.505564516155204</v>
      </c>
      <c r="C94099" t="s">
        <v>8</v>
      </c>
      <c r="D94099">
        <f>FLOOR(B94099/Histogram!$O$5,1)*Histogram!$O$5</f>
        <v>44</v>
      </c>
    </row>
    <row r="94100" spans="1:4" x14ac:dyDescent="0.3">
      <c r="A94100">
        <v>94099</v>
      </c>
      <c r="B94100">
        <v>35.854266442024837</v>
      </c>
      <c r="C94100" t="s">
        <v>8</v>
      </c>
      <c r="D94100">
        <f>FLOOR(B94100/Histogram!$O$5,1)*Histogram!$O$5</f>
        <v>35</v>
      </c>
    </row>
    <row r="94101" spans="1:4" x14ac:dyDescent="0.3">
      <c r="A94101">
        <v>94100</v>
      </c>
      <c r="B94101">
        <v>38.350147482234384</v>
      </c>
      <c r="C94101" t="s">
        <v>8</v>
      </c>
      <c r="D94101">
        <f>FLOOR(B94101/Histogram!$O$5,1)*Histogram!$O$5</f>
        <v>38</v>
      </c>
    </row>
    <row r="94102" spans="1:4" x14ac:dyDescent="0.3">
      <c r="A94102">
        <v>94101</v>
      </c>
      <c r="B94102">
        <v>31.785004357472708</v>
      </c>
      <c r="C94102" t="s">
        <v>8</v>
      </c>
      <c r="D94102">
        <f>FLOOR(B94102/Histogram!$O$5,1)*Histogram!$O$5</f>
        <v>31</v>
      </c>
    </row>
    <row r="94103" spans="1:4" x14ac:dyDescent="0.3">
      <c r="A94103">
        <v>94102</v>
      </c>
      <c r="B94103">
        <v>30.694608503836637</v>
      </c>
      <c r="C94103" t="s">
        <v>8</v>
      </c>
      <c r="D94103">
        <f>FLOOR(B94103/Histogram!$O$5,1)*Histogram!$O$5</f>
        <v>30</v>
      </c>
    </row>
    <row r="94104" spans="1:4" x14ac:dyDescent="0.3">
      <c r="A94104">
        <v>94103</v>
      </c>
      <c r="B94104">
        <v>42.69795900078433</v>
      </c>
      <c r="C94104" t="s">
        <v>8</v>
      </c>
      <c r="D94104">
        <f>FLOOR(B94104/Histogram!$O$5,1)*Histogram!$O$5</f>
        <v>42</v>
      </c>
    </row>
    <row r="94105" spans="1:4" x14ac:dyDescent="0.3">
      <c r="A94105">
        <v>94104</v>
      </c>
      <c r="B94105">
        <v>42.69795900078433</v>
      </c>
      <c r="C94105" t="s">
        <v>8</v>
      </c>
      <c r="D94105">
        <f>FLOOR(B94105/Histogram!$O$5,1)*Histogram!$O$5</f>
        <v>42</v>
      </c>
    </row>
    <row r="94106" spans="1:4" x14ac:dyDescent="0.3">
      <c r="A94106">
        <v>94105</v>
      </c>
      <c r="B94106">
        <v>37.786461121777307</v>
      </c>
      <c r="C94106" t="s">
        <v>8</v>
      </c>
      <c r="D94106">
        <f>FLOOR(B94106/Histogram!$O$5,1)*Histogram!$O$5</f>
        <v>37</v>
      </c>
    </row>
    <row r="94107" spans="1:4" x14ac:dyDescent="0.3">
      <c r="A94107">
        <v>94106</v>
      </c>
      <c r="B94107">
        <v>37.30204099921567</v>
      </c>
      <c r="C94107" t="s">
        <v>8</v>
      </c>
      <c r="D94107">
        <f>FLOOR(B94107/Histogram!$O$5,1)*Histogram!$O$5</f>
        <v>37</v>
      </c>
    </row>
    <row r="94108" spans="1:4" x14ac:dyDescent="0.3">
      <c r="A94108">
        <v>94107</v>
      </c>
      <c r="B94108">
        <v>39.799385666141063</v>
      </c>
      <c r="C94108" t="s">
        <v>8</v>
      </c>
      <c r="D94108">
        <f>FLOOR(B94108/Histogram!$O$5,1)*Histogram!$O$5</f>
        <v>39</v>
      </c>
    </row>
    <row r="94109" spans="1:4" x14ac:dyDescent="0.3">
      <c r="A94109">
        <v>94108</v>
      </c>
      <c r="B94109">
        <v>32.476825567394997</v>
      </c>
      <c r="C94109" t="s">
        <v>8</v>
      </c>
      <c r="D94109">
        <f>FLOOR(B94109/Histogram!$O$5,1)*Histogram!$O$5</f>
        <v>32</v>
      </c>
    </row>
    <row r="94110" spans="1:4" x14ac:dyDescent="0.3">
      <c r="A94110">
        <v>94109</v>
      </c>
      <c r="B94110">
        <v>38.9866115874568</v>
      </c>
      <c r="C94110" t="s">
        <v>8</v>
      </c>
      <c r="D94110">
        <f>FLOOR(B94110/Histogram!$O$5,1)*Histogram!$O$5</f>
        <v>38</v>
      </c>
    </row>
    <row r="94111" spans="1:4" x14ac:dyDescent="0.3">
      <c r="A94111">
        <v>94110</v>
      </c>
      <c r="B94111">
        <v>30.694608503836637</v>
      </c>
      <c r="C94111" t="s">
        <v>8</v>
      </c>
      <c r="D94111">
        <f>FLOOR(B94111/Histogram!$O$5,1)*Histogram!$O$5</f>
        <v>30</v>
      </c>
    </row>
    <row r="94112" spans="1:4" x14ac:dyDescent="0.3">
      <c r="A94112">
        <v>94111</v>
      </c>
      <c r="B94112">
        <v>39.698920551600679</v>
      </c>
      <c r="C94112" t="s">
        <v>8</v>
      </c>
      <c r="D94112">
        <f>FLOOR(B94112/Histogram!$O$5,1)*Histogram!$O$5</f>
        <v>39</v>
      </c>
    </row>
    <row r="94113" spans="1:4" x14ac:dyDescent="0.3">
      <c r="A94113">
        <v>94112</v>
      </c>
      <c r="B94113">
        <v>43.511585180204918</v>
      </c>
      <c r="C94113" t="s">
        <v>8</v>
      </c>
      <c r="D94113">
        <f>FLOOR(B94113/Histogram!$O$5,1)*Histogram!$O$5</f>
        <v>43</v>
      </c>
    </row>
    <row r="94114" spans="1:4" x14ac:dyDescent="0.3">
      <c r="A94114">
        <v>94113</v>
      </c>
      <c r="B94114">
        <v>33.420585492194107</v>
      </c>
      <c r="C94114" t="s">
        <v>8</v>
      </c>
      <c r="D94114">
        <f>FLOOR(B94114/Histogram!$O$5,1)*Histogram!$O$5</f>
        <v>33</v>
      </c>
    </row>
    <row r="94115" spans="1:4" x14ac:dyDescent="0.3">
      <c r="A94115">
        <v>94114</v>
      </c>
      <c r="B94115">
        <v>43.511585180204918</v>
      </c>
      <c r="C94115" t="s">
        <v>8</v>
      </c>
      <c r="D94115">
        <f>FLOOR(B94115/Histogram!$O$5,1)*Histogram!$O$5</f>
        <v>43</v>
      </c>
    </row>
    <row r="94116" spans="1:4" x14ac:dyDescent="0.3">
      <c r="A94116">
        <v>94115</v>
      </c>
      <c r="B94116">
        <v>42.825210251360346</v>
      </c>
      <c r="C94116" t="s">
        <v>8</v>
      </c>
      <c r="D94116">
        <f>FLOOR(B94116/Histogram!$O$5,1)*Histogram!$O$5</f>
        <v>42</v>
      </c>
    </row>
    <row r="94117" spans="1:4" x14ac:dyDescent="0.3">
      <c r="A94117">
        <v>94116</v>
      </c>
      <c r="B94117">
        <v>41.541281865630275</v>
      </c>
      <c r="C94117" t="s">
        <v>8</v>
      </c>
      <c r="D94117">
        <f>FLOOR(B94117/Histogram!$O$5,1)*Histogram!$O$5</f>
        <v>41</v>
      </c>
    </row>
    <row r="94118" spans="1:4" x14ac:dyDescent="0.3">
      <c r="A94118">
        <v>94117</v>
      </c>
      <c r="B94118">
        <v>30.694608503836637</v>
      </c>
      <c r="C94118" t="s">
        <v>8</v>
      </c>
      <c r="D94118">
        <f>FLOOR(B94118/Histogram!$O$5,1)*Histogram!$O$5</f>
        <v>30</v>
      </c>
    </row>
    <row r="94119" spans="1:4" x14ac:dyDescent="0.3">
      <c r="A94119">
        <v>94118</v>
      </c>
      <c r="B94119">
        <v>45.903164112716688</v>
      </c>
      <c r="C94119" t="s">
        <v>8</v>
      </c>
      <c r="D94119">
        <f>FLOOR(B94119/Histogram!$O$5,1)*Histogram!$O$5</f>
        <v>45</v>
      </c>
    </row>
    <row r="94120" spans="1:4" x14ac:dyDescent="0.3">
      <c r="A94120">
        <v>94119</v>
      </c>
      <c r="B94120">
        <v>38.778076847602414</v>
      </c>
      <c r="C94120" t="s">
        <v>8</v>
      </c>
      <c r="D94120">
        <f>FLOOR(B94120/Histogram!$O$5,1)*Histogram!$O$5</f>
        <v>38</v>
      </c>
    </row>
    <row r="94121" spans="1:4" x14ac:dyDescent="0.3">
      <c r="A94121">
        <v>94120</v>
      </c>
      <c r="B94121">
        <v>34.379713758761461</v>
      </c>
      <c r="C94121" t="s">
        <v>8</v>
      </c>
      <c r="D94121">
        <f>FLOOR(B94121/Histogram!$O$5,1)*Histogram!$O$5</f>
        <v>34</v>
      </c>
    </row>
    <row r="94122" spans="1:4" x14ac:dyDescent="0.3">
      <c r="A94122">
        <v>94121</v>
      </c>
      <c r="B94122">
        <v>37.668633970915138</v>
      </c>
      <c r="C94122" t="s">
        <v>8</v>
      </c>
      <c r="D94122">
        <f>FLOOR(B94122/Histogram!$O$5,1)*Histogram!$O$5</f>
        <v>37</v>
      </c>
    </row>
    <row r="94123" spans="1:4" x14ac:dyDescent="0.3">
      <c r="A94123">
        <v>94122</v>
      </c>
      <c r="B94123">
        <v>38.882723862210185</v>
      </c>
      <c r="C94123" t="s">
        <v>8</v>
      </c>
      <c r="D94123">
        <f>FLOOR(B94123/Histogram!$O$5,1)*Histogram!$O$5</f>
        <v>38</v>
      </c>
    </row>
    <row r="94124" spans="1:4" x14ac:dyDescent="0.3">
      <c r="A94124">
        <v>94123</v>
      </c>
      <c r="B94124">
        <v>33.78090562161259</v>
      </c>
      <c r="C94124" t="s">
        <v>8</v>
      </c>
      <c r="D94124">
        <f>FLOOR(B94124/Histogram!$O$5,1)*Histogram!$O$5</f>
        <v>33</v>
      </c>
    </row>
    <row r="94125" spans="1:4" x14ac:dyDescent="0.3">
      <c r="A94125">
        <v>94124</v>
      </c>
      <c r="B94125">
        <v>37.668633970915138</v>
      </c>
      <c r="C94125" t="s">
        <v>8</v>
      </c>
      <c r="D94125">
        <f>FLOOR(B94125/Histogram!$O$5,1)*Histogram!$O$5</f>
        <v>37</v>
      </c>
    </row>
    <row r="94126" spans="1:4" x14ac:dyDescent="0.3">
      <c r="A94126">
        <v>94125</v>
      </c>
      <c r="B94126">
        <v>41.0133884125432</v>
      </c>
      <c r="C94126" t="s">
        <v>8</v>
      </c>
      <c r="D94126">
        <f>FLOOR(B94126/Histogram!$O$5,1)*Histogram!$O$5</f>
        <v>41</v>
      </c>
    </row>
    <row r="94127" spans="1:4" x14ac:dyDescent="0.3">
      <c r="A94127">
        <v>94126</v>
      </c>
      <c r="B94127">
        <v>41.221923152397586</v>
      </c>
      <c r="C94127" t="s">
        <v>8</v>
      </c>
      <c r="D94127">
        <f>FLOOR(B94127/Histogram!$O$5,1)*Histogram!$O$5</f>
        <v>41</v>
      </c>
    </row>
    <row r="94128" spans="1:4" x14ac:dyDescent="0.3">
      <c r="A94128">
        <v>94127</v>
      </c>
      <c r="B94128">
        <v>32.997255714991326</v>
      </c>
      <c r="C94128" t="s">
        <v>8</v>
      </c>
      <c r="D94128">
        <f>FLOOR(B94128/Histogram!$O$5,1)*Histogram!$O$5</f>
        <v>32</v>
      </c>
    </row>
    <row r="94129" spans="1:4" x14ac:dyDescent="0.3">
      <c r="A94129">
        <v>94128</v>
      </c>
      <c r="B94129">
        <v>34.096835887283319</v>
      </c>
      <c r="C94129" t="s">
        <v>8</v>
      </c>
      <c r="D94129">
        <f>FLOOR(B94129/Histogram!$O$5,1)*Histogram!$O$5</f>
        <v>34</v>
      </c>
    </row>
    <row r="94130" spans="1:4" x14ac:dyDescent="0.3">
      <c r="A94130">
        <v>94129</v>
      </c>
      <c r="B94130">
        <v>37.30204099921567</v>
      </c>
      <c r="C94130" t="s">
        <v>8</v>
      </c>
      <c r="D94130">
        <f>FLOOR(B94130/Histogram!$O$5,1)*Histogram!$O$5</f>
        <v>37</v>
      </c>
    </row>
    <row r="94131" spans="1:4" x14ac:dyDescent="0.3">
      <c r="A94131">
        <v>94130</v>
      </c>
      <c r="B94131">
        <v>41.983401389389812</v>
      </c>
      <c r="C94131" t="s">
        <v>8</v>
      </c>
      <c r="D94131">
        <f>FLOOR(B94131/Histogram!$O$5,1)*Histogram!$O$5</f>
        <v>41</v>
      </c>
    </row>
    <row r="94132" spans="1:4" x14ac:dyDescent="0.3">
      <c r="A94132">
        <v>94131</v>
      </c>
      <c r="B94132">
        <v>38.240347337307064</v>
      </c>
      <c r="C94132" t="s">
        <v>8</v>
      </c>
      <c r="D94132">
        <f>FLOOR(B94132/Histogram!$O$5,1)*Histogram!$O$5</f>
        <v>38</v>
      </c>
    </row>
    <row r="94133" spans="1:4" x14ac:dyDescent="0.3">
      <c r="A94133">
        <v>94132</v>
      </c>
      <c r="B94133">
        <v>44.90611248014644</v>
      </c>
      <c r="C94133" t="s">
        <v>8</v>
      </c>
      <c r="D94133">
        <f>FLOOR(B94133/Histogram!$O$5,1)*Histogram!$O$5</f>
        <v>44</v>
      </c>
    </row>
    <row r="94134" spans="1:4" x14ac:dyDescent="0.3">
      <c r="A94134">
        <v>94133</v>
      </c>
      <c r="B94134">
        <v>36.633515065708345</v>
      </c>
      <c r="C94134" t="s">
        <v>8</v>
      </c>
      <c r="D94134">
        <f>FLOOR(B94134/Histogram!$O$5,1)*Histogram!$O$5</f>
        <v>36</v>
      </c>
    </row>
    <row r="94135" spans="1:4" x14ac:dyDescent="0.3">
      <c r="A94135">
        <v>94134</v>
      </c>
      <c r="B94135">
        <v>43.661460351371247</v>
      </c>
      <c r="C94135" t="s">
        <v>8</v>
      </c>
      <c r="D94135">
        <f>FLOOR(B94135/Histogram!$O$5,1)*Histogram!$O$5</f>
        <v>43</v>
      </c>
    </row>
    <row r="94136" spans="1:4" x14ac:dyDescent="0.3">
      <c r="A94136">
        <v>94135</v>
      </c>
      <c r="B94136">
        <v>46.21909437838741</v>
      </c>
      <c r="C94136" t="s">
        <v>8</v>
      </c>
      <c r="D94136">
        <f>FLOOR(B94136/Histogram!$O$5,1)*Histogram!$O$5</f>
        <v>46</v>
      </c>
    </row>
    <row r="94137" spans="1:4" x14ac:dyDescent="0.3">
      <c r="A94137">
        <v>94136</v>
      </c>
      <c r="B94137">
        <v>38.129204803541967</v>
      </c>
      <c r="C94137" t="s">
        <v>8</v>
      </c>
      <c r="D94137">
        <f>FLOOR(B94137/Histogram!$O$5,1)*Histogram!$O$5</f>
        <v>38</v>
      </c>
    </row>
    <row r="94138" spans="1:4" x14ac:dyDescent="0.3">
      <c r="A94138">
        <v>94137</v>
      </c>
      <c r="B94138">
        <v>39.698920551600679</v>
      </c>
      <c r="C94138" t="s">
        <v>8</v>
      </c>
      <c r="D94138">
        <f>FLOOR(B94138/Histogram!$O$5,1)*Histogram!$O$5</f>
        <v>39</v>
      </c>
    </row>
    <row r="94139" spans="1:4" x14ac:dyDescent="0.3">
      <c r="A94139">
        <v>94138</v>
      </c>
      <c r="B94139">
        <v>37.548748035933492</v>
      </c>
      <c r="C94139" t="s">
        <v>8</v>
      </c>
      <c r="D94139">
        <f>FLOOR(B94139/Histogram!$O$5,1)*Histogram!$O$5</f>
        <v>37</v>
      </c>
    </row>
    <row r="94140" spans="1:4" x14ac:dyDescent="0.3">
      <c r="A94140">
        <v>94139</v>
      </c>
      <c r="B94140">
        <v>44.505564516155204</v>
      </c>
      <c r="C94140" t="s">
        <v>8</v>
      </c>
      <c r="D94140">
        <f>FLOOR(B94140/Histogram!$O$5,1)*Histogram!$O$5</f>
        <v>44</v>
      </c>
    </row>
    <row r="94141" spans="1:4" x14ac:dyDescent="0.3">
      <c r="A94141">
        <v>94140</v>
      </c>
      <c r="B94141">
        <v>43.088772856754737</v>
      </c>
      <c r="C94141" t="s">
        <v>8</v>
      </c>
      <c r="D94141">
        <f>FLOOR(B94141/Histogram!$O$5,1)*Histogram!$O$5</f>
        <v>43</v>
      </c>
    </row>
    <row r="94142" spans="1:4" x14ac:dyDescent="0.3">
      <c r="A94142">
        <v>94141</v>
      </c>
      <c r="B94142">
        <v>43.816661012584781</v>
      </c>
      <c r="C94142" t="s">
        <v>8</v>
      </c>
      <c r="D94142">
        <f>FLOOR(B94142/Histogram!$O$5,1)*Histogram!$O$5</f>
        <v>43</v>
      </c>
    </row>
    <row r="94143" spans="1:4" x14ac:dyDescent="0.3">
      <c r="A94143">
        <v>94142</v>
      </c>
      <c r="B94143">
        <v>43.366484934291663</v>
      </c>
      <c r="C94143" t="s">
        <v>8</v>
      </c>
      <c r="D94143">
        <f>FLOOR(B94143/Histogram!$O$5,1)*Histogram!$O$5</f>
        <v>43</v>
      </c>
    </row>
    <row r="94144" spans="1:4" x14ac:dyDescent="0.3">
      <c r="A94144">
        <v>94143</v>
      </c>
      <c r="B94144">
        <v>45.1262062621784</v>
      </c>
      <c r="C94144" t="s">
        <v>8</v>
      </c>
      <c r="D94144">
        <f>FLOOR(B94144/Histogram!$O$5,1)*Histogram!$O$5</f>
        <v>45</v>
      </c>
    </row>
    <row r="94145" spans="1:4" x14ac:dyDescent="0.3">
      <c r="A94145">
        <v>94144</v>
      </c>
      <c r="B94145">
        <v>41.117276137789815</v>
      </c>
      <c r="C94145" t="s">
        <v>8</v>
      </c>
      <c r="D94145">
        <f>FLOOR(B94145/Histogram!$O$5,1)*Histogram!$O$5</f>
        <v>41</v>
      </c>
    </row>
    <row r="94146" spans="1:4" x14ac:dyDescent="0.3">
      <c r="A94146">
        <v>94145</v>
      </c>
      <c r="B94146">
        <v>39.799385666141063</v>
      </c>
      <c r="C94146" t="s">
        <v>8</v>
      </c>
      <c r="D94146">
        <f>FLOOR(B94146/Histogram!$O$5,1)*Histogram!$O$5</f>
        <v>39</v>
      </c>
    </row>
    <row r="94147" spans="1:4" x14ac:dyDescent="0.3">
      <c r="A94147">
        <v>94146</v>
      </c>
      <c r="B94147">
        <v>41.221923152397586</v>
      </c>
      <c r="C94147" t="s">
        <v>8</v>
      </c>
      <c r="D94147">
        <f>FLOOR(B94147/Histogram!$O$5,1)*Histogram!$O$5</f>
        <v>41</v>
      </c>
    </row>
    <row r="94148" spans="1:4" x14ac:dyDescent="0.3">
      <c r="A94148">
        <v>94147</v>
      </c>
      <c r="B94148">
        <v>36.774315011927037</v>
      </c>
      <c r="C94148" t="s">
        <v>8</v>
      </c>
      <c r="D94148">
        <f>FLOOR(B94148/Histogram!$O$5,1)*Histogram!$O$5</f>
        <v>36</v>
      </c>
    </row>
    <row r="94149" spans="1:4" x14ac:dyDescent="0.3">
      <c r="A94149">
        <v>94148</v>
      </c>
      <c r="B94149">
        <v>42.331366029084862</v>
      </c>
      <c r="C94149" t="s">
        <v>8</v>
      </c>
      <c r="D94149">
        <f>FLOOR(B94149/Histogram!$O$5,1)*Histogram!$O$5</f>
        <v>42</v>
      </c>
    </row>
    <row r="94150" spans="1:4" x14ac:dyDescent="0.3">
      <c r="A94150">
        <v>94149</v>
      </c>
      <c r="B94150">
        <v>39.396123138012889</v>
      </c>
      <c r="C94150" t="s">
        <v>8</v>
      </c>
      <c r="D94150">
        <f>FLOOR(B94150/Histogram!$O$5,1)*Histogram!$O$5</f>
        <v>39</v>
      </c>
    </row>
    <row r="94151" spans="1:4" x14ac:dyDescent="0.3">
      <c r="A94151">
        <v>94150</v>
      </c>
      <c r="B94151">
        <v>42.57338162157167</v>
      </c>
      <c r="C94151" t="s">
        <v>8</v>
      </c>
      <c r="D94151">
        <f>FLOOR(B94151/Histogram!$O$5,1)*Histogram!$O$5</f>
        <v>42</v>
      </c>
    </row>
    <row r="94152" spans="1:4" x14ac:dyDescent="0.3">
      <c r="A94152">
        <v>94151</v>
      </c>
      <c r="B94152">
        <v>43.511585180204918</v>
      </c>
      <c r="C94152" t="s">
        <v>8</v>
      </c>
      <c r="D94152">
        <f>FLOOR(B94152/Histogram!$O$5,1)*Histogram!$O$5</f>
        <v>43</v>
      </c>
    </row>
    <row r="94153" spans="1:4" x14ac:dyDescent="0.3">
      <c r="A94153">
        <v>94152</v>
      </c>
      <c r="B94153">
        <v>44.505564516155204</v>
      </c>
      <c r="C94153" t="s">
        <v>8</v>
      </c>
      <c r="D94153">
        <f>FLOOR(B94153/Histogram!$O$5,1)*Histogram!$O$5</f>
        <v>44</v>
      </c>
    </row>
    <row r="94154" spans="1:4" x14ac:dyDescent="0.3">
      <c r="A94154">
        <v>94153</v>
      </c>
      <c r="B94154">
        <v>42.213538878222693</v>
      </c>
      <c r="C94154" t="s">
        <v>8</v>
      </c>
      <c r="D94154">
        <f>FLOOR(B94154/Histogram!$O$5,1)*Histogram!$O$5</f>
        <v>42</v>
      </c>
    </row>
    <row r="94155" spans="1:4" x14ac:dyDescent="0.3">
      <c r="A94155">
        <v>94154</v>
      </c>
      <c r="B94155">
        <v>36.633515065708345</v>
      </c>
      <c r="C94155" t="s">
        <v>8</v>
      </c>
      <c r="D94155">
        <f>FLOOR(B94155/Histogram!$O$5,1)*Histogram!$O$5</f>
        <v>36</v>
      </c>
    </row>
    <row r="94156" spans="1:4" x14ac:dyDescent="0.3">
      <c r="A94156">
        <v>94155</v>
      </c>
      <c r="B94156">
        <v>42.69795900078433</v>
      </c>
      <c r="C94156" t="s">
        <v>8</v>
      </c>
      <c r="D94156">
        <f>FLOOR(B94156/Histogram!$O$5,1)*Histogram!$O$5</f>
        <v>42</v>
      </c>
    </row>
    <row r="94157" spans="1:4" x14ac:dyDescent="0.3">
      <c r="A94157">
        <v>94156</v>
      </c>
      <c r="B94157">
        <v>38.458718134369725</v>
      </c>
      <c r="C94157" t="s">
        <v>8</v>
      </c>
      <c r="D94157">
        <f>FLOOR(B94157/Histogram!$O$5,1)*Histogram!$O$5</f>
        <v>38</v>
      </c>
    </row>
    <row r="94158" spans="1:4" x14ac:dyDescent="0.3">
      <c r="A94158">
        <v>94157</v>
      </c>
      <c r="B94158">
        <v>33.420585492194107</v>
      </c>
      <c r="C94158" t="s">
        <v>8</v>
      </c>
      <c r="D94158">
        <f>FLOOR(B94158/Histogram!$O$5,1)*Histogram!$O$5</f>
        <v>33</v>
      </c>
    </row>
    <row r="94159" spans="1:4" x14ac:dyDescent="0.3">
      <c r="A94159">
        <v>94158</v>
      </c>
      <c r="B94159">
        <v>41.983401389389812</v>
      </c>
      <c r="C94159" t="s">
        <v>8</v>
      </c>
      <c r="D94159">
        <f>FLOOR(B94159/Histogram!$O$5,1)*Histogram!$O$5</f>
        <v>41</v>
      </c>
    </row>
    <row r="94160" spans="1:4" x14ac:dyDescent="0.3">
      <c r="A94160">
        <v>94159</v>
      </c>
      <c r="B94160">
        <v>39.698920551600679</v>
      </c>
      <c r="C94160" t="s">
        <v>8</v>
      </c>
      <c r="D94160">
        <f>FLOOR(B94160/Histogram!$O$5,1)*Histogram!$O$5</f>
        <v>39</v>
      </c>
    </row>
    <row r="94161" spans="1:4" x14ac:dyDescent="0.3">
      <c r="A94161">
        <v>94160</v>
      </c>
      <c r="B94161">
        <v>44.321277363259824</v>
      </c>
      <c r="C94161" t="s">
        <v>8</v>
      </c>
      <c r="D94161">
        <f>FLOOR(B94161/Histogram!$O$5,1)*Histogram!$O$5</f>
        <v>44</v>
      </c>
    </row>
    <row r="94162" spans="1:4" x14ac:dyDescent="0.3">
      <c r="A94162">
        <v>94161</v>
      </c>
      <c r="B94162">
        <v>41.870795196458033</v>
      </c>
      <c r="C94162" t="s">
        <v>8</v>
      </c>
      <c r="D94162">
        <f>FLOOR(B94162/Histogram!$O$5,1)*Histogram!$O$5</f>
        <v>41</v>
      </c>
    </row>
    <row r="94163" spans="1:4" x14ac:dyDescent="0.3">
      <c r="A94163">
        <v>94162</v>
      </c>
      <c r="B94163">
        <v>40</v>
      </c>
      <c r="C94163" t="s">
        <v>8</v>
      </c>
      <c r="D94163">
        <f>FLOOR(B94163/Histogram!$O$5,1)*Histogram!$O$5</f>
        <v>40</v>
      </c>
    </row>
    <row r="94164" spans="1:4" x14ac:dyDescent="0.3">
      <c r="A94164">
        <v>94163</v>
      </c>
      <c r="B94164">
        <v>42.825210251360346</v>
      </c>
      <c r="C94164" t="s">
        <v>8</v>
      </c>
      <c r="D94164">
        <f>FLOOR(B94164/Histogram!$O$5,1)*Histogram!$O$5</f>
        <v>42</v>
      </c>
    </row>
    <row r="94165" spans="1:4" x14ac:dyDescent="0.3">
      <c r="A94165">
        <v>94164</v>
      </c>
      <c r="B94165">
        <v>47.002744285008674</v>
      </c>
      <c r="C94165" t="s">
        <v>8</v>
      </c>
      <c r="D94165">
        <f>FLOOR(B94165/Histogram!$O$5,1)*Histogram!$O$5</f>
        <v>47</v>
      </c>
    </row>
    <row r="94166" spans="1:4" x14ac:dyDescent="0.3">
      <c r="A94166">
        <v>94165</v>
      </c>
      <c r="B94166">
        <v>41.327413385747263</v>
      </c>
      <c r="C94166" t="s">
        <v>8</v>
      </c>
      <c r="D94166">
        <f>FLOOR(B94166/Histogram!$O$5,1)*Histogram!$O$5</f>
        <v>41</v>
      </c>
    </row>
    <row r="94167" spans="1:4" x14ac:dyDescent="0.3">
      <c r="A94167">
        <v>94166</v>
      </c>
      <c r="B94167">
        <v>41.327413385747263</v>
      </c>
      <c r="C94167" t="s">
        <v>8</v>
      </c>
      <c r="D94167">
        <f>FLOOR(B94167/Histogram!$O$5,1)*Histogram!$O$5</f>
        <v>41</v>
      </c>
    </row>
    <row r="94168" spans="1:4" x14ac:dyDescent="0.3">
      <c r="A94168">
        <v>94167</v>
      </c>
      <c r="B94168">
        <v>38.882723862210185</v>
      </c>
      <c r="C94168" t="s">
        <v>8</v>
      </c>
      <c r="D94168">
        <f>FLOOR(B94168/Histogram!$O$5,1)*Histogram!$O$5</f>
        <v>38</v>
      </c>
    </row>
    <row r="94169" spans="1:4" x14ac:dyDescent="0.3">
      <c r="A94169">
        <v>94168</v>
      </c>
      <c r="B94169">
        <v>35.494435483844796</v>
      </c>
      <c r="C94169" t="s">
        <v>8</v>
      </c>
      <c r="D94169">
        <f>FLOOR(B94169/Histogram!$O$5,1)*Histogram!$O$5</f>
        <v>35</v>
      </c>
    </row>
    <row r="94170" spans="1:4" x14ac:dyDescent="0.3">
      <c r="A94170">
        <v>94169</v>
      </c>
      <c r="B94170">
        <v>41.433835173004773</v>
      </c>
      <c r="C94170" t="s">
        <v>8</v>
      </c>
      <c r="D94170">
        <f>FLOOR(B94170/Histogram!$O$5,1)*Histogram!$O$5</f>
        <v>41</v>
      </c>
    </row>
    <row r="94171" spans="1:4" x14ac:dyDescent="0.3">
      <c r="A94171">
        <v>94170</v>
      </c>
      <c r="B94171">
        <v>34.379713758761461</v>
      </c>
      <c r="C94171" t="s">
        <v>8</v>
      </c>
      <c r="D94171">
        <f>FLOOR(B94171/Histogram!$O$5,1)*Histogram!$O$5</f>
        <v>34</v>
      </c>
    </row>
    <row r="94172" spans="1:4" x14ac:dyDescent="0.3">
      <c r="A94172">
        <v>94171</v>
      </c>
      <c r="B94172">
        <v>38.129204803541967</v>
      </c>
      <c r="C94172" t="s">
        <v>8</v>
      </c>
      <c r="D94172">
        <f>FLOOR(B94172/Histogram!$O$5,1)*Histogram!$O$5</f>
        <v>38</v>
      </c>
    </row>
    <row r="94173" spans="1:4" x14ac:dyDescent="0.3">
      <c r="A94173">
        <v>94172</v>
      </c>
      <c r="B94173">
        <v>40.910179906564601</v>
      </c>
      <c r="C94173" t="s">
        <v>8</v>
      </c>
      <c r="D94173">
        <f>FLOOR(B94173/Histogram!$O$5,1)*Histogram!$O$5</f>
        <v>40</v>
      </c>
    </row>
    <row r="94174" spans="1:4" x14ac:dyDescent="0.3">
      <c r="A94174">
        <v>94173</v>
      </c>
      <c r="B94174">
        <v>37.174789748639654</v>
      </c>
      <c r="C94174" t="s">
        <v>8</v>
      </c>
      <c r="D94174">
        <f>FLOOR(B94174/Histogram!$O$5,1)*Histogram!$O$5</f>
        <v>37</v>
      </c>
    </row>
    <row r="94175" spans="1:4" x14ac:dyDescent="0.3">
      <c r="A94175">
        <v>94174</v>
      </c>
      <c r="B94175">
        <v>40.705496659123448</v>
      </c>
      <c r="C94175" t="s">
        <v>8</v>
      </c>
      <c r="D94175">
        <f>FLOOR(B94175/Histogram!$O$5,1)*Histogram!$O$5</f>
        <v>40</v>
      </c>
    </row>
    <row r="94176" spans="1:4" x14ac:dyDescent="0.3">
      <c r="A94176">
        <v>94175</v>
      </c>
      <c r="B94176">
        <v>37.902397949167835</v>
      </c>
      <c r="C94176" t="s">
        <v>8</v>
      </c>
      <c r="D94176">
        <f>FLOOR(B94176/Histogram!$O$5,1)*Histogram!$O$5</f>
        <v>37</v>
      </c>
    </row>
    <row r="94177" spans="1:4" x14ac:dyDescent="0.3">
      <c r="A94177">
        <v>94176</v>
      </c>
      <c r="B94177">
        <v>36.338539648628739</v>
      </c>
      <c r="C94177" t="s">
        <v>8</v>
      </c>
      <c r="D94177">
        <f>FLOOR(B94177/Histogram!$O$5,1)*Histogram!$O$5</f>
        <v>36</v>
      </c>
    </row>
    <row r="94178" spans="1:4" x14ac:dyDescent="0.3">
      <c r="A94178">
        <v>94177</v>
      </c>
      <c r="B94178">
        <v>41.759652662692936</v>
      </c>
      <c r="C94178" t="s">
        <v>8</v>
      </c>
      <c r="D94178">
        <f>FLOOR(B94178/Histogram!$O$5,1)*Histogram!$O$5</f>
        <v>41</v>
      </c>
    </row>
    <row r="94179" spans="1:4" x14ac:dyDescent="0.3">
      <c r="A94179">
        <v>94178</v>
      </c>
      <c r="B94179">
        <v>39.396123138012889</v>
      </c>
      <c r="C94179" t="s">
        <v>8</v>
      </c>
      <c r="D94179">
        <f>FLOOR(B94179/Histogram!$O$5,1)*Histogram!$O$5</f>
        <v>39</v>
      </c>
    </row>
    <row r="94180" spans="1:4" x14ac:dyDescent="0.3">
      <c r="A94180">
        <v>94179</v>
      </c>
      <c r="B94180">
        <v>38.9866115874568</v>
      </c>
      <c r="C94180" t="s">
        <v>8</v>
      </c>
      <c r="D94180">
        <f>FLOOR(B94180/Histogram!$O$5,1)*Histogram!$O$5</f>
        <v>38</v>
      </c>
    </row>
    <row r="94181" spans="1:4" x14ac:dyDescent="0.3">
      <c r="A94181">
        <v>94180</v>
      </c>
      <c r="B94181">
        <v>37.668633970915138</v>
      </c>
      <c r="C94181" t="s">
        <v>8</v>
      </c>
      <c r="D94181">
        <f>FLOOR(B94181/Histogram!$O$5,1)*Histogram!$O$5</f>
        <v>37</v>
      </c>
    </row>
    <row r="94182" spans="1:4" x14ac:dyDescent="0.3">
      <c r="A94182">
        <v>94181</v>
      </c>
      <c r="B94182">
        <v>41.327413385747263</v>
      </c>
      <c r="C94182" t="s">
        <v>8</v>
      </c>
      <c r="D94182">
        <f>FLOOR(B94182/Histogram!$O$5,1)*Histogram!$O$5</f>
        <v>41</v>
      </c>
    </row>
    <row r="94183" spans="1:4" x14ac:dyDescent="0.3">
      <c r="A94183">
        <v>94182</v>
      </c>
      <c r="B94183">
        <v>40.705496659123448</v>
      </c>
      <c r="C94183" t="s">
        <v>8</v>
      </c>
      <c r="D94183">
        <f>FLOOR(B94183/Histogram!$O$5,1)*Histogram!$O$5</f>
        <v>40</v>
      </c>
    </row>
    <row r="94184" spans="1:4" x14ac:dyDescent="0.3">
      <c r="A94184">
        <v>94183</v>
      </c>
      <c r="B94184">
        <v>31.785004357472708</v>
      </c>
      <c r="C94184" t="s">
        <v>8</v>
      </c>
      <c r="D94184">
        <f>FLOOR(B94184/Histogram!$O$5,1)*Histogram!$O$5</f>
        <v>31</v>
      </c>
    </row>
    <row r="94185" spans="1:4" x14ac:dyDescent="0.3">
      <c r="A94185">
        <v>94184</v>
      </c>
      <c r="B94185">
        <v>39.294503340876552</v>
      </c>
      <c r="C94185" t="s">
        <v>8</v>
      </c>
      <c r="D94185">
        <f>FLOOR(B94185/Histogram!$O$5,1)*Histogram!$O$5</f>
        <v>39</v>
      </c>
    </row>
    <row r="94186" spans="1:4" x14ac:dyDescent="0.3">
      <c r="A94186">
        <v>94185</v>
      </c>
      <c r="B94186">
        <v>44.90611248014644</v>
      </c>
      <c r="C94186" t="s">
        <v>8</v>
      </c>
      <c r="D94186">
        <f>FLOOR(B94186/Histogram!$O$5,1)*Histogram!$O$5</f>
        <v>44</v>
      </c>
    </row>
    <row r="94187" spans="1:4" x14ac:dyDescent="0.3">
      <c r="A94187">
        <v>94186</v>
      </c>
      <c r="B94187">
        <v>32.476825567394997</v>
      </c>
      <c r="C94187" t="s">
        <v>8</v>
      </c>
      <c r="D94187">
        <f>FLOOR(B94187/Histogram!$O$5,1)*Histogram!$O$5</f>
        <v>32</v>
      </c>
    </row>
    <row r="94188" spans="1:4" x14ac:dyDescent="0.3">
      <c r="A94188">
        <v>94187</v>
      </c>
      <c r="B94188">
        <v>45.903164112716688</v>
      </c>
      <c r="C94188" t="s">
        <v>8</v>
      </c>
      <c r="D94188">
        <f>FLOOR(B94188/Histogram!$O$5,1)*Histogram!$O$5</f>
        <v>45</v>
      </c>
    </row>
    <row r="94189" spans="1:4" x14ac:dyDescent="0.3">
      <c r="A94189">
        <v>94188</v>
      </c>
      <c r="B94189">
        <v>36.183338987415219</v>
      </c>
      <c r="C94189" t="s">
        <v>8</v>
      </c>
      <c r="D94189">
        <f>FLOOR(B94189/Histogram!$O$5,1)*Histogram!$O$5</f>
        <v>36</v>
      </c>
    </row>
    <row r="94190" spans="1:4" x14ac:dyDescent="0.3">
      <c r="A94190">
        <v>94189</v>
      </c>
      <c r="B94190">
        <v>37.044612603259147</v>
      </c>
      <c r="C94190" t="s">
        <v>8</v>
      </c>
      <c r="D94190">
        <f>FLOOR(B94190/Histogram!$O$5,1)*Histogram!$O$5</f>
        <v>37</v>
      </c>
    </row>
    <row r="94191" spans="1:4" x14ac:dyDescent="0.3">
      <c r="A94191">
        <v>94190</v>
      </c>
      <c r="B94191">
        <v>40.100275633034848</v>
      </c>
      <c r="C94191" t="s">
        <v>8</v>
      </c>
      <c r="D94191">
        <f>FLOOR(B94191/Histogram!$O$5,1)*Histogram!$O$5</f>
        <v>40</v>
      </c>
    </row>
    <row r="94192" spans="1:4" x14ac:dyDescent="0.3">
      <c r="A94192">
        <v>94191</v>
      </c>
      <c r="B94192">
        <v>45.620286241238531</v>
      </c>
      <c r="C94192" t="s">
        <v>8</v>
      </c>
      <c r="D94192">
        <f>FLOOR(B94192/Histogram!$O$5,1)*Histogram!$O$5</f>
        <v>45</v>
      </c>
    </row>
    <row r="94193" spans="1:4" x14ac:dyDescent="0.3">
      <c r="A94193">
        <v>94192</v>
      </c>
      <c r="B94193">
        <v>46.21909437838741</v>
      </c>
      <c r="C94193" t="s">
        <v>8</v>
      </c>
      <c r="D94193">
        <f>FLOOR(B94193/Histogram!$O$5,1)*Histogram!$O$5</f>
        <v>46</v>
      </c>
    </row>
    <row r="94194" spans="1:4" x14ac:dyDescent="0.3">
      <c r="A94194">
        <v>94193</v>
      </c>
      <c r="B94194">
        <v>35.678722636740176</v>
      </c>
      <c r="C94194" t="s">
        <v>8</v>
      </c>
      <c r="D94194">
        <f>FLOOR(B94194/Histogram!$O$5,1)*Histogram!$O$5</f>
        <v>35</v>
      </c>
    </row>
    <row r="94195" spans="1:4" x14ac:dyDescent="0.3">
      <c r="A94195">
        <v>94194</v>
      </c>
      <c r="B94195">
        <v>34.096835887283319</v>
      </c>
      <c r="C94195" t="s">
        <v>8</v>
      </c>
      <c r="D94195">
        <f>FLOOR(B94195/Histogram!$O$5,1)*Histogram!$O$5</f>
        <v>34</v>
      </c>
    </row>
    <row r="94196" spans="1:4" x14ac:dyDescent="0.3">
      <c r="A94196">
        <v>94195</v>
      </c>
      <c r="B94196">
        <v>46.579414507805886</v>
      </c>
      <c r="C94196" t="s">
        <v>8</v>
      </c>
      <c r="D94196">
        <f>FLOOR(B94196/Histogram!$O$5,1)*Histogram!$O$5</f>
        <v>46</v>
      </c>
    </row>
    <row r="94197" spans="1:4" x14ac:dyDescent="0.3">
      <c r="A94197">
        <v>94196</v>
      </c>
      <c r="B94197">
        <v>40.200614333858937</v>
      </c>
      <c r="C94197" t="s">
        <v>8</v>
      </c>
      <c r="D94197">
        <f>FLOOR(B94197/Histogram!$O$5,1)*Histogram!$O$5</f>
        <v>40</v>
      </c>
    </row>
    <row r="94198" spans="1:4" x14ac:dyDescent="0.3">
      <c r="A94198">
        <v>94197</v>
      </c>
      <c r="B94198">
        <v>43.661460351371247</v>
      </c>
      <c r="C94198" t="s">
        <v>8</v>
      </c>
      <c r="D94198">
        <f>FLOOR(B94198/Histogram!$O$5,1)*Histogram!$O$5</f>
        <v>43</v>
      </c>
    </row>
    <row r="94199" spans="1:4" x14ac:dyDescent="0.3">
      <c r="A94199">
        <v>94198</v>
      </c>
      <c r="B94199">
        <v>36.488414819795089</v>
      </c>
      <c r="C94199" t="s">
        <v>8</v>
      </c>
      <c r="D94199">
        <f>FLOOR(B94199/Histogram!$O$5,1)*Histogram!$O$5</f>
        <v>36</v>
      </c>
    </row>
    <row r="94200" spans="1:4" x14ac:dyDescent="0.3">
      <c r="A94200">
        <v>94199</v>
      </c>
      <c r="B94200">
        <v>40.705496659123448</v>
      </c>
      <c r="C94200" t="s">
        <v>8</v>
      </c>
      <c r="D94200">
        <f>FLOOR(B94200/Histogram!$O$5,1)*Histogram!$O$5</f>
        <v>40</v>
      </c>
    </row>
    <row r="94201" spans="1:4" x14ac:dyDescent="0.3">
      <c r="A94201">
        <v>94200</v>
      </c>
      <c r="B94201">
        <v>45.903164112716688</v>
      </c>
      <c r="C94201" t="s">
        <v>8</v>
      </c>
      <c r="D94201">
        <f>FLOOR(B94201/Histogram!$O$5,1)*Histogram!$O$5</f>
        <v>45</v>
      </c>
    </row>
    <row r="94202" spans="1:4" x14ac:dyDescent="0.3">
      <c r="A94202">
        <v>94201</v>
      </c>
      <c r="B94202">
        <v>43.816661012584781</v>
      </c>
      <c r="C94202" t="s">
        <v>8</v>
      </c>
      <c r="D94202">
        <f>FLOOR(B94202/Histogram!$O$5,1)*Histogram!$O$5</f>
        <v>43</v>
      </c>
    </row>
    <row r="94203" spans="1:4" x14ac:dyDescent="0.3">
      <c r="A94203">
        <v>94202</v>
      </c>
      <c r="B94203">
        <v>41.327413385747263</v>
      </c>
      <c r="C94203" t="s">
        <v>8</v>
      </c>
      <c r="D94203">
        <f>FLOOR(B94203/Histogram!$O$5,1)*Histogram!$O$5</f>
        <v>41</v>
      </c>
    </row>
    <row r="94204" spans="1:4" x14ac:dyDescent="0.3">
      <c r="A94204">
        <v>94203</v>
      </c>
      <c r="B94204">
        <v>37.174789748639654</v>
      </c>
      <c r="C94204" t="s">
        <v>8</v>
      </c>
      <c r="D94204">
        <f>FLOOR(B94204/Histogram!$O$5,1)*Histogram!$O$5</f>
        <v>37</v>
      </c>
    </row>
    <row r="94205" spans="1:4" x14ac:dyDescent="0.3">
      <c r="A94205">
        <v>94204</v>
      </c>
      <c r="B94205">
        <v>39.089820093435399</v>
      </c>
      <c r="C94205" t="s">
        <v>8</v>
      </c>
      <c r="D94205">
        <f>FLOOR(B94205/Histogram!$O$5,1)*Histogram!$O$5</f>
        <v>39</v>
      </c>
    </row>
    <row r="94206" spans="1:4" x14ac:dyDescent="0.3">
      <c r="A94206">
        <v>94205</v>
      </c>
      <c r="B94206">
        <v>39.294503340876552</v>
      </c>
      <c r="C94206" t="s">
        <v>8</v>
      </c>
      <c r="D94206">
        <f>FLOOR(B94206/Histogram!$O$5,1)*Histogram!$O$5</f>
        <v>39</v>
      </c>
    </row>
    <row r="94207" spans="1:4" x14ac:dyDescent="0.3">
      <c r="A94207">
        <v>94206</v>
      </c>
      <c r="B94207">
        <v>38.882723862210185</v>
      </c>
      <c r="C94207" t="s">
        <v>8</v>
      </c>
      <c r="D94207">
        <f>FLOOR(B94207/Histogram!$O$5,1)*Histogram!$O$5</f>
        <v>38</v>
      </c>
    </row>
    <row r="94208" spans="1:4" x14ac:dyDescent="0.3">
      <c r="A94208">
        <v>94207</v>
      </c>
      <c r="B94208">
        <v>39.899724366965152</v>
      </c>
      <c r="C94208" t="s">
        <v>8</v>
      </c>
      <c r="D94208">
        <f>FLOOR(B94208/Histogram!$O$5,1)*Histogram!$O$5</f>
        <v>39</v>
      </c>
    </row>
    <row r="94209" spans="1:4" x14ac:dyDescent="0.3">
      <c r="A94209">
        <v>94208</v>
      </c>
      <c r="B94209">
        <v>36.774315011927037</v>
      </c>
      <c r="C94209" t="s">
        <v>8</v>
      </c>
      <c r="D94209">
        <f>FLOOR(B94209/Histogram!$O$5,1)*Histogram!$O$5</f>
        <v>36</v>
      </c>
    </row>
    <row r="94210" spans="1:4" x14ac:dyDescent="0.3">
      <c r="A94210">
        <v>94209</v>
      </c>
      <c r="B94210">
        <v>34.096835887283319</v>
      </c>
      <c r="C94210" t="s">
        <v>8</v>
      </c>
      <c r="D94210">
        <f>FLOOR(B94210/Histogram!$O$5,1)*Histogram!$O$5</f>
        <v>34</v>
      </c>
    </row>
    <row r="94211" spans="1:4" x14ac:dyDescent="0.3">
      <c r="A94211">
        <v>94210</v>
      </c>
      <c r="B94211">
        <v>36.774315011927037</v>
      </c>
      <c r="C94211" t="s">
        <v>8</v>
      </c>
      <c r="D94211">
        <f>FLOOR(B94211/Histogram!$O$5,1)*Histogram!$O$5</f>
        <v>36</v>
      </c>
    </row>
    <row r="94212" spans="1:4" x14ac:dyDescent="0.3">
      <c r="A94212">
        <v>94211</v>
      </c>
      <c r="B94212">
        <v>43.088772856754737</v>
      </c>
      <c r="C94212" t="s">
        <v>8</v>
      </c>
      <c r="D94212">
        <f>FLOOR(B94212/Histogram!$O$5,1)*Histogram!$O$5</f>
        <v>43</v>
      </c>
    </row>
    <row r="94213" spans="1:4" x14ac:dyDescent="0.3">
      <c r="A94213">
        <v>94212</v>
      </c>
      <c r="B94213">
        <v>43.816661012584781</v>
      </c>
      <c r="C94213" t="s">
        <v>8</v>
      </c>
      <c r="D94213">
        <f>FLOOR(B94213/Histogram!$O$5,1)*Histogram!$O$5</f>
        <v>43</v>
      </c>
    </row>
    <row r="94214" spans="1:4" x14ac:dyDescent="0.3">
      <c r="A94214">
        <v>94213</v>
      </c>
      <c r="B94214">
        <v>43.511585180204918</v>
      </c>
      <c r="C94214" t="s">
        <v>8</v>
      </c>
      <c r="D94214">
        <f>FLOOR(B94214/Histogram!$O$5,1)*Histogram!$O$5</f>
        <v>43</v>
      </c>
    </row>
    <row r="94215" spans="1:4" x14ac:dyDescent="0.3">
      <c r="A94215">
        <v>94214</v>
      </c>
      <c r="B94215">
        <v>35.678722636740176</v>
      </c>
      <c r="C94215" t="s">
        <v>8</v>
      </c>
      <c r="D94215">
        <f>FLOOR(B94215/Histogram!$O$5,1)*Histogram!$O$5</f>
        <v>35</v>
      </c>
    </row>
    <row r="94216" spans="1:4" x14ac:dyDescent="0.3">
      <c r="A94216">
        <v>94215</v>
      </c>
      <c r="B94216">
        <v>36.633515065708345</v>
      </c>
      <c r="C94216" t="s">
        <v>8</v>
      </c>
      <c r="D94216">
        <f>FLOOR(B94216/Histogram!$O$5,1)*Histogram!$O$5</f>
        <v>36</v>
      </c>
    </row>
    <row r="94217" spans="1:4" x14ac:dyDescent="0.3">
      <c r="A94217">
        <v>94216</v>
      </c>
      <c r="B94217">
        <v>37.42661837842833</v>
      </c>
      <c r="C94217" t="s">
        <v>8</v>
      </c>
      <c r="D94217">
        <f>FLOOR(B94217/Histogram!$O$5,1)*Histogram!$O$5</f>
        <v>37</v>
      </c>
    </row>
    <row r="94218" spans="1:4" x14ac:dyDescent="0.3">
      <c r="A94218">
        <v>94217</v>
      </c>
      <c r="B94218">
        <v>34.8737937378216</v>
      </c>
      <c r="C94218" t="s">
        <v>8</v>
      </c>
      <c r="D94218">
        <f>FLOOR(B94218/Histogram!$O$5,1)*Histogram!$O$5</f>
        <v>34</v>
      </c>
    </row>
    <row r="94219" spans="1:4" x14ac:dyDescent="0.3">
      <c r="A94219">
        <v>94218</v>
      </c>
      <c r="B94219">
        <v>40.705496659123448</v>
      </c>
      <c r="C94219" t="s">
        <v>8</v>
      </c>
      <c r="D94219">
        <f>FLOOR(B94219/Histogram!$O$5,1)*Histogram!$O$5</f>
        <v>40</v>
      </c>
    </row>
    <row r="94220" spans="1:4" x14ac:dyDescent="0.3">
      <c r="A94220">
        <v>94219</v>
      </c>
      <c r="B94220">
        <v>44.321277363259824</v>
      </c>
      <c r="C94220" t="s">
        <v>8</v>
      </c>
      <c r="D94220">
        <f>FLOOR(B94220/Histogram!$O$5,1)*Histogram!$O$5</f>
        <v>44</v>
      </c>
    </row>
    <row r="94221" spans="1:4" x14ac:dyDescent="0.3">
      <c r="A94221">
        <v>94220</v>
      </c>
      <c r="B94221">
        <v>42.331366029084862</v>
      </c>
      <c r="C94221" t="s">
        <v>8</v>
      </c>
      <c r="D94221">
        <f>FLOOR(B94221/Histogram!$O$5,1)*Histogram!$O$5</f>
        <v>42</v>
      </c>
    </row>
    <row r="94222" spans="1:4" x14ac:dyDescent="0.3">
      <c r="A94222">
        <v>94221</v>
      </c>
      <c r="B94222">
        <v>39.192426083432593</v>
      </c>
      <c r="C94222" t="s">
        <v>8</v>
      </c>
      <c r="D94222">
        <f>FLOOR(B94222/Histogram!$O$5,1)*Histogram!$O$5</f>
        <v>39</v>
      </c>
    </row>
    <row r="94223" spans="1:4" x14ac:dyDescent="0.3">
      <c r="A94223">
        <v>94222</v>
      </c>
      <c r="B94223">
        <v>34.379713758761461</v>
      </c>
      <c r="C94223" t="s">
        <v>8</v>
      </c>
      <c r="D94223">
        <f>FLOOR(B94223/Histogram!$O$5,1)*Histogram!$O$5</f>
        <v>34</v>
      </c>
    </row>
    <row r="94224" spans="1:4" x14ac:dyDescent="0.3">
      <c r="A94224">
        <v>94223</v>
      </c>
      <c r="B94224">
        <v>35.300052831735641</v>
      </c>
      <c r="C94224" t="s">
        <v>8</v>
      </c>
      <c r="D94224">
        <f>FLOOR(B94224/Histogram!$O$5,1)*Histogram!$O$5</f>
        <v>35</v>
      </c>
    </row>
    <row r="94225" spans="1:4" x14ac:dyDescent="0.3">
      <c r="A94225">
        <v>94224</v>
      </c>
      <c r="B94225">
        <v>40.100275633034848</v>
      </c>
      <c r="C94225" t="s">
        <v>8</v>
      </c>
      <c r="D94225">
        <f>FLOOR(B94225/Histogram!$O$5,1)*Histogram!$O$5</f>
        <v>40</v>
      </c>
    </row>
    <row r="94226" spans="1:4" x14ac:dyDescent="0.3">
      <c r="A94226">
        <v>94225</v>
      </c>
      <c r="B94226">
        <v>34.096835887283319</v>
      </c>
      <c r="C94226" t="s">
        <v>8</v>
      </c>
      <c r="D94226">
        <f>FLOOR(B94226/Histogram!$O$5,1)*Histogram!$O$5</f>
        <v>34</v>
      </c>
    </row>
    <row r="94227" spans="1:4" x14ac:dyDescent="0.3">
      <c r="A94227">
        <v>94226</v>
      </c>
      <c r="B94227">
        <v>35.854266442024837</v>
      </c>
      <c r="C94227" t="s">
        <v>8</v>
      </c>
      <c r="D94227">
        <f>FLOOR(B94227/Histogram!$O$5,1)*Histogram!$O$5</f>
        <v>35</v>
      </c>
    </row>
    <row r="94228" spans="1:4" x14ac:dyDescent="0.3">
      <c r="A94228">
        <v>94227</v>
      </c>
      <c r="B94228">
        <v>39.089820093435399</v>
      </c>
      <c r="C94228" t="s">
        <v>8</v>
      </c>
      <c r="D94228">
        <f>FLOOR(B94228/Histogram!$O$5,1)*Histogram!$O$5</f>
        <v>39</v>
      </c>
    </row>
    <row r="94229" spans="1:4" x14ac:dyDescent="0.3">
      <c r="A94229">
        <v>94228</v>
      </c>
      <c r="B94229">
        <v>41.117276137789815</v>
      </c>
      <c r="C94229" t="s">
        <v>8</v>
      </c>
      <c r="D94229">
        <f>FLOOR(B94229/Histogram!$O$5,1)*Histogram!$O$5</f>
        <v>41</v>
      </c>
    </row>
    <row r="94230" spans="1:4" x14ac:dyDescent="0.3">
      <c r="A94230">
        <v>94229</v>
      </c>
      <c r="B94230">
        <v>42.57338162157167</v>
      </c>
      <c r="C94230" t="s">
        <v>8</v>
      </c>
      <c r="D94230">
        <f>FLOOR(B94230/Histogram!$O$5,1)*Histogram!$O$5</f>
        <v>42</v>
      </c>
    </row>
    <row r="94231" spans="1:4" x14ac:dyDescent="0.3">
      <c r="A94231">
        <v>94230</v>
      </c>
      <c r="B94231">
        <v>31.785004357472708</v>
      </c>
      <c r="C94231" t="s">
        <v>8</v>
      </c>
      <c r="D94231">
        <f>FLOOR(B94231/Histogram!$O$5,1)*Histogram!$O$5</f>
        <v>31</v>
      </c>
    </row>
    <row r="94232" spans="1:4" x14ac:dyDescent="0.3">
      <c r="A94232">
        <v>94231</v>
      </c>
      <c r="B94232">
        <v>42.825210251360346</v>
      </c>
      <c r="C94232" t="s">
        <v>8</v>
      </c>
      <c r="D94232">
        <f>FLOOR(B94232/Histogram!$O$5,1)*Histogram!$O$5</f>
        <v>42</v>
      </c>
    </row>
    <row r="94233" spans="1:4" x14ac:dyDescent="0.3">
      <c r="A94233">
        <v>94232</v>
      </c>
      <c r="B94233">
        <v>40</v>
      </c>
      <c r="C94233" t="s">
        <v>8</v>
      </c>
      <c r="D94233">
        <f>FLOOR(B94233/Histogram!$O$5,1)*Histogram!$O$5</f>
        <v>40</v>
      </c>
    </row>
    <row r="94234" spans="1:4" x14ac:dyDescent="0.3">
      <c r="A94234">
        <v>94233</v>
      </c>
      <c r="B94234">
        <v>32.476825567394997</v>
      </c>
      <c r="C94234" t="s">
        <v>8</v>
      </c>
      <c r="D94234">
        <f>FLOOR(B94234/Histogram!$O$5,1)*Histogram!$O$5</f>
        <v>32</v>
      </c>
    </row>
    <row r="94235" spans="1:4" x14ac:dyDescent="0.3">
      <c r="A94235">
        <v>94234</v>
      </c>
      <c r="B94235">
        <v>39.497354612579706</v>
      </c>
      <c r="C94235" t="s">
        <v>8</v>
      </c>
      <c r="D94235">
        <f>FLOOR(B94235/Histogram!$O$5,1)*Histogram!$O$5</f>
        <v>39</v>
      </c>
    </row>
    <row r="94236" spans="1:4" x14ac:dyDescent="0.3">
      <c r="A94236">
        <v>94235</v>
      </c>
      <c r="B94236">
        <v>39.294503340876552</v>
      </c>
      <c r="C94236" t="s">
        <v>8</v>
      </c>
      <c r="D94236">
        <f>FLOOR(B94236/Histogram!$O$5,1)*Histogram!$O$5</f>
        <v>39</v>
      </c>
    </row>
    <row r="94237" spans="1:4" x14ac:dyDescent="0.3">
      <c r="A94237">
        <v>94236</v>
      </c>
      <c r="B94237">
        <v>47.002744285008674</v>
      </c>
      <c r="C94237" t="s">
        <v>8</v>
      </c>
      <c r="D94237">
        <f>FLOOR(B94237/Histogram!$O$5,1)*Histogram!$O$5</f>
        <v>47</v>
      </c>
    </row>
    <row r="94238" spans="1:4" x14ac:dyDescent="0.3">
      <c r="A94238">
        <v>94237</v>
      </c>
      <c r="B94238">
        <v>41.117276137789815</v>
      </c>
      <c r="C94238" t="s">
        <v>8</v>
      </c>
      <c r="D94238">
        <f>FLOOR(B94238/Histogram!$O$5,1)*Histogram!$O$5</f>
        <v>41</v>
      </c>
    </row>
    <row r="94239" spans="1:4" x14ac:dyDescent="0.3">
      <c r="A94239">
        <v>94238</v>
      </c>
      <c r="B94239">
        <v>46.21909437838741</v>
      </c>
      <c r="C94239" t="s">
        <v>8</v>
      </c>
      <c r="D94239">
        <f>FLOOR(B94239/Histogram!$O$5,1)*Histogram!$O$5</f>
        <v>46</v>
      </c>
    </row>
    <row r="94240" spans="1:4" x14ac:dyDescent="0.3">
      <c r="A94240">
        <v>94239</v>
      </c>
      <c r="B94240">
        <v>41.759652662692936</v>
      </c>
      <c r="C94240" t="s">
        <v>8</v>
      </c>
      <c r="D94240">
        <f>FLOOR(B94240/Histogram!$O$5,1)*Histogram!$O$5</f>
        <v>41</v>
      </c>
    </row>
    <row r="94241" spans="1:4" x14ac:dyDescent="0.3">
      <c r="A94241">
        <v>94240</v>
      </c>
      <c r="B94241">
        <v>42.69795900078433</v>
      </c>
      <c r="C94241" t="s">
        <v>8</v>
      </c>
      <c r="D94241">
        <f>FLOOR(B94241/Histogram!$O$5,1)*Histogram!$O$5</f>
        <v>42</v>
      </c>
    </row>
    <row r="94242" spans="1:4" x14ac:dyDescent="0.3">
      <c r="A94242">
        <v>94241</v>
      </c>
      <c r="B94242">
        <v>37.42661837842833</v>
      </c>
      <c r="C94242" t="s">
        <v>8</v>
      </c>
      <c r="D94242">
        <f>FLOOR(B94242/Histogram!$O$5,1)*Histogram!$O$5</f>
        <v>37</v>
      </c>
    </row>
    <row r="94243" spans="1:4" x14ac:dyDescent="0.3">
      <c r="A94243">
        <v>94242</v>
      </c>
      <c r="B94243">
        <v>40.603876861987111</v>
      </c>
      <c r="C94243" t="s">
        <v>8</v>
      </c>
      <c r="D94243">
        <f>FLOOR(B94243/Histogram!$O$5,1)*Histogram!$O$5</f>
        <v>40</v>
      </c>
    </row>
    <row r="94244" spans="1:4" x14ac:dyDescent="0.3">
      <c r="A94244">
        <v>94243</v>
      </c>
      <c r="B94244">
        <v>42.955387396740853</v>
      </c>
      <c r="C94244" t="s">
        <v>8</v>
      </c>
      <c r="D94244">
        <f>FLOOR(B94244/Histogram!$O$5,1)*Histogram!$O$5</f>
        <v>42</v>
      </c>
    </row>
    <row r="94245" spans="1:4" x14ac:dyDescent="0.3">
      <c r="A94245">
        <v>94244</v>
      </c>
      <c r="B94245">
        <v>41.541281865630275</v>
      </c>
      <c r="C94245" t="s">
        <v>8</v>
      </c>
      <c r="D94245">
        <f>FLOOR(B94245/Histogram!$O$5,1)*Histogram!$O$5</f>
        <v>41</v>
      </c>
    </row>
    <row r="94246" spans="1:4" x14ac:dyDescent="0.3">
      <c r="A94246">
        <v>94245</v>
      </c>
      <c r="B94246">
        <v>31.785004357472708</v>
      </c>
      <c r="C94246" t="s">
        <v>8</v>
      </c>
      <c r="D94246">
        <f>FLOOR(B94246/Histogram!$O$5,1)*Histogram!$O$5</f>
        <v>31</v>
      </c>
    </row>
    <row r="94247" spans="1:4" x14ac:dyDescent="0.3">
      <c r="A94247">
        <v>94246</v>
      </c>
      <c r="B94247">
        <v>46.21909437838741</v>
      </c>
      <c r="C94247" t="s">
        <v>8</v>
      </c>
      <c r="D94247">
        <f>FLOOR(B94247/Histogram!$O$5,1)*Histogram!$O$5</f>
        <v>46</v>
      </c>
    </row>
    <row r="94248" spans="1:4" x14ac:dyDescent="0.3">
      <c r="A94248">
        <v>94247</v>
      </c>
      <c r="B94248">
        <v>38.882723862210185</v>
      </c>
      <c r="C94248" t="s">
        <v>8</v>
      </c>
      <c r="D94248">
        <f>FLOOR(B94248/Histogram!$O$5,1)*Histogram!$O$5</f>
        <v>38</v>
      </c>
    </row>
    <row r="94249" spans="1:4" x14ac:dyDescent="0.3">
      <c r="A94249">
        <v>94248</v>
      </c>
      <c r="B94249">
        <v>43.366484934291663</v>
      </c>
      <c r="C94249" t="s">
        <v>8</v>
      </c>
      <c r="D94249">
        <f>FLOOR(B94249/Histogram!$O$5,1)*Histogram!$O$5</f>
        <v>43</v>
      </c>
    </row>
    <row r="94250" spans="1:4" x14ac:dyDescent="0.3">
      <c r="A94250">
        <v>94249</v>
      </c>
      <c r="B94250">
        <v>37.786461121777307</v>
      </c>
      <c r="C94250" t="s">
        <v>8</v>
      </c>
      <c r="D94250">
        <f>FLOOR(B94250/Histogram!$O$5,1)*Histogram!$O$5</f>
        <v>37</v>
      </c>
    </row>
    <row r="94251" spans="1:4" x14ac:dyDescent="0.3">
      <c r="A94251">
        <v>94250</v>
      </c>
      <c r="B94251">
        <v>35.678722636740176</v>
      </c>
      <c r="C94251" t="s">
        <v>8</v>
      </c>
      <c r="D94251">
        <f>FLOOR(B94251/Histogram!$O$5,1)*Histogram!$O$5</f>
        <v>35</v>
      </c>
    </row>
    <row r="94252" spans="1:4" x14ac:dyDescent="0.3">
      <c r="A94252">
        <v>94251</v>
      </c>
      <c r="B94252">
        <v>33.78090562161259</v>
      </c>
      <c r="C94252" t="s">
        <v>8</v>
      </c>
      <c r="D94252">
        <f>FLOOR(B94252/Histogram!$O$5,1)*Histogram!$O$5</f>
        <v>33</v>
      </c>
    </row>
    <row r="94253" spans="1:4" x14ac:dyDescent="0.3">
      <c r="A94253">
        <v>94252</v>
      </c>
      <c r="B94253">
        <v>37.668633970915138</v>
      </c>
      <c r="C94253" t="s">
        <v>8</v>
      </c>
      <c r="D94253">
        <f>FLOOR(B94253/Histogram!$O$5,1)*Histogram!$O$5</f>
        <v>37</v>
      </c>
    </row>
    <row r="94254" spans="1:4" x14ac:dyDescent="0.3">
      <c r="A94254">
        <v>94253</v>
      </c>
      <c r="B94254">
        <v>41.0133884125432</v>
      </c>
      <c r="C94254" t="s">
        <v>8</v>
      </c>
      <c r="D94254">
        <f>FLOOR(B94254/Histogram!$O$5,1)*Histogram!$O$5</f>
        <v>41</v>
      </c>
    </row>
    <row r="94255" spans="1:4" x14ac:dyDescent="0.3">
      <c r="A94255">
        <v>94254</v>
      </c>
      <c r="B94255">
        <v>44.699947168264359</v>
      </c>
      <c r="C94255" t="s">
        <v>8</v>
      </c>
      <c r="D94255">
        <f>FLOOR(B94255/Histogram!$O$5,1)*Histogram!$O$5</f>
        <v>44</v>
      </c>
    </row>
    <row r="94256" spans="1:4" x14ac:dyDescent="0.3">
      <c r="A94256">
        <v>94255</v>
      </c>
      <c r="B94256">
        <v>38.016598610610188</v>
      </c>
      <c r="C94256" t="s">
        <v>8</v>
      </c>
      <c r="D94256">
        <f>FLOOR(B94256/Histogram!$O$5,1)*Histogram!$O$5</f>
        <v>38</v>
      </c>
    </row>
    <row r="94257" spans="1:4" x14ac:dyDescent="0.3">
      <c r="A94257">
        <v>94256</v>
      </c>
      <c r="B94257">
        <v>34.096835887283319</v>
      </c>
      <c r="C94257" t="s">
        <v>8</v>
      </c>
      <c r="D94257">
        <f>FLOOR(B94257/Histogram!$O$5,1)*Histogram!$O$5</f>
        <v>34</v>
      </c>
    </row>
    <row r="94258" spans="1:4" x14ac:dyDescent="0.3">
      <c r="A94258">
        <v>94257</v>
      </c>
      <c r="B94258">
        <v>37.30204099921567</v>
      </c>
      <c r="C94258" t="s">
        <v>8</v>
      </c>
      <c r="D94258">
        <f>FLOOR(B94258/Histogram!$O$5,1)*Histogram!$O$5</f>
        <v>37</v>
      </c>
    </row>
    <row r="94259" spans="1:4" x14ac:dyDescent="0.3">
      <c r="A94259">
        <v>94258</v>
      </c>
      <c r="B94259">
        <v>42.097602050832165</v>
      </c>
      <c r="C94259" t="s">
        <v>8</v>
      </c>
      <c r="D94259">
        <f>FLOOR(B94259/Histogram!$O$5,1)*Histogram!$O$5</f>
        <v>42</v>
      </c>
    </row>
    <row r="94260" spans="1:4" x14ac:dyDescent="0.3">
      <c r="A94260">
        <v>94259</v>
      </c>
      <c r="B94260">
        <v>41.0133884125432</v>
      </c>
      <c r="C94260" t="s">
        <v>8</v>
      </c>
      <c r="D94260">
        <f>FLOOR(B94260/Histogram!$O$5,1)*Histogram!$O$5</f>
        <v>41</v>
      </c>
    </row>
    <row r="94261" spans="1:4" x14ac:dyDescent="0.3">
      <c r="A94261">
        <v>94260</v>
      </c>
      <c r="B94261">
        <v>44.90611248014644</v>
      </c>
      <c r="C94261" t="s">
        <v>8</v>
      </c>
      <c r="D94261">
        <f>FLOOR(B94261/Histogram!$O$5,1)*Histogram!$O$5</f>
        <v>44</v>
      </c>
    </row>
    <row r="94262" spans="1:4" x14ac:dyDescent="0.3">
      <c r="A94262">
        <v>94261</v>
      </c>
      <c r="B94262">
        <v>45.903164112716688</v>
      </c>
      <c r="C94262" t="s">
        <v>8</v>
      </c>
      <c r="D94262">
        <f>FLOOR(B94262/Histogram!$O$5,1)*Histogram!$O$5</f>
        <v>45</v>
      </c>
    </row>
    <row r="94263" spans="1:4" x14ac:dyDescent="0.3">
      <c r="A94263">
        <v>94262</v>
      </c>
      <c r="B94263">
        <v>40.603876861987111</v>
      </c>
      <c r="C94263" t="s">
        <v>8</v>
      </c>
      <c r="D94263">
        <f>FLOOR(B94263/Histogram!$O$5,1)*Histogram!$O$5</f>
        <v>40</v>
      </c>
    </row>
    <row r="94264" spans="1:4" x14ac:dyDescent="0.3">
      <c r="A94264">
        <v>94263</v>
      </c>
      <c r="B94264">
        <v>46.21909437838741</v>
      </c>
      <c r="C94264" t="s">
        <v>8</v>
      </c>
      <c r="D94264">
        <f>FLOOR(B94264/Histogram!$O$5,1)*Histogram!$O$5</f>
        <v>46</v>
      </c>
    </row>
    <row r="94265" spans="1:4" x14ac:dyDescent="0.3">
      <c r="A94265">
        <v>94264</v>
      </c>
      <c r="B94265">
        <v>33.78090562161259</v>
      </c>
      <c r="C94265" t="s">
        <v>8</v>
      </c>
      <c r="D94265">
        <f>FLOOR(B94265/Histogram!$O$5,1)*Histogram!$O$5</f>
        <v>33</v>
      </c>
    </row>
    <row r="94266" spans="1:4" x14ac:dyDescent="0.3">
      <c r="A94266">
        <v>94265</v>
      </c>
      <c r="B94266">
        <v>36.911227143245263</v>
      </c>
      <c r="C94266" t="s">
        <v>8</v>
      </c>
      <c r="D94266">
        <f>FLOOR(B94266/Histogram!$O$5,1)*Histogram!$O$5</f>
        <v>36</v>
      </c>
    </row>
    <row r="94267" spans="1:4" x14ac:dyDescent="0.3">
      <c r="A94267">
        <v>94266</v>
      </c>
      <c r="B94267">
        <v>31.785004357472708</v>
      </c>
      <c r="C94267" t="s">
        <v>8</v>
      </c>
      <c r="D94267">
        <f>FLOOR(B94267/Histogram!$O$5,1)*Histogram!$O$5</f>
        <v>31</v>
      </c>
    </row>
    <row r="94268" spans="1:4" x14ac:dyDescent="0.3">
      <c r="A94268">
        <v>94267</v>
      </c>
      <c r="B94268">
        <v>41.221923152397586</v>
      </c>
      <c r="C94268" t="s">
        <v>8</v>
      </c>
      <c r="D94268">
        <f>FLOOR(B94268/Histogram!$O$5,1)*Histogram!$O$5</f>
        <v>41</v>
      </c>
    </row>
    <row r="94269" spans="1:4" x14ac:dyDescent="0.3">
      <c r="A94269">
        <v>94268</v>
      </c>
      <c r="B94269">
        <v>43.225684988072963</v>
      </c>
      <c r="C94269" t="s">
        <v>8</v>
      </c>
      <c r="D94269">
        <f>FLOOR(B94269/Histogram!$O$5,1)*Histogram!$O$5</f>
        <v>43</v>
      </c>
    </row>
    <row r="94270" spans="1:4" x14ac:dyDescent="0.3">
      <c r="A94270">
        <v>94269</v>
      </c>
      <c r="B94270">
        <v>43.366484934291663</v>
      </c>
      <c r="C94270" t="s">
        <v>8</v>
      </c>
      <c r="D94270">
        <f>FLOOR(B94270/Histogram!$O$5,1)*Histogram!$O$5</f>
        <v>43</v>
      </c>
    </row>
    <row r="94271" spans="1:4" x14ac:dyDescent="0.3">
      <c r="A94271">
        <v>94270</v>
      </c>
      <c r="B94271">
        <v>42.825210251360346</v>
      </c>
      <c r="C94271" t="s">
        <v>8</v>
      </c>
      <c r="D94271">
        <f>FLOOR(B94271/Histogram!$O$5,1)*Histogram!$O$5</f>
        <v>42</v>
      </c>
    </row>
    <row r="94272" spans="1:4" x14ac:dyDescent="0.3">
      <c r="A94272">
        <v>94271</v>
      </c>
      <c r="B94272">
        <v>44.321277363259824</v>
      </c>
      <c r="C94272" t="s">
        <v>8</v>
      </c>
      <c r="D94272">
        <f>FLOOR(B94272/Histogram!$O$5,1)*Histogram!$O$5</f>
        <v>44</v>
      </c>
    </row>
    <row r="94273" spans="1:4" x14ac:dyDescent="0.3">
      <c r="A94273">
        <v>94272</v>
      </c>
      <c r="B94273">
        <v>38.129204803541967</v>
      </c>
      <c r="C94273" t="s">
        <v>8</v>
      </c>
      <c r="D94273">
        <f>FLOOR(B94273/Histogram!$O$5,1)*Histogram!$O$5</f>
        <v>38</v>
      </c>
    </row>
    <row r="94274" spans="1:4" x14ac:dyDescent="0.3">
      <c r="A94274">
        <v>94273</v>
      </c>
      <c r="B94274">
        <v>39.396123138012889</v>
      </c>
      <c r="C94274" t="s">
        <v>8</v>
      </c>
      <c r="D94274">
        <f>FLOOR(B94274/Histogram!$O$5,1)*Histogram!$O$5</f>
        <v>39</v>
      </c>
    </row>
    <row r="94275" spans="1:4" x14ac:dyDescent="0.3">
      <c r="A94275">
        <v>94274</v>
      </c>
      <c r="B94275">
        <v>40.807573916567407</v>
      </c>
      <c r="C94275" t="s">
        <v>8</v>
      </c>
      <c r="D94275">
        <f>FLOOR(B94275/Histogram!$O$5,1)*Histogram!$O$5</f>
        <v>40</v>
      </c>
    </row>
    <row r="94276" spans="1:4" x14ac:dyDescent="0.3">
      <c r="A94276">
        <v>94275</v>
      </c>
      <c r="B94276">
        <v>36.183338987415219</v>
      </c>
      <c r="C94276" t="s">
        <v>8</v>
      </c>
      <c r="D94276">
        <f>FLOOR(B94276/Histogram!$O$5,1)*Histogram!$O$5</f>
        <v>36</v>
      </c>
    </row>
    <row r="94277" spans="1:4" x14ac:dyDescent="0.3">
      <c r="A94277">
        <v>94276</v>
      </c>
      <c r="B94277">
        <v>39.192426083432593</v>
      </c>
      <c r="C94277" t="s">
        <v>8</v>
      </c>
      <c r="D94277">
        <f>FLOOR(B94277/Histogram!$O$5,1)*Histogram!$O$5</f>
        <v>39</v>
      </c>
    </row>
    <row r="94278" spans="1:4" x14ac:dyDescent="0.3">
      <c r="A94278">
        <v>94277</v>
      </c>
      <c r="B94278">
        <v>46.21909437838741</v>
      </c>
      <c r="C94278" t="s">
        <v>8</v>
      </c>
      <c r="D94278">
        <f>FLOOR(B94278/Histogram!$O$5,1)*Histogram!$O$5</f>
        <v>46</v>
      </c>
    </row>
    <row r="94279" spans="1:4" x14ac:dyDescent="0.3">
      <c r="A94279">
        <v>94278</v>
      </c>
      <c r="B94279">
        <v>37.42661837842833</v>
      </c>
      <c r="C94279" t="s">
        <v>8</v>
      </c>
      <c r="D94279">
        <f>FLOOR(B94279/Histogram!$O$5,1)*Histogram!$O$5</f>
        <v>37</v>
      </c>
    </row>
    <row r="94280" spans="1:4" x14ac:dyDescent="0.3">
      <c r="A94280">
        <v>94279</v>
      </c>
      <c r="B94280">
        <v>38.240347337307064</v>
      </c>
      <c r="C94280" t="s">
        <v>8</v>
      </c>
      <c r="D94280">
        <f>FLOOR(B94280/Histogram!$O$5,1)*Histogram!$O$5</f>
        <v>38</v>
      </c>
    </row>
    <row r="94281" spans="1:4" x14ac:dyDescent="0.3">
      <c r="A94281">
        <v>94280</v>
      </c>
      <c r="B94281">
        <v>38.778076847602414</v>
      </c>
      <c r="C94281" t="s">
        <v>8</v>
      </c>
      <c r="D94281">
        <f>FLOOR(B94281/Histogram!$O$5,1)*Histogram!$O$5</f>
        <v>38</v>
      </c>
    </row>
    <row r="94282" spans="1:4" x14ac:dyDescent="0.3">
      <c r="A94282">
        <v>94281</v>
      </c>
      <c r="B94282">
        <v>37.044612603259147</v>
      </c>
      <c r="C94282" t="s">
        <v>8</v>
      </c>
      <c r="D94282">
        <f>FLOOR(B94282/Histogram!$O$5,1)*Histogram!$O$5</f>
        <v>37</v>
      </c>
    </row>
    <row r="94283" spans="1:4" x14ac:dyDescent="0.3">
      <c r="A94283">
        <v>94282</v>
      </c>
      <c r="B94283">
        <v>42.097602050832165</v>
      </c>
      <c r="C94283" t="s">
        <v>8</v>
      </c>
      <c r="D94283">
        <f>FLOOR(B94283/Histogram!$O$5,1)*Histogram!$O$5</f>
        <v>42</v>
      </c>
    </row>
    <row r="94284" spans="1:4" x14ac:dyDescent="0.3">
      <c r="A94284">
        <v>94283</v>
      </c>
      <c r="B94284">
        <v>48.214995642527285</v>
      </c>
      <c r="C94284" t="s">
        <v>8</v>
      </c>
      <c r="D94284">
        <f>FLOOR(B94284/Histogram!$O$5,1)*Histogram!$O$5</f>
        <v>48</v>
      </c>
    </row>
    <row r="94285" spans="1:4" x14ac:dyDescent="0.3">
      <c r="A94285">
        <v>94284</v>
      </c>
      <c r="B94285">
        <v>43.977831532838998</v>
      </c>
      <c r="C94285" t="s">
        <v>8</v>
      </c>
      <c r="D94285">
        <f>FLOOR(B94285/Histogram!$O$5,1)*Histogram!$O$5</f>
        <v>43</v>
      </c>
    </row>
    <row r="94286" spans="1:4" x14ac:dyDescent="0.3">
      <c r="A94286">
        <v>94285</v>
      </c>
      <c r="B94286">
        <v>40.502645387420294</v>
      </c>
      <c r="C94286" t="s">
        <v>8</v>
      </c>
      <c r="D94286">
        <f>FLOOR(B94286/Histogram!$O$5,1)*Histogram!$O$5</f>
        <v>40</v>
      </c>
    </row>
    <row r="94287" spans="1:4" x14ac:dyDescent="0.3">
      <c r="A94287">
        <v>94286</v>
      </c>
      <c r="B94287">
        <v>36.633515065708345</v>
      </c>
      <c r="C94287" t="s">
        <v>8</v>
      </c>
      <c r="D94287">
        <f>FLOOR(B94287/Histogram!$O$5,1)*Histogram!$O$5</f>
        <v>36</v>
      </c>
    </row>
    <row r="94288" spans="1:4" x14ac:dyDescent="0.3">
      <c r="A94288">
        <v>94287</v>
      </c>
      <c r="B94288">
        <v>37.30204099921567</v>
      </c>
      <c r="C94288" t="s">
        <v>8</v>
      </c>
      <c r="D94288">
        <f>FLOOR(B94288/Histogram!$O$5,1)*Histogram!$O$5</f>
        <v>37</v>
      </c>
    </row>
    <row r="94289" spans="1:4" x14ac:dyDescent="0.3">
      <c r="A94289">
        <v>94288</v>
      </c>
      <c r="B94289">
        <v>41.433835173004773</v>
      </c>
      <c r="C94289" t="s">
        <v>8</v>
      </c>
      <c r="D94289">
        <f>FLOOR(B94289/Histogram!$O$5,1)*Histogram!$O$5</f>
        <v>41</v>
      </c>
    </row>
    <row r="94290" spans="1:4" x14ac:dyDescent="0.3">
      <c r="A94290">
        <v>94289</v>
      </c>
      <c r="B94290">
        <v>36.488414819795089</v>
      </c>
      <c r="C94290" t="s">
        <v>8</v>
      </c>
      <c r="D94290">
        <f>FLOOR(B94290/Histogram!$O$5,1)*Histogram!$O$5</f>
        <v>36</v>
      </c>
    </row>
    <row r="94291" spans="1:4" x14ac:dyDescent="0.3">
      <c r="A94291">
        <v>94290</v>
      </c>
      <c r="B94291">
        <v>37.668633970915138</v>
      </c>
      <c r="C94291" t="s">
        <v>8</v>
      </c>
      <c r="D94291">
        <f>FLOOR(B94291/Histogram!$O$5,1)*Histogram!$O$5</f>
        <v>37</v>
      </c>
    </row>
    <row r="94292" spans="1:4" x14ac:dyDescent="0.3">
      <c r="A94292">
        <v>94291</v>
      </c>
      <c r="B94292">
        <v>40.401734882045879</v>
      </c>
      <c r="C94292" t="s">
        <v>8</v>
      </c>
      <c r="D94292">
        <f>FLOOR(B94292/Histogram!$O$5,1)*Histogram!$O$5</f>
        <v>40</v>
      </c>
    </row>
    <row r="94293" spans="1:4" x14ac:dyDescent="0.3">
      <c r="A94293">
        <v>94292</v>
      </c>
      <c r="B94293">
        <v>39.799385666141063</v>
      </c>
      <c r="C94293" t="s">
        <v>8</v>
      </c>
      <c r="D94293">
        <f>FLOOR(B94293/Histogram!$O$5,1)*Histogram!$O$5</f>
        <v>39</v>
      </c>
    </row>
    <row r="94294" spans="1:4" x14ac:dyDescent="0.3">
      <c r="A94294">
        <v>94293</v>
      </c>
      <c r="B94294">
        <v>35.854266442024837</v>
      </c>
      <c r="C94294" t="s">
        <v>8</v>
      </c>
      <c r="D94294">
        <f>FLOOR(B94294/Histogram!$O$5,1)*Histogram!$O$5</f>
        <v>35</v>
      </c>
    </row>
    <row r="94295" spans="1:4" x14ac:dyDescent="0.3">
      <c r="A94295">
        <v>94294</v>
      </c>
      <c r="B94295">
        <v>39.089820093435399</v>
      </c>
      <c r="C94295" t="s">
        <v>8</v>
      </c>
      <c r="D94295">
        <f>FLOOR(B94295/Histogram!$O$5,1)*Histogram!$O$5</f>
        <v>39</v>
      </c>
    </row>
    <row r="94296" spans="1:4" x14ac:dyDescent="0.3">
      <c r="A94296">
        <v>94295</v>
      </c>
      <c r="B94296">
        <v>41.221923152397586</v>
      </c>
      <c r="C94296" t="s">
        <v>8</v>
      </c>
      <c r="D94296">
        <f>FLOOR(B94296/Histogram!$O$5,1)*Histogram!$O$5</f>
        <v>41</v>
      </c>
    </row>
    <row r="94297" spans="1:4" x14ac:dyDescent="0.3">
      <c r="A94297">
        <v>94296</v>
      </c>
      <c r="B94297">
        <v>41.327413385747263</v>
      </c>
      <c r="C94297" t="s">
        <v>8</v>
      </c>
      <c r="D94297">
        <f>FLOOR(B94297/Histogram!$O$5,1)*Histogram!$O$5</f>
        <v>41</v>
      </c>
    </row>
    <row r="94298" spans="1:4" x14ac:dyDescent="0.3">
      <c r="A94298">
        <v>94297</v>
      </c>
      <c r="B94298">
        <v>36.022168467161002</v>
      </c>
      <c r="C94298" t="s">
        <v>8</v>
      </c>
      <c r="D94298">
        <f>FLOOR(B94298/Histogram!$O$5,1)*Histogram!$O$5</f>
        <v>36</v>
      </c>
    </row>
    <row r="94299" spans="1:4" x14ac:dyDescent="0.3">
      <c r="A94299">
        <v>94298</v>
      </c>
      <c r="B94299">
        <v>38.129204803541967</v>
      </c>
      <c r="C94299" t="s">
        <v>8</v>
      </c>
      <c r="D94299">
        <f>FLOOR(B94299/Histogram!$O$5,1)*Histogram!$O$5</f>
        <v>38</v>
      </c>
    </row>
    <row r="94300" spans="1:4" x14ac:dyDescent="0.3">
      <c r="A94300">
        <v>94299</v>
      </c>
      <c r="B94300">
        <v>40.603876861987111</v>
      </c>
      <c r="C94300" t="s">
        <v>8</v>
      </c>
      <c r="D94300">
        <f>FLOOR(B94300/Histogram!$O$5,1)*Histogram!$O$5</f>
        <v>40</v>
      </c>
    </row>
    <row r="94301" spans="1:4" x14ac:dyDescent="0.3">
      <c r="A94301">
        <v>94300</v>
      </c>
      <c r="B94301">
        <v>35.09388751985356</v>
      </c>
      <c r="C94301" t="s">
        <v>8</v>
      </c>
      <c r="D94301">
        <f>FLOOR(B94301/Histogram!$O$5,1)*Histogram!$O$5</f>
        <v>35</v>
      </c>
    </row>
    <row r="94302" spans="1:4" x14ac:dyDescent="0.3">
      <c r="A94302">
        <v>94301</v>
      </c>
      <c r="B94302">
        <v>39.799385666141063</v>
      </c>
      <c r="C94302" t="s">
        <v>8</v>
      </c>
      <c r="D94302">
        <f>FLOOR(B94302/Histogram!$O$5,1)*Histogram!$O$5</f>
        <v>39</v>
      </c>
    </row>
    <row r="94303" spans="1:4" x14ac:dyDescent="0.3">
      <c r="A94303">
        <v>94302</v>
      </c>
      <c r="B94303">
        <v>34.636979865239134</v>
      </c>
      <c r="C94303" t="s">
        <v>8</v>
      </c>
      <c r="D94303">
        <f>FLOOR(B94303/Histogram!$O$5,1)*Histogram!$O$5</f>
        <v>34</v>
      </c>
    </row>
    <row r="94304" spans="1:4" x14ac:dyDescent="0.3">
      <c r="A94304">
        <v>94303</v>
      </c>
      <c r="B94304">
        <v>40.401734882045879</v>
      </c>
      <c r="C94304" t="s">
        <v>8</v>
      </c>
      <c r="D94304">
        <f>FLOOR(B94304/Histogram!$O$5,1)*Histogram!$O$5</f>
        <v>40</v>
      </c>
    </row>
    <row r="94305" spans="1:4" x14ac:dyDescent="0.3">
      <c r="A94305">
        <v>94304</v>
      </c>
      <c r="B94305">
        <v>44.699947168264359</v>
      </c>
      <c r="C94305" t="s">
        <v>8</v>
      </c>
      <c r="D94305">
        <f>FLOOR(B94305/Histogram!$O$5,1)*Histogram!$O$5</f>
        <v>44</v>
      </c>
    </row>
    <row r="94306" spans="1:4" x14ac:dyDescent="0.3">
      <c r="A94306">
        <v>94305</v>
      </c>
      <c r="B94306">
        <v>38.882723862210185</v>
      </c>
      <c r="C94306" t="s">
        <v>8</v>
      </c>
      <c r="D94306">
        <f>FLOOR(B94306/Histogram!$O$5,1)*Histogram!$O$5</f>
        <v>38</v>
      </c>
    </row>
    <row r="94307" spans="1:4" x14ac:dyDescent="0.3">
      <c r="A94307">
        <v>94306</v>
      </c>
      <c r="B94307">
        <v>44.699947168264359</v>
      </c>
      <c r="C94307" t="s">
        <v>8</v>
      </c>
      <c r="D94307">
        <f>FLOOR(B94307/Histogram!$O$5,1)*Histogram!$O$5</f>
        <v>44</v>
      </c>
    </row>
    <row r="94308" spans="1:4" x14ac:dyDescent="0.3">
      <c r="A94308">
        <v>94307</v>
      </c>
      <c r="B94308">
        <v>35.09388751985356</v>
      </c>
      <c r="C94308" t="s">
        <v>8</v>
      </c>
      <c r="D94308">
        <f>FLOOR(B94308/Histogram!$O$5,1)*Histogram!$O$5</f>
        <v>35</v>
      </c>
    </row>
    <row r="94309" spans="1:4" x14ac:dyDescent="0.3">
      <c r="A94309">
        <v>94308</v>
      </c>
      <c r="B94309">
        <v>48.214995642527285</v>
      </c>
      <c r="C94309" t="s">
        <v>8</v>
      </c>
      <c r="D94309">
        <f>FLOOR(B94309/Histogram!$O$5,1)*Histogram!$O$5</f>
        <v>48</v>
      </c>
    </row>
    <row r="94310" spans="1:4" x14ac:dyDescent="0.3">
      <c r="A94310">
        <v>94309</v>
      </c>
      <c r="B94310">
        <v>38.350147482234384</v>
      </c>
      <c r="C94310" t="s">
        <v>8</v>
      </c>
      <c r="D94310">
        <f>FLOOR(B94310/Histogram!$O$5,1)*Histogram!$O$5</f>
        <v>38</v>
      </c>
    </row>
    <row r="94311" spans="1:4" x14ac:dyDescent="0.3">
      <c r="A94311">
        <v>94310</v>
      </c>
      <c r="B94311">
        <v>32.476825567394997</v>
      </c>
      <c r="C94311" t="s">
        <v>8</v>
      </c>
      <c r="D94311">
        <f>FLOOR(B94311/Histogram!$O$5,1)*Histogram!$O$5</f>
        <v>32</v>
      </c>
    </row>
    <row r="94312" spans="1:4" x14ac:dyDescent="0.3">
      <c r="A94312">
        <v>94311</v>
      </c>
      <c r="B94312">
        <v>39.598265117954121</v>
      </c>
      <c r="C94312" t="s">
        <v>8</v>
      </c>
      <c r="D94312">
        <f>FLOOR(B94312/Histogram!$O$5,1)*Histogram!$O$5</f>
        <v>39</v>
      </c>
    </row>
    <row r="94313" spans="1:4" x14ac:dyDescent="0.3">
      <c r="A94313">
        <v>94312</v>
      </c>
      <c r="B94313">
        <v>35.854266442024837</v>
      </c>
      <c r="C94313" t="s">
        <v>8</v>
      </c>
      <c r="D94313">
        <f>FLOOR(B94313/Histogram!$O$5,1)*Histogram!$O$5</f>
        <v>35</v>
      </c>
    </row>
    <row r="94314" spans="1:4" x14ac:dyDescent="0.3">
      <c r="A94314">
        <v>94313</v>
      </c>
      <c r="B94314">
        <v>35.854266442024837</v>
      </c>
      <c r="C94314" t="s">
        <v>8</v>
      </c>
      <c r="D94314">
        <f>FLOOR(B94314/Histogram!$O$5,1)*Histogram!$O$5</f>
        <v>35</v>
      </c>
    </row>
    <row r="94315" spans="1:4" x14ac:dyDescent="0.3">
      <c r="A94315">
        <v>94314</v>
      </c>
      <c r="B94315">
        <v>37.42661837842833</v>
      </c>
      <c r="C94315" t="s">
        <v>8</v>
      </c>
      <c r="D94315">
        <f>FLOOR(B94315/Histogram!$O$5,1)*Histogram!$O$5</f>
        <v>37</v>
      </c>
    </row>
    <row r="94316" spans="1:4" x14ac:dyDescent="0.3">
      <c r="A94316">
        <v>94315</v>
      </c>
      <c r="B94316">
        <v>36.488414819795089</v>
      </c>
      <c r="C94316" t="s">
        <v>8</v>
      </c>
      <c r="D94316">
        <f>FLOOR(B94316/Histogram!$O$5,1)*Histogram!$O$5</f>
        <v>36</v>
      </c>
    </row>
    <row r="94317" spans="1:4" x14ac:dyDescent="0.3">
      <c r="A94317">
        <v>94316</v>
      </c>
      <c r="B94317">
        <v>39.089820093435399</v>
      </c>
      <c r="C94317" t="s">
        <v>8</v>
      </c>
      <c r="D94317">
        <f>FLOOR(B94317/Histogram!$O$5,1)*Histogram!$O$5</f>
        <v>39</v>
      </c>
    </row>
    <row r="94318" spans="1:4" x14ac:dyDescent="0.3">
      <c r="A94318">
        <v>94317</v>
      </c>
      <c r="B94318">
        <v>42.451251964066508</v>
      </c>
      <c r="C94318" t="s">
        <v>8</v>
      </c>
      <c r="D94318">
        <f>FLOOR(B94318/Histogram!$O$5,1)*Histogram!$O$5</f>
        <v>42</v>
      </c>
    </row>
    <row r="94319" spans="1:4" x14ac:dyDescent="0.3">
      <c r="A94319">
        <v>94318</v>
      </c>
      <c r="B94319">
        <v>32.476825567394997</v>
      </c>
      <c r="C94319" t="s">
        <v>8</v>
      </c>
      <c r="D94319">
        <f>FLOOR(B94319/Histogram!$O$5,1)*Histogram!$O$5</f>
        <v>32</v>
      </c>
    </row>
    <row r="94320" spans="1:4" x14ac:dyDescent="0.3">
      <c r="A94320">
        <v>94319</v>
      </c>
      <c r="B94320">
        <v>36.183338987415219</v>
      </c>
      <c r="C94320" t="s">
        <v>8</v>
      </c>
      <c r="D94320">
        <f>FLOOR(B94320/Histogram!$O$5,1)*Histogram!$O$5</f>
        <v>36</v>
      </c>
    </row>
    <row r="94321" spans="1:4" x14ac:dyDescent="0.3">
      <c r="A94321">
        <v>94320</v>
      </c>
      <c r="B94321">
        <v>36.633515065708345</v>
      </c>
      <c r="C94321" t="s">
        <v>8</v>
      </c>
      <c r="D94321">
        <f>FLOOR(B94321/Histogram!$O$5,1)*Histogram!$O$5</f>
        <v>36</v>
      </c>
    </row>
    <row r="94322" spans="1:4" x14ac:dyDescent="0.3">
      <c r="A94322">
        <v>94321</v>
      </c>
      <c r="B94322">
        <v>38.778076847602414</v>
      </c>
      <c r="C94322" t="s">
        <v>8</v>
      </c>
      <c r="D94322">
        <f>FLOOR(B94322/Histogram!$O$5,1)*Histogram!$O$5</f>
        <v>38</v>
      </c>
    </row>
    <row r="94323" spans="1:4" x14ac:dyDescent="0.3">
      <c r="A94323">
        <v>94322</v>
      </c>
      <c r="B94323">
        <v>43.661460351371247</v>
      </c>
      <c r="C94323" t="s">
        <v>8</v>
      </c>
      <c r="D94323">
        <f>FLOOR(B94323/Histogram!$O$5,1)*Histogram!$O$5</f>
        <v>43</v>
      </c>
    </row>
    <row r="94324" spans="1:4" x14ac:dyDescent="0.3">
      <c r="A94324">
        <v>94323</v>
      </c>
      <c r="B94324">
        <v>42.451251964066508</v>
      </c>
      <c r="C94324" t="s">
        <v>8</v>
      </c>
      <c r="D94324">
        <f>FLOOR(B94324/Histogram!$O$5,1)*Histogram!$O$5</f>
        <v>42</v>
      </c>
    </row>
    <row r="94325" spans="1:4" x14ac:dyDescent="0.3">
      <c r="A94325">
        <v>94324</v>
      </c>
      <c r="B94325">
        <v>37.902397949167835</v>
      </c>
      <c r="C94325" t="s">
        <v>8</v>
      </c>
      <c r="D94325">
        <f>FLOOR(B94325/Histogram!$O$5,1)*Histogram!$O$5</f>
        <v>37</v>
      </c>
    </row>
    <row r="94326" spans="1:4" x14ac:dyDescent="0.3">
      <c r="A94326">
        <v>94325</v>
      </c>
      <c r="B94326">
        <v>38.350147482234384</v>
      </c>
      <c r="C94326" t="s">
        <v>8</v>
      </c>
      <c r="D94326">
        <f>FLOOR(B94326/Histogram!$O$5,1)*Histogram!$O$5</f>
        <v>38</v>
      </c>
    </row>
    <row r="94327" spans="1:4" x14ac:dyDescent="0.3">
      <c r="A94327">
        <v>94326</v>
      </c>
      <c r="B94327">
        <v>46.579414507805886</v>
      </c>
      <c r="C94327" t="s">
        <v>8</v>
      </c>
      <c r="D94327">
        <f>FLOOR(B94327/Histogram!$O$5,1)*Histogram!$O$5</f>
        <v>46</v>
      </c>
    </row>
    <row r="94328" spans="1:4" x14ac:dyDescent="0.3">
      <c r="A94328">
        <v>94327</v>
      </c>
      <c r="B94328">
        <v>34.636979865239134</v>
      </c>
      <c r="C94328" t="s">
        <v>8</v>
      </c>
      <c r="D94328">
        <f>FLOOR(B94328/Histogram!$O$5,1)*Histogram!$O$5</f>
        <v>34</v>
      </c>
    </row>
    <row r="94329" spans="1:4" x14ac:dyDescent="0.3">
      <c r="A94329">
        <v>94328</v>
      </c>
      <c r="B94329">
        <v>39.497354612579706</v>
      </c>
      <c r="C94329" t="s">
        <v>8</v>
      </c>
      <c r="D94329">
        <f>FLOOR(B94329/Histogram!$O$5,1)*Histogram!$O$5</f>
        <v>39</v>
      </c>
    </row>
    <row r="94330" spans="1:4" x14ac:dyDescent="0.3">
      <c r="A94330">
        <v>94329</v>
      </c>
      <c r="B94330">
        <v>38.350147482234384</v>
      </c>
      <c r="C94330" t="s">
        <v>8</v>
      </c>
      <c r="D94330">
        <f>FLOOR(B94330/Histogram!$O$5,1)*Histogram!$O$5</f>
        <v>38</v>
      </c>
    </row>
    <row r="94331" spans="1:4" x14ac:dyDescent="0.3">
      <c r="A94331">
        <v>94330</v>
      </c>
      <c r="B94331">
        <v>35.854266442024837</v>
      </c>
      <c r="C94331" t="s">
        <v>8</v>
      </c>
      <c r="D94331">
        <f>FLOOR(B94331/Histogram!$O$5,1)*Histogram!$O$5</f>
        <v>35</v>
      </c>
    </row>
    <row r="94332" spans="1:4" x14ac:dyDescent="0.3">
      <c r="A94332">
        <v>94331</v>
      </c>
      <c r="B94332">
        <v>42.57338162157167</v>
      </c>
      <c r="C94332" t="s">
        <v>8</v>
      </c>
      <c r="D94332">
        <f>FLOOR(B94332/Histogram!$O$5,1)*Histogram!$O$5</f>
        <v>42</v>
      </c>
    </row>
    <row r="94333" spans="1:4" x14ac:dyDescent="0.3">
      <c r="A94333">
        <v>94332</v>
      </c>
      <c r="B94333">
        <v>41.541281865630275</v>
      </c>
      <c r="C94333" t="s">
        <v>8</v>
      </c>
      <c r="D94333">
        <f>FLOOR(B94333/Histogram!$O$5,1)*Histogram!$O$5</f>
        <v>41</v>
      </c>
    </row>
    <row r="94334" spans="1:4" x14ac:dyDescent="0.3">
      <c r="A94334">
        <v>94333</v>
      </c>
      <c r="B94334">
        <v>41.649852517765616</v>
      </c>
      <c r="C94334" t="s">
        <v>8</v>
      </c>
      <c r="D94334">
        <f>FLOOR(B94334/Histogram!$O$5,1)*Histogram!$O$5</f>
        <v>41</v>
      </c>
    </row>
    <row r="94335" spans="1:4" x14ac:dyDescent="0.3">
      <c r="A94335">
        <v>94334</v>
      </c>
      <c r="B94335">
        <v>41.327413385747263</v>
      </c>
      <c r="C94335" t="s">
        <v>8</v>
      </c>
      <c r="D94335">
        <f>FLOOR(B94335/Histogram!$O$5,1)*Histogram!$O$5</f>
        <v>41</v>
      </c>
    </row>
    <row r="94336" spans="1:4" x14ac:dyDescent="0.3">
      <c r="A94336">
        <v>94335</v>
      </c>
      <c r="B94336">
        <v>42.451251964066508</v>
      </c>
      <c r="C94336" t="s">
        <v>8</v>
      </c>
      <c r="D94336">
        <f>FLOOR(B94336/Histogram!$O$5,1)*Histogram!$O$5</f>
        <v>42</v>
      </c>
    </row>
    <row r="94337" spans="1:4" x14ac:dyDescent="0.3">
      <c r="A94337">
        <v>94336</v>
      </c>
      <c r="B94337">
        <v>39.396123138012889</v>
      </c>
      <c r="C94337" t="s">
        <v>8</v>
      </c>
      <c r="D94337">
        <f>FLOOR(B94337/Histogram!$O$5,1)*Histogram!$O$5</f>
        <v>39</v>
      </c>
    </row>
    <row r="94338" spans="1:4" x14ac:dyDescent="0.3">
      <c r="A94338">
        <v>94337</v>
      </c>
      <c r="B94338">
        <v>40.705496659123448</v>
      </c>
      <c r="C94338" t="s">
        <v>8</v>
      </c>
      <c r="D94338">
        <f>FLOOR(B94338/Histogram!$O$5,1)*Histogram!$O$5</f>
        <v>40</v>
      </c>
    </row>
    <row r="94339" spans="1:4" x14ac:dyDescent="0.3">
      <c r="A94339">
        <v>94338</v>
      </c>
      <c r="B94339">
        <v>42.213538878222693</v>
      </c>
      <c r="C94339" t="s">
        <v>8</v>
      </c>
      <c r="D94339">
        <f>FLOOR(B94339/Histogram!$O$5,1)*Histogram!$O$5</f>
        <v>42</v>
      </c>
    </row>
    <row r="94340" spans="1:4" x14ac:dyDescent="0.3">
      <c r="A94340">
        <v>94339</v>
      </c>
      <c r="B94340">
        <v>32.997255714991326</v>
      </c>
      <c r="C94340" t="s">
        <v>8</v>
      </c>
      <c r="D94340">
        <f>FLOOR(B94340/Histogram!$O$5,1)*Histogram!$O$5</f>
        <v>32</v>
      </c>
    </row>
    <row r="94341" spans="1:4" x14ac:dyDescent="0.3">
      <c r="A94341">
        <v>94340</v>
      </c>
      <c r="B94341">
        <v>40.401734882045879</v>
      </c>
      <c r="C94341" t="s">
        <v>8</v>
      </c>
      <c r="D94341">
        <f>FLOOR(B94341/Histogram!$O$5,1)*Histogram!$O$5</f>
        <v>40</v>
      </c>
    </row>
    <row r="94342" spans="1:4" x14ac:dyDescent="0.3">
      <c r="A94342">
        <v>94341</v>
      </c>
      <c r="B94342">
        <v>40.301079448399321</v>
      </c>
      <c r="C94342" t="s">
        <v>8</v>
      </c>
      <c r="D94342">
        <f>FLOOR(B94342/Histogram!$O$5,1)*Histogram!$O$5</f>
        <v>40</v>
      </c>
    </row>
    <row r="94343" spans="1:4" x14ac:dyDescent="0.3">
      <c r="A94343">
        <v>94342</v>
      </c>
      <c r="B94343">
        <v>43.816661012584781</v>
      </c>
      <c r="C94343" t="s">
        <v>8</v>
      </c>
      <c r="D94343">
        <f>FLOOR(B94343/Histogram!$O$5,1)*Histogram!$O$5</f>
        <v>43</v>
      </c>
    </row>
    <row r="94344" spans="1:4" x14ac:dyDescent="0.3">
      <c r="A94344">
        <v>94343</v>
      </c>
      <c r="B94344">
        <v>41.433835173004773</v>
      </c>
      <c r="C94344" t="s">
        <v>8</v>
      </c>
      <c r="D94344">
        <f>FLOOR(B94344/Histogram!$O$5,1)*Histogram!$O$5</f>
        <v>41</v>
      </c>
    </row>
    <row r="94345" spans="1:4" x14ac:dyDescent="0.3">
      <c r="A94345">
        <v>94344</v>
      </c>
      <c r="B94345">
        <v>41.983401389389812</v>
      </c>
      <c r="C94345" t="s">
        <v>8</v>
      </c>
      <c r="D94345">
        <f>FLOOR(B94345/Histogram!$O$5,1)*Histogram!$O$5</f>
        <v>41</v>
      </c>
    </row>
    <row r="94346" spans="1:4" x14ac:dyDescent="0.3">
      <c r="A94346">
        <v>94345</v>
      </c>
      <c r="B94346">
        <v>40.401734882045879</v>
      </c>
      <c r="C94346" t="s">
        <v>8</v>
      </c>
      <c r="D94346">
        <f>FLOOR(B94346/Histogram!$O$5,1)*Histogram!$O$5</f>
        <v>40</v>
      </c>
    </row>
    <row r="94347" spans="1:4" x14ac:dyDescent="0.3">
      <c r="A94347">
        <v>94346</v>
      </c>
      <c r="B94347">
        <v>32.476825567394997</v>
      </c>
      <c r="C94347" t="s">
        <v>8</v>
      </c>
      <c r="D94347">
        <f>FLOOR(B94347/Histogram!$O$5,1)*Histogram!$O$5</f>
        <v>32</v>
      </c>
    </row>
    <row r="94348" spans="1:4" x14ac:dyDescent="0.3">
      <c r="A94348">
        <v>94347</v>
      </c>
      <c r="B94348">
        <v>38.778076847602414</v>
      </c>
      <c r="C94348" t="s">
        <v>8</v>
      </c>
      <c r="D94348">
        <f>FLOOR(B94348/Histogram!$O$5,1)*Histogram!$O$5</f>
        <v>38</v>
      </c>
    </row>
    <row r="94349" spans="1:4" x14ac:dyDescent="0.3">
      <c r="A94349">
        <v>94348</v>
      </c>
      <c r="B94349">
        <v>47.002744285008674</v>
      </c>
      <c r="C94349" t="s">
        <v>8</v>
      </c>
      <c r="D94349">
        <f>FLOOR(B94349/Histogram!$O$5,1)*Histogram!$O$5</f>
        <v>47</v>
      </c>
    </row>
    <row r="94350" spans="1:4" x14ac:dyDescent="0.3">
      <c r="A94350">
        <v>94349</v>
      </c>
      <c r="B94350">
        <v>45.620286241238531</v>
      </c>
      <c r="C94350" t="s">
        <v>8</v>
      </c>
      <c r="D94350">
        <f>FLOOR(B94350/Histogram!$O$5,1)*Histogram!$O$5</f>
        <v>45</v>
      </c>
    </row>
    <row r="94351" spans="1:4" x14ac:dyDescent="0.3">
      <c r="A94351">
        <v>94350</v>
      </c>
      <c r="B94351">
        <v>40.705496659123448</v>
      </c>
      <c r="C94351" t="s">
        <v>8</v>
      </c>
      <c r="D94351">
        <f>FLOOR(B94351/Histogram!$O$5,1)*Histogram!$O$5</f>
        <v>40</v>
      </c>
    </row>
    <row r="94352" spans="1:4" x14ac:dyDescent="0.3">
      <c r="A94352">
        <v>94351</v>
      </c>
      <c r="B94352">
        <v>38.566164826995227</v>
      </c>
      <c r="C94352" t="s">
        <v>8</v>
      </c>
      <c r="D94352">
        <f>FLOOR(B94352/Histogram!$O$5,1)*Histogram!$O$5</f>
        <v>38</v>
      </c>
    </row>
    <row r="94353" spans="1:4" x14ac:dyDescent="0.3">
      <c r="A94353">
        <v>94352</v>
      </c>
      <c r="B94353">
        <v>42.69795900078433</v>
      </c>
      <c r="C94353" t="s">
        <v>8</v>
      </c>
      <c r="D94353">
        <f>FLOOR(B94353/Histogram!$O$5,1)*Histogram!$O$5</f>
        <v>42</v>
      </c>
    </row>
    <row r="94354" spans="1:4" x14ac:dyDescent="0.3">
      <c r="A94354">
        <v>94353</v>
      </c>
      <c r="B94354">
        <v>40.603876861987111</v>
      </c>
      <c r="C94354" t="s">
        <v>8</v>
      </c>
      <c r="D94354">
        <f>FLOOR(B94354/Histogram!$O$5,1)*Histogram!$O$5</f>
        <v>40</v>
      </c>
    </row>
    <row r="94355" spans="1:4" x14ac:dyDescent="0.3">
      <c r="A94355">
        <v>94354</v>
      </c>
      <c r="B94355">
        <v>38.882723862210185</v>
      </c>
      <c r="C94355" t="s">
        <v>8</v>
      </c>
      <c r="D94355">
        <f>FLOOR(B94355/Histogram!$O$5,1)*Histogram!$O$5</f>
        <v>38</v>
      </c>
    </row>
    <row r="94356" spans="1:4" x14ac:dyDescent="0.3">
      <c r="A94356">
        <v>94355</v>
      </c>
      <c r="B94356">
        <v>41.541281865630275</v>
      </c>
      <c r="C94356" t="s">
        <v>8</v>
      </c>
      <c r="D94356">
        <f>FLOOR(B94356/Histogram!$O$5,1)*Histogram!$O$5</f>
        <v>41</v>
      </c>
    </row>
    <row r="94357" spans="1:4" x14ac:dyDescent="0.3">
      <c r="A94357">
        <v>94356</v>
      </c>
      <c r="B94357">
        <v>44.145733557975163</v>
      </c>
      <c r="C94357" t="s">
        <v>8</v>
      </c>
      <c r="D94357">
        <f>FLOOR(B94357/Histogram!$O$5,1)*Histogram!$O$5</f>
        <v>44</v>
      </c>
    </row>
    <row r="94358" spans="1:4" x14ac:dyDescent="0.3">
      <c r="A94358">
        <v>94357</v>
      </c>
      <c r="B94358">
        <v>40.200614333858937</v>
      </c>
      <c r="C94358" t="s">
        <v>8</v>
      </c>
      <c r="D94358">
        <f>FLOOR(B94358/Histogram!$O$5,1)*Histogram!$O$5</f>
        <v>40</v>
      </c>
    </row>
    <row r="94359" spans="1:4" x14ac:dyDescent="0.3">
      <c r="A94359">
        <v>94358</v>
      </c>
      <c r="B94359">
        <v>40.200614333858937</v>
      </c>
      <c r="C94359" t="s">
        <v>8</v>
      </c>
      <c r="D94359">
        <f>FLOOR(B94359/Histogram!$O$5,1)*Histogram!$O$5</f>
        <v>40</v>
      </c>
    </row>
    <row r="94360" spans="1:4" x14ac:dyDescent="0.3">
      <c r="A94360">
        <v>94359</v>
      </c>
      <c r="B94360">
        <v>37.668633970915138</v>
      </c>
      <c r="C94360" t="s">
        <v>8</v>
      </c>
      <c r="D94360">
        <f>FLOOR(B94360/Histogram!$O$5,1)*Histogram!$O$5</f>
        <v>37</v>
      </c>
    </row>
    <row r="94361" spans="1:4" x14ac:dyDescent="0.3">
      <c r="A94361">
        <v>94360</v>
      </c>
      <c r="B94361">
        <v>37.668633970915138</v>
      </c>
      <c r="C94361" t="s">
        <v>8</v>
      </c>
      <c r="D94361">
        <f>FLOOR(B94361/Histogram!$O$5,1)*Histogram!$O$5</f>
        <v>37</v>
      </c>
    </row>
    <row r="94362" spans="1:4" x14ac:dyDescent="0.3">
      <c r="A94362">
        <v>94361</v>
      </c>
      <c r="B94362">
        <v>43.225684988072963</v>
      </c>
      <c r="C94362" t="s">
        <v>8</v>
      </c>
      <c r="D94362">
        <f>FLOOR(B94362/Histogram!$O$5,1)*Histogram!$O$5</f>
        <v>43</v>
      </c>
    </row>
    <row r="94363" spans="1:4" x14ac:dyDescent="0.3">
      <c r="A94363">
        <v>94362</v>
      </c>
      <c r="B94363">
        <v>46.579414507805886</v>
      </c>
      <c r="C94363" t="s">
        <v>8</v>
      </c>
      <c r="D94363">
        <f>FLOOR(B94363/Histogram!$O$5,1)*Histogram!$O$5</f>
        <v>46</v>
      </c>
    </row>
    <row r="94364" spans="1:4" x14ac:dyDescent="0.3">
      <c r="A94364">
        <v>94363</v>
      </c>
      <c r="B94364">
        <v>36.774315011927037</v>
      </c>
      <c r="C94364" t="s">
        <v>8</v>
      </c>
      <c r="D94364">
        <f>FLOOR(B94364/Histogram!$O$5,1)*Histogram!$O$5</f>
        <v>36</v>
      </c>
    </row>
    <row r="94365" spans="1:4" x14ac:dyDescent="0.3">
      <c r="A94365">
        <v>94364</v>
      </c>
      <c r="B94365">
        <v>39.799385666141063</v>
      </c>
      <c r="C94365" t="s">
        <v>8</v>
      </c>
      <c r="D94365">
        <f>FLOOR(B94365/Histogram!$O$5,1)*Histogram!$O$5</f>
        <v>39</v>
      </c>
    </row>
    <row r="94366" spans="1:4" x14ac:dyDescent="0.3">
      <c r="A94366">
        <v>94365</v>
      </c>
      <c r="B94366">
        <v>44.145733557975163</v>
      </c>
      <c r="C94366" t="s">
        <v>8</v>
      </c>
      <c r="D94366">
        <f>FLOOR(B94366/Histogram!$O$5,1)*Histogram!$O$5</f>
        <v>44</v>
      </c>
    </row>
    <row r="94367" spans="1:4" x14ac:dyDescent="0.3">
      <c r="A94367">
        <v>94366</v>
      </c>
      <c r="B94367">
        <v>39.598265117954121</v>
      </c>
      <c r="C94367" t="s">
        <v>8</v>
      </c>
      <c r="D94367">
        <f>FLOOR(B94367/Histogram!$O$5,1)*Histogram!$O$5</f>
        <v>39</v>
      </c>
    </row>
    <row r="94368" spans="1:4" x14ac:dyDescent="0.3">
      <c r="A94368">
        <v>94367</v>
      </c>
      <c r="B94368">
        <v>45.363020134760866</v>
      </c>
      <c r="C94368" t="s">
        <v>8</v>
      </c>
      <c r="D94368">
        <f>FLOOR(B94368/Histogram!$O$5,1)*Histogram!$O$5</f>
        <v>45</v>
      </c>
    </row>
    <row r="94369" spans="1:4" x14ac:dyDescent="0.3">
      <c r="A94369">
        <v>94368</v>
      </c>
      <c r="B94369">
        <v>37.548748035933492</v>
      </c>
      <c r="C94369" t="s">
        <v>8</v>
      </c>
      <c r="D94369">
        <f>FLOOR(B94369/Histogram!$O$5,1)*Histogram!$O$5</f>
        <v>37</v>
      </c>
    </row>
    <row r="94370" spans="1:4" x14ac:dyDescent="0.3">
      <c r="A94370">
        <v>94369</v>
      </c>
      <c r="B94370">
        <v>40</v>
      </c>
      <c r="C94370" t="s">
        <v>8</v>
      </c>
      <c r="D94370">
        <f>FLOOR(B94370/Histogram!$O$5,1)*Histogram!$O$5</f>
        <v>40</v>
      </c>
    </row>
    <row r="94371" spans="1:4" x14ac:dyDescent="0.3">
      <c r="A94371">
        <v>94370</v>
      </c>
      <c r="B94371">
        <v>37.548748035933492</v>
      </c>
      <c r="C94371" t="s">
        <v>8</v>
      </c>
      <c r="D94371">
        <f>FLOOR(B94371/Histogram!$O$5,1)*Histogram!$O$5</f>
        <v>37</v>
      </c>
    </row>
    <row r="94372" spans="1:4" x14ac:dyDescent="0.3">
      <c r="A94372">
        <v>94371</v>
      </c>
      <c r="B94372">
        <v>36.911227143245263</v>
      </c>
      <c r="C94372" t="s">
        <v>8</v>
      </c>
      <c r="D94372">
        <f>FLOOR(B94372/Histogram!$O$5,1)*Histogram!$O$5</f>
        <v>36</v>
      </c>
    </row>
    <row r="94373" spans="1:4" x14ac:dyDescent="0.3">
      <c r="A94373">
        <v>94372</v>
      </c>
      <c r="B94373">
        <v>35.09388751985356</v>
      </c>
      <c r="C94373" t="s">
        <v>8</v>
      </c>
      <c r="D94373">
        <f>FLOOR(B94373/Histogram!$O$5,1)*Histogram!$O$5</f>
        <v>35</v>
      </c>
    </row>
    <row r="94374" spans="1:4" x14ac:dyDescent="0.3">
      <c r="A94374">
        <v>94373</v>
      </c>
      <c r="B94374">
        <v>39.497354612579706</v>
      </c>
      <c r="C94374" t="s">
        <v>8</v>
      </c>
      <c r="D94374">
        <f>FLOOR(B94374/Histogram!$O$5,1)*Histogram!$O$5</f>
        <v>39</v>
      </c>
    </row>
    <row r="94375" spans="1:4" x14ac:dyDescent="0.3">
      <c r="A94375">
        <v>94374</v>
      </c>
      <c r="B94375">
        <v>38.9866115874568</v>
      </c>
      <c r="C94375" t="s">
        <v>8</v>
      </c>
      <c r="D94375">
        <f>FLOOR(B94375/Histogram!$O$5,1)*Histogram!$O$5</f>
        <v>38</v>
      </c>
    </row>
    <row r="94376" spans="1:4" x14ac:dyDescent="0.3">
      <c r="A94376">
        <v>94375</v>
      </c>
      <c r="B94376">
        <v>43.816661012584781</v>
      </c>
      <c r="C94376" t="s">
        <v>8</v>
      </c>
      <c r="D94376">
        <f>FLOOR(B94376/Histogram!$O$5,1)*Histogram!$O$5</f>
        <v>43</v>
      </c>
    </row>
    <row r="94377" spans="1:4" x14ac:dyDescent="0.3">
      <c r="A94377">
        <v>94376</v>
      </c>
      <c r="B94377">
        <v>40.200614333858937</v>
      </c>
      <c r="C94377" t="s">
        <v>8</v>
      </c>
      <c r="D94377">
        <f>FLOOR(B94377/Histogram!$O$5,1)*Histogram!$O$5</f>
        <v>40</v>
      </c>
    </row>
    <row r="94378" spans="1:4" x14ac:dyDescent="0.3">
      <c r="A94378">
        <v>94377</v>
      </c>
      <c r="B94378">
        <v>40.200614333858937</v>
      </c>
      <c r="C94378" t="s">
        <v>8</v>
      </c>
      <c r="D94378">
        <f>FLOOR(B94378/Histogram!$O$5,1)*Histogram!$O$5</f>
        <v>40</v>
      </c>
    </row>
    <row r="94379" spans="1:4" x14ac:dyDescent="0.3">
      <c r="A94379">
        <v>94378</v>
      </c>
      <c r="B94379">
        <v>41.327413385747263</v>
      </c>
      <c r="C94379" t="s">
        <v>8</v>
      </c>
      <c r="D94379">
        <f>FLOOR(B94379/Histogram!$O$5,1)*Histogram!$O$5</f>
        <v>41</v>
      </c>
    </row>
    <row r="94380" spans="1:4" x14ac:dyDescent="0.3">
      <c r="A94380">
        <v>94379</v>
      </c>
      <c r="B94380">
        <v>40.603876861987111</v>
      </c>
      <c r="C94380" t="s">
        <v>8</v>
      </c>
      <c r="D94380">
        <f>FLOOR(B94380/Histogram!$O$5,1)*Histogram!$O$5</f>
        <v>40</v>
      </c>
    </row>
    <row r="94381" spans="1:4" x14ac:dyDescent="0.3">
      <c r="A94381">
        <v>94380</v>
      </c>
      <c r="B94381">
        <v>43.088772856754737</v>
      </c>
      <c r="C94381" t="s">
        <v>8</v>
      </c>
      <c r="D94381">
        <f>FLOOR(B94381/Histogram!$O$5,1)*Histogram!$O$5</f>
        <v>43</v>
      </c>
    </row>
    <row r="94382" spans="1:4" x14ac:dyDescent="0.3">
      <c r="A94382">
        <v>94381</v>
      </c>
      <c r="B94382">
        <v>35.300052831735641</v>
      </c>
      <c r="C94382" t="s">
        <v>8</v>
      </c>
      <c r="D94382">
        <f>FLOOR(B94382/Histogram!$O$5,1)*Histogram!$O$5</f>
        <v>35</v>
      </c>
    </row>
    <row r="94383" spans="1:4" x14ac:dyDescent="0.3">
      <c r="A94383">
        <v>94382</v>
      </c>
      <c r="B94383">
        <v>35.678722636740176</v>
      </c>
      <c r="C94383" t="s">
        <v>8</v>
      </c>
      <c r="D94383">
        <f>FLOOR(B94383/Histogram!$O$5,1)*Histogram!$O$5</f>
        <v>35</v>
      </c>
    </row>
    <row r="94384" spans="1:4" x14ac:dyDescent="0.3">
      <c r="A94384">
        <v>94383</v>
      </c>
      <c r="B94384">
        <v>40.401734882045879</v>
      </c>
      <c r="C94384" t="s">
        <v>8</v>
      </c>
      <c r="D94384">
        <f>FLOOR(B94384/Histogram!$O$5,1)*Histogram!$O$5</f>
        <v>40</v>
      </c>
    </row>
    <row r="94385" spans="1:4" x14ac:dyDescent="0.3">
      <c r="A94385">
        <v>94384</v>
      </c>
      <c r="B94385">
        <v>40.705496659123448</v>
      </c>
      <c r="C94385" t="s">
        <v>8</v>
      </c>
      <c r="D94385">
        <f>FLOOR(B94385/Histogram!$O$5,1)*Histogram!$O$5</f>
        <v>40</v>
      </c>
    </row>
    <row r="94386" spans="1:4" x14ac:dyDescent="0.3">
      <c r="A94386">
        <v>94385</v>
      </c>
      <c r="B94386">
        <v>42.69795900078433</v>
      </c>
      <c r="C94386" t="s">
        <v>8</v>
      </c>
      <c r="D94386">
        <f>FLOOR(B94386/Histogram!$O$5,1)*Histogram!$O$5</f>
        <v>42</v>
      </c>
    </row>
    <row r="94387" spans="1:4" x14ac:dyDescent="0.3">
      <c r="A94387">
        <v>94386</v>
      </c>
      <c r="B94387">
        <v>36.911227143245263</v>
      </c>
      <c r="C94387" t="s">
        <v>8</v>
      </c>
      <c r="D94387">
        <f>FLOOR(B94387/Histogram!$O$5,1)*Histogram!$O$5</f>
        <v>36</v>
      </c>
    </row>
    <row r="94388" spans="1:4" x14ac:dyDescent="0.3">
      <c r="A94388">
        <v>94387</v>
      </c>
      <c r="B94388">
        <v>43.977831532838998</v>
      </c>
      <c r="C94388" t="s">
        <v>8</v>
      </c>
      <c r="D94388">
        <f>FLOOR(B94388/Histogram!$O$5,1)*Histogram!$O$5</f>
        <v>43</v>
      </c>
    </row>
    <row r="94389" spans="1:4" x14ac:dyDescent="0.3">
      <c r="A94389">
        <v>94388</v>
      </c>
      <c r="B94389">
        <v>39.089820093435399</v>
      </c>
      <c r="C94389" t="s">
        <v>8</v>
      </c>
      <c r="D94389">
        <f>FLOOR(B94389/Histogram!$O$5,1)*Histogram!$O$5</f>
        <v>39</v>
      </c>
    </row>
    <row r="94390" spans="1:4" x14ac:dyDescent="0.3">
      <c r="A94390">
        <v>94389</v>
      </c>
      <c r="B94390">
        <v>42.213538878222693</v>
      </c>
      <c r="C94390" t="s">
        <v>8</v>
      </c>
      <c r="D94390">
        <f>FLOOR(B94390/Histogram!$O$5,1)*Histogram!$O$5</f>
        <v>42</v>
      </c>
    </row>
    <row r="94391" spans="1:4" x14ac:dyDescent="0.3">
      <c r="A94391">
        <v>94390</v>
      </c>
      <c r="B94391">
        <v>38.350147482234384</v>
      </c>
      <c r="C94391" t="s">
        <v>8</v>
      </c>
      <c r="D94391">
        <f>FLOOR(B94391/Histogram!$O$5,1)*Histogram!$O$5</f>
        <v>38</v>
      </c>
    </row>
    <row r="94392" spans="1:4" x14ac:dyDescent="0.3">
      <c r="A94392">
        <v>94391</v>
      </c>
      <c r="B94392">
        <v>36.633515065708345</v>
      </c>
      <c r="C94392" t="s">
        <v>8</v>
      </c>
      <c r="D94392">
        <f>FLOOR(B94392/Histogram!$O$5,1)*Histogram!$O$5</f>
        <v>36</v>
      </c>
    </row>
    <row r="94393" spans="1:4" x14ac:dyDescent="0.3">
      <c r="A94393">
        <v>94392</v>
      </c>
      <c r="B94393">
        <v>40.603876861987111</v>
      </c>
      <c r="C94393" t="s">
        <v>8</v>
      </c>
      <c r="D94393">
        <f>FLOOR(B94393/Histogram!$O$5,1)*Histogram!$O$5</f>
        <v>40</v>
      </c>
    </row>
    <row r="94394" spans="1:4" x14ac:dyDescent="0.3">
      <c r="A94394">
        <v>94393</v>
      </c>
      <c r="B94394">
        <v>42.331366029084862</v>
      </c>
      <c r="C94394" t="s">
        <v>8</v>
      </c>
      <c r="D94394">
        <f>FLOOR(B94394/Histogram!$O$5,1)*Histogram!$O$5</f>
        <v>42</v>
      </c>
    </row>
    <row r="94395" spans="1:4" x14ac:dyDescent="0.3">
      <c r="A94395">
        <v>94394</v>
      </c>
      <c r="B94395">
        <v>40.200614333858937</v>
      </c>
      <c r="C94395" t="s">
        <v>8</v>
      </c>
      <c r="D94395">
        <f>FLOOR(B94395/Histogram!$O$5,1)*Histogram!$O$5</f>
        <v>40</v>
      </c>
    </row>
    <row r="94396" spans="1:4" x14ac:dyDescent="0.3">
      <c r="A94396">
        <v>94395</v>
      </c>
      <c r="B94396">
        <v>35.494435483844796</v>
      </c>
      <c r="C94396" t="s">
        <v>8</v>
      </c>
      <c r="D94396">
        <f>FLOOR(B94396/Histogram!$O$5,1)*Histogram!$O$5</f>
        <v>35</v>
      </c>
    </row>
    <row r="94397" spans="1:4" x14ac:dyDescent="0.3">
      <c r="A94397">
        <v>94396</v>
      </c>
      <c r="B94397">
        <v>32.997255714991326</v>
      </c>
      <c r="C94397" t="s">
        <v>8</v>
      </c>
      <c r="D94397">
        <f>FLOOR(B94397/Histogram!$O$5,1)*Histogram!$O$5</f>
        <v>32</v>
      </c>
    </row>
    <row r="94398" spans="1:4" x14ac:dyDescent="0.3">
      <c r="A94398">
        <v>94397</v>
      </c>
      <c r="B94398">
        <v>33.420585492194107</v>
      </c>
      <c r="C94398" t="s">
        <v>8</v>
      </c>
      <c r="D94398">
        <f>FLOOR(B94398/Histogram!$O$5,1)*Histogram!$O$5</f>
        <v>33</v>
      </c>
    </row>
    <row r="94399" spans="1:4" x14ac:dyDescent="0.3">
      <c r="A94399">
        <v>94398</v>
      </c>
      <c r="B94399">
        <v>31.785004357472708</v>
      </c>
      <c r="C94399" t="s">
        <v>8</v>
      </c>
      <c r="D94399">
        <f>FLOOR(B94399/Histogram!$O$5,1)*Histogram!$O$5</f>
        <v>31</v>
      </c>
    </row>
    <row r="94400" spans="1:4" x14ac:dyDescent="0.3">
      <c r="A94400">
        <v>94399</v>
      </c>
      <c r="B94400">
        <v>35.300052831735641</v>
      </c>
      <c r="C94400" t="s">
        <v>8</v>
      </c>
      <c r="D94400">
        <f>FLOOR(B94400/Histogram!$O$5,1)*Histogram!$O$5</f>
        <v>35</v>
      </c>
    </row>
    <row r="94401" spans="1:4" x14ac:dyDescent="0.3">
      <c r="A94401">
        <v>94400</v>
      </c>
      <c r="B94401">
        <v>43.511585180204918</v>
      </c>
      <c r="C94401" t="s">
        <v>8</v>
      </c>
      <c r="D94401">
        <f>FLOOR(B94401/Histogram!$O$5,1)*Histogram!$O$5</f>
        <v>43</v>
      </c>
    </row>
    <row r="94402" spans="1:4" x14ac:dyDescent="0.3">
      <c r="A94402">
        <v>94401</v>
      </c>
      <c r="B94402">
        <v>41.870795196458033</v>
      </c>
      <c r="C94402" t="s">
        <v>8</v>
      </c>
      <c r="D94402">
        <f>FLOOR(B94402/Histogram!$O$5,1)*Histogram!$O$5</f>
        <v>41</v>
      </c>
    </row>
    <row r="94403" spans="1:4" x14ac:dyDescent="0.3">
      <c r="A94403">
        <v>94402</v>
      </c>
      <c r="B94403">
        <v>43.661460351371247</v>
      </c>
      <c r="C94403" t="s">
        <v>8</v>
      </c>
      <c r="D94403">
        <f>FLOOR(B94403/Histogram!$O$5,1)*Histogram!$O$5</f>
        <v>43</v>
      </c>
    </row>
    <row r="94404" spans="1:4" x14ac:dyDescent="0.3">
      <c r="A94404">
        <v>94403</v>
      </c>
      <c r="B94404">
        <v>39.089820093435399</v>
      </c>
      <c r="C94404" t="s">
        <v>8</v>
      </c>
      <c r="D94404">
        <f>FLOOR(B94404/Histogram!$O$5,1)*Histogram!$O$5</f>
        <v>39</v>
      </c>
    </row>
    <row r="94405" spans="1:4" x14ac:dyDescent="0.3">
      <c r="A94405">
        <v>94404</v>
      </c>
      <c r="B94405">
        <v>45.363020134760866</v>
      </c>
      <c r="C94405" t="s">
        <v>8</v>
      </c>
      <c r="D94405">
        <f>FLOOR(B94405/Histogram!$O$5,1)*Histogram!$O$5</f>
        <v>45</v>
      </c>
    </row>
    <row r="94406" spans="1:4" x14ac:dyDescent="0.3">
      <c r="A94406">
        <v>94405</v>
      </c>
      <c r="B94406">
        <v>41.433835173004773</v>
      </c>
      <c r="C94406" t="s">
        <v>8</v>
      </c>
      <c r="D94406">
        <f>FLOOR(B94406/Histogram!$O$5,1)*Histogram!$O$5</f>
        <v>41</v>
      </c>
    </row>
    <row r="94407" spans="1:4" x14ac:dyDescent="0.3">
      <c r="A94407">
        <v>94406</v>
      </c>
      <c r="B94407">
        <v>46.21909437838741</v>
      </c>
      <c r="C94407" t="s">
        <v>8</v>
      </c>
      <c r="D94407">
        <f>FLOOR(B94407/Histogram!$O$5,1)*Histogram!$O$5</f>
        <v>46</v>
      </c>
    </row>
    <row r="94408" spans="1:4" x14ac:dyDescent="0.3">
      <c r="A94408">
        <v>94407</v>
      </c>
      <c r="B94408">
        <v>32.476825567394997</v>
      </c>
      <c r="C94408" t="s">
        <v>8</v>
      </c>
      <c r="D94408">
        <f>FLOOR(B94408/Histogram!$O$5,1)*Histogram!$O$5</f>
        <v>32</v>
      </c>
    </row>
    <row r="94409" spans="1:4" x14ac:dyDescent="0.3">
      <c r="A94409">
        <v>94408</v>
      </c>
      <c r="B94409">
        <v>35.854266442024837</v>
      </c>
      <c r="C94409" t="s">
        <v>8</v>
      </c>
      <c r="D94409">
        <f>FLOOR(B94409/Histogram!$O$5,1)*Histogram!$O$5</f>
        <v>35</v>
      </c>
    </row>
    <row r="94410" spans="1:4" x14ac:dyDescent="0.3">
      <c r="A94410">
        <v>94409</v>
      </c>
      <c r="B94410">
        <v>48.214995642527285</v>
      </c>
      <c r="C94410" t="s">
        <v>8</v>
      </c>
      <c r="D94410">
        <f>FLOOR(B94410/Histogram!$O$5,1)*Histogram!$O$5</f>
        <v>48</v>
      </c>
    </row>
    <row r="94411" spans="1:4" x14ac:dyDescent="0.3">
      <c r="A94411">
        <v>94410</v>
      </c>
      <c r="B94411">
        <v>39.698920551600679</v>
      </c>
      <c r="C94411" t="s">
        <v>8</v>
      </c>
      <c r="D94411">
        <f>FLOOR(B94411/Histogram!$O$5,1)*Histogram!$O$5</f>
        <v>39</v>
      </c>
    </row>
    <row r="94412" spans="1:4" x14ac:dyDescent="0.3">
      <c r="A94412">
        <v>94411</v>
      </c>
      <c r="B94412">
        <v>32.476825567394997</v>
      </c>
      <c r="C94412" t="s">
        <v>8</v>
      </c>
      <c r="D94412">
        <f>FLOOR(B94412/Histogram!$O$5,1)*Histogram!$O$5</f>
        <v>32</v>
      </c>
    </row>
    <row r="94413" spans="1:4" x14ac:dyDescent="0.3">
      <c r="A94413">
        <v>94412</v>
      </c>
      <c r="B94413">
        <v>41.117276137789815</v>
      </c>
      <c r="C94413" t="s">
        <v>8</v>
      </c>
      <c r="D94413">
        <f>FLOOR(B94413/Histogram!$O$5,1)*Histogram!$O$5</f>
        <v>41</v>
      </c>
    </row>
    <row r="94414" spans="1:4" x14ac:dyDescent="0.3">
      <c r="A94414">
        <v>94413</v>
      </c>
      <c r="B94414">
        <v>38.016598610610188</v>
      </c>
      <c r="C94414" t="s">
        <v>8</v>
      </c>
      <c r="D94414">
        <f>FLOOR(B94414/Histogram!$O$5,1)*Histogram!$O$5</f>
        <v>38</v>
      </c>
    </row>
    <row r="94415" spans="1:4" x14ac:dyDescent="0.3">
      <c r="A94415">
        <v>94414</v>
      </c>
      <c r="B94415">
        <v>37.044612603259147</v>
      </c>
      <c r="C94415" t="s">
        <v>8</v>
      </c>
      <c r="D94415">
        <f>FLOOR(B94415/Histogram!$O$5,1)*Histogram!$O$5</f>
        <v>37</v>
      </c>
    </row>
    <row r="94416" spans="1:4" x14ac:dyDescent="0.3">
      <c r="A94416">
        <v>94415</v>
      </c>
      <c r="B94416">
        <v>31.785004357472708</v>
      </c>
      <c r="C94416" t="s">
        <v>8</v>
      </c>
      <c r="D94416">
        <f>FLOOR(B94416/Histogram!$O$5,1)*Histogram!$O$5</f>
        <v>31</v>
      </c>
    </row>
    <row r="94417" spans="1:4" x14ac:dyDescent="0.3">
      <c r="A94417">
        <v>94416</v>
      </c>
      <c r="B94417">
        <v>38.9866115874568</v>
      </c>
      <c r="C94417" t="s">
        <v>8</v>
      </c>
      <c r="D94417">
        <f>FLOOR(B94417/Histogram!$O$5,1)*Histogram!$O$5</f>
        <v>38</v>
      </c>
    </row>
    <row r="94418" spans="1:4" x14ac:dyDescent="0.3">
      <c r="A94418">
        <v>94417</v>
      </c>
      <c r="B94418">
        <v>36.911227143245263</v>
      </c>
      <c r="C94418" t="s">
        <v>8</v>
      </c>
      <c r="D94418">
        <f>FLOOR(B94418/Histogram!$O$5,1)*Histogram!$O$5</f>
        <v>36</v>
      </c>
    </row>
    <row r="94419" spans="1:4" x14ac:dyDescent="0.3">
      <c r="A94419">
        <v>94418</v>
      </c>
      <c r="B94419">
        <v>33.420585492194107</v>
      </c>
      <c r="C94419" t="s">
        <v>8</v>
      </c>
      <c r="D94419">
        <f>FLOOR(B94419/Histogram!$O$5,1)*Histogram!$O$5</f>
        <v>33</v>
      </c>
    </row>
    <row r="94420" spans="1:4" x14ac:dyDescent="0.3">
      <c r="A94420">
        <v>94419</v>
      </c>
      <c r="B94420">
        <v>38.016598610610188</v>
      </c>
      <c r="C94420" t="s">
        <v>8</v>
      </c>
      <c r="D94420">
        <f>FLOOR(B94420/Histogram!$O$5,1)*Histogram!$O$5</f>
        <v>38</v>
      </c>
    </row>
    <row r="94421" spans="1:4" x14ac:dyDescent="0.3">
      <c r="A94421">
        <v>94420</v>
      </c>
      <c r="B94421">
        <v>40.100275633034848</v>
      </c>
      <c r="C94421" t="s">
        <v>8</v>
      </c>
      <c r="D94421">
        <f>FLOOR(B94421/Histogram!$O$5,1)*Histogram!$O$5</f>
        <v>40</v>
      </c>
    </row>
    <row r="94422" spans="1:4" x14ac:dyDescent="0.3">
      <c r="A94422">
        <v>94421</v>
      </c>
      <c r="B94422">
        <v>45.1262062621784</v>
      </c>
      <c r="C94422" t="s">
        <v>8</v>
      </c>
      <c r="D94422">
        <f>FLOOR(B94422/Histogram!$O$5,1)*Histogram!$O$5</f>
        <v>45</v>
      </c>
    </row>
    <row r="94423" spans="1:4" x14ac:dyDescent="0.3">
      <c r="A94423">
        <v>94422</v>
      </c>
      <c r="B94423">
        <v>44.90611248014644</v>
      </c>
      <c r="C94423" t="s">
        <v>8</v>
      </c>
      <c r="D94423">
        <f>FLOOR(B94423/Histogram!$O$5,1)*Histogram!$O$5</f>
        <v>44</v>
      </c>
    </row>
    <row r="94424" spans="1:4" x14ac:dyDescent="0.3">
      <c r="A94424">
        <v>94423</v>
      </c>
      <c r="B94424">
        <v>41.541281865630275</v>
      </c>
      <c r="C94424" t="s">
        <v>8</v>
      </c>
      <c r="D94424">
        <f>FLOOR(B94424/Histogram!$O$5,1)*Histogram!$O$5</f>
        <v>41</v>
      </c>
    </row>
    <row r="94425" spans="1:4" x14ac:dyDescent="0.3">
      <c r="A94425">
        <v>94424</v>
      </c>
      <c r="B94425">
        <v>38.9866115874568</v>
      </c>
      <c r="C94425" t="s">
        <v>8</v>
      </c>
      <c r="D94425">
        <f>FLOOR(B94425/Histogram!$O$5,1)*Histogram!$O$5</f>
        <v>38</v>
      </c>
    </row>
    <row r="94426" spans="1:4" x14ac:dyDescent="0.3">
      <c r="A94426">
        <v>94425</v>
      </c>
      <c r="B94426">
        <v>45.363020134760866</v>
      </c>
      <c r="C94426" t="s">
        <v>8</v>
      </c>
      <c r="D94426">
        <f>FLOOR(B94426/Histogram!$O$5,1)*Histogram!$O$5</f>
        <v>45</v>
      </c>
    </row>
    <row r="94427" spans="1:4" x14ac:dyDescent="0.3">
      <c r="A94427">
        <v>94426</v>
      </c>
      <c r="B94427">
        <v>38.458718134369725</v>
      </c>
      <c r="C94427" t="s">
        <v>8</v>
      </c>
      <c r="D94427">
        <f>FLOOR(B94427/Histogram!$O$5,1)*Histogram!$O$5</f>
        <v>38</v>
      </c>
    </row>
    <row r="94428" spans="1:4" x14ac:dyDescent="0.3">
      <c r="A94428">
        <v>94427</v>
      </c>
      <c r="B94428">
        <v>40.910179906564601</v>
      </c>
      <c r="C94428" t="s">
        <v>8</v>
      </c>
      <c r="D94428">
        <f>FLOOR(B94428/Histogram!$O$5,1)*Histogram!$O$5</f>
        <v>40</v>
      </c>
    </row>
    <row r="94429" spans="1:4" x14ac:dyDescent="0.3">
      <c r="A94429">
        <v>94428</v>
      </c>
      <c r="B94429">
        <v>44.321277363259824</v>
      </c>
      <c r="C94429" t="s">
        <v>8</v>
      </c>
      <c r="D94429">
        <f>FLOOR(B94429/Histogram!$O$5,1)*Histogram!$O$5</f>
        <v>44</v>
      </c>
    </row>
    <row r="94430" spans="1:4" x14ac:dyDescent="0.3">
      <c r="A94430">
        <v>94429</v>
      </c>
      <c r="B94430">
        <v>40.100275633034848</v>
      </c>
      <c r="C94430" t="s">
        <v>8</v>
      </c>
      <c r="D94430">
        <f>FLOOR(B94430/Histogram!$O$5,1)*Histogram!$O$5</f>
        <v>40</v>
      </c>
    </row>
    <row r="94431" spans="1:4" x14ac:dyDescent="0.3">
      <c r="A94431">
        <v>94430</v>
      </c>
      <c r="B94431">
        <v>43.977831532838998</v>
      </c>
      <c r="C94431" t="s">
        <v>8</v>
      </c>
      <c r="D94431">
        <f>FLOOR(B94431/Histogram!$O$5,1)*Histogram!$O$5</f>
        <v>43</v>
      </c>
    </row>
    <row r="94432" spans="1:4" x14ac:dyDescent="0.3">
      <c r="A94432">
        <v>94431</v>
      </c>
      <c r="B94432">
        <v>40.705496659123448</v>
      </c>
      <c r="C94432" t="s">
        <v>8</v>
      </c>
      <c r="D94432">
        <f>FLOOR(B94432/Histogram!$O$5,1)*Histogram!$O$5</f>
        <v>40</v>
      </c>
    </row>
    <row r="94433" spans="1:4" x14ac:dyDescent="0.3">
      <c r="A94433">
        <v>94432</v>
      </c>
      <c r="B94433">
        <v>41.541281865630275</v>
      </c>
      <c r="C94433" t="s">
        <v>8</v>
      </c>
      <c r="D94433">
        <f>FLOOR(B94433/Histogram!$O$5,1)*Histogram!$O$5</f>
        <v>41</v>
      </c>
    </row>
    <row r="94434" spans="1:4" x14ac:dyDescent="0.3">
      <c r="A94434">
        <v>94433</v>
      </c>
      <c r="B94434">
        <v>35.854266442024837</v>
      </c>
      <c r="C94434" t="s">
        <v>8</v>
      </c>
      <c r="D94434">
        <f>FLOOR(B94434/Histogram!$O$5,1)*Histogram!$O$5</f>
        <v>35</v>
      </c>
    </row>
    <row r="94435" spans="1:4" x14ac:dyDescent="0.3">
      <c r="A94435">
        <v>94434</v>
      </c>
      <c r="B94435">
        <v>45.363020134760866</v>
      </c>
      <c r="C94435" t="s">
        <v>8</v>
      </c>
      <c r="D94435">
        <f>FLOOR(B94435/Histogram!$O$5,1)*Histogram!$O$5</f>
        <v>45</v>
      </c>
    </row>
    <row r="94436" spans="1:4" x14ac:dyDescent="0.3">
      <c r="A94436">
        <v>94435</v>
      </c>
      <c r="B94436">
        <v>44.321277363259824</v>
      </c>
      <c r="C94436" t="s">
        <v>8</v>
      </c>
      <c r="D94436">
        <f>FLOOR(B94436/Histogram!$O$5,1)*Histogram!$O$5</f>
        <v>44</v>
      </c>
    </row>
    <row r="94437" spans="1:4" x14ac:dyDescent="0.3">
      <c r="A94437">
        <v>94436</v>
      </c>
      <c r="B94437">
        <v>42.69795900078433</v>
      </c>
      <c r="C94437" t="s">
        <v>8</v>
      </c>
      <c r="D94437">
        <f>FLOOR(B94437/Histogram!$O$5,1)*Histogram!$O$5</f>
        <v>42</v>
      </c>
    </row>
    <row r="94438" spans="1:4" x14ac:dyDescent="0.3">
      <c r="A94438">
        <v>94437</v>
      </c>
      <c r="B94438">
        <v>35.09388751985356</v>
      </c>
      <c r="C94438" t="s">
        <v>8</v>
      </c>
      <c r="D94438">
        <f>FLOOR(B94438/Histogram!$O$5,1)*Histogram!$O$5</f>
        <v>35</v>
      </c>
    </row>
    <row r="94439" spans="1:4" x14ac:dyDescent="0.3">
      <c r="A94439">
        <v>94438</v>
      </c>
      <c r="B94439">
        <v>33.78090562161259</v>
      </c>
      <c r="C94439" t="s">
        <v>8</v>
      </c>
      <c r="D94439">
        <f>FLOOR(B94439/Histogram!$O$5,1)*Histogram!$O$5</f>
        <v>33</v>
      </c>
    </row>
    <row r="94440" spans="1:4" x14ac:dyDescent="0.3">
      <c r="A94440">
        <v>94439</v>
      </c>
      <c r="B94440">
        <v>37.786461121777307</v>
      </c>
      <c r="C94440" t="s">
        <v>8</v>
      </c>
      <c r="D94440">
        <f>FLOOR(B94440/Histogram!$O$5,1)*Histogram!$O$5</f>
        <v>37</v>
      </c>
    </row>
    <row r="94441" spans="1:4" x14ac:dyDescent="0.3">
      <c r="A94441">
        <v>94440</v>
      </c>
      <c r="B94441">
        <v>42.097602050832165</v>
      </c>
      <c r="C94441" t="s">
        <v>8</v>
      </c>
      <c r="D94441">
        <f>FLOOR(B94441/Histogram!$O$5,1)*Histogram!$O$5</f>
        <v>42</v>
      </c>
    </row>
    <row r="94442" spans="1:4" x14ac:dyDescent="0.3">
      <c r="A94442">
        <v>94441</v>
      </c>
      <c r="B94442">
        <v>36.338539648628739</v>
      </c>
      <c r="C94442" t="s">
        <v>8</v>
      </c>
      <c r="D94442">
        <f>FLOOR(B94442/Histogram!$O$5,1)*Histogram!$O$5</f>
        <v>36</v>
      </c>
    </row>
    <row r="94443" spans="1:4" x14ac:dyDescent="0.3">
      <c r="A94443">
        <v>94442</v>
      </c>
      <c r="B94443">
        <v>37.786461121777307</v>
      </c>
      <c r="C94443" t="s">
        <v>8</v>
      </c>
      <c r="D94443">
        <f>FLOOR(B94443/Histogram!$O$5,1)*Histogram!$O$5</f>
        <v>37</v>
      </c>
    </row>
    <row r="94444" spans="1:4" x14ac:dyDescent="0.3">
      <c r="A94444">
        <v>94443</v>
      </c>
      <c r="B94444">
        <v>36.911227143245263</v>
      </c>
      <c r="C94444" t="s">
        <v>8</v>
      </c>
      <c r="D94444">
        <f>FLOOR(B94444/Histogram!$O$5,1)*Histogram!$O$5</f>
        <v>36</v>
      </c>
    </row>
    <row r="94445" spans="1:4" x14ac:dyDescent="0.3">
      <c r="A94445">
        <v>94444</v>
      </c>
      <c r="B94445">
        <v>39.396123138012889</v>
      </c>
      <c r="C94445" t="s">
        <v>8</v>
      </c>
      <c r="D94445">
        <f>FLOOR(B94445/Histogram!$O$5,1)*Histogram!$O$5</f>
        <v>39</v>
      </c>
    </row>
    <row r="94446" spans="1:4" x14ac:dyDescent="0.3">
      <c r="A94446">
        <v>94445</v>
      </c>
      <c r="B94446">
        <v>40</v>
      </c>
      <c r="C94446" t="s">
        <v>8</v>
      </c>
      <c r="D94446">
        <f>FLOOR(B94446/Histogram!$O$5,1)*Histogram!$O$5</f>
        <v>40</v>
      </c>
    </row>
    <row r="94447" spans="1:4" x14ac:dyDescent="0.3">
      <c r="A94447">
        <v>94446</v>
      </c>
      <c r="B94447">
        <v>43.088772856754737</v>
      </c>
      <c r="C94447" t="s">
        <v>8</v>
      </c>
      <c r="D94447">
        <f>FLOOR(B94447/Histogram!$O$5,1)*Histogram!$O$5</f>
        <v>43</v>
      </c>
    </row>
    <row r="94448" spans="1:4" x14ac:dyDescent="0.3">
      <c r="A94448">
        <v>94447</v>
      </c>
      <c r="B94448">
        <v>36.633515065708345</v>
      </c>
      <c r="C94448" t="s">
        <v>8</v>
      </c>
      <c r="D94448">
        <f>FLOOR(B94448/Histogram!$O$5,1)*Histogram!$O$5</f>
        <v>36</v>
      </c>
    </row>
    <row r="94449" spans="1:4" x14ac:dyDescent="0.3">
      <c r="A94449">
        <v>94448</v>
      </c>
      <c r="B94449">
        <v>37.044612603259147</v>
      </c>
      <c r="C94449" t="s">
        <v>8</v>
      </c>
      <c r="D94449">
        <f>FLOOR(B94449/Histogram!$O$5,1)*Histogram!$O$5</f>
        <v>37</v>
      </c>
    </row>
    <row r="94450" spans="1:4" x14ac:dyDescent="0.3">
      <c r="A94450">
        <v>94449</v>
      </c>
      <c r="B94450">
        <v>39.089820093435399</v>
      </c>
      <c r="C94450" t="s">
        <v>8</v>
      </c>
      <c r="D94450">
        <f>FLOOR(B94450/Histogram!$O$5,1)*Histogram!$O$5</f>
        <v>39</v>
      </c>
    </row>
    <row r="94451" spans="1:4" x14ac:dyDescent="0.3">
      <c r="A94451">
        <v>94450</v>
      </c>
      <c r="B94451">
        <v>40.910179906564601</v>
      </c>
      <c r="C94451" t="s">
        <v>8</v>
      </c>
      <c r="D94451">
        <f>FLOOR(B94451/Histogram!$O$5,1)*Histogram!$O$5</f>
        <v>40</v>
      </c>
    </row>
    <row r="94452" spans="1:4" x14ac:dyDescent="0.3">
      <c r="A94452">
        <v>94451</v>
      </c>
      <c r="B94452">
        <v>40</v>
      </c>
      <c r="C94452" t="s">
        <v>8</v>
      </c>
      <c r="D94452">
        <f>FLOOR(B94452/Histogram!$O$5,1)*Histogram!$O$5</f>
        <v>40</v>
      </c>
    </row>
    <row r="94453" spans="1:4" x14ac:dyDescent="0.3">
      <c r="A94453">
        <v>94452</v>
      </c>
      <c r="B94453">
        <v>34.096835887283319</v>
      </c>
      <c r="C94453" t="s">
        <v>8</v>
      </c>
      <c r="D94453">
        <f>FLOOR(B94453/Histogram!$O$5,1)*Histogram!$O$5</f>
        <v>34</v>
      </c>
    </row>
    <row r="94454" spans="1:4" x14ac:dyDescent="0.3">
      <c r="A94454">
        <v>94453</v>
      </c>
      <c r="B94454">
        <v>38.672586614252737</v>
      </c>
      <c r="C94454" t="s">
        <v>8</v>
      </c>
      <c r="D94454">
        <f>FLOOR(B94454/Histogram!$O$5,1)*Histogram!$O$5</f>
        <v>38</v>
      </c>
    </row>
    <row r="94455" spans="1:4" x14ac:dyDescent="0.3">
      <c r="A94455">
        <v>94454</v>
      </c>
      <c r="B94455">
        <v>42.331366029084862</v>
      </c>
      <c r="C94455" t="s">
        <v>8</v>
      </c>
      <c r="D94455">
        <f>FLOOR(B94455/Histogram!$O$5,1)*Histogram!$O$5</f>
        <v>42</v>
      </c>
    </row>
    <row r="94456" spans="1:4" x14ac:dyDescent="0.3">
      <c r="A94456">
        <v>94455</v>
      </c>
      <c r="B94456">
        <v>35.300052831735641</v>
      </c>
      <c r="C94456" t="s">
        <v>8</v>
      </c>
      <c r="D94456">
        <f>FLOOR(B94456/Histogram!$O$5,1)*Histogram!$O$5</f>
        <v>35</v>
      </c>
    </row>
    <row r="94457" spans="1:4" x14ac:dyDescent="0.3">
      <c r="A94457">
        <v>94456</v>
      </c>
      <c r="B94457">
        <v>39.799385666141063</v>
      </c>
      <c r="C94457" t="s">
        <v>8</v>
      </c>
      <c r="D94457">
        <f>FLOOR(B94457/Histogram!$O$5,1)*Histogram!$O$5</f>
        <v>39</v>
      </c>
    </row>
    <row r="94458" spans="1:4" x14ac:dyDescent="0.3">
      <c r="A94458">
        <v>94457</v>
      </c>
      <c r="B94458">
        <v>35.09388751985356</v>
      </c>
      <c r="C94458" t="s">
        <v>8</v>
      </c>
      <c r="D94458">
        <f>FLOOR(B94458/Histogram!$O$5,1)*Histogram!$O$5</f>
        <v>35</v>
      </c>
    </row>
    <row r="94459" spans="1:4" x14ac:dyDescent="0.3">
      <c r="A94459">
        <v>94458</v>
      </c>
      <c r="B94459">
        <v>45.1262062621784</v>
      </c>
      <c r="C94459" t="s">
        <v>8</v>
      </c>
      <c r="D94459">
        <f>FLOOR(B94459/Histogram!$O$5,1)*Histogram!$O$5</f>
        <v>45</v>
      </c>
    </row>
    <row r="94460" spans="1:4" x14ac:dyDescent="0.3">
      <c r="A94460">
        <v>94459</v>
      </c>
      <c r="B94460">
        <v>40.100275633034848</v>
      </c>
      <c r="C94460" t="s">
        <v>8</v>
      </c>
      <c r="D94460">
        <f>FLOOR(B94460/Histogram!$O$5,1)*Histogram!$O$5</f>
        <v>40</v>
      </c>
    </row>
    <row r="94461" spans="1:4" x14ac:dyDescent="0.3">
      <c r="A94461">
        <v>94460</v>
      </c>
      <c r="B94461">
        <v>41.870795196458033</v>
      </c>
      <c r="C94461" t="s">
        <v>8</v>
      </c>
      <c r="D94461">
        <f>FLOOR(B94461/Histogram!$O$5,1)*Histogram!$O$5</f>
        <v>41</v>
      </c>
    </row>
    <row r="94462" spans="1:4" x14ac:dyDescent="0.3">
      <c r="A94462">
        <v>94461</v>
      </c>
      <c r="B94462">
        <v>41.983401389389812</v>
      </c>
      <c r="C94462" t="s">
        <v>8</v>
      </c>
      <c r="D94462">
        <f>FLOOR(B94462/Histogram!$O$5,1)*Histogram!$O$5</f>
        <v>41</v>
      </c>
    </row>
    <row r="94463" spans="1:4" x14ac:dyDescent="0.3">
      <c r="A94463">
        <v>94462</v>
      </c>
      <c r="B94463">
        <v>41.649852517765616</v>
      </c>
      <c r="C94463" t="s">
        <v>8</v>
      </c>
      <c r="D94463">
        <f>FLOOR(B94463/Histogram!$O$5,1)*Histogram!$O$5</f>
        <v>41</v>
      </c>
    </row>
    <row r="94464" spans="1:4" x14ac:dyDescent="0.3">
      <c r="A94464">
        <v>94463</v>
      </c>
      <c r="B94464">
        <v>42.825210251360346</v>
      </c>
      <c r="C94464" t="s">
        <v>8</v>
      </c>
      <c r="D94464">
        <f>FLOOR(B94464/Histogram!$O$5,1)*Histogram!$O$5</f>
        <v>42</v>
      </c>
    </row>
    <row r="94465" spans="1:4" x14ac:dyDescent="0.3">
      <c r="A94465">
        <v>94464</v>
      </c>
      <c r="B94465">
        <v>39.698920551600679</v>
      </c>
      <c r="C94465" t="s">
        <v>8</v>
      </c>
      <c r="D94465">
        <f>FLOOR(B94465/Histogram!$O$5,1)*Histogram!$O$5</f>
        <v>39</v>
      </c>
    </row>
    <row r="94466" spans="1:4" x14ac:dyDescent="0.3">
      <c r="A94466">
        <v>94465</v>
      </c>
      <c r="B94466">
        <v>38.350147482234384</v>
      </c>
      <c r="C94466" t="s">
        <v>8</v>
      </c>
      <c r="D94466">
        <f>FLOOR(B94466/Histogram!$O$5,1)*Histogram!$O$5</f>
        <v>38</v>
      </c>
    </row>
    <row r="94467" spans="1:4" x14ac:dyDescent="0.3">
      <c r="A94467">
        <v>94466</v>
      </c>
      <c r="B94467">
        <v>39.799385666141063</v>
      </c>
      <c r="C94467" t="s">
        <v>8</v>
      </c>
      <c r="D94467">
        <f>FLOOR(B94467/Histogram!$O$5,1)*Histogram!$O$5</f>
        <v>39</v>
      </c>
    </row>
    <row r="94468" spans="1:4" x14ac:dyDescent="0.3">
      <c r="A94468">
        <v>94467</v>
      </c>
      <c r="B94468">
        <v>34.096835887283319</v>
      </c>
      <c r="C94468" t="s">
        <v>8</v>
      </c>
      <c r="D94468">
        <f>FLOOR(B94468/Histogram!$O$5,1)*Histogram!$O$5</f>
        <v>34</v>
      </c>
    </row>
    <row r="94469" spans="1:4" x14ac:dyDescent="0.3">
      <c r="A94469">
        <v>94468</v>
      </c>
      <c r="B94469">
        <v>38.016598610610188</v>
      </c>
      <c r="C94469" t="s">
        <v>8</v>
      </c>
      <c r="D94469">
        <f>FLOOR(B94469/Histogram!$O$5,1)*Histogram!$O$5</f>
        <v>38</v>
      </c>
    </row>
    <row r="94470" spans="1:4" x14ac:dyDescent="0.3">
      <c r="A94470">
        <v>94469</v>
      </c>
      <c r="B94470">
        <v>37.902397949167835</v>
      </c>
      <c r="C94470" t="s">
        <v>8</v>
      </c>
      <c r="D94470">
        <f>FLOOR(B94470/Histogram!$O$5,1)*Histogram!$O$5</f>
        <v>37</v>
      </c>
    </row>
    <row r="94471" spans="1:4" x14ac:dyDescent="0.3">
      <c r="A94471">
        <v>94470</v>
      </c>
      <c r="B94471">
        <v>41.0133884125432</v>
      </c>
      <c r="C94471" t="s">
        <v>8</v>
      </c>
      <c r="D94471">
        <f>FLOOR(B94471/Histogram!$O$5,1)*Histogram!$O$5</f>
        <v>41</v>
      </c>
    </row>
    <row r="94472" spans="1:4" x14ac:dyDescent="0.3">
      <c r="A94472">
        <v>94471</v>
      </c>
      <c r="B94472">
        <v>41.759652662692936</v>
      </c>
      <c r="C94472" t="s">
        <v>8</v>
      </c>
      <c r="D94472">
        <f>FLOOR(B94472/Histogram!$O$5,1)*Histogram!$O$5</f>
        <v>41</v>
      </c>
    </row>
    <row r="94473" spans="1:4" x14ac:dyDescent="0.3">
      <c r="A94473">
        <v>94472</v>
      </c>
      <c r="B94473">
        <v>42.331366029084862</v>
      </c>
      <c r="C94473" t="s">
        <v>8</v>
      </c>
      <c r="D94473">
        <f>FLOOR(B94473/Histogram!$O$5,1)*Histogram!$O$5</f>
        <v>42</v>
      </c>
    </row>
    <row r="94474" spans="1:4" x14ac:dyDescent="0.3">
      <c r="A94474">
        <v>94473</v>
      </c>
      <c r="B94474">
        <v>40.705496659123448</v>
      </c>
      <c r="C94474" t="s">
        <v>8</v>
      </c>
      <c r="D94474">
        <f>FLOOR(B94474/Histogram!$O$5,1)*Histogram!$O$5</f>
        <v>40</v>
      </c>
    </row>
    <row r="94475" spans="1:4" x14ac:dyDescent="0.3">
      <c r="A94475">
        <v>94474</v>
      </c>
      <c r="B94475">
        <v>33.78090562161259</v>
      </c>
      <c r="C94475" t="s">
        <v>8</v>
      </c>
      <c r="D94475">
        <f>FLOOR(B94475/Histogram!$O$5,1)*Histogram!$O$5</f>
        <v>33</v>
      </c>
    </row>
    <row r="94476" spans="1:4" x14ac:dyDescent="0.3">
      <c r="A94476">
        <v>94475</v>
      </c>
      <c r="B94476">
        <v>35.854266442024837</v>
      </c>
      <c r="C94476" t="s">
        <v>8</v>
      </c>
      <c r="D94476">
        <f>FLOOR(B94476/Histogram!$O$5,1)*Histogram!$O$5</f>
        <v>35</v>
      </c>
    </row>
    <row r="94477" spans="1:4" x14ac:dyDescent="0.3">
      <c r="A94477">
        <v>94476</v>
      </c>
      <c r="B94477">
        <v>49.305391496163367</v>
      </c>
      <c r="C94477" t="s">
        <v>8</v>
      </c>
      <c r="D94477">
        <f>FLOOR(B94477/Histogram!$O$5,1)*Histogram!$O$5</f>
        <v>49</v>
      </c>
    </row>
    <row r="94478" spans="1:4" x14ac:dyDescent="0.3">
      <c r="A94478">
        <v>94477</v>
      </c>
      <c r="B94478">
        <v>41.983401389389812</v>
      </c>
      <c r="C94478" t="s">
        <v>8</v>
      </c>
      <c r="D94478">
        <f>FLOOR(B94478/Histogram!$O$5,1)*Histogram!$O$5</f>
        <v>41</v>
      </c>
    </row>
    <row r="94479" spans="1:4" x14ac:dyDescent="0.3">
      <c r="A94479">
        <v>94478</v>
      </c>
      <c r="B94479">
        <v>38.350147482234384</v>
      </c>
      <c r="C94479" t="s">
        <v>8</v>
      </c>
      <c r="D94479">
        <f>FLOOR(B94479/Histogram!$O$5,1)*Histogram!$O$5</f>
        <v>38</v>
      </c>
    </row>
    <row r="94480" spans="1:4" x14ac:dyDescent="0.3">
      <c r="A94480">
        <v>94479</v>
      </c>
      <c r="B94480">
        <v>38.882723862210185</v>
      </c>
      <c r="C94480" t="s">
        <v>8</v>
      </c>
      <c r="D94480">
        <f>FLOOR(B94480/Histogram!$O$5,1)*Histogram!$O$5</f>
        <v>38</v>
      </c>
    </row>
    <row r="94481" spans="1:4" x14ac:dyDescent="0.3">
      <c r="A94481">
        <v>94480</v>
      </c>
      <c r="B94481">
        <v>43.088772856754737</v>
      </c>
      <c r="C94481" t="s">
        <v>8</v>
      </c>
      <c r="D94481">
        <f>FLOOR(B94481/Histogram!$O$5,1)*Histogram!$O$5</f>
        <v>43</v>
      </c>
    </row>
    <row r="94482" spans="1:4" x14ac:dyDescent="0.3">
      <c r="A94482">
        <v>94481</v>
      </c>
      <c r="B94482">
        <v>38.240347337307064</v>
      </c>
      <c r="C94482" t="s">
        <v>8</v>
      </c>
      <c r="D94482">
        <f>FLOOR(B94482/Histogram!$O$5,1)*Histogram!$O$5</f>
        <v>38</v>
      </c>
    </row>
    <row r="94483" spans="1:4" x14ac:dyDescent="0.3">
      <c r="A94483">
        <v>94482</v>
      </c>
      <c r="B94483">
        <v>39.192426083432593</v>
      </c>
      <c r="C94483" t="s">
        <v>8</v>
      </c>
      <c r="D94483">
        <f>FLOOR(B94483/Histogram!$O$5,1)*Histogram!$O$5</f>
        <v>39</v>
      </c>
    </row>
    <row r="94484" spans="1:4" x14ac:dyDescent="0.3">
      <c r="A94484">
        <v>94483</v>
      </c>
      <c r="B94484">
        <v>41.870795196458033</v>
      </c>
      <c r="C94484" t="s">
        <v>8</v>
      </c>
      <c r="D94484">
        <f>FLOOR(B94484/Histogram!$O$5,1)*Histogram!$O$5</f>
        <v>41</v>
      </c>
    </row>
    <row r="94485" spans="1:4" x14ac:dyDescent="0.3">
      <c r="A94485">
        <v>94484</v>
      </c>
      <c r="B94485">
        <v>44.699947168264359</v>
      </c>
      <c r="C94485" t="s">
        <v>8</v>
      </c>
      <c r="D94485">
        <f>FLOOR(B94485/Histogram!$O$5,1)*Histogram!$O$5</f>
        <v>44</v>
      </c>
    </row>
    <row r="94486" spans="1:4" x14ac:dyDescent="0.3">
      <c r="A94486">
        <v>94485</v>
      </c>
      <c r="B94486">
        <v>37.786461121777307</v>
      </c>
      <c r="C94486" t="s">
        <v>8</v>
      </c>
      <c r="D94486">
        <f>FLOOR(B94486/Histogram!$O$5,1)*Histogram!$O$5</f>
        <v>37</v>
      </c>
    </row>
    <row r="94487" spans="1:4" x14ac:dyDescent="0.3">
      <c r="A94487">
        <v>94486</v>
      </c>
      <c r="B94487">
        <v>40.502645387420294</v>
      </c>
      <c r="C94487" t="s">
        <v>8</v>
      </c>
      <c r="D94487">
        <f>FLOOR(B94487/Histogram!$O$5,1)*Histogram!$O$5</f>
        <v>40</v>
      </c>
    </row>
    <row r="94488" spans="1:4" x14ac:dyDescent="0.3">
      <c r="A94488">
        <v>94487</v>
      </c>
      <c r="B94488">
        <v>37.902397949167835</v>
      </c>
      <c r="C94488" t="s">
        <v>8</v>
      </c>
      <c r="D94488">
        <f>FLOOR(B94488/Histogram!$O$5,1)*Histogram!$O$5</f>
        <v>37</v>
      </c>
    </row>
    <row r="94489" spans="1:4" x14ac:dyDescent="0.3">
      <c r="A94489">
        <v>94488</v>
      </c>
      <c r="B94489">
        <v>33.420585492194107</v>
      </c>
      <c r="C94489" t="s">
        <v>8</v>
      </c>
      <c r="D94489">
        <f>FLOOR(B94489/Histogram!$O$5,1)*Histogram!$O$5</f>
        <v>33</v>
      </c>
    </row>
    <row r="94490" spans="1:4" x14ac:dyDescent="0.3">
      <c r="A94490">
        <v>94489</v>
      </c>
      <c r="B94490">
        <v>40.603876861987111</v>
      </c>
      <c r="C94490" t="s">
        <v>8</v>
      </c>
      <c r="D94490">
        <f>FLOOR(B94490/Histogram!$O$5,1)*Histogram!$O$5</f>
        <v>40</v>
      </c>
    </row>
    <row r="94491" spans="1:4" x14ac:dyDescent="0.3">
      <c r="A94491">
        <v>94490</v>
      </c>
      <c r="B94491">
        <v>48.214995642527285</v>
      </c>
      <c r="C94491" t="s">
        <v>8</v>
      </c>
      <c r="D94491">
        <f>FLOOR(B94491/Histogram!$O$5,1)*Histogram!$O$5</f>
        <v>48</v>
      </c>
    </row>
    <row r="94492" spans="1:4" x14ac:dyDescent="0.3">
      <c r="A94492">
        <v>94491</v>
      </c>
      <c r="B94492">
        <v>42.097602050832165</v>
      </c>
      <c r="C94492" t="s">
        <v>8</v>
      </c>
      <c r="D94492">
        <f>FLOOR(B94492/Histogram!$O$5,1)*Histogram!$O$5</f>
        <v>42</v>
      </c>
    </row>
    <row r="94493" spans="1:4" x14ac:dyDescent="0.3">
      <c r="A94493">
        <v>94492</v>
      </c>
      <c r="B94493">
        <v>37.30204099921567</v>
      </c>
      <c r="C94493" t="s">
        <v>8</v>
      </c>
      <c r="D94493">
        <f>FLOOR(B94493/Histogram!$O$5,1)*Histogram!$O$5</f>
        <v>37</v>
      </c>
    </row>
    <row r="94494" spans="1:4" x14ac:dyDescent="0.3">
      <c r="A94494">
        <v>94493</v>
      </c>
      <c r="B94494">
        <v>44.699947168264359</v>
      </c>
      <c r="C94494" t="s">
        <v>8</v>
      </c>
      <c r="D94494">
        <f>FLOOR(B94494/Histogram!$O$5,1)*Histogram!$O$5</f>
        <v>44</v>
      </c>
    </row>
    <row r="94495" spans="1:4" x14ac:dyDescent="0.3">
      <c r="A94495">
        <v>94494</v>
      </c>
      <c r="B94495">
        <v>37.044612603259147</v>
      </c>
      <c r="C94495" t="s">
        <v>8</v>
      </c>
      <c r="D94495">
        <f>FLOOR(B94495/Histogram!$O$5,1)*Histogram!$O$5</f>
        <v>37</v>
      </c>
    </row>
    <row r="94496" spans="1:4" x14ac:dyDescent="0.3">
      <c r="A94496">
        <v>94495</v>
      </c>
      <c r="B94496">
        <v>46.21909437838741</v>
      </c>
      <c r="C94496" t="s">
        <v>8</v>
      </c>
      <c r="D94496">
        <f>FLOOR(B94496/Histogram!$O$5,1)*Histogram!$O$5</f>
        <v>46</v>
      </c>
    </row>
    <row r="94497" spans="1:4" x14ac:dyDescent="0.3">
      <c r="A94497">
        <v>94496</v>
      </c>
      <c r="B94497">
        <v>32.997255714991326</v>
      </c>
      <c r="C94497" t="s">
        <v>8</v>
      </c>
      <c r="D94497">
        <f>FLOOR(B94497/Histogram!$O$5,1)*Histogram!$O$5</f>
        <v>32</v>
      </c>
    </row>
    <row r="94498" spans="1:4" x14ac:dyDescent="0.3">
      <c r="A94498">
        <v>94497</v>
      </c>
      <c r="B94498">
        <v>40.301079448399321</v>
      </c>
      <c r="C94498" t="s">
        <v>8</v>
      </c>
      <c r="D94498">
        <f>FLOOR(B94498/Histogram!$O$5,1)*Histogram!$O$5</f>
        <v>40</v>
      </c>
    </row>
    <row r="94499" spans="1:4" x14ac:dyDescent="0.3">
      <c r="A94499">
        <v>94498</v>
      </c>
      <c r="B94499">
        <v>32.997255714991326</v>
      </c>
      <c r="C94499" t="s">
        <v>8</v>
      </c>
      <c r="D94499">
        <f>FLOOR(B94499/Histogram!$O$5,1)*Histogram!$O$5</f>
        <v>32</v>
      </c>
    </row>
    <row r="94500" spans="1:4" x14ac:dyDescent="0.3">
      <c r="A94500">
        <v>94499</v>
      </c>
      <c r="B94500">
        <v>37.30204099921567</v>
      </c>
      <c r="C94500" t="s">
        <v>8</v>
      </c>
      <c r="D94500">
        <f>FLOOR(B94500/Histogram!$O$5,1)*Histogram!$O$5</f>
        <v>37</v>
      </c>
    </row>
    <row r="94501" spans="1:4" x14ac:dyDescent="0.3">
      <c r="A94501">
        <v>94500</v>
      </c>
      <c r="B94501">
        <v>35.678722636740176</v>
      </c>
      <c r="C94501" t="s">
        <v>8</v>
      </c>
      <c r="D94501">
        <f>FLOOR(B94501/Histogram!$O$5,1)*Histogram!$O$5</f>
        <v>35</v>
      </c>
    </row>
    <row r="94502" spans="1:4" x14ac:dyDescent="0.3">
      <c r="A94502">
        <v>94501</v>
      </c>
      <c r="B94502">
        <v>39.799385666141063</v>
      </c>
      <c r="C94502" t="s">
        <v>8</v>
      </c>
      <c r="D94502">
        <f>FLOOR(B94502/Histogram!$O$5,1)*Histogram!$O$5</f>
        <v>39</v>
      </c>
    </row>
    <row r="94503" spans="1:4" x14ac:dyDescent="0.3">
      <c r="A94503">
        <v>94502</v>
      </c>
      <c r="B94503">
        <v>39.294503340876552</v>
      </c>
      <c r="C94503" t="s">
        <v>8</v>
      </c>
      <c r="D94503">
        <f>FLOOR(B94503/Histogram!$O$5,1)*Histogram!$O$5</f>
        <v>39</v>
      </c>
    </row>
    <row r="94504" spans="1:4" x14ac:dyDescent="0.3">
      <c r="A94504">
        <v>94503</v>
      </c>
      <c r="B94504">
        <v>44.321277363259824</v>
      </c>
      <c r="C94504" t="s">
        <v>8</v>
      </c>
      <c r="D94504">
        <f>FLOOR(B94504/Histogram!$O$5,1)*Histogram!$O$5</f>
        <v>44</v>
      </c>
    </row>
    <row r="94505" spans="1:4" x14ac:dyDescent="0.3">
      <c r="A94505">
        <v>94504</v>
      </c>
      <c r="B94505">
        <v>37.786461121777307</v>
      </c>
      <c r="C94505" t="s">
        <v>8</v>
      </c>
      <c r="D94505">
        <f>FLOOR(B94505/Histogram!$O$5,1)*Histogram!$O$5</f>
        <v>37</v>
      </c>
    </row>
    <row r="94506" spans="1:4" x14ac:dyDescent="0.3">
      <c r="A94506">
        <v>94505</v>
      </c>
      <c r="B94506">
        <v>42.69795900078433</v>
      </c>
      <c r="C94506" t="s">
        <v>8</v>
      </c>
      <c r="D94506">
        <f>FLOOR(B94506/Histogram!$O$5,1)*Histogram!$O$5</f>
        <v>42</v>
      </c>
    </row>
    <row r="94507" spans="1:4" x14ac:dyDescent="0.3">
      <c r="A94507">
        <v>94506</v>
      </c>
      <c r="B94507">
        <v>41.0133884125432</v>
      </c>
      <c r="C94507" t="s">
        <v>8</v>
      </c>
      <c r="D94507">
        <f>FLOOR(B94507/Histogram!$O$5,1)*Histogram!$O$5</f>
        <v>41</v>
      </c>
    </row>
    <row r="94508" spans="1:4" x14ac:dyDescent="0.3">
      <c r="A94508">
        <v>94507</v>
      </c>
      <c r="B94508">
        <v>40.301079448399321</v>
      </c>
      <c r="C94508" t="s">
        <v>8</v>
      </c>
      <c r="D94508">
        <f>FLOOR(B94508/Histogram!$O$5,1)*Histogram!$O$5</f>
        <v>40</v>
      </c>
    </row>
    <row r="94509" spans="1:4" x14ac:dyDescent="0.3">
      <c r="A94509">
        <v>94508</v>
      </c>
      <c r="B94509">
        <v>40.502645387420294</v>
      </c>
      <c r="C94509" t="s">
        <v>8</v>
      </c>
      <c r="D94509">
        <f>FLOOR(B94509/Histogram!$O$5,1)*Histogram!$O$5</f>
        <v>40</v>
      </c>
    </row>
    <row r="94510" spans="1:4" x14ac:dyDescent="0.3">
      <c r="A94510">
        <v>94509</v>
      </c>
      <c r="B94510">
        <v>44.505564516155204</v>
      </c>
      <c r="C94510" t="s">
        <v>8</v>
      </c>
      <c r="D94510">
        <f>FLOOR(B94510/Histogram!$O$5,1)*Histogram!$O$5</f>
        <v>44</v>
      </c>
    </row>
    <row r="94511" spans="1:4" x14ac:dyDescent="0.3">
      <c r="A94511">
        <v>94510</v>
      </c>
      <c r="B94511">
        <v>36.183338987415219</v>
      </c>
      <c r="C94511" t="s">
        <v>8</v>
      </c>
      <c r="D94511">
        <f>FLOOR(B94511/Histogram!$O$5,1)*Histogram!$O$5</f>
        <v>36</v>
      </c>
    </row>
    <row r="94512" spans="1:4" x14ac:dyDescent="0.3">
      <c r="A94512">
        <v>94511</v>
      </c>
      <c r="B94512">
        <v>40.705496659123448</v>
      </c>
      <c r="C94512" t="s">
        <v>8</v>
      </c>
      <c r="D94512">
        <f>FLOOR(B94512/Histogram!$O$5,1)*Histogram!$O$5</f>
        <v>40</v>
      </c>
    </row>
    <row r="94513" spans="1:4" x14ac:dyDescent="0.3">
      <c r="A94513">
        <v>94512</v>
      </c>
      <c r="B94513">
        <v>38.350147482234384</v>
      </c>
      <c r="C94513" t="s">
        <v>8</v>
      </c>
      <c r="D94513">
        <f>FLOOR(B94513/Histogram!$O$5,1)*Histogram!$O$5</f>
        <v>38</v>
      </c>
    </row>
    <row r="94514" spans="1:4" x14ac:dyDescent="0.3">
      <c r="A94514">
        <v>94513</v>
      </c>
      <c r="B94514">
        <v>40.200614333858937</v>
      </c>
      <c r="C94514" t="s">
        <v>8</v>
      </c>
      <c r="D94514">
        <f>FLOOR(B94514/Histogram!$O$5,1)*Histogram!$O$5</f>
        <v>40</v>
      </c>
    </row>
    <row r="94515" spans="1:4" x14ac:dyDescent="0.3">
      <c r="A94515">
        <v>94514</v>
      </c>
      <c r="B94515">
        <v>47.523174432605003</v>
      </c>
      <c r="C94515" t="s">
        <v>8</v>
      </c>
      <c r="D94515">
        <f>FLOOR(B94515/Histogram!$O$5,1)*Histogram!$O$5</f>
        <v>47</v>
      </c>
    </row>
    <row r="94516" spans="1:4" x14ac:dyDescent="0.3">
      <c r="A94516">
        <v>94515</v>
      </c>
      <c r="B94516">
        <v>44.505564516155204</v>
      </c>
      <c r="C94516" t="s">
        <v>8</v>
      </c>
      <c r="D94516">
        <f>FLOOR(B94516/Histogram!$O$5,1)*Histogram!$O$5</f>
        <v>44</v>
      </c>
    </row>
    <row r="94517" spans="1:4" x14ac:dyDescent="0.3">
      <c r="A94517">
        <v>94516</v>
      </c>
      <c r="B94517">
        <v>39.396123138012889</v>
      </c>
      <c r="C94517" t="s">
        <v>8</v>
      </c>
      <c r="D94517">
        <f>FLOOR(B94517/Histogram!$O$5,1)*Histogram!$O$5</f>
        <v>39</v>
      </c>
    </row>
    <row r="94518" spans="1:4" x14ac:dyDescent="0.3">
      <c r="A94518">
        <v>94517</v>
      </c>
      <c r="B94518">
        <v>39.799385666141063</v>
      </c>
      <c r="C94518" t="s">
        <v>8</v>
      </c>
      <c r="D94518">
        <f>FLOOR(B94518/Histogram!$O$5,1)*Histogram!$O$5</f>
        <v>39</v>
      </c>
    </row>
    <row r="94519" spans="1:4" x14ac:dyDescent="0.3">
      <c r="A94519">
        <v>94518</v>
      </c>
      <c r="B94519">
        <v>35.09388751985356</v>
      </c>
      <c r="C94519" t="s">
        <v>8</v>
      </c>
      <c r="D94519">
        <f>FLOOR(B94519/Histogram!$O$5,1)*Histogram!$O$5</f>
        <v>35</v>
      </c>
    </row>
    <row r="94520" spans="1:4" x14ac:dyDescent="0.3">
      <c r="A94520">
        <v>94519</v>
      </c>
      <c r="B94520">
        <v>39.899724366965152</v>
      </c>
      <c r="C94520" t="s">
        <v>8</v>
      </c>
      <c r="D94520">
        <f>FLOOR(B94520/Histogram!$O$5,1)*Histogram!$O$5</f>
        <v>39</v>
      </c>
    </row>
    <row r="94521" spans="1:4" x14ac:dyDescent="0.3">
      <c r="A94521">
        <v>94520</v>
      </c>
      <c r="B94521">
        <v>40.910179906564601</v>
      </c>
      <c r="C94521" t="s">
        <v>8</v>
      </c>
      <c r="D94521">
        <f>FLOOR(B94521/Histogram!$O$5,1)*Histogram!$O$5</f>
        <v>40</v>
      </c>
    </row>
    <row r="94522" spans="1:4" x14ac:dyDescent="0.3">
      <c r="A94522">
        <v>94521</v>
      </c>
      <c r="B94522">
        <v>42.69795900078433</v>
      </c>
      <c r="C94522" t="s">
        <v>8</v>
      </c>
      <c r="D94522">
        <f>FLOOR(B94522/Histogram!$O$5,1)*Histogram!$O$5</f>
        <v>42</v>
      </c>
    </row>
    <row r="94523" spans="1:4" x14ac:dyDescent="0.3">
      <c r="A94523">
        <v>94522</v>
      </c>
      <c r="B94523">
        <v>40.502645387420294</v>
      </c>
      <c r="C94523" t="s">
        <v>8</v>
      </c>
      <c r="D94523">
        <f>FLOOR(B94523/Histogram!$O$5,1)*Histogram!$O$5</f>
        <v>40</v>
      </c>
    </row>
    <row r="94524" spans="1:4" x14ac:dyDescent="0.3">
      <c r="A94524">
        <v>94523</v>
      </c>
      <c r="B94524">
        <v>36.022168467161002</v>
      </c>
      <c r="C94524" t="s">
        <v>8</v>
      </c>
      <c r="D94524">
        <f>FLOOR(B94524/Histogram!$O$5,1)*Histogram!$O$5</f>
        <v>36</v>
      </c>
    </row>
    <row r="94525" spans="1:4" x14ac:dyDescent="0.3">
      <c r="A94525">
        <v>94524</v>
      </c>
      <c r="B94525">
        <v>38.240347337307064</v>
      </c>
      <c r="C94525" t="s">
        <v>8</v>
      </c>
      <c r="D94525">
        <f>FLOOR(B94525/Histogram!$O$5,1)*Histogram!$O$5</f>
        <v>38</v>
      </c>
    </row>
    <row r="94526" spans="1:4" x14ac:dyDescent="0.3">
      <c r="A94526">
        <v>94525</v>
      </c>
      <c r="B94526">
        <v>34.379713758761461</v>
      </c>
      <c r="C94526" t="s">
        <v>8</v>
      </c>
      <c r="D94526">
        <f>FLOOR(B94526/Histogram!$O$5,1)*Histogram!$O$5</f>
        <v>34</v>
      </c>
    </row>
    <row r="94527" spans="1:4" x14ac:dyDescent="0.3">
      <c r="A94527">
        <v>94526</v>
      </c>
      <c r="B94527">
        <v>33.420585492194107</v>
      </c>
      <c r="C94527" t="s">
        <v>8</v>
      </c>
      <c r="D94527">
        <f>FLOOR(B94527/Histogram!$O$5,1)*Histogram!$O$5</f>
        <v>33</v>
      </c>
    </row>
    <row r="94528" spans="1:4" x14ac:dyDescent="0.3">
      <c r="A94528">
        <v>94527</v>
      </c>
      <c r="B94528">
        <v>35.854266442024837</v>
      </c>
      <c r="C94528" t="s">
        <v>8</v>
      </c>
      <c r="D94528">
        <f>FLOOR(B94528/Histogram!$O$5,1)*Histogram!$O$5</f>
        <v>35</v>
      </c>
    </row>
    <row r="94529" spans="1:4" x14ac:dyDescent="0.3">
      <c r="A94529">
        <v>94528</v>
      </c>
      <c r="B94529">
        <v>40.807573916567407</v>
      </c>
      <c r="C94529" t="s">
        <v>8</v>
      </c>
      <c r="D94529">
        <f>FLOOR(B94529/Histogram!$O$5,1)*Histogram!$O$5</f>
        <v>40</v>
      </c>
    </row>
    <row r="94530" spans="1:4" x14ac:dyDescent="0.3">
      <c r="A94530">
        <v>94529</v>
      </c>
      <c r="B94530">
        <v>42.213538878222693</v>
      </c>
      <c r="C94530" t="s">
        <v>8</v>
      </c>
      <c r="D94530">
        <f>FLOOR(B94530/Histogram!$O$5,1)*Histogram!$O$5</f>
        <v>42</v>
      </c>
    </row>
    <row r="94531" spans="1:4" x14ac:dyDescent="0.3">
      <c r="A94531">
        <v>94530</v>
      </c>
      <c r="B94531">
        <v>44.145733557975163</v>
      </c>
      <c r="C94531" t="s">
        <v>8</v>
      </c>
      <c r="D94531">
        <f>FLOOR(B94531/Histogram!$O$5,1)*Histogram!$O$5</f>
        <v>44</v>
      </c>
    </row>
    <row r="94532" spans="1:4" x14ac:dyDescent="0.3">
      <c r="A94532">
        <v>94531</v>
      </c>
      <c r="B94532">
        <v>39.396123138012889</v>
      </c>
      <c r="C94532" t="s">
        <v>8</v>
      </c>
      <c r="D94532">
        <f>FLOOR(B94532/Histogram!$O$5,1)*Histogram!$O$5</f>
        <v>39</v>
      </c>
    </row>
    <row r="94533" spans="1:4" x14ac:dyDescent="0.3">
      <c r="A94533">
        <v>94532</v>
      </c>
      <c r="B94533">
        <v>41.870795196458033</v>
      </c>
      <c r="C94533" t="s">
        <v>8</v>
      </c>
      <c r="D94533">
        <f>FLOOR(B94533/Histogram!$O$5,1)*Histogram!$O$5</f>
        <v>41</v>
      </c>
    </row>
    <row r="94534" spans="1:4" x14ac:dyDescent="0.3">
      <c r="A94534">
        <v>94533</v>
      </c>
      <c r="B94534">
        <v>41.759652662692936</v>
      </c>
      <c r="C94534" t="s">
        <v>8</v>
      </c>
      <c r="D94534">
        <f>FLOOR(B94534/Histogram!$O$5,1)*Histogram!$O$5</f>
        <v>41</v>
      </c>
    </row>
    <row r="94535" spans="1:4" x14ac:dyDescent="0.3">
      <c r="A94535">
        <v>94534</v>
      </c>
      <c r="B94535">
        <v>47.523174432605003</v>
      </c>
      <c r="C94535" t="s">
        <v>8</v>
      </c>
      <c r="D94535">
        <f>FLOOR(B94535/Histogram!$O$5,1)*Histogram!$O$5</f>
        <v>47</v>
      </c>
    </row>
    <row r="94536" spans="1:4" x14ac:dyDescent="0.3">
      <c r="A94536">
        <v>94535</v>
      </c>
      <c r="B94536">
        <v>33.78090562161259</v>
      </c>
      <c r="C94536" t="s">
        <v>8</v>
      </c>
      <c r="D94536">
        <f>FLOOR(B94536/Histogram!$O$5,1)*Histogram!$O$5</f>
        <v>33</v>
      </c>
    </row>
    <row r="94537" spans="1:4" x14ac:dyDescent="0.3">
      <c r="A94537">
        <v>94536</v>
      </c>
      <c r="B94537">
        <v>35.09388751985356</v>
      </c>
      <c r="C94537" t="s">
        <v>8</v>
      </c>
      <c r="D94537">
        <f>FLOOR(B94537/Histogram!$O$5,1)*Histogram!$O$5</f>
        <v>35</v>
      </c>
    </row>
    <row r="94538" spans="1:4" x14ac:dyDescent="0.3">
      <c r="A94538">
        <v>94537</v>
      </c>
      <c r="B94538">
        <v>46.21909437838741</v>
      </c>
      <c r="C94538" t="s">
        <v>8</v>
      </c>
      <c r="D94538">
        <f>FLOOR(B94538/Histogram!$O$5,1)*Histogram!$O$5</f>
        <v>46</v>
      </c>
    </row>
    <row r="94539" spans="1:4" x14ac:dyDescent="0.3">
      <c r="A94539">
        <v>94538</v>
      </c>
      <c r="B94539">
        <v>39.294503340876552</v>
      </c>
      <c r="C94539" t="s">
        <v>8</v>
      </c>
      <c r="D94539">
        <f>FLOOR(B94539/Histogram!$O$5,1)*Histogram!$O$5</f>
        <v>39</v>
      </c>
    </row>
    <row r="94540" spans="1:4" x14ac:dyDescent="0.3">
      <c r="A94540">
        <v>94539</v>
      </c>
      <c r="B94540">
        <v>42.331366029084862</v>
      </c>
      <c r="C94540" t="s">
        <v>8</v>
      </c>
      <c r="D94540">
        <f>FLOOR(B94540/Histogram!$O$5,1)*Histogram!$O$5</f>
        <v>42</v>
      </c>
    </row>
    <row r="94541" spans="1:4" x14ac:dyDescent="0.3">
      <c r="A94541">
        <v>94540</v>
      </c>
      <c r="B94541">
        <v>40.807573916567407</v>
      </c>
      <c r="C94541" t="s">
        <v>8</v>
      </c>
      <c r="D94541">
        <f>FLOOR(B94541/Histogram!$O$5,1)*Histogram!$O$5</f>
        <v>40</v>
      </c>
    </row>
    <row r="94542" spans="1:4" x14ac:dyDescent="0.3">
      <c r="A94542">
        <v>94541</v>
      </c>
      <c r="B94542">
        <v>37.668633970915138</v>
      </c>
      <c r="C94542" t="s">
        <v>8</v>
      </c>
      <c r="D94542">
        <f>FLOOR(B94542/Histogram!$O$5,1)*Histogram!$O$5</f>
        <v>37</v>
      </c>
    </row>
    <row r="94543" spans="1:4" x14ac:dyDescent="0.3">
      <c r="A94543">
        <v>94542</v>
      </c>
      <c r="B94543">
        <v>45.363020134760866</v>
      </c>
      <c r="C94543" t="s">
        <v>8</v>
      </c>
      <c r="D94543">
        <f>FLOOR(B94543/Histogram!$O$5,1)*Histogram!$O$5</f>
        <v>45</v>
      </c>
    </row>
    <row r="94544" spans="1:4" x14ac:dyDescent="0.3">
      <c r="A94544">
        <v>94543</v>
      </c>
      <c r="B94544">
        <v>40.200614333858937</v>
      </c>
      <c r="C94544" t="s">
        <v>8</v>
      </c>
      <c r="D94544">
        <f>FLOOR(B94544/Histogram!$O$5,1)*Histogram!$O$5</f>
        <v>40</v>
      </c>
    </row>
    <row r="94545" spans="1:4" x14ac:dyDescent="0.3">
      <c r="A94545">
        <v>94544</v>
      </c>
      <c r="B94545">
        <v>45.1262062621784</v>
      </c>
      <c r="C94545" t="s">
        <v>8</v>
      </c>
      <c r="D94545">
        <f>FLOOR(B94545/Histogram!$O$5,1)*Histogram!$O$5</f>
        <v>45</v>
      </c>
    </row>
    <row r="94546" spans="1:4" x14ac:dyDescent="0.3">
      <c r="A94546">
        <v>94545</v>
      </c>
      <c r="B94546">
        <v>39.598265117954121</v>
      </c>
      <c r="C94546" t="s">
        <v>8</v>
      </c>
      <c r="D94546">
        <f>FLOOR(B94546/Histogram!$O$5,1)*Histogram!$O$5</f>
        <v>39</v>
      </c>
    </row>
    <row r="94547" spans="1:4" x14ac:dyDescent="0.3">
      <c r="A94547">
        <v>94546</v>
      </c>
      <c r="B94547">
        <v>40.502645387420294</v>
      </c>
      <c r="C94547" t="s">
        <v>8</v>
      </c>
      <c r="D94547">
        <f>FLOOR(B94547/Histogram!$O$5,1)*Histogram!$O$5</f>
        <v>40</v>
      </c>
    </row>
    <row r="94548" spans="1:4" x14ac:dyDescent="0.3">
      <c r="A94548">
        <v>94547</v>
      </c>
      <c r="B94548">
        <v>43.511585180204918</v>
      </c>
      <c r="C94548" t="s">
        <v>8</v>
      </c>
      <c r="D94548">
        <f>FLOOR(B94548/Histogram!$O$5,1)*Histogram!$O$5</f>
        <v>43</v>
      </c>
    </row>
    <row r="94549" spans="1:4" x14ac:dyDescent="0.3">
      <c r="A94549">
        <v>94548</v>
      </c>
      <c r="B94549">
        <v>42.57338162157167</v>
      </c>
      <c r="C94549" t="s">
        <v>8</v>
      </c>
      <c r="D94549">
        <f>FLOOR(B94549/Histogram!$O$5,1)*Histogram!$O$5</f>
        <v>42</v>
      </c>
    </row>
    <row r="94550" spans="1:4" x14ac:dyDescent="0.3">
      <c r="A94550">
        <v>94549</v>
      </c>
      <c r="B94550">
        <v>39.192426083432593</v>
      </c>
      <c r="C94550" t="s">
        <v>8</v>
      </c>
      <c r="D94550">
        <f>FLOOR(B94550/Histogram!$O$5,1)*Histogram!$O$5</f>
        <v>39</v>
      </c>
    </row>
    <row r="94551" spans="1:4" x14ac:dyDescent="0.3">
      <c r="A94551">
        <v>94550</v>
      </c>
      <c r="B94551">
        <v>41.759652662692936</v>
      </c>
      <c r="C94551" t="s">
        <v>8</v>
      </c>
      <c r="D94551">
        <f>FLOOR(B94551/Histogram!$O$5,1)*Histogram!$O$5</f>
        <v>41</v>
      </c>
    </row>
    <row r="94552" spans="1:4" x14ac:dyDescent="0.3">
      <c r="A94552">
        <v>94551</v>
      </c>
      <c r="B94552">
        <v>36.183338987415219</v>
      </c>
      <c r="C94552" t="s">
        <v>8</v>
      </c>
      <c r="D94552">
        <f>FLOOR(B94552/Histogram!$O$5,1)*Histogram!$O$5</f>
        <v>36</v>
      </c>
    </row>
    <row r="94553" spans="1:4" x14ac:dyDescent="0.3">
      <c r="A94553">
        <v>94552</v>
      </c>
      <c r="B94553">
        <v>36.183338987415219</v>
      </c>
      <c r="C94553" t="s">
        <v>8</v>
      </c>
      <c r="D94553">
        <f>FLOOR(B94553/Histogram!$O$5,1)*Histogram!$O$5</f>
        <v>36</v>
      </c>
    </row>
    <row r="94554" spans="1:4" x14ac:dyDescent="0.3">
      <c r="A94554">
        <v>94553</v>
      </c>
      <c r="B94554">
        <v>41.983401389389812</v>
      </c>
      <c r="C94554" t="s">
        <v>8</v>
      </c>
      <c r="D94554">
        <f>FLOOR(B94554/Histogram!$O$5,1)*Histogram!$O$5</f>
        <v>41</v>
      </c>
    </row>
    <row r="94555" spans="1:4" x14ac:dyDescent="0.3">
      <c r="A94555">
        <v>94554</v>
      </c>
      <c r="B94555">
        <v>44.145733557975163</v>
      </c>
      <c r="C94555" t="s">
        <v>8</v>
      </c>
      <c r="D94555">
        <f>FLOOR(B94555/Histogram!$O$5,1)*Histogram!$O$5</f>
        <v>44</v>
      </c>
    </row>
    <row r="94556" spans="1:4" x14ac:dyDescent="0.3">
      <c r="A94556">
        <v>94555</v>
      </c>
      <c r="B94556">
        <v>34.8737937378216</v>
      </c>
      <c r="C94556" t="s">
        <v>8</v>
      </c>
      <c r="D94556">
        <f>FLOOR(B94556/Histogram!$O$5,1)*Histogram!$O$5</f>
        <v>34</v>
      </c>
    </row>
    <row r="94557" spans="1:4" x14ac:dyDescent="0.3">
      <c r="A94557">
        <v>94556</v>
      </c>
      <c r="B94557">
        <v>41.327413385747263</v>
      </c>
      <c r="C94557" t="s">
        <v>8</v>
      </c>
      <c r="D94557">
        <f>FLOOR(B94557/Histogram!$O$5,1)*Histogram!$O$5</f>
        <v>41</v>
      </c>
    </row>
    <row r="94558" spans="1:4" x14ac:dyDescent="0.3">
      <c r="A94558">
        <v>94557</v>
      </c>
      <c r="B94558">
        <v>31.785004357472708</v>
      </c>
      <c r="C94558" t="s">
        <v>8</v>
      </c>
      <c r="D94558">
        <f>FLOOR(B94558/Histogram!$O$5,1)*Histogram!$O$5</f>
        <v>31</v>
      </c>
    </row>
    <row r="94559" spans="1:4" x14ac:dyDescent="0.3">
      <c r="A94559">
        <v>94558</v>
      </c>
      <c r="B94559">
        <v>41.117276137789815</v>
      </c>
      <c r="C94559" t="s">
        <v>8</v>
      </c>
      <c r="D94559">
        <f>FLOOR(B94559/Histogram!$O$5,1)*Histogram!$O$5</f>
        <v>41</v>
      </c>
    </row>
    <row r="94560" spans="1:4" x14ac:dyDescent="0.3">
      <c r="A94560">
        <v>94559</v>
      </c>
      <c r="B94560">
        <v>34.636979865239134</v>
      </c>
      <c r="C94560" t="s">
        <v>8</v>
      </c>
      <c r="D94560">
        <f>FLOOR(B94560/Histogram!$O$5,1)*Histogram!$O$5</f>
        <v>34</v>
      </c>
    </row>
    <row r="94561" spans="1:4" x14ac:dyDescent="0.3">
      <c r="A94561">
        <v>94560</v>
      </c>
      <c r="B94561">
        <v>36.022168467161002</v>
      </c>
      <c r="C94561" t="s">
        <v>8</v>
      </c>
      <c r="D94561">
        <f>FLOOR(B94561/Histogram!$O$5,1)*Histogram!$O$5</f>
        <v>36</v>
      </c>
    </row>
    <row r="94562" spans="1:4" x14ac:dyDescent="0.3">
      <c r="A94562">
        <v>94561</v>
      </c>
      <c r="B94562">
        <v>41.541281865630275</v>
      </c>
      <c r="C94562" t="s">
        <v>8</v>
      </c>
      <c r="D94562">
        <f>FLOOR(B94562/Histogram!$O$5,1)*Histogram!$O$5</f>
        <v>41</v>
      </c>
    </row>
    <row r="94563" spans="1:4" x14ac:dyDescent="0.3">
      <c r="A94563">
        <v>94562</v>
      </c>
      <c r="B94563">
        <v>36.183338987415219</v>
      </c>
      <c r="C94563" t="s">
        <v>8</v>
      </c>
      <c r="D94563">
        <f>FLOOR(B94563/Histogram!$O$5,1)*Histogram!$O$5</f>
        <v>36</v>
      </c>
    </row>
    <row r="94564" spans="1:4" x14ac:dyDescent="0.3">
      <c r="A94564">
        <v>94563</v>
      </c>
      <c r="B94564">
        <v>38.778076847602414</v>
      </c>
      <c r="C94564" t="s">
        <v>8</v>
      </c>
      <c r="D94564">
        <f>FLOOR(B94564/Histogram!$O$5,1)*Histogram!$O$5</f>
        <v>38</v>
      </c>
    </row>
    <row r="94565" spans="1:4" x14ac:dyDescent="0.3">
      <c r="A94565">
        <v>94564</v>
      </c>
      <c r="B94565">
        <v>37.548748035933492</v>
      </c>
      <c r="C94565" t="s">
        <v>8</v>
      </c>
      <c r="D94565">
        <f>FLOOR(B94565/Histogram!$O$5,1)*Histogram!$O$5</f>
        <v>37</v>
      </c>
    </row>
    <row r="94566" spans="1:4" x14ac:dyDescent="0.3">
      <c r="A94566">
        <v>94565</v>
      </c>
      <c r="B94566">
        <v>41.117276137789815</v>
      </c>
      <c r="C94566" t="s">
        <v>8</v>
      </c>
      <c r="D94566">
        <f>FLOOR(B94566/Histogram!$O$5,1)*Histogram!$O$5</f>
        <v>41</v>
      </c>
    </row>
    <row r="94567" spans="1:4" x14ac:dyDescent="0.3">
      <c r="A94567">
        <v>94566</v>
      </c>
      <c r="B94567">
        <v>37.786461121777307</v>
      </c>
      <c r="C94567" t="s">
        <v>8</v>
      </c>
      <c r="D94567">
        <f>FLOOR(B94567/Histogram!$O$5,1)*Histogram!$O$5</f>
        <v>37</v>
      </c>
    </row>
    <row r="94568" spans="1:4" x14ac:dyDescent="0.3">
      <c r="A94568">
        <v>94567</v>
      </c>
      <c r="B94568">
        <v>42.331366029084862</v>
      </c>
      <c r="C94568" t="s">
        <v>8</v>
      </c>
      <c r="D94568">
        <f>FLOOR(B94568/Histogram!$O$5,1)*Histogram!$O$5</f>
        <v>42</v>
      </c>
    </row>
    <row r="94569" spans="1:4" x14ac:dyDescent="0.3">
      <c r="A94569">
        <v>94568</v>
      </c>
      <c r="B94569">
        <v>39.192426083432593</v>
      </c>
      <c r="C94569" t="s">
        <v>8</v>
      </c>
      <c r="D94569">
        <f>FLOOR(B94569/Histogram!$O$5,1)*Histogram!$O$5</f>
        <v>39</v>
      </c>
    </row>
    <row r="94570" spans="1:4" x14ac:dyDescent="0.3">
      <c r="A94570">
        <v>94569</v>
      </c>
      <c r="B94570">
        <v>41.221923152397586</v>
      </c>
      <c r="C94570" t="s">
        <v>8</v>
      </c>
      <c r="D94570">
        <f>FLOOR(B94570/Histogram!$O$5,1)*Histogram!$O$5</f>
        <v>41</v>
      </c>
    </row>
    <row r="94571" spans="1:4" x14ac:dyDescent="0.3">
      <c r="A94571">
        <v>94570</v>
      </c>
      <c r="B94571">
        <v>42.451251964066508</v>
      </c>
      <c r="C94571" t="s">
        <v>8</v>
      </c>
      <c r="D94571">
        <f>FLOOR(B94571/Histogram!$O$5,1)*Histogram!$O$5</f>
        <v>42</v>
      </c>
    </row>
    <row r="94572" spans="1:4" x14ac:dyDescent="0.3">
      <c r="A94572">
        <v>94571</v>
      </c>
      <c r="B94572">
        <v>41.649852517765616</v>
      </c>
      <c r="C94572" t="s">
        <v>8</v>
      </c>
      <c r="D94572">
        <f>FLOOR(B94572/Histogram!$O$5,1)*Histogram!$O$5</f>
        <v>41</v>
      </c>
    </row>
    <row r="94573" spans="1:4" x14ac:dyDescent="0.3">
      <c r="A94573">
        <v>94572</v>
      </c>
      <c r="B94573">
        <v>44.699947168264359</v>
      </c>
      <c r="C94573" t="s">
        <v>8</v>
      </c>
      <c r="D94573">
        <f>FLOOR(B94573/Histogram!$O$5,1)*Histogram!$O$5</f>
        <v>44</v>
      </c>
    </row>
    <row r="94574" spans="1:4" x14ac:dyDescent="0.3">
      <c r="A94574">
        <v>94573</v>
      </c>
      <c r="B94574">
        <v>36.911227143245263</v>
      </c>
      <c r="C94574" t="s">
        <v>8</v>
      </c>
      <c r="D94574">
        <f>FLOOR(B94574/Histogram!$O$5,1)*Histogram!$O$5</f>
        <v>36</v>
      </c>
    </row>
    <row r="94575" spans="1:4" x14ac:dyDescent="0.3">
      <c r="A94575">
        <v>94574</v>
      </c>
      <c r="B94575">
        <v>40</v>
      </c>
      <c r="C94575" t="s">
        <v>8</v>
      </c>
      <c r="D94575">
        <f>FLOOR(B94575/Histogram!$O$5,1)*Histogram!$O$5</f>
        <v>40</v>
      </c>
    </row>
    <row r="94576" spans="1:4" x14ac:dyDescent="0.3">
      <c r="A94576">
        <v>94575</v>
      </c>
      <c r="B94576">
        <v>41.433835173004773</v>
      </c>
      <c r="C94576" t="s">
        <v>8</v>
      </c>
      <c r="D94576">
        <f>FLOOR(B94576/Histogram!$O$5,1)*Histogram!$O$5</f>
        <v>41</v>
      </c>
    </row>
    <row r="94577" spans="1:4" x14ac:dyDescent="0.3">
      <c r="A94577">
        <v>94576</v>
      </c>
      <c r="B94577">
        <v>41.759652662692936</v>
      </c>
      <c r="C94577" t="s">
        <v>8</v>
      </c>
      <c r="D94577">
        <f>FLOOR(B94577/Histogram!$O$5,1)*Histogram!$O$5</f>
        <v>41</v>
      </c>
    </row>
    <row r="94578" spans="1:4" x14ac:dyDescent="0.3">
      <c r="A94578">
        <v>94577</v>
      </c>
      <c r="B94578">
        <v>44.145733557975163</v>
      </c>
      <c r="C94578" t="s">
        <v>8</v>
      </c>
      <c r="D94578">
        <f>FLOOR(B94578/Histogram!$O$5,1)*Histogram!$O$5</f>
        <v>44</v>
      </c>
    </row>
    <row r="94579" spans="1:4" x14ac:dyDescent="0.3">
      <c r="A94579">
        <v>94578</v>
      </c>
      <c r="B94579">
        <v>35.09388751985356</v>
      </c>
      <c r="C94579" t="s">
        <v>8</v>
      </c>
      <c r="D94579">
        <f>FLOOR(B94579/Histogram!$O$5,1)*Histogram!$O$5</f>
        <v>35</v>
      </c>
    </row>
    <row r="94580" spans="1:4" x14ac:dyDescent="0.3">
      <c r="A94580">
        <v>94579</v>
      </c>
      <c r="B94580">
        <v>30.694608503836637</v>
      </c>
      <c r="C94580" t="s">
        <v>8</v>
      </c>
      <c r="D94580">
        <f>FLOOR(B94580/Histogram!$O$5,1)*Histogram!$O$5</f>
        <v>30</v>
      </c>
    </row>
    <row r="94581" spans="1:4" x14ac:dyDescent="0.3">
      <c r="A94581">
        <v>94580</v>
      </c>
      <c r="B94581">
        <v>40.705496659123448</v>
      </c>
      <c r="C94581" t="s">
        <v>8</v>
      </c>
      <c r="D94581">
        <f>FLOOR(B94581/Histogram!$O$5,1)*Histogram!$O$5</f>
        <v>40</v>
      </c>
    </row>
    <row r="94582" spans="1:4" x14ac:dyDescent="0.3">
      <c r="A94582">
        <v>94581</v>
      </c>
      <c r="B94582">
        <v>41.0133884125432</v>
      </c>
      <c r="C94582" t="s">
        <v>8</v>
      </c>
      <c r="D94582">
        <f>FLOOR(B94582/Histogram!$O$5,1)*Histogram!$O$5</f>
        <v>41</v>
      </c>
    </row>
    <row r="94583" spans="1:4" x14ac:dyDescent="0.3">
      <c r="A94583">
        <v>94582</v>
      </c>
      <c r="B94583">
        <v>37.174789748639654</v>
      </c>
      <c r="C94583" t="s">
        <v>8</v>
      </c>
      <c r="D94583">
        <f>FLOOR(B94583/Histogram!$O$5,1)*Histogram!$O$5</f>
        <v>37</v>
      </c>
    </row>
    <row r="94584" spans="1:4" x14ac:dyDescent="0.3">
      <c r="A94584">
        <v>94583</v>
      </c>
      <c r="B94584">
        <v>38.566164826995227</v>
      </c>
      <c r="C94584" t="s">
        <v>8</v>
      </c>
      <c r="D94584">
        <f>FLOOR(B94584/Histogram!$O$5,1)*Histogram!$O$5</f>
        <v>38</v>
      </c>
    </row>
    <row r="94585" spans="1:4" x14ac:dyDescent="0.3">
      <c r="A94585">
        <v>94584</v>
      </c>
      <c r="B94585">
        <v>42.331366029084862</v>
      </c>
      <c r="C94585" t="s">
        <v>8</v>
      </c>
      <c r="D94585">
        <f>FLOOR(B94585/Histogram!$O$5,1)*Histogram!$O$5</f>
        <v>42</v>
      </c>
    </row>
    <row r="94586" spans="1:4" x14ac:dyDescent="0.3">
      <c r="A94586">
        <v>94585</v>
      </c>
      <c r="B94586">
        <v>44.505564516155204</v>
      </c>
      <c r="C94586" t="s">
        <v>8</v>
      </c>
      <c r="D94586">
        <f>FLOOR(B94586/Histogram!$O$5,1)*Histogram!$O$5</f>
        <v>44</v>
      </c>
    </row>
    <row r="94587" spans="1:4" x14ac:dyDescent="0.3">
      <c r="A94587">
        <v>94586</v>
      </c>
      <c r="B94587">
        <v>41.759652662692936</v>
      </c>
      <c r="C94587" t="s">
        <v>8</v>
      </c>
      <c r="D94587">
        <f>FLOOR(B94587/Histogram!$O$5,1)*Histogram!$O$5</f>
        <v>41</v>
      </c>
    </row>
    <row r="94588" spans="1:4" x14ac:dyDescent="0.3">
      <c r="A94588">
        <v>94587</v>
      </c>
      <c r="B94588">
        <v>37.786461121777307</v>
      </c>
      <c r="C94588" t="s">
        <v>8</v>
      </c>
      <c r="D94588">
        <f>FLOOR(B94588/Histogram!$O$5,1)*Histogram!$O$5</f>
        <v>37</v>
      </c>
    </row>
    <row r="94589" spans="1:4" x14ac:dyDescent="0.3">
      <c r="A94589">
        <v>94588</v>
      </c>
      <c r="B94589">
        <v>36.633515065708345</v>
      </c>
      <c r="C94589" t="s">
        <v>8</v>
      </c>
      <c r="D94589">
        <f>FLOOR(B94589/Histogram!$O$5,1)*Histogram!$O$5</f>
        <v>36</v>
      </c>
    </row>
    <row r="94590" spans="1:4" x14ac:dyDescent="0.3">
      <c r="A94590">
        <v>94589</v>
      </c>
      <c r="B94590">
        <v>36.774315011927037</v>
      </c>
      <c r="C94590" t="s">
        <v>8</v>
      </c>
      <c r="D94590">
        <f>FLOOR(B94590/Histogram!$O$5,1)*Histogram!$O$5</f>
        <v>36</v>
      </c>
    </row>
    <row r="94591" spans="1:4" x14ac:dyDescent="0.3">
      <c r="A94591">
        <v>94590</v>
      </c>
      <c r="B94591">
        <v>36.338539648628739</v>
      </c>
      <c r="C94591" t="s">
        <v>8</v>
      </c>
      <c r="D94591">
        <f>FLOOR(B94591/Histogram!$O$5,1)*Histogram!$O$5</f>
        <v>36</v>
      </c>
    </row>
    <row r="94592" spans="1:4" x14ac:dyDescent="0.3">
      <c r="A94592">
        <v>94591</v>
      </c>
      <c r="B94592">
        <v>37.548748035933492</v>
      </c>
      <c r="C94592" t="s">
        <v>8</v>
      </c>
      <c r="D94592">
        <f>FLOOR(B94592/Histogram!$O$5,1)*Histogram!$O$5</f>
        <v>37</v>
      </c>
    </row>
    <row r="94593" spans="1:4" x14ac:dyDescent="0.3">
      <c r="A94593">
        <v>94592</v>
      </c>
      <c r="B94593">
        <v>47.523174432605003</v>
      </c>
      <c r="C94593" t="s">
        <v>8</v>
      </c>
      <c r="D94593">
        <f>FLOOR(B94593/Histogram!$O$5,1)*Histogram!$O$5</f>
        <v>47</v>
      </c>
    </row>
    <row r="94594" spans="1:4" x14ac:dyDescent="0.3">
      <c r="A94594">
        <v>94593</v>
      </c>
      <c r="B94594">
        <v>35.300052831735641</v>
      </c>
      <c r="C94594" t="s">
        <v>8</v>
      </c>
      <c r="D94594">
        <f>FLOOR(B94594/Histogram!$O$5,1)*Histogram!$O$5</f>
        <v>35</v>
      </c>
    </row>
    <row r="94595" spans="1:4" x14ac:dyDescent="0.3">
      <c r="A94595">
        <v>94594</v>
      </c>
      <c r="B94595">
        <v>37.30204099921567</v>
      </c>
      <c r="C94595" t="s">
        <v>8</v>
      </c>
      <c r="D94595">
        <f>FLOOR(B94595/Histogram!$O$5,1)*Histogram!$O$5</f>
        <v>37</v>
      </c>
    </row>
    <row r="94596" spans="1:4" x14ac:dyDescent="0.3">
      <c r="A94596">
        <v>94595</v>
      </c>
      <c r="B94596">
        <v>40.705496659123448</v>
      </c>
      <c r="C94596" t="s">
        <v>8</v>
      </c>
      <c r="D94596">
        <f>FLOOR(B94596/Histogram!$O$5,1)*Histogram!$O$5</f>
        <v>40</v>
      </c>
    </row>
    <row r="94597" spans="1:4" x14ac:dyDescent="0.3">
      <c r="A94597">
        <v>94596</v>
      </c>
      <c r="B94597">
        <v>43.511585180204918</v>
      </c>
      <c r="C94597" t="s">
        <v>8</v>
      </c>
      <c r="D94597">
        <f>FLOOR(B94597/Histogram!$O$5,1)*Histogram!$O$5</f>
        <v>43</v>
      </c>
    </row>
    <row r="94598" spans="1:4" x14ac:dyDescent="0.3">
      <c r="A94598">
        <v>94597</v>
      </c>
      <c r="B94598">
        <v>43.366484934291663</v>
      </c>
      <c r="C94598" t="s">
        <v>8</v>
      </c>
      <c r="D94598">
        <f>FLOOR(B94598/Histogram!$O$5,1)*Histogram!$O$5</f>
        <v>43</v>
      </c>
    </row>
    <row r="94599" spans="1:4" x14ac:dyDescent="0.3">
      <c r="A94599">
        <v>94598</v>
      </c>
      <c r="B94599">
        <v>35.300052831735641</v>
      </c>
      <c r="C94599" t="s">
        <v>8</v>
      </c>
      <c r="D94599">
        <f>FLOOR(B94599/Histogram!$O$5,1)*Histogram!$O$5</f>
        <v>35</v>
      </c>
    </row>
    <row r="94600" spans="1:4" x14ac:dyDescent="0.3">
      <c r="A94600">
        <v>94599</v>
      </c>
      <c r="B94600">
        <v>45.363020134760866</v>
      </c>
      <c r="C94600" t="s">
        <v>8</v>
      </c>
      <c r="D94600">
        <f>FLOOR(B94600/Histogram!$O$5,1)*Histogram!$O$5</f>
        <v>45</v>
      </c>
    </row>
    <row r="94601" spans="1:4" x14ac:dyDescent="0.3">
      <c r="A94601">
        <v>94600</v>
      </c>
      <c r="B94601">
        <v>47.002744285008674</v>
      </c>
      <c r="C94601" t="s">
        <v>8</v>
      </c>
      <c r="D94601">
        <f>FLOOR(B94601/Histogram!$O$5,1)*Histogram!$O$5</f>
        <v>47</v>
      </c>
    </row>
    <row r="94602" spans="1:4" x14ac:dyDescent="0.3">
      <c r="A94602">
        <v>94601</v>
      </c>
      <c r="B94602">
        <v>43.366484934291663</v>
      </c>
      <c r="C94602" t="s">
        <v>8</v>
      </c>
      <c r="D94602">
        <f>FLOOR(B94602/Histogram!$O$5,1)*Histogram!$O$5</f>
        <v>43</v>
      </c>
    </row>
    <row r="94603" spans="1:4" x14ac:dyDescent="0.3">
      <c r="A94603">
        <v>94602</v>
      </c>
      <c r="B94603">
        <v>37.902397949167835</v>
      </c>
      <c r="C94603" t="s">
        <v>8</v>
      </c>
      <c r="D94603">
        <f>FLOOR(B94603/Histogram!$O$5,1)*Histogram!$O$5</f>
        <v>37</v>
      </c>
    </row>
    <row r="94604" spans="1:4" x14ac:dyDescent="0.3">
      <c r="A94604">
        <v>94603</v>
      </c>
      <c r="B94604">
        <v>43.977831532838998</v>
      </c>
      <c r="C94604" t="s">
        <v>8</v>
      </c>
      <c r="D94604">
        <f>FLOOR(B94604/Histogram!$O$5,1)*Histogram!$O$5</f>
        <v>43</v>
      </c>
    </row>
    <row r="94605" spans="1:4" x14ac:dyDescent="0.3">
      <c r="A94605">
        <v>94604</v>
      </c>
      <c r="B94605">
        <v>39.396123138012889</v>
      </c>
      <c r="C94605" t="s">
        <v>8</v>
      </c>
      <c r="D94605">
        <f>FLOOR(B94605/Histogram!$O$5,1)*Histogram!$O$5</f>
        <v>39</v>
      </c>
    </row>
    <row r="94606" spans="1:4" x14ac:dyDescent="0.3">
      <c r="A94606">
        <v>94605</v>
      </c>
      <c r="B94606">
        <v>38.9866115874568</v>
      </c>
      <c r="C94606" t="s">
        <v>8</v>
      </c>
      <c r="D94606">
        <f>FLOOR(B94606/Histogram!$O$5,1)*Histogram!$O$5</f>
        <v>38</v>
      </c>
    </row>
    <row r="94607" spans="1:4" x14ac:dyDescent="0.3">
      <c r="A94607">
        <v>94606</v>
      </c>
      <c r="B94607">
        <v>33.78090562161259</v>
      </c>
      <c r="C94607" t="s">
        <v>8</v>
      </c>
      <c r="D94607">
        <f>FLOOR(B94607/Histogram!$O$5,1)*Histogram!$O$5</f>
        <v>33</v>
      </c>
    </row>
    <row r="94608" spans="1:4" x14ac:dyDescent="0.3">
      <c r="A94608">
        <v>94607</v>
      </c>
      <c r="B94608">
        <v>43.816661012584781</v>
      </c>
      <c r="C94608" t="s">
        <v>8</v>
      </c>
      <c r="D94608">
        <f>FLOOR(B94608/Histogram!$O$5,1)*Histogram!$O$5</f>
        <v>43</v>
      </c>
    </row>
    <row r="94609" spans="1:4" x14ac:dyDescent="0.3">
      <c r="A94609">
        <v>94608</v>
      </c>
      <c r="B94609">
        <v>37.044612603259147</v>
      </c>
      <c r="C94609" t="s">
        <v>8</v>
      </c>
      <c r="D94609">
        <f>FLOOR(B94609/Histogram!$O$5,1)*Histogram!$O$5</f>
        <v>37</v>
      </c>
    </row>
    <row r="94610" spans="1:4" x14ac:dyDescent="0.3">
      <c r="A94610">
        <v>94609</v>
      </c>
      <c r="B94610">
        <v>43.816661012584781</v>
      </c>
      <c r="C94610" t="s">
        <v>8</v>
      </c>
      <c r="D94610">
        <f>FLOOR(B94610/Histogram!$O$5,1)*Histogram!$O$5</f>
        <v>43</v>
      </c>
    </row>
    <row r="94611" spans="1:4" x14ac:dyDescent="0.3">
      <c r="A94611">
        <v>94610</v>
      </c>
      <c r="B94611">
        <v>41.649852517765616</v>
      </c>
      <c r="C94611" t="s">
        <v>8</v>
      </c>
      <c r="D94611">
        <f>FLOOR(B94611/Histogram!$O$5,1)*Histogram!$O$5</f>
        <v>41</v>
      </c>
    </row>
    <row r="94612" spans="1:4" x14ac:dyDescent="0.3">
      <c r="A94612">
        <v>94611</v>
      </c>
      <c r="B94612">
        <v>45.620286241238531</v>
      </c>
      <c r="C94612" t="s">
        <v>8</v>
      </c>
      <c r="D94612">
        <f>FLOOR(B94612/Histogram!$O$5,1)*Histogram!$O$5</f>
        <v>45</v>
      </c>
    </row>
    <row r="94613" spans="1:4" x14ac:dyDescent="0.3">
      <c r="A94613">
        <v>94612</v>
      </c>
      <c r="B94613">
        <v>35.494435483844796</v>
      </c>
      <c r="C94613" t="s">
        <v>8</v>
      </c>
      <c r="D94613">
        <f>FLOOR(B94613/Histogram!$O$5,1)*Histogram!$O$5</f>
        <v>35</v>
      </c>
    </row>
    <row r="94614" spans="1:4" x14ac:dyDescent="0.3">
      <c r="A94614">
        <v>94613</v>
      </c>
      <c r="B94614">
        <v>43.225684988072963</v>
      </c>
      <c r="C94614" t="s">
        <v>8</v>
      </c>
      <c r="D94614">
        <f>FLOOR(B94614/Histogram!$O$5,1)*Histogram!$O$5</f>
        <v>43</v>
      </c>
    </row>
    <row r="94615" spans="1:4" x14ac:dyDescent="0.3">
      <c r="A94615">
        <v>94614</v>
      </c>
      <c r="B94615">
        <v>43.088772856754737</v>
      </c>
      <c r="C94615" t="s">
        <v>8</v>
      </c>
      <c r="D94615">
        <f>FLOOR(B94615/Histogram!$O$5,1)*Histogram!$O$5</f>
        <v>43</v>
      </c>
    </row>
    <row r="94616" spans="1:4" x14ac:dyDescent="0.3">
      <c r="A94616">
        <v>94615</v>
      </c>
      <c r="B94616">
        <v>40.401734882045879</v>
      </c>
      <c r="C94616" t="s">
        <v>8</v>
      </c>
      <c r="D94616">
        <f>FLOOR(B94616/Histogram!$O$5,1)*Histogram!$O$5</f>
        <v>40</v>
      </c>
    </row>
    <row r="94617" spans="1:4" x14ac:dyDescent="0.3">
      <c r="A94617">
        <v>94616</v>
      </c>
      <c r="B94617">
        <v>40.401734882045879</v>
      </c>
      <c r="C94617" t="s">
        <v>8</v>
      </c>
      <c r="D94617">
        <f>FLOOR(B94617/Histogram!$O$5,1)*Histogram!$O$5</f>
        <v>40</v>
      </c>
    </row>
    <row r="94618" spans="1:4" x14ac:dyDescent="0.3">
      <c r="A94618">
        <v>94617</v>
      </c>
      <c r="B94618">
        <v>34.379713758761461</v>
      </c>
      <c r="C94618" t="s">
        <v>8</v>
      </c>
      <c r="D94618">
        <f>FLOOR(B94618/Histogram!$O$5,1)*Histogram!$O$5</f>
        <v>34</v>
      </c>
    </row>
    <row r="94619" spans="1:4" x14ac:dyDescent="0.3">
      <c r="A94619">
        <v>94618</v>
      </c>
      <c r="B94619">
        <v>37.174789748639654</v>
      </c>
      <c r="C94619" t="s">
        <v>8</v>
      </c>
      <c r="D94619">
        <f>FLOOR(B94619/Histogram!$O$5,1)*Histogram!$O$5</f>
        <v>37</v>
      </c>
    </row>
    <row r="94620" spans="1:4" x14ac:dyDescent="0.3">
      <c r="A94620">
        <v>94619</v>
      </c>
      <c r="B94620">
        <v>39.799385666141063</v>
      </c>
      <c r="C94620" t="s">
        <v>8</v>
      </c>
      <c r="D94620">
        <f>FLOOR(B94620/Histogram!$O$5,1)*Histogram!$O$5</f>
        <v>39</v>
      </c>
    </row>
    <row r="94621" spans="1:4" x14ac:dyDescent="0.3">
      <c r="A94621">
        <v>94620</v>
      </c>
      <c r="B94621">
        <v>32.476825567394997</v>
      </c>
      <c r="C94621" t="s">
        <v>8</v>
      </c>
      <c r="D94621">
        <f>FLOOR(B94621/Histogram!$O$5,1)*Histogram!$O$5</f>
        <v>32</v>
      </c>
    </row>
    <row r="94622" spans="1:4" x14ac:dyDescent="0.3">
      <c r="A94622">
        <v>94621</v>
      </c>
      <c r="B94622">
        <v>38.9866115874568</v>
      </c>
      <c r="C94622" t="s">
        <v>8</v>
      </c>
      <c r="D94622">
        <f>FLOOR(B94622/Histogram!$O$5,1)*Histogram!$O$5</f>
        <v>38</v>
      </c>
    </row>
    <row r="94623" spans="1:4" x14ac:dyDescent="0.3">
      <c r="A94623">
        <v>94622</v>
      </c>
      <c r="B94623">
        <v>48.214995642527285</v>
      </c>
      <c r="C94623" t="s">
        <v>8</v>
      </c>
      <c r="D94623">
        <f>FLOOR(B94623/Histogram!$O$5,1)*Histogram!$O$5</f>
        <v>48</v>
      </c>
    </row>
    <row r="94624" spans="1:4" x14ac:dyDescent="0.3">
      <c r="A94624">
        <v>94623</v>
      </c>
      <c r="B94624">
        <v>39.598265117954121</v>
      </c>
      <c r="C94624" t="s">
        <v>8</v>
      </c>
      <c r="D94624">
        <f>FLOOR(B94624/Histogram!$O$5,1)*Histogram!$O$5</f>
        <v>39</v>
      </c>
    </row>
    <row r="94625" spans="1:4" x14ac:dyDescent="0.3">
      <c r="A94625">
        <v>94624</v>
      </c>
      <c r="B94625">
        <v>43.366484934291663</v>
      </c>
      <c r="C94625" t="s">
        <v>8</v>
      </c>
      <c r="D94625">
        <f>FLOOR(B94625/Histogram!$O$5,1)*Histogram!$O$5</f>
        <v>43</v>
      </c>
    </row>
    <row r="94626" spans="1:4" x14ac:dyDescent="0.3">
      <c r="A94626">
        <v>94625</v>
      </c>
      <c r="B94626">
        <v>32.997255714991326</v>
      </c>
      <c r="C94626" t="s">
        <v>8</v>
      </c>
      <c r="D94626">
        <f>FLOOR(B94626/Histogram!$O$5,1)*Histogram!$O$5</f>
        <v>32</v>
      </c>
    </row>
    <row r="94627" spans="1:4" x14ac:dyDescent="0.3">
      <c r="A94627">
        <v>94626</v>
      </c>
      <c r="B94627">
        <v>40.401734882045879</v>
      </c>
      <c r="C94627" t="s">
        <v>8</v>
      </c>
      <c r="D94627">
        <f>FLOOR(B94627/Histogram!$O$5,1)*Histogram!$O$5</f>
        <v>40</v>
      </c>
    </row>
    <row r="94628" spans="1:4" x14ac:dyDescent="0.3">
      <c r="A94628">
        <v>94627</v>
      </c>
      <c r="B94628">
        <v>39.899724366965152</v>
      </c>
      <c r="C94628" t="s">
        <v>8</v>
      </c>
      <c r="D94628">
        <f>FLOOR(B94628/Histogram!$O$5,1)*Histogram!$O$5</f>
        <v>39</v>
      </c>
    </row>
    <row r="94629" spans="1:4" x14ac:dyDescent="0.3">
      <c r="A94629">
        <v>94628</v>
      </c>
      <c r="B94629">
        <v>38.778076847602414</v>
      </c>
      <c r="C94629" t="s">
        <v>8</v>
      </c>
      <c r="D94629">
        <f>FLOOR(B94629/Histogram!$O$5,1)*Histogram!$O$5</f>
        <v>38</v>
      </c>
    </row>
    <row r="94630" spans="1:4" x14ac:dyDescent="0.3">
      <c r="A94630">
        <v>94629</v>
      </c>
      <c r="B94630">
        <v>42.331366029084862</v>
      </c>
      <c r="C94630" t="s">
        <v>8</v>
      </c>
      <c r="D94630">
        <f>FLOOR(B94630/Histogram!$O$5,1)*Histogram!$O$5</f>
        <v>42</v>
      </c>
    </row>
    <row r="94631" spans="1:4" x14ac:dyDescent="0.3">
      <c r="A94631">
        <v>94630</v>
      </c>
      <c r="B94631">
        <v>41.759652662692936</v>
      </c>
      <c r="C94631" t="s">
        <v>8</v>
      </c>
      <c r="D94631">
        <f>FLOOR(B94631/Histogram!$O$5,1)*Histogram!$O$5</f>
        <v>41</v>
      </c>
    </row>
    <row r="94632" spans="1:4" x14ac:dyDescent="0.3">
      <c r="A94632">
        <v>94631</v>
      </c>
      <c r="B94632">
        <v>35.09388751985356</v>
      </c>
      <c r="C94632" t="s">
        <v>8</v>
      </c>
      <c r="D94632">
        <f>FLOOR(B94632/Histogram!$O$5,1)*Histogram!$O$5</f>
        <v>35</v>
      </c>
    </row>
    <row r="94633" spans="1:4" x14ac:dyDescent="0.3">
      <c r="A94633">
        <v>94632</v>
      </c>
      <c r="B94633">
        <v>43.225684988072963</v>
      </c>
      <c r="C94633" t="s">
        <v>8</v>
      </c>
      <c r="D94633">
        <f>FLOOR(B94633/Histogram!$O$5,1)*Histogram!$O$5</f>
        <v>43</v>
      </c>
    </row>
    <row r="94634" spans="1:4" x14ac:dyDescent="0.3">
      <c r="A94634">
        <v>94633</v>
      </c>
      <c r="B94634">
        <v>30.694608503836637</v>
      </c>
      <c r="C94634" t="s">
        <v>8</v>
      </c>
      <c r="D94634">
        <f>FLOOR(B94634/Histogram!$O$5,1)*Histogram!$O$5</f>
        <v>30</v>
      </c>
    </row>
    <row r="94635" spans="1:4" x14ac:dyDescent="0.3">
      <c r="A94635">
        <v>94634</v>
      </c>
      <c r="B94635">
        <v>35.300052831735641</v>
      </c>
      <c r="C94635" t="s">
        <v>8</v>
      </c>
      <c r="D94635">
        <f>FLOOR(B94635/Histogram!$O$5,1)*Histogram!$O$5</f>
        <v>35</v>
      </c>
    </row>
    <row r="94636" spans="1:4" x14ac:dyDescent="0.3">
      <c r="A94636">
        <v>94635</v>
      </c>
      <c r="B94636">
        <v>33.420585492194107</v>
      </c>
      <c r="C94636" t="s">
        <v>8</v>
      </c>
      <c r="D94636">
        <f>FLOOR(B94636/Histogram!$O$5,1)*Histogram!$O$5</f>
        <v>33</v>
      </c>
    </row>
    <row r="94637" spans="1:4" x14ac:dyDescent="0.3">
      <c r="A94637">
        <v>94636</v>
      </c>
      <c r="B94637">
        <v>37.548748035933492</v>
      </c>
      <c r="C94637" t="s">
        <v>8</v>
      </c>
      <c r="D94637">
        <f>FLOOR(B94637/Histogram!$O$5,1)*Histogram!$O$5</f>
        <v>37</v>
      </c>
    </row>
    <row r="94638" spans="1:4" x14ac:dyDescent="0.3">
      <c r="A94638">
        <v>94637</v>
      </c>
      <c r="B94638">
        <v>40.910179906564601</v>
      </c>
      <c r="C94638" t="s">
        <v>8</v>
      </c>
      <c r="D94638">
        <f>FLOOR(B94638/Histogram!$O$5,1)*Histogram!$O$5</f>
        <v>40</v>
      </c>
    </row>
    <row r="94639" spans="1:4" x14ac:dyDescent="0.3">
      <c r="A94639">
        <v>94638</v>
      </c>
      <c r="B94639">
        <v>41.117276137789815</v>
      </c>
      <c r="C94639" t="s">
        <v>8</v>
      </c>
      <c r="D94639">
        <f>FLOOR(B94639/Histogram!$O$5,1)*Histogram!$O$5</f>
        <v>41</v>
      </c>
    </row>
    <row r="94640" spans="1:4" x14ac:dyDescent="0.3">
      <c r="A94640">
        <v>94639</v>
      </c>
      <c r="B94640">
        <v>32.476825567394997</v>
      </c>
      <c r="C94640" t="s">
        <v>8</v>
      </c>
      <c r="D94640">
        <f>FLOOR(B94640/Histogram!$O$5,1)*Histogram!$O$5</f>
        <v>32</v>
      </c>
    </row>
    <row r="94641" spans="1:4" x14ac:dyDescent="0.3">
      <c r="A94641">
        <v>94640</v>
      </c>
      <c r="B94641">
        <v>33.78090562161259</v>
      </c>
      <c r="C94641" t="s">
        <v>8</v>
      </c>
      <c r="D94641">
        <f>FLOOR(B94641/Histogram!$O$5,1)*Histogram!$O$5</f>
        <v>33</v>
      </c>
    </row>
    <row r="94642" spans="1:4" x14ac:dyDescent="0.3">
      <c r="A94642">
        <v>94641</v>
      </c>
      <c r="B94642">
        <v>37.174789748639654</v>
      </c>
      <c r="C94642" t="s">
        <v>8</v>
      </c>
      <c r="D94642">
        <f>FLOOR(B94642/Histogram!$O$5,1)*Histogram!$O$5</f>
        <v>37</v>
      </c>
    </row>
    <row r="94643" spans="1:4" x14ac:dyDescent="0.3">
      <c r="A94643">
        <v>94642</v>
      </c>
      <c r="B94643">
        <v>41.870795196458033</v>
      </c>
      <c r="C94643" t="s">
        <v>8</v>
      </c>
      <c r="D94643">
        <f>FLOOR(B94643/Histogram!$O$5,1)*Histogram!$O$5</f>
        <v>41</v>
      </c>
    </row>
    <row r="94644" spans="1:4" x14ac:dyDescent="0.3">
      <c r="A94644">
        <v>94643</v>
      </c>
      <c r="B94644">
        <v>38.129204803541967</v>
      </c>
      <c r="C94644" t="s">
        <v>8</v>
      </c>
      <c r="D94644">
        <f>FLOOR(B94644/Histogram!$O$5,1)*Histogram!$O$5</f>
        <v>38</v>
      </c>
    </row>
    <row r="94645" spans="1:4" x14ac:dyDescent="0.3">
      <c r="A94645">
        <v>94644</v>
      </c>
      <c r="B94645">
        <v>41.870795196458033</v>
      </c>
      <c r="C94645" t="s">
        <v>8</v>
      </c>
      <c r="D94645">
        <f>FLOOR(B94645/Histogram!$O$5,1)*Histogram!$O$5</f>
        <v>41</v>
      </c>
    </row>
    <row r="94646" spans="1:4" x14ac:dyDescent="0.3">
      <c r="A94646">
        <v>94645</v>
      </c>
      <c r="B94646">
        <v>48.214995642527285</v>
      </c>
      <c r="C94646" t="s">
        <v>8</v>
      </c>
      <c r="D94646">
        <f>FLOOR(B94646/Histogram!$O$5,1)*Histogram!$O$5</f>
        <v>48</v>
      </c>
    </row>
    <row r="94647" spans="1:4" x14ac:dyDescent="0.3">
      <c r="A94647">
        <v>94646</v>
      </c>
      <c r="B94647">
        <v>41.117276137789815</v>
      </c>
      <c r="C94647" t="s">
        <v>8</v>
      </c>
      <c r="D94647">
        <f>FLOOR(B94647/Histogram!$O$5,1)*Histogram!$O$5</f>
        <v>41</v>
      </c>
    </row>
    <row r="94648" spans="1:4" x14ac:dyDescent="0.3">
      <c r="A94648">
        <v>94647</v>
      </c>
      <c r="B94648">
        <v>42.451251964066508</v>
      </c>
      <c r="C94648" t="s">
        <v>8</v>
      </c>
      <c r="D94648">
        <f>FLOOR(B94648/Histogram!$O$5,1)*Histogram!$O$5</f>
        <v>42</v>
      </c>
    </row>
    <row r="94649" spans="1:4" x14ac:dyDescent="0.3">
      <c r="A94649">
        <v>94648</v>
      </c>
      <c r="B94649">
        <v>35.09388751985356</v>
      </c>
      <c r="C94649" t="s">
        <v>8</v>
      </c>
      <c r="D94649">
        <f>FLOOR(B94649/Histogram!$O$5,1)*Histogram!$O$5</f>
        <v>35</v>
      </c>
    </row>
    <row r="94650" spans="1:4" x14ac:dyDescent="0.3">
      <c r="A94650">
        <v>94649</v>
      </c>
      <c r="B94650">
        <v>37.42661837842833</v>
      </c>
      <c r="C94650" t="s">
        <v>8</v>
      </c>
      <c r="D94650">
        <f>FLOOR(B94650/Histogram!$O$5,1)*Histogram!$O$5</f>
        <v>37</v>
      </c>
    </row>
    <row r="94651" spans="1:4" x14ac:dyDescent="0.3">
      <c r="A94651">
        <v>94650</v>
      </c>
      <c r="B94651">
        <v>33.78090562161259</v>
      </c>
      <c r="C94651" t="s">
        <v>8</v>
      </c>
      <c r="D94651">
        <f>FLOOR(B94651/Histogram!$O$5,1)*Histogram!$O$5</f>
        <v>33</v>
      </c>
    </row>
    <row r="94652" spans="1:4" x14ac:dyDescent="0.3">
      <c r="A94652">
        <v>94651</v>
      </c>
      <c r="B94652">
        <v>41.649852517765616</v>
      </c>
      <c r="C94652" t="s">
        <v>8</v>
      </c>
      <c r="D94652">
        <f>FLOOR(B94652/Histogram!$O$5,1)*Histogram!$O$5</f>
        <v>41</v>
      </c>
    </row>
    <row r="94653" spans="1:4" x14ac:dyDescent="0.3">
      <c r="A94653">
        <v>94652</v>
      </c>
      <c r="B94653">
        <v>40.705496659123448</v>
      </c>
      <c r="C94653" t="s">
        <v>8</v>
      </c>
      <c r="D94653">
        <f>FLOOR(B94653/Histogram!$O$5,1)*Histogram!$O$5</f>
        <v>40</v>
      </c>
    </row>
    <row r="94654" spans="1:4" x14ac:dyDescent="0.3">
      <c r="A94654">
        <v>94653</v>
      </c>
      <c r="B94654">
        <v>40.807573916567407</v>
      </c>
      <c r="C94654" t="s">
        <v>8</v>
      </c>
      <c r="D94654">
        <f>FLOOR(B94654/Histogram!$O$5,1)*Histogram!$O$5</f>
        <v>40</v>
      </c>
    </row>
    <row r="94655" spans="1:4" x14ac:dyDescent="0.3">
      <c r="A94655">
        <v>94654</v>
      </c>
      <c r="B94655">
        <v>40.502645387420294</v>
      </c>
      <c r="C94655" t="s">
        <v>8</v>
      </c>
      <c r="D94655">
        <f>FLOOR(B94655/Histogram!$O$5,1)*Histogram!$O$5</f>
        <v>40</v>
      </c>
    </row>
    <row r="94656" spans="1:4" x14ac:dyDescent="0.3">
      <c r="A94656">
        <v>94655</v>
      </c>
      <c r="B94656">
        <v>41.433835173004773</v>
      </c>
      <c r="C94656" t="s">
        <v>8</v>
      </c>
      <c r="D94656">
        <f>FLOOR(B94656/Histogram!$O$5,1)*Histogram!$O$5</f>
        <v>41</v>
      </c>
    </row>
    <row r="94657" spans="1:4" x14ac:dyDescent="0.3">
      <c r="A94657">
        <v>94656</v>
      </c>
      <c r="B94657">
        <v>38.566164826995227</v>
      </c>
      <c r="C94657" t="s">
        <v>8</v>
      </c>
      <c r="D94657">
        <f>FLOOR(B94657/Histogram!$O$5,1)*Histogram!$O$5</f>
        <v>38</v>
      </c>
    </row>
    <row r="94658" spans="1:4" x14ac:dyDescent="0.3">
      <c r="A94658">
        <v>94657</v>
      </c>
      <c r="B94658">
        <v>37.044612603259147</v>
      </c>
      <c r="C94658" t="s">
        <v>8</v>
      </c>
      <c r="D94658">
        <f>FLOOR(B94658/Histogram!$O$5,1)*Histogram!$O$5</f>
        <v>37</v>
      </c>
    </row>
    <row r="94659" spans="1:4" x14ac:dyDescent="0.3">
      <c r="A94659">
        <v>94658</v>
      </c>
      <c r="B94659">
        <v>38.672586614252737</v>
      </c>
      <c r="C94659" t="s">
        <v>8</v>
      </c>
      <c r="D94659">
        <f>FLOOR(B94659/Histogram!$O$5,1)*Histogram!$O$5</f>
        <v>38</v>
      </c>
    </row>
    <row r="94660" spans="1:4" x14ac:dyDescent="0.3">
      <c r="A94660">
        <v>94659</v>
      </c>
      <c r="B94660">
        <v>46.21909437838741</v>
      </c>
      <c r="C94660" t="s">
        <v>8</v>
      </c>
      <c r="D94660">
        <f>FLOOR(B94660/Histogram!$O$5,1)*Histogram!$O$5</f>
        <v>46</v>
      </c>
    </row>
    <row r="94661" spans="1:4" x14ac:dyDescent="0.3">
      <c r="A94661">
        <v>94660</v>
      </c>
      <c r="B94661">
        <v>39.598265117954121</v>
      </c>
      <c r="C94661" t="s">
        <v>8</v>
      </c>
      <c r="D94661">
        <f>FLOOR(B94661/Histogram!$O$5,1)*Histogram!$O$5</f>
        <v>39</v>
      </c>
    </row>
    <row r="94662" spans="1:4" x14ac:dyDescent="0.3">
      <c r="A94662">
        <v>94661</v>
      </c>
      <c r="B94662">
        <v>45.363020134760866</v>
      </c>
      <c r="C94662" t="s">
        <v>8</v>
      </c>
      <c r="D94662">
        <f>FLOOR(B94662/Histogram!$O$5,1)*Histogram!$O$5</f>
        <v>45</v>
      </c>
    </row>
    <row r="94663" spans="1:4" x14ac:dyDescent="0.3">
      <c r="A94663">
        <v>94662</v>
      </c>
      <c r="B94663">
        <v>37.044612603259147</v>
      </c>
      <c r="C94663" t="s">
        <v>8</v>
      </c>
      <c r="D94663">
        <f>FLOOR(B94663/Histogram!$O$5,1)*Histogram!$O$5</f>
        <v>37</v>
      </c>
    </row>
    <row r="94664" spans="1:4" x14ac:dyDescent="0.3">
      <c r="A94664">
        <v>94663</v>
      </c>
      <c r="B94664">
        <v>37.902397949167835</v>
      </c>
      <c r="C94664" t="s">
        <v>8</v>
      </c>
      <c r="D94664">
        <f>FLOOR(B94664/Histogram!$O$5,1)*Histogram!$O$5</f>
        <v>37</v>
      </c>
    </row>
    <row r="94665" spans="1:4" x14ac:dyDescent="0.3">
      <c r="A94665">
        <v>94664</v>
      </c>
      <c r="B94665">
        <v>38.458718134369725</v>
      </c>
      <c r="C94665" t="s">
        <v>8</v>
      </c>
      <c r="D94665">
        <f>FLOOR(B94665/Histogram!$O$5,1)*Histogram!$O$5</f>
        <v>38</v>
      </c>
    </row>
    <row r="94666" spans="1:4" x14ac:dyDescent="0.3">
      <c r="A94666">
        <v>94665</v>
      </c>
      <c r="B94666">
        <v>36.633515065708345</v>
      </c>
      <c r="C94666" t="s">
        <v>8</v>
      </c>
      <c r="D94666">
        <f>FLOOR(B94666/Histogram!$O$5,1)*Histogram!$O$5</f>
        <v>36</v>
      </c>
    </row>
    <row r="94667" spans="1:4" x14ac:dyDescent="0.3">
      <c r="A94667">
        <v>94666</v>
      </c>
      <c r="B94667">
        <v>41.759652662692936</v>
      </c>
      <c r="C94667" t="s">
        <v>8</v>
      </c>
      <c r="D94667">
        <f>FLOOR(B94667/Histogram!$O$5,1)*Histogram!$O$5</f>
        <v>41</v>
      </c>
    </row>
    <row r="94668" spans="1:4" x14ac:dyDescent="0.3">
      <c r="A94668">
        <v>94667</v>
      </c>
      <c r="B94668">
        <v>37.044612603259147</v>
      </c>
      <c r="C94668" t="s">
        <v>8</v>
      </c>
      <c r="D94668">
        <f>FLOOR(B94668/Histogram!$O$5,1)*Histogram!$O$5</f>
        <v>37</v>
      </c>
    </row>
    <row r="94669" spans="1:4" x14ac:dyDescent="0.3">
      <c r="A94669">
        <v>94668</v>
      </c>
      <c r="B94669">
        <v>43.511585180204918</v>
      </c>
      <c r="C94669" t="s">
        <v>8</v>
      </c>
      <c r="D94669">
        <f>FLOOR(B94669/Histogram!$O$5,1)*Histogram!$O$5</f>
        <v>43</v>
      </c>
    </row>
    <row r="94670" spans="1:4" x14ac:dyDescent="0.3">
      <c r="A94670">
        <v>94669</v>
      </c>
      <c r="B94670">
        <v>40.100275633034848</v>
      </c>
      <c r="C94670" t="s">
        <v>8</v>
      </c>
      <c r="D94670">
        <f>FLOOR(B94670/Histogram!$O$5,1)*Histogram!$O$5</f>
        <v>40</v>
      </c>
    </row>
    <row r="94671" spans="1:4" x14ac:dyDescent="0.3">
      <c r="A94671">
        <v>94670</v>
      </c>
      <c r="B94671">
        <v>39.294503340876552</v>
      </c>
      <c r="C94671" t="s">
        <v>8</v>
      </c>
      <c r="D94671">
        <f>FLOOR(B94671/Histogram!$O$5,1)*Histogram!$O$5</f>
        <v>39</v>
      </c>
    </row>
    <row r="94672" spans="1:4" x14ac:dyDescent="0.3">
      <c r="A94672">
        <v>94671</v>
      </c>
      <c r="B94672">
        <v>36.911227143245263</v>
      </c>
      <c r="C94672" t="s">
        <v>8</v>
      </c>
      <c r="D94672">
        <f>FLOOR(B94672/Histogram!$O$5,1)*Histogram!$O$5</f>
        <v>36</v>
      </c>
    </row>
    <row r="94673" spans="1:4" x14ac:dyDescent="0.3">
      <c r="A94673">
        <v>94672</v>
      </c>
      <c r="B94673">
        <v>41.0133884125432</v>
      </c>
      <c r="C94673" t="s">
        <v>8</v>
      </c>
      <c r="D94673">
        <f>FLOOR(B94673/Histogram!$O$5,1)*Histogram!$O$5</f>
        <v>41</v>
      </c>
    </row>
    <row r="94674" spans="1:4" x14ac:dyDescent="0.3">
      <c r="A94674">
        <v>94673</v>
      </c>
      <c r="B94674">
        <v>39.192426083432593</v>
      </c>
      <c r="C94674" t="s">
        <v>8</v>
      </c>
      <c r="D94674">
        <f>FLOOR(B94674/Histogram!$O$5,1)*Histogram!$O$5</f>
        <v>39</v>
      </c>
    </row>
    <row r="94675" spans="1:4" x14ac:dyDescent="0.3">
      <c r="A94675">
        <v>94674</v>
      </c>
      <c r="B94675">
        <v>37.30204099921567</v>
      </c>
      <c r="C94675" t="s">
        <v>8</v>
      </c>
      <c r="D94675">
        <f>FLOOR(B94675/Histogram!$O$5,1)*Histogram!$O$5</f>
        <v>37</v>
      </c>
    </row>
    <row r="94676" spans="1:4" x14ac:dyDescent="0.3">
      <c r="A94676">
        <v>94675</v>
      </c>
      <c r="B94676">
        <v>40.100275633034848</v>
      </c>
      <c r="C94676" t="s">
        <v>8</v>
      </c>
      <c r="D94676">
        <f>FLOOR(B94676/Histogram!$O$5,1)*Histogram!$O$5</f>
        <v>40</v>
      </c>
    </row>
    <row r="94677" spans="1:4" x14ac:dyDescent="0.3">
      <c r="A94677">
        <v>94676</v>
      </c>
      <c r="B94677">
        <v>42.097602050832165</v>
      </c>
      <c r="C94677" t="s">
        <v>8</v>
      </c>
      <c r="D94677">
        <f>FLOOR(B94677/Histogram!$O$5,1)*Histogram!$O$5</f>
        <v>42</v>
      </c>
    </row>
    <row r="94678" spans="1:4" x14ac:dyDescent="0.3">
      <c r="A94678">
        <v>94677</v>
      </c>
      <c r="B94678">
        <v>38.778076847602414</v>
      </c>
      <c r="C94678" t="s">
        <v>8</v>
      </c>
      <c r="D94678">
        <f>FLOOR(B94678/Histogram!$O$5,1)*Histogram!$O$5</f>
        <v>38</v>
      </c>
    </row>
    <row r="94679" spans="1:4" x14ac:dyDescent="0.3">
      <c r="A94679">
        <v>94678</v>
      </c>
      <c r="B94679">
        <v>38.672586614252737</v>
      </c>
      <c r="C94679" t="s">
        <v>8</v>
      </c>
      <c r="D94679">
        <f>FLOOR(B94679/Histogram!$O$5,1)*Histogram!$O$5</f>
        <v>38</v>
      </c>
    </row>
    <row r="94680" spans="1:4" x14ac:dyDescent="0.3">
      <c r="A94680">
        <v>94679</v>
      </c>
      <c r="B94680">
        <v>36.338539648628739</v>
      </c>
      <c r="C94680" t="s">
        <v>8</v>
      </c>
      <c r="D94680">
        <f>FLOOR(B94680/Histogram!$O$5,1)*Histogram!$O$5</f>
        <v>36</v>
      </c>
    </row>
    <row r="94681" spans="1:4" x14ac:dyDescent="0.3">
      <c r="A94681">
        <v>94680</v>
      </c>
      <c r="B94681">
        <v>45.1262062621784</v>
      </c>
      <c r="C94681" t="s">
        <v>8</v>
      </c>
      <c r="D94681">
        <f>FLOOR(B94681/Histogram!$O$5,1)*Histogram!$O$5</f>
        <v>45</v>
      </c>
    </row>
    <row r="94682" spans="1:4" x14ac:dyDescent="0.3">
      <c r="A94682">
        <v>94681</v>
      </c>
      <c r="B94682">
        <v>39.294503340876552</v>
      </c>
      <c r="C94682" t="s">
        <v>8</v>
      </c>
      <c r="D94682">
        <f>FLOOR(B94682/Histogram!$O$5,1)*Histogram!$O$5</f>
        <v>39</v>
      </c>
    </row>
    <row r="94683" spans="1:4" x14ac:dyDescent="0.3">
      <c r="A94683">
        <v>94682</v>
      </c>
      <c r="B94683">
        <v>44.145733557975163</v>
      </c>
      <c r="C94683" t="s">
        <v>8</v>
      </c>
      <c r="D94683">
        <f>FLOOR(B94683/Histogram!$O$5,1)*Histogram!$O$5</f>
        <v>44</v>
      </c>
    </row>
    <row r="94684" spans="1:4" x14ac:dyDescent="0.3">
      <c r="A94684">
        <v>94683</v>
      </c>
      <c r="B94684">
        <v>35.09388751985356</v>
      </c>
      <c r="C94684" t="s">
        <v>8</v>
      </c>
      <c r="D94684">
        <f>FLOOR(B94684/Histogram!$O$5,1)*Histogram!$O$5</f>
        <v>35</v>
      </c>
    </row>
    <row r="94685" spans="1:4" x14ac:dyDescent="0.3">
      <c r="A94685">
        <v>94684</v>
      </c>
      <c r="B94685">
        <v>38.778076847602414</v>
      </c>
      <c r="C94685" t="s">
        <v>8</v>
      </c>
      <c r="D94685">
        <f>FLOOR(B94685/Histogram!$O$5,1)*Histogram!$O$5</f>
        <v>38</v>
      </c>
    </row>
    <row r="94686" spans="1:4" x14ac:dyDescent="0.3">
      <c r="A94686">
        <v>94685</v>
      </c>
      <c r="B94686">
        <v>32.476825567394997</v>
      </c>
      <c r="C94686" t="s">
        <v>8</v>
      </c>
      <c r="D94686">
        <f>FLOOR(B94686/Histogram!$O$5,1)*Histogram!$O$5</f>
        <v>32</v>
      </c>
    </row>
    <row r="94687" spans="1:4" x14ac:dyDescent="0.3">
      <c r="A94687">
        <v>94686</v>
      </c>
      <c r="B94687">
        <v>38.566164826995227</v>
      </c>
      <c r="C94687" t="s">
        <v>8</v>
      </c>
      <c r="D94687">
        <f>FLOOR(B94687/Histogram!$O$5,1)*Histogram!$O$5</f>
        <v>38</v>
      </c>
    </row>
    <row r="94688" spans="1:4" x14ac:dyDescent="0.3">
      <c r="A94688">
        <v>94687</v>
      </c>
      <c r="B94688">
        <v>34.636979865239134</v>
      </c>
      <c r="C94688" t="s">
        <v>8</v>
      </c>
      <c r="D94688">
        <f>FLOOR(B94688/Histogram!$O$5,1)*Histogram!$O$5</f>
        <v>34</v>
      </c>
    </row>
    <row r="94689" spans="1:4" x14ac:dyDescent="0.3">
      <c r="A94689">
        <v>94688</v>
      </c>
      <c r="B94689">
        <v>36.183338987415219</v>
      </c>
      <c r="C94689" t="s">
        <v>8</v>
      </c>
      <c r="D94689">
        <f>FLOOR(B94689/Histogram!$O$5,1)*Histogram!$O$5</f>
        <v>36</v>
      </c>
    </row>
    <row r="94690" spans="1:4" x14ac:dyDescent="0.3">
      <c r="A94690">
        <v>94689</v>
      </c>
      <c r="B94690">
        <v>41.649852517765616</v>
      </c>
      <c r="C94690" t="s">
        <v>8</v>
      </c>
      <c r="D94690">
        <f>FLOOR(B94690/Histogram!$O$5,1)*Histogram!$O$5</f>
        <v>41</v>
      </c>
    </row>
    <row r="94691" spans="1:4" x14ac:dyDescent="0.3">
      <c r="A94691">
        <v>94690</v>
      </c>
      <c r="B94691">
        <v>39.396123138012889</v>
      </c>
      <c r="C94691" t="s">
        <v>8</v>
      </c>
      <c r="D94691">
        <f>FLOOR(B94691/Histogram!$O$5,1)*Histogram!$O$5</f>
        <v>39</v>
      </c>
    </row>
    <row r="94692" spans="1:4" x14ac:dyDescent="0.3">
      <c r="A94692">
        <v>94691</v>
      </c>
      <c r="B94692">
        <v>38.882723862210185</v>
      </c>
      <c r="C94692" t="s">
        <v>8</v>
      </c>
      <c r="D94692">
        <f>FLOOR(B94692/Histogram!$O$5,1)*Histogram!$O$5</f>
        <v>38</v>
      </c>
    </row>
    <row r="94693" spans="1:4" x14ac:dyDescent="0.3">
      <c r="A94693">
        <v>94692</v>
      </c>
      <c r="B94693">
        <v>37.548748035933492</v>
      </c>
      <c r="C94693" t="s">
        <v>8</v>
      </c>
      <c r="D94693">
        <f>FLOOR(B94693/Histogram!$O$5,1)*Histogram!$O$5</f>
        <v>37</v>
      </c>
    </row>
    <row r="94694" spans="1:4" x14ac:dyDescent="0.3">
      <c r="A94694">
        <v>94693</v>
      </c>
      <c r="B94694">
        <v>41.221923152397586</v>
      </c>
      <c r="C94694" t="s">
        <v>8</v>
      </c>
      <c r="D94694">
        <f>FLOOR(B94694/Histogram!$O$5,1)*Histogram!$O$5</f>
        <v>41</v>
      </c>
    </row>
    <row r="94695" spans="1:4" x14ac:dyDescent="0.3">
      <c r="A94695">
        <v>94694</v>
      </c>
      <c r="B94695">
        <v>40.603876861987111</v>
      </c>
      <c r="C94695" t="s">
        <v>8</v>
      </c>
      <c r="D94695">
        <f>FLOOR(B94695/Histogram!$O$5,1)*Histogram!$O$5</f>
        <v>40</v>
      </c>
    </row>
    <row r="94696" spans="1:4" x14ac:dyDescent="0.3">
      <c r="A94696">
        <v>94695</v>
      </c>
      <c r="B94696">
        <v>30.694608503836637</v>
      </c>
      <c r="C94696" t="s">
        <v>8</v>
      </c>
      <c r="D94696">
        <f>FLOOR(B94696/Histogram!$O$5,1)*Histogram!$O$5</f>
        <v>30</v>
      </c>
    </row>
    <row r="94697" spans="1:4" x14ac:dyDescent="0.3">
      <c r="A94697">
        <v>94696</v>
      </c>
      <c r="B94697">
        <v>39.192426083432593</v>
      </c>
      <c r="C94697" t="s">
        <v>8</v>
      </c>
      <c r="D94697">
        <f>FLOOR(B94697/Histogram!$O$5,1)*Histogram!$O$5</f>
        <v>39</v>
      </c>
    </row>
    <row r="94698" spans="1:4" x14ac:dyDescent="0.3">
      <c r="A94698">
        <v>94697</v>
      </c>
      <c r="B94698">
        <v>41.327413385747263</v>
      </c>
      <c r="C94698" t="s">
        <v>8</v>
      </c>
      <c r="D94698">
        <f>FLOOR(B94698/Histogram!$O$5,1)*Histogram!$O$5</f>
        <v>41</v>
      </c>
    </row>
    <row r="94699" spans="1:4" x14ac:dyDescent="0.3">
      <c r="A94699">
        <v>94698</v>
      </c>
      <c r="B94699">
        <v>42.57338162157167</v>
      </c>
      <c r="C94699" t="s">
        <v>8</v>
      </c>
      <c r="D94699">
        <f>FLOOR(B94699/Histogram!$O$5,1)*Histogram!$O$5</f>
        <v>42</v>
      </c>
    </row>
    <row r="94700" spans="1:4" x14ac:dyDescent="0.3">
      <c r="A94700">
        <v>94699</v>
      </c>
      <c r="B94700">
        <v>41.649852517765616</v>
      </c>
      <c r="C94700" t="s">
        <v>8</v>
      </c>
      <c r="D94700">
        <f>FLOOR(B94700/Histogram!$O$5,1)*Histogram!$O$5</f>
        <v>41</v>
      </c>
    </row>
    <row r="94701" spans="1:4" x14ac:dyDescent="0.3">
      <c r="A94701">
        <v>94700</v>
      </c>
      <c r="B94701">
        <v>44.699947168264359</v>
      </c>
      <c r="C94701" t="s">
        <v>8</v>
      </c>
      <c r="D94701">
        <f>FLOOR(B94701/Histogram!$O$5,1)*Histogram!$O$5</f>
        <v>44</v>
      </c>
    </row>
    <row r="94702" spans="1:4" x14ac:dyDescent="0.3">
      <c r="A94702">
        <v>94701</v>
      </c>
      <c r="B94702">
        <v>46.21909437838741</v>
      </c>
      <c r="C94702" t="s">
        <v>8</v>
      </c>
      <c r="D94702">
        <f>FLOOR(B94702/Histogram!$O$5,1)*Histogram!$O$5</f>
        <v>46</v>
      </c>
    </row>
    <row r="94703" spans="1:4" x14ac:dyDescent="0.3">
      <c r="A94703">
        <v>94702</v>
      </c>
      <c r="B94703">
        <v>37.174789748639654</v>
      </c>
      <c r="C94703" t="s">
        <v>8</v>
      </c>
      <c r="D94703">
        <f>FLOOR(B94703/Histogram!$O$5,1)*Histogram!$O$5</f>
        <v>37</v>
      </c>
    </row>
    <row r="94704" spans="1:4" x14ac:dyDescent="0.3">
      <c r="A94704">
        <v>94703</v>
      </c>
      <c r="B94704">
        <v>41.541281865630275</v>
      </c>
      <c r="C94704" t="s">
        <v>8</v>
      </c>
      <c r="D94704">
        <f>FLOOR(B94704/Histogram!$O$5,1)*Histogram!$O$5</f>
        <v>41</v>
      </c>
    </row>
    <row r="94705" spans="1:4" x14ac:dyDescent="0.3">
      <c r="A94705">
        <v>94704</v>
      </c>
      <c r="B94705">
        <v>41.759652662692936</v>
      </c>
      <c r="C94705" t="s">
        <v>8</v>
      </c>
      <c r="D94705">
        <f>FLOOR(B94705/Histogram!$O$5,1)*Histogram!$O$5</f>
        <v>41</v>
      </c>
    </row>
    <row r="94706" spans="1:4" x14ac:dyDescent="0.3">
      <c r="A94706">
        <v>94705</v>
      </c>
      <c r="B94706">
        <v>44.145733557975163</v>
      </c>
      <c r="C94706" t="s">
        <v>8</v>
      </c>
      <c r="D94706">
        <f>FLOOR(B94706/Histogram!$O$5,1)*Histogram!$O$5</f>
        <v>44</v>
      </c>
    </row>
    <row r="94707" spans="1:4" x14ac:dyDescent="0.3">
      <c r="A94707">
        <v>94706</v>
      </c>
      <c r="B94707">
        <v>33.78090562161259</v>
      </c>
      <c r="C94707" t="s">
        <v>8</v>
      </c>
      <c r="D94707">
        <f>FLOOR(B94707/Histogram!$O$5,1)*Histogram!$O$5</f>
        <v>33</v>
      </c>
    </row>
    <row r="94708" spans="1:4" x14ac:dyDescent="0.3">
      <c r="A94708">
        <v>94707</v>
      </c>
      <c r="B94708">
        <v>46.21909437838741</v>
      </c>
      <c r="C94708" t="s">
        <v>8</v>
      </c>
      <c r="D94708">
        <f>FLOOR(B94708/Histogram!$O$5,1)*Histogram!$O$5</f>
        <v>46</v>
      </c>
    </row>
    <row r="94709" spans="1:4" x14ac:dyDescent="0.3">
      <c r="A94709">
        <v>94708</v>
      </c>
      <c r="B94709">
        <v>40.100275633034848</v>
      </c>
      <c r="C94709" t="s">
        <v>8</v>
      </c>
      <c r="D94709">
        <f>FLOOR(B94709/Histogram!$O$5,1)*Histogram!$O$5</f>
        <v>40</v>
      </c>
    </row>
    <row r="94710" spans="1:4" x14ac:dyDescent="0.3">
      <c r="A94710">
        <v>94709</v>
      </c>
      <c r="B94710">
        <v>43.511585180204918</v>
      </c>
      <c r="C94710" t="s">
        <v>8</v>
      </c>
      <c r="D94710">
        <f>FLOOR(B94710/Histogram!$O$5,1)*Histogram!$O$5</f>
        <v>43</v>
      </c>
    </row>
    <row r="94711" spans="1:4" x14ac:dyDescent="0.3">
      <c r="A94711">
        <v>94710</v>
      </c>
      <c r="B94711">
        <v>36.338539648628739</v>
      </c>
      <c r="C94711" t="s">
        <v>8</v>
      </c>
      <c r="D94711">
        <f>FLOOR(B94711/Histogram!$O$5,1)*Histogram!$O$5</f>
        <v>36</v>
      </c>
    </row>
    <row r="94712" spans="1:4" x14ac:dyDescent="0.3">
      <c r="A94712">
        <v>94711</v>
      </c>
      <c r="B94712">
        <v>40.603876861987111</v>
      </c>
      <c r="C94712" t="s">
        <v>8</v>
      </c>
      <c r="D94712">
        <f>FLOOR(B94712/Histogram!$O$5,1)*Histogram!$O$5</f>
        <v>40</v>
      </c>
    </row>
    <row r="94713" spans="1:4" x14ac:dyDescent="0.3">
      <c r="A94713">
        <v>94712</v>
      </c>
      <c r="B94713">
        <v>45.903164112716688</v>
      </c>
      <c r="C94713" t="s">
        <v>8</v>
      </c>
      <c r="D94713">
        <f>FLOOR(B94713/Histogram!$O$5,1)*Histogram!$O$5</f>
        <v>45</v>
      </c>
    </row>
    <row r="94714" spans="1:4" x14ac:dyDescent="0.3">
      <c r="A94714">
        <v>94713</v>
      </c>
      <c r="B94714">
        <v>43.661460351371247</v>
      </c>
      <c r="C94714" t="s">
        <v>8</v>
      </c>
      <c r="D94714">
        <f>FLOOR(B94714/Histogram!$O$5,1)*Histogram!$O$5</f>
        <v>43</v>
      </c>
    </row>
    <row r="94715" spans="1:4" x14ac:dyDescent="0.3">
      <c r="A94715">
        <v>94714</v>
      </c>
      <c r="B94715">
        <v>39.192426083432593</v>
      </c>
      <c r="C94715" t="s">
        <v>8</v>
      </c>
      <c r="D94715">
        <f>FLOOR(B94715/Histogram!$O$5,1)*Histogram!$O$5</f>
        <v>39</v>
      </c>
    </row>
    <row r="94716" spans="1:4" x14ac:dyDescent="0.3">
      <c r="A94716">
        <v>94715</v>
      </c>
      <c r="B94716">
        <v>32.997255714991326</v>
      </c>
      <c r="C94716" t="s">
        <v>8</v>
      </c>
      <c r="D94716">
        <f>FLOOR(B94716/Histogram!$O$5,1)*Histogram!$O$5</f>
        <v>32</v>
      </c>
    </row>
    <row r="94717" spans="1:4" x14ac:dyDescent="0.3">
      <c r="A94717">
        <v>94716</v>
      </c>
      <c r="B94717">
        <v>36.774315011927037</v>
      </c>
      <c r="C94717" t="s">
        <v>8</v>
      </c>
      <c r="D94717">
        <f>FLOOR(B94717/Histogram!$O$5,1)*Histogram!$O$5</f>
        <v>36</v>
      </c>
    </row>
    <row r="94718" spans="1:4" x14ac:dyDescent="0.3">
      <c r="A94718">
        <v>94717</v>
      </c>
      <c r="B94718">
        <v>36.911227143245263</v>
      </c>
      <c r="C94718" t="s">
        <v>8</v>
      </c>
      <c r="D94718">
        <f>FLOOR(B94718/Histogram!$O$5,1)*Histogram!$O$5</f>
        <v>36</v>
      </c>
    </row>
    <row r="94719" spans="1:4" x14ac:dyDescent="0.3">
      <c r="A94719">
        <v>94718</v>
      </c>
      <c r="B94719">
        <v>36.488414819795089</v>
      </c>
      <c r="C94719" t="s">
        <v>8</v>
      </c>
      <c r="D94719">
        <f>FLOOR(B94719/Histogram!$O$5,1)*Histogram!$O$5</f>
        <v>36</v>
      </c>
    </row>
    <row r="94720" spans="1:4" x14ac:dyDescent="0.3">
      <c r="A94720">
        <v>94719</v>
      </c>
      <c r="B94720">
        <v>37.668633970915138</v>
      </c>
      <c r="C94720" t="s">
        <v>8</v>
      </c>
      <c r="D94720">
        <f>FLOOR(B94720/Histogram!$O$5,1)*Histogram!$O$5</f>
        <v>37</v>
      </c>
    </row>
    <row r="94721" spans="1:4" x14ac:dyDescent="0.3">
      <c r="A94721">
        <v>94720</v>
      </c>
      <c r="B94721">
        <v>48.214995642527285</v>
      </c>
      <c r="C94721" t="s">
        <v>8</v>
      </c>
      <c r="D94721">
        <f>FLOOR(B94721/Histogram!$O$5,1)*Histogram!$O$5</f>
        <v>48</v>
      </c>
    </row>
    <row r="94722" spans="1:4" x14ac:dyDescent="0.3">
      <c r="A94722">
        <v>94721</v>
      </c>
      <c r="B94722">
        <v>43.977831532838998</v>
      </c>
      <c r="C94722" t="s">
        <v>8</v>
      </c>
      <c r="D94722">
        <f>FLOOR(B94722/Histogram!$O$5,1)*Histogram!$O$5</f>
        <v>43</v>
      </c>
    </row>
    <row r="94723" spans="1:4" x14ac:dyDescent="0.3">
      <c r="A94723">
        <v>94722</v>
      </c>
      <c r="B94723">
        <v>48.214995642527285</v>
      </c>
      <c r="C94723" t="s">
        <v>8</v>
      </c>
      <c r="D94723">
        <f>FLOOR(B94723/Histogram!$O$5,1)*Histogram!$O$5</f>
        <v>48</v>
      </c>
    </row>
    <row r="94724" spans="1:4" x14ac:dyDescent="0.3">
      <c r="A94724">
        <v>94723</v>
      </c>
      <c r="B94724">
        <v>40.705496659123448</v>
      </c>
      <c r="C94724" t="s">
        <v>8</v>
      </c>
      <c r="D94724">
        <f>FLOOR(B94724/Histogram!$O$5,1)*Histogram!$O$5</f>
        <v>40</v>
      </c>
    </row>
    <row r="94725" spans="1:4" x14ac:dyDescent="0.3">
      <c r="A94725">
        <v>94724</v>
      </c>
      <c r="B94725">
        <v>43.661460351371247</v>
      </c>
      <c r="C94725" t="s">
        <v>8</v>
      </c>
      <c r="D94725">
        <f>FLOOR(B94725/Histogram!$O$5,1)*Histogram!$O$5</f>
        <v>43</v>
      </c>
    </row>
    <row r="94726" spans="1:4" x14ac:dyDescent="0.3">
      <c r="A94726">
        <v>94725</v>
      </c>
      <c r="B94726">
        <v>43.366484934291663</v>
      </c>
      <c r="C94726" t="s">
        <v>8</v>
      </c>
      <c r="D94726">
        <f>FLOOR(B94726/Histogram!$O$5,1)*Histogram!$O$5</f>
        <v>43</v>
      </c>
    </row>
    <row r="94727" spans="1:4" x14ac:dyDescent="0.3">
      <c r="A94727">
        <v>94726</v>
      </c>
      <c r="B94727">
        <v>35.494435483844796</v>
      </c>
      <c r="C94727" t="s">
        <v>8</v>
      </c>
      <c r="D94727">
        <f>FLOOR(B94727/Histogram!$O$5,1)*Histogram!$O$5</f>
        <v>35</v>
      </c>
    </row>
    <row r="94728" spans="1:4" x14ac:dyDescent="0.3">
      <c r="A94728">
        <v>94727</v>
      </c>
      <c r="B94728">
        <v>36.633515065708345</v>
      </c>
      <c r="C94728" t="s">
        <v>8</v>
      </c>
      <c r="D94728">
        <f>FLOOR(B94728/Histogram!$O$5,1)*Histogram!$O$5</f>
        <v>36</v>
      </c>
    </row>
    <row r="94729" spans="1:4" x14ac:dyDescent="0.3">
      <c r="A94729">
        <v>94728</v>
      </c>
      <c r="B94729">
        <v>37.30204099921567</v>
      </c>
      <c r="C94729" t="s">
        <v>8</v>
      </c>
      <c r="D94729">
        <f>FLOOR(B94729/Histogram!$O$5,1)*Histogram!$O$5</f>
        <v>37</v>
      </c>
    </row>
    <row r="94730" spans="1:4" x14ac:dyDescent="0.3">
      <c r="A94730">
        <v>94729</v>
      </c>
      <c r="B94730">
        <v>34.636979865239134</v>
      </c>
      <c r="C94730" t="s">
        <v>8</v>
      </c>
      <c r="D94730">
        <f>FLOOR(B94730/Histogram!$O$5,1)*Histogram!$O$5</f>
        <v>34</v>
      </c>
    </row>
    <row r="94731" spans="1:4" x14ac:dyDescent="0.3">
      <c r="A94731">
        <v>94730</v>
      </c>
      <c r="B94731">
        <v>40.603876861987111</v>
      </c>
      <c r="C94731" t="s">
        <v>8</v>
      </c>
      <c r="D94731">
        <f>FLOOR(B94731/Histogram!$O$5,1)*Histogram!$O$5</f>
        <v>40</v>
      </c>
    </row>
    <row r="94732" spans="1:4" x14ac:dyDescent="0.3">
      <c r="A94732">
        <v>94731</v>
      </c>
      <c r="B94732">
        <v>44.145733557975163</v>
      </c>
      <c r="C94732" t="s">
        <v>8</v>
      </c>
      <c r="D94732">
        <f>FLOOR(B94732/Histogram!$O$5,1)*Histogram!$O$5</f>
        <v>44</v>
      </c>
    </row>
    <row r="94733" spans="1:4" x14ac:dyDescent="0.3">
      <c r="A94733">
        <v>94732</v>
      </c>
      <c r="B94733">
        <v>39.497354612579706</v>
      </c>
      <c r="C94733" t="s">
        <v>8</v>
      </c>
      <c r="D94733">
        <f>FLOOR(B94733/Histogram!$O$5,1)*Histogram!$O$5</f>
        <v>39</v>
      </c>
    </row>
    <row r="94734" spans="1:4" x14ac:dyDescent="0.3">
      <c r="A94734">
        <v>94733</v>
      </c>
      <c r="B94734">
        <v>35.854266442024837</v>
      </c>
      <c r="C94734" t="s">
        <v>8</v>
      </c>
      <c r="D94734">
        <f>FLOOR(B94734/Histogram!$O$5,1)*Histogram!$O$5</f>
        <v>35</v>
      </c>
    </row>
    <row r="94735" spans="1:4" x14ac:dyDescent="0.3">
      <c r="A94735">
        <v>94734</v>
      </c>
      <c r="B94735">
        <v>43.225684988072963</v>
      </c>
      <c r="C94735" t="s">
        <v>8</v>
      </c>
      <c r="D94735">
        <f>FLOOR(B94735/Histogram!$O$5,1)*Histogram!$O$5</f>
        <v>43</v>
      </c>
    </row>
    <row r="94736" spans="1:4" x14ac:dyDescent="0.3">
      <c r="A94736">
        <v>94735</v>
      </c>
      <c r="B94736">
        <v>43.816661012584781</v>
      </c>
      <c r="C94736" t="s">
        <v>8</v>
      </c>
      <c r="D94736">
        <f>FLOOR(B94736/Histogram!$O$5,1)*Histogram!$O$5</f>
        <v>43</v>
      </c>
    </row>
    <row r="94737" spans="1:4" x14ac:dyDescent="0.3">
      <c r="A94737">
        <v>94736</v>
      </c>
      <c r="B94737">
        <v>37.174789748639654</v>
      </c>
      <c r="C94737" t="s">
        <v>8</v>
      </c>
      <c r="D94737">
        <f>FLOOR(B94737/Histogram!$O$5,1)*Histogram!$O$5</f>
        <v>37</v>
      </c>
    </row>
    <row r="94738" spans="1:4" x14ac:dyDescent="0.3">
      <c r="A94738">
        <v>94737</v>
      </c>
      <c r="B94738">
        <v>43.088772856754737</v>
      </c>
      <c r="C94738" t="s">
        <v>8</v>
      </c>
      <c r="D94738">
        <f>FLOOR(B94738/Histogram!$O$5,1)*Histogram!$O$5</f>
        <v>43</v>
      </c>
    </row>
    <row r="94739" spans="1:4" x14ac:dyDescent="0.3">
      <c r="A94739">
        <v>94738</v>
      </c>
      <c r="B94739">
        <v>44.321277363259824</v>
      </c>
      <c r="C94739" t="s">
        <v>8</v>
      </c>
      <c r="D94739">
        <f>FLOOR(B94739/Histogram!$O$5,1)*Histogram!$O$5</f>
        <v>44</v>
      </c>
    </row>
    <row r="94740" spans="1:4" x14ac:dyDescent="0.3">
      <c r="A94740">
        <v>94739</v>
      </c>
      <c r="B94740">
        <v>35.854266442024837</v>
      </c>
      <c r="C94740" t="s">
        <v>8</v>
      </c>
      <c r="D94740">
        <f>FLOOR(B94740/Histogram!$O$5,1)*Histogram!$O$5</f>
        <v>35</v>
      </c>
    </row>
    <row r="94741" spans="1:4" x14ac:dyDescent="0.3">
      <c r="A94741">
        <v>94740</v>
      </c>
      <c r="B94741">
        <v>38.350147482234384</v>
      </c>
      <c r="C94741" t="s">
        <v>8</v>
      </c>
      <c r="D94741">
        <f>FLOOR(B94741/Histogram!$O$5,1)*Histogram!$O$5</f>
        <v>38</v>
      </c>
    </row>
    <row r="94742" spans="1:4" x14ac:dyDescent="0.3">
      <c r="A94742">
        <v>94741</v>
      </c>
      <c r="B94742">
        <v>42.57338162157167</v>
      </c>
      <c r="C94742" t="s">
        <v>8</v>
      </c>
      <c r="D94742">
        <f>FLOOR(B94742/Histogram!$O$5,1)*Histogram!$O$5</f>
        <v>42</v>
      </c>
    </row>
    <row r="94743" spans="1:4" x14ac:dyDescent="0.3">
      <c r="A94743">
        <v>94742</v>
      </c>
      <c r="B94743">
        <v>49.305391496163367</v>
      </c>
      <c r="C94743" t="s">
        <v>8</v>
      </c>
      <c r="D94743">
        <f>FLOOR(B94743/Histogram!$O$5,1)*Histogram!$O$5</f>
        <v>49</v>
      </c>
    </row>
    <row r="94744" spans="1:4" x14ac:dyDescent="0.3">
      <c r="A94744">
        <v>94743</v>
      </c>
      <c r="B94744">
        <v>42.69795900078433</v>
      </c>
      <c r="C94744" t="s">
        <v>8</v>
      </c>
      <c r="D94744">
        <f>FLOOR(B94744/Histogram!$O$5,1)*Histogram!$O$5</f>
        <v>42</v>
      </c>
    </row>
    <row r="94745" spans="1:4" x14ac:dyDescent="0.3">
      <c r="A94745">
        <v>94744</v>
      </c>
      <c r="B94745">
        <v>39.899724366965152</v>
      </c>
      <c r="C94745" t="s">
        <v>8</v>
      </c>
      <c r="D94745">
        <f>FLOOR(B94745/Histogram!$O$5,1)*Histogram!$O$5</f>
        <v>39</v>
      </c>
    </row>
    <row r="94746" spans="1:4" x14ac:dyDescent="0.3">
      <c r="A94746">
        <v>94745</v>
      </c>
      <c r="B94746">
        <v>31.785004357472708</v>
      </c>
      <c r="C94746" t="s">
        <v>8</v>
      </c>
      <c r="D94746">
        <f>FLOOR(B94746/Histogram!$O$5,1)*Histogram!$O$5</f>
        <v>31</v>
      </c>
    </row>
    <row r="94747" spans="1:4" x14ac:dyDescent="0.3">
      <c r="A94747">
        <v>94746</v>
      </c>
      <c r="B94747">
        <v>39.396123138012889</v>
      </c>
      <c r="C94747" t="s">
        <v>8</v>
      </c>
      <c r="D94747">
        <f>FLOOR(B94747/Histogram!$O$5,1)*Histogram!$O$5</f>
        <v>39</v>
      </c>
    </row>
    <row r="94748" spans="1:4" x14ac:dyDescent="0.3">
      <c r="A94748">
        <v>94747</v>
      </c>
      <c r="B94748">
        <v>39.192426083432593</v>
      </c>
      <c r="C94748" t="s">
        <v>8</v>
      </c>
      <c r="D94748">
        <f>FLOOR(B94748/Histogram!$O$5,1)*Histogram!$O$5</f>
        <v>39</v>
      </c>
    </row>
    <row r="94749" spans="1:4" x14ac:dyDescent="0.3">
      <c r="A94749">
        <v>94748</v>
      </c>
      <c r="B94749">
        <v>42.69795900078433</v>
      </c>
      <c r="C94749" t="s">
        <v>8</v>
      </c>
      <c r="D94749">
        <f>FLOOR(B94749/Histogram!$O$5,1)*Histogram!$O$5</f>
        <v>42</v>
      </c>
    </row>
    <row r="94750" spans="1:4" x14ac:dyDescent="0.3">
      <c r="A94750">
        <v>94749</v>
      </c>
      <c r="B94750">
        <v>38.9866115874568</v>
      </c>
      <c r="C94750" t="s">
        <v>8</v>
      </c>
      <c r="D94750">
        <f>FLOOR(B94750/Histogram!$O$5,1)*Histogram!$O$5</f>
        <v>38</v>
      </c>
    </row>
    <row r="94751" spans="1:4" x14ac:dyDescent="0.3">
      <c r="A94751">
        <v>94750</v>
      </c>
      <c r="B94751">
        <v>42.451251964066508</v>
      </c>
      <c r="C94751" t="s">
        <v>8</v>
      </c>
      <c r="D94751">
        <f>FLOOR(B94751/Histogram!$O$5,1)*Histogram!$O$5</f>
        <v>42</v>
      </c>
    </row>
    <row r="94752" spans="1:4" x14ac:dyDescent="0.3">
      <c r="A94752">
        <v>94751</v>
      </c>
      <c r="B94752">
        <v>39.698920551600679</v>
      </c>
      <c r="C94752" t="s">
        <v>8</v>
      </c>
      <c r="D94752">
        <f>FLOOR(B94752/Histogram!$O$5,1)*Histogram!$O$5</f>
        <v>39</v>
      </c>
    </row>
    <row r="94753" spans="1:4" x14ac:dyDescent="0.3">
      <c r="A94753">
        <v>94752</v>
      </c>
      <c r="B94753">
        <v>40.401734882045879</v>
      </c>
      <c r="C94753" t="s">
        <v>8</v>
      </c>
      <c r="D94753">
        <f>FLOOR(B94753/Histogram!$O$5,1)*Histogram!$O$5</f>
        <v>40</v>
      </c>
    </row>
    <row r="94754" spans="1:4" x14ac:dyDescent="0.3">
      <c r="A94754">
        <v>94753</v>
      </c>
      <c r="B94754">
        <v>33.420585492194107</v>
      </c>
      <c r="C94754" t="s">
        <v>8</v>
      </c>
      <c r="D94754">
        <f>FLOOR(B94754/Histogram!$O$5,1)*Histogram!$O$5</f>
        <v>33</v>
      </c>
    </row>
    <row r="94755" spans="1:4" x14ac:dyDescent="0.3">
      <c r="A94755">
        <v>94754</v>
      </c>
      <c r="B94755">
        <v>40.502645387420294</v>
      </c>
      <c r="C94755" t="s">
        <v>8</v>
      </c>
      <c r="D94755">
        <f>FLOOR(B94755/Histogram!$O$5,1)*Histogram!$O$5</f>
        <v>40</v>
      </c>
    </row>
    <row r="94756" spans="1:4" x14ac:dyDescent="0.3">
      <c r="A94756">
        <v>94755</v>
      </c>
      <c r="B94756">
        <v>42.825210251360346</v>
      </c>
      <c r="C94756" t="s">
        <v>8</v>
      </c>
      <c r="D94756">
        <f>FLOOR(B94756/Histogram!$O$5,1)*Histogram!$O$5</f>
        <v>42</v>
      </c>
    </row>
    <row r="94757" spans="1:4" x14ac:dyDescent="0.3">
      <c r="A94757">
        <v>94756</v>
      </c>
      <c r="B94757">
        <v>41.433835173004773</v>
      </c>
      <c r="C94757" t="s">
        <v>8</v>
      </c>
      <c r="D94757">
        <f>FLOOR(B94757/Histogram!$O$5,1)*Histogram!$O$5</f>
        <v>41</v>
      </c>
    </row>
    <row r="94758" spans="1:4" x14ac:dyDescent="0.3">
      <c r="A94758">
        <v>94757</v>
      </c>
      <c r="B94758">
        <v>49.305391496163367</v>
      </c>
      <c r="C94758" t="s">
        <v>8</v>
      </c>
      <c r="D94758">
        <f>FLOOR(B94758/Histogram!$O$5,1)*Histogram!$O$5</f>
        <v>49</v>
      </c>
    </row>
    <row r="94759" spans="1:4" x14ac:dyDescent="0.3">
      <c r="A94759">
        <v>94758</v>
      </c>
      <c r="B94759">
        <v>45.903164112716688</v>
      </c>
      <c r="C94759" t="s">
        <v>8</v>
      </c>
      <c r="D94759">
        <f>FLOOR(B94759/Histogram!$O$5,1)*Histogram!$O$5</f>
        <v>45</v>
      </c>
    </row>
    <row r="94760" spans="1:4" x14ac:dyDescent="0.3">
      <c r="A94760">
        <v>94759</v>
      </c>
      <c r="B94760">
        <v>38.778076847602414</v>
      </c>
      <c r="C94760" t="s">
        <v>8</v>
      </c>
      <c r="D94760">
        <f>FLOOR(B94760/Histogram!$O$5,1)*Histogram!$O$5</f>
        <v>38</v>
      </c>
    </row>
    <row r="94761" spans="1:4" x14ac:dyDescent="0.3">
      <c r="A94761">
        <v>94760</v>
      </c>
      <c r="B94761">
        <v>43.225684988072963</v>
      </c>
      <c r="C94761" t="s">
        <v>8</v>
      </c>
      <c r="D94761">
        <f>FLOOR(B94761/Histogram!$O$5,1)*Histogram!$O$5</f>
        <v>43</v>
      </c>
    </row>
    <row r="94762" spans="1:4" x14ac:dyDescent="0.3">
      <c r="A94762">
        <v>94761</v>
      </c>
      <c r="B94762">
        <v>37.668633970915138</v>
      </c>
      <c r="C94762" t="s">
        <v>8</v>
      </c>
      <c r="D94762">
        <f>FLOOR(B94762/Histogram!$O$5,1)*Histogram!$O$5</f>
        <v>37</v>
      </c>
    </row>
    <row r="94763" spans="1:4" x14ac:dyDescent="0.3">
      <c r="A94763">
        <v>94762</v>
      </c>
      <c r="B94763">
        <v>35.494435483844796</v>
      </c>
      <c r="C94763" t="s">
        <v>8</v>
      </c>
      <c r="D94763">
        <f>FLOOR(B94763/Histogram!$O$5,1)*Histogram!$O$5</f>
        <v>35</v>
      </c>
    </row>
    <row r="94764" spans="1:4" x14ac:dyDescent="0.3">
      <c r="A94764">
        <v>94763</v>
      </c>
      <c r="B94764">
        <v>33.420585492194107</v>
      </c>
      <c r="C94764" t="s">
        <v>8</v>
      </c>
      <c r="D94764">
        <f>FLOOR(B94764/Histogram!$O$5,1)*Histogram!$O$5</f>
        <v>33</v>
      </c>
    </row>
    <row r="94765" spans="1:4" x14ac:dyDescent="0.3">
      <c r="A94765">
        <v>94764</v>
      </c>
      <c r="B94765">
        <v>37.548748035933492</v>
      </c>
      <c r="C94765" t="s">
        <v>8</v>
      </c>
      <c r="D94765">
        <f>FLOOR(B94765/Histogram!$O$5,1)*Histogram!$O$5</f>
        <v>37</v>
      </c>
    </row>
    <row r="94766" spans="1:4" x14ac:dyDescent="0.3">
      <c r="A94766">
        <v>94765</v>
      </c>
      <c r="B94766">
        <v>40.910179906564601</v>
      </c>
      <c r="C94766" t="s">
        <v>8</v>
      </c>
      <c r="D94766">
        <f>FLOOR(B94766/Histogram!$O$5,1)*Histogram!$O$5</f>
        <v>40</v>
      </c>
    </row>
    <row r="94767" spans="1:4" x14ac:dyDescent="0.3">
      <c r="A94767">
        <v>94766</v>
      </c>
      <c r="B94767">
        <v>41.117276137789815</v>
      </c>
      <c r="C94767" t="s">
        <v>8</v>
      </c>
      <c r="D94767">
        <f>FLOOR(B94767/Histogram!$O$5,1)*Histogram!$O$5</f>
        <v>41</v>
      </c>
    </row>
    <row r="94768" spans="1:4" x14ac:dyDescent="0.3">
      <c r="A94768">
        <v>94767</v>
      </c>
      <c r="B94768">
        <v>32.997255714991326</v>
      </c>
      <c r="C94768" t="s">
        <v>8</v>
      </c>
      <c r="D94768">
        <f>FLOOR(B94768/Histogram!$O$5,1)*Histogram!$O$5</f>
        <v>32</v>
      </c>
    </row>
    <row r="94769" spans="1:4" x14ac:dyDescent="0.3">
      <c r="A94769">
        <v>94768</v>
      </c>
      <c r="B94769">
        <v>43.088772856754737</v>
      </c>
      <c r="C94769" t="s">
        <v>8</v>
      </c>
      <c r="D94769">
        <f>FLOOR(B94769/Histogram!$O$5,1)*Histogram!$O$5</f>
        <v>43</v>
      </c>
    </row>
    <row r="94770" spans="1:4" x14ac:dyDescent="0.3">
      <c r="A94770">
        <v>94769</v>
      </c>
      <c r="B94770">
        <v>47.002744285008674</v>
      </c>
      <c r="C94770" t="s">
        <v>8</v>
      </c>
      <c r="D94770">
        <f>FLOOR(B94770/Histogram!$O$5,1)*Histogram!$O$5</f>
        <v>47</v>
      </c>
    </row>
    <row r="94771" spans="1:4" x14ac:dyDescent="0.3">
      <c r="A94771">
        <v>94770</v>
      </c>
      <c r="B94771">
        <v>39.294503340876552</v>
      </c>
      <c r="C94771" t="s">
        <v>8</v>
      </c>
      <c r="D94771">
        <f>FLOOR(B94771/Histogram!$O$5,1)*Histogram!$O$5</f>
        <v>39</v>
      </c>
    </row>
    <row r="94772" spans="1:4" x14ac:dyDescent="0.3">
      <c r="A94772">
        <v>94771</v>
      </c>
      <c r="B94772">
        <v>38.240347337307064</v>
      </c>
      <c r="C94772" t="s">
        <v>8</v>
      </c>
      <c r="D94772">
        <f>FLOOR(B94772/Histogram!$O$5,1)*Histogram!$O$5</f>
        <v>38</v>
      </c>
    </row>
    <row r="94773" spans="1:4" x14ac:dyDescent="0.3">
      <c r="A94773">
        <v>94772</v>
      </c>
      <c r="B94773">
        <v>44.90611248014644</v>
      </c>
      <c r="C94773" t="s">
        <v>8</v>
      </c>
      <c r="D94773">
        <f>FLOOR(B94773/Histogram!$O$5,1)*Histogram!$O$5</f>
        <v>44</v>
      </c>
    </row>
    <row r="94774" spans="1:4" x14ac:dyDescent="0.3">
      <c r="A94774">
        <v>94773</v>
      </c>
      <c r="B94774">
        <v>45.620286241238531</v>
      </c>
      <c r="C94774" t="s">
        <v>8</v>
      </c>
      <c r="D94774">
        <f>FLOOR(B94774/Histogram!$O$5,1)*Histogram!$O$5</f>
        <v>45</v>
      </c>
    </row>
    <row r="94775" spans="1:4" x14ac:dyDescent="0.3">
      <c r="A94775">
        <v>94774</v>
      </c>
      <c r="B94775">
        <v>40.502645387420294</v>
      </c>
      <c r="C94775" t="s">
        <v>8</v>
      </c>
      <c r="D94775">
        <f>FLOOR(B94775/Histogram!$O$5,1)*Histogram!$O$5</f>
        <v>40</v>
      </c>
    </row>
    <row r="94776" spans="1:4" x14ac:dyDescent="0.3">
      <c r="A94776">
        <v>94775</v>
      </c>
      <c r="B94776">
        <v>45.903164112716688</v>
      </c>
      <c r="C94776" t="s">
        <v>8</v>
      </c>
      <c r="D94776">
        <f>FLOOR(B94776/Histogram!$O$5,1)*Histogram!$O$5</f>
        <v>45</v>
      </c>
    </row>
    <row r="94777" spans="1:4" x14ac:dyDescent="0.3">
      <c r="A94777">
        <v>94776</v>
      </c>
      <c r="B94777">
        <v>33.78090562161259</v>
      </c>
      <c r="C94777" t="s">
        <v>8</v>
      </c>
      <c r="D94777">
        <f>FLOOR(B94777/Histogram!$O$5,1)*Histogram!$O$5</f>
        <v>33</v>
      </c>
    </row>
    <row r="94778" spans="1:4" x14ac:dyDescent="0.3">
      <c r="A94778">
        <v>94777</v>
      </c>
      <c r="B94778">
        <v>36.774315011927037</v>
      </c>
      <c r="C94778" t="s">
        <v>8</v>
      </c>
      <c r="D94778">
        <f>FLOOR(B94778/Histogram!$O$5,1)*Histogram!$O$5</f>
        <v>36</v>
      </c>
    </row>
    <row r="94779" spans="1:4" x14ac:dyDescent="0.3">
      <c r="A94779">
        <v>94778</v>
      </c>
      <c r="B94779">
        <v>30.694608503836637</v>
      </c>
      <c r="C94779" t="s">
        <v>8</v>
      </c>
      <c r="D94779">
        <f>FLOOR(B94779/Histogram!$O$5,1)*Histogram!$O$5</f>
        <v>30</v>
      </c>
    </row>
    <row r="94780" spans="1:4" x14ac:dyDescent="0.3">
      <c r="A94780">
        <v>94779</v>
      </c>
      <c r="B94780">
        <v>39.089820093435399</v>
      </c>
      <c r="C94780" t="s">
        <v>8</v>
      </c>
      <c r="D94780">
        <f>FLOOR(B94780/Histogram!$O$5,1)*Histogram!$O$5</f>
        <v>39</v>
      </c>
    </row>
    <row r="94781" spans="1:4" x14ac:dyDescent="0.3">
      <c r="A94781">
        <v>94780</v>
      </c>
      <c r="B94781">
        <v>40.807573916567407</v>
      </c>
      <c r="C94781" t="s">
        <v>8</v>
      </c>
      <c r="D94781">
        <f>FLOOR(B94781/Histogram!$O$5,1)*Histogram!$O$5</f>
        <v>40</v>
      </c>
    </row>
    <row r="94782" spans="1:4" x14ac:dyDescent="0.3">
      <c r="A94782">
        <v>94781</v>
      </c>
      <c r="B94782">
        <v>40.910179906564601</v>
      </c>
      <c r="C94782" t="s">
        <v>8</v>
      </c>
      <c r="D94782">
        <f>FLOOR(B94782/Histogram!$O$5,1)*Histogram!$O$5</f>
        <v>40</v>
      </c>
    </row>
    <row r="94783" spans="1:4" x14ac:dyDescent="0.3">
      <c r="A94783">
        <v>94782</v>
      </c>
      <c r="B94783">
        <v>40.603876861987111</v>
      </c>
      <c r="C94783" t="s">
        <v>8</v>
      </c>
      <c r="D94783">
        <f>FLOOR(B94783/Histogram!$O$5,1)*Histogram!$O$5</f>
        <v>40</v>
      </c>
    </row>
    <row r="94784" spans="1:4" x14ac:dyDescent="0.3">
      <c r="A94784">
        <v>94783</v>
      </c>
      <c r="B94784">
        <v>41.541281865630275</v>
      </c>
      <c r="C94784" t="s">
        <v>8</v>
      </c>
      <c r="D94784">
        <f>FLOOR(B94784/Histogram!$O$5,1)*Histogram!$O$5</f>
        <v>41</v>
      </c>
    </row>
    <row r="94785" spans="1:4" x14ac:dyDescent="0.3">
      <c r="A94785">
        <v>94784</v>
      </c>
      <c r="B94785">
        <v>35.09388751985356</v>
      </c>
      <c r="C94785" t="s">
        <v>8</v>
      </c>
      <c r="D94785">
        <f>FLOOR(B94785/Histogram!$O$5,1)*Histogram!$O$5</f>
        <v>35</v>
      </c>
    </row>
    <row r="94786" spans="1:4" x14ac:dyDescent="0.3">
      <c r="A94786">
        <v>94785</v>
      </c>
      <c r="B94786">
        <v>37.174789748639654</v>
      </c>
      <c r="C94786" t="s">
        <v>8</v>
      </c>
      <c r="D94786">
        <f>FLOOR(B94786/Histogram!$O$5,1)*Histogram!$O$5</f>
        <v>37</v>
      </c>
    </row>
    <row r="94787" spans="1:4" x14ac:dyDescent="0.3">
      <c r="A94787">
        <v>94786</v>
      </c>
      <c r="B94787">
        <v>38.672586614252737</v>
      </c>
      <c r="C94787" t="s">
        <v>8</v>
      </c>
      <c r="D94787">
        <f>FLOOR(B94787/Histogram!$O$5,1)*Histogram!$O$5</f>
        <v>38</v>
      </c>
    </row>
    <row r="94788" spans="1:4" x14ac:dyDescent="0.3">
      <c r="A94788">
        <v>94787</v>
      </c>
      <c r="B94788">
        <v>46.21909437838741</v>
      </c>
      <c r="C94788" t="s">
        <v>8</v>
      </c>
      <c r="D94788">
        <f>FLOOR(B94788/Histogram!$O$5,1)*Histogram!$O$5</f>
        <v>46</v>
      </c>
    </row>
    <row r="94789" spans="1:4" x14ac:dyDescent="0.3">
      <c r="A94789">
        <v>94788</v>
      </c>
      <c r="B94789">
        <v>36.774315011927037</v>
      </c>
      <c r="C94789" t="s">
        <v>8</v>
      </c>
      <c r="D94789">
        <f>FLOOR(B94789/Histogram!$O$5,1)*Histogram!$O$5</f>
        <v>36</v>
      </c>
    </row>
    <row r="94790" spans="1:4" x14ac:dyDescent="0.3">
      <c r="A94790">
        <v>94789</v>
      </c>
      <c r="B94790">
        <v>36.488414819795089</v>
      </c>
      <c r="C94790" t="s">
        <v>8</v>
      </c>
      <c r="D94790">
        <f>FLOOR(B94790/Histogram!$O$5,1)*Histogram!$O$5</f>
        <v>36</v>
      </c>
    </row>
    <row r="94791" spans="1:4" x14ac:dyDescent="0.3">
      <c r="A94791">
        <v>94790</v>
      </c>
      <c r="B94791">
        <v>40</v>
      </c>
      <c r="C94791" t="s">
        <v>8</v>
      </c>
      <c r="D94791">
        <f>FLOOR(B94791/Histogram!$O$5,1)*Histogram!$O$5</f>
        <v>40</v>
      </c>
    </row>
    <row r="94792" spans="1:4" x14ac:dyDescent="0.3">
      <c r="A94792">
        <v>94791</v>
      </c>
      <c r="B94792">
        <v>40.705496659123448</v>
      </c>
      <c r="C94792" t="s">
        <v>8</v>
      </c>
      <c r="D94792">
        <f>FLOOR(B94792/Histogram!$O$5,1)*Histogram!$O$5</f>
        <v>40</v>
      </c>
    </row>
    <row r="94793" spans="1:4" x14ac:dyDescent="0.3">
      <c r="A94793">
        <v>94792</v>
      </c>
      <c r="B94793">
        <v>41.221923152397586</v>
      </c>
      <c r="C94793" t="s">
        <v>8</v>
      </c>
      <c r="D94793">
        <f>FLOOR(B94793/Histogram!$O$5,1)*Histogram!$O$5</f>
        <v>41</v>
      </c>
    </row>
    <row r="94794" spans="1:4" x14ac:dyDescent="0.3">
      <c r="A94794">
        <v>94793</v>
      </c>
      <c r="B94794">
        <v>39.598265117954121</v>
      </c>
      <c r="C94794" t="s">
        <v>8</v>
      </c>
      <c r="D94794">
        <f>FLOOR(B94794/Histogram!$O$5,1)*Histogram!$O$5</f>
        <v>39</v>
      </c>
    </row>
    <row r="94795" spans="1:4" x14ac:dyDescent="0.3">
      <c r="A94795">
        <v>94794</v>
      </c>
      <c r="B94795">
        <v>45.903164112716688</v>
      </c>
      <c r="C94795" t="s">
        <v>8</v>
      </c>
      <c r="D94795">
        <f>FLOOR(B94795/Histogram!$O$5,1)*Histogram!$O$5</f>
        <v>45</v>
      </c>
    </row>
    <row r="94796" spans="1:4" x14ac:dyDescent="0.3">
      <c r="A94796">
        <v>94795</v>
      </c>
      <c r="B94796">
        <v>37.174789748639654</v>
      </c>
      <c r="C94796" t="s">
        <v>8</v>
      </c>
      <c r="D94796">
        <f>FLOOR(B94796/Histogram!$O$5,1)*Histogram!$O$5</f>
        <v>37</v>
      </c>
    </row>
    <row r="94797" spans="1:4" x14ac:dyDescent="0.3">
      <c r="A94797">
        <v>94796</v>
      </c>
      <c r="B94797">
        <v>43.661460351371247</v>
      </c>
      <c r="C94797" t="s">
        <v>8</v>
      </c>
      <c r="D94797">
        <f>FLOOR(B94797/Histogram!$O$5,1)*Histogram!$O$5</f>
        <v>43</v>
      </c>
    </row>
    <row r="94798" spans="1:4" x14ac:dyDescent="0.3">
      <c r="A94798">
        <v>94797</v>
      </c>
      <c r="B94798">
        <v>40.200614333858937</v>
      </c>
      <c r="C94798" t="s">
        <v>8</v>
      </c>
      <c r="D94798">
        <f>FLOOR(B94798/Histogram!$O$5,1)*Histogram!$O$5</f>
        <v>40</v>
      </c>
    </row>
    <row r="94799" spans="1:4" x14ac:dyDescent="0.3">
      <c r="A94799">
        <v>94798</v>
      </c>
      <c r="B94799">
        <v>36.338539648628739</v>
      </c>
      <c r="C94799" t="s">
        <v>8</v>
      </c>
      <c r="D94799">
        <f>FLOOR(B94799/Histogram!$O$5,1)*Histogram!$O$5</f>
        <v>36</v>
      </c>
    </row>
    <row r="94800" spans="1:4" x14ac:dyDescent="0.3">
      <c r="A94800">
        <v>94799</v>
      </c>
      <c r="B94800">
        <v>36.911227143245263</v>
      </c>
      <c r="C94800" t="s">
        <v>8</v>
      </c>
      <c r="D94800">
        <f>FLOOR(B94800/Histogram!$O$5,1)*Histogram!$O$5</f>
        <v>36</v>
      </c>
    </row>
    <row r="94801" spans="1:4" x14ac:dyDescent="0.3">
      <c r="A94801">
        <v>94800</v>
      </c>
      <c r="B94801">
        <v>41.117276137789815</v>
      </c>
      <c r="C94801" t="s">
        <v>8</v>
      </c>
      <c r="D94801">
        <f>FLOOR(B94801/Histogram!$O$5,1)*Histogram!$O$5</f>
        <v>41</v>
      </c>
    </row>
    <row r="94802" spans="1:4" x14ac:dyDescent="0.3">
      <c r="A94802">
        <v>94801</v>
      </c>
      <c r="B94802">
        <v>36.183338987415219</v>
      </c>
      <c r="C94802" t="s">
        <v>8</v>
      </c>
      <c r="D94802">
        <f>FLOOR(B94802/Histogram!$O$5,1)*Histogram!$O$5</f>
        <v>36</v>
      </c>
    </row>
    <row r="94803" spans="1:4" x14ac:dyDescent="0.3">
      <c r="A94803">
        <v>94802</v>
      </c>
      <c r="B94803">
        <v>37.30204099921567</v>
      </c>
      <c r="C94803" t="s">
        <v>8</v>
      </c>
      <c r="D94803">
        <f>FLOOR(B94803/Histogram!$O$5,1)*Histogram!$O$5</f>
        <v>37</v>
      </c>
    </row>
    <row r="94804" spans="1:4" x14ac:dyDescent="0.3">
      <c r="A94804">
        <v>94803</v>
      </c>
      <c r="B94804">
        <v>40.200614333858937</v>
      </c>
      <c r="C94804" t="s">
        <v>8</v>
      </c>
      <c r="D94804">
        <f>FLOOR(B94804/Histogram!$O$5,1)*Histogram!$O$5</f>
        <v>40</v>
      </c>
    </row>
    <row r="94805" spans="1:4" x14ac:dyDescent="0.3">
      <c r="A94805">
        <v>94804</v>
      </c>
      <c r="B94805">
        <v>39.497354612579706</v>
      </c>
      <c r="C94805" t="s">
        <v>8</v>
      </c>
      <c r="D94805">
        <f>FLOOR(B94805/Histogram!$O$5,1)*Histogram!$O$5</f>
        <v>39</v>
      </c>
    </row>
    <row r="94806" spans="1:4" x14ac:dyDescent="0.3">
      <c r="A94806">
        <v>94805</v>
      </c>
      <c r="B94806">
        <v>35.494435483844796</v>
      </c>
      <c r="C94806" t="s">
        <v>8</v>
      </c>
      <c r="D94806">
        <f>FLOOR(B94806/Histogram!$O$5,1)*Histogram!$O$5</f>
        <v>35</v>
      </c>
    </row>
    <row r="94807" spans="1:4" x14ac:dyDescent="0.3">
      <c r="A94807">
        <v>94806</v>
      </c>
      <c r="B94807">
        <v>38.778076847602414</v>
      </c>
      <c r="C94807" t="s">
        <v>8</v>
      </c>
      <c r="D94807">
        <f>FLOOR(B94807/Histogram!$O$5,1)*Histogram!$O$5</f>
        <v>38</v>
      </c>
    </row>
    <row r="94808" spans="1:4" x14ac:dyDescent="0.3">
      <c r="A94808">
        <v>94807</v>
      </c>
      <c r="B94808">
        <v>44.321277363259824</v>
      </c>
      <c r="C94808" t="s">
        <v>8</v>
      </c>
      <c r="D94808">
        <f>FLOOR(B94808/Histogram!$O$5,1)*Histogram!$O$5</f>
        <v>44</v>
      </c>
    </row>
    <row r="94809" spans="1:4" x14ac:dyDescent="0.3">
      <c r="A94809">
        <v>94808</v>
      </c>
      <c r="B94809">
        <v>44.321277363259824</v>
      </c>
      <c r="C94809" t="s">
        <v>8</v>
      </c>
      <c r="D94809">
        <f>FLOOR(B94809/Histogram!$O$5,1)*Histogram!$O$5</f>
        <v>44</v>
      </c>
    </row>
    <row r="94810" spans="1:4" x14ac:dyDescent="0.3">
      <c r="A94810">
        <v>94809</v>
      </c>
      <c r="B94810">
        <v>38.882723862210185</v>
      </c>
      <c r="C94810" t="s">
        <v>8</v>
      </c>
      <c r="D94810">
        <f>FLOOR(B94810/Histogram!$O$5,1)*Histogram!$O$5</f>
        <v>38</v>
      </c>
    </row>
    <row r="94811" spans="1:4" x14ac:dyDescent="0.3">
      <c r="A94811">
        <v>94810</v>
      </c>
      <c r="B94811">
        <v>40.603876861987111</v>
      </c>
      <c r="C94811" t="s">
        <v>8</v>
      </c>
      <c r="D94811">
        <f>FLOOR(B94811/Histogram!$O$5,1)*Histogram!$O$5</f>
        <v>40</v>
      </c>
    </row>
    <row r="94812" spans="1:4" x14ac:dyDescent="0.3">
      <c r="A94812">
        <v>94811</v>
      </c>
      <c r="B94812">
        <v>43.225684988072963</v>
      </c>
      <c r="C94812" t="s">
        <v>8</v>
      </c>
      <c r="D94812">
        <f>FLOOR(B94812/Histogram!$O$5,1)*Histogram!$O$5</f>
        <v>43</v>
      </c>
    </row>
    <row r="94813" spans="1:4" x14ac:dyDescent="0.3">
      <c r="A94813">
        <v>94812</v>
      </c>
      <c r="B94813">
        <v>38.350147482234384</v>
      </c>
      <c r="C94813" t="s">
        <v>8</v>
      </c>
      <c r="D94813">
        <f>FLOOR(B94813/Histogram!$O$5,1)*Histogram!$O$5</f>
        <v>38</v>
      </c>
    </row>
    <row r="94814" spans="1:4" x14ac:dyDescent="0.3">
      <c r="A94814">
        <v>94813</v>
      </c>
      <c r="B94814">
        <v>42.213538878222693</v>
      </c>
      <c r="C94814" t="s">
        <v>8</v>
      </c>
      <c r="D94814">
        <f>FLOOR(B94814/Histogram!$O$5,1)*Histogram!$O$5</f>
        <v>42</v>
      </c>
    </row>
    <row r="94815" spans="1:4" x14ac:dyDescent="0.3">
      <c r="A94815">
        <v>94814</v>
      </c>
      <c r="B94815">
        <v>44.321277363259824</v>
      </c>
      <c r="C94815" t="s">
        <v>8</v>
      </c>
      <c r="D94815">
        <f>FLOOR(B94815/Histogram!$O$5,1)*Histogram!$O$5</f>
        <v>44</v>
      </c>
    </row>
    <row r="94816" spans="1:4" x14ac:dyDescent="0.3">
      <c r="A94816">
        <v>94815</v>
      </c>
      <c r="B94816">
        <v>38.240347337307064</v>
      </c>
      <c r="C94816" t="s">
        <v>8</v>
      </c>
      <c r="D94816">
        <f>FLOOR(B94816/Histogram!$O$5,1)*Histogram!$O$5</f>
        <v>38</v>
      </c>
    </row>
    <row r="94817" spans="1:4" x14ac:dyDescent="0.3">
      <c r="A94817">
        <v>94816</v>
      </c>
      <c r="B94817">
        <v>41.759652662692936</v>
      </c>
      <c r="C94817" t="s">
        <v>8</v>
      </c>
      <c r="D94817">
        <f>FLOOR(B94817/Histogram!$O$5,1)*Histogram!$O$5</f>
        <v>41</v>
      </c>
    </row>
    <row r="94818" spans="1:4" x14ac:dyDescent="0.3">
      <c r="A94818">
        <v>94817</v>
      </c>
      <c r="B94818">
        <v>36.338539648628739</v>
      </c>
      <c r="C94818" t="s">
        <v>8</v>
      </c>
      <c r="D94818">
        <f>FLOOR(B94818/Histogram!$O$5,1)*Histogram!$O$5</f>
        <v>36</v>
      </c>
    </row>
    <row r="94819" spans="1:4" x14ac:dyDescent="0.3">
      <c r="A94819">
        <v>94818</v>
      </c>
      <c r="B94819">
        <v>41.759652662692936</v>
      </c>
      <c r="C94819" t="s">
        <v>8</v>
      </c>
      <c r="D94819">
        <f>FLOOR(B94819/Histogram!$O$5,1)*Histogram!$O$5</f>
        <v>41</v>
      </c>
    </row>
    <row r="94820" spans="1:4" x14ac:dyDescent="0.3">
      <c r="A94820">
        <v>94819</v>
      </c>
      <c r="B94820">
        <v>44.90611248014644</v>
      </c>
      <c r="C94820" t="s">
        <v>8</v>
      </c>
      <c r="D94820">
        <f>FLOOR(B94820/Histogram!$O$5,1)*Histogram!$O$5</f>
        <v>44</v>
      </c>
    </row>
    <row r="94821" spans="1:4" x14ac:dyDescent="0.3">
      <c r="A94821">
        <v>94820</v>
      </c>
      <c r="B94821">
        <v>42.955387396740853</v>
      </c>
      <c r="C94821" t="s">
        <v>8</v>
      </c>
      <c r="D94821">
        <f>FLOOR(B94821/Histogram!$O$5,1)*Histogram!$O$5</f>
        <v>42</v>
      </c>
    </row>
    <row r="94822" spans="1:4" x14ac:dyDescent="0.3">
      <c r="A94822">
        <v>94821</v>
      </c>
      <c r="B94822">
        <v>35.678722636740176</v>
      </c>
      <c r="C94822" t="s">
        <v>8</v>
      </c>
      <c r="D94822">
        <f>FLOOR(B94822/Histogram!$O$5,1)*Histogram!$O$5</f>
        <v>35</v>
      </c>
    </row>
    <row r="94823" spans="1:4" x14ac:dyDescent="0.3">
      <c r="A94823">
        <v>94822</v>
      </c>
      <c r="B94823">
        <v>43.366484934291663</v>
      </c>
      <c r="C94823" t="s">
        <v>8</v>
      </c>
      <c r="D94823">
        <f>FLOOR(B94823/Histogram!$O$5,1)*Histogram!$O$5</f>
        <v>43</v>
      </c>
    </row>
    <row r="94824" spans="1:4" x14ac:dyDescent="0.3">
      <c r="A94824">
        <v>94823</v>
      </c>
      <c r="B94824">
        <v>37.30204099921567</v>
      </c>
      <c r="C94824" t="s">
        <v>8</v>
      </c>
      <c r="D94824">
        <f>FLOOR(B94824/Histogram!$O$5,1)*Histogram!$O$5</f>
        <v>37</v>
      </c>
    </row>
    <row r="94825" spans="1:4" x14ac:dyDescent="0.3">
      <c r="A94825">
        <v>94824</v>
      </c>
      <c r="B94825">
        <v>45.620286241238531</v>
      </c>
      <c r="C94825" t="s">
        <v>8</v>
      </c>
      <c r="D94825">
        <f>FLOOR(B94825/Histogram!$O$5,1)*Histogram!$O$5</f>
        <v>45</v>
      </c>
    </row>
    <row r="94826" spans="1:4" x14ac:dyDescent="0.3">
      <c r="A94826">
        <v>94825</v>
      </c>
      <c r="B94826">
        <v>35.678722636740176</v>
      </c>
      <c r="C94826" t="s">
        <v>8</v>
      </c>
      <c r="D94826">
        <f>FLOOR(B94826/Histogram!$O$5,1)*Histogram!$O$5</f>
        <v>35</v>
      </c>
    </row>
    <row r="94827" spans="1:4" x14ac:dyDescent="0.3">
      <c r="A94827">
        <v>94826</v>
      </c>
      <c r="B94827">
        <v>37.30204099921567</v>
      </c>
      <c r="C94827" t="s">
        <v>8</v>
      </c>
      <c r="D94827">
        <f>FLOOR(B94827/Histogram!$O$5,1)*Histogram!$O$5</f>
        <v>37</v>
      </c>
    </row>
    <row r="94828" spans="1:4" x14ac:dyDescent="0.3">
      <c r="A94828">
        <v>94827</v>
      </c>
      <c r="B94828">
        <v>36.338539648628739</v>
      </c>
      <c r="C94828" t="s">
        <v>8</v>
      </c>
      <c r="D94828">
        <f>FLOOR(B94828/Histogram!$O$5,1)*Histogram!$O$5</f>
        <v>36</v>
      </c>
    </row>
    <row r="94829" spans="1:4" x14ac:dyDescent="0.3">
      <c r="A94829">
        <v>94828</v>
      </c>
      <c r="B94829">
        <v>38.9866115874568</v>
      </c>
      <c r="C94829" t="s">
        <v>8</v>
      </c>
      <c r="D94829">
        <f>FLOOR(B94829/Histogram!$O$5,1)*Histogram!$O$5</f>
        <v>38</v>
      </c>
    </row>
    <row r="94830" spans="1:4" x14ac:dyDescent="0.3">
      <c r="A94830">
        <v>94829</v>
      </c>
      <c r="B94830">
        <v>42.331366029084862</v>
      </c>
      <c r="C94830" t="s">
        <v>8</v>
      </c>
      <c r="D94830">
        <f>FLOOR(B94830/Histogram!$O$5,1)*Histogram!$O$5</f>
        <v>42</v>
      </c>
    </row>
    <row r="94831" spans="1:4" x14ac:dyDescent="0.3">
      <c r="A94831">
        <v>94830</v>
      </c>
      <c r="B94831">
        <v>31.785004357472708</v>
      </c>
      <c r="C94831" t="s">
        <v>8</v>
      </c>
      <c r="D94831">
        <f>FLOOR(B94831/Histogram!$O$5,1)*Histogram!$O$5</f>
        <v>31</v>
      </c>
    </row>
    <row r="94832" spans="1:4" x14ac:dyDescent="0.3">
      <c r="A94832">
        <v>94831</v>
      </c>
      <c r="B94832">
        <v>44.699947168264359</v>
      </c>
      <c r="C94832" t="s">
        <v>8</v>
      </c>
      <c r="D94832">
        <f>FLOOR(B94832/Histogram!$O$5,1)*Histogram!$O$5</f>
        <v>44</v>
      </c>
    </row>
    <row r="94833" spans="1:4" x14ac:dyDescent="0.3">
      <c r="A94833">
        <v>94832</v>
      </c>
      <c r="B94833">
        <v>45.363020134760866</v>
      </c>
      <c r="C94833" t="s">
        <v>8</v>
      </c>
      <c r="D94833">
        <f>FLOOR(B94833/Histogram!$O$5,1)*Histogram!$O$5</f>
        <v>45</v>
      </c>
    </row>
    <row r="94834" spans="1:4" x14ac:dyDescent="0.3">
      <c r="A94834">
        <v>94833</v>
      </c>
      <c r="B94834">
        <v>35.09388751985356</v>
      </c>
      <c r="C94834" t="s">
        <v>8</v>
      </c>
      <c r="D94834">
        <f>FLOOR(B94834/Histogram!$O$5,1)*Histogram!$O$5</f>
        <v>35</v>
      </c>
    </row>
    <row r="94835" spans="1:4" x14ac:dyDescent="0.3">
      <c r="A94835">
        <v>94834</v>
      </c>
      <c r="B94835">
        <v>40.603876861987111</v>
      </c>
      <c r="C94835" t="s">
        <v>8</v>
      </c>
      <c r="D94835">
        <f>FLOOR(B94835/Histogram!$O$5,1)*Histogram!$O$5</f>
        <v>40</v>
      </c>
    </row>
    <row r="94836" spans="1:4" x14ac:dyDescent="0.3">
      <c r="A94836">
        <v>94835</v>
      </c>
      <c r="B94836">
        <v>39.598265117954121</v>
      </c>
      <c r="C94836" t="s">
        <v>8</v>
      </c>
      <c r="D94836">
        <f>FLOOR(B94836/Histogram!$O$5,1)*Histogram!$O$5</f>
        <v>39</v>
      </c>
    </row>
    <row r="94837" spans="1:4" x14ac:dyDescent="0.3">
      <c r="A94837">
        <v>94836</v>
      </c>
      <c r="B94837">
        <v>32.476825567394997</v>
      </c>
      <c r="C94837" t="s">
        <v>8</v>
      </c>
      <c r="D94837">
        <f>FLOOR(B94837/Histogram!$O$5,1)*Histogram!$O$5</f>
        <v>32</v>
      </c>
    </row>
    <row r="94838" spans="1:4" x14ac:dyDescent="0.3">
      <c r="A94838">
        <v>94837</v>
      </c>
      <c r="B94838">
        <v>34.096835887283319</v>
      </c>
      <c r="C94838" t="s">
        <v>8</v>
      </c>
      <c r="D94838">
        <f>FLOOR(B94838/Histogram!$O$5,1)*Histogram!$O$5</f>
        <v>34</v>
      </c>
    </row>
    <row r="94839" spans="1:4" x14ac:dyDescent="0.3">
      <c r="A94839">
        <v>94838</v>
      </c>
      <c r="B94839">
        <v>41.870795196458033</v>
      </c>
      <c r="C94839" t="s">
        <v>8</v>
      </c>
      <c r="D94839">
        <f>FLOOR(B94839/Histogram!$O$5,1)*Histogram!$O$5</f>
        <v>41</v>
      </c>
    </row>
    <row r="94840" spans="1:4" x14ac:dyDescent="0.3">
      <c r="A94840">
        <v>94839</v>
      </c>
      <c r="B94840">
        <v>43.366484934291663</v>
      </c>
      <c r="C94840" t="s">
        <v>8</v>
      </c>
      <c r="D94840">
        <f>FLOOR(B94840/Histogram!$O$5,1)*Histogram!$O$5</f>
        <v>43</v>
      </c>
    </row>
    <row r="94841" spans="1:4" x14ac:dyDescent="0.3">
      <c r="A94841">
        <v>94840</v>
      </c>
      <c r="B94841">
        <v>36.338539648628739</v>
      </c>
      <c r="C94841" t="s">
        <v>8</v>
      </c>
      <c r="D94841">
        <f>FLOOR(B94841/Histogram!$O$5,1)*Histogram!$O$5</f>
        <v>36</v>
      </c>
    </row>
    <row r="94842" spans="1:4" x14ac:dyDescent="0.3">
      <c r="A94842">
        <v>94841</v>
      </c>
      <c r="B94842">
        <v>38.350147482234384</v>
      </c>
      <c r="C94842" t="s">
        <v>8</v>
      </c>
      <c r="D94842">
        <f>FLOOR(B94842/Histogram!$O$5,1)*Histogram!$O$5</f>
        <v>38</v>
      </c>
    </row>
    <row r="94843" spans="1:4" x14ac:dyDescent="0.3">
      <c r="A94843">
        <v>94842</v>
      </c>
      <c r="B94843">
        <v>35.678722636740176</v>
      </c>
      <c r="C94843" t="s">
        <v>8</v>
      </c>
      <c r="D94843">
        <f>FLOOR(B94843/Histogram!$O$5,1)*Histogram!$O$5</f>
        <v>35</v>
      </c>
    </row>
    <row r="94844" spans="1:4" x14ac:dyDescent="0.3">
      <c r="A94844">
        <v>94843</v>
      </c>
      <c r="B94844">
        <v>42.451251964066508</v>
      </c>
      <c r="C94844" t="s">
        <v>8</v>
      </c>
      <c r="D94844">
        <f>FLOOR(B94844/Histogram!$O$5,1)*Histogram!$O$5</f>
        <v>42</v>
      </c>
    </row>
    <row r="94845" spans="1:4" x14ac:dyDescent="0.3">
      <c r="A94845">
        <v>94844</v>
      </c>
      <c r="B94845">
        <v>41.433835173004773</v>
      </c>
      <c r="C94845" t="s">
        <v>8</v>
      </c>
      <c r="D94845">
        <f>FLOOR(B94845/Histogram!$O$5,1)*Histogram!$O$5</f>
        <v>41</v>
      </c>
    </row>
    <row r="94846" spans="1:4" x14ac:dyDescent="0.3">
      <c r="A94846">
        <v>94845</v>
      </c>
      <c r="B94846">
        <v>41.541281865630275</v>
      </c>
      <c r="C94846" t="s">
        <v>8</v>
      </c>
      <c r="D94846">
        <f>FLOOR(B94846/Histogram!$O$5,1)*Histogram!$O$5</f>
        <v>41</v>
      </c>
    </row>
    <row r="94847" spans="1:4" x14ac:dyDescent="0.3">
      <c r="A94847">
        <v>94846</v>
      </c>
      <c r="B94847">
        <v>41.221923152397586</v>
      </c>
      <c r="C94847" t="s">
        <v>8</v>
      </c>
      <c r="D94847">
        <f>FLOOR(B94847/Histogram!$O$5,1)*Histogram!$O$5</f>
        <v>41</v>
      </c>
    </row>
    <row r="94848" spans="1:4" x14ac:dyDescent="0.3">
      <c r="A94848">
        <v>94847</v>
      </c>
      <c r="B94848">
        <v>42.331366029084862</v>
      </c>
      <c r="C94848" t="s">
        <v>8</v>
      </c>
      <c r="D94848">
        <f>FLOOR(B94848/Histogram!$O$5,1)*Histogram!$O$5</f>
        <v>42</v>
      </c>
    </row>
    <row r="94849" spans="1:4" x14ac:dyDescent="0.3">
      <c r="A94849">
        <v>94848</v>
      </c>
      <c r="B94849">
        <v>39.294503340876552</v>
      </c>
      <c r="C94849" t="s">
        <v>8</v>
      </c>
      <c r="D94849">
        <f>FLOOR(B94849/Histogram!$O$5,1)*Histogram!$O$5</f>
        <v>39</v>
      </c>
    </row>
    <row r="94850" spans="1:4" x14ac:dyDescent="0.3">
      <c r="A94850">
        <v>94849</v>
      </c>
      <c r="B94850">
        <v>38.566164826995227</v>
      </c>
      <c r="C94850" t="s">
        <v>8</v>
      </c>
      <c r="D94850">
        <f>FLOOR(B94850/Histogram!$O$5,1)*Histogram!$O$5</f>
        <v>38</v>
      </c>
    </row>
    <row r="94851" spans="1:4" x14ac:dyDescent="0.3">
      <c r="A94851">
        <v>94850</v>
      </c>
      <c r="B94851">
        <v>40</v>
      </c>
      <c r="C94851" t="s">
        <v>8</v>
      </c>
      <c r="D94851">
        <f>FLOOR(B94851/Histogram!$O$5,1)*Histogram!$O$5</f>
        <v>40</v>
      </c>
    </row>
    <row r="94852" spans="1:4" x14ac:dyDescent="0.3">
      <c r="A94852">
        <v>94851</v>
      </c>
      <c r="B94852">
        <v>43.511585180204918</v>
      </c>
      <c r="C94852" t="s">
        <v>8</v>
      </c>
      <c r="D94852">
        <f>FLOOR(B94852/Histogram!$O$5,1)*Histogram!$O$5</f>
        <v>43</v>
      </c>
    </row>
    <row r="94853" spans="1:4" x14ac:dyDescent="0.3">
      <c r="A94853">
        <v>94852</v>
      </c>
      <c r="B94853">
        <v>38.350147482234384</v>
      </c>
      <c r="C94853" t="s">
        <v>8</v>
      </c>
      <c r="D94853">
        <f>FLOOR(B94853/Histogram!$O$5,1)*Histogram!$O$5</f>
        <v>38</v>
      </c>
    </row>
    <row r="94854" spans="1:4" x14ac:dyDescent="0.3">
      <c r="A94854">
        <v>94853</v>
      </c>
      <c r="B94854">
        <v>38.129204803541967</v>
      </c>
      <c r="C94854" t="s">
        <v>8</v>
      </c>
      <c r="D94854">
        <f>FLOOR(B94854/Histogram!$O$5,1)*Histogram!$O$5</f>
        <v>38</v>
      </c>
    </row>
    <row r="94855" spans="1:4" x14ac:dyDescent="0.3">
      <c r="A94855">
        <v>94854</v>
      </c>
      <c r="B94855">
        <v>41.221923152397586</v>
      </c>
      <c r="C94855" t="s">
        <v>8</v>
      </c>
      <c r="D94855">
        <f>FLOOR(B94855/Histogram!$O$5,1)*Histogram!$O$5</f>
        <v>41</v>
      </c>
    </row>
    <row r="94856" spans="1:4" x14ac:dyDescent="0.3">
      <c r="A94856">
        <v>94855</v>
      </c>
      <c r="B94856">
        <v>39.294503340876552</v>
      </c>
      <c r="C94856" t="s">
        <v>8</v>
      </c>
      <c r="D94856">
        <f>FLOOR(B94856/Histogram!$O$5,1)*Histogram!$O$5</f>
        <v>39</v>
      </c>
    </row>
    <row r="94857" spans="1:4" x14ac:dyDescent="0.3">
      <c r="A94857">
        <v>94856</v>
      </c>
      <c r="B94857">
        <v>39.899724366965152</v>
      </c>
      <c r="C94857" t="s">
        <v>8</v>
      </c>
      <c r="D94857">
        <f>FLOOR(B94857/Histogram!$O$5,1)*Histogram!$O$5</f>
        <v>39</v>
      </c>
    </row>
    <row r="94858" spans="1:4" x14ac:dyDescent="0.3">
      <c r="A94858">
        <v>94857</v>
      </c>
      <c r="B94858">
        <v>38.240347337307064</v>
      </c>
      <c r="C94858" t="s">
        <v>8</v>
      </c>
      <c r="D94858">
        <f>FLOOR(B94858/Histogram!$O$5,1)*Histogram!$O$5</f>
        <v>38</v>
      </c>
    </row>
    <row r="94859" spans="1:4" x14ac:dyDescent="0.3">
      <c r="A94859">
        <v>94858</v>
      </c>
      <c r="B94859">
        <v>43.366484934291663</v>
      </c>
      <c r="C94859" t="s">
        <v>8</v>
      </c>
      <c r="D94859">
        <f>FLOOR(B94859/Histogram!$O$5,1)*Histogram!$O$5</f>
        <v>43</v>
      </c>
    </row>
    <row r="94860" spans="1:4" x14ac:dyDescent="0.3">
      <c r="A94860">
        <v>94859</v>
      </c>
      <c r="B94860">
        <v>38.672586614252737</v>
      </c>
      <c r="C94860" t="s">
        <v>8</v>
      </c>
      <c r="D94860">
        <f>FLOOR(B94860/Histogram!$O$5,1)*Histogram!$O$5</f>
        <v>38</v>
      </c>
    </row>
    <row r="94861" spans="1:4" x14ac:dyDescent="0.3">
      <c r="A94861">
        <v>94860</v>
      </c>
      <c r="B94861">
        <v>46.579414507805886</v>
      </c>
      <c r="C94861" t="s">
        <v>8</v>
      </c>
      <c r="D94861">
        <f>FLOOR(B94861/Histogram!$O$5,1)*Histogram!$O$5</f>
        <v>46</v>
      </c>
    </row>
    <row r="94862" spans="1:4" x14ac:dyDescent="0.3">
      <c r="A94862">
        <v>94861</v>
      </c>
      <c r="B94862">
        <v>45.363020134760866</v>
      </c>
      <c r="C94862" t="s">
        <v>8</v>
      </c>
      <c r="D94862">
        <f>FLOOR(B94862/Histogram!$O$5,1)*Histogram!$O$5</f>
        <v>45</v>
      </c>
    </row>
    <row r="94863" spans="1:4" x14ac:dyDescent="0.3">
      <c r="A94863">
        <v>94862</v>
      </c>
      <c r="B94863">
        <v>40.705496659123448</v>
      </c>
      <c r="C94863" t="s">
        <v>8</v>
      </c>
      <c r="D94863">
        <f>FLOOR(B94863/Histogram!$O$5,1)*Histogram!$O$5</f>
        <v>40</v>
      </c>
    </row>
    <row r="94864" spans="1:4" x14ac:dyDescent="0.3">
      <c r="A94864">
        <v>94863</v>
      </c>
      <c r="B94864">
        <v>38.458718134369725</v>
      </c>
      <c r="C94864" t="s">
        <v>8</v>
      </c>
      <c r="D94864">
        <f>FLOOR(B94864/Histogram!$O$5,1)*Histogram!$O$5</f>
        <v>38</v>
      </c>
    </row>
    <row r="94865" spans="1:4" x14ac:dyDescent="0.3">
      <c r="A94865">
        <v>94864</v>
      </c>
      <c r="B94865">
        <v>42.57338162157167</v>
      </c>
      <c r="C94865" t="s">
        <v>8</v>
      </c>
      <c r="D94865">
        <f>FLOOR(B94865/Histogram!$O$5,1)*Histogram!$O$5</f>
        <v>42</v>
      </c>
    </row>
    <row r="94866" spans="1:4" x14ac:dyDescent="0.3">
      <c r="A94866">
        <v>94865</v>
      </c>
      <c r="B94866">
        <v>40.603876861987111</v>
      </c>
      <c r="C94866" t="s">
        <v>8</v>
      </c>
      <c r="D94866">
        <f>FLOOR(B94866/Histogram!$O$5,1)*Histogram!$O$5</f>
        <v>40</v>
      </c>
    </row>
    <row r="94867" spans="1:4" x14ac:dyDescent="0.3">
      <c r="A94867">
        <v>94866</v>
      </c>
      <c r="B94867">
        <v>38.778076847602414</v>
      </c>
      <c r="C94867" t="s">
        <v>8</v>
      </c>
      <c r="D94867">
        <f>FLOOR(B94867/Histogram!$O$5,1)*Histogram!$O$5</f>
        <v>38</v>
      </c>
    </row>
    <row r="94868" spans="1:4" x14ac:dyDescent="0.3">
      <c r="A94868">
        <v>94867</v>
      </c>
      <c r="B94868">
        <v>38.778076847602414</v>
      </c>
      <c r="C94868" t="s">
        <v>8</v>
      </c>
      <c r="D94868">
        <f>FLOOR(B94868/Histogram!$O$5,1)*Histogram!$O$5</f>
        <v>38</v>
      </c>
    </row>
    <row r="94869" spans="1:4" x14ac:dyDescent="0.3">
      <c r="A94869">
        <v>94868</v>
      </c>
      <c r="B94869">
        <v>40.807573916567407</v>
      </c>
      <c r="C94869" t="s">
        <v>8</v>
      </c>
      <c r="D94869">
        <f>FLOOR(B94869/Histogram!$O$5,1)*Histogram!$O$5</f>
        <v>40</v>
      </c>
    </row>
    <row r="94870" spans="1:4" x14ac:dyDescent="0.3">
      <c r="A94870">
        <v>94869</v>
      </c>
      <c r="B94870">
        <v>37.30204099921567</v>
      </c>
      <c r="C94870" t="s">
        <v>8</v>
      </c>
      <c r="D94870">
        <f>FLOOR(B94870/Histogram!$O$5,1)*Histogram!$O$5</f>
        <v>37</v>
      </c>
    </row>
    <row r="94871" spans="1:4" x14ac:dyDescent="0.3">
      <c r="A94871">
        <v>94870</v>
      </c>
      <c r="B94871">
        <v>37.30204099921567</v>
      </c>
      <c r="C94871" t="s">
        <v>8</v>
      </c>
      <c r="D94871">
        <f>FLOOR(B94871/Histogram!$O$5,1)*Histogram!$O$5</f>
        <v>37</v>
      </c>
    </row>
    <row r="94872" spans="1:4" x14ac:dyDescent="0.3">
      <c r="A94872">
        <v>94871</v>
      </c>
      <c r="B94872">
        <v>49.305391496163367</v>
      </c>
      <c r="C94872" t="s">
        <v>8</v>
      </c>
      <c r="D94872">
        <f>FLOOR(B94872/Histogram!$O$5,1)*Histogram!$O$5</f>
        <v>49</v>
      </c>
    </row>
    <row r="94873" spans="1:4" x14ac:dyDescent="0.3">
      <c r="A94873">
        <v>94872</v>
      </c>
      <c r="B94873">
        <v>49.305391496163367</v>
      </c>
      <c r="C94873" t="s">
        <v>8</v>
      </c>
      <c r="D94873">
        <f>FLOOR(B94873/Histogram!$O$5,1)*Histogram!$O$5</f>
        <v>49</v>
      </c>
    </row>
    <row r="94874" spans="1:4" x14ac:dyDescent="0.3">
      <c r="A94874">
        <v>94873</v>
      </c>
      <c r="B94874">
        <v>40.200614333858937</v>
      </c>
      <c r="C94874" t="s">
        <v>8</v>
      </c>
      <c r="D94874">
        <f>FLOOR(B94874/Histogram!$O$5,1)*Histogram!$O$5</f>
        <v>40</v>
      </c>
    </row>
    <row r="94875" spans="1:4" x14ac:dyDescent="0.3">
      <c r="A94875">
        <v>94874</v>
      </c>
      <c r="B94875">
        <v>41.870795196458033</v>
      </c>
      <c r="C94875" t="s">
        <v>8</v>
      </c>
      <c r="D94875">
        <f>FLOOR(B94875/Histogram!$O$5,1)*Histogram!$O$5</f>
        <v>41</v>
      </c>
    </row>
    <row r="94876" spans="1:4" x14ac:dyDescent="0.3">
      <c r="A94876">
        <v>94875</v>
      </c>
      <c r="B94876">
        <v>45.620286241238531</v>
      </c>
      <c r="C94876" t="s">
        <v>8</v>
      </c>
      <c r="D94876">
        <f>FLOOR(B94876/Histogram!$O$5,1)*Histogram!$O$5</f>
        <v>45</v>
      </c>
    </row>
    <row r="94877" spans="1:4" x14ac:dyDescent="0.3">
      <c r="A94877">
        <v>94876</v>
      </c>
      <c r="B94877">
        <v>39.698920551600679</v>
      </c>
      <c r="C94877" t="s">
        <v>8</v>
      </c>
      <c r="D94877">
        <f>FLOOR(B94877/Histogram!$O$5,1)*Histogram!$O$5</f>
        <v>39</v>
      </c>
    </row>
    <row r="94878" spans="1:4" x14ac:dyDescent="0.3">
      <c r="A94878">
        <v>94877</v>
      </c>
      <c r="B94878">
        <v>43.977831532838998</v>
      </c>
      <c r="C94878" t="s">
        <v>8</v>
      </c>
      <c r="D94878">
        <f>FLOOR(B94878/Histogram!$O$5,1)*Histogram!$O$5</f>
        <v>43</v>
      </c>
    </row>
    <row r="94879" spans="1:4" x14ac:dyDescent="0.3">
      <c r="A94879">
        <v>94878</v>
      </c>
      <c r="B94879">
        <v>39.497354612579706</v>
      </c>
      <c r="C94879" t="s">
        <v>8</v>
      </c>
      <c r="D94879">
        <f>FLOOR(B94879/Histogram!$O$5,1)*Histogram!$O$5</f>
        <v>39</v>
      </c>
    </row>
    <row r="94880" spans="1:4" x14ac:dyDescent="0.3">
      <c r="A94880">
        <v>94879</v>
      </c>
      <c r="B94880">
        <v>45.1262062621784</v>
      </c>
      <c r="C94880" t="s">
        <v>8</v>
      </c>
      <c r="D94880">
        <f>FLOOR(B94880/Histogram!$O$5,1)*Histogram!$O$5</f>
        <v>45</v>
      </c>
    </row>
    <row r="94881" spans="1:4" x14ac:dyDescent="0.3">
      <c r="A94881">
        <v>94880</v>
      </c>
      <c r="B94881">
        <v>37.42661837842833</v>
      </c>
      <c r="C94881" t="s">
        <v>8</v>
      </c>
      <c r="D94881">
        <f>FLOOR(B94881/Histogram!$O$5,1)*Histogram!$O$5</f>
        <v>37</v>
      </c>
    </row>
    <row r="94882" spans="1:4" x14ac:dyDescent="0.3">
      <c r="A94882">
        <v>94881</v>
      </c>
      <c r="B94882">
        <v>39.899724366965152</v>
      </c>
      <c r="C94882" t="s">
        <v>8</v>
      </c>
      <c r="D94882">
        <f>FLOOR(B94882/Histogram!$O$5,1)*Histogram!$O$5</f>
        <v>39</v>
      </c>
    </row>
    <row r="94883" spans="1:4" x14ac:dyDescent="0.3">
      <c r="A94883">
        <v>94882</v>
      </c>
      <c r="B94883">
        <v>33.78090562161259</v>
      </c>
      <c r="C94883" t="s">
        <v>8</v>
      </c>
      <c r="D94883">
        <f>FLOOR(B94883/Histogram!$O$5,1)*Histogram!$O$5</f>
        <v>33</v>
      </c>
    </row>
    <row r="94884" spans="1:4" x14ac:dyDescent="0.3">
      <c r="A94884">
        <v>94883</v>
      </c>
      <c r="B94884">
        <v>31.785004357472708</v>
      </c>
      <c r="C94884" t="s">
        <v>8</v>
      </c>
      <c r="D94884">
        <f>FLOOR(B94884/Histogram!$O$5,1)*Histogram!$O$5</f>
        <v>31</v>
      </c>
    </row>
    <row r="94885" spans="1:4" x14ac:dyDescent="0.3">
      <c r="A94885">
        <v>94884</v>
      </c>
      <c r="B94885">
        <v>44.699947168264359</v>
      </c>
      <c r="C94885" t="s">
        <v>8</v>
      </c>
      <c r="D94885">
        <f>FLOOR(B94885/Histogram!$O$5,1)*Histogram!$O$5</f>
        <v>44</v>
      </c>
    </row>
    <row r="94886" spans="1:4" x14ac:dyDescent="0.3">
      <c r="A94886">
        <v>94885</v>
      </c>
      <c r="B94886">
        <v>37.30204099921567</v>
      </c>
      <c r="C94886" t="s">
        <v>8</v>
      </c>
      <c r="D94886">
        <f>FLOOR(B94886/Histogram!$O$5,1)*Histogram!$O$5</f>
        <v>37</v>
      </c>
    </row>
    <row r="94887" spans="1:4" x14ac:dyDescent="0.3">
      <c r="A94887">
        <v>94886</v>
      </c>
      <c r="B94887">
        <v>36.488414819795089</v>
      </c>
      <c r="C94887" t="s">
        <v>8</v>
      </c>
      <c r="D94887">
        <f>FLOOR(B94887/Histogram!$O$5,1)*Histogram!$O$5</f>
        <v>36</v>
      </c>
    </row>
    <row r="94888" spans="1:4" x14ac:dyDescent="0.3">
      <c r="A94888">
        <v>94887</v>
      </c>
      <c r="B94888">
        <v>41.221923152397586</v>
      </c>
      <c r="C94888" t="s">
        <v>8</v>
      </c>
      <c r="D94888">
        <f>FLOOR(B94888/Histogram!$O$5,1)*Histogram!$O$5</f>
        <v>41</v>
      </c>
    </row>
    <row r="94889" spans="1:4" x14ac:dyDescent="0.3">
      <c r="A94889">
        <v>94888</v>
      </c>
      <c r="B94889">
        <v>38.016598610610188</v>
      </c>
      <c r="C94889" t="s">
        <v>8</v>
      </c>
      <c r="D94889">
        <f>FLOOR(B94889/Histogram!$O$5,1)*Histogram!$O$5</f>
        <v>38</v>
      </c>
    </row>
    <row r="94890" spans="1:4" x14ac:dyDescent="0.3">
      <c r="A94890">
        <v>94889</v>
      </c>
      <c r="B94890">
        <v>40.100275633034848</v>
      </c>
      <c r="C94890" t="s">
        <v>8</v>
      </c>
      <c r="D94890">
        <f>FLOOR(B94890/Histogram!$O$5,1)*Histogram!$O$5</f>
        <v>40</v>
      </c>
    </row>
    <row r="94891" spans="1:4" x14ac:dyDescent="0.3">
      <c r="A94891">
        <v>94890</v>
      </c>
      <c r="B94891">
        <v>41.327413385747263</v>
      </c>
      <c r="C94891" t="s">
        <v>8</v>
      </c>
      <c r="D94891">
        <f>FLOOR(B94891/Histogram!$O$5,1)*Histogram!$O$5</f>
        <v>41</v>
      </c>
    </row>
    <row r="94892" spans="1:4" x14ac:dyDescent="0.3">
      <c r="A94892">
        <v>94891</v>
      </c>
      <c r="B94892">
        <v>40.502645387420294</v>
      </c>
      <c r="C94892" t="s">
        <v>8</v>
      </c>
      <c r="D94892">
        <f>FLOOR(B94892/Histogram!$O$5,1)*Histogram!$O$5</f>
        <v>40</v>
      </c>
    </row>
    <row r="94893" spans="1:4" x14ac:dyDescent="0.3">
      <c r="A94893">
        <v>94892</v>
      </c>
      <c r="B94893">
        <v>42.955387396740853</v>
      </c>
      <c r="C94893" t="s">
        <v>8</v>
      </c>
      <c r="D94893">
        <f>FLOOR(B94893/Histogram!$O$5,1)*Histogram!$O$5</f>
        <v>42</v>
      </c>
    </row>
    <row r="94894" spans="1:4" x14ac:dyDescent="0.3">
      <c r="A94894">
        <v>94893</v>
      </c>
      <c r="B94894">
        <v>35.09388751985356</v>
      </c>
      <c r="C94894" t="s">
        <v>8</v>
      </c>
      <c r="D94894">
        <f>FLOOR(B94894/Histogram!$O$5,1)*Histogram!$O$5</f>
        <v>35</v>
      </c>
    </row>
    <row r="94895" spans="1:4" x14ac:dyDescent="0.3">
      <c r="A94895">
        <v>94894</v>
      </c>
      <c r="B94895">
        <v>35.494435483844796</v>
      </c>
      <c r="C94895" t="s">
        <v>8</v>
      </c>
      <c r="D94895">
        <f>FLOOR(B94895/Histogram!$O$5,1)*Histogram!$O$5</f>
        <v>35</v>
      </c>
    </row>
    <row r="94896" spans="1:4" x14ac:dyDescent="0.3">
      <c r="A94896">
        <v>94895</v>
      </c>
      <c r="B94896">
        <v>40.401734882045879</v>
      </c>
      <c r="C94896" t="s">
        <v>8</v>
      </c>
      <c r="D94896">
        <f>FLOOR(B94896/Histogram!$O$5,1)*Histogram!$O$5</f>
        <v>40</v>
      </c>
    </row>
    <row r="94897" spans="1:4" x14ac:dyDescent="0.3">
      <c r="A94897">
        <v>94896</v>
      </c>
      <c r="B94897">
        <v>40.603876861987111</v>
      </c>
      <c r="C94897" t="s">
        <v>8</v>
      </c>
      <c r="D94897">
        <f>FLOOR(B94897/Histogram!$O$5,1)*Histogram!$O$5</f>
        <v>40</v>
      </c>
    </row>
    <row r="94898" spans="1:4" x14ac:dyDescent="0.3">
      <c r="A94898">
        <v>94897</v>
      </c>
      <c r="B94898">
        <v>42.57338162157167</v>
      </c>
      <c r="C94898" t="s">
        <v>8</v>
      </c>
      <c r="D94898">
        <f>FLOOR(B94898/Histogram!$O$5,1)*Histogram!$O$5</f>
        <v>42</v>
      </c>
    </row>
    <row r="94899" spans="1:4" x14ac:dyDescent="0.3">
      <c r="A94899">
        <v>94898</v>
      </c>
      <c r="B94899">
        <v>36.774315011927037</v>
      </c>
      <c r="C94899" t="s">
        <v>8</v>
      </c>
      <c r="D94899">
        <f>FLOOR(B94899/Histogram!$O$5,1)*Histogram!$O$5</f>
        <v>36</v>
      </c>
    </row>
    <row r="94900" spans="1:4" x14ac:dyDescent="0.3">
      <c r="A94900">
        <v>94899</v>
      </c>
      <c r="B94900">
        <v>40.705496659123448</v>
      </c>
      <c r="C94900" t="s">
        <v>8</v>
      </c>
      <c r="D94900">
        <f>FLOOR(B94900/Histogram!$O$5,1)*Histogram!$O$5</f>
        <v>40</v>
      </c>
    </row>
    <row r="94901" spans="1:4" x14ac:dyDescent="0.3">
      <c r="A94901">
        <v>94900</v>
      </c>
      <c r="B94901">
        <v>35.678722636740176</v>
      </c>
      <c r="C94901" t="s">
        <v>8</v>
      </c>
      <c r="D94901">
        <f>FLOOR(B94901/Histogram!$O$5,1)*Histogram!$O$5</f>
        <v>35</v>
      </c>
    </row>
    <row r="94902" spans="1:4" x14ac:dyDescent="0.3">
      <c r="A94902">
        <v>94901</v>
      </c>
      <c r="B94902">
        <v>39.396123138012889</v>
      </c>
      <c r="C94902" t="s">
        <v>8</v>
      </c>
      <c r="D94902">
        <f>FLOOR(B94902/Histogram!$O$5,1)*Histogram!$O$5</f>
        <v>39</v>
      </c>
    </row>
    <row r="94903" spans="1:4" x14ac:dyDescent="0.3">
      <c r="A94903">
        <v>94902</v>
      </c>
      <c r="B94903">
        <v>34.096835887283319</v>
      </c>
      <c r="C94903" t="s">
        <v>8</v>
      </c>
      <c r="D94903">
        <f>FLOOR(B94903/Histogram!$O$5,1)*Histogram!$O$5</f>
        <v>34</v>
      </c>
    </row>
    <row r="94904" spans="1:4" x14ac:dyDescent="0.3">
      <c r="A94904">
        <v>94903</v>
      </c>
      <c r="B94904">
        <v>36.488414819795089</v>
      </c>
      <c r="C94904" t="s">
        <v>8</v>
      </c>
      <c r="D94904">
        <f>FLOOR(B94904/Histogram!$O$5,1)*Histogram!$O$5</f>
        <v>36</v>
      </c>
    </row>
    <row r="94905" spans="1:4" x14ac:dyDescent="0.3">
      <c r="A94905">
        <v>94904</v>
      </c>
      <c r="B94905">
        <v>40.502645387420294</v>
      </c>
      <c r="C94905" t="s">
        <v>8</v>
      </c>
      <c r="D94905">
        <f>FLOOR(B94905/Histogram!$O$5,1)*Histogram!$O$5</f>
        <v>40</v>
      </c>
    </row>
    <row r="94906" spans="1:4" x14ac:dyDescent="0.3">
      <c r="A94906">
        <v>94905</v>
      </c>
      <c r="B94906">
        <v>42.213538878222693</v>
      </c>
      <c r="C94906" t="s">
        <v>8</v>
      </c>
      <c r="D94906">
        <f>FLOOR(B94906/Histogram!$O$5,1)*Histogram!$O$5</f>
        <v>42</v>
      </c>
    </row>
    <row r="94907" spans="1:4" x14ac:dyDescent="0.3">
      <c r="A94907">
        <v>94906</v>
      </c>
      <c r="B94907">
        <v>40.100275633034848</v>
      </c>
      <c r="C94907" t="s">
        <v>8</v>
      </c>
      <c r="D94907">
        <f>FLOOR(B94907/Histogram!$O$5,1)*Histogram!$O$5</f>
        <v>40</v>
      </c>
    </row>
    <row r="94908" spans="1:4" x14ac:dyDescent="0.3">
      <c r="A94908">
        <v>94907</v>
      </c>
      <c r="B94908">
        <v>35.300052831735641</v>
      </c>
      <c r="C94908" t="s">
        <v>8</v>
      </c>
      <c r="D94908">
        <f>FLOOR(B94908/Histogram!$O$5,1)*Histogram!$O$5</f>
        <v>35</v>
      </c>
    </row>
    <row r="94909" spans="1:4" x14ac:dyDescent="0.3">
      <c r="A94909">
        <v>94908</v>
      </c>
      <c r="B94909">
        <v>32.476825567394997</v>
      </c>
      <c r="C94909" t="s">
        <v>8</v>
      </c>
      <c r="D94909">
        <f>FLOOR(B94909/Histogram!$O$5,1)*Histogram!$O$5</f>
        <v>32</v>
      </c>
    </row>
    <row r="94910" spans="1:4" x14ac:dyDescent="0.3">
      <c r="A94910">
        <v>94909</v>
      </c>
      <c r="B94910">
        <v>32.997255714991326</v>
      </c>
      <c r="C94910" t="s">
        <v>8</v>
      </c>
      <c r="D94910">
        <f>FLOOR(B94910/Histogram!$O$5,1)*Histogram!$O$5</f>
        <v>32</v>
      </c>
    </row>
    <row r="94911" spans="1:4" x14ac:dyDescent="0.3">
      <c r="A94911">
        <v>94910</v>
      </c>
      <c r="B94911">
        <v>30.694608503836637</v>
      </c>
      <c r="C94911" t="s">
        <v>8</v>
      </c>
      <c r="D94911">
        <f>FLOOR(B94911/Histogram!$O$5,1)*Histogram!$O$5</f>
        <v>30</v>
      </c>
    </row>
    <row r="94912" spans="1:4" x14ac:dyDescent="0.3">
      <c r="A94912">
        <v>94911</v>
      </c>
      <c r="B94912">
        <v>35.09388751985356</v>
      </c>
      <c r="C94912" t="s">
        <v>8</v>
      </c>
      <c r="D94912">
        <f>FLOOR(B94912/Histogram!$O$5,1)*Histogram!$O$5</f>
        <v>35</v>
      </c>
    </row>
    <row r="94913" spans="1:4" x14ac:dyDescent="0.3">
      <c r="A94913">
        <v>94912</v>
      </c>
      <c r="B94913">
        <v>43.511585180204918</v>
      </c>
      <c r="C94913" t="s">
        <v>8</v>
      </c>
      <c r="D94913">
        <f>FLOOR(B94913/Histogram!$O$5,1)*Histogram!$O$5</f>
        <v>43</v>
      </c>
    </row>
    <row r="94914" spans="1:4" x14ac:dyDescent="0.3">
      <c r="A94914">
        <v>94913</v>
      </c>
      <c r="B94914">
        <v>41.759652662692936</v>
      </c>
      <c r="C94914" t="s">
        <v>8</v>
      </c>
      <c r="D94914">
        <f>FLOOR(B94914/Histogram!$O$5,1)*Histogram!$O$5</f>
        <v>41</v>
      </c>
    </row>
    <row r="94915" spans="1:4" x14ac:dyDescent="0.3">
      <c r="A94915">
        <v>94914</v>
      </c>
      <c r="B94915">
        <v>43.511585180204918</v>
      </c>
      <c r="C94915" t="s">
        <v>8</v>
      </c>
      <c r="D94915">
        <f>FLOOR(B94915/Histogram!$O$5,1)*Histogram!$O$5</f>
        <v>43</v>
      </c>
    </row>
    <row r="94916" spans="1:4" x14ac:dyDescent="0.3">
      <c r="A94916">
        <v>94915</v>
      </c>
      <c r="B94916">
        <v>38.9866115874568</v>
      </c>
      <c r="C94916" t="s">
        <v>8</v>
      </c>
      <c r="D94916">
        <f>FLOOR(B94916/Histogram!$O$5,1)*Histogram!$O$5</f>
        <v>38</v>
      </c>
    </row>
    <row r="94917" spans="1:4" x14ac:dyDescent="0.3">
      <c r="A94917">
        <v>94916</v>
      </c>
      <c r="B94917">
        <v>45.363020134760866</v>
      </c>
      <c r="C94917" t="s">
        <v>8</v>
      </c>
      <c r="D94917">
        <f>FLOOR(B94917/Histogram!$O$5,1)*Histogram!$O$5</f>
        <v>45</v>
      </c>
    </row>
    <row r="94918" spans="1:4" x14ac:dyDescent="0.3">
      <c r="A94918">
        <v>94917</v>
      </c>
      <c r="B94918">
        <v>39.294503340876552</v>
      </c>
      <c r="C94918" t="s">
        <v>8</v>
      </c>
      <c r="D94918">
        <f>FLOOR(B94918/Histogram!$O$5,1)*Histogram!$O$5</f>
        <v>39</v>
      </c>
    </row>
    <row r="94919" spans="1:4" x14ac:dyDescent="0.3">
      <c r="A94919">
        <v>94918</v>
      </c>
      <c r="B94919">
        <v>42.57338162157167</v>
      </c>
      <c r="C94919" t="s">
        <v>8</v>
      </c>
      <c r="D94919">
        <f>FLOOR(B94919/Histogram!$O$5,1)*Histogram!$O$5</f>
        <v>42</v>
      </c>
    </row>
    <row r="94920" spans="1:4" x14ac:dyDescent="0.3">
      <c r="A94920">
        <v>94919</v>
      </c>
      <c r="B94920">
        <v>43.366484934291663</v>
      </c>
      <c r="C94920" t="s">
        <v>8</v>
      </c>
      <c r="D94920">
        <f>FLOOR(B94920/Histogram!$O$5,1)*Histogram!$O$5</f>
        <v>43</v>
      </c>
    </row>
    <row r="94921" spans="1:4" x14ac:dyDescent="0.3">
      <c r="A94921">
        <v>94920</v>
      </c>
      <c r="B94921">
        <v>44.321277363259824</v>
      </c>
      <c r="C94921" t="s">
        <v>8</v>
      </c>
      <c r="D94921">
        <f>FLOOR(B94921/Histogram!$O$5,1)*Histogram!$O$5</f>
        <v>44</v>
      </c>
    </row>
    <row r="94922" spans="1:4" x14ac:dyDescent="0.3">
      <c r="A94922">
        <v>94921</v>
      </c>
      <c r="B94922">
        <v>42.097602050832165</v>
      </c>
      <c r="C94922" t="s">
        <v>8</v>
      </c>
      <c r="D94922">
        <f>FLOOR(B94922/Histogram!$O$5,1)*Histogram!$O$5</f>
        <v>42</v>
      </c>
    </row>
    <row r="94923" spans="1:4" x14ac:dyDescent="0.3">
      <c r="A94923">
        <v>94922</v>
      </c>
      <c r="B94923">
        <v>36.488414819795089</v>
      </c>
      <c r="C94923" t="s">
        <v>8</v>
      </c>
      <c r="D94923">
        <f>FLOOR(B94923/Histogram!$O$5,1)*Histogram!$O$5</f>
        <v>36</v>
      </c>
    </row>
    <row r="94924" spans="1:4" x14ac:dyDescent="0.3">
      <c r="A94924">
        <v>94923</v>
      </c>
      <c r="B94924">
        <v>42.57338162157167</v>
      </c>
      <c r="C94924" t="s">
        <v>8</v>
      </c>
      <c r="D94924">
        <f>FLOOR(B94924/Histogram!$O$5,1)*Histogram!$O$5</f>
        <v>42</v>
      </c>
    </row>
    <row r="94925" spans="1:4" x14ac:dyDescent="0.3">
      <c r="A94925">
        <v>94924</v>
      </c>
      <c r="B94925">
        <v>38.350147482234384</v>
      </c>
      <c r="C94925" t="s">
        <v>8</v>
      </c>
      <c r="D94925">
        <f>FLOOR(B94925/Histogram!$O$5,1)*Histogram!$O$5</f>
        <v>38</v>
      </c>
    </row>
    <row r="94926" spans="1:4" x14ac:dyDescent="0.3">
      <c r="A94926">
        <v>94925</v>
      </c>
      <c r="B94926">
        <v>32.997255714991326</v>
      </c>
      <c r="C94926" t="s">
        <v>8</v>
      </c>
      <c r="D94926">
        <f>FLOOR(B94926/Histogram!$O$5,1)*Histogram!$O$5</f>
        <v>32</v>
      </c>
    </row>
    <row r="94927" spans="1:4" x14ac:dyDescent="0.3">
      <c r="A94927">
        <v>94926</v>
      </c>
      <c r="B94927">
        <v>46.21909437838741</v>
      </c>
      <c r="C94927" t="s">
        <v>8</v>
      </c>
      <c r="D94927">
        <f>FLOOR(B94927/Histogram!$O$5,1)*Histogram!$O$5</f>
        <v>46</v>
      </c>
    </row>
    <row r="94928" spans="1:4" x14ac:dyDescent="0.3">
      <c r="A94928">
        <v>94927</v>
      </c>
      <c r="B94928">
        <v>42.331366029084862</v>
      </c>
      <c r="C94928" t="s">
        <v>8</v>
      </c>
      <c r="D94928">
        <f>FLOOR(B94928/Histogram!$O$5,1)*Histogram!$O$5</f>
        <v>42</v>
      </c>
    </row>
    <row r="94929" spans="1:4" x14ac:dyDescent="0.3">
      <c r="A94929">
        <v>94928</v>
      </c>
      <c r="B94929">
        <v>35.494435483844796</v>
      </c>
      <c r="C94929" t="s">
        <v>8</v>
      </c>
      <c r="D94929">
        <f>FLOOR(B94929/Histogram!$O$5,1)*Histogram!$O$5</f>
        <v>35</v>
      </c>
    </row>
    <row r="94930" spans="1:4" x14ac:dyDescent="0.3">
      <c r="A94930">
        <v>94929</v>
      </c>
      <c r="B94930">
        <v>45.903164112716688</v>
      </c>
      <c r="C94930" t="s">
        <v>8</v>
      </c>
      <c r="D94930">
        <f>FLOOR(B94930/Histogram!$O$5,1)*Histogram!$O$5</f>
        <v>45</v>
      </c>
    </row>
    <row r="94931" spans="1:4" x14ac:dyDescent="0.3">
      <c r="A94931">
        <v>94930</v>
      </c>
      <c r="B94931">
        <v>42.69795900078433</v>
      </c>
      <c r="C94931" t="s">
        <v>8</v>
      </c>
      <c r="D94931">
        <f>FLOOR(B94931/Histogram!$O$5,1)*Histogram!$O$5</f>
        <v>42</v>
      </c>
    </row>
    <row r="94932" spans="1:4" x14ac:dyDescent="0.3">
      <c r="A94932">
        <v>94931</v>
      </c>
      <c r="B94932">
        <v>32.476825567394997</v>
      </c>
      <c r="C94932" t="s">
        <v>8</v>
      </c>
      <c r="D94932">
        <f>FLOOR(B94932/Histogram!$O$5,1)*Histogram!$O$5</f>
        <v>32</v>
      </c>
    </row>
    <row r="94933" spans="1:4" x14ac:dyDescent="0.3">
      <c r="A94933">
        <v>94932</v>
      </c>
      <c r="B94933">
        <v>37.044612603259147</v>
      </c>
      <c r="C94933" t="s">
        <v>8</v>
      </c>
      <c r="D94933">
        <f>FLOOR(B94933/Histogram!$O$5,1)*Histogram!$O$5</f>
        <v>37</v>
      </c>
    </row>
    <row r="94934" spans="1:4" x14ac:dyDescent="0.3">
      <c r="A94934">
        <v>94933</v>
      </c>
      <c r="B94934">
        <v>44.699947168264359</v>
      </c>
      <c r="C94934" t="s">
        <v>8</v>
      </c>
      <c r="D94934">
        <f>FLOOR(B94934/Histogram!$O$5,1)*Histogram!$O$5</f>
        <v>44</v>
      </c>
    </row>
    <row r="94935" spans="1:4" x14ac:dyDescent="0.3">
      <c r="A94935">
        <v>94934</v>
      </c>
      <c r="B94935">
        <v>41.221923152397586</v>
      </c>
      <c r="C94935" t="s">
        <v>8</v>
      </c>
      <c r="D94935">
        <f>FLOOR(B94935/Histogram!$O$5,1)*Histogram!$O$5</f>
        <v>41</v>
      </c>
    </row>
    <row r="94936" spans="1:4" x14ac:dyDescent="0.3">
      <c r="A94936">
        <v>94935</v>
      </c>
      <c r="B94936">
        <v>38.778076847602414</v>
      </c>
      <c r="C94936" t="s">
        <v>8</v>
      </c>
      <c r="D94936">
        <f>FLOOR(B94936/Histogram!$O$5,1)*Histogram!$O$5</f>
        <v>38</v>
      </c>
    </row>
    <row r="94937" spans="1:4" x14ac:dyDescent="0.3">
      <c r="A94937">
        <v>94936</v>
      </c>
      <c r="B94937">
        <v>35.300052831735641</v>
      </c>
      <c r="C94937" t="s">
        <v>8</v>
      </c>
      <c r="D94937">
        <f>FLOOR(B94937/Histogram!$O$5,1)*Histogram!$O$5</f>
        <v>35</v>
      </c>
    </row>
    <row r="94938" spans="1:4" x14ac:dyDescent="0.3">
      <c r="A94938">
        <v>94937</v>
      </c>
      <c r="B94938">
        <v>41.327413385747263</v>
      </c>
      <c r="C94938" t="s">
        <v>8</v>
      </c>
      <c r="D94938">
        <f>FLOOR(B94938/Histogram!$O$5,1)*Histogram!$O$5</f>
        <v>41</v>
      </c>
    </row>
    <row r="94939" spans="1:4" x14ac:dyDescent="0.3">
      <c r="A94939">
        <v>94938</v>
      </c>
      <c r="B94939">
        <v>34.096835887283319</v>
      </c>
      <c r="C94939" t="s">
        <v>8</v>
      </c>
      <c r="D94939">
        <f>FLOOR(B94939/Histogram!$O$5,1)*Histogram!$O$5</f>
        <v>34</v>
      </c>
    </row>
    <row r="94940" spans="1:4" x14ac:dyDescent="0.3">
      <c r="A94940">
        <v>94939</v>
      </c>
      <c r="B94940">
        <v>38.016598610610188</v>
      </c>
      <c r="C94940" t="s">
        <v>8</v>
      </c>
      <c r="D94940">
        <f>FLOOR(B94940/Histogram!$O$5,1)*Histogram!$O$5</f>
        <v>38</v>
      </c>
    </row>
    <row r="94941" spans="1:4" x14ac:dyDescent="0.3">
      <c r="A94941">
        <v>94940</v>
      </c>
      <c r="B94941">
        <v>40.807573916567407</v>
      </c>
      <c r="C94941" t="s">
        <v>8</v>
      </c>
      <c r="D94941">
        <f>FLOOR(B94941/Histogram!$O$5,1)*Histogram!$O$5</f>
        <v>40</v>
      </c>
    </row>
    <row r="94942" spans="1:4" x14ac:dyDescent="0.3">
      <c r="A94942">
        <v>94941</v>
      </c>
      <c r="B94942">
        <v>37.044612603259147</v>
      </c>
      <c r="C94942" t="s">
        <v>8</v>
      </c>
      <c r="D94942">
        <f>FLOOR(B94942/Histogram!$O$5,1)*Histogram!$O$5</f>
        <v>37</v>
      </c>
    </row>
    <row r="94943" spans="1:4" x14ac:dyDescent="0.3">
      <c r="A94943">
        <v>94942</v>
      </c>
      <c r="B94943">
        <v>40.603876861987111</v>
      </c>
      <c r="C94943" t="s">
        <v>8</v>
      </c>
      <c r="D94943">
        <f>FLOOR(B94943/Histogram!$O$5,1)*Histogram!$O$5</f>
        <v>40</v>
      </c>
    </row>
    <row r="94944" spans="1:4" x14ac:dyDescent="0.3">
      <c r="A94944">
        <v>94943</v>
      </c>
      <c r="B94944">
        <v>37.786461121777307</v>
      </c>
      <c r="C94944" t="s">
        <v>8</v>
      </c>
      <c r="D94944">
        <f>FLOOR(B94944/Histogram!$O$5,1)*Histogram!$O$5</f>
        <v>37</v>
      </c>
    </row>
    <row r="94945" spans="1:4" x14ac:dyDescent="0.3">
      <c r="A94945">
        <v>94944</v>
      </c>
      <c r="B94945">
        <v>38.672586614252737</v>
      </c>
      <c r="C94945" t="s">
        <v>8</v>
      </c>
      <c r="D94945">
        <f>FLOOR(B94945/Histogram!$O$5,1)*Histogram!$O$5</f>
        <v>38</v>
      </c>
    </row>
    <row r="94946" spans="1:4" x14ac:dyDescent="0.3">
      <c r="A94946">
        <v>94945</v>
      </c>
      <c r="B94946">
        <v>44.321277363259824</v>
      </c>
      <c r="C94946" t="s">
        <v>8</v>
      </c>
      <c r="D94946">
        <f>FLOOR(B94946/Histogram!$O$5,1)*Histogram!$O$5</f>
        <v>44</v>
      </c>
    </row>
    <row r="94947" spans="1:4" x14ac:dyDescent="0.3">
      <c r="A94947">
        <v>94946</v>
      </c>
      <c r="B94947">
        <v>41.327413385747263</v>
      </c>
      <c r="C94947" t="s">
        <v>8</v>
      </c>
      <c r="D94947">
        <f>FLOOR(B94947/Histogram!$O$5,1)*Histogram!$O$5</f>
        <v>41</v>
      </c>
    </row>
    <row r="94948" spans="1:4" x14ac:dyDescent="0.3">
      <c r="A94948">
        <v>94947</v>
      </c>
      <c r="B94948">
        <v>40.910179906564601</v>
      </c>
      <c r="C94948" t="s">
        <v>8</v>
      </c>
      <c r="D94948">
        <f>FLOOR(B94948/Histogram!$O$5,1)*Histogram!$O$5</f>
        <v>40</v>
      </c>
    </row>
    <row r="94949" spans="1:4" x14ac:dyDescent="0.3">
      <c r="A94949">
        <v>94948</v>
      </c>
      <c r="B94949">
        <v>39.698920551600679</v>
      </c>
      <c r="C94949" t="s">
        <v>8</v>
      </c>
      <c r="D94949">
        <f>FLOOR(B94949/Histogram!$O$5,1)*Histogram!$O$5</f>
        <v>39</v>
      </c>
    </row>
    <row r="94950" spans="1:4" x14ac:dyDescent="0.3">
      <c r="A94950">
        <v>94949</v>
      </c>
      <c r="B94950">
        <v>43.661460351371247</v>
      </c>
      <c r="C94950" t="s">
        <v>8</v>
      </c>
      <c r="D94950">
        <f>FLOOR(B94950/Histogram!$O$5,1)*Histogram!$O$5</f>
        <v>43</v>
      </c>
    </row>
    <row r="94951" spans="1:4" x14ac:dyDescent="0.3">
      <c r="A94951">
        <v>94950</v>
      </c>
      <c r="B94951">
        <v>43.511585180204918</v>
      </c>
      <c r="C94951" t="s">
        <v>8</v>
      </c>
      <c r="D94951">
        <f>FLOOR(B94951/Histogram!$O$5,1)*Histogram!$O$5</f>
        <v>43</v>
      </c>
    </row>
    <row r="94952" spans="1:4" x14ac:dyDescent="0.3">
      <c r="A94952">
        <v>94951</v>
      </c>
      <c r="B94952">
        <v>37.30204099921567</v>
      </c>
      <c r="C94952" t="s">
        <v>8</v>
      </c>
      <c r="D94952">
        <f>FLOOR(B94952/Histogram!$O$5,1)*Histogram!$O$5</f>
        <v>37</v>
      </c>
    </row>
    <row r="94953" spans="1:4" x14ac:dyDescent="0.3">
      <c r="A94953">
        <v>94952</v>
      </c>
      <c r="B94953">
        <v>41.759652662692936</v>
      </c>
      <c r="C94953" t="s">
        <v>8</v>
      </c>
      <c r="D94953">
        <f>FLOOR(B94953/Histogram!$O$5,1)*Histogram!$O$5</f>
        <v>41</v>
      </c>
    </row>
    <row r="94954" spans="1:4" x14ac:dyDescent="0.3">
      <c r="A94954">
        <v>94953</v>
      </c>
      <c r="B94954">
        <v>35.854266442024837</v>
      </c>
      <c r="C94954" t="s">
        <v>8</v>
      </c>
      <c r="D94954">
        <f>FLOOR(B94954/Histogram!$O$5,1)*Histogram!$O$5</f>
        <v>35</v>
      </c>
    </row>
    <row r="94955" spans="1:4" x14ac:dyDescent="0.3">
      <c r="A94955">
        <v>94954</v>
      </c>
      <c r="B94955">
        <v>37.42661837842833</v>
      </c>
      <c r="C94955" t="s">
        <v>8</v>
      </c>
      <c r="D94955">
        <f>FLOOR(B94955/Histogram!$O$5,1)*Histogram!$O$5</f>
        <v>37</v>
      </c>
    </row>
    <row r="94956" spans="1:4" x14ac:dyDescent="0.3">
      <c r="A94956">
        <v>94955</v>
      </c>
      <c r="B94956">
        <v>36.488414819795089</v>
      </c>
      <c r="C94956" t="s">
        <v>8</v>
      </c>
      <c r="D94956">
        <f>FLOOR(B94956/Histogram!$O$5,1)*Histogram!$O$5</f>
        <v>36</v>
      </c>
    </row>
    <row r="94957" spans="1:4" x14ac:dyDescent="0.3">
      <c r="A94957">
        <v>94956</v>
      </c>
      <c r="B94957">
        <v>39.089820093435399</v>
      </c>
      <c r="C94957" t="s">
        <v>8</v>
      </c>
      <c r="D94957">
        <f>FLOOR(B94957/Histogram!$O$5,1)*Histogram!$O$5</f>
        <v>39</v>
      </c>
    </row>
    <row r="94958" spans="1:4" x14ac:dyDescent="0.3">
      <c r="A94958">
        <v>94957</v>
      </c>
      <c r="B94958">
        <v>39.698920551600679</v>
      </c>
      <c r="C94958" t="s">
        <v>8</v>
      </c>
      <c r="D94958">
        <f>FLOOR(B94958/Histogram!$O$5,1)*Histogram!$O$5</f>
        <v>39</v>
      </c>
    </row>
    <row r="94959" spans="1:4" x14ac:dyDescent="0.3">
      <c r="A94959">
        <v>94958</v>
      </c>
      <c r="B94959">
        <v>42.69795900078433</v>
      </c>
      <c r="C94959" t="s">
        <v>8</v>
      </c>
      <c r="D94959">
        <f>FLOOR(B94959/Histogram!$O$5,1)*Histogram!$O$5</f>
        <v>42</v>
      </c>
    </row>
    <row r="94960" spans="1:4" x14ac:dyDescent="0.3">
      <c r="A94960">
        <v>94959</v>
      </c>
      <c r="B94960">
        <v>36.183338987415219</v>
      </c>
      <c r="C94960" t="s">
        <v>8</v>
      </c>
      <c r="D94960">
        <f>FLOOR(B94960/Histogram!$O$5,1)*Histogram!$O$5</f>
        <v>36</v>
      </c>
    </row>
    <row r="94961" spans="1:4" x14ac:dyDescent="0.3">
      <c r="A94961">
        <v>94960</v>
      </c>
      <c r="B94961">
        <v>36.633515065708345</v>
      </c>
      <c r="C94961" t="s">
        <v>8</v>
      </c>
      <c r="D94961">
        <f>FLOOR(B94961/Histogram!$O$5,1)*Histogram!$O$5</f>
        <v>36</v>
      </c>
    </row>
    <row r="94962" spans="1:4" x14ac:dyDescent="0.3">
      <c r="A94962">
        <v>94961</v>
      </c>
      <c r="B94962">
        <v>35.300052831735641</v>
      </c>
      <c r="C94962" t="s">
        <v>8</v>
      </c>
      <c r="D94962">
        <f>FLOOR(B94962/Histogram!$O$5,1)*Histogram!$O$5</f>
        <v>35</v>
      </c>
    </row>
    <row r="94963" spans="1:4" x14ac:dyDescent="0.3">
      <c r="A94963">
        <v>94962</v>
      </c>
      <c r="B94963">
        <v>37.902397949167835</v>
      </c>
      <c r="C94963" t="s">
        <v>8</v>
      </c>
      <c r="D94963">
        <f>FLOOR(B94963/Histogram!$O$5,1)*Histogram!$O$5</f>
        <v>37</v>
      </c>
    </row>
    <row r="94964" spans="1:4" x14ac:dyDescent="0.3">
      <c r="A94964">
        <v>94963</v>
      </c>
      <c r="B94964">
        <v>36.633515065708345</v>
      </c>
      <c r="C94964" t="s">
        <v>8</v>
      </c>
      <c r="D94964">
        <f>FLOOR(B94964/Histogram!$O$5,1)*Histogram!$O$5</f>
        <v>36</v>
      </c>
    </row>
    <row r="94965" spans="1:4" x14ac:dyDescent="0.3">
      <c r="A94965">
        <v>94964</v>
      </c>
      <c r="B94965">
        <v>42.825210251360346</v>
      </c>
      <c r="C94965" t="s">
        <v>8</v>
      </c>
      <c r="D94965">
        <f>FLOOR(B94965/Histogram!$O$5,1)*Histogram!$O$5</f>
        <v>42</v>
      </c>
    </row>
    <row r="94966" spans="1:4" x14ac:dyDescent="0.3">
      <c r="A94966">
        <v>94965</v>
      </c>
      <c r="B94966">
        <v>34.096835887283319</v>
      </c>
      <c r="C94966" t="s">
        <v>8</v>
      </c>
      <c r="D94966">
        <f>FLOOR(B94966/Histogram!$O$5,1)*Histogram!$O$5</f>
        <v>34</v>
      </c>
    </row>
    <row r="94967" spans="1:4" x14ac:dyDescent="0.3">
      <c r="A94967">
        <v>94966</v>
      </c>
      <c r="B94967">
        <v>39.294503340876552</v>
      </c>
      <c r="C94967" t="s">
        <v>8</v>
      </c>
      <c r="D94967">
        <f>FLOOR(B94967/Histogram!$O$5,1)*Histogram!$O$5</f>
        <v>39</v>
      </c>
    </row>
    <row r="94968" spans="1:4" x14ac:dyDescent="0.3">
      <c r="A94968">
        <v>94967</v>
      </c>
      <c r="B94968">
        <v>43.511585180204918</v>
      </c>
      <c r="C94968" t="s">
        <v>8</v>
      </c>
      <c r="D94968">
        <f>FLOOR(B94968/Histogram!$O$5,1)*Histogram!$O$5</f>
        <v>43</v>
      </c>
    </row>
    <row r="94969" spans="1:4" x14ac:dyDescent="0.3">
      <c r="A94969">
        <v>94968</v>
      </c>
      <c r="B94969">
        <v>36.488414819795089</v>
      </c>
      <c r="C94969" t="s">
        <v>8</v>
      </c>
      <c r="D94969">
        <f>FLOOR(B94969/Histogram!$O$5,1)*Histogram!$O$5</f>
        <v>36</v>
      </c>
    </row>
    <row r="94970" spans="1:4" x14ac:dyDescent="0.3">
      <c r="A94970">
        <v>94969</v>
      </c>
      <c r="B94970">
        <v>34.379713758761461</v>
      </c>
      <c r="C94970" t="s">
        <v>8</v>
      </c>
      <c r="D94970">
        <f>FLOOR(B94970/Histogram!$O$5,1)*Histogram!$O$5</f>
        <v>34</v>
      </c>
    </row>
    <row r="94971" spans="1:4" x14ac:dyDescent="0.3">
      <c r="A94971">
        <v>94970</v>
      </c>
      <c r="B94971">
        <v>44.321277363259824</v>
      </c>
      <c r="C94971" t="s">
        <v>8</v>
      </c>
      <c r="D94971">
        <f>FLOOR(B94971/Histogram!$O$5,1)*Histogram!$O$5</f>
        <v>44</v>
      </c>
    </row>
    <row r="94972" spans="1:4" x14ac:dyDescent="0.3">
      <c r="A94972">
        <v>94971</v>
      </c>
      <c r="B94972">
        <v>39.799385666141063</v>
      </c>
      <c r="C94972" t="s">
        <v>8</v>
      </c>
      <c r="D94972">
        <f>FLOOR(B94972/Histogram!$O$5,1)*Histogram!$O$5</f>
        <v>39</v>
      </c>
    </row>
    <row r="94973" spans="1:4" x14ac:dyDescent="0.3">
      <c r="A94973">
        <v>94972</v>
      </c>
      <c r="B94973">
        <v>41.541281865630275</v>
      </c>
      <c r="C94973" t="s">
        <v>8</v>
      </c>
      <c r="D94973">
        <f>FLOOR(B94973/Histogram!$O$5,1)*Histogram!$O$5</f>
        <v>41</v>
      </c>
    </row>
    <row r="94974" spans="1:4" x14ac:dyDescent="0.3">
      <c r="A94974">
        <v>94973</v>
      </c>
      <c r="B94974">
        <v>41.649852517765616</v>
      </c>
      <c r="C94974" t="s">
        <v>8</v>
      </c>
      <c r="D94974">
        <f>FLOOR(B94974/Histogram!$O$5,1)*Histogram!$O$5</f>
        <v>41</v>
      </c>
    </row>
    <row r="94975" spans="1:4" x14ac:dyDescent="0.3">
      <c r="A94975">
        <v>94974</v>
      </c>
      <c r="B94975">
        <v>41.327413385747263</v>
      </c>
      <c r="C94975" t="s">
        <v>8</v>
      </c>
      <c r="D94975">
        <f>FLOOR(B94975/Histogram!$O$5,1)*Histogram!$O$5</f>
        <v>41</v>
      </c>
    </row>
    <row r="94976" spans="1:4" x14ac:dyDescent="0.3">
      <c r="A94976">
        <v>94975</v>
      </c>
      <c r="B94976">
        <v>42.331366029084862</v>
      </c>
      <c r="C94976" t="s">
        <v>8</v>
      </c>
      <c r="D94976">
        <f>FLOOR(B94976/Histogram!$O$5,1)*Histogram!$O$5</f>
        <v>42</v>
      </c>
    </row>
    <row r="94977" spans="1:4" x14ac:dyDescent="0.3">
      <c r="A94977">
        <v>94976</v>
      </c>
      <c r="B94977">
        <v>37.174789748639654</v>
      </c>
      <c r="C94977" t="s">
        <v>8</v>
      </c>
      <c r="D94977">
        <f>FLOOR(B94977/Histogram!$O$5,1)*Histogram!$O$5</f>
        <v>37</v>
      </c>
    </row>
    <row r="94978" spans="1:4" x14ac:dyDescent="0.3">
      <c r="A94978">
        <v>94977</v>
      </c>
      <c r="B94978">
        <v>35.09388751985356</v>
      </c>
      <c r="C94978" t="s">
        <v>8</v>
      </c>
      <c r="D94978">
        <f>FLOOR(B94978/Histogram!$O$5,1)*Histogram!$O$5</f>
        <v>35</v>
      </c>
    </row>
    <row r="94979" spans="1:4" x14ac:dyDescent="0.3">
      <c r="A94979">
        <v>94978</v>
      </c>
      <c r="B94979">
        <v>37.30204099921567</v>
      </c>
      <c r="C94979" t="s">
        <v>8</v>
      </c>
      <c r="D94979">
        <f>FLOOR(B94979/Histogram!$O$5,1)*Histogram!$O$5</f>
        <v>37</v>
      </c>
    </row>
    <row r="94980" spans="1:4" x14ac:dyDescent="0.3">
      <c r="A94980">
        <v>94979</v>
      </c>
      <c r="B94980">
        <v>43.661460351371247</v>
      </c>
      <c r="C94980" t="s">
        <v>8</v>
      </c>
      <c r="D94980">
        <f>FLOOR(B94980/Histogram!$O$5,1)*Histogram!$O$5</f>
        <v>43</v>
      </c>
    </row>
    <row r="94981" spans="1:4" x14ac:dyDescent="0.3">
      <c r="A94981">
        <v>94980</v>
      </c>
      <c r="B94981">
        <v>34.379713758761461</v>
      </c>
      <c r="C94981" t="s">
        <v>8</v>
      </c>
      <c r="D94981">
        <f>FLOOR(B94981/Histogram!$O$5,1)*Histogram!$O$5</f>
        <v>34</v>
      </c>
    </row>
    <row r="94982" spans="1:4" x14ac:dyDescent="0.3">
      <c r="A94982">
        <v>94981</v>
      </c>
      <c r="B94982">
        <v>34.096835887283319</v>
      </c>
      <c r="C94982" t="s">
        <v>8</v>
      </c>
      <c r="D94982">
        <f>FLOOR(B94982/Histogram!$O$5,1)*Histogram!$O$5</f>
        <v>34</v>
      </c>
    </row>
    <row r="94983" spans="1:4" x14ac:dyDescent="0.3">
      <c r="A94983">
        <v>94982</v>
      </c>
      <c r="B94983">
        <v>38.672586614252737</v>
      </c>
      <c r="C94983" t="s">
        <v>8</v>
      </c>
      <c r="D94983">
        <f>FLOOR(B94983/Histogram!$O$5,1)*Histogram!$O$5</f>
        <v>38</v>
      </c>
    </row>
    <row r="94984" spans="1:4" x14ac:dyDescent="0.3">
      <c r="A94984">
        <v>94983</v>
      </c>
      <c r="B94984">
        <v>39.396123138012889</v>
      </c>
      <c r="C94984" t="s">
        <v>8</v>
      </c>
      <c r="D94984">
        <f>FLOOR(B94984/Histogram!$O$5,1)*Histogram!$O$5</f>
        <v>39</v>
      </c>
    </row>
    <row r="94985" spans="1:4" x14ac:dyDescent="0.3">
      <c r="A94985">
        <v>94984</v>
      </c>
      <c r="B94985">
        <v>39.899724366965152</v>
      </c>
      <c r="C94985" t="s">
        <v>8</v>
      </c>
      <c r="D94985">
        <f>FLOOR(B94985/Histogram!$O$5,1)*Histogram!$O$5</f>
        <v>39</v>
      </c>
    </row>
    <row r="94986" spans="1:4" x14ac:dyDescent="0.3">
      <c r="A94986">
        <v>94985</v>
      </c>
      <c r="B94986">
        <v>38.350147482234384</v>
      </c>
      <c r="C94986" t="s">
        <v>8</v>
      </c>
      <c r="D94986">
        <f>FLOOR(B94986/Histogram!$O$5,1)*Histogram!$O$5</f>
        <v>38</v>
      </c>
    </row>
    <row r="94987" spans="1:4" x14ac:dyDescent="0.3">
      <c r="A94987">
        <v>94986</v>
      </c>
      <c r="B94987">
        <v>43.511585180204918</v>
      </c>
      <c r="C94987" t="s">
        <v>8</v>
      </c>
      <c r="D94987">
        <f>FLOOR(B94987/Histogram!$O$5,1)*Histogram!$O$5</f>
        <v>43</v>
      </c>
    </row>
    <row r="94988" spans="1:4" x14ac:dyDescent="0.3">
      <c r="A94988">
        <v>94987</v>
      </c>
      <c r="B94988">
        <v>35.09388751985356</v>
      </c>
      <c r="C94988" t="s">
        <v>8</v>
      </c>
      <c r="D94988">
        <f>FLOOR(B94988/Histogram!$O$5,1)*Histogram!$O$5</f>
        <v>35</v>
      </c>
    </row>
    <row r="94989" spans="1:4" x14ac:dyDescent="0.3">
      <c r="A94989">
        <v>94988</v>
      </c>
      <c r="B94989">
        <v>46.579414507805886</v>
      </c>
      <c r="C94989" t="s">
        <v>8</v>
      </c>
      <c r="D94989">
        <f>FLOOR(B94989/Histogram!$O$5,1)*Histogram!$O$5</f>
        <v>46</v>
      </c>
    </row>
    <row r="94990" spans="1:4" x14ac:dyDescent="0.3">
      <c r="A94990">
        <v>94989</v>
      </c>
      <c r="B94990">
        <v>41.541281865630275</v>
      </c>
      <c r="C94990" t="s">
        <v>8</v>
      </c>
      <c r="D94990">
        <f>FLOOR(B94990/Histogram!$O$5,1)*Histogram!$O$5</f>
        <v>41</v>
      </c>
    </row>
    <row r="94991" spans="1:4" x14ac:dyDescent="0.3">
      <c r="A94991">
        <v>94990</v>
      </c>
      <c r="B94991">
        <v>38.016598610610188</v>
      </c>
      <c r="C94991" t="s">
        <v>8</v>
      </c>
      <c r="D94991">
        <f>FLOOR(B94991/Histogram!$O$5,1)*Histogram!$O$5</f>
        <v>38</v>
      </c>
    </row>
    <row r="94992" spans="1:4" x14ac:dyDescent="0.3">
      <c r="A94992">
        <v>94991</v>
      </c>
      <c r="B94992">
        <v>38.566164826995227</v>
      </c>
      <c r="C94992" t="s">
        <v>8</v>
      </c>
      <c r="D94992">
        <f>FLOOR(B94992/Histogram!$O$5,1)*Histogram!$O$5</f>
        <v>38</v>
      </c>
    </row>
    <row r="94993" spans="1:4" x14ac:dyDescent="0.3">
      <c r="A94993">
        <v>94992</v>
      </c>
      <c r="B94993">
        <v>39.799385666141063</v>
      </c>
      <c r="C94993" t="s">
        <v>8</v>
      </c>
      <c r="D94993">
        <f>FLOOR(B94993/Histogram!$O$5,1)*Histogram!$O$5</f>
        <v>39</v>
      </c>
    </row>
    <row r="94994" spans="1:4" x14ac:dyDescent="0.3">
      <c r="A94994">
        <v>94993</v>
      </c>
      <c r="B94994">
        <v>32.997255714991326</v>
      </c>
      <c r="C94994" t="s">
        <v>8</v>
      </c>
      <c r="D94994">
        <f>FLOOR(B94994/Histogram!$O$5,1)*Histogram!$O$5</f>
        <v>32</v>
      </c>
    </row>
    <row r="94995" spans="1:4" x14ac:dyDescent="0.3">
      <c r="A94995">
        <v>94994</v>
      </c>
      <c r="B94995">
        <v>35.494435483844796</v>
      </c>
      <c r="C94995" t="s">
        <v>8</v>
      </c>
      <c r="D94995">
        <f>FLOOR(B94995/Histogram!$O$5,1)*Histogram!$O$5</f>
        <v>35</v>
      </c>
    </row>
    <row r="94996" spans="1:4" x14ac:dyDescent="0.3">
      <c r="A94996">
        <v>94995</v>
      </c>
      <c r="B94996">
        <v>38.882723862210185</v>
      </c>
      <c r="C94996" t="s">
        <v>8</v>
      </c>
      <c r="D94996">
        <f>FLOOR(B94996/Histogram!$O$5,1)*Histogram!$O$5</f>
        <v>38</v>
      </c>
    </row>
    <row r="94997" spans="1:4" x14ac:dyDescent="0.3">
      <c r="A94997">
        <v>94996</v>
      </c>
      <c r="B94997">
        <v>40.807573916567407</v>
      </c>
      <c r="C94997" t="s">
        <v>8</v>
      </c>
      <c r="D94997">
        <f>FLOOR(B94997/Histogram!$O$5,1)*Histogram!$O$5</f>
        <v>40</v>
      </c>
    </row>
    <row r="94998" spans="1:4" x14ac:dyDescent="0.3">
      <c r="A94998">
        <v>94997</v>
      </c>
      <c r="B94998">
        <v>48.214995642527285</v>
      </c>
      <c r="C94998" t="s">
        <v>8</v>
      </c>
      <c r="D94998">
        <f>FLOOR(B94998/Histogram!$O$5,1)*Histogram!$O$5</f>
        <v>48</v>
      </c>
    </row>
    <row r="94999" spans="1:4" x14ac:dyDescent="0.3">
      <c r="A94999">
        <v>94998</v>
      </c>
      <c r="B94999">
        <v>37.30204099921567</v>
      </c>
      <c r="C94999" t="s">
        <v>8</v>
      </c>
      <c r="D94999">
        <f>FLOOR(B94999/Histogram!$O$5,1)*Histogram!$O$5</f>
        <v>37</v>
      </c>
    </row>
    <row r="95000" spans="1:4" x14ac:dyDescent="0.3">
      <c r="A95000">
        <v>94999</v>
      </c>
      <c r="B95000">
        <v>30.694608503836637</v>
      </c>
      <c r="C95000" t="s">
        <v>8</v>
      </c>
      <c r="D95000">
        <f>FLOOR(B95000/Histogram!$O$5,1)*Histogram!$O$5</f>
        <v>30</v>
      </c>
    </row>
    <row r="95001" spans="1:4" x14ac:dyDescent="0.3">
      <c r="A95001">
        <v>95000</v>
      </c>
      <c r="B95001">
        <v>42.451251964066508</v>
      </c>
      <c r="C95001" t="s">
        <v>8</v>
      </c>
      <c r="D95001">
        <f>FLOOR(B95001/Histogram!$O$5,1)*Histogram!$O$5</f>
        <v>42</v>
      </c>
    </row>
    <row r="95002" spans="1:4" x14ac:dyDescent="0.3">
      <c r="A95002">
        <v>95001</v>
      </c>
      <c r="B95002">
        <v>37.548748035933492</v>
      </c>
      <c r="C95002" t="s">
        <v>8</v>
      </c>
      <c r="D95002">
        <f>FLOOR(B95002/Histogram!$O$5,1)*Histogram!$O$5</f>
        <v>37</v>
      </c>
    </row>
    <row r="95003" spans="1:4" x14ac:dyDescent="0.3">
      <c r="A95003">
        <v>95002</v>
      </c>
      <c r="B95003">
        <v>41.983401389389812</v>
      </c>
      <c r="C95003" t="s">
        <v>8</v>
      </c>
      <c r="D95003">
        <f>FLOOR(B95003/Histogram!$O$5,1)*Histogram!$O$5</f>
        <v>41</v>
      </c>
    </row>
    <row r="95004" spans="1:4" x14ac:dyDescent="0.3">
      <c r="A95004">
        <v>95003</v>
      </c>
      <c r="B95004">
        <v>41.759652662692936</v>
      </c>
      <c r="C95004" t="s">
        <v>8</v>
      </c>
      <c r="D95004">
        <f>FLOOR(B95004/Histogram!$O$5,1)*Histogram!$O$5</f>
        <v>41</v>
      </c>
    </row>
    <row r="95005" spans="1:4" x14ac:dyDescent="0.3">
      <c r="A95005">
        <v>95004</v>
      </c>
      <c r="B95005">
        <v>36.911227143245263</v>
      </c>
      <c r="C95005" t="s">
        <v>8</v>
      </c>
      <c r="D95005">
        <f>FLOOR(B95005/Histogram!$O$5,1)*Histogram!$O$5</f>
        <v>36</v>
      </c>
    </row>
    <row r="95006" spans="1:4" x14ac:dyDescent="0.3">
      <c r="A95006">
        <v>95005</v>
      </c>
      <c r="B95006">
        <v>44.145733557975163</v>
      </c>
      <c r="C95006" t="s">
        <v>8</v>
      </c>
      <c r="D95006">
        <f>FLOOR(B95006/Histogram!$O$5,1)*Histogram!$O$5</f>
        <v>44</v>
      </c>
    </row>
    <row r="95007" spans="1:4" x14ac:dyDescent="0.3">
      <c r="A95007">
        <v>95006</v>
      </c>
      <c r="B95007">
        <v>36.488414819795089</v>
      </c>
      <c r="C95007" t="s">
        <v>8</v>
      </c>
      <c r="D95007">
        <f>FLOOR(B95007/Histogram!$O$5,1)*Histogram!$O$5</f>
        <v>36</v>
      </c>
    </row>
    <row r="95008" spans="1:4" x14ac:dyDescent="0.3">
      <c r="A95008">
        <v>95007</v>
      </c>
      <c r="B95008">
        <v>42.213538878222693</v>
      </c>
      <c r="C95008" t="s">
        <v>8</v>
      </c>
      <c r="D95008">
        <f>FLOOR(B95008/Histogram!$O$5,1)*Histogram!$O$5</f>
        <v>42</v>
      </c>
    </row>
    <row r="95009" spans="1:4" x14ac:dyDescent="0.3">
      <c r="A95009">
        <v>95008</v>
      </c>
      <c r="B95009">
        <v>43.225684988072963</v>
      </c>
      <c r="C95009" t="s">
        <v>8</v>
      </c>
      <c r="D95009">
        <f>FLOOR(B95009/Histogram!$O$5,1)*Histogram!$O$5</f>
        <v>43</v>
      </c>
    </row>
    <row r="95010" spans="1:4" x14ac:dyDescent="0.3">
      <c r="A95010">
        <v>95009</v>
      </c>
      <c r="B95010">
        <v>37.786461121777307</v>
      </c>
      <c r="C95010" t="s">
        <v>8</v>
      </c>
      <c r="D95010">
        <f>FLOOR(B95010/Histogram!$O$5,1)*Histogram!$O$5</f>
        <v>37</v>
      </c>
    </row>
    <row r="95011" spans="1:4" x14ac:dyDescent="0.3">
      <c r="A95011">
        <v>95010</v>
      </c>
      <c r="B95011">
        <v>43.225684988072963</v>
      </c>
      <c r="C95011" t="s">
        <v>8</v>
      </c>
      <c r="D95011">
        <f>FLOOR(B95011/Histogram!$O$5,1)*Histogram!$O$5</f>
        <v>43</v>
      </c>
    </row>
    <row r="95012" spans="1:4" x14ac:dyDescent="0.3">
      <c r="A95012">
        <v>95011</v>
      </c>
      <c r="B95012">
        <v>31.785004357472708</v>
      </c>
      <c r="C95012" t="s">
        <v>8</v>
      </c>
      <c r="D95012">
        <f>FLOOR(B95012/Histogram!$O$5,1)*Histogram!$O$5</f>
        <v>31</v>
      </c>
    </row>
    <row r="95013" spans="1:4" x14ac:dyDescent="0.3">
      <c r="A95013">
        <v>95012</v>
      </c>
      <c r="B95013">
        <v>44.90611248014644</v>
      </c>
      <c r="C95013" t="s">
        <v>8</v>
      </c>
      <c r="D95013">
        <f>FLOOR(B95013/Histogram!$O$5,1)*Histogram!$O$5</f>
        <v>44</v>
      </c>
    </row>
    <row r="95014" spans="1:4" x14ac:dyDescent="0.3">
      <c r="A95014">
        <v>95013</v>
      </c>
      <c r="B95014">
        <v>37.30204099921567</v>
      </c>
      <c r="C95014" t="s">
        <v>8</v>
      </c>
      <c r="D95014">
        <f>FLOOR(B95014/Histogram!$O$5,1)*Histogram!$O$5</f>
        <v>37</v>
      </c>
    </row>
    <row r="95015" spans="1:4" x14ac:dyDescent="0.3">
      <c r="A95015">
        <v>95014</v>
      </c>
      <c r="B95015">
        <v>36.633515065708345</v>
      </c>
      <c r="C95015" t="s">
        <v>8</v>
      </c>
      <c r="D95015">
        <f>FLOOR(B95015/Histogram!$O$5,1)*Histogram!$O$5</f>
        <v>36</v>
      </c>
    </row>
    <row r="95016" spans="1:4" x14ac:dyDescent="0.3">
      <c r="A95016">
        <v>95015</v>
      </c>
      <c r="B95016">
        <v>41.327413385747263</v>
      </c>
      <c r="C95016" t="s">
        <v>8</v>
      </c>
      <c r="D95016">
        <f>FLOOR(B95016/Histogram!$O$5,1)*Histogram!$O$5</f>
        <v>41</v>
      </c>
    </row>
    <row r="95017" spans="1:4" x14ac:dyDescent="0.3">
      <c r="A95017">
        <v>95016</v>
      </c>
      <c r="B95017">
        <v>33.78090562161259</v>
      </c>
      <c r="C95017" t="s">
        <v>8</v>
      </c>
      <c r="D95017">
        <f>FLOOR(B95017/Histogram!$O$5,1)*Histogram!$O$5</f>
        <v>33</v>
      </c>
    </row>
    <row r="95018" spans="1:4" x14ac:dyDescent="0.3">
      <c r="A95018">
        <v>95017</v>
      </c>
      <c r="B95018">
        <v>40.200614333858937</v>
      </c>
      <c r="C95018" t="s">
        <v>8</v>
      </c>
      <c r="D95018">
        <f>FLOOR(B95018/Histogram!$O$5,1)*Histogram!$O$5</f>
        <v>40</v>
      </c>
    </row>
    <row r="95019" spans="1:4" x14ac:dyDescent="0.3">
      <c r="A95019">
        <v>95018</v>
      </c>
      <c r="B95019">
        <v>38.672586614252737</v>
      </c>
      <c r="C95019" t="s">
        <v>8</v>
      </c>
      <c r="D95019">
        <f>FLOOR(B95019/Histogram!$O$5,1)*Histogram!$O$5</f>
        <v>38</v>
      </c>
    </row>
    <row r="95020" spans="1:4" x14ac:dyDescent="0.3">
      <c r="A95020">
        <v>95019</v>
      </c>
      <c r="B95020">
        <v>37.902397949167835</v>
      </c>
      <c r="C95020" t="s">
        <v>8</v>
      </c>
      <c r="D95020">
        <f>FLOOR(B95020/Histogram!$O$5,1)*Histogram!$O$5</f>
        <v>37</v>
      </c>
    </row>
    <row r="95021" spans="1:4" x14ac:dyDescent="0.3">
      <c r="A95021">
        <v>95020</v>
      </c>
      <c r="B95021">
        <v>40.200614333858937</v>
      </c>
      <c r="C95021" t="s">
        <v>8</v>
      </c>
      <c r="D95021">
        <f>FLOOR(B95021/Histogram!$O$5,1)*Histogram!$O$5</f>
        <v>40</v>
      </c>
    </row>
    <row r="95022" spans="1:4" x14ac:dyDescent="0.3">
      <c r="A95022">
        <v>95021</v>
      </c>
      <c r="B95022">
        <v>43.977831532838998</v>
      </c>
      <c r="C95022" t="s">
        <v>8</v>
      </c>
      <c r="D95022">
        <f>FLOOR(B95022/Histogram!$O$5,1)*Histogram!$O$5</f>
        <v>43</v>
      </c>
    </row>
    <row r="95023" spans="1:4" x14ac:dyDescent="0.3">
      <c r="A95023">
        <v>95022</v>
      </c>
      <c r="B95023">
        <v>35.678722636740176</v>
      </c>
      <c r="C95023" t="s">
        <v>8</v>
      </c>
      <c r="D95023">
        <f>FLOOR(B95023/Histogram!$O$5,1)*Histogram!$O$5</f>
        <v>35</v>
      </c>
    </row>
    <row r="95024" spans="1:4" x14ac:dyDescent="0.3">
      <c r="A95024">
        <v>95023</v>
      </c>
      <c r="B95024">
        <v>40.401734882045879</v>
      </c>
      <c r="C95024" t="s">
        <v>8</v>
      </c>
      <c r="D95024">
        <f>FLOOR(B95024/Histogram!$O$5,1)*Histogram!$O$5</f>
        <v>40</v>
      </c>
    </row>
    <row r="95025" spans="1:4" x14ac:dyDescent="0.3">
      <c r="A95025">
        <v>95024</v>
      </c>
      <c r="B95025">
        <v>33.420585492194107</v>
      </c>
      <c r="C95025" t="s">
        <v>8</v>
      </c>
      <c r="D95025">
        <f>FLOOR(B95025/Histogram!$O$5,1)*Histogram!$O$5</f>
        <v>33</v>
      </c>
    </row>
    <row r="95026" spans="1:4" x14ac:dyDescent="0.3">
      <c r="A95026">
        <v>95025</v>
      </c>
      <c r="B95026">
        <v>37.044612603259147</v>
      </c>
      <c r="C95026" t="s">
        <v>8</v>
      </c>
      <c r="D95026">
        <f>FLOOR(B95026/Histogram!$O$5,1)*Histogram!$O$5</f>
        <v>37</v>
      </c>
    </row>
    <row r="95027" spans="1:4" x14ac:dyDescent="0.3">
      <c r="A95027">
        <v>95026</v>
      </c>
      <c r="B95027">
        <v>41.759652662692936</v>
      </c>
      <c r="C95027" t="s">
        <v>8</v>
      </c>
      <c r="D95027">
        <f>FLOOR(B95027/Histogram!$O$5,1)*Histogram!$O$5</f>
        <v>41</v>
      </c>
    </row>
    <row r="95028" spans="1:4" x14ac:dyDescent="0.3">
      <c r="A95028">
        <v>95027</v>
      </c>
      <c r="B95028">
        <v>40.705496659123448</v>
      </c>
      <c r="C95028" t="s">
        <v>8</v>
      </c>
      <c r="D95028">
        <f>FLOOR(B95028/Histogram!$O$5,1)*Histogram!$O$5</f>
        <v>40</v>
      </c>
    </row>
    <row r="95029" spans="1:4" x14ac:dyDescent="0.3">
      <c r="A95029">
        <v>95028</v>
      </c>
      <c r="B95029">
        <v>35.854266442024837</v>
      </c>
      <c r="C95029" t="s">
        <v>8</v>
      </c>
      <c r="D95029">
        <f>FLOOR(B95029/Histogram!$O$5,1)*Histogram!$O$5</f>
        <v>35</v>
      </c>
    </row>
    <row r="95030" spans="1:4" x14ac:dyDescent="0.3">
      <c r="A95030">
        <v>95029</v>
      </c>
      <c r="B95030">
        <v>36.488414819795089</v>
      </c>
      <c r="C95030" t="s">
        <v>8</v>
      </c>
      <c r="D95030">
        <f>FLOOR(B95030/Histogram!$O$5,1)*Histogram!$O$5</f>
        <v>36</v>
      </c>
    </row>
    <row r="95031" spans="1:4" x14ac:dyDescent="0.3">
      <c r="A95031">
        <v>95030</v>
      </c>
      <c r="B95031">
        <v>43.366484934291663</v>
      </c>
      <c r="C95031" t="s">
        <v>8</v>
      </c>
      <c r="D95031">
        <f>FLOOR(B95031/Histogram!$O$5,1)*Histogram!$O$5</f>
        <v>43</v>
      </c>
    </row>
    <row r="95032" spans="1:4" x14ac:dyDescent="0.3">
      <c r="A95032">
        <v>95031</v>
      </c>
      <c r="B95032">
        <v>36.633515065708345</v>
      </c>
      <c r="C95032" t="s">
        <v>8</v>
      </c>
      <c r="D95032">
        <f>FLOOR(B95032/Histogram!$O$5,1)*Histogram!$O$5</f>
        <v>36</v>
      </c>
    </row>
    <row r="95033" spans="1:4" x14ac:dyDescent="0.3">
      <c r="A95033">
        <v>95032</v>
      </c>
      <c r="B95033">
        <v>37.902397949167835</v>
      </c>
      <c r="C95033" t="s">
        <v>8</v>
      </c>
      <c r="D95033">
        <f>FLOOR(B95033/Histogram!$O$5,1)*Histogram!$O$5</f>
        <v>37</v>
      </c>
    </row>
    <row r="95034" spans="1:4" x14ac:dyDescent="0.3">
      <c r="A95034">
        <v>95033</v>
      </c>
      <c r="B95034">
        <v>39.497354612579706</v>
      </c>
      <c r="C95034" t="s">
        <v>8</v>
      </c>
      <c r="D95034">
        <f>FLOOR(B95034/Histogram!$O$5,1)*Histogram!$O$5</f>
        <v>39</v>
      </c>
    </row>
    <row r="95035" spans="1:4" x14ac:dyDescent="0.3">
      <c r="A95035">
        <v>95034</v>
      </c>
      <c r="B95035">
        <v>37.30204099921567</v>
      </c>
      <c r="C95035" t="s">
        <v>8</v>
      </c>
      <c r="D95035">
        <f>FLOOR(B95035/Histogram!$O$5,1)*Histogram!$O$5</f>
        <v>37</v>
      </c>
    </row>
    <row r="95036" spans="1:4" x14ac:dyDescent="0.3">
      <c r="A95036">
        <v>95035</v>
      </c>
      <c r="B95036">
        <v>44.145733557975163</v>
      </c>
      <c r="C95036" t="s">
        <v>8</v>
      </c>
      <c r="D95036">
        <f>FLOOR(B95036/Histogram!$O$5,1)*Histogram!$O$5</f>
        <v>44</v>
      </c>
    </row>
    <row r="95037" spans="1:4" x14ac:dyDescent="0.3">
      <c r="A95037">
        <v>95036</v>
      </c>
      <c r="B95037">
        <v>32.997255714991326</v>
      </c>
      <c r="C95037" t="s">
        <v>8</v>
      </c>
      <c r="D95037">
        <f>FLOOR(B95037/Histogram!$O$5,1)*Histogram!$O$5</f>
        <v>32</v>
      </c>
    </row>
    <row r="95038" spans="1:4" x14ac:dyDescent="0.3">
      <c r="A95038">
        <v>95037</v>
      </c>
      <c r="B95038">
        <v>33.420585492194107</v>
      </c>
      <c r="C95038" t="s">
        <v>8</v>
      </c>
      <c r="D95038">
        <f>FLOOR(B95038/Histogram!$O$5,1)*Histogram!$O$5</f>
        <v>33</v>
      </c>
    </row>
    <row r="95039" spans="1:4" x14ac:dyDescent="0.3">
      <c r="A95039">
        <v>95038</v>
      </c>
      <c r="B95039">
        <v>31.785004357472708</v>
      </c>
      <c r="C95039" t="s">
        <v>8</v>
      </c>
      <c r="D95039">
        <f>FLOOR(B95039/Histogram!$O$5,1)*Histogram!$O$5</f>
        <v>31</v>
      </c>
    </row>
    <row r="95040" spans="1:4" x14ac:dyDescent="0.3">
      <c r="A95040">
        <v>95039</v>
      </c>
      <c r="B95040">
        <v>35.09388751985356</v>
      </c>
      <c r="C95040" t="s">
        <v>8</v>
      </c>
      <c r="D95040">
        <f>FLOOR(B95040/Histogram!$O$5,1)*Histogram!$O$5</f>
        <v>35</v>
      </c>
    </row>
    <row r="95041" spans="1:4" x14ac:dyDescent="0.3">
      <c r="A95041">
        <v>95040</v>
      </c>
      <c r="B95041">
        <v>38.458718134369725</v>
      </c>
      <c r="C95041" t="s">
        <v>8</v>
      </c>
      <c r="D95041">
        <f>FLOOR(B95041/Histogram!$O$5,1)*Histogram!$O$5</f>
        <v>38</v>
      </c>
    </row>
    <row r="95042" spans="1:4" x14ac:dyDescent="0.3">
      <c r="A95042">
        <v>95041</v>
      </c>
      <c r="B95042">
        <v>39.799385666141063</v>
      </c>
      <c r="C95042" t="s">
        <v>8</v>
      </c>
      <c r="D95042">
        <f>FLOOR(B95042/Histogram!$O$5,1)*Histogram!$O$5</f>
        <v>39</v>
      </c>
    </row>
    <row r="95043" spans="1:4" x14ac:dyDescent="0.3">
      <c r="A95043">
        <v>95042</v>
      </c>
      <c r="B95043">
        <v>41.221923152397586</v>
      </c>
      <c r="C95043" t="s">
        <v>8</v>
      </c>
      <c r="D95043">
        <f>FLOOR(B95043/Histogram!$O$5,1)*Histogram!$O$5</f>
        <v>41</v>
      </c>
    </row>
    <row r="95044" spans="1:4" x14ac:dyDescent="0.3">
      <c r="A95044">
        <v>95043</v>
      </c>
      <c r="B95044">
        <v>36.774315011927037</v>
      </c>
      <c r="C95044" t="s">
        <v>8</v>
      </c>
      <c r="D95044">
        <f>FLOOR(B95044/Histogram!$O$5,1)*Histogram!$O$5</f>
        <v>36</v>
      </c>
    </row>
    <row r="95045" spans="1:4" x14ac:dyDescent="0.3">
      <c r="A95045">
        <v>95044</v>
      </c>
      <c r="B95045">
        <v>39.497354612579706</v>
      </c>
      <c r="C95045" t="s">
        <v>8</v>
      </c>
      <c r="D95045">
        <f>FLOOR(B95045/Histogram!$O$5,1)*Histogram!$O$5</f>
        <v>39</v>
      </c>
    </row>
    <row r="95046" spans="1:4" x14ac:dyDescent="0.3">
      <c r="A95046">
        <v>95045</v>
      </c>
      <c r="B95046">
        <v>39.396123138012889</v>
      </c>
      <c r="C95046" t="s">
        <v>8</v>
      </c>
      <c r="D95046">
        <f>FLOOR(B95046/Histogram!$O$5,1)*Histogram!$O$5</f>
        <v>39</v>
      </c>
    </row>
    <row r="95047" spans="1:4" x14ac:dyDescent="0.3">
      <c r="A95047">
        <v>95046</v>
      </c>
      <c r="B95047">
        <v>42.57338162157167</v>
      </c>
      <c r="C95047" t="s">
        <v>8</v>
      </c>
      <c r="D95047">
        <f>FLOOR(B95047/Histogram!$O$5,1)*Histogram!$O$5</f>
        <v>42</v>
      </c>
    </row>
    <row r="95048" spans="1:4" x14ac:dyDescent="0.3">
      <c r="A95048">
        <v>95047</v>
      </c>
      <c r="B95048">
        <v>43.511585180204918</v>
      </c>
      <c r="C95048" t="s">
        <v>8</v>
      </c>
      <c r="D95048">
        <f>FLOOR(B95048/Histogram!$O$5,1)*Histogram!$O$5</f>
        <v>43</v>
      </c>
    </row>
    <row r="95049" spans="1:4" x14ac:dyDescent="0.3">
      <c r="A95049">
        <v>95048</v>
      </c>
      <c r="B95049">
        <v>44.321277363259824</v>
      </c>
      <c r="C95049" t="s">
        <v>8</v>
      </c>
      <c r="D95049">
        <f>FLOOR(B95049/Histogram!$O$5,1)*Histogram!$O$5</f>
        <v>44</v>
      </c>
    </row>
    <row r="95050" spans="1:4" x14ac:dyDescent="0.3">
      <c r="A95050">
        <v>95049</v>
      </c>
      <c r="B95050">
        <v>42.213538878222693</v>
      </c>
      <c r="C95050" t="s">
        <v>8</v>
      </c>
      <c r="D95050">
        <f>FLOOR(B95050/Histogram!$O$5,1)*Histogram!$O$5</f>
        <v>42</v>
      </c>
    </row>
    <row r="95051" spans="1:4" x14ac:dyDescent="0.3">
      <c r="A95051">
        <v>95050</v>
      </c>
      <c r="B95051">
        <v>36.633515065708345</v>
      </c>
      <c r="C95051" t="s">
        <v>8</v>
      </c>
      <c r="D95051">
        <f>FLOOR(B95051/Histogram!$O$5,1)*Histogram!$O$5</f>
        <v>36</v>
      </c>
    </row>
    <row r="95052" spans="1:4" x14ac:dyDescent="0.3">
      <c r="A95052">
        <v>95051</v>
      </c>
      <c r="B95052">
        <v>39.799385666141063</v>
      </c>
      <c r="C95052" t="s">
        <v>8</v>
      </c>
      <c r="D95052">
        <f>FLOOR(B95052/Histogram!$O$5,1)*Histogram!$O$5</f>
        <v>39</v>
      </c>
    </row>
    <row r="95053" spans="1:4" x14ac:dyDescent="0.3">
      <c r="A95053">
        <v>95052</v>
      </c>
      <c r="B95053">
        <v>38.350147482234384</v>
      </c>
      <c r="C95053" t="s">
        <v>8</v>
      </c>
      <c r="D95053">
        <f>FLOOR(B95053/Histogram!$O$5,1)*Histogram!$O$5</f>
        <v>38</v>
      </c>
    </row>
    <row r="95054" spans="1:4" x14ac:dyDescent="0.3">
      <c r="A95054">
        <v>95053</v>
      </c>
      <c r="B95054">
        <v>32.997255714991326</v>
      </c>
      <c r="C95054" t="s">
        <v>8</v>
      </c>
      <c r="D95054">
        <f>FLOOR(B95054/Histogram!$O$5,1)*Histogram!$O$5</f>
        <v>32</v>
      </c>
    </row>
    <row r="95055" spans="1:4" x14ac:dyDescent="0.3">
      <c r="A95055">
        <v>95054</v>
      </c>
      <c r="B95055">
        <v>41.870795196458033</v>
      </c>
      <c r="C95055" t="s">
        <v>8</v>
      </c>
      <c r="D95055">
        <f>FLOOR(B95055/Histogram!$O$5,1)*Histogram!$O$5</f>
        <v>41</v>
      </c>
    </row>
    <row r="95056" spans="1:4" x14ac:dyDescent="0.3">
      <c r="A95056">
        <v>95055</v>
      </c>
      <c r="B95056">
        <v>42.451251964066508</v>
      </c>
      <c r="C95056" t="s">
        <v>8</v>
      </c>
      <c r="D95056">
        <f>FLOOR(B95056/Histogram!$O$5,1)*Histogram!$O$5</f>
        <v>42</v>
      </c>
    </row>
    <row r="95057" spans="1:4" x14ac:dyDescent="0.3">
      <c r="A95057">
        <v>95056</v>
      </c>
      <c r="B95057">
        <v>35.494435483844796</v>
      </c>
      <c r="C95057" t="s">
        <v>8</v>
      </c>
      <c r="D95057">
        <f>FLOOR(B95057/Histogram!$O$5,1)*Histogram!$O$5</f>
        <v>35</v>
      </c>
    </row>
    <row r="95058" spans="1:4" x14ac:dyDescent="0.3">
      <c r="A95058">
        <v>95057</v>
      </c>
      <c r="B95058">
        <v>39.089820093435399</v>
      </c>
      <c r="C95058" t="s">
        <v>8</v>
      </c>
      <c r="D95058">
        <f>FLOOR(B95058/Histogram!$O$5,1)*Histogram!$O$5</f>
        <v>39</v>
      </c>
    </row>
    <row r="95059" spans="1:4" x14ac:dyDescent="0.3">
      <c r="A95059">
        <v>95058</v>
      </c>
      <c r="B95059">
        <v>40</v>
      </c>
      <c r="C95059" t="s">
        <v>8</v>
      </c>
      <c r="D95059">
        <f>FLOOR(B95059/Histogram!$O$5,1)*Histogram!$O$5</f>
        <v>40</v>
      </c>
    </row>
    <row r="95060" spans="1:4" x14ac:dyDescent="0.3">
      <c r="A95060">
        <v>95059</v>
      </c>
      <c r="B95060">
        <v>42.825210251360346</v>
      </c>
      <c r="C95060" t="s">
        <v>8</v>
      </c>
      <c r="D95060">
        <f>FLOOR(B95060/Histogram!$O$5,1)*Histogram!$O$5</f>
        <v>42</v>
      </c>
    </row>
    <row r="95061" spans="1:4" x14ac:dyDescent="0.3">
      <c r="A95061">
        <v>95060</v>
      </c>
      <c r="B95061">
        <v>42.097602050832165</v>
      </c>
      <c r="C95061" t="s">
        <v>8</v>
      </c>
      <c r="D95061">
        <f>FLOOR(B95061/Histogram!$O$5,1)*Histogram!$O$5</f>
        <v>42</v>
      </c>
    </row>
    <row r="95062" spans="1:4" x14ac:dyDescent="0.3">
      <c r="A95062">
        <v>95061</v>
      </c>
      <c r="B95062">
        <v>38.672586614252737</v>
      </c>
      <c r="C95062" t="s">
        <v>8</v>
      </c>
      <c r="D95062">
        <f>FLOOR(B95062/Histogram!$O$5,1)*Histogram!$O$5</f>
        <v>38</v>
      </c>
    </row>
    <row r="95063" spans="1:4" x14ac:dyDescent="0.3">
      <c r="A95063">
        <v>95062</v>
      </c>
      <c r="B95063">
        <v>41.221923152397586</v>
      </c>
      <c r="C95063" t="s">
        <v>8</v>
      </c>
      <c r="D95063">
        <f>FLOOR(B95063/Histogram!$O$5,1)*Histogram!$O$5</f>
        <v>41</v>
      </c>
    </row>
    <row r="95064" spans="1:4" x14ac:dyDescent="0.3">
      <c r="A95064">
        <v>95063</v>
      </c>
      <c r="B95064">
        <v>35.300052831735641</v>
      </c>
      <c r="C95064" t="s">
        <v>8</v>
      </c>
      <c r="D95064">
        <f>FLOOR(B95064/Histogram!$O$5,1)*Histogram!$O$5</f>
        <v>35</v>
      </c>
    </row>
    <row r="95065" spans="1:4" x14ac:dyDescent="0.3">
      <c r="A95065">
        <v>95064</v>
      </c>
      <c r="B95065">
        <v>35.494435483844796</v>
      </c>
      <c r="C95065" t="s">
        <v>8</v>
      </c>
      <c r="D95065">
        <f>FLOOR(B95065/Histogram!$O$5,1)*Histogram!$O$5</f>
        <v>35</v>
      </c>
    </row>
    <row r="95066" spans="1:4" x14ac:dyDescent="0.3">
      <c r="A95066">
        <v>95065</v>
      </c>
      <c r="B95066">
        <v>41.433835173004773</v>
      </c>
      <c r="C95066" t="s">
        <v>8</v>
      </c>
      <c r="D95066">
        <f>FLOOR(B95066/Histogram!$O$5,1)*Histogram!$O$5</f>
        <v>41</v>
      </c>
    </row>
    <row r="95067" spans="1:4" x14ac:dyDescent="0.3">
      <c r="A95067">
        <v>95066</v>
      </c>
      <c r="B95067">
        <v>43.366484934291663</v>
      </c>
      <c r="C95067" t="s">
        <v>8</v>
      </c>
      <c r="D95067">
        <f>FLOOR(B95067/Histogram!$O$5,1)*Histogram!$O$5</f>
        <v>43</v>
      </c>
    </row>
    <row r="95068" spans="1:4" x14ac:dyDescent="0.3">
      <c r="A95068">
        <v>95067</v>
      </c>
      <c r="B95068">
        <v>33.78090562161259</v>
      </c>
      <c r="C95068" t="s">
        <v>8</v>
      </c>
      <c r="D95068">
        <f>FLOOR(B95068/Histogram!$O$5,1)*Histogram!$O$5</f>
        <v>33</v>
      </c>
    </row>
    <row r="95069" spans="1:4" x14ac:dyDescent="0.3">
      <c r="A95069">
        <v>95068</v>
      </c>
      <c r="B95069">
        <v>40.910179906564601</v>
      </c>
      <c r="C95069" t="s">
        <v>8</v>
      </c>
      <c r="D95069">
        <f>FLOOR(B95069/Histogram!$O$5,1)*Histogram!$O$5</f>
        <v>40</v>
      </c>
    </row>
    <row r="95070" spans="1:4" x14ac:dyDescent="0.3">
      <c r="A95070">
        <v>95069</v>
      </c>
      <c r="B95070">
        <v>47.002744285008674</v>
      </c>
      <c r="C95070" t="s">
        <v>8</v>
      </c>
      <c r="D95070">
        <f>FLOOR(B95070/Histogram!$O$5,1)*Histogram!$O$5</f>
        <v>47</v>
      </c>
    </row>
    <row r="95071" spans="1:4" x14ac:dyDescent="0.3">
      <c r="A95071">
        <v>95070</v>
      </c>
      <c r="B95071">
        <v>40.705496659123448</v>
      </c>
      <c r="C95071" t="s">
        <v>8</v>
      </c>
      <c r="D95071">
        <f>FLOOR(B95071/Histogram!$O$5,1)*Histogram!$O$5</f>
        <v>40</v>
      </c>
    </row>
    <row r="95072" spans="1:4" x14ac:dyDescent="0.3">
      <c r="A95072">
        <v>95071</v>
      </c>
      <c r="B95072">
        <v>32.997255714991326</v>
      </c>
      <c r="C95072" t="s">
        <v>8</v>
      </c>
      <c r="D95072">
        <f>FLOOR(B95072/Histogram!$O$5,1)*Histogram!$O$5</f>
        <v>32</v>
      </c>
    </row>
    <row r="95073" spans="1:4" x14ac:dyDescent="0.3">
      <c r="A95073">
        <v>95072</v>
      </c>
      <c r="B95073">
        <v>38.778076847602414</v>
      </c>
      <c r="C95073" t="s">
        <v>8</v>
      </c>
      <c r="D95073">
        <f>FLOOR(B95073/Histogram!$O$5,1)*Histogram!$O$5</f>
        <v>38</v>
      </c>
    </row>
    <row r="95074" spans="1:4" x14ac:dyDescent="0.3">
      <c r="A95074">
        <v>95073</v>
      </c>
      <c r="B95074">
        <v>44.505564516155204</v>
      </c>
      <c r="C95074" t="s">
        <v>8</v>
      </c>
      <c r="D95074">
        <f>FLOOR(B95074/Histogram!$O$5,1)*Histogram!$O$5</f>
        <v>44</v>
      </c>
    </row>
    <row r="95075" spans="1:4" x14ac:dyDescent="0.3">
      <c r="A95075">
        <v>95074</v>
      </c>
      <c r="B95075">
        <v>38.778076847602414</v>
      </c>
      <c r="C95075" t="s">
        <v>8</v>
      </c>
      <c r="D95075">
        <f>FLOOR(B95075/Histogram!$O$5,1)*Histogram!$O$5</f>
        <v>38</v>
      </c>
    </row>
    <row r="95076" spans="1:4" x14ac:dyDescent="0.3">
      <c r="A95076">
        <v>95075</v>
      </c>
      <c r="B95076">
        <v>35.854266442024837</v>
      </c>
      <c r="C95076" t="s">
        <v>8</v>
      </c>
      <c r="D95076">
        <f>FLOOR(B95076/Histogram!$O$5,1)*Histogram!$O$5</f>
        <v>35</v>
      </c>
    </row>
    <row r="95077" spans="1:4" x14ac:dyDescent="0.3">
      <c r="A95077">
        <v>95076</v>
      </c>
      <c r="B95077">
        <v>32.476825567394997</v>
      </c>
      <c r="C95077" t="s">
        <v>8</v>
      </c>
      <c r="D95077">
        <f>FLOOR(B95077/Histogram!$O$5,1)*Histogram!$O$5</f>
        <v>32</v>
      </c>
    </row>
    <row r="95078" spans="1:4" x14ac:dyDescent="0.3">
      <c r="A95078">
        <v>95077</v>
      </c>
      <c r="B95078">
        <v>38.778076847602414</v>
      </c>
      <c r="C95078" t="s">
        <v>8</v>
      </c>
      <c r="D95078">
        <f>FLOOR(B95078/Histogram!$O$5,1)*Histogram!$O$5</f>
        <v>38</v>
      </c>
    </row>
    <row r="95079" spans="1:4" x14ac:dyDescent="0.3">
      <c r="A95079">
        <v>95078</v>
      </c>
      <c r="B95079">
        <v>33.78090562161259</v>
      </c>
      <c r="C95079" t="s">
        <v>8</v>
      </c>
      <c r="D95079">
        <f>FLOOR(B95079/Histogram!$O$5,1)*Histogram!$O$5</f>
        <v>33</v>
      </c>
    </row>
    <row r="95080" spans="1:4" x14ac:dyDescent="0.3">
      <c r="A95080">
        <v>95079</v>
      </c>
      <c r="B95080">
        <v>39.899724366965152</v>
      </c>
      <c r="C95080" t="s">
        <v>8</v>
      </c>
      <c r="D95080">
        <f>FLOOR(B95080/Histogram!$O$5,1)*Histogram!$O$5</f>
        <v>39</v>
      </c>
    </row>
    <row r="95081" spans="1:4" x14ac:dyDescent="0.3">
      <c r="A95081">
        <v>95080</v>
      </c>
      <c r="B95081">
        <v>36.338539648628739</v>
      </c>
      <c r="C95081" t="s">
        <v>8</v>
      </c>
      <c r="D95081">
        <f>FLOOR(B95081/Histogram!$O$5,1)*Histogram!$O$5</f>
        <v>36</v>
      </c>
    </row>
    <row r="95082" spans="1:4" x14ac:dyDescent="0.3">
      <c r="A95082">
        <v>95081</v>
      </c>
      <c r="B95082">
        <v>38.882723862210185</v>
      </c>
      <c r="C95082" t="s">
        <v>8</v>
      </c>
      <c r="D95082">
        <f>FLOOR(B95082/Histogram!$O$5,1)*Histogram!$O$5</f>
        <v>38</v>
      </c>
    </row>
    <row r="95083" spans="1:4" x14ac:dyDescent="0.3">
      <c r="A95083">
        <v>95082</v>
      </c>
      <c r="B95083">
        <v>40</v>
      </c>
      <c r="C95083" t="s">
        <v>8</v>
      </c>
      <c r="D95083">
        <f>FLOOR(B95083/Histogram!$O$5,1)*Histogram!$O$5</f>
        <v>40</v>
      </c>
    </row>
    <row r="95084" spans="1:4" x14ac:dyDescent="0.3">
      <c r="A95084">
        <v>95083</v>
      </c>
      <c r="B95084">
        <v>39.294503340876552</v>
      </c>
      <c r="C95084" t="s">
        <v>8</v>
      </c>
      <c r="D95084">
        <f>FLOOR(B95084/Histogram!$O$5,1)*Histogram!$O$5</f>
        <v>39</v>
      </c>
    </row>
    <row r="95085" spans="1:4" x14ac:dyDescent="0.3">
      <c r="A95085">
        <v>95084</v>
      </c>
      <c r="B95085">
        <v>41.541281865630275</v>
      </c>
      <c r="C95085" t="s">
        <v>8</v>
      </c>
      <c r="D95085">
        <f>FLOOR(B95085/Histogram!$O$5,1)*Histogram!$O$5</f>
        <v>41</v>
      </c>
    </row>
    <row r="95086" spans="1:4" x14ac:dyDescent="0.3">
      <c r="A95086">
        <v>95085</v>
      </c>
      <c r="B95086">
        <v>47.523174432605003</v>
      </c>
      <c r="C95086" t="s">
        <v>8</v>
      </c>
      <c r="D95086">
        <f>FLOOR(B95086/Histogram!$O$5,1)*Histogram!$O$5</f>
        <v>47</v>
      </c>
    </row>
    <row r="95087" spans="1:4" x14ac:dyDescent="0.3">
      <c r="A95087">
        <v>95086</v>
      </c>
      <c r="B95087">
        <v>37.42661837842833</v>
      </c>
      <c r="C95087" t="s">
        <v>8</v>
      </c>
      <c r="D95087">
        <f>FLOOR(B95087/Histogram!$O$5,1)*Histogram!$O$5</f>
        <v>37</v>
      </c>
    </row>
    <row r="95088" spans="1:4" x14ac:dyDescent="0.3">
      <c r="A95088">
        <v>95087</v>
      </c>
      <c r="B95088">
        <v>39.089820093435399</v>
      </c>
      <c r="C95088" t="s">
        <v>8</v>
      </c>
      <c r="D95088">
        <f>FLOOR(B95088/Histogram!$O$5,1)*Histogram!$O$5</f>
        <v>39</v>
      </c>
    </row>
    <row r="95089" spans="1:4" x14ac:dyDescent="0.3">
      <c r="A95089">
        <v>95088</v>
      </c>
      <c r="B95089">
        <v>36.338539648628739</v>
      </c>
      <c r="C95089" t="s">
        <v>8</v>
      </c>
      <c r="D95089">
        <f>FLOOR(B95089/Histogram!$O$5,1)*Histogram!$O$5</f>
        <v>36</v>
      </c>
    </row>
    <row r="95090" spans="1:4" x14ac:dyDescent="0.3">
      <c r="A95090">
        <v>95089</v>
      </c>
      <c r="B95090">
        <v>38.458718134369725</v>
      </c>
      <c r="C95090" t="s">
        <v>8</v>
      </c>
      <c r="D95090">
        <f>FLOOR(B95090/Histogram!$O$5,1)*Histogram!$O$5</f>
        <v>38</v>
      </c>
    </row>
    <row r="95091" spans="1:4" x14ac:dyDescent="0.3">
      <c r="A95091">
        <v>95090</v>
      </c>
      <c r="B95091">
        <v>43.366484934291663</v>
      </c>
      <c r="C95091" t="s">
        <v>8</v>
      </c>
      <c r="D95091">
        <f>FLOOR(B95091/Histogram!$O$5,1)*Histogram!$O$5</f>
        <v>43</v>
      </c>
    </row>
    <row r="95092" spans="1:4" x14ac:dyDescent="0.3">
      <c r="A95092">
        <v>95091</v>
      </c>
      <c r="B95092">
        <v>42.097602050832165</v>
      </c>
      <c r="C95092" t="s">
        <v>8</v>
      </c>
      <c r="D95092">
        <f>FLOOR(B95092/Histogram!$O$5,1)*Histogram!$O$5</f>
        <v>42</v>
      </c>
    </row>
    <row r="95093" spans="1:4" x14ac:dyDescent="0.3">
      <c r="A95093">
        <v>95092</v>
      </c>
      <c r="B95093">
        <v>37.668633970915138</v>
      </c>
      <c r="C95093" t="s">
        <v>8</v>
      </c>
      <c r="D95093">
        <f>FLOOR(B95093/Histogram!$O$5,1)*Histogram!$O$5</f>
        <v>37</v>
      </c>
    </row>
    <row r="95094" spans="1:4" x14ac:dyDescent="0.3">
      <c r="A95094">
        <v>95093</v>
      </c>
      <c r="B95094">
        <v>38.016598610610188</v>
      </c>
      <c r="C95094" t="s">
        <v>8</v>
      </c>
      <c r="D95094">
        <f>FLOOR(B95094/Histogram!$O$5,1)*Histogram!$O$5</f>
        <v>38</v>
      </c>
    </row>
    <row r="95095" spans="1:4" x14ac:dyDescent="0.3">
      <c r="A95095">
        <v>95094</v>
      </c>
      <c r="B95095">
        <v>45.903164112716688</v>
      </c>
      <c r="C95095" t="s">
        <v>8</v>
      </c>
      <c r="D95095">
        <f>FLOOR(B95095/Histogram!$O$5,1)*Histogram!$O$5</f>
        <v>45</v>
      </c>
    </row>
    <row r="95096" spans="1:4" x14ac:dyDescent="0.3">
      <c r="A95096">
        <v>95095</v>
      </c>
      <c r="B95096">
        <v>33.78090562161259</v>
      </c>
      <c r="C95096" t="s">
        <v>8</v>
      </c>
      <c r="D95096">
        <f>FLOOR(B95096/Histogram!$O$5,1)*Histogram!$O$5</f>
        <v>33</v>
      </c>
    </row>
    <row r="95097" spans="1:4" x14ac:dyDescent="0.3">
      <c r="A95097">
        <v>95096</v>
      </c>
      <c r="B95097">
        <v>39.294503340876552</v>
      </c>
      <c r="C95097" t="s">
        <v>8</v>
      </c>
      <c r="D95097">
        <f>FLOOR(B95097/Histogram!$O$5,1)*Histogram!$O$5</f>
        <v>39</v>
      </c>
    </row>
    <row r="95098" spans="1:4" x14ac:dyDescent="0.3">
      <c r="A95098">
        <v>95097</v>
      </c>
      <c r="B95098">
        <v>40.807573916567407</v>
      </c>
      <c r="C95098" t="s">
        <v>8</v>
      </c>
      <c r="D95098">
        <f>FLOOR(B95098/Histogram!$O$5,1)*Histogram!$O$5</f>
        <v>40</v>
      </c>
    </row>
    <row r="95099" spans="1:4" x14ac:dyDescent="0.3">
      <c r="A95099">
        <v>95098</v>
      </c>
      <c r="B95099">
        <v>38.778076847602414</v>
      </c>
      <c r="C95099" t="s">
        <v>8</v>
      </c>
      <c r="D95099">
        <f>FLOOR(B95099/Histogram!$O$5,1)*Histogram!$O$5</f>
        <v>38</v>
      </c>
    </row>
    <row r="95100" spans="1:4" x14ac:dyDescent="0.3">
      <c r="A95100">
        <v>95099</v>
      </c>
      <c r="B95100">
        <v>48.214995642527285</v>
      </c>
      <c r="C95100" t="s">
        <v>8</v>
      </c>
      <c r="D95100">
        <f>FLOOR(B95100/Histogram!$O$5,1)*Histogram!$O$5</f>
        <v>48</v>
      </c>
    </row>
    <row r="95101" spans="1:4" x14ac:dyDescent="0.3">
      <c r="A95101">
        <v>95100</v>
      </c>
      <c r="B95101">
        <v>44.90611248014644</v>
      </c>
      <c r="C95101" t="s">
        <v>8</v>
      </c>
      <c r="D95101">
        <f>FLOOR(B95101/Histogram!$O$5,1)*Histogram!$O$5</f>
        <v>44</v>
      </c>
    </row>
    <row r="95102" spans="1:4" x14ac:dyDescent="0.3">
      <c r="A95102">
        <v>95101</v>
      </c>
      <c r="B95102">
        <v>45.1262062621784</v>
      </c>
      <c r="C95102" t="s">
        <v>8</v>
      </c>
      <c r="D95102">
        <f>FLOOR(B95102/Histogram!$O$5,1)*Histogram!$O$5</f>
        <v>45</v>
      </c>
    </row>
    <row r="95103" spans="1:4" x14ac:dyDescent="0.3">
      <c r="A95103">
        <v>95102</v>
      </c>
      <c r="B95103">
        <v>44.505564516155204</v>
      </c>
      <c r="C95103" t="s">
        <v>8</v>
      </c>
      <c r="D95103">
        <f>FLOOR(B95103/Histogram!$O$5,1)*Histogram!$O$5</f>
        <v>44</v>
      </c>
    </row>
    <row r="95104" spans="1:4" x14ac:dyDescent="0.3">
      <c r="A95104">
        <v>95103</v>
      </c>
      <c r="B95104">
        <v>42.825210251360346</v>
      </c>
      <c r="C95104" t="s">
        <v>8</v>
      </c>
      <c r="D95104">
        <f>FLOOR(B95104/Histogram!$O$5,1)*Histogram!$O$5</f>
        <v>42</v>
      </c>
    </row>
    <row r="95105" spans="1:4" x14ac:dyDescent="0.3">
      <c r="A95105">
        <v>95104</v>
      </c>
      <c r="B95105">
        <v>39.799385666141063</v>
      </c>
      <c r="C95105" t="s">
        <v>8</v>
      </c>
      <c r="D95105">
        <f>FLOOR(B95105/Histogram!$O$5,1)*Histogram!$O$5</f>
        <v>39</v>
      </c>
    </row>
    <row r="95106" spans="1:4" x14ac:dyDescent="0.3">
      <c r="A95106">
        <v>95105</v>
      </c>
      <c r="B95106">
        <v>41.117276137789815</v>
      </c>
      <c r="C95106" t="s">
        <v>8</v>
      </c>
      <c r="D95106">
        <f>FLOOR(B95106/Histogram!$O$5,1)*Histogram!$O$5</f>
        <v>41</v>
      </c>
    </row>
    <row r="95107" spans="1:4" x14ac:dyDescent="0.3">
      <c r="A95107">
        <v>95106</v>
      </c>
      <c r="B95107">
        <v>42.57338162157167</v>
      </c>
      <c r="C95107" t="s">
        <v>8</v>
      </c>
      <c r="D95107">
        <f>FLOOR(B95107/Histogram!$O$5,1)*Histogram!$O$5</f>
        <v>42</v>
      </c>
    </row>
    <row r="95108" spans="1:4" x14ac:dyDescent="0.3">
      <c r="A95108">
        <v>95107</v>
      </c>
      <c r="B95108">
        <v>34.096835887283319</v>
      </c>
      <c r="C95108" t="s">
        <v>8</v>
      </c>
      <c r="D95108">
        <f>FLOOR(B95108/Histogram!$O$5,1)*Histogram!$O$5</f>
        <v>34</v>
      </c>
    </row>
    <row r="95109" spans="1:4" x14ac:dyDescent="0.3">
      <c r="A95109">
        <v>95108</v>
      </c>
      <c r="B95109">
        <v>40.807573916567407</v>
      </c>
      <c r="C95109" t="s">
        <v>8</v>
      </c>
      <c r="D95109">
        <f>FLOOR(B95109/Histogram!$O$5,1)*Histogram!$O$5</f>
        <v>40</v>
      </c>
    </row>
    <row r="95110" spans="1:4" x14ac:dyDescent="0.3">
      <c r="A95110">
        <v>95109</v>
      </c>
      <c r="B95110">
        <v>40.705496659123448</v>
      </c>
      <c r="C95110" t="s">
        <v>8</v>
      </c>
      <c r="D95110">
        <f>FLOOR(B95110/Histogram!$O$5,1)*Histogram!$O$5</f>
        <v>40</v>
      </c>
    </row>
    <row r="95111" spans="1:4" x14ac:dyDescent="0.3">
      <c r="A95111">
        <v>95110</v>
      </c>
      <c r="B95111">
        <v>44.505564516155204</v>
      </c>
      <c r="C95111" t="s">
        <v>8</v>
      </c>
      <c r="D95111">
        <f>FLOOR(B95111/Histogram!$O$5,1)*Histogram!$O$5</f>
        <v>44</v>
      </c>
    </row>
    <row r="95112" spans="1:4" x14ac:dyDescent="0.3">
      <c r="A95112">
        <v>95111</v>
      </c>
      <c r="B95112">
        <v>41.870795196458033</v>
      </c>
      <c r="C95112" t="s">
        <v>8</v>
      </c>
      <c r="D95112">
        <f>FLOOR(B95112/Histogram!$O$5,1)*Histogram!$O$5</f>
        <v>41</v>
      </c>
    </row>
    <row r="95113" spans="1:4" x14ac:dyDescent="0.3">
      <c r="A95113">
        <v>95112</v>
      </c>
      <c r="B95113">
        <v>42.451251964066508</v>
      </c>
      <c r="C95113" t="s">
        <v>8</v>
      </c>
      <c r="D95113">
        <f>FLOOR(B95113/Histogram!$O$5,1)*Histogram!$O$5</f>
        <v>42</v>
      </c>
    </row>
    <row r="95114" spans="1:4" x14ac:dyDescent="0.3">
      <c r="A95114">
        <v>95113</v>
      </c>
      <c r="B95114">
        <v>40.705496659123448</v>
      </c>
      <c r="C95114" t="s">
        <v>8</v>
      </c>
      <c r="D95114">
        <f>FLOOR(B95114/Histogram!$O$5,1)*Histogram!$O$5</f>
        <v>40</v>
      </c>
    </row>
    <row r="95115" spans="1:4" x14ac:dyDescent="0.3">
      <c r="A95115">
        <v>95114</v>
      </c>
      <c r="B95115">
        <v>33.78090562161259</v>
      </c>
      <c r="C95115" t="s">
        <v>8</v>
      </c>
      <c r="D95115">
        <f>FLOOR(B95115/Histogram!$O$5,1)*Histogram!$O$5</f>
        <v>33</v>
      </c>
    </row>
    <row r="95116" spans="1:4" x14ac:dyDescent="0.3">
      <c r="A95116">
        <v>95115</v>
      </c>
      <c r="B95116">
        <v>41.117276137789815</v>
      </c>
      <c r="C95116" t="s">
        <v>8</v>
      </c>
      <c r="D95116">
        <f>FLOOR(B95116/Histogram!$O$5,1)*Histogram!$O$5</f>
        <v>41</v>
      </c>
    </row>
    <row r="95117" spans="1:4" x14ac:dyDescent="0.3">
      <c r="A95117">
        <v>95116</v>
      </c>
      <c r="B95117">
        <v>36.774315011927037</v>
      </c>
      <c r="C95117" t="s">
        <v>8</v>
      </c>
      <c r="D95117">
        <f>FLOOR(B95117/Histogram!$O$5,1)*Histogram!$O$5</f>
        <v>36</v>
      </c>
    </row>
    <row r="95118" spans="1:4" x14ac:dyDescent="0.3">
      <c r="A95118">
        <v>95117</v>
      </c>
      <c r="B95118">
        <v>36.183338987415219</v>
      </c>
      <c r="C95118" t="s">
        <v>8</v>
      </c>
      <c r="D95118">
        <f>FLOOR(B95118/Histogram!$O$5,1)*Histogram!$O$5</f>
        <v>36</v>
      </c>
    </row>
    <row r="95119" spans="1:4" x14ac:dyDescent="0.3">
      <c r="A95119">
        <v>95118</v>
      </c>
      <c r="B95119">
        <v>43.511585180204918</v>
      </c>
      <c r="C95119" t="s">
        <v>8</v>
      </c>
      <c r="D95119">
        <f>FLOOR(B95119/Histogram!$O$5,1)*Histogram!$O$5</f>
        <v>43</v>
      </c>
    </row>
    <row r="95120" spans="1:4" x14ac:dyDescent="0.3">
      <c r="A95120">
        <v>95119</v>
      </c>
      <c r="B95120">
        <v>40.910179906564601</v>
      </c>
      <c r="C95120" t="s">
        <v>8</v>
      </c>
      <c r="D95120">
        <f>FLOOR(B95120/Histogram!$O$5,1)*Histogram!$O$5</f>
        <v>40</v>
      </c>
    </row>
    <row r="95121" spans="1:4" x14ac:dyDescent="0.3">
      <c r="A95121">
        <v>95120</v>
      </c>
      <c r="B95121">
        <v>42.331366029084862</v>
      </c>
      <c r="C95121" t="s">
        <v>8</v>
      </c>
      <c r="D95121">
        <f>FLOOR(B95121/Histogram!$O$5,1)*Histogram!$O$5</f>
        <v>42</v>
      </c>
    </row>
    <row r="95122" spans="1:4" x14ac:dyDescent="0.3">
      <c r="A95122">
        <v>95121</v>
      </c>
      <c r="B95122">
        <v>40.401734882045879</v>
      </c>
      <c r="C95122" t="s">
        <v>8</v>
      </c>
      <c r="D95122">
        <f>FLOOR(B95122/Histogram!$O$5,1)*Histogram!$O$5</f>
        <v>40</v>
      </c>
    </row>
    <row r="95123" spans="1:4" x14ac:dyDescent="0.3">
      <c r="A95123">
        <v>95122</v>
      </c>
      <c r="B95123">
        <v>38.672586614252737</v>
      </c>
      <c r="C95123" t="s">
        <v>8</v>
      </c>
      <c r="D95123">
        <f>FLOOR(B95123/Histogram!$O$5,1)*Histogram!$O$5</f>
        <v>38</v>
      </c>
    </row>
    <row r="95124" spans="1:4" x14ac:dyDescent="0.3">
      <c r="A95124">
        <v>95123</v>
      </c>
      <c r="B95124">
        <v>41.327413385747263</v>
      </c>
      <c r="C95124" t="s">
        <v>8</v>
      </c>
      <c r="D95124">
        <f>FLOOR(B95124/Histogram!$O$5,1)*Histogram!$O$5</f>
        <v>41</v>
      </c>
    </row>
    <row r="95125" spans="1:4" x14ac:dyDescent="0.3">
      <c r="A95125">
        <v>95124</v>
      </c>
      <c r="B95125">
        <v>43.661460351371247</v>
      </c>
      <c r="C95125" t="s">
        <v>8</v>
      </c>
      <c r="D95125">
        <f>FLOOR(B95125/Histogram!$O$5,1)*Histogram!$O$5</f>
        <v>43</v>
      </c>
    </row>
    <row r="95126" spans="1:4" x14ac:dyDescent="0.3">
      <c r="A95126">
        <v>95125</v>
      </c>
      <c r="B95126">
        <v>40</v>
      </c>
      <c r="C95126" t="s">
        <v>8</v>
      </c>
      <c r="D95126">
        <f>FLOOR(B95126/Histogram!$O$5,1)*Histogram!$O$5</f>
        <v>40</v>
      </c>
    </row>
    <row r="95127" spans="1:4" x14ac:dyDescent="0.3">
      <c r="A95127">
        <v>95126</v>
      </c>
      <c r="B95127">
        <v>39.899724366965152</v>
      </c>
      <c r="C95127" t="s">
        <v>8</v>
      </c>
      <c r="D95127">
        <f>FLOOR(B95127/Histogram!$O$5,1)*Histogram!$O$5</f>
        <v>39</v>
      </c>
    </row>
    <row r="95128" spans="1:4" x14ac:dyDescent="0.3">
      <c r="A95128">
        <v>95127</v>
      </c>
      <c r="B95128">
        <v>37.30204099921567</v>
      </c>
      <c r="C95128" t="s">
        <v>8</v>
      </c>
      <c r="D95128">
        <f>FLOOR(B95128/Histogram!$O$5,1)*Histogram!$O$5</f>
        <v>37</v>
      </c>
    </row>
    <row r="95129" spans="1:4" x14ac:dyDescent="0.3">
      <c r="A95129">
        <v>95128</v>
      </c>
      <c r="B95129">
        <v>37.30204099921567</v>
      </c>
      <c r="C95129" t="s">
        <v>8</v>
      </c>
      <c r="D95129">
        <f>FLOOR(B95129/Histogram!$O$5,1)*Histogram!$O$5</f>
        <v>37</v>
      </c>
    </row>
    <row r="95130" spans="1:4" x14ac:dyDescent="0.3">
      <c r="A95130">
        <v>95129</v>
      </c>
      <c r="B95130">
        <v>42.955387396740853</v>
      </c>
      <c r="C95130" t="s">
        <v>8</v>
      </c>
      <c r="D95130">
        <f>FLOOR(B95130/Histogram!$O$5,1)*Histogram!$O$5</f>
        <v>42</v>
      </c>
    </row>
    <row r="95131" spans="1:4" x14ac:dyDescent="0.3">
      <c r="A95131">
        <v>95130</v>
      </c>
      <c r="B95131">
        <v>45.903164112716688</v>
      </c>
      <c r="C95131" t="s">
        <v>8</v>
      </c>
      <c r="D95131">
        <f>FLOOR(B95131/Histogram!$O$5,1)*Histogram!$O$5</f>
        <v>45</v>
      </c>
    </row>
    <row r="95132" spans="1:4" x14ac:dyDescent="0.3">
      <c r="A95132">
        <v>95131</v>
      </c>
      <c r="B95132">
        <v>36.338539648628739</v>
      </c>
      <c r="C95132" t="s">
        <v>8</v>
      </c>
      <c r="D95132">
        <f>FLOOR(B95132/Histogram!$O$5,1)*Histogram!$O$5</f>
        <v>36</v>
      </c>
    </row>
    <row r="95133" spans="1:4" x14ac:dyDescent="0.3">
      <c r="A95133">
        <v>95132</v>
      </c>
      <c r="B95133">
        <v>40.100275633034848</v>
      </c>
      <c r="C95133" t="s">
        <v>8</v>
      </c>
      <c r="D95133">
        <f>FLOOR(B95133/Histogram!$O$5,1)*Histogram!$O$5</f>
        <v>40</v>
      </c>
    </row>
    <row r="95134" spans="1:4" x14ac:dyDescent="0.3">
      <c r="A95134">
        <v>95133</v>
      </c>
      <c r="B95134">
        <v>44.699947168264359</v>
      </c>
      <c r="C95134" t="s">
        <v>8</v>
      </c>
      <c r="D95134">
        <f>FLOOR(B95134/Histogram!$O$5,1)*Histogram!$O$5</f>
        <v>44</v>
      </c>
    </row>
    <row r="95135" spans="1:4" x14ac:dyDescent="0.3">
      <c r="A95135">
        <v>95134</v>
      </c>
      <c r="B95135">
        <v>39.899724366965152</v>
      </c>
      <c r="C95135" t="s">
        <v>8</v>
      </c>
      <c r="D95135">
        <f>FLOOR(B95135/Histogram!$O$5,1)*Histogram!$O$5</f>
        <v>39</v>
      </c>
    </row>
    <row r="95136" spans="1:4" x14ac:dyDescent="0.3">
      <c r="A95136">
        <v>95135</v>
      </c>
      <c r="B95136">
        <v>46.579414507805886</v>
      </c>
      <c r="C95136" t="s">
        <v>8</v>
      </c>
      <c r="D95136">
        <f>FLOOR(B95136/Histogram!$O$5,1)*Histogram!$O$5</f>
        <v>46</v>
      </c>
    </row>
    <row r="95137" spans="1:4" x14ac:dyDescent="0.3">
      <c r="A95137">
        <v>95136</v>
      </c>
      <c r="B95137">
        <v>37.902397949167835</v>
      </c>
      <c r="C95137" t="s">
        <v>8</v>
      </c>
      <c r="D95137">
        <f>FLOOR(B95137/Histogram!$O$5,1)*Histogram!$O$5</f>
        <v>37</v>
      </c>
    </row>
    <row r="95138" spans="1:4" x14ac:dyDescent="0.3">
      <c r="A95138">
        <v>95137</v>
      </c>
      <c r="B95138">
        <v>40.301079448399321</v>
      </c>
      <c r="C95138" t="s">
        <v>8</v>
      </c>
      <c r="D95138">
        <f>FLOOR(B95138/Histogram!$O$5,1)*Histogram!$O$5</f>
        <v>40</v>
      </c>
    </row>
    <row r="95139" spans="1:4" x14ac:dyDescent="0.3">
      <c r="A95139">
        <v>95138</v>
      </c>
      <c r="B95139">
        <v>38.016598610610188</v>
      </c>
      <c r="C95139" t="s">
        <v>8</v>
      </c>
      <c r="D95139">
        <f>FLOOR(B95139/Histogram!$O$5,1)*Histogram!$O$5</f>
        <v>38</v>
      </c>
    </row>
    <row r="95140" spans="1:4" x14ac:dyDescent="0.3">
      <c r="A95140">
        <v>95139</v>
      </c>
      <c r="B95140">
        <v>37.42661837842833</v>
      </c>
      <c r="C95140" t="s">
        <v>8</v>
      </c>
      <c r="D95140">
        <f>FLOOR(B95140/Histogram!$O$5,1)*Histogram!$O$5</f>
        <v>37</v>
      </c>
    </row>
    <row r="95141" spans="1:4" x14ac:dyDescent="0.3">
      <c r="A95141">
        <v>95140</v>
      </c>
      <c r="B95141">
        <v>35.854266442024837</v>
      </c>
      <c r="C95141" t="s">
        <v>8</v>
      </c>
      <c r="D95141">
        <f>FLOOR(B95141/Histogram!$O$5,1)*Histogram!$O$5</f>
        <v>35</v>
      </c>
    </row>
    <row r="95142" spans="1:4" x14ac:dyDescent="0.3">
      <c r="A95142">
        <v>95141</v>
      </c>
      <c r="B95142">
        <v>39.899724366965152</v>
      </c>
      <c r="C95142" t="s">
        <v>8</v>
      </c>
      <c r="D95142">
        <f>FLOOR(B95142/Histogram!$O$5,1)*Histogram!$O$5</f>
        <v>39</v>
      </c>
    </row>
    <row r="95143" spans="1:4" x14ac:dyDescent="0.3">
      <c r="A95143">
        <v>95142</v>
      </c>
      <c r="B95143">
        <v>39.294503340876552</v>
      </c>
      <c r="C95143" t="s">
        <v>8</v>
      </c>
      <c r="D95143">
        <f>FLOOR(B95143/Histogram!$O$5,1)*Histogram!$O$5</f>
        <v>39</v>
      </c>
    </row>
    <row r="95144" spans="1:4" x14ac:dyDescent="0.3">
      <c r="A95144">
        <v>95143</v>
      </c>
      <c r="B95144">
        <v>44.321277363259824</v>
      </c>
      <c r="C95144" t="s">
        <v>8</v>
      </c>
      <c r="D95144">
        <f>FLOOR(B95144/Histogram!$O$5,1)*Histogram!$O$5</f>
        <v>44</v>
      </c>
    </row>
    <row r="95145" spans="1:4" x14ac:dyDescent="0.3">
      <c r="A95145">
        <v>95144</v>
      </c>
      <c r="B95145">
        <v>40.603876861987111</v>
      </c>
      <c r="C95145" t="s">
        <v>8</v>
      </c>
      <c r="D95145">
        <f>FLOOR(B95145/Histogram!$O$5,1)*Histogram!$O$5</f>
        <v>40</v>
      </c>
    </row>
    <row r="95146" spans="1:4" x14ac:dyDescent="0.3">
      <c r="A95146">
        <v>95145</v>
      </c>
      <c r="B95146">
        <v>42.825210251360346</v>
      </c>
      <c r="C95146" t="s">
        <v>8</v>
      </c>
      <c r="D95146">
        <f>FLOOR(B95146/Histogram!$O$5,1)*Histogram!$O$5</f>
        <v>42</v>
      </c>
    </row>
    <row r="95147" spans="1:4" x14ac:dyDescent="0.3">
      <c r="A95147">
        <v>95146</v>
      </c>
      <c r="B95147">
        <v>44.505564516155204</v>
      </c>
      <c r="C95147" t="s">
        <v>8</v>
      </c>
      <c r="D95147">
        <f>FLOOR(B95147/Histogram!$O$5,1)*Histogram!$O$5</f>
        <v>44</v>
      </c>
    </row>
    <row r="95148" spans="1:4" x14ac:dyDescent="0.3">
      <c r="A95148">
        <v>95147</v>
      </c>
      <c r="B95148">
        <v>43.366484934291663</v>
      </c>
      <c r="C95148" t="s">
        <v>8</v>
      </c>
      <c r="D95148">
        <f>FLOOR(B95148/Histogram!$O$5,1)*Histogram!$O$5</f>
        <v>43</v>
      </c>
    </row>
    <row r="95149" spans="1:4" x14ac:dyDescent="0.3">
      <c r="A95149">
        <v>95148</v>
      </c>
      <c r="B95149">
        <v>32.997255714991326</v>
      </c>
      <c r="C95149" t="s">
        <v>8</v>
      </c>
      <c r="D95149">
        <f>FLOOR(B95149/Histogram!$O$5,1)*Histogram!$O$5</f>
        <v>32</v>
      </c>
    </row>
    <row r="95150" spans="1:4" x14ac:dyDescent="0.3">
      <c r="A95150">
        <v>95149</v>
      </c>
      <c r="B95150">
        <v>34.8737937378216</v>
      </c>
      <c r="C95150" t="s">
        <v>8</v>
      </c>
      <c r="D95150">
        <f>FLOOR(B95150/Histogram!$O$5,1)*Histogram!$O$5</f>
        <v>34</v>
      </c>
    </row>
    <row r="95151" spans="1:4" x14ac:dyDescent="0.3">
      <c r="A95151">
        <v>95150</v>
      </c>
      <c r="B95151">
        <v>35.300052831735641</v>
      </c>
      <c r="C95151" t="s">
        <v>8</v>
      </c>
      <c r="D95151">
        <f>FLOOR(B95151/Histogram!$O$5,1)*Histogram!$O$5</f>
        <v>35</v>
      </c>
    </row>
    <row r="95152" spans="1:4" x14ac:dyDescent="0.3">
      <c r="A95152">
        <v>95151</v>
      </c>
      <c r="B95152">
        <v>40.200614333858937</v>
      </c>
      <c r="C95152" t="s">
        <v>8</v>
      </c>
      <c r="D95152">
        <f>FLOOR(B95152/Histogram!$O$5,1)*Histogram!$O$5</f>
        <v>40</v>
      </c>
    </row>
    <row r="95153" spans="1:4" x14ac:dyDescent="0.3">
      <c r="A95153">
        <v>95152</v>
      </c>
      <c r="B95153">
        <v>40.502645387420294</v>
      </c>
      <c r="C95153" t="s">
        <v>8</v>
      </c>
      <c r="D95153">
        <f>FLOOR(B95153/Histogram!$O$5,1)*Histogram!$O$5</f>
        <v>40</v>
      </c>
    </row>
    <row r="95154" spans="1:4" x14ac:dyDescent="0.3">
      <c r="A95154">
        <v>95153</v>
      </c>
      <c r="B95154">
        <v>42.331366029084862</v>
      </c>
      <c r="C95154" t="s">
        <v>8</v>
      </c>
      <c r="D95154">
        <f>FLOOR(B95154/Histogram!$O$5,1)*Histogram!$O$5</f>
        <v>42</v>
      </c>
    </row>
    <row r="95155" spans="1:4" x14ac:dyDescent="0.3">
      <c r="A95155">
        <v>95154</v>
      </c>
      <c r="B95155">
        <v>36.488414819795089</v>
      </c>
      <c r="C95155" t="s">
        <v>8</v>
      </c>
      <c r="D95155">
        <f>FLOOR(B95155/Histogram!$O$5,1)*Histogram!$O$5</f>
        <v>36</v>
      </c>
    </row>
    <row r="95156" spans="1:4" x14ac:dyDescent="0.3">
      <c r="A95156">
        <v>95155</v>
      </c>
      <c r="B95156">
        <v>43.511585180204918</v>
      </c>
      <c r="C95156" t="s">
        <v>8</v>
      </c>
      <c r="D95156">
        <f>FLOOR(B95156/Histogram!$O$5,1)*Histogram!$O$5</f>
        <v>43</v>
      </c>
    </row>
    <row r="95157" spans="1:4" x14ac:dyDescent="0.3">
      <c r="A95157">
        <v>95156</v>
      </c>
      <c r="B95157">
        <v>38.882723862210185</v>
      </c>
      <c r="C95157" t="s">
        <v>8</v>
      </c>
      <c r="D95157">
        <f>FLOOR(B95157/Histogram!$O$5,1)*Histogram!$O$5</f>
        <v>38</v>
      </c>
    </row>
    <row r="95158" spans="1:4" x14ac:dyDescent="0.3">
      <c r="A95158">
        <v>95157</v>
      </c>
      <c r="B95158">
        <v>41.870795196458033</v>
      </c>
      <c r="C95158" t="s">
        <v>8</v>
      </c>
      <c r="D95158">
        <f>FLOOR(B95158/Histogram!$O$5,1)*Histogram!$O$5</f>
        <v>41</v>
      </c>
    </row>
    <row r="95159" spans="1:4" x14ac:dyDescent="0.3">
      <c r="A95159">
        <v>95158</v>
      </c>
      <c r="B95159">
        <v>38.129204803541967</v>
      </c>
      <c r="C95159" t="s">
        <v>8</v>
      </c>
      <c r="D95159">
        <f>FLOOR(B95159/Histogram!$O$5,1)*Histogram!$O$5</f>
        <v>38</v>
      </c>
    </row>
    <row r="95160" spans="1:4" x14ac:dyDescent="0.3">
      <c r="A95160">
        <v>95159</v>
      </c>
      <c r="B95160">
        <v>39.396123138012889</v>
      </c>
      <c r="C95160" t="s">
        <v>8</v>
      </c>
      <c r="D95160">
        <f>FLOOR(B95160/Histogram!$O$5,1)*Histogram!$O$5</f>
        <v>39</v>
      </c>
    </row>
    <row r="95161" spans="1:4" x14ac:dyDescent="0.3">
      <c r="A95161">
        <v>95160</v>
      </c>
      <c r="B95161">
        <v>43.366484934291663</v>
      </c>
      <c r="C95161" t="s">
        <v>8</v>
      </c>
      <c r="D95161">
        <f>FLOOR(B95161/Histogram!$O$5,1)*Histogram!$O$5</f>
        <v>43</v>
      </c>
    </row>
    <row r="95162" spans="1:4" x14ac:dyDescent="0.3">
      <c r="A95162">
        <v>95161</v>
      </c>
      <c r="B95162">
        <v>46.579414507805886</v>
      </c>
      <c r="C95162" t="s">
        <v>8</v>
      </c>
      <c r="D95162">
        <f>FLOOR(B95162/Histogram!$O$5,1)*Histogram!$O$5</f>
        <v>46</v>
      </c>
    </row>
    <row r="95163" spans="1:4" x14ac:dyDescent="0.3">
      <c r="A95163">
        <v>95162</v>
      </c>
      <c r="B95163">
        <v>42.69795900078433</v>
      </c>
      <c r="C95163" t="s">
        <v>8</v>
      </c>
      <c r="D95163">
        <f>FLOOR(B95163/Histogram!$O$5,1)*Histogram!$O$5</f>
        <v>42</v>
      </c>
    </row>
    <row r="95164" spans="1:4" x14ac:dyDescent="0.3">
      <c r="A95164">
        <v>95163</v>
      </c>
      <c r="B95164">
        <v>38.672586614252737</v>
      </c>
      <c r="C95164" t="s">
        <v>8</v>
      </c>
      <c r="D95164">
        <f>FLOOR(B95164/Histogram!$O$5,1)*Histogram!$O$5</f>
        <v>38</v>
      </c>
    </row>
    <row r="95165" spans="1:4" x14ac:dyDescent="0.3">
      <c r="A95165">
        <v>95164</v>
      </c>
      <c r="B95165">
        <v>37.668633970915138</v>
      </c>
      <c r="C95165" t="s">
        <v>8</v>
      </c>
      <c r="D95165">
        <f>FLOOR(B95165/Histogram!$O$5,1)*Histogram!$O$5</f>
        <v>37</v>
      </c>
    </row>
    <row r="95166" spans="1:4" x14ac:dyDescent="0.3">
      <c r="A95166">
        <v>95165</v>
      </c>
      <c r="B95166">
        <v>34.636979865239134</v>
      </c>
      <c r="C95166" t="s">
        <v>8</v>
      </c>
      <c r="D95166">
        <f>FLOOR(B95166/Histogram!$O$5,1)*Histogram!$O$5</f>
        <v>34</v>
      </c>
    </row>
    <row r="95167" spans="1:4" x14ac:dyDescent="0.3">
      <c r="A95167">
        <v>95166</v>
      </c>
      <c r="B95167">
        <v>33.78090562161259</v>
      </c>
      <c r="C95167" t="s">
        <v>8</v>
      </c>
      <c r="D95167">
        <f>FLOOR(B95167/Histogram!$O$5,1)*Histogram!$O$5</f>
        <v>33</v>
      </c>
    </row>
    <row r="95168" spans="1:4" x14ac:dyDescent="0.3">
      <c r="A95168">
        <v>95167</v>
      </c>
      <c r="B95168">
        <v>35.854266442024837</v>
      </c>
      <c r="C95168" t="s">
        <v>8</v>
      </c>
      <c r="D95168">
        <f>FLOOR(B95168/Histogram!$O$5,1)*Histogram!$O$5</f>
        <v>35</v>
      </c>
    </row>
    <row r="95169" spans="1:4" x14ac:dyDescent="0.3">
      <c r="A95169">
        <v>95168</v>
      </c>
      <c r="B95169">
        <v>44.145733557975163</v>
      </c>
      <c r="C95169" t="s">
        <v>8</v>
      </c>
      <c r="D95169">
        <f>FLOOR(B95169/Histogram!$O$5,1)*Histogram!$O$5</f>
        <v>44</v>
      </c>
    </row>
    <row r="95170" spans="1:4" x14ac:dyDescent="0.3">
      <c r="A95170">
        <v>95169</v>
      </c>
      <c r="B95170">
        <v>42.331366029084862</v>
      </c>
      <c r="C95170" t="s">
        <v>8</v>
      </c>
      <c r="D95170">
        <f>FLOOR(B95170/Histogram!$O$5,1)*Histogram!$O$5</f>
        <v>42</v>
      </c>
    </row>
    <row r="95171" spans="1:4" x14ac:dyDescent="0.3">
      <c r="A95171">
        <v>95170</v>
      </c>
      <c r="B95171">
        <v>44.145733557975163</v>
      </c>
      <c r="C95171" t="s">
        <v>8</v>
      </c>
      <c r="D95171">
        <f>FLOOR(B95171/Histogram!$O$5,1)*Histogram!$O$5</f>
        <v>44</v>
      </c>
    </row>
    <row r="95172" spans="1:4" x14ac:dyDescent="0.3">
      <c r="A95172">
        <v>95171</v>
      </c>
      <c r="B95172">
        <v>39.497354612579706</v>
      </c>
      <c r="C95172" t="s">
        <v>8</v>
      </c>
      <c r="D95172">
        <f>FLOOR(B95172/Histogram!$O$5,1)*Histogram!$O$5</f>
        <v>39</v>
      </c>
    </row>
    <row r="95173" spans="1:4" x14ac:dyDescent="0.3">
      <c r="A95173">
        <v>95172</v>
      </c>
      <c r="B95173">
        <v>46.579414507805886</v>
      </c>
      <c r="C95173" t="s">
        <v>8</v>
      </c>
      <c r="D95173">
        <f>FLOOR(B95173/Histogram!$O$5,1)*Histogram!$O$5</f>
        <v>46</v>
      </c>
    </row>
    <row r="95174" spans="1:4" x14ac:dyDescent="0.3">
      <c r="A95174">
        <v>95173</v>
      </c>
      <c r="B95174">
        <v>41.870795196458033</v>
      </c>
      <c r="C95174" t="s">
        <v>8</v>
      </c>
      <c r="D95174">
        <f>FLOOR(B95174/Histogram!$O$5,1)*Histogram!$O$5</f>
        <v>41</v>
      </c>
    </row>
    <row r="95175" spans="1:4" x14ac:dyDescent="0.3">
      <c r="A95175">
        <v>95174</v>
      </c>
      <c r="B95175">
        <v>48.214995642527285</v>
      </c>
      <c r="C95175" t="s">
        <v>8</v>
      </c>
      <c r="D95175">
        <f>FLOOR(B95175/Histogram!$O$5,1)*Histogram!$O$5</f>
        <v>48</v>
      </c>
    </row>
    <row r="95176" spans="1:4" x14ac:dyDescent="0.3">
      <c r="A95176">
        <v>95175</v>
      </c>
      <c r="B95176">
        <v>34.096835887283319</v>
      </c>
      <c r="C95176" t="s">
        <v>8</v>
      </c>
      <c r="D95176">
        <f>FLOOR(B95176/Histogram!$O$5,1)*Histogram!$O$5</f>
        <v>34</v>
      </c>
    </row>
    <row r="95177" spans="1:4" x14ac:dyDescent="0.3">
      <c r="A95177">
        <v>95176</v>
      </c>
      <c r="B95177">
        <v>35.300052831735641</v>
      </c>
      <c r="C95177" t="s">
        <v>8</v>
      </c>
      <c r="D95177">
        <f>FLOOR(B95177/Histogram!$O$5,1)*Histogram!$O$5</f>
        <v>35</v>
      </c>
    </row>
    <row r="95178" spans="1:4" x14ac:dyDescent="0.3">
      <c r="A95178">
        <v>95177</v>
      </c>
      <c r="B95178">
        <v>46.21909437838741</v>
      </c>
      <c r="C95178" t="s">
        <v>8</v>
      </c>
      <c r="D95178">
        <f>FLOOR(B95178/Histogram!$O$5,1)*Histogram!$O$5</f>
        <v>46</v>
      </c>
    </row>
    <row r="95179" spans="1:4" x14ac:dyDescent="0.3">
      <c r="A95179">
        <v>95178</v>
      </c>
      <c r="B95179">
        <v>39.396123138012889</v>
      </c>
      <c r="C95179" t="s">
        <v>8</v>
      </c>
      <c r="D95179">
        <f>FLOOR(B95179/Histogram!$O$5,1)*Histogram!$O$5</f>
        <v>39</v>
      </c>
    </row>
    <row r="95180" spans="1:4" x14ac:dyDescent="0.3">
      <c r="A95180">
        <v>95179</v>
      </c>
      <c r="B95180">
        <v>48.214995642527285</v>
      </c>
      <c r="C95180" t="s">
        <v>8</v>
      </c>
      <c r="D95180">
        <f>FLOOR(B95180/Histogram!$O$5,1)*Histogram!$O$5</f>
        <v>48</v>
      </c>
    </row>
    <row r="95181" spans="1:4" x14ac:dyDescent="0.3">
      <c r="A95181">
        <v>95180</v>
      </c>
      <c r="B95181">
        <v>40.807573916567407</v>
      </c>
      <c r="C95181" t="s">
        <v>8</v>
      </c>
      <c r="D95181">
        <f>FLOOR(B95181/Histogram!$O$5,1)*Histogram!$O$5</f>
        <v>40</v>
      </c>
    </row>
    <row r="95182" spans="1:4" x14ac:dyDescent="0.3">
      <c r="A95182">
        <v>95181</v>
      </c>
      <c r="B95182">
        <v>37.668633970915138</v>
      </c>
      <c r="C95182" t="s">
        <v>8</v>
      </c>
      <c r="D95182">
        <f>FLOOR(B95182/Histogram!$O$5,1)*Histogram!$O$5</f>
        <v>37</v>
      </c>
    </row>
    <row r="95183" spans="1:4" x14ac:dyDescent="0.3">
      <c r="A95183">
        <v>95182</v>
      </c>
      <c r="B95183">
        <v>36.633515065708345</v>
      </c>
      <c r="C95183" t="s">
        <v>8</v>
      </c>
      <c r="D95183">
        <f>FLOOR(B95183/Histogram!$O$5,1)*Histogram!$O$5</f>
        <v>36</v>
      </c>
    </row>
    <row r="95184" spans="1:4" x14ac:dyDescent="0.3">
      <c r="A95184">
        <v>95183</v>
      </c>
      <c r="B95184">
        <v>42.213538878222693</v>
      </c>
      <c r="C95184" t="s">
        <v>8</v>
      </c>
      <c r="D95184">
        <f>FLOOR(B95184/Histogram!$O$5,1)*Histogram!$O$5</f>
        <v>42</v>
      </c>
    </row>
    <row r="95185" spans="1:4" x14ac:dyDescent="0.3">
      <c r="A95185">
        <v>95184</v>
      </c>
      <c r="B95185">
        <v>35.09388751985356</v>
      </c>
      <c r="C95185" t="s">
        <v>8</v>
      </c>
      <c r="D95185">
        <f>FLOOR(B95185/Histogram!$O$5,1)*Histogram!$O$5</f>
        <v>35</v>
      </c>
    </row>
    <row r="95186" spans="1:4" x14ac:dyDescent="0.3">
      <c r="A95186">
        <v>95185</v>
      </c>
      <c r="B95186">
        <v>45.363020134760866</v>
      </c>
      <c r="C95186" t="s">
        <v>8</v>
      </c>
      <c r="D95186">
        <f>FLOOR(B95186/Histogram!$O$5,1)*Histogram!$O$5</f>
        <v>45</v>
      </c>
    </row>
    <row r="95187" spans="1:4" x14ac:dyDescent="0.3">
      <c r="A95187">
        <v>95186</v>
      </c>
      <c r="B95187">
        <v>42.57338162157167</v>
      </c>
      <c r="C95187" t="s">
        <v>8</v>
      </c>
      <c r="D95187">
        <f>FLOOR(B95187/Histogram!$O$5,1)*Histogram!$O$5</f>
        <v>42</v>
      </c>
    </row>
    <row r="95188" spans="1:4" x14ac:dyDescent="0.3">
      <c r="A95188">
        <v>95187</v>
      </c>
      <c r="B95188">
        <v>31.785004357472708</v>
      </c>
      <c r="C95188" t="s">
        <v>8</v>
      </c>
      <c r="D95188">
        <f>FLOOR(B95188/Histogram!$O$5,1)*Histogram!$O$5</f>
        <v>31</v>
      </c>
    </row>
    <row r="95189" spans="1:4" x14ac:dyDescent="0.3">
      <c r="A95189">
        <v>95188</v>
      </c>
      <c r="B95189">
        <v>36.774315011927037</v>
      </c>
      <c r="C95189" t="s">
        <v>8</v>
      </c>
      <c r="D95189">
        <f>FLOOR(B95189/Histogram!$O$5,1)*Histogram!$O$5</f>
        <v>36</v>
      </c>
    </row>
    <row r="95190" spans="1:4" x14ac:dyDescent="0.3">
      <c r="A95190">
        <v>95189</v>
      </c>
      <c r="B95190">
        <v>44.505564516155204</v>
      </c>
      <c r="C95190" t="s">
        <v>8</v>
      </c>
      <c r="D95190">
        <f>FLOOR(B95190/Histogram!$O$5,1)*Histogram!$O$5</f>
        <v>44</v>
      </c>
    </row>
    <row r="95191" spans="1:4" x14ac:dyDescent="0.3">
      <c r="A95191">
        <v>95190</v>
      </c>
      <c r="B95191">
        <v>44.321277363259824</v>
      </c>
      <c r="C95191" t="s">
        <v>8</v>
      </c>
      <c r="D95191">
        <f>FLOOR(B95191/Histogram!$O$5,1)*Histogram!$O$5</f>
        <v>44</v>
      </c>
    </row>
    <row r="95192" spans="1:4" x14ac:dyDescent="0.3">
      <c r="A95192">
        <v>95191</v>
      </c>
      <c r="B95192">
        <v>41.221923152397586</v>
      </c>
      <c r="C95192" t="s">
        <v>8</v>
      </c>
      <c r="D95192">
        <f>FLOOR(B95192/Histogram!$O$5,1)*Histogram!$O$5</f>
        <v>41</v>
      </c>
    </row>
    <row r="95193" spans="1:4" x14ac:dyDescent="0.3">
      <c r="A95193">
        <v>95192</v>
      </c>
      <c r="B95193">
        <v>38.566164826995227</v>
      </c>
      <c r="C95193" t="s">
        <v>8</v>
      </c>
      <c r="D95193">
        <f>FLOOR(B95193/Histogram!$O$5,1)*Histogram!$O$5</f>
        <v>38</v>
      </c>
    </row>
    <row r="95194" spans="1:4" x14ac:dyDescent="0.3">
      <c r="A95194">
        <v>95193</v>
      </c>
      <c r="B95194">
        <v>44.699947168264359</v>
      </c>
      <c r="C95194" t="s">
        <v>8</v>
      </c>
      <c r="D95194">
        <f>FLOOR(B95194/Histogram!$O$5,1)*Histogram!$O$5</f>
        <v>44</v>
      </c>
    </row>
    <row r="95195" spans="1:4" x14ac:dyDescent="0.3">
      <c r="A95195">
        <v>95194</v>
      </c>
      <c r="B95195">
        <v>38.129204803541967</v>
      </c>
      <c r="C95195" t="s">
        <v>8</v>
      </c>
      <c r="D95195">
        <f>FLOOR(B95195/Histogram!$O$5,1)*Histogram!$O$5</f>
        <v>38</v>
      </c>
    </row>
    <row r="95196" spans="1:4" x14ac:dyDescent="0.3">
      <c r="A95196">
        <v>95195</v>
      </c>
      <c r="B95196">
        <v>40.502645387420294</v>
      </c>
      <c r="C95196" t="s">
        <v>8</v>
      </c>
      <c r="D95196">
        <f>FLOOR(B95196/Histogram!$O$5,1)*Histogram!$O$5</f>
        <v>40</v>
      </c>
    </row>
    <row r="95197" spans="1:4" x14ac:dyDescent="0.3">
      <c r="A95197">
        <v>95196</v>
      </c>
      <c r="B95197">
        <v>43.661460351371247</v>
      </c>
      <c r="C95197" t="s">
        <v>8</v>
      </c>
      <c r="D95197">
        <f>FLOOR(B95197/Histogram!$O$5,1)*Histogram!$O$5</f>
        <v>43</v>
      </c>
    </row>
    <row r="95198" spans="1:4" x14ac:dyDescent="0.3">
      <c r="A95198">
        <v>95197</v>
      </c>
      <c r="B95198">
        <v>39.698920551600679</v>
      </c>
      <c r="C95198" t="s">
        <v>8</v>
      </c>
      <c r="D95198">
        <f>FLOOR(B95198/Histogram!$O$5,1)*Histogram!$O$5</f>
        <v>39</v>
      </c>
    </row>
    <row r="95199" spans="1:4" x14ac:dyDescent="0.3">
      <c r="A95199">
        <v>95198</v>
      </c>
      <c r="B95199">
        <v>43.366484934291663</v>
      </c>
      <c r="C95199" t="s">
        <v>8</v>
      </c>
      <c r="D95199">
        <f>FLOOR(B95199/Histogram!$O$5,1)*Histogram!$O$5</f>
        <v>43</v>
      </c>
    </row>
    <row r="95200" spans="1:4" x14ac:dyDescent="0.3">
      <c r="A95200">
        <v>95199</v>
      </c>
      <c r="B95200">
        <v>40.401734882045879</v>
      </c>
      <c r="C95200" t="s">
        <v>8</v>
      </c>
      <c r="D95200">
        <f>FLOOR(B95200/Histogram!$O$5,1)*Histogram!$O$5</f>
        <v>40</v>
      </c>
    </row>
    <row r="95201" spans="1:4" x14ac:dyDescent="0.3">
      <c r="A95201">
        <v>95200</v>
      </c>
      <c r="B95201">
        <v>41.649852517765616</v>
      </c>
      <c r="C95201" t="s">
        <v>8</v>
      </c>
      <c r="D95201">
        <f>FLOOR(B95201/Histogram!$O$5,1)*Histogram!$O$5</f>
        <v>41</v>
      </c>
    </row>
    <row r="95202" spans="1:4" x14ac:dyDescent="0.3">
      <c r="A95202">
        <v>95201</v>
      </c>
      <c r="B95202">
        <v>36.183338987415219</v>
      </c>
      <c r="C95202" t="s">
        <v>8</v>
      </c>
      <c r="D95202">
        <f>FLOOR(B95202/Histogram!$O$5,1)*Histogram!$O$5</f>
        <v>36</v>
      </c>
    </row>
    <row r="95203" spans="1:4" x14ac:dyDescent="0.3">
      <c r="A95203">
        <v>95202</v>
      </c>
      <c r="B95203">
        <v>45.620286241238531</v>
      </c>
      <c r="C95203" t="s">
        <v>8</v>
      </c>
      <c r="D95203">
        <f>FLOOR(B95203/Histogram!$O$5,1)*Histogram!$O$5</f>
        <v>45</v>
      </c>
    </row>
    <row r="95204" spans="1:4" x14ac:dyDescent="0.3">
      <c r="A95204">
        <v>95203</v>
      </c>
      <c r="B95204">
        <v>44.699947168264359</v>
      </c>
      <c r="C95204" t="s">
        <v>8</v>
      </c>
      <c r="D95204">
        <f>FLOOR(B95204/Histogram!$O$5,1)*Histogram!$O$5</f>
        <v>44</v>
      </c>
    </row>
    <row r="95205" spans="1:4" x14ac:dyDescent="0.3">
      <c r="A95205">
        <v>95204</v>
      </c>
      <c r="B95205">
        <v>42.825210251360346</v>
      </c>
      <c r="C95205" t="s">
        <v>8</v>
      </c>
      <c r="D95205">
        <f>FLOOR(B95205/Histogram!$O$5,1)*Histogram!$O$5</f>
        <v>42</v>
      </c>
    </row>
    <row r="95206" spans="1:4" x14ac:dyDescent="0.3">
      <c r="A95206">
        <v>95205</v>
      </c>
      <c r="B95206">
        <v>35.494435483844796</v>
      </c>
      <c r="C95206" t="s">
        <v>8</v>
      </c>
      <c r="D95206">
        <f>FLOOR(B95206/Histogram!$O$5,1)*Histogram!$O$5</f>
        <v>35</v>
      </c>
    </row>
    <row r="95207" spans="1:4" x14ac:dyDescent="0.3">
      <c r="A95207">
        <v>95206</v>
      </c>
      <c r="B95207">
        <v>34.096835887283319</v>
      </c>
      <c r="C95207" t="s">
        <v>8</v>
      </c>
      <c r="D95207">
        <f>FLOOR(B95207/Histogram!$O$5,1)*Histogram!$O$5</f>
        <v>34</v>
      </c>
    </row>
    <row r="95208" spans="1:4" x14ac:dyDescent="0.3">
      <c r="A95208">
        <v>95207</v>
      </c>
      <c r="B95208">
        <v>40</v>
      </c>
      <c r="C95208" t="s">
        <v>8</v>
      </c>
      <c r="D95208">
        <f>FLOOR(B95208/Histogram!$O$5,1)*Histogram!$O$5</f>
        <v>40</v>
      </c>
    </row>
    <row r="95209" spans="1:4" x14ac:dyDescent="0.3">
      <c r="A95209">
        <v>95208</v>
      </c>
      <c r="B95209">
        <v>45.363020134760866</v>
      </c>
      <c r="C95209" t="s">
        <v>8</v>
      </c>
      <c r="D95209">
        <f>FLOOR(B95209/Histogram!$O$5,1)*Histogram!$O$5</f>
        <v>45</v>
      </c>
    </row>
    <row r="95210" spans="1:4" x14ac:dyDescent="0.3">
      <c r="A95210">
        <v>95209</v>
      </c>
      <c r="B95210">
        <v>38.882723862210185</v>
      </c>
      <c r="C95210" t="s">
        <v>8</v>
      </c>
      <c r="D95210">
        <f>FLOOR(B95210/Histogram!$O$5,1)*Histogram!$O$5</f>
        <v>38</v>
      </c>
    </row>
    <row r="95211" spans="1:4" x14ac:dyDescent="0.3">
      <c r="A95211">
        <v>95210</v>
      </c>
      <c r="B95211">
        <v>40.100275633034848</v>
      </c>
      <c r="C95211" t="s">
        <v>8</v>
      </c>
      <c r="D95211">
        <f>FLOOR(B95211/Histogram!$O$5,1)*Histogram!$O$5</f>
        <v>40</v>
      </c>
    </row>
    <row r="95212" spans="1:4" x14ac:dyDescent="0.3">
      <c r="A95212">
        <v>95211</v>
      </c>
      <c r="B95212">
        <v>39.294503340876552</v>
      </c>
      <c r="C95212" t="s">
        <v>8</v>
      </c>
      <c r="D95212">
        <f>FLOOR(B95212/Histogram!$O$5,1)*Histogram!$O$5</f>
        <v>39</v>
      </c>
    </row>
    <row r="95213" spans="1:4" x14ac:dyDescent="0.3">
      <c r="A95213">
        <v>95212</v>
      </c>
      <c r="B95213">
        <v>41.541281865630275</v>
      </c>
      <c r="C95213" t="s">
        <v>8</v>
      </c>
      <c r="D95213">
        <f>FLOOR(B95213/Histogram!$O$5,1)*Histogram!$O$5</f>
        <v>41</v>
      </c>
    </row>
    <row r="95214" spans="1:4" x14ac:dyDescent="0.3">
      <c r="A95214">
        <v>95213</v>
      </c>
      <c r="B95214">
        <v>42.213538878222693</v>
      </c>
      <c r="C95214" t="s">
        <v>8</v>
      </c>
      <c r="D95214">
        <f>FLOOR(B95214/Histogram!$O$5,1)*Histogram!$O$5</f>
        <v>42</v>
      </c>
    </row>
    <row r="95215" spans="1:4" x14ac:dyDescent="0.3">
      <c r="A95215">
        <v>95214</v>
      </c>
      <c r="B95215">
        <v>30.694608503836637</v>
      </c>
      <c r="C95215" t="s">
        <v>8</v>
      </c>
      <c r="D95215">
        <f>FLOOR(B95215/Histogram!$O$5,1)*Histogram!$O$5</f>
        <v>30</v>
      </c>
    </row>
    <row r="95216" spans="1:4" x14ac:dyDescent="0.3">
      <c r="A95216">
        <v>95215</v>
      </c>
      <c r="B95216">
        <v>39.192426083432593</v>
      </c>
      <c r="C95216" t="s">
        <v>8</v>
      </c>
      <c r="D95216">
        <f>FLOOR(B95216/Histogram!$O$5,1)*Histogram!$O$5</f>
        <v>39</v>
      </c>
    </row>
    <row r="95217" spans="1:4" x14ac:dyDescent="0.3">
      <c r="A95217">
        <v>95216</v>
      </c>
      <c r="B95217">
        <v>39.396123138012889</v>
      </c>
      <c r="C95217" t="s">
        <v>8</v>
      </c>
      <c r="D95217">
        <f>FLOOR(B95217/Histogram!$O$5,1)*Histogram!$O$5</f>
        <v>39</v>
      </c>
    </row>
    <row r="95218" spans="1:4" x14ac:dyDescent="0.3">
      <c r="A95218">
        <v>95217</v>
      </c>
      <c r="B95218">
        <v>41.221923152397586</v>
      </c>
      <c r="C95218" t="s">
        <v>8</v>
      </c>
      <c r="D95218">
        <f>FLOOR(B95218/Histogram!$O$5,1)*Histogram!$O$5</f>
        <v>41</v>
      </c>
    </row>
    <row r="95219" spans="1:4" x14ac:dyDescent="0.3">
      <c r="A95219">
        <v>95218</v>
      </c>
      <c r="B95219">
        <v>40.502645387420294</v>
      </c>
      <c r="C95219" t="s">
        <v>8</v>
      </c>
      <c r="D95219">
        <f>FLOOR(B95219/Histogram!$O$5,1)*Histogram!$O$5</f>
        <v>40</v>
      </c>
    </row>
    <row r="95220" spans="1:4" x14ac:dyDescent="0.3">
      <c r="A95220">
        <v>95219</v>
      </c>
      <c r="B95220">
        <v>39.497354612579706</v>
      </c>
      <c r="C95220" t="s">
        <v>8</v>
      </c>
      <c r="D95220">
        <f>FLOOR(B95220/Histogram!$O$5,1)*Histogram!$O$5</f>
        <v>39</v>
      </c>
    </row>
    <row r="95221" spans="1:4" x14ac:dyDescent="0.3">
      <c r="A95221">
        <v>95220</v>
      </c>
      <c r="B95221">
        <v>31.785004357472708</v>
      </c>
      <c r="C95221" t="s">
        <v>8</v>
      </c>
      <c r="D95221">
        <f>FLOOR(B95221/Histogram!$O$5,1)*Histogram!$O$5</f>
        <v>31</v>
      </c>
    </row>
    <row r="95222" spans="1:4" x14ac:dyDescent="0.3">
      <c r="A95222">
        <v>95221</v>
      </c>
      <c r="B95222">
        <v>38.129204803541967</v>
      </c>
      <c r="C95222" t="s">
        <v>8</v>
      </c>
      <c r="D95222">
        <f>FLOOR(B95222/Histogram!$O$5,1)*Histogram!$O$5</f>
        <v>38</v>
      </c>
    </row>
    <row r="95223" spans="1:4" x14ac:dyDescent="0.3">
      <c r="A95223">
        <v>95222</v>
      </c>
      <c r="B95223">
        <v>41.759652662692936</v>
      </c>
      <c r="C95223" t="s">
        <v>8</v>
      </c>
      <c r="D95223">
        <f>FLOOR(B95223/Histogram!$O$5,1)*Histogram!$O$5</f>
        <v>41</v>
      </c>
    </row>
    <row r="95224" spans="1:4" x14ac:dyDescent="0.3">
      <c r="A95224">
        <v>95223</v>
      </c>
      <c r="B95224">
        <v>34.096835887283319</v>
      </c>
      <c r="C95224" t="s">
        <v>8</v>
      </c>
      <c r="D95224">
        <f>FLOOR(B95224/Histogram!$O$5,1)*Histogram!$O$5</f>
        <v>34</v>
      </c>
    </row>
    <row r="95225" spans="1:4" x14ac:dyDescent="0.3">
      <c r="A95225">
        <v>95224</v>
      </c>
      <c r="B95225">
        <v>39.294503340876552</v>
      </c>
      <c r="C95225" t="s">
        <v>8</v>
      </c>
      <c r="D95225">
        <f>FLOOR(B95225/Histogram!$O$5,1)*Histogram!$O$5</f>
        <v>39</v>
      </c>
    </row>
    <row r="95226" spans="1:4" x14ac:dyDescent="0.3">
      <c r="A95226">
        <v>95225</v>
      </c>
      <c r="B95226">
        <v>38.240347337307064</v>
      </c>
      <c r="C95226" t="s">
        <v>8</v>
      </c>
      <c r="D95226">
        <f>FLOOR(B95226/Histogram!$O$5,1)*Histogram!$O$5</f>
        <v>38</v>
      </c>
    </row>
    <row r="95227" spans="1:4" x14ac:dyDescent="0.3">
      <c r="A95227">
        <v>95226</v>
      </c>
      <c r="B95227">
        <v>35.494435483844796</v>
      </c>
      <c r="C95227" t="s">
        <v>8</v>
      </c>
      <c r="D95227">
        <f>FLOOR(B95227/Histogram!$O$5,1)*Histogram!$O$5</f>
        <v>35</v>
      </c>
    </row>
    <row r="95228" spans="1:4" x14ac:dyDescent="0.3">
      <c r="A95228">
        <v>95227</v>
      </c>
      <c r="B95228">
        <v>42.331366029084862</v>
      </c>
      <c r="C95228" t="s">
        <v>8</v>
      </c>
      <c r="D95228">
        <f>FLOOR(B95228/Histogram!$O$5,1)*Histogram!$O$5</f>
        <v>42</v>
      </c>
    </row>
    <row r="95229" spans="1:4" x14ac:dyDescent="0.3">
      <c r="A95229">
        <v>95228</v>
      </c>
      <c r="B95229">
        <v>44.90611248014644</v>
      </c>
      <c r="C95229" t="s">
        <v>8</v>
      </c>
      <c r="D95229">
        <f>FLOOR(B95229/Histogram!$O$5,1)*Histogram!$O$5</f>
        <v>44</v>
      </c>
    </row>
    <row r="95230" spans="1:4" x14ac:dyDescent="0.3">
      <c r="A95230">
        <v>95229</v>
      </c>
      <c r="B95230">
        <v>45.1262062621784</v>
      </c>
      <c r="C95230" t="s">
        <v>8</v>
      </c>
      <c r="D95230">
        <f>FLOOR(B95230/Histogram!$O$5,1)*Histogram!$O$5</f>
        <v>45</v>
      </c>
    </row>
    <row r="95231" spans="1:4" x14ac:dyDescent="0.3">
      <c r="A95231">
        <v>95230</v>
      </c>
      <c r="B95231">
        <v>44.505564516155204</v>
      </c>
      <c r="C95231" t="s">
        <v>8</v>
      </c>
      <c r="D95231">
        <f>FLOOR(B95231/Histogram!$O$5,1)*Histogram!$O$5</f>
        <v>44</v>
      </c>
    </row>
    <row r="95232" spans="1:4" x14ac:dyDescent="0.3">
      <c r="A95232">
        <v>95231</v>
      </c>
      <c r="B95232">
        <v>47.523174432605003</v>
      </c>
      <c r="C95232" t="s">
        <v>8</v>
      </c>
      <c r="D95232">
        <f>FLOOR(B95232/Histogram!$O$5,1)*Histogram!$O$5</f>
        <v>47</v>
      </c>
    </row>
    <row r="95233" spans="1:4" x14ac:dyDescent="0.3">
      <c r="A95233">
        <v>95232</v>
      </c>
      <c r="B95233">
        <v>39.899724366965152</v>
      </c>
      <c r="C95233" t="s">
        <v>8</v>
      </c>
      <c r="D95233">
        <f>FLOOR(B95233/Histogram!$O$5,1)*Histogram!$O$5</f>
        <v>39</v>
      </c>
    </row>
    <row r="95234" spans="1:4" x14ac:dyDescent="0.3">
      <c r="A95234">
        <v>95233</v>
      </c>
      <c r="B95234">
        <v>38.458718134369725</v>
      </c>
      <c r="C95234" t="s">
        <v>8</v>
      </c>
      <c r="D95234">
        <f>FLOOR(B95234/Histogram!$O$5,1)*Histogram!$O$5</f>
        <v>38</v>
      </c>
    </row>
    <row r="95235" spans="1:4" x14ac:dyDescent="0.3">
      <c r="A95235">
        <v>95234</v>
      </c>
      <c r="B95235">
        <v>39.899724366965152</v>
      </c>
      <c r="C95235" t="s">
        <v>8</v>
      </c>
      <c r="D95235">
        <f>FLOOR(B95235/Histogram!$O$5,1)*Histogram!$O$5</f>
        <v>39</v>
      </c>
    </row>
    <row r="95236" spans="1:4" x14ac:dyDescent="0.3">
      <c r="A95236">
        <v>95235</v>
      </c>
      <c r="B95236">
        <v>34.379713758761461</v>
      </c>
      <c r="C95236" t="s">
        <v>8</v>
      </c>
      <c r="D95236">
        <f>FLOOR(B95236/Histogram!$O$5,1)*Histogram!$O$5</f>
        <v>34</v>
      </c>
    </row>
    <row r="95237" spans="1:4" x14ac:dyDescent="0.3">
      <c r="A95237">
        <v>95236</v>
      </c>
      <c r="B95237">
        <v>38.240347337307064</v>
      </c>
      <c r="C95237" t="s">
        <v>8</v>
      </c>
      <c r="D95237">
        <f>FLOOR(B95237/Histogram!$O$5,1)*Histogram!$O$5</f>
        <v>38</v>
      </c>
    </row>
    <row r="95238" spans="1:4" x14ac:dyDescent="0.3">
      <c r="A95238">
        <v>95237</v>
      </c>
      <c r="B95238">
        <v>38.016598610610188</v>
      </c>
      <c r="C95238" t="s">
        <v>8</v>
      </c>
      <c r="D95238">
        <f>FLOOR(B95238/Histogram!$O$5,1)*Histogram!$O$5</f>
        <v>38</v>
      </c>
    </row>
    <row r="95239" spans="1:4" x14ac:dyDescent="0.3">
      <c r="A95239">
        <v>95238</v>
      </c>
      <c r="B95239">
        <v>41.221923152397586</v>
      </c>
      <c r="C95239" t="s">
        <v>8</v>
      </c>
      <c r="D95239">
        <f>FLOOR(B95239/Histogram!$O$5,1)*Histogram!$O$5</f>
        <v>41</v>
      </c>
    </row>
    <row r="95240" spans="1:4" x14ac:dyDescent="0.3">
      <c r="A95240">
        <v>95239</v>
      </c>
      <c r="B95240">
        <v>41.870795196458033</v>
      </c>
      <c r="C95240" t="s">
        <v>8</v>
      </c>
      <c r="D95240">
        <f>FLOOR(B95240/Histogram!$O$5,1)*Histogram!$O$5</f>
        <v>41</v>
      </c>
    </row>
    <row r="95241" spans="1:4" x14ac:dyDescent="0.3">
      <c r="A95241">
        <v>95240</v>
      </c>
      <c r="B95241">
        <v>42.57338162157167</v>
      </c>
      <c r="C95241" t="s">
        <v>8</v>
      </c>
      <c r="D95241">
        <f>FLOOR(B95241/Histogram!$O$5,1)*Histogram!$O$5</f>
        <v>42</v>
      </c>
    </row>
    <row r="95242" spans="1:4" x14ac:dyDescent="0.3">
      <c r="A95242">
        <v>95241</v>
      </c>
      <c r="B95242">
        <v>40.807573916567407</v>
      </c>
      <c r="C95242" t="s">
        <v>8</v>
      </c>
      <c r="D95242">
        <f>FLOOR(B95242/Histogram!$O$5,1)*Histogram!$O$5</f>
        <v>40</v>
      </c>
    </row>
    <row r="95243" spans="1:4" x14ac:dyDescent="0.3">
      <c r="A95243">
        <v>95242</v>
      </c>
      <c r="B95243">
        <v>34.096835887283319</v>
      </c>
      <c r="C95243" t="s">
        <v>8</v>
      </c>
      <c r="D95243">
        <f>FLOOR(B95243/Histogram!$O$5,1)*Histogram!$O$5</f>
        <v>34</v>
      </c>
    </row>
    <row r="95244" spans="1:4" x14ac:dyDescent="0.3">
      <c r="A95244">
        <v>95243</v>
      </c>
      <c r="B95244">
        <v>38.566164826995227</v>
      </c>
      <c r="C95244" t="s">
        <v>8</v>
      </c>
      <c r="D95244">
        <f>FLOOR(B95244/Histogram!$O$5,1)*Histogram!$O$5</f>
        <v>38</v>
      </c>
    </row>
    <row r="95245" spans="1:4" x14ac:dyDescent="0.3">
      <c r="A95245">
        <v>95244</v>
      </c>
      <c r="B95245">
        <v>36.911227143245263</v>
      </c>
      <c r="C95245" t="s">
        <v>8</v>
      </c>
      <c r="D95245">
        <f>FLOOR(B95245/Histogram!$O$5,1)*Histogram!$O$5</f>
        <v>36</v>
      </c>
    </row>
    <row r="95246" spans="1:4" x14ac:dyDescent="0.3">
      <c r="A95246">
        <v>95245</v>
      </c>
      <c r="B95246">
        <v>41.433835173004773</v>
      </c>
      <c r="C95246" t="s">
        <v>8</v>
      </c>
      <c r="D95246">
        <f>FLOOR(B95246/Histogram!$O$5,1)*Histogram!$O$5</f>
        <v>41</v>
      </c>
    </row>
    <row r="95247" spans="1:4" x14ac:dyDescent="0.3">
      <c r="A95247">
        <v>95246</v>
      </c>
      <c r="B95247">
        <v>37.902397949167835</v>
      </c>
      <c r="C95247" t="s">
        <v>8</v>
      </c>
      <c r="D95247">
        <f>FLOOR(B95247/Histogram!$O$5,1)*Histogram!$O$5</f>
        <v>37</v>
      </c>
    </row>
    <row r="95248" spans="1:4" x14ac:dyDescent="0.3">
      <c r="A95248">
        <v>95247</v>
      </c>
      <c r="B95248">
        <v>38.350147482234384</v>
      </c>
      <c r="C95248" t="s">
        <v>8</v>
      </c>
      <c r="D95248">
        <f>FLOOR(B95248/Histogram!$O$5,1)*Histogram!$O$5</f>
        <v>38</v>
      </c>
    </row>
    <row r="95249" spans="1:4" x14ac:dyDescent="0.3">
      <c r="A95249">
        <v>95248</v>
      </c>
      <c r="B95249">
        <v>42.451251964066508</v>
      </c>
      <c r="C95249" t="s">
        <v>8</v>
      </c>
      <c r="D95249">
        <f>FLOOR(B95249/Histogram!$O$5,1)*Histogram!$O$5</f>
        <v>42</v>
      </c>
    </row>
    <row r="95250" spans="1:4" x14ac:dyDescent="0.3">
      <c r="A95250">
        <v>95249</v>
      </c>
      <c r="B95250">
        <v>37.786461121777307</v>
      </c>
      <c r="C95250" t="s">
        <v>8</v>
      </c>
      <c r="D95250">
        <f>FLOOR(B95250/Histogram!$O$5,1)*Histogram!$O$5</f>
        <v>37</v>
      </c>
    </row>
    <row r="95251" spans="1:4" x14ac:dyDescent="0.3">
      <c r="A95251">
        <v>95250</v>
      </c>
      <c r="B95251">
        <v>38.672586614252737</v>
      </c>
      <c r="C95251" t="s">
        <v>8</v>
      </c>
      <c r="D95251">
        <f>FLOOR(B95251/Histogram!$O$5,1)*Histogram!$O$5</f>
        <v>38</v>
      </c>
    </row>
    <row r="95252" spans="1:4" x14ac:dyDescent="0.3">
      <c r="A95252">
        <v>95251</v>
      </c>
      <c r="B95252">
        <v>41.327413385747263</v>
      </c>
      <c r="C95252" t="s">
        <v>8</v>
      </c>
      <c r="D95252">
        <f>FLOOR(B95252/Histogram!$O$5,1)*Histogram!$O$5</f>
        <v>41</v>
      </c>
    </row>
    <row r="95253" spans="1:4" x14ac:dyDescent="0.3">
      <c r="A95253">
        <v>95252</v>
      </c>
      <c r="B95253">
        <v>43.816661012584781</v>
      </c>
      <c r="C95253" t="s">
        <v>8</v>
      </c>
      <c r="D95253">
        <f>FLOOR(B95253/Histogram!$O$5,1)*Histogram!$O$5</f>
        <v>43</v>
      </c>
    </row>
    <row r="95254" spans="1:4" x14ac:dyDescent="0.3">
      <c r="A95254">
        <v>95253</v>
      </c>
      <c r="B95254">
        <v>37.174789748639654</v>
      </c>
      <c r="C95254" t="s">
        <v>8</v>
      </c>
      <c r="D95254">
        <f>FLOOR(B95254/Histogram!$O$5,1)*Histogram!$O$5</f>
        <v>37</v>
      </c>
    </row>
    <row r="95255" spans="1:4" x14ac:dyDescent="0.3">
      <c r="A95255">
        <v>95254</v>
      </c>
      <c r="B95255">
        <v>40</v>
      </c>
      <c r="C95255" t="s">
        <v>8</v>
      </c>
      <c r="D95255">
        <f>FLOOR(B95255/Histogram!$O$5,1)*Histogram!$O$5</f>
        <v>40</v>
      </c>
    </row>
    <row r="95256" spans="1:4" x14ac:dyDescent="0.3">
      <c r="A95256">
        <v>95255</v>
      </c>
      <c r="B95256">
        <v>37.42661837842833</v>
      </c>
      <c r="C95256" t="s">
        <v>8</v>
      </c>
      <c r="D95256">
        <f>FLOOR(B95256/Histogram!$O$5,1)*Histogram!$O$5</f>
        <v>37</v>
      </c>
    </row>
    <row r="95257" spans="1:4" x14ac:dyDescent="0.3">
      <c r="A95257">
        <v>95256</v>
      </c>
      <c r="B95257">
        <v>48.214995642527285</v>
      </c>
      <c r="C95257" t="s">
        <v>8</v>
      </c>
      <c r="D95257">
        <f>FLOOR(B95257/Histogram!$O$5,1)*Histogram!$O$5</f>
        <v>48</v>
      </c>
    </row>
    <row r="95258" spans="1:4" x14ac:dyDescent="0.3">
      <c r="A95258">
        <v>95257</v>
      </c>
      <c r="B95258">
        <v>40.100275633034848</v>
      </c>
      <c r="C95258" t="s">
        <v>8</v>
      </c>
      <c r="D95258">
        <f>FLOOR(B95258/Histogram!$O$5,1)*Histogram!$O$5</f>
        <v>40</v>
      </c>
    </row>
    <row r="95259" spans="1:4" x14ac:dyDescent="0.3">
      <c r="A95259">
        <v>95258</v>
      </c>
      <c r="B95259">
        <v>45.903164112716688</v>
      </c>
      <c r="C95259" t="s">
        <v>8</v>
      </c>
      <c r="D95259">
        <f>FLOOR(B95259/Histogram!$O$5,1)*Histogram!$O$5</f>
        <v>45</v>
      </c>
    </row>
    <row r="95260" spans="1:4" x14ac:dyDescent="0.3">
      <c r="A95260">
        <v>95259</v>
      </c>
      <c r="B95260">
        <v>45.363020134760866</v>
      </c>
      <c r="C95260" t="s">
        <v>8</v>
      </c>
      <c r="D95260">
        <f>FLOOR(B95260/Histogram!$O$5,1)*Histogram!$O$5</f>
        <v>45</v>
      </c>
    </row>
    <row r="95261" spans="1:4" x14ac:dyDescent="0.3">
      <c r="A95261">
        <v>95260</v>
      </c>
      <c r="B95261">
        <v>39.598265117954121</v>
      </c>
      <c r="C95261" t="s">
        <v>8</v>
      </c>
      <c r="D95261">
        <f>FLOOR(B95261/Histogram!$O$5,1)*Histogram!$O$5</f>
        <v>39</v>
      </c>
    </row>
    <row r="95262" spans="1:4" x14ac:dyDescent="0.3">
      <c r="A95262">
        <v>95261</v>
      </c>
      <c r="B95262">
        <v>35.09388751985356</v>
      </c>
      <c r="C95262" t="s">
        <v>8</v>
      </c>
      <c r="D95262">
        <f>FLOOR(B95262/Histogram!$O$5,1)*Histogram!$O$5</f>
        <v>35</v>
      </c>
    </row>
    <row r="95263" spans="1:4" x14ac:dyDescent="0.3">
      <c r="A95263">
        <v>95262</v>
      </c>
      <c r="B95263">
        <v>37.174789748639654</v>
      </c>
      <c r="C95263" t="s">
        <v>8</v>
      </c>
      <c r="D95263">
        <f>FLOOR(B95263/Histogram!$O$5,1)*Histogram!$O$5</f>
        <v>37</v>
      </c>
    </row>
    <row r="95264" spans="1:4" x14ac:dyDescent="0.3">
      <c r="A95264">
        <v>95263</v>
      </c>
      <c r="B95264">
        <v>46.579414507805886</v>
      </c>
      <c r="C95264" t="s">
        <v>8</v>
      </c>
      <c r="D95264">
        <f>FLOOR(B95264/Histogram!$O$5,1)*Histogram!$O$5</f>
        <v>46</v>
      </c>
    </row>
    <row r="95265" spans="1:4" x14ac:dyDescent="0.3">
      <c r="A95265">
        <v>95264</v>
      </c>
      <c r="B95265">
        <v>33.420585492194107</v>
      </c>
      <c r="C95265" t="s">
        <v>8</v>
      </c>
      <c r="D95265">
        <f>FLOOR(B95265/Histogram!$O$5,1)*Histogram!$O$5</f>
        <v>33</v>
      </c>
    </row>
    <row r="95266" spans="1:4" x14ac:dyDescent="0.3">
      <c r="A95266">
        <v>95265</v>
      </c>
      <c r="B95266">
        <v>40.401734882045879</v>
      </c>
      <c r="C95266" t="s">
        <v>8</v>
      </c>
      <c r="D95266">
        <f>FLOOR(B95266/Histogram!$O$5,1)*Histogram!$O$5</f>
        <v>40</v>
      </c>
    </row>
    <row r="95267" spans="1:4" x14ac:dyDescent="0.3">
      <c r="A95267">
        <v>95266</v>
      </c>
      <c r="B95267">
        <v>33.78090562161259</v>
      </c>
      <c r="C95267" t="s">
        <v>8</v>
      </c>
      <c r="D95267">
        <f>FLOOR(B95267/Histogram!$O$5,1)*Histogram!$O$5</f>
        <v>33</v>
      </c>
    </row>
    <row r="95268" spans="1:4" x14ac:dyDescent="0.3">
      <c r="A95268">
        <v>95267</v>
      </c>
      <c r="B95268">
        <v>37.548748035933492</v>
      </c>
      <c r="C95268" t="s">
        <v>8</v>
      </c>
      <c r="D95268">
        <f>FLOOR(B95268/Histogram!$O$5,1)*Histogram!$O$5</f>
        <v>37</v>
      </c>
    </row>
    <row r="95269" spans="1:4" x14ac:dyDescent="0.3">
      <c r="A95269">
        <v>95268</v>
      </c>
      <c r="B95269">
        <v>35.854266442024837</v>
      </c>
      <c r="C95269" t="s">
        <v>8</v>
      </c>
      <c r="D95269">
        <f>FLOOR(B95269/Histogram!$O$5,1)*Histogram!$O$5</f>
        <v>35</v>
      </c>
    </row>
    <row r="95270" spans="1:4" x14ac:dyDescent="0.3">
      <c r="A95270">
        <v>95269</v>
      </c>
      <c r="B95270">
        <v>40</v>
      </c>
      <c r="C95270" t="s">
        <v>8</v>
      </c>
      <c r="D95270">
        <f>FLOOR(B95270/Histogram!$O$5,1)*Histogram!$O$5</f>
        <v>40</v>
      </c>
    </row>
    <row r="95271" spans="1:4" x14ac:dyDescent="0.3">
      <c r="A95271">
        <v>95270</v>
      </c>
      <c r="B95271">
        <v>39.396123138012889</v>
      </c>
      <c r="C95271" t="s">
        <v>8</v>
      </c>
      <c r="D95271">
        <f>FLOOR(B95271/Histogram!$O$5,1)*Histogram!$O$5</f>
        <v>39</v>
      </c>
    </row>
    <row r="95272" spans="1:4" x14ac:dyDescent="0.3">
      <c r="A95272">
        <v>95271</v>
      </c>
      <c r="B95272">
        <v>44.505564516155204</v>
      </c>
      <c r="C95272" t="s">
        <v>8</v>
      </c>
      <c r="D95272">
        <f>FLOOR(B95272/Histogram!$O$5,1)*Histogram!$O$5</f>
        <v>44</v>
      </c>
    </row>
    <row r="95273" spans="1:4" x14ac:dyDescent="0.3">
      <c r="A95273">
        <v>95272</v>
      </c>
      <c r="B95273">
        <v>37.902397949167835</v>
      </c>
      <c r="C95273" t="s">
        <v>8</v>
      </c>
      <c r="D95273">
        <f>FLOOR(B95273/Histogram!$O$5,1)*Histogram!$O$5</f>
        <v>37</v>
      </c>
    </row>
    <row r="95274" spans="1:4" x14ac:dyDescent="0.3">
      <c r="A95274">
        <v>95273</v>
      </c>
      <c r="B95274">
        <v>42.955387396740853</v>
      </c>
      <c r="C95274" t="s">
        <v>8</v>
      </c>
      <c r="D95274">
        <f>FLOOR(B95274/Histogram!$O$5,1)*Histogram!$O$5</f>
        <v>42</v>
      </c>
    </row>
    <row r="95275" spans="1:4" x14ac:dyDescent="0.3">
      <c r="A95275">
        <v>95274</v>
      </c>
      <c r="B95275">
        <v>41.221923152397586</v>
      </c>
      <c r="C95275" t="s">
        <v>8</v>
      </c>
      <c r="D95275">
        <f>FLOOR(B95275/Histogram!$O$5,1)*Histogram!$O$5</f>
        <v>41</v>
      </c>
    </row>
    <row r="95276" spans="1:4" x14ac:dyDescent="0.3">
      <c r="A95276">
        <v>95275</v>
      </c>
      <c r="B95276">
        <v>40.401734882045879</v>
      </c>
      <c r="C95276" t="s">
        <v>8</v>
      </c>
      <c r="D95276">
        <f>FLOOR(B95276/Histogram!$O$5,1)*Histogram!$O$5</f>
        <v>40</v>
      </c>
    </row>
    <row r="95277" spans="1:4" x14ac:dyDescent="0.3">
      <c r="A95277">
        <v>95276</v>
      </c>
      <c r="B95277">
        <v>42.825210251360346</v>
      </c>
      <c r="C95277" t="s">
        <v>8</v>
      </c>
      <c r="D95277">
        <f>FLOOR(B95277/Histogram!$O$5,1)*Histogram!$O$5</f>
        <v>42</v>
      </c>
    </row>
    <row r="95278" spans="1:4" x14ac:dyDescent="0.3">
      <c r="A95278">
        <v>95277</v>
      </c>
      <c r="B95278">
        <v>34.8737937378216</v>
      </c>
      <c r="C95278" t="s">
        <v>8</v>
      </c>
      <c r="D95278">
        <f>FLOOR(B95278/Histogram!$O$5,1)*Histogram!$O$5</f>
        <v>34</v>
      </c>
    </row>
    <row r="95279" spans="1:4" x14ac:dyDescent="0.3">
      <c r="A95279">
        <v>95278</v>
      </c>
      <c r="B95279">
        <v>38.778076847602414</v>
      </c>
      <c r="C95279" t="s">
        <v>8</v>
      </c>
      <c r="D95279">
        <f>FLOOR(B95279/Histogram!$O$5,1)*Histogram!$O$5</f>
        <v>38</v>
      </c>
    </row>
    <row r="95280" spans="1:4" x14ac:dyDescent="0.3">
      <c r="A95280">
        <v>95279</v>
      </c>
      <c r="B95280">
        <v>40.301079448399321</v>
      </c>
      <c r="C95280" t="s">
        <v>8</v>
      </c>
      <c r="D95280">
        <f>FLOOR(B95280/Histogram!$O$5,1)*Histogram!$O$5</f>
        <v>40</v>
      </c>
    </row>
    <row r="95281" spans="1:4" x14ac:dyDescent="0.3">
      <c r="A95281">
        <v>95280</v>
      </c>
      <c r="B95281">
        <v>37.786461121777307</v>
      </c>
      <c r="C95281" t="s">
        <v>8</v>
      </c>
      <c r="D95281">
        <f>FLOOR(B95281/Histogram!$O$5,1)*Histogram!$O$5</f>
        <v>37</v>
      </c>
    </row>
    <row r="95282" spans="1:4" x14ac:dyDescent="0.3">
      <c r="A95282">
        <v>95281</v>
      </c>
      <c r="B95282">
        <v>39.698920551600679</v>
      </c>
      <c r="C95282" t="s">
        <v>8</v>
      </c>
      <c r="D95282">
        <f>FLOOR(B95282/Histogram!$O$5,1)*Histogram!$O$5</f>
        <v>39</v>
      </c>
    </row>
    <row r="95283" spans="1:4" x14ac:dyDescent="0.3">
      <c r="A95283">
        <v>95282</v>
      </c>
      <c r="B95283">
        <v>45.620286241238531</v>
      </c>
      <c r="C95283" t="s">
        <v>8</v>
      </c>
      <c r="D95283">
        <f>FLOOR(B95283/Histogram!$O$5,1)*Histogram!$O$5</f>
        <v>45</v>
      </c>
    </row>
    <row r="95284" spans="1:4" x14ac:dyDescent="0.3">
      <c r="A95284">
        <v>95283</v>
      </c>
      <c r="B95284">
        <v>43.661460351371247</v>
      </c>
      <c r="C95284" t="s">
        <v>8</v>
      </c>
      <c r="D95284">
        <f>FLOOR(B95284/Histogram!$O$5,1)*Histogram!$O$5</f>
        <v>43</v>
      </c>
    </row>
    <row r="95285" spans="1:4" x14ac:dyDescent="0.3">
      <c r="A95285">
        <v>95284</v>
      </c>
      <c r="B95285">
        <v>38.882723862210185</v>
      </c>
      <c r="C95285" t="s">
        <v>8</v>
      </c>
      <c r="D95285">
        <f>FLOOR(B95285/Histogram!$O$5,1)*Histogram!$O$5</f>
        <v>38</v>
      </c>
    </row>
    <row r="95286" spans="1:4" x14ac:dyDescent="0.3">
      <c r="A95286">
        <v>95285</v>
      </c>
      <c r="B95286">
        <v>39.294503340876552</v>
      </c>
      <c r="C95286" t="s">
        <v>8</v>
      </c>
      <c r="D95286">
        <f>FLOOR(B95286/Histogram!$O$5,1)*Histogram!$O$5</f>
        <v>39</v>
      </c>
    </row>
    <row r="95287" spans="1:4" x14ac:dyDescent="0.3">
      <c r="A95287">
        <v>95286</v>
      </c>
      <c r="B95287">
        <v>33.78090562161259</v>
      </c>
      <c r="C95287" t="s">
        <v>8</v>
      </c>
      <c r="D95287">
        <f>FLOOR(B95287/Histogram!$O$5,1)*Histogram!$O$5</f>
        <v>33</v>
      </c>
    </row>
    <row r="95288" spans="1:4" x14ac:dyDescent="0.3">
      <c r="A95288">
        <v>95287</v>
      </c>
      <c r="B95288">
        <v>39.396123138012889</v>
      </c>
      <c r="C95288" t="s">
        <v>8</v>
      </c>
      <c r="D95288">
        <f>FLOOR(B95288/Histogram!$O$5,1)*Histogram!$O$5</f>
        <v>39</v>
      </c>
    </row>
    <row r="95289" spans="1:4" x14ac:dyDescent="0.3">
      <c r="A95289">
        <v>95288</v>
      </c>
      <c r="B95289">
        <v>40.401734882045879</v>
      </c>
      <c r="C95289" t="s">
        <v>8</v>
      </c>
      <c r="D95289">
        <f>FLOOR(B95289/Histogram!$O$5,1)*Histogram!$O$5</f>
        <v>40</v>
      </c>
    </row>
    <row r="95290" spans="1:4" x14ac:dyDescent="0.3">
      <c r="A95290">
        <v>95289</v>
      </c>
      <c r="B95290">
        <v>42.097602050832165</v>
      </c>
      <c r="C95290" t="s">
        <v>8</v>
      </c>
      <c r="D95290">
        <f>FLOOR(B95290/Histogram!$O$5,1)*Histogram!$O$5</f>
        <v>42</v>
      </c>
    </row>
    <row r="95291" spans="1:4" x14ac:dyDescent="0.3">
      <c r="A95291">
        <v>95290</v>
      </c>
      <c r="B95291">
        <v>40</v>
      </c>
      <c r="C95291" t="s">
        <v>8</v>
      </c>
      <c r="D95291">
        <f>FLOOR(B95291/Histogram!$O$5,1)*Histogram!$O$5</f>
        <v>40</v>
      </c>
    </row>
    <row r="95292" spans="1:4" x14ac:dyDescent="0.3">
      <c r="A95292">
        <v>95291</v>
      </c>
      <c r="B95292">
        <v>35.300052831735641</v>
      </c>
      <c r="C95292" t="s">
        <v>8</v>
      </c>
      <c r="D95292">
        <f>FLOOR(B95292/Histogram!$O$5,1)*Histogram!$O$5</f>
        <v>35</v>
      </c>
    </row>
    <row r="95293" spans="1:4" x14ac:dyDescent="0.3">
      <c r="A95293">
        <v>95292</v>
      </c>
      <c r="B95293">
        <v>34.636979865239134</v>
      </c>
      <c r="C95293" t="s">
        <v>8</v>
      </c>
      <c r="D95293">
        <f>FLOOR(B95293/Histogram!$O$5,1)*Histogram!$O$5</f>
        <v>34</v>
      </c>
    </row>
    <row r="95294" spans="1:4" x14ac:dyDescent="0.3">
      <c r="A95294">
        <v>95293</v>
      </c>
      <c r="B95294">
        <v>34.8737937378216</v>
      </c>
      <c r="C95294" t="s">
        <v>8</v>
      </c>
      <c r="D95294">
        <f>FLOOR(B95294/Histogram!$O$5,1)*Histogram!$O$5</f>
        <v>34</v>
      </c>
    </row>
    <row r="95295" spans="1:4" x14ac:dyDescent="0.3">
      <c r="A95295">
        <v>95294</v>
      </c>
      <c r="B95295">
        <v>34.096835887283319</v>
      </c>
      <c r="C95295" t="s">
        <v>8</v>
      </c>
      <c r="D95295">
        <f>FLOOR(B95295/Histogram!$O$5,1)*Histogram!$O$5</f>
        <v>34</v>
      </c>
    </row>
    <row r="95296" spans="1:4" x14ac:dyDescent="0.3">
      <c r="A95296">
        <v>95295</v>
      </c>
      <c r="B95296">
        <v>36.022168467161002</v>
      </c>
      <c r="C95296" t="s">
        <v>8</v>
      </c>
      <c r="D95296">
        <f>FLOOR(B95296/Histogram!$O$5,1)*Histogram!$O$5</f>
        <v>36</v>
      </c>
    </row>
    <row r="95297" spans="1:4" x14ac:dyDescent="0.3">
      <c r="A95297">
        <v>95296</v>
      </c>
      <c r="B95297">
        <v>41.0133884125432</v>
      </c>
      <c r="C95297" t="s">
        <v>8</v>
      </c>
      <c r="D95297">
        <f>FLOOR(B95297/Histogram!$O$5,1)*Histogram!$O$5</f>
        <v>41</v>
      </c>
    </row>
    <row r="95298" spans="1:4" x14ac:dyDescent="0.3">
      <c r="A95298">
        <v>95297</v>
      </c>
      <c r="B95298">
        <v>42.331366029084862</v>
      </c>
      <c r="C95298" t="s">
        <v>8</v>
      </c>
      <c r="D95298">
        <f>FLOOR(B95298/Histogram!$O$5,1)*Histogram!$O$5</f>
        <v>42</v>
      </c>
    </row>
    <row r="95299" spans="1:4" x14ac:dyDescent="0.3">
      <c r="A95299">
        <v>95298</v>
      </c>
      <c r="B95299">
        <v>44.321277363259824</v>
      </c>
      <c r="C95299" t="s">
        <v>8</v>
      </c>
      <c r="D95299">
        <f>FLOOR(B95299/Histogram!$O$5,1)*Histogram!$O$5</f>
        <v>44</v>
      </c>
    </row>
    <row r="95300" spans="1:4" x14ac:dyDescent="0.3">
      <c r="A95300">
        <v>95299</v>
      </c>
      <c r="B95300">
        <v>39.497354612579706</v>
      </c>
      <c r="C95300" t="s">
        <v>8</v>
      </c>
      <c r="D95300">
        <f>FLOOR(B95300/Histogram!$O$5,1)*Histogram!$O$5</f>
        <v>39</v>
      </c>
    </row>
    <row r="95301" spans="1:4" x14ac:dyDescent="0.3">
      <c r="A95301">
        <v>95300</v>
      </c>
      <c r="B95301">
        <v>42.097602050832165</v>
      </c>
      <c r="C95301" t="s">
        <v>8</v>
      </c>
      <c r="D95301">
        <f>FLOOR(B95301/Histogram!$O$5,1)*Histogram!$O$5</f>
        <v>42</v>
      </c>
    </row>
    <row r="95302" spans="1:4" x14ac:dyDescent="0.3">
      <c r="A95302">
        <v>95301</v>
      </c>
      <c r="B95302">
        <v>41.870795196458033</v>
      </c>
      <c r="C95302" t="s">
        <v>8</v>
      </c>
      <c r="D95302">
        <f>FLOOR(B95302/Histogram!$O$5,1)*Histogram!$O$5</f>
        <v>41</v>
      </c>
    </row>
    <row r="95303" spans="1:4" x14ac:dyDescent="0.3">
      <c r="A95303">
        <v>95302</v>
      </c>
      <c r="B95303">
        <v>49.305391496163367</v>
      </c>
      <c r="C95303" t="s">
        <v>8</v>
      </c>
      <c r="D95303">
        <f>FLOOR(B95303/Histogram!$O$5,1)*Histogram!$O$5</f>
        <v>49</v>
      </c>
    </row>
    <row r="95304" spans="1:4" x14ac:dyDescent="0.3">
      <c r="A95304">
        <v>95303</v>
      </c>
      <c r="B95304">
        <v>34.379713758761461</v>
      </c>
      <c r="C95304" t="s">
        <v>8</v>
      </c>
      <c r="D95304">
        <f>FLOOR(B95304/Histogram!$O$5,1)*Histogram!$O$5</f>
        <v>34</v>
      </c>
    </row>
    <row r="95305" spans="1:4" x14ac:dyDescent="0.3">
      <c r="A95305">
        <v>95304</v>
      </c>
      <c r="B95305">
        <v>35.494435483844796</v>
      </c>
      <c r="C95305" t="s">
        <v>8</v>
      </c>
      <c r="D95305">
        <f>FLOOR(B95305/Histogram!$O$5,1)*Histogram!$O$5</f>
        <v>35</v>
      </c>
    </row>
    <row r="95306" spans="1:4" x14ac:dyDescent="0.3">
      <c r="A95306">
        <v>95305</v>
      </c>
      <c r="B95306">
        <v>46.579414507805886</v>
      </c>
      <c r="C95306" t="s">
        <v>8</v>
      </c>
      <c r="D95306">
        <f>FLOOR(B95306/Histogram!$O$5,1)*Histogram!$O$5</f>
        <v>46</v>
      </c>
    </row>
    <row r="95307" spans="1:4" x14ac:dyDescent="0.3">
      <c r="A95307">
        <v>95306</v>
      </c>
      <c r="B95307">
        <v>39.396123138012889</v>
      </c>
      <c r="C95307" t="s">
        <v>8</v>
      </c>
      <c r="D95307">
        <f>FLOOR(B95307/Histogram!$O$5,1)*Histogram!$O$5</f>
        <v>39</v>
      </c>
    </row>
    <row r="95308" spans="1:4" x14ac:dyDescent="0.3">
      <c r="A95308">
        <v>95307</v>
      </c>
      <c r="B95308">
        <v>42.451251964066508</v>
      </c>
      <c r="C95308" t="s">
        <v>8</v>
      </c>
      <c r="D95308">
        <f>FLOOR(B95308/Histogram!$O$5,1)*Histogram!$O$5</f>
        <v>42</v>
      </c>
    </row>
    <row r="95309" spans="1:4" x14ac:dyDescent="0.3">
      <c r="A95309">
        <v>95308</v>
      </c>
      <c r="B95309">
        <v>40.910179906564601</v>
      </c>
      <c r="C95309" t="s">
        <v>8</v>
      </c>
      <c r="D95309">
        <f>FLOOR(B95309/Histogram!$O$5,1)*Histogram!$O$5</f>
        <v>40</v>
      </c>
    </row>
    <row r="95310" spans="1:4" x14ac:dyDescent="0.3">
      <c r="A95310">
        <v>95309</v>
      </c>
      <c r="B95310">
        <v>37.786461121777307</v>
      </c>
      <c r="C95310" t="s">
        <v>8</v>
      </c>
      <c r="D95310">
        <f>FLOOR(B95310/Histogram!$O$5,1)*Histogram!$O$5</f>
        <v>37</v>
      </c>
    </row>
    <row r="95311" spans="1:4" x14ac:dyDescent="0.3">
      <c r="A95311">
        <v>95310</v>
      </c>
      <c r="B95311">
        <v>41.759652662692936</v>
      </c>
      <c r="C95311" t="s">
        <v>8</v>
      </c>
      <c r="D95311">
        <f>FLOOR(B95311/Histogram!$O$5,1)*Histogram!$O$5</f>
        <v>41</v>
      </c>
    </row>
    <row r="95312" spans="1:4" x14ac:dyDescent="0.3">
      <c r="A95312">
        <v>95311</v>
      </c>
      <c r="B95312">
        <v>42.213538878222693</v>
      </c>
      <c r="C95312" t="s">
        <v>8</v>
      </c>
      <c r="D95312">
        <f>FLOOR(B95312/Histogram!$O$5,1)*Histogram!$O$5</f>
        <v>42</v>
      </c>
    </row>
    <row r="95313" spans="1:4" x14ac:dyDescent="0.3">
      <c r="A95313">
        <v>95312</v>
      </c>
      <c r="B95313">
        <v>35.300052831735641</v>
      </c>
      <c r="C95313" t="s">
        <v>8</v>
      </c>
      <c r="D95313">
        <f>FLOOR(B95313/Histogram!$O$5,1)*Histogram!$O$5</f>
        <v>35</v>
      </c>
    </row>
    <row r="95314" spans="1:4" x14ac:dyDescent="0.3">
      <c r="A95314">
        <v>95313</v>
      </c>
      <c r="B95314">
        <v>41.649852517765616</v>
      </c>
      <c r="C95314" t="s">
        <v>8</v>
      </c>
      <c r="D95314">
        <f>FLOOR(B95314/Histogram!$O$5,1)*Histogram!$O$5</f>
        <v>41</v>
      </c>
    </row>
    <row r="95315" spans="1:4" x14ac:dyDescent="0.3">
      <c r="A95315">
        <v>95314</v>
      </c>
      <c r="B95315">
        <v>42.57338162157167</v>
      </c>
      <c r="C95315" t="s">
        <v>8</v>
      </c>
      <c r="D95315">
        <f>FLOOR(B95315/Histogram!$O$5,1)*Histogram!$O$5</f>
        <v>42</v>
      </c>
    </row>
    <row r="95316" spans="1:4" x14ac:dyDescent="0.3">
      <c r="A95316">
        <v>95315</v>
      </c>
      <c r="B95316">
        <v>31.785004357472708</v>
      </c>
      <c r="C95316" t="s">
        <v>8</v>
      </c>
      <c r="D95316">
        <f>FLOOR(B95316/Histogram!$O$5,1)*Histogram!$O$5</f>
        <v>31</v>
      </c>
    </row>
    <row r="95317" spans="1:4" x14ac:dyDescent="0.3">
      <c r="A95317">
        <v>95316</v>
      </c>
      <c r="B95317">
        <v>46.21909437838741</v>
      </c>
      <c r="C95317" t="s">
        <v>8</v>
      </c>
      <c r="D95317">
        <f>FLOOR(B95317/Histogram!$O$5,1)*Histogram!$O$5</f>
        <v>46</v>
      </c>
    </row>
    <row r="95318" spans="1:4" x14ac:dyDescent="0.3">
      <c r="A95318">
        <v>95317</v>
      </c>
      <c r="B95318">
        <v>41.117276137789815</v>
      </c>
      <c r="C95318" t="s">
        <v>8</v>
      </c>
      <c r="D95318">
        <f>FLOOR(B95318/Histogram!$O$5,1)*Histogram!$O$5</f>
        <v>41</v>
      </c>
    </row>
    <row r="95319" spans="1:4" x14ac:dyDescent="0.3">
      <c r="A95319">
        <v>95318</v>
      </c>
      <c r="B95319">
        <v>44.505564516155204</v>
      </c>
      <c r="C95319" t="s">
        <v>8</v>
      </c>
      <c r="D95319">
        <f>FLOOR(B95319/Histogram!$O$5,1)*Histogram!$O$5</f>
        <v>44</v>
      </c>
    </row>
    <row r="95320" spans="1:4" x14ac:dyDescent="0.3">
      <c r="A95320">
        <v>95319</v>
      </c>
      <c r="B95320">
        <v>38.672586614252737</v>
      </c>
      <c r="C95320" t="s">
        <v>8</v>
      </c>
      <c r="D95320">
        <f>FLOOR(B95320/Histogram!$O$5,1)*Histogram!$O$5</f>
        <v>38</v>
      </c>
    </row>
    <row r="95321" spans="1:4" x14ac:dyDescent="0.3">
      <c r="A95321">
        <v>95320</v>
      </c>
      <c r="B95321">
        <v>38.672586614252737</v>
      </c>
      <c r="C95321" t="s">
        <v>8</v>
      </c>
      <c r="D95321">
        <f>FLOOR(B95321/Histogram!$O$5,1)*Histogram!$O$5</f>
        <v>38</v>
      </c>
    </row>
    <row r="95322" spans="1:4" x14ac:dyDescent="0.3">
      <c r="A95322">
        <v>95321</v>
      </c>
      <c r="B95322">
        <v>44.699947168264359</v>
      </c>
      <c r="C95322" t="s">
        <v>8</v>
      </c>
      <c r="D95322">
        <f>FLOOR(B95322/Histogram!$O$5,1)*Histogram!$O$5</f>
        <v>44</v>
      </c>
    </row>
    <row r="95323" spans="1:4" x14ac:dyDescent="0.3">
      <c r="A95323">
        <v>95322</v>
      </c>
      <c r="B95323">
        <v>33.78090562161259</v>
      </c>
      <c r="C95323" t="s">
        <v>8</v>
      </c>
      <c r="D95323">
        <f>FLOOR(B95323/Histogram!$O$5,1)*Histogram!$O$5</f>
        <v>33</v>
      </c>
    </row>
    <row r="95324" spans="1:4" x14ac:dyDescent="0.3">
      <c r="A95324">
        <v>95323</v>
      </c>
      <c r="B95324">
        <v>37.902397949167835</v>
      </c>
      <c r="C95324" t="s">
        <v>8</v>
      </c>
      <c r="D95324">
        <f>FLOOR(B95324/Histogram!$O$5,1)*Histogram!$O$5</f>
        <v>37</v>
      </c>
    </row>
    <row r="95325" spans="1:4" x14ac:dyDescent="0.3">
      <c r="A95325">
        <v>95324</v>
      </c>
      <c r="B95325">
        <v>43.816661012584781</v>
      </c>
      <c r="C95325" t="s">
        <v>8</v>
      </c>
      <c r="D95325">
        <f>FLOOR(B95325/Histogram!$O$5,1)*Histogram!$O$5</f>
        <v>43</v>
      </c>
    </row>
    <row r="95326" spans="1:4" x14ac:dyDescent="0.3">
      <c r="A95326">
        <v>95325</v>
      </c>
      <c r="B95326">
        <v>36.911227143245263</v>
      </c>
      <c r="C95326" t="s">
        <v>8</v>
      </c>
      <c r="D95326">
        <f>FLOOR(B95326/Histogram!$O$5,1)*Histogram!$O$5</f>
        <v>36</v>
      </c>
    </row>
    <row r="95327" spans="1:4" x14ac:dyDescent="0.3">
      <c r="A95327">
        <v>95326</v>
      </c>
      <c r="B95327">
        <v>43.511585180204918</v>
      </c>
      <c r="C95327" t="s">
        <v>8</v>
      </c>
      <c r="D95327">
        <f>FLOOR(B95327/Histogram!$O$5,1)*Histogram!$O$5</f>
        <v>43</v>
      </c>
    </row>
    <row r="95328" spans="1:4" x14ac:dyDescent="0.3">
      <c r="A95328">
        <v>95327</v>
      </c>
      <c r="B95328">
        <v>37.668633970915138</v>
      </c>
      <c r="C95328" t="s">
        <v>8</v>
      </c>
      <c r="D95328">
        <f>FLOOR(B95328/Histogram!$O$5,1)*Histogram!$O$5</f>
        <v>37</v>
      </c>
    </row>
    <row r="95329" spans="1:4" x14ac:dyDescent="0.3">
      <c r="A95329">
        <v>95328</v>
      </c>
      <c r="B95329">
        <v>36.338539648628739</v>
      </c>
      <c r="C95329" t="s">
        <v>8</v>
      </c>
      <c r="D95329">
        <f>FLOOR(B95329/Histogram!$O$5,1)*Histogram!$O$5</f>
        <v>36</v>
      </c>
    </row>
    <row r="95330" spans="1:4" x14ac:dyDescent="0.3">
      <c r="A95330">
        <v>95329</v>
      </c>
      <c r="B95330">
        <v>41.759652662692936</v>
      </c>
      <c r="C95330" t="s">
        <v>8</v>
      </c>
      <c r="D95330">
        <f>FLOOR(B95330/Histogram!$O$5,1)*Histogram!$O$5</f>
        <v>41</v>
      </c>
    </row>
    <row r="95331" spans="1:4" x14ac:dyDescent="0.3">
      <c r="A95331">
        <v>95330</v>
      </c>
      <c r="B95331">
        <v>36.338539648628739</v>
      </c>
      <c r="C95331" t="s">
        <v>8</v>
      </c>
      <c r="D95331">
        <f>FLOOR(B95331/Histogram!$O$5,1)*Histogram!$O$5</f>
        <v>36</v>
      </c>
    </row>
    <row r="95332" spans="1:4" x14ac:dyDescent="0.3">
      <c r="A95332">
        <v>95331</v>
      </c>
      <c r="B95332">
        <v>38.882723862210185</v>
      </c>
      <c r="C95332" t="s">
        <v>8</v>
      </c>
      <c r="D95332">
        <f>FLOOR(B95332/Histogram!$O$5,1)*Histogram!$O$5</f>
        <v>38</v>
      </c>
    </row>
    <row r="95333" spans="1:4" x14ac:dyDescent="0.3">
      <c r="A95333">
        <v>95332</v>
      </c>
      <c r="B95333">
        <v>37.668633970915138</v>
      </c>
      <c r="C95333" t="s">
        <v>8</v>
      </c>
      <c r="D95333">
        <f>FLOOR(B95333/Histogram!$O$5,1)*Histogram!$O$5</f>
        <v>37</v>
      </c>
    </row>
    <row r="95334" spans="1:4" x14ac:dyDescent="0.3">
      <c r="A95334">
        <v>95333</v>
      </c>
      <c r="B95334">
        <v>41.221923152397586</v>
      </c>
      <c r="C95334" t="s">
        <v>8</v>
      </c>
      <c r="D95334">
        <f>FLOOR(B95334/Histogram!$O$5,1)*Histogram!$O$5</f>
        <v>41</v>
      </c>
    </row>
    <row r="95335" spans="1:4" x14ac:dyDescent="0.3">
      <c r="A95335">
        <v>95334</v>
      </c>
      <c r="B95335">
        <v>38.016598610610188</v>
      </c>
      <c r="C95335" t="s">
        <v>8</v>
      </c>
      <c r="D95335">
        <f>FLOOR(B95335/Histogram!$O$5,1)*Histogram!$O$5</f>
        <v>38</v>
      </c>
    </row>
    <row r="95336" spans="1:4" x14ac:dyDescent="0.3">
      <c r="A95336">
        <v>95335</v>
      </c>
      <c r="B95336">
        <v>42.57338162157167</v>
      </c>
      <c r="C95336" t="s">
        <v>8</v>
      </c>
      <c r="D95336">
        <f>FLOOR(B95336/Histogram!$O$5,1)*Histogram!$O$5</f>
        <v>42</v>
      </c>
    </row>
    <row r="95337" spans="1:4" x14ac:dyDescent="0.3">
      <c r="A95337">
        <v>95336</v>
      </c>
      <c r="B95337">
        <v>39.294503340876552</v>
      </c>
      <c r="C95337" t="s">
        <v>8</v>
      </c>
      <c r="D95337">
        <f>FLOOR(B95337/Histogram!$O$5,1)*Histogram!$O$5</f>
        <v>39</v>
      </c>
    </row>
    <row r="95338" spans="1:4" x14ac:dyDescent="0.3">
      <c r="A95338">
        <v>95337</v>
      </c>
      <c r="B95338">
        <v>41.327413385747263</v>
      </c>
      <c r="C95338" t="s">
        <v>8</v>
      </c>
      <c r="D95338">
        <f>FLOOR(B95338/Histogram!$O$5,1)*Histogram!$O$5</f>
        <v>41</v>
      </c>
    </row>
    <row r="95339" spans="1:4" x14ac:dyDescent="0.3">
      <c r="A95339">
        <v>95338</v>
      </c>
      <c r="B95339">
        <v>42.57338162157167</v>
      </c>
      <c r="C95339" t="s">
        <v>8</v>
      </c>
      <c r="D95339">
        <f>FLOOR(B95339/Histogram!$O$5,1)*Histogram!$O$5</f>
        <v>42</v>
      </c>
    </row>
    <row r="95340" spans="1:4" x14ac:dyDescent="0.3">
      <c r="A95340">
        <v>95339</v>
      </c>
      <c r="B95340">
        <v>41.759652662692936</v>
      </c>
      <c r="C95340" t="s">
        <v>8</v>
      </c>
      <c r="D95340">
        <f>FLOOR(B95340/Histogram!$O$5,1)*Histogram!$O$5</f>
        <v>41</v>
      </c>
    </row>
    <row r="95341" spans="1:4" x14ac:dyDescent="0.3">
      <c r="A95341">
        <v>95340</v>
      </c>
      <c r="B95341">
        <v>44.90611248014644</v>
      </c>
      <c r="C95341" t="s">
        <v>8</v>
      </c>
      <c r="D95341">
        <f>FLOOR(B95341/Histogram!$O$5,1)*Histogram!$O$5</f>
        <v>44</v>
      </c>
    </row>
    <row r="95342" spans="1:4" x14ac:dyDescent="0.3">
      <c r="A95342">
        <v>95341</v>
      </c>
      <c r="B95342">
        <v>37.044612603259147</v>
      </c>
      <c r="C95342" t="s">
        <v>8</v>
      </c>
      <c r="D95342">
        <f>FLOOR(B95342/Histogram!$O$5,1)*Histogram!$O$5</f>
        <v>37</v>
      </c>
    </row>
    <row r="95343" spans="1:4" x14ac:dyDescent="0.3">
      <c r="A95343">
        <v>95342</v>
      </c>
      <c r="B95343">
        <v>40.100275633034848</v>
      </c>
      <c r="C95343" t="s">
        <v>8</v>
      </c>
      <c r="D95343">
        <f>FLOOR(B95343/Histogram!$O$5,1)*Histogram!$O$5</f>
        <v>40</v>
      </c>
    </row>
    <row r="95344" spans="1:4" x14ac:dyDescent="0.3">
      <c r="A95344">
        <v>95343</v>
      </c>
      <c r="B95344">
        <v>41.541281865630275</v>
      </c>
      <c r="C95344" t="s">
        <v>8</v>
      </c>
      <c r="D95344">
        <f>FLOOR(B95344/Histogram!$O$5,1)*Histogram!$O$5</f>
        <v>41</v>
      </c>
    </row>
    <row r="95345" spans="1:4" x14ac:dyDescent="0.3">
      <c r="A95345">
        <v>95344</v>
      </c>
      <c r="B95345">
        <v>41.870795196458033</v>
      </c>
      <c r="C95345" t="s">
        <v>8</v>
      </c>
      <c r="D95345">
        <f>FLOOR(B95345/Histogram!$O$5,1)*Histogram!$O$5</f>
        <v>41</v>
      </c>
    </row>
    <row r="95346" spans="1:4" x14ac:dyDescent="0.3">
      <c r="A95346">
        <v>95345</v>
      </c>
      <c r="B95346">
        <v>41.0133884125432</v>
      </c>
      <c r="C95346" t="s">
        <v>8</v>
      </c>
      <c r="D95346">
        <f>FLOOR(B95346/Histogram!$O$5,1)*Histogram!$O$5</f>
        <v>41</v>
      </c>
    </row>
    <row r="95347" spans="1:4" x14ac:dyDescent="0.3">
      <c r="A95347">
        <v>95346</v>
      </c>
      <c r="B95347">
        <v>33.78090562161259</v>
      </c>
      <c r="C95347" t="s">
        <v>8</v>
      </c>
      <c r="D95347">
        <f>FLOOR(B95347/Histogram!$O$5,1)*Histogram!$O$5</f>
        <v>33</v>
      </c>
    </row>
    <row r="95348" spans="1:4" x14ac:dyDescent="0.3">
      <c r="A95348">
        <v>95347</v>
      </c>
      <c r="B95348">
        <v>46.579414507805886</v>
      </c>
      <c r="C95348" t="s">
        <v>8</v>
      </c>
      <c r="D95348">
        <f>FLOOR(B95348/Histogram!$O$5,1)*Histogram!$O$5</f>
        <v>46</v>
      </c>
    </row>
    <row r="95349" spans="1:4" x14ac:dyDescent="0.3">
      <c r="A95349">
        <v>95348</v>
      </c>
      <c r="B95349">
        <v>40.200614333858937</v>
      </c>
      <c r="C95349" t="s">
        <v>8</v>
      </c>
      <c r="D95349">
        <f>FLOOR(B95349/Histogram!$O$5,1)*Histogram!$O$5</f>
        <v>40</v>
      </c>
    </row>
    <row r="95350" spans="1:4" x14ac:dyDescent="0.3">
      <c r="A95350">
        <v>95349</v>
      </c>
      <c r="B95350">
        <v>40.603876861987111</v>
      </c>
      <c r="C95350" t="s">
        <v>8</v>
      </c>
      <c r="D95350">
        <f>FLOOR(B95350/Histogram!$O$5,1)*Histogram!$O$5</f>
        <v>40</v>
      </c>
    </row>
    <row r="95351" spans="1:4" x14ac:dyDescent="0.3">
      <c r="A95351">
        <v>95350</v>
      </c>
      <c r="B95351">
        <v>36.488414819795089</v>
      </c>
      <c r="C95351" t="s">
        <v>8</v>
      </c>
      <c r="D95351">
        <f>FLOOR(B95351/Histogram!$O$5,1)*Histogram!$O$5</f>
        <v>36</v>
      </c>
    </row>
    <row r="95352" spans="1:4" x14ac:dyDescent="0.3">
      <c r="A95352">
        <v>95351</v>
      </c>
      <c r="B95352">
        <v>38.016598610610188</v>
      </c>
      <c r="C95352" t="s">
        <v>8</v>
      </c>
      <c r="D95352">
        <f>FLOOR(B95352/Histogram!$O$5,1)*Histogram!$O$5</f>
        <v>38</v>
      </c>
    </row>
    <row r="95353" spans="1:4" x14ac:dyDescent="0.3">
      <c r="A95353">
        <v>95352</v>
      </c>
      <c r="B95353">
        <v>41.759652662692936</v>
      </c>
      <c r="C95353" t="s">
        <v>8</v>
      </c>
      <c r="D95353">
        <f>FLOOR(B95353/Histogram!$O$5,1)*Histogram!$O$5</f>
        <v>41</v>
      </c>
    </row>
    <row r="95354" spans="1:4" x14ac:dyDescent="0.3">
      <c r="A95354">
        <v>95353</v>
      </c>
      <c r="B95354">
        <v>43.661460351371247</v>
      </c>
      <c r="C95354" t="s">
        <v>8</v>
      </c>
      <c r="D95354">
        <f>FLOOR(B95354/Histogram!$O$5,1)*Histogram!$O$5</f>
        <v>43</v>
      </c>
    </row>
    <row r="95355" spans="1:4" x14ac:dyDescent="0.3">
      <c r="A95355">
        <v>95354</v>
      </c>
      <c r="B95355">
        <v>41.327413385747263</v>
      </c>
      <c r="C95355" t="s">
        <v>8</v>
      </c>
      <c r="D95355">
        <f>FLOOR(B95355/Histogram!$O$5,1)*Histogram!$O$5</f>
        <v>41</v>
      </c>
    </row>
    <row r="95356" spans="1:4" x14ac:dyDescent="0.3">
      <c r="A95356">
        <v>95355</v>
      </c>
      <c r="B95356">
        <v>37.174789748639654</v>
      </c>
      <c r="C95356" t="s">
        <v>8</v>
      </c>
      <c r="D95356">
        <f>FLOOR(B95356/Histogram!$O$5,1)*Histogram!$O$5</f>
        <v>37</v>
      </c>
    </row>
    <row r="95357" spans="1:4" x14ac:dyDescent="0.3">
      <c r="A95357">
        <v>95356</v>
      </c>
      <c r="B95357">
        <v>35.854266442024837</v>
      </c>
      <c r="C95357" t="s">
        <v>8</v>
      </c>
      <c r="D95357">
        <f>FLOOR(B95357/Histogram!$O$5,1)*Histogram!$O$5</f>
        <v>35</v>
      </c>
    </row>
    <row r="95358" spans="1:4" x14ac:dyDescent="0.3">
      <c r="A95358">
        <v>95357</v>
      </c>
      <c r="B95358">
        <v>36.022168467161002</v>
      </c>
      <c r="C95358" t="s">
        <v>8</v>
      </c>
      <c r="D95358">
        <f>FLOOR(B95358/Histogram!$O$5,1)*Histogram!$O$5</f>
        <v>36</v>
      </c>
    </row>
    <row r="95359" spans="1:4" x14ac:dyDescent="0.3">
      <c r="A95359">
        <v>95358</v>
      </c>
      <c r="B95359">
        <v>35.494435483844796</v>
      </c>
      <c r="C95359" t="s">
        <v>8</v>
      </c>
      <c r="D95359">
        <f>FLOOR(B95359/Histogram!$O$5,1)*Histogram!$O$5</f>
        <v>35</v>
      </c>
    </row>
    <row r="95360" spans="1:4" x14ac:dyDescent="0.3">
      <c r="A95360">
        <v>95359</v>
      </c>
      <c r="B95360">
        <v>37.044612603259147</v>
      </c>
      <c r="C95360" t="s">
        <v>8</v>
      </c>
      <c r="D95360">
        <f>FLOOR(B95360/Histogram!$O$5,1)*Histogram!$O$5</f>
        <v>37</v>
      </c>
    </row>
    <row r="95361" spans="1:4" x14ac:dyDescent="0.3">
      <c r="A95361">
        <v>95360</v>
      </c>
      <c r="B95361">
        <v>45.620286241238531</v>
      </c>
      <c r="C95361" t="s">
        <v>8</v>
      </c>
      <c r="D95361">
        <f>FLOOR(B95361/Histogram!$O$5,1)*Histogram!$O$5</f>
        <v>45</v>
      </c>
    </row>
    <row r="95362" spans="1:4" x14ac:dyDescent="0.3">
      <c r="A95362">
        <v>95361</v>
      </c>
      <c r="B95362">
        <v>34.096835887283319</v>
      </c>
      <c r="C95362" t="s">
        <v>8</v>
      </c>
      <c r="D95362">
        <f>FLOOR(B95362/Histogram!$O$5,1)*Histogram!$O$5</f>
        <v>34</v>
      </c>
    </row>
    <row r="95363" spans="1:4" x14ac:dyDescent="0.3">
      <c r="A95363">
        <v>95362</v>
      </c>
      <c r="B95363">
        <v>49.305391496163367</v>
      </c>
      <c r="C95363" t="s">
        <v>8</v>
      </c>
      <c r="D95363">
        <f>FLOOR(B95363/Histogram!$O$5,1)*Histogram!$O$5</f>
        <v>49</v>
      </c>
    </row>
    <row r="95364" spans="1:4" x14ac:dyDescent="0.3">
      <c r="A95364">
        <v>95363</v>
      </c>
      <c r="B95364">
        <v>38.129204803541967</v>
      </c>
      <c r="C95364" t="s">
        <v>8</v>
      </c>
      <c r="D95364">
        <f>FLOOR(B95364/Histogram!$O$5,1)*Histogram!$O$5</f>
        <v>38</v>
      </c>
    </row>
    <row r="95365" spans="1:4" x14ac:dyDescent="0.3">
      <c r="A95365">
        <v>95364</v>
      </c>
      <c r="B95365">
        <v>43.661460351371247</v>
      </c>
      <c r="C95365" t="s">
        <v>8</v>
      </c>
      <c r="D95365">
        <f>FLOOR(B95365/Histogram!$O$5,1)*Histogram!$O$5</f>
        <v>43</v>
      </c>
    </row>
    <row r="95366" spans="1:4" x14ac:dyDescent="0.3">
      <c r="A95366">
        <v>95365</v>
      </c>
      <c r="B95366">
        <v>43.511585180204918</v>
      </c>
      <c r="C95366" t="s">
        <v>8</v>
      </c>
      <c r="D95366">
        <f>FLOOR(B95366/Histogram!$O$5,1)*Histogram!$O$5</f>
        <v>43</v>
      </c>
    </row>
    <row r="95367" spans="1:4" x14ac:dyDescent="0.3">
      <c r="A95367">
        <v>95366</v>
      </c>
      <c r="B95367">
        <v>35.494435483844796</v>
      </c>
      <c r="C95367" t="s">
        <v>8</v>
      </c>
      <c r="D95367">
        <f>FLOOR(B95367/Histogram!$O$5,1)*Histogram!$O$5</f>
        <v>35</v>
      </c>
    </row>
    <row r="95368" spans="1:4" x14ac:dyDescent="0.3">
      <c r="A95368">
        <v>95367</v>
      </c>
      <c r="B95368">
        <v>45.620286241238531</v>
      </c>
      <c r="C95368" t="s">
        <v>8</v>
      </c>
      <c r="D95368">
        <f>FLOOR(B95368/Histogram!$O$5,1)*Histogram!$O$5</f>
        <v>45</v>
      </c>
    </row>
    <row r="95369" spans="1:4" x14ac:dyDescent="0.3">
      <c r="A95369">
        <v>95368</v>
      </c>
      <c r="B95369">
        <v>47.523174432605003</v>
      </c>
      <c r="C95369" t="s">
        <v>8</v>
      </c>
      <c r="D95369">
        <f>FLOOR(B95369/Histogram!$O$5,1)*Histogram!$O$5</f>
        <v>47</v>
      </c>
    </row>
    <row r="95370" spans="1:4" x14ac:dyDescent="0.3">
      <c r="A95370">
        <v>95369</v>
      </c>
      <c r="B95370">
        <v>43.661460351371247</v>
      </c>
      <c r="C95370" t="s">
        <v>8</v>
      </c>
      <c r="D95370">
        <f>FLOOR(B95370/Histogram!$O$5,1)*Histogram!$O$5</f>
        <v>43</v>
      </c>
    </row>
    <row r="95371" spans="1:4" x14ac:dyDescent="0.3">
      <c r="A95371">
        <v>95370</v>
      </c>
      <c r="B95371">
        <v>38.016598610610188</v>
      </c>
      <c r="C95371" t="s">
        <v>8</v>
      </c>
      <c r="D95371">
        <f>FLOOR(B95371/Histogram!$O$5,1)*Histogram!$O$5</f>
        <v>38</v>
      </c>
    </row>
    <row r="95372" spans="1:4" x14ac:dyDescent="0.3">
      <c r="A95372">
        <v>95371</v>
      </c>
      <c r="B95372">
        <v>44.321277363259824</v>
      </c>
      <c r="C95372" t="s">
        <v>8</v>
      </c>
      <c r="D95372">
        <f>FLOOR(B95372/Histogram!$O$5,1)*Histogram!$O$5</f>
        <v>44</v>
      </c>
    </row>
    <row r="95373" spans="1:4" x14ac:dyDescent="0.3">
      <c r="A95373">
        <v>95372</v>
      </c>
      <c r="B95373">
        <v>39.598265117954121</v>
      </c>
      <c r="C95373" t="s">
        <v>8</v>
      </c>
      <c r="D95373">
        <f>FLOOR(B95373/Histogram!$O$5,1)*Histogram!$O$5</f>
        <v>39</v>
      </c>
    </row>
    <row r="95374" spans="1:4" x14ac:dyDescent="0.3">
      <c r="A95374">
        <v>95373</v>
      </c>
      <c r="B95374">
        <v>39.192426083432593</v>
      </c>
      <c r="C95374" t="s">
        <v>8</v>
      </c>
      <c r="D95374">
        <f>FLOOR(B95374/Histogram!$O$5,1)*Histogram!$O$5</f>
        <v>39</v>
      </c>
    </row>
    <row r="95375" spans="1:4" x14ac:dyDescent="0.3">
      <c r="A95375">
        <v>95374</v>
      </c>
      <c r="B95375">
        <v>34.096835887283319</v>
      </c>
      <c r="C95375" t="s">
        <v>8</v>
      </c>
      <c r="D95375">
        <f>FLOOR(B95375/Histogram!$O$5,1)*Histogram!$O$5</f>
        <v>34</v>
      </c>
    </row>
    <row r="95376" spans="1:4" x14ac:dyDescent="0.3">
      <c r="A95376">
        <v>95375</v>
      </c>
      <c r="B95376">
        <v>43.977831532838998</v>
      </c>
      <c r="C95376" t="s">
        <v>8</v>
      </c>
      <c r="D95376">
        <f>FLOOR(B95376/Histogram!$O$5,1)*Histogram!$O$5</f>
        <v>43</v>
      </c>
    </row>
    <row r="95377" spans="1:4" x14ac:dyDescent="0.3">
      <c r="A95377">
        <v>95376</v>
      </c>
      <c r="B95377">
        <v>37.30204099921567</v>
      </c>
      <c r="C95377" t="s">
        <v>8</v>
      </c>
      <c r="D95377">
        <f>FLOOR(B95377/Histogram!$O$5,1)*Histogram!$O$5</f>
        <v>37</v>
      </c>
    </row>
    <row r="95378" spans="1:4" x14ac:dyDescent="0.3">
      <c r="A95378">
        <v>95377</v>
      </c>
      <c r="B95378">
        <v>33.78090562161259</v>
      </c>
      <c r="C95378" t="s">
        <v>8</v>
      </c>
      <c r="D95378">
        <f>FLOOR(B95378/Histogram!$O$5,1)*Histogram!$O$5</f>
        <v>33</v>
      </c>
    </row>
    <row r="95379" spans="1:4" x14ac:dyDescent="0.3">
      <c r="A95379">
        <v>95378</v>
      </c>
      <c r="B95379">
        <v>44.505564516155204</v>
      </c>
      <c r="C95379" t="s">
        <v>8</v>
      </c>
      <c r="D95379">
        <f>FLOOR(B95379/Histogram!$O$5,1)*Histogram!$O$5</f>
        <v>44</v>
      </c>
    </row>
    <row r="95380" spans="1:4" x14ac:dyDescent="0.3">
      <c r="A95380">
        <v>95379</v>
      </c>
      <c r="B95380">
        <v>44.505564516155204</v>
      </c>
      <c r="C95380" t="s">
        <v>8</v>
      </c>
      <c r="D95380">
        <f>FLOOR(B95380/Histogram!$O$5,1)*Histogram!$O$5</f>
        <v>44</v>
      </c>
    </row>
    <row r="95381" spans="1:4" x14ac:dyDescent="0.3">
      <c r="A95381">
        <v>95380</v>
      </c>
      <c r="B95381">
        <v>34.636979865239134</v>
      </c>
      <c r="C95381" t="s">
        <v>8</v>
      </c>
      <c r="D95381">
        <f>FLOOR(B95381/Histogram!$O$5,1)*Histogram!$O$5</f>
        <v>34</v>
      </c>
    </row>
    <row r="95382" spans="1:4" x14ac:dyDescent="0.3">
      <c r="A95382">
        <v>95381</v>
      </c>
      <c r="B95382">
        <v>42.57338162157167</v>
      </c>
      <c r="C95382" t="s">
        <v>8</v>
      </c>
      <c r="D95382">
        <f>FLOOR(B95382/Histogram!$O$5,1)*Histogram!$O$5</f>
        <v>42</v>
      </c>
    </row>
    <row r="95383" spans="1:4" x14ac:dyDescent="0.3">
      <c r="A95383">
        <v>95382</v>
      </c>
      <c r="B95383">
        <v>42.57338162157167</v>
      </c>
      <c r="C95383" t="s">
        <v>8</v>
      </c>
      <c r="D95383">
        <f>FLOOR(B95383/Histogram!$O$5,1)*Histogram!$O$5</f>
        <v>42</v>
      </c>
    </row>
    <row r="95384" spans="1:4" x14ac:dyDescent="0.3">
      <c r="A95384">
        <v>95383</v>
      </c>
      <c r="B95384">
        <v>39.899724366965152</v>
      </c>
      <c r="C95384" t="s">
        <v>8</v>
      </c>
      <c r="D95384">
        <f>FLOOR(B95384/Histogram!$O$5,1)*Histogram!$O$5</f>
        <v>39</v>
      </c>
    </row>
    <row r="95385" spans="1:4" x14ac:dyDescent="0.3">
      <c r="A95385">
        <v>95384</v>
      </c>
      <c r="B95385">
        <v>40</v>
      </c>
      <c r="C95385" t="s">
        <v>8</v>
      </c>
      <c r="D95385">
        <f>FLOOR(B95385/Histogram!$O$5,1)*Histogram!$O$5</f>
        <v>40</v>
      </c>
    </row>
    <row r="95386" spans="1:4" x14ac:dyDescent="0.3">
      <c r="A95386">
        <v>95385</v>
      </c>
      <c r="B95386">
        <v>32.476825567394997</v>
      </c>
      <c r="C95386" t="s">
        <v>8</v>
      </c>
      <c r="D95386">
        <f>FLOOR(B95386/Histogram!$O$5,1)*Histogram!$O$5</f>
        <v>32</v>
      </c>
    </row>
    <row r="95387" spans="1:4" x14ac:dyDescent="0.3">
      <c r="A95387">
        <v>95386</v>
      </c>
      <c r="B95387">
        <v>36.488414819795089</v>
      </c>
      <c r="C95387" t="s">
        <v>8</v>
      </c>
      <c r="D95387">
        <f>FLOOR(B95387/Histogram!$O$5,1)*Histogram!$O$5</f>
        <v>36</v>
      </c>
    </row>
    <row r="95388" spans="1:4" x14ac:dyDescent="0.3">
      <c r="A95388">
        <v>95387</v>
      </c>
      <c r="B95388">
        <v>39.294503340876552</v>
      </c>
      <c r="C95388" t="s">
        <v>8</v>
      </c>
      <c r="D95388">
        <f>FLOOR(B95388/Histogram!$O$5,1)*Histogram!$O$5</f>
        <v>39</v>
      </c>
    </row>
    <row r="95389" spans="1:4" x14ac:dyDescent="0.3">
      <c r="A95389">
        <v>95388</v>
      </c>
      <c r="B95389">
        <v>47.002744285008674</v>
      </c>
      <c r="C95389" t="s">
        <v>8</v>
      </c>
      <c r="D95389">
        <f>FLOOR(B95389/Histogram!$O$5,1)*Histogram!$O$5</f>
        <v>47</v>
      </c>
    </row>
    <row r="95390" spans="1:4" x14ac:dyDescent="0.3">
      <c r="A95390">
        <v>95389</v>
      </c>
      <c r="B95390">
        <v>38.458718134369725</v>
      </c>
      <c r="C95390" t="s">
        <v>8</v>
      </c>
      <c r="D95390">
        <f>FLOOR(B95390/Histogram!$O$5,1)*Histogram!$O$5</f>
        <v>38</v>
      </c>
    </row>
    <row r="95391" spans="1:4" x14ac:dyDescent="0.3">
      <c r="A95391">
        <v>95390</v>
      </c>
      <c r="B95391">
        <v>46.21909437838741</v>
      </c>
      <c r="C95391" t="s">
        <v>8</v>
      </c>
      <c r="D95391">
        <f>FLOOR(B95391/Histogram!$O$5,1)*Histogram!$O$5</f>
        <v>46</v>
      </c>
    </row>
    <row r="95392" spans="1:4" x14ac:dyDescent="0.3">
      <c r="A95392">
        <v>95391</v>
      </c>
      <c r="B95392">
        <v>39.089820093435399</v>
      </c>
      <c r="C95392" t="s">
        <v>8</v>
      </c>
      <c r="D95392">
        <f>FLOOR(B95392/Histogram!$O$5,1)*Histogram!$O$5</f>
        <v>39</v>
      </c>
    </row>
    <row r="95393" spans="1:4" x14ac:dyDescent="0.3">
      <c r="A95393">
        <v>95392</v>
      </c>
      <c r="B95393">
        <v>42.69795900078433</v>
      </c>
      <c r="C95393" t="s">
        <v>8</v>
      </c>
      <c r="D95393">
        <f>FLOOR(B95393/Histogram!$O$5,1)*Histogram!$O$5</f>
        <v>42</v>
      </c>
    </row>
    <row r="95394" spans="1:4" x14ac:dyDescent="0.3">
      <c r="A95394">
        <v>95393</v>
      </c>
      <c r="B95394">
        <v>48.214995642527285</v>
      </c>
      <c r="C95394" t="s">
        <v>8</v>
      </c>
      <c r="D95394">
        <f>FLOOR(B95394/Histogram!$O$5,1)*Histogram!$O$5</f>
        <v>48</v>
      </c>
    </row>
    <row r="95395" spans="1:4" x14ac:dyDescent="0.3">
      <c r="A95395">
        <v>95394</v>
      </c>
      <c r="B95395">
        <v>42.69795900078433</v>
      </c>
      <c r="C95395" t="s">
        <v>8</v>
      </c>
      <c r="D95395">
        <f>FLOOR(B95395/Histogram!$O$5,1)*Histogram!$O$5</f>
        <v>42</v>
      </c>
    </row>
    <row r="95396" spans="1:4" x14ac:dyDescent="0.3">
      <c r="A95396">
        <v>95395</v>
      </c>
      <c r="B95396">
        <v>42.097602050832165</v>
      </c>
      <c r="C95396" t="s">
        <v>8</v>
      </c>
      <c r="D95396">
        <f>FLOOR(B95396/Histogram!$O$5,1)*Histogram!$O$5</f>
        <v>42</v>
      </c>
    </row>
    <row r="95397" spans="1:4" x14ac:dyDescent="0.3">
      <c r="A95397">
        <v>95396</v>
      </c>
      <c r="B95397">
        <v>38.882723862210185</v>
      </c>
      <c r="C95397" t="s">
        <v>8</v>
      </c>
      <c r="D95397">
        <f>FLOOR(B95397/Histogram!$O$5,1)*Histogram!$O$5</f>
        <v>38</v>
      </c>
    </row>
    <row r="95398" spans="1:4" x14ac:dyDescent="0.3">
      <c r="A95398">
        <v>95397</v>
      </c>
      <c r="B95398">
        <v>42.451251964066508</v>
      </c>
      <c r="C95398" t="s">
        <v>8</v>
      </c>
      <c r="D95398">
        <f>FLOOR(B95398/Histogram!$O$5,1)*Histogram!$O$5</f>
        <v>42</v>
      </c>
    </row>
    <row r="95399" spans="1:4" x14ac:dyDescent="0.3">
      <c r="A95399">
        <v>95398</v>
      </c>
      <c r="B95399">
        <v>41.870795196458033</v>
      </c>
      <c r="C95399" t="s">
        <v>8</v>
      </c>
      <c r="D95399">
        <f>FLOOR(B95399/Histogram!$O$5,1)*Histogram!$O$5</f>
        <v>41</v>
      </c>
    </row>
    <row r="95400" spans="1:4" x14ac:dyDescent="0.3">
      <c r="A95400">
        <v>95399</v>
      </c>
      <c r="B95400">
        <v>35.494435483844796</v>
      </c>
      <c r="C95400" t="s">
        <v>8</v>
      </c>
      <c r="D95400">
        <f>FLOOR(B95400/Histogram!$O$5,1)*Histogram!$O$5</f>
        <v>35</v>
      </c>
    </row>
    <row r="95401" spans="1:4" x14ac:dyDescent="0.3">
      <c r="A95401">
        <v>95400</v>
      </c>
      <c r="B95401">
        <v>43.366484934291663</v>
      </c>
      <c r="C95401" t="s">
        <v>8</v>
      </c>
      <c r="D95401">
        <f>FLOOR(B95401/Histogram!$O$5,1)*Histogram!$O$5</f>
        <v>43</v>
      </c>
    </row>
    <row r="95402" spans="1:4" x14ac:dyDescent="0.3">
      <c r="A95402">
        <v>95401</v>
      </c>
      <c r="B95402">
        <v>31.785004357472708</v>
      </c>
      <c r="C95402" t="s">
        <v>8</v>
      </c>
      <c r="D95402">
        <f>FLOOR(B95402/Histogram!$O$5,1)*Histogram!$O$5</f>
        <v>31</v>
      </c>
    </row>
    <row r="95403" spans="1:4" x14ac:dyDescent="0.3">
      <c r="A95403">
        <v>95402</v>
      </c>
      <c r="B95403">
        <v>35.494435483844796</v>
      </c>
      <c r="C95403" t="s">
        <v>8</v>
      </c>
      <c r="D95403">
        <f>FLOOR(B95403/Histogram!$O$5,1)*Histogram!$O$5</f>
        <v>35</v>
      </c>
    </row>
    <row r="95404" spans="1:4" x14ac:dyDescent="0.3">
      <c r="A95404">
        <v>95403</v>
      </c>
      <c r="B95404">
        <v>33.78090562161259</v>
      </c>
      <c r="C95404" t="s">
        <v>8</v>
      </c>
      <c r="D95404">
        <f>FLOOR(B95404/Histogram!$O$5,1)*Histogram!$O$5</f>
        <v>33</v>
      </c>
    </row>
    <row r="95405" spans="1:4" x14ac:dyDescent="0.3">
      <c r="A95405">
        <v>95404</v>
      </c>
      <c r="B95405">
        <v>37.668633970915138</v>
      </c>
      <c r="C95405" t="s">
        <v>8</v>
      </c>
      <c r="D95405">
        <f>FLOOR(B95405/Histogram!$O$5,1)*Histogram!$O$5</f>
        <v>37</v>
      </c>
    </row>
    <row r="95406" spans="1:4" x14ac:dyDescent="0.3">
      <c r="A95406">
        <v>95405</v>
      </c>
      <c r="B95406">
        <v>41.0133884125432</v>
      </c>
      <c r="C95406" t="s">
        <v>8</v>
      </c>
      <c r="D95406">
        <f>FLOOR(B95406/Histogram!$O$5,1)*Histogram!$O$5</f>
        <v>41</v>
      </c>
    </row>
    <row r="95407" spans="1:4" x14ac:dyDescent="0.3">
      <c r="A95407">
        <v>95406</v>
      </c>
      <c r="B95407">
        <v>41.221923152397586</v>
      </c>
      <c r="C95407" t="s">
        <v>8</v>
      </c>
      <c r="D95407">
        <f>FLOOR(B95407/Histogram!$O$5,1)*Histogram!$O$5</f>
        <v>41</v>
      </c>
    </row>
    <row r="95408" spans="1:4" x14ac:dyDescent="0.3">
      <c r="A95408">
        <v>95407</v>
      </c>
      <c r="B95408">
        <v>32.997255714991326</v>
      </c>
      <c r="C95408" t="s">
        <v>8</v>
      </c>
      <c r="D95408">
        <f>FLOOR(B95408/Histogram!$O$5,1)*Histogram!$O$5</f>
        <v>32</v>
      </c>
    </row>
    <row r="95409" spans="1:4" x14ac:dyDescent="0.3">
      <c r="A95409">
        <v>95408</v>
      </c>
      <c r="B95409">
        <v>34.096835887283319</v>
      </c>
      <c r="C95409" t="s">
        <v>8</v>
      </c>
      <c r="D95409">
        <f>FLOOR(B95409/Histogram!$O$5,1)*Histogram!$O$5</f>
        <v>34</v>
      </c>
    </row>
    <row r="95410" spans="1:4" x14ac:dyDescent="0.3">
      <c r="A95410">
        <v>95409</v>
      </c>
      <c r="B95410">
        <v>37.30204099921567</v>
      </c>
      <c r="C95410" t="s">
        <v>8</v>
      </c>
      <c r="D95410">
        <f>FLOOR(B95410/Histogram!$O$5,1)*Histogram!$O$5</f>
        <v>37</v>
      </c>
    </row>
    <row r="95411" spans="1:4" x14ac:dyDescent="0.3">
      <c r="A95411">
        <v>95410</v>
      </c>
      <c r="B95411">
        <v>42.097602050832165</v>
      </c>
      <c r="C95411" t="s">
        <v>8</v>
      </c>
      <c r="D95411">
        <f>FLOOR(B95411/Histogram!$O$5,1)*Histogram!$O$5</f>
        <v>42</v>
      </c>
    </row>
    <row r="95412" spans="1:4" x14ac:dyDescent="0.3">
      <c r="A95412">
        <v>95411</v>
      </c>
      <c r="B95412">
        <v>38.350147482234384</v>
      </c>
      <c r="C95412" t="s">
        <v>8</v>
      </c>
      <c r="D95412">
        <f>FLOOR(B95412/Histogram!$O$5,1)*Histogram!$O$5</f>
        <v>38</v>
      </c>
    </row>
    <row r="95413" spans="1:4" x14ac:dyDescent="0.3">
      <c r="A95413">
        <v>95412</v>
      </c>
      <c r="B95413">
        <v>41.327413385747263</v>
      </c>
      <c r="C95413" t="s">
        <v>8</v>
      </c>
      <c r="D95413">
        <f>FLOOR(B95413/Histogram!$O$5,1)*Histogram!$O$5</f>
        <v>41</v>
      </c>
    </row>
    <row r="95414" spans="1:4" x14ac:dyDescent="0.3">
      <c r="A95414">
        <v>95413</v>
      </c>
      <c r="B95414">
        <v>45.903164112716688</v>
      </c>
      <c r="C95414" t="s">
        <v>8</v>
      </c>
      <c r="D95414">
        <f>FLOOR(B95414/Histogram!$O$5,1)*Histogram!$O$5</f>
        <v>45</v>
      </c>
    </row>
    <row r="95415" spans="1:4" x14ac:dyDescent="0.3">
      <c r="A95415">
        <v>95414</v>
      </c>
      <c r="B95415">
        <v>40.603876861987111</v>
      </c>
      <c r="C95415" t="s">
        <v>8</v>
      </c>
      <c r="D95415">
        <f>FLOOR(B95415/Histogram!$O$5,1)*Histogram!$O$5</f>
        <v>40</v>
      </c>
    </row>
    <row r="95416" spans="1:4" x14ac:dyDescent="0.3">
      <c r="A95416">
        <v>95415</v>
      </c>
      <c r="B95416">
        <v>41.870795196458033</v>
      </c>
      <c r="C95416" t="s">
        <v>8</v>
      </c>
      <c r="D95416">
        <f>FLOOR(B95416/Histogram!$O$5,1)*Histogram!$O$5</f>
        <v>41</v>
      </c>
    </row>
    <row r="95417" spans="1:4" x14ac:dyDescent="0.3">
      <c r="A95417">
        <v>95416</v>
      </c>
      <c r="B95417">
        <v>33.78090562161259</v>
      </c>
      <c r="C95417" t="s">
        <v>8</v>
      </c>
      <c r="D95417">
        <f>FLOOR(B95417/Histogram!$O$5,1)*Histogram!$O$5</f>
        <v>33</v>
      </c>
    </row>
    <row r="95418" spans="1:4" x14ac:dyDescent="0.3">
      <c r="A95418">
        <v>95417</v>
      </c>
      <c r="B95418">
        <v>36.911227143245263</v>
      </c>
      <c r="C95418" t="s">
        <v>8</v>
      </c>
      <c r="D95418">
        <f>FLOOR(B95418/Histogram!$O$5,1)*Histogram!$O$5</f>
        <v>36</v>
      </c>
    </row>
    <row r="95419" spans="1:4" x14ac:dyDescent="0.3">
      <c r="A95419">
        <v>95418</v>
      </c>
      <c r="B95419">
        <v>31.785004357472708</v>
      </c>
      <c r="C95419" t="s">
        <v>8</v>
      </c>
      <c r="D95419">
        <f>FLOOR(B95419/Histogram!$O$5,1)*Histogram!$O$5</f>
        <v>31</v>
      </c>
    </row>
    <row r="95420" spans="1:4" x14ac:dyDescent="0.3">
      <c r="A95420">
        <v>95419</v>
      </c>
      <c r="B95420">
        <v>41.117276137789815</v>
      </c>
      <c r="C95420" t="s">
        <v>8</v>
      </c>
      <c r="D95420">
        <f>FLOOR(B95420/Histogram!$O$5,1)*Histogram!$O$5</f>
        <v>41</v>
      </c>
    </row>
    <row r="95421" spans="1:4" x14ac:dyDescent="0.3">
      <c r="A95421">
        <v>95420</v>
      </c>
      <c r="B95421">
        <v>40.200614333858937</v>
      </c>
      <c r="C95421" t="s">
        <v>8</v>
      </c>
      <c r="D95421">
        <f>FLOOR(B95421/Histogram!$O$5,1)*Histogram!$O$5</f>
        <v>40</v>
      </c>
    </row>
    <row r="95422" spans="1:4" x14ac:dyDescent="0.3">
      <c r="A95422">
        <v>95421</v>
      </c>
      <c r="B95422">
        <v>40.301079448399321</v>
      </c>
      <c r="C95422" t="s">
        <v>8</v>
      </c>
      <c r="D95422">
        <f>FLOOR(B95422/Histogram!$O$5,1)*Histogram!$O$5</f>
        <v>40</v>
      </c>
    </row>
    <row r="95423" spans="1:4" x14ac:dyDescent="0.3">
      <c r="A95423">
        <v>95422</v>
      </c>
      <c r="B95423">
        <v>40</v>
      </c>
      <c r="C95423" t="s">
        <v>8</v>
      </c>
      <c r="D95423">
        <f>FLOOR(B95423/Histogram!$O$5,1)*Histogram!$O$5</f>
        <v>40</v>
      </c>
    </row>
    <row r="95424" spans="1:4" x14ac:dyDescent="0.3">
      <c r="A95424">
        <v>95423</v>
      </c>
      <c r="B95424">
        <v>41.0133884125432</v>
      </c>
      <c r="C95424" t="s">
        <v>8</v>
      </c>
      <c r="D95424">
        <f>FLOOR(B95424/Histogram!$O$5,1)*Histogram!$O$5</f>
        <v>41</v>
      </c>
    </row>
    <row r="95425" spans="1:4" x14ac:dyDescent="0.3">
      <c r="A95425">
        <v>95424</v>
      </c>
      <c r="B95425">
        <v>38.016598610610188</v>
      </c>
      <c r="C95425" t="s">
        <v>8</v>
      </c>
      <c r="D95425">
        <f>FLOOR(B95425/Histogram!$O$5,1)*Histogram!$O$5</f>
        <v>38</v>
      </c>
    </row>
    <row r="95426" spans="1:4" x14ac:dyDescent="0.3">
      <c r="A95426">
        <v>95425</v>
      </c>
      <c r="B95426">
        <v>36.338539648628739</v>
      </c>
      <c r="C95426" t="s">
        <v>8</v>
      </c>
      <c r="D95426">
        <f>FLOOR(B95426/Histogram!$O$5,1)*Histogram!$O$5</f>
        <v>36</v>
      </c>
    </row>
    <row r="95427" spans="1:4" x14ac:dyDescent="0.3">
      <c r="A95427">
        <v>95426</v>
      </c>
      <c r="B95427">
        <v>38.129204803541967</v>
      </c>
      <c r="C95427" t="s">
        <v>8</v>
      </c>
      <c r="D95427">
        <f>FLOOR(B95427/Histogram!$O$5,1)*Histogram!$O$5</f>
        <v>38</v>
      </c>
    </row>
    <row r="95428" spans="1:4" x14ac:dyDescent="0.3">
      <c r="A95428">
        <v>95427</v>
      </c>
      <c r="B95428">
        <v>44.90611248014644</v>
      </c>
      <c r="C95428" t="s">
        <v>8</v>
      </c>
      <c r="D95428">
        <f>FLOOR(B95428/Histogram!$O$5,1)*Histogram!$O$5</f>
        <v>44</v>
      </c>
    </row>
    <row r="95429" spans="1:4" x14ac:dyDescent="0.3">
      <c r="A95429">
        <v>95428</v>
      </c>
      <c r="B95429">
        <v>39.089820093435399</v>
      </c>
      <c r="C95429" t="s">
        <v>8</v>
      </c>
      <c r="D95429">
        <f>FLOOR(B95429/Histogram!$O$5,1)*Histogram!$O$5</f>
        <v>39</v>
      </c>
    </row>
    <row r="95430" spans="1:4" x14ac:dyDescent="0.3">
      <c r="A95430">
        <v>95429</v>
      </c>
      <c r="B95430">
        <v>35.678722636740176</v>
      </c>
      <c r="C95430" t="s">
        <v>8</v>
      </c>
      <c r="D95430">
        <f>FLOOR(B95430/Histogram!$O$5,1)*Histogram!$O$5</f>
        <v>35</v>
      </c>
    </row>
    <row r="95431" spans="1:4" x14ac:dyDescent="0.3">
      <c r="A95431">
        <v>95430</v>
      </c>
      <c r="B95431">
        <v>37.174789748639654</v>
      </c>
      <c r="C95431" t="s">
        <v>8</v>
      </c>
      <c r="D95431">
        <f>FLOOR(B95431/Histogram!$O$5,1)*Histogram!$O$5</f>
        <v>37</v>
      </c>
    </row>
    <row r="95432" spans="1:4" x14ac:dyDescent="0.3">
      <c r="A95432">
        <v>95431</v>
      </c>
      <c r="B95432">
        <v>38.016598610610188</v>
      </c>
      <c r="C95432" t="s">
        <v>8</v>
      </c>
      <c r="D95432">
        <f>FLOOR(B95432/Histogram!$O$5,1)*Histogram!$O$5</f>
        <v>38</v>
      </c>
    </row>
    <row r="95433" spans="1:4" x14ac:dyDescent="0.3">
      <c r="A95433">
        <v>95432</v>
      </c>
      <c r="B95433">
        <v>38.672586614252737</v>
      </c>
      <c r="C95433" t="s">
        <v>8</v>
      </c>
      <c r="D95433">
        <f>FLOOR(B95433/Histogram!$O$5,1)*Histogram!$O$5</f>
        <v>38</v>
      </c>
    </row>
    <row r="95434" spans="1:4" x14ac:dyDescent="0.3">
      <c r="A95434">
        <v>95433</v>
      </c>
      <c r="B95434">
        <v>36.774315011927037</v>
      </c>
      <c r="C95434" t="s">
        <v>8</v>
      </c>
      <c r="D95434">
        <f>FLOOR(B95434/Histogram!$O$5,1)*Histogram!$O$5</f>
        <v>36</v>
      </c>
    </row>
    <row r="95435" spans="1:4" x14ac:dyDescent="0.3">
      <c r="A95435">
        <v>95434</v>
      </c>
      <c r="B95435">
        <v>41.870795196458033</v>
      </c>
      <c r="C95435" t="s">
        <v>8</v>
      </c>
      <c r="D95435">
        <f>FLOOR(B95435/Histogram!$O$5,1)*Histogram!$O$5</f>
        <v>41</v>
      </c>
    </row>
    <row r="95436" spans="1:4" x14ac:dyDescent="0.3">
      <c r="A95436">
        <v>95435</v>
      </c>
      <c r="B95436">
        <v>37.30204099921567</v>
      </c>
      <c r="C95436" t="s">
        <v>8</v>
      </c>
      <c r="D95436">
        <f>FLOOR(B95436/Histogram!$O$5,1)*Histogram!$O$5</f>
        <v>37</v>
      </c>
    </row>
    <row r="95437" spans="1:4" x14ac:dyDescent="0.3">
      <c r="A95437">
        <v>95436</v>
      </c>
      <c r="B95437">
        <v>43.816661012584781</v>
      </c>
      <c r="C95437" t="s">
        <v>8</v>
      </c>
      <c r="D95437">
        <f>FLOOR(B95437/Histogram!$O$5,1)*Histogram!$O$5</f>
        <v>43</v>
      </c>
    </row>
    <row r="95438" spans="1:4" x14ac:dyDescent="0.3">
      <c r="A95438">
        <v>95437</v>
      </c>
      <c r="B95438">
        <v>40.301079448399321</v>
      </c>
      <c r="C95438" t="s">
        <v>8</v>
      </c>
      <c r="D95438">
        <f>FLOOR(B95438/Histogram!$O$5,1)*Histogram!$O$5</f>
        <v>40</v>
      </c>
    </row>
    <row r="95439" spans="1:4" x14ac:dyDescent="0.3">
      <c r="A95439">
        <v>95438</v>
      </c>
      <c r="B95439">
        <v>39.497354612579706</v>
      </c>
      <c r="C95439" t="s">
        <v>8</v>
      </c>
      <c r="D95439">
        <f>FLOOR(B95439/Histogram!$O$5,1)*Histogram!$O$5</f>
        <v>39</v>
      </c>
    </row>
    <row r="95440" spans="1:4" x14ac:dyDescent="0.3">
      <c r="A95440">
        <v>95439</v>
      </c>
      <c r="B95440">
        <v>37.044612603259147</v>
      </c>
      <c r="C95440" t="s">
        <v>8</v>
      </c>
      <c r="D95440">
        <f>FLOOR(B95440/Histogram!$O$5,1)*Histogram!$O$5</f>
        <v>37</v>
      </c>
    </row>
    <row r="95441" spans="1:4" x14ac:dyDescent="0.3">
      <c r="A95441">
        <v>95440</v>
      </c>
      <c r="B95441">
        <v>41.221923152397586</v>
      </c>
      <c r="C95441" t="s">
        <v>8</v>
      </c>
      <c r="D95441">
        <f>FLOOR(B95441/Histogram!$O$5,1)*Histogram!$O$5</f>
        <v>41</v>
      </c>
    </row>
    <row r="95442" spans="1:4" x14ac:dyDescent="0.3">
      <c r="A95442">
        <v>95441</v>
      </c>
      <c r="B95442">
        <v>39.396123138012889</v>
      </c>
      <c r="C95442" t="s">
        <v>8</v>
      </c>
      <c r="D95442">
        <f>FLOOR(B95442/Histogram!$O$5,1)*Histogram!$O$5</f>
        <v>39</v>
      </c>
    </row>
    <row r="95443" spans="1:4" x14ac:dyDescent="0.3">
      <c r="A95443">
        <v>95442</v>
      </c>
      <c r="B95443">
        <v>37.42661837842833</v>
      </c>
      <c r="C95443" t="s">
        <v>8</v>
      </c>
      <c r="D95443">
        <f>FLOOR(B95443/Histogram!$O$5,1)*Histogram!$O$5</f>
        <v>37</v>
      </c>
    </row>
    <row r="95444" spans="1:4" x14ac:dyDescent="0.3">
      <c r="A95444">
        <v>95443</v>
      </c>
      <c r="B95444">
        <v>40.200614333858937</v>
      </c>
      <c r="C95444" t="s">
        <v>8</v>
      </c>
      <c r="D95444">
        <f>FLOOR(B95444/Histogram!$O$5,1)*Histogram!$O$5</f>
        <v>40</v>
      </c>
    </row>
    <row r="95445" spans="1:4" x14ac:dyDescent="0.3">
      <c r="A95445">
        <v>95444</v>
      </c>
      <c r="B95445">
        <v>42.331366029084862</v>
      </c>
      <c r="C95445" t="s">
        <v>8</v>
      </c>
      <c r="D95445">
        <f>FLOOR(B95445/Histogram!$O$5,1)*Histogram!$O$5</f>
        <v>42</v>
      </c>
    </row>
    <row r="95446" spans="1:4" x14ac:dyDescent="0.3">
      <c r="A95446">
        <v>95445</v>
      </c>
      <c r="B95446">
        <v>38.882723862210185</v>
      </c>
      <c r="C95446" t="s">
        <v>8</v>
      </c>
      <c r="D95446">
        <f>FLOOR(B95446/Histogram!$O$5,1)*Histogram!$O$5</f>
        <v>38</v>
      </c>
    </row>
    <row r="95447" spans="1:4" x14ac:dyDescent="0.3">
      <c r="A95447">
        <v>95446</v>
      </c>
      <c r="B95447">
        <v>38.882723862210185</v>
      </c>
      <c r="C95447" t="s">
        <v>8</v>
      </c>
      <c r="D95447">
        <f>FLOOR(B95447/Histogram!$O$5,1)*Histogram!$O$5</f>
        <v>38</v>
      </c>
    </row>
    <row r="95448" spans="1:4" x14ac:dyDescent="0.3">
      <c r="A95448">
        <v>95447</v>
      </c>
      <c r="B95448">
        <v>35.854266442024837</v>
      </c>
      <c r="C95448" t="s">
        <v>8</v>
      </c>
      <c r="D95448">
        <f>FLOOR(B95448/Histogram!$O$5,1)*Histogram!$O$5</f>
        <v>35</v>
      </c>
    </row>
    <row r="95449" spans="1:4" x14ac:dyDescent="0.3">
      <c r="A95449">
        <v>95448</v>
      </c>
      <c r="B95449">
        <v>41.117276137789815</v>
      </c>
      <c r="C95449" t="s">
        <v>8</v>
      </c>
      <c r="D95449">
        <f>FLOOR(B95449/Histogram!$O$5,1)*Histogram!$O$5</f>
        <v>41</v>
      </c>
    </row>
    <row r="95450" spans="1:4" x14ac:dyDescent="0.3">
      <c r="A95450">
        <v>95449</v>
      </c>
      <c r="B95450">
        <v>35.678722636740176</v>
      </c>
      <c r="C95450" t="s">
        <v>8</v>
      </c>
      <c r="D95450">
        <f>FLOOR(B95450/Histogram!$O$5,1)*Histogram!$O$5</f>
        <v>35</v>
      </c>
    </row>
    <row r="95451" spans="1:4" x14ac:dyDescent="0.3">
      <c r="A95451">
        <v>95450</v>
      </c>
      <c r="B95451">
        <v>40.603876861987111</v>
      </c>
      <c r="C95451" t="s">
        <v>8</v>
      </c>
      <c r="D95451">
        <f>FLOOR(B95451/Histogram!$O$5,1)*Histogram!$O$5</f>
        <v>40</v>
      </c>
    </row>
    <row r="95452" spans="1:4" x14ac:dyDescent="0.3">
      <c r="A95452">
        <v>95451</v>
      </c>
      <c r="B95452">
        <v>43.366484934291663</v>
      </c>
      <c r="C95452" t="s">
        <v>8</v>
      </c>
      <c r="D95452">
        <f>FLOOR(B95452/Histogram!$O$5,1)*Histogram!$O$5</f>
        <v>43</v>
      </c>
    </row>
    <row r="95453" spans="1:4" x14ac:dyDescent="0.3">
      <c r="A95453">
        <v>95452</v>
      </c>
      <c r="B95453">
        <v>34.636979865239134</v>
      </c>
      <c r="C95453" t="s">
        <v>8</v>
      </c>
      <c r="D95453">
        <f>FLOOR(B95453/Histogram!$O$5,1)*Histogram!$O$5</f>
        <v>34</v>
      </c>
    </row>
    <row r="95454" spans="1:4" x14ac:dyDescent="0.3">
      <c r="A95454">
        <v>95453</v>
      </c>
      <c r="B95454">
        <v>42.331366029084862</v>
      </c>
      <c r="C95454" t="s">
        <v>8</v>
      </c>
      <c r="D95454">
        <f>FLOOR(B95454/Histogram!$O$5,1)*Histogram!$O$5</f>
        <v>42</v>
      </c>
    </row>
    <row r="95455" spans="1:4" x14ac:dyDescent="0.3">
      <c r="A95455">
        <v>95454</v>
      </c>
      <c r="B95455">
        <v>34.096835887283319</v>
      </c>
      <c r="C95455" t="s">
        <v>8</v>
      </c>
      <c r="D95455">
        <f>FLOOR(B95455/Histogram!$O$5,1)*Histogram!$O$5</f>
        <v>34</v>
      </c>
    </row>
    <row r="95456" spans="1:4" x14ac:dyDescent="0.3">
      <c r="A95456">
        <v>95455</v>
      </c>
      <c r="B95456">
        <v>43.088772856754737</v>
      </c>
      <c r="C95456" t="s">
        <v>8</v>
      </c>
      <c r="D95456">
        <f>FLOOR(B95456/Histogram!$O$5,1)*Histogram!$O$5</f>
        <v>43</v>
      </c>
    </row>
    <row r="95457" spans="1:4" x14ac:dyDescent="0.3">
      <c r="A95457">
        <v>95456</v>
      </c>
      <c r="B95457">
        <v>44.321277363259824</v>
      </c>
      <c r="C95457" t="s">
        <v>8</v>
      </c>
      <c r="D95457">
        <f>FLOOR(B95457/Histogram!$O$5,1)*Histogram!$O$5</f>
        <v>44</v>
      </c>
    </row>
    <row r="95458" spans="1:4" x14ac:dyDescent="0.3">
      <c r="A95458">
        <v>95457</v>
      </c>
      <c r="B95458">
        <v>38.672586614252737</v>
      </c>
      <c r="C95458" t="s">
        <v>8</v>
      </c>
      <c r="D95458">
        <f>FLOOR(B95458/Histogram!$O$5,1)*Histogram!$O$5</f>
        <v>38</v>
      </c>
    </row>
    <row r="95459" spans="1:4" x14ac:dyDescent="0.3">
      <c r="A95459">
        <v>95458</v>
      </c>
      <c r="B95459">
        <v>35.678722636740176</v>
      </c>
      <c r="C95459" t="s">
        <v>8</v>
      </c>
      <c r="D95459">
        <f>FLOOR(B95459/Histogram!$O$5,1)*Histogram!$O$5</f>
        <v>35</v>
      </c>
    </row>
    <row r="95460" spans="1:4" x14ac:dyDescent="0.3">
      <c r="A95460">
        <v>95459</v>
      </c>
      <c r="B95460">
        <v>34.636979865239134</v>
      </c>
      <c r="C95460" t="s">
        <v>8</v>
      </c>
      <c r="D95460">
        <f>FLOOR(B95460/Histogram!$O$5,1)*Histogram!$O$5</f>
        <v>34</v>
      </c>
    </row>
    <row r="95461" spans="1:4" x14ac:dyDescent="0.3">
      <c r="A95461">
        <v>95460</v>
      </c>
      <c r="B95461">
        <v>47.002744285008674</v>
      </c>
      <c r="C95461" t="s">
        <v>8</v>
      </c>
      <c r="D95461">
        <f>FLOOR(B95461/Histogram!$O$5,1)*Histogram!$O$5</f>
        <v>47</v>
      </c>
    </row>
    <row r="95462" spans="1:4" x14ac:dyDescent="0.3">
      <c r="A95462">
        <v>95461</v>
      </c>
      <c r="B95462">
        <v>38.240347337307064</v>
      </c>
      <c r="C95462" t="s">
        <v>8</v>
      </c>
      <c r="D95462">
        <f>FLOOR(B95462/Histogram!$O$5,1)*Histogram!$O$5</f>
        <v>38</v>
      </c>
    </row>
    <row r="95463" spans="1:4" x14ac:dyDescent="0.3">
      <c r="A95463">
        <v>95462</v>
      </c>
      <c r="B95463">
        <v>37.548748035933492</v>
      </c>
      <c r="C95463" t="s">
        <v>8</v>
      </c>
      <c r="D95463">
        <f>FLOOR(B95463/Histogram!$O$5,1)*Histogram!$O$5</f>
        <v>37</v>
      </c>
    </row>
    <row r="95464" spans="1:4" x14ac:dyDescent="0.3">
      <c r="A95464">
        <v>95463</v>
      </c>
      <c r="B95464">
        <v>42.097602050832165</v>
      </c>
      <c r="C95464" t="s">
        <v>8</v>
      </c>
      <c r="D95464">
        <f>FLOOR(B95464/Histogram!$O$5,1)*Histogram!$O$5</f>
        <v>42</v>
      </c>
    </row>
    <row r="95465" spans="1:4" x14ac:dyDescent="0.3">
      <c r="A95465">
        <v>95464</v>
      </c>
      <c r="B95465">
        <v>35.494435483844796</v>
      </c>
      <c r="C95465" t="s">
        <v>8</v>
      </c>
      <c r="D95465">
        <f>FLOOR(B95465/Histogram!$O$5,1)*Histogram!$O$5</f>
        <v>35</v>
      </c>
    </row>
    <row r="95466" spans="1:4" x14ac:dyDescent="0.3">
      <c r="A95466">
        <v>95465</v>
      </c>
      <c r="B95466">
        <v>41.433835173004773</v>
      </c>
      <c r="C95466" t="s">
        <v>8</v>
      </c>
      <c r="D95466">
        <f>FLOOR(B95466/Histogram!$O$5,1)*Histogram!$O$5</f>
        <v>41</v>
      </c>
    </row>
    <row r="95467" spans="1:4" x14ac:dyDescent="0.3">
      <c r="A95467">
        <v>95466</v>
      </c>
      <c r="B95467">
        <v>42.69795900078433</v>
      </c>
      <c r="C95467" t="s">
        <v>8</v>
      </c>
      <c r="D95467">
        <f>FLOOR(B95467/Histogram!$O$5,1)*Histogram!$O$5</f>
        <v>42</v>
      </c>
    </row>
    <row r="95468" spans="1:4" x14ac:dyDescent="0.3">
      <c r="A95468">
        <v>95467</v>
      </c>
      <c r="B95468">
        <v>41.870795196458033</v>
      </c>
      <c r="C95468" t="s">
        <v>8</v>
      </c>
      <c r="D95468">
        <f>FLOOR(B95468/Histogram!$O$5,1)*Histogram!$O$5</f>
        <v>41</v>
      </c>
    </row>
    <row r="95469" spans="1:4" x14ac:dyDescent="0.3">
      <c r="A95469">
        <v>95468</v>
      </c>
      <c r="B95469">
        <v>45.1262062621784</v>
      </c>
      <c r="C95469" t="s">
        <v>8</v>
      </c>
      <c r="D95469">
        <f>FLOOR(B95469/Histogram!$O$5,1)*Histogram!$O$5</f>
        <v>45</v>
      </c>
    </row>
    <row r="95470" spans="1:4" x14ac:dyDescent="0.3">
      <c r="A95470">
        <v>95469</v>
      </c>
      <c r="B95470">
        <v>47.002744285008674</v>
      </c>
      <c r="C95470" t="s">
        <v>8</v>
      </c>
      <c r="D95470">
        <f>FLOOR(B95470/Histogram!$O$5,1)*Histogram!$O$5</f>
        <v>47</v>
      </c>
    </row>
    <row r="95471" spans="1:4" x14ac:dyDescent="0.3">
      <c r="A95471">
        <v>95470</v>
      </c>
      <c r="B95471">
        <v>37.42661837842833</v>
      </c>
      <c r="C95471" t="s">
        <v>8</v>
      </c>
      <c r="D95471">
        <f>FLOOR(B95471/Histogram!$O$5,1)*Histogram!$O$5</f>
        <v>37</v>
      </c>
    </row>
    <row r="95472" spans="1:4" x14ac:dyDescent="0.3">
      <c r="A95472">
        <v>95471</v>
      </c>
      <c r="B95472">
        <v>41.649852517765616</v>
      </c>
      <c r="C95472" t="s">
        <v>8</v>
      </c>
      <c r="D95472">
        <f>FLOOR(B95472/Histogram!$O$5,1)*Histogram!$O$5</f>
        <v>41</v>
      </c>
    </row>
    <row r="95473" spans="1:4" x14ac:dyDescent="0.3">
      <c r="A95473">
        <v>95472</v>
      </c>
      <c r="B95473">
        <v>41.983401389389812</v>
      </c>
      <c r="C95473" t="s">
        <v>8</v>
      </c>
      <c r="D95473">
        <f>FLOOR(B95473/Histogram!$O$5,1)*Histogram!$O$5</f>
        <v>41</v>
      </c>
    </row>
    <row r="95474" spans="1:4" x14ac:dyDescent="0.3">
      <c r="A95474">
        <v>95473</v>
      </c>
      <c r="B95474">
        <v>44.321277363259824</v>
      </c>
      <c r="C95474" t="s">
        <v>8</v>
      </c>
      <c r="D95474">
        <f>FLOOR(B95474/Histogram!$O$5,1)*Histogram!$O$5</f>
        <v>44</v>
      </c>
    </row>
    <row r="95475" spans="1:4" x14ac:dyDescent="0.3">
      <c r="A95475">
        <v>95474</v>
      </c>
      <c r="B95475">
        <v>34.096835887283319</v>
      </c>
      <c r="C95475" t="s">
        <v>8</v>
      </c>
      <c r="D95475">
        <f>FLOOR(B95475/Histogram!$O$5,1)*Histogram!$O$5</f>
        <v>34</v>
      </c>
    </row>
    <row r="95476" spans="1:4" x14ac:dyDescent="0.3">
      <c r="A95476">
        <v>95475</v>
      </c>
      <c r="B95476">
        <v>46.579414507805886</v>
      </c>
      <c r="C95476" t="s">
        <v>8</v>
      </c>
      <c r="D95476">
        <f>FLOOR(B95476/Histogram!$O$5,1)*Histogram!$O$5</f>
        <v>46</v>
      </c>
    </row>
    <row r="95477" spans="1:4" x14ac:dyDescent="0.3">
      <c r="A95477">
        <v>95476</v>
      </c>
      <c r="B95477">
        <v>40.301079448399321</v>
      </c>
      <c r="C95477" t="s">
        <v>8</v>
      </c>
      <c r="D95477">
        <f>FLOOR(B95477/Histogram!$O$5,1)*Histogram!$O$5</f>
        <v>40</v>
      </c>
    </row>
    <row r="95478" spans="1:4" x14ac:dyDescent="0.3">
      <c r="A95478">
        <v>95477</v>
      </c>
      <c r="B95478">
        <v>40.603876861987111</v>
      </c>
      <c r="C95478" t="s">
        <v>8</v>
      </c>
      <c r="D95478">
        <f>FLOOR(B95478/Histogram!$O$5,1)*Histogram!$O$5</f>
        <v>40</v>
      </c>
    </row>
    <row r="95479" spans="1:4" x14ac:dyDescent="0.3">
      <c r="A95479">
        <v>95478</v>
      </c>
      <c r="B95479">
        <v>45.620286241238531</v>
      </c>
      <c r="C95479" t="s">
        <v>8</v>
      </c>
      <c r="D95479">
        <f>FLOOR(B95479/Histogram!$O$5,1)*Histogram!$O$5</f>
        <v>45</v>
      </c>
    </row>
    <row r="95480" spans="1:4" x14ac:dyDescent="0.3">
      <c r="A95480">
        <v>95479</v>
      </c>
      <c r="B95480">
        <v>38.129204803541967</v>
      </c>
      <c r="C95480" t="s">
        <v>8</v>
      </c>
      <c r="D95480">
        <f>FLOOR(B95480/Histogram!$O$5,1)*Histogram!$O$5</f>
        <v>38</v>
      </c>
    </row>
    <row r="95481" spans="1:4" x14ac:dyDescent="0.3">
      <c r="A95481">
        <v>95480</v>
      </c>
      <c r="B95481">
        <v>41.870795196458033</v>
      </c>
      <c r="C95481" t="s">
        <v>8</v>
      </c>
      <c r="D95481">
        <f>FLOOR(B95481/Histogram!$O$5,1)*Histogram!$O$5</f>
        <v>41</v>
      </c>
    </row>
    <row r="95482" spans="1:4" x14ac:dyDescent="0.3">
      <c r="A95482">
        <v>95481</v>
      </c>
      <c r="B95482">
        <v>40.705496659123448</v>
      </c>
      <c r="C95482" t="s">
        <v>8</v>
      </c>
      <c r="D95482">
        <f>FLOOR(B95482/Histogram!$O$5,1)*Histogram!$O$5</f>
        <v>40</v>
      </c>
    </row>
    <row r="95483" spans="1:4" x14ac:dyDescent="0.3">
      <c r="A95483">
        <v>95482</v>
      </c>
      <c r="B95483">
        <v>38.672586614252737</v>
      </c>
      <c r="C95483" t="s">
        <v>8</v>
      </c>
      <c r="D95483">
        <f>FLOOR(B95483/Histogram!$O$5,1)*Histogram!$O$5</f>
        <v>38</v>
      </c>
    </row>
    <row r="95484" spans="1:4" x14ac:dyDescent="0.3">
      <c r="A95484">
        <v>95483</v>
      </c>
      <c r="B95484">
        <v>47.523174432605003</v>
      </c>
      <c r="C95484" t="s">
        <v>8</v>
      </c>
      <c r="D95484">
        <f>FLOOR(B95484/Histogram!$O$5,1)*Histogram!$O$5</f>
        <v>47</v>
      </c>
    </row>
    <row r="95485" spans="1:4" x14ac:dyDescent="0.3">
      <c r="A95485">
        <v>95484</v>
      </c>
      <c r="B95485">
        <v>36.022168467161002</v>
      </c>
      <c r="C95485" t="s">
        <v>8</v>
      </c>
      <c r="D95485">
        <f>FLOOR(B95485/Histogram!$O$5,1)*Histogram!$O$5</f>
        <v>36</v>
      </c>
    </row>
    <row r="95486" spans="1:4" x14ac:dyDescent="0.3">
      <c r="A95486">
        <v>95485</v>
      </c>
      <c r="B95486">
        <v>36.183338987415219</v>
      </c>
      <c r="C95486" t="s">
        <v>8</v>
      </c>
      <c r="D95486">
        <f>FLOOR(B95486/Histogram!$O$5,1)*Histogram!$O$5</f>
        <v>36</v>
      </c>
    </row>
    <row r="95487" spans="1:4" x14ac:dyDescent="0.3">
      <c r="A95487">
        <v>95486</v>
      </c>
      <c r="B95487">
        <v>35.678722636740176</v>
      </c>
      <c r="C95487" t="s">
        <v>8</v>
      </c>
      <c r="D95487">
        <f>FLOOR(B95487/Histogram!$O$5,1)*Histogram!$O$5</f>
        <v>35</v>
      </c>
    </row>
    <row r="95488" spans="1:4" x14ac:dyDescent="0.3">
      <c r="A95488">
        <v>95487</v>
      </c>
      <c r="B95488">
        <v>37.044612603259147</v>
      </c>
      <c r="C95488" t="s">
        <v>8</v>
      </c>
      <c r="D95488">
        <f>FLOOR(B95488/Histogram!$O$5,1)*Histogram!$O$5</f>
        <v>37</v>
      </c>
    </row>
    <row r="95489" spans="1:4" x14ac:dyDescent="0.3">
      <c r="A95489">
        <v>95488</v>
      </c>
      <c r="B95489">
        <v>45.903164112716688</v>
      </c>
      <c r="C95489" t="s">
        <v>8</v>
      </c>
      <c r="D95489">
        <f>FLOOR(B95489/Histogram!$O$5,1)*Histogram!$O$5</f>
        <v>45</v>
      </c>
    </row>
    <row r="95490" spans="1:4" x14ac:dyDescent="0.3">
      <c r="A95490">
        <v>95489</v>
      </c>
      <c r="B95490">
        <v>43.366484934291663</v>
      </c>
      <c r="C95490" t="s">
        <v>8</v>
      </c>
      <c r="D95490">
        <f>FLOOR(B95490/Histogram!$O$5,1)*Histogram!$O$5</f>
        <v>43</v>
      </c>
    </row>
    <row r="95491" spans="1:4" x14ac:dyDescent="0.3">
      <c r="A95491">
        <v>95490</v>
      </c>
      <c r="B95491">
        <v>45.903164112716688</v>
      </c>
      <c r="C95491" t="s">
        <v>8</v>
      </c>
      <c r="D95491">
        <f>FLOOR(B95491/Histogram!$O$5,1)*Histogram!$O$5</f>
        <v>45</v>
      </c>
    </row>
    <row r="95492" spans="1:4" x14ac:dyDescent="0.3">
      <c r="A95492">
        <v>95491</v>
      </c>
      <c r="B95492">
        <v>38.240347337307064</v>
      </c>
      <c r="C95492" t="s">
        <v>8</v>
      </c>
      <c r="D95492">
        <f>FLOOR(B95492/Histogram!$O$5,1)*Histogram!$O$5</f>
        <v>38</v>
      </c>
    </row>
    <row r="95493" spans="1:4" x14ac:dyDescent="0.3">
      <c r="A95493">
        <v>95492</v>
      </c>
      <c r="B95493">
        <v>40.705496659123448</v>
      </c>
      <c r="C95493" t="s">
        <v>8</v>
      </c>
      <c r="D95493">
        <f>FLOOR(B95493/Histogram!$O$5,1)*Histogram!$O$5</f>
        <v>40</v>
      </c>
    </row>
    <row r="95494" spans="1:4" x14ac:dyDescent="0.3">
      <c r="A95494">
        <v>95493</v>
      </c>
      <c r="B95494">
        <v>40.603876861987111</v>
      </c>
      <c r="C95494" t="s">
        <v>8</v>
      </c>
      <c r="D95494">
        <f>FLOOR(B95494/Histogram!$O$5,1)*Histogram!$O$5</f>
        <v>40</v>
      </c>
    </row>
    <row r="95495" spans="1:4" x14ac:dyDescent="0.3">
      <c r="A95495">
        <v>95494</v>
      </c>
      <c r="B95495">
        <v>44.321277363259824</v>
      </c>
      <c r="C95495" t="s">
        <v>8</v>
      </c>
      <c r="D95495">
        <f>FLOOR(B95495/Histogram!$O$5,1)*Histogram!$O$5</f>
        <v>44</v>
      </c>
    </row>
    <row r="95496" spans="1:4" x14ac:dyDescent="0.3">
      <c r="A95496">
        <v>95495</v>
      </c>
      <c r="B95496">
        <v>45.903164112716688</v>
      </c>
      <c r="C95496" t="s">
        <v>8</v>
      </c>
      <c r="D95496">
        <f>FLOOR(B95496/Histogram!$O$5,1)*Histogram!$O$5</f>
        <v>45</v>
      </c>
    </row>
    <row r="95497" spans="1:4" x14ac:dyDescent="0.3">
      <c r="A95497">
        <v>95496</v>
      </c>
      <c r="B95497">
        <v>48.214995642527285</v>
      </c>
      <c r="C95497" t="s">
        <v>8</v>
      </c>
      <c r="D95497">
        <f>FLOOR(B95497/Histogram!$O$5,1)*Histogram!$O$5</f>
        <v>48</v>
      </c>
    </row>
    <row r="95498" spans="1:4" x14ac:dyDescent="0.3">
      <c r="A95498">
        <v>95497</v>
      </c>
      <c r="B95498">
        <v>43.661460351371247</v>
      </c>
      <c r="C95498" t="s">
        <v>8</v>
      </c>
      <c r="D95498">
        <f>FLOOR(B95498/Histogram!$O$5,1)*Histogram!$O$5</f>
        <v>43</v>
      </c>
    </row>
    <row r="95499" spans="1:4" x14ac:dyDescent="0.3">
      <c r="A95499">
        <v>95498</v>
      </c>
      <c r="B95499">
        <v>38.129204803541967</v>
      </c>
      <c r="C95499" t="s">
        <v>8</v>
      </c>
      <c r="D95499">
        <f>FLOOR(B95499/Histogram!$O$5,1)*Histogram!$O$5</f>
        <v>38</v>
      </c>
    </row>
    <row r="95500" spans="1:4" x14ac:dyDescent="0.3">
      <c r="A95500">
        <v>95499</v>
      </c>
      <c r="B95500">
        <v>41.0133884125432</v>
      </c>
      <c r="C95500" t="s">
        <v>8</v>
      </c>
      <c r="D95500">
        <f>FLOOR(B95500/Histogram!$O$5,1)*Histogram!$O$5</f>
        <v>41</v>
      </c>
    </row>
    <row r="95501" spans="1:4" x14ac:dyDescent="0.3">
      <c r="A95501">
        <v>95500</v>
      </c>
      <c r="B95501">
        <v>39.598265117954121</v>
      </c>
      <c r="C95501" t="s">
        <v>8</v>
      </c>
      <c r="D95501">
        <f>FLOOR(B95501/Histogram!$O$5,1)*Histogram!$O$5</f>
        <v>39</v>
      </c>
    </row>
    <row r="95502" spans="1:4" x14ac:dyDescent="0.3">
      <c r="A95502">
        <v>95501</v>
      </c>
      <c r="B95502">
        <v>36.022168467161002</v>
      </c>
      <c r="C95502" t="s">
        <v>8</v>
      </c>
      <c r="D95502">
        <f>FLOOR(B95502/Histogram!$O$5,1)*Histogram!$O$5</f>
        <v>36</v>
      </c>
    </row>
    <row r="95503" spans="1:4" x14ac:dyDescent="0.3">
      <c r="A95503">
        <v>95502</v>
      </c>
      <c r="B95503">
        <v>43.366484934291663</v>
      </c>
      <c r="C95503" t="s">
        <v>8</v>
      </c>
      <c r="D95503">
        <f>FLOOR(B95503/Histogram!$O$5,1)*Histogram!$O$5</f>
        <v>43</v>
      </c>
    </row>
    <row r="95504" spans="1:4" x14ac:dyDescent="0.3">
      <c r="A95504">
        <v>95503</v>
      </c>
      <c r="B95504">
        <v>44.145733557975163</v>
      </c>
      <c r="C95504" t="s">
        <v>8</v>
      </c>
      <c r="D95504">
        <f>FLOOR(B95504/Histogram!$O$5,1)*Histogram!$O$5</f>
        <v>44</v>
      </c>
    </row>
    <row r="95505" spans="1:4" x14ac:dyDescent="0.3">
      <c r="A95505">
        <v>95504</v>
      </c>
      <c r="B95505">
        <v>37.30204099921567</v>
      </c>
      <c r="C95505" t="s">
        <v>8</v>
      </c>
      <c r="D95505">
        <f>FLOOR(B95505/Histogram!$O$5,1)*Histogram!$O$5</f>
        <v>37</v>
      </c>
    </row>
    <row r="95506" spans="1:4" x14ac:dyDescent="0.3">
      <c r="A95506">
        <v>95505</v>
      </c>
      <c r="B95506">
        <v>40.301079448399321</v>
      </c>
      <c r="C95506" t="s">
        <v>8</v>
      </c>
      <c r="D95506">
        <f>FLOOR(B95506/Histogram!$O$5,1)*Histogram!$O$5</f>
        <v>40</v>
      </c>
    </row>
    <row r="95507" spans="1:4" x14ac:dyDescent="0.3">
      <c r="A95507">
        <v>95506</v>
      </c>
      <c r="B95507">
        <v>41.221923152397586</v>
      </c>
      <c r="C95507" t="s">
        <v>8</v>
      </c>
      <c r="D95507">
        <f>FLOOR(B95507/Histogram!$O$5,1)*Histogram!$O$5</f>
        <v>41</v>
      </c>
    </row>
    <row r="95508" spans="1:4" x14ac:dyDescent="0.3">
      <c r="A95508">
        <v>95507</v>
      </c>
      <c r="B95508">
        <v>44.699947168264359</v>
      </c>
      <c r="C95508" t="s">
        <v>8</v>
      </c>
      <c r="D95508">
        <f>FLOOR(B95508/Histogram!$O$5,1)*Histogram!$O$5</f>
        <v>44</v>
      </c>
    </row>
    <row r="95509" spans="1:4" x14ac:dyDescent="0.3">
      <c r="A95509">
        <v>95508</v>
      </c>
      <c r="B95509">
        <v>34.636979865239134</v>
      </c>
      <c r="C95509" t="s">
        <v>8</v>
      </c>
      <c r="D95509">
        <f>FLOOR(B95509/Histogram!$O$5,1)*Histogram!$O$5</f>
        <v>34</v>
      </c>
    </row>
    <row r="95510" spans="1:4" x14ac:dyDescent="0.3">
      <c r="A95510">
        <v>95509</v>
      </c>
      <c r="B95510">
        <v>39.899724366965152</v>
      </c>
      <c r="C95510" t="s">
        <v>8</v>
      </c>
      <c r="D95510">
        <f>FLOOR(B95510/Histogram!$O$5,1)*Histogram!$O$5</f>
        <v>39</v>
      </c>
    </row>
    <row r="95511" spans="1:4" x14ac:dyDescent="0.3">
      <c r="A95511">
        <v>95510</v>
      </c>
      <c r="B95511">
        <v>42.57338162157167</v>
      </c>
      <c r="C95511" t="s">
        <v>8</v>
      </c>
      <c r="D95511">
        <f>FLOOR(B95511/Histogram!$O$5,1)*Histogram!$O$5</f>
        <v>42</v>
      </c>
    </row>
    <row r="95512" spans="1:4" x14ac:dyDescent="0.3">
      <c r="A95512">
        <v>95511</v>
      </c>
      <c r="B95512">
        <v>40</v>
      </c>
      <c r="C95512" t="s">
        <v>8</v>
      </c>
      <c r="D95512">
        <f>FLOOR(B95512/Histogram!$O$5,1)*Histogram!$O$5</f>
        <v>40</v>
      </c>
    </row>
    <row r="95513" spans="1:4" x14ac:dyDescent="0.3">
      <c r="A95513">
        <v>95512</v>
      </c>
      <c r="B95513">
        <v>37.174789748639654</v>
      </c>
      <c r="C95513" t="s">
        <v>8</v>
      </c>
      <c r="D95513">
        <f>FLOOR(B95513/Histogram!$O$5,1)*Histogram!$O$5</f>
        <v>37</v>
      </c>
    </row>
    <row r="95514" spans="1:4" x14ac:dyDescent="0.3">
      <c r="A95514">
        <v>95513</v>
      </c>
      <c r="B95514">
        <v>42.825210251360346</v>
      </c>
      <c r="C95514" t="s">
        <v>8</v>
      </c>
      <c r="D95514">
        <f>FLOOR(B95514/Histogram!$O$5,1)*Histogram!$O$5</f>
        <v>42</v>
      </c>
    </row>
    <row r="95515" spans="1:4" x14ac:dyDescent="0.3">
      <c r="A95515">
        <v>95514</v>
      </c>
      <c r="B95515">
        <v>36.633515065708345</v>
      </c>
      <c r="C95515" t="s">
        <v>8</v>
      </c>
      <c r="D95515">
        <f>FLOOR(B95515/Histogram!$O$5,1)*Histogram!$O$5</f>
        <v>36</v>
      </c>
    </row>
    <row r="95516" spans="1:4" x14ac:dyDescent="0.3">
      <c r="A95516">
        <v>95515</v>
      </c>
      <c r="B95516">
        <v>36.183338987415219</v>
      </c>
      <c r="C95516" t="s">
        <v>8</v>
      </c>
      <c r="D95516">
        <f>FLOOR(B95516/Histogram!$O$5,1)*Histogram!$O$5</f>
        <v>36</v>
      </c>
    </row>
    <row r="95517" spans="1:4" x14ac:dyDescent="0.3">
      <c r="A95517">
        <v>95516</v>
      </c>
      <c r="B95517">
        <v>42.097602050832165</v>
      </c>
      <c r="C95517" t="s">
        <v>8</v>
      </c>
      <c r="D95517">
        <f>FLOOR(B95517/Histogram!$O$5,1)*Histogram!$O$5</f>
        <v>42</v>
      </c>
    </row>
    <row r="95518" spans="1:4" x14ac:dyDescent="0.3">
      <c r="A95518">
        <v>95517</v>
      </c>
      <c r="B95518">
        <v>38.458718134369725</v>
      </c>
      <c r="C95518" t="s">
        <v>8</v>
      </c>
      <c r="D95518">
        <f>FLOOR(B95518/Histogram!$O$5,1)*Histogram!$O$5</f>
        <v>38</v>
      </c>
    </row>
    <row r="95519" spans="1:4" x14ac:dyDescent="0.3">
      <c r="A95519">
        <v>95518</v>
      </c>
      <c r="B95519">
        <v>41.870795196458033</v>
      </c>
      <c r="C95519" t="s">
        <v>8</v>
      </c>
      <c r="D95519">
        <f>FLOOR(B95519/Histogram!$O$5,1)*Histogram!$O$5</f>
        <v>41</v>
      </c>
    </row>
    <row r="95520" spans="1:4" x14ac:dyDescent="0.3">
      <c r="A95520">
        <v>95519</v>
      </c>
      <c r="B95520">
        <v>39.192426083432593</v>
      </c>
      <c r="C95520" t="s">
        <v>8</v>
      </c>
      <c r="D95520">
        <f>FLOOR(B95520/Histogram!$O$5,1)*Histogram!$O$5</f>
        <v>39</v>
      </c>
    </row>
    <row r="95521" spans="1:4" x14ac:dyDescent="0.3">
      <c r="A95521">
        <v>95520</v>
      </c>
      <c r="B95521">
        <v>39.899724366965152</v>
      </c>
      <c r="C95521" t="s">
        <v>8</v>
      </c>
      <c r="D95521">
        <f>FLOOR(B95521/Histogram!$O$5,1)*Histogram!$O$5</f>
        <v>39</v>
      </c>
    </row>
    <row r="95522" spans="1:4" x14ac:dyDescent="0.3">
      <c r="A95522">
        <v>95521</v>
      </c>
      <c r="B95522">
        <v>48.214995642527285</v>
      </c>
      <c r="C95522" t="s">
        <v>8</v>
      </c>
      <c r="D95522">
        <f>FLOOR(B95522/Histogram!$O$5,1)*Histogram!$O$5</f>
        <v>48</v>
      </c>
    </row>
    <row r="95523" spans="1:4" x14ac:dyDescent="0.3">
      <c r="A95523">
        <v>95522</v>
      </c>
      <c r="B95523">
        <v>37.902397949167835</v>
      </c>
      <c r="C95523" t="s">
        <v>8</v>
      </c>
      <c r="D95523">
        <f>FLOOR(B95523/Histogram!$O$5,1)*Histogram!$O$5</f>
        <v>37</v>
      </c>
    </row>
    <row r="95524" spans="1:4" x14ac:dyDescent="0.3">
      <c r="A95524">
        <v>95523</v>
      </c>
      <c r="B95524">
        <v>40.100275633034848</v>
      </c>
      <c r="C95524" t="s">
        <v>8</v>
      </c>
      <c r="D95524">
        <f>FLOOR(B95524/Histogram!$O$5,1)*Histogram!$O$5</f>
        <v>40</v>
      </c>
    </row>
    <row r="95525" spans="1:4" x14ac:dyDescent="0.3">
      <c r="A95525">
        <v>95524</v>
      </c>
      <c r="B95525">
        <v>38.9866115874568</v>
      </c>
      <c r="C95525" t="s">
        <v>8</v>
      </c>
      <c r="D95525">
        <f>FLOOR(B95525/Histogram!$O$5,1)*Histogram!$O$5</f>
        <v>38</v>
      </c>
    </row>
    <row r="95526" spans="1:4" x14ac:dyDescent="0.3">
      <c r="A95526">
        <v>95525</v>
      </c>
      <c r="B95526">
        <v>42.57338162157167</v>
      </c>
      <c r="C95526" t="s">
        <v>8</v>
      </c>
      <c r="D95526">
        <f>FLOOR(B95526/Histogram!$O$5,1)*Histogram!$O$5</f>
        <v>42</v>
      </c>
    </row>
    <row r="95527" spans="1:4" x14ac:dyDescent="0.3">
      <c r="A95527">
        <v>95526</v>
      </c>
      <c r="B95527">
        <v>41.983401389389812</v>
      </c>
      <c r="C95527" t="s">
        <v>8</v>
      </c>
      <c r="D95527">
        <f>FLOOR(B95527/Histogram!$O$5,1)*Histogram!$O$5</f>
        <v>41</v>
      </c>
    </row>
    <row r="95528" spans="1:4" x14ac:dyDescent="0.3">
      <c r="A95528">
        <v>95527</v>
      </c>
      <c r="B95528">
        <v>35.494435483844796</v>
      </c>
      <c r="C95528" t="s">
        <v>8</v>
      </c>
      <c r="D95528">
        <f>FLOOR(B95528/Histogram!$O$5,1)*Histogram!$O$5</f>
        <v>35</v>
      </c>
    </row>
    <row r="95529" spans="1:4" x14ac:dyDescent="0.3">
      <c r="A95529">
        <v>95528</v>
      </c>
      <c r="B95529">
        <v>40.502645387420294</v>
      </c>
      <c r="C95529" t="s">
        <v>8</v>
      </c>
      <c r="D95529">
        <f>FLOOR(B95529/Histogram!$O$5,1)*Histogram!$O$5</f>
        <v>40</v>
      </c>
    </row>
    <row r="95530" spans="1:4" x14ac:dyDescent="0.3">
      <c r="A95530">
        <v>95529</v>
      </c>
      <c r="B95530">
        <v>32.476825567394997</v>
      </c>
      <c r="C95530" t="s">
        <v>8</v>
      </c>
      <c r="D95530">
        <f>FLOOR(B95530/Histogram!$O$5,1)*Histogram!$O$5</f>
        <v>32</v>
      </c>
    </row>
    <row r="95531" spans="1:4" x14ac:dyDescent="0.3">
      <c r="A95531">
        <v>95530</v>
      </c>
      <c r="B95531">
        <v>44.321277363259824</v>
      </c>
      <c r="C95531" t="s">
        <v>8</v>
      </c>
      <c r="D95531">
        <f>FLOOR(B95531/Histogram!$O$5,1)*Histogram!$O$5</f>
        <v>44</v>
      </c>
    </row>
    <row r="95532" spans="1:4" x14ac:dyDescent="0.3">
      <c r="A95532">
        <v>95531</v>
      </c>
      <c r="B95532">
        <v>43.225684988072963</v>
      </c>
      <c r="C95532" t="s">
        <v>8</v>
      </c>
      <c r="D95532">
        <f>FLOOR(B95532/Histogram!$O$5,1)*Histogram!$O$5</f>
        <v>43</v>
      </c>
    </row>
    <row r="95533" spans="1:4" x14ac:dyDescent="0.3">
      <c r="A95533">
        <v>95532</v>
      </c>
      <c r="B95533">
        <v>32.476825567394997</v>
      </c>
      <c r="C95533" t="s">
        <v>8</v>
      </c>
      <c r="D95533">
        <f>FLOOR(B95533/Histogram!$O$5,1)*Histogram!$O$5</f>
        <v>32</v>
      </c>
    </row>
    <row r="95534" spans="1:4" x14ac:dyDescent="0.3">
      <c r="A95534">
        <v>95533</v>
      </c>
      <c r="B95534">
        <v>38.458718134369725</v>
      </c>
      <c r="C95534" t="s">
        <v>8</v>
      </c>
      <c r="D95534">
        <f>FLOOR(B95534/Histogram!$O$5,1)*Histogram!$O$5</f>
        <v>38</v>
      </c>
    </row>
    <row r="95535" spans="1:4" x14ac:dyDescent="0.3">
      <c r="A95535">
        <v>95534</v>
      </c>
      <c r="B95535">
        <v>41.327413385747263</v>
      </c>
      <c r="C95535" t="s">
        <v>8</v>
      </c>
      <c r="D95535">
        <f>FLOOR(B95535/Histogram!$O$5,1)*Histogram!$O$5</f>
        <v>41</v>
      </c>
    </row>
    <row r="95536" spans="1:4" x14ac:dyDescent="0.3">
      <c r="A95536">
        <v>95535</v>
      </c>
      <c r="B95536">
        <v>33.420585492194107</v>
      </c>
      <c r="C95536" t="s">
        <v>8</v>
      </c>
      <c r="D95536">
        <f>FLOOR(B95536/Histogram!$O$5,1)*Histogram!$O$5</f>
        <v>33</v>
      </c>
    </row>
    <row r="95537" spans="1:4" x14ac:dyDescent="0.3">
      <c r="A95537">
        <v>95536</v>
      </c>
      <c r="B95537">
        <v>43.366484934291663</v>
      </c>
      <c r="C95537" t="s">
        <v>8</v>
      </c>
      <c r="D95537">
        <f>FLOOR(B95537/Histogram!$O$5,1)*Histogram!$O$5</f>
        <v>43</v>
      </c>
    </row>
    <row r="95538" spans="1:4" x14ac:dyDescent="0.3">
      <c r="A95538">
        <v>95537</v>
      </c>
      <c r="B95538">
        <v>48.214995642527285</v>
      </c>
      <c r="C95538" t="s">
        <v>8</v>
      </c>
      <c r="D95538">
        <f>FLOOR(B95538/Histogram!$O$5,1)*Histogram!$O$5</f>
        <v>48</v>
      </c>
    </row>
    <row r="95539" spans="1:4" x14ac:dyDescent="0.3">
      <c r="A95539">
        <v>95538</v>
      </c>
      <c r="B95539">
        <v>39.396123138012889</v>
      </c>
      <c r="C95539" t="s">
        <v>8</v>
      </c>
      <c r="D95539">
        <f>FLOOR(B95539/Histogram!$O$5,1)*Histogram!$O$5</f>
        <v>39</v>
      </c>
    </row>
    <row r="95540" spans="1:4" x14ac:dyDescent="0.3">
      <c r="A95540">
        <v>95539</v>
      </c>
      <c r="B95540">
        <v>34.379713758761461</v>
      </c>
      <c r="C95540" t="s">
        <v>8</v>
      </c>
      <c r="D95540">
        <f>FLOOR(B95540/Histogram!$O$5,1)*Histogram!$O$5</f>
        <v>34</v>
      </c>
    </row>
    <row r="95541" spans="1:4" x14ac:dyDescent="0.3">
      <c r="A95541">
        <v>95540</v>
      </c>
      <c r="B95541">
        <v>41.433835173004773</v>
      </c>
      <c r="C95541" t="s">
        <v>8</v>
      </c>
      <c r="D95541">
        <f>FLOOR(B95541/Histogram!$O$5,1)*Histogram!$O$5</f>
        <v>41</v>
      </c>
    </row>
    <row r="95542" spans="1:4" x14ac:dyDescent="0.3">
      <c r="A95542">
        <v>95541</v>
      </c>
      <c r="B95542">
        <v>41.759652662692936</v>
      </c>
      <c r="C95542" t="s">
        <v>8</v>
      </c>
      <c r="D95542">
        <f>FLOOR(B95542/Histogram!$O$5,1)*Histogram!$O$5</f>
        <v>41</v>
      </c>
    </row>
    <row r="95543" spans="1:4" x14ac:dyDescent="0.3">
      <c r="A95543">
        <v>95542</v>
      </c>
      <c r="B95543">
        <v>38.016598610610188</v>
      </c>
      <c r="C95543" t="s">
        <v>8</v>
      </c>
      <c r="D95543">
        <f>FLOOR(B95543/Histogram!$O$5,1)*Histogram!$O$5</f>
        <v>38</v>
      </c>
    </row>
    <row r="95544" spans="1:4" x14ac:dyDescent="0.3">
      <c r="A95544">
        <v>95543</v>
      </c>
      <c r="B95544">
        <v>41.983401389389812</v>
      </c>
      <c r="C95544" t="s">
        <v>8</v>
      </c>
      <c r="D95544">
        <f>FLOOR(B95544/Histogram!$O$5,1)*Histogram!$O$5</f>
        <v>41</v>
      </c>
    </row>
    <row r="95545" spans="1:4" x14ac:dyDescent="0.3">
      <c r="A95545">
        <v>95544</v>
      </c>
      <c r="B95545">
        <v>43.225684988072963</v>
      </c>
      <c r="C95545" t="s">
        <v>8</v>
      </c>
      <c r="D95545">
        <f>FLOOR(B95545/Histogram!$O$5,1)*Histogram!$O$5</f>
        <v>43</v>
      </c>
    </row>
    <row r="95546" spans="1:4" x14ac:dyDescent="0.3">
      <c r="A95546">
        <v>95545</v>
      </c>
      <c r="B95546">
        <v>46.21909437838741</v>
      </c>
      <c r="C95546" t="s">
        <v>8</v>
      </c>
      <c r="D95546">
        <f>FLOOR(B95546/Histogram!$O$5,1)*Histogram!$O$5</f>
        <v>46</v>
      </c>
    </row>
    <row r="95547" spans="1:4" x14ac:dyDescent="0.3">
      <c r="A95547">
        <v>95546</v>
      </c>
      <c r="B95547">
        <v>42.57338162157167</v>
      </c>
      <c r="C95547" t="s">
        <v>8</v>
      </c>
      <c r="D95547">
        <f>FLOOR(B95547/Histogram!$O$5,1)*Histogram!$O$5</f>
        <v>42</v>
      </c>
    </row>
    <row r="95548" spans="1:4" x14ac:dyDescent="0.3">
      <c r="A95548">
        <v>95547</v>
      </c>
      <c r="B95548">
        <v>38.566164826995227</v>
      </c>
      <c r="C95548" t="s">
        <v>8</v>
      </c>
      <c r="D95548">
        <f>FLOOR(B95548/Histogram!$O$5,1)*Histogram!$O$5</f>
        <v>38</v>
      </c>
    </row>
    <row r="95549" spans="1:4" x14ac:dyDescent="0.3">
      <c r="A95549">
        <v>95548</v>
      </c>
      <c r="B95549">
        <v>40.301079448399321</v>
      </c>
      <c r="C95549" t="s">
        <v>8</v>
      </c>
      <c r="D95549">
        <f>FLOOR(B95549/Histogram!$O$5,1)*Histogram!$O$5</f>
        <v>40</v>
      </c>
    </row>
    <row r="95550" spans="1:4" x14ac:dyDescent="0.3">
      <c r="A95550">
        <v>95549</v>
      </c>
      <c r="B95550">
        <v>40.401734882045879</v>
      </c>
      <c r="C95550" t="s">
        <v>8</v>
      </c>
      <c r="D95550">
        <f>FLOOR(B95550/Histogram!$O$5,1)*Histogram!$O$5</f>
        <v>40</v>
      </c>
    </row>
    <row r="95551" spans="1:4" x14ac:dyDescent="0.3">
      <c r="A95551">
        <v>95550</v>
      </c>
      <c r="B95551">
        <v>40.100275633034848</v>
      </c>
      <c r="C95551" t="s">
        <v>8</v>
      </c>
      <c r="D95551">
        <f>FLOOR(B95551/Histogram!$O$5,1)*Histogram!$O$5</f>
        <v>40</v>
      </c>
    </row>
    <row r="95552" spans="1:4" x14ac:dyDescent="0.3">
      <c r="A95552">
        <v>95551</v>
      </c>
      <c r="B95552">
        <v>41.0133884125432</v>
      </c>
      <c r="C95552" t="s">
        <v>8</v>
      </c>
      <c r="D95552">
        <f>FLOOR(B95552/Histogram!$O$5,1)*Histogram!$O$5</f>
        <v>41</v>
      </c>
    </row>
    <row r="95553" spans="1:4" x14ac:dyDescent="0.3">
      <c r="A95553">
        <v>95552</v>
      </c>
      <c r="B95553">
        <v>33.78090562161259</v>
      </c>
      <c r="C95553" t="s">
        <v>8</v>
      </c>
      <c r="D95553">
        <f>FLOOR(B95553/Histogram!$O$5,1)*Histogram!$O$5</f>
        <v>33</v>
      </c>
    </row>
    <row r="95554" spans="1:4" x14ac:dyDescent="0.3">
      <c r="A95554">
        <v>95553</v>
      </c>
      <c r="B95554">
        <v>36.488414819795089</v>
      </c>
      <c r="C95554" t="s">
        <v>8</v>
      </c>
      <c r="D95554">
        <f>FLOOR(B95554/Histogram!$O$5,1)*Histogram!$O$5</f>
        <v>36</v>
      </c>
    </row>
    <row r="95555" spans="1:4" x14ac:dyDescent="0.3">
      <c r="A95555">
        <v>95554</v>
      </c>
      <c r="B95555">
        <v>38.129204803541967</v>
      </c>
      <c r="C95555" t="s">
        <v>8</v>
      </c>
      <c r="D95555">
        <f>FLOOR(B95555/Histogram!$O$5,1)*Histogram!$O$5</f>
        <v>38</v>
      </c>
    </row>
    <row r="95556" spans="1:4" x14ac:dyDescent="0.3">
      <c r="A95556">
        <v>95555</v>
      </c>
      <c r="B95556">
        <v>45.1262062621784</v>
      </c>
      <c r="C95556" t="s">
        <v>8</v>
      </c>
      <c r="D95556">
        <f>FLOOR(B95556/Histogram!$O$5,1)*Histogram!$O$5</f>
        <v>45</v>
      </c>
    </row>
    <row r="95557" spans="1:4" x14ac:dyDescent="0.3">
      <c r="A95557">
        <v>95556</v>
      </c>
      <c r="B95557">
        <v>36.022168467161002</v>
      </c>
      <c r="C95557" t="s">
        <v>8</v>
      </c>
      <c r="D95557">
        <f>FLOOR(B95557/Histogram!$O$5,1)*Histogram!$O$5</f>
        <v>36</v>
      </c>
    </row>
    <row r="95558" spans="1:4" x14ac:dyDescent="0.3">
      <c r="A95558">
        <v>95557</v>
      </c>
      <c r="B95558">
        <v>45.903164112716688</v>
      </c>
      <c r="C95558" t="s">
        <v>8</v>
      </c>
      <c r="D95558">
        <f>FLOOR(B95558/Histogram!$O$5,1)*Histogram!$O$5</f>
        <v>45</v>
      </c>
    </row>
    <row r="95559" spans="1:4" x14ac:dyDescent="0.3">
      <c r="A95559">
        <v>95558</v>
      </c>
      <c r="B95559">
        <v>37.30204099921567</v>
      </c>
      <c r="C95559" t="s">
        <v>8</v>
      </c>
      <c r="D95559">
        <f>FLOOR(B95559/Histogram!$O$5,1)*Histogram!$O$5</f>
        <v>37</v>
      </c>
    </row>
    <row r="95560" spans="1:4" x14ac:dyDescent="0.3">
      <c r="A95560">
        <v>95559</v>
      </c>
      <c r="B95560">
        <v>38.129204803541967</v>
      </c>
      <c r="C95560" t="s">
        <v>8</v>
      </c>
      <c r="D95560">
        <f>FLOOR(B95560/Histogram!$O$5,1)*Histogram!$O$5</f>
        <v>38</v>
      </c>
    </row>
    <row r="95561" spans="1:4" x14ac:dyDescent="0.3">
      <c r="A95561">
        <v>95560</v>
      </c>
      <c r="B95561">
        <v>38.672586614252737</v>
      </c>
      <c r="C95561" t="s">
        <v>8</v>
      </c>
      <c r="D95561">
        <f>FLOOR(B95561/Histogram!$O$5,1)*Histogram!$O$5</f>
        <v>38</v>
      </c>
    </row>
    <row r="95562" spans="1:4" x14ac:dyDescent="0.3">
      <c r="A95562">
        <v>95561</v>
      </c>
      <c r="B95562">
        <v>36.911227143245263</v>
      </c>
      <c r="C95562" t="s">
        <v>8</v>
      </c>
      <c r="D95562">
        <f>FLOOR(B95562/Histogram!$O$5,1)*Histogram!$O$5</f>
        <v>36</v>
      </c>
    </row>
    <row r="95563" spans="1:4" x14ac:dyDescent="0.3">
      <c r="A95563">
        <v>95562</v>
      </c>
      <c r="B95563">
        <v>41.983401389389812</v>
      </c>
      <c r="C95563" t="s">
        <v>8</v>
      </c>
      <c r="D95563">
        <f>FLOOR(B95563/Histogram!$O$5,1)*Histogram!$O$5</f>
        <v>41</v>
      </c>
    </row>
    <row r="95564" spans="1:4" x14ac:dyDescent="0.3">
      <c r="A95564">
        <v>95563</v>
      </c>
      <c r="B95564">
        <v>47.523174432605003</v>
      </c>
      <c r="C95564" t="s">
        <v>8</v>
      </c>
      <c r="D95564">
        <f>FLOOR(B95564/Histogram!$O$5,1)*Histogram!$O$5</f>
        <v>47</v>
      </c>
    </row>
    <row r="95565" spans="1:4" x14ac:dyDescent="0.3">
      <c r="A95565">
        <v>95564</v>
      </c>
      <c r="B95565">
        <v>43.816661012584781</v>
      </c>
      <c r="C95565" t="s">
        <v>8</v>
      </c>
      <c r="D95565">
        <f>FLOOR(B95565/Histogram!$O$5,1)*Histogram!$O$5</f>
        <v>43</v>
      </c>
    </row>
    <row r="95566" spans="1:4" x14ac:dyDescent="0.3">
      <c r="A95566">
        <v>95565</v>
      </c>
      <c r="B95566">
        <v>40.301079448399321</v>
      </c>
      <c r="C95566" t="s">
        <v>8</v>
      </c>
      <c r="D95566">
        <f>FLOOR(B95566/Histogram!$O$5,1)*Histogram!$O$5</f>
        <v>40</v>
      </c>
    </row>
    <row r="95567" spans="1:4" x14ac:dyDescent="0.3">
      <c r="A95567">
        <v>95566</v>
      </c>
      <c r="B95567">
        <v>36.488414819795089</v>
      </c>
      <c r="C95567" t="s">
        <v>8</v>
      </c>
      <c r="D95567">
        <f>FLOOR(B95567/Histogram!$O$5,1)*Histogram!$O$5</f>
        <v>36</v>
      </c>
    </row>
    <row r="95568" spans="1:4" x14ac:dyDescent="0.3">
      <c r="A95568">
        <v>95567</v>
      </c>
      <c r="B95568">
        <v>37.174789748639654</v>
      </c>
      <c r="C95568" t="s">
        <v>8</v>
      </c>
      <c r="D95568">
        <f>FLOOR(B95568/Histogram!$O$5,1)*Histogram!$O$5</f>
        <v>37</v>
      </c>
    </row>
    <row r="95569" spans="1:4" x14ac:dyDescent="0.3">
      <c r="A95569">
        <v>95568</v>
      </c>
      <c r="B95569">
        <v>41.221923152397586</v>
      </c>
      <c r="C95569" t="s">
        <v>8</v>
      </c>
      <c r="D95569">
        <f>FLOOR(B95569/Histogram!$O$5,1)*Histogram!$O$5</f>
        <v>41</v>
      </c>
    </row>
    <row r="95570" spans="1:4" x14ac:dyDescent="0.3">
      <c r="A95570">
        <v>95569</v>
      </c>
      <c r="B95570">
        <v>36.338539648628739</v>
      </c>
      <c r="C95570" t="s">
        <v>8</v>
      </c>
      <c r="D95570">
        <f>FLOOR(B95570/Histogram!$O$5,1)*Histogram!$O$5</f>
        <v>36</v>
      </c>
    </row>
    <row r="95571" spans="1:4" x14ac:dyDescent="0.3">
      <c r="A95571">
        <v>95570</v>
      </c>
      <c r="B95571">
        <v>37.548748035933492</v>
      </c>
      <c r="C95571" t="s">
        <v>8</v>
      </c>
      <c r="D95571">
        <f>FLOOR(B95571/Histogram!$O$5,1)*Histogram!$O$5</f>
        <v>37</v>
      </c>
    </row>
    <row r="95572" spans="1:4" x14ac:dyDescent="0.3">
      <c r="A95572">
        <v>95571</v>
      </c>
      <c r="B95572">
        <v>40.301079448399321</v>
      </c>
      <c r="C95572" t="s">
        <v>8</v>
      </c>
      <c r="D95572">
        <f>FLOOR(B95572/Histogram!$O$5,1)*Histogram!$O$5</f>
        <v>40</v>
      </c>
    </row>
    <row r="95573" spans="1:4" x14ac:dyDescent="0.3">
      <c r="A95573">
        <v>95572</v>
      </c>
      <c r="B95573">
        <v>39.598265117954121</v>
      </c>
      <c r="C95573" t="s">
        <v>8</v>
      </c>
      <c r="D95573">
        <f>FLOOR(B95573/Histogram!$O$5,1)*Histogram!$O$5</f>
        <v>39</v>
      </c>
    </row>
    <row r="95574" spans="1:4" x14ac:dyDescent="0.3">
      <c r="A95574">
        <v>95573</v>
      </c>
      <c r="B95574">
        <v>35.678722636740176</v>
      </c>
      <c r="C95574" t="s">
        <v>8</v>
      </c>
      <c r="D95574">
        <f>FLOOR(B95574/Histogram!$O$5,1)*Histogram!$O$5</f>
        <v>35</v>
      </c>
    </row>
    <row r="95575" spans="1:4" x14ac:dyDescent="0.3">
      <c r="A95575">
        <v>95574</v>
      </c>
      <c r="B95575">
        <v>38.882723862210185</v>
      </c>
      <c r="C95575" t="s">
        <v>8</v>
      </c>
      <c r="D95575">
        <f>FLOOR(B95575/Histogram!$O$5,1)*Histogram!$O$5</f>
        <v>38</v>
      </c>
    </row>
    <row r="95576" spans="1:4" x14ac:dyDescent="0.3">
      <c r="A95576">
        <v>95575</v>
      </c>
      <c r="B95576">
        <v>41.117276137789815</v>
      </c>
      <c r="C95576" t="s">
        <v>8</v>
      </c>
      <c r="D95576">
        <f>FLOOR(B95576/Histogram!$O$5,1)*Histogram!$O$5</f>
        <v>41</v>
      </c>
    </row>
    <row r="95577" spans="1:4" x14ac:dyDescent="0.3">
      <c r="A95577">
        <v>95576</v>
      </c>
      <c r="B95577">
        <v>41.117276137789815</v>
      </c>
      <c r="C95577" t="s">
        <v>8</v>
      </c>
      <c r="D95577">
        <f>FLOOR(B95577/Histogram!$O$5,1)*Histogram!$O$5</f>
        <v>41</v>
      </c>
    </row>
    <row r="95578" spans="1:4" x14ac:dyDescent="0.3">
      <c r="A95578">
        <v>95577</v>
      </c>
      <c r="B95578">
        <v>35.854266442024837</v>
      </c>
      <c r="C95578" t="s">
        <v>8</v>
      </c>
      <c r="D95578">
        <f>FLOOR(B95578/Histogram!$O$5,1)*Histogram!$O$5</f>
        <v>35</v>
      </c>
    </row>
    <row r="95579" spans="1:4" x14ac:dyDescent="0.3">
      <c r="A95579">
        <v>95578</v>
      </c>
      <c r="B95579">
        <v>38.016598610610188</v>
      </c>
      <c r="C95579" t="s">
        <v>8</v>
      </c>
      <c r="D95579">
        <f>FLOOR(B95579/Histogram!$O$5,1)*Histogram!$O$5</f>
        <v>38</v>
      </c>
    </row>
    <row r="95580" spans="1:4" x14ac:dyDescent="0.3">
      <c r="A95580">
        <v>95579</v>
      </c>
      <c r="B95580">
        <v>40.502645387420294</v>
      </c>
      <c r="C95580" t="s">
        <v>8</v>
      </c>
      <c r="D95580">
        <f>FLOOR(B95580/Histogram!$O$5,1)*Histogram!$O$5</f>
        <v>40</v>
      </c>
    </row>
    <row r="95581" spans="1:4" x14ac:dyDescent="0.3">
      <c r="A95581">
        <v>95580</v>
      </c>
      <c r="B95581">
        <v>34.8737937378216</v>
      </c>
      <c r="C95581" t="s">
        <v>8</v>
      </c>
      <c r="D95581">
        <f>FLOOR(B95581/Histogram!$O$5,1)*Histogram!$O$5</f>
        <v>34</v>
      </c>
    </row>
    <row r="95582" spans="1:4" x14ac:dyDescent="0.3">
      <c r="A95582">
        <v>95581</v>
      </c>
      <c r="B95582">
        <v>39.698920551600679</v>
      </c>
      <c r="C95582" t="s">
        <v>8</v>
      </c>
      <c r="D95582">
        <f>FLOOR(B95582/Histogram!$O$5,1)*Histogram!$O$5</f>
        <v>39</v>
      </c>
    </row>
    <row r="95583" spans="1:4" x14ac:dyDescent="0.3">
      <c r="A95583">
        <v>95582</v>
      </c>
      <c r="B95583">
        <v>34.096835887283319</v>
      </c>
      <c r="C95583" t="s">
        <v>8</v>
      </c>
      <c r="D95583">
        <f>FLOOR(B95583/Histogram!$O$5,1)*Histogram!$O$5</f>
        <v>34</v>
      </c>
    </row>
    <row r="95584" spans="1:4" x14ac:dyDescent="0.3">
      <c r="A95584">
        <v>95583</v>
      </c>
      <c r="B95584">
        <v>40.301079448399321</v>
      </c>
      <c r="C95584" t="s">
        <v>8</v>
      </c>
      <c r="D95584">
        <f>FLOOR(B95584/Histogram!$O$5,1)*Histogram!$O$5</f>
        <v>40</v>
      </c>
    </row>
    <row r="95585" spans="1:4" x14ac:dyDescent="0.3">
      <c r="A95585">
        <v>95584</v>
      </c>
      <c r="B95585">
        <v>44.505564516155204</v>
      </c>
      <c r="C95585" t="s">
        <v>8</v>
      </c>
      <c r="D95585">
        <f>FLOOR(B95585/Histogram!$O$5,1)*Histogram!$O$5</f>
        <v>44</v>
      </c>
    </row>
    <row r="95586" spans="1:4" x14ac:dyDescent="0.3">
      <c r="A95586">
        <v>95585</v>
      </c>
      <c r="B95586">
        <v>38.672586614252737</v>
      </c>
      <c r="C95586" t="s">
        <v>8</v>
      </c>
      <c r="D95586">
        <f>FLOOR(B95586/Histogram!$O$5,1)*Histogram!$O$5</f>
        <v>38</v>
      </c>
    </row>
    <row r="95587" spans="1:4" x14ac:dyDescent="0.3">
      <c r="A95587">
        <v>95586</v>
      </c>
      <c r="B95587">
        <v>44.505564516155204</v>
      </c>
      <c r="C95587" t="s">
        <v>8</v>
      </c>
      <c r="D95587">
        <f>FLOOR(B95587/Histogram!$O$5,1)*Histogram!$O$5</f>
        <v>44</v>
      </c>
    </row>
    <row r="95588" spans="1:4" x14ac:dyDescent="0.3">
      <c r="A95588">
        <v>95587</v>
      </c>
      <c r="B95588">
        <v>34.8737937378216</v>
      </c>
      <c r="C95588" t="s">
        <v>8</v>
      </c>
      <c r="D95588">
        <f>FLOOR(B95588/Histogram!$O$5,1)*Histogram!$O$5</f>
        <v>34</v>
      </c>
    </row>
    <row r="95589" spans="1:4" x14ac:dyDescent="0.3">
      <c r="A95589">
        <v>95588</v>
      </c>
      <c r="B95589">
        <v>47.523174432605003</v>
      </c>
      <c r="C95589" t="s">
        <v>8</v>
      </c>
      <c r="D95589">
        <f>FLOOR(B95589/Histogram!$O$5,1)*Histogram!$O$5</f>
        <v>47</v>
      </c>
    </row>
    <row r="95590" spans="1:4" x14ac:dyDescent="0.3">
      <c r="A95590">
        <v>95589</v>
      </c>
      <c r="B95590">
        <v>38.240347337307064</v>
      </c>
      <c r="C95590" t="s">
        <v>8</v>
      </c>
      <c r="D95590">
        <f>FLOOR(B95590/Histogram!$O$5,1)*Histogram!$O$5</f>
        <v>38</v>
      </c>
    </row>
    <row r="95591" spans="1:4" x14ac:dyDescent="0.3">
      <c r="A95591">
        <v>95590</v>
      </c>
      <c r="B95591">
        <v>40.502645387420294</v>
      </c>
      <c r="C95591" t="s">
        <v>8</v>
      </c>
      <c r="D95591">
        <f>FLOOR(B95591/Histogram!$O$5,1)*Histogram!$O$5</f>
        <v>40</v>
      </c>
    </row>
    <row r="95592" spans="1:4" x14ac:dyDescent="0.3">
      <c r="A95592">
        <v>95591</v>
      </c>
      <c r="B95592">
        <v>48.214995642527285</v>
      </c>
      <c r="C95592" t="s">
        <v>8</v>
      </c>
      <c r="D95592">
        <f>FLOOR(B95592/Histogram!$O$5,1)*Histogram!$O$5</f>
        <v>48</v>
      </c>
    </row>
    <row r="95593" spans="1:4" x14ac:dyDescent="0.3">
      <c r="A95593">
        <v>95592</v>
      </c>
      <c r="B95593">
        <v>41.759652662692936</v>
      </c>
      <c r="C95593" t="s">
        <v>8</v>
      </c>
      <c r="D95593">
        <f>FLOOR(B95593/Histogram!$O$5,1)*Histogram!$O$5</f>
        <v>41</v>
      </c>
    </row>
    <row r="95594" spans="1:4" x14ac:dyDescent="0.3">
      <c r="A95594">
        <v>95593</v>
      </c>
      <c r="B95594">
        <v>44.699947168264359</v>
      </c>
      <c r="C95594" t="s">
        <v>8</v>
      </c>
      <c r="D95594">
        <f>FLOOR(B95594/Histogram!$O$5,1)*Histogram!$O$5</f>
        <v>44</v>
      </c>
    </row>
    <row r="95595" spans="1:4" x14ac:dyDescent="0.3">
      <c r="A95595">
        <v>95594</v>
      </c>
      <c r="B95595">
        <v>49.305391496163367</v>
      </c>
      <c r="C95595" t="s">
        <v>8</v>
      </c>
      <c r="D95595">
        <f>FLOOR(B95595/Histogram!$O$5,1)*Histogram!$O$5</f>
        <v>49</v>
      </c>
    </row>
    <row r="95596" spans="1:4" x14ac:dyDescent="0.3">
      <c r="A95596">
        <v>95595</v>
      </c>
      <c r="B95596">
        <v>45.363020134760866</v>
      </c>
      <c r="C95596" t="s">
        <v>8</v>
      </c>
      <c r="D95596">
        <f>FLOOR(B95596/Histogram!$O$5,1)*Histogram!$O$5</f>
        <v>45</v>
      </c>
    </row>
    <row r="95597" spans="1:4" x14ac:dyDescent="0.3">
      <c r="A95597">
        <v>95596</v>
      </c>
      <c r="B95597">
        <v>35.854266442024837</v>
      </c>
      <c r="C95597" t="s">
        <v>8</v>
      </c>
      <c r="D95597">
        <f>FLOOR(B95597/Histogram!$O$5,1)*Histogram!$O$5</f>
        <v>35</v>
      </c>
    </row>
    <row r="95598" spans="1:4" x14ac:dyDescent="0.3">
      <c r="A95598">
        <v>95597</v>
      </c>
      <c r="B95598">
        <v>39.698920551600679</v>
      </c>
      <c r="C95598" t="s">
        <v>8</v>
      </c>
      <c r="D95598">
        <f>FLOOR(B95598/Histogram!$O$5,1)*Histogram!$O$5</f>
        <v>39</v>
      </c>
    </row>
    <row r="95599" spans="1:4" x14ac:dyDescent="0.3">
      <c r="A95599">
        <v>95598</v>
      </c>
      <c r="B95599">
        <v>42.69795900078433</v>
      </c>
      <c r="C95599" t="s">
        <v>8</v>
      </c>
      <c r="D95599">
        <f>FLOOR(B95599/Histogram!$O$5,1)*Histogram!$O$5</f>
        <v>42</v>
      </c>
    </row>
    <row r="95600" spans="1:4" x14ac:dyDescent="0.3">
      <c r="A95600">
        <v>95599</v>
      </c>
      <c r="B95600">
        <v>45.1262062621784</v>
      </c>
      <c r="C95600" t="s">
        <v>8</v>
      </c>
      <c r="D95600">
        <f>FLOOR(B95600/Histogram!$O$5,1)*Histogram!$O$5</f>
        <v>45</v>
      </c>
    </row>
    <row r="95601" spans="1:4" x14ac:dyDescent="0.3">
      <c r="A95601">
        <v>95600</v>
      </c>
      <c r="B95601">
        <v>45.620286241238531</v>
      </c>
      <c r="C95601" t="s">
        <v>8</v>
      </c>
      <c r="D95601">
        <f>FLOOR(B95601/Histogram!$O$5,1)*Histogram!$O$5</f>
        <v>45</v>
      </c>
    </row>
    <row r="95602" spans="1:4" x14ac:dyDescent="0.3">
      <c r="A95602">
        <v>95601</v>
      </c>
      <c r="B95602">
        <v>35.300052831735641</v>
      </c>
      <c r="C95602" t="s">
        <v>8</v>
      </c>
      <c r="D95602">
        <f>FLOOR(B95602/Histogram!$O$5,1)*Histogram!$O$5</f>
        <v>35</v>
      </c>
    </row>
    <row r="95603" spans="1:4" x14ac:dyDescent="0.3">
      <c r="A95603">
        <v>95602</v>
      </c>
      <c r="B95603">
        <v>40.705496659123448</v>
      </c>
      <c r="C95603" t="s">
        <v>8</v>
      </c>
      <c r="D95603">
        <f>FLOOR(B95603/Histogram!$O$5,1)*Histogram!$O$5</f>
        <v>40</v>
      </c>
    </row>
    <row r="95604" spans="1:4" x14ac:dyDescent="0.3">
      <c r="A95604">
        <v>95603</v>
      </c>
      <c r="B95604">
        <v>39.698920551600679</v>
      </c>
      <c r="C95604" t="s">
        <v>8</v>
      </c>
      <c r="D95604">
        <f>FLOOR(B95604/Histogram!$O$5,1)*Histogram!$O$5</f>
        <v>39</v>
      </c>
    </row>
    <row r="95605" spans="1:4" x14ac:dyDescent="0.3">
      <c r="A95605">
        <v>95604</v>
      </c>
      <c r="B95605">
        <v>33.420585492194107</v>
      </c>
      <c r="C95605" t="s">
        <v>8</v>
      </c>
      <c r="D95605">
        <f>FLOOR(B95605/Histogram!$O$5,1)*Histogram!$O$5</f>
        <v>33</v>
      </c>
    </row>
    <row r="95606" spans="1:4" x14ac:dyDescent="0.3">
      <c r="A95606">
        <v>95605</v>
      </c>
      <c r="B95606">
        <v>34.379713758761461</v>
      </c>
      <c r="C95606" t="s">
        <v>8</v>
      </c>
      <c r="D95606">
        <f>FLOOR(B95606/Histogram!$O$5,1)*Histogram!$O$5</f>
        <v>34</v>
      </c>
    </row>
    <row r="95607" spans="1:4" x14ac:dyDescent="0.3">
      <c r="A95607">
        <v>95606</v>
      </c>
      <c r="B95607">
        <v>41.983401389389812</v>
      </c>
      <c r="C95607" t="s">
        <v>8</v>
      </c>
      <c r="D95607">
        <f>FLOOR(B95607/Histogram!$O$5,1)*Histogram!$O$5</f>
        <v>41</v>
      </c>
    </row>
    <row r="95608" spans="1:4" x14ac:dyDescent="0.3">
      <c r="A95608">
        <v>95607</v>
      </c>
      <c r="B95608">
        <v>43.511585180204918</v>
      </c>
      <c r="C95608" t="s">
        <v>8</v>
      </c>
      <c r="D95608">
        <f>FLOOR(B95608/Histogram!$O$5,1)*Histogram!$O$5</f>
        <v>43</v>
      </c>
    </row>
    <row r="95609" spans="1:4" x14ac:dyDescent="0.3">
      <c r="A95609">
        <v>95608</v>
      </c>
      <c r="B95609">
        <v>45.620286241238531</v>
      </c>
      <c r="C95609" t="s">
        <v>8</v>
      </c>
      <c r="D95609">
        <f>FLOOR(B95609/Histogram!$O$5,1)*Histogram!$O$5</f>
        <v>45</v>
      </c>
    </row>
    <row r="95610" spans="1:4" x14ac:dyDescent="0.3">
      <c r="A95610">
        <v>95609</v>
      </c>
      <c r="B95610">
        <v>34.636979865239134</v>
      </c>
      <c r="C95610" t="s">
        <v>8</v>
      </c>
      <c r="D95610">
        <f>FLOOR(B95610/Histogram!$O$5,1)*Histogram!$O$5</f>
        <v>34</v>
      </c>
    </row>
    <row r="95611" spans="1:4" x14ac:dyDescent="0.3">
      <c r="A95611">
        <v>95610</v>
      </c>
      <c r="B95611">
        <v>44.505564516155204</v>
      </c>
      <c r="C95611" t="s">
        <v>8</v>
      </c>
      <c r="D95611">
        <f>FLOOR(B95611/Histogram!$O$5,1)*Histogram!$O$5</f>
        <v>44</v>
      </c>
    </row>
    <row r="95612" spans="1:4" x14ac:dyDescent="0.3">
      <c r="A95612">
        <v>95611</v>
      </c>
      <c r="B95612">
        <v>39.899724366965152</v>
      </c>
      <c r="C95612" t="s">
        <v>8</v>
      </c>
      <c r="D95612">
        <f>FLOOR(B95612/Histogram!$O$5,1)*Histogram!$O$5</f>
        <v>39</v>
      </c>
    </row>
    <row r="95613" spans="1:4" x14ac:dyDescent="0.3">
      <c r="A95613">
        <v>95612</v>
      </c>
      <c r="B95613">
        <v>38.9866115874568</v>
      </c>
      <c r="C95613" t="s">
        <v>8</v>
      </c>
      <c r="D95613">
        <f>FLOOR(B95613/Histogram!$O$5,1)*Histogram!$O$5</f>
        <v>38</v>
      </c>
    </row>
    <row r="95614" spans="1:4" x14ac:dyDescent="0.3">
      <c r="A95614">
        <v>95613</v>
      </c>
      <c r="B95614">
        <v>39.089820093435399</v>
      </c>
      <c r="C95614" t="s">
        <v>8</v>
      </c>
      <c r="D95614">
        <f>FLOOR(B95614/Histogram!$O$5,1)*Histogram!$O$5</f>
        <v>39</v>
      </c>
    </row>
    <row r="95615" spans="1:4" x14ac:dyDescent="0.3">
      <c r="A95615">
        <v>95614</v>
      </c>
      <c r="B95615">
        <v>38.778076847602414</v>
      </c>
      <c r="C95615" t="s">
        <v>8</v>
      </c>
      <c r="D95615">
        <f>FLOOR(B95615/Histogram!$O$5,1)*Histogram!$O$5</f>
        <v>38</v>
      </c>
    </row>
    <row r="95616" spans="1:4" x14ac:dyDescent="0.3">
      <c r="A95616">
        <v>95615</v>
      </c>
      <c r="B95616">
        <v>39.698920551600679</v>
      </c>
      <c r="C95616" t="s">
        <v>8</v>
      </c>
      <c r="D95616">
        <f>FLOOR(B95616/Histogram!$O$5,1)*Histogram!$O$5</f>
        <v>39</v>
      </c>
    </row>
    <row r="95617" spans="1:4" x14ac:dyDescent="0.3">
      <c r="A95617">
        <v>95616</v>
      </c>
      <c r="B95617">
        <v>36.488414819795089</v>
      </c>
      <c r="C95617" t="s">
        <v>8</v>
      </c>
      <c r="D95617">
        <f>FLOOR(B95617/Histogram!$O$5,1)*Histogram!$O$5</f>
        <v>36</v>
      </c>
    </row>
    <row r="95618" spans="1:4" x14ac:dyDescent="0.3">
      <c r="A95618">
        <v>95617</v>
      </c>
      <c r="B95618">
        <v>38.016598610610188</v>
      </c>
      <c r="C95618" t="s">
        <v>8</v>
      </c>
      <c r="D95618">
        <f>FLOOR(B95618/Histogram!$O$5,1)*Histogram!$O$5</f>
        <v>38</v>
      </c>
    </row>
    <row r="95619" spans="1:4" x14ac:dyDescent="0.3">
      <c r="A95619">
        <v>95618</v>
      </c>
      <c r="B95619">
        <v>39.497354612579706</v>
      </c>
      <c r="C95619" t="s">
        <v>8</v>
      </c>
      <c r="D95619">
        <f>FLOOR(B95619/Histogram!$O$5,1)*Histogram!$O$5</f>
        <v>39</v>
      </c>
    </row>
    <row r="95620" spans="1:4" x14ac:dyDescent="0.3">
      <c r="A95620">
        <v>95619</v>
      </c>
      <c r="B95620">
        <v>42.825210251360346</v>
      </c>
      <c r="C95620" t="s">
        <v>8</v>
      </c>
      <c r="D95620">
        <f>FLOOR(B95620/Histogram!$O$5,1)*Histogram!$O$5</f>
        <v>42</v>
      </c>
    </row>
    <row r="95621" spans="1:4" x14ac:dyDescent="0.3">
      <c r="A95621">
        <v>95620</v>
      </c>
      <c r="B95621">
        <v>37.786461121777307</v>
      </c>
      <c r="C95621" t="s">
        <v>8</v>
      </c>
      <c r="D95621">
        <f>FLOOR(B95621/Histogram!$O$5,1)*Histogram!$O$5</f>
        <v>37</v>
      </c>
    </row>
    <row r="95622" spans="1:4" x14ac:dyDescent="0.3">
      <c r="A95622">
        <v>95621</v>
      </c>
      <c r="B95622">
        <v>37.548748035933492</v>
      </c>
      <c r="C95622" t="s">
        <v>8</v>
      </c>
      <c r="D95622">
        <f>FLOOR(B95622/Histogram!$O$5,1)*Histogram!$O$5</f>
        <v>37</v>
      </c>
    </row>
    <row r="95623" spans="1:4" x14ac:dyDescent="0.3">
      <c r="A95623">
        <v>95622</v>
      </c>
      <c r="B95623">
        <v>40.807573916567407</v>
      </c>
      <c r="C95623" t="s">
        <v>8</v>
      </c>
      <c r="D95623">
        <f>FLOOR(B95623/Histogram!$O$5,1)*Histogram!$O$5</f>
        <v>40</v>
      </c>
    </row>
    <row r="95624" spans="1:4" x14ac:dyDescent="0.3">
      <c r="A95624">
        <v>95623</v>
      </c>
      <c r="B95624">
        <v>38.882723862210185</v>
      </c>
      <c r="C95624" t="s">
        <v>8</v>
      </c>
      <c r="D95624">
        <f>FLOOR(B95624/Histogram!$O$5,1)*Histogram!$O$5</f>
        <v>38</v>
      </c>
    </row>
    <row r="95625" spans="1:4" x14ac:dyDescent="0.3">
      <c r="A95625">
        <v>95624</v>
      </c>
      <c r="B95625">
        <v>39.396123138012889</v>
      </c>
      <c r="C95625" t="s">
        <v>8</v>
      </c>
      <c r="D95625">
        <f>FLOOR(B95625/Histogram!$O$5,1)*Histogram!$O$5</f>
        <v>39</v>
      </c>
    </row>
    <row r="95626" spans="1:4" x14ac:dyDescent="0.3">
      <c r="A95626">
        <v>95625</v>
      </c>
      <c r="B95626">
        <v>37.668633970915138</v>
      </c>
      <c r="C95626" t="s">
        <v>8</v>
      </c>
      <c r="D95626">
        <f>FLOOR(B95626/Histogram!$O$5,1)*Histogram!$O$5</f>
        <v>37</v>
      </c>
    </row>
    <row r="95627" spans="1:4" x14ac:dyDescent="0.3">
      <c r="A95627">
        <v>95626</v>
      </c>
      <c r="B95627">
        <v>40.502645387420294</v>
      </c>
      <c r="C95627" t="s">
        <v>8</v>
      </c>
      <c r="D95627">
        <f>FLOOR(B95627/Histogram!$O$5,1)*Histogram!$O$5</f>
        <v>40</v>
      </c>
    </row>
    <row r="95628" spans="1:4" x14ac:dyDescent="0.3">
      <c r="A95628">
        <v>95627</v>
      </c>
      <c r="B95628">
        <v>35.300052831735641</v>
      </c>
      <c r="C95628" t="s">
        <v>8</v>
      </c>
      <c r="D95628">
        <f>FLOOR(B95628/Histogram!$O$5,1)*Histogram!$O$5</f>
        <v>35</v>
      </c>
    </row>
    <row r="95629" spans="1:4" x14ac:dyDescent="0.3">
      <c r="A95629">
        <v>95628</v>
      </c>
      <c r="B95629">
        <v>42.097602050832165</v>
      </c>
      <c r="C95629" t="s">
        <v>8</v>
      </c>
      <c r="D95629">
        <f>FLOOR(B95629/Histogram!$O$5,1)*Histogram!$O$5</f>
        <v>42</v>
      </c>
    </row>
    <row r="95630" spans="1:4" x14ac:dyDescent="0.3">
      <c r="A95630">
        <v>95629</v>
      </c>
      <c r="B95630">
        <v>41.649852517765616</v>
      </c>
      <c r="C95630" t="s">
        <v>8</v>
      </c>
      <c r="D95630">
        <f>FLOOR(B95630/Histogram!$O$5,1)*Histogram!$O$5</f>
        <v>41</v>
      </c>
    </row>
    <row r="95631" spans="1:4" x14ac:dyDescent="0.3">
      <c r="A95631">
        <v>95630</v>
      </c>
      <c r="B95631">
        <v>38.129204803541967</v>
      </c>
      <c r="C95631" t="s">
        <v>8</v>
      </c>
      <c r="D95631">
        <f>FLOOR(B95631/Histogram!$O$5,1)*Histogram!$O$5</f>
        <v>38</v>
      </c>
    </row>
    <row r="95632" spans="1:4" x14ac:dyDescent="0.3">
      <c r="A95632">
        <v>95631</v>
      </c>
      <c r="B95632">
        <v>34.8737937378216</v>
      </c>
      <c r="C95632" t="s">
        <v>8</v>
      </c>
      <c r="D95632">
        <f>FLOOR(B95632/Histogram!$O$5,1)*Histogram!$O$5</f>
        <v>34</v>
      </c>
    </row>
    <row r="95633" spans="1:4" x14ac:dyDescent="0.3">
      <c r="A95633">
        <v>95632</v>
      </c>
      <c r="B95633">
        <v>39.899724366965152</v>
      </c>
      <c r="C95633" t="s">
        <v>8</v>
      </c>
      <c r="D95633">
        <f>FLOOR(B95633/Histogram!$O$5,1)*Histogram!$O$5</f>
        <v>39</v>
      </c>
    </row>
    <row r="95634" spans="1:4" x14ac:dyDescent="0.3">
      <c r="A95634">
        <v>95633</v>
      </c>
      <c r="B95634">
        <v>38.016598610610188</v>
      </c>
      <c r="C95634" t="s">
        <v>8</v>
      </c>
      <c r="D95634">
        <f>FLOOR(B95634/Histogram!$O$5,1)*Histogram!$O$5</f>
        <v>38</v>
      </c>
    </row>
    <row r="95635" spans="1:4" x14ac:dyDescent="0.3">
      <c r="A95635">
        <v>95634</v>
      </c>
      <c r="B95635">
        <v>35.494435483844796</v>
      </c>
      <c r="C95635" t="s">
        <v>8</v>
      </c>
      <c r="D95635">
        <f>FLOOR(B95635/Histogram!$O$5,1)*Histogram!$O$5</f>
        <v>35</v>
      </c>
    </row>
    <row r="95636" spans="1:4" x14ac:dyDescent="0.3">
      <c r="A95636">
        <v>95635</v>
      </c>
      <c r="B95636">
        <v>38.9866115874568</v>
      </c>
      <c r="C95636" t="s">
        <v>8</v>
      </c>
      <c r="D95636">
        <f>FLOOR(B95636/Histogram!$O$5,1)*Histogram!$O$5</f>
        <v>38</v>
      </c>
    </row>
    <row r="95637" spans="1:4" x14ac:dyDescent="0.3">
      <c r="A95637">
        <v>95636</v>
      </c>
      <c r="B95637">
        <v>40.910179906564601</v>
      </c>
      <c r="C95637" t="s">
        <v>8</v>
      </c>
      <c r="D95637">
        <f>FLOOR(B95637/Histogram!$O$5,1)*Histogram!$O$5</f>
        <v>40</v>
      </c>
    </row>
    <row r="95638" spans="1:4" x14ac:dyDescent="0.3">
      <c r="A95638">
        <v>95637</v>
      </c>
      <c r="B95638">
        <v>37.548748035933492</v>
      </c>
      <c r="C95638" t="s">
        <v>8</v>
      </c>
      <c r="D95638">
        <f>FLOOR(B95638/Histogram!$O$5,1)*Histogram!$O$5</f>
        <v>37</v>
      </c>
    </row>
    <row r="95639" spans="1:4" x14ac:dyDescent="0.3">
      <c r="A95639">
        <v>95638</v>
      </c>
      <c r="B95639">
        <v>37.42661837842833</v>
      </c>
      <c r="C95639" t="s">
        <v>8</v>
      </c>
      <c r="D95639">
        <f>FLOOR(B95639/Histogram!$O$5,1)*Histogram!$O$5</f>
        <v>37</v>
      </c>
    </row>
    <row r="95640" spans="1:4" x14ac:dyDescent="0.3">
      <c r="A95640">
        <v>95639</v>
      </c>
      <c r="B95640">
        <v>31.785004357472708</v>
      </c>
      <c r="C95640" t="s">
        <v>8</v>
      </c>
      <c r="D95640">
        <f>FLOOR(B95640/Histogram!$O$5,1)*Histogram!$O$5</f>
        <v>31</v>
      </c>
    </row>
    <row r="95641" spans="1:4" x14ac:dyDescent="0.3">
      <c r="A95641">
        <v>95640</v>
      </c>
      <c r="B95641">
        <v>31.785004357472708</v>
      </c>
      <c r="C95641" t="s">
        <v>8</v>
      </c>
      <c r="D95641">
        <f>FLOOR(B95641/Histogram!$O$5,1)*Histogram!$O$5</f>
        <v>31</v>
      </c>
    </row>
    <row r="95642" spans="1:4" x14ac:dyDescent="0.3">
      <c r="A95642">
        <v>95641</v>
      </c>
      <c r="B95642">
        <v>40.301079448399321</v>
      </c>
      <c r="C95642" t="s">
        <v>8</v>
      </c>
      <c r="D95642">
        <f>FLOOR(B95642/Histogram!$O$5,1)*Histogram!$O$5</f>
        <v>40</v>
      </c>
    </row>
    <row r="95643" spans="1:4" x14ac:dyDescent="0.3">
      <c r="A95643">
        <v>95642</v>
      </c>
      <c r="B95643">
        <v>42.097602050832165</v>
      </c>
      <c r="C95643" t="s">
        <v>8</v>
      </c>
      <c r="D95643">
        <f>FLOOR(B95643/Histogram!$O$5,1)*Histogram!$O$5</f>
        <v>42</v>
      </c>
    </row>
    <row r="95644" spans="1:4" x14ac:dyDescent="0.3">
      <c r="A95644">
        <v>95643</v>
      </c>
      <c r="B95644">
        <v>41.759652662692936</v>
      </c>
      <c r="C95644" t="s">
        <v>8</v>
      </c>
      <c r="D95644">
        <f>FLOOR(B95644/Histogram!$O$5,1)*Histogram!$O$5</f>
        <v>41</v>
      </c>
    </row>
    <row r="95645" spans="1:4" x14ac:dyDescent="0.3">
      <c r="A95645">
        <v>95644</v>
      </c>
      <c r="B95645">
        <v>36.911227143245263</v>
      </c>
      <c r="C95645" t="s">
        <v>8</v>
      </c>
      <c r="D95645">
        <f>FLOOR(B95645/Histogram!$O$5,1)*Histogram!$O$5</f>
        <v>36</v>
      </c>
    </row>
    <row r="95646" spans="1:4" x14ac:dyDescent="0.3">
      <c r="A95646">
        <v>95645</v>
      </c>
      <c r="B95646">
        <v>40.910179906564601</v>
      </c>
      <c r="C95646" t="s">
        <v>8</v>
      </c>
      <c r="D95646">
        <f>FLOOR(B95646/Histogram!$O$5,1)*Histogram!$O$5</f>
        <v>40</v>
      </c>
    </row>
    <row r="95647" spans="1:4" x14ac:dyDescent="0.3">
      <c r="A95647">
        <v>95646</v>
      </c>
      <c r="B95647">
        <v>36.633515065708345</v>
      </c>
      <c r="C95647" t="s">
        <v>8</v>
      </c>
      <c r="D95647">
        <f>FLOOR(B95647/Histogram!$O$5,1)*Histogram!$O$5</f>
        <v>36</v>
      </c>
    </row>
    <row r="95648" spans="1:4" x14ac:dyDescent="0.3">
      <c r="A95648">
        <v>95647</v>
      </c>
      <c r="B95648">
        <v>41.649852517765616</v>
      </c>
      <c r="C95648" t="s">
        <v>8</v>
      </c>
      <c r="D95648">
        <f>FLOOR(B95648/Histogram!$O$5,1)*Histogram!$O$5</f>
        <v>41</v>
      </c>
    </row>
    <row r="95649" spans="1:4" x14ac:dyDescent="0.3">
      <c r="A95649">
        <v>95648</v>
      </c>
      <c r="B95649">
        <v>30.694608503836637</v>
      </c>
      <c r="C95649" t="s">
        <v>8</v>
      </c>
      <c r="D95649">
        <f>FLOOR(B95649/Histogram!$O$5,1)*Histogram!$O$5</f>
        <v>30</v>
      </c>
    </row>
    <row r="95650" spans="1:4" x14ac:dyDescent="0.3">
      <c r="A95650">
        <v>95649</v>
      </c>
      <c r="B95650">
        <v>37.174789748639654</v>
      </c>
      <c r="C95650" t="s">
        <v>8</v>
      </c>
      <c r="D95650">
        <f>FLOOR(B95650/Histogram!$O$5,1)*Histogram!$O$5</f>
        <v>37</v>
      </c>
    </row>
    <row r="95651" spans="1:4" x14ac:dyDescent="0.3">
      <c r="A95651">
        <v>95650</v>
      </c>
      <c r="B95651">
        <v>31.785004357472708</v>
      </c>
      <c r="C95651" t="s">
        <v>8</v>
      </c>
      <c r="D95651">
        <f>FLOOR(B95651/Histogram!$O$5,1)*Histogram!$O$5</f>
        <v>31</v>
      </c>
    </row>
    <row r="95652" spans="1:4" x14ac:dyDescent="0.3">
      <c r="A95652">
        <v>95651</v>
      </c>
      <c r="B95652">
        <v>46.579414507805886</v>
      </c>
      <c r="C95652" t="s">
        <v>8</v>
      </c>
      <c r="D95652">
        <f>FLOOR(B95652/Histogram!$O$5,1)*Histogram!$O$5</f>
        <v>46</v>
      </c>
    </row>
    <row r="95653" spans="1:4" x14ac:dyDescent="0.3">
      <c r="A95653">
        <v>95652</v>
      </c>
      <c r="B95653">
        <v>43.816661012584781</v>
      </c>
      <c r="C95653" t="s">
        <v>8</v>
      </c>
      <c r="D95653">
        <f>FLOOR(B95653/Histogram!$O$5,1)*Histogram!$O$5</f>
        <v>43</v>
      </c>
    </row>
    <row r="95654" spans="1:4" x14ac:dyDescent="0.3">
      <c r="A95654">
        <v>95653</v>
      </c>
      <c r="B95654">
        <v>48.214995642527285</v>
      </c>
      <c r="C95654" t="s">
        <v>8</v>
      </c>
      <c r="D95654">
        <f>FLOOR(B95654/Histogram!$O$5,1)*Histogram!$O$5</f>
        <v>48</v>
      </c>
    </row>
    <row r="95655" spans="1:4" x14ac:dyDescent="0.3">
      <c r="A95655">
        <v>95654</v>
      </c>
      <c r="B95655">
        <v>45.620286241238531</v>
      </c>
      <c r="C95655" t="s">
        <v>8</v>
      </c>
      <c r="D95655">
        <f>FLOOR(B95655/Histogram!$O$5,1)*Histogram!$O$5</f>
        <v>45</v>
      </c>
    </row>
    <row r="95656" spans="1:4" x14ac:dyDescent="0.3">
      <c r="A95656">
        <v>95655</v>
      </c>
      <c r="B95656">
        <v>38.672586614252737</v>
      </c>
      <c r="C95656" t="s">
        <v>8</v>
      </c>
      <c r="D95656">
        <f>FLOOR(B95656/Histogram!$O$5,1)*Histogram!$O$5</f>
        <v>38</v>
      </c>
    </row>
    <row r="95657" spans="1:4" x14ac:dyDescent="0.3">
      <c r="A95657">
        <v>95656</v>
      </c>
      <c r="B95657">
        <v>33.78090562161259</v>
      </c>
      <c r="C95657" t="s">
        <v>8</v>
      </c>
      <c r="D95657">
        <f>FLOOR(B95657/Histogram!$O$5,1)*Histogram!$O$5</f>
        <v>33</v>
      </c>
    </row>
    <row r="95658" spans="1:4" x14ac:dyDescent="0.3">
      <c r="A95658">
        <v>95657</v>
      </c>
      <c r="B95658">
        <v>37.548748035933492</v>
      </c>
      <c r="C95658" t="s">
        <v>8</v>
      </c>
      <c r="D95658">
        <f>FLOOR(B95658/Histogram!$O$5,1)*Histogram!$O$5</f>
        <v>37</v>
      </c>
    </row>
    <row r="95659" spans="1:4" x14ac:dyDescent="0.3">
      <c r="A95659">
        <v>95658</v>
      </c>
      <c r="B95659">
        <v>38.778076847602414</v>
      </c>
      <c r="C95659" t="s">
        <v>8</v>
      </c>
      <c r="D95659">
        <f>FLOOR(B95659/Histogram!$O$5,1)*Histogram!$O$5</f>
        <v>38</v>
      </c>
    </row>
    <row r="95660" spans="1:4" x14ac:dyDescent="0.3">
      <c r="A95660">
        <v>95659</v>
      </c>
      <c r="B95660">
        <v>38.016598610610188</v>
      </c>
      <c r="C95660" t="s">
        <v>8</v>
      </c>
      <c r="D95660">
        <f>FLOOR(B95660/Histogram!$O$5,1)*Histogram!$O$5</f>
        <v>38</v>
      </c>
    </row>
    <row r="95661" spans="1:4" x14ac:dyDescent="0.3">
      <c r="A95661">
        <v>95660</v>
      </c>
      <c r="B95661">
        <v>40.301079448399321</v>
      </c>
      <c r="C95661" t="s">
        <v>8</v>
      </c>
      <c r="D95661">
        <f>FLOOR(B95661/Histogram!$O$5,1)*Histogram!$O$5</f>
        <v>40</v>
      </c>
    </row>
    <row r="95662" spans="1:4" x14ac:dyDescent="0.3">
      <c r="A95662">
        <v>95661</v>
      </c>
      <c r="B95662">
        <v>44.145733557975163</v>
      </c>
      <c r="C95662" t="s">
        <v>8</v>
      </c>
      <c r="D95662">
        <f>FLOOR(B95662/Histogram!$O$5,1)*Histogram!$O$5</f>
        <v>44</v>
      </c>
    </row>
    <row r="95663" spans="1:4" x14ac:dyDescent="0.3">
      <c r="A95663">
        <v>95662</v>
      </c>
      <c r="B95663">
        <v>44.321277363259824</v>
      </c>
      <c r="C95663" t="s">
        <v>8</v>
      </c>
      <c r="D95663">
        <f>FLOOR(B95663/Histogram!$O$5,1)*Histogram!$O$5</f>
        <v>44</v>
      </c>
    </row>
    <row r="95664" spans="1:4" x14ac:dyDescent="0.3">
      <c r="A95664">
        <v>95663</v>
      </c>
      <c r="B95664">
        <v>37.786461121777307</v>
      </c>
      <c r="C95664" t="s">
        <v>8</v>
      </c>
      <c r="D95664">
        <f>FLOOR(B95664/Histogram!$O$5,1)*Histogram!$O$5</f>
        <v>37</v>
      </c>
    </row>
    <row r="95665" spans="1:4" x14ac:dyDescent="0.3">
      <c r="A95665">
        <v>95664</v>
      </c>
      <c r="B95665">
        <v>38.129204803541967</v>
      </c>
      <c r="C95665" t="s">
        <v>8</v>
      </c>
      <c r="D95665">
        <f>FLOOR(B95665/Histogram!$O$5,1)*Histogram!$O$5</f>
        <v>38</v>
      </c>
    </row>
    <row r="95666" spans="1:4" x14ac:dyDescent="0.3">
      <c r="A95666">
        <v>95665</v>
      </c>
      <c r="B95666">
        <v>39.899724366965152</v>
      </c>
      <c r="C95666" t="s">
        <v>8</v>
      </c>
      <c r="D95666">
        <f>FLOOR(B95666/Histogram!$O$5,1)*Histogram!$O$5</f>
        <v>39</v>
      </c>
    </row>
    <row r="95667" spans="1:4" x14ac:dyDescent="0.3">
      <c r="A95667">
        <v>95666</v>
      </c>
      <c r="B95667">
        <v>46.21909437838741</v>
      </c>
      <c r="C95667" t="s">
        <v>8</v>
      </c>
      <c r="D95667">
        <f>FLOOR(B95667/Histogram!$O$5,1)*Histogram!$O$5</f>
        <v>46</v>
      </c>
    </row>
    <row r="95668" spans="1:4" x14ac:dyDescent="0.3">
      <c r="A95668">
        <v>95667</v>
      </c>
      <c r="B95668">
        <v>40.807573916567407</v>
      </c>
      <c r="C95668" t="s">
        <v>8</v>
      </c>
      <c r="D95668">
        <f>FLOOR(B95668/Histogram!$O$5,1)*Histogram!$O$5</f>
        <v>40</v>
      </c>
    </row>
    <row r="95669" spans="1:4" x14ac:dyDescent="0.3">
      <c r="A95669">
        <v>95668</v>
      </c>
      <c r="B95669">
        <v>36.022168467161002</v>
      </c>
      <c r="C95669" t="s">
        <v>8</v>
      </c>
      <c r="D95669">
        <f>FLOOR(B95669/Histogram!$O$5,1)*Histogram!$O$5</f>
        <v>36</v>
      </c>
    </row>
    <row r="95670" spans="1:4" x14ac:dyDescent="0.3">
      <c r="A95670">
        <v>95669</v>
      </c>
      <c r="B95670">
        <v>39.497354612579706</v>
      </c>
      <c r="C95670" t="s">
        <v>8</v>
      </c>
      <c r="D95670">
        <f>FLOOR(B95670/Histogram!$O$5,1)*Histogram!$O$5</f>
        <v>39</v>
      </c>
    </row>
    <row r="95671" spans="1:4" x14ac:dyDescent="0.3">
      <c r="A95671">
        <v>95670</v>
      </c>
      <c r="B95671">
        <v>34.636979865239134</v>
      </c>
      <c r="C95671" t="s">
        <v>8</v>
      </c>
      <c r="D95671">
        <f>FLOOR(B95671/Histogram!$O$5,1)*Histogram!$O$5</f>
        <v>34</v>
      </c>
    </row>
    <row r="95672" spans="1:4" x14ac:dyDescent="0.3">
      <c r="A95672">
        <v>95671</v>
      </c>
      <c r="B95672">
        <v>45.620286241238531</v>
      </c>
      <c r="C95672" t="s">
        <v>8</v>
      </c>
      <c r="D95672">
        <f>FLOOR(B95672/Histogram!$O$5,1)*Histogram!$O$5</f>
        <v>45</v>
      </c>
    </row>
    <row r="95673" spans="1:4" x14ac:dyDescent="0.3">
      <c r="A95673">
        <v>95672</v>
      </c>
      <c r="B95673">
        <v>38.016598610610188</v>
      </c>
      <c r="C95673" t="s">
        <v>8</v>
      </c>
      <c r="D95673">
        <f>FLOOR(B95673/Histogram!$O$5,1)*Histogram!$O$5</f>
        <v>38</v>
      </c>
    </row>
    <row r="95674" spans="1:4" x14ac:dyDescent="0.3">
      <c r="A95674">
        <v>95673</v>
      </c>
      <c r="B95674">
        <v>39.598265117954121</v>
      </c>
      <c r="C95674" t="s">
        <v>8</v>
      </c>
      <c r="D95674">
        <f>FLOOR(B95674/Histogram!$O$5,1)*Histogram!$O$5</f>
        <v>39</v>
      </c>
    </row>
    <row r="95675" spans="1:4" x14ac:dyDescent="0.3">
      <c r="A95675">
        <v>95674</v>
      </c>
      <c r="B95675">
        <v>37.42661837842833</v>
      </c>
      <c r="C95675" t="s">
        <v>8</v>
      </c>
      <c r="D95675">
        <f>FLOOR(B95675/Histogram!$O$5,1)*Histogram!$O$5</f>
        <v>37</v>
      </c>
    </row>
    <row r="95676" spans="1:4" x14ac:dyDescent="0.3">
      <c r="A95676">
        <v>95675</v>
      </c>
      <c r="B95676">
        <v>44.321277363259824</v>
      </c>
      <c r="C95676" t="s">
        <v>8</v>
      </c>
      <c r="D95676">
        <f>FLOOR(B95676/Histogram!$O$5,1)*Histogram!$O$5</f>
        <v>44</v>
      </c>
    </row>
    <row r="95677" spans="1:4" x14ac:dyDescent="0.3">
      <c r="A95677">
        <v>95676</v>
      </c>
      <c r="B95677">
        <v>42.955387396740853</v>
      </c>
      <c r="C95677" t="s">
        <v>8</v>
      </c>
      <c r="D95677">
        <f>FLOOR(B95677/Histogram!$O$5,1)*Histogram!$O$5</f>
        <v>42</v>
      </c>
    </row>
    <row r="95678" spans="1:4" x14ac:dyDescent="0.3">
      <c r="A95678">
        <v>95677</v>
      </c>
      <c r="B95678">
        <v>43.088772856754737</v>
      </c>
      <c r="C95678" t="s">
        <v>8</v>
      </c>
      <c r="D95678">
        <f>FLOOR(B95678/Histogram!$O$5,1)*Histogram!$O$5</f>
        <v>43</v>
      </c>
    </row>
    <row r="95679" spans="1:4" x14ac:dyDescent="0.3">
      <c r="A95679">
        <v>95678</v>
      </c>
      <c r="B95679">
        <v>42.69795900078433</v>
      </c>
      <c r="C95679" t="s">
        <v>8</v>
      </c>
      <c r="D95679">
        <f>FLOOR(B95679/Histogram!$O$5,1)*Histogram!$O$5</f>
        <v>42</v>
      </c>
    </row>
    <row r="95680" spans="1:4" x14ac:dyDescent="0.3">
      <c r="A95680">
        <v>95679</v>
      </c>
      <c r="B95680">
        <v>43.977831532838998</v>
      </c>
      <c r="C95680" t="s">
        <v>8</v>
      </c>
      <c r="D95680">
        <f>FLOOR(B95680/Histogram!$O$5,1)*Histogram!$O$5</f>
        <v>43</v>
      </c>
    </row>
    <row r="95681" spans="1:4" x14ac:dyDescent="0.3">
      <c r="A95681">
        <v>95680</v>
      </c>
      <c r="B95681">
        <v>40.603876861987111</v>
      </c>
      <c r="C95681" t="s">
        <v>8</v>
      </c>
      <c r="D95681">
        <f>FLOOR(B95681/Histogram!$O$5,1)*Histogram!$O$5</f>
        <v>40</v>
      </c>
    </row>
    <row r="95682" spans="1:4" x14ac:dyDescent="0.3">
      <c r="A95682">
        <v>95681</v>
      </c>
      <c r="B95682">
        <v>39.294503340876552</v>
      </c>
      <c r="C95682" t="s">
        <v>8</v>
      </c>
      <c r="D95682">
        <f>FLOOR(B95682/Histogram!$O$5,1)*Histogram!$O$5</f>
        <v>39</v>
      </c>
    </row>
    <row r="95683" spans="1:4" x14ac:dyDescent="0.3">
      <c r="A95683">
        <v>95682</v>
      </c>
      <c r="B95683">
        <v>40.603876861987111</v>
      </c>
      <c r="C95683" t="s">
        <v>8</v>
      </c>
      <c r="D95683">
        <f>FLOOR(B95683/Histogram!$O$5,1)*Histogram!$O$5</f>
        <v>40</v>
      </c>
    </row>
    <row r="95684" spans="1:4" x14ac:dyDescent="0.3">
      <c r="A95684">
        <v>95683</v>
      </c>
      <c r="B95684">
        <v>35.854266442024837</v>
      </c>
      <c r="C95684" t="s">
        <v>8</v>
      </c>
      <c r="D95684">
        <f>FLOOR(B95684/Histogram!$O$5,1)*Histogram!$O$5</f>
        <v>35</v>
      </c>
    </row>
    <row r="95685" spans="1:4" x14ac:dyDescent="0.3">
      <c r="A95685">
        <v>95684</v>
      </c>
      <c r="B95685">
        <v>41.649852517765616</v>
      </c>
      <c r="C95685" t="s">
        <v>8</v>
      </c>
      <c r="D95685">
        <f>FLOOR(B95685/Histogram!$O$5,1)*Histogram!$O$5</f>
        <v>41</v>
      </c>
    </row>
    <row r="95686" spans="1:4" x14ac:dyDescent="0.3">
      <c r="A95686">
        <v>95685</v>
      </c>
      <c r="B95686">
        <v>38.778076847602414</v>
      </c>
      <c r="C95686" t="s">
        <v>8</v>
      </c>
      <c r="D95686">
        <f>FLOOR(B95686/Histogram!$O$5,1)*Histogram!$O$5</f>
        <v>38</v>
      </c>
    </row>
    <row r="95687" spans="1:4" x14ac:dyDescent="0.3">
      <c r="A95687">
        <v>95686</v>
      </c>
      <c r="B95687">
        <v>41.983401389389812</v>
      </c>
      <c r="C95687" t="s">
        <v>8</v>
      </c>
      <c r="D95687">
        <f>FLOOR(B95687/Histogram!$O$5,1)*Histogram!$O$5</f>
        <v>41</v>
      </c>
    </row>
    <row r="95688" spans="1:4" x14ac:dyDescent="0.3">
      <c r="A95688">
        <v>95687</v>
      </c>
      <c r="B95688">
        <v>42.825210251360346</v>
      </c>
      <c r="C95688" t="s">
        <v>8</v>
      </c>
      <c r="D95688">
        <f>FLOOR(B95688/Histogram!$O$5,1)*Histogram!$O$5</f>
        <v>42</v>
      </c>
    </row>
    <row r="95689" spans="1:4" x14ac:dyDescent="0.3">
      <c r="A95689">
        <v>95688</v>
      </c>
      <c r="B95689">
        <v>43.511585180204918</v>
      </c>
      <c r="C95689" t="s">
        <v>8</v>
      </c>
      <c r="D95689">
        <f>FLOOR(B95689/Histogram!$O$5,1)*Histogram!$O$5</f>
        <v>43</v>
      </c>
    </row>
    <row r="95690" spans="1:4" x14ac:dyDescent="0.3">
      <c r="A95690">
        <v>95689</v>
      </c>
      <c r="B95690">
        <v>39.497354612579706</v>
      </c>
      <c r="C95690" t="s">
        <v>8</v>
      </c>
      <c r="D95690">
        <f>FLOOR(B95690/Histogram!$O$5,1)*Histogram!$O$5</f>
        <v>39</v>
      </c>
    </row>
    <row r="95691" spans="1:4" x14ac:dyDescent="0.3">
      <c r="A95691">
        <v>95690</v>
      </c>
      <c r="B95691">
        <v>45.620286241238531</v>
      </c>
      <c r="C95691" t="s">
        <v>8</v>
      </c>
      <c r="D95691">
        <f>FLOOR(B95691/Histogram!$O$5,1)*Histogram!$O$5</f>
        <v>45</v>
      </c>
    </row>
    <row r="95692" spans="1:4" x14ac:dyDescent="0.3">
      <c r="A95692">
        <v>95691</v>
      </c>
      <c r="B95692">
        <v>39.899724366965152</v>
      </c>
      <c r="C95692" t="s">
        <v>8</v>
      </c>
      <c r="D95692">
        <f>FLOOR(B95692/Histogram!$O$5,1)*Histogram!$O$5</f>
        <v>39</v>
      </c>
    </row>
    <row r="95693" spans="1:4" x14ac:dyDescent="0.3">
      <c r="A95693">
        <v>95692</v>
      </c>
      <c r="B95693">
        <v>34.636979865239134</v>
      </c>
      <c r="C95693" t="s">
        <v>8</v>
      </c>
      <c r="D95693">
        <f>FLOOR(B95693/Histogram!$O$5,1)*Histogram!$O$5</f>
        <v>34</v>
      </c>
    </row>
    <row r="95694" spans="1:4" x14ac:dyDescent="0.3">
      <c r="A95694">
        <v>95693</v>
      </c>
      <c r="B95694">
        <v>42.955387396740853</v>
      </c>
      <c r="C95694" t="s">
        <v>8</v>
      </c>
      <c r="D95694">
        <f>FLOOR(B95694/Histogram!$O$5,1)*Histogram!$O$5</f>
        <v>42</v>
      </c>
    </row>
    <row r="95695" spans="1:4" x14ac:dyDescent="0.3">
      <c r="A95695">
        <v>95694</v>
      </c>
      <c r="B95695">
        <v>41.983401389389812</v>
      </c>
      <c r="C95695" t="s">
        <v>8</v>
      </c>
      <c r="D95695">
        <f>FLOOR(B95695/Histogram!$O$5,1)*Histogram!$O$5</f>
        <v>41</v>
      </c>
    </row>
    <row r="95696" spans="1:4" x14ac:dyDescent="0.3">
      <c r="A95696">
        <v>95695</v>
      </c>
      <c r="B95696">
        <v>39.698920551600679</v>
      </c>
      <c r="C95696" t="s">
        <v>8</v>
      </c>
      <c r="D95696">
        <f>FLOOR(B95696/Histogram!$O$5,1)*Histogram!$O$5</f>
        <v>39</v>
      </c>
    </row>
    <row r="95697" spans="1:4" x14ac:dyDescent="0.3">
      <c r="A95697">
        <v>95696</v>
      </c>
      <c r="B95697">
        <v>44.321277363259824</v>
      </c>
      <c r="C95697" t="s">
        <v>8</v>
      </c>
      <c r="D95697">
        <f>FLOOR(B95697/Histogram!$O$5,1)*Histogram!$O$5</f>
        <v>44</v>
      </c>
    </row>
    <row r="95698" spans="1:4" x14ac:dyDescent="0.3">
      <c r="A95698">
        <v>95697</v>
      </c>
      <c r="B95698">
        <v>41.870795196458033</v>
      </c>
      <c r="C95698" t="s">
        <v>8</v>
      </c>
      <c r="D95698">
        <f>FLOOR(B95698/Histogram!$O$5,1)*Histogram!$O$5</f>
        <v>41</v>
      </c>
    </row>
    <row r="95699" spans="1:4" x14ac:dyDescent="0.3">
      <c r="A95699">
        <v>95698</v>
      </c>
      <c r="B95699">
        <v>40.100275633034848</v>
      </c>
      <c r="C95699" t="s">
        <v>8</v>
      </c>
      <c r="D95699">
        <f>FLOOR(B95699/Histogram!$O$5,1)*Histogram!$O$5</f>
        <v>40</v>
      </c>
    </row>
    <row r="95700" spans="1:4" x14ac:dyDescent="0.3">
      <c r="A95700">
        <v>95699</v>
      </c>
      <c r="B95700">
        <v>42.955387396740853</v>
      </c>
      <c r="C95700" t="s">
        <v>8</v>
      </c>
      <c r="D95700">
        <f>FLOOR(B95700/Histogram!$O$5,1)*Histogram!$O$5</f>
        <v>42</v>
      </c>
    </row>
    <row r="95701" spans="1:4" x14ac:dyDescent="0.3">
      <c r="A95701">
        <v>95700</v>
      </c>
      <c r="B95701">
        <v>47.002744285008674</v>
      </c>
      <c r="C95701" t="s">
        <v>8</v>
      </c>
      <c r="D95701">
        <f>FLOOR(B95701/Histogram!$O$5,1)*Histogram!$O$5</f>
        <v>47</v>
      </c>
    </row>
    <row r="95702" spans="1:4" x14ac:dyDescent="0.3">
      <c r="A95702">
        <v>95701</v>
      </c>
      <c r="B95702">
        <v>41.433835173004773</v>
      </c>
      <c r="C95702" t="s">
        <v>8</v>
      </c>
      <c r="D95702">
        <f>FLOOR(B95702/Histogram!$O$5,1)*Histogram!$O$5</f>
        <v>41</v>
      </c>
    </row>
    <row r="95703" spans="1:4" x14ac:dyDescent="0.3">
      <c r="A95703">
        <v>95702</v>
      </c>
      <c r="B95703">
        <v>41.327413385747263</v>
      </c>
      <c r="C95703" t="s">
        <v>8</v>
      </c>
      <c r="D95703">
        <f>FLOOR(B95703/Histogram!$O$5,1)*Histogram!$O$5</f>
        <v>41</v>
      </c>
    </row>
    <row r="95704" spans="1:4" x14ac:dyDescent="0.3">
      <c r="A95704">
        <v>95703</v>
      </c>
      <c r="B95704">
        <v>38.882723862210185</v>
      </c>
      <c r="C95704" t="s">
        <v>8</v>
      </c>
      <c r="D95704">
        <f>FLOOR(B95704/Histogram!$O$5,1)*Histogram!$O$5</f>
        <v>38</v>
      </c>
    </row>
    <row r="95705" spans="1:4" x14ac:dyDescent="0.3">
      <c r="A95705">
        <v>95704</v>
      </c>
      <c r="B95705">
        <v>35.494435483844796</v>
      </c>
      <c r="C95705" t="s">
        <v>8</v>
      </c>
      <c r="D95705">
        <f>FLOOR(B95705/Histogram!$O$5,1)*Histogram!$O$5</f>
        <v>35</v>
      </c>
    </row>
    <row r="95706" spans="1:4" x14ac:dyDescent="0.3">
      <c r="A95706">
        <v>95705</v>
      </c>
      <c r="B95706">
        <v>41.541281865630275</v>
      </c>
      <c r="C95706" t="s">
        <v>8</v>
      </c>
      <c r="D95706">
        <f>FLOOR(B95706/Histogram!$O$5,1)*Histogram!$O$5</f>
        <v>41</v>
      </c>
    </row>
    <row r="95707" spans="1:4" x14ac:dyDescent="0.3">
      <c r="A95707">
        <v>95706</v>
      </c>
      <c r="B95707">
        <v>34.636979865239134</v>
      </c>
      <c r="C95707" t="s">
        <v>8</v>
      </c>
      <c r="D95707">
        <f>FLOOR(B95707/Histogram!$O$5,1)*Histogram!$O$5</f>
        <v>34</v>
      </c>
    </row>
    <row r="95708" spans="1:4" x14ac:dyDescent="0.3">
      <c r="A95708">
        <v>95707</v>
      </c>
      <c r="B95708">
        <v>33.78090562161259</v>
      </c>
      <c r="C95708" t="s">
        <v>8</v>
      </c>
      <c r="D95708">
        <f>FLOOR(B95708/Histogram!$O$5,1)*Histogram!$O$5</f>
        <v>33</v>
      </c>
    </row>
    <row r="95709" spans="1:4" x14ac:dyDescent="0.3">
      <c r="A95709">
        <v>95708</v>
      </c>
      <c r="B95709">
        <v>38.240347337307064</v>
      </c>
      <c r="C95709" t="s">
        <v>8</v>
      </c>
      <c r="D95709">
        <f>FLOOR(B95709/Histogram!$O$5,1)*Histogram!$O$5</f>
        <v>38</v>
      </c>
    </row>
    <row r="95710" spans="1:4" x14ac:dyDescent="0.3">
      <c r="A95710">
        <v>95709</v>
      </c>
      <c r="B95710">
        <v>47.002744285008674</v>
      </c>
      <c r="C95710" t="s">
        <v>8</v>
      </c>
      <c r="D95710">
        <f>FLOOR(B95710/Histogram!$O$5,1)*Histogram!$O$5</f>
        <v>47</v>
      </c>
    </row>
    <row r="95711" spans="1:4" x14ac:dyDescent="0.3">
      <c r="A95711">
        <v>95710</v>
      </c>
      <c r="B95711">
        <v>38.016598610610188</v>
      </c>
      <c r="C95711" t="s">
        <v>8</v>
      </c>
      <c r="D95711">
        <f>FLOOR(B95711/Histogram!$O$5,1)*Histogram!$O$5</f>
        <v>38</v>
      </c>
    </row>
    <row r="95712" spans="1:4" x14ac:dyDescent="0.3">
      <c r="A95712">
        <v>95711</v>
      </c>
      <c r="B95712">
        <v>33.420585492194107</v>
      </c>
      <c r="C95712" t="s">
        <v>8</v>
      </c>
      <c r="D95712">
        <f>FLOOR(B95712/Histogram!$O$5,1)*Histogram!$O$5</f>
        <v>33</v>
      </c>
    </row>
    <row r="95713" spans="1:4" x14ac:dyDescent="0.3">
      <c r="A95713">
        <v>95712</v>
      </c>
      <c r="B95713">
        <v>35.300052831735641</v>
      </c>
      <c r="C95713" t="s">
        <v>8</v>
      </c>
      <c r="D95713">
        <f>FLOOR(B95713/Histogram!$O$5,1)*Histogram!$O$5</f>
        <v>35</v>
      </c>
    </row>
    <row r="95714" spans="1:4" x14ac:dyDescent="0.3">
      <c r="A95714">
        <v>95713</v>
      </c>
      <c r="B95714">
        <v>41.117276137789815</v>
      </c>
      <c r="C95714" t="s">
        <v>8</v>
      </c>
      <c r="D95714">
        <f>FLOOR(B95714/Histogram!$O$5,1)*Histogram!$O$5</f>
        <v>41</v>
      </c>
    </row>
    <row r="95715" spans="1:4" x14ac:dyDescent="0.3">
      <c r="A95715">
        <v>95714</v>
      </c>
      <c r="B95715">
        <v>38.882723862210185</v>
      </c>
      <c r="C95715" t="s">
        <v>8</v>
      </c>
      <c r="D95715">
        <f>FLOOR(B95715/Histogram!$O$5,1)*Histogram!$O$5</f>
        <v>38</v>
      </c>
    </row>
    <row r="95716" spans="1:4" x14ac:dyDescent="0.3">
      <c r="A95716">
        <v>95715</v>
      </c>
      <c r="B95716">
        <v>38.350147482234384</v>
      </c>
      <c r="C95716" t="s">
        <v>8</v>
      </c>
      <c r="D95716">
        <f>FLOOR(B95716/Histogram!$O$5,1)*Histogram!$O$5</f>
        <v>38</v>
      </c>
    </row>
    <row r="95717" spans="1:4" x14ac:dyDescent="0.3">
      <c r="A95717">
        <v>95716</v>
      </c>
      <c r="B95717">
        <v>36.911227143245263</v>
      </c>
      <c r="C95717" t="s">
        <v>8</v>
      </c>
      <c r="D95717">
        <f>FLOOR(B95717/Histogram!$O$5,1)*Histogram!$O$5</f>
        <v>36</v>
      </c>
    </row>
    <row r="95718" spans="1:4" x14ac:dyDescent="0.3">
      <c r="A95718">
        <v>95717</v>
      </c>
      <c r="B95718">
        <v>40.705496659123448</v>
      </c>
      <c r="C95718" t="s">
        <v>8</v>
      </c>
      <c r="D95718">
        <f>FLOOR(B95718/Histogram!$O$5,1)*Histogram!$O$5</f>
        <v>40</v>
      </c>
    </row>
    <row r="95719" spans="1:4" x14ac:dyDescent="0.3">
      <c r="A95719">
        <v>95718</v>
      </c>
      <c r="B95719">
        <v>40.100275633034848</v>
      </c>
      <c r="C95719" t="s">
        <v>8</v>
      </c>
      <c r="D95719">
        <f>FLOOR(B95719/Histogram!$O$5,1)*Histogram!$O$5</f>
        <v>40</v>
      </c>
    </row>
    <row r="95720" spans="1:4" x14ac:dyDescent="0.3">
      <c r="A95720">
        <v>95719</v>
      </c>
      <c r="B95720">
        <v>46.21909437838741</v>
      </c>
      <c r="C95720" t="s">
        <v>8</v>
      </c>
      <c r="D95720">
        <f>FLOOR(B95720/Histogram!$O$5,1)*Histogram!$O$5</f>
        <v>46</v>
      </c>
    </row>
    <row r="95721" spans="1:4" x14ac:dyDescent="0.3">
      <c r="A95721">
        <v>95720</v>
      </c>
      <c r="B95721">
        <v>38.672586614252737</v>
      </c>
      <c r="C95721" t="s">
        <v>8</v>
      </c>
      <c r="D95721">
        <f>FLOOR(B95721/Histogram!$O$5,1)*Histogram!$O$5</f>
        <v>38</v>
      </c>
    </row>
    <row r="95722" spans="1:4" x14ac:dyDescent="0.3">
      <c r="A95722">
        <v>95721</v>
      </c>
      <c r="B95722">
        <v>44.699947168264359</v>
      </c>
      <c r="C95722" t="s">
        <v>8</v>
      </c>
      <c r="D95722">
        <f>FLOOR(B95722/Histogram!$O$5,1)*Histogram!$O$5</f>
        <v>44</v>
      </c>
    </row>
    <row r="95723" spans="1:4" x14ac:dyDescent="0.3">
      <c r="A95723">
        <v>95722</v>
      </c>
      <c r="B95723">
        <v>30.694608503836637</v>
      </c>
      <c r="C95723" t="s">
        <v>8</v>
      </c>
      <c r="D95723">
        <f>FLOOR(B95723/Histogram!$O$5,1)*Histogram!$O$5</f>
        <v>30</v>
      </c>
    </row>
    <row r="95724" spans="1:4" x14ac:dyDescent="0.3">
      <c r="A95724">
        <v>95723</v>
      </c>
      <c r="B95724">
        <v>45.620286241238531</v>
      </c>
      <c r="C95724" t="s">
        <v>8</v>
      </c>
      <c r="D95724">
        <f>FLOOR(B95724/Histogram!$O$5,1)*Histogram!$O$5</f>
        <v>45</v>
      </c>
    </row>
    <row r="95725" spans="1:4" x14ac:dyDescent="0.3">
      <c r="A95725">
        <v>95724</v>
      </c>
      <c r="B95725">
        <v>36.022168467161002</v>
      </c>
      <c r="C95725" t="s">
        <v>8</v>
      </c>
      <c r="D95725">
        <f>FLOOR(B95725/Histogram!$O$5,1)*Histogram!$O$5</f>
        <v>36</v>
      </c>
    </row>
    <row r="95726" spans="1:4" x14ac:dyDescent="0.3">
      <c r="A95726">
        <v>95725</v>
      </c>
      <c r="B95726">
        <v>36.911227143245263</v>
      </c>
      <c r="C95726" t="s">
        <v>8</v>
      </c>
      <c r="D95726">
        <f>FLOOR(B95726/Histogram!$O$5,1)*Histogram!$O$5</f>
        <v>36</v>
      </c>
    </row>
    <row r="95727" spans="1:4" x14ac:dyDescent="0.3">
      <c r="A95727">
        <v>95726</v>
      </c>
      <c r="B95727">
        <v>40</v>
      </c>
      <c r="C95727" t="s">
        <v>8</v>
      </c>
      <c r="D95727">
        <f>FLOOR(B95727/Histogram!$O$5,1)*Histogram!$O$5</f>
        <v>40</v>
      </c>
    </row>
    <row r="95728" spans="1:4" x14ac:dyDescent="0.3">
      <c r="A95728">
        <v>95727</v>
      </c>
      <c r="B95728">
        <v>45.1262062621784</v>
      </c>
      <c r="C95728" t="s">
        <v>8</v>
      </c>
      <c r="D95728">
        <f>FLOOR(B95728/Histogram!$O$5,1)*Histogram!$O$5</f>
        <v>45</v>
      </c>
    </row>
    <row r="95729" spans="1:4" x14ac:dyDescent="0.3">
      <c r="A95729">
        <v>95728</v>
      </c>
      <c r="B95729">
        <v>45.903164112716688</v>
      </c>
      <c r="C95729" t="s">
        <v>8</v>
      </c>
      <c r="D95729">
        <f>FLOOR(B95729/Histogram!$O$5,1)*Histogram!$O$5</f>
        <v>45</v>
      </c>
    </row>
    <row r="95730" spans="1:4" x14ac:dyDescent="0.3">
      <c r="A95730">
        <v>95729</v>
      </c>
      <c r="B95730">
        <v>35.494435483844796</v>
      </c>
      <c r="C95730" t="s">
        <v>8</v>
      </c>
      <c r="D95730">
        <f>FLOOR(B95730/Histogram!$O$5,1)*Histogram!$O$5</f>
        <v>35</v>
      </c>
    </row>
    <row r="95731" spans="1:4" x14ac:dyDescent="0.3">
      <c r="A95731">
        <v>95730</v>
      </c>
      <c r="B95731">
        <v>38.129204803541967</v>
      </c>
      <c r="C95731" t="s">
        <v>8</v>
      </c>
      <c r="D95731">
        <f>FLOOR(B95731/Histogram!$O$5,1)*Histogram!$O$5</f>
        <v>38</v>
      </c>
    </row>
    <row r="95732" spans="1:4" x14ac:dyDescent="0.3">
      <c r="A95732">
        <v>95731</v>
      </c>
      <c r="B95732">
        <v>36.911227143245263</v>
      </c>
      <c r="C95732" t="s">
        <v>8</v>
      </c>
      <c r="D95732">
        <f>FLOOR(B95732/Histogram!$O$5,1)*Histogram!$O$5</f>
        <v>36</v>
      </c>
    </row>
    <row r="95733" spans="1:4" x14ac:dyDescent="0.3">
      <c r="A95733">
        <v>95732</v>
      </c>
      <c r="B95733">
        <v>42.955387396740853</v>
      </c>
      <c r="C95733" t="s">
        <v>8</v>
      </c>
      <c r="D95733">
        <f>FLOOR(B95733/Histogram!$O$5,1)*Histogram!$O$5</f>
        <v>42</v>
      </c>
    </row>
    <row r="95734" spans="1:4" x14ac:dyDescent="0.3">
      <c r="A95734">
        <v>95733</v>
      </c>
      <c r="B95734">
        <v>34.636979865239134</v>
      </c>
      <c r="C95734" t="s">
        <v>8</v>
      </c>
      <c r="D95734">
        <f>FLOOR(B95734/Histogram!$O$5,1)*Histogram!$O$5</f>
        <v>34</v>
      </c>
    </row>
    <row r="95735" spans="1:4" x14ac:dyDescent="0.3">
      <c r="A95735">
        <v>95734</v>
      </c>
      <c r="B95735">
        <v>39.396123138012889</v>
      </c>
      <c r="C95735" t="s">
        <v>8</v>
      </c>
      <c r="D95735">
        <f>FLOOR(B95735/Histogram!$O$5,1)*Histogram!$O$5</f>
        <v>39</v>
      </c>
    </row>
    <row r="95736" spans="1:4" x14ac:dyDescent="0.3">
      <c r="A95736">
        <v>95735</v>
      </c>
      <c r="B95736">
        <v>43.661460351371247</v>
      </c>
      <c r="C95736" t="s">
        <v>8</v>
      </c>
      <c r="D95736">
        <f>FLOOR(B95736/Histogram!$O$5,1)*Histogram!$O$5</f>
        <v>43</v>
      </c>
    </row>
    <row r="95737" spans="1:4" x14ac:dyDescent="0.3">
      <c r="A95737">
        <v>95736</v>
      </c>
      <c r="B95737">
        <v>36.633515065708345</v>
      </c>
      <c r="C95737" t="s">
        <v>8</v>
      </c>
      <c r="D95737">
        <f>FLOOR(B95737/Histogram!$O$5,1)*Histogram!$O$5</f>
        <v>36</v>
      </c>
    </row>
    <row r="95738" spans="1:4" x14ac:dyDescent="0.3">
      <c r="A95738">
        <v>95737</v>
      </c>
      <c r="B95738">
        <v>34.8737937378216</v>
      </c>
      <c r="C95738" t="s">
        <v>8</v>
      </c>
      <c r="D95738">
        <f>FLOOR(B95738/Histogram!$O$5,1)*Histogram!$O$5</f>
        <v>34</v>
      </c>
    </row>
    <row r="95739" spans="1:4" x14ac:dyDescent="0.3">
      <c r="A95739">
        <v>95738</v>
      </c>
      <c r="B95739">
        <v>44.699947168264359</v>
      </c>
      <c r="C95739" t="s">
        <v>8</v>
      </c>
      <c r="D95739">
        <f>FLOOR(B95739/Histogram!$O$5,1)*Histogram!$O$5</f>
        <v>44</v>
      </c>
    </row>
    <row r="95740" spans="1:4" x14ac:dyDescent="0.3">
      <c r="A95740">
        <v>95739</v>
      </c>
      <c r="B95740">
        <v>37.044612603259147</v>
      </c>
      <c r="C95740" t="s">
        <v>8</v>
      </c>
      <c r="D95740">
        <f>FLOOR(B95740/Histogram!$O$5,1)*Histogram!$O$5</f>
        <v>37</v>
      </c>
    </row>
    <row r="95741" spans="1:4" x14ac:dyDescent="0.3">
      <c r="A95741">
        <v>95740</v>
      </c>
      <c r="B95741">
        <v>38.9866115874568</v>
      </c>
      <c r="C95741" t="s">
        <v>8</v>
      </c>
      <c r="D95741">
        <f>FLOOR(B95741/Histogram!$O$5,1)*Histogram!$O$5</f>
        <v>38</v>
      </c>
    </row>
    <row r="95742" spans="1:4" x14ac:dyDescent="0.3">
      <c r="A95742">
        <v>95741</v>
      </c>
      <c r="B95742">
        <v>39.089820093435399</v>
      </c>
      <c r="C95742" t="s">
        <v>8</v>
      </c>
      <c r="D95742">
        <f>FLOOR(B95742/Histogram!$O$5,1)*Histogram!$O$5</f>
        <v>39</v>
      </c>
    </row>
    <row r="95743" spans="1:4" x14ac:dyDescent="0.3">
      <c r="A95743">
        <v>95742</v>
      </c>
      <c r="B95743">
        <v>38.778076847602414</v>
      </c>
      <c r="C95743" t="s">
        <v>8</v>
      </c>
      <c r="D95743">
        <f>FLOOR(B95743/Histogram!$O$5,1)*Histogram!$O$5</f>
        <v>38</v>
      </c>
    </row>
    <row r="95744" spans="1:4" x14ac:dyDescent="0.3">
      <c r="A95744">
        <v>95743</v>
      </c>
      <c r="B95744">
        <v>39.799385666141063</v>
      </c>
      <c r="C95744" t="s">
        <v>8</v>
      </c>
      <c r="D95744">
        <f>FLOOR(B95744/Histogram!$O$5,1)*Histogram!$O$5</f>
        <v>39</v>
      </c>
    </row>
    <row r="95745" spans="1:4" x14ac:dyDescent="0.3">
      <c r="A95745">
        <v>95744</v>
      </c>
      <c r="B95745">
        <v>36.488414819795089</v>
      </c>
      <c r="C95745" t="s">
        <v>8</v>
      </c>
      <c r="D95745">
        <f>FLOOR(B95745/Histogram!$O$5,1)*Histogram!$O$5</f>
        <v>36</v>
      </c>
    </row>
    <row r="95746" spans="1:4" x14ac:dyDescent="0.3">
      <c r="A95746">
        <v>95745</v>
      </c>
      <c r="B95746">
        <v>33.78090562161259</v>
      </c>
      <c r="C95746" t="s">
        <v>8</v>
      </c>
      <c r="D95746">
        <f>FLOOR(B95746/Histogram!$O$5,1)*Histogram!$O$5</f>
        <v>33</v>
      </c>
    </row>
    <row r="95747" spans="1:4" x14ac:dyDescent="0.3">
      <c r="A95747">
        <v>95746</v>
      </c>
      <c r="B95747">
        <v>36.633515065708345</v>
      </c>
      <c r="C95747" t="s">
        <v>8</v>
      </c>
      <c r="D95747">
        <f>FLOOR(B95747/Histogram!$O$5,1)*Histogram!$O$5</f>
        <v>36</v>
      </c>
    </row>
    <row r="95748" spans="1:4" x14ac:dyDescent="0.3">
      <c r="A95748">
        <v>95747</v>
      </c>
      <c r="B95748">
        <v>42.955387396740853</v>
      </c>
      <c r="C95748" t="s">
        <v>8</v>
      </c>
      <c r="D95748">
        <f>FLOOR(B95748/Histogram!$O$5,1)*Histogram!$O$5</f>
        <v>42</v>
      </c>
    </row>
    <row r="95749" spans="1:4" x14ac:dyDescent="0.3">
      <c r="A95749">
        <v>95748</v>
      </c>
      <c r="B95749">
        <v>32.476825567394997</v>
      </c>
      <c r="C95749" t="s">
        <v>8</v>
      </c>
      <c r="D95749">
        <f>FLOOR(B95749/Histogram!$O$5,1)*Histogram!$O$5</f>
        <v>32</v>
      </c>
    </row>
    <row r="95750" spans="1:4" x14ac:dyDescent="0.3">
      <c r="A95750">
        <v>95749</v>
      </c>
      <c r="B95750">
        <v>31.785004357472708</v>
      </c>
      <c r="C95750" t="s">
        <v>8</v>
      </c>
      <c r="D95750">
        <f>FLOOR(B95750/Histogram!$O$5,1)*Histogram!$O$5</f>
        <v>31</v>
      </c>
    </row>
    <row r="95751" spans="1:4" x14ac:dyDescent="0.3">
      <c r="A95751">
        <v>95750</v>
      </c>
      <c r="B95751">
        <v>38.129204803541967</v>
      </c>
      <c r="C95751" t="s">
        <v>8</v>
      </c>
      <c r="D95751">
        <f>FLOOR(B95751/Histogram!$O$5,1)*Histogram!$O$5</f>
        <v>38</v>
      </c>
    </row>
    <row r="95752" spans="1:4" x14ac:dyDescent="0.3">
      <c r="A95752">
        <v>95751</v>
      </c>
      <c r="B95752">
        <v>38.882723862210185</v>
      </c>
      <c r="C95752" t="s">
        <v>8</v>
      </c>
      <c r="D95752">
        <f>FLOOR(B95752/Histogram!$O$5,1)*Histogram!$O$5</f>
        <v>38</v>
      </c>
    </row>
    <row r="95753" spans="1:4" x14ac:dyDescent="0.3">
      <c r="A95753">
        <v>95752</v>
      </c>
      <c r="B95753">
        <v>39.396123138012889</v>
      </c>
      <c r="C95753" t="s">
        <v>8</v>
      </c>
      <c r="D95753">
        <f>FLOOR(B95753/Histogram!$O$5,1)*Histogram!$O$5</f>
        <v>39</v>
      </c>
    </row>
    <row r="95754" spans="1:4" x14ac:dyDescent="0.3">
      <c r="A95754">
        <v>95753</v>
      </c>
      <c r="B95754">
        <v>37.786461121777307</v>
      </c>
      <c r="C95754" t="s">
        <v>8</v>
      </c>
      <c r="D95754">
        <f>FLOOR(B95754/Histogram!$O$5,1)*Histogram!$O$5</f>
        <v>37</v>
      </c>
    </row>
    <row r="95755" spans="1:4" x14ac:dyDescent="0.3">
      <c r="A95755">
        <v>95754</v>
      </c>
      <c r="B95755">
        <v>42.825210251360346</v>
      </c>
      <c r="C95755" t="s">
        <v>8</v>
      </c>
      <c r="D95755">
        <f>FLOOR(B95755/Histogram!$O$5,1)*Histogram!$O$5</f>
        <v>42</v>
      </c>
    </row>
    <row r="95756" spans="1:4" x14ac:dyDescent="0.3">
      <c r="A95756">
        <v>95755</v>
      </c>
      <c r="B95756">
        <v>34.096835887283319</v>
      </c>
      <c r="C95756" t="s">
        <v>8</v>
      </c>
      <c r="D95756">
        <f>FLOOR(B95756/Histogram!$O$5,1)*Histogram!$O$5</f>
        <v>34</v>
      </c>
    </row>
    <row r="95757" spans="1:4" x14ac:dyDescent="0.3">
      <c r="A95757">
        <v>95756</v>
      </c>
      <c r="B95757">
        <v>42.213538878222693</v>
      </c>
      <c r="C95757" t="s">
        <v>8</v>
      </c>
      <c r="D95757">
        <f>FLOOR(B95757/Histogram!$O$5,1)*Histogram!$O$5</f>
        <v>42</v>
      </c>
    </row>
    <row r="95758" spans="1:4" x14ac:dyDescent="0.3">
      <c r="A95758">
        <v>95757</v>
      </c>
      <c r="B95758">
        <v>39.089820093435399</v>
      </c>
      <c r="C95758" t="s">
        <v>8</v>
      </c>
      <c r="D95758">
        <f>FLOOR(B95758/Histogram!$O$5,1)*Histogram!$O$5</f>
        <v>39</v>
      </c>
    </row>
    <row r="95759" spans="1:4" x14ac:dyDescent="0.3">
      <c r="A95759">
        <v>95758</v>
      </c>
      <c r="B95759">
        <v>33.78090562161259</v>
      </c>
      <c r="C95759" t="s">
        <v>8</v>
      </c>
      <c r="D95759">
        <f>FLOOR(B95759/Histogram!$O$5,1)*Histogram!$O$5</f>
        <v>33</v>
      </c>
    </row>
    <row r="95760" spans="1:4" x14ac:dyDescent="0.3">
      <c r="A95760">
        <v>95759</v>
      </c>
      <c r="B95760">
        <v>35.09388751985356</v>
      </c>
      <c r="C95760" t="s">
        <v>8</v>
      </c>
      <c r="D95760">
        <f>FLOOR(B95760/Histogram!$O$5,1)*Histogram!$O$5</f>
        <v>35</v>
      </c>
    </row>
    <row r="95761" spans="1:4" x14ac:dyDescent="0.3">
      <c r="A95761">
        <v>95760</v>
      </c>
      <c r="B95761">
        <v>40</v>
      </c>
      <c r="C95761" t="s">
        <v>8</v>
      </c>
      <c r="D95761">
        <f>FLOOR(B95761/Histogram!$O$5,1)*Histogram!$O$5</f>
        <v>40</v>
      </c>
    </row>
    <row r="95762" spans="1:4" x14ac:dyDescent="0.3">
      <c r="A95762">
        <v>95761</v>
      </c>
      <c r="B95762">
        <v>33.420585492194107</v>
      </c>
      <c r="C95762" t="s">
        <v>8</v>
      </c>
      <c r="D95762">
        <f>FLOOR(B95762/Histogram!$O$5,1)*Histogram!$O$5</f>
        <v>33</v>
      </c>
    </row>
    <row r="95763" spans="1:4" x14ac:dyDescent="0.3">
      <c r="A95763">
        <v>95762</v>
      </c>
      <c r="B95763">
        <v>35.678722636740176</v>
      </c>
      <c r="C95763" t="s">
        <v>8</v>
      </c>
      <c r="D95763">
        <f>FLOOR(B95763/Histogram!$O$5,1)*Histogram!$O$5</f>
        <v>35</v>
      </c>
    </row>
    <row r="95764" spans="1:4" x14ac:dyDescent="0.3">
      <c r="A95764">
        <v>95763</v>
      </c>
      <c r="B95764">
        <v>38.9866115874568</v>
      </c>
      <c r="C95764" t="s">
        <v>8</v>
      </c>
      <c r="D95764">
        <f>FLOOR(B95764/Histogram!$O$5,1)*Histogram!$O$5</f>
        <v>38</v>
      </c>
    </row>
    <row r="95765" spans="1:4" x14ac:dyDescent="0.3">
      <c r="A95765">
        <v>95764</v>
      </c>
      <c r="B95765">
        <v>41.0133884125432</v>
      </c>
      <c r="C95765" t="s">
        <v>8</v>
      </c>
      <c r="D95765">
        <f>FLOOR(B95765/Histogram!$O$5,1)*Histogram!$O$5</f>
        <v>41</v>
      </c>
    </row>
    <row r="95766" spans="1:4" x14ac:dyDescent="0.3">
      <c r="A95766">
        <v>95765</v>
      </c>
      <c r="B95766">
        <v>30.694608503836637</v>
      </c>
      <c r="C95766" t="s">
        <v>8</v>
      </c>
      <c r="D95766">
        <f>FLOOR(B95766/Histogram!$O$5,1)*Histogram!$O$5</f>
        <v>30</v>
      </c>
    </row>
    <row r="95767" spans="1:4" x14ac:dyDescent="0.3">
      <c r="A95767">
        <v>95766</v>
      </c>
      <c r="B95767">
        <v>37.548748035933492</v>
      </c>
      <c r="C95767" t="s">
        <v>8</v>
      </c>
      <c r="D95767">
        <f>FLOOR(B95767/Histogram!$O$5,1)*Histogram!$O$5</f>
        <v>37</v>
      </c>
    </row>
    <row r="95768" spans="1:4" x14ac:dyDescent="0.3">
      <c r="A95768">
        <v>95767</v>
      </c>
      <c r="B95768">
        <v>32.476825567394997</v>
      </c>
      <c r="C95768" t="s">
        <v>8</v>
      </c>
      <c r="D95768">
        <f>FLOOR(B95768/Histogram!$O$5,1)*Histogram!$O$5</f>
        <v>32</v>
      </c>
    </row>
    <row r="95769" spans="1:4" x14ac:dyDescent="0.3">
      <c r="A95769">
        <v>95768</v>
      </c>
      <c r="B95769">
        <v>42.69795900078433</v>
      </c>
      <c r="C95769" t="s">
        <v>8</v>
      </c>
      <c r="D95769">
        <f>FLOOR(B95769/Histogram!$O$5,1)*Histogram!$O$5</f>
        <v>42</v>
      </c>
    </row>
    <row r="95770" spans="1:4" x14ac:dyDescent="0.3">
      <c r="A95770">
        <v>95769</v>
      </c>
      <c r="B95770">
        <v>37.668633970915138</v>
      </c>
      <c r="C95770" t="s">
        <v>8</v>
      </c>
      <c r="D95770">
        <f>FLOOR(B95770/Histogram!$O$5,1)*Histogram!$O$5</f>
        <v>37</v>
      </c>
    </row>
    <row r="95771" spans="1:4" x14ac:dyDescent="0.3">
      <c r="A95771">
        <v>95770</v>
      </c>
      <c r="B95771">
        <v>42.097602050832165</v>
      </c>
      <c r="C95771" t="s">
        <v>8</v>
      </c>
      <c r="D95771">
        <f>FLOOR(B95771/Histogram!$O$5,1)*Histogram!$O$5</f>
        <v>42</v>
      </c>
    </row>
    <row r="95772" spans="1:4" x14ac:dyDescent="0.3">
      <c r="A95772">
        <v>95771</v>
      </c>
      <c r="B95772">
        <v>41.870795196458033</v>
      </c>
      <c r="C95772" t="s">
        <v>8</v>
      </c>
      <c r="D95772">
        <f>FLOOR(B95772/Histogram!$O$5,1)*Histogram!$O$5</f>
        <v>41</v>
      </c>
    </row>
    <row r="95773" spans="1:4" x14ac:dyDescent="0.3">
      <c r="A95773">
        <v>95772</v>
      </c>
      <c r="B95773">
        <v>46.579414507805886</v>
      </c>
      <c r="C95773" t="s">
        <v>8</v>
      </c>
      <c r="D95773">
        <f>FLOOR(B95773/Histogram!$O$5,1)*Histogram!$O$5</f>
        <v>46</v>
      </c>
    </row>
    <row r="95774" spans="1:4" x14ac:dyDescent="0.3">
      <c r="A95774">
        <v>95773</v>
      </c>
      <c r="B95774">
        <v>41.0133884125432</v>
      </c>
      <c r="C95774" t="s">
        <v>8</v>
      </c>
      <c r="D95774">
        <f>FLOOR(B95774/Histogram!$O$5,1)*Histogram!$O$5</f>
        <v>41</v>
      </c>
    </row>
    <row r="95775" spans="1:4" x14ac:dyDescent="0.3">
      <c r="A95775">
        <v>95774</v>
      </c>
      <c r="B95775">
        <v>45.903164112716688</v>
      </c>
      <c r="C95775" t="s">
        <v>8</v>
      </c>
      <c r="D95775">
        <f>FLOOR(B95775/Histogram!$O$5,1)*Histogram!$O$5</f>
        <v>45</v>
      </c>
    </row>
    <row r="95776" spans="1:4" x14ac:dyDescent="0.3">
      <c r="A95776">
        <v>95775</v>
      </c>
      <c r="B95776">
        <v>41.649852517765616</v>
      </c>
      <c r="C95776" t="s">
        <v>8</v>
      </c>
      <c r="D95776">
        <f>FLOOR(B95776/Histogram!$O$5,1)*Histogram!$O$5</f>
        <v>41</v>
      </c>
    </row>
    <row r="95777" spans="1:4" x14ac:dyDescent="0.3">
      <c r="A95777">
        <v>95776</v>
      </c>
      <c r="B95777">
        <v>42.57338162157167</v>
      </c>
      <c r="C95777" t="s">
        <v>8</v>
      </c>
      <c r="D95777">
        <f>FLOOR(B95777/Histogram!$O$5,1)*Histogram!$O$5</f>
        <v>42</v>
      </c>
    </row>
    <row r="95778" spans="1:4" x14ac:dyDescent="0.3">
      <c r="A95778">
        <v>95777</v>
      </c>
      <c r="B95778">
        <v>37.30204099921567</v>
      </c>
      <c r="C95778" t="s">
        <v>8</v>
      </c>
      <c r="D95778">
        <f>FLOOR(B95778/Histogram!$O$5,1)*Histogram!$O$5</f>
        <v>37</v>
      </c>
    </row>
    <row r="95779" spans="1:4" x14ac:dyDescent="0.3">
      <c r="A95779">
        <v>95778</v>
      </c>
      <c r="B95779">
        <v>42.57338162157167</v>
      </c>
      <c r="C95779" t="s">
        <v>8</v>
      </c>
      <c r="D95779">
        <f>FLOOR(B95779/Histogram!$O$5,1)*Histogram!$O$5</f>
        <v>42</v>
      </c>
    </row>
    <row r="95780" spans="1:4" x14ac:dyDescent="0.3">
      <c r="A95780">
        <v>95779</v>
      </c>
      <c r="B95780">
        <v>46.579414507805886</v>
      </c>
      <c r="C95780" t="s">
        <v>8</v>
      </c>
      <c r="D95780">
        <f>FLOOR(B95780/Histogram!$O$5,1)*Histogram!$O$5</f>
        <v>46</v>
      </c>
    </row>
    <row r="95781" spans="1:4" x14ac:dyDescent="0.3">
      <c r="A95781">
        <v>95780</v>
      </c>
      <c r="B95781">
        <v>43.977831532838998</v>
      </c>
      <c r="C95781" t="s">
        <v>8</v>
      </c>
      <c r="D95781">
        <f>FLOOR(B95781/Histogram!$O$5,1)*Histogram!$O$5</f>
        <v>43</v>
      </c>
    </row>
    <row r="95782" spans="1:4" x14ac:dyDescent="0.3">
      <c r="A95782">
        <v>95781</v>
      </c>
      <c r="B95782">
        <v>36.633515065708345</v>
      </c>
      <c r="C95782" t="s">
        <v>8</v>
      </c>
      <c r="D95782">
        <f>FLOOR(B95782/Histogram!$O$5,1)*Histogram!$O$5</f>
        <v>36</v>
      </c>
    </row>
    <row r="95783" spans="1:4" x14ac:dyDescent="0.3">
      <c r="A95783">
        <v>95782</v>
      </c>
      <c r="B95783">
        <v>35.854266442024837</v>
      </c>
      <c r="C95783" t="s">
        <v>8</v>
      </c>
      <c r="D95783">
        <f>FLOOR(B95783/Histogram!$O$5,1)*Histogram!$O$5</f>
        <v>35</v>
      </c>
    </row>
    <row r="95784" spans="1:4" x14ac:dyDescent="0.3">
      <c r="A95784">
        <v>95783</v>
      </c>
      <c r="B95784">
        <v>40.807573916567407</v>
      </c>
      <c r="C95784" t="s">
        <v>8</v>
      </c>
      <c r="D95784">
        <f>FLOOR(B95784/Histogram!$O$5,1)*Histogram!$O$5</f>
        <v>40</v>
      </c>
    </row>
    <row r="95785" spans="1:4" x14ac:dyDescent="0.3">
      <c r="A95785">
        <v>95784</v>
      </c>
      <c r="B95785">
        <v>30.694608503836637</v>
      </c>
      <c r="C95785" t="s">
        <v>8</v>
      </c>
      <c r="D95785">
        <f>FLOOR(B95785/Histogram!$O$5,1)*Histogram!$O$5</f>
        <v>30</v>
      </c>
    </row>
    <row r="95786" spans="1:4" x14ac:dyDescent="0.3">
      <c r="A95786">
        <v>95785</v>
      </c>
      <c r="B95786">
        <v>39.698920551600679</v>
      </c>
      <c r="C95786" t="s">
        <v>8</v>
      </c>
      <c r="D95786">
        <f>FLOOR(B95786/Histogram!$O$5,1)*Histogram!$O$5</f>
        <v>39</v>
      </c>
    </row>
    <row r="95787" spans="1:4" x14ac:dyDescent="0.3">
      <c r="A95787">
        <v>95786</v>
      </c>
      <c r="B95787">
        <v>38.129204803541967</v>
      </c>
      <c r="C95787" t="s">
        <v>8</v>
      </c>
      <c r="D95787">
        <f>FLOOR(B95787/Histogram!$O$5,1)*Histogram!$O$5</f>
        <v>38</v>
      </c>
    </row>
    <row r="95788" spans="1:4" x14ac:dyDescent="0.3">
      <c r="A95788">
        <v>95787</v>
      </c>
      <c r="B95788">
        <v>37.30204099921567</v>
      </c>
      <c r="C95788" t="s">
        <v>8</v>
      </c>
      <c r="D95788">
        <f>FLOOR(B95788/Histogram!$O$5,1)*Histogram!$O$5</f>
        <v>37</v>
      </c>
    </row>
    <row r="95789" spans="1:4" x14ac:dyDescent="0.3">
      <c r="A95789">
        <v>95788</v>
      </c>
      <c r="B95789">
        <v>39.698920551600679</v>
      </c>
      <c r="C95789" t="s">
        <v>8</v>
      </c>
      <c r="D95789">
        <f>FLOOR(B95789/Histogram!$O$5,1)*Histogram!$O$5</f>
        <v>39</v>
      </c>
    </row>
    <row r="95790" spans="1:4" x14ac:dyDescent="0.3">
      <c r="A95790">
        <v>95789</v>
      </c>
      <c r="B95790">
        <v>40.910179906564601</v>
      </c>
      <c r="C95790" t="s">
        <v>8</v>
      </c>
      <c r="D95790">
        <f>FLOOR(B95790/Histogram!$O$5,1)*Histogram!$O$5</f>
        <v>40</v>
      </c>
    </row>
    <row r="95791" spans="1:4" x14ac:dyDescent="0.3">
      <c r="A95791">
        <v>95790</v>
      </c>
      <c r="B95791">
        <v>44.505564516155204</v>
      </c>
      <c r="C95791" t="s">
        <v>8</v>
      </c>
      <c r="D95791">
        <f>FLOOR(B95791/Histogram!$O$5,1)*Histogram!$O$5</f>
        <v>44</v>
      </c>
    </row>
    <row r="95792" spans="1:4" x14ac:dyDescent="0.3">
      <c r="A95792">
        <v>95791</v>
      </c>
      <c r="B95792">
        <v>37.786461121777307</v>
      </c>
      <c r="C95792" t="s">
        <v>8</v>
      </c>
      <c r="D95792">
        <f>FLOOR(B95792/Histogram!$O$5,1)*Histogram!$O$5</f>
        <v>37</v>
      </c>
    </row>
    <row r="95793" spans="1:4" x14ac:dyDescent="0.3">
      <c r="A95793">
        <v>95792</v>
      </c>
      <c r="B95793">
        <v>33.78090562161259</v>
      </c>
      <c r="C95793" t="s">
        <v>8</v>
      </c>
      <c r="D95793">
        <f>FLOOR(B95793/Histogram!$O$5,1)*Histogram!$O$5</f>
        <v>33</v>
      </c>
    </row>
    <row r="95794" spans="1:4" x14ac:dyDescent="0.3">
      <c r="A95794">
        <v>95793</v>
      </c>
      <c r="B95794">
        <v>37.174789748639654</v>
      </c>
      <c r="C95794" t="s">
        <v>8</v>
      </c>
      <c r="D95794">
        <f>FLOOR(B95794/Histogram!$O$5,1)*Histogram!$O$5</f>
        <v>37</v>
      </c>
    </row>
    <row r="95795" spans="1:4" x14ac:dyDescent="0.3">
      <c r="A95795">
        <v>95794</v>
      </c>
      <c r="B95795">
        <v>41.983401389389812</v>
      </c>
      <c r="C95795" t="s">
        <v>8</v>
      </c>
      <c r="D95795">
        <f>FLOOR(B95795/Histogram!$O$5,1)*Histogram!$O$5</f>
        <v>41</v>
      </c>
    </row>
    <row r="95796" spans="1:4" x14ac:dyDescent="0.3">
      <c r="A95796">
        <v>95795</v>
      </c>
      <c r="B95796">
        <v>40.910179906564601</v>
      </c>
      <c r="C95796" t="s">
        <v>8</v>
      </c>
      <c r="D95796">
        <f>FLOOR(B95796/Histogram!$O$5,1)*Histogram!$O$5</f>
        <v>40</v>
      </c>
    </row>
    <row r="95797" spans="1:4" x14ac:dyDescent="0.3">
      <c r="A95797">
        <v>95796</v>
      </c>
      <c r="B95797">
        <v>36.022168467161002</v>
      </c>
      <c r="C95797" t="s">
        <v>8</v>
      </c>
      <c r="D95797">
        <f>FLOOR(B95797/Histogram!$O$5,1)*Histogram!$O$5</f>
        <v>36</v>
      </c>
    </row>
    <row r="95798" spans="1:4" x14ac:dyDescent="0.3">
      <c r="A95798">
        <v>95797</v>
      </c>
      <c r="B95798">
        <v>36.633515065708345</v>
      </c>
      <c r="C95798" t="s">
        <v>8</v>
      </c>
      <c r="D95798">
        <f>FLOOR(B95798/Histogram!$O$5,1)*Histogram!$O$5</f>
        <v>36</v>
      </c>
    </row>
    <row r="95799" spans="1:4" x14ac:dyDescent="0.3">
      <c r="A95799">
        <v>95798</v>
      </c>
      <c r="B95799">
        <v>43.511585180204918</v>
      </c>
      <c r="C95799" t="s">
        <v>8</v>
      </c>
      <c r="D95799">
        <f>FLOOR(B95799/Histogram!$O$5,1)*Histogram!$O$5</f>
        <v>43</v>
      </c>
    </row>
    <row r="95800" spans="1:4" x14ac:dyDescent="0.3">
      <c r="A95800">
        <v>95799</v>
      </c>
      <c r="B95800">
        <v>36.774315011927037</v>
      </c>
      <c r="C95800" t="s">
        <v>8</v>
      </c>
      <c r="D95800">
        <f>FLOOR(B95800/Histogram!$O$5,1)*Histogram!$O$5</f>
        <v>36</v>
      </c>
    </row>
    <row r="95801" spans="1:4" x14ac:dyDescent="0.3">
      <c r="A95801">
        <v>95800</v>
      </c>
      <c r="B95801">
        <v>38.016598610610188</v>
      </c>
      <c r="C95801" t="s">
        <v>8</v>
      </c>
      <c r="D95801">
        <f>FLOOR(B95801/Histogram!$O$5,1)*Histogram!$O$5</f>
        <v>38</v>
      </c>
    </row>
    <row r="95802" spans="1:4" x14ac:dyDescent="0.3">
      <c r="A95802">
        <v>95801</v>
      </c>
      <c r="B95802">
        <v>39.698920551600679</v>
      </c>
      <c r="C95802" t="s">
        <v>8</v>
      </c>
      <c r="D95802">
        <f>FLOOR(B95802/Histogram!$O$5,1)*Histogram!$O$5</f>
        <v>39</v>
      </c>
    </row>
    <row r="95803" spans="1:4" x14ac:dyDescent="0.3">
      <c r="A95803">
        <v>95802</v>
      </c>
      <c r="B95803">
        <v>37.548748035933492</v>
      </c>
      <c r="C95803" t="s">
        <v>8</v>
      </c>
      <c r="D95803">
        <f>FLOOR(B95803/Histogram!$O$5,1)*Histogram!$O$5</f>
        <v>37</v>
      </c>
    </row>
    <row r="95804" spans="1:4" x14ac:dyDescent="0.3">
      <c r="A95804">
        <v>95803</v>
      </c>
      <c r="B95804">
        <v>44.321277363259824</v>
      </c>
      <c r="C95804" t="s">
        <v>8</v>
      </c>
      <c r="D95804">
        <f>FLOOR(B95804/Histogram!$O$5,1)*Histogram!$O$5</f>
        <v>44</v>
      </c>
    </row>
    <row r="95805" spans="1:4" x14ac:dyDescent="0.3">
      <c r="A95805">
        <v>95804</v>
      </c>
      <c r="B95805">
        <v>33.420585492194107</v>
      </c>
      <c r="C95805" t="s">
        <v>8</v>
      </c>
      <c r="D95805">
        <f>FLOOR(B95805/Histogram!$O$5,1)*Histogram!$O$5</f>
        <v>33</v>
      </c>
    </row>
    <row r="95806" spans="1:4" x14ac:dyDescent="0.3">
      <c r="A95806">
        <v>95805</v>
      </c>
      <c r="B95806">
        <v>33.78090562161259</v>
      </c>
      <c r="C95806" t="s">
        <v>8</v>
      </c>
      <c r="D95806">
        <f>FLOOR(B95806/Histogram!$O$5,1)*Histogram!$O$5</f>
        <v>33</v>
      </c>
    </row>
    <row r="95807" spans="1:4" x14ac:dyDescent="0.3">
      <c r="A95807">
        <v>95806</v>
      </c>
      <c r="B95807">
        <v>32.476825567394997</v>
      </c>
      <c r="C95807" t="s">
        <v>8</v>
      </c>
      <c r="D95807">
        <f>FLOOR(B95807/Histogram!$O$5,1)*Histogram!$O$5</f>
        <v>32</v>
      </c>
    </row>
    <row r="95808" spans="1:4" x14ac:dyDescent="0.3">
      <c r="A95808">
        <v>95807</v>
      </c>
      <c r="B95808">
        <v>44.145733557975163</v>
      </c>
      <c r="C95808" t="s">
        <v>8</v>
      </c>
      <c r="D95808">
        <f>FLOOR(B95808/Histogram!$O$5,1)*Histogram!$O$5</f>
        <v>44</v>
      </c>
    </row>
    <row r="95809" spans="1:4" x14ac:dyDescent="0.3">
      <c r="A95809">
        <v>95808</v>
      </c>
      <c r="B95809">
        <v>37.902397949167835</v>
      </c>
      <c r="C95809" t="s">
        <v>8</v>
      </c>
      <c r="D95809">
        <f>FLOOR(B95809/Histogram!$O$5,1)*Histogram!$O$5</f>
        <v>37</v>
      </c>
    </row>
    <row r="95810" spans="1:4" x14ac:dyDescent="0.3">
      <c r="A95810">
        <v>95809</v>
      </c>
      <c r="B95810">
        <v>39.294503340876552</v>
      </c>
      <c r="C95810" t="s">
        <v>8</v>
      </c>
      <c r="D95810">
        <f>FLOOR(B95810/Histogram!$O$5,1)*Histogram!$O$5</f>
        <v>39</v>
      </c>
    </row>
    <row r="95811" spans="1:4" x14ac:dyDescent="0.3">
      <c r="A95811">
        <v>95810</v>
      </c>
      <c r="B95811">
        <v>40.705496659123448</v>
      </c>
      <c r="C95811" t="s">
        <v>8</v>
      </c>
      <c r="D95811">
        <f>FLOOR(B95811/Histogram!$O$5,1)*Histogram!$O$5</f>
        <v>40</v>
      </c>
    </row>
    <row r="95812" spans="1:4" x14ac:dyDescent="0.3">
      <c r="A95812">
        <v>95811</v>
      </c>
      <c r="B95812">
        <v>36.022168467161002</v>
      </c>
      <c r="C95812" t="s">
        <v>8</v>
      </c>
      <c r="D95812">
        <f>FLOOR(B95812/Histogram!$O$5,1)*Histogram!$O$5</f>
        <v>36</v>
      </c>
    </row>
    <row r="95813" spans="1:4" x14ac:dyDescent="0.3">
      <c r="A95813">
        <v>95812</v>
      </c>
      <c r="B95813">
        <v>38.9866115874568</v>
      </c>
      <c r="C95813" t="s">
        <v>8</v>
      </c>
      <c r="D95813">
        <f>FLOOR(B95813/Histogram!$O$5,1)*Histogram!$O$5</f>
        <v>38</v>
      </c>
    </row>
    <row r="95814" spans="1:4" x14ac:dyDescent="0.3">
      <c r="A95814">
        <v>95813</v>
      </c>
      <c r="B95814">
        <v>38.882723862210185</v>
      </c>
      <c r="C95814" t="s">
        <v>8</v>
      </c>
      <c r="D95814">
        <f>FLOOR(B95814/Histogram!$O$5,1)*Histogram!$O$5</f>
        <v>38</v>
      </c>
    </row>
    <row r="95815" spans="1:4" x14ac:dyDescent="0.3">
      <c r="A95815">
        <v>95814</v>
      </c>
      <c r="B95815">
        <v>41.983401389389812</v>
      </c>
      <c r="C95815" t="s">
        <v>8</v>
      </c>
      <c r="D95815">
        <f>FLOOR(B95815/Histogram!$O$5,1)*Histogram!$O$5</f>
        <v>41</v>
      </c>
    </row>
    <row r="95816" spans="1:4" x14ac:dyDescent="0.3">
      <c r="A95816">
        <v>95815</v>
      </c>
      <c r="B95816">
        <v>42.825210251360346</v>
      </c>
      <c r="C95816" t="s">
        <v>8</v>
      </c>
      <c r="D95816">
        <f>FLOOR(B95816/Histogram!$O$5,1)*Histogram!$O$5</f>
        <v>42</v>
      </c>
    </row>
    <row r="95817" spans="1:4" x14ac:dyDescent="0.3">
      <c r="A95817">
        <v>95816</v>
      </c>
      <c r="B95817">
        <v>43.661460351371247</v>
      </c>
      <c r="C95817" t="s">
        <v>8</v>
      </c>
      <c r="D95817">
        <f>FLOOR(B95817/Histogram!$O$5,1)*Histogram!$O$5</f>
        <v>43</v>
      </c>
    </row>
    <row r="95818" spans="1:4" x14ac:dyDescent="0.3">
      <c r="A95818">
        <v>95817</v>
      </c>
      <c r="B95818">
        <v>41.649852517765616</v>
      </c>
      <c r="C95818" t="s">
        <v>8</v>
      </c>
      <c r="D95818">
        <f>FLOOR(B95818/Histogram!$O$5,1)*Histogram!$O$5</f>
        <v>41</v>
      </c>
    </row>
    <row r="95819" spans="1:4" x14ac:dyDescent="0.3">
      <c r="A95819">
        <v>95818</v>
      </c>
      <c r="B95819">
        <v>35.854266442024837</v>
      </c>
      <c r="C95819" t="s">
        <v>8</v>
      </c>
      <c r="D95819">
        <f>FLOOR(B95819/Histogram!$O$5,1)*Histogram!$O$5</f>
        <v>35</v>
      </c>
    </row>
    <row r="95820" spans="1:4" x14ac:dyDescent="0.3">
      <c r="A95820">
        <v>95819</v>
      </c>
      <c r="B95820">
        <v>39.396123138012889</v>
      </c>
      <c r="C95820" t="s">
        <v>8</v>
      </c>
      <c r="D95820">
        <f>FLOOR(B95820/Histogram!$O$5,1)*Histogram!$O$5</f>
        <v>39</v>
      </c>
    </row>
    <row r="95821" spans="1:4" x14ac:dyDescent="0.3">
      <c r="A95821">
        <v>95820</v>
      </c>
      <c r="B95821">
        <v>37.902397949167835</v>
      </c>
      <c r="C95821" t="s">
        <v>8</v>
      </c>
      <c r="D95821">
        <f>FLOOR(B95821/Histogram!$O$5,1)*Histogram!$O$5</f>
        <v>37</v>
      </c>
    </row>
    <row r="95822" spans="1:4" x14ac:dyDescent="0.3">
      <c r="A95822">
        <v>95821</v>
      </c>
      <c r="B95822">
        <v>43.088772856754737</v>
      </c>
      <c r="C95822" t="s">
        <v>8</v>
      </c>
      <c r="D95822">
        <f>FLOOR(B95822/Histogram!$O$5,1)*Histogram!$O$5</f>
        <v>43</v>
      </c>
    </row>
    <row r="95823" spans="1:4" x14ac:dyDescent="0.3">
      <c r="A95823">
        <v>95822</v>
      </c>
      <c r="B95823">
        <v>39.396123138012889</v>
      </c>
      <c r="C95823" t="s">
        <v>8</v>
      </c>
      <c r="D95823">
        <f>FLOOR(B95823/Histogram!$O$5,1)*Histogram!$O$5</f>
        <v>39</v>
      </c>
    </row>
    <row r="95824" spans="1:4" x14ac:dyDescent="0.3">
      <c r="A95824">
        <v>95823</v>
      </c>
      <c r="B95824">
        <v>39.799385666141063</v>
      </c>
      <c r="C95824" t="s">
        <v>8</v>
      </c>
      <c r="D95824">
        <f>FLOOR(B95824/Histogram!$O$5,1)*Histogram!$O$5</f>
        <v>39</v>
      </c>
    </row>
    <row r="95825" spans="1:4" x14ac:dyDescent="0.3">
      <c r="A95825">
        <v>95824</v>
      </c>
      <c r="B95825">
        <v>44.505564516155204</v>
      </c>
      <c r="C95825" t="s">
        <v>8</v>
      </c>
      <c r="D95825">
        <f>FLOOR(B95825/Histogram!$O$5,1)*Histogram!$O$5</f>
        <v>44</v>
      </c>
    </row>
    <row r="95826" spans="1:4" x14ac:dyDescent="0.3">
      <c r="A95826">
        <v>95825</v>
      </c>
      <c r="B95826">
        <v>39.294503340876552</v>
      </c>
      <c r="C95826" t="s">
        <v>8</v>
      </c>
      <c r="D95826">
        <f>FLOOR(B95826/Histogram!$O$5,1)*Histogram!$O$5</f>
        <v>39</v>
      </c>
    </row>
    <row r="95827" spans="1:4" x14ac:dyDescent="0.3">
      <c r="A95827">
        <v>95826</v>
      </c>
      <c r="B95827">
        <v>40.100275633034848</v>
      </c>
      <c r="C95827" t="s">
        <v>8</v>
      </c>
      <c r="D95827">
        <f>FLOOR(B95827/Histogram!$O$5,1)*Histogram!$O$5</f>
        <v>40</v>
      </c>
    </row>
    <row r="95828" spans="1:4" x14ac:dyDescent="0.3">
      <c r="A95828">
        <v>95827</v>
      </c>
      <c r="B95828">
        <v>42.955387396740853</v>
      </c>
      <c r="C95828" t="s">
        <v>8</v>
      </c>
      <c r="D95828">
        <f>FLOOR(B95828/Histogram!$O$5,1)*Histogram!$O$5</f>
        <v>42</v>
      </c>
    </row>
    <row r="95829" spans="1:4" x14ac:dyDescent="0.3">
      <c r="A95829">
        <v>95828</v>
      </c>
      <c r="B95829">
        <v>42.213538878222693</v>
      </c>
      <c r="C95829" t="s">
        <v>8</v>
      </c>
      <c r="D95829">
        <f>FLOOR(B95829/Histogram!$O$5,1)*Histogram!$O$5</f>
        <v>42</v>
      </c>
    </row>
    <row r="95830" spans="1:4" x14ac:dyDescent="0.3">
      <c r="A95830">
        <v>95829</v>
      </c>
      <c r="B95830">
        <v>38.778076847602414</v>
      </c>
      <c r="C95830" t="s">
        <v>8</v>
      </c>
      <c r="D95830">
        <f>FLOOR(B95830/Histogram!$O$5,1)*Histogram!$O$5</f>
        <v>38</v>
      </c>
    </row>
    <row r="95831" spans="1:4" x14ac:dyDescent="0.3">
      <c r="A95831">
        <v>95830</v>
      </c>
      <c r="B95831">
        <v>41.433835173004773</v>
      </c>
      <c r="C95831" t="s">
        <v>8</v>
      </c>
      <c r="D95831">
        <f>FLOOR(B95831/Histogram!$O$5,1)*Histogram!$O$5</f>
        <v>41</v>
      </c>
    </row>
    <row r="95832" spans="1:4" x14ac:dyDescent="0.3">
      <c r="A95832">
        <v>95831</v>
      </c>
      <c r="B95832">
        <v>35.678722636740176</v>
      </c>
      <c r="C95832" t="s">
        <v>8</v>
      </c>
      <c r="D95832">
        <f>FLOOR(B95832/Histogram!$O$5,1)*Histogram!$O$5</f>
        <v>35</v>
      </c>
    </row>
    <row r="95833" spans="1:4" x14ac:dyDescent="0.3">
      <c r="A95833">
        <v>95832</v>
      </c>
      <c r="B95833">
        <v>35.678722636740176</v>
      </c>
      <c r="C95833" t="s">
        <v>8</v>
      </c>
      <c r="D95833">
        <f>FLOOR(B95833/Histogram!$O$5,1)*Histogram!$O$5</f>
        <v>35</v>
      </c>
    </row>
    <row r="95834" spans="1:4" x14ac:dyDescent="0.3">
      <c r="A95834">
        <v>95833</v>
      </c>
      <c r="B95834">
        <v>41.541281865630275</v>
      </c>
      <c r="C95834" t="s">
        <v>8</v>
      </c>
      <c r="D95834">
        <f>FLOOR(B95834/Histogram!$O$5,1)*Histogram!$O$5</f>
        <v>41</v>
      </c>
    </row>
    <row r="95835" spans="1:4" x14ac:dyDescent="0.3">
      <c r="A95835">
        <v>95834</v>
      </c>
      <c r="B95835">
        <v>43.511585180204918</v>
      </c>
      <c r="C95835" t="s">
        <v>8</v>
      </c>
      <c r="D95835">
        <f>FLOOR(B95835/Histogram!$O$5,1)*Histogram!$O$5</f>
        <v>43</v>
      </c>
    </row>
    <row r="95836" spans="1:4" x14ac:dyDescent="0.3">
      <c r="A95836">
        <v>95835</v>
      </c>
      <c r="B95836">
        <v>34.096835887283319</v>
      </c>
      <c r="C95836" t="s">
        <v>8</v>
      </c>
      <c r="D95836">
        <f>FLOOR(B95836/Histogram!$O$5,1)*Histogram!$O$5</f>
        <v>34</v>
      </c>
    </row>
    <row r="95837" spans="1:4" x14ac:dyDescent="0.3">
      <c r="A95837">
        <v>95836</v>
      </c>
      <c r="B95837">
        <v>41.0133884125432</v>
      </c>
      <c r="C95837" t="s">
        <v>8</v>
      </c>
      <c r="D95837">
        <f>FLOOR(B95837/Histogram!$O$5,1)*Histogram!$O$5</f>
        <v>41</v>
      </c>
    </row>
    <row r="95838" spans="1:4" x14ac:dyDescent="0.3">
      <c r="A95838">
        <v>95837</v>
      </c>
      <c r="B95838">
        <v>47.523174432605003</v>
      </c>
      <c r="C95838" t="s">
        <v>8</v>
      </c>
      <c r="D95838">
        <f>FLOOR(B95838/Histogram!$O$5,1)*Histogram!$O$5</f>
        <v>47</v>
      </c>
    </row>
    <row r="95839" spans="1:4" x14ac:dyDescent="0.3">
      <c r="A95839">
        <v>95838</v>
      </c>
      <c r="B95839">
        <v>38.129204803541967</v>
      </c>
      <c r="C95839" t="s">
        <v>8</v>
      </c>
      <c r="D95839">
        <f>FLOOR(B95839/Histogram!$O$5,1)*Histogram!$O$5</f>
        <v>38</v>
      </c>
    </row>
    <row r="95840" spans="1:4" x14ac:dyDescent="0.3">
      <c r="A95840">
        <v>95839</v>
      </c>
      <c r="B95840">
        <v>42.955387396740853</v>
      </c>
      <c r="C95840" t="s">
        <v>8</v>
      </c>
      <c r="D95840">
        <f>FLOOR(B95840/Histogram!$O$5,1)*Histogram!$O$5</f>
        <v>42</v>
      </c>
    </row>
    <row r="95841" spans="1:4" x14ac:dyDescent="0.3">
      <c r="A95841">
        <v>95840</v>
      </c>
      <c r="B95841">
        <v>35.494435483844796</v>
      </c>
      <c r="C95841" t="s">
        <v>8</v>
      </c>
      <c r="D95841">
        <f>FLOOR(B95841/Histogram!$O$5,1)*Histogram!$O$5</f>
        <v>35</v>
      </c>
    </row>
    <row r="95842" spans="1:4" x14ac:dyDescent="0.3">
      <c r="A95842">
        <v>95841</v>
      </c>
      <c r="B95842">
        <v>41.221923152397586</v>
      </c>
      <c r="C95842" t="s">
        <v>8</v>
      </c>
      <c r="D95842">
        <f>FLOOR(B95842/Histogram!$O$5,1)*Histogram!$O$5</f>
        <v>41</v>
      </c>
    </row>
    <row r="95843" spans="1:4" x14ac:dyDescent="0.3">
      <c r="A95843">
        <v>95842</v>
      </c>
      <c r="B95843">
        <v>35.494435483844796</v>
      </c>
      <c r="C95843" t="s">
        <v>8</v>
      </c>
      <c r="D95843">
        <f>FLOOR(B95843/Histogram!$O$5,1)*Histogram!$O$5</f>
        <v>35</v>
      </c>
    </row>
    <row r="95844" spans="1:4" x14ac:dyDescent="0.3">
      <c r="A95844">
        <v>95843</v>
      </c>
      <c r="B95844">
        <v>38.458718134369725</v>
      </c>
      <c r="C95844" t="s">
        <v>8</v>
      </c>
      <c r="D95844">
        <f>FLOOR(B95844/Histogram!$O$5,1)*Histogram!$O$5</f>
        <v>38</v>
      </c>
    </row>
    <row r="95845" spans="1:4" x14ac:dyDescent="0.3">
      <c r="A95845">
        <v>95844</v>
      </c>
      <c r="B95845">
        <v>37.044612603259147</v>
      </c>
      <c r="C95845" t="s">
        <v>8</v>
      </c>
      <c r="D95845">
        <f>FLOOR(B95845/Histogram!$O$5,1)*Histogram!$O$5</f>
        <v>37</v>
      </c>
    </row>
    <row r="95846" spans="1:4" x14ac:dyDescent="0.3">
      <c r="A95846">
        <v>95845</v>
      </c>
      <c r="B95846">
        <v>40.807573916567407</v>
      </c>
      <c r="C95846" t="s">
        <v>8</v>
      </c>
      <c r="D95846">
        <f>FLOOR(B95846/Histogram!$O$5,1)*Histogram!$O$5</f>
        <v>40</v>
      </c>
    </row>
    <row r="95847" spans="1:4" x14ac:dyDescent="0.3">
      <c r="A95847">
        <v>95846</v>
      </c>
      <c r="B95847">
        <v>37.42661837842833</v>
      </c>
      <c r="C95847" t="s">
        <v>8</v>
      </c>
      <c r="D95847">
        <f>FLOOR(B95847/Histogram!$O$5,1)*Histogram!$O$5</f>
        <v>37</v>
      </c>
    </row>
    <row r="95848" spans="1:4" x14ac:dyDescent="0.3">
      <c r="A95848">
        <v>95847</v>
      </c>
      <c r="B95848">
        <v>41.983401389389812</v>
      </c>
      <c r="C95848" t="s">
        <v>8</v>
      </c>
      <c r="D95848">
        <f>FLOOR(B95848/Histogram!$O$5,1)*Histogram!$O$5</f>
        <v>41</v>
      </c>
    </row>
    <row r="95849" spans="1:4" x14ac:dyDescent="0.3">
      <c r="A95849">
        <v>95848</v>
      </c>
      <c r="B95849">
        <v>38.778076847602414</v>
      </c>
      <c r="C95849" t="s">
        <v>8</v>
      </c>
      <c r="D95849">
        <f>FLOOR(B95849/Histogram!$O$5,1)*Histogram!$O$5</f>
        <v>38</v>
      </c>
    </row>
    <row r="95850" spans="1:4" x14ac:dyDescent="0.3">
      <c r="A95850">
        <v>95849</v>
      </c>
      <c r="B95850">
        <v>40.807573916567407</v>
      </c>
      <c r="C95850" t="s">
        <v>8</v>
      </c>
      <c r="D95850">
        <f>FLOOR(B95850/Histogram!$O$5,1)*Histogram!$O$5</f>
        <v>40</v>
      </c>
    </row>
    <row r="95851" spans="1:4" x14ac:dyDescent="0.3">
      <c r="A95851">
        <v>95850</v>
      </c>
      <c r="B95851">
        <v>42.097602050832165</v>
      </c>
      <c r="C95851" t="s">
        <v>8</v>
      </c>
      <c r="D95851">
        <f>FLOOR(B95851/Histogram!$O$5,1)*Histogram!$O$5</f>
        <v>42</v>
      </c>
    </row>
    <row r="95852" spans="1:4" x14ac:dyDescent="0.3">
      <c r="A95852">
        <v>95851</v>
      </c>
      <c r="B95852">
        <v>41.221923152397586</v>
      </c>
      <c r="C95852" t="s">
        <v>8</v>
      </c>
      <c r="D95852">
        <f>FLOOR(B95852/Histogram!$O$5,1)*Histogram!$O$5</f>
        <v>41</v>
      </c>
    </row>
    <row r="95853" spans="1:4" x14ac:dyDescent="0.3">
      <c r="A95853">
        <v>95852</v>
      </c>
      <c r="B95853">
        <v>43.977831532838998</v>
      </c>
      <c r="C95853" t="s">
        <v>8</v>
      </c>
      <c r="D95853">
        <f>FLOOR(B95853/Histogram!$O$5,1)*Histogram!$O$5</f>
        <v>43</v>
      </c>
    </row>
    <row r="95854" spans="1:4" x14ac:dyDescent="0.3">
      <c r="A95854">
        <v>95853</v>
      </c>
      <c r="B95854">
        <v>36.338539648628739</v>
      </c>
      <c r="C95854" t="s">
        <v>8</v>
      </c>
      <c r="D95854">
        <f>FLOOR(B95854/Histogram!$O$5,1)*Histogram!$O$5</f>
        <v>36</v>
      </c>
    </row>
    <row r="95855" spans="1:4" x14ac:dyDescent="0.3">
      <c r="A95855">
        <v>95854</v>
      </c>
      <c r="B95855">
        <v>39.598265117954121</v>
      </c>
      <c r="C95855" t="s">
        <v>8</v>
      </c>
      <c r="D95855">
        <f>FLOOR(B95855/Histogram!$O$5,1)*Histogram!$O$5</f>
        <v>39</v>
      </c>
    </row>
    <row r="95856" spans="1:4" x14ac:dyDescent="0.3">
      <c r="A95856">
        <v>95855</v>
      </c>
      <c r="B95856">
        <v>41.0133884125432</v>
      </c>
      <c r="C95856" t="s">
        <v>8</v>
      </c>
      <c r="D95856">
        <f>FLOOR(B95856/Histogram!$O$5,1)*Histogram!$O$5</f>
        <v>41</v>
      </c>
    </row>
    <row r="95857" spans="1:4" x14ac:dyDescent="0.3">
      <c r="A95857">
        <v>95856</v>
      </c>
      <c r="B95857">
        <v>36.488414819795089</v>
      </c>
      <c r="C95857" t="s">
        <v>8</v>
      </c>
      <c r="D95857">
        <f>FLOOR(B95857/Histogram!$O$5,1)*Histogram!$O$5</f>
        <v>36</v>
      </c>
    </row>
    <row r="95858" spans="1:4" x14ac:dyDescent="0.3">
      <c r="A95858">
        <v>95857</v>
      </c>
      <c r="B95858">
        <v>38.672586614252737</v>
      </c>
      <c r="C95858" t="s">
        <v>8</v>
      </c>
      <c r="D95858">
        <f>FLOOR(B95858/Histogram!$O$5,1)*Histogram!$O$5</f>
        <v>38</v>
      </c>
    </row>
    <row r="95859" spans="1:4" x14ac:dyDescent="0.3">
      <c r="A95859">
        <v>95858</v>
      </c>
      <c r="B95859">
        <v>43.511585180204918</v>
      </c>
      <c r="C95859" t="s">
        <v>8</v>
      </c>
      <c r="D95859">
        <f>FLOOR(B95859/Histogram!$O$5,1)*Histogram!$O$5</f>
        <v>43</v>
      </c>
    </row>
    <row r="95860" spans="1:4" x14ac:dyDescent="0.3">
      <c r="A95860">
        <v>95859</v>
      </c>
      <c r="B95860">
        <v>42.213538878222693</v>
      </c>
      <c r="C95860" t="s">
        <v>8</v>
      </c>
      <c r="D95860">
        <f>FLOOR(B95860/Histogram!$O$5,1)*Histogram!$O$5</f>
        <v>42</v>
      </c>
    </row>
    <row r="95861" spans="1:4" x14ac:dyDescent="0.3">
      <c r="A95861">
        <v>95860</v>
      </c>
      <c r="B95861">
        <v>37.786461121777307</v>
      </c>
      <c r="C95861" t="s">
        <v>8</v>
      </c>
      <c r="D95861">
        <f>FLOOR(B95861/Histogram!$O$5,1)*Histogram!$O$5</f>
        <v>37</v>
      </c>
    </row>
    <row r="95862" spans="1:4" x14ac:dyDescent="0.3">
      <c r="A95862">
        <v>95861</v>
      </c>
      <c r="B95862">
        <v>38.240347337307064</v>
      </c>
      <c r="C95862" t="s">
        <v>8</v>
      </c>
      <c r="D95862">
        <f>FLOOR(B95862/Histogram!$O$5,1)*Histogram!$O$5</f>
        <v>38</v>
      </c>
    </row>
    <row r="95863" spans="1:4" x14ac:dyDescent="0.3">
      <c r="A95863">
        <v>95862</v>
      </c>
      <c r="B95863">
        <v>46.21909437838741</v>
      </c>
      <c r="C95863" t="s">
        <v>8</v>
      </c>
      <c r="D95863">
        <f>FLOOR(B95863/Histogram!$O$5,1)*Histogram!$O$5</f>
        <v>46</v>
      </c>
    </row>
    <row r="95864" spans="1:4" x14ac:dyDescent="0.3">
      <c r="A95864">
        <v>95863</v>
      </c>
      <c r="B95864">
        <v>34.379713758761461</v>
      </c>
      <c r="C95864" t="s">
        <v>8</v>
      </c>
      <c r="D95864">
        <f>FLOOR(B95864/Histogram!$O$5,1)*Histogram!$O$5</f>
        <v>34</v>
      </c>
    </row>
    <row r="95865" spans="1:4" x14ac:dyDescent="0.3">
      <c r="A95865">
        <v>95864</v>
      </c>
      <c r="B95865">
        <v>39.396123138012889</v>
      </c>
      <c r="C95865" t="s">
        <v>8</v>
      </c>
      <c r="D95865">
        <f>FLOOR(B95865/Histogram!$O$5,1)*Histogram!$O$5</f>
        <v>39</v>
      </c>
    </row>
    <row r="95866" spans="1:4" x14ac:dyDescent="0.3">
      <c r="A95866">
        <v>95865</v>
      </c>
      <c r="B95866">
        <v>40.910179906564601</v>
      </c>
      <c r="C95866" t="s">
        <v>8</v>
      </c>
      <c r="D95866">
        <f>FLOOR(B95866/Histogram!$O$5,1)*Histogram!$O$5</f>
        <v>40</v>
      </c>
    </row>
    <row r="95867" spans="1:4" x14ac:dyDescent="0.3">
      <c r="A95867">
        <v>95866</v>
      </c>
      <c r="B95867">
        <v>38.882723862210185</v>
      </c>
      <c r="C95867" t="s">
        <v>8</v>
      </c>
      <c r="D95867">
        <f>FLOOR(B95867/Histogram!$O$5,1)*Histogram!$O$5</f>
        <v>38</v>
      </c>
    </row>
    <row r="95868" spans="1:4" x14ac:dyDescent="0.3">
      <c r="A95868">
        <v>95867</v>
      </c>
      <c r="B95868">
        <v>30.694608503836637</v>
      </c>
      <c r="C95868" t="s">
        <v>8</v>
      </c>
      <c r="D95868">
        <f>FLOOR(B95868/Histogram!$O$5,1)*Histogram!$O$5</f>
        <v>30</v>
      </c>
    </row>
    <row r="95869" spans="1:4" x14ac:dyDescent="0.3">
      <c r="A95869">
        <v>95868</v>
      </c>
      <c r="B95869">
        <v>45.1262062621784</v>
      </c>
      <c r="C95869" t="s">
        <v>8</v>
      </c>
      <c r="D95869">
        <f>FLOOR(B95869/Histogram!$O$5,1)*Histogram!$O$5</f>
        <v>45</v>
      </c>
    </row>
    <row r="95870" spans="1:4" x14ac:dyDescent="0.3">
      <c r="A95870">
        <v>95869</v>
      </c>
      <c r="B95870">
        <v>45.363020134760866</v>
      </c>
      <c r="C95870" t="s">
        <v>8</v>
      </c>
      <c r="D95870">
        <f>FLOOR(B95870/Histogram!$O$5,1)*Histogram!$O$5</f>
        <v>45</v>
      </c>
    </row>
    <row r="95871" spans="1:4" x14ac:dyDescent="0.3">
      <c r="A95871">
        <v>95870</v>
      </c>
      <c r="B95871">
        <v>44.699947168264359</v>
      </c>
      <c r="C95871" t="s">
        <v>8</v>
      </c>
      <c r="D95871">
        <f>FLOOR(B95871/Histogram!$O$5,1)*Histogram!$O$5</f>
        <v>44</v>
      </c>
    </row>
    <row r="95872" spans="1:4" x14ac:dyDescent="0.3">
      <c r="A95872">
        <v>95871</v>
      </c>
      <c r="B95872">
        <v>47.523174432605003</v>
      </c>
      <c r="C95872" t="s">
        <v>8</v>
      </c>
      <c r="D95872">
        <f>FLOOR(B95872/Histogram!$O$5,1)*Histogram!$O$5</f>
        <v>47</v>
      </c>
    </row>
    <row r="95873" spans="1:4" x14ac:dyDescent="0.3">
      <c r="A95873">
        <v>95872</v>
      </c>
      <c r="B95873">
        <v>41.983401389389812</v>
      </c>
      <c r="C95873" t="s">
        <v>8</v>
      </c>
      <c r="D95873">
        <f>FLOOR(B95873/Histogram!$O$5,1)*Histogram!$O$5</f>
        <v>41</v>
      </c>
    </row>
    <row r="95874" spans="1:4" x14ac:dyDescent="0.3">
      <c r="A95874">
        <v>95873</v>
      </c>
      <c r="B95874">
        <v>40.603876861987111</v>
      </c>
      <c r="C95874" t="s">
        <v>8</v>
      </c>
      <c r="D95874">
        <f>FLOOR(B95874/Histogram!$O$5,1)*Histogram!$O$5</f>
        <v>40</v>
      </c>
    </row>
    <row r="95875" spans="1:4" x14ac:dyDescent="0.3">
      <c r="A95875">
        <v>95874</v>
      </c>
      <c r="B95875">
        <v>42.097602050832165</v>
      </c>
      <c r="C95875" t="s">
        <v>8</v>
      </c>
      <c r="D95875">
        <f>FLOOR(B95875/Histogram!$O$5,1)*Histogram!$O$5</f>
        <v>42</v>
      </c>
    </row>
    <row r="95876" spans="1:4" x14ac:dyDescent="0.3">
      <c r="A95876">
        <v>95875</v>
      </c>
      <c r="B95876">
        <v>32.476825567394997</v>
      </c>
      <c r="C95876" t="s">
        <v>8</v>
      </c>
      <c r="D95876">
        <f>FLOOR(B95876/Histogram!$O$5,1)*Histogram!$O$5</f>
        <v>32</v>
      </c>
    </row>
    <row r="95877" spans="1:4" x14ac:dyDescent="0.3">
      <c r="A95877">
        <v>95876</v>
      </c>
      <c r="B95877">
        <v>40.301079448399321</v>
      </c>
      <c r="C95877" t="s">
        <v>8</v>
      </c>
      <c r="D95877">
        <f>FLOOR(B95877/Histogram!$O$5,1)*Histogram!$O$5</f>
        <v>40</v>
      </c>
    </row>
    <row r="95878" spans="1:4" x14ac:dyDescent="0.3">
      <c r="A95878">
        <v>95877</v>
      </c>
      <c r="B95878">
        <v>40.200614333858937</v>
      </c>
      <c r="C95878" t="s">
        <v>8</v>
      </c>
      <c r="D95878">
        <f>FLOOR(B95878/Histogram!$O$5,1)*Histogram!$O$5</f>
        <v>40</v>
      </c>
    </row>
    <row r="95879" spans="1:4" x14ac:dyDescent="0.3">
      <c r="A95879">
        <v>95878</v>
      </c>
      <c r="B95879">
        <v>43.661460351371247</v>
      </c>
      <c r="C95879" t="s">
        <v>8</v>
      </c>
      <c r="D95879">
        <f>FLOOR(B95879/Histogram!$O$5,1)*Histogram!$O$5</f>
        <v>43</v>
      </c>
    </row>
    <row r="95880" spans="1:4" x14ac:dyDescent="0.3">
      <c r="A95880">
        <v>95879</v>
      </c>
      <c r="B95880">
        <v>41.327413385747263</v>
      </c>
      <c r="C95880" t="s">
        <v>8</v>
      </c>
      <c r="D95880">
        <f>FLOOR(B95880/Histogram!$O$5,1)*Histogram!$O$5</f>
        <v>41</v>
      </c>
    </row>
    <row r="95881" spans="1:4" x14ac:dyDescent="0.3">
      <c r="A95881">
        <v>95880</v>
      </c>
      <c r="B95881">
        <v>41.870795196458033</v>
      </c>
      <c r="C95881" t="s">
        <v>8</v>
      </c>
      <c r="D95881">
        <f>FLOOR(B95881/Histogram!$O$5,1)*Histogram!$O$5</f>
        <v>41</v>
      </c>
    </row>
    <row r="95882" spans="1:4" x14ac:dyDescent="0.3">
      <c r="A95882">
        <v>95881</v>
      </c>
      <c r="B95882">
        <v>40.301079448399321</v>
      </c>
      <c r="C95882" t="s">
        <v>8</v>
      </c>
      <c r="D95882">
        <f>FLOOR(B95882/Histogram!$O$5,1)*Histogram!$O$5</f>
        <v>40</v>
      </c>
    </row>
    <row r="95883" spans="1:4" x14ac:dyDescent="0.3">
      <c r="A95883">
        <v>95882</v>
      </c>
      <c r="B95883">
        <v>31.785004357472708</v>
      </c>
      <c r="C95883" t="s">
        <v>8</v>
      </c>
      <c r="D95883">
        <f>FLOOR(B95883/Histogram!$O$5,1)*Histogram!$O$5</f>
        <v>31</v>
      </c>
    </row>
    <row r="95884" spans="1:4" x14ac:dyDescent="0.3">
      <c r="A95884">
        <v>95883</v>
      </c>
      <c r="B95884">
        <v>40.603876861987111</v>
      </c>
      <c r="C95884" t="s">
        <v>8</v>
      </c>
      <c r="D95884">
        <f>FLOOR(B95884/Histogram!$O$5,1)*Histogram!$O$5</f>
        <v>40</v>
      </c>
    </row>
    <row r="95885" spans="1:4" x14ac:dyDescent="0.3">
      <c r="A95885">
        <v>95884</v>
      </c>
      <c r="B95885">
        <v>36.022168467161002</v>
      </c>
      <c r="C95885" t="s">
        <v>8</v>
      </c>
      <c r="D95885">
        <f>FLOOR(B95885/Histogram!$O$5,1)*Histogram!$O$5</f>
        <v>36</v>
      </c>
    </row>
    <row r="95886" spans="1:4" x14ac:dyDescent="0.3">
      <c r="A95886">
        <v>95885</v>
      </c>
      <c r="B95886">
        <v>35.300052831735641</v>
      </c>
      <c r="C95886" t="s">
        <v>8</v>
      </c>
      <c r="D95886">
        <f>FLOOR(B95886/Histogram!$O$5,1)*Histogram!$O$5</f>
        <v>35</v>
      </c>
    </row>
    <row r="95887" spans="1:4" x14ac:dyDescent="0.3">
      <c r="A95887">
        <v>95886</v>
      </c>
      <c r="B95887">
        <v>42.825210251360346</v>
      </c>
      <c r="C95887" t="s">
        <v>8</v>
      </c>
      <c r="D95887">
        <f>FLOOR(B95887/Histogram!$O$5,1)*Histogram!$O$5</f>
        <v>42</v>
      </c>
    </row>
    <row r="95888" spans="1:4" x14ac:dyDescent="0.3">
      <c r="A95888">
        <v>95887</v>
      </c>
      <c r="B95888">
        <v>40.502645387420294</v>
      </c>
      <c r="C95888" t="s">
        <v>8</v>
      </c>
      <c r="D95888">
        <f>FLOOR(B95888/Histogram!$O$5,1)*Histogram!$O$5</f>
        <v>40</v>
      </c>
    </row>
    <row r="95889" spans="1:4" x14ac:dyDescent="0.3">
      <c r="A95889">
        <v>95888</v>
      </c>
      <c r="B95889">
        <v>45.903164112716688</v>
      </c>
      <c r="C95889" t="s">
        <v>8</v>
      </c>
      <c r="D95889">
        <f>FLOOR(B95889/Histogram!$O$5,1)*Histogram!$O$5</f>
        <v>45</v>
      </c>
    </row>
    <row r="95890" spans="1:4" x14ac:dyDescent="0.3">
      <c r="A95890">
        <v>95889</v>
      </c>
      <c r="B95890">
        <v>42.69795900078433</v>
      </c>
      <c r="C95890" t="s">
        <v>8</v>
      </c>
      <c r="D95890">
        <f>FLOOR(B95890/Histogram!$O$5,1)*Histogram!$O$5</f>
        <v>42</v>
      </c>
    </row>
    <row r="95891" spans="1:4" x14ac:dyDescent="0.3">
      <c r="A95891">
        <v>95890</v>
      </c>
      <c r="B95891">
        <v>40.807573916567407</v>
      </c>
      <c r="C95891" t="s">
        <v>8</v>
      </c>
      <c r="D95891">
        <f>FLOOR(B95891/Histogram!$O$5,1)*Histogram!$O$5</f>
        <v>40</v>
      </c>
    </row>
    <row r="95892" spans="1:4" x14ac:dyDescent="0.3">
      <c r="A95892">
        <v>95891</v>
      </c>
      <c r="B95892">
        <v>41.433835173004773</v>
      </c>
      <c r="C95892" t="s">
        <v>8</v>
      </c>
      <c r="D95892">
        <f>FLOOR(B95892/Histogram!$O$5,1)*Histogram!$O$5</f>
        <v>41</v>
      </c>
    </row>
    <row r="95893" spans="1:4" x14ac:dyDescent="0.3">
      <c r="A95893">
        <v>95892</v>
      </c>
      <c r="B95893">
        <v>43.977831532838998</v>
      </c>
      <c r="C95893" t="s">
        <v>8</v>
      </c>
      <c r="D95893">
        <f>FLOOR(B95893/Histogram!$O$5,1)*Histogram!$O$5</f>
        <v>43</v>
      </c>
    </row>
    <row r="95894" spans="1:4" x14ac:dyDescent="0.3">
      <c r="A95894">
        <v>95893</v>
      </c>
      <c r="B95894">
        <v>40.100275633034848</v>
      </c>
      <c r="C95894" t="s">
        <v>8</v>
      </c>
      <c r="D95894">
        <f>FLOOR(B95894/Histogram!$O$5,1)*Histogram!$O$5</f>
        <v>40</v>
      </c>
    </row>
    <row r="95895" spans="1:4" x14ac:dyDescent="0.3">
      <c r="A95895">
        <v>95894</v>
      </c>
      <c r="B95895">
        <v>40</v>
      </c>
      <c r="C95895" t="s">
        <v>8</v>
      </c>
      <c r="D95895">
        <f>FLOOR(B95895/Histogram!$O$5,1)*Histogram!$O$5</f>
        <v>40</v>
      </c>
    </row>
    <row r="95896" spans="1:4" x14ac:dyDescent="0.3">
      <c r="A95896">
        <v>95895</v>
      </c>
      <c r="B95896">
        <v>37.42661837842833</v>
      </c>
      <c r="C95896" t="s">
        <v>8</v>
      </c>
      <c r="D95896">
        <f>FLOOR(B95896/Histogram!$O$5,1)*Histogram!$O$5</f>
        <v>37</v>
      </c>
    </row>
    <row r="95897" spans="1:4" x14ac:dyDescent="0.3">
      <c r="A95897">
        <v>95896</v>
      </c>
      <c r="B95897">
        <v>37.548748035933492</v>
      </c>
      <c r="C95897" t="s">
        <v>8</v>
      </c>
      <c r="D95897">
        <f>FLOOR(B95897/Histogram!$O$5,1)*Histogram!$O$5</f>
        <v>37</v>
      </c>
    </row>
    <row r="95898" spans="1:4" x14ac:dyDescent="0.3">
      <c r="A95898">
        <v>95897</v>
      </c>
      <c r="B95898">
        <v>43.088772856754737</v>
      </c>
      <c r="C95898" t="s">
        <v>8</v>
      </c>
      <c r="D95898">
        <f>FLOOR(B95898/Histogram!$O$5,1)*Histogram!$O$5</f>
        <v>43</v>
      </c>
    </row>
    <row r="95899" spans="1:4" x14ac:dyDescent="0.3">
      <c r="A95899">
        <v>95898</v>
      </c>
      <c r="B95899">
        <v>46.21909437838741</v>
      </c>
      <c r="C95899" t="s">
        <v>8</v>
      </c>
      <c r="D95899">
        <f>FLOOR(B95899/Histogram!$O$5,1)*Histogram!$O$5</f>
        <v>46</v>
      </c>
    </row>
    <row r="95900" spans="1:4" x14ac:dyDescent="0.3">
      <c r="A95900">
        <v>95899</v>
      </c>
      <c r="B95900">
        <v>36.633515065708345</v>
      </c>
      <c r="C95900" t="s">
        <v>8</v>
      </c>
      <c r="D95900">
        <f>FLOOR(B95900/Histogram!$O$5,1)*Histogram!$O$5</f>
        <v>36</v>
      </c>
    </row>
    <row r="95901" spans="1:4" x14ac:dyDescent="0.3">
      <c r="A95901">
        <v>95900</v>
      </c>
      <c r="B95901">
        <v>42.451251964066508</v>
      </c>
      <c r="C95901" t="s">
        <v>8</v>
      </c>
      <c r="D95901">
        <f>FLOOR(B95901/Histogram!$O$5,1)*Histogram!$O$5</f>
        <v>42</v>
      </c>
    </row>
    <row r="95902" spans="1:4" x14ac:dyDescent="0.3">
      <c r="A95902">
        <v>95901</v>
      </c>
      <c r="B95902">
        <v>35.300052831735641</v>
      </c>
      <c r="C95902" t="s">
        <v>8</v>
      </c>
      <c r="D95902">
        <f>FLOOR(B95902/Histogram!$O$5,1)*Histogram!$O$5</f>
        <v>35</v>
      </c>
    </row>
    <row r="95903" spans="1:4" x14ac:dyDescent="0.3">
      <c r="A95903">
        <v>95902</v>
      </c>
      <c r="B95903">
        <v>42.213538878222693</v>
      </c>
      <c r="C95903" t="s">
        <v>8</v>
      </c>
      <c r="D95903">
        <f>FLOOR(B95903/Histogram!$O$5,1)*Histogram!$O$5</f>
        <v>42</v>
      </c>
    </row>
    <row r="95904" spans="1:4" x14ac:dyDescent="0.3">
      <c r="A95904">
        <v>95903</v>
      </c>
      <c r="B95904">
        <v>36.338539648628739</v>
      </c>
      <c r="C95904" t="s">
        <v>8</v>
      </c>
      <c r="D95904">
        <f>FLOOR(B95904/Histogram!$O$5,1)*Histogram!$O$5</f>
        <v>36</v>
      </c>
    </row>
    <row r="95905" spans="1:4" x14ac:dyDescent="0.3">
      <c r="A95905">
        <v>95904</v>
      </c>
      <c r="B95905">
        <v>40.200614333858937</v>
      </c>
      <c r="C95905" t="s">
        <v>8</v>
      </c>
      <c r="D95905">
        <f>FLOOR(B95905/Histogram!$O$5,1)*Histogram!$O$5</f>
        <v>40</v>
      </c>
    </row>
    <row r="95906" spans="1:4" x14ac:dyDescent="0.3">
      <c r="A95906">
        <v>95905</v>
      </c>
      <c r="B95906">
        <v>42.57338162157167</v>
      </c>
      <c r="C95906" t="s">
        <v>8</v>
      </c>
      <c r="D95906">
        <f>FLOOR(B95906/Histogram!$O$5,1)*Histogram!$O$5</f>
        <v>42</v>
      </c>
    </row>
    <row r="95907" spans="1:4" x14ac:dyDescent="0.3">
      <c r="A95907">
        <v>95906</v>
      </c>
      <c r="B95907">
        <v>40.200614333858937</v>
      </c>
      <c r="C95907" t="s">
        <v>8</v>
      </c>
      <c r="D95907">
        <f>FLOOR(B95907/Histogram!$O$5,1)*Histogram!$O$5</f>
        <v>40</v>
      </c>
    </row>
    <row r="95908" spans="1:4" x14ac:dyDescent="0.3">
      <c r="A95908">
        <v>95907</v>
      </c>
      <c r="B95908">
        <v>39.698920551600679</v>
      </c>
      <c r="C95908" t="s">
        <v>8</v>
      </c>
      <c r="D95908">
        <f>FLOOR(B95908/Histogram!$O$5,1)*Histogram!$O$5</f>
        <v>39</v>
      </c>
    </row>
    <row r="95909" spans="1:4" x14ac:dyDescent="0.3">
      <c r="A95909">
        <v>95908</v>
      </c>
      <c r="B95909">
        <v>38.566164826995227</v>
      </c>
      <c r="C95909" t="s">
        <v>8</v>
      </c>
      <c r="D95909">
        <f>FLOOR(B95909/Histogram!$O$5,1)*Histogram!$O$5</f>
        <v>38</v>
      </c>
    </row>
    <row r="95910" spans="1:4" x14ac:dyDescent="0.3">
      <c r="A95910">
        <v>95909</v>
      </c>
      <c r="B95910">
        <v>39.396123138012889</v>
      </c>
      <c r="C95910" t="s">
        <v>8</v>
      </c>
      <c r="D95910">
        <f>FLOOR(B95910/Histogram!$O$5,1)*Histogram!$O$5</f>
        <v>39</v>
      </c>
    </row>
    <row r="95911" spans="1:4" x14ac:dyDescent="0.3">
      <c r="A95911">
        <v>95910</v>
      </c>
      <c r="B95911">
        <v>38.882723862210185</v>
      </c>
      <c r="C95911" t="s">
        <v>8</v>
      </c>
      <c r="D95911">
        <f>FLOOR(B95911/Histogram!$O$5,1)*Histogram!$O$5</f>
        <v>38</v>
      </c>
    </row>
    <row r="95912" spans="1:4" x14ac:dyDescent="0.3">
      <c r="A95912">
        <v>95911</v>
      </c>
      <c r="B95912">
        <v>43.661460351371247</v>
      </c>
      <c r="C95912" t="s">
        <v>8</v>
      </c>
      <c r="D95912">
        <f>FLOOR(B95912/Histogram!$O$5,1)*Histogram!$O$5</f>
        <v>43</v>
      </c>
    </row>
    <row r="95913" spans="1:4" x14ac:dyDescent="0.3">
      <c r="A95913">
        <v>95912</v>
      </c>
      <c r="B95913">
        <v>40.100275633034848</v>
      </c>
      <c r="C95913" t="s">
        <v>8</v>
      </c>
      <c r="D95913">
        <f>FLOOR(B95913/Histogram!$O$5,1)*Histogram!$O$5</f>
        <v>40</v>
      </c>
    </row>
    <row r="95914" spans="1:4" x14ac:dyDescent="0.3">
      <c r="A95914">
        <v>95913</v>
      </c>
      <c r="B95914">
        <v>42.213538878222693</v>
      </c>
      <c r="C95914" t="s">
        <v>8</v>
      </c>
      <c r="D95914">
        <f>FLOOR(B95914/Histogram!$O$5,1)*Histogram!$O$5</f>
        <v>42</v>
      </c>
    </row>
    <row r="95915" spans="1:4" x14ac:dyDescent="0.3">
      <c r="A95915">
        <v>95914</v>
      </c>
      <c r="B95915">
        <v>43.661460351371247</v>
      </c>
      <c r="C95915" t="s">
        <v>8</v>
      </c>
      <c r="D95915">
        <f>FLOOR(B95915/Histogram!$O$5,1)*Histogram!$O$5</f>
        <v>43</v>
      </c>
    </row>
    <row r="95916" spans="1:4" x14ac:dyDescent="0.3">
      <c r="A95916">
        <v>95915</v>
      </c>
      <c r="B95916">
        <v>42.69795900078433</v>
      </c>
      <c r="C95916" t="s">
        <v>8</v>
      </c>
      <c r="D95916">
        <f>FLOOR(B95916/Histogram!$O$5,1)*Histogram!$O$5</f>
        <v>42</v>
      </c>
    </row>
    <row r="95917" spans="1:4" x14ac:dyDescent="0.3">
      <c r="A95917">
        <v>95916</v>
      </c>
      <c r="B95917">
        <v>47.523174432605003</v>
      </c>
      <c r="C95917" t="s">
        <v>8</v>
      </c>
      <c r="D95917">
        <f>FLOOR(B95917/Histogram!$O$5,1)*Histogram!$O$5</f>
        <v>47</v>
      </c>
    </row>
    <row r="95918" spans="1:4" x14ac:dyDescent="0.3">
      <c r="A95918">
        <v>95917</v>
      </c>
      <c r="B95918">
        <v>38.016598610610188</v>
      </c>
      <c r="C95918" t="s">
        <v>8</v>
      </c>
      <c r="D95918">
        <f>FLOOR(B95918/Histogram!$O$5,1)*Histogram!$O$5</f>
        <v>38</v>
      </c>
    </row>
    <row r="95919" spans="1:4" x14ac:dyDescent="0.3">
      <c r="A95919">
        <v>95918</v>
      </c>
      <c r="B95919">
        <v>38.240347337307064</v>
      </c>
      <c r="C95919" t="s">
        <v>8</v>
      </c>
      <c r="D95919">
        <f>FLOOR(B95919/Histogram!$O$5,1)*Histogram!$O$5</f>
        <v>38</v>
      </c>
    </row>
    <row r="95920" spans="1:4" x14ac:dyDescent="0.3">
      <c r="A95920">
        <v>95919</v>
      </c>
      <c r="B95920">
        <v>42.451251964066508</v>
      </c>
      <c r="C95920" t="s">
        <v>8</v>
      </c>
      <c r="D95920">
        <f>FLOOR(B95920/Histogram!$O$5,1)*Histogram!$O$5</f>
        <v>42</v>
      </c>
    </row>
    <row r="95921" spans="1:4" x14ac:dyDescent="0.3">
      <c r="A95921">
        <v>95920</v>
      </c>
      <c r="B95921">
        <v>42.825210251360346</v>
      </c>
      <c r="C95921" t="s">
        <v>8</v>
      </c>
      <c r="D95921">
        <f>FLOOR(B95921/Histogram!$O$5,1)*Histogram!$O$5</f>
        <v>42</v>
      </c>
    </row>
    <row r="95922" spans="1:4" x14ac:dyDescent="0.3">
      <c r="A95922">
        <v>95921</v>
      </c>
      <c r="B95922">
        <v>46.21909437838741</v>
      </c>
      <c r="C95922" t="s">
        <v>8</v>
      </c>
      <c r="D95922">
        <f>FLOOR(B95922/Histogram!$O$5,1)*Histogram!$O$5</f>
        <v>46</v>
      </c>
    </row>
    <row r="95923" spans="1:4" x14ac:dyDescent="0.3">
      <c r="A95923">
        <v>95922</v>
      </c>
      <c r="B95923">
        <v>38.9866115874568</v>
      </c>
      <c r="C95923" t="s">
        <v>8</v>
      </c>
      <c r="D95923">
        <f>FLOOR(B95923/Histogram!$O$5,1)*Histogram!$O$5</f>
        <v>38</v>
      </c>
    </row>
    <row r="95924" spans="1:4" x14ac:dyDescent="0.3">
      <c r="A95924">
        <v>95923</v>
      </c>
      <c r="B95924">
        <v>32.997255714991326</v>
      </c>
      <c r="C95924" t="s">
        <v>8</v>
      </c>
      <c r="D95924">
        <f>FLOOR(B95924/Histogram!$O$5,1)*Histogram!$O$5</f>
        <v>32</v>
      </c>
    </row>
    <row r="95925" spans="1:4" x14ac:dyDescent="0.3">
      <c r="A95925">
        <v>95924</v>
      </c>
      <c r="B95925">
        <v>41.0133884125432</v>
      </c>
      <c r="C95925" t="s">
        <v>8</v>
      </c>
      <c r="D95925">
        <f>FLOOR(B95925/Histogram!$O$5,1)*Histogram!$O$5</f>
        <v>41</v>
      </c>
    </row>
    <row r="95926" spans="1:4" x14ac:dyDescent="0.3">
      <c r="A95926">
        <v>95925</v>
      </c>
      <c r="B95926">
        <v>42.097602050832165</v>
      </c>
      <c r="C95926" t="s">
        <v>8</v>
      </c>
      <c r="D95926">
        <f>FLOOR(B95926/Histogram!$O$5,1)*Histogram!$O$5</f>
        <v>42</v>
      </c>
    </row>
    <row r="95927" spans="1:4" x14ac:dyDescent="0.3">
      <c r="A95927">
        <v>95926</v>
      </c>
      <c r="B95927">
        <v>38.240347337307064</v>
      </c>
      <c r="C95927" t="s">
        <v>8</v>
      </c>
      <c r="D95927">
        <f>FLOOR(B95927/Histogram!$O$5,1)*Histogram!$O$5</f>
        <v>38</v>
      </c>
    </row>
    <row r="95928" spans="1:4" x14ac:dyDescent="0.3">
      <c r="A95928">
        <v>95927</v>
      </c>
      <c r="B95928">
        <v>39.497354612579706</v>
      </c>
      <c r="C95928" t="s">
        <v>8</v>
      </c>
      <c r="D95928">
        <f>FLOOR(B95928/Histogram!$O$5,1)*Histogram!$O$5</f>
        <v>39</v>
      </c>
    </row>
    <row r="95929" spans="1:4" x14ac:dyDescent="0.3">
      <c r="A95929">
        <v>95928</v>
      </c>
      <c r="B95929">
        <v>43.511585180204918</v>
      </c>
      <c r="C95929" t="s">
        <v>8</v>
      </c>
      <c r="D95929">
        <f>FLOOR(B95929/Histogram!$O$5,1)*Histogram!$O$5</f>
        <v>43</v>
      </c>
    </row>
    <row r="95930" spans="1:4" x14ac:dyDescent="0.3">
      <c r="A95930">
        <v>95929</v>
      </c>
      <c r="B95930">
        <v>47.002744285008674</v>
      </c>
      <c r="C95930" t="s">
        <v>8</v>
      </c>
      <c r="D95930">
        <f>FLOOR(B95930/Histogram!$O$5,1)*Histogram!$O$5</f>
        <v>47</v>
      </c>
    </row>
    <row r="95931" spans="1:4" x14ac:dyDescent="0.3">
      <c r="A95931">
        <v>95930</v>
      </c>
      <c r="B95931">
        <v>42.955387396740853</v>
      </c>
      <c r="C95931" t="s">
        <v>8</v>
      </c>
      <c r="D95931">
        <f>FLOOR(B95931/Histogram!$O$5,1)*Histogram!$O$5</f>
        <v>42</v>
      </c>
    </row>
    <row r="95932" spans="1:4" x14ac:dyDescent="0.3">
      <c r="A95932">
        <v>95931</v>
      </c>
      <c r="B95932">
        <v>38.778076847602414</v>
      </c>
      <c r="C95932" t="s">
        <v>8</v>
      </c>
      <c r="D95932">
        <f>FLOOR(B95932/Histogram!$O$5,1)*Histogram!$O$5</f>
        <v>38</v>
      </c>
    </row>
    <row r="95933" spans="1:4" x14ac:dyDescent="0.3">
      <c r="A95933">
        <v>95932</v>
      </c>
      <c r="B95933">
        <v>37.786461121777307</v>
      </c>
      <c r="C95933" t="s">
        <v>8</v>
      </c>
      <c r="D95933">
        <f>FLOOR(B95933/Histogram!$O$5,1)*Histogram!$O$5</f>
        <v>37</v>
      </c>
    </row>
    <row r="95934" spans="1:4" x14ac:dyDescent="0.3">
      <c r="A95934">
        <v>95933</v>
      </c>
      <c r="B95934">
        <v>37.902397949167835</v>
      </c>
      <c r="C95934" t="s">
        <v>8</v>
      </c>
      <c r="D95934">
        <f>FLOOR(B95934/Histogram!$O$5,1)*Histogram!$O$5</f>
        <v>37</v>
      </c>
    </row>
    <row r="95935" spans="1:4" x14ac:dyDescent="0.3">
      <c r="A95935">
        <v>95934</v>
      </c>
      <c r="B95935">
        <v>37.548748035933492</v>
      </c>
      <c r="C95935" t="s">
        <v>8</v>
      </c>
      <c r="D95935">
        <f>FLOOR(B95935/Histogram!$O$5,1)*Histogram!$O$5</f>
        <v>37</v>
      </c>
    </row>
    <row r="95936" spans="1:4" x14ac:dyDescent="0.3">
      <c r="A95936">
        <v>95935</v>
      </c>
      <c r="B95936">
        <v>38.672586614252737</v>
      </c>
      <c r="C95936" t="s">
        <v>8</v>
      </c>
      <c r="D95936">
        <f>FLOOR(B95936/Histogram!$O$5,1)*Histogram!$O$5</f>
        <v>38</v>
      </c>
    </row>
    <row r="95937" spans="1:4" x14ac:dyDescent="0.3">
      <c r="A95937">
        <v>95936</v>
      </c>
      <c r="B95937">
        <v>34.379713758761461</v>
      </c>
      <c r="C95937" t="s">
        <v>8</v>
      </c>
      <c r="D95937">
        <f>FLOOR(B95937/Histogram!$O$5,1)*Histogram!$O$5</f>
        <v>34</v>
      </c>
    </row>
    <row r="95938" spans="1:4" x14ac:dyDescent="0.3">
      <c r="A95938">
        <v>95937</v>
      </c>
      <c r="B95938">
        <v>45.903164112716688</v>
      </c>
      <c r="C95938" t="s">
        <v>8</v>
      </c>
      <c r="D95938">
        <f>FLOOR(B95938/Histogram!$O$5,1)*Histogram!$O$5</f>
        <v>45</v>
      </c>
    </row>
    <row r="95939" spans="1:4" x14ac:dyDescent="0.3">
      <c r="A95939">
        <v>95938</v>
      </c>
      <c r="B95939">
        <v>34.636979865239134</v>
      </c>
      <c r="C95939" t="s">
        <v>8</v>
      </c>
      <c r="D95939">
        <f>FLOOR(B95939/Histogram!$O$5,1)*Histogram!$O$5</f>
        <v>34</v>
      </c>
    </row>
    <row r="95940" spans="1:4" x14ac:dyDescent="0.3">
      <c r="A95940">
        <v>95939</v>
      </c>
      <c r="B95940">
        <v>41.649852517765616</v>
      </c>
      <c r="C95940" t="s">
        <v>8</v>
      </c>
      <c r="D95940">
        <f>FLOOR(B95940/Histogram!$O$5,1)*Histogram!$O$5</f>
        <v>41</v>
      </c>
    </row>
    <row r="95941" spans="1:4" x14ac:dyDescent="0.3">
      <c r="A95941">
        <v>95940</v>
      </c>
      <c r="B95941">
        <v>36.338539648628739</v>
      </c>
      <c r="C95941" t="s">
        <v>8</v>
      </c>
      <c r="D95941">
        <f>FLOOR(B95941/Histogram!$O$5,1)*Histogram!$O$5</f>
        <v>36</v>
      </c>
    </row>
    <row r="95942" spans="1:4" x14ac:dyDescent="0.3">
      <c r="A95942">
        <v>95941</v>
      </c>
      <c r="B95942">
        <v>44.90611248014644</v>
      </c>
      <c r="C95942" t="s">
        <v>8</v>
      </c>
      <c r="D95942">
        <f>FLOOR(B95942/Histogram!$O$5,1)*Histogram!$O$5</f>
        <v>44</v>
      </c>
    </row>
    <row r="95943" spans="1:4" x14ac:dyDescent="0.3">
      <c r="A95943">
        <v>95942</v>
      </c>
      <c r="B95943">
        <v>45.903164112716688</v>
      </c>
      <c r="C95943" t="s">
        <v>8</v>
      </c>
      <c r="D95943">
        <f>FLOOR(B95943/Histogram!$O$5,1)*Histogram!$O$5</f>
        <v>45</v>
      </c>
    </row>
    <row r="95944" spans="1:4" x14ac:dyDescent="0.3">
      <c r="A95944">
        <v>95943</v>
      </c>
      <c r="B95944">
        <v>31.785004357472708</v>
      </c>
      <c r="C95944" t="s">
        <v>8</v>
      </c>
      <c r="D95944">
        <f>FLOOR(B95944/Histogram!$O$5,1)*Histogram!$O$5</f>
        <v>31</v>
      </c>
    </row>
    <row r="95945" spans="1:4" x14ac:dyDescent="0.3">
      <c r="A95945">
        <v>95944</v>
      </c>
      <c r="B95945">
        <v>34.096835887283319</v>
      </c>
      <c r="C95945" t="s">
        <v>8</v>
      </c>
      <c r="D95945">
        <f>FLOOR(B95945/Histogram!$O$5,1)*Histogram!$O$5</f>
        <v>34</v>
      </c>
    </row>
    <row r="95946" spans="1:4" x14ac:dyDescent="0.3">
      <c r="A95946">
        <v>95945</v>
      </c>
      <c r="B95946">
        <v>45.1262062621784</v>
      </c>
      <c r="C95946" t="s">
        <v>8</v>
      </c>
      <c r="D95946">
        <f>FLOOR(B95946/Histogram!$O$5,1)*Histogram!$O$5</f>
        <v>45</v>
      </c>
    </row>
    <row r="95947" spans="1:4" x14ac:dyDescent="0.3">
      <c r="A95947">
        <v>95946</v>
      </c>
      <c r="B95947">
        <v>38.882723862210185</v>
      </c>
      <c r="C95947" t="s">
        <v>8</v>
      </c>
      <c r="D95947">
        <f>FLOOR(B95947/Histogram!$O$5,1)*Histogram!$O$5</f>
        <v>38</v>
      </c>
    </row>
    <row r="95948" spans="1:4" x14ac:dyDescent="0.3">
      <c r="A95948">
        <v>95947</v>
      </c>
      <c r="B95948">
        <v>45.903164112716688</v>
      </c>
      <c r="C95948" t="s">
        <v>8</v>
      </c>
      <c r="D95948">
        <f>FLOOR(B95948/Histogram!$O$5,1)*Histogram!$O$5</f>
        <v>45</v>
      </c>
    </row>
    <row r="95949" spans="1:4" x14ac:dyDescent="0.3">
      <c r="A95949">
        <v>95948</v>
      </c>
      <c r="B95949">
        <v>40.301079448399321</v>
      </c>
      <c r="C95949" t="s">
        <v>8</v>
      </c>
      <c r="D95949">
        <f>FLOOR(B95949/Histogram!$O$5,1)*Histogram!$O$5</f>
        <v>40</v>
      </c>
    </row>
    <row r="95950" spans="1:4" x14ac:dyDescent="0.3">
      <c r="A95950">
        <v>95949</v>
      </c>
      <c r="B95950">
        <v>37.044612603259147</v>
      </c>
      <c r="C95950" t="s">
        <v>8</v>
      </c>
      <c r="D95950">
        <f>FLOOR(B95950/Histogram!$O$5,1)*Histogram!$O$5</f>
        <v>37</v>
      </c>
    </row>
    <row r="95951" spans="1:4" x14ac:dyDescent="0.3">
      <c r="A95951">
        <v>95950</v>
      </c>
      <c r="B95951">
        <v>35.854266442024837</v>
      </c>
      <c r="C95951" t="s">
        <v>8</v>
      </c>
      <c r="D95951">
        <f>FLOOR(B95951/Histogram!$O$5,1)*Histogram!$O$5</f>
        <v>35</v>
      </c>
    </row>
    <row r="95952" spans="1:4" x14ac:dyDescent="0.3">
      <c r="A95952">
        <v>95951</v>
      </c>
      <c r="B95952">
        <v>45.620286241238531</v>
      </c>
      <c r="C95952" t="s">
        <v>8</v>
      </c>
      <c r="D95952">
        <f>FLOOR(B95952/Histogram!$O$5,1)*Histogram!$O$5</f>
        <v>45</v>
      </c>
    </row>
    <row r="95953" spans="1:4" x14ac:dyDescent="0.3">
      <c r="A95953">
        <v>95952</v>
      </c>
      <c r="B95953">
        <v>38.129204803541967</v>
      </c>
      <c r="C95953" t="s">
        <v>8</v>
      </c>
      <c r="D95953">
        <f>FLOOR(B95953/Histogram!$O$5,1)*Histogram!$O$5</f>
        <v>38</v>
      </c>
    </row>
    <row r="95954" spans="1:4" x14ac:dyDescent="0.3">
      <c r="A95954">
        <v>95953</v>
      </c>
      <c r="B95954">
        <v>35.678722636740176</v>
      </c>
      <c r="C95954" t="s">
        <v>8</v>
      </c>
      <c r="D95954">
        <f>FLOOR(B95954/Histogram!$O$5,1)*Histogram!$O$5</f>
        <v>35</v>
      </c>
    </row>
    <row r="95955" spans="1:4" x14ac:dyDescent="0.3">
      <c r="A95955">
        <v>95954</v>
      </c>
      <c r="B95955">
        <v>46.579414507805886</v>
      </c>
      <c r="C95955" t="s">
        <v>8</v>
      </c>
      <c r="D95955">
        <f>FLOOR(B95955/Histogram!$O$5,1)*Histogram!$O$5</f>
        <v>46</v>
      </c>
    </row>
    <row r="95956" spans="1:4" x14ac:dyDescent="0.3">
      <c r="A95956">
        <v>95955</v>
      </c>
      <c r="B95956">
        <v>37.044612603259147</v>
      </c>
      <c r="C95956" t="s">
        <v>8</v>
      </c>
      <c r="D95956">
        <f>FLOOR(B95956/Histogram!$O$5,1)*Histogram!$O$5</f>
        <v>37</v>
      </c>
    </row>
    <row r="95957" spans="1:4" x14ac:dyDescent="0.3">
      <c r="A95957">
        <v>95956</v>
      </c>
      <c r="B95957">
        <v>39.294503340876552</v>
      </c>
      <c r="C95957" t="s">
        <v>8</v>
      </c>
      <c r="D95957">
        <f>FLOOR(B95957/Histogram!$O$5,1)*Histogram!$O$5</f>
        <v>39</v>
      </c>
    </row>
    <row r="95958" spans="1:4" x14ac:dyDescent="0.3">
      <c r="A95958">
        <v>95957</v>
      </c>
      <c r="B95958">
        <v>34.8737937378216</v>
      </c>
      <c r="C95958" t="s">
        <v>8</v>
      </c>
      <c r="D95958">
        <f>FLOOR(B95958/Histogram!$O$5,1)*Histogram!$O$5</f>
        <v>34</v>
      </c>
    </row>
    <row r="95959" spans="1:4" x14ac:dyDescent="0.3">
      <c r="A95959">
        <v>95958</v>
      </c>
      <c r="B95959">
        <v>34.636979865239134</v>
      </c>
      <c r="C95959" t="s">
        <v>8</v>
      </c>
      <c r="D95959">
        <f>FLOOR(B95959/Histogram!$O$5,1)*Histogram!$O$5</f>
        <v>34</v>
      </c>
    </row>
    <row r="95960" spans="1:4" x14ac:dyDescent="0.3">
      <c r="A95960">
        <v>95959</v>
      </c>
      <c r="B95960">
        <v>43.816661012584781</v>
      </c>
      <c r="C95960" t="s">
        <v>8</v>
      </c>
      <c r="D95960">
        <f>FLOOR(B95960/Histogram!$O$5,1)*Histogram!$O$5</f>
        <v>43</v>
      </c>
    </row>
    <row r="95961" spans="1:4" x14ac:dyDescent="0.3">
      <c r="A95961">
        <v>95960</v>
      </c>
      <c r="B95961">
        <v>38.778076847602414</v>
      </c>
      <c r="C95961" t="s">
        <v>8</v>
      </c>
      <c r="D95961">
        <f>FLOOR(B95961/Histogram!$O$5,1)*Histogram!$O$5</f>
        <v>38</v>
      </c>
    </row>
    <row r="95962" spans="1:4" x14ac:dyDescent="0.3">
      <c r="A95962">
        <v>95961</v>
      </c>
      <c r="B95962">
        <v>44.90611248014644</v>
      </c>
      <c r="C95962" t="s">
        <v>8</v>
      </c>
      <c r="D95962">
        <f>FLOOR(B95962/Histogram!$O$5,1)*Histogram!$O$5</f>
        <v>44</v>
      </c>
    </row>
    <row r="95963" spans="1:4" x14ac:dyDescent="0.3">
      <c r="A95963">
        <v>95962</v>
      </c>
      <c r="B95963">
        <v>38.240347337307064</v>
      </c>
      <c r="C95963" t="s">
        <v>8</v>
      </c>
      <c r="D95963">
        <f>FLOOR(B95963/Histogram!$O$5,1)*Histogram!$O$5</f>
        <v>38</v>
      </c>
    </row>
    <row r="95964" spans="1:4" x14ac:dyDescent="0.3">
      <c r="A95964">
        <v>95963</v>
      </c>
      <c r="B95964">
        <v>40.705496659123448</v>
      </c>
      <c r="C95964" t="s">
        <v>8</v>
      </c>
      <c r="D95964">
        <f>FLOOR(B95964/Histogram!$O$5,1)*Histogram!$O$5</f>
        <v>40</v>
      </c>
    </row>
    <row r="95965" spans="1:4" x14ac:dyDescent="0.3">
      <c r="A95965">
        <v>95964</v>
      </c>
      <c r="B95965">
        <v>43.977831532838998</v>
      </c>
      <c r="C95965" t="s">
        <v>8</v>
      </c>
      <c r="D95965">
        <f>FLOOR(B95965/Histogram!$O$5,1)*Histogram!$O$5</f>
        <v>43</v>
      </c>
    </row>
    <row r="95966" spans="1:4" x14ac:dyDescent="0.3">
      <c r="A95966">
        <v>95965</v>
      </c>
      <c r="B95966">
        <v>39.899724366965152</v>
      </c>
      <c r="C95966" t="s">
        <v>8</v>
      </c>
      <c r="D95966">
        <f>FLOOR(B95966/Histogram!$O$5,1)*Histogram!$O$5</f>
        <v>39</v>
      </c>
    </row>
    <row r="95967" spans="1:4" x14ac:dyDescent="0.3">
      <c r="A95967">
        <v>95966</v>
      </c>
      <c r="B95967">
        <v>43.661460351371247</v>
      </c>
      <c r="C95967" t="s">
        <v>8</v>
      </c>
      <c r="D95967">
        <f>FLOOR(B95967/Histogram!$O$5,1)*Histogram!$O$5</f>
        <v>43</v>
      </c>
    </row>
    <row r="95968" spans="1:4" x14ac:dyDescent="0.3">
      <c r="A95968">
        <v>95967</v>
      </c>
      <c r="B95968">
        <v>40.502645387420294</v>
      </c>
      <c r="C95968" t="s">
        <v>8</v>
      </c>
      <c r="D95968">
        <f>FLOOR(B95968/Histogram!$O$5,1)*Histogram!$O$5</f>
        <v>40</v>
      </c>
    </row>
    <row r="95969" spans="1:4" x14ac:dyDescent="0.3">
      <c r="A95969">
        <v>95968</v>
      </c>
      <c r="B95969">
        <v>41.327413385747263</v>
      </c>
      <c r="C95969" t="s">
        <v>8</v>
      </c>
      <c r="D95969">
        <f>FLOOR(B95969/Histogram!$O$5,1)*Histogram!$O$5</f>
        <v>41</v>
      </c>
    </row>
    <row r="95970" spans="1:4" x14ac:dyDescent="0.3">
      <c r="A95970">
        <v>95969</v>
      </c>
      <c r="B95970">
        <v>35.678722636740176</v>
      </c>
      <c r="C95970" t="s">
        <v>8</v>
      </c>
      <c r="D95970">
        <f>FLOOR(B95970/Histogram!$O$5,1)*Histogram!$O$5</f>
        <v>35</v>
      </c>
    </row>
    <row r="95971" spans="1:4" x14ac:dyDescent="0.3">
      <c r="A95971">
        <v>95970</v>
      </c>
      <c r="B95971">
        <v>44.90611248014644</v>
      </c>
      <c r="C95971" t="s">
        <v>8</v>
      </c>
      <c r="D95971">
        <f>FLOOR(B95971/Histogram!$O$5,1)*Histogram!$O$5</f>
        <v>44</v>
      </c>
    </row>
    <row r="95972" spans="1:4" x14ac:dyDescent="0.3">
      <c r="A95972">
        <v>95971</v>
      </c>
      <c r="B95972">
        <v>43.977831532838998</v>
      </c>
      <c r="C95972" t="s">
        <v>8</v>
      </c>
      <c r="D95972">
        <f>FLOOR(B95972/Histogram!$O$5,1)*Histogram!$O$5</f>
        <v>43</v>
      </c>
    </row>
    <row r="95973" spans="1:4" x14ac:dyDescent="0.3">
      <c r="A95973">
        <v>95972</v>
      </c>
      <c r="B95973">
        <v>42.451251964066508</v>
      </c>
      <c r="C95973" t="s">
        <v>8</v>
      </c>
      <c r="D95973">
        <f>FLOOR(B95973/Histogram!$O$5,1)*Histogram!$O$5</f>
        <v>42</v>
      </c>
    </row>
    <row r="95974" spans="1:4" x14ac:dyDescent="0.3">
      <c r="A95974">
        <v>95973</v>
      </c>
      <c r="B95974">
        <v>34.636979865239134</v>
      </c>
      <c r="C95974" t="s">
        <v>8</v>
      </c>
      <c r="D95974">
        <f>FLOOR(B95974/Histogram!$O$5,1)*Histogram!$O$5</f>
        <v>34</v>
      </c>
    </row>
    <row r="95975" spans="1:4" x14ac:dyDescent="0.3">
      <c r="A95975">
        <v>95974</v>
      </c>
      <c r="B95975">
        <v>32.997255714991326</v>
      </c>
      <c r="C95975" t="s">
        <v>8</v>
      </c>
      <c r="D95975">
        <f>FLOOR(B95975/Histogram!$O$5,1)*Histogram!$O$5</f>
        <v>32</v>
      </c>
    </row>
    <row r="95976" spans="1:4" x14ac:dyDescent="0.3">
      <c r="A95976">
        <v>95975</v>
      </c>
      <c r="B95976">
        <v>39.698920551600679</v>
      </c>
      <c r="C95976" t="s">
        <v>8</v>
      </c>
      <c r="D95976">
        <f>FLOOR(B95976/Histogram!$O$5,1)*Histogram!$O$5</f>
        <v>39</v>
      </c>
    </row>
    <row r="95977" spans="1:4" x14ac:dyDescent="0.3">
      <c r="A95977">
        <v>95976</v>
      </c>
      <c r="B95977">
        <v>44.699947168264359</v>
      </c>
      <c r="C95977" t="s">
        <v>8</v>
      </c>
      <c r="D95977">
        <f>FLOOR(B95977/Histogram!$O$5,1)*Histogram!$O$5</f>
        <v>44</v>
      </c>
    </row>
    <row r="95978" spans="1:4" x14ac:dyDescent="0.3">
      <c r="A95978">
        <v>95977</v>
      </c>
      <c r="B95978">
        <v>34.8737937378216</v>
      </c>
      <c r="C95978" t="s">
        <v>8</v>
      </c>
      <c r="D95978">
        <f>FLOOR(B95978/Histogram!$O$5,1)*Histogram!$O$5</f>
        <v>34</v>
      </c>
    </row>
    <row r="95979" spans="1:4" x14ac:dyDescent="0.3">
      <c r="A95979">
        <v>95978</v>
      </c>
      <c r="B95979">
        <v>36.774315011927037</v>
      </c>
      <c r="C95979" t="s">
        <v>8</v>
      </c>
      <c r="D95979">
        <f>FLOOR(B95979/Histogram!$O$5,1)*Histogram!$O$5</f>
        <v>36</v>
      </c>
    </row>
    <row r="95980" spans="1:4" x14ac:dyDescent="0.3">
      <c r="A95980">
        <v>95979</v>
      </c>
      <c r="B95980">
        <v>35.678722636740176</v>
      </c>
      <c r="C95980" t="s">
        <v>8</v>
      </c>
      <c r="D95980">
        <f>FLOOR(B95980/Histogram!$O$5,1)*Histogram!$O$5</f>
        <v>35</v>
      </c>
    </row>
    <row r="95981" spans="1:4" x14ac:dyDescent="0.3">
      <c r="A95981">
        <v>95980</v>
      </c>
      <c r="B95981">
        <v>38.566164826995227</v>
      </c>
      <c r="C95981" t="s">
        <v>8</v>
      </c>
      <c r="D95981">
        <f>FLOOR(B95981/Histogram!$O$5,1)*Histogram!$O$5</f>
        <v>38</v>
      </c>
    </row>
    <row r="95982" spans="1:4" x14ac:dyDescent="0.3">
      <c r="A95982">
        <v>95981</v>
      </c>
      <c r="B95982">
        <v>39.192426083432593</v>
      </c>
      <c r="C95982" t="s">
        <v>8</v>
      </c>
      <c r="D95982">
        <f>FLOOR(B95982/Histogram!$O$5,1)*Histogram!$O$5</f>
        <v>39</v>
      </c>
    </row>
    <row r="95983" spans="1:4" x14ac:dyDescent="0.3">
      <c r="A95983">
        <v>95982</v>
      </c>
      <c r="B95983">
        <v>42.097602050832165</v>
      </c>
      <c r="C95983" t="s">
        <v>8</v>
      </c>
      <c r="D95983">
        <f>FLOOR(B95983/Histogram!$O$5,1)*Histogram!$O$5</f>
        <v>42</v>
      </c>
    </row>
    <row r="95984" spans="1:4" x14ac:dyDescent="0.3">
      <c r="A95984">
        <v>95983</v>
      </c>
      <c r="B95984">
        <v>35.300052831735641</v>
      </c>
      <c r="C95984" t="s">
        <v>8</v>
      </c>
      <c r="D95984">
        <f>FLOOR(B95984/Histogram!$O$5,1)*Histogram!$O$5</f>
        <v>35</v>
      </c>
    </row>
    <row r="95985" spans="1:4" x14ac:dyDescent="0.3">
      <c r="A95985">
        <v>95984</v>
      </c>
      <c r="B95985">
        <v>35.854266442024837</v>
      </c>
      <c r="C95985" t="s">
        <v>8</v>
      </c>
      <c r="D95985">
        <f>FLOOR(B95985/Histogram!$O$5,1)*Histogram!$O$5</f>
        <v>35</v>
      </c>
    </row>
    <row r="95986" spans="1:4" x14ac:dyDescent="0.3">
      <c r="A95986">
        <v>95985</v>
      </c>
      <c r="B95986">
        <v>38.240347337307064</v>
      </c>
      <c r="C95986" t="s">
        <v>8</v>
      </c>
      <c r="D95986">
        <f>FLOOR(B95986/Histogram!$O$5,1)*Histogram!$O$5</f>
        <v>38</v>
      </c>
    </row>
    <row r="95987" spans="1:4" x14ac:dyDescent="0.3">
      <c r="A95987">
        <v>95986</v>
      </c>
      <c r="B95987">
        <v>40.100275633034848</v>
      </c>
      <c r="C95987" t="s">
        <v>8</v>
      </c>
      <c r="D95987">
        <f>FLOOR(B95987/Histogram!$O$5,1)*Histogram!$O$5</f>
        <v>40</v>
      </c>
    </row>
    <row r="95988" spans="1:4" x14ac:dyDescent="0.3">
      <c r="A95988">
        <v>95987</v>
      </c>
      <c r="B95988">
        <v>39.192426083432593</v>
      </c>
      <c r="C95988" t="s">
        <v>8</v>
      </c>
      <c r="D95988">
        <f>FLOOR(B95988/Histogram!$O$5,1)*Histogram!$O$5</f>
        <v>39</v>
      </c>
    </row>
    <row r="95989" spans="1:4" x14ac:dyDescent="0.3">
      <c r="A95989">
        <v>95988</v>
      </c>
      <c r="B95989">
        <v>47.523174432605003</v>
      </c>
      <c r="C95989" t="s">
        <v>8</v>
      </c>
      <c r="D95989">
        <f>FLOOR(B95989/Histogram!$O$5,1)*Histogram!$O$5</f>
        <v>47</v>
      </c>
    </row>
    <row r="95990" spans="1:4" x14ac:dyDescent="0.3">
      <c r="A95990">
        <v>95989</v>
      </c>
      <c r="B95990">
        <v>37.786461121777307</v>
      </c>
      <c r="C95990" t="s">
        <v>8</v>
      </c>
      <c r="D95990">
        <f>FLOOR(B95990/Histogram!$O$5,1)*Histogram!$O$5</f>
        <v>37</v>
      </c>
    </row>
    <row r="95991" spans="1:4" x14ac:dyDescent="0.3">
      <c r="A95991">
        <v>95990</v>
      </c>
      <c r="B95991">
        <v>41.433835173004773</v>
      </c>
      <c r="C95991" t="s">
        <v>8</v>
      </c>
      <c r="D95991">
        <f>FLOOR(B95991/Histogram!$O$5,1)*Histogram!$O$5</f>
        <v>41</v>
      </c>
    </row>
    <row r="95992" spans="1:4" x14ac:dyDescent="0.3">
      <c r="A95992">
        <v>95991</v>
      </c>
      <c r="B95992">
        <v>32.997255714991326</v>
      </c>
      <c r="C95992" t="s">
        <v>8</v>
      </c>
      <c r="D95992">
        <f>FLOOR(B95992/Histogram!$O$5,1)*Histogram!$O$5</f>
        <v>32</v>
      </c>
    </row>
    <row r="95993" spans="1:4" x14ac:dyDescent="0.3">
      <c r="A95993">
        <v>95992</v>
      </c>
      <c r="B95993">
        <v>38.9866115874568</v>
      </c>
      <c r="C95993" t="s">
        <v>8</v>
      </c>
      <c r="D95993">
        <f>FLOOR(B95993/Histogram!$O$5,1)*Histogram!$O$5</f>
        <v>38</v>
      </c>
    </row>
    <row r="95994" spans="1:4" x14ac:dyDescent="0.3">
      <c r="A95994">
        <v>95993</v>
      </c>
      <c r="B95994">
        <v>37.786461121777307</v>
      </c>
      <c r="C95994" t="s">
        <v>8</v>
      </c>
      <c r="D95994">
        <f>FLOOR(B95994/Histogram!$O$5,1)*Histogram!$O$5</f>
        <v>37</v>
      </c>
    </row>
    <row r="95995" spans="1:4" x14ac:dyDescent="0.3">
      <c r="A95995">
        <v>95994</v>
      </c>
      <c r="B95995">
        <v>34.8737937378216</v>
      </c>
      <c r="C95995" t="s">
        <v>8</v>
      </c>
      <c r="D95995">
        <f>FLOOR(B95995/Histogram!$O$5,1)*Histogram!$O$5</f>
        <v>34</v>
      </c>
    </row>
    <row r="95996" spans="1:4" x14ac:dyDescent="0.3">
      <c r="A95996">
        <v>95995</v>
      </c>
      <c r="B95996">
        <v>42.57338162157167</v>
      </c>
      <c r="C95996" t="s">
        <v>8</v>
      </c>
      <c r="D95996">
        <f>FLOOR(B95996/Histogram!$O$5,1)*Histogram!$O$5</f>
        <v>42</v>
      </c>
    </row>
    <row r="95997" spans="1:4" x14ac:dyDescent="0.3">
      <c r="A95997">
        <v>95996</v>
      </c>
      <c r="B95997">
        <v>45.363020134760866</v>
      </c>
      <c r="C95997" t="s">
        <v>8</v>
      </c>
      <c r="D95997">
        <f>FLOOR(B95997/Histogram!$O$5,1)*Histogram!$O$5</f>
        <v>45</v>
      </c>
    </row>
    <row r="95998" spans="1:4" x14ac:dyDescent="0.3">
      <c r="A95998">
        <v>95997</v>
      </c>
      <c r="B95998">
        <v>45.620286241238531</v>
      </c>
      <c r="C95998" t="s">
        <v>8</v>
      </c>
      <c r="D95998">
        <f>FLOOR(B95998/Histogram!$O$5,1)*Histogram!$O$5</f>
        <v>45</v>
      </c>
    </row>
    <row r="95999" spans="1:4" x14ac:dyDescent="0.3">
      <c r="A95999">
        <v>95998</v>
      </c>
      <c r="B95999">
        <v>44.90611248014644</v>
      </c>
      <c r="C95999" t="s">
        <v>8</v>
      </c>
      <c r="D95999">
        <f>FLOOR(B95999/Histogram!$O$5,1)*Histogram!$O$5</f>
        <v>44</v>
      </c>
    </row>
    <row r="96000" spans="1:4" x14ac:dyDescent="0.3">
      <c r="A96000">
        <v>95999</v>
      </c>
      <c r="B96000">
        <v>48.214995642527285</v>
      </c>
      <c r="C96000" t="s">
        <v>8</v>
      </c>
      <c r="D96000">
        <f>FLOOR(B96000/Histogram!$O$5,1)*Histogram!$O$5</f>
        <v>48</v>
      </c>
    </row>
    <row r="96001" spans="1:4" x14ac:dyDescent="0.3">
      <c r="A96001">
        <v>96000</v>
      </c>
      <c r="B96001">
        <v>42.097602050832165</v>
      </c>
      <c r="C96001" t="s">
        <v>8</v>
      </c>
      <c r="D96001">
        <f>FLOOR(B96001/Histogram!$O$5,1)*Histogram!$O$5</f>
        <v>42</v>
      </c>
    </row>
    <row r="96002" spans="1:4" x14ac:dyDescent="0.3">
      <c r="A96002">
        <v>96001</v>
      </c>
      <c r="B96002">
        <v>40.705496659123448</v>
      </c>
      <c r="C96002" t="s">
        <v>8</v>
      </c>
      <c r="D96002">
        <f>FLOOR(B96002/Histogram!$O$5,1)*Histogram!$O$5</f>
        <v>40</v>
      </c>
    </row>
    <row r="96003" spans="1:4" x14ac:dyDescent="0.3">
      <c r="A96003">
        <v>96002</v>
      </c>
      <c r="B96003">
        <v>42.097602050832165</v>
      </c>
      <c r="C96003" t="s">
        <v>8</v>
      </c>
      <c r="D96003">
        <f>FLOOR(B96003/Histogram!$O$5,1)*Histogram!$O$5</f>
        <v>42</v>
      </c>
    </row>
    <row r="96004" spans="1:4" x14ac:dyDescent="0.3">
      <c r="A96004">
        <v>96003</v>
      </c>
      <c r="B96004">
        <v>37.786461121777307</v>
      </c>
      <c r="C96004" t="s">
        <v>8</v>
      </c>
      <c r="D96004">
        <f>FLOOR(B96004/Histogram!$O$5,1)*Histogram!$O$5</f>
        <v>37</v>
      </c>
    </row>
    <row r="96005" spans="1:4" x14ac:dyDescent="0.3">
      <c r="A96005">
        <v>96004</v>
      </c>
      <c r="B96005">
        <v>40.401734882045879</v>
      </c>
      <c r="C96005" t="s">
        <v>8</v>
      </c>
      <c r="D96005">
        <f>FLOOR(B96005/Histogram!$O$5,1)*Histogram!$O$5</f>
        <v>40</v>
      </c>
    </row>
    <row r="96006" spans="1:4" x14ac:dyDescent="0.3">
      <c r="A96006">
        <v>96005</v>
      </c>
      <c r="B96006">
        <v>40.200614333858937</v>
      </c>
      <c r="C96006" t="s">
        <v>8</v>
      </c>
      <c r="D96006">
        <f>FLOOR(B96006/Histogram!$O$5,1)*Histogram!$O$5</f>
        <v>40</v>
      </c>
    </row>
    <row r="96007" spans="1:4" x14ac:dyDescent="0.3">
      <c r="A96007">
        <v>96006</v>
      </c>
      <c r="B96007">
        <v>43.816661012584781</v>
      </c>
      <c r="C96007" t="s">
        <v>8</v>
      </c>
      <c r="D96007">
        <f>FLOOR(B96007/Histogram!$O$5,1)*Histogram!$O$5</f>
        <v>43</v>
      </c>
    </row>
    <row r="96008" spans="1:4" x14ac:dyDescent="0.3">
      <c r="A96008">
        <v>96007</v>
      </c>
      <c r="B96008">
        <v>45.1262062621784</v>
      </c>
      <c r="C96008" t="s">
        <v>8</v>
      </c>
      <c r="D96008">
        <f>FLOOR(B96008/Histogram!$O$5,1)*Histogram!$O$5</f>
        <v>45</v>
      </c>
    </row>
    <row r="96009" spans="1:4" x14ac:dyDescent="0.3">
      <c r="A96009">
        <v>96008</v>
      </c>
      <c r="B96009">
        <v>41.983401389389812</v>
      </c>
      <c r="C96009" t="s">
        <v>8</v>
      </c>
      <c r="D96009">
        <f>FLOOR(B96009/Histogram!$O$5,1)*Histogram!$O$5</f>
        <v>41</v>
      </c>
    </row>
    <row r="96010" spans="1:4" x14ac:dyDescent="0.3">
      <c r="A96010">
        <v>96009</v>
      </c>
      <c r="B96010">
        <v>40.301079448399321</v>
      </c>
      <c r="C96010" t="s">
        <v>8</v>
      </c>
      <c r="D96010">
        <f>FLOOR(B96010/Histogram!$O$5,1)*Histogram!$O$5</f>
        <v>40</v>
      </c>
    </row>
    <row r="96011" spans="1:4" x14ac:dyDescent="0.3">
      <c r="A96011">
        <v>96010</v>
      </c>
      <c r="B96011">
        <v>31.785004357472708</v>
      </c>
      <c r="C96011" t="s">
        <v>8</v>
      </c>
      <c r="D96011">
        <f>FLOOR(B96011/Histogram!$O$5,1)*Histogram!$O$5</f>
        <v>31</v>
      </c>
    </row>
    <row r="96012" spans="1:4" x14ac:dyDescent="0.3">
      <c r="A96012">
        <v>96011</v>
      </c>
      <c r="B96012">
        <v>38.016598610610188</v>
      </c>
      <c r="C96012" t="s">
        <v>8</v>
      </c>
      <c r="D96012">
        <f>FLOOR(B96012/Histogram!$O$5,1)*Histogram!$O$5</f>
        <v>38</v>
      </c>
    </row>
    <row r="96013" spans="1:4" x14ac:dyDescent="0.3">
      <c r="A96013">
        <v>96012</v>
      </c>
      <c r="B96013">
        <v>36.183338987415219</v>
      </c>
      <c r="C96013" t="s">
        <v>8</v>
      </c>
      <c r="D96013">
        <f>FLOOR(B96013/Histogram!$O$5,1)*Histogram!$O$5</f>
        <v>36</v>
      </c>
    </row>
    <row r="96014" spans="1:4" x14ac:dyDescent="0.3">
      <c r="A96014">
        <v>96013</v>
      </c>
      <c r="B96014">
        <v>44.145733557975163</v>
      </c>
      <c r="C96014" t="s">
        <v>8</v>
      </c>
      <c r="D96014">
        <f>FLOOR(B96014/Histogram!$O$5,1)*Histogram!$O$5</f>
        <v>44</v>
      </c>
    </row>
    <row r="96015" spans="1:4" x14ac:dyDescent="0.3">
      <c r="A96015">
        <v>96014</v>
      </c>
      <c r="B96015">
        <v>40.100275633034848</v>
      </c>
      <c r="C96015" t="s">
        <v>8</v>
      </c>
      <c r="D96015">
        <f>FLOOR(B96015/Histogram!$O$5,1)*Histogram!$O$5</f>
        <v>40</v>
      </c>
    </row>
    <row r="96016" spans="1:4" x14ac:dyDescent="0.3">
      <c r="A96016">
        <v>96015</v>
      </c>
      <c r="B96016">
        <v>40.502645387420294</v>
      </c>
      <c r="C96016" t="s">
        <v>8</v>
      </c>
      <c r="D96016">
        <f>FLOOR(B96016/Histogram!$O$5,1)*Histogram!$O$5</f>
        <v>40</v>
      </c>
    </row>
    <row r="96017" spans="1:4" x14ac:dyDescent="0.3">
      <c r="A96017">
        <v>96016</v>
      </c>
      <c r="B96017">
        <v>46.21909437838741</v>
      </c>
      <c r="C96017" t="s">
        <v>8</v>
      </c>
      <c r="D96017">
        <f>FLOOR(B96017/Histogram!$O$5,1)*Histogram!$O$5</f>
        <v>46</v>
      </c>
    </row>
    <row r="96018" spans="1:4" x14ac:dyDescent="0.3">
      <c r="A96018">
        <v>96017</v>
      </c>
      <c r="B96018">
        <v>40</v>
      </c>
      <c r="C96018" t="s">
        <v>8</v>
      </c>
      <c r="D96018">
        <f>FLOOR(B96018/Histogram!$O$5,1)*Histogram!$O$5</f>
        <v>40</v>
      </c>
    </row>
    <row r="96019" spans="1:4" x14ac:dyDescent="0.3">
      <c r="A96019">
        <v>96018</v>
      </c>
      <c r="B96019">
        <v>40.807573916567407</v>
      </c>
      <c r="C96019" t="s">
        <v>8</v>
      </c>
      <c r="D96019">
        <f>FLOOR(B96019/Histogram!$O$5,1)*Histogram!$O$5</f>
        <v>40</v>
      </c>
    </row>
    <row r="96020" spans="1:4" x14ac:dyDescent="0.3">
      <c r="A96020">
        <v>96019</v>
      </c>
      <c r="B96020">
        <v>44.145733557975163</v>
      </c>
      <c r="C96020" t="s">
        <v>8</v>
      </c>
      <c r="D96020">
        <f>FLOOR(B96020/Histogram!$O$5,1)*Histogram!$O$5</f>
        <v>44</v>
      </c>
    </row>
    <row r="96021" spans="1:4" x14ac:dyDescent="0.3">
      <c r="A96021">
        <v>96020</v>
      </c>
      <c r="B96021">
        <v>33.78090562161259</v>
      </c>
      <c r="C96021" t="s">
        <v>8</v>
      </c>
      <c r="D96021">
        <f>FLOOR(B96021/Histogram!$O$5,1)*Histogram!$O$5</f>
        <v>33</v>
      </c>
    </row>
    <row r="96022" spans="1:4" x14ac:dyDescent="0.3">
      <c r="A96022">
        <v>96021</v>
      </c>
      <c r="B96022">
        <v>39.598265117954121</v>
      </c>
      <c r="C96022" t="s">
        <v>8</v>
      </c>
      <c r="D96022">
        <f>FLOOR(B96022/Histogram!$O$5,1)*Histogram!$O$5</f>
        <v>39</v>
      </c>
    </row>
    <row r="96023" spans="1:4" x14ac:dyDescent="0.3">
      <c r="A96023">
        <v>96022</v>
      </c>
      <c r="B96023">
        <v>42.213538878222693</v>
      </c>
      <c r="C96023" t="s">
        <v>8</v>
      </c>
      <c r="D96023">
        <f>FLOOR(B96023/Histogram!$O$5,1)*Histogram!$O$5</f>
        <v>42</v>
      </c>
    </row>
    <row r="96024" spans="1:4" x14ac:dyDescent="0.3">
      <c r="A96024">
        <v>96023</v>
      </c>
      <c r="B96024">
        <v>39.698920551600679</v>
      </c>
      <c r="C96024" t="s">
        <v>8</v>
      </c>
      <c r="D96024">
        <f>FLOOR(B96024/Histogram!$O$5,1)*Histogram!$O$5</f>
        <v>39</v>
      </c>
    </row>
    <row r="96025" spans="1:4" x14ac:dyDescent="0.3">
      <c r="A96025">
        <v>96024</v>
      </c>
      <c r="B96025">
        <v>36.774315011927037</v>
      </c>
      <c r="C96025" t="s">
        <v>8</v>
      </c>
      <c r="D96025">
        <f>FLOOR(B96025/Histogram!$O$5,1)*Histogram!$O$5</f>
        <v>36</v>
      </c>
    </row>
    <row r="96026" spans="1:4" x14ac:dyDescent="0.3">
      <c r="A96026">
        <v>96025</v>
      </c>
      <c r="B96026">
        <v>40.301079448399321</v>
      </c>
      <c r="C96026" t="s">
        <v>8</v>
      </c>
      <c r="D96026">
        <f>FLOOR(B96026/Histogram!$O$5,1)*Histogram!$O$5</f>
        <v>40</v>
      </c>
    </row>
    <row r="96027" spans="1:4" x14ac:dyDescent="0.3">
      <c r="A96027">
        <v>96026</v>
      </c>
      <c r="B96027">
        <v>46.579414507805886</v>
      </c>
      <c r="C96027" t="s">
        <v>8</v>
      </c>
      <c r="D96027">
        <f>FLOOR(B96027/Histogram!$O$5,1)*Histogram!$O$5</f>
        <v>46</v>
      </c>
    </row>
    <row r="96028" spans="1:4" x14ac:dyDescent="0.3">
      <c r="A96028">
        <v>96027</v>
      </c>
      <c r="B96028">
        <v>45.620286241238531</v>
      </c>
      <c r="C96028" t="s">
        <v>8</v>
      </c>
      <c r="D96028">
        <f>FLOOR(B96028/Histogram!$O$5,1)*Histogram!$O$5</f>
        <v>45</v>
      </c>
    </row>
    <row r="96029" spans="1:4" x14ac:dyDescent="0.3">
      <c r="A96029">
        <v>96028</v>
      </c>
      <c r="B96029">
        <v>39.698920551600679</v>
      </c>
      <c r="C96029" t="s">
        <v>8</v>
      </c>
      <c r="D96029">
        <f>FLOOR(B96029/Histogram!$O$5,1)*Histogram!$O$5</f>
        <v>39</v>
      </c>
    </row>
    <row r="96030" spans="1:4" x14ac:dyDescent="0.3">
      <c r="A96030">
        <v>96029</v>
      </c>
      <c r="B96030">
        <v>35.300052831735641</v>
      </c>
      <c r="C96030" t="s">
        <v>8</v>
      </c>
      <c r="D96030">
        <f>FLOOR(B96030/Histogram!$O$5,1)*Histogram!$O$5</f>
        <v>35</v>
      </c>
    </row>
    <row r="96031" spans="1:4" x14ac:dyDescent="0.3">
      <c r="A96031">
        <v>96030</v>
      </c>
      <c r="B96031">
        <v>39.497354612579706</v>
      </c>
      <c r="C96031" t="s">
        <v>8</v>
      </c>
      <c r="D96031">
        <f>FLOOR(B96031/Histogram!$O$5,1)*Histogram!$O$5</f>
        <v>39</v>
      </c>
    </row>
    <row r="96032" spans="1:4" x14ac:dyDescent="0.3">
      <c r="A96032">
        <v>96031</v>
      </c>
      <c r="B96032">
        <v>36.488414819795089</v>
      </c>
      <c r="C96032" t="s">
        <v>8</v>
      </c>
      <c r="D96032">
        <f>FLOOR(B96032/Histogram!$O$5,1)*Histogram!$O$5</f>
        <v>36</v>
      </c>
    </row>
    <row r="96033" spans="1:4" x14ac:dyDescent="0.3">
      <c r="A96033">
        <v>96032</v>
      </c>
      <c r="B96033">
        <v>37.42661837842833</v>
      </c>
      <c r="C96033" t="s">
        <v>8</v>
      </c>
      <c r="D96033">
        <f>FLOOR(B96033/Histogram!$O$5,1)*Histogram!$O$5</f>
        <v>37</v>
      </c>
    </row>
    <row r="96034" spans="1:4" x14ac:dyDescent="0.3">
      <c r="A96034">
        <v>96033</v>
      </c>
      <c r="B96034">
        <v>42.69795900078433</v>
      </c>
      <c r="C96034" t="s">
        <v>8</v>
      </c>
      <c r="D96034">
        <f>FLOOR(B96034/Histogram!$O$5,1)*Histogram!$O$5</f>
        <v>42</v>
      </c>
    </row>
    <row r="96035" spans="1:4" x14ac:dyDescent="0.3">
      <c r="A96035">
        <v>96034</v>
      </c>
      <c r="B96035">
        <v>37.548748035933492</v>
      </c>
      <c r="C96035" t="s">
        <v>8</v>
      </c>
      <c r="D96035">
        <f>FLOOR(B96035/Histogram!$O$5,1)*Histogram!$O$5</f>
        <v>37</v>
      </c>
    </row>
    <row r="96036" spans="1:4" x14ac:dyDescent="0.3">
      <c r="A96036">
        <v>96035</v>
      </c>
      <c r="B96036">
        <v>39.799385666141063</v>
      </c>
      <c r="C96036" t="s">
        <v>8</v>
      </c>
      <c r="D96036">
        <f>FLOOR(B96036/Histogram!$O$5,1)*Histogram!$O$5</f>
        <v>39</v>
      </c>
    </row>
    <row r="96037" spans="1:4" x14ac:dyDescent="0.3">
      <c r="A96037">
        <v>96036</v>
      </c>
      <c r="B96037">
        <v>38.566164826995227</v>
      </c>
      <c r="C96037" t="s">
        <v>8</v>
      </c>
      <c r="D96037">
        <f>FLOOR(B96037/Histogram!$O$5,1)*Histogram!$O$5</f>
        <v>38</v>
      </c>
    </row>
    <row r="96038" spans="1:4" x14ac:dyDescent="0.3">
      <c r="A96038">
        <v>96037</v>
      </c>
      <c r="B96038">
        <v>42.213538878222693</v>
      </c>
      <c r="C96038" t="s">
        <v>8</v>
      </c>
      <c r="D96038">
        <f>FLOOR(B96038/Histogram!$O$5,1)*Histogram!$O$5</f>
        <v>42</v>
      </c>
    </row>
    <row r="96039" spans="1:4" x14ac:dyDescent="0.3">
      <c r="A96039">
        <v>96038</v>
      </c>
      <c r="B96039">
        <v>41.541281865630275</v>
      </c>
      <c r="C96039" t="s">
        <v>8</v>
      </c>
      <c r="D96039">
        <f>FLOOR(B96039/Histogram!$O$5,1)*Histogram!$O$5</f>
        <v>41</v>
      </c>
    </row>
    <row r="96040" spans="1:4" x14ac:dyDescent="0.3">
      <c r="A96040">
        <v>96039</v>
      </c>
      <c r="B96040">
        <v>34.8737937378216</v>
      </c>
      <c r="C96040" t="s">
        <v>8</v>
      </c>
      <c r="D96040">
        <f>FLOOR(B96040/Histogram!$O$5,1)*Histogram!$O$5</f>
        <v>34</v>
      </c>
    </row>
    <row r="96041" spans="1:4" x14ac:dyDescent="0.3">
      <c r="A96041">
        <v>96040</v>
      </c>
      <c r="B96041">
        <v>40.100275633034848</v>
      </c>
      <c r="C96041" t="s">
        <v>8</v>
      </c>
      <c r="D96041">
        <f>FLOOR(B96041/Histogram!$O$5,1)*Histogram!$O$5</f>
        <v>40</v>
      </c>
    </row>
    <row r="96042" spans="1:4" x14ac:dyDescent="0.3">
      <c r="A96042">
        <v>96041</v>
      </c>
      <c r="B96042">
        <v>48.214995642527285</v>
      </c>
      <c r="C96042" t="s">
        <v>8</v>
      </c>
      <c r="D96042">
        <f>FLOOR(B96042/Histogram!$O$5,1)*Histogram!$O$5</f>
        <v>48</v>
      </c>
    </row>
    <row r="96043" spans="1:4" x14ac:dyDescent="0.3">
      <c r="A96043">
        <v>96042</v>
      </c>
      <c r="B96043">
        <v>43.816661012584781</v>
      </c>
      <c r="C96043" t="s">
        <v>8</v>
      </c>
      <c r="D96043">
        <f>FLOOR(B96043/Histogram!$O$5,1)*Histogram!$O$5</f>
        <v>43</v>
      </c>
    </row>
    <row r="96044" spans="1:4" x14ac:dyDescent="0.3">
      <c r="A96044">
        <v>96043</v>
      </c>
      <c r="B96044">
        <v>40</v>
      </c>
      <c r="C96044" t="s">
        <v>8</v>
      </c>
      <c r="D96044">
        <f>FLOOR(B96044/Histogram!$O$5,1)*Histogram!$O$5</f>
        <v>40</v>
      </c>
    </row>
    <row r="96045" spans="1:4" x14ac:dyDescent="0.3">
      <c r="A96045">
        <v>96044</v>
      </c>
      <c r="B96045">
        <v>42.213538878222693</v>
      </c>
      <c r="C96045" t="s">
        <v>8</v>
      </c>
      <c r="D96045">
        <f>FLOOR(B96045/Histogram!$O$5,1)*Histogram!$O$5</f>
        <v>42</v>
      </c>
    </row>
    <row r="96046" spans="1:4" x14ac:dyDescent="0.3">
      <c r="A96046">
        <v>96045</v>
      </c>
      <c r="B96046">
        <v>33.78090562161259</v>
      </c>
      <c r="C96046" t="s">
        <v>8</v>
      </c>
      <c r="D96046">
        <f>FLOOR(B96046/Histogram!$O$5,1)*Histogram!$O$5</f>
        <v>33</v>
      </c>
    </row>
    <row r="96047" spans="1:4" x14ac:dyDescent="0.3">
      <c r="A96047">
        <v>96046</v>
      </c>
      <c r="B96047">
        <v>38.240347337307064</v>
      </c>
      <c r="C96047" t="s">
        <v>8</v>
      </c>
      <c r="D96047">
        <f>FLOOR(B96047/Histogram!$O$5,1)*Histogram!$O$5</f>
        <v>38</v>
      </c>
    </row>
    <row r="96048" spans="1:4" x14ac:dyDescent="0.3">
      <c r="A96048">
        <v>96047</v>
      </c>
      <c r="B96048">
        <v>42.57338162157167</v>
      </c>
      <c r="C96048" t="s">
        <v>8</v>
      </c>
      <c r="D96048">
        <f>FLOOR(B96048/Histogram!$O$5,1)*Histogram!$O$5</f>
        <v>42</v>
      </c>
    </row>
    <row r="96049" spans="1:4" x14ac:dyDescent="0.3">
      <c r="A96049">
        <v>96048</v>
      </c>
      <c r="B96049">
        <v>40.100275633034848</v>
      </c>
      <c r="C96049" t="s">
        <v>8</v>
      </c>
      <c r="D96049">
        <f>FLOOR(B96049/Histogram!$O$5,1)*Histogram!$O$5</f>
        <v>40</v>
      </c>
    </row>
    <row r="96050" spans="1:4" x14ac:dyDescent="0.3">
      <c r="A96050">
        <v>96049</v>
      </c>
      <c r="B96050">
        <v>41.870795196458033</v>
      </c>
      <c r="C96050" t="s">
        <v>8</v>
      </c>
      <c r="D96050">
        <f>FLOOR(B96050/Histogram!$O$5,1)*Histogram!$O$5</f>
        <v>41</v>
      </c>
    </row>
    <row r="96051" spans="1:4" x14ac:dyDescent="0.3">
      <c r="A96051">
        <v>96050</v>
      </c>
      <c r="B96051">
        <v>35.854266442024837</v>
      </c>
      <c r="C96051" t="s">
        <v>8</v>
      </c>
      <c r="D96051">
        <f>FLOOR(B96051/Histogram!$O$5,1)*Histogram!$O$5</f>
        <v>35</v>
      </c>
    </row>
    <row r="96052" spans="1:4" x14ac:dyDescent="0.3">
      <c r="A96052">
        <v>96051</v>
      </c>
      <c r="B96052">
        <v>33.420585492194107</v>
      </c>
      <c r="C96052" t="s">
        <v>8</v>
      </c>
      <c r="D96052">
        <f>FLOOR(B96052/Histogram!$O$5,1)*Histogram!$O$5</f>
        <v>33</v>
      </c>
    </row>
    <row r="96053" spans="1:4" x14ac:dyDescent="0.3">
      <c r="A96053">
        <v>96052</v>
      </c>
      <c r="B96053">
        <v>41.117276137789815</v>
      </c>
      <c r="C96053" t="s">
        <v>8</v>
      </c>
      <c r="D96053">
        <f>FLOOR(B96053/Histogram!$O$5,1)*Histogram!$O$5</f>
        <v>41</v>
      </c>
    </row>
    <row r="96054" spans="1:4" x14ac:dyDescent="0.3">
      <c r="A96054">
        <v>96053</v>
      </c>
      <c r="B96054">
        <v>41.433835173004773</v>
      </c>
      <c r="C96054" t="s">
        <v>8</v>
      </c>
      <c r="D96054">
        <f>FLOOR(B96054/Histogram!$O$5,1)*Histogram!$O$5</f>
        <v>41</v>
      </c>
    </row>
    <row r="96055" spans="1:4" x14ac:dyDescent="0.3">
      <c r="A96055">
        <v>96054</v>
      </c>
      <c r="B96055">
        <v>37.668633970915138</v>
      </c>
      <c r="C96055" t="s">
        <v>8</v>
      </c>
      <c r="D96055">
        <f>FLOOR(B96055/Histogram!$O$5,1)*Histogram!$O$5</f>
        <v>37</v>
      </c>
    </row>
    <row r="96056" spans="1:4" x14ac:dyDescent="0.3">
      <c r="A96056">
        <v>96055</v>
      </c>
      <c r="B96056">
        <v>41.541281865630275</v>
      </c>
      <c r="C96056" t="s">
        <v>8</v>
      </c>
      <c r="D96056">
        <f>FLOOR(B96056/Histogram!$O$5,1)*Histogram!$O$5</f>
        <v>41</v>
      </c>
    </row>
    <row r="96057" spans="1:4" x14ac:dyDescent="0.3">
      <c r="A96057">
        <v>96056</v>
      </c>
      <c r="B96057">
        <v>42.825210251360346</v>
      </c>
      <c r="C96057" t="s">
        <v>8</v>
      </c>
      <c r="D96057">
        <f>FLOOR(B96057/Histogram!$O$5,1)*Histogram!$O$5</f>
        <v>42</v>
      </c>
    </row>
    <row r="96058" spans="1:4" x14ac:dyDescent="0.3">
      <c r="A96058">
        <v>96057</v>
      </c>
      <c r="B96058">
        <v>45.363020134760866</v>
      </c>
      <c r="C96058" t="s">
        <v>8</v>
      </c>
      <c r="D96058">
        <f>FLOOR(B96058/Histogram!$O$5,1)*Histogram!$O$5</f>
        <v>45</v>
      </c>
    </row>
    <row r="96059" spans="1:4" x14ac:dyDescent="0.3">
      <c r="A96059">
        <v>96058</v>
      </c>
      <c r="B96059">
        <v>42.213538878222693</v>
      </c>
      <c r="C96059" t="s">
        <v>8</v>
      </c>
      <c r="D96059">
        <f>FLOOR(B96059/Histogram!$O$5,1)*Histogram!$O$5</f>
        <v>42</v>
      </c>
    </row>
    <row r="96060" spans="1:4" x14ac:dyDescent="0.3">
      <c r="A96060">
        <v>96059</v>
      </c>
      <c r="B96060">
        <v>38.240347337307064</v>
      </c>
      <c r="C96060" t="s">
        <v>8</v>
      </c>
      <c r="D96060">
        <f>FLOOR(B96060/Histogram!$O$5,1)*Histogram!$O$5</f>
        <v>38</v>
      </c>
    </row>
    <row r="96061" spans="1:4" x14ac:dyDescent="0.3">
      <c r="A96061">
        <v>96060</v>
      </c>
      <c r="B96061">
        <v>40</v>
      </c>
      <c r="C96061" t="s">
        <v>8</v>
      </c>
      <c r="D96061">
        <f>FLOOR(B96061/Histogram!$O$5,1)*Histogram!$O$5</f>
        <v>40</v>
      </c>
    </row>
    <row r="96062" spans="1:4" x14ac:dyDescent="0.3">
      <c r="A96062">
        <v>96061</v>
      </c>
      <c r="B96062">
        <v>38.016598610610188</v>
      </c>
      <c r="C96062" t="s">
        <v>8</v>
      </c>
      <c r="D96062">
        <f>FLOOR(B96062/Histogram!$O$5,1)*Histogram!$O$5</f>
        <v>38</v>
      </c>
    </row>
    <row r="96063" spans="1:4" x14ac:dyDescent="0.3">
      <c r="A96063">
        <v>96062</v>
      </c>
      <c r="B96063">
        <v>37.668633970915138</v>
      </c>
      <c r="C96063" t="s">
        <v>8</v>
      </c>
      <c r="D96063">
        <f>FLOOR(B96063/Histogram!$O$5,1)*Histogram!$O$5</f>
        <v>37</v>
      </c>
    </row>
    <row r="96064" spans="1:4" x14ac:dyDescent="0.3">
      <c r="A96064">
        <v>96063</v>
      </c>
      <c r="B96064">
        <v>38.672586614252737</v>
      </c>
      <c r="C96064" t="s">
        <v>8</v>
      </c>
      <c r="D96064">
        <f>FLOOR(B96064/Histogram!$O$5,1)*Histogram!$O$5</f>
        <v>38</v>
      </c>
    </row>
    <row r="96065" spans="1:4" x14ac:dyDescent="0.3">
      <c r="A96065">
        <v>96064</v>
      </c>
      <c r="B96065">
        <v>43.511585180204918</v>
      </c>
      <c r="C96065" t="s">
        <v>8</v>
      </c>
      <c r="D96065">
        <f>FLOOR(B96065/Histogram!$O$5,1)*Histogram!$O$5</f>
        <v>43</v>
      </c>
    </row>
    <row r="96066" spans="1:4" x14ac:dyDescent="0.3">
      <c r="A96066">
        <v>96065</v>
      </c>
      <c r="B96066">
        <v>46.21909437838741</v>
      </c>
      <c r="C96066" t="s">
        <v>8</v>
      </c>
      <c r="D96066">
        <f>FLOOR(B96066/Histogram!$O$5,1)*Histogram!$O$5</f>
        <v>46</v>
      </c>
    </row>
    <row r="96067" spans="1:4" x14ac:dyDescent="0.3">
      <c r="A96067">
        <v>96066</v>
      </c>
      <c r="B96067">
        <v>34.636979865239134</v>
      </c>
      <c r="C96067" t="s">
        <v>8</v>
      </c>
      <c r="D96067">
        <f>FLOOR(B96067/Histogram!$O$5,1)*Histogram!$O$5</f>
        <v>34</v>
      </c>
    </row>
    <row r="96068" spans="1:4" x14ac:dyDescent="0.3">
      <c r="A96068">
        <v>96067</v>
      </c>
      <c r="B96068">
        <v>41.649852517765616</v>
      </c>
      <c r="C96068" t="s">
        <v>8</v>
      </c>
      <c r="D96068">
        <f>FLOOR(B96068/Histogram!$O$5,1)*Histogram!$O$5</f>
        <v>41</v>
      </c>
    </row>
    <row r="96069" spans="1:4" x14ac:dyDescent="0.3">
      <c r="A96069">
        <v>96068</v>
      </c>
      <c r="B96069">
        <v>45.363020134760866</v>
      </c>
      <c r="C96069" t="s">
        <v>8</v>
      </c>
      <c r="D96069">
        <f>FLOOR(B96069/Histogram!$O$5,1)*Histogram!$O$5</f>
        <v>45</v>
      </c>
    </row>
    <row r="96070" spans="1:4" x14ac:dyDescent="0.3">
      <c r="A96070">
        <v>96069</v>
      </c>
      <c r="B96070">
        <v>45.1262062621784</v>
      </c>
      <c r="C96070" t="s">
        <v>8</v>
      </c>
      <c r="D96070">
        <f>FLOOR(B96070/Histogram!$O$5,1)*Histogram!$O$5</f>
        <v>45</v>
      </c>
    </row>
    <row r="96071" spans="1:4" x14ac:dyDescent="0.3">
      <c r="A96071">
        <v>96070</v>
      </c>
      <c r="B96071">
        <v>36.911227143245263</v>
      </c>
      <c r="C96071" t="s">
        <v>8</v>
      </c>
      <c r="D96071">
        <f>FLOOR(B96071/Histogram!$O$5,1)*Histogram!$O$5</f>
        <v>36</v>
      </c>
    </row>
    <row r="96072" spans="1:4" x14ac:dyDescent="0.3">
      <c r="A96072">
        <v>96071</v>
      </c>
      <c r="B96072">
        <v>37.786461121777307</v>
      </c>
      <c r="C96072" t="s">
        <v>8</v>
      </c>
      <c r="D96072">
        <f>FLOOR(B96072/Histogram!$O$5,1)*Histogram!$O$5</f>
        <v>37</v>
      </c>
    </row>
    <row r="96073" spans="1:4" x14ac:dyDescent="0.3">
      <c r="A96073">
        <v>96072</v>
      </c>
      <c r="B96073">
        <v>38.350147482234384</v>
      </c>
      <c r="C96073" t="s">
        <v>8</v>
      </c>
      <c r="D96073">
        <f>FLOOR(B96073/Histogram!$O$5,1)*Histogram!$O$5</f>
        <v>38</v>
      </c>
    </row>
    <row r="96074" spans="1:4" x14ac:dyDescent="0.3">
      <c r="A96074">
        <v>96073</v>
      </c>
      <c r="B96074">
        <v>36.338539648628739</v>
      </c>
      <c r="C96074" t="s">
        <v>8</v>
      </c>
      <c r="D96074">
        <f>FLOOR(B96074/Histogram!$O$5,1)*Histogram!$O$5</f>
        <v>36</v>
      </c>
    </row>
    <row r="96075" spans="1:4" x14ac:dyDescent="0.3">
      <c r="A96075">
        <v>96074</v>
      </c>
      <c r="B96075">
        <v>41.541281865630275</v>
      </c>
      <c r="C96075" t="s">
        <v>8</v>
      </c>
      <c r="D96075">
        <f>FLOOR(B96075/Histogram!$O$5,1)*Histogram!$O$5</f>
        <v>41</v>
      </c>
    </row>
    <row r="96076" spans="1:4" x14ac:dyDescent="0.3">
      <c r="A96076">
        <v>96075</v>
      </c>
      <c r="B96076">
        <v>46.21909437838741</v>
      </c>
      <c r="C96076" t="s">
        <v>8</v>
      </c>
      <c r="D96076">
        <f>FLOOR(B96076/Histogram!$O$5,1)*Histogram!$O$5</f>
        <v>46</v>
      </c>
    </row>
    <row r="96077" spans="1:4" x14ac:dyDescent="0.3">
      <c r="A96077">
        <v>96076</v>
      </c>
      <c r="B96077">
        <v>43.366484934291663</v>
      </c>
      <c r="C96077" t="s">
        <v>8</v>
      </c>
      <c r="D96077">
        <f>FLOOR(B96077/Histogram!$O$5,1)*Histogram!$O$5</f>
        <v>43</v>
      </c>
    </row>
    <row r="96078" spans="1:4" x14ac:dyDescent="0.3">
      <c r="A96078">
        <v>96077</v>
      </c>
      <c r="B96078">
        <v>40</v>
      </c>
      <c r="C96078" t="s">
        <v>8</v>
      </c>
      <c r="D96078">
        <f>FLOOR(B96078/Histogram!$O$5,1)*Histogram!$O$5</f>
        <v>40</v>
      </c>
    </row>
    <row r="96079" spans="1:4" x14ac:dyDescent="0.3">
      <c r="A96079">
        <v>96078</v>
      </c>
      <c r="B96079">
        <v>44.699947168264359</v>
      </c>
      <c r="C96079" t="s">
        <v>8</v>
      </c>
      <c r="D96079">
        <f>FLOOR(B96079/Histogram!$O$5,1)*Histogram!$O$5</f>
        <v>44</v>
      </c>
    </row>
    <row r="96080" spans="1:4" x14ac:dyDescent="0.3">
      <c r="A96080">
        <v>96079</v>
      </c>
      <c r="B96080">
        <v>45.620286241238531</v>
      </c>
      <c r="C96080" t="s">
        <v>8</v>
      </c>
      <c r="D96080">
        <f>FLOOR(B96080/Histogram!$O$5,1)*Histogram!$O$5</f>
        <v>45</v>
      </c>
    </row>
    <row r="96081" spans="1:4" x14ac:dyDescent="0.3">
      <c r="A96081">
        <v>96080</v>
      </c>
      <c r="B96081">
        <v>38.240347337307064</v>
      </c>
      <c r="C96081" t="s">
        <v>8</v>
      </c>
      <c r="D96081">
        <f>FLOOR(B96081/Histogram!$O$5,1)*Histogram!$O$5</f>
        <v>38</v>
      </c>
    </row>
    <row r="96082" spans="1:4" x14ac:dyDescent="0.3">
      <c r="A96082">
        <v>96081</v>
      </c>
      <c r="B96082">
        <v>44.505564516155204</v>
      </c>
      <c r="C96082" t="s">
        <v>8</v>
      </c>
      <c r="D96082">
        <f>FLOOR(B96082/Histogram!$O$5,1)*Histogram!$O$5</f>
        <v>44</v>
      </c>
    </row>
    <row r="96083" spans="1:4" x14ac:dyDescent="0.3">
      <c r="A96083">
        <v>96082</v>
      </c>
      <c r="B96083">
        <v>47.002744285008674</v>
      </c>
      <c r="C96083" t="s">
        <v>8</v>
      </c>
      <c r="D96083">
        <f>FLOOR(B96083/Histogram!$O$5,1)*Histogram!$O$5</f>
        <v>47</v>
      </c>
    </row>
    <row r="96084" spans="1:4" x14ac:dyDescent="0.3">
      <c r="A96084">
        <v>96083</v>
      </c>
      <c r="B96084">
        <v>37.174789748639654</v>
      </c>
      <c r="C96084" t="s">
        <v>8</v>
      </c>
      <c r="D96084">
        <f>FLOOR(B96084/Histogram!$O$5,1)*Histogram!$O$5</f>
        <v>37</v>
      </c>
    </row>
    <row r="96085" spans="1:4" x14ac:dyDescent="0.3">
      <c r="A96085">
        <v>96084</v>
      </c>
      <c r="B96085">
        <v>36.183338987415219</v>
      </c>
      <c r="C96085" t="s">
        <v>8</v>
      </c>
      <c r="D96085">
        <f>FLOOR(B96085/Histogram!$O$5,1)*Histogram!$O$5</f>
        <v>36</v>
      </c>
    </row>
    <row r="96086" spans="1:4" x14ac:dyDescent="0.3">
      <c r="A96086">
        <v>96085</v>
      </c>
      <c r="B96086">
        <v>43.816661012584781</v>
      </c>
      <c r="C96086" t="s">
        <v>8</v>
      </c>
      <c r="D96086">
        <f>FLOOR(B96086/Histogram!$O$5,1)*Histogram!$O$5</f>
        <v>43</v>
      </c>
    </row>
    <row r="96087" spans="1:4" x14ac:dyDescent="0.3">
      <c r="A96087">
        <v>96086</v>
      </c>
      <c r="B96087">
        <v>34.8737937378216</v>
      </c>
      <c r="C96087" t="s">
        <v>8</v>
      </c>
      <c r="D96087">
        <f>FLOOR(B96087/Histogram!$O$5,1)*Histogram!$O$5</f>
        <v>34</v>
      </c>
    </row>
    <row r="96088" spans="1:4" x14ac:dyDescent="0.3">
      <c r="A96088">
        <v>96087</v>
      </c>
      <c r="B96088">
        <v>40.807573916567407</v>
      </c>
      <c r="C96088" t="s">
        <v>8</v>
      </c>
      <c r="D96088">
        <f>FLOOR(B96088/Histogram!$O$5,1)*Histogram!$O$5</f>
        <v>40</v>
      </c>
    </row>
    <row r="96089" spans="1:4" x14ac:dyDescent="0.3">
      <c r="A96089">
        <v>96088</v>
      </c>
      <c r="B96089">
        <v>40.807573916567407</v>
      </c>
      <c r="C96089" t="s">
        <v>8</v>
      </c>
      <c r="D96089">
        <f>FLOOR(B96089/Histogram!$O$5,1)*Histogram!$O$5</f>
        <v>40</v>
      </c>
    </row>
    <row r="96090" spans="1:4" x14ac:dyDescent="0.3">
      <c r="A96090">
        <v>96089</v>
      </c>
      <c r="B96090">
        <v>35.300052831735641</v>
      </c>
      <c r="C96090" t="s">
        <v>8</v>
      </c>
      <c r="D96090">
        <f>FLOOR(B96090/Histogram!$O$5,1)*Histogram!$O$5</f>
        <v>35</v>
      </c>
    </row>
    <row r="96091" spans="1:4" x14ac:dyDescent="0.3">
      <c r="A96091">
        <v>96090</v>
      </c>
      <c r="B96091">
        <v>37.668633970915138</v>
      </c>
      <c r="C96091" t="s">
        <v>8</v>
      </c>
      <c r="D96091">
        <f>FLOOR(B96091/Histogram!$O$5,1)*Histogram!$O$5</f>
        <v>37</v>
      </c>
    </row>
    <row r="96092" spans="1:4" x14ac:dyDescent="0.3">
      <c r="A96092">
        <v>96091</v>
      </c>
      <c r="B96092">
        <v>40.100275633034848</v>
      </c>
      <c r="C96092" t="s">
        <v>8</v>
      </c>
      <c r="D96092">
        <f>FLOOR(B96092/Histogram!$O$5,1)*Histogram!$O$5</f>
        <v>40</v>
      </c>
    </row>
    <row r="96093" spans="1:4" x14ac:dyDescent="0.3">
      <c r="A96093">
        <v>96092</v>
      </c>
      <c r="B96093">
        <v>33.78090562161259</v>
      </c>
      <c r="C96093" t="s">
        <v>8</v>
      </c>
      <c r="D96093">
        <f>FLOOR(B96093/Histogram!$O$5,1)*Histogram!$O$5</f>
        <v>33</v>
      </c>
    </row>
    <row r="96094" spans="1:4" x14ac:dyDescent="0.3">
      <c r="A96094">
        <v>96093</v>
      </c>
      <c r="B96094">
        <v>39.294503340876552</v>
      </c>
      <c r="C96094" t="s">
        <v>8</v>
      </c>
      <c r="D96094">
        <f>FLOOR(B96094/Histogram!$O$5,1)*Histogram!$O$5</f>
        <v>39</v>
      </c>
    </row>
    <row r="96095" spans="1:4" x14ac:dyDescent="0.3">
      <c r="A96095">
        <v>96094</v>
      </c>
      <c r="B96095">
        <v>32.997255714991326</v>
      </c>
      <c r="C96095" t="s">
        <v>8</v>
      </c>
      <c r="D96095">
        <f>FLOOR(B96095/Histogram!$O$5,1)*Histogram!$O$5</f>
        <v>32</v>
      </c>
    </row>
    <row r="96096" spans="1:4" x14ac:dyDescent="0.3">
      <c r="A96096">
        <v>96095</v>
      </c>
      <c r="B96096">
        <v>40</v>
      </c>
      <c r="C96096" t="s">
        <v>8</v>
      </c>
      <c r="D96096">
        <f>FLOOR(B96096/Histogram!$O$5,1)*Histogram!$O$5</f>
        <v>40</v>
      </c>
    </row>
    <row r="96097" spans="1:4" x14ac:dyDescent="0.3">
      <c r="A96097">
        <v>96096</v>
      </c>
      <c r="B96097">
        <v>41.327413385747263</v>
      </c>
      <c r="C96097" t="s">
        <v>8</v>
      </c>
      <c r="D96097">
        <f>FLOOR(B96097/Histogram!$O$5,1)*Histogram!$O$5</f>
        <v>41</v>
      </c>
    </row>
    <row r="96098" spans="1:4" x14ac:dyDescent="0.3">
      <c r="A96098">
        <v>96097</v>
      </c>
      <c r="B96098">
        <v>35.678722636740176</v>
      </c>
      <c r="C96098" t="s">
        <v>8</v>
      </c>
      <c r="D96098">
        <f>FLOOR(B96098/Histogram!$O$5,1)*Histogram!$O$5</f>
        <v>35</v>
      </c>
    </row>
    <row r="96099" spans="1:4" x14ac:dyDescent="0.3">
      <c r="A96099">
        <v>96098</v>
      </c>
      <c r="B96099">
        <v>41.433835173004773</v>
      </c>
      <c r="C96099" t="s">
        <v>8</v>
      </c>
      <c r="D96099">
        <f>FLOOR(B96099/Histogram!$O$5,1)*Histogram!$O$5</f>
        <v>41</v>
      </c>
    </row>
    <row r="96100" spans="1:4" x14ac:dyDescent="0.3">
      <c r="A96100">
        <v>96099</v>
      </c>
      <c r="B96100">
        <v>44.145733557975163</v>
      </c>
      <c r="C96100" t="s">
        <v>8</v>
      </c>
      <c r="D96100">
        <f>FLOOR(B96100/Histogram!$O$5,1)*Histogram!$O$5</f>
        <v>44</v>
      </c>
    </row>
    <row r="96101" spans="1:4" x14ac:dyDescent="0.3">
      <c r="A96101">
        <v>96100</v>
      </c>
      <c r="B96101">
        <v>42.57338162157167</v>
      </c>
      <c r="C96101" t="s">
        <v>8</v>
      </c>
      <c r="D96101">
        <f>FLOOR(B96101/Histogram!$O$5,1)*Histogram!$O$5</f>
        <v>42</v>
      </c>
    </row>
    <row r="96102" spans="1:4" x14ac:dyDescent="0.3">
      <c r="A96102">
        <v>96101</v>
      </c>
      <c r="B96102">
        <v>34.8737937378216</v>
      </c>
      <c r="C96102" t="s">
        <v>8</v>
      </c>
      <c r="D96102">
        <f>FLOOR(B96102/Histogram!$O$5,1)*Histogram!$O$5</f>
        <v>34</v>
      </c>
    </row>
    <row r="96103" spans="1:4" x14ac:dyDescent="0.3">
      <c r="A96103">
        <v>96102</v>
      </c>
      <c r="B96103">
        <v>42.825210251360346</v>
      </c>
      <c r="C96103" t="s">
        <v>8</v>
      </c>
      <c r="D96103">
        <f>FLOOR(B96103/Histogram!$O$5,1)*Histogram!$O$5</f>
        <v>42</v>
      </c>
    </row>
    <row r="96104" spans="1:4" x14ac:dyDescent="0.3">
      <c r="A96104">
        <v>96103</v>
      </c>
      <c r="B96104">
        <v>36.774315011927037</v>
      </c>
      <c r="C96104" t="s">
        <v>8</v>
      </c>
      <c r="D96104">
        <f>FLOOR(B96104/Histogram!$O$5,1)*Histogram!$O$5</f>
        <v>36</v>
      </c>
    </row>
    <row r="96105" spans="1:4" x14ac:dyDescent="0.3">
      <c r="A96105">
        <v>96104</v>
      </c>
      <c r="B96105">
        <v>44.90611248014644</v>
      </c>
      <c r="C96105" t="s">
        <v>8</v>
      </c>
      <c r="D96105">
        <f>FLOOR(B96105/Histogram!$O$5,1)*Histogram!$O$5</f>
        <v>44</v>
      </c>
    </row>
    <row r="96106" spans="1:4" x14ac:dyDescent="0.3">
      <c r="A96106">
        <v>96105</v>
      </c>
      <c r="B96106">
        <v>35.09388751985356</v>
      </c>
      <c r="C96106" t="s">
        <v>8</v>
      </c>
      <c r="D96106">
        <f>FLOOR(B96106/Histogram!$O$5,1)*Histogram!$O$5</f>
        <v>35</v>
      </c>
    </row>
    <row r="96107" spans="1:4" x14ac:dyDescent="0.3">
      <c r="A96107">
        <v>96106</v>
      </c>
      <c r="B96107">
        <v>36.911227143245263</v>
      </c>
      <c r="C96107" t="s">
        <v>8</v>
      </c>
      <c r="D96107">
        <f>FLOOR(B96107/Histogram!$O$5,1)*Histogram!$O$5</f>
        <v>36</v>
      </c>
    </row>
    <row r="96108" spans="1:4" x14ac:dyDescent="0.3">
      <c r="A96108">
        <v>96107</v>
      </c>
      <c r="B96108">
        <v>35.854266442024837</v>
      </c>
      <c r="C96108" t="s">
        <v>8</v>
      </c>
      <c r="D96108">
        <f>FLOOR(B96108/Histogram!$O$5,1)*Histogram!$O$5</f>
        <v>35</v>
      </c>
    </row>
    <row r="96109" spans="1:4" x14ac:dyDescent="0.3">
      <c r="A96109">
        <v>96108</v>
      </c>
      <c r="B96109">
        <v>38.672586614252737</v>
      </c>
      <c r="C96109" t="s">
        <v>8</v>
      </c>
      <c r="D96109">
        <f>FLOOR(B96109/Histogram!$O$5,1)*Histogram!$O$5</f>
        <v>38</v>
      </c>
    </row>
    <row r="96110" spans="1:4" x14ac:dyDescent="0.3">
      <c r="A96110">
        <v>96109</v>
      </c>
      <c r="B96110">
        <v>41.983401389389812</v>
      </c>
      <c r="C96110" t="s">
        <v>8</v>
      </c>
      <c r="D96110">
        <f>FLOOR(B96110/Histogram!$O$5,1)*Histogram!$O$5</f>
        <v>41</v>
      </c>
    </row>
    <row r="96111" spans="1:4" x14ac:dyDescent="0.3">
      <c r="A96111">
        <v>96110</v>
      </c>
      <c r="B96111">
        <v>47.523174432605003</v>
      </c>
      <c r="C96111" t="s">
        <v>8</v>
      </c>
      <c r="D96111">
        <f>FLOOR(B96111/Histogram!$O$5,1)*Histogram!$O$5</f>
        <v>47</v>
      </c>
    </row>
    <row r="96112" spans="1:4" x14ac:dyDescent="0.3">
      <c r="A96112">
        <v>96111</v>
      </c>
      <c r="B96112">
        <v>35.494435483844796</v>
      </c>
      <c r="C96112" t="s">
        <v>8</v>
      </c>
      <c r="D96112">
        <f>FLOOR(B96112/Histogram!$O$5,1)*Histogram!$O$5</f>
        <v>35</v>
      </c>
    </row>
    <row r="96113" spans="1:4" x14ac:dyDescent="0.3">
      <c r="A96113">
        <v>96112</v>
      </c>
      <c r="B96113">
        <v>36.022168467161002</v>
      </c>
      <c r="C96113" t="s">
        <v>8</v>
      </c>
      <c r="D96113">
        <f>FLOOR(B96113/Histogram!$O$5,1)*Histogram!$O$5</f>
        <v>36</v>
      </c>
    </row>
    <row r="96114" spans="1:4" x14ac:dyDescent="0.3">
      <c r="A96114">
        <v>96113</v>
      </c>
      <c r="B96114">
        <v>34.096835887283319</v>
      </c>
      <c r="C96114" t="s">
        <v>8</v>
      </c>
      <c r="D96114">
        <f>FLOOR(B96114/Histogram!$O$5,1)*Histogram!$O$5</f>
        <v>34</v>
      </c>
    </row>
    <row r="96115" spans="1:4" x14ac:dyDescent="0.3">
      <c r="A96115">
        <v>96114</v>
      </c>
      <c r="B96115">
        <v>40.200614333858937</v>
      </c>
      <c r="C96115" t="s">
        <v>8</v>
      </c>
      <c r="D96115">
        <f>FLOOR(B96115/Histogram!$O$5,1)*Histogram!$O$5</f>
        <v>40</v>
      </c>
    </row>
    <row r="96116" spans="1:4" x14ac:dyDescent="0.3">
      <c r="A96116">
        <v>96115</v>
      </c>
      <c r="B96116">
        <v>39.192426083432593</v>
      </c>
      <c r="C96116" t="s">
        <v>8</v>
      </c>
      <c r="D96116">
        <f>FLOOR(B96116/Histogram!$O$5,1)*Histogram!$O$5</f>
        <v>39</v>
      </c>
    </row>
    <row r="96117" spans="1:4" x14ac:dyDescent="0.3">
      <c r="A96117">
        <v>96116</v>
      </c>
      <c r="B96117">
        <v>48.214995642527285</v>
      </c>
      <c r="C96117" t="s">
        <v>8</v>
      </c>
      <c r="D96117">
        <f>FLOOR(B96117/Histogram!$O$5,1)*Histogram!$O$5</f>
        <v>48</v>
      </c>
    </row>
    <row r="96118" spans="1:4" x14ac:dyDescent="0.3">
      <c r="A96118">
        <v>96117</v>
      </c>
      <c r="B96118">
        <v>32.476825567394997</v>
      </c>
      <c r="C96118" t="s">
        <v>8</v>
      </c>
      <c r="D96118">
        <f>FLOOR(B96118/Histogram!$O$5,1)*Histogram!$O$5</f>
        <v>32</v>
      </c>
    </row>
    <row r="96119" spans="1:4" x14ac:dyDescent="0.3">
      <c r="A96119">
        <v>96118</v>
      </c>
      <c r="B96119">
        <v>41.541281865630275</v>
      </c>
      <c r="C96119" t="s">
        <v>8</v>
      </c>
      <c r="D96119">
        <f>FLOOR(B96119/Histogram!$O$5,1)*Histogram!$O$5</f>
        <v>41</v>
      </c>
    </row>
    <row r="96120" spans="1:4" x14ac:dyDescent="0.3">
      <c r="A96120">
        <v>96119</v>
      </c>
      <c r="B96120">
        <v>42.955387396740853</v>
      </c>
      <c r="C96120" t="s">
        <v>8</v>
      </c>
      <c r="D96120">
        <f>FLOOR(B96120/Histogram!$O$5,1)*Histogram!$O$5</f>
        <v>42</v>
      </c>
    </row>
    <row r="96121" spans="1:4" x14ac:dyDescent="0.3">
      <c r="A96121">
        <v>96120</v>
      </c>
      <c r="B96121">
        <v>35.854266442024837</v>
      </c>
      <c r="C96121" t="s">
        <v>8</v>
      </c>
      <c r="D96121">
        <f>FLOOR(B96121/Histogram!$O$5,1)*Histogram!$O$5</f>
        <v>35</v>
      </c>
    </row>
    <row r="96122" spans="1:4" x14ac:dyDescent="0.3">
      <c r="A96122">
        <v>96121</v>
      </c>
      <c r="B96122">
        <v>37.902397949167835</v>
      </c>
      <c r="C96122" t="s">
        <v>8</v>
      </c>
      <c r="D96122">
        <f>FLOOR(B96122/Histogram!$O$5,1)*Histogram!$O$5</f>
        <v>37</v>
      </c>
    </row>
    <row r="96123" spans="1:4" x14ac:dyDescent="0.3">
      <c r="A96123">
        <v>96122</v>
      </c>
      <c r="B96123">
        <v>34.8737937378216</v>
      </c>
      <c r="C96123" t="s">
        <v>8</v>
      </c>
      <c r="D96123">
        <f>FLOOR(B96123/Histogram!$O$5,1)*Histogram!$O$5</f>
        <v>34</v>
      </c>
    </row>
    <row r="96124" spans="1:4" x14ac:dyDescent="0.3">
      <c r="A96124">
        <v>96123</v>
      </c>
      <c r="B96124">
        <v>42.097602050832165</v>
      </c>
      <c r="C96124" t="s">
        <v>8</v>
      </c>
      <c r="D96124">
        <f>FLOOR(B96124/Histogram!$O$5,1)*Histogram!$O$5</f>
        <v>42</v>
      </c>
    </row>
    <row r="96125" spans="1:4" x14ac:dyDescent="0.3">
      <c r="A96125">
        <v>96124</v>
      </c>
      <c r="B96125">
        <v>41.117276137789815</v>
      </c>
      <c r="C96125" t="s">
        <v>8</v>
      </c>
      <c r="D96125">
        <f>FLOOR(B96125/Histogram!$O$5,1)*Histogram!$O$5</f>
        <v>41</v>
      </c>
    </row>
    <row r="96126" spans="1:4" x14ac:dyDescent="0.3">
      <c r="A96126">
        <v>96125</v>
      </c>
      <c r="B96126">
        <v>41.221923152397586</v>
      </c>
      <c r="C96126" t="s">
        <v>8</v>
      </c>
      <c r="D96126">
        <f>FLOOR(B96126/Histogram!$O$5,1)*Histogram!$O$5</f>
        <v>41</v>
      </c>
    </row>
    <row r="96127" spans="1:4" x14ac:dyDescent="0.3">
      <c r="A96127">
        <v>96126</v>
      </c>
      <c r="B96127">
        <v>40.910179906564601</v>
      </c>
      <c r="C96127" t="s">
        <v>8</v>
      </c>
      <c r="D96127">
        <f>FLOOR(B96127/Histogram!$O$5,1)*Histogram!$O$5</f>
        <v>40</v>
      </c>
    </row>
    <row r="96128" spans="1:4" x14ac:dyDescent="0.3">
      <c r="A96128">
        <v>96127</v>
      </c>
      <c r="B96128">
        <v>41.870795196458033</v>
      </c>
      <c r="C96128" t="s">
        <v>8</v>
      </c>
      <c r="D96128">
        <f>FLOOR(B96128/Histogram!$O$5,1)*Histogram!$O$5</f>
        <v>41</v>
      </c>
    </row>
    <row r="96129" spans="1:4" x14ac:dyDescent="0.3">
      <c r="A96129">
        <v>96128</v>
      </c>
      <c r="B96129">
        <v>38.9866115874568</v>
      </c>
      <c r="C96129" t="s">
        <v>8</v>
      </c>
      <c r="D96129">
        <f>FLOOR(B96129/Histogram!$O$5,1)*Histogram!$O$5</f>
        <v>38</v>
      </c>
    </row>
    <row r="96130" spans="1:4" x14ac:dyDescent="0.3">
      <c r="A96130">
        <v>96129</v>
      </c>
      <c r="B96130">
        <v>40.301079448399321</v>
      </c>
      <c r="C96130" t="s">
        <v>8</v>
      </c>
      <c r="D96130">
        <f>FLOOR(B96130/Histogram!$O$5,1)*Histogram!$O$5</f>
        <v>40</v>
      </c>
    </row>
    <row r="96131" spans="1:4" x14ac:dyDescent="0.3">
      <c r="A96131">
        <v>96130</v>
      </c>
      <c r="B96131">
        <v>41.649852517765616</v>
      </c>
      <c r="C96131" t="s">
        <v>8</v>
      </c>
      <c r="D96131">
        <f>FLOOR(B96131/Histogram!$O$5,1)*Histogram!$O$5</f>
        <v>41</v>
      </c>
    </row>
    <row r="96132" spans="1:4" x14ac:dyDescent="0.3">
      <c r="A96132">
        <v>96131</v>
      </c>
      <c r="B96132">
        <v>40.301079448399321</v>
      </c>
      <c r="C96132" t="s">
        <v>8</v>
      </c>
      <c r="D96132">
        <f>FLOOR(B96132/Histogram!$O$5,1)*Histogram!$O$5</f>
        <v>40</v>
      </c>
    </row>
    <row r="96133" spans="1:4" x14ac:dyDescent="0.3">
      <c r="A96133">
        <v>96132</v>
      </c>
      <c r="B96133">
        <v>33.78090562161259</v>
      </c>
      <c r="C96133" t="s">
        <v>8</v>
      </c>
      <c r="D96133">
        <f>FLOOR(B96133/Histogram!$O$5,1)*Histogram!$O$5</f>
        <v>33</v>
      </c>
    </row>
    <row r="96134" spans="1:4" x14ac:dyDescent="0.3">
      <c r="A96134">
        <v>96133</v>
      </c>
      <c r="B96134">
        <v>32.997255714991326</v>
      </c>
      <c r="C96134" t="s">
        <v>8</v>
      </c>
      <c r="D96134">
        <f>FLOOR(B96134/Histogram!$O$5,1)*Histogram!$O$5</f>
        <v>32</v>
      </c>
    </row>
    <row r="96135" spans="1:4" x14ac:dyDescent="0.3">
      <c r="A96135">
        <v>96134</v>
      </c>
      <c r="B96135">
        <v>38.458718134369725</v>
      </c>
      <c r="C96135" t="s">
        <v>8</v>
      </c>
      <c r="D96135">
        <f>FLOOR(B96135/Histogram!$O$5,1)*Histogram!$O$5</f>
        <v>38</v>
      </c>
    </row>
    <row r="96136" spans="1:4" x14ac:dyDescent="0.3">
      <c r="A96136">
        <v>96135</v>
      </c>
      <c r="B96136">
        <v>35.854266442024837</v>
      </c>
      <c r="C96136" t="s">
        <v>8</v>
      </c>
      <c r="D96136">
        <f>FLOOR(B96136/Histogram!$O$5,1)*Histogram!$O$5</f>
        <v>35</v>
      </c>
    </row>
    <row r="96137" spans="1:4" x14ac:dyDescent="0.3">
      <c r="A96137">
        <v>96136</v>
      </c>
      <c r="B96137">
        <v>36.774315011927037</v>
      </c>
      <c r="C96137" t="s">
        <v>8</v>
      </c>
      <c r="D96137">
        <f>FLOOR(B96137/Histogram!$O$5,1)*Histogram!$O$5</f>
        <v>36</v>
      </c>
    </row>
    <row r="96138" spans="1:4" x14ac:dyDescent="0.3">
      <c r="A96138">
        <v>96137</v>
      </c>
      <c r="B96138">
        <v>33.420585492194107</v>
      </c>
      <c r="C96138" t="s">
        <v>8</v>
      </c>
      <c r="D96138">
        <f>FLOOR(B96138/Histogram!$O$5,1)*Histogram!$O$5</f>
        <v>33</v>
      </c>
    </row>
    <row r="96139" spans="1:4" x14ac:dyDescent="0.3">
      <c r="A96139">
        <v>96138</v>
      </c>
      <c r="B96139">
        <v>40.200614333858937</v>
      </c>
      <c r="C96139" t="s">
        <v>8</v>
      </c>
      <c r="D96139">
        <f>FLOOR(B96139/Histogram!$O$5,1)*Histogram!$O$5</f>
        <v>40</v>
      </c>
    </row>
    <row r="96140" spans="1:4" x14ac:dyDescent="0.3">
      <c r="A96140">
        <v>96139</v>
      </c>
      <c r="B96140">
        <v>34.636979865239134</v>
      </c>
      <c r="C96140" t="s">
        <v>8</v>
      </c>
      <c r="D96140">
        <f>FLOOR(B96140/Histogram!$O$5,1)*Histogram!$O$5</f>
        <v>34</v>
      </c>
    </row>
    <row r="96141" spans="1:4" x14ac:dyDescent="0.3">
      <c r="A96141">
        <v>96140</v>
      </c>
      <c r="B96141">
        <v>41.759652662692936</v>
      </c>
      <c r="C96141" t="s">
        <v>8</v>
      </c>
      <c r="D96141">
        <f>FLOOR(B96141/Histogram!$O$5,1)*Histogram!$O$5</f>
        <v>41</v>
      </c>
    </row>
    <row r="96142" spans="1:4" x14ac:dyDescent="0.3">
      <c r="A96142">
        <v>96141</v>
      </c>
      <c r="B96142">
        <v>41.327413385747263</v>
      </c>
      <c r="C96142" t="s">
        <v>8</v>
      </c>
      <c r="D96142">
        <f>FLOOR(B96142/Histogram!$O$5,1)*Histogram!$O$5</f>
        <v>41</v>
      </c>
    </row>
    <row r="96143" spans="1:4" x14ac:dyDescent="0.3">
      <c r="A96143">
        <v>96142</v>
      </c>
      <c r="B96143">
        <v>37.786461121777307</v>
      </c>
      <c r="C96143" t="s">
        <v>8</v>
      </c>
      <c r="D96143">
        <f>FLOOR(B96143/Histogram!$O$5,1)*Histogram!$O$5</f>
        <v>37</v>
      </c>
    </row>
    <row r="96144" spans="1:4" x14ac:dyDescent="0.3">
      <c r="A96144">
        <v>96143</v>
      </c>
      <c r="B96144">
        <v>34.096835887283319</v>
      </c>
      <c r="C96144" t="s">
        <v>8</v>
      </c>
      <c r="D96144">
        <f>FLOOR(B96144/Histogram!$O$5,1)*Histogram!$O$5</f>
        <v>34</v>
      </c>
    </row>
    <row r="96145" spans="1:4" x14ac:dyDescent="0.3">
      <c r="A96145">
        <v>96144</v>
      </c>
      <c r="B96145">
        <v>39.598265117954121</v>
      </c>
      <c r="C96145" t="s">
        <v>8</v>
      </c>
      <c r="D96145">
        <f>FLOOR(B96145/Histogram!$O$5,1)*Histogram!$O$5</f>
        <v>39</v>
      </c>
    </row>
    <row r="96146" spans="1:4" x14ac:dyDescent="0.3">
      <c r="A96146">
        <v>96145</v>
      </c>
      <c r="B96146">
        <v>37.668633970915138</v>
      </c>
      <c r="C96146" t="s">
        <v>8</v>
      </c>
      <c r="D96146">
        <f>FLOOR(B96146/Histogram!$O$5,1)*Histogram!$O$5</f>
        <v>37</v>
      </c>
    </row>
    <row r="96147" spans="1:4" x14ac:dyDescent="0.3">
      <c r="A96147">
        <v>96146</v>
      </c>
      <c r="B96147">
        <v>34.8737937378216</v>
      </c>
      <c r="C96147" t="s">
        <v>8</v>
      </c>
      <c r="D96147">
        <f>FLOOR(B96147/Histogram!$O$5,1)*Histogram!$O$5</f>
        <v>34</v>
      </c>
    </row>
    <row r="96148" spans="1:4" x14ac:dyDescent="0.3">
      <c r="A96148">
        <v>96147</v>
      </c>
      <c r="B96148">
        <v>38.566164826995227</v>
      </c>
      <c r="C96148" t="s">
        <v>8</v>
      </c>
      <c r="D96148">
        <f>FLOOR(B96148/Histogram!$O$5,1)*Histogram!$O$5</f>
        <v>38</v>
      </c>
    </row>
    <row r="96149" spans="1:4" x14ac:dyDescent="0.3">
      <c r="A96149">
        <v>96148</v>
      </c>
      <c r="B96149">
        <v>40.603876861987111</v>
      </c>
      <c r="C96149" t="s">
        <v>8</v>
      </c>
      <c r="D96149">
        <f>FLOOR(B96149/Histogram!$O$5,1)*Histogram!$O$5</f>
        <v>40</v>
      </c>
    </row>
    <row r="96150" spans="1:4" x14ac:dyDescent="0.3">
      <c r="A96150">
        <v>96149</v>
      </c>
      <c r="B96150">
        <v>46.579414507805886</v>
      </c>
      <c r="C96150" t="s">
        <v>8</v>
      </c>
      <c r="D96150">
        <f>FLOOR(B96150/Histogram!$O$5,1)*Histogram!$O$5</f>
        <v>46</v>
      </c>
    </row>
    <row r="96151" spans="1:4" x14ac:dyDescent="0.3">
      <c r="A96151">
        <v>96150</v>
      </c>
      <c r="B96151">
        <v>46.579414507805886</v>
      </c>
      <c r="C96151" t="s">
        <v>8</v>
      </c>
      <c r="D96151">
        <f>FLOOR(B96151/Histogram!$O$5,1)*Histogram!$O$5</f>
        <v>46</v>
      </c>
    </row>
    <row r="96152" spans="1:4" x14ac:dyDescent="0.3">
      <c r="A96152">
        <v>96151</v>
      </c>
      <c r="B96152">
        <v>42.213538878222693</v>
      </c>
      <c r="C96152" t="s">
        <v>8</v>
      </c>
      <c r="D96152">
        <f>FLOOR(B96152/Histogram!$O$5,1)*Histogram!$O$5</f>
        <v>42</v>
      </c>
    </row>
    <row r="96153" spans="1:4" x14ac:dyDescent="0.3">
      <c r="A96153">
        <v>96152</v>
      </c>
      <c r="B96153">
        <v>42.213538878222693</v>
      </c>
      <c r="C96153" t="s">
        <v>8</v>
      </c>
      <c r="D96153">
        <f>FLOOR(B96153/Histogram!$O$5,1)*Histogram!$O$5</f>
        <v>42</v>
      </c>
    </row>
    <row r="96154" spans="1:4" x14ac:dyDescent="0.3">
      <c r="A96154">
        <v>96153</v>
      </c>
      <c r="B96154">
        <v>37.174789748639654</v>
      </c>
      <c r="C96154" t="s">
        <v>8</v>
      </c>
      <c r="D96154">
        <f>FLOOR(B96154/Histogram!$O$5,1)*Histogram!$O$5</f>
        <v>37</v>
      </c>
    </row>
    <row r="96155" spans="1:4" x14ac:dyDescent="0.3">
      <c r="A96155">
        <v>96154</v>
      </c>
      <c r="B96155">
        <v>38.9866115874568</v>
      </c>
      <c r="C96155" t="s">
        <v>8</v>
      </c>
      <c r="D96155">
        <f>FLOOR(B96155/Histogram!$O$5,1)*Histogram!$O$5</f>
        <v>38</v>
      </c>
    </row>
    <row r="96156" spans="1:4" x14ac:dyDescent="0.3">
      <c r="A96156">
        <v>96155</v>
      </c>
      <c r="B96156">
        <v>41.433835173004773</v>
      </c>
      <c r="C96156" t="s">
        <v>8</v>
      </c>
      <c r="D96156">
        <f>FLOOR(B96156/Histogram!$O$5,1)*Histogram!$O$5</f>
        <v>41</v>
      </c>
    </row>
    <row r="96157" spans="1:4" x14ac:dyDescent="0.3">
      <c r="A96157">
        <v>96156</v>
      </c>
      <c r="B96157">
        <v>36.488414819795089</v>
      </c>
      <c r="C96157" t="s">
        <v>8</v>
      </c>
      <c r="D96157">
        <f>FLOOR(B96157/Histogram!$O$5,1)*Histogram!$O$5</f>
        <v>36</v>
      </c>
    </row>
    <row r="96158" spans="1:4" x14ac:dyDescent="0.3">
      <c r="A96158">
        <v>96157</v>
      </c>
      <c r="B96158">
        <v>40.603876861987111</v>
      </c>
      <c r="C96158" t="s">
        <v>8</v>
      </c>
      <c r="D96158">
        <f>FLOOR(B96158/Histogram!$O$5,1)*Histogram!$O$5</f>
        <v>40</v>
      </c>
    </row>
    <row r="96159" spans="1:4" x14ac:dyDescent="0.3">
      <c r="A96159">
        <v>96158</v>
      </c>
      <c r="B96159">
        <v>36.183338987415219</v>
      </c>
      <c r="C96159" t="s">
        <v>8</v>
      </c>
      <c r="D96159">
        <f>FLOOR(B96159/Histogram!$O$5,1)*Histogram!$O$5</f>
        <v>36</v>
      </c>
    </row>
    <row r="96160" spans="1:4" x14ac:dyDescent="0.3">
      <c r="A96160">
        <v>96159</v>
      </c>
      <c r="B96160">
        <v>41.221923152397586</v>
      </c>
      <c r="C96160" t="s">
        <v>8</v>
      </c>
      <c r="D96160">
        <f>FLOOR(B96160/Histogram!$O$5,1)*Histogram!$O$5</f>
        <v>41</v>
      </c>
    </row>
    <row r="96161" spans="1:4" x14ac:dyDescent="0.3">
      <c r="A96161">
        <v>96160</v>
      </c>
      <c r="B96161">
        <v>47.002744285008674</v>
      </c>
      <c r="C96161" t="s">
        <v>8</v>
      </c>
      <c r="D96161">
        <f>FLOOR(B96161/Histogram!$O$5,1)*Histogram!$O$5</f>
        <v>47</v>
      </c>
    </row>
    <row r="96162" spans="1:4" x14ac:dyDescent="0.3">
      <c r="A96162">
        <v>96161</v>
      </c>
      <c r="B96162">
        <v>36.774315011927037</v>
      </c>
      <c r="C96162" t="s">
        <v>8</v>
      </c>
      <c r="D96162">
        <f>FLOOR(B96162/Histogram!$O$5,1)*Histogram!$O$5</f>
        <v>36</v>
      </c>
    </row>
    <row r="96163" spans="1:4" x14ac:dyDescent="0.3">
      <c r="A96163">
        <v>96162</v>
      </c>
      <c r="B96163">
        <v>47.002744285008674</v>
      </c>
      <c r="C96163" t="s">
        <v>8</v>
      </c>
      <c r="D96163">
        <f>FLOOR(B96163/Histogram!$O$5,1)*Histogram!$O$5</f>
        <v>47</v>
      </c>
    </row>
    <row r="96164" spans="1:4" x14ac:dyDescent="0.3">
      <c r="A96164">
        <v>96163</v>
      </c>
      <c r="B96164">
        <v>45.620286241238531</v>
      </c>
      <c r="C96164" t="s">
        <v>8</v>
      </c>
      <c r="D96164">
        <f>FLOOR(B96164/Histogram!$O$5,1)*Histogram!$O$5</f>
        <v>45</v>
      </c>
    </row>
    <row r="96165" spans="1:4" x14ac:dyDescent="0.3">
      <c r="A96165">
        <v>96164</v>
      </c>
      <c r="B96165">
        <v>43.366484934291663</v>
      </c>
      <c r="C96165" t="s">
        <v>8</v>
      </c>
      <c r="D96165">
        <f>FLOOR(B96165/Histogram!$O$5,1)*Histogram!$O$5</f>
        <v>43</v>
      </c>
    </row>
    <row r="96166" spans="1:4" x14ac:dyDescent="0.3">
      <c r="A96166">
        <v>96165</v>
      </c>
      <c r="B96166">
        <v>36.183338987415219</v>
      </c>
      <c r="C96166" t="s">
        <v>8</v>
      </c>
      <c r="D96166">
        <f>FLOOR(B96166/Histogram!$O$5,1)*Histogram!$O$5</f>
        <v>36</v>
      </c>
    </row>
    <row r="96167" spans="1:4" x14ac:dyDescent="0.3">
      <c r="A96167">
        <v>96166</v>
      </c>
      <c r="B96167">
        <v>44.90611248014644</v>
      </c>
      <c r="C96167" t="s">
        <v>8</v>
      </c>
      <c r="D96167">
        <f>FLOOR(B96167/Histogram!$O$5,1)*Histogram!$O$5</f>
        <v>44</v>
      </c>
    </row>
    <row r="96168" spans="1:4" x14ac:dyDescent="0.3">
      <c r="A96168">
        <v>96167</v>
      </c>
      <c r="B96168">
        <v>38.350147482234384</v>
      </c>
      <c r="C96168" t="s">
        <v>8</v>
      </c>
      <c r="D96168">
        <f>FLOOR(B96168/Histogram!$O$5,1)*Histogram!$O$5</f>
        <v>38</v>
      </c>
    </row>
    <row r="96169" spans="1:4" x14ac:dyDescent="0.3">
      <c r="A96169">
        <v>96168</v>
      </c>
      <c r="B96169">
        <v>32.476825567394997</v>
      </c>
      <c r="C96169" t="s">
        <v>8</v>
      </c>
      <c r="D96169">
        <f>FLOOR(B96169/Histogram!$O$5,1)*Histogram!$O$5</f>
        <v>32</v>
      </c>
    </row>
    <row r="96170" spans="1:4" x14ac:dyDescent="0.3">
      <c r="A96170">
        <v>96169</v>
      </c>
      <c r="B96170">
        <v>37.174789748639654</v>
      </c>
      <c r="C96170" t="s">
        <v>8</v>
      </c>
      <c r="D96170">
        <f>FLOOR(B96170/Histogram!$O$5,1)*Histogram!$O$5</f>
        <v>37</v>
      </c>
    </row>
    <row r="96171" spans="1:4" x14ac:dyDescent="0.3">
      <c r="A96171">
        <v>96170</v>
      </c>
      <c r="B96171">
        <v>38.458718134369725</v>
      </c>
      <c r="C96171" t="s">
        <v>8</v>
      </c>
      <c r="D96171">
        <f>FLOOR(B96171/Histogram!$O$5,1)*Histogram!$O$5</f>
        <v>38</v>
      </c>
    </row>
    <row r="96172" spans="1:4" x14ac:dyDescent="0.3">
      <c r="A96172">
        <v>96171</v>
      </c>
      <c r="B96172">
        <v>37.548748035933492</v>
      </c>
      <c r="C96172" t="s">
        <v>8</v>
      </c>
      <c r="D96172">
        <f>FLOOR(B96172/Histogram!$O$5,1)*Histogram!$O$5</f>
        <v>37</v>
      </c>
    </row>
    <row r="96173" spans="1:4" x14ac:dyDescent="0.3">
      <c r="A96173">
        <v>96172</v>
      </c>
      <c r="B96173">
        <v>39.899724366965152</v>
      </c>
      <c r="C96173" t="s">
        <v>8</v>
      </c>
      <c r="D96173">
        <f>FLOOR(B96173/Histogram!$O$5,1)*Histogram!$O$5</f>
        <v>39</v>
      </c>
    </row>
    <row r="96174" spans="1:4" x14ac:dyDescent="0.3">
      <c r="A96174">
        <v>96173</v>
      </c>
      <c r="B96174">
        <v>43.511585180204918</v>
      </c>
      <c r="C96174" t="s">
        <v>8</v>
      </c>
      <c r="D96174">
        <f>FLOOR(B96174/Histogram!$O$5,1)*Histogram!$O$5</f>
        <v>43</v>
      </c>
    </row>
    <row r="96175" spans="1:4" x14ac:dyDescent="0.3">
      <c r="A96175">
        <v>96174</v>
      </c>
      <c r="B96175">
        <v>43.816661012584781</v>
      </c>
      <c r="C96175" t="s">
        <v>8</v>
      </c>
      <c r="D96175">
        <f>FLOOR(B96175/Histogram!$O$5,1)*Histogram!$O$5</f>
        <v>43</v>
      </c>
    </row>
    <row r="96176" spans="1:4" x14ac:dyDescent="0.3">
      <c r="A96176">
        <v>96175</v>
      </c>
      <c r="B96176">
        <v>37.42661837842833</v>
      </c>
      <c r="C96176" t="s">
        <v>8</v>
      </c>
      <c r="D96176">
        <f>FLOOR(B96176/Histogram!$O$5,1)*Histogram!$O$5</f>
        <v>37</v>
      </c>
    </row>
    <row r="96177" spans="1:4" x14ac:dyDescent="0.3">
      <c r="A96177">
        <v>96176</v>
      </c>
      <c r="B96177">
        <v>37.668633970915138</v>
      </c>
      <c r="C96177" t="s">
        <v>8</v>
      </c>
      <c r="D96177">
        <f>FLOOR(B96177/Histogram!$O$5,1)*Histogram!$O$5</f>
        <v>37</v>
      </c>
    </row>
    <row r="96178" spans="1:4" x14ac:dyDescent="0.3">
      <c r="A96178">
        <v>96177</v>
      </c>
      <c r="B96178">
        <v>39.598265117954121</v>
      </c>
      <c r="C96178" t="s">
        <v>8</v>
      </c>
      <c r="D96178">
        <f>FLOOR(B96178/Histogram!$O$5,1)*Histogram!$O$5</f>
        <v>39</v>
      </c>
    </row>
    <row r="96179" spans="1:4" x14ac:dyDescent="0.3">
      <c r="A96179">
        <v>96178</v>
      </c>
      <c r="B96179">
        <v>45.363020134760866</v>
      </c>
      <c r="C96179" t="s">
        <v>8</v>
      </c>
      <c r="D96179">
        <f>FLOOR(B96179/Histogram!$O$5,1)*Histogram!$O$5</f>
        <v>45</v>
      </c>
    </row>
    <row r="96180" spans="1:4" x14ac:dyDescent="0.3">
      <c r="A96180">
        <v>96179</v>
      </c>
      <c r="B96180">
        <v>40.502645387420294</v>
      </c>
      <c r="C96180" t="s">
        <v>8</v>
      </c>
      <c r="D96180">
        <f>FLOOR(B96180/Histogram!$O$5,1)*Histogram!$O$5</f>
        <v>40</v>
      </c>
    </row>
    <row r="96181" spans="1:4" x14ac:dyDescent="0.3">
      <c r="A96181">
        <v>96180</v>
      </c>
      <c r="B96181">
        <v>35.300052831735641</v>
      </c>
      <c r="C96181" t="s">
        <v>8</v>
      </c>
      <c r="D96181">
        <f>FLOOR(B96181/Histogram!$O$5,1)*Histogram!$O$5</f>
        <v>35</v>
      </c>
    </row>
    <row r="96182" spans="1:4" x14ac:dyDescent="0.3">
      <c r="A96182">
        <v>96181</v>
      </c>
      <c r="B96182">
        <v>39.192426083432593</v>
      </c>
      <c r="C96182" t="s">
        <v>8</v>
      </c>
      <c r="D96182">
        <f>FLOOR(B96182/Histogram!$O$5,1)*Histogram!$O$5</f>
        <v>39</v>
      </c>
    </row>
    <row r="96183" spans="1:4" x14ac:dyDescent="0.3">
      <c r="A96183">
        <v>96182</v>
      </c>
      <c r="B96183">
        <v>33.420585492194107</v>
      </c>
      <c r="C96183" t="s">
        <v>8</v>
      </c>
      <c r="D96183">
        <f>FLOOR(B96183/Histogram!$O$5,1)*Histogram!$O$5</f>
        <v>33</v>
      </c>
    </row>
    <row r="96184" spans="1:4" x14ac:dyDescent="0.3">
      <c r="A96184">
        <v>96183</v>
      </c>
      <c r="B96184">
        <v>36.183338987415219</v>
      </c>
      <c r="C96184" t="s">
        <v>8</v>
      </c>
      <c r="D96184">
        <f>FLOOR(B96184/Histogram!$O$5,1)*Histogram!$O$5</f>
        <v>36</v>
      </c>
    </row>
    <row r="96185" spans="1:4" x14ac:dyDescent="0.3">
      <c r="A96185">
        <v>96184</v>
      </c>
      <c r="B96185">
        <v>37.548748035933492</v>
      </c>
      <c r="C96185" t="s">
        <v>8</v>
      </c>
      <c r="D96185">
        <f>FLOOR(B96185/Histogram!$O$5,1)*Histogram!$O$5</f>
        <v>37</v>
      </c>
    </row>
    <row r="96186" spans="1:4" x14ac:dyDescent="0.3">
      <c r="A96186">
        <v>96185</v>
      </c>
      <c r="B96186">
        <v>39.294503340876552</v>
      </c>
      <c r="C96186" t="s">
        <v>8</v>
      </c>
      <c r="D96186">
        <f>FLOOR(B96186/Histogram!$O$5,1)*Histogram!$O$5</f>
        <v>39</v>
      </c>
    </row>
    <row r="96187" spans="1:4" x14ac:dyDescent="0.3">
      <c r="A96187">
        <v>96186</v>
      </c>
      <c r="B96187">
        <v>37.044612603259147</v>
      </c>
      <c r="C96187" t="s">
        <v>8</v>
      </c>
      <c r="D96187">
        <f>FLOOR(B96187/Histogram!$O$5,1)*Histogram!$O$5</f>
        <v>37</v>
      </c>
    </row>
    <row r="96188" spans="1:4" x14ac:dyDescent="0.3">
      <c r="A96188">
        <v>96187</v>
      </c>
      <c r="B96188">
        <v>43.816661012584781</v>
      </c>
      <c r="C96188" t="s">
        <v>8</v>
      </c>
      <c r="D96188">
        <f>FLOOR(B96188/Histogram!$O$5,1)*Histogram!$O$5</f>
        <v>43</v>
      </c>
    </row>
    <row r="96189" spans="1:4" x14ac:dyDescent="0.3">
      <c r="A96189">
        <v>96188</v>
      </c>
      <c r="B96189">
        <v>42.57338162157167</v>
      </c>
      <c r="C96189" t="s">
        <v>8</v>
      </c>
      <c r="D96189">
        <f>FLOOR(B96189/Histogram!$O$5,1)*Histogram!$O$5</f>
        <v>42</v>
      </c>
    </row>
    <row r="96190" spans="1:4" x14ac:dyDescent="0.3">
      <c r="A96190">
        <v>96189</v>
      </c>
      <c r="B96190">
        <v>42.69795900078433</v>
      </c>
      <c r="C96190" t="s">
        <v>8</v>
      </c>
      <c r="D96190">
        <f>FLOOR(B96190/Histogram!$O$5,1)*Histogram!$O$5</f>
        <v>42</v>
      </c>
    </row>
    <row r="96191" spans="1:4" x14ac:dyDescent="0.3">
      <c r="A96191">
        <v>96190</v>
      </c>
      <c r="B96191">
        <v>42.213538878222693</v>
      </c>
      <c r="C96191" t="s">
        <v>8</v>
      </c>
      <c r="D96191">
        <f>FLOOR(B96191/Histogram!$O$5,1)*Histogram!$O$5</f>
        <v>42</v>
      </c>
    </row>
    <row r="96192" spans="1:4" x14ac:dyDescent="0.3">
      <c r="A96192">
        <v>96191</v>
      </c>
      <c r="B96192">
        <v>43.511585180204918</v>
      </c>
      <c r="C96192" t="s">
        <v>8</v>
      </c>
      <c r="D96192">
        <f>FLOOR(B96192/Histogram!$O$5,1)*Histogram!$O$5</f>
        <v>43</v>
      </c>
    </row>
    <row r="96193" spans="1:4" x14ac:dyDescent="0.3">
      <c r="A96193">
        <v>96192</v>
      </c>
      <c r="B96193">
        <v>40.301079448399321</v>
      </c>
      <c r="C96193" t="s">
        <v>8</v>
      </c>
      <c r="D96193">
        <f>FLOOR(B96193/Histogram!$O$5,1)*Histogram!$O$5</f>
        <v>40</v>
      </c>
    </row>
    <row r="96194" spans="1:4" x14ac:dyDescent="0.3">
      <c r="A96194">
        <v>96193</v>
      </c>
      <c r="B96194">
        <v>38.882723862210185</v>
      </c>
      <c r="C96194" t="s">
        <v>8</v>
      </c>
      <c r="D96194">
        <f>FLOOR(B96194/Histogram!$O$5,1)*Histogram!$O$5</f>
        <v>38</v>
      </c>
    </row>
    <row r="96195" spans="1:4" x14ac:dyDescent="0.3">
      <c r="A96195">
        <v>96194</v>
      </c>
      <c r="B96195">
        <v>40.301079448399321</v>
      </c>
      <c r="C96195" t="s">
        <v>8</v>
      </c>
      <c r="D96195">
        <f>FLOOR(B96195/Histogram!$O$5,1)*Histogram!$O$5</f>
        <v>40</v>
      </c>
    </row>
    <row r="96196" spans="1:4" x14ac:dyDescent="0.3">
      <c r="A96196">
        <v>96195</v>
      </c>
      <c r="B96196">
        <v>35.300052831735641</v>
      </c>
      <c r="C96196" t="s">
        <v>8</v>
      </c>
      <c r="D96196">
        <f>FLOOR(B96196/Histogram!$O$5,1)*Histogram!$O$5</f>
        <v>35</v>
      </c>
    </row>
    <row r="96197" spans="1:4" x14ac:dyDescent="0.3">
      <c r="A96197">
        <v>96196</v>
      </c>
      <c r="B96197">
        <v>41.327413385747263</v>
      </c>
      <c r="C96197" t="s">
        <v>8</v>
      </c>
      <c r="D96197">
        <f>FLOOR(B96197/Histogram!$O$5,1)*Histogram!$O$5</f>
        <v>41</v>
      </c>
    </row>
    <row r="96198" spans="1:4" x14ac:dyDescent="0.3">
      <c r="A96198">
        <v>96197</v>
      </c>
      <c r="B96198">
        <v>35.854266442024837</v>
      </c>
      <c r="C96198" t="s">
        <v>8</v>
      </c>
      <c r="D96198">
        <f>FLOOR(B96198/Histogram!$O$5,1)*Histogram!$O$5</f>
        <v>35</v>
      </c>
    </row>
    <row r="96199" spans="1:4" x14ac:dyDescent="0.3">
      <c r="A96199">
        <v>96198</v>
      </c>
      <c r="B96199">
        <v>39.598265117954121</v>
      </c>
      <c r="C96199" t="s">
        <v>8</v>
      </c>
      <c r="D96199">
        <f>FLOOR(B96199/Histogram!$O$5,1)*Histogram!$O$5</f>
        <v>39</v>
      </c>
    </row>
    <row r="96200" spans="1:4" x14ac:dyDescent="0.3">
      <c r="A96200">
        <v>96199</v>
      </c>
      <c r="B96200">
        <v>40.301079448399321</v>
      </c>
      <c r="C96200" t="s">
        <v>8</v>
      </c>
      <c r="D96200">
        <f>FLOOR(B96200/Histogram!$O$5,1)*Histogram!$O$5</f>
        <v>40</v>
      </c>
    </row>
    <row r="96201" spans="1:4" x14ac:dyDescent="0.3">
      <c r="A96201">
        <v>96200</v>
      </c>
      <c r="B96201">
        <v>40.807573916567407</v>
      </c>
      <c r="C96201" t="s">
        <v>8</v>
      </c>
      <c r="D96201">
        <f>FLOOR(B96201/Histogram!$O$5,1)*Histogram!$O$5</f>
        <v>40</v>
      </c>
    </row>
    <row r="96202" spans="1:4" x14ac:dyDescent="0.3">
      <c r="A96202">
        <v>96201</v>
      </c>
      <c r="B96202">
        <v>39.192426083432593</v>
      </c>
      <c r="C96202" t="s">
        <v>8</v>
      </c>
      <c r="D96202">
        <f>FLOOR(B96202/Histogram!$O$5,1)*Histogram!$O$5</f>
        <v>39</v>
      </c>
    </row>
    <row r="96203" spans="1:4" x14ac:dyDescent="0.3">
      <c r="A96203">
        <v>96202</v>
      </c>
      <c r="B96203">
        <v>44.90611248014644</v>
      </c>
      <c r="C96203" t="s">
        <v>8</v>
      </c>
      <c r="D96203">
        <f>FLOOR(B96203/Histogram!$O$5,1)*Histogram!$O$5</f>
        <v>44</v>
      </c>
    </row>
    <row r="96204" spans="1:4" x14ac:dyDescent="0.3">
      <c r="A96204">
        <v>96203</v>
      </c>
      <c r="B96204">
        <v>39.598265117954121</v>
      </c>
      <c r="C96204" t="s">
        <v>8</v>
      </c>
      <c r="D96204">
        <f>FLOOR(B96204/Histogram!$O$5,1)*Histogram!$O$5</f>
        <v>39</v>
      </c>
    </row>
    <row r="96205" spans="1:4" x14ac:dyDescent="0.3">
      <c r="A96205">
        <v>96204</v>
      </c>
      <c r="B96205">
        <v>33.78090562161259</v>
      </c>
      <c r="C96205" t="s">
        <v>8</v>
      </c>
      <c r="D96205">
        <f>FLOOR(B96205/Histogram!$O$5,1)*Histogram!$O$5</f>
        <v>33</v>
      </c>
    </row>
    <row r="96206" spans="1:4" x14ac:dyDescent="0.3">
      <c r="A96206">
        <v>96205</v>
      </c>
      <c r="B96206">
        <v>42.57338162157167</v>
      </c>
      <c r="C96206" t="s">
        <v>8</v>
      </c>
      <c r="D96206">
        <f>FLOOR(B96206/Histogram!$O$5,1)*Histogram!$O$5</f>
        <v>42</v>
      </c>
    </row>
    <row r="96207" spans="1:4" x14ac:dyDescent="0.3">
      <c r="A96207">
        <v>96206</v>
      </c>
      <c r="B96207">
        <v>41.649852517765616</v>
      </c>
      <c r="C96207" t="s">
        <v>8</v>
      </c>
      <c r="D96207">
        <f>FLOOR(B96207/Histogram!$O$5,1)*Histogram!$O$5</f>
        <v>41</v>
      </c>
    </row>
    <row r="96208" spans="1:4" x14ac:dyDescent="0.3">
      <c r="A96208">
        <v>96207</v>
      </c>
      <c r="B96208">
        <v>39.396123138012889</v>
      </c>
      <c r="C96208" t="s">
        <v>8</v>
      </c>
      <c r="D96208">
        <f>FLOOR(B96208/Histogram!$O$5,1)*Histogram!$O$5</f>
        <v>39</v>
      </c>
    </row>
    <row r="96209" spans="1:4" x14ac:dyDescent="0.3">
      <c r="A96209">
        <v>96208</v>
      </c>
      <c r="B96209">
        <v>43.816661012584781</v>
      </c>
      <c r="C96209" t="s">
        <v>8</v>
      </c>
      <c r="D96209">
        <f>FLOOR(B96209/Histogram!$O$5,1)*Histogram!$O$5</f>
        <v>43</v>
      </c>
    </row>
    <row r="96210" spans="1:4" x14ac:dyDescent="0.3">
      <c r="A96210">
        <v>96209</v>
      </c>
      <c r="B96210">
        <v>41.541281865630275</v>
      </c>
      <c r="C96210" t="s">
        <v>8</v>
      </c>
      <c r="D96210">
        <f>FLOOR(B96210/Histogram!$O$5,1)*Histogram!$O$5</f>
        <v>41</v>
      </c>
    </row>
    <row r="96211" spans="1:4" x14ac:dyDescent="0.3">
      <c r="A96211">
        <v>96210</v>
      </c>
      <c r="B96211">
        <v>39.698920551600679</v>
      </c>
      <c r="C96211" t="s">
        <v>8</v>
      </c>
      <c r="D96211">
        <f>FLOOR(B96211/Histogram!$O$5,1)*Histogram!$O$5</f>
        <v>39</v>
      </c>
    </row>
    <row r="96212" spans="1:4" x14ac:dyDescent="0.3">
      <c r="A96212">
        <v>96211</v>
      </c>
      <c r="B96212">
        <v>42.57338162157167</v>
      </c>
      <c r="C96212" t="s">
        <v>8</v>
      </c>
      <c r="D96212">
        <f>FLOOR(B96212/Histogram!$O$5,1)*Histogram!$O$5</f>
        <v>42</v>
      </c>
    </row>
    <row r="96213" spans="1:4" x14ac:dyDescent="0.3">
      <c r="A96213">
        <v>96212</v>
      </c>
      <c r="B96213">
        <v>41.759652662692936</v>
      </c>
      <c r="C96213" t="s">
        <v>8</v>
      </c>
      <c r="D96213">
        <f>FLOOR(B96213/Histogram!$O$5,1)*Histogram!$O$5</f>
        <v>41</v>
      </c>
    </row>
    <row r="96214" spans="1:4" x14ac:dyDescent="0.3">
      <c r="A96214">
        <v>96213</v>
      </c>
      <c r="B96214">
        <v>38.458718134369725</v>
      </c>
      <c r="C96214" t="s">
        <v>8</v>
      </c>
      <c r="D96214">
        <f>FLOOR(B96214/Histogram!$O$5,1)*Histogram!$O$5</f>
        <v>38</v>
      </c>
    </row>
    <row r="96215" spans="1:4" x14ac:dyDescent="0.3">
      <c r="A96215">
        <v>96214</v>
      </c>
      <c r="B96215">
        <v>38.350147482234384</v>
      </c>
      <c r="C96215" t="s">
        <v>8</v>
      </c>
      <c r="D96215">
        <f>FLOOR(B96215/Histogram!$O$5,1)*Histogram!$O$5</f>
        <v>38</v>
      </c>
    </row>
    <row r="96216" spans="1:4" x14ac:dyDescent="0.3">
      <c r="A96216">
        <v>96215</v>
      </c>
      <c r="B96216">
        <v>34.8737937378216</v>
      </c>
      <c r="C96216" t="s">
        <v>8</v>
      </c>
      <c r="D96216">
        <f>FLOOR(B96216/Histogram!$O$5,1)*Histogram!$O$5</f>
        <v>34</v>
      </c>
    </row>
    <row r="96217" spans="1:4" x14ac:dyDescent="0.3">
      <c r="A96217">
        <v>96216</v>
      </c>
      <c r="B96217">
        <v>43.661460351371247</v>
      </c>
      <c r="C96217" t="s">
        <v>8</v>
      </c>
      <c r="D96217">
        <f>FLOOR(B96217/Histogram!$O$5,1)*Histogram!$O$5</f>
        <v>43</v>
      </c>
    </row>
    <row r="96218" spans="1:4" x14ac:dyDescent="0.3">
      <c r="A96218">
        <v>96217</v>
      </c>
      <c r="B96218">
        <v>38.458718134369725</v>
      </c>
      <c r="C96218" t="s">
        <v>8</v>
      </c>
      <c r="D96218">
        <f>FLOOR(B96218/Histogram!$O$5,1)*Histogram!$O$5</f>
        <v>38</v>
      </c>
    </row>
    <row r="96219" spans="1:4" x14ac:dyDescent="0.3">
      <c r="A96219">
        <v>96218</v>
      </c>
      <c r="B96219">
        <v>42.955387396740853</v>
      </c>
      <c r="C96219" t="s">
        <v>8</v>
      </c>
      <c r="D96219">
        <f>FLOOR(B96219/Histogram!$O$5,1)*Histogram!$O$5</f>
        <v>42</v>
      </c>
    </row>
    <row r="96220" spans="1:4" x14ac:dyDescent="0.3">
      <c r="A96220">
        <v>96219</v>
      </c>
      <c r="B96220">
        <v>32.476825567394997</v>
      </c>
      <c r="C96220" t="s">
        <v>8</v>
      </c>
      <c r="D96220">
        <f>FLOOR(B96220/Histogram!$O$5,1)*Histogram!$O$5</f>
        <v>32</v>
      </c>
    </row>
    <row r="96221" spans="1:4" x14ac:dyDescent="0.3">
      <c r="A96221">
        <v>96220</v>
      </c>
      <c r="B96221">
        <v>37.902397949167835</v>
      </c>
      <c r="C96221" t="s">
        <v>8</v>
      </c>
      <c r="D96221">
        <f>FLOOR(B96221/Histogram!$O$5,1)*Histogram!$O$5</f>
        <v>37</v>
      </c>
    </row>
    <row r="96222" spans="1:4" x14ac:dyDescent="0.3">
      <c r="A96222">
        <v>96221</v>
      </c>
      <c r="B96222">
        <v>45.903164112716688</v>
      </c>
      <c r="C96222" t="s">
        <v>8</v>
      </c>
      <c r="D96222">
        <f>FLOOR(B96222/Histogram!$O$5,1)*Histogram!$O$5</f>
        <v>45</v>
      </c>
    </row>
    <row r="96223" spans="1:4" x14ac:dyDescent="0.3">
      <c r="A96223">
        <v>96222</v>
      </c>
      <c r="B96223">
        <v>37.668633970915138</v>
      </c>
      <c r="C96223" t="s">
        <v>8</v>
      </c>
      <c r="D96223">
        <f>FLOOR(B96223/Histogram!$O$5,1)*Histogram!$O$5</f>
        <v>37</v>
      </c>
    </row>
    <row r="96224" spans="1:4" x14ac:dyDescent="0.3">
      <c r="A96224">
        <v>96223</v>
      </c>
      <c r="B96224">
        <v>30.694608503836637</v>
      </c>
      <c r="C96224" t="s">
        <v>8</v>
      </c>
      <c r="D96224">
        <f>FLOOR(B96224/Histogram!$O$5,1)*Histogram!$O$5</f>
        <v>30</v>
      </c>
    </row>
    <row r="96225" spans="1:4" x14ac:dyDescent="0.3">
      <c r="A96225">
        <v>96224</v>
      </c>
      <c r="B96225">
        <v>34.636979865239134</v>
      </c>
      <c r="C96225" t="s">
        <v>8</v>
      </c>
      <c r="D96225">
        <f>FLOOR(B96225/Histogram!$O$5,1)*Histogram!$O$5</f>
        <v>34</v>
      </c>
    </row>
    <row r="96226" spans="1:4" x14ac:dyDescent="0.3">
      <c r="A96226">
        <v>96225</v>
      </c>
      <c r="B96226">
        <v>40.807573916567407</v>
      </c>
      <c r="C96226" t="s">
        <v>8</v>
      </c>
      <c r="D96226">
        <f>FLOOR(B96226/Histogram!$O$5,1)*Histogram!$O$5</f>
        <v>40</v>
      </c>
    </row>
    <row r="96227" spans="1:4" x14ac:dyDescent="0.3">
      <c r="A96227">
        <v>96226</v>
      </c>
      <c r="B96227">
        <v>38.566164826995227</v>
      </c>
      <c r="C96227" t="s">
        <v>8</v>
      </c>
      <c r="D96227">
        <f>FLOOR(B96227/Histogram!$O$5,1)*Histogram!$O$5</f>
        <v>38</v>
      </c>
    </row>
    <row r="96228" spans="1:4" x14ac:dyDescent="0.3">
      <c r="A96228">
        <v>96227</v>
      </c>
      <c r="B96228">
        <v>38.016598610610188</v>
      </c>
      <c r="C96228" t="s">
        <v>8</v>
      </c>
      <c r="D96228">
        <f>FLOOR(B96228/Histogram!$O$5,1)*Histogram!$O$5</f>
        <v>38</v>
      </c>
    </row>
    <row r="96229" spans="1:4" x14ac:dyDescent="0.3">
      <c r="A96229">
        <v>96228</v>
      </c>
      <c r="B96229">
        <v>36.488414819795089</v>
      </c>
      <c r="C96229" t="s">
        <v>8</v>
      </c>
      <c r="D96229">
        <f>FLOOR(B96229/Histogram!$O$5,1)*Histogram!$O$5</f>
        <v>36</v>
      </c>
    </row>
    <row r="96230" spans="1:4" x14ac:dyDescent="0.3">
      <c r="A96230">
        <v>96229</v>
      </c>
      <c r="B96230">
        <v>38.350147482234384</v>
      </c>
      <c r="C96230" t="s">
        <v>8</v>
      </c>
      <c r="D96230">
        <f>FLOOR(B96230/Histogram!$O$5,1)*Histogram!$O$5</f>
        <v>38</v>
      </c>
    </row>
    <row r="96231" spans="1:4" x14ac:dyDescent="0.3">
      <c r="A96231">
        <v>96230</v>
      </c>
      <c r="B96231">
        <v>37.668633970915138</v>
      </c>
      <c r="C96231" t="s">
        <v>8</v>
      </c>
      <c r="D96231">
        <f>FLOOR(B96231/Histogram!$O$5,1)*Histogram!$O$5</f>
        <v>37</v>
      </c>
    </row>
    <row r="96232" spans="1:4" x14ac:dyDescent="0.3">
      <c r="A96232">
        <v>96231</v>
      </c>
      <c r="B96232">
        <v>42.213538878222693</v>
      </c>
      <c r="C96232" t="s">
        <v>8</v>
      </c>
      <c r="D96232">
        <f>FLOOR(B96232/Histogram!$O$5,1)*Histogram!$O$5</f>
        <v>42</v>
      </c>
    </row>
    <row r="96233" spans="1:4" x14ac:dyDescent="0.3">
      <c r="A96233">
        <v>96232</v>
      </c>
      <c r="B96233">
        <v>35.678722636740176</v>
      </c>
      <c r="C96233" t="s">
        <v>8</v>
      </c>
      <c r="D96233">
        <f>FLOOR(B96233/Histogram!$O$5,1)*Histogram!$O$5</f>
        <v>35</v>
      </c>
    </row>
    <row r="96234" spans="1:4" x14ac:dyDescent="0.3">
      <c r="A96234">
        <v>96233</v>
      </c>
      <c r="B96234">
        <v>41.117276137789815</v>
      </c>
      <c r="C96234" t="s">
        <v>8</v>
      </c>
      <c r="D96234">
        <f>FLOOR(B96234/Histogram!$O$5,1)*Histogram!$O$5</f>
        <v>41</v>
      </c>
    </row>
    <row r="96235" spans="1:4" x14ac:dyDescent="0.3">
      <c r="A96235">
        <v>96234</v>
      </c>
      <c r="B96235">
        <v>42.331366029084862</v>
      </c>
      <c r="C96235" t="s">
        <v>8</v>
      </c>
      <c r="D96235">
        <f>FLOOR(B96235/Histogram!$O$5,1)*Histogram!$O$5</f>
        <v>42</v>
      </c>
    </row>
    <row r="96236" spans="1:4" x14ac:dyDescent="0.3">
      <c r="A96236">
        <v>96235</v>
      </c>
      <c r="B96236">
        <v>41.433835173004773</v>
      </c>
      <c r="C96236" t="s">
        <v>8</v>
      </c>
      <c r="D96236">
        <f>FLOOR(B96236/Histogram!$O$5,1)*Histogram!$O$5</f>
        <v>41</v>
      </c>
    </row>
    <row r="96237" spans="1:4" x14ac:dyDescent="0.3">
      <c r="A96237">
        <v>96236</v>
      </c>
      <c r="B96237">
        <v>44.321277363259824</v>
      </c>
      <c r="C96237" t="s">
        <v>8</v>
      </c>
      <c r="D96237">
        <f>FLOOR(B96237/Histogram!$O$5,1)*Histogram!$O$5</f>
        <v>44</v>
      </c>
    </row>
    <row r="96238" spans="1:4" x14ac:dyDescent="0.3">
      <c r="A96238">
        <v>96237</v>
      </c>
      <c r="B96238">
        <v>45.620286241238531</v>
      </c>
      <c r="C96238" t="s">
        <v>8</v>
      </c>
      <c r="D96238">
        <f>FLOOR(B96238/Histogram!$O$5,1)*Histogram!$O$5</f>
        <v>45</v>
      </c>
    </row>
    <row r="96239" spans="1:4" x14ac:dyDescent="0.3">
      <c r="A96239">
        <v>96238</v>
      </c>
      <c r="B96239">
        <v>36.911227143245263</v>
      </c>
      <c r="C96239" t="s">
        <v>8</v>
      </c>
      <c r="D96239">
        <f>FLOOR(B96239/Histogram!$O$5,1)*Histogram!$O$5</f>
        <v>36</v>
      </c>
    </row>
    <row r="96240" spans="1:4" x14ac:dyDescent="0.3">
      <c r="A96240">
        <v>96239</v>
      </c>
      <c r="B96240">
        <v>41.327413385747263</v>
      </c>
      <c r="C96240" t="s">
        <v>8</v>
      </c>
      <c r="D96240">
        <f>FLOOR(B96240/Histogram!$O$5,1)*Histogram!$O$5</f>
        <v>41</v>
      </c>
    </row>
    <row r="96241" spans="1:4" x14ac:dyDescent="0.3">
      <c r="A96241">
        <v>96240</v>
      </c>
      <c r="B96241">
        <v>41.541281865630275</v>
      </c>
      <c r="C96241" t="s">
        <v>8</v>
      </c>
      <c r="D96241">
        <f>FLOOR(B96241/Histogram!$O$5,1)*Histogram!$O$5</f>
        <v>41</v>
      </c>
    </row>
    <row r="96242" spans="1:4" x14ac:dyDescent="0.3">
      <c r="A96242">
        <v>96241</v>
      </c>
      <c r="B96242">
        <v>43.816661012584781</v>
      </c>
      <c r="C96242" t="s">
        <v>8</v>
      </c>
      <c r="D96242">
        <f>FLOOR(B96242/Histogram!$O$5,1)*Histogram!$O$5</f>
        <v>43</v>
      </c>
    </row>
    <row r="96243" spans="1:4" x14ac:dyDescent="0.3">
      <c r="A96243">
        <v>96242</v>
      </c>
      <c r="B96243">
        <v>32.997255714991326</v>
      </c>
      <c r="C96243" t="s">
        <v>8</v>
      </c>
      <c r="D96243">
        <f>FLOOR(B96243/Histogram!$O$5,1)*Histogram!$O$5</f>
        <v>32</v>
      </c>
    </row>
    <row r="96244" spans="1:4" x14ac:dyDescent="0.3">
      <c r="A96244">
        <v>96243</v>
      </c>
      <c r="B96244">
        <v>45.620286241238531</v>
      </c>
      <c r="C96244" t="s">
        <v>8</v>
      </c>
      <c r="D96244">
        <f>FLOOR(B96244/Histogram!$O$5,1)*Histogram!$O$5</f>
        <v>45</v>
      </c>
    </row>
    <row r="96245" spans="1:4" x14ac:dyDescent="0.3">
      <c r="A96245">
        <v>96244</v>
      </c>
      <c r="B96245">
        <v>40</v>
      </c>
      <c r="C96245" t="s">
        <v>8</v>
      </c>
      <c r="D96245">
        <f>FLOOR(B96245/Histogram!$O$5,1)*Histogram!$O$5</f>
        <v>40</v>
      </c>
    </row>
    <row r="96246" spans="1:4" x14ac:dyDescent="0.3">
      <c r="A96246">
        <v>96245</v>
      </c>
      <c r="B96246">
        <v>43.225684988072963</v>
      </c>
      <c r="C96246" t="s">
        <v>8</v>
      </c>
      <c r="D96246">
        <f>FLOOR(B96246/Histogram!$O$5,1)*Histogram!$O$5</f>
        <v>43</v>
      </c>
    </row>
    <row r="96247" spans="1:4" x14ac:dyDescent="0.3">
      <c r="A96247">
        <v>96246</v>
      </c>
      <c r="B96247">
        <v>44.699947168264359</v>
      </c>
      <c r="C96247" t="s">
        <v>8</v>
      </c>
      <c r="D96247">
        <f>FLOOR(B96247/Histogram!$O$5,1)*Histogram!$O$5</f>
        <v>44</v>
      </c>
    </row>
    <row r="96248" spans="1:4" x14ac:dyDescent="0.3">
      <c r="A96248">
        <v>96247</v>
      </c>
      <c r="B96248">
        <v>37.668633970915138</v>
      </c>
      <c r="C96248" t="s">
        <v>8</v>
      </c>
      <c r="D96248">
        <f>FLOOR(B96248/Histogram!$O$5,1)*Histogram!$O$5</f>
        <v>37</v>
      </c>
    </row>
    <row r="96249" spans="1:4" x14ac:dyDescent="0.3">
      <c r="A96249">
        <v>96248</v>
      </c>
      <c r="B96249">
        <v>41.541281865630275</v>
      </c>
      <c r="C96249" t="s">
        <v>8</v>
      </c>
      <c r="D96249">
        <f>FLOOR(B96249/Histogram!$O$5,1)*Histogram!$O$5</f>
        <v>41</v>
      </c>
    </row>
    <row r="96250" spans="1:4" x14ac:dyDescent="0.3">
      <c r="A96250">
        <v>96249</v>
      </c>
      <c r="B96250">
        <v>40.401734882045879</v>
      </c>
      <c r="C96250" t="s">
        <v>8</v>
      </c>
      <c r="D96250">
        <f>FLOOR(B96250/Histogram!$O$5,1)*Histogram!$O$5</f>
        <v>40</v>
      </c>
    </row>
    <row r="96251" spans="1:4" x14ac:dyDescent="0.3">
      <c r="A96251">
        <v>96250</v>
      </c>
      <c r="B96251">
        <v>38.350147482234384</v>
      </c>
      <c r="C96251" t="s">
        <v>8</v>
      </c>
      <c r="D96251">
        <f>FLOOR(B96251/Histogram!$O$5,1)*Histogram!$O$5</f>
        <v>38</v>
      </c>
    </row>
    <row r="96252" spans="1:4" x14ac:dyDescent="0.3">
      <c r="A96252">
        <v>96251</v>
      </c>
      <c r="B96252">
        <v>46.21909437838741</v>
      </c>
      <c r="C96252" t="s">
        <v>8</v>
      </c>
      <c r="D96252">
        <f>FLOOR(B96252/Histogram!$O$5,1)*Histogram!$O$5</f>
        <v>46</v>
      </c>
    </row>
    <row r="96253" spans="1:4" x14ac:dyDescent="0.3">
      <c r="A96253">
        <v>96252</v>
      </c>
      <c r="B96253">
        <v>35.494435483844796</v>
      </c>
      <c r="C96253" t="s">
        <v>8</v>
      </c>
      <c r="D96253">
        <f>FLOOR(B96253/Histogram!$O$5,1)*Histogram!$O$5</f>
        <v>35</v>
      </c>
    </row>
    <row r="96254" spans="1:4" x14ac:dyDescent="0.3">
      <c r="A96254">
        <v>96253</v>
      </c>
      <c r="B96254">
        <v>35.678722636740176</v>
      </c>
      <c r="C96254" t="s">
        <v>8</v>
      </c>
      <c r="D96254">
        <f>FLOOR(B96254/Histogram!$O$5,1)*Histogram!$O$5</f>
        <v>35</v>
      </c>
    </row>
    <row r="96255" spans="1:4" x14ac:dyDescent="0.3">
      <c r="A96255">
        <v>96254</v>
      </c>
      <c r="B96255">
        <v>35.09388751985356</v>
      </c>
      <c r="C96255" t="s">
        <v>8</v>
      </c>
      <c r="D96255">
        <f>FLOOR(B96255/Histogram!$O$5,1)*Histogram!$O$5</f>
        <v>35</v>
      </c>
    </row>
    <row r="96256" spans="1:4" x14ac:dyDescent="0.3">
      <c r="A96256">
        <v>96255</v>
      </c>
      <c r="B96256">
        <v>36.633515065708345</v>
      </c>
      <c r="C96256" t="s">
        <v>8</v>
      </c>
      <c r="D96256">
        <f>FLOOR(B96256/Histogram!$O$5,1)*Histogram!$O$5</f>
        <v>36</v>
      </c>
    </row>
    <row r="96257" spans="1:4" x14ac:dyDescent="0.3">
      <c r="A96257">
        <v>96256</v>
      </c>
      <c r="B96257">
        <v>45.1262062621784</v>
      </c>
      <c r="C96257" t="s">
        <v>8</v>
      </c>
      <c r="D96257">
        <f>FLOOR(B96257/Histogram!$O$5,1)*Histogram!$O$5</f>
        <v>45</v>
      </c>
    </row>
    <row r="96258" spans="1:4" x14ac:dyDescent="0.3">
      <c r="A96258">
        <v>96257</v>
      </c>
      <c r="B96258">
        <v>42.955387396740853</v>
      </c>
      <c r="C96258" t="s">
        <v>8</v>
      </c>
      <c r="D96258">
        <f>FLOOR(B96258/Histogram!$O$5,1)*Histogram!$O$5</f>
        <v>42</v>
      </c>
    </row>
    <row r="96259" spans="1:4" x14ac:dyDescent="0.3">
      <c r="A96259">
        <v>96258</v>
      </c>
      <c r="B96259">
        <v>45.1262062621784</v>
      </c>
      <c r="C96259" t="s">
        <v>8</v>
      </c>
      <c r="D96259">
        <f>FLOOR(B96259/Histogram!$O$5,1)*Histogram!$O$5</f>
        <v>45</v>
      </c>
    </row>
    <row r="96260" spans="1:4" x14ac:dyDescent="0.3">
      <c r="A96260">
        <v>96259</v>
      </c>
      <c r="B96260">
        <v>39.899724366965152</v>
      </c>
      <c r="C96260" t="s">
        <v>8</v>
      </c>
      <c r="D96260">
        <f>FLOOR(B96260/Histogram!$O$5,1)*Histogram!$O$5</f>
        <v>39</v>
      </c>
    </row>
    <row r="96261" spans="1:4" x14ac:dyDescent="0.3">
      <c r="A96261">
        <v>96260</v>
      </c>
      <c r="B96261">
        <v>42.57338162157167</v>
      </c>
      <c r="C96261" t="s">
        <v>8</v>
      </c>
      <c r="D96261">
        <f>FLOOR(B96261/Histogram!$O$5,1)*Histogram!$O$5</f>
        <v>42</v>
      </c>
    </row>
    <row r="96262" spans="1:4" x14ac:dyDescent="0.3">
      <c r="A96262">
        <v>96261</v>
      </c>
      <c r="B96262">
        <v>42.331366029084862</v>
      </c>
      <c r="C96262" t="s">
        <v>8</v>
      </c>
      <c r="D96262">
        <f>FLOOR(B96262/Histogram!$O$5,1)*Histogram!$O$5</f>
        <v>42</v>
      </c>
    </row>
    <row r="96263" spans="1:4" x14ac:dyDescent="0.3">
      <c r="A96263">
        <v>96262</v>
      </c>
      <c r="B96263">
        <v>33.420585492194107</v>
      </c>
      <c r="C96263" t="s">
        <v>8</v>
      </c>
      <c r="D96263">
        <f>FLOOR(B96263/Histogram!$O$5,1)*Histogram!$O$5</f>
        <v>33</v>
      </c>
    </row>
    <row r="96264" spans="1:4" x14ac:dyDescent="0.3">
      <c r="A96264">
        <v>96263</v>
      </c>
      <c r="B96264">
        <v>36.022168467161002</v>
      </c>
      <c r="C96264" t="s">
        <v>8</v>
      </c>
      <c r="D96264">
        <f>FLOOR(B96264/Histogram!$O$5,1)*Histogram!$O$5</f>
        <v>36</v>
      </c>
    </row>
    <row r="96265" spans="1:4" x14ac:dyDescent="0.3">
      <c r="A96265">
        <v>96264</v>
      </c>
      <c r="B96265">
        <v>36.774315011927037</v>
      </c>
      <c r="C96265" t="s">
        <v>8</v>
      </c>
      <c r="D96265">
        <f>FLOOR(B96265/Histogram!$O$5,1)*Histogram!$O$5</f>
        <v>36</v>
      </c>
    </row>
    <row r="96266" spans="1:4" x14ac:dyDescent="0.3">
      <c r="A96266">
        <v>96265</v>
      </c>
      <c r="B96266">
        <v>33.78090562161259</v>
      </c>
      <c r="C96266" t="s">
        <v>8</v>
      </c>
      <c r="D96266">
        <f>FLOOR(B96266/Histogram!$O$5,1)*Histogram!$O$5</f>
        <v>33</v>
      </c>
    </row>
    <row r="96267" spans="1:4" x14ac:dyDescent="0.3">
      <c r="A96267">
        <v>96266</v>
      </c>
      <c r="B96267">
        <v>40.301079448399321</v>
      </c>
      <c r="C96267" t="s">
        <v>8</v>
      </c>
      <c r="D96267">
        <f>FLOOR(B96267/Histogram!$O$5,1)*Histogram!$O$5</f>
        <v>40</v>
      </c>
    </row>
    <row r="96268" spans="1:4" x14ac:dyDescent="0.3">
      <c r="A96268">
        <v>96267</v>
      </c>
      <c r="B96268">
        <v>43.511585180204918</v>
      </c>
      <c r="C96268" t="s">
        <v>8</v>
      </c>
      <c r="D96268">
        <f>FLOOR(B96268/Histogram!$O$5,1)*Histogram!$O$5</f>
        <v>43</v>
      </c>
    </row>
    <row r="96269" spans="1:4" x14ac:dyDescent="0.3">
      <c r="A96269">
        <v>96268</v>
      </c>
      <c r="B96269">
        <v>41.759652662692936</v>
      </c>
      <c r="C96269" t="s">
        <v>8</v>
      </c>
      <c r="D96269">
        <f>FLOOR(B96269/Histogram!$O$5,1)*Histogram!$O$5</f>
        <v>41</v>
      </c>
    </row>
    <row r="96270" spans="1:4" x14ac:dyDescent="0.3">
      <c r="A96270">
        <v>96269</v>
      </c>
      <c r="B96270">
        <v>38.672586614252737</v>
      </c>
      <c r="C96270" t="s">
        <v>8</v>
      </c>
      <c r="D96270">
        <f>FLOOR(B96270/Histogram!$O$5,1)*Histogram!$O$5</f>
        <v>38</v>
      </c>
    </row>
    <row r="96271" spans="1:4" x14ac:dyDescent="0.3">
      <c r="A96271">
        <v>96270</v>
      </c>
      <c r="B96271">
        <v>32.476825567394997</v>
      </c>
      <c r="C96271" t="s">
        <v>8</v>
      </c>
      <c r="D96271">
        <f>FLOOR(B96271/Histogram!$O$5,1)*Histogram!$O$5</f>
        <v>32</v>
      </c>
    </row>
    <row r="96272" spans="1:4" x14ac:dyDescent="0.3">
      <c r="A96272">
        <v>96271</v>
      </c>
      <c r="B96272">
        <v>34.379713758761461</v>
      </c>
      <c r="C96272" t="s">
        <v>8</v>
      </c>
      <c r="D96272">
        <f>FLOOR(B96272/Histogram!$O$5,1)*Histogram!$O$5</f>
        <v>34</v>
      </c>
    </row>
    <row r="96273" spans="1:4" x14ac:dyDescent="0.3">
      <c r="A96273">
        <v>96272</v>
      </c>
      <c r="B96273">
        <v>39.598265117954121</v>
      </c>
      <c r="C96273" t="s">
        <v>8</v>
      </c>
      <c r="D96273">
        <f>FLOOR(B96273/Histogram!$O$5,1)*Histogram!$O$5</f>
        <v>39</v>
      </c>
    </row>
    <row r="96274" spans="1:4" x14ac:dyDescent="0.3">
      <c r="A96274">
        <v>96273</v>
      </c>
      <c r="B96274">
        <v>31.785004357472708</v>
      </c>
      <c r="C96274" t="s">
        <v>8</v>
      </c>
      <c r="D96274">
        <f>FLOOR(B96274/Histogram!$O$5,1)*Histogram!$O$5</f>
        <v>31</v>
      </c>
    </row>
    <row r="96275" spans="1:4" x14ac:dyDescent="0.3">
      <c r="A96275">
        <v>96274</v>
      </c>
      <c r="B96275">
        <v>35.09388751985356</v>
      </c>
      <c r="C96275" t="s">
        <v>8</v>
      </c>
      <c r="D96275">
        <f>FLOOR(B96275/Histogram!$O$5,1)*Histogram!$O$5</f>
        <v>35</v>
      </c>
    </row>
    <row r="96276" spans="1:4" x14ac:dyDescent="0.3">
      <c r="A96276">
        <v>96275</v>
      </c>
      <c r="B96276">
        <v>38.672586614252737</v>
      </c>
      <c r="C96276" t="s">
        <v>8</v>
      </c>
      <c r="D96276">
        <f>FLOOR(B96276/Histogram!$O$5,1)*Histogram!$O$5</f>
        <v>38</v>
      </c>
    </row>
    <row r="96277" spans="1:4" x14ac:dyDescent="0.3">
      <c r="A96277">
        <v>96276</v>
      </c>
      <c r="B96277">
        <v>40.705496659123448</v>
      </c>
      <c r="C96277" t="s">
        <v>8</v>
      </c>
      <c r="D96277">
        <f>FLOOR(B96277/Histogram!$O$5,1)*Histogram!$O$5</f>
        <v>40</v>
      </c>
    </row>
    <row r="96278" spans="1:4" x14ac:dyDescent="0.3">
      <c r="A96278">
        <v>96277</v>
      </c>
      <c r="B96278">
        <v>47.002744285008674</v>
      </c>
      <c r="C96278" t="s">
        <v>8</v>
      </c>
      <c r="D96278">
        <f>FLOOR(B96278/Histogram!$O$5,1)*Histogram!$O$5</f>
        <v>47</v>
      </c>
    </row>
    <row r="96279" spans="1:4" x14ac:dyDescent="0.3">
      <c r="A96279">
        <v>96278</v>
      </c>
      <c r="B96279">
        <v>37.044612603259147</v>
      </c>
      <c r="C96279" t="s">
        <v>8</v>
      </c>
      <c r="D96279">
        <f>FLOOR(B96279/Histogram!$O$5,1)*Histogram!$O$5</f>
        <v>37</v>
      </c>
    </row>
    <row r="96280" spans="1:4" x14ac:dyDescent="0.3">
      <c r="A96280">
        <v>96279</v>
      </c>
      <c r="B96280">
        <v>47.523174432605003</v>
      </c>
      <c r="C96280" t="s">
        <v>8</v>
      </c>
      <c r="D96280">
        <f>FLOOR(B96280/Histogram!$O$5,1)*Histogram!$O$5</f>
        <v>47</v>
      </c>
    </row>
    <row r="96281" spans="1:4" x14ac:dyDescent="0.3">
      <c r="A96281">
        <v>96280</v>
      </c>
      <c r="B96281">
        <v>42.331366029084862</v>
      </c>
      <c r="C96281" t="s">
        <v>8</v>
      </c>
      <c r="D96281">
        <f>FLOOR(B96281/Histogram!$O$5,1)*Histogram!$O$5</f>
        <v>42</v>
      </c>
    </row>
    <row r="96282" spans="1:4" x14ac:dyDescent="0.3">
      <c r="A96282">
        <v>96281</v>
      </c>
      <c r="B96282">
        <v>47.523174432605003</v>
      </c>
      <c r="C96282" t="s">
        <v>8</v>
      </c>
      <c r="D96282">
        <f>FLOOR(B96282/Histogram!$O$5,1)*Histogram!$O$5</f>
        <v>47</v>
      </c>
    </row>
    <row r="96283" spans="1:4" x14ac:dyDescent="0.3">
      <c r="A96283">
        <v>96282</v>
      </c>
      <c r="B96283">
        <v>39.089820093435399</v>
      </c>
      <c r="C96283" t="s">
        <v>8</v>
      </c>
      <c r="D96283">
        <f>FLOOR(B96283/Histogram!$O$5,1)*Histogram!$O$5</f>
        <v>39</v>
      </c>
    </row>
    <row r="96284" spans="1:4" x14ac:dyDescent="0.3">
      <c r="A96284">
        <v>96283</v>
      </c>
      <c r="B96284">
        <v>38.882723862210185</v>
      </c>
      <c r="C96284" t="s">
        <v>8</v>
      </c>
      <c r="D96284">
        <f>FLOOR(B96284/Histogram!$O$5,1)*Histogram!$O$5</f>
        <v>38</v>
      </c>
    </row>
    <row r="96285" spans="1:4" x14ac:dyDescent="0.3">
      <c r="A96285">
        <v>96284</v>
      </c>
      <c r="B96285">
        <v>45.620286241238531</v>
      </c>
      <c r="C96285" t="s">
        <v>8</v>
      </c>
      <c r="D96285">
        <f>FLOOR(B96285/Histogram!$O$5,1)*Histogram!$O$5</f>
        <v>45</v>
      </c>
    </row>
    <row r="96286" spans="1:4" x14ac:dyDescent="0.3">
      <c r="A96286">
        <v>96285</v>
      </c>
      <c r="B96286">
        <v>40.705496659123448</v>
      </c>
      <c r="C96286" t="s">
        <v>8</v>
      </c>
      <c r="D96286">
        <f>FLOOR(B96286/Histogram!$O$5,1)*Histogram!$O$5</f>
        <v>40</v>
      </c>
    </row>
    <row r="96287" spans="1:4" x14ac:dyDescent="0.3">
      <c r="A96287">
        <v>96286</v>
      </c>
      <c r="B96287">
        <v>45.1262062621784</v>
      </c>
      <c r="C96287" t="s">
        <v>8</v>
      </c>
      <c r="D96287">
        <f>FLOOR(B96287/Histogram!$O$5,1)*Histogram!$O$5</f>
        <v>45</v>
      </c>
    </row>
    <row r="96288" spans="1:4" x14ac:dyDescent="0.3">
      <c r="A96288">
        <v>96287</v>
      </c>
      <c r="B96288">
        <v>41.327413385747263</v>
      </c>
      <c r="C96288" t="s">
        <v>8</v>
      </c>
      <c r="D96288">
        <f>FLOOR(B96288/Histogram!$O$5,1)*Histogram!$O$5</f>
        <v>41</v>
      </c>
    </row>
    <row r="96289" spans="1:4" x14ac:dyDescent="0.3">
      <c r="A96289">
        <v>96288</v>
      </c>
      <c r="B96289">
        <v>42.213538878222693</v>
      </c>
      <c r="C96289" t="s">
        <v>8</v>
      </c>
      <c r="D96289">
        <f>FLOOR(B96289/Histogram!$O$5,1)*Histogram!$O$5</f>
        <v>42</v>
      </c>
    </row>
    <row r="96290" spans="1:4" x14ac:dyDescent="0.3">
      <c r="A96290">
        <v>96289</v>
      </c>
      <c r="B96290">
        <v>36.774315011927037</v>
      </c>
      <c r="C96290" t="s">
        <v>8</v>
      </c>
      <c r="D96290">
        <f>FLOOR(B96290/Histogram!$O$5,1)*Histogram!$O$5</f>
        <v>36</v>
      </c>
    </row>
    <row r="96291" spans="1:4" x14ac:dyDescent="0.3">
      <c r="A96291">
        <v>96290</v>
      </c>
      <c r="B96291">
        <v>42.213538878222693</v>
      </c>
      <c r="C96291" t="s">
        <v>8</v>
      </c>
      <c r="D96291">
        <f>FLOOR(B96291/Histogram!$O$5,1)*Histogram!$O$5</f>
        <v>42</v>
      </c>
    </row>
    <row r="96292" spans="1:4" x14ac:dyDescent="0.3">
      <c r="A96292">
        <v>96291</v>
      </c>
      <c r="B96292">
        <v>45.620286241238531</v>
      </c>
      <c r="C96292" t="s">
        <v>8</v>
      </c>
      <c r="D96292">
        <f>FLOOR(B96292/Histogram!$O$5,1)*Histogram!$O$5</f>
        <v>45</v>
      </c>
    </row>
    <row r="96293" spans="1:4" x14ac:dyDescent="0.3">
      <c r="A96293">
        <v>96292</v>
      </c>
      <c r="B96293">
        <v>43.511585180204918</v>
      </c>
      <c r="C96293" t="s">
        <v>8</v>
      </c>
      <c r="D96293">
        <f>FLOOR(B96293/Histogram!$O$5,1)*Histogram!$O$5</f>
        <v>43</v>
      </c>
    </row>
    <row r="96294" spans="1:4" x14ac:dyDescent="0.3">
      <c r="A96294">
        <v>96293</v>
      </c>
      <c r="B96294">
        <v>36.183338987415219</v>
      </c>
      <c r="C96294" t="s">
        <v>8</v>
      </c>
      <c r="D96294">
        <f>FLOOR(B96294/Histogram!$O$5,1)*Histogram!$O$5</f>
        <v>36</v>
      </c>
    </row>
    <row r="96295" spans="1:4" x14ac:dyDescent="0.3">
      <c r="A96295">
        <v>96294</v>
      </c>
      <c r="B96295">
        <v>35.300052831735641</v>
      </c>
      <c r="C96295" t="s">
        <v>8</v>
      </c>
      <c r="D96295">
        <f>FLOOR(B96295/Histogram!$O$5,1)*Histogram!$O$5</f>
        <v>35</v>
      </c>
    </row>
    <row r="96296" spans="1:4" x14ac:dyDescent="0.3">
      <c r="A96296">
        <v>96295</v>
      </c>
      <c r="B96296">
        <v>40.502645387420294</v>
      </c>
      <c r="C96296" t="s">
        <v>8</v>
      </c>
      <c r="D96296">
        <f>FLOOR(B96296/Histogram!$O$5,1)*Histogram!$O$5</f>
        <v>40</v>
      </c>
    </row>
    <row r="96297" spans="1:4" x14ac:dyDescent="0.3">
      <c r="A96297">
        <v>96296</v>
      </c>
      <c r="B96297">
        <v>47.002744285008674</v>
      </c>
      <c r="C96297" t="s">
        <v>8</v>
      </c>
      <c r="D96297">
        <f>FLOOR(B96297/Histogram!$O$5,1)*Histogram!$O$5</f>
        <v>47</v>
      </c>
    </row>
    <row r="96298" spans="1:4" x14ac:dyDescent="0.3">
      <c r="A96298">
        <v>96297</v>
      </c>
      <c r="B96298">
        <v>39.396123138012889</v>
      </c>
      <c r="C96298" t="s">
        <v>8</v>
      </c>
      <c r="D96298">
        <f>FLOOR(B96298/Histogram!$O$5,1)*Histogram!$O$5</f>
        <v>39</v>
      </c>
    </row>
    <row r="96299" spans="1:4" x14ac:dyDescent="0.3">
      <c r="A96299">
        <v>96298</v>
      </c>
      <c r="B96299">
        <v>37.786461121777307</v>
      </c>
      <c r="C96299" t="s">
        <v>8</v>
      </c>
      <c r="D96299">
        <f>FLOOR(B96299/Histogram!$O$5,1)*Histogram!$O$5</f>
        <v>37</v>
      </c>
    </row>
    <row r="96300" spans="1:4" x14ac:dyDescent="0.3">
      <c r="A96300">
        <v>96299</v>
      </c>
      <c r="B96300">
        <v>31.785004357472708</v>
      </c>
      <c r="C96300" t="s">
        <v>8</v>
      </c>
      <c r="D96300">
        <f>FLOOR(B96300/Histogram!$O$5,1)*Histogram!$O$5</f>
        <v>31</v>
      </c>
    </row>
    <row r="96301" spans="1:4" x14ac:dyDescent="0.3">
      <c r="A96301">
        <v>96300</v>
      </c>
      <c r="B96301">
        <v>37.174789748639654</v>
      </c>
      <c r="C96301" t="s">
        <v>8</v>
      </c>
      <c r="D96301">
        <f>FLOOR(B96301/Histogram!$O$5,1)*Histogram!$O$5</f>
        <v>37</v>
      </c>
    </row>
    <row r="96302" spans="1:4" x14ac:dyDescent="0.3">
      <c r="A96302">
        <v>96301</v>
      </c>
      <c r="B96302">
        <v>40.603876861987111</v>
      </c>
      <c r="C96302" t="s">
        <v>8</v>
      </c>
      <c r="D96302">
        <f>FLOOR(B96302/Histogram!$O$5,1)*Histogram!$O$5</f>
        <v>40</v>
      </c>
    </row>
    <row r="96303" spans="1:4" x14ac:dyDescent="0.3">
      <c r="A96303">
        <v>96302</v>
      </c>
      <c r="B96303">
        <v>43.977831532838998</v>
      </c>
      <c r="C96303" t="s">
        <v>8</v>
      </c>
      <c r="D96303">
        <f>FLOOR(B96303/Histogram!$O$5,1)*Histogram!$O$5</f>
        <v>43</v>
      </c>
    </row>
    <row r="96304" spans="1:4" x14ac:dyDescent="0.3">
      <c r="A96304">
        <v>96303</v>
      </c>
      <c r="B96304">
        <v>37.42661837842833</v>
      </c>
      <c r="C96304" t="s">
        <v>8</v>
      </c>
      <c r="D96304">
        <f>FLOOR(B96304/Histogram!$O$5,1)*Histogram!$O$5</f>
        <v>37</v>
      </c>
    </row>
    <row r="96305" spans="1:4" x14ac:dyDescent="0.3">
      <c r="A96305">
        <v>96304</v>
      </c>
      <c r="B96305">
        <v>32.476825567394997</v>
      </c>
      <c r="C96305" t="s">
        <v>8</v>
      </c>
      <c r="D96305">
        <f>FLOOR(B96305/Histogram!$O$5,1)*Histogram!$O$5</f>
        <v>32</v>
      </c>
    </row>
    <row r="96306" spans="1:4" x14ac:dyDescent="0.3">
      <c r="A96306">
        <v>96305</v>
      </c>
      <c r="B96306">
        <v>36.774315011927037</v>
      </c>
      <c r="C96306" t="s">
        <v>8</v>
      </c>
      <c r="D96306">
        <f>FLOOR(B96306/Histogram!$O$5,1)*Histogram!$O$5</f>
        <v>36</v>
      </c>
    </row>
    <row r="96307" spans="1:4" x14ac:dyDescent="0.3">
      <c r="A96307">
        <v>96306</v>
      </c>
      <c r="B96307">
        <v>41.541281865630275</v>
      </c>
      <c r="C96307" t="s">
        <v>8</v>
      </c>
      <c r="D96307">
        <f>FLOOR(B96307/Histogram!$O$5,1)*Histogram!$O$5</f>
        <v>41</v>
      </c>
    </row>
    <row r="96308" spans="1:4" x14ac:dyDescent="0.3">
      <c r="A96308">
        <v>96307</v>
      </c>
      <c r="B96308">
        <v>40.603876861987111</v>
      </c>
      <c r="C96308" t="s">
        <v>8</v>
      </c>
      <c r="D96308">
        <f>FLOOR(B96308/Histogram!$O$5,1)*Histogram!$O$5</f>
        <v>40</v>
      </c>
    </row>
    <row r="96309" spans="1:4" x14ac:dyDescent="0.3">
      <c r="A96309">
        <v>96308</v>
      </c>
      <c r="B96309">
        <v>35.494435483844796</v>
      </c>
      <c r="C96309" t="s">
        <v>8</v>
      </c>
      <c r="D96309">
        <f>FLOOR(B96309/Histogram!$O$5,1)*Histogram!$O$5</f>
        <v>35</v>
      </c>
    </row>
    <row r="96310" spans="1:4" x14ac:dyDescent="0.3">
      <c r="A96310">
        <v>96309</v>
      </c>
      <c r="B96310">
        <v>36.183338987415219</v>
      </c>
      <c r="C96310" t="s">
        <v>8</v>
      </c>
      <c r="D96310">
        <f>FLOOR(B96310/Histogram!$O$5,1)*Histogram!$O$5</f>
        <v>36</v>
      </c>
    </row>
    <row r="96311" spans="1:4" x14ac:dyDescent="0.3">
      <c r="A96311">
        <v>96310</v>
      </c>
      <c r="B96311">
        <v>43.088772856754737</v>
      </c>
      <c r="C96311" t="s">
        <v>8</v>
      </c>
      <c r="D96311">
        <f>FLOOR(B96311/Histogram!$O$5,1)*Histogram!$O$5</f>
        <v>43</v>
      </c>
    </row>
    <row r="96312" spans="1:4" x14ac:dyDescent="0.3">
      <c r="A96312">
        <v>96311</v>
      </c>
      <c r="B96312">
        <v>36.338539648628739</v>
      </c>
      <c r="C96312" t="s">
        <v>8</v>
      </c>
      <c r="D96312">
        <f>FLOOR(B96312/Histogram!$O$5,1)*Histogram!$O$5</f>
        <v>36</v>
      </c>
    </row>
    <row r="96313" spans="1:4" x14ac:dyDescent="0.3">
      <c r="A96313">
        <v>96312</v>
      </c>
      <c r="B96313">
        <v>37.668633970915138</v>
      </c>
      <c r="C96313" t="s">
        <v>8</v>
      </c>
      <c r="D96313">
        <f>FLOOR(B96313/Histogram!$O$5,1)*Histogram!$O$5</f>
        <v>37</v>
      </c>
    </row>
    <row r="96314" spans="1:4" x14ac:dyDescent="0.3">
      <c r="A96314">
        <v>96313</v>
      </c>
      <c r="B96314">
        <v>39.294503340876552</v>
      </c>
      <c r="C96314" t="s">
        <v>8</v>
      </c>
      <c r="D96314">
        <f>FLOOR(B96314/Histogram!$O$5,1)*Histogram!$O$5</f>
        <v>39</v>
      </c>
    </row>
    <row r="96315" spans="1:4" x14ac:dyDescent="0.3">
      <c r="A96315">
        <v>96314</v>
      </c>
      <c r="B96315">
        <v>37.174789748639654</v>
      </c>
      <c r="C96315" t="s">
        <v>8</v>
      </c>
      <c r="D96315">
        <f>FLOOR(B96315/Histogram!$O$5,1)*Histogram!$O$5</f>
        <v>37</v>
      </c>
    </row>
    <row r="96316" spans="1:4" x14ac:dyDescent="0.3">
      <c r="A96316">
        <v>96315</v>
      </c>
      <c r="B96316">
        <v>43.816661012584781</v>
      </c>
      <c r="C96316" t="s">
        <v>8</v>
      </c>
      <c r="D96316">
        <f>FLOOR(B96316/Histogram!$O$5,1)*Histogram!$O$5</f>
        <v>43</v>
      </c>
    </row>
    <row r="96317" spans="1:4" x14ac:dyDescent="0.3">
      <c r="A96317">
        <v>96316</v>
      </c>
      <c r="B96317">
        <v>42.57338162157167</v>
      </c>
      <c r="C96317" t="s">
        <v>8</v>
      </c>
      <c r="D96317">
        <f>FLOOR(B96317/Histogram!$O$5,1)*Histogram!$O$5</f>
        <v>42</v>
      </c>
    </row>
    <row r="96318" spans="1:4" x14ac:dyDescent="0.3">
      <c r="A96318">
        <v>96317</v>
      </c>
      <c r="B96318">
        <v>42.69795900078433</v>
      </c>
      <c r="C96318" t="s">
        <v>8</v>
      </c>
      <c r="D96318">
        <f>FLOOR(B96318/Histogram!$O$5,1)*Histogram!$O$5</f>
        <v>42</v>
      </c>
    </row>
    <row r="96319" spans="1:4" x14ac:dyDescent="0.3">
      <c r="A96319">
        <v>96318</v>
      </c>
      <c r="B96319">
        <v>42.331366029084862</v>
      </c>
      <c r="C96319" t="s">
        <v>8</v>
      </c>
      <c r="D96319">
        <f>FLOOR(B96319/Histogram!$O$5,1)*Histogram!$O$5</f>
        <v>42</v>
      </c>
    </row>
    <row r="96320" spans="1:4" x14ac:dyDescent="0.3">
      <c r="A96320">
        <v>96319</v>
      </c>
      <c r="B96320">
        <v>43.661460351371247</v>
      </c>
      <c r="C96320" t="s">
        <v>8</v>
      </c>
      <c r="D96320">
        <f>FLOOR(B96320/Histogram!$O$5,1)*Histogram!$O$5</f>
        <v>43</v>
      </c>
    </row>
    <row r="96321" spans="1:4" x14ac:dyDescent="0.3">
      <c r="A96321">
        <v>96320</v>
      </c>
      <c r="B96321">
        <v>37.548748035933492</v>
      </c>
      <c r="C96321" t="s">
        <v>8</v>
      </c>
      <c r="D96321">
        <f>FLOOR(B96321/Histogram!$O$5,1)*Histogram!$O$5</f>
        <v>37</v>
      </c>
    </row>
    <row r="96322" spans="1:4" x14ac:dyDescent="0.3">
      <c r="A96322">
        <v>96321</v>
      </c>
      <c r="B96322">
        <v>38.9866115874568</v>
      </c>
      <c r="C96322" t="s">
        <v>8</v>
      </c>
      <c r="D96322">
        <f>FLOOR(B96322/Histogram!$O$5,1)*Histogram!$O$5</f>
        <v>38</v>
      </c>
    </row>
    <row r="96323" spans="1:4" x14ac:dyDescent="0.3">
      <c r="A96323">
        <v>96322</v>
      </c>
      <c r="B96323">
        <v>40.401734882045879</v>
      </c>
      <c r="C96323" t="s">
        <v>8</v>
      </c>
      <c r="D96323">
        <f>FLOOR(B96323/Histogram!$O$5,1)*Histogram!$O$5</f>
        <v>40</v>
      </c>
    </row>
    <row r="96324" spans="1:4" x14ac:dyDescent="0.3">
      <c r="A96324">
        <v>96323</v>
      </c>
      <c r="B96324">
        <v>35.494435483844796</v>
      </c>
      <c r="C96324" t="s">
        <v>8</v>
      </c>
      <c r="D96324">
        <f>FLOOR(B96324/Histogram!$O$5,1)*Histogram!$O$5</f>
        <v>35</v>
      </c>
    </row>
    <row r="96325" spans="1:4" x14ac:dyDescent="0.3">
      <c r="A96325">
        <v>96324</v>
      </c>
      <c r="B96325">
        <v>38.672586614252737</v>
      </c>
      <c r="C96325" t="s">
        <v>8</v>
      </c>
      <c r="D96325">
        <f>FLOOR(B96325/Histogram!$O$5,1)*Histogram!$O$5</f>
        <v>38</v>
      </c>
    </row>
    <row r="96326" spans="1:4" x14ac:dyDescent="0.3">
      <c r="A96326">
        <v>96325</v>
      </c>
      <c r="B96326">
        <v>38.566164826995227</v>
      </c>
      <c r="C96326" t="s">
        <v>8</v>
      </c>
      <c r="D96326">
        <f>FLOOR(B96326/Histogram!$O$5,1)*Histogram!$O$5</f>
        <v>38</v>
      </c>
    </row>
    <row r="96327" spans="1:4" x14ac:dyDescent="0.3">
      <c r="A96327">
        <v>96326</v>
      </c>
      <c r="B96327">
        <v>41.649852517765616</v>
      </c>
      <c r="C96327" t="s">
        <v>8</v>
      </c>
      <c r="D96327">
        <f>FLOOR(B96327/Histogram!$O$5,1)*Histogram!$O$5</f>
        <v>41</v>
      </c>
    </row>
    <row r="96328" spans="1:4" x14ac:dyDescent="0.3">
      <c r="A96328">
        <v>96327</v>
      </c>
      <c r="B96328">
        <v>42.451251964066508</v>
      </c>
      <c r="C96328" t="s">
        <v>8</v>
      </c>
      <c r="D96328">
        <f>FLOOR(B96328/Histogram!$O$5,1)*Histogram!$O$5</f>
        <v>42</v>
      </c>
    </row>
    <row r="96329" spans="1:4" x14ac:dyDescent="0.3">
      <c r="A96329">
        <v>96328</v>
      </c>
      <c r="B96329">
        <v>43.088772856754737</v>
      </c>
      <c r="C96329" t="s">
        <v>8</v>
      </c>
      <c r="D96329">
        <f>FLOOR(B96329/Histogram!$O$5,1)*Histogram!$O$5</f>
        <v>43</v>
      </c>
    </row>
    <row r="96330" spans="1:4" x14ac:dyDescent="0.3">
      <c r="A96330">
        <v>96329</v>
      </c>
      <c r="B96330">
        <v>41.327413385747263</v>
      </c>
      <c r="C96330" t="s">
        <v>8</v>
      </c>
      <c r="D96330">
        <f>FLOOR(B96330/Histogram!$O$5,1)*Histogram!$O$5</f>
        <v>41</v>
      </c>
    </row>
    <row r="96331" spans="1:4" x14ac:dyDescent="0.3">
      <c r="A96331">
        <v>96330</v>
      </c>
      <c r="B96331">
        <v>35.300052831735641</v>
      </c>
      <c r="C96331" t="s">
        <v>8</v>
      </c>
      <c r="D96331">
        <f>FLOOR(B96331/Histogram!$O$5,1)*Histogram!$O$5</f>
        <v>35</v>
      </c>
    </row>
    <row r="96332" spans="1:4" x14ac:dyDescent="0.3">
      <c r="A96332">
        <v>96331</v>
      </c>
      <c r="B96332">
        <v>38.9866115874568</v>
      </c>
      <c r="C96332" t="s">
        <v>8</v>
      </c>
      <c r="D96332">
        <f>FLOOR(B96332/Histogram!$O$5,1)*Histogram!$O$5</f>
        <v>38</v>
      </c>
    </row>
    <row r="96333" spans="1:4" x14ac:dyDescent="0.3">
      <c r="A96333">
        <v>96332</v>
      </c>
      <c r="B96333">
        <v>37.42661837842833</v>
      </c>
      <c r="C96333" t="s">
        <v>8</v>
      </c>
      <c r="D96333">
        <f>FLOOR(B96333/Histogram!$O$5,1)*Histogram!$O$5</f>
        <v>37</v>
      </c>
    </row>
    <row r="96334" spans="1:4" x14ac:dyDescent="0.3">
      <c r="A96334">
        <v>96333</v>
      </c>
      <c r="B96334">
        <v>46.21909437838741</v>
      </c>
      <c r="C96334" t="s">
        <v>8</v>
      </c>
      <c r="D96334">
        <f>FLOOR(B96334/Histogram!$O$5,1)*Histogram!$O$5</f>
        <v>46</v>
      </c>
    </row>
    <row r="96335" spans="1:4" x14ac:dyDescent="0.3">
      <c r="A96335">
        <v>96334</v>
      </c>
      <c r="B96335">
        <v>38.9866115874568</v>
      </c>
      <c r="C96335" t="s">
        <v>8</v>
      </c>
      <c r="D96335">
        <f>FLOOR(B96335/Histogram!$O$5,1)*Histogram!$O$5</f>
        <v>38</v>
      </c>
    </row>
    <row r="96336" spans="1:4" x14ac:dyDescent="0.3">
      <c r="A96336">
        <v>96335</v>
      </c>
      <c r="B96336">
        <v>39.497354612579706</v>
      </c>
      <c r="C96336" t="s">
        <v>8</v>
      </c>
      <c r="D96336">
        <f>FLOOR(B96336/Histogram!$O$5,1)*Histogram!$O$5</f>
        <v>39</v>
      </c>
    </row>
    <row r="96337" spans="1:4" x14ac:dyDescent="0.3">
      <c r="A96337">
        <v>96336</v>
      </c>
      <c r="B96337">
        <v>43.977831532838998</v>
      </c>
      <c r="C96337" t="s">
        <v>8</v>
      </c>
      <c r="D96337">
        <f>FLOOR(B96337/Histogram!$O$5,1)*Histogram!$O$5</f>
        <v>43</v>
      </c>
    </row>
    <row r="96338" spans="1:4" x14ac:dyDescent="0.3">
      <c r="A96338">
        <v>96337</v>
      </c>
      <c r="B96338">
        <v>38.882723862210185</v>
      </c>
      <c r="C96338" t="s">
        <v>8</v>
      </c>
      <c r="D96338">
        <f>FLOOR(B96338/Histogram!$O$5,1)*Histogram!$O$5</f>
        <v>38</v>
      </c>
    </row>
    <row r="96339" spans="1:4" x14ac:dyDescent="0.3">
      <c r="A96339">
        <v>96338</v>
      </c>
      <c r="B96339">
        <v>39.799385666141063</v>
      </c>
      <c r="C96339" t="s">
        <v>8</v>
      </c>
      <c r="D96339">
        <f>FLOOR(B96339/Histogram!$O$5,1)*Histogram!$O$5</f>
        <v>39</v>
      </c>
    </row>
    <row r="96340" spans="1:4" x14ac:dyDescent="0.3">
      <c r="A96340">
        <v>96339</v>
      </c>
      <c r="B96340">
        <v>42.57338162157167</v>
      </c>
      <c r="C96340" t="s">
        <v>8</v>
      </c>
      <c r="D96340">
        <f>FLOOR(B96340/Histogram!$O$5,1)*Histogram!$O$5</f>
        <v>42</v>
      </c>
    </row>
    <row r="96341" spans="1:4" x14ac:dyDescent="0.3">
      <c r="A96341">
        <v>96340</v>
      </c>
      <c r="B96341">
        <v>41.870795196458033</v>
      </c>
      <c r="C96341" t="s">
        <v>8</v>
      </c>
      <c r="D96341">
        <f>FLOOR(B96341/Histogram!$O$5,1)*Histogram!$O$5</f>
        <v>41</v>
      </c>
    </row>
    <row r="96342" spans="1:4" x14ac:dyDescent="0.3">
      <c r="A96342">
        <v>96341</v>
      </c>
      <c r="B96342">
        <v>38.458718134369725</v>
      </c>
      <c r="C96342" t="s">
        <v>8</v>
      </c>
      <c r="D96342">
        <f>FLOOR(B96342/Histogram!$O$5,1)*Histogram!$O$5</f>
        <v>38</v>
      </c>
    </row>
    <row r="96343" spans="1:4" x14ac:dyDescent="0.3">
      <c r="A96343">
        <v>96342</v>
      </c>
      <c r="B96343">
        <v>41.117276137789815</v>
      </c>
      <c r="C96343" t="s">
        <v>8</v>
      </c>
      <c r="D96343">
        <f>FLOOR(B96343/Histogram!$O$5,1)*Histogram!$O$5</f>
        <v>41</v>
      </c>
    </row>
    <row r="96344" spans="1:4" x14ac:dyDescent="0.3">
      <c r="A96344">
        <v>96343</v>
      </c>
      <c r="B96344">
        <v>34.8737937378216</v>
      </c>
      <c r="C96344" t="s">
        <v>8</v>
      </c>
      <c r="D96344">
        <f>FLOOR(B96344/Histogram!$O$5,1)*Histogram!$O$5</f>
        <v>34</v>
      </c>
    </row>
    <row r="96345" spans="1:4" x14ac:dyDescent="0.3">
      <c r="A96345">
        <v>96344</v>
      </c>
      <c r="B96345">
        <v>35.09388751985356</v>
      </c>
      <c r="C96345" t="s">
        <v>8</v>
      </c>
      <c r="D96345">
        <f>FLOOR(B96345/Histogram!$O$5,1)*Histogram!$O$5</f>
        <v>35</v>
      </c>
    </row>
    <row r="96346" spans="1:4" x14ac:dyDescent="0.3">
      <c r="A96346">
        <v>96345</v>
      </c>
      <c r="B96346">
        <v>41.221923152397586</v>
      </c>
      <c r="C96346" t="s">
        <v>8</v>
      </c>
      <c r="D96346">
        <f>FLOOR(B96346/Histogram!$O$5,1)*Histogram!$O$5</f>
        <v>41</v>
      </c>
    </row>
    <row r="96347" spans="1:4" x14ac:dyDescent="0.3">
      <c r="A96347">
        <v>96346</v>
      </c>
      <c r="B96347">
        <v>43.088772856754737</v>
      </c>
      <c r="C96347" t="s">
        <v>8</v>
      </c>
      <c r="D96347">
        <f>FLOOR(B96347/Histogram!$O$5,1)*Histogram!$O$5</f>
        <v>43</v>
      </c>
    </row>
    <row r="96348" spans="1:4" x14ac:dyDescent="0.3">
      <c r="A96348">
        <v>96347</v>
      </c>
      <c r="B96348">
        <v>32.997255714991326</v>
      </c>
      <c r="C96348" t="s">
        <v>8</v>
      </c>
      <c r="D96348">
        <f>FLOOR(B96348/Histogram!$O$5,1)*Histogram!$O$5</f>
        <v>32</v>
      </c>
    </row>
    <row r="96349" spans="1:4" x14ac:dyDescent="0.3">
      <c r="A96349">
        <v>96348</v>
      </c>
      <c r="B96349">
        <v>40.705496659123448</v>
      </c>
      <c r="C96349" t="s">
        <v>8</v>
      </c>
      <c r="D96349">
        <f>FLOOR(B96349/Histogram!$O$5,1)*Histogram!$O$5</f>
        <v>40</v>
      </c>
    </row>
    <row r="96350" spans="1:4" x14ac:dyDescent="0.3">
      <c r="A96350">
        <v>96349</v>
      </c>
      <c r="B96350">
        <v>46.21909437838741</v>
      </c>
      <c r="C96350" t="s">
        <v>8</v>
      </c>
      <c r="D96350">
        <f>FLOOR(B96350/Histogram!$O$5,1)*Histogram!$O$5</f>
        <v>46</v>
      </c>
    </row>
    <row r="96351" spans="1:4" x14ac:dyDescent="0.3">
      <c r="A96351">
        <v>96350</v>
      </c>
      <c r="B96351">
        <v>37.786461121777307</v>
      </c>
      <c r="C96351" t="s">
        <v>8</v>
      </c>
      <c r="D96351">
        <f>FLOOR(B96351/Histogram!$O$5,1)*Histogram!$O$5</f>
        <v>37</v>
      </c>
    </row>
    <row r="96352" spans="1:4" x14ac:dyDescent="0.3">
      <c r="A96352">
        <v>96351</v>
      </c>
      <c r="B96352">
        <v>42.57338162157167</v>
      </c>
      <c r="C96352" t="s">
        <v>8</v>
      </c>
      <c r="D96352">
        <f>FLOOR(B96352/Histogram!$O$5,1)*Histogram!$O$5</f>
        <v>42</v>
      </c>
    </row>
    <row r="96353" spans="1:4" x14ac:dyDescent="0.3">
      <c r="A96353">
        <v>96352</v>
      </c>
      <c r="B96353">
        <v>34.8737937378216</v>
      </c>
      <c r="C96353" t="s">
        <v>8</v>
      </c>
      <c r="D96353">
        <f>FLOOR(B96353/Histogram!$O$5,1)*Histogram!$O$5</f>
        <v>34</v>
      </c>
    </row>
    <row r="96354" spans="1:4" x14ac:dyDescent="0.3">
      <c r="A96354">
        <v>96353</v>
      </c>
      <c r="B96354">
        <v>40.910179906564601</v>
      </c>
      <c r="C96354" t="s">
        <v>8</v>
      </c>
      <c r="D96354">
        <f>FLOOR(B96354/Histogram!$O$5,1)*Histogram!$O$5</f>
        <v>40</v>
      </c>
    </row>
    <row r="96355" spans="1:4" x14ac:dyDescent="0.3">
      <c r="A96355">
        <v>96354</v>
      </c>
      <c r="B96355">
        <v>34.8737937378216</v>
      </c>
      <c r="C96355" t="s">
        <v>8</v>
      </c>
      <c r="D96355">
        <f>FLOOR(B96355/Histogram!$O$5,1)*Histogram!$O$5</f>
        <v>34</v>
      </c>
    </row>
    <row r="96356" spans="1:4" x14ac:dyDescent="0.3">
      <c r="A96356">
        <v>96355</v>
      </c>
      <c r="B96356">
        <v>38.016598610610188</v>
      </c>
      <c r="C96356" t="s">
        <v>8</v>
      </c>
      <c r="D96356">
        <f>FLOOR(B96356/Histogram!$O$5,1)*Histogram!$O$5</f>
        <v>38</v>
      </c>
    </row>
    <row r="96357" spans="1:4" x14ac:dyDescent="0.3">
      <c r="A96357">
        <v>96356</v>
      </c>
      <c r="B96357">
        <v>36.633515065708345</v>
      </c>
      <c r="C96357" t="s">
        <v>8</v>
      </c>
      <c r="D96357">
        <f>FLOOR(B96357/Histogram!$O$5,1)*Histogram!$O$5</f>
        <v>36</v>
      </c>
    </row>
    <row r="96358" spans="1:4" x14ac:dyDescent="0.3">
      <c r="A96358">
        <v>96357</v>
      </c>
      <c r="B96358">
        <v>40.401734882045879</v>
      </c>
      <c r="C96358" t="s">
        <v>8</v>
      </c>
      <c r="D96358">
        <f>FLOOR(B96358/Histogram!$O$5,1)*Histogram!$O$5</f>
        <v>40</v>
      </c>
    </row>
    <row r="96359" spans="1:4" x14ac:dyDescent="0.3">
      <c r="A96359">
        <v>96358</v>
      </c>
      <c r="B96359">
        <v>37.044612603259147</v>
      </c>
      <c r="C96359" t="s">
        <v>8</v>
      </c>
      <c r="D96359">
        <f>FLOOR(B96359/Histogram!$O$5,1)*Histogram!$O$5</f>
        <v>37</v>
      </c>
    </row>
    <row r="96360" spans="1:4" x14ac:dyDescent="0.3">
      <c r="A96360">
        <v>96359</v>
      </c>
      <c r="B96360">
        <v>41.649852517765616</v>
      </c>
      <c r="C96360" t="s">
        <v>8</v>
      </c>
      <c r="D96360">
        <f>FLOOR(B96360/Histogram!$O$5,1)*Histogram!$O$5</f>
        <v>41</v>
      </c>
    </row>
    <row r="96361" spans="1:4" x14ac:dyDescent="0.3">
      <c r="A96361">
        <v>96360</v>
      </c>
      <c r="B96361">
        <v>38.458718134369725</v>
      </c>
      <c r="C96361" t="s">
        <v>8</v>
      </c>
      <c r="D96361">
        <f>FLOOR(B96361/Histogram!$O$5,1)*Histogram!$O$5</f>
        <v>38</v>
      </c>
    </row>
    <row r="96362" spans="1:4" x14ac:dyDescent="0.3">
      <c r="A96362">
        <v>96361</v>
      </c>
      <c r="B96362">
        <v>40.502645387420294</v>
      </c>
      <c r="C96362" t="s">
        <v>8</v>
      </c>
      <c r="D96362">
        <f>FLOOR(B96362/Histogram!$O$5,1)*Histogram!$O$5</f>
        <v>40</v>
      </c>
    </row>
    <row r="96363" spans="1:4" x14ac:dyDescent="0.3">
      <c r="A96363">
        <v>96362</v>
      </c>
      <c r="B96363">
        <v>41.649852517765616</v>
      </c>
      <c r="C96363" t="s">
        <v>8</v>
      </c>
      <c r="D96363">
        <f>FLOOR(B96363/Histogram!$O$5,1)*Histogram!$O$5</f>
        <v>41</v>
      </c>
    </row>
    <row r="96364" spans="1:4" x14ac:dyDescent="0.3">
      <c r="A96364">
        <v>96363</v>
      </c>
      <c r="B96364">
        <v>40.910179906564601</v>
      </c>
      <c r="C96364" t="s">
        <v>8</v>
      </c>
      <c r="D96364">
        <f>FLOOR(B96364/Histogram!$O$5,1)*Histogram!$O$5</f>
        <v>40</v>
      </c>
    </row>
    <row r="96365" spans="1:4" x14ac:dyDescent="0.3">
      <c r="A96365">
        <v>96364</v>
      </c>
      <c r="B96365">
        <v>41.117276137789815</v>
      </c>
      <c r="C96365" t="s">
        <v>8</v>
      </c>
      <c r="D96365">
        <f>FLOOR(B96365/Histogram!$O$5,1)*Histogram!$O$5</f>
        <v>41</v>
      </c>
    </row>
    <row r="96366" spans="1:4" x14ac:dyDescent="0.3">
      <c r="A96366">
        <v>96365</v>
      </c>
      <c r="B96366">
        <v>45.903164112716688</v>
      </c>
      <c r="C96366" t="s">
        <v>8</v>
      </c>
      <c r="D96366">
        <f>FLOOR(B96366/Histogram!$O$5,1)*Histogram!$O$5</f>
        <v>45</v>
      </c>
    </row>
    <row r="96367" spans="1:4" x14ac:dyDescent="0.3">
      <c r="A96367">
        <v>96366</v>
      </c>
      <c r="B96367">
        <v>37.044612603259147</v>
      </c>
      <c r="C96367" t="s">
        <v>8</v>
      </c>
      <c r="D96367">
        <f>FLOOR(B96367/Histogram!$O$5,1)*Histogram!$O$5</f>
        <v>37</v>
      </c>
    </row>
    <row r="96368" spans="1:4" x14ac:dyDescent="0.3">
      <c r="A96368">
        <v>96367</v>
      </c>
      <c r="B96368">
        <v>38.672586614252737</v>
      </c>
      <c r="C96368" t="s">
        <v>8</v>
      </c>
      <c r="D96368">
        <f>FLOOR(B96368/Histogram!$O$5,1)*Histogram!$O$5</f>
        <v>38</v>
      </c>
    </row>
    <row r="96369" spans="1:4" x14ac:dyDescent="0.3">
      <c r="A96369">
        <v>96368</v>
      </c>
      <c r="B96369">
        <v>38.9866115874568</v>
      </c>
      <c r="C96369" t="s">
        <v>8</v>
      </c>
      <c r="D96369">
        <f>FLOOR(B96369/Histogram!$O$5,1)*Histogram!$O$5</f>
        <v>38</v>
      </c>
    </row>
    <row r="96370" spans="1:4" x14ac:dyDescent="0.3">
      <c r="A96370">
        <v>96369</v>
      </c>
      <c r="B96370">
        <v>40.807573916567407</v>
      </c>
      <c r="C96370" t="s">
        <v>8</v>
      </c>
      <c r="D96370">
        <f>FLOOR(B96370/Histogram!$O$5,1)*Histogram!$O$5</f>
        <v>40</v>
      </c>
    </row>
    <row r="96371" spans="1:4" x14ac:dyDescent="0.3">
      <c r="A96371">
        <v>96370</v>
      </c>
      <c r="B96371">
        <v>33.420585492194107</v>
      </c>
      <c r="C96371" t="s">
        <v>8</v>
      </c>
      <c r="D96371">
        <f>FLOOR(B96371/Histogram!$O$5,1)*Histogram!$O$5</f>
        <v>33</v>
      </c>
    </row>
    <row r="96372" spans="1:4" x14ac:dyDescent="0.3">
      <c r="A96372">
        <v>96371</v>
      </c>
      <c r="B96372">
        <v>45.903164112716688</v>
      </c>
      <c r="C96372" t="s">
        <v>8</v>
      </c>
      <c r="D96372">
        <f>FLOOR(B96372/Histogram!$O$5,1)*Histogram!$O$5</f>
        <v>45</v>
      </c>
    </row>
    <row r="96373" spans="1:4" x14ac:dyDescent="0.3">
      <c r="A96373">
        <v>96372</v>
      </c>
      <c r="B96373">
        <v>40</v>
      </c>
      <c r="C96373" t="s">
        <v>8</v>
      </c>
      <c r="D96373">
        <f>FLOOR(B96373/Histogram!$O$5,1)*Histogram!$O$5</f>
        <v>40</v>
      </c>
    </row>
    <row r="96374" spans="1:4" x14ac:dyDescent="0.3">
      <c r="A96374">
        <v>96373</v>
      </c>
      <c r="B96374">
        <v>40.401734882045879</v>
      </c>
      <c r="C96374" t="s">
        <v>8</v>
      </c>
      <c r="D96374">
        <f>FLOOR(B96374/Histogram!$O$5,1)*Histogram!$O$5</f>
        <v>40</v>
      </c>
    </row>
    <row r="96375" spans="1:4" x14ac:dyDescent="0.3">
      <c r="A96375">
        <v>96374</v>
      </c>
      <c r="B96375">
        <v>36.183338987415219</v>
      </c>
      <c r="C96375" t="s">
        <v>8</v>
      </c>
      <c r="D96375">
        <f>FLOOR(B96375/Histogram!$O$5,1)*Histogram!$O$5</f>
        <v>36</v>
      </c>
    </row>
    <row r="96376" spans="1:4" x14ac:dyDescent="0.3">
      <c r="A96376">
        <v>96375</v>
      </c>
      <c r="B96376">
        <v>37.786461121777307</v>
      </c>
      <c r="C96376" t="s">
        <v>8</v>
      </c>
      <c r="D96376">
        <f>FLOOR(B96376/Histogram!$O$5,1)*Histogram!$O$5</f>
        <v>37</v>
      </c>
    </row>
    <row r="96377" spans="1:4" x14ac:dyDescent="0.3">
      <c r="A96377">
        <v>96376</v>
      </c>
      <c r="B96377">
        <v>41.541281865630275</v>
      </c>
      <c r="C96377" t="s">
        <v>8</v>
      </c>
      <c r="D96377">
        <f>FLOOR(B96377/Histogram!$O$5,1)*Histogram!$O$5</f>
        <v>41</v>
      </c>
    </row>
    <row r="96378" spans="1:4" x14ac:dyDescent="0.3">
      <c r="A96378">
        <v>96377</v>
      </c>
      <c r="B96378">
        <v>43.511585180204918</v>
      </c>
      <c r="C96378" t="s">
        <v>8</v>
      </c>
      <c r="D96378">
        <f>FLOOR(B96378/Histogram!$O$5,1)*Histogram!$O$5</f>
        <v>43</v>
      </c>
    </row>
    <row r="96379" spans="1:4" x14ac:dyDescent="0.3">
      <c r="A96379">
        <v>96378</v>
      </c>
      <c r="B96379">
        <v>41.117276137789815</v>
      </c>
      <c r="C96379" t="s">
        <v>8</v>
      </c>
      <c r="D96379">
        <f>FLOOR(B96379/Histogram!$O$5,1)*Histogram!$O$5</f>
        <v>41</v>
      </c>
    </row>
    <row r="96380" spans="1:4" x14ac:dyDescent="0.3">
      <c r="A96380">
        <v>96379</v>
      </c>
      <c r="B96380">
        <v>36.911227143245263</v>
      </c>
      <c r="C96380" t="s">
        <v>8</v>
      </c>
      <c r="D96380">
        <f>FLOOR(B96380/Histogram!$O$5,1)*Histogram!$O$5</f>
        <v>36</v>
      </c>
    </row>
    <row r="96381" spans="1:4" x14ac:dyDescent="0.3">
      <c r="A96381">
        <v>96380</v>
      </c>
      <c r="B96381">
        <v>35.494435483844796</v>
      </c>
      <c r="C96381" t="s">
        <v>8</v>
      </c>
      <c r="D96381">
        <f>FLOOR(B96381/Histogram!$O$5,1)*Histogram!$O$5</f>
        <v>35</v>
      </c>
    </row>
    <row r="96382" spans="1:4" x14ac:dyDescent="0.3">
      <c r="A96382">
        <v>96381</v>
      </c>
      <c r="B96382">
        <v>44.321277363259824</v>
      </c>
      <c r="C96382" t="s">
        <v>8</v>
      </c>
      <c r="D96382">
        <f>FLOOR(B96382/Histogram!$O$5,1)*Histogram!$O$5</f>
        <v>44</v>
      </c>
    </row>
    <row r="96383" spans="1:4" x14ac:dyDescent="0.3">
      <c r="A96383">
        <v>96382</v>
      </c>
      <c r="B96383">
        <v>43.816661012584781</v>
      </c>
      <c r="C96383" t="s">
        <v>8</v>
      </c>
      <c r="D96383">
        <f>FLOOR(B96383/Histogram!$O$5,1)*Histogram!$O$5</f>
        <v>43</v>
      </c>
    </row>
    <row r="96384" spans="1:4" x14ac:dyDescent="0.3">
      <c r="A96384">
        <v>96383</v>
      </c>
      <c r="B96384">
        <v>45.903164112716688</v>
      </c>
      <c r="C96384" t="s">
        <v>8</v>
      </c>
      <c r="D96384">
        <f>FLOOR(B96384/Histogram!$O$5,1)*Histogram!$O$5</f>
        <v>45</v>
      </c>
    </row>
    <row r="96385" spans="1:4" x14ac:dyDescent="0.3">
      <c r="A96385">
        <v>96384</v>
      </c>
      <c r="B96385">
        <v>41.433835173004773</v>
      </c>
      <c r="C96385" t="s">
        <v>8</v>
      </c>
      <c r="D96385">
        <f>FLOOR(B96385/Histogram!$O$5,1)*Histogram!$O$5</f>
        <v>41</v>
      </c>
    </row>
    <row r="96386" spans="1:4" x14ac:dyDescent="0.3">
      <c r="A96386">
        <v>96385</v>
      </c>
      <c r="B96386">
        <v>42.955387396740853</v>
      </c>
      <c r="C96386" t="s">
        <v>8</v>
      </c>
      <c r="D96386">
        <f>FLOOR(B96386/Histogram!$O$5,1)*Histogram!$O$5</f>
        <v>42</v>
      </c>
    </row>
    <row r="96387" spans="1:4" x14ac:dyDescent="0.3">
      <c r="A96387">
        <v>96386</v>
      </c>
      <c r="B96387">
        <v>45.363020134760866</v>
      </c>
      <c r="C96387" t="s">
        <v>8</v>
      </c>
      <c r="D96387">
        <f>FLOOR(B96387/Histogram!$O$5,1)*Histogram!$O$5</f>
        <v>45</v>
      </c>
    </row>
    <row r="96388" spans="1:4" x14ac:dyDescent="0.3">
      <c r="A96388">
        <v>96387</v>
      </c>
      <c r="B96388">
        <v>37.174789748639654</v>
      </c>
      <c r="C96388" t="s">
        <v>8</v>
      </c>
      <c r="D96388">
        <f>FLOOR(B96388/Histogram!$O$5,1)*Histogram!$O$5</f>
        <v>37</v>
      </c>
    </row>
    <row r="96389" spans="1:4" x14ac:dyDescent="0.3">
      <c r="A96389">
        <v>96388</v>
      </c>
      <c r="B96389">
        <v>42.57338162157167</v>
      </c>
      <c r="C96389" t="s">
        <v>8</v>
      </c>
      <c r="D96389">
        <f>FLOOR(B96389/Histogram!$O$5,1)*Histogram!$O$5</f>
        <v>42</v>
      </c>
    </row>
    <row r="96390" spans="1:4" x14ac:dyDescent="0.3">
      <c r="A96390">
        <v>96389</v>
      </c>
      <c r="B96390">
        <v>42.451251964066508</v>
      </c>
      <c r="C96390" t="s">
        <v>8</v>
      </c>
      <c r="D96390">
        <f>FLOOR(B96390/Histogram!$O$5,1)*Histogram!$O$5</f>
        <v>42</v>
      </c>
    </row>
    <row r="96391" spans="1:4" x14ac:dyDescent="0.3">
      <c r="A96391">
        <v>96390</v>
      </c>
      <c r="B96391">
        <v>33.420585492194107</v>
      </c>
      <c r="C96391" t="s">
        <v>8</v>
      </c>
      <c r="D96391">
        <f>FLOOR(B96391/Histogram!$O$5,1)*Histogram!$O$5</f>
        <v>33</v>
      </c>
    </row>
    <row r="96392" spans="1:4" x14ac:dyDescent="0.3">
      <c r="A96392">
        <v>96391</v>
      </c>
      <c r="B96392">
        <v>43.977831532838998</v>
      </c>
      <c r="C96392" t="s">
        <v>8</v>
      </c>
      <c r="D96392">
        <f>FLOOR(B96392/Histogram!$O$5,1)*Histogram!$O$5</f>
        <v>43</v>
      </c>
    </row>
    <row r="96393" spans="1:4" x14ac:dyDescent="0.3">
      <c r="A96393">
        <v>96392</v>
      </c>
      <c r="B96393">
        <v>44.90611248014644</v>
      </c>
      <c r="C96393" t="s">
        <v>8</v>
      </c>
      <c r="D96393">
        <f>FLOOR(B96393/Histogram!$O$5,1)*Histogram!$O$5</f>
        <v>44</v>
      </c>
    </row>
    <row r="96394" spans="1:4" x14ac:dyDescent="0.3">
      <c r="A96394">
        <v>96393</v>
      </c>
      <c r="B96394">
        <v>42.57338162157167</v>
      </c>
      <c r="C96394" t="s">
        <v>8</v>
      </c>
      <c r="D96394">
        <f>FLOOR(B96394/Histogram!$O$5,1)*Histogram!$O$5</f>
        <v>42</v>
      </c>
    </row>
    <row r="96395" spans="1:4" x14ac:dyDescent="0.3">
      <c r="A96395">
        <v>96394</v>
      </c>
      <c r="B96395">
        <v>37.044612603259147</v>
      </c>
      <c r="C96395" t="s">
        <v>8</v>
      </c>
      <c r="D96395">
        <f>FLOOR(B96395/Histogram!$O$5,1)*Histogram!$O$5</f>
        <v>37</v>
      </c>
    </row>
    <row r="96396" spans="1:4" x14ac:dyDescent="0.3">
      <c r="A96396">
        <v>96395</v>
      </c>
      <c r="B96396">
        <v>43.088772856754737</v>
      </c>
      <c r="C96396" t="s">
        <v>8</v>
      </c>
      <c r="D96396">
        <f>FLOOR(B96396/Histogram!$O$5,1)*Histogram!$O$5</f>
        <v>43</v>
      </c>
    </row>
    <row r="96397" spans="1:4" x14ac:dyDescent="0.3">
      <c r="A96397">
        <v>96396</v>
      </c>
      <c r="B96397">
        <v>38.778076847602414</v>
      </c>
      <c r="C96397" t="s">
        <v>8</v>
      </c>
      <c r="D96397">
        <f>FLOOR(B96397/Histogram!$O$5,1)*Histogram!$O$5</f>
        <v>38</v>
      </c>
    </row>
    <row r="96398" spans="1:4" x14ac:dyDescent="0.3">
      <c r="A96398">
        <v>96397</v>
      </c>
      <c r="B96398">
        <v>38.350147482234384</v>
      </c>
      <c r="C96398" t="s">
        <v>8</v>
      </c>
      <c r="D96398">
        <f>FLOOR(B96398/Histogram!$O$5,1)*Histogram!$O$5</f>
        <v>38</v>
      </c>
    </row>
    <row r="96399" spans="1:4" x14ac:dyDescent="0.3">
      <c r="A96399">
        <v>96398</v>
      </c>
      <c r="B96399">
        <v>47.523174432605003</v>
      </c>
      <c r="C96399" t="s">
        <v>8</v>
      </c>
      <c r="D96399">
        <f>FLOOR(B96399/Histogram!$O$5,1)*Histogram!$O$5</f>
        <v>47</v>
      </c>
    </row>
    <row r="96400" spans="1:4" x14ac:dyDescent="0.3">
      <c r="A96400">
        <v>96399</v>
      </c>
      <c r="B96400">
        <v>38.129204803541967</v>
      </c>
      <c r="C96400" t="s">
        <v>8</v>
      </c>
      <c r="D96400">
        <f>FLOOR(B96400/Histogram!$O$5,1)*Histogram!$O$5</f>
        <v>38</v>
      </c>
    </row>
    <row r="96401" spans="1:4" x14ac:dyDescent="0.3">
      <c r="A96401">
        <v>96400</v>
      </c>
      <c r="B96401">
        <v>42.097602050832165</v>
      </c>
      <c r="C96401" t="s">
        <v>8</v>
      </c>
      <c r="D96401">
        <f>FLOOR(B96401/Histogram!$O$5,1)*Histogram!$O$5</f>
        <v>42</v>
      </c>
    </row>
    <row r="96402" spans="1:4" x14ac:dyDescent="0.3">
      <c r="A96402">
        <v>96401</v>
      </c>
      <c r="B96402">
        <v>40.200614333858937</v>
      </c>
      <c r="C96402" t="s">
        <v>8</v>
      </c>
      <c r="D96402">
        <f>FLOOR(B96402/Histogram!$O$5,1)*Histogram!$O$5</f>
        <v>40</v>
      </c>
    </row>
    <row r="96403" spans="1:4" x14ac:dyDescent="0.3">
      <c r="A96403">
        <v>96402</v>
      </c>
      <c r="B96403">
        <v>38.458718134369725</v>
      </c>
      <c r="C96403" t="s">
        <v>8</v>
      </c>
      <c r="D96403">
        <f>FLOOR(B96403/Histogram!$O$5,1)*Histogram!$O$5</f>
        <v>38</v>
      </c>
    </row>
    <row r="96404" spans="1:4" x14ac:dyDescent="0.3">
      <c r="A96404">
        <v>96403</v>
      </c>
      <c r="B96404">
        <v>41.117276137789815</v>
      </c>
      <c r="C96404" t="s">
        <v>8</v>
      </c>
      <c r="D96404">
        <f>FLOOR(B96404/Histogram!$O$5,1)*Histogram!$O$5</f>
        <v>41</v>
      </c>
    </row>
    <row r="96405" spans="1:4" x14ac:dyDescent="0.3">
      <c r="A96405">
        <v>96404</v>
      </c>
      <c r="B96405">
        <v>43.366484934291663</v>
      </c>
      <c r="C96405" t="s">
        <v>8</v>
      </c>
      <c r="D96405">
        <f>FLOOR(B96405/Histogram!$O$5,1)*Histogram!$O$5</f>
        <v>43</v>
      </c>
    </row>
    <row r="96406" spans="1:4" x14ac:dyDescent="0.3">
      <c r="A96406">
        <v>96405</v>
      </c>
      <c r="B96406">
        <v>39.799385666141063</v>
      </c>
      <c r="C96406" t="s">
        <v>8</v>
      </c>
      <c r="D96406">
        <f>FLOOR(B96406/Histogram!$O$5,1)*Histogram!$O$5</f>
        <v>39</v>
      </c>
    </row>
    <row r="96407" spans="1:4" x14ac:dyDescent="0.3">
      <c r="A96407">
        <v>96406</v>
      </c>
      <c r="B96407">
        <v>39.698920551600679</v>
      </c>
      <c r="C96407" t="s">
        <v>8</v>
      </c>
      <c r="D96407">
        <f>FLOOR(B96407/Histogram!$O$5,1)*Histogram!$O$5</f>
        <v>39</v>
      </c>
    </row>
    <row r="96408" spans="1:4" x14ac:dyDescent="0.3">
      <c r="A96408">
        <v>96407</v>
      </c>
      <c r="B96408">
        <v>37.044612603259147</v>
      </c>
      <c r="C96408" t="s">
        <v>8</v>
      </c>
      <c r="D96408">
        <f>FLOOR(B96408/Histogram!$O$5,1)*Histogram!$O$5</f>
        <v>37</v>
      </c>
    </row>
    <row r="96409" spans="1:4" x14ac:dyDescent="0.3">
      <c r="A96409">
        <v>96408</v>
      </c>
      <c r="B96409">
        <v>37.044612603259147</v>
      </c>
      <c r="C96409" t="s">
        <v>8</v>
      </c>
      <c r="D96409">
        <f>FLOOR(B96409/Histogram!$O$5,1)*Histogram!$O$5</f>
        <v>37</v>
      </c>
    </row>
    <row r="96410" spans="1:4" x14ac:dyDescent="0.3">
      <c r="A96410">
        <v>96409</v>
      </c>
      <c r="B96410">
        <v>42.69795900078433</v>
      </c>
      <c r="C96410" t="s">
        <v>8</v>
      </c>
      <c r="D96410">
        <f>FLOOR(B96410/Histogram!$O$5,1)*Histogram!$O$5</f>
        <v>42</v>
      </c>
    </row>
    <row r="96411" spans="1:4" x14ac:dyDescent="0.3">
      <c r="A96411">
        <v>96410</v>
      </c>
      <c r="B96411">
        <v>45.363020134760866</v>
      </c>
      <c r="C96411" t="s">
        <v>8</v>
      </c>
      <c r="D96411">
        <f>FLOOR(B96411/Histogram!$O$5,1)*Histogram!$O$5</f>
        <v>45</v>
      </c>
    </row>
    <row r="96412" spans="1:4" x14ac:dyDescent="0.3">
      <c r="A96412">
        <v>96411</v>
      </c>
      <c r="B96412">
        <v>36.022168467161002</v>
      </c>
      <c r="C96412" t="s">
        <v>8</v>
      </c>
      <c r="D96412">
        <f>FLOOR(B96412/Histogram!$O$5,1)*Histogram!$O$5</f>
        <v>36</v>
      </c>
    </row>
    <row r="96413" spans="1:4" x14ac:dyDescent="0.3">
      <c r="A96413">
        <v>96412</v>
      </c>
      <c r="B96413">
        <v>41.983401389389812</v>
      </c>
      <c r="C96413" t="s">
        <v>8</v>
      </c>
      <c r="D96413">
        <f>FLOOR(B96413/Histogram!$O$5,1)*Histogram!$O$5</f>
        <v>41</v>
      </c>
    </row>
    <row r="96414" spans="1:4" x14ac:dyDescent="0.3">
      <c r="A96414">
        <v>96413</v>
      </c>
      <c r="B96414">
        <v>34.379713758761461</v>
      </c>
      <c r="C96414" t="s">
        <v>8</v>
      </c>
      <c r="D96414">
        <f>FLOOR(B96414/Histogram!$O$5,1)*Histogram!$O$5</f>
        <v>34</v>
      </c>
    </row>
    <row r="96415" spans="1:4" x14ac:dyDescent="0.3">
      <c r="A96415">
        <v>96414</v>
      </c>
      <c r="B96415">
        <v>41.759652662692936</v>
      </c>
      <c r="C96415" t="s">
        <v>8</v>
      </c>
      <c r="D96415">
        <f>FLOOR(B96415/Histogram!$O$5,1)*Histogram!$O$5</f>
        <v>41</v>
      </c>
    </row>
    <row r="96416" spans="1:4" x14ac:dyDescent="0.3">
      <c r="A96416">
        <v>96415</v>
      </c>
      <c r="B96416">
        <v>35.854266442024837</v>
      </c>
      <c r="C96416" t="s">
        <v>8</v>
      </c>
      <c r="D96416">
        <f>FLOOR(B96416/Histogram!$O$5,1)*Histogram!$O$5</f>
        <v>35</v>
      </c>
    </row>
    <row r="96417" spans="1:4" x14ac:dyDescent="0.3">
      <c r="A96417">
        <v>96416</v>
      </c>
      <c r="B96417">
        <v>36.911227143245263</v>
      </c>
      <c r="C96417" t="s">
        <v>8</v>
      </c>
      <c r="D96417">
        <f>FLOOR(B96417/Histogram!$O$5,1)*Histogram!$O$5</f>
        <v>36</v>
      </c>
    </row>
    <row r="96418" spans="1:4" x14ac:dyDescent="0.3">
      <c r="A96418">
        <v>96417</v>
      </c>
      <c r="B96418">
        <v>39.497354612579706</v>
      </c>
      <c r="C96418" t="s">
        <v>8</v>
      </c>
      <c r="D96418">
        <f>FLOOR(B96418/Histogram!$O$5,1)*Histogram!$O$5</f>
        <v>39</v>
      </c>
    </row>
    <row r="96419" spans="1:4" x14ac:dyDescent="0.3">
      <c r="A96419">
        <v>96418</v>
      </c>
      <c r="B96419">
        <v>37.044612603259147</v>
      </c>
      <c r="C96419" t="s">
        <v>8</v>
      </c>
      <c r="D96419">
        <f>FLOOR(B96419/Histogram!$O$5,1)*Histogram!$O$5</f>
        <v>37</v>
      </c>
    </row>
    <row r="96420" spans="1:4" x14ac:dyDescent="0.3">
      <c r="A96420">
        <v>96419</v>
      </c>
      <c r="B96420">
        <v>36.338539648628739</v>
      </c>
      <c r="C96420" t="s">
        <v>8</v>
      </c>
      <c r="D96420">
        <f>FLOOR(B96420/Histogram!$O$5,1)*Histogram!$O$5</f>
        <v>36</v>
      </c>
    </row>
    <row r="96421" spans="1:4" x14ac:dyDescent="0.3">
      <c r="A96421">
        <v>96420</v>
      </c>
      <c r="B96421">
        <v>34.096835887283319</v>
      </c>
      <c r="C96421" t="s">
        <v>8</v>
      </c>
      <c r="D96421">
        <f>FLOOR(B96421/Histogram!$O$5,1)*Histogram!$O$5</f>
        <v>34</v>
      </c>
    </row>
    <row r="96422" spans="1:4" x14ac:dyDescent="0.3">
      <c r="A96422">
        <v>96421</v>
      </c>
      <c r="B96422">
        <v>39.089820093435399</v>
      </c>
      <c r="C96422" t="s">
        <v>8</v>
      </c>
      <c r="D96422">
        <f>FLOOR(B96422/Histogram!$O$5,1)*Histogram!$O$5</f>
        <v>39</v>
      </c>
    </row>
    <row r="96423" spans="1:4" x14ac:dyDescent="0.3">
      <c r="A96423">
        <v>96422</v>
      </c>
      <c r="B96423">
        <v>38.458718134369725</v>
      </c>
      <c r="C96423" t="s">
        <v>8</v>
      </c>
      <c r="D96423">
        <f>FLOOR(B96423/Histogram!$O$5,1)*Histogram!$O$5</f>
        <v>38</v>
      </c>
    </row>
    <row r="96424" spans="1:4" x14ac:dyDescent="0.3">
      <c r="A96424">
        <v>96423</v>
      </c>
      <c r="B96424">
        <v>43.088772856754737</v>
      </c>
      <c r="C96424" t="s">
        <v>8</v>
      </c>
      <c r="D96424">
        <f>FLOOR(B96424/Histogram!$O$5,1)*Histogram!$O$5</f>
        <v>43</v>
      </c>
    </row>
    <row r="96425" spans="1:4" x14ac:dyDescent="0.3">
      <c r="A96425">
        <v>96424</v>
      </c>
      <c r="B96425">
        <v>39.799385666141063</v>
      </c>
      <c r="C96425" t="s">
        <v>8</v>
      </c>
      <c r="D96425">
        <f>FLOOR(B96425/Histogram!$O$5,1)*Histogram!$O$5</f>
        <v>39</v>
      </c>
    </row>
    <row r="96426" spans="1:4" x14ac:dyDescent="0.3">
      <c r="A96426">
        <v>96425</v>
      </c>
      <c r="B96426">
        <v>41.870795196458033</v>
      </c>
      <c r="C96426" t="s">
        <v>8</v>
      </c>
      <c r="D96426">
        <f>FLOOR(B96426/Histogram!$O$5,1)*Histogram!$O$5</f>
        <v>41</v>
      </c>
    </row>
    <row r="96427" spans="1:4" x14ac:dyDescent="0.3">
      <c r="A96427">
        <v>96426</v>
      </c>
      <c r="B96427">
        <v>43.225684988072963</v>
      </c>
      <c r="C96427" t="s">
        <v>8</v>
      </c>
      <c r="D96427">
        <f>FLOOR(B96427/Histogram!$O$5,1)*Histogram!$O$5</f>
        <v>43</v>
      </c>
    </row>
    <row r="96428" spans="1:4" x14ac:dyDescent="0.3">
      <c r="A96428">
        <v>96427</v>
      </c>
      <c r="B96428">
        <v>42.331366029084862</v>
      </c>
      <c r="C96428" t="s">
        <v>8</v>
      </c>
      <c r="D96428">
        <f>FLOOR(B96428/Histogram!$O$5,1)*Histogram!$O$5</f>
        <v>42</v>
      </c>
    </row>
    <row r="96429" spans="1:4" x14ac:dyDescent="0.3">
      <c r="A96429">
        <v>96428</v>
      </c>
      <c r="B96429">
        <v>46.21909437838741</v>
      </c>
      <c r="C96429" t="s">
        <v>8</v>
      </c>
      <c r="D96429">
        <f>FLOOR(B96429/Histogram!$O$5,1)*Histogram!$O$5</f>
        <v>46</v>
      </c>
    </row>
    <row r="96430" spans="1:4" x14ac:dyDescent="0.3">
      <c r="A96430">
        <v>96429</v>
      </c>
      <c r="B96430">
        <v>37.668633970915138</v>
      </c>
      <c r="C96430" t="s">
        <v>8</v>
      </c>
      <c r="D96430">
        <f>FLOOR(B96430/Histogram!$O$5,1)*Histogram!$O$5</f>
        <v>37</v>
      </c>
    </row>
    <row r="96431" spans="1:4" x14ac:dyDescent="0.3">
      <c r="A96431">
        <v>96430</v>
      </c>
      <c r="B96431">
        <v>37.902397949167835</v>
      </c>
      <c r="C96431" t="s">
        <v>8</v>
      </c>
      <c r="D96431">
        <f>FLOOR(B96431/Histogram!$O$5,1)*Histogram!$O$5</f>
        <v>37</v>
      </c>
    </row>
    <row r="96432" spans="1:4" x14ac:dyDescent="0.3">
      <c r="A96432">
        <v>96431</v>
      </c>
      <c r="B96432">
        <v>42.097602050832165</v>
      </c>
      <c r="C96432" t="s">
        <v>8</v>
      </c>
      <c r="D96432">
        <f>FLOOR(B96432/Histogram!$O$5,1)*Histogram!$O$5</f>
        <v>42</v>
      </c>
    </row>
    <row r="96433" spans="1:4" x14ac:dyDescent="0.3">
      <c r="A96433">
        <v>96432</v>
      </c>
      <c r="B96433">
        <v>42.451251964066508</v>
      </c>
      <c r="C96433" t="s">
        <v>8</v>
      </c>
      <c r="D96433">
        <f>FLOOR(B96433/Histogram!$O$5,1)*Histogram!$O$5</f>
        <v>42</v>
      </c>
    </row>
    <row r="96434" spans="1:4" x14ac:dyDescent="0.3">
      <c r="A96434">
        <v>96433</v>
      </c>
      <c r="B96434">
        <v>45.363020134760866</v>
      </c>
      <c r="C96434" t="s">
        <v>8</v>
      </c>
      <c r="D96434">
        <f>FLOOR(B96434/Histogram!$O$5,1)*Histogram!$O$5</f>
        <v>45</v>
      </c>
    </row>
    <row r="96435" spans="1:4" x14ac:dyDescent="0.3">
      <c r="A96435">
        <v>96434</v>
      </c>
      <c r="B96435">
        <v>36.183338987415219</v>
      </c>
      <c r="C96435" t="s">
        <v>8</v>
      </c>
      <c r="D96435">
        <f>FLOOR(B96435/Histogram!$O$5,1)*Histogram!$O$5</f>
        <v>36</v>
      </c>
    </row>
    <row r="96436" spans="1:4" x14ac:dyDescent="0.3">
      <c r="A96436">
        <v>96435</v>
      </c>
      <c r="B96436">
        <v>43.225684988072963</v>
      </c>
      <c r="C96436" t="s">
        <v>8</v>
      </c>
      <c r="D96436">
        <f>FLOOR(B96436/Histogram!$O$5,1)*Histogram!$O$5</f>
        <v>43</v>
      </c>
    </row>
    <row r="96437" spans="1:4" x14ac:dyDescent="0.3">
      <c r="A96437">
        <v>96436</v>
      </c>
      <c r="B96437">
        <v>38.672586614252737</v>
      </c>
      <c r="C96437" t="s">
        <v>8</v>
      </c>
      <c r="D96437">
        <f>FLOOR(B96437/Histogram!$O$5,1)*Histogram!$O$5</f>
        <v>38</v>
      </c>
    </row>
    <row r="96438" spans="1:4" x14ac:dyDescent="0.3">
      <c r="A96438">
        <v>96437</v>
      </c>
      <c r="B96438">
        <v>41.649852517765616</v>
      </c>
      <c r="C96438" t="s">
        <v>8</v>
      </c>
      <c r="D96438">
        <f>FLOOR(B96438/Histogram!$O$5,1)*Histogram!$O$5</f>
        <v>41</v>
      </c>
    </row>
    <row r="96439" spans="1:4" x14ac:dyDescent="0.3">
      <c r="A96439">
        <v>96438</v>
      </c>
      <c r="B96439">
        <v>37.902397949167835</v>
      </c>
      <c r="C96439" t="s">
        <v>8</v>
      </c>
      <c r="D96439">
        <f>FLOOR(B96439/Histogram!$O$5,1)*Histogram!$O$5</f>
        <v>37</v>
      </c>
    </row>
    <row r="96440" spans="1:4" x14ac:dyDescent="0.3">
      <c r="A96440">
        <v>96439</v>
      </c>
      <c r="B96440">
        <v>39.192426083432593</v>
      </c>
      <c r="C96440" t="s">
        <v>8</v>
      </c>
      <c r="D96440">
        <f>FLOOR(B96440/Histogram!$O$5,1)*Histogram!$O$5</f>
        <v>39</v>
      </c>
    </row>
    <row r="96441" spans="1:4" x14ac:dyDescent="0.3">
      <c r="A96441">
        <v>96440</v>
      </c>
      <c r="B96441">
        <v>43.088772856754737</v>
      </c>
      <c r="C96441" t="s">
        <v>8</v>
      </c>
      <c r="D96441">
        <f>FLOOR(B96441/Histogram!$O$5,1)*Histogram!$O$5</f>
        <v>43</v>
      </c>
    </row>
    <row r="96442" spans="1:4" x14ac:dyDescent="0.3">
      <c r="A96442">
        <v>96441</v>
      </c>
      <c r="B96442">
        <v>45.903164112716688</v>
      </c>
      <c r="C96442" t="s">
        <v>8</v>
      </c>
      <c r="D96442">
        <f>FLOOR(B96442/Histogram!$O$5,1)*Histogram!$O$5</f>
        <v>45</v>
      </c>
    </row>
    <row r="96443" spans="1:4" x14ac:dyDescent="0.3">
      <c r="A96443">
        <v>96442</v>
      </c>
      <c r="B96443">
        <v>42.451251964066508</v>
      </c>
      <c r="C96443" t="s">
        <v>8</v>
      </c>
      <c r="D96443">
        <f>FLOOR(B96443/Histogram!$O$5,1)*Histogram!$O$5</f>
        <v>42</v>
      </c>
    </row>
    <row r="96444" spans="1:4" x14ac:dyDescent="0.3">
      <c r="A96444">
        <v>96443</v>
      </c>
      <c r="B96444">
        <v>38.458718134369725</v>
      </c>
      <c r="C96444" t="s">
        <v>8</v>
      </c>
      <c r="D96444">
        <f>FLOOR(B96444/Histogram!$O$5,1)*Histogram!$O$5</f>
        <v>38</v>
      </c>
    </row>
    <row r="96445" spans="1:4" x14ac:dyDescent="0.3">
      <c r="A96445">
        <v>96444</v>
      </c>
      <c r="B96445">
        <v>37.42661837842833</v>
      </c>
      <c r="C96445" t="s">
        <v>8</v>
      </c>
      <c r="D96445">
        <f>FLOOR(B96445/Histogram!$O$5,1)*Histogram!$O$5</f>
        <v>37</v>
      </c>
    </row>
    <row r="96446" spans="1:4" x14ac:dyDescent="0.3">
      <c r="A96446">
        <v>96445</v>
      </c>
      <c r="B96446">
        <v>37.548748035933492</v>
      </c>
      <c r="C96446" t="s">
        <v>8</v>
      </c>
      <c r="D96446">
        <f>FLOOR(B96446/Histogram!$O$5,1)*Histogram!$O$5</f>
        <v>37</v>
      </c>
    </row>
    <row r="96447" spans="1:4" x14ac:dyDescent="0.3">
      <c r="A96447">
        <v>96446</v>
      </c>
      <c r="B96447">
        <v>37.174789748639654</v>
      </c>
      <c r="C96447" t="s">
        <v>8</v>
      </c>
      <c r="D96447">
        <f>FLOOR(B96447/Histogram!$O$5,1)*Histogram!$O$5</f>
        <v>37</v>
      </c>
    </row>
    <row r="96448" spans="1:4" x14ac:dyDescent="0.3">
      <c r="A96448">
        <v>96447</v>
      </c>
      <c r="B96448">
        <v>38.240347337307064</v>
      </c>
      <c r="C96448" t="s">
        <v>8</v>
      </c>
      <c r="D96448">
        <f>FLOOR(B96448/Histogram!$O$5,1)*Histogram!$O$5</f>
        <v>38</v>
      </c>
    </row>
    <row r="96449" spans="1:4" x14ac:dyDescent="0.3">
      <c r="A96449">
        <v>96448</v>
      </c>
      <c r="B96449">
        <v>33.420585492194107</v>
      </c>
      <c r="C96449" t="s">
        <v>8</v>
      </c>
      <c r="D96449">
        <f>FLOOR(B96449/Histogram!$O$5,1)*Histogram!$O$5</f>
        <v>33</v>
      </c>
    </row>
    <row r="96450" spans="1:4" x14ac:dyDescent="0.3">
      <c r="A96450">
        <v>96449</v>
      </c>
      <c r="B96450">
        <v>45.1262062621784</v>
      </c>
      <c r="C96450" t="s">
        <v>8</v>
      </c>
      <c r="D96450">
        <f>FLOOR(B96450/Histogram!$O$5,1)*Histogram!$O$5</f>
        <v>45</v>
      </c>
    </row>
    <row r="96451" spans="1:4" x14ac:dyDescent="0.3">
      <c r="A96451">
        <v>96450</v>
      </c>
      <c r="B96451">
        <v>42.955387396740853</v>
      </c>
      <c r="C96451" t="s">
        <v>8</v>
      </c>
      <c r="D96451">
        <f>FLOOR(B96451/Histogram!$O$5,1)*Histogram!$O$5</f>
        <v>42</v>
      </c>
    </row>
    <row r="96452" spans="1:4" x14ac:dyDescent="0.3">
      <c r="A96452">
        <v>96451</v>
      </c>
      <c r="B96452">
        <v>38.672586614252737</v>
      </c>
      <c r="C96452" t="s">
        <v>8</v>
      </c>
      <c r="D96452">
        <f>FLOOR(B96452/Histogram!$O$5,1)*Histogram!$O$5</f>
        <v>38</v>
      </c>
    </row>
    <row r="96453" spans="1:4" x14ac:dyDescent="0.3">
      <c r="A96453">
        <v>96452</v>
      </c>
      <c r="B96453">
        <v>44.505564516155204</v>
      </c>
      <c r="C96453" t="s">
        <v>8</v>
      </c>
      <c r="D96453">
        <f>FLOOR(B96453/Histogram!$O$5,1)*Histogram!$O$5</f>
        <v>44</v>
      </c>
    </row>
    <row r="96454" spans="1:4" x14ac:dyDescent="0.3">
      <c r="A96454">
        <v>96453</v>
      </c>
      <c r="B96454">
        <v>41.0133884125432</v>
      </c>
      <c r="C96454" t="s">
        <v>8</v>
      </c>
      <c r="D96454">
        <f>FLOOR(B96454/Histogram!$O$5,1)*Histogram!$O$5</f>
        <v>41</v>
      </c>
    </row>
    <row r="96455" spans="1:4" x14ac:dyDescent="0.3">
      <c r="A96455">
        <v>96454</v>
      </c>
      <c r="B96455">
        <v>45.1262062621784</v>
      </c>
      <c r="C96455" t="s">
        <v>8</v>
      </c>
      <c r="D96455">
        <f>FLOOR(B96455/Histogram!$O$5,1)*Histogram!$O$5</f>
        <v>45</v>
      </c>
    </row>
    <row r="96456" spans="1:4" x14ac:dyDescent="0.3">
      <c r="A96456">
        <v>96455</v>
      </c>
      <c r="B96456">
        <v>47.523174432605003</v>
      </c>
      <c r="C96456" t="s">
        <v>8</v>
      </c>
      <c r="D96456">
        <f>FLOOR(B96456/Histogram!$O$5,1)*Histogram!$O$5</f>
        <v>47</v>
      </c>
    </row>
    <row r="96457" spans="1:4" x14ac:dyDescent="0.3">
      <c r="A96457">
        <v>96456</v>
      </c>
      <c r="B96457">
        <v>32.997255714991326</v>
      </c>
      <c r="C96457" t="s">
        <v>8</v>
      </c>
      <c r="D96457">
        <f>FLOOR(B96457/Histogram!$O$5,1)*Histogram!$O$5</f>
        <v>32</v>
      </c>
    </row>
    <row r="96458" spans="1:4" x14ac:dyDescent="0.3">
      <c r="A96458">
        <v>96457</v>
      </c>
      <c r="B96458">
        <v>44.321277363259824</v>
      </c>
      <c r="C96458" t="s">
        <v>8</v>
      </c>
      <c r="D96458">
        <f>FLOOR(B96458/Histogram!$O$5,1)*Histogram!$O$5</f>
        <v>44</v>
      </c>
    </row>
    <row r="96459" spans="1:4" x14ac:dyDescent="0.3">
      <c r="A96459">
        <v>96458</v>
      </c>
      <c r="B96459">
        <v>38.566164826995227</v>
      </c>
      <c r="C96459" t="s">
        <v>8</v>
      </c>
      <c r="D96459">
        <f>FLOOR(B96459/Histogram!$O$5,1)*Histogram!$O$5</f>
        <v>38</v>
      </c>
    </row>
    <row r="96460" spans="1:4" x14ac:dyDescent="0.3">
      <c r="A96460">
        <v>96459</v>
      </c>
      <c r="B96460">
        <v>45.1262062621784</v>
      </c>
      <c r="C96460" t="s">
        <v>8</v>
      </c>
      <c r="D96460">
        <f>FLOOR(B96460/Histogram!$O$5,1)*Histogram!$O$5</f>
        <v>45</v>
      </c>
    </row>
    <row r="96461" spans="1:4" x14ac:dyDescent="0.3">
      <c r="A96461">
        <v>96460</v>
      </c>
      <c r="B96461">
        <v>40</v>
      </c>
      <c r="C96461" t="s">
        <v>8</v>
      </c>
      <c r="D96461">
        <f>FLOOR(B96461/Histogram!$O$5,1)*Histogram!$O$5</f>
        <v>40</v>
      </c>
    </row>
    <row r="96462" spans="1:4" x14ac:dyDescent="0.3">
      <c r="A96462">
        <v>96461</v>
      </c>
      <c r="B96462">
        <v>36.633515065708345</v>
      </c>
      <c r="C96462" t="s">
        <v>8</v>
      </c>
      <c r="D96462">
        <f>FLOOR(B96462/Histogram!$O$5,1)*Histogram!$O$5</f>
        <v>36</v>
      </c>
    </row>
    <row r="96463" spans="1:4" x14ac:dyDescent="0.3">
      <c r="A96463">
        <v>96462</v>
      </c>
      <c r="B96463">
        <v>35.300052831735641</v>
      </c>
      <c r="C96463" t="s">
        <v>8</v>
      </c>
      <c r="D96463">
        <f>FLOOR(B96463/Histogram!$O$5,1)*Histogram!$O$5</f>
        <v>35</v>
      </c>
    </row>
    <row r="96464" spans="1:4" x14ac:dyDescent="0.3">
      <c r="A96464">
        <v>96463</v>
      </c>
      <c r="B96464">
        <v>44.90611248014644</v>
      </c>
      <c r="C96464" t="s">
        <v>8</v>
      </c>
      <c r="D96464">
        <f>FLOOR(B96464/Histogram!$O$5,1)*Histogram!$O$5</f>
        <v>44</v>
      </c>
    </row>
    <row r="96465" spans="1:4" x14ac:dyDescent="0.3">
      <c r="A96465">
        <v>96464</v>
      </c>
      <c r="B96465">
        <v>37.786461121777307</v>
      </c>
      <c r="C96465" t="s">
        <v>8</v>
      </c>
      <c r="D96465">
        <f>FLOOR(B96465/Histogram!$O$5,1)*Histogram!$O$5</f>
        <v>37</v>
      </c>
    </row>
    <row r="96466" spans="1:4" x14ac:dyDescent="0.3">
      <c r="A96466">
        <v>96465</v>
      </c>
      <c r="B96466">
        <v>35.09388751985356</v>
      </c>
      <c r="C96466" t="s">
        <v>8</v>
      </c>
      <c r="D96466">
        <f>FLOOR(B96466/Histogram!$O$5,1)*Histogram!$O$5</f>
        <v>35</v>
      </c>
    </row>
    <row r="96467" spans="1:4" x14ac:dyDescent="0.3">
      <c r="A96467">
        <v>96466</v>
      </c>
      <c r="B96467">
        <v>42.331366029084862</v>
      </c>
      <c r="C96467" t="s">
        <v>8</v>
      </c>
      <c r="D96467">
        <f>FLOOR(B96467/Histogram!$O$5,1)*Histogram!$O$5</f>
        <v>42</v>
      </c>
    </row>
    <row r="96468" spans="1:4" x14ac:dyDescent="0.3">
      <c r="A96468">
        <v>96467</v>
      </c>
      <c r="B96468">
        <v>48.214995642527285</v>
      </c>
      <c r="C96468" t="s">
        <v>8</v>
      </c>
      <c r="D96468">
        <f>FLOOR(B96468/Histogram!$O$5,1)*Histogram!$O$5</f>
        <v>48</v>
      </c>
    </row>
    <row r="96469" spans="1:4" x14ac:dyDescent="0.3">
      <c r="A96469">
        <v>96468</v>
      </c>
      <c r="B96469">
        <v>36.488414819795089</v>
      </c>
      <c r="C96469" t="s">
        <v>8</v>
      </c>
      <c r="D96469">
        <f>FLOOR(B96469/Histogram!$O$5,1)*Histogram!$O$5</f>
        <v>36</v>
      </c>
    </row>
    <row r="96470" spans="1:4" x14ac:dyDescent="0.3">
      <c r="A96470">
        <v>96469</v>
      </c>
      <c r="B96470">
        <v>44.145733557975163</v>
      </c>
      <c r="C96470" t="s">
        <v>8</v>
      </c>
      <c r="D96470">
        <f>FLOOR(B96470/Histogram!$O$5,1)*Histogram!$O$5</f>
        <v>44</v>
      </c>
    </row>
    <row r="96471" spans="1:4" x14ac:dyDescent="0.3">
      <c r="A96471">
        <v>96470</v>
      </c>
      <c r="B96471">
        <v>43.977831532838998</v>
      </c>
      <c r="C96471" t="s">
        <v>8</v>
      </c>
      <c r="D96471">
        <f>FLOOR(B96471/Histogram!$O$5,1)*Histogram!$O$5</f>
        <v>43</v>
      </c>
    </row>
    <row r="96472" spans="1:4" x14ac:dyDescent="0.3">
      <c r="A96472">
        <v>96471</v>
      </c>
      <c r="B96472">
        <v>41.0133884125432</v>
      </c>
      <c r="C96472" t="s">
        <v>8</v>
      </c>
      <c r="D96472">
        <f>FLOOR(B96472/Histogram!$O$5,1)*Histogram!$O$5</f>
        <v>41</v>
      </c>
    </row>
    <row r="96473" spans="1:4" x14ac:dyDescent="0.3">
      <c r="A96473">
        <v>96472</v>
      </c>
      <c r="B96473">
        <v>38.350147482234384</v>
      </c>
      <c r="C96473" t="s">
        <v>8</v>
      </c>
      <c r="D96473">
        <f>FLOOR(B96473/Histogram!$O$5,1)*Histogram!$O$5</f>
        <v>38</v>
      </c>
    </row>
    <row r="96474" spans="1:4" x14ac:dyDescent="0.3">
      <c r="A96474">
        <v>96473</v>
      </c>
      <c r="B96474">
        <v>44.321277363259824</v>
      </c>
      <c r="C96474" t="s">
        <v>8</v>
      </c>
      <c r="D96474">
        <f>FLOOR(B96474/Histogram!$O$5,1)*Histogram!$O$5</f>
        <v>44</v>
      </c>
    </row>
    <row r="96475" spans="1:4" x14ac:dyDescent="0.3">
      <c r="A96475">
        <v>96474</v>
      </c>
      <c r="B96475">
        <v>37.902397949167835</v>
      </c>
      <c r="C96475" t="s">
        <v>8</v>
      </c>
      <c r="D96475">
        <f>FLOOR(B96475/Histogram!$O$5,1)*Histogram!$O$5</f>
        <v>37</v>
      </c>
    </row>
    <row r="96476" spans="1:4" x14ac:dyDescent="0.3">
      <c r="A96476">
        <v>96475</v>
      </c>
      <c r="B96476">
        <v>40.401734882045879</v>
      </c>
      <c r="C96476" t="s">
        <v>8</v>
      </c>
      <c r="D96476">
        <f>FLOOR(B96476/Histogram!$O$5,1)*Histogram!$O$5</f>
        <v>40</v>
      </c>
    </row>
    <row r="96477" spans="1:4" x14ac:dyDescent="0.3">
      <c r="A96477">
        <v>96476</v>
      </c>
      <c r="B96477">
        <v>43.511585180204918</v>
      </c>
      <c r="C96477" t="s">
        <v>8</v>
      </c>
      <c r="D96477">
        <f>FLOOR(B96477/Histogram!$O$5,1)*Histogram!$O$5</f>
        <v>43</v>
      </c>
    </row>
    <row r="96478" spans="1:4" x14ac:dyDescent="0.3">
      <c r="A96478">
        <v>96477</v>
      </c>
      <c r="B96478">
        <v>39.598265117954121</v>
      </c>
      <c r="C96478" t="s">
        <v>8</v>
      </c>
      <c r="D96478">
        <f>FLOOR(B96478/Histogram!$O$5,1)*Histogram!$O$5</f>
        <v>39</v>
      </c>
    </row>
    <row r="96479" spans="1:4" x14ac:dyDescent="0.3">
      <c r="A96479">
        <v>96478</v>
      </c>
      <c r="B96479">
        <v>43.088772856754737</v>
      </c>
      <c r="C96479" t="s">
        <v>8</v>
      </c>
      <c r="D96479">
        <f>FLOOR(B96479/Histogram!$O$5,1)*Histogram!$O$5</f>
        <v>43</v>
      </c>
    </row>
    <row r="96480" spans="1:4" x14ac:dyDescent="0.3">
      <c r="A96480">
        <v>96479</v>
      </c>
      <c r="B96480">
        <v>40.200614333858937</v>
      </c>
      <c r="C96480" t="s">
        <v>8</v>
      </c>
      <c r="D96480">
        <f>FLOOR(B96480/Histogram!$O$5,1)*Histogram!$O$5</f>
        <v>40</v>
      </c>
    </row>
    <row r="96481" spans="1:4" x14ac:dyDescent="0.3">
      <c r="A96481">
        <v>96480</v>
      </c>
      <c r="B96481">
        <v>41.0133884125432</v>
      </c>
      <c r="C96481" t="s">
        <v>8</v>
      </c>
      <c r="D96481">
        <f>FLOOR(B96481/Histogram!$O$5,1)*Histogram!$O$5</f>
        <v>41</v>
      </c>
    </row>
    <row r="96482" spans="1:4" x14ac:dyDescent="0.3">
      <c r="A96482">
        <v>96481</v>
      </c>
      <c r="B96482">
        <v>34.8737937378216</v>
      </c>
      <c r="C96482" t="s">
        <v>8</v>
      </c>
      <c r="D96482">
        <f>FLOOR(B96482/Histogram!$O$5,1)*Histogram!$O$5</f>
        <v>34</v>
      </c>
    </row>
    <row r="96483" spans="1:4" x14ac:dyDescent="0.3">
      <c r="A96483">
        <v>96482</v>
      </c>
      <c r="B96483">
        <v>44.321277363259824</v>
      </c>
      <c r="C96483" t="s">
        <v>8</v>
      </c>
      <c r="D96483">
        <f>FLOOR(B96483/Histogram!$O$5,1)*Histogram!$O$5</f>
        <v>44</v>
      </c>
    </row>
    <row r="96484" spans="1:4" x14ac:dyDescent="0.3">
      <c r="A96484">
        <v>96483</v>
      </c>
      <c r="B96484">
        <v>40.502645387420294</v>
      </c>
      <c r="C96484" t="s">
        <v>8</v>
      </c>
      <c r="D96484">
        <f>FLOOR(B96484/Histogram!$O$5,1)*Histogram!$O$5</f>
        <v>40</v>
      </c>
    </row>
    <row r="96485" spans="1:4" x14ac:dyDescent="0.3">
      <c r="A96485">
        <v>96484</v>
      </c>
      <c r="B96485">
        <v>39.396123138012889</v>
      </c>
      <c r="C96485" t="s">
        <v>8</v>
      </c>
      <c r="D96485">
        <f>FLOOR(B96485/Histogram!$O$5,1)*Histogram!$O$5</f>
        <v>39</v>
      </c>
    </row>
    <row r="96486" spans="1:4" x14ac:dyDescent="0.3">
      <c r="A96486">
        <v>96485</v>
      </c>
      <c r="B96486">
        <v>43.088772856754737</v>
      </c>
      <c r="C96486" t="s">
        <v>8</v>
      </c>
      <c r="D96486">
        <f>FLOOR(B96486/Histogram!$O$5,1)*Histogram!$O$5</f>
        <v>43</v>
      </c>
    </row>
    <row r="96487" spans="1:4" x14ac:dyDescent="0.3">
      <c r="A96487">
        <v>96486</v>
      </c>
      <c r="B96487">
        <v>42.451251964066508</v>
      </c>
      <c r="C96487" t="s">
        <v>8</v>
      </c>
      <c r="D96487">
        <f>FLOOR(B96487/Histogram!$O$5,1)*Histogram!$O$5</f>
        <v>42</v>
      </c>
    </row>
    <row r="96488" spans="1:4" x14ac:dyDescent="0.3">
      <c r="A96488">
        <v>96487</v>
      </c>
      <c r="B96488">
        <v>36.183338987415219</v>
      </c>
      <c r="C96488" t="s">
        <v>8</v>
      </c>
      <c r="D96488">
        <f>FLOOR(B96488/Histogram!$O$5,1)*Histogram!$O$5</f>
        <v>36</v>
      </c>
    </row>
    <row r="96489" spans="1:4" x14ac:dyDescent="0.3">
      <c r="A96489">
        <v>96488</v>
      </c>
      <c r="B96489">
        <v>40.910179906564601</v>
      </c>
      <c r="C96489" t="s">
        <v>8</v>
      </c>
      <c r="D96489">
        <f>FLOOR(B96489/Histogram!$O$5,1)*Histogram!$O$5</f>
        <v>40</v>
      </c>
    </row>
    <row r="96490" spans="1:4" x14ac:dyDescent="0.3">
      <c r="A96490">
        <v>96489</v>
      </c>
      <c r="B96490">
        <v>34.096835887283319</v>
      </c>
      <c r="C96490" t="s">
        <v>8</v>
      </c>
      <c r="D96490">
        <f>FLOOR(B96490/Histogram!$O$5,1)*Histogram!$O$5</f>
        <v>34</v>
      </c>
    </row>
    <row r="96491" spans="1:4" x14ac:dyDescent="0.3">
      <c r="A96491">
        <v>96490</v>
      </c>
      <c r="B96491">
        <v>36.338539648628739</v>
      </c>
      <c r="C96491" t="s">
        <v>8</v>
      </c>
      <c r="D96491">
        <f>FLOOR(B96491/Histogram!$O$5,1)*Histogram!$O$5</f>
        <v>36</v>
      </c>
    </row>
    <row r="96492" spans="1:4" x14ac:dyDescent="0.3">
      <c r="A96492">
        <v>96491</v>
      </c>
      <c r="B96492">
        <v>35.09388751985356</v>
      </c>
      <c r="C96492" t="s">
        <v>8</v>
      </c>
      <c r="D96492">
        <f>FLOOR(B96492/Histogram!$O$5,1)*Histogram!$O$5</f>
        <v>35</v>
      </c>
    </row>
    <row r="96493" spans="1:4" x14ac:dyDescent="0.3">
      <c r="A96493">
        <v>96492</v>
      </c>
      <c r="B96493">
        <v>38.240347337307064</v>
      </c>
      <c r="C96493" t="s">
        <v>8</v>
      </c>
      <c r="D96493">
        <f>FLOOR(B96493/Histogram!$O$5,1)*Histogram!$O$5</f>
        <v>38</v>
      </c>
    </row>
    <row r="96494" spans="1:4" x14ac:dyDescent="0.3">
      <c r="A96494">
        <v>96493</v>
      </c>
      <c r="B96494">
        <v>38.882723862210185</v>
      </c>
      <c r="C96494" t="s">
        <v>8</v>
      </c>
      <c r="D96494">
        <f>FLOOR(B96494/Histogram!$O$5,1)*Histogram!$O$5</f>
        <v>38</v>
      </c>
    </row>
    <row r="96495" spans="1:4" x14ac:dyDescent="0.3">
      <c r="A96495">
        <v>96494</v>
      </c>
      <c r="B96495">
        <v>41.759652662692936</v>
      </c>
      <c r="C96495" t="s">
        <v>8</v>
      </c>
      <c r="D96495">
        <f>FLOOR(B96495/Histogram!$O$5,1)*Histogram!$O$5</f>
        <v>41</v>
      </c>
    </row>
    <row r="96496" spans="1:4" x14ac:dyDescent="0.3">
      <c r="A96496">
        <v>96495</v>
      </c>
      <c r="B96496">
        <v>34.636979865239134</v>
      </c>
      <c r="C96496" t="s">
        <v>8</v>
      </c>
      <c r="D96496">
        <f>FLOOR(B96496/Histogram!$O$5,1)*Histogram!$O$5</f>
        <v>34</v>
      </c>
    </row>
    <row r="96497" spans="1:4" x14ac:dyDescent="0.3">
      <c r="A96497">
        <v>96496</v>
      </c>
      <c r="B96497">
        <v>35.300052831735641</v>
      </c>
      <c r="C96497" t="s">
        <v>8</v>
      </c>
      <c r="D96497">
        <f>FLOOR(B96497/Histogram!$O$5,1)*Histogram!$O$5</f>
        <v>35</v>
      </c>
    </row>
    <row r="96498" spans="1:4" x14ac:dyDescent="0.3">
      <c r="A96498">
        <v>96497</v>
      </c>
      <c r="B96498">
        <v>37.902397949167835</v>
      </c>
      <c r="C96498" t="s">
        <v>8</v>
      </c>
      <c r="D96498">
        <f>FLOOR(B96498/Histogram!$O$5,1)*Histogram!$O$5</f>
        <v>37</v>
      </c>
    </row>
    <row r="96499" spans="1:4" x14ac:dyDescent="0.3">
      <c r="A96499">
        <v>96498</v>
      </c>
      <c r="B96499">
        <v>39.799385666141063</v>
      </c>
      <c r="C96499" t="s">
        <v>8</v>
      </c>
      <c r="D96499">
        <f>FLOOR(B96499/Histogram!$O$5,1)*Histogram!$O$5</f>
        <v>39</v>
      </c>
    </row>
    <row r="96500" spans="1:4" x14ac:dyDescent="0.3">
      <c r="A96500">
        <v>96499</v>
      </c>
      <c r="B96500">
        <v>38.778076847602414</v>
      </c>
      <c r="C96500" t="s">
        <v>8</v>
      </c>
      <c r="D96500">
        <f>FLOOR(B96500/Histogram!$O$5,1)*Histogram!$O$5</f>
        <v>38</v>
      </c>
    </row>
    <row r="96501" spans="1:4" x14ac:dyDescent="0.3">
      <c r="A96501">
        <v>96500</v>
      </c>
      <c r="B96501">
        <v>46.21909437838741</v>
      </c>
      <c r="C96501" t="s">
        <v>8</v>
      </c>
      <c r="D96501">
        <f>FLOOR(B96501/Histogram!$O$5,1)*Histogram!$O$5</f>
        <v>46</v>
      </c>
    </row>
    <row r="96502" spans="1:4" x14ac:dyDescent="0.3">
      <c r="A96502">
        <v>96501</v>
      </c>
      <c r="B96502">
        <v>33.78090562161259</v>
      </c>
      <c r="C96502" t="s">
        <v>8</v>
      </c>
      <c r="D96502">
        <f>FLOOR(B96502/Histogram!$O$5,1)*Histogram!$O$5</f>
        <v>33</v>
      </c>
    </row>
    <row r="96503" spans="1:4" x14ac:dyDescent="0.3">
      <c r="A96503">
        <v>96502</v>
      </c>
      <c r="B96503">
        <v>39.089820093435399</v>
      </c>
      <c r="C96503" t="s">
        <v>8</v>
      </c>
      <c r="D96503">
        <f>FLOOR(B96503/Histogram!$O$5,1)*Histogram!$O$5</f>
        <v>39</v>
      </c>
    </row>
    <row r="96504" spans="1:4" x14ac:dyDescent="0.3">
      <c r="A96504">
        <v>96503</v>
      </c>
      <c r="B96504">
        <v>43.225684988072963</v>
      </c>
      <c r="C96504" t="s">
        <v>8</v>
      </c>
      <c r="D96504">
        <f>FLOOR(B96504/Histogram!$O$5,1)*Histogram!$O$5</f>
        <v>43</v>
      </c>
    </row>
    <row r="96505" spans="1:4" x14ac:dyDescent="0.3">
      <c r="A96505">
        <v>96504</v>
      </c>
      <c r="B96505">
        <v>36.183338987415219</v>
      </c>
      <c r="C96505" t="s">
        <v>8</v>
      </c>
      <c r="D96505">
        <f>FLOOR(B96505/Histogram!$O$5,1)*Histogram!$O$5</f>
        <v>36</v>
      </c>
    </row>
    <row r="96506" spans="1:4" x14ac:dyDescent="0.3">
      <c r="A96506">
        <v>96505</v>
      </c>
      <c r="B96506">
        <v>33.78090562161259</v>
      </c>
      <c r="C96506" t="s">
        <v>8</v>
      </c>
      <c r="D96506">
        <f>FLOOR(B96506/Histogram!$O$5,1)*Histogram!$O$5</f>
        <v>33</v>
      </c>
    </row>
    <row r="96507" spans="1:4" x14ac:dyDescent="0.3">
      <c r="A96507">
        <v>96506</v>
      </c>
      <c r="B96507">
        <v>43.977831532838998</v>
      </c>
      <c r="C96507" t="s">
        <v>8</v>
      </c>
      <c r="D96507">
        <f>FLOOR(B96507/Histogram!$O$5,1)*Histogram!$O$5</f>
        <v>43</v>
      </c>
    </row>
    <row r="96508" spans="1:4" x14ac:dyDescent="0.3">
      <c r="A96508">
        <v>96507</v>
      </c>
      <c r="B96508">
        <v>39.598265117954121</v>
      </c>
      <c r="C96508" t="s">
        <v>8</v>
      </c>
      <c r="D96508">
        <f>FLOOR(B96508/Histogram!$O$5,1)*Histogram!$O$5</f>
        <v>39</v>
      </c>
    </row>
    <row r="96509" spans="1:4" x14ac:dyDescent="0.3">
      <c r="A96509">
        <v>96508</v>
      </c>
      <c r="B96509">
        <v>41.327413385747263</v>
      </c>
      <c r="C96509" t="s">
        <v>8</v>
      </c>
      <c r="D96509">
        <f>FLOOR(B96509/Histogram!$O$5,1)*Histogram!$O$5</f>
        <v>41</v>
      </c>
    </row>
    <row r="96510" spans="1:4" x14ac:dyDescent="0.3">
      <c r="A96510">
        <v>96509</v>
      </c>
      <c r="B96510">
        <v>41.433835173004773</v>
      </c>
      <c r="C96510" t="s">
        <v>8</v>
      </c>
      <c r="D96510">
        <f>FLOOR(B96510/Histogram!$O$5,1)*Histogram!$O$5</f>
        <v>41</v>
      </c>
    </row>
    <row r="96511" spans="1:4" x14ac:dyDescent="0.3">
      <c r="A96511">
        <v>96510</v>
      </c>
      <c r="B96511">
        <v>41.117276137789815</v>
      </c>
      <c r="C96511" t="s">
        <v>8</v>
      </c>
      <c r="D96511">
        <f>FLOOR(B96511/Histogram!$O$5,1)*Histogram!$O$5</f>
        <v>41</v>
      </c>
    </row>
    <row r="96512" spans="1:4" x14ac:dyDescent="0.3">
      <c r="A96512">
        <v>96511</v>
      </c>
      <c r="B96512">
        <v>42.097602050832165</v>
      </c>
      <c r="C96512" t="s">
        <v>8</v>
      </c>
      <c r="D96512">
        <f>FLOOR(B96512/Histogram!$O$5,1)*Histogram!$O$5</f>
        <v>42</v>
      </c>
    </row>
    <row r="96513" spans="1:4" x14ac:dyDescent="0.3">
      <c r="A96513">
        <v>96512</v>
      </c>
      <c r="B96513">
        <v>39.192426083432593</v>
      </c>
      <c r="C96513" t="s">
        <v>8</v>
      </c>
      <c r="D96513">
        <f>FLOOR(B96513/Histogram!$O$5,1)*Histogram!$O$5</f>
        <v>39</v>
      </c>
    </row>
    <row r="96514" spans="1:4" x14ac:dyDescent="0.3">
      <c r="A96514">
        <v>96513</v>
      </c>
      <c r="B96514">
        <v>37.786461121777307</v>
      </c>
      <c r="C96514" t="s">
        <v>8</v>
      </c>
      <c r="D96514">
        <f>FLOOR(B96514/Histogram!$O$5,1)*Histogram!$O$5</f>
        <v>37</v>
      </c>
    </row>
    <row r="96515" spans="1:4" x14ac:dyDescent="0.3">
      <c r="A96515">
        <v>96514</v>
      </c>
      <c r="B96515">
        <v>39.294503340876552</v>
      </c>
      <c r="C96515" t="s">
        <v>8</v>
      </c>
      <c r="D96515">
        <f>FLOOR(B96515/Histogram!$O$5,1)*Histogram!$O$5</f>
        <v>39</v>
      </c>
    </row>
    <row r="96516" spans="1:4" x14ac:dyDescent="0.3">
      <c r="A96516">
        <v>96515</v>
      </c>
      <c r="B96516">
        <v>31.785004357472708</v>
      </c>
      <c r="C96516" t="s">
        <v>8</v>
      </c>
      <c r="D96516">
        <f>FLOOR(B96516/Histogram!$O$5,1)*Histogram!$O$5</f>
        <v>31</v>
      </c>
    </row>
    <row r="96517" spans="1:4" x14ac:dyDescent="0.3">
      <c r="A96517">
        <v>96516</v>
      </c>
      <c r="B96517">
        <v>37.42661837842833</v>
      </c>
      <c r="C96517" t="s">
        <v>8</v>
      </c>
      <c r="D96517">
        <f>FLOOR(B96517/Histogram!$O$5,1)*Histogram!$O$5</f>
        <v>37</v>
      </c>
    </row>
    <row r="96518" spans="1:4" x14ac:dyDescent="0.3">
      <c r="A96518">
        <v>96517</v>
      </c>
      <c r="B96518">
        <v>37.30204099921567</v>
      </c>
      <c r="C96518" t="s">
        <v>8</v>
      </c>
      <c r="D96518">
        <f>FLOOR(B96518/Histogram!$O$5,1)*Histogram!$O$5</f>
        <v>37</v>
      </c>
    </row>
    <row r="96519" spans="1:4" x14ac:dyDescent="0.3">
      <c r="A96519">
        <v>96518</v>
      </c>
      <c r="B96519">
        <v>40.502645387420294</v>
      </c>
      <c r="C96519" t="s">
        <v>8</v>
      </c>
      <c r="D96519">
        <f>FLOOR(B96519/Histogram!$O$5,1)*Histogram!$O$5</f>
        <v>40</v>
      </c>
    </row>
    <row r="96520" spans="1:4" x14ac:dyDescent="0.3">
      <c r="A96520">
        <v>96519</v>
      </c>
      <c r="B96520">
        <v>38.566164826995227</v>
      </c>
      <c r="C96520" t="s">
        <v>8</v>
      </c>
      <c r="D96520">
        <f>FLOOR(B96520/Histogram!$O$5,1)*Histogram!$O$5</f>
        <v>38</v>
      </c>
    </row>
    <row r="96521" spans="1:4" x14ac:dyDescent="0.3">
      <c r="A96521">
        <v>96520</v>
      </c>
      <c r="B96521">
        <v>39.089820093435399</v>
      </c>
      <c r="C96521" t="s">
        <v>8</v>
      </c>
      <c r="D96521">
        <f>FLOOR(B96521/Histogram!$O$5,1)*Histogram!$O$5</f>
        <v>39</v>
      </c>
    </row>
    <row r="96522" spans="1:4" x14ac:dyDescent="0.3">
      <c r="A96522">
        <v>96521</v>
      </c>
      <c r="B96522">
        <v>37.42661837842833</v>
      </c>
      <c r="C96522" t="s">
        <v>8</v>
      </c>
      <c r="D96522">
        <f>FLOOR(B96522/Histogram!$O$5,1)*Histogram!$O$5</f>
        <v>37</v>
      </c>
    </row>
    <row r="96523" spans="1:4" x14ac:dyDescent="0.3">
      <c r="A96523">
        <v>96522</v>
      </c>
      <c r="B96523">
        <v>42.451251964066508</v>
      </c>
      <c r="C96523" t="s">
        <v>8</v>
      </c>
      <c r="D96523">
        <f>FLOOR(B96523/Histogram!$O$5,1)*Histogram!$O$5</f>
        <v>42</v>
      </c>
    </row>
    <row r="96524" spans="1:4" x14ac:dyDescent="0.3">
      <c r="A96524">
        <v>96523</v>
      </c>
      <c r="B96524">
        <v>32.476825567394997</v>
      </c>
      <c r="C96524" t="s">
        <v>8</v>
      </c>
      <c r="D96524">
        <f>FLOOR(B96524/Histogram!$O$5,1)*Histogram!$O$5</f>
        <v>32</v>
      </c>
    </row>
    <row r="96525" spans="1:4" x14ac:dyDescent="0.3">
      <c r="A96525">
        <v>96524</v>
      </c>
      <c r="B96525">
        <v>44.505564516155204</v>
      </c>
      <c r="C96525" t="s">
        <v>8</v>
      </c>
      <c r="D96525">
        <f>FLOOR(B96525/Histogram!$O$5,1)*Histogram!$O$5</f>
        <v>44</v>
      </c>
    </row>
    <row r="96526" spans="1:4" x14ac:dyDescent="0.3">
      <c r="A96526">
        <v>96525</v>
      </c>
      <c r="B96526">
        <v>40.705496659123448</v>
      </c>
      <c r="C96526" t="s">
        <v>8</v>
      </c>
      <c r="D96526">
        <f>FLOOR(B96526/Histogram!$O$5,1)*Histogram!$O$5</f>
        <v>40</v>
      </c>
    </row>
    <row r="96527" spans="1:4" x14ac:dyDescent="0.3">
      <c r="A96527">
        <v>96526</v>
      </c>
      <c r="B96527">
        <v>37.044612603259147</v>
      </c>
      <c r="C96527" t="s">
        <v>8</v>
      </c>
      <c r="D96527">
        <f>FLOOR(B96527/Histogram!$O$5,1)*Histogram!$O$5</f>
        <v>37</v>
      </c>
    </row>
    <row r="96528" spans="1:4" x14ac:dyDescent="0.3">
      <c r="A96528">
        <v>96527</v>
      </c>
      <c r="B96528">
        <v>37.668633970915138</v>
      </c>
      <c r="C96528" t="s">
        <v>8</v>
      </c>
      <c r="D96528">
        <f>FLOOR(B96528/Histogram!$O$5,1)*Histogram!$O$5</f>
        <v>37</v>
      </c>
    </row>
    <row r="96529" spans="1:4" x14ac:dyDescent="0.3">
      <c r="A96529">
        <v>96528</v>
      </c>
      <c r="B96529">
        <v>41.649852517765616</v>
      </c>
      <c r="C96529" t="s">
        <v>8</v>
      </c>
      <c r="D96529">
        <f>FLOOR(B96529/Histogram!$O$5,1)*Histogram!$O$5</f>
        <v>41</v>
      </c>
    </row>
    <row r="96530" spans="1:4" x14ac:dyDescent="0.3">
      <c r="A96530">
        <v>96529</v>
      </c>
      <c r="B96530">
        <v>36.911227143245263</v>
      </c>
      <c r="C96530" t="s">
        <v>8</v>
      </c>
      <c r="D96530">
        <f>FLOOR(B96530/Histogram!$O$5,1)*Histogram!$O$5</f>
        <v>36</v>
      </c>
    </row>
    <row r="96531" spans="1:4" x14ac:dyDescent="0.3">
      <c r="A96531">
        <v>96530</v>
      </c>
      <c r="B96531">
        <v>38.016598610610188</v>
      </c>
      <c r="C96531" t="s">
        <v>8</v>
      </c>
      <c r="D96531">
        <f>FLOOR(B96531/Histogram!$O$5,1)*Histogram!$O$5</f>
        <v>38</v>
      </c>
    </row>
    <row r="96532" spans="1:4" x14ac:dyDescent="0.3">
      <c r="A96532">
        <v>96531</v>
      </c>
      <c r="B96532">
        <v>40.705496659123448</v>
      </c>
      <c r="C96532" t="s">
        <v>8</v>
      </c>
      <c r="D96532">
        <f>FLOOR(B96532/Histogram!$O$5,1)*Histogram!$O$5</f>
        <v>40</v>
      </c>
    </row>
    <row r="96533" spans="1:4" x14ac:dyDescent="0.3">
      <c r="A96533">
        <v>96532</v>
      </c>
      <c r="B96533">
        <v>42.825210251360346</v>
      </c>
      <c r="C96533" t="s">
        <v>8</v>
      </c>
      <c r="D96533">
        <f>FLOOR(B96533/Histogram!$O$5,1)*Histogram!$O$5</f>
        <v>42</v>
      </c>
    </row>
    <row r="96534" spans="1:4" x14ac:dyDescent="0.3">
      <c r="A96534">
        <v>96533</v>
      </c>
      <c r="B96534">
        <v>36.338539648628739</v>
      </c>
      <c r="C96534" t="s">
        <v>8</v>
      </c>
      <c r="D96534">
        <f>FLOOR(B96534/Histogram!$O$5,1)*Histogram!$O$5</f>
        <v>36</v>
      </c>
    </row>
    <row r="96535" spans="1:4" x14ac:dyDescent="0.3">
      <c r="A96535">
        <v>96534</v>
      </c>
      <c r="B96535">
        <v>39.294503340876552</v>
      </c>
      <c r="C96535" t="s">
        <v>8</v>
      </c>
      <c r="D96535">
        <f>FLOOR(B96535/Histogram!$O$5,1)*Histogram!$O$5</f>
        <v>39</v>
      </c>
    </row>
    <row r="96536" spans="1:4" x14ac:dyDescent="0.3">
      <c r="A96536">
        <v>96535</v>
      </c>
      <c r="B96536">
        <v>36.488414819795089</v>
      </c>
      <c r="C96536" t="s">
        <v>8</v>
      </c>
      <c r="D96536">
        <f>FLOOR(B96536/Histogram!$O$5,1)*Histogram!$O$5</f>
        <v>36</v>
      </c>
    </row>
    <row r="96537" spans="1:4" x14ac:dyDescent="0.3">
      <c r="A96537">
        <v>96536</v>
      </c>
      <c r="B96537">
        <v>47.002744285008674</v>
      </c>
      <c r="C96537" t="s">
        <v>8</v>
      </c>
      <c r="D96537">
        <f>FLOOR(B96537/Histogram!$O$5,1)*Histogram!$O$5</f>
        <v>47</v>
      </c>
    </row>
    <row r="96538" spans="1:4" x14ac:dyDescent="0.3">
      <c r="A96538">
        <v>96537</v>
      </c>
      <c r="B96538">
        <v>39.899724366965152</v>
      </c>
      <c r="C96538" t="s">
        <v>8</v>
      </c>
      <c r="D96538">
        <f>FLOOR(B96538/Histogram!$O$5,1)*Histogram!$O$5</f>
        <v>39</v>
      </c>
    </row>
    <row r="96539" spans="1:4" x14ac:dyDescent="0.3">
      <c r="A96539">
        <v>96538</v>
      </c>
      <c r="B96539">
        <v>45.363020134760866</v>
      </c>
      <c r="C96539" t="s">
        <v>8</v>
      </c>
      <c r="D96539">
        <f>FLOOR(B96539/Histogram!$O$5,1)*Histogram!$O$5</f>
        <v>45</v>
      </c>
    </row>
    <row r="96540" spans="1:4" x14ac:dyDescent="0.3">
      <c r="A96540">
        <v>96539</v>
      </c>
      <c r="B96540">
        <v>44.90611248014644</v>
      </c>
      <c r="C96540" t="s">
        <v>8</v>
      </c>
      <c r="D96540">
        <f>FLOOR(B96540/Histogram!$O$5,1)*Histogram!$O$5</f>
        <v>44</v>
      </c>
    </row>
    <row r="96541" spans="1:4" x14ac:dyDescent="0.3">
      <c r="A96541">
        <v>96540</v>
      </c>
      <c r="B96541">
        <v>39.396123138012889</v>
      </c>
      <c r="C96541" t="s">
        <v>8</v>
      </c>
      <c r="D96541">
        <f>FLOOR(B96541/Histogram!$O$5,1)*Histogram!$O$5</f>
        <v>39</v>
      </c>
    </row>
    <row r="96542" spans="1:4" x14ac:dyDescent="0.3">
      <c r="A96542">
        <v>96541</v>
      </c>
      <c r="B96542">
        <v>34.636979865239134</v>
      </c>
      <c r="C96542" t="s">
        <v>8</v>
      </c>
      <c r="D96542">
        <f>FLOOR(B96542/Histogram!$O$5,1)*Histogram!$O$5</f>
        <v>34</v>
      </c>
    </row>
    <row r="96543" spans="1:4" x14ac:dyDescent="0.3">
      <c r="A96543">
        <v>96542</v>
      </c>
      <c r="B96543">
        <v>39.192426083432593</v>
      </c>
      <c r="C96543" t="s">
        <v>8</v>
      </c>
      <c r="D96543">
        <f>FLOOR(B96543/Histogram!$O$5,1)*Histogram!$O$5</f>
        <v>39</v>
      </c>
    </row>
    <row r="96544" spans="1:4" x14ac:dyDescent="0.3">
      <c r="A96544">
        <v>96543</v>
      </c>
      <c r="B96544">
        <v>35.854266442024837</v>
      </c>
      <c r="C96544" t="s">
        <v>8</v>
      </c>
      <c r="D96544">
        <f>FLOOR(B96544/Histogram!$O$5,1)*Histogram!$O$5</f>
        <v>35</v>
      </c>
    </row>
    <row r="96545" spans="1:4" x14ac:dyDescent="0.3">
      <c r="A96545">
        <v>96544</v>
      </c>
      <c r="B96545">
        <v>37.044612603259147</v>
      </c>
      <c r="C96545" t="s">
        <v>8</v>
      </c>
      <c r="D96545">
        <f>FLOOR(B96545/Histogram!$O$5,1)*Histogram!$O$5</f>
        <v>37</v>
      </c>
    </row>
    <row r="96546" spans="1:4" x14ac:dyDescent="0.3">
      <c r="A96546">
        <v>96545</v>
      </c>
      <c r="B96546">
        <v>42.331366029084862</v>
      </c>
      <c r="C96546" t="s">
        <v>8</v>
      </c>
      <c r="D96546">
        <f>FLOOR(B96546/Histogram!$O$5,1)*Histogram!$O$5</f>
        <v>42</v>
      </c>
    </row>
    <row r="96547" spans="1:4" x14ac:dyDescent="0.3">
      <c r="A96547">
        <v>96546</v>
      </c>
      <c r="B96547">
        <v>37.174789748639654</v>
      </c>
      <c r="C96547" t="s">
        <v>8</v>
      </c>
      <c r="D96547">
        <f>FLOOR(B96547/Histogram!$O$5,1)*Histogram!$O$5</f>
        <v>37</v>
      </c>
    </row>
    <row r="96548" spans="1:4" x14ac:dyDescent="0.3">
      <c r="A96548">
        <v>96547</v>
      </c>
      <c r="B96548">
        <v>39.497354612579706</v>
      </c>
      <c r="C96548" t="s">
        <v>8</v>
      </c>
      <c r="D96548">
        <f>FLOOR(B96548/Histogram!$O$5,1)*Histogram!$O$5</f>
        <v>39</v>
      </c>
    </row>
    <row r="96549" spans="1:4" x14ac:dyDescent="0.3">
      <c r="A96549">
        <v>96548</v>
      </c>
      <c r="B96549">
        <v>38.240347337307064</v>
      </c>
      <c r="C96549" t="s">
        <v>8</v>
      </c>
      <c r="D96549">
        <f>FLOOR(B96549/Histogram!$O$5,1)*Histogram!$O$5</f>
        <v>38</v>
      </c>
    </row>
    <row r="96550" spans="1:4" x14ac:dyDescent="0.3">
      <c r="A96550">
        <v>96549</v>
      </c>
      <c r="B96550">
        <v>39.192426083432593</v>
      </c>
      <c r="C96550" t="s">
        <v>8</v>
      </c>
      <c r="D96550">
        <f>FLOOR(B96550/Histogram!$O$5,1)*Histogram!$O$5</f>
        <v>39</v>
      </c>
    </row>
    <row r="96551" spans="1:4" x14ac:dyDescent="0.3">
      <c r="A96551">
        <v>96550</v>
      </c>
      <c r="B96551">
        <v>38.566164826995227</v>
      </c>
      <c r="C96551" t="s">
        <v>8</v>
      </c>
      <c r="D96551">
        <f>FLOOR(B96551/Histogram!$O$5,1)*Histogram!$O$5</f>
        <v>38</v>
      </c>
    </row>
    <row r="96552" spans="1:4" x14ac:dyDescent="0.3">
      <c r="A96552">
        <v>96551</v>
      </c>
      <c r="B96552">
        <v>43.225684988072963</v>
      </c>
      <c r="C96552" t="s">
        <v>8</v>
      </c>
      <c r="D96552">
        <f>FLOOR(B96552/Histogram!$O$5,1)*Histogram!$O$5</f>
        <v>43</v>
      </c>
    </row>
    <row r="96553" spans="1:4" x14ac:dyDescent="0.3">
      <c r="A96553">
        <v>96552</v>
      </c>
      <c r="B96553">
        <v>36.911227143245263</v>
      </c>
      <c r="C96553" t="s">
        <v>8</v>
      </c>
      <c r="D96553">
        <f>FLOOR(B96553/Histogram!$O$5,1)*Histogram!$O$5</f>
        <v>36</v>
      </c>
    </row>
    <row r="96554" spans="1:4" x14ac:dyDescent="0.3">
      <c r="A96554">
        <v>96553</v>
      </c>
      <c r="B96554">
        <v>41.983401389389812</v>
      </c>
      <c r="C96554" t="s">
        <v>8</v>
      </c>
      <c r="D96554">
        <f>FLOOR(B96554/Histogram!$O$5,1)*Histogram!$O$5</f>
        <v>41</v>
      </c>
    </row>
    <row r="96555" spans="1:4" x14ac:dyDescent="0.3">
      <c r="A96555">
        <v>96554</v>
      </c>
      <c r="B96555">
        <v>40.401734882045879</v>
      </c>
      <c r="C96555" t="s">
        <v>8</v>
      </c>
      <c r="D96555">
        <f>FLOOR(B96555/Histogram!$O$5,1)*Histogram!$O$5</f>
        <v>40</v>
      </c>
    </row>
    <row r="96556" spans="1:4" x14ac:dyDescent="0.3">
      <c r="A96556">
        <v>96555</v>
      </c>
      <c r="B96556">
        <v>39.598265117954121</v>
      </c>
      <c r="C96556" t="s">
        <v>8</v>
      </c>
      <c r="D96556">
        <f>FLOOR(B96556/Histogram!$O$5,1)*Histogram!$O$5</f>
        <v>39</v>
      </c>
    </row>
    <row r="96557" spans="1:4" x14ac:dyDescent="0.3">
      <c r="A96557">
        <v>96556</v>
      </c>
      <c r="B96557">
        <v>41.870795196458033</v>
      </c>
      <c r="C96557" t="s">
        <v>8</v>
      </c>
      <c r="D96557">
        <f>FLOOR(B96557/Histogram!$O$5,1)*Histogram!$O$5</f>
        <v>41</v>
      </c>
    </row>
    <row r="96558" spans="1:4" x14ac:dyDescent="0.3">
      <c r="A96558">
        <v>96557</v>
      </c>
      <c r="B96558">
        <v>31.785004357472708</v>
      </c>
      <c r="C96558" t="s">
        <v>8</v>
      </c>
      <c r="D96558">
        <f>FLOOR(B96558/Histogram!$O$5,1)*Histogram!$O$5</f>
        <v>31</v>
      </c>
    </row>
    <row r="96559" spans="1:4" x14ac:dyDescent="0.3">
      <c r="A96559">
        <v>96558</v>
      </c>
      <c r="B96559">
        <v>37.902397949167835</v>
      </c>
      <c r="C96559" t="s">
        <v>8</v>
      </c>
      <c r="D96559">
        <f>FLOOR(B96559/Histogram!$O$5,1)*Histogram!$O$5</f>
        <v>37</v>
      </c>
    </row>
    <row r="96560" spans="1:4" x14ac:dyDescent="0.3">
      <c r="A96560">
        <v>96559</v>
      </c>
      <c r="B96560">
        <v>42.213538878222693</v>
      </c>
      <c r="C96560" t="s">
        <v>8</v>
      </c>
      <c r="D96560">
        <f>FLOOR(B96560/Histogram!$O$5,1)*Histogram!$O$5</f>
        <v>42</v>
      </c>
    </row>
    <row r="96561" spans="1:4" x14ac:dyDescent="0.3">
      <c r="A96561">
        <v>96560</v>
      </c>
      <c r="B96561">
        <v>39.698920551600679</v>
      </c>
      <c r="C96561" t="s">
        <v>8</v>
      </c>
      <c r="D96561">
        <f>FLOOR(B96561/Histogram!$O$5,1)*Histogram!$O$5</f>
        <v>39</v>
      </c>
    </row>
    <row r="96562" spans="1:4" x14ac:dyDescent="0.3">
      <c r="A96562">
        <v>96561</v>
      </c>
      <c r="B96562">
        <v>41.541281865630275</v>
      </c>
      <c r="C96562" t="s">
        <v>8</v>
      </c>
      <c r="D96562">
        <f>FLOOR(B96562/Histogram!$O$5,1)*Histogram!$O$5</f>
        <v>41</v>
      </c>
    </row>
    <row r="96563" spans="1:4" x14ac:dyDescent="0.3">
      <c r="A96563">
        <v>96562</v>
      </c>
      <c r="B96563">
        <v>35.300052831735641</v>
      </c>
      <c r="C96563" t="s">
        <v>8</v>
      </c>
      <c r="D96563">
        <f>FLOOR(B96563/Histogram!$O$5,1)*Histogram!$O$5</f>
        <v>35</v>
      </c>
    </row>
    <row r="96564" spans="1:4" x14ac:dyDescent="0.3">
      <c r="A96564">
        <v>96563</v>
      </c>
      <c r="B96564">
        <v>31.785004357472708</v>
      </c>
      <c r="C96564" t="s">
        <v>8</v>
      </c>
      <c r="D96564">
        <f>FLOOR(B96564/Histogram!$O$5,1)*Histogram!$O$5</f>
        <v>31</v>
      </c>
    </row>
    <row r="96565" spans="1:4" x14ac:dyDescent="0.3">
      <c r="A96565">
        <v>96564</v>
      </c>
      <c r="B96565">
        <v>40.705496659123448</v>
      </c>
      <c r="C96565" t="s">
        <v>8</v>
      </c>
      <c r="D96565">
        <f>FLOOR(B96565/Histogram!$O$5,1)*Histogram!$O$5</f>
        <v>40</v>
      </c>
    </row>
    <row r="96566" spans="1:4" x14ac:dyDescent="0.3">
      <c r="A96566">
        <v>96565</v>
      </c>
      <c r="B96566">
        <v>41.117276137789815</v>
      </c>
      <c r="C96566" t="s">
        <v>8</v>
      </c>
      <c r="D96566">
        <f>FLOOR(B96566/Histogram!$O$5,1)*Histogram!$O$5</f>
        <v>41</v>
      </c>
    </row>
    <row r="96567" spans="1:4" x14ac:dyDescent="0.3">
      <c r="A96567">
        <v>96566</v>
      </c>
      <c r="B96567">
        <v>32.997255714991326</v>
      </c>
      <c r="C96567" t="s">
        <v>8</v>
      </c>
      <c r="D96567">
        <f>FLOOR(B96567/Histogram!$O$5,1)*Histogram!$O$5</f>
        <v>32</v>
      </c>
    </row>
    <row r="96568" spans="1:4" x14ac:dyDescent="0.3">
      <c r="A96568">
        <v>96567</v>
      </c>
      <c r="B96568">
        <v>39.192426083432593</v>
      </c>
      <c r="C96568" t="s">
        <v>8</v>
      </c>
      <c r="D96568">
        <f>FLOOR(B96568/Histogram!$O$5,1)*Histogram!$O$5</f>
        <v>39</v>
      </c>
    </row>
    <row r="96569" spans="1:4" x14ac:dyDescent="0.3">
      <c r="A96569">
        <v>96568</v>
      </c>
      <c r="B96569">
        <v>40.301079448399321</v>
      </c>
      <c r="C96569" t="s">
        <v>8</v>
      </c>
      <c r="D96569">
        <f>FLOOR(B96569/Histogram!$O$5,1)*Histogram!$O$5</f>
        <v>40</v>
      </c>
    </row>
    <row r="96570" spans="1:4" x14ac:dyDescent="0.3">
      <c r="A96570">
        <v>96569</v>
      </c>
      <c r="B96570">
        <v>41.870795196458033</v>
      </c>
      <c r="C96570" t="s">
        <v>8</v>
      </c>
      <c r="D96570">
        <f>FLOOR(B96570/Histogram!$O$5,1)*Histogram!$O$5</f>
        <v>41</v>
      </c>
    </row>
    <row r="96571" spans="1:4" x14ac:dyDescent="0.3">
      <c r="A96571">
        <v>96570</v>
      </c>
      <c r="B96571">
        <v>39.799385666141063</v>
      </c>
      <c r="C96571" t="s">
        <v>8</v>
      </c>
      <c r="D96571">
        <f>FLOOR(B96571/Histogram!$O$5,1)*Histogram!$O$5</f>
        <v>39</v>
      </c>
    </row>
    <row r="96572" spans="1:4" x14ac:dyDescent="0.3">
      <c r="A96572">
        <v>96571</v>
      </c>
      <c r="B96572">
        <v>34.8737937378216</v>
      </c>
      <c r="C96572" t="s">
        <v>8</v>
      </c>
      <c r="D96572">
        <f>FLOOR(B96572/Histogram!$O$5,1)*Histogram!$O$5</f>
        <v>34</v>
      </c>
    </row>
    <row r="96573" spans="1:4" x14ac:dyDescent="0.3">
      <c r="A96573">
        <v>96572</v>
      </c>
      <c r="B96573">
        <v>37.548748035933492</v>
      </c>
      <c r="C96573" t="s">
        <v>8</v>
      </c>
      <c r="D96573">
        <f>FLOOR(B96573/Histogram!$O$5,1)*Histogram!$O$5</f>
        <v>37</v>
      </c>
    </row>
    <row r="96574" spans="1:4" x14ac:dyDescent="0.3">
      <c r="A96574">
        <v>96573</v>
      </c>
      <c r="B96574">
        <v>37.668633970915138</v>
      </c>
      <c r="C96574" t="s">
        <v>8</v>
      </c>
      <c r="D96574">
        <f>FLOOR(B96574/Histogram!$O$5,1)*Histogram!$O$5</f>
        <v>37</v>
      </c>
    </row>
    <row r="96575" spans="1:4" x14ac:dyDescent="0.3">
      <c r="A96575">
        <v>96574</v>
      </c>
      <c r="B96575">
        <v>37.30204099921567</v>
      </c>
      <c r="C96575" t="s">
        <v>8</v>
      </c>
      <c r="D96575">
        <f>FLOOR(B96575/Histogram!$O$5,1)*Histogram!$O$5</f>
        <v>37</v>
      </c>
    </row>
    <row r="96576" spans="1:4" x14ac:dyDescent="0.3">
      <c r="A96576">
        <v>96575</v>
      </c>
      <c r="B96576">
        <v>38.350147482234384</v>
      </c>
      <c r="C96576" t="s">
        <v>8</v>
      </c>
      <c r="D96576">
        <f>FLOOR(B96576/Histogram!$O$5,1)*Histogram!$O$5</f>
        <v>38</v>
      </c>
    </row>
    <row r="96577" spans="1:4" x14ac:dyDescent="0.3">
      <c r="A96577">
        <v>96576</v>
      </c>
      <c r="B96577">
        <v>43.088772856754737</v>
      </c>
      <c r="C96577" t="s">
        <v>8</v>
      </c>
      <c r="D96577">
        <f>FLOOR(B96577/Histogram!$O$5,1)*Histogram!$O$5</f>
        <v>43</v>
      </c>
    </row>
    <row r="96578" spans="1:4" x14ac:dyDescent="0.3">
      <c r="A96578">
        <v>96577</v>
      </c>
      <c r="B96578">
        <v>45.1262062621784</v>
      </c>
      <c r="C96578" t="s">
        <v>8</v>
      </c>
      <c r="D96578">
        <f>FLOOR(B96578/Histogram!$O$5,1)*Histogram!$O$5</f>
        <v>45</v>
      </c>
    </row>
    <row r="96579" spans="1:4" x14ac:dyDescent="0.3">
      <c r="A96579">
        <v>96578</v>
      </c>
      <c r="B96579">
        <v>33.78090562161259</v>
      </c>
      <c r="C96579" t="s">
        <v>8</v>
      </c>
      <c r="D96579">
        <f>FLOOR(B96579/Histogram!$O$5,1)*Histogram!$O$5</f>
        <v>33</v>
      </c>
    </row>
    <row r="96580" spans="1:4" x14ac:dyDescent="0.3">
      <c r="A96580">
        <v>96579</v>
      </c>
      <c r="B96580">
        <v>41.327413385747263</v>
      </c>
      <c r="C96580" t="s">
        <v>8</v>
      </c>
      <c r="D96580">
        <f>FLOOR(B96580/Histogram!$O$5,1)*Histogram!$O$5</f>
        <v>41</v>
      </c>
    </row>
    <row r="96581" spans="1:4" x14ac:dyDescent="0.3">
      <c r="A96581">
        <v>96580</v>
      </c>
      <c r="B96581">
        <v>44.699947168264359</v>
      </c>
      <c r="C96581" t="s">
        <v>8</v>
      </c>
      <c r="D96581">
        <f>FLOOR(B96581/Histogram!$O$5,1)*Histogram!$O$5</f>
        <v>44</v>
      </c>
    </row>
    <row r="96582" spans="1:4" x14ac:dyDescent="0.3">
      <c r="A96582">
        <v>96581</v>
      </c>
      <c r="B96582">
        <v>44.321277363259824</v>
      </c>
      <c r="C96582" t="s">
        <v>8</v>
      </c>
      <c r="D96582">
        <f>FLOOR(B96582/Histogram!$O$5,1)*Histogram!$O$5</f>
        <v>44</v>
      </c>
    </row>
    <row r="96583" spans="1:4" x14ac:dyDescent="0.3">
      <c r="A96583">
        <v>96582</v>
      </c>
      <c r="B96583">
        <v>36.488414819795089</v>
      </c>
      <c r="C96583" t="s">
        <v>8</v>
      </c>
      <c r="D96583">
        <f>FLOOR(B96583/Histogram!$O$5,1)*Histogram!$O$5</f>
        <v>36</v>
      </c>
    </row>
    <row r="96584" spans="1:4" x14ac:dyDescent="0.3">
      <c r="A96584">
        <v>96583</v>
      </c>
      <c r="B96584">
        <v>37.42661837842833</v>
      </c>
      <c r="C96584" t="s">
        <v>8</v>
      </c>
      <c r="D96584">
        <f>FLOOR(B96584/Histogram!$O$5,1)*Histogram!$O$5</f>
        <v>37</v>
      </c>
    </row>
    <row r="96585" spans="1:4" x14ac:dyDescent="0.3">
      <c r="A96585">
        <v>96584</v>
      </c>
      <c r="B96585">
        <v>33.420585492194107</v>
      </c>
      <c r="C96585" t="s">
        <v>8</v>
      </c>
      <c r="D96585">
        <f>FLOOR(B96585/Histogram!$O$5,1)*Histogram!$O$5</f>
        <v>33</v>
      </c>
    </row>
    <row r="96586" spans="1:4" x14ac:dyDescent="0.3">
      <c r="A96586">
        <v>96585</v>
      </c>
      <c r="B96586">
        <v>44.505564516155204</v>
      </c>
      <c r="C96586" t="s">
        <v>8</v>
      </c>
      <c r="D96586">
        <f>FLOOR(B96586/Histogram!$O$5,1)*Histogram!$O$5</f>
        <v>44</v>
      </c>
    </row>
    <row r="96587" spans="1:4" x14ac:dyDescent="0.3">
      <c r="A96587">
        <v>96586</v>
      </c>
      <c r="B96587">
        <v>38.566164826995227</v>
      </c>
      <c r="C96587" t="s">
        <v>8</v>
      </c>
      <c r="D96587">
        <f>FLOOR(B96587/Histogram!$O$5,1)*Histogram!$O$5</f>
        <v>38</v>
      </c>
    </row>
    <row r="96588" spans="1:4" x14ac:dyDescent="0.3">
      <c r="A96588">
        <v>96587</v>
      </c>
      <c r="B96588">
        <v>41.541281865630275</v>
      </c>
      <c r="C96588" t="s">
        <v>8</v>
      </c>
      <c r="D96588">
        <f>FLOOR(B96588/Histogram!$O$5,1)*Histogram!$O$5</f>
        <v>41</v>
      </c>
    </row>
    <row r="96589" spans="1:4" x14ac:dyDescent="0.3">
      <c r="A96589">
        <v>96588</v>
      </c>
      <c r="B96589">
        <v>40.100275633034848</v>
      </c>
      <c r="C96589" t="s">
        <v>8</v>
      </c>
      <c r="D96589">
        <f>FLOOR(B96589/Histogram!$O$5,1)*Histogram!$O$5</f>
        <v>40</v>
      </c>
    </row>
    <row r="96590" spans="1:4" x14ac:dyDescent="0.3">
      <c r="A96590">
        <v>96589</v>
      </c>
      <c r="B96590">
        <v>36.774315011927037</v>
      </c>
      <c r="C96590" t="s">
        <v>8</v>
      </c>
      <c r="D96590">
        <f>FLOOR(B96590/Histogram!$O$5,1)*Histogram!$O$5</f>
        <v>36</v>
      </c>
    </row>
    <row r="96591" spans="1:4" x14ac:dyDescent="0.3">
      <c r="A96591">
        <v>96590</v>
      </c>
      <c r="B96591">
        <v>44.145733557975163</v>
      </c>
      <c r="C96591" t="s">
        <v>8</v>
      </c>
      <c r="D96591">
        <f>FLOOR(B96591/Histogram!$O$5,1)*Histogram!$O$5</f>
        <v>44</v>
      </c>
    </row>
    <row r="96592" spans="1:4" x14ac:dyDescent="0.3">
      <c r="A96592">
        <v>96591</v>
      </c>
      <c r="B96592">
        <v>44.90611248014644</v>
      </c>
      <c r="C96592" t="s">
        <v>8</v>
      </c>
      <c r="D96592">
        <f>FLOOR(B96592/Histogram!$O$5,1)*Histogram!$O$5</f>
        <v>44</v>
      </c>
    </row>
    <row r="96593" spans="1:4" x14ac:dyDescent="0.3">
      <c r="A96593">
        <v>96592</v>
      </c>
      <c r="B96593">
        <v>37.902397949167835</v>
      </c>
      <c r="C96593" t="s">
        <v>8</v>
      </c>
      <c r="D96593">
        <f>FLOOR(B96593/Histogram!$O$5,1)*Histogram!$O$5</f>
        <v>37</v>
      </c>
    </row>
    <row r="96594" spans="1:4" x14ac:dyDescent="0.3">
      <c r="A96594">
        <v>96593</v>
      </c>
      <c r="B96594">
        <v>43.977831532838998</v>
      </c>
      <c r="C96594" t="s">
        <v>8</v>
      </c>
      <c r="D96594">
        <f>FLOOR(B96594/Histogram!$O$5,1)*Histogram!$O$5</f>
        <v>43</v>
      </c>
    </row>
    <row r="96595" spans="1:4" x14ac:dyDescent="0.3">
      <c r="A96595">
        <v>96594</v>
      </c>
      <c r="B96595">
        <v>45.620286241238531</v>
      </c>
      <c r="C96595" t="s">
        <v>8</v>
      </c>
      <c r="D96595">
        <f>FLOOR(B96595/Histogram!$O$5,1)*Histogram!$O$5</f>
        <v>45</v>
      </c>
    </row>
    <row r="96596" spans="1:4" x14ac:dyDescent="0.3">
      <c r="A96596">
        <v>96595</v>
      </c>
      <c r="B96596">
        <v>36.774315011927037</v>
      </c>
      <c r="C96596" t="s">
        <v>8</v>
      </c>
      <c r="D96596">
        <f>FLOOR(B96596/Histogram!$O$5,1)*Histogram!$O$5</f>
        <v>36</v>
      </c>
    </row>
    <row r="96597" spans="1:4" x14ac:dyDescent="0.3">
      <c r="A96597">
        <v>96596</v>
      </c>
      <c r="B96597">
        <v>35.678722636740176</v>
      </c>
      <c r="C96597" t="s">
        <v>8</v>
      </c>
      <c r="D96597">
        <f>FLOOR(B96597/Histogram!$O$5,1)*Histogram!$O$5</f>
        <v>35</v>
      </c>
    </row>
    <row r="96598" spans="1:4" x14ac:dyDescent="0.3">
      <c r="A96598">
        <v>96597</v>
      </c>
      <c r="B96598">
        <v>43.366484934291663</v>
      </c>
      <c r="C96598" t="s">
        <v>8</v>
      </c>
      <c r="D96598">
        <f>FLOOR(B96598/Histogram!$O$5,1)*Histogram!$O$5</f>
        <v>43</v>
      </c>
    </row>
    <row r="96599" spans="1:4" x14ac:dyDescent="0.3">
      <c r="A96599">
        <v>96598</v>
      </c>
      <c r="B96599">
        <v>34.096835887283319</v>
      </c>
      <c r="C96599" t="s">
        <v>8</v>
      </c>
      <c r="D96599">
        <f>FLOOR(B96599/Histogram!$O$5,1)*Histogram!$O$5</f>
        <v>34</v>
      </c>
    </row>
    <row r="96600" spans="1:4" x14ac:dyDescent="0.3">
      <c r="A96600">
        <v>96599</v>
      </c>
      <c r="B96600">
        <v>40.502645387420294</v>
      </c>
      <c r="C96600" t="s">
        <v>8</v>
      </c>
      <c r="D96600">
        <f>FLOOR(B96600/Histogram!$O$5,1)*Histogram!$O$5</f>
        <v>40</v>
      </c>
    </row>
    <row r="96601" spans="1:4" x14ac:dyDescent="0.3">
      <c r="A96601">
        <v>96600</v>
      </c>
      <c r="B96601">
        <v>40.502645387420294</v>
      </c>
      <c r="C96601" t="s">
        <v>8</v>
      </c>
      <c r="D96601">
        <f>FLOOR(B96601/Histogram!$O$5,1)*Histogram!$O$5</f>
        <v>40</v>
      </c>
    </row>
    <row r="96602" spans="1:4" x14ac:dyDescent="0.3">
      <c r="A96602">
        <v>96601</v>
      </c>
      <c r="B96602">
        <v>44.321277363259824</v>
      </c>
      <c r="C96602" t="s">
        <v>8</v>
      </c>
      <c r="D96602">
        <f>FLOOR(B96602/Histogram!$O$5,1)*Histogram!$O$5</f>
        <v>44</v>
      </c>
    </row>
    <row r="96603" spans="1:4" x14ac:dyDescent="0.3">
      <c r="A96603">
        <v>96602</v>
      </c>
      <c r="B96603">
        <v>33.420585492194107</v>
      </c>
      <c r="C96603" t="s">
        <v>8</v>
      </c>
      <c r="D96603">
        <f>FLOOR(B96603/Histogram!$O$5,1)*Histogram!$O$5</f>
        <v>33</v>
      </c>
    </row>
    <row r="96604" spans="1:4" x14ac:dyDescent="0.3">
      <c r="A96604">
        <v>96603</v>
      </c>
      <c r="B96604">
        <v>37.668633970915138</v>
      </c>
      <c r="C96604" t="s">
        <v>8</v>
      </c>
      <c r="D96604">
        <f>FLOOR(B96604/Histogram!$O$5,1)*Histogram!$O$5</f>
        <v>37</v>
      </c>
    </row>
    <row r="96605" spans="1:4" x14ac:dyDescent="0.3">
      <c r="A96605">
        <v>96604</v>
      </c>
      <c r="B96605">
        <v>43.511585180204918</v>
      </c>
      <c r="C96605" t="s">
        <v>8</v>
      </c>
      <c r="D96605">
        <f>FLOOR(B96605/Histogram!$O$5,1)*Histogram!$O$5</f>
        <v>43</v>
      </c>
    </row>
    <row r="96606" spans="1:4" x14ac:dyDescent="0.3">
      <c r="A96606">
        <v>96605</v>
      </c>
      <c r="B96606">
        <v>36.633515065708345</v>
      </c>
      <c r="C96606" t="s">
        <v>8</v>
      </c>
      <c r="D96606">
        <f>FLOOR(B96606/Histogram!$O$5,1)*Histogram!$O$5</f>
        <v>36</v>
      </c>
    </row>
    <row r="96607" spans="1:4" x14ac:dyDescent="0.3">
      <c r="A96607">
        <v>96606</v>
      </c>
      <c r="B96607">
        <v>43.225684988072963</v>
      </c>
      <c r="C96607" t="s">
        <v>8</v>
      </c>
      <c r="D96607">
        <f>FLOOR(B96607/Histogram!$O$5,1)*Histogram!$O$5</f>
        <v>43</v>
      </c>
    </row>
    <row r="96608" spans="1:4" x14ac:dyDescent="0.3">
      <c r="A96608">
        <v>96607</v>
      </c>
      <c r="B96608">
        <v>37.548748035933492</v>
      </c>
      <c r="C96608" t="s">
        <v>8</v>
      </c>
      <c r="D96608">
        <f>FLOOR(B96608/Histogram!$O$5,1)*Histogram!$O$5</f>
        <v>37</v>
      </c>
    </row>
    <row r="96609" spans="1:4" x14ac:dyDescent="0.3">
      <c r="A96609">
        <v>96608</v>
      </c>
      <c r="B96609">
        <v>41.0133884125432</v>
      </c>
      <c r="C96609" t="s">
        <v>8</v>
      </c>
      <c r="D96609">
        <f>FLOOR(B96609/Histogram!$O$5,1)*Histogram!$O$5</f>
        <v>41</v>
      </c>
    </row>
    <row r="96610" spans="1:4" x14ac:dyDescent="0.3">
      <c r="A96610">
        <v>96609</v>
      </c>
      <c r="B96610">
        <v>35.09388751985356</v>
      </c>
      <c r="C96610" t="s">
        <v>8</v>
      </c>
      <c r="D96610">
        <f>FLOOR(B96610/Histogram!$O$5,1)*Histogram!$O$5</f>
        <v>35</v>
      </c>
    </row>
    <row r="96611" spans="1:4" x14ac:dyDescent="0.3">
      <c r="A96611">
        <v>96610</v>
      </c>
      <c r="B96611">
        <v>41.117276137789815</v>
      </c>
      <c r="C96611" t="s">
        <v>8</v>
      </c>
      <c r="D96611">
        <f>FLOOR(B96611/Histogram!$O$5,1)*Histogram!$O$5</f>
        <v>41</v>
      </c>
    </row>
    <row r="96612" spans="1:4" x14ac:dyDescent="0.3">
      <c r="A96612">
        <v>96611</v>
      </c>
      <c r="B96612">
        <v>43.661460351371247</v>
      </c>
      <c r="C96612" t="s">
        <v>8</v>
      </c>
      <c r="D96612">
        <f>FLOOR(B96612/Histogram!$O$5,1)*Histogram!$O$5</f>
        <v>43</v>
      </c>
    </row>
    <row r="96613" spans="1:4" x14ac:dyDescent="0.3">
      <c r="A96613">
        <v>96612</v>
      </c>
      <c r="B96613">
        <v>42.097602050832165</v>
      </c>
      <c r="C96613" t="s">
        <v>8</v>
      </c>
      <c r="D96613">
        <f>FLOOR(B96613/Histogram!$O$5,1)*Histogram!$O$5</f>
        <v>42</v>
      </c>
    </row>
    <row r="96614" spans="1:4" x14ac:dyDescent="0.3">
      <c r="A96614">
        <v>96613</v>
      </c>
      <c r="B96614">
        <v>34.096835887283319</v>
      </c>
      <c r="C96614" t="s">
        <v>8</v>
      </c>
      <c r="D96614">
        <f>FLOOR(B96614/Histogram!$O$5,1)*Histogram!$O$5</f>
        <v>34</v>
      </c>
    </row>
    <row r="96615" spans="1:4" x14ac:dyDescent="0.3">
      <c r="A96615">
        <v>96614</v>
      </c>
      <c r="B96615">
        <v>42.451251964066508</v>
      </c>
      <c r="C96615" t="s">
        <v>8</v>
      </c>
      <c r="D96615">
        <f>FLOOR(B96615/Histogram!$O$5,1)*Histogram!$O$5</f>
        <v>42</v>
      </c>
    </row>
    <row r="96616" spans="1:4" x14ac:dyDescent="0.3">
      <c r="A96616">
        <v>96615</v>
      </c>
      <c r="B96616">
        <v>36.338539648628739</v>
      </c>
      <c r="C96616" t="s">
        <v>8</v>
      </c>
      <c r="D96616">
        <f>FLOOR(B96616/Histogram!$O$5,1)*Histogram!$O$5</f>
        <v>36</v>
      </c>
    </row>
    <row r="96617" spans="1:4" x14ac:dyDescent="0.3">
      <c r="A96617">
        <v>96616</v>
      </c>
      <c r="B96617">
        <v>44.145733557975163</v>
      </c>
      <c r="C96617" t="s">
        <v>8</v>
      </c>
      <c r="D96617">
        <f>FLOOR(B96617/Histogram!$O$5,1)*Histogram!$O$5</f>
        <v>44</v>
      </c>
    </row>
    <row r="96618" spans="1:4" x14ac:dyDescent="0.3">
      <c r="A96618">
        <v>96617</v>
      </c>
      <c r="B96618">
        <v>34.379713758761461</v>
      </c>
      <c r="C96618" t="s">
        <v>8</v>
      </c>
      <c r="D96618">
        <f>FLOOR(B96618/Histogram!$O$5,1)*Histogram!$O$5</f>
        <v>34</v>
      </c>
    </row>
    <row r="96619" spans="1:4" x14ac:dyDescent="0.3">
      <c r="A96619">
        <v>96618</v>
      </c>
      <c r="B96619">
        <v>36.488414819795089</v>
      </c>
      <c r="C96619" t="s">
        <v>8</v>
      </c>
      <c r="D96619">
        <f>FLOOR(B96619/Histogram!$O$5,1)*Histogram!$O$5</f>
        <v>36</v>
      </c>
    </row>
    <row r="96620" spans="1:4" x14ac:dyDescent="0.3">
      <c r="A96620">
        <v>96619</v>
      </c>
      <c r="B96620">
        <v>43.816661012584781</v>
      </c>
      <c r="C96620" t="s">
        <v>8</v>
      </c>
      <c r="D96620">
        <f>FLOOR(B96620/Histogram!$O$5,1)*Histogram!$O$5</f>
        <v>43</v>
      </c>
    </row>
    <row r="96621" spans="1:4" x14ac:dyDescent="0.3">
      <c r="A96621">
        <v>96620</v>
      </c>
      <c r="B96621">
        <v>34.096835887283319</v>
      </c>
      <c r="C96621" t="s">
        <v>8</v>
      </c>
      <c r="D96621">
        <f>FLOOR(B96621/Histogram!$O$5,1)*Histogram!$O$5</f>
        <v>34</v>
      </c>
    </row>
    <row r="96622" spans="1:4" x14ac:dyDescent="0.3">
      <c r="A96622">
        <v>96621</v>
      </c>
      <c r="B96622">
        <v>38.882723862210185</v>
      </c>
      <c r="C96622" t="s">
        <v>8</v>
      </c>
      <c r="D96622">
        <f>FLOOR(B96622/Histogram!$O$5,1)*Histogram!$O$5</f>
        <v>38</v>
      </c>
    </row>
    <row r="96623" spans="1:4" x14ac:dyDescent="0.3">
      <c r="A96623">
        <v>96622</v>
      </c>
      <c r="B96623">
        <v>41.759652662692936</v>
      </c>
      <c r="C96623" t="s">
        <v>8</v>
      </c>
      <c r="D96623">
        <f>FLOOR(B96623/Histogram!$O$5,1)*Histogram!$O$5</f>
        <v>41</v>
      </c>
    </row>
    <row r="96624" spans="1:4" x14ac:dyDescent="0.3">
      <c r="A96624">
        <v>96623</v>
      </c>
      <c r="B96624">
        <v>43.661460351371247</v>
      </c>
      <c r="C96624" t="s">
        <v>8</v>
      </c>
      <c r="D96624">
        <f>FLOOR(B96624/Histogram!$O$5,1)*Histogram!$O$5</f>
        <v>43</v>
      </c>
    </row>
    <row r="96625" spans="1:4" x14ac:dyDescent="0.3">
      <c r="A96625">
        <v>96624</v>
      </c>
      <c r="B96625">
        <v>43.977831532838998</v>
      </c>
      <c r="C96625" t="s">
        <v>8</v>
      </c>
      <c r="D96625">
        <f>FLOOR(B96625/Histogram!$O$5,1)*Histogram!$O$5</f>
        <v>43</v>
      </c>
    </row>
    <row r="96626" spans="1:4" x14ac:dyDescent="0.3">
      <c r="A96626">
        <v>96625</v>
      </c>
      <c r="B96626">
        <v>32.997255714991326</v>
      </c>
      <c r="C96626" t="s">
        <v>8</v>
      </c>
      <c r="D96626">
        <f>FLOOR(B96626/Histogram!$O$5,1)*Histogram!$O$5</f>
        <v>32</v>
      </c>
    </row>
    <row r="96627" spans="1:4" x14ac:dyDescent="0.3">
      <c r="A96627">
        <v>96626</v>
      </c>
      <c r="B96627">
        <v>39.899724366965152</v>
      </c>
      <c r="C96627" t="s">
        <v>8</v>
      </c>
      <c r="D96627">
        <f>FLOOR(B96627/Histogram!$O$5,1)*Histogram!$O$5</f>
        <v>39</v>
      </c>
    </row>
    <row r="96628" spans="1:4" x14ac:dyDescent="0.3">
      <c r="A96628">
        <v>96627</v>
      </c>
      <c r="B96628">
        <v>38.882723862210185</v>
      </c>
      <c r="C96628" t="s">
        <v>8</v>
      </c>
      <c r="D96628">
        <f>FLOOR(B96628/Histogram!$O$5,1)*Histogram!$O$5</f>
        <v>38</v>
      </c>
    </row>
    <row r="96629" spans="1:4" x14ac:dyDescent="0.3">
      <c r="A96629">
        <v>96628</v>
      </c>
      <c r="B96629">
        <v>46.579414507805886</v>
      </c>
      <c r="C96629" t="s">
        <v>8</v>
      </c>
      <c r="D96629">
        <f>FLOOR(B96629/Histogram!$O$5,1)*Histogram!$O$5</f>
        <v>46</v>
      </c>
    </row>
    <row r="96630" spans="1:4" x14ac:dyDescent="0.3">
      <c r="A96630">
        <v>96629</v>
      </c>
      <c r="B96630">
        <v>48.214995642527285</v>
      </c>
      <c r="C96630" t="s">
        <v>8</v>
      </c>
      <c r="D96630">
        <f>FLOOR(B96630/Histogram!$O$5,1)*Histogram!$O$5</f>
        <v>48</v>
      </c>
    </row>
    <row r="96631" spans="1:4" x14ac:dyDescent="0.3">
      <c r="A96631">
        <v>96630</v>
      </c>
      <c r="B96631">
        <v>41.117276137789815</v>
      </c>
      <c r="C96631" t="s">
        <v>8</v>
      </c>
      <c r="D96631">
        <f>FLOOR(B96631/Histogram!$O$5,1)*Histogram!$O$5</f>
        <v>41</v>
      </c>
    </row>
    <row r="96632" spans="1:4" x14ac:dyDescent="0.3">
      <c r="A96632">
        <v>96631</v>
      </c>
      <c r="B96632">
        <v>42.451251964066508</v>
      </c>
      <c r="C96632" t="s">
        <v>8</v>
      </c>
      <c r="D96632">
        <f>FLOOR(B96632/Histogram!$O$5,1)*Histogram!$O$5</f>
        <v>42</v>
      </c>
    </row>
    <row r="96633" spans="1:4" x14ac:dyDescent="0.3">
      <c r="A96633">
        <v>96632</v>
      </c>
      <c r="B96633">
        <v>35.300052831735641</v>
      </c>
      <c r="C96633" t="s">
        <v>8</v>
      </c>
      <c r="D96633">
        <f>FLOOR(B96633/Histogram!$O$5,1)*Histogram!$O$5</f>
        <v>35</v>
      </c>
    </row>
    <row r="96634" spans="1:4" x14ac:dyDescent="0.3">
      <c r="A96634">
        <v>96633</v>
      </c>
      <c r="B96634">
        <v>37.548748035933492</v>
      </c>
      <c r="C96634" t="s">
        <v>8</v>
      </c>
      <c r="D96634">
        <f>FLOOR(B96634/Histogram!$O$5,1)*Histogram!$O$5</f>
        <v>37</v>
      </c>
    </row>
    <row r="96635" spans="1:4" x14ac:dyDescent="0.3">
      <c r="A96635">
        <v>96634</v>
      </c>
      <c r="B96635">
        <v>34.096835887283319</v>
      </c>
      <c r="C96635" t="s">
        <v>8</v>
      </c>
      <c r="D96635">
        <f>FLOOR(B96635/Histogram!$O$5,1)*Histogram!$O$5</f>
        <v>34</v>
      </c>
    </row>
    <row r="96636" spans="1:4" x14ac:dyDescent="0.3">
      <c r="A96636">
        <v>96635</v>
      </c>
      <c r="B96636">
        <v>41.759652662692936</v>
      </c>
      <c r="C96636" t="s">
        <v>8</v>
      </c>
      <c r="D96636">
        <f>FLOOR(B96636/Histogram!$O$5,1)*Histogram!$O$5</f>
        <v>41</v>
      </c>
    </row>
    <row r="96637" spans="1:4" x14ac:dyDescent="0.3">
      <c r="A96637">
        <v>96636</v>
      </c>
      <c r="B96637">
        <v>38.778076847602414</v>
      </c>
      <c r="C96637" t="s">
        <v>8</v>
      </c>
      <c r="D96637">
        <f>FLOOR(B96637/Histogram!$O$5,1)*Histogram!$O$5</f>
        <v>38</v>
      </c>
    </row>
    <row r="96638" spans="1:4" x14ac:dyDescent="0.3">
      <c r="A96638">
        <v>96637</v>
      </c>
      <c r="B96638">
        <v>38.882723862210185</v>
      </c>
      <c r="C96638" t="s">
        <v>8</v>
      </c>
      <c r="D96638">
        <f>FLOOR(B96638/Histogram!$O$5,1)*Histogram!$O$5</f>
        <v>38</v>
      </c>
    </row>
    <row r="96639" spans="1:4" x14ac:dyDescent="0.3">
      <c r="A96639">
        <v>96638</v>
      </c>
      <c r="B96639">
        <v>38.566164826995227</v>
      </c>
      <c r="C96639" t="s">
        <v>8</v>
      </c>
      <c r="D96639">
        <f>FLOOR(B96639/Histogram!$O$5,1)*Histogram!$O$5</f>
        <v>38</v>
      </c>
    </row>
    <row r="96640" spans="1:4" x14ac:dyDescent="0.3">
      <c r="A96640">
        <v>96639</v>
      </c>
      <c r="B96640">
        <v>39.497354612579706</v>
      </c>
      <c r="C96640" t="s">
        <v>8</v>
      </c>
      <c r="D96640">
        <f>FLOOR(B96640/Histogram!$O$5,1)*Histogram!$O$5</f>
        <v>39</v>
      </c>
    </row>
    <row r="96641" spans="1:4" x14ac:dyDescent="0.3">
      <c r="A96641">
        <v>96640</v>
      </c>
      <c r="B96641">
        <v>36.183338987415219</v>
      </c>
      <c r="C96641" t="s">
        <v>8</v>
      </c>
      <c r="D96641">
        <f>FLOOR(B96641/Histogram!$O$5,1)*Histogram!$O$5</f>
        <v>36</v>
      </c>
    </row>
    <row r="96642" spans="1:4" x14ac:dyDescent="0.3">
      <c r="A96642">
        <v>96641</v>
      </c>
      <c r="B96642">
        <v>37.902397949167835</v>
      </c>
      <c r="C96642" t="s">
        <v>8</v>
      </c>
      <c r="D96642">
        <f>FLOOR(B96642/Histogram!$O$5,1)*Histogram!$O$5</f>
        <v>37</v>
      </c>
    </row>
    <row r="96643" spans="1:4" x14ac:dyDescent="0.3">
      <c r="A96643">
        <v>96642</v>
      </c>
      <c r="B96643">
        <v>39.294503340876552</v>
      </c>
      <c r="C96643" t="s">
        <v>8</v>
      </c>
      <c r="D96643">
        <f>FLOOR(B96643/Histogram!$O$5,1)*Histogram!$O$5</f>
        <v>39</v>
      </c>
    </row>
    <row r="96644" spans="1:4" x14ac:dyDescent="0.3">
      <c r="A96644">
        <v>96643</v>
      </c>
      <c r="B96644">
        <v>42.57338162157167</v>
      </c>
      <c r="C96644" t="s">
        <v>8</v>
      </c>
      <c r="D96644">
        <f>FLOOR(B96644/Histogram!$O$5,1)*Histogram!$O$5</f>
        <v>42</v>
      </c>
    </row>
    <row r="96645" spans="1:4" x14ac:dyDescent="0.3">
      <c r="A96645">
        <v>96644</v>
      </c>
      <c r="B96645">
        <v>37.548748035933492</v>
      </c>
      <c r="C96645" t="s">
        <v>8</v>
      </c>
      <c r="D96645">
        <f>FLOOR(B96645/Histogram!$O$5,1)*Histogram!$O$5</f>
        <v>37</v>
      </c>
    </row>
    <row r="96646" spans="1:4" x14ac:dyDescent="0.3">
      <c r="A96646">
        <v>96645</v>
      </c>
      <c r="B96646">
        <v>37.30204099921567</v>
      </c>
      <c r="C96646" t="s">
        <v>8</v>
      </c>
      <c r="D96646">
        <f>FLOOR(B96646/Histogram!$O$5,1)*Histogram!$O$5</f>
        <v>37</v>
      </c>
    </row>
    <row r="96647" spans="1:4" x14ac:dyDescent="0.3">
      <c r="A96647">
        <v>96646</v>
      </c>
      <c r="B96647">
        <v>40.603876861987111</v>
      </c>
      <c r="C96647" t="s">
        <v>8</v>
      </c>
      <c r="D96647">
        <f>FLOOR(B96647/Histogram!$O$5,1)*Histogram!$O$5</f>
        <v>40</v>
      </c>
    </row>
    <row r="96648" spans="1:4" x14ac:dyDescent="0.3">
      <c r="A96648">
        <v>96647</v>
      </c>
      <c r="B96648">
        <v>38.672586614252737</v>
      </c>
      <c r="C96648" t="s">
        <v>8</v>
      </c>
      <c r="D96648">
        <f>FLOOR(B96648/Histogram!$O$5,1)*Histogram!$O$5</f>
        <v>38</v>
      </c>
    </row>
    <row r="96649" spans="1:4" x14ac:dyDescent="0.3">
      <c r="A96649">
        <v>96648</v>
      </c>
      <c r="B96649">
        <v>39.192426083432593</v>
      </c>
      <c r="C96649" t="s">
        <v>8</v>
      </c>
      <c r="D96649">
        <f>FLOOR(B96649/Histogram!$O$5,1)*Histogram!$O$5</f>
        <v>39</v>
      </c>
    </row>
    <row r="96650" spans="1:4" x14ac:dyDescent="0.3">
      <c r="A96650">
        <v>96649</v>
      </c>
      <c r="B96650">
        <v>37.42661837842833</v>
      </c>
      <c r="C96650" t="s">
        <v>8</v>
      </c>
      <c r="D96650">
        <f>FLOOR(B96650/Histogram!$O$5,1)*Histogram!$O$5</f>
        <v>37</v>
      </c>
    </row>
    <row r="96651" spans="1:4" x14ac:dyDescent="0.3">
      <c r="A96651">
        <v>96650</v>
      </c>
      <c r="B96651">
        <v>42.451251964066508</v>
      </c>
      <c r="C96651" t="s">
        <v>8</v>
      </c>
      <c r="D96651">
        <f>FLOOR(B96651/Histogram!$O$5,1)*Histogram!$O$5</f>
        <v>42</v>
      </c>
    </row>
    <row r="96652" spans="1:4" x14ac:dyDescent="0.3">
      <c r="A96652">
        <v>96651</v>
      </c>
      <c r="B96652">
        <v>37.902397949167835</v>
      </c>
      <c r="C96652" t="s">
        <v>8</v>
      </c>
      <c r="D96652">
        <f>FLOOR(B96652/Histogram!$O$5,1)*Histogram!$O$5</f>
        <v>37</v>
      </c>
    </row>
    <row r="96653" spans="1:4" x14ac:dyDescent="0.3">
      <c r="A96653">
        <v>96652</v>
      </c>
      <c r="B96653">
        <v>44.699947168264359</v>
      </c>
      <c r="C96653" t="s">
        <v>8</v>
      </c>
      <c r="D96653">
        <f>FLOOR(B96653/Histogram!$O$5,1)*Histogram!$O$5</f>
        <v>44</v>
      </c>
    </row>
    <row r="96654" spans="1:4" x14ac:dyDescent="0.3">
      <c r="A96654">
        <v>96653</v>
      </c>
      <c r="B96654">
        <v>40.807573916567407</v>
      </c>
      <c r="C96654" t="s">
        <v>8</v>
      </c>
      <c r="D96654">
        <f>FLOOR(B96654/Histogram!$O$5,1)*Histogram!$O$5</f>
        <v>40</v>
      </c>
    </row>
    <row r="96655" spans="1:4" x14ac:dyDescent="0.3">
      <c r="A96655">
        <v>96654</v>
      </c>
      <c r="B96655">
        <v>37.174789748639654</v>
      </c>
      <c r="C96655" t="s">
        <v>8</v>
      </c>
      <c r="D96655">
        <f>FLOOR(B96655/Histogram!$O$5,1)*Histogram!$O$5</f>
        <v>37</v>
      </c>
    </row>
    <row r="96656" spans="1:4" x14ac:dyDescent="0.3">
      <c r="A96656">
        <v>96655</v>
      </c>
      <c r="B96656">
        <v>31.785004357472708</v>
      </c>
      <c r="C96656" t="s">
        <v>8</v>
      </c>
      <c r="D96656">
        <f>FLOOR(B96656/Histogram!$O$5,1)*Histogram!$O$5</f>
        <v>31</v>
      </c>
    </row>
    <row r="96657" spans="1:4" x14ac:dyDescent="0.3">
      <c r="A96657">
        <v>96656</v>
      </c>
      <c r="B96657">
        <v>39.089820093435399</v>
      </c>
      <c r="C96657" t="s">
        <v>8</v>
      </c>
      <c r="D96657">
        <f>FLOOR(B96657/Histogram!$O$5,1)*Histogram!$O$5</f>
        <v>39</v>
      </c>
    </row>
    <row r="96658" spans="1:4" x14ac:dyDescent="0.3">
      <c r="A96658">
        <v>96657</v>
      </c>
      <c r="B96658">
        <v>37.044612603259147</v>
      </c>
      <c r="C96658" t="s">
        <v>8</v>
      </c>
      <c r="D96658">
        <f>FLOOR(B96658/Histogram!$O$5,1)*Histogram!$O$5</f>
        <v>37</v>
      </c>
    </row>
    <row r="96659" spans="1:4" x14ac:dyDescent="0.3">
      <c r="A96659">
        <v>96658</v>
      </c>
      <c r="B96659">
        <v>33.420585492194107</v>
      </c>
      <c r="C96659" t="s">
        <v>8</v>
      </c>
      <c r="D96659">
        <f>FLOOR(B96659/Histogram!$O$5,1)*Histogram!$O$5</f>
        <v>33</v>
      </c>
    </row>
    <row r="96660" spans="1:4" x14ac:dyDescent="0.3">
      <c r="A96660">
        <v>96659</v>
      </c>
      <c r="B96660">
        <v>38.129204803541967</v>
      </c>
      <c r="C96660" t="s">
        <v>8</v>
      </c>
      <c r="D96660">
        <f>FLOOR(B96660/Histogram!$O$5,1)*Histogram!$O$5</f>
        <v>38</v>
      </c>
    </row>
    <row r="96661" spans="1:4" x14ac:dyDescent="0.3">
      <c r="A96661">
        <v>96660</v>
      </c>
      <c r="B96661">
        <v>40.100275633034848</v>
      </c>
      <c r="C96661" t="s">
        <v>8</v>
      </c>
      <c r="D96661">
        <f>FLOOR(B96661/Histogram!$O$5,1)*Histogram!$O$5</f>
        <v>40</v>
      </c>
    </row>
    <row r="96662" spans="1:4" x14ac:dyDescent="0.3">
      <c r="A96662">
        <v>96661</v>
      </c>
      <c r="B96662">
        <v>36.488414819795089</v>
      </c>
      <c r="C96662" t="s">
        <v>8</v>
      </c>
      <c r="D96662">
        <f>FLOOR(B96662/Histogram!$O$5,1)*Histogram!$O$5</f>
        <v>36</v>
      </c>
    </row>
    <row r="96663" spans="1:4" x14ac:dyDescent="0.3">
      <c r="A96663">
        <v>96662</v>
      </c>
      <c r="B96663">
        <v>36.338539648628739</v>
      </c>
      <c r="C96663" t="s">
        <v>8</v>
      </c>
      <c r="D96663">
        <f>FLOOR(B96663/Histogram!$O$5,1)*Histogram!$O$5</f>
        <v>36</v>
      </c>
    </row>
    <row r="96664" spans="1:4" x14ac:dyDescent="0.3">
      <c r="A96664">
        <v>96663</v>
      </c>
      <c r="B96664">
        <v>45.620286241238531</v>
      </c>
      <c r="C96664" t="s">
        <v>8</v>
      </c>
      <c r="D96664">
        <f>FLOOR(B96664/Histogram!$O$5,1)*Histogram!$O$5</f>
        <v>45</v>
      </c>
    </row>
    <row r="96665" spans="1:4" x14ac:dyDescent="0.3">
      <c r="A96665">
        <v>96664</v>
      </c>
      <c r="B96665">
        <v>45.620286241238531</v>
      </c>
      <c r="C96665" t="s">
        <v>8</v>
      </c>
      <c r="D96665">
        <f>FLOOR(B96665/Histogram!$O$5,1)*Histogram!$O$5</f>
        <v>45</v>
      </c>
    </row>
    <row r="96666" spans="1:4" x14ac:dyDescent="0.3">
      <c r="A96666">
        <v>96665</v>
      </c>
      <c r="B96666">
        <v>39.497354612579706</v>
      </c>
      <c r="C96666" t="s">
        <v>8</v>
      </c>
      <c r="D96666">
        <f>FLOOR(B96666/Histogram!$O$5,1)*Histogram!$O$5</f>
        <v>39</v>
      </c>
    </row>
    <row r="96667" spans="1:4" x14ac:dyDescent="0.3">
      <c r="A96667">
        <v>96666</v>
      </c>
      <c r="B96667">
        <v>41.221923152397586</v>
      </c>
      <c r="C96667" t="s">
        <v>8</v>
      </c>
      <c r="D96667">
        <f>FLOOR(B96667/Histogram!$O$5,1)*Histogram!$O$5</f>
        <v>41</v>
      </c>
    </row>
    <row r="96668" spans="1:4" x14ac:dyDescent="0.3">
      <c r="A96668">
        <v>96667</v>
      </c>
      <c r="B96668">
        <v>44.145733557975163</v>
      </c>
      <c r="C96668" t="s">
        <v>8</v>
      </c>
      <c r="D96668">
        <f>FLOOR(B96668/Histogram!$O$5,1)*Histogram!$O$5</f>
        <v>44</v>
      </c>
    </row>
    <row r="96669" spans="1:4" x14ac:dyDescent="0.3">
      <c r="A96669">
        <v>96668</v>
      </c>
      <c r="B96669">
        <v>38.9866115874568</v>
      </c>
      <c r="C96669" t="s">
        <v>8</v>
      </c>
      <c r="D96669">
        <f>FLOOR(B96669/Histogram!$O$5,1)*Histogram!$O$5</f>
        <v>38</v>
      </c>
    </row>
    <row r="96670" spans="1:4" x14ac:dyDescent="0.3">
      <c r="A96670">
        <v>96669</v>
      </c>
      <c r="B96670">
        <v>42.955387396740853</v>
      </c>
      <c r="C96670" t="s">
        <v>8</v>
      </c>
      <c r="D96670">
        <f>FLOOR(B96670/Histogram!$O$5,1)*Histogram!$O$5</f>
        <v>42</v>
      </c>
    </row>
    <row r="96671" spans="1:4" x14ac:dyDescent="0.3">
      <c r="A96671">
        <v>96670</v>
      </c>
      <c r="B96671">
        <v>38.778076847602414</v>
      </c>
      <c r="C96671" t="s">
        <v>8</v>
      </c>
      <c r="D96671">
        <f>FLOOR(B96671/Histogram!$O$5,1)*Histogram!$O$5</f>
        <v>38</v>
      </c>
    </row>
    <row r="96672" spans="1:4" x14ac:dyDescent="0.3">
      <c r="A96672">
        <v>96671</v>
      </c>
      <c r="B96672">
        <v>38.882723862210185</v>
      </c>
      <c r="C96672" t="s">
        <v>8</v>
      </c>
      <c r="D96672">
        <f>FLOOR(B96672/Histogram!$O$5,1)*Histogram!$O$5</f>
        <v>38</v>
      </c>
    </row>
    <row r="96673" spans="1:4" x14ac:dyDescent="0.3">
      <c r="A96673">
        <v>96672</v>
      </c>
      <c r="B96673">
        <v>42.451251964066508</v>
      </c>
      <c r="C96673" t="s">
        <v>8</v>
      </c>
      <c r="D96673">
        <f>FLOOR(B96673/Histogram!$O$5,1)*Histogram!$O$5</f>
        <v>42</v>
      </c>
    </row>
    <row r="96674" spans="1:4" x14ac:dyDescent="0.3">
      <c r="A96674">
        <v>96673</v>
      </c>
      <c r="B96674">
        <v>47.002744285008674</v>
      </c>
      <c r="C96674" t="s">
        <v>8</v>
      </c>
      <c r="D96674">
        <f>FLOOR(B96674/Histogram!$O$5,1)*Histogram!$O$5</f>
        <v>47</v>
      </c>
    </row>
    <row r="96675" spans="1:4" x14ac:dyDescent="0.3">
      <c r="A96675">
        <v>96674</v>
      </c>
      <c r="B96675">
        <v>42.451251964066508</v>
      </c>
      <c r="C96675" t="s">
        <v>8</v>
      </c>
      <c r="D96675">
        <f>FLOOR(B96675/Histogram!$O$5,1)*Histogram!$O$5</f>
        <v>42</v>
      </c>
    </row>
    <row r="96676" spans="1:4" x14ac:dyDescent="0.3">
      <c r="A96676">
        <v>96675</v>
      </c>
      <c r="B96676">
        <v>41.870795196458033</v>
      </c>
      <c r="C96676" t="s">
        <v>8</v>
      </c>
      <c r="D96676">
        <f>FLOOR(B96676/Histogram!$O$5,1)*Histogram!$O$5</f>
        <v>41</v>
      </c>
    </row>
    <row r="96677" spans="1:4" x14ac:dyDescent="0.3">
      <c r="A96677">
        <v>96676</v>
      </c>
      <c r="B96677">
        <v>40.705496659123448</v>
      </c>
      <c r="C96677" t="s">
        <v>8</v>
      </c>
      <c r="D96677">
        <f>FLOOR(B96677/Histogram!$O$5,1)*Histogram!$O$5</f>
        <v>40</v>
      </c>
    </row>
    <row r="96678" spans="1:4" x14ac:dyDescent="0.3">
      <c r="A96678">
        <v>96677</v>
      </c>
      <c r="B96678">
        <v>45.620286241238531</v>
      </c>
      <c r="C96678" t="s">
        <v>8</v>
      </c>
      <c r="D96678">
        <f>FLOOR(B96678/Histogram!$O$5,1)*Histogram!$O$5</f>
        <v>45</v>
      </c>
    </row>
    <row r="96679" spans="1:4" x14ac:dyDescent="0.3">
      <c r="A96679">
        <v>96678</v>
      </c>
      <c r="B96679">
        <v>44.321277363259824</v>
      </c>
      <c r="C96679" t="s">
        <v>8</v>
      </c>
      <c r="D96679">
        <f>FLOOR(B96679/Histogram!$O$5,1)*Histogram!$O$5</f>
        <v>44</v>
      </c>
    </row>
    <row r="96680" spans="1:4" x14ac:dyDescent="0.3">
      <c r="A96680">
        <v>96679</v>
      </c>
      <c r="B96680">
        <v>38.016598610610188</v>
      </c>
      <c r="C96680" t="s">
        <v>8</v>
      </c>
      <c r="D96680">
        <f>FLOOR(B96680/Histogram!$O$5,1)*Histogram!$O$5</f>
        <v>38</v>
      </c>
    </row>
    <row r="96681" spans="1:4" x14ac:dyDescent="0.3">
      <c r="A96681">
        <v>96680</v>
      </c>
      <c r="B96681">
        <v>48.214995642527285</v>
      </c>
      <c r="C96681" t="s">
        <v>8</v>
      </c>
      <c r="D96681">
        <f>FLOOR(B96681/Histogram!$O$5,1)*Histogram!$O$5</f>
        <v>48</v>
      </c>
    </row>
    <row r="96682" spans="1:4" x14ac:dyDescent="0.3">
      <c r="A96682">
        <v>96681</v>
      </c>
      <c r="B96682">
        <v>36.633515065708345</v>
      </c>
      <c r="C96682" t="s">
        <v>8</v>
      </c>
      <c r="D96682">
        <f>FLOOR(B96682/Histogram!$O$5,1)*Histogram!$O$5</f>
        <v>36</v>
      </c>
    </row>
    <row r="96683" spans="1:4" x14ac:dyDescent="0.3">
      <c r="A96683">
        <v>96682</v>
      </c>
      <c r="B96683">
        <v>38.016598610610188</v>
      </c>
      <c r="C96683" t="s">
        <v>8</v>
      </c>
      <c r="D96683">
        <f>FLOOR(B96683/Histogram!$O$5,1)*Histogram!$O$5</f>
        <v>38</v>
      </c>
    </row>
    <row r="96684" spans="1:4" x14ac:dyDescent="0.3">
      <c r="A96684">
        <v>96683</v>
      </c>
      <c r="B96684">
        <v>37.174789748639654</v>
      </c>
      <c r="C96684" t="s">
        <v>8</v>
      </c>
      <c r="D96684">
        <f>FLOOR(B96684/Histogram!$O$5,1)*Histogram!$O$5</f>
        <v>37</v>
      </c>
    </row>
    <row r="96685" spans="1:4" x14ac:dyDescent="0.3">
      <c r="A96685">
        <v>96684</v>
      </c>
      <c r="B96685">
        <v>39.598265117954121</v>
      </c>
      <c r="C96685" t="s">
        <v>8</v>
      </c>
      <c r="D96685">
        <f>FLOOR(B96685/Histogram!$O$5,1)*Histogram!$O$5</f>
        <v>39</v>
      </c>
    </row>
    <row r="96686" spans="1:4" x14ac:dyDescent="0.3">
      <c r="A96686">
        <v>96685</v>
      </c>
      <c r="B96686">
        <v>40.200614333858937</v>
      </c>
      <c r="C96686" t="s">
        <v>8</v>
      </c>
      <c r="D96686">
        <f>FLOOR(B96686/Histogram!$O$5,1)*Histogram!$O$5</f>
        <v>40</v>
      </c>
    </row>
    <row r="96687" spans="1:4" x14ac:dyDescent="0.3">
      <c r="A96687">
        <v>96686</v>
      </c>
      <c r="B96687">
        <v>40.401734882045879</v>
      </c>
      <c r="C96687" t="s">
        <v>8</v>
      </c>
      <c r="D96687">
        <f>FLOOR(B96687/Histogram!$O$5,1)*Histogram!$O$5</f>
        <v>40</v>
      </c>
    </row>
    <row r="96688" spans="1:4" x14ac:dyDescent="0.3">
      <c r="A96688">
        <v>96687</v>
      </c>
      <c r="B96688">
        <v>46.21909437838741</v>
      </c>
      <c r="C96688" t="s">
        <v>8</v>
      </c>
      <c r="D96688">
        <f>FLOOR(B96688/Histogram!$O$5,1)*Histogram!$O$5</f>
        <v>46</v>
      </c>
    </row>
    <row r="96689" spans="1:4" x14ac:dyDescent="0.3">
      <c r="A96689">
        <v>96688</v>
      </c>
      <c r="B96689">
        <v>47.523174432605003</v>
      </c>
      <c r="C96689" t="s">
        <v>8</v>
      </c>
      <c r="D96689">
        <f>FLOOR(B96689/Histogram!$O$5,1)*Histogram!$O$5</f>
        <v>47</v>
      </c>
    </row>
    <row r="96690" spans="1:4" x14ac:dyDescent="0.3">
      <c r="A96690">
        <v>96689</v>
      </c>
      <c r="B96690">
        <v>36.183338987415219</v>
      </c>
      <c r="C96690" t="s">
        <v>8</v>
      </c>
      <c r="D96690">
        <f>FLOOR(B96690/Histogram!$O$5,1)*Histogram!$O$5</f>
        <v>36</v>
      </c>
    </row>
    <row r="96691" spans="1:4" x14ac:dyDescent="0.3">
      <c r="A96691">
        <v>96690</v>
      </c>
      <c r="B96691">
        <v>41.221923152397586</v>
      </c>
      <c r="C96691" t="s">
        <v>8</v>
      </c>
      <c r="D96691">
        <f>FLOOR(B96691/Histogram!$O$5,1)*Histogram!$O$5</f>
        <v>41</v>
      </c>
    </row>
    <row r="96692" spans="1:4" x14ac:dyDescent="0.3">
      <c r="A96692">
        <v>96691</v>
      </c>
      <c r="B96692">
        <v>37.42661837842833</v>
      </c>
      <c r="C96692" t="s">
        <v>8</v>
      </c>
      <c r="D96692">
        <f>FLOOR(B96692/Histogram!$O$5,1)*Histogram!$O$5</f>
        <v>37</v>
      </c>
    </row>
    <row r="96693" spans="1:4" x14ac:dyDescent="0.3">
      <c r="A96693">
        <v>96692</v>
      </c>
      <c r="B96693">
        <v>43.511585180204918</v>
      </c>
      <c r="C96693" t="s">
        <v>8</v>
      </c>
      <c r="D96693">
        <f>FLOOR(B96693/Histogram!$O$5,1)*Histogram!$O$5</f>
        <v>43</v>
      </c>
    </row>
    <row r="96694" spans="1:4" x14ac:dyDescent="0.3">
      <c r="A96694">
        <v>96693</v>
      </c>
      <c r="B96694">
        <v>35.494435483844796</v>
      </c>
      <c r="C96694" t="s">
        <v>8</v>
      </c>
      <c r="D96694">
        <f>FLOOR(B96694/Histogram!$O$5,1)*Histogram!$O$5</f>
        <v>35</v>
      </c>
    </row>
    <row r="96695" spans="1:4" x14ac:dyDescent="0.3">
      <c r="A96695">
        <v>96694</v>
      </c>
      <c r="B96695">
        <v>42.57338162157167</v>
      </c>
      <c r="C96695" t="s">
        <v>8</v>
      </c>
      <c r="D96695">
        <f>FLOOR(B96695/Histogram!$O$5,1)*Histogram!$O$5</f>
        <v>42</v>
      </c>
    </row>
    <row r="96696" spans="1:4" x14ac:dyDescent="0.3">
      <c r="A96696">
        <v>96695</v>
      </c>
      <c r="B96696">
        <v>44.321277363259824</v>
      </c>
      <c r="C96696" t="s">
        <v>8</v>
      </c>
      <c r="D96696">
        <f>FLOOR(B96696/Histogram!$O$5,1)*Histogram!$O$5</f>
        <v>44</v>
      </c>
    </row>
    <row r="96697" spans="1:4" x14ac:dyDescent="0.3">
      <c r="A96697">
        <v>96696</v>
      </c>
      <c r="B96697">
        <v>37.174789748639654</v>
      </c>
      <c r="C96697" t="s">
        <v>8</v>
      </c>
      <c r="D96697">
        <f>FLOOR(B96697/Histogram!$O$5,1)*Histogram!$O$5</f>
        <v>37</v>
      </c>
    </row>
    <row r="96698" spans="1:4" x14ac:dyDescent="0.3">
      <c r="A96698">
        <v>96697</v>
      </c>
      <c r="B96698">
        <v>38.9866115874568</v>
      </c>
      <c r="C96698" t="s">
        <v>8</v>
      </c>
      <c r="D96698">
        <f>FLOOR(B96698/Histogram!$O$5,1)*Histogram!$O$5</f>
        <v>38</v>
      </c>
    </row>
    <row r="96699" spans="1:4" x14ac:dyDescent="0.3">
      <c r="A96699">
        <v>96698</v>
      </c>
      <c r="B96699">
        <v>36.633515065708345</v>
      </c>
      <c r="C96699" t="s">
        <v>8</v>
      </c>
      <c r="D96699">
        <f>FLOOR(B96699/Histogram!$O$5,1)*Histogram!$O$5</f>
        <v>36</v>
      </c>
    </row>
    <row r="96700" spans="1:4" x14ac:dyDescent="0.3">
      <c r="A96700">
        <v>96699</v>
      </c>
      <c r="B96700">
        <v>43.225684988072963</v>
      </c>
      <c r="C96700" t="s">
        <v>8</v>
      </c>
      <c r="D96700">
        <f>FLOOR(B96700/Histogram!$O$5,1)*Histogram!$O$5</f>
        <v>43</v>
      </c>
    </row>
    <row r="96701" spans="1:4" x14ac:dyDescent="0.3">
      <c r="A96701">
        <v>96700</v>
      </c>
      <c r="B96701">
        <v>42.097602050832165</v>
      </c>
      <c r="C96701" t="s">
        <v>8</v>
      </c>
      <c r="D96701">
        <f>FLOOR(B96701/Histogram!$O$5,1)*Histogram!$O$5</f>
        <v>42</v>
      </c>
    </row>
    <row r="96702" spans="1:4" x14ac:dyDescent="0.3">
      <c r="A96702">
        <v>96701</v>
      </c>
      <c r="B96702">
        <v>42.213538878222693</v>
      </c>
      <c r="C96702" t="s">
        <v>8</v>
      </c>
      <c r="D96702">
        <f>FLOOR(B96702/Histogram!$O$5,1)*Histogram!$O$5</f>
        <v>42</v>
      </c>
    </row>
    <row r="96703" spans="1:4" x14ac:dyDescent="0.3">
      <c r="A96703">
        <v>96702</v>
      </c>
      <c r="B96703">
        <v>39.799385666141063</v>
      </c>
      <c r="C96703" t="s">
        <v>8</v>
      </c>
      <c r="D96703">
        <f>FLOOR(B96703/Histogram!$O$5,1)*Histogram!$O$5</f>
        <v>39</v>
      </c>
    </row>
    <row r="96704" spans="1:4" x14ac:dyDescent="0.3">
      <c r="A96704">
        <v>96703</v>
      </c>
      <c r="B96704">
        <v>40.807573916567407</v>
      </c>
      <c r="C96704" t="s">
        <v>8</v>
      </c>
      <c r="D96704">
        <f>FLOOR(B96704/Histogram!$O$5,1)*Histogram!$O$5</f>
        <v>40</v>
      </c>
    </row>
    <row r="96705" spans="1:4" x14ac:dyDescent="0.3">
      <c r="A96705">
        <v>96704</v>
      </c>
      <c r="B96705">
        <v>37.786461121777307</v>
      </c>
      <c r="C96705" t="s">
        <v>8</v>
      </c>
      <c r="D96705">
        <f>FLOOR(B96705/Histogram!$O$5,1)*Histogram!$O$5</f>
        <v>37</v>
      </c>
    </row>
    <row r="96706" spans="1:4" x14ac:dyDescent="0.3">
      <c r="A96706">
        <v>96705</v>
      </c>
      <c r="B96706">
        <v>36.022168467161002</v>
      </c>
      <c r="C96706" t="s">
        <v>8</v>
      </c>
      <c r="D96706">
        <f>FLOOR(B96706/Histogram!$O$5,1)*Histogram!$O$5</f>
        <v>36</v>
      </c>
    </row>
    <row r="96707" spans="1:4" x14ac:dyDescent="0.3">
      <c r="A96707">
        <v>96706</v>
      </c>
      <c r="B96707">
        <v>37.902397949167835</v>
      </c>
      <c r="C96707" t="s">
        <v>8</v>
      </c>
      <c r="D96707">
        <f>FLOOR(B96707/Histogram!$O$5,1)*Histogram!$O$5</f>
        <v>37</v>
      </c>
    </row>
    <row r="96708" spans="1:4" x14ac:dyDescent="0.3">
      <c r="A96708">
        <v>96707</v>
      </c>
      <c r="B96708">
        <v>44.505564516155204</v>
      </c>
      <c r="C96708" t="s">
        <v>8</v>
      </c>
      <c r="D96708">
        <f>FLOOR(B96708/Histogram!$O$5,1)*Histogram!$O$5</f>
        <v>44</v>
      </c>
    </row>
    <row r="96709" spans="1:4" x14ac:dyDescent="0.3">
      <c r="A96709">
        <v>96708</v>
      </c>
      <c r="B96709">
        <v>38.9866115874568</v>
      </c>
      <c r="C96709" t="s">
        <v>8</v>
      </c>
      <c r="D96709">
        <f>FLOOR(B96709/Histogram!$O$5,1)*Histogram!$O$5</f>
        <v>38</v>
      </c>
    </row>
    <row r="96710" spans="1:4" x14ac:dyDescent="0.3">
      <c r="A96710">
        <v>96709</v>
      </c>
      <c r="B96710">
        <v>35.300052831735641</v>
      </c>
      <c r="C96710" t="s">
        <v>8</v>
      </c>
      <c r="D96710">
        <f>FLOOR(B96710/Histogram!$O$5,1)*Histogram!$O$5</f>
        <v>35</v>
      </c>
    </row>
    <row r="96711" spans="1:4" x14ac:dyDescent="0.3">
      <c r="A96711">
        <v>96710</v>
      </c>
      <c r="B96711">
        <v>39.192426083432593</v>
      </c>
      <c r="C96711" t="s">
        <v>8</v>
      </c>
      <c r="D96711">
        <f>FLOOR(B96711/Histogram!$O$5,1)*Histogram!$O$5</f>
        <v>39</v>
      </c>
    </row>
    <row r="96712" spans="1:4" x14ac:dyDescent="0.3">
      <c r="A96712">
        <v>96711</v>
      </c>
      <c r="B96712">
        <v>39.899724366965152</v>
      </c>
      <c r="C96712" t="s">
        <v>8</v>
      </c>
      <c r="D96712">
        <f>FLOOR(B96712/Histogram!$O$5,1)*Histogram!$O$5</f>
        <v>39</v>
      </c>
    </row>
    <row r="96713" spans="1:4" x14ac:dyDescent="0.3">
      <c r="A96713">
        <v>96712</v>
      </c>
      <c r="B96713">
        <v>40.502645387420294</v>
      </c>
      <c r="C96713" t="s">
        <v>8</v>
      </c>
      <c r="D96713">
        <f>FLOOR(B96713/Histogram!$O$5,1)*Histogram!$O$5</f>
        <v>40</v>
      </c>
    </row>
    <row r="96714" spans="1:4" x14ac:dyDescent="0.3">
      <c r="A96714">
        <v>96713</v>
      </c>
      <c r="B96714">
        <v>38.882723862210185</v>
      </c>
      <c r="C96714" t="s">
        <v>8</v>
      </c>
      <c r="D96714">
        <f>FLOOR(B96714/Histogram!$O$5,1)*Histogram!$O$5</f>
        <v>38</v>
      </c>
    </row>
    <row r="96715" spans="1:4" x14ac:dyDescent="0.3">
      <c r="A96715">
        <v>96714</v>
      </c>
      <c r="B96715">
        <v>44.321277363259824</v>
      </c>
      <c r="C96715" t="s">
        <v>8</v>
      </c>
      <c r="D96715">
        <f>FLOOR(B96715/Histogram!$O$5,1)*Histogram!$O$5</f>
        <v>44</v>
      </c>
    </row>
    <row r="96716" spans="1:4" x14ac:dyDescent="0.3">
      <c r="A96716">
        <v>96715</v>
      </c>
      <c r="B96716">
        <v>39.294503340876552</v>
      </c>
      <c r="C96716" t="s">
        <v>8</v>
      </c>
      <c r="D96716">
        <f>FLOOR(B96716/Histogram!$O$5,1)*Histogram!$O$5</f>
        <v>39</v>
      </c>
    </row>
    <row r="96717" spans="1:4" x14ac:dyDescent="0.3">
      <c r="A96717">
        <v>96716</v>
      </c>
      <c r="B96717">
        <v>32.476825567394997</v>
      </c>
      <c r="C96717" t="s">
        <v>8</v>
      </c>
      <c r="D96717">
        <f>FLOOR(B96717/Histogram!$O$5,1)*Histogram!$O$5</f>
        <v>32</v>
      </c>
    </row>
    <row r="96718" spans="1:4" x14ac:dyDescent="0.3">
      <c r="A96718">
        <v>96717</v>
      </c>
      <c r="B96718">
        <v>42.213538878222693</v>
      </c>
      <c r="C96718" t="s">
        <v>8</v>
      </c>
      <c r="D96718">
        <f>FLOOR(B96718/Histogram!$O$5,1)*Histogram!$O$5</f>
        <v>42</v>
      </c>
    </row>
    <row r="96719" spans="1:4" x14ac:dyDescent="0.3">
      <c r="A96719">
        <v>96718</v>
      </c>
      <c r="B96719">
        <v>41.327413385747263</v>
      </c>
      <c r="C96719" t="s">
        <v>8</v>
      </c>
      <c r="D96719">
        <f>FLOOR(B96719/Histogram!$O$5,1)*Histogram!$O$5</f>
        <v>41</v>
      </c>
    </row>
    <row r="96720" spans="1:4" x14ac:dyDescent="0.3">
      <c r="A96720">
        <v>96719</v>
      </c>
      <c r="B96720">
        <v>39.089820093435399</v>
      </c>
      <c r="C96720" t="s">
        <v>8</v>
      </c>
      <c r="D96720">
        <f>FLOOR(B96720/Histogram!$O$5,1)*Histogram!$O$5</f>
        <v>39</v>
      </c>
    </row>
    <row r="96721" spans="1:4" x14ac:dyDescent="0.3">
      <c r="A96721">
        <v>96720</v>
      </c>
      <c r="B96721">
        <v>40.401734882045879</v>
      </c>
      <c r="C96721" t="s">
        <v>8</v>
      </c>
      <c r="D96721">
        <f>FLOOR(B96721/Histogram!$O$5,1)*Histogram!$O$5</f>
        <v>40</v>
      </c>
    </row>
    <row r="96722" spans="1:4" x14ac:dyDescent="0.3">
      <c r="A96722">
        <v>96721</v>
      </c>
      <c r="B96722">
        <v>38.566164826995227</v>
      </c>
      <c r="C96722" t="s">
        <v>8</v>
      </c>
      <c r="D96722">
        <f>FLOOR(B96722/Histogram!$O$5,1)*Histogram!$O$5</f>
        <v>38</v>
      </c>
    </row>
    <row r="96723" spans="1:4" x14ac:dyDescent="0.3">
      <c r="A96723">
        <v>96722</v>
      </c>
      <c r="B96723">
        <v>36.338539648628739</v>
      </c>
      <c r="C96723" t="s">
        <v>8</v>
      </c>
      <c r="D96723">
        <f>FLOOR(B96723/Histogram!$O$5,1)*Histogram!$O$5</f>
        <v>36</v>
      </c>
    </row>
    <row r="96724" spans="1:4" x14ac:dyDescent="0.3">
      <c r="A96724">
        <v>96723</v>
      </c>
      <c r="B96724">
        <v>39.396123138012889</v>
      </c>
      <c r="C96724" t="s">
        <v>8</v>
      </c>
      <c r="D96724">
        <f>FLOOR(B96724/Histogram!$O$5,1)*Histogram!$O$5</f>
        <v>39</v>
      </c>
    </row>
    <row r="96725" spans="1:4" x14ac:dyDescent="0.3">
      <c r="A96725">
        <v>96724</v>
      </c>
      <c r="B96725">
        <v>41.433835173004773</v>
      </c>
      <c r="C96725" t="s">
        <v>8</v>
      </c>
      <c r="D96725">
        <f>FLOOR(B96725/Histogram!$O$5,1)*Histogram!$O$5</f>
        <v>41</v>
      </c>
    </row>
    <row r="96726" spans="1:4" x14ac:dyDescent="0.3">
      <c r="A96726">
        <v>96725</v>
      </c>
      <c r="B96726">
        <v>38.016598610610188</v>
      </c>
      <c r="C96726" t="s">
        <v>8</v>
      </c>
      <c r="D96726">
        <f>FLOOR(B96726/Histogram!$O$5,1)*Histogram!$O$5</f>
        <v>38</v>
      </c>
    </row>
    <row r="96727" spans="1:4" x14ac:dyDescent="0.3">
      <c r="A96727">
        <v>96726</v>
      </c>
      <c r="B96727">
        <v>38.016598610610188</v>
      </c>
      <c r="C96727" t="s">
        <v>8</v>
      </c>
      <c r="D96727">
        <f>FLOOR(B96727/Histogram!$O$5,1)*Histogram!$O$5</f>
        <v>38</v>
      </c>
    </row>
    <row r="96728" spans="1:4" x14ac:dyDescent="0.3">
      <c r="A96728">
        <v>96727</v>
      </c>
      <c r="B96728">
        <v>34.096835887283319</v>
      </c>
      <c r="C96728" t="s">
        <v>8</v>
      </c>
      <c r="D96728">
        <f>FLOOR(B96728/Histogram!$O$5,1)*Histogram!$O$5</f>
        <v>34</v>
      </c>
    </row>
    <row r="96729" spans="1:4" x14ac:dyDescent="0.3">
      <c r="A96729">
        <v>96728</v>
      </c>
      <c r="B96729">
        <v>43.225684988072963</v>
      </c>
      <c r="C96729" t="s">
        <v>8</v>
      </c>
      <c r="D96729">
        <f>FLOOR(B96729/Histogram!$O$5,1)*Histogram!$O$5</f>
        <v>43</v>
      </c>
    </row>
    <row r="96730" spans="1:4" x14ac:dyDescent="0.3">
      <c r="A96730">
        <v>96729</v>
      </c>
      <c r="B96730">
        <v>38.129204803541967</v>
      </c>
      <c r="C96730" t="s">
        <v>8</v>
      </c>
      <c r="D96730">
        <f>FLOOR(B96730/Histogram!$O$5,1)*Histogram!$O$5</f>
        <v>38</v>
      </c>
    </row>
    <row r="96731" spans="1:4" x14ac:dyDescent="0.3">
      <c r="A96731">
        <v>96730</v>
      </c>
      <c r="B96731">
        <v>42.57338162157167</v>
      </c>
      <c r="C96731" t="s">
        <v>8</v>
      </c>
      <c r="D96731">
        <f>FLOOR(B96731/Histogram!$O$5,1)*Histogram!$O$5</f>
        <v>42</v>
      </c>
    </row>
    <row r="96732" spans="1:4" x14ac:dyDescent="0.3">
      <c r="A96732">
        <v>96731</v>
      </c>
      <c r="B96732">
        <v>48.214995642527285</v>
      </c>
      <c r="C96732" t="s">
        <v>8</v>
      </c>
      <c r="D96732">
        <f>FLOOR(B96732/Histogram!$O$5,1)*Histogram!$O$5</f>
        <v>48</v>
      </c>
    </row>
    <row r="96733" spans="1:4" x14ac:dyDescent="0.3">
      <c r="A96733">
        <v>96732</v>
      </c>
      <c r="B96733">
        <v>37.548748035933492</v>
      </c>
      <c r="C96733" t="s">
        <v>8</v>
      </c>
      <c r="D96733">
        <f>FLOOR(B96733/Histogram!$O$5,1)*Histogram!$O$5</f>
        <v>37</v>
      </c>
    </row>
    <row r="96734" spans="1:4" x14ac:dyDescent="0.3">
      <c r="A96734">
        <v>96733</v>
      </c>
      <c r="B96734">
        <v>42.097602050832165</v>
      </c>
      <c r="C96734" t="s">
        <v>8</v>
      </c>
      <c r="D96734">
        <f>FLOOR(B96734/Histogram!$O$5,1)*Histogram!$O$5</f>
        <v>42</v>
      </c>
    </row>
    <row r="96735" spans="1:4" x14ac:dyDescent="0.3">
      <c r="A96735">
        <v>96734</v>
      </c>
      <c r="B96735">
        <v>33.420585492194107</v>
      </c>
      <c r="C96735" t="s">
        <v>8</v>
      </c>
      <c r="D96735">
        <f>FLOOR(B96735/Histogram!$O$5,1)*Histogram!$O$5</f>
        <v>33</v>
      </c>
    </row>
    <row r="96736" spans="1:4" x14ac:dyDescent="0.3">
      <c r="A96736">
        <v>96735</v>
      </c>
      <c r="B96736">
        <v>42.825210251360346</v>
      </c>
      <c r="C96736" t="s">
        <v>8</v>
      </c>
      <c r="D96736">
        <f>FLOOR(B96736/Histogram!$O$5,1)*Histogram!$O$5</f>
        <v>42</v>
      </c>
    </row>
    <row r="96737" spans="1:4" x14ac:dyDescent="0.3">
      <c r="A96737">
        <v>96736</v>
      </c>
      <c r="B96737">
        <v>43.977831532838998</v>
      </c>
      <c r="C96737" t="s">
        <v>8</v>
      </c>
      <c r="D96737">
        <f>FLOOR(B96737/Histogram!$O$5,1)*Histogram!$O$5</f>
        <v>43</v>
      </c>
    </row>
    <row r="96738" spans="1:4" x14ac:dyDescent="0.3">
      <c r="A96738">
        <v>96737</v>
      </c>
      <c r="B96738">
        <v>38.458718134369725</v>
      </c>
      <c r="C96738" t="s">
        <v>8</v>
      </c>
      <c r="D96738">
        <f>FLOOR(B96738/Histogram!$O$5,1)*Histogram!$O$5</f>
        <v>38</v>
      </c>
    </row>
    <row r="96739" spans="1:4" x14ac:dyDescent="0.3">
      <c r="A96739">
        <v>96738</v>
      </c>
      <c r="B96739">
        <v>35.300052831735641</v>
      </c>
      <c r="C96739" t="s">
        <v>8</v>
      </c>
      <c r="D96739">
        <f>FLOOR(B96739/Histogram!$O$5,1)*Histogram!$O$5</f>
        <v>35</v>
      </c>
    </row>
    <row r="96740" spans="1:4" x14ac:dyDescent="0.3">
      <c r="A96740">
        <v>96739</v>
      </c>
      <c r="B96740">
        <v>34.379713758761461</v>
      </c>
      <c r="C96740" t="s">
        <v>8</v>
      </c>
      <c r="D96740">
        <f>FLOOR(B96740/Histogram!$O$5,1)*Histogram!$O$5</f>
        <v>34</v>
      </c>
    </row>
    <row r="96741" spans="1:4" x14ac:dyDescent="0.3">
      <c r="A96741">
        <v>96740</v>
      </c>
      <c r="B96741">
        <v>46.21909437838741</v>
      </c>
      <c r="C96741" t="s">
        <v>8</v>
      </c>
      <c r="D96741">
        <f>FLOOR(B96741/Histogram!$O$5,1)*Histogram!$O$5</f>
        <v>46</v>
      </c>
    </row>
    <row r="96742" spans="1:4" x14ac:dyDescent="0.3">
      <c r="A96742">
        <v>96741</v>
      </c>
      <c r="B96742">
        <v>38.016598610610188</v>
      </c>
      <c r="C96742" t="s">
        <v>8</v>
      </c>
      <c r="D96742">
        <f>FLOOR(B96742/Histogram!$O$5,1)*Histogram!$O$5</f>
        <v>38</v>
      </c>
    </row>
    <row r="96743" spans="1:4" x14ac:dyDescent="0.3">
      <c r="A96743">
        <v>96742</v>
      </c>
      <c r="B96743">
        <v>37.30204099921567</v>
      </c>
      <c r="C96743" t="s">
        <v>8</v>
      </c>
      <c r="D96743">
        <f>FLOOR(B96743/Histogram!$O$5,1)*Histogram!$O$5</f>
        <v>37</v>
      </c>
    </row>
    <row r="96744" spans="1:4" x14ac:dyDescent="0.3">
      <c r="A96744">
        <v>96743</v>
      </c>
      <c r="B96744">
        <v>41.870795196458033</v>
      </c>
      <c r="C96744" t="s">
        <v>8</v>
      </c>
      <c r="D96744">
        <f>FLOOR(B96744/Histogram!$O$5,1)*Histogram!$O$5</f>
        <v>41</v>
      </c>
    </row>
    <row r="96745" spans="1:4" x14ac:dyDescent="0.3">
      <c r="A96745">
        <v>96744</v>
      </c>
      <c r="B96745">
        <v>35.09388751985356</v>
      </c>
      <c r="C96745" t="s">
        <v>8</v>
      </c>
      <c r="D96745">
        <f>FLOOR(B96745/Histogram!$O$5,1)*Histogram!$O$5</f>
        <v>35</v>
      </c>
    </row>
    <row r="96746" spans="1:4" x14ac:dyDescent="0.3">
      <c r="A96746">
        <v>96745</v>
      </c>
      <c r="B96746">
        <v>40.705496659123448</v>
      </c>
      <c r="C96746" t="s">
        <v>8</v>
      </c>
      <c r="D96746">
        <f>FLOOR(B96746/Histogram!$O$5,1)*Histogram!$O$5</f>
        <v>40</v>
      </c>
    </row>
    <row r="96747" spans="1:4" x14ac:dyDescent="0.3">
      <c r="A96747">
        <v>96746</v>
      </c>
      <c r="B96747">
        <v>41.983401389389812</v>
      </c>
      <c r="C96747" t="s">
        <v>8</v>
      </c>
      <c r="D96747">
        <f>FLOOR(B96747/Histogram!$O$5,1)*Histogram!$O$5</f>
        <v>41</v>
      </c>
    </row>
    <row r="96748" spans="1:4" x14ac:dyDescent="0.3">
      <c r="A96748">
        <v>96747</v>
      </c>
      <c r="B96748">
        <v>41.117276137789815</v>
      </c>
      <c r="C96748" t="s">
        <v>8</v>
      </c>
      <c r="D96748">
        <f>FLOOR(B96748/Histogram!$O$5,1)*Histogram!$O$5</f>
        <v>41</v>
      </c>
    </row>
    <row r="96749" spans="1:4" x14ac:dyDescent="0.3">
      <c r="A96749">
        <v>96748</v>
      </c>
      <c r="B96749">
        <v>43.816661012584781</v>
      </c>
      <c r="C96749" t="s">
        <v>8</v>
      </c>
      <c r="D96749">
        <f>FLOOR(B96749/Histogram!$O$5,1)*Histogram!$O$5</f>
        <v>43</v>
      </c>
    </row>
    <row r="96750" spans="1:4" x14ac:dyDescent="0.3">
      <c r="A96750">
        <v>96749</v>
      </c>
      <c r="B96750">
        <v>44.90611248014644</v>
      </c>
      <c r="C96750" t="s">
        <v>8</v>
      </c>
      <c r="D96750">
        <f>FLOOR(B96750/Histogram!$O$5,1)*Histogram!$O$5</f>
        <v>44</v>
      </c>
    </row>
    <row r="96751" spans="1:4" x14ac:dyDescent="0.3">
      <c r="A96751">
        <v>96750</v>
      </c>
      <c r="B96751">
        <v>45.363020134760866</v>
      </c>
      <c r="C96751" t="s">
        <v>8</v>
      </c>
      <c r="D96751">
        <f>FLOOR(B96751/Histogram!$O$5,1)*Histogram!$O$5</f>
        <v>45</v>
      </c>
    </row>
    <row r="96752" spans="1:4" x14ac:dyDescent="0.3">
      <c r="A96752">
        <v>96751</v>
      </c>
      <c r="B96752">
        <v>38.350147482234384</v>
      </c>
      <c r="C96752" t="s">
        <v>8</v>
      </c>
      <c r="D96752">
        <f>FLOOR(B96752/Histogram!$O$5,1)*Histogram!$O$5</f>
        <v>38</v>
      </c>
    </row>
    <row r="96753" spans="1:4" x14ac:dyDescent="0.3">
      <c r="A96753">
        <v>96752</v>
      </c>
      <c r="B96753">
        <v>38.566164826995227</v>
      </c>
      <c r="C96753" t="s">
        <v>8</v>
      </c>
      <c r="D96753">
        <f>FLOOR(B96753/Histogram!$O$5,1)*Histogram!$O$5</f>
        <v>38</v>
      </c>
    </row>
    <row r="96754" spans="1:4" x14ac:dyDescent="0.3">
      <c r="A96754">
        <v>96753</v>
      </c>
      <c r="B96754">
        <v>40.401734882045879</v>
      </c>
      <c r="C96754" t="s">
        <v>8</v>
      </c>
      <c r="D96754">
        <f>FLOOR(B96754/Histogram!$O$5,1)*Histogram!$O$5</f>
        <v>40</v>
      </c>
    </row>
    <row r="96755" spans="1:4" x14ac:dyDescent="0.3">
      <c r="A96755">
        <v>96754</v>
      </c>
      <c r="B96755">
        <v>42.451251964066508</v>
      </c>
      <c r="C96755" t="s">
        <v>8</v>
      </c>
      <c r="D96755">
        <f>FLOOR(B96755/Histogram!$O$5,1)*Histogram!$O$5</f>
        <v>42</v>
      </c>
    </row>
    <row r="96756" spans="1:4" x14ac:dyDescent="0.3">
      <c r="A96756">
        <v>96755</v>
      </c>
      <c r="B96756">
        <v>41.327413385747263</v>
      </c>
      <c r="C96756" t="s">
        <v>8</v>
      </c>
      <c r="D96756">
        <f>FLOOR(B96756/Histogram!$O$5,1)*Histogram!$O$5</f>
        <v>41</v>
      </c>
    </row>
    <row r="96757" spans="1:4" x14ac:dyDescent="0.3">
      <c r="A96757">
        <v>96756</v>
      </c>
      <c r="B96757">
        <v>36.633515065708345</v>
      </c>
      <c r="C96757" t="s">
        <v>8</v>
      </c>
      <c r="D96757">
        <f>FLOOR(B96757/Histogram!$O$5,1)*Histogram!$O$5</f>
        <v>36</v>
      </c>
    </row>
    <row r="96758" spans="1:4" x14ac:dyDescent="0.3">
      <c r="A96758">
        <v>96757</v>
      </c>
      <c r="B96758">
        <v>40</v>
      </c>
      <c r="C96758" t="s">
        <v>8</v>
      </c>
      <c r="D96758">
        <f>FLOOR(B96758/Histogram!$O$5,1)*Histogram!$O$5</f>
        <v>40</v>
      </c>
    </row>
    <row r="96759" spans="1:4" x14ac:dyDescent="0.3">
      <c r="A96759">
        <v>96758</v>
      </c>
      <c r="B96759">
        <v>44.145733557975163</v>
      </c>
      <c r="C96759" t="s">
        <v>8</v>
      </c>
      <c r="D96759">
        <f>FLOOR(B96759/Histogram!$O$5,1)*Histogram!$O$5</f>
        <v>44</v>
      </c>
    </row>
    <row r="96760" spans="1:4" x14ac:dyDescent="0.3">
      <c r="A96760">
        <v>96759</v>
      </c>
      <c r="B96760">
        <v>37.30204099921567</v>
      </c>
      <c r="C96760" t="s">
        <v>8</v>
      </c>
      <c r="D96760">
        <f>FLOOR(B96760/Histogram!$O$5,1)*Histogram!$O$5</f>
        <v>37</v>
      </c>
    </row>
    <row r="96761" spans="1:4" x14ac:dyDescent="0.3">
      <c r="A96761">
        <v>96760</v>
      </c>
      <c r="B96761">
        <v>41.117276137789815</v>
      </c>
      <c r="C96761" t="s">
        <v>8</v>
      </c>
      <c r="D96761">
        <f>FLOOR(B96761/Histogram!$O$5,1)*Histogram!$O$5</f>
        <v>41</v>
      </c>
    </row>
    <row r="96762" spans="1:4" x14ac:dyDescent="0.3">
      <c r="A96762">
        <v>96761</v>
      </c>
      <c r="B96762">
        <v>40.100275633034848</v>
      </c>
      <c r="C96762" t="s">
        <v>8</v>
      </c>
      <c r="D96762">
        <f>FLOOR(B96762/Histogram!$O$5,1)*Histogram!$O$5</f>
        <v>40</v>
      </c>
    </row>
    <row r="96763" spans="1:4" x14ac:dyDescent="0.3">
      <c r="A96763">
        <v>96762</v>
      </c>
      <c r="B96763">
        <v>38.016598610610188</v>
      </c>
      <c r="C96763" t="s">
        <v>8</v>
      </c>
      <c r="D96763">
        <f>FLOOR(B96763/Histogram!$O$5,1)*Histogram!$O$5</f>
        <v>38</v>
      </c>
    </row>
    <row r="96764" spans="1:4" x14ac:dyDescent="0.3">
      <c r="A96764">
        <v>96763</v>
      </c>
      <c r="B96764">
        <v>45.1262062621784</v>
      </c>
      <c r="C96764" t="s">
        <v>8</v>
      </c>
      <c r="D96764">
        <f>FLOOR(B96764/Histogram!$O$5,1)*Histogram!$O$5</f>
        <v>45</v>
      </c>
    </row>
    <row r="96765" spans="1:4" x14ac:dyDescent="0.3">
      <c r="A96765">
        <v>96764</v>
      </c>
      <c r="B96765">
        <v>34.636979865239134</v>
      </c>
      <c r="C96765" t="s">
        <v>8</v>
      </c>
      <c r="D96765">
        <f>FLOOR(B96765/Histogram!$O$5,1)*Histogram!$O$5</f>
        <v>34</v>
      </c>
    </row>
    <row r="96766" spans="1:4" x14ac:dyDescent="0.3">
      <c r="A96766">
        <v>96765</v>
      </c>
      <c r="B96766">
        <v>34.8737937378216</v>
      </c>
      <c r="C96766" t="s">
        <v>8</v>
      </c>
      <c r="D96766">
        <f>FLOOR(B96766/Histogram!$O$5,1)*Histogram!$O$5</f>
        <v>34</v>
      </c>
    </row>
    <row r="96767" spans="1:4" x14ac:dyDescent="0.3">
      <c r="A96767">
        <v>96766</v>
      </c>
      <c r="B96767">
        <v>34.096835887283319</v>
      </c>
      <c r="C96767" t="s">
        <v>8</v>
      </c>
      <c r="D96767">
        <f>FLOOR(B96767/Histogram!$O$5,1)*Histogram!$O$5</f>
        <v>34</v>
      </c>
    </row>
    <row r="96768" spans="1:4" x14ac:dyDescent="0.3">
      <c r="A96768">
        <v>96767</v>
      </c>
      <c r="B96768">
        <v>36.183338987415219</v>
      </c>
      <c r="C96768" t="s">
        <v>8</v>
      </c>
      <c r="D96768">
        <f>FLOOR(B96768/Histogram!$O$5,1)*Histogram!$O$5</f>
        <v>36</v>
      </c>
    </row>
    <row r="96769" spans="1:4" x14ac:dyDescent="0.3">
      <c r="A96769">
        <v>96768</v>
      </c>
      <c r="B96769">
        <v>41.759652662692936</v>
      </c>
      <c r="C96769" t="s">
        <v>8</v>
      </c>
      <c r="D96769">
        <f>FLOOR(B96769/Histogram!$O$5,1)*Histogram!$O$5</f>
        <v>41</v>
      </c>
    </row>
    <row r="96770" spans="1:4" x14ac:dyDescent="0.3">
      <c r="A96770">
        <v>96769</v>
      </c>
      <c r="B96770">
        <v>40.301079448399321</v>
      </c>
      <c r="C96770" t="s">
        <v>8</v>
      </c>
      <c r="D96770">
        <f>FLOOR(B96770/Histogram!$O$5,1)*Histogram!$O$5</f>
        <v>40</v>
      </c>
    </row>
    <row r="96771" spans="1:4" x14ac:dyDescent="0.3">
      <c r="A96771">
        <v>96770</v>
      </c>
      <c r="B96771">
        <v>41.759652662692936</v>
      </c>
      <c r="C96771" t="s">
        <v>8</v>
      </c>
      <c r="D96771">
        <f>FLOOR(B96771/Histogram!$O$5,1)*Histogram!$O$5</f>
        <v>41</v>
      </c>
    </row>
    <row r="96772" spans="1:4" x14ac:dyDescent="0.3">
      <c r="A96772">
        <v>96771</v>
      </c>
      <c r="B96772">
        <v>37.42661837842833</v>
      </c>
      <c r="C96772" t="s">
        <v>8</v>
      </c>
      <c r="D96772">
        <f>FLOOR(B96772/Histogram!$O$5,1)*Histogram!$O$5</f>
        <v>37</v>
      </c>
    </row>
    <row r="96773" spans="1:4" x14ac:dyDescent="0.3">
      <c r="A96773">
        <v>96772</v>
      </c>
      <c r="B96773">
        <v>40.100275633034848</v>
      </c>
      <c r="C96773" t="s">
        <v>8</v>
      </c>
      <c r="D96773">
        <f>FLOOR(B96773/Histogram!$O$5,1)*Histogram!$O$5</f>
        <v>40</v>
      </c>
    </row>
    <row r="96774" spans="1:4" x14ac:dyDescent="0.3">
      <c r="A96774">
        <v>96773</v>
      </c>
      <c r="B96774">
        <v>39.899724366965152</v>
      </c>
      <c r="C96774" t="s">
        <v>8</v>
      </c>
      <c r="D96774">
        <f>FLOOR(B96774/Histogram!$O$5,1)*Histogram!$O$5</f>
        <v>39</v>
      </c>
    </row>
    <row r="96775" spans="1:4" x14ac:dyDescent="0.3">
      <c r="A96775">
        <v>96774</v>
      </c>
      <c r="B96775">
        <v>43.366484934291663</v>
      </c>
      <c r="C96775" t="s">
        <v>8</v>
      </c>
      <c r="D96775">
        <f>FLOOR(B96775/Histogram!$O$5,1)*Histogram!$O$5</f>
        <v>43</v>
      </c>
    </row>
    <row r="96776" spans="1:4" x14ac:dyDescent="0.3">
      <c r="A96776">
        <v>96775</v>
      </c>
      <c r="B96776">
        <v>44.321277363259824</v>
      </c>
      <c r="C96776" t="s">
        <v>8</v>
      </c>
      <c r="D96776">
        <f>FLOOR(B96776/Histogram!$O$5,1)*Histogram!$O$5</f>
        <v>44</v>
      </c>
    </row>
    <row r="96777" spans="1:4" x14ac:dyDescent="0.3">
      <c r="A96777">
        <v>96776</v>
      </c>
      <c r="B96777">
        <v>45.620286241238531</v>
      </c>
      <c r="C96777" t="s">
        <v>8</v>
      </c>
      <c r="D96777">
        <f>FLOOR(B96777/Histogram!$O$5,1)*Histogram!$O$5</f>
        <v>45</v>
      </c>
    </row>
    <row r="96778" spans="1:4" x14ac:dyDescent="0.3">
      <c r="A96778">
        <v>96777</v>
      </c>
      <c r="B96778">
        <v>42.825210251360346</v>
      </c>
      <c r="C96778" t="s">
        <v>8</v>
      </c>
      <c r="D96778">
        <f>FLOOR(B96778/Histogram!$O$5,1)*Histogram!$O$5</f>
        <v>42</v>
      </c>
    </row>
    <row r="96779" spans="1:4" x14ac:dyDescent="0.3">
      <c r="A96779">
        <v>96778</v>
      </c>
      <c r="B96779">
        <v>37.30204099921567</v>
      </c>
      <c r="C96779" t="s">
        <v>8</v>
      </c>
      <c r="D96779">
        <f>FLOOR(B96779/Histogram!$O$5,1)*Histogram!$O$5</f>
        <v>37</v>
      </c>
    </row>
    <row r="96780" spans="1:4" x14ac:dyDescent="0.3">
      <c r="A96780">
        <v>96779</v>
      </c>
      <c r="B96780">
        <v>40.401734882045879</v>
      </c>
      <c r="C96780" t="s">
        <v>8</v>
      </c>
      <c r="D96780">
        <f>FLOOR(B96780/Histogram!$O$5,1)*Histogram!$O$5</f>
        <v>40</v>
      </c>
    </row>
    <row r="96781" spans="1:4" x14ac:dyDescent="0.3">
      <c r="A96781">
        <v>96780</v>
      </c>
      <c r="B96781">
        <v>38.9866115874568</v>
      </c>
      <c r="C96781" t="s">
        <v>8</v>
      </c>
      <c r="D96781">
        <f>FLOOR(B96781/Histogram!$O$5,1)*Histogram!$O$5</f>
        <v>38</v>
      </c>
    </row>
    <row r="96782" spans="1:4" x14ac:dyDescent="0.3">
      <c r="A96782">
        <v>96781</v>
      </c>
      <c r="B96782">
        <v>34.8737937378216</v>
      </c>
      <c r="C96782" t="s">
        <v>8</v>
      </c>
      <c r="D96782">
        <f>FLOOR(B96782/Histogram!$O$5,1)*Histogram!$O$5</f>
        <v>34</v>
      </c>
    </row>
    <row r="96783" spans="1:4" x14ac:dyDescent="0.3">
      <c r="A96783">
        <v>96782</v>
      </c>
      <c r="B96783">
        <v>42.57338162157167</v>
      </c>
      <c r="C96783" t="s">
        <v>8</v>
      </c>
      <c r="D96783">
        <f>FLOOR(B96783/Histogram!$O$5,1)*Histogram!$O$5</f>
        <v>42</v>
      </c>
    </row>
    <row r="96784" spans="1:4" x14ac:dyDescent="0.3">
      <c r="A96784">
        <v>96783</v>
      </c>
      <c r="B96784">
        <v>43.088772856754737</v>
      </c>
      <c r="C96784" t="s">
        <v>8</v>
      </c>
      <c r="D96784">
        <f>FLOOR(B96784/Histogram!$O$5,1)*Histogram!$O$5</f>
        <v>43</v>
      </c>
    </row>
    <row r="96785" spans="1:4" x14ac:dyDescent="0.3">
      <c r="A96785">
        <v>96784</v>
      </c>
      <c r="B96785">
        <v>36.488414819795089</v>
      </c>
      <c r="C96785" t="s">
        <v>8</v>
      </c>
      <c r="D96785">
        <f>FLOOR(B96785/Histogram!$O$5,1)*Histogram!$O$5</f>
        <v>36</v>
      </c>
    </row>
    <row r="96786" spans="1:4" x14ac:dyDescent="0.3">
      <c r="A96786">
        <v>96785</v>
      </c>
      <c r="B96786">
        <v>39.698920551600679</v>
      </c>
      <c r="C96786" t="s">
        <v>8</v>
      </c>
      <c r="D96786">
        <f>FLOOR(B96786/Histogram!$O$5,1)*Histogram!$O$5</f>
        <v>39</v>
      </c>
    </row>
    <row r="96787" spans="1:4" x14ac:dyDescent="0.3">
      <c r="A96787">
        <v>96786</v>
      </c>
      <c r="B96787">
        <v>40.502645387420294</v>
      </c>
      <c r="C96787" t="s">
        <v>8</v>
      </c>
      <c r="D96787">
        <f>FLOOR(B96787/Histogram!$O$5,1)*Histogram!$O$5</f>
        <v>40</v>
      </c>
    </row>
    <row r="96788" spans="1:4" x14ac:dyDescent="0.3">
      <c r="A96788">
        <v>96787</v>
      </c>
      <c r="B96788">
        <v>43.511585180204918</v>
      </c>
      <c r="C96788" t="s">
        <v>8</v>
      </c>
      <c r="D96788">
        <f>FLOOR(B96788/Histogram!$O$5,1)*Histogram!$O$5</f>
        <v>43</v>
      </c>
    </row>
    <row r="96789" spans="1:4" x14ac:dyDescent="0.3">
      <c r="A96789">
        <v>96788</v>
      </c>
      <c r="B96789">
        <v>32.476825567394997</v>
      </c>
      <c r="C96789" t="s">
        <v>8</v>
      </c>
      <c r="D96789">
        <f>FLOOR(B96789/Histogram!$O$5,1)*Histogram!$O$5</f>
        <v>32</v>
      </c>
    </row>
    <row r="96790" spans="1:4" x14ac:dyDescent="0.3">
      <c r="A96790">
        <v>96789</v>
      </c>
      <c r="B96790">
        <v>39.192426083432593</v>
      </c>
      <c r="C96790" t="s">
        <v>8</v>
      </c>
      <c r="D96790">
        <f>FLOOR(B96790/Histogram!$O$5,1)*Histogram!$O$5</f>
        <v>39</v>
      </c>
    </row>
    <row r="96791" spans="1:4" x14ac:dyDescent="0.3">
      <c r="A96791">
        <v>96790</v>
      </c>
      <c r="B96791">
        <v>41.870795196458033</v>
      </c>
      <c r="C96791" t="s">
        <v>8</v>
      </c>
      <c r="D96791">
        <f>FLOOR(B96791/Histogram!$O$5,1)*Histogram!$O$5</f>
        <v>41</v>
      </c>
    </row>
    <row r="96792" spans="1:4" x14ac:dyDescent="0.3">
      <c r="A96792">
        <v>96791</v>
      </c>
      <c r="B96792">
        <v>39.396123138012889</v>
      </c>
      <c r="C96792" t="s">
        <v>8</v>
      </c>
      <c r="D96792">
        <f>FLOOR(B96792/Histogram!$O$5,1)*Histogram!$O$5</f>
        <v>39</v>
      </c>
    </row>
    <row r="96793" spans="1:4" x14ac:dyDescent="0.3">
      <c r="A96793">
        <v>96792</v>
      </c>
      <c r="B96793">
        <v>36.338539648628739</v>
      </c>
      <c r="C96793" t="s">
        <v>8</v>
      </c>
      <c r="D96793">
        <f>FLOOR(B96793/Histogram!$O$5,1)*Histogram!$O$5</f>
        <v>36</v>
      </c>
    </row>
    <row r="96794" spans="1:4" x14ac:dyDescent="0.3">
      <c r="A96794">
        <v>96793</v>
      </c>
      <c r="B96794">
        <v>41.983401389389812</v>
      </c>
      <c r="C96794" t="s">
        <v>8</v>
      </c>
      <c r="D96794">
        <f>FLOOR(B96794/Histogram!$O$5,1)*Histogram!$O$5</f>
        <v>41</v>
      </c>
    </row>
    <row r="96795" spans="1:4" x14ac:dyDescent="0.3">
      <c r="A96795">
        <v>96794</v>
      </c>
      <c r="B96795">
        <v>35.494435483844796</v>
      </c>
      <c r="C96795" t="s">
        <v>8</v>
      </c>
      <c r="D96795">
        <f>FLOOR(B96795/Histogram!$O$5,1)*Histogram!$O$5</f>
        <v>35</v>
      </c>
    </row>
    <row r="96796" spans="1:4" x14ac:dyDescent="0.3">
      <c r="A96796">
        <v>96795</v>
      </c>
      <c r="B96796">
        <v>35.09388751985356</v>
      </c>
      <c r="C96796" t="s">
        <v>8</v>
      </c>
      <c r="D96796">
        <f>FLOOR(B96796/Histogram!$O$5,1)*Histogram!$O$5</f>
        <v>35</v>
      </c>
    </row>
    <row r="96797" spans="1:4" x14ac:dyDescent="0.3">
      <c r="A96797">
        <v>96796</v>
      </c>
      <c r="B96797">
        <v>41.433835173004773</v>
      </c>
      <c r="C96797" t="s">
        <v>8</v>
      </c>
      <c r="D96797">
        <f>FLOOR(B96797/Histogram!$O$5,1)*Histogram!$O$5</f>
        <v>41</v>
      </c>
    </row>
    <row r="96798" spans="1:4" x14ac:dyDescent="0.3">
      <c r="A96798">
        <v>96797</v>
      </c>
      <c r="B96798">
        <v>37.786461121777307</v>
      </c>
      <c r="C96798" t="s">
        <v>8</v>
      </c>
      <c r="D96798">
        <f>FLOOR(B96798/Histogram!$O$5,1)*Histogram!$O$5</f>
        <v>37</v>
      </c>
    </row>
    <row r="96799" spans="1:4" x14ac:dyDescent="0.3">
      <c r="A96799">
        <v>96798</v>
      </c>
      <c r="B96799">
        <v>41.221923152397586</v>
      </c>
      <c r="C96799" t="s">
        <v>8</v>
      </c>
      <c r="D96799">
        <f>FLOOR(B96799/Histogram!$O$5,1)*Histogram!$O$5</f>
        <v>41</v>
      </c>
    </row>
    <row r="96800" spans="1:4" x14ac:dyDescent="0.3">
      <c r="A96800">
        <v>96799</v>
      </c>
      <c r="B96800">
        <v>38.458718134369725</v>
      </c>
      <c r="C96800" t="s">
        <v>8</v>
      </c>
      <c r="D96800">
        <f>FLOOR(B96800/Histogram!$O$5,1)*Histogram!$O$5</f>
        <v>38</v>
      </c>
    </row>
    <row r="96801" spans="1:4" x14ac:dyDescent="0.3">
      <c r="A96801">
        <v>96800</v>
      </c>
      <c r="B96801">
        <v>39.294503340876552</v>
      </c>
      <c r="C96801" t="s">
        <v>8</v>
      </c>
      <c r="D96801">
        <f>FLOOR(B96801/Histogram!$O$5,1)*Histogram!$O$5</f>
        <v>39</v>
      </c>
    </row>
    <row r="96802" spans="1:4" x14ac:dyDescent="0.3">
      <c r="A96802">
        <v>96801</v>
      </c>
      <c r="B96802">
        <v>45.620286241238531</v>
      </c>
      <c r="C96802" t="s">
        <v>8</v>
      </c>
      <c r="D96802">
        <f>FLOOR(B96802/Histogram!$O$5,1)*Histogram!$O$5</f>
        <v>45</v>
      </c>
    </row>
    <row r="96803" spans="1:4" x14ac:dyDescent="0.3">
      <c r="A96803">
        <v>96802</v>
      </c>
      <c r="B96803">
        <v>39.799385666141063</v>
      </c>
      <c r="C96803" t="s">
        <v>8</v>
      </c>
      <c r="D96803">
        <f>FLOOR(B96803/Histogram!$O$5,1)*Histogram!$O$5</f>
        <v>39</v>
      </c>
    </row>
    <row r="96804" spans="1:4" x14ac:dyDescent="0.3">
      <c r="A96804">
        <v>96803</v>
      </c>
      <c r="B96804">
        <v>41.983401389389812</v>
      </c>
      <c r="C96804" t="s">
        <v>8</v>
      </c>
      <c r="D96804">
        <f>FLOOR(B96804/Histogram!$O$5,1)*Histogram!$O$5</f>
        <v>41</v>
      </c>
    </row>
    <row r="96805" spans="1:4" x14ac:dyDescent="0.3">
      <c r="A96805">
        <v>96804</v>
      </c>
      <c r="B96805">
        <v>40.807573916567407</v>
      </c>
      <c r="C96805" t="s">
        <v>8</v>
      </c>
      <c r="D96805">
        <f>FLOOR(B96805/Histogram!$O$5,1)*Histogram!$O$5</f>
        <v>40</v>
      </c>
    </row>
    <row r="96806" spans="1:4" x14ac:dyDescent="0.3">
      <c r="A96806">
        <v>96805</v>
      </c>
      <c r="B96806">
        <v>45.620286241238531</v>
      </c>
      <c r="C96806" t="s">
        <v>8</v>
      </c>
      <c r="D96806">
        <f>FLOOR(B96806/Histogram!$O$5,1)*Histogram!$O$5</f>
        <v>45</v>
      </c>
    </row>
    <row r="96807" spans="1:4" x14ac:dyDescent="0.3">
      <c r="A96807">
        <v>96806</v>
      </c>
      <c r="B96807">
        <v>44.505564516155204</v>
      </c>
      <c r="C96807" t="s">
        <v>8</v>
      </c>
      <c r="D96807">
        <f>FLOOR(B96807/Histogram!$O$5,1)*Histogram!$O$5</f>
        <v>44</v>
      </c>
    </row>
    <row r="96808" spans="1:4" x14ac:dyDescent="0.3">
      <c r="A96808">
        <v>96807</v>
      </c>
      <c r="B96808">
        <v>38.016598610610188</v>
      </c>
      <c r="C96808" t="s">
        <v>8</v>
      </c>
      <c r="D96808">
        <f>FLOOR(B96808/Histogram!$O$5,1)*Histogram!$O$5</f>
        <v>38</v>
      </c>
    </row>
    <row r="96809" spans="1:4" x14ac:dyDescent="0.3">
      <c r="A96809">
        <v>96808</v>
      </c>
      <c r="B96809">
        <v>42.451251964066508</v>
      </c>
      <c r="C96809" t="s">
        <v>8</v>
      </c>
      <c r="D96809">
        <f>FLOOR(B96809/Histogram!$O$5,1)*Histogram!$O$5</f>
        <v>42</v>
      </c>
    </row>
    <row r="96810" spans="1:4" x14ac:dyDescent="0.3">
      <c r="A96810">
        <v>96809</v>
      </c>
      <c r="B96810">
        <v>36.774315011927037</v>
      </c>
      <c r="C96810" t="s">
        <v>8</v>
      </c>
      <c r="D96810">
        <f>FLOOR(B96810/Histogram!$O$5,1)*Histogram!$O$5</f>
        <v>36</v>
      </c>
    </row>
    <row r="96811" spans="1:4" x14ac:dyDescent="0.3">
      <c r="A96811">
        <v>96810</v>
      </c>
      <c r="B96811">
        <v>33.78090562161259</v>
      </c>
      <c r="C96811" t="s">
        <v>8</v>
      </c>
      <c r="D96811">
        <f>FLOOR(B96811/Histogram!$O$5,1)*Histogram!$O$5</f>
        <v>33</v>
      </c>
    </row>
    <row r="96812" spans="1:4" x14ac:dyDescent="0.3">
      <c r="A96812">
        <v>96811</v>
      </c>
      <c r="B96812">
        <v>47.523174432605003</v>
      </c>
      <c r="C96812" t="s">
        <v>8</v>
      </c>
      <c r="D96812">
        <f>FLOOR(B96812/Histogram!$O$5,1)*Histogram!$O$5</f>
        <v>47</v>
      </c>
    </row>
    <row r="96813" spans="1:4" x14ac:dyDescent="0.3">
      <c r="A96813">
        <v>96812</v>
      </c>
      <c r="B96813">
        <v>36.774315011927037</v>
      </c>
      <c r="C96813" t="s">
        <v>8</v>
      </c>
      <c r="D96813">
        <f>FLOOR(B96813/Histogram!$O$5,1)*Histogram!$O$5</f>
        <v>36</v>
      </c>
    </row>
    <row r="96814" spans="1:4" x14ac:dyDescent="0.3">
      <c r="A96814">
        <v>96813</v>
      </c>
      <c r="B96814">
        <v>40.301079448399321</v>
      </c>
      <c r="C96814" t="s">
        <v>8</v>
      </c>
      <c r="D96814">
        <f>FLOOR(B96814/Histogram!$O$5,1)*Histogram!$O$5</f>
        <v>40</v>
      </c>
    </row>
    <row r="96815" spans="1:4" x14ac:dyDescent="0.3">
      <c r="A96815">
        <v>96814</v>
      </c>
      <c r="B96815">
        <v>43.511585180204918</v>
      </c>
      <c r="C96815" t="s">
        <v>8</v>
      </c>
      <c r="D96815">
        <f>FLOOR(B96815/Histogram!$O$5,1)*Histogram!$O$5</f>
        <v>43</v>
      </c>
    </row>
    <row r="96816" spans="1:4" x14ac:dyDescent="0.3">
      <c r="A96816">
        <v>96815</v>
      </c>
      <c r="B96816">
        <v>37.044612603259147</v>
      </c>
      <c r="C96816" t="s">
        <v>8</v>
      </c>
      <c r="D96816">
        <f>FLOOR(B96816/Histogram!$O$5,1)*Histogram!$O$5</f>
        <v>37</v>
      </c>
    </row>
    <row r="96817" spans="1:4" x14ac:dyDescent="0.3">
      <c r="A96817">
        <v>96816</v>
      </c>
      <c r="B96817">
        <v>48.214995642527285</v>
      </c>
      <c r="C96817" t="s">
        <v>8</v>
      </c>
      <c r="D96817">
        <f>FLOOR(B96817/Histogram!$O$5,1)*Histogram!$O$5</f>
        <v>48</v>
      </c>
    </row>
    <row r="96818" spans="1:4" x14ac:dyDescent="0.3">
      <c r="A96818">
        <v>96817</v>
      </c>
      <c r="B96818">
        <v>36.338539648628739</v>
      </c>
      <c r="C96818" t="s">
        <v>8</v>
      </c>
      <c r="D96818">
        <f>FLOOR(B96818/Histogram!$O$5,1)*Histogram!$O$5</f>
        <v>36</v>
      </c>
    </row>
    <row r="96819" spans="1:4" x14ac:dyDescent="0.3">
      <c r="A96819">
        <v>96818</v>
      </c>
      <c r="B96819">
        <v>41.221923152397586</v>
      </c>
      <c r="C96819" t="s">
        <v>8</v>
      </c>
      <c r="D96819">
        <f>FLOOR(B96819/Histogram!$O$5,1)*Histogram!$O$5</f>
        <v>41</v>
      </c>
    </row>
    <row r="96820" spans="1:4" x14ac:dyDescent="0.3">
      <c r="A96820">
        <v>96819</v>
      </c>
      <c r="B96820">
        <v>37.42661837842833</v>
      </c>
      <c r="C96820" t="s">
        <v>8</v>
      </c>
      <c r="D96820">
        <f>FLOOR(B96820/Histogram!$O$5,1)*Histogram!$O$5</f>
        <v>37</v>
      </c>
    </row>
    <row r="96821" spans="1:4" x14ac:dyDescent="0.3">
      <c r="A96821">
        <v>96820</v>
      </c>
      <c r="B96821">
        <v>43.661460351371247</v>
      </c>
      <c r="C96821" t="s">
        <v>8</v>
      </c>
      <c r="D96821">
        <f>FLOOR(B96821/Histogram!$O$5,1)*Histogram!$O$5</f>
        <v>43</v>
      </c>
    </row>
    <row r="96822" spans="1:4" x14ac:dyDescent="0.3">
      <c r="A96822">
        <v>96821</v>
      </c>
      <c r="B96822">
        <v>44.145733557975163</v>
      </c>
      <c r="C96822" t="s">
        <v>8</v>
      </c>
      <c r="D96822">
        <f>FLOOR(B96822/Histogram!$O$5,1)*Histogram!$O$5</f>
        <v>44</v>
      </c>
    </row>
    <row r="96823" spans="1:4" x14ac:dyDescent="0.3">
      <c r="A96823">
        <v>96822</v>
      </c>
      <c r="B96823">
        <v>39.899724366965152</v>
      </c>
      <c r="C96823" t="s">
        <v>8</v>
      </c>
      <c r="D96823">
        <f>FLOOR(B96823/Histogram!$O$5,1)*Histogram!$O$5</f>
        <v>39</v>
      </c>
    </row>
    <row r="96824" spans="1:4" x14ac:dyDescent="0.3">
      <c r="A96824">
        <v>96823</v>
      </c>
      <c r="B96824">
        <v>44.505564516155204</v>
      </c>
      <c r="C96824" t="s">
        <v>8</v>
      </c>
      <c r="D96824">
        <f>FLOOR(B96824/Histogram!$O$5,1)*Histogram!$O$5</f>
        <v>44</v>
      </c>
    </row>
    <row r="96825" spans="1:4" x14ac:dyDescent="0.3">
      <c r="A96825">
        <v>96824</v>
      </c>
      <c r="B96825">
        <v>47.523174432605003</v>
      </c>
      <c r="C96825" t="s">
        <v>8</v>
      </c>
      <c r="D96825">
        <f>FLOOR(B96825/Histogram!$O$5,1)*Histogram!$O$5</f>
        <v>47</v>
      </c>
    </row>
    <row r="96826" spans="1:4" x14ac:dyDescent="0.3">
      <c r="A96826">
        <v>96825</v>
      </c>
      <c r="B96826">
        <v>35.678722636740176</v>
      </c>
      <c r="C96826" t="s">
        <v>8</v>
      </c>
      <c r="D96826">
        <f>FLOOR(B96826/Histogram!$O$5,1)*Histogram!$O$5</f>
        <v>35</v>
      </c>
    </row>
    <row r="96827" spans="1:4" x14ac:dyDescent="0.3">
      <c r="A96827">
        <v>96826</v>
      </c>
      <c r="B96827">
        <v>45.620286241238531</v>
      </c>
      <c r="C96827" t="s">
        <v>8</v>
      </c>
      <c r="D96827">
        <f>FLOOR(B96827/Histogram!$O$5,1)*Histogram!$O$5</f>
        <v>45</v>
      </c>
    </row>
    <row r="96828" spans="1:4" x14ac:dyDescent="0.3">
      <c r="A96828">
        <v>96827</v>
      </c>
      <c r="B96828">
        <v>40.401734882045879</v>
      </c>
      <c r="C96828" t="s">
        <v>8</v>
      </c>
      <c r="D96828">
        <f>FLOOR(B96828/Histogram!$O$5,1)*Histogram!$O$5</f>
        <v>40</v>
      </c>
    </row>
    <row r="96829" spans="1:4" x14ac:dyDescent="0.3">
      <c r="A96829">
        <v>96828</v>
      </c>
      <c r="B96829">
        <v>42.213538878222693</v>
      </c>
      <c r="C96829" t="s">
        <v>8</v>
      </c>
      <c r="D96829">
        <f>FLOOR(B96829/Histogram!$O$5,1)*Histogram!$O$5</f>
        <v>42</v>
      </c>
    </row>
    <row r="96830" spans="1:4" x14ac:dyDescent="0.3">
      <c r="A96830">
        <v>96829</v>
      </c>
      <c r="B96830">
        <v>42.331366029084862</v>
      </c>
      <c r="C96830" t="s">
        <v>8</v>
      </c>
      <c r="D96830">
        <f>FLOOR(B96830/Histogram!$O$5,1)*Histogram!$O$5</f>
        <v>42</v>
      </c>
    </row>
    <row r="96831" spans="1:4" x14ac:dyDescent="0.3">
      <c r="A96831">
        <v>96830</v>
      </c>
      <c r="B96831">
        <v>41.983401389389812</v>
      </c>
      <c r="C96831" t="s">
        <v>8</v>
      </c>
      <c r="D96831">
        <f>FLOOR(B96831/Histogram!$O$5,1)*Histogram!$O$5</f>
        <v>41</v>
      </c>
    </row>
    <row r="96832" spans="1:4" x14ac:dyDescent="0.3">
      <c r="A96832">
        <v>96831</v>
      </c>
      <c r="B96832">
        <v>43.088772856754737</v>
      </c>
      <c r="C96832" t="s">
        <v>8</v>
      </c>
      <c r="D96832">
        <f>FLOOR(B96832/Histogram!$O$5,1)*Histogram!$O$5</f>
        <v>43</v>
      </c>
    </row>
    <row r="96833" spans="1:4" x14ac:dyDescent="0.3">
      <c r="A96833">
        <v>96832</v>
      </c>
      <c r="B96833">
        <v>37.174789748639654</v>
      </c>
      <c r="C96833" t="s">
        <v>8</v>
      </c>
      <c r="D96833">
        <f>FLOOR(B96833/Histogram!$O$5,1)*Histogram!$O$5</f>
        <v>37</v>
      </c>
    </row>
    <row r="96834" spans="1:4" x14ac:dyDescent="0.3">
      <c r="A96834">
        <v>96833</v>
      </c>
      <c r="B96834">
        <v>38.672586614252737</v>
      </c>
      <c r="C96834" t="s">
        <v>8</v>
      </c>
      <c r="D96834">
        <f>FLOOR(B96834/Histogram!$O$5,1)*Histogram!$O$5</f>
        <v>38</v>
      </c>
    </row>
    <row r="96835" spans="1:4" x14ac:dyDescent="0.3">
      <c r="A96835">
        <v>96834</v>
      </c>
      <c r="B96835">
        <v>40</v>
      </c>
      <c r="C96835" t="s">
        <v>8</v>
      </c>
      <c r="D96835">
        <f>FLOOR(B96835/Histogram!$O$5,1)*Histogram!$O$5</f>
        <v>40</v>
      </c>
    </row>
    <row r="96836" spans="1:4" x14ac:dyDescent="0.3">
      <c r="A96836">
        <v>96835</v>
      </c>
      <c r="B96836">
        <v>34.8737937378216</v>
      </c>
      <c r="C96836" t="s">
        <v>8</v>
      </c>
      <c r="D96836">
        <f>FLOOR(B96836/Histogram!$O$5,1)*Histogram!$O$5</f>
        <v>34</v>
      </c>
    </row>
    <row r="96837" spans="1:4" x14ac:dyDescent="0.3">
      <c r="A96837">
        <v>96836</v>
      </c>
      <c r="B96837">
        <v>35.678722636740176</v>
      </c>
      <c r="C96837" t="s">
        <v>8</v>
      </c>
      <c r="D96837">
        <f>FLOOR(B96837/Histogram!$O$5,1)*Histogram!$O$5</f>
        <v>35</v>
      </c>
    </row>
    <row r="96838" spans="1:4" x14ac:dyDescent="0.3">
      <c r="A96838">
        <v>96837</v>
      </c>
      <c r="B96838">
        <v>35.494435483844796</v>
      </c>
      <c r="C96838" t="s">
        <v>8</v>
      </c>
      <c r="D96838">
        <f>FLOOR(B96838/Histogram!$O$5,1)*Histogram!$O$5</f>
        <v>35</v>
      </c>
    </row>
    <row r="96839" spans="1:4" x14ac:dyDescent="0.3">
      <c r="A96839">
        <v>96838</v>
      </c>
      <c r="B96839">
        <v>39.294503340876552</v>
      </c>
      <c r="C96839" t="s">
        <v>8</v>
      </c>
      <c r="D96839">
        <f>FLOOR(B96839/Histogram!$O$5,1)*Histogram!$O$5</f>
        <v>39</v>
      </c>
    </row>
    <row r="96840" spans="1:4" x14ac:dyDescent="0.3">
      <c r="A96840">
        <v>96839</v>
      </c>
      <c r="B96840">
        <v>40</v>
      </c>
      <c r="C96840" t="s">
        <v>8</v>
      </c>
      <c r="D96840">
        <f>FLOOR(B96840/Histogram!$O$5,1)*Histogram!$O$5</f>
        <v>40</v>
      </c>
    </row>
    <row r="96841" spans="1:4" x14ac:dyDescent="0.3">
      <c r="A96841">
        <v>96840</v>
      </c>
      <c r="B96841">
        <v>40.502645387420294</v>
      </c>
      <c r="C96841" t="s">
        <v>8</v>
      </c>
      <c r="D96841">
        <f>FLOOR(B96841/Histogram!$O$5,1)*Histogram!$O$5</f>
        <v>40</v>
      </c>
    </row>
    <row r="96842" spans="1:4" x14ac:dyDescent="0.3">
      <c r="A96842">
        <v>96841</v>
      </c>
      <c r="B96842">
        <v>38.9866115874568</v>
      </c>
      <c r="C96842" t="s">
        <v>8</v>
      </c>
      <c r="D96842">
        <f>FLOOR(B96842/Histogram!$O$5,1)*Histogram!$O$5</f>
        <v>38</v>
      </c>
    </row>
    <row r="96843" spans="1:4" x14ac:dyDescent="0.3">
      <c r="A96843">
        <v>96842</v>
      </c>
      <c r="B96843">
        <v>44.505564516155204</v>
      </c>
      <c r="C96843" t="s">
        <v>8</v>
      </c>
      <c r="D96843">
        <f>FLOOR(B96843/Histogram!$O$5,1)*Histogram!$O$5</f>
        <v>44</v>
      </c>
    </row>
    <row r="96844" spans="1:4" x14ac:dyDescent="0.3">
      <c r="A96844">
        <v>96843</v>
      </c>
      <c r="B96844">
        <v>36.183338987415219</v>
      </c>
      <c r="C96844" t="s">
        <v>8</v>
      </c>
      <c r="D96844">
        <f>FLOOR(B96844/Histogram!$O$5,1)*Histogram!$O$5</f>
        <v>36</v>
      </c>
    </row>
    <row r="96845" spans="1:4" x14ac:dyDescent="0.3">
      <c r="A96845">
        <v>96844</v>
      </c>
      <c r="B96845">
        <v>32.476825567394997</v>
      </c>
      <c r="C96845" t="s">
        <v>8</v>
      </c>
      <c r="D96845">
        <f>FLOOR(B96845/Histogram!$O$5,1)*Histogram!$O$5</f>
        <v>32</v>
      </c>
    </row>
    <row r="96846" spans="1:4" x14ac:dyDescent="0.3">
      <c r="A96846">
        <v>96845</v>
      </c>
      <c r="B96846">
        <v>42.213538878222693</v>
      </c>
      <c r="C96846" t="s">
        <v>8</v>
      </c>
      <c r="D96846">
        <f>FLOOR(B96846/Histogram!$O$5,1)*Histogram!$O$5</f>
        <v>42</v>
      </c>
    </row>
    <row r="96847" spans="1:4" x14ac:dyDescent="0.3">
      <c r="A96847">
        <v>96846</v>
      </c>
      <c r="B96847">
        <v>38.672586614252737</v>
      </c>
      <c r="C96847" t="s">
        <v>8</v>
      </c>
      <c r="D96847">
        <f>FLOOR(B96847/Histogram!$O$5,1)*Histogram!$O$5</f>
        <v>38</v>
      </c>
    </row>
    <row r="96848" spans="1:4" x14ac:dyDescent="0.3">
      <c r="A96848">
        <v>96847</v>
      </c>
      <c r="B96848">
        <v>39.192426083432593</v>
      </c>
      <c r="C96848" t="s">
        <v>8</v>
      </c>
      <c r="D96848">
        <f>FLOOR(B96848/Histogram!$O$5,1)*Histogram!$O$5</f>
        <v>39</v>
      </c>
    </row>
    <row r="96849" spans="1:4" x14ac:dyDescent="0.3">
      <c r="A96849">
        <v>96848</v>
      </c>
      <c r="B96849">
        <v>43.366484934291663</v>
      </c>
      <c r="C96849" t="s">
        <v>8</v>
      </c>
      <c r="D96849">
        <f>FLOOR(B96849/Histogram!$O$5,1)*Histogram!$O$5</f>
        <v>43</v>
      </c>
    </row>
    <row r="96850" spans="1:4" x14ac:dyDescent="0.3">
      <c r="A96850">
        <v>96849</v>
      </c>
      <c r="B96850">
        <v>38.566164826995227</v>
      </c>
      <c r="C96850" t="s">
        <v>8</v>
      </c>
      <c r="D96850">
        <f>FLOOR(B96850/Histogram!$O$5,1)*Histogram!$O$5</f>
        <v>38</v>
      </c>
    </row>
    <row r="96851" spans="1:4" x14ac:dyDescent="0.3">
      <c r="A96851">
        <v>96850</v>
      </c>
      <c r="B96851">
        <v>39.497354612579706</v>
      </c>
      <c r="C96851" t="s">
        <v>8</v>
      </c>
      <c r="D96851">
        <f>FLOOR(B96851/Histogram!$O$5,1)*Histogram!$O$5</f>
        <v>39</v>
      </c>
    </row>
    <row r="96852" spans="1:4" x14ac:dyDescent="0.3">
      <c r="A96852">
        <v>96851</v>
      </c>
      <c r="B96852">
        <v>42.213538878222693</v>
      </c>
      <c r="C96852" t="s">
        <v>8</v>
      </c>
      <c r="D96852">
        <f>FLOOR(B96852/Histogram!$O$5,1)*Histogram!$O$5</f>
        <v>42</v>
      </c>
    </row>
    <row r="96853" spans="1:4" x14ac:dyDescent="0.3">
      <c r="A96853">
        <v>96852</v>
      </c>
      <c r="B96853">
        <v>41.433835173004773</v>
      </c>
      <c r="C96853" t="s">
        <v>8</v>
      </c>
      <c r="D96853">
        <f>FLOOR(B96853/Histogram!$O$5,1)*Histogram!$O$5</f>
        <v>41</v>
      </c>
    </row>
    <row r="96854" spans="1:4" x14ac:dyDescent="0.3">
      <c r="A96854">
        <v>96853</v>
      </c>
      <c r="B96854">
        <v>33.78090562161259</v>
      </c>
      <c r="C96854" t="s">
        <v>8</v>
      </c>
      <c r="D96854">
        <f>FLOOR(B96854/Histogram!$O$5,1)*Histogram!$O$5</f>
        <v>33</v>
      </c>
    </row>
    <row r="96855" spans="1:4" x14ac:dyDescent="0.3">
      <c r="A96855">
        <v>96854</v>
      </c>
      <c r="B96855">
        <v>38.016598610610188</v>
      </c>
      <c r="C96855" t="s">
        <v>8</v>
      </c>
      <c r="D96855">
        <f>FLOOR(B96855/Histogram!$O$5,1)*Histogram!$O$5</f>
        <v>38</v>
      </c>
    </row>
    <row r="96856" spans="1:4" x14ac:dyDescent="0.3">
      <c r="A96856">
        <v>96855</v>
      </c>
      <c r="B96856">
        <v>43.225684988072963</v>
      </c>
      <c r="C96856" t="s">
        <v>8</v>
      </c>
      <c r="D96856">
        <f>FLOOR(B96856/Histogram!$O$5,1)*Histogram!$O$5</f>
        <v>43</v>
      </c>
    </row>
    <row r="96857" spans="1:4" x14ac:dyDescent="0.3">
      <c r="A96857">
        <v>96856</v>
      </c>
      <c r="B96857">
        <v>43.225684988072963</v>
      </c>
      <c r="C96857" t="s">
        <v>8</v>
      </c>
      <c r="D96857">
        <f>FLOOR(B96857/Histogram!$O$5,1)*Histogram!$O$5</f>
        <v>43</v>
      </c>
    </row>
    <row r="96858" spans="1:4" x14ac:dyDescent="0.3">
      <c r="A96858">
        <v>96857</v>
      </c>
      <c r="B96858">
        <v>38.240347337307064</v>
      </c>
      <c r="C96858" t="s">
        <v>8</v>
      </c>
      <c r="D96858">
        <f>FLOOR(B96858/Histogram!$O$5,1)*Histogram!$O$5</f>
        <v>38</v>
      </c>
    </row>
    <row r="96859" spans="1:4" x14ac:dyDescent="0.3">
      <c r="A96859">
        <v>96858</v>
      </c>
      <c r="B96859">
        <v>39.899724366965152</v>
      </c>
      <c r="C96859" t="s">
        <v>8</v>
      </c>
      <c r="D96859">
        <f>FLOOR(B96859/Histogram!$O$5,1)*Histogram!$O$5</f>
        <v>39</v>
      </c>
    </row>
    <row r="96860" spans="1:4" x14ac:dyDescent="0.3">
      <c r="A96860">
        <v>96859</v>
      </c>
      <c r="B96860">
        <v>42.451251964066508</v>
      </c>
      <c r="C96860" t="s">
        <v>8</v>
      </c>
      <c r="D96860">
        <f>FLOOR(B96860/Histogram!$O$5,1)*Histogram!$O$5</f>
        <v>42</v>
      </c>
    </row>
    <row r="96861" spans="1:4" x14ac:dyDescent="0.3">
      <c r="A96861">
        <v>96860</v>
      </c>
      <c r="B96861">
        <v>37.668633970915138</v>
      </c>
      <c r="C96861" t="s">
        <v>8</v>
      </c>
      <c r="D96861">
        <f>FLOOR(B96861/Histogram!$O$5,1)*Histogram!$O$5</f>
        <v>37</v>
      </c>
    </row>
    <row r="96862" spans="1:4" x14ac:dyDescent="0.3">
      <c r="A96862">
        <v>96861</v>
      </c>
      <c r="B96862">
        <v>41.541281865630275</v>
      </c>
      <c r="C96862" t="s">
        <v>8</v>
      </c>
      <c r="D96862">
        <f>FLOOR(B96862/Histogram!$O$5,1)*Histogram!$O$5</f>
        <v>41</v>
      </c>
    </row>
    <row r="96863" spans="1:4" x14ac:dyDescent="0.3">
      <c r="A96863">
        <v>96862</v>
      </c>
      <c r="B96863">
        <v>37.30204099921567</v>
      </c>
      <c r="C96863" t="s">
        <v>8</v>
      </c>
      <c r="D96863">
        <f>FLOOR(B96863/Histogram!$O$5,1)*Histogram!$O$5</f>
        <v>37</v>
      </c>
    </row>
    <row r="96864" spans="1:4" x14ac:dyDescent="0.3">
      <c r="A96864">
        <v>96863</v>
      </c>
      <c r="B96864">
        <v>42.213538878222693</v>
      </c>
      <c r="C96864" t="s">
        <v>8</v>
      </c>
      <c r="D96864">
        <f>FLOOR(B96864/Histogram!$O$5,1)*Histogram!$O$5</f>
        <v>42</v>
      </c>
    </row>
    <row r="96865" spans="1:4" x14ac:dyDescent="0.3">
      <c r="A96865">
        <v>96864</v>
      </c>
      <c r="B96865">
        <v>34.096835887283319</v>
      </c>
      <c r="C96865" t="s">
        <v>8</v>
      </c>
      <c r="D96865">
        <f>FLOOR(B96865/Histogram!$O$5,1)*Histogram!$O$5</f>
        <v>34</v>
      </c>
    </row>
    <row r="96866" spans="1:4" x14ac:dyDescent="0.3">
      <c r="A96866">
        <v>96865</v>
      </c>
      <c r="B96866">
        <v>40.502645387420294</v>
      </c>
      <c r="C96866" t="s">
        <v>8</v>
      </c>
      <c r="D96866">
        <f>FLOOR(B96866/Histogram!$O$5,1)*Histogram!$O$5</f>
        <v>40</v>
      </c>
    </row>
    <row r="96867" spans="1:4" x14ac:dyDescent="0.3">
      <c r="A96867">
        <v>96866</v>
      </c>
      <c r="B96867">
        <v>34.096835887283319</v>
      </c>
      <c r="C96867" t="s">
        <v>8</v>
      </c>
      <c r="D96867">
        <f>FLOOR(B96867/Histogram!$O$5,1)*Histogram!$O$5</f>
        <v>34</v>
      </c>
    </row>
    <row r="96868" spans="1:4" x14ac:dyDescent="0.3">
      <c r="A96868">
        <v>96867</v>
      </c>
      <c r="B96868">
        <v>37.668633970915138</v>
      </c>
      <c r="C96868" t="s">
        <v>8</v>
      </c>
      <c r="D96868">
        <f>FLOOR(B96868/Histogram!$O$5,1)*Histogram!$O$5</f>
        <v>37</v>
      </c>
    </row>
    <row r="96869" spans="1:4" x14ac:dyDescent="0.3">
      <c r="A96869">
        <v>96868</v>
      </c>
      <c r="B96869">
        <v>36.183338987415219</v>
      </c>
      <c r="C96869" t="s">
        <v>8</v>
      </c>
      <c r="D96869">
        <f>FLOOR(B96869/Histogram!$O$5,1)*Histogram!$O$5</f>
        <v>36</v>
      </c>
    </row>
    <row r="96870" spans="1:4" x14ac:dyDescent="0.3">
      <c r="A96870">
        <v>96869</v>
      </c>
      <c r="B96870">
        <v>40.100275633034848</v>
      </c>
      <c r="C96870" t="s">
        <v>8</v>
      </c>
      <c r="D96870">
        <f>FLOOR(B96870/Histogram!$O$5,1)*Histogram!$O$5</f>
        <v>40</v>
      </c>
    </row>
    <row r="96871" spans="1:4" x14ac:dyDescent="0.3">
      <c r="A96871">
        <v>96870</v>
      </c>
      <c r="B96871">
        <v>48.214995642527285</v>
      </c>
      <c r="C96871" t="s">
        <v>8</v>
      </c>
      <c r="D96871">
        <f>FLOOR(B96871/Histogram!$O$5,1)*Histogram!$O$5</f>
        <v>48</v>
      </c>
    </row>
    <row r="96872" spans="1:4" x14ac:dyDescent="0.3">
      <c r="A96872">
        <v>96871</v>
      </c>
      <c r="B96872">
        <v>39.294503340876552</v>
      </c>
      <c r="C96872" t="s">
        <v>8</v>
      </c>
      <c r="D96872">
        <f>FLOOR(B96872/Histogram!$O$5,1)*Histogram!$O$5</f>
        <v>39</v>
      </c>
    </row>
    <row r="96873" spans="1:4" x14ac:dyDescent="0.3">
      <c r="A96873">
        <v>96872</v>
      </c>
      <c r="B96873">
        <v>35.300052831735641</v>
      </c>
      <c r="C96873" t="s">
        <v>8</v>
      </c>
      <c r="D96873">
        <f>FLOOR(B96873/Histogram!$O$5,1)*Histogram!$O$5</f>
        <v>35</v>
      </c>
    </row>
    <row r="96874" spans="1:4" x14ac:dyDescent="0.3">
      <c r="A96874">
        <v>96873</v>
      </c>
      <c r="B96874">
        <v>38.129204803541967</v>
      </c>
      <c r="C96874" t="s">
        <v>8</v>
      </c>
      <c r="D96874">
        <f>FLOOR(B96874/Histogram!$O$5,1)*Histogram!$O$5</f>
        <v>38</v>
      </c>
    </row>
    <row r="96875" spans="1:4" x14ac:dyDescent="0.3">
      <c r="A96875">
        <v>96874</v>
      </c>
      <c r="B96875">
        <v>39.294503340876552</v>
      </c>
      <c r="C96875" t="s">
        <v>8</v>
      </c>
      <c r="D96875">
        <f>FLOOR(B96875/Histogram!$O$5,1)*Histogram!$O$5</f>
        <v>39</v>
      </c>
    </row>
    <row r="96876" spans="1:4" x14ac:dyDescent="0.3">
      <c r="A96876">
        <v>96875</v>
      </c>
      <c r="B96876">
        <v>38.566164826995227</v>
      </c>
      <c r="C96876" t="s">
        <v>8</v>
      </c>
      <c r="D96876">
        <f>FLOOR(B96876/Histogram!$O$5,1)*Histogram!$O$5</f>
        <v>38</v>
      </c>
    </row>
    <row r="96877" spans="1:4" x14ac:dyDescent="0.3">
      <c r="A96877">
        <v>96876</v>
      </c>
      <c r="B96877">
        <v>40.807573916567407</v>
      </c>
      <c r="C96877" t="s">
        <v>8</v>
      </c>
      <c r="D96877">
        <f>FLOOR(B96877/Histogram!$O$5,1)*Histogram!$O$5</f>
        <v>40</v>
      </c>
    </row>
    <row r="96878" spans="1:4" x14ac:dyDescent="0.3">
      <c r="A96878">
        <v>96877</v>
      </c>
      <c r="B96878">
        <v>45.1262062621784</v>
      </c>
      <c r="C96878" t="s">
        <v>8</v>
      </c>
      <c r="D96878">
        <f>FLOOR(B96878/Histogram!$O$5,1)*Histogram!$O$5</f>
        <v>45</v>
      </c>
    </row>
    <row r="96879" spans="1:4" x14ac:dyDescent="0.3">
      <c r="A96879">
        <v>96878</v>
      </c>
      <c r="B96879">
        <v>36.633515065708345</v>
      </c>
      <c r="C96879" t="s">
        <v>8</v>
      </c>
      <c r="D96879">
        <f>FLOOR(B96879/Histogram!$O$5,1)*Histogram!$O$5</f>
        <v>36</v>
      </c>
    </row>
    <row r="96880" spans="1:4" x14ac:dyDescent="0.3">
      <c r="A96880">
        <v>96879</v>
      </c>
      <c r="B96880">
        <v>38.350147482234384</v>
      </c>
      <c r="C96880" t="s">
        <v>8</v>
      </c>
      <c r="D96880">
        <f>FLOOR(B96880/Histogram!$O$5,1)*Histogram!$O$5</f>
        <v>38</v>
      </c>
    </row>
    <row r="96881" spans="1:4" x14ac:dyDescent="0.3">
      <c r="A96881">
        <v>96880</v>
      </c>
      <c r="B96881">
        <v>38.672586614252737</v>
      </c>
      <c r="C96881" t="s">
        <v>8</v>
      </c>
      <c r="D96881">
        <f>FLOOR(B96881/Histogram!$O$5,1)*Histogram!$O$5</f>
        <v>38</v>
      </c>
    </row>
    <row r="96882" spans="1:4" x14ac:dyDescent="0.3">
      <c r="A96882">
        <v>96881</v>
      </c>
      <c r="B96882">
        <v>40.502645387420294</v>
      </c>
      <c r="C96882" t="s">
        <v>8</v>
      </c>
      <c r="D96882">
        <f>FLOOR(B96882/Histogram!$O$5,1)*Histogram!$O$5</f>
        <v>40</v>
      </c>
    </row>
    <row r="96883" spans="1:4" x14ac:dyDescent="0.3">
      <c r="A96883">
        <v>96882</v>
      </c>
      <c r="B96883">
        <v>30.694608503836637</v>
      </c>
      <c r="C96883" t="s">
        <v>8</v>
      </c>
      <c r="D96883">
        <f>FLOOR(B96883/Histogram!$O$5,1)*Histogram!$O$5</f>
        <v>30</v>
      </c>
    </row>
    <row r="96884" spans="1:4" x14ac:dyDescent="0.3">
      <c r="A96884">
        <v>96883</v>
      </c>
      <c r="B96884">
        <v>45.1262062621784</v>
      </c>
      <c r="C96884" t="s">
        <v>8</v>
      </c>
      <c r="D96884">
        <f>FLOOR(B96884/Histogram!$O$5,1)*Histogram!$O$5</f>
        <v>45</v>
      </c>
    </row>
    <row r="96885" spans="1:4" x14ac:dyDescent="0.3">
      <c r="A96885">
        <v>96884</v>
      </c>
      <c r="B96885">
        <v>39.698920551600679</v>
      </c>
      <c r="C96885" t="s">
        <v>8</v>
      </c>
      <c r="D96885">
        <f>FLOOR(B96885/Histogram!$O$5,1)*Histogram!$O$5</f>
        <v>39</v>
      </c>
    </row>
    <row r="96886" spans="1:4" x14ac:dyDescent="0.3">
      <c r="A96886">
        <v>96885</v>
      </c>
      <c r="B96886">
        <v>40.100275633034848</v>
      </c>
      <c r="C96886" t="s">
        <v>8</v>
      </c>
      <c r="D96886">
        <f>FLOOR(B96886/Histogram!$O$5,1)*Histogram!$O$5</f>
        <v>40</v>
      </c>
    </row>
    <row r="96887" spans="1:4" x14ac:dyDescent="0.3">
      <c r="A96887">
        <v>96886</v>
      </c>
      <c r="B96887">
        <v>35.678722636740176</v>
      </c>
      <c r="C96887" t="s">
        <v>8</v>
      </c>
      <c r="D96887">
        <f>FLOOR(B96887/Histogram!$O$5,1)*Histogram!$O$5</f>
        <v>35</v>
      </c>
    </row>
    <row r="96888" spans="1:4" x14ac:dyDescent="0.3">
      <c r="A96888">
        <v>96887</v>
      </c>
      <c r="B96888">
        <v>37.42661837842833</v>
      </c>
      <c r="C96888" t="s">
        <v>8</v>
      </c>
      <c r="D96888">
        <f>FLOOR(B96888/Histogram!$O$5,1)*Histogram!$O$5</f>
        <v>37</v>
      </c>
    </row>
    <row r="96889" spans="1:4" x14ac:dyDescent="0.3">
      <c r="A96889">
        <v>96888</v>
      </c>
      <c r="B96889">
        <v>38.566164826995227</v>
      </c>
      <c r="C96889" t="s">
        <v>8</v>
      </c>
      <c r="D96889">
        <f>FLOOR(B96889/Histogram!$O$5,1)*Histogram!$O$5</f>
        <v>38</v>
      </c>
    </row>
    <row r="96890" spans="1:4" x14ac:dyDescent="0.3">
      <c r="A96890">
        <v>96889</v>
      </c>
      <c r="B96890">
        <v>40.100275633034848</v>
      </c>
      <c r="C96890" t="s">
        <v>8</v>
      </c>
      <c r="D96890">
        <f>FLOOR(B96890/Histogram!$O$5,1)*Histogram!$O$5</f>
        <v>40</v>
      </c>
    </row>
    <row r="96891" spans="1:4" x14ac:dyDescent="0.3">
      <c r="A96891">
        <v>96890</v>
      </c>
      <c r="B96891">
        <v>38.016598610610188</v>
      </c>
      <c r="C96891" t="s">
        <v>8</v>
      </c>
      <c r="D96891">
        <f>FLOOR(B96891/Histogram!$O$5,1)*Histogram!$O$5</f>
        <v>38</v>
      </c>
    </row>
    <row r="96892" spans="1:4" x14ac:dyDescent="0.3">
      <c r="A96892">
        <v>96891</v>
      </c>
      <c r="B96892">
        <v>45.363020134760866</v>
      </c>
      <c r="C96892" t="s">
        <v>8</v>
      </c>
      <c r="D96892">
        <f>FLOOR(B96892/Histogram!$O$5,1)*Histogram!$O$5</f>
        <v>45</v>
      </c>
    </row>
    <row r="96893" spans="1:4" x14ac:dyDescent="0.3">
      <c r="A96893">
        <v>96892</v>
      </c>
      <c r="B96893">
        <v>43.661460351371247</v>
      </c>
      <c r="C96893" t="s">
        <v>8</v>
      </c>
      <c r="D96893">
        <f>FLOOR(B96893/Histogram!$O$5,1)*Histogram!$O$5</f>
        <v>43</v>
      </c>
    </row>
    <row r="96894" spans="1:4" x14ac:dyDescent="0.3">
      <c r="A96894">
        <v>96893</v>
      </c>
      <c r="B96894">
        <v>43.816661012584781</v>
      </c>
      <c r="C96894" t="s">
        <v>8</v>
      </c>
      <c r="D96894">
        <f>FLOOR(B96894/Histogram!$O$5,1)*Histogram!$O$5</f>
        <v>43</v>
      </c>
    </row>
    <row r="96895" spans="1:4" x14ac:dyDescent="0.3">
      <c r="A96895">
        <v>96894</v>
      </c>
      <c r="B96895">
        <v>43.366484934291663</v>
      </c>
      <c r="C96895" t="s">
        <v>8</v>
      </c>
      <c r="D96895">
        <f>FLOOR(B96895/Histogram!$O$5,1)*Histogram!$O$5</f>
        <v>43</v>
      </c>
    </row>
    <row r="96896" spans="1:4" x14ac:dyDescent="0.3">
      <c r="A96896">
        <v>96895</v>
      </c>
      <c r="B96896">
        <v>44.90611248014644</v>
      </c>
      <c r="C96896" t="s">
        <v>8</v>
      </c>
      <c r="D96896">
        <f>FLOOR(B96896/Histogram!$O$5,1)*Histogram!$O$5</f>
        <v>44</v>
      </c>
    </row>
    <row r="96897" spans="1:4" x14ac:dyDescent="0.3">
      <c r="A96897">
        <v>96896</v>
      </c>
      <c r="B96897">
        <v>41.117276137789815</v>
      </c>
      <c r="C96897" t="s">
        <v>8</v>
      </c>
      <c r="D96897">
        <f>FLOOR(B96897/Histogram!$O$5,1)*Histogram!$O$5</f>
        <v>41</v>
      </c>
    </row>
    <row r="96898" spans="1:4" x14ac:dyDescent="0.3">
      <c r="A96898">
        <v>96897</v>
      </c>
      <c r="B96898">
        <v>42.57338162157167</v>
      </c>
      <c r="C96898" t="s">
        <v>8</v>
      </c>
      <c r="D96898">
        <f>FLOOR(B96898/Histogram!$O$5,1)*Histogram!$O$5</f>
        <v>42</v>
      </c>
    </row>
    <row r="96899" spans="1:4" x14ac:dyDescent="0.3">
      <c r="A96899">
        <v>96898</v>
      </c>
      <c r="B96899">
        <v>44.699947168264359</v>
      </c>
      <c r="C96899" t="s">
        <v>8</v>
      </c>
      <c r="D96899">
        <f>FLOOR(B96899/Histogram!$O$5,1)*Histogram!$O$5</f>
        <v>44</v>
      </c>
    </row>
    <row r="96900" spans="1:4" x14ac:dyDescent="0.3">
      <c r="A96900">
        <v>96899</v>
      </c>
      <c r="B96900">
        <v>36.774315011927037</v>
      </c>
      <c r="C96900" t="s">
        <v>8</v>
      </c>
      <c r="D96900">
        <f>FLOOR(B96900/Histogram!$O$5,1)*Histogram!$O$5</f>
        <v>36</v>
      </c>
    </row>
    <row r="96901" spans="1:4" x14ac:dyDescent="0.3">
      <c r="A96901">
        <v>96900</v>
      </c>
      <c r="B96901">
        <v>42.213538878222693</v>
      </c>
      <c r="C96901" t="s">
        <v>8</v>
      </c>
      <c r="D96901">
        <f>FLOOR(B96901/Histogram!$O$5,1)*Histogram!$O$5</f>
        <v>42</v>
      </c>
    </row>
    <row r="96902" spans="1:4" x14ac:dyDescent="0.3">
      <c r="A96902">
        <v>96901</v>
      </c>
      <c r="B96902">
        <v>40</v>
      </c>
      <c r="C96902" t="s">
        <v>8</v>
      </c>
      <c r="D96902">
        <f>FLOOR(B96902/Histogram!$O$5,1)*Histogram!$O$5</f>
        <v>40</v>
      </c>
    </row>
    <row r="96903" spans="1:4" x14ac:dyDescent="0.3">
      <c r="A96903">
        <v>96902</v>
      </c>
      <c r="B96903">
        <v>43.366484934291663</v>
      </c>
      <c r="C96903" t="s">
        <v>8</v>
      </c>
      <c r="D96903">
        <f>FLOOR(B96903/Histogram!$O$5,1)*Histogram!$O$5</f>
        <v>43</v>
      </c>
    </row>
    <row r="96904" spans="1:4" x14ac:dyDescent="0.3">
      <c r="A96904">
        <v>96903</v>
      </c>
      <c r="B96904">
        <v>41.117276137789815</v>
      </c>
      <c r="C96904" t="s">
        <v>8</v>
      </c>
      <c r="D96904">
        <f>FLOOR(B96904/Histogram!$O$5,1)*Histogram!$O$5</f>
        <v>41</v>
      </c>
    </row>
    <row r="96905" spans="1:4" x14ac:dyDescent="0.3">
      <c r="A96905">
        <v>96904</v>
      </c>
      <c r="B96905">
        <v>41.649852517765616</v>
      </c>
      <c r="C96905" t="s">
        <v>8</v>
      </c>
      <c r="D96905">
        <f>FLOOR(B96905/Histogram!$O$5,1)*Histogram!$O$5</f>
        <v>41</v>
      </c>
    </row>
    <row r="96906" spans="1:4" x14ac:dyDescent="0.3">
      <c r="A96906">
        <v>96905</v>
      </c>
      <c r="B96906">
        <v>40.100275633034848</v>
      </c>
      <c r="C96906" t="s">
        <v>8</v>
      </c>
      <c r="D96906">
        <f>FLOOR(B96906/Histogram!$O$5,1)*Histogram!$O$5</f>
        <v>40</v>
      </c>
    </row>
    <row r="96907" spans="1:4" x14ac:dyDescent="0.3">
      <c r="A96907">
        <v>96906</v>
      </c>
      <c r="B96907">
        <v>48.214995642527285</v>
      </c>
      <c r="C96907" t="s">
        <v>8</v>
      </c>
      <c r="D96907">
        <f>FLOOR(B96907/Histogram!$O$5,1)*Histogram!$O$5</f>
        <v>48</v>
      </c>
    </row>
    <row r="96908" spans="1:4" x14ac:dyDescent="0.3">
      <c r="A96908">
        <v>96907</v>
      </c>
      <c r="B96908">
        <v>40.401734882045879</v>
      </c>
      <c r="C96908" t="s">
        <v>8</v>
      </c>
      <c r="D96908">
        <f>FLOOR(B96908/Histogram!$O$5,1)*Histogram!$O$5</f>
        <v>40</v>
      </c>
    </row>
    <row r="96909" spans="1:4" x14ac:dyDescent="0.3">
      <c r="A96909">
        <v>96908</v>
      </c>
      <c r="B96909">
        <v>35.678722636740176</v>
      </c>
      <c r="C96909" t="s">
        <v>8</v>
      </c>
      <c r="D96909">
        <f>FLOOR(B96909/Histogram!$O$5,1)*Histogram!$O$5</f>
        <v>35</v>
      </c>
    </row>
    <row r="96910" spans="1:4" x14ac:dyDescent="0.3">
      <c r="A96910">
        <v>96909</v>
      </c>
      <c r="B96910">
        <v>34.8737937378216</v>
      </c>
      <c r="C96910" t="s">
        <v>8</v>
      </c>
      <c r="D96910">
        <f>FLOOR(B96910/Histogram!$O$5,1)*Histogram!$O$5</f>
        <v>34</v>
      </c>
    </row>
    <row r="96911" spans="1:4" x14ac:dyDescent="0.3">
      <c r="A96911">
        <v>96910</v>
      </c>
      <c r="B96911">
        <v>42.57338162157167</v>
      </c>
      <c r="C96911" t="s">
        <v>8</v>
      </c>
      <c r="D96911">
        <f>FLOOR(B96911/Histogram!$O$5,1)*Histogram!$O$5</f>
        <v>42</v>
      </c>
    </row>
    <row r="96912" spans="1:4" x14ac:dyDescent="0.3">
      <c r="A96912">
        <v>96911</v>
      </c>
      <c r="B96912">
        <v>40.301079448399321</v>
      </c>
      <c r="C96912" t="s">
        <v>8</v>
      </c>
      <c r="D96912">
        <f>FLOOR(B96912/Histogram!$O$5,1)*Histogram!$O$5</f>
        <v>40</v>
      </c>
    </row>
    <row r="96913" spans="1:4" x14ac:dyDescent="0.3">
      <c r="A96913">
        <v>96912</v>
      </c>
      <c r="B96913">
        <v>45.363020134760866</v>
      </c>
      <c r="C96913" t="s">
        <v>8</v>
      </c>
      <c r="D96913">
        <f>FLOOR(B96913/Histogram!$O$5,1)*Histogram!$O$5</f>
        <v>45</v>
      </c>
    </row>
    <row r="96914" spans="1:4" x14ac:dyDescent="0.3">
      <c r="A96914">
        <v>96913</v>
      </c>
      <c r="B96914">
        <v>42.451251964066508</v>
      </c>
      <c r="C96914" t="s">
        <v>8</v>
      </c>
      <c r="D96914">
        <f>FLOOR(B96914/Histogram!$O$5,1)*Histogram!$O$5</f>
        <v>42</v>
      </c>
    </row>
    <row r="96915" spans="1:4" x14ac:dyDescent="0.3">
      <c r="A96915">
        <v>96914</v>
      </c>
      <c r="B96915">
        <v>40.603876861987111</v>
      </c>
      <c r="C96915" t="s">
        <v>8</v>
      </c>
      <c r="D96915">
        <f>FLOOR(B96915/Histogram!$O$5,1)*Histogram!$O$5</f>
        <v>40</v>
      </c>
    </row>
    <row r="96916" spans="1:4" x14ac:dyDescent="0.3">
      <c r="A96916">
        <v>96915</v>
      </c>
      <c r="B96916">
        <v>43.661460351371247</v>
      </c>
      <c r="C96916" t="s">
        <v>8</v>
      </c>
      <c r="D96916">
        <f>FLOOR(B96916/Histogram!$O$5,1)*Histogram!$O$5</f>
        <v>43</v>
      </c>
    </row>
    <row r="96917" spans="1:4" x14ac:dyDescent="0.3">
      <c r="A96917">
        <v>96916</v>
      </c>
      <c r="B96917">
        <v>32.997255714991326</v>
      </c>
      <c r="C96917" t="s">
        <v>8</v>
      </c>
      <c r="D96917">
        <f>FLOOR(B96917/Histogram!$O$5,1)*Histogram!$O$5</f>
        <v>32</v>
      </c>
    </row>
    <row r="96918" spans="1:4" x14ac:dyDescent="0.3">
      <c r="A96918">
        <v>96917</v>
      </c>
      <c r="B96918">
        <v>41.983401389389812</v>
      </c>
      <c r="C96918" t="s">
        <v>8</v>
      </c>
      <c r="D96918">
        <f>FLOOR(B96918/Histogram!$O$5,1)*Histogram!$O$5</f>
        <v>41</v>
      </c>
    </row>
    <row r="96919" spans="1:4" x14ac:dyDescent="0.3">
      <c r="A96919">
        <v>96918</v>
      </c>
      <c r="B96919">
        <v>41.870795196458033</v>
      </c>
      <c r="C96919" t="s">
        <v>8</v>
      </c>
      <c r="D96919">
        <f>FLOOR(B96919/Histogram!$O$5,1)*Histogram!$O$5</f>
        <v>41</v>
      </c>
    </row>
    <row r="96920" spans="1:4" x14ac:dyDescent="0.3">
      <c r="A96920">
        <v>96919</v>
      </c>
      <c r="B96920">
        <v>36.338539648628739</v>
      </c>
      <c r="C96920" t="s">
        <v>8</v>
      </c>
      <c r="D96920">
        <f>FLOOR(B96920/Histogram!$O$5,1)*Histogram!$O$5</f>
        <v>36</v>
      </c>
    </row>
    <row r="96921" spans="1:4" x14ac:dyDescent="0.3">
      <c r="A96921">
        <v>96920</v>
      </c>
      <c r="B96921">
        <v>36.488414819795089</v>
      </c>
      <c r="C96921" t="s">
        <v>8</v>
      </c>
      <c r="D96921">
        <f>FLOOR(B96921/Histogram!$O$5,1)*Histogram!$O$5</f>
        <v>36</v>
      </c>
    </row>
    <row r="96922" spans="1:4" x14ac:dyDescent="0.3">
      <c r="A96922">
        <v>96921</v>
      </c>
      <c r="B96922">
        <v>42.097602050832165</v>
      </c>
      <c r="C96922" t="s">
        <v>8</v>
      </c>
      <c r="D96922">
        <f>FLOOR(B96922/Histogram!$O$5,1)*Histogram!$O$5</f>
        <v>42</v>
      </c>
    </row>
    <row r="96923" spans="1:4" x14ac:dyDescent="0.3">
      <c r="A96923">
        <v>96922</v>
      </c>
      <c r="B96923">
        <v>44.321277363259824</v>
      </c>
      <c r="C96923" t="s">
        <v>8</v>
      </c>
      <c r="D96923">
        <f>FLOOR(B96923/Histogram!$O$5,1)*Histogram!$O$5</f>
        <v>44</v>
      </c>
    </row>
    <row r="96924" spans="1:4" x14ac:dyDescent="0.3">
      <c r="A96924">
        <v>96923</v>
      </c>
      <c r="B96924">
        <v>35.300052831735641</v>
      </c>
      <c r="C96924" t="s">
        <v>8</v>
      </c>
      <c r="D96924">
        <f>FLOOR(B96924/Histogram!$O$5,1)*Histogram!$O$5</f>
        <v>35</v>
      </c>
    </row>
    <row r="96925" spans="1:4" x14ac:dyDescent="0.3">
      <c r="A96925">
        <v>96924</v>
      </c>
      <c r="B96925">
        <v>41.541281865630275</v>
      </c>
      <c r="C96925" t="s">
        <v>8</v>
      </c>
      <c r="D96925">
        <f>FLOOR(B96925/Histogram!$O$5,1)*Histogram!$O$5</f>
        <v>41</v>
      </c>
    </row>
    <row r="96926" spans="1:4" x14ac:dyDescent="0.3">
      <c r="A96926">
        <v>96925</v>
      </c>
      <c r="B96926">
        <v>32.997255714991326</v>
      </c>
      <c r="C96926" t="s">
        <v>8</v>
      </c>
      <c r="D96926">
        <f>FLOOR(B96926/Histogram!$O$5,1)*Histogram!$O$5</f>
        <v>32</v>
      </c>
    </row>
    <row r="96927" spans="1:4" x14ac:dyDescent="0.3">
      <c r="A96927">
        <v>96926</v>
      </c>
      <c r="B96927">
        <v>41.327413385747263</v>
      </c>
      <c r="C96927" t="s">
        <v>8</v>
      </c>
      <c r="D96927">
        <f>FLOOR(B96927/Histogram!$O$5,1)*Histogram!$O$5</f>
        <v>41</v>
      </c>
    </row>
    <row r="96928" spans="1:4" x14ac:dyDescent="0.3">
      <c r="A96928">
        <v>96927</v>
      </c>
      <c r="B96928">
        <v>34.8737937378216</v>
      </c>
      <c r="C96928" t="s">
        <v>8</v>
      </c>
      <c r="D96928">
        <f>FLOOR(B96928/Histogram!$O$5,1)*Histogram!$O$5</f>
        <v>34</v>
      </c>
    </row>
    <row r="96929" spans="1:4" x14ac:dyDescent="0.3">
      <c r="A96929">
        <v>96928</v>
      </c>
      <c r="B96929">
        <v>39.396123138012889</v>
      </c>
      <c r="C96929" t="s">
        <v>8</v>
      </c>
      <c r="D96929">
        <f>FLOOR(B96929/Histogram!$O$5,1)*Histogram!$O$5</f>
        <v>39</v>
      </c>
    </row>
    <row r="96930" spans="1:4" x14ac:dyDescent="0.3">
      <c r="A96930">
        <v>96929</v>
      </c>
      <c r="B96930">
        <v>41.649852517765616</v>
      </c>
      <c r="C96930" t="s">
        <v>8</v>
      </c>
      <c r="D96930">
        <f>FLOOR(B96930/Histogram!$O$5,1)*Histogram!$O$5</f>
        <v>41</v>
      </c>
    </row>
    <row r="96931" spans="1:4" x14ac:dyDescent="0.3">
      <c r="A96931">
        <v>96930</v>
      </c>
      <c r="B96931">
        <v>39.396123138012889</v>
      </c>
      <c r="C96931" t="s">
        <v>8</v>
      </c>
      <c r="D96931">
        <f>FLOOR(B96931/Histogram!$O$5,1)*Histogram!$O$5</f>
        <v>39</v>
      </c>
    </row>
    <row r="96932" spans="1:4" x14ac:dyDescent="0.3">
      <c r="A96932">
        <v>96931</v>
      </c>
      <c r="B96932">
        <v>38.882723862210185</v>
      </c>
      <c r="C96932" t="s">
        <v>8</v>
      </c>
      <c r="D96932">
        <f>FLOOR(B96932/Histogram!$O$5,1)*Histogram!$O$5</f>
        <v>38</v>
      </c>
    </row>
    <row r="96933" spans="1:4" x14ac:dyDescent="0.3">
      <c r="A96933">
        <v>96932</v>
      </c>
      <c r="B96933">
        <v>37.668633970915138</v>
      </c>
      <c r="C96933" t="s">
        <v>8</v>
      </c>
      <c r="D96933">
        <f>FLOOR(B96933/Histogram!$O$5,1)*Histogram!$O$5</f>
        <v>37</v>
      </c>
    </row>
    <row r="96934" spans="1:4" x14ac:dyDescent="0.3">
      <c r="A96934">
        <v>96933</v>
      </c>
      <c r="B96934">
        <v>41.221923152397586</v>
      </c>
      <c r="C96934" t="s">
        <v>8</v>
      </c>
      <c r="D96934">
        <f>FLOOR(B96934/Histogram!$O$5,1)*Histogram!$O$5</f>
        <v>41</v>
      </c>
    </row>
    <row r="96935" spans="1:4" x14ac:dyDescent="0.3">
      <c r="A96935">
        <v>96934</v>
      </c>
      <c r="B96935">
        <v>40.705496659123448</v>
      </c>
      <c r="C96935" t="s">
        <v>8</v>
      </c>
      <c r="D96935">
        <f>FLOOR(B96935/Histogram!$O$5,1)*Histogram!$O$5</f>
        <v>40</v>
      </c>
    </row>
    <row r="96936" spans="1:4" x14ac:dyDescent="0.3">
      <c r="A96936">
        <v>96935</v>
      </c>
      <c r="B96936">
        <v>31.785004357472708</v>
      </c>
      <c r="C96936" t="s">
        <v>8</v>
      </c>
      <c r="D96936">
        <f>FLOOR(B96936/Histogram!$O$5,1)*Histogram!$O$5</f>
        <v>31</v>
      </c>
    </row>
    <row r="96937" spans="1:4" x14ac:dyDescent="0.3">
      <c r="A96937">
        <v>96936</v>
      </c>
      <c r="B96937">
        <v>37.174789748639654</v>
      </c>
      <c r="C96937" t="s">
        <v>8</v>
      </c>
      <c r="D96937">
        <f>FLOOR(B96937/Histogram!$O$5,1)*Histogram!$O$5</f>
        <v>37</v>
      </c>
    </row>
    <row r="96938" spans="1:4" x14ac:dyDescent="0.3">
      <c r="A96938">
        <v>96937</v>
      </c>
      <c r="B96938">
        <v>39.497354612579706</v>
      </c>
      <c r="C96938" t="s">
        <v>8</v>
      </c>
      <c r="D96938">
        <f>FLOOR(B96938/Histogram!$O$5,1)*Histogram!$O$5</f>
        <v>39</v>
      </c>
    </row>
    <row r="96939" spans="1:4" x14ac:dyDescent="0.3">
      <c r="A96939">
        <v>96938</v>
      </c>
      <c r="B96939">
        <v>40.603876861987111</v>
      </c>
      <c r="C96939" t="s">
        <v>8</v>
      </c>
      <c r="D96939">
        <f>FLOOR(B96939/Histogram!$O$5,1)*Histogram!$O$5</f>
        <v>40</v>
      </c>
    </row>
    <row r="96940" spans="1:4" x14ac:dyDescent="0.3">
      <c r="A96940">
        <v>96939</v>
      </c>
      <c r="B96940">
        <v>39.899724366965152</v>
      </c>
      <c r="C96940" t="s">
        <v>8</v>
      </c>
      <c r="D96940">
        <f>FLOOR(B96940/Histogram!$O$5,1)*Histogram!$O$5</f>
        <v>39</v>
      </c>
    </row>
    <row r="96941" spans="1:4" x14ac:dyDescent="0.3">
      <c r="A96941">
        <v>96940</v>
      </c>
      <c r="B96941">
        <v>42.213538878222693</v>
      </c>
      <c r="C96941" t="s">
        <v>8</v>
      </c>
      <c r="D96941">
        <f>FLOOR(B96941/Histogram!$O$5,1)*Histogram!$O$5</f>
        <v>42</v>
      </c>
    </row>
    <row r="96942" spans="1:4" x14ac:dyDescent="0.3">
      <c r="A96942">
        <v>96941</v>
      </c>
      <c r="B96942">
        <v>33.420585492194107</v>
      </c>
      <c r="C96942" t="s">
        <v>8</v>
      </c>
      <c r="D96942">
        <f>FLOOR(B96942/Histogram!$O$5,1)*Histogram!$O$5</f>
        <v>33</v>
      </c>
    </row>
    <row r="96943" spans="1:4" x14ac:dyDescent="0.3">
      <c r="A96943">
        <v>96942</v>
      </c>
      <c r="B96943">
        <v>33.78090562161259</v>
      </c>
      <c r="C96943" t="s">
        <v>8</v>
      </c>
      <c r="D96943">
        <f>FLOOR(B96943/Histogram!$O$5,1)*Histogram!$O$5</f>
        <v>33</v>
      </c>
    </row>
    <row r="96944" spans="1:4" x14ac:dyDescent="0.3">
      <c r="A96944">
        <v>96943</v>
      </c>
      <c r="B96944">
        <v>39.698920551600679</v>
      </c>
      <c r="C96944" t="s">
        <v>8</v>
      </c>
      <c r="D96944">
        <f>FLOOR(B96944/Histogram!$O$5,1)*Histogram!$O$5</f>
        <v>39</v>
      </c>
    </row>
    <row r="96945" spans="1:4" x14ac:dyDescent="0.3">
      <c r="A96945">
        <v>96944</v>
      </c>
      <c r="B96945">
        <v>40</v>
      </c>
      <c r="C96945" t="s">
        <v>8</v>
      </c>
      <c r="D96945">
        <f>FLOOR(B96945/Histogram!$O$5,1)*Histogram!$O$5</f>
        <v>40</v>
      </c>
    </row>
    <row r="96946" spans="1:4" x14ac:dyDescent="0.3">
      <c r="A96946">
        <v>96945</v>
      </c>
      <c r="B96946">
        <v>41.759652662692936</v>
      </c>
      <c r="C96946" t="s">
        <v>8</v>
      </c>
      <c r="D96946">
        <f>FLOOR(B96946/Histogram!$O$5,1)*Histogram!$O$5</f>
        <v>41</v>
      </c>
    </row>
    <row r="96947" spans="1:4" x14ac:dyDescent="0.3">
      <c r="A96947">
        <v>96946</v>
      </c>
      <c r="B96947">
        <v>35.678722636740176</v>
      </c>
      <c r="C96947" t="s">
        <v>8</v>
      </c>
      <c r="D96947">
        <f>FLOOR(B96947/Histogram!$O$5,1)*Histogram!$O$5</f>
        <v>35</v>
      </c>
    </row>
    <row r="96948" spans="1:4" x14ac:dyDescent="0.3">
      <c r="A96948">
        <v>96947</v>
      </c>
      <c r="B96948">
        <v>42.825210251360346</v>
      </c>
      <c r="C96948" t="s">
        <v>8</v>
      </c>
      <c r="D96948">
        <f>FLOOR(B96948/Histogram!$O$5,1)*Histogram!$O$5</f>
        <v>42</v>
      </c>
    </row>
    <row r="96949" spans="1:4" x14ac:dyDescent="0.3">
      <c r="A96949">
        <v>96948</v>
      </c>
      <c r="B96949">
        <v>38.350147482234384</v>
      </c>
      <c r="C96949" t="s">
        <v>8</v>
      </c>
      <c r="D96949">
        <f>FLOOR(B96949/Histogram!$O$5,1)*Histogram!$O$5</f>
        <v>38</v>
      </c>
    </row>
    <row r="96950" spans="1:4" x14ac:dyDescent="0.3">
      <c r="A96950">
        <v>96949</v>
      </c>
      <c r="B96950">
        <v>41.327413385747263</v>
      </c>
      <c r="C96950" t="s">
        <v>8</v>
      </c>
      <c r="D96950">
        <f>FLOOR(B96950/Histogram!$O$5,1)*Histogram!$O$5</f>
        <v>41</v>
      </c>
    </row>
    <row r="96951" spans="1:4" x14ac:dyDescent="0.3">
      <c r="A96951">
        <v>96950</v>
      </c>
      <c r="B96951">
        <v>37.548748035933492</v>
      </c>
      <c r="C96951" t="s">
        <v>8</v>
      </c>
      <c r="D96951">
        <f>FLOOR(B96951/Histogram!$O$5,1)*Histogram!$O$5</f>
        <v>37</v>
      </c>
    </row>
    <row r="96952" spans="1:4" x14ac:dyDescent="0.3">
      <c r="A96952">
        <v>96951</v>
      </c>
      <c r="B96952">
        <v>38.778076847602414</v>
      </c>
      <c r="C96952" t="s">
        <v>8</v>
      </c>
      <c r="D96952">
        <f>FLOOR(B96952/Histogram!$O$5,1)*Histogram!$O$5</f>
        <v>38</v>
      </c>
    </row>
    <row r="96953" spans="1:4" x14ac:dyDescent="0.3">
      <c r="A96953">
        <v>96952</v>
      </c>
      <c r="B96953">
        <v>42.69795900078433</v>
      </c>
      <c r="C96953" t="s">
        <v>8</v>
      </c>
      <c r="D96953">
        <f>FLOOR(B96953/Histogram!$O$5,1)*Histogram!$O$5</f>
        <v>42</v>
      </c>
    </row>
    <row r="96954" spans="1:4" x14ac:dyDescent="0.3">
      <c r="A96954">
        <v>96953</v>
      </c>
      <c r="B96954">
        <v>41.433835173004773</v>
      </c>
      <c r="C96954" t="s">
        <v>8</v>
      </c>
      <c r="D96954">
        <f>FLOOR(B96954/Histogram!$O$5,1)*Histogram!$O$5</f>
        <v>41</v>
      </c>
    </row>
    <row r="96955" spans="1:4" x14ac:dyDescent="0.3">
      <c r="A96955">
        <v>96954</v>
      </c>
      <c r="B96955">
        <v>39.396123138012889</v>
      </c>
      <c r="C96955" t="s">
        <v>8</v>
      </c>
      <c r="D96955">
        <f>FLOOR(B96955/Histogram!$O$5,1)*Histogram!$O$5</f>
        <v>39</v>
      </c>
    </row>
    <row r="96956" spans="1:4" x14ac:dyDescent="0.3">
      <c r="A96956">
        <v>96955</v>
      </c>
      <c r="B96956">
        <v>33.78090562161259</v>
      </c>
      <c r="C96956" t="s">
        <v>8</v>
      </c>
      <c r="D96956">
        <f>FLOOR(B96956/Histogram!$O$5,1)*Histogram!$O$5</f>
        <v>33</v>
      </c>
    </row>
    <row r="96957" spans="1:4" x14ac:dyDescent="0.3">
      <c r="A96957">
        <v>96956</v>
      </c>
      <c r="B96957">
        <v>46.579414507805886</v>
      </c>
      <c r="C96957" t="s">
        <v>8</v>
      </c>
      <c r="D96957">
        <f>FLOOR(B96957/Histogram!$O$5,1)*Histogram!$O$5</f>
        <v>46</v>
      </c>
    </row>
    <row r="96958" spans="1:4" x14ac:dyDescent="0.3">
      <c r="A96958">
        <v>96957</v>
      </c>
      <c r="B96958">
        <v>47.002744285008674</v>
      </c>
      <c r="C96958" t="s">
        <v>8</v>
      </c>
      <c r="D96958">
        <f>FLOOR(B96958/Histogram!$O$5,1)*Histogram!$O$5</f>
        <v>47</v>
      </c>
    </row>
    <row r="96959" spans="1:4" x14ac:dyDescent="0.3">
      <c r="A96959">
        <v>96958</v>
      </c>
      <c r="B96959">
        <v>45.903164112716688</v>
      </c>
      <c r="C96959" t="s">
        <v>8</v>
      </c>
      <c r="D96959">
        <f>FLOOR(B96959/Histogram!$O$5,1)*Histogram!$O$5</f>
        <v>45</v>
      </c>
    </row>
    <row r="96960" spans="1:4" x14ac:dyDescent="0.3">
      <c r="A96960">
        <v>96959</v>
      </c>
      <c r="B96960">
        <v>32.997255714991326</v>
      </c>
      <c r="C96960" t="s">
        <v>8</v>
      </c>
      <c r="D96960">
        <f>FLOOR(B96960/Histogram!$O$5,1)*Histogram!$O$5</f>
        <v>32</v>
      </c>
    </row>
    <row r="96961" spans="1:4" x14ac:dyDescent="0.3">
      <c r="A96961">
        <v>96960</v>
      </c>
      <c r="B96961">
        <v>42.57338162157167</v>
      </c>
      <c r="C96961" t="s">
        <v>8</v>
      </c>
      <c r="D96961">
        <f>FLOOR(B96961/Histogram!$O$5,1)*Histogram!$O$5</f>
        <v>42</v>
      </c>
    </row>
    <row r="96962" spans="1:4" x14ac:dyDescent="0.3">
      <c r="A96962">
        <v>96961</v>
      </c>
      <c r="B96962">
        <v>41.117276137789815</v>
      </c>
      <c r="C96962" t="s">
        <v>8</v>
      </c>
      <c r="D96962">
        <f>FLOOR(B96962/Histogram!$O$5,1)*Histogram!$O$5</f>
        <v>41</v>
      </c>
    </row>
    <row r="96963" spans="1:4" x14ac:dyDescent="0.3">
      <c r="A96963">
        <v>96962</v>
      </c>
      <c r="B96963">
        <v>42.57338162157167</v>
      </c>
      <c r="C96963" t="s">
        <v>8</v>
      </c>
      <c r="D96963">
        <f>FLOOR(B96963/Histogram!$O$5,1)*Histogram!$O$5</f>
        <v>42</v>
      </c>
    </row>
    <row r="96964" spans="1:4" x14ac:dyDescent="0.3">
      <c r="A96964">
        <v>96963</v>
      </c>
      <c r="B96964">
        <v>38.240347337307064</v>
      </c>
      <c r="C96964" t="s">
        <v>8</v>
      </c>
      <c r="D96964">
        <f>FLOOR(B96964/Histogram!$O$5,1)*Histogram!$O$5</f>
        <v>38</v>
      </c>
    </row>
    <row r="96965" spans="1:4" x14ac:dyDescent="0.3">
      <c r="A96965">
        <v>96964</v>
      </c>
      <c r="B96965">
        <v>43.977831532838998</v>
      </c>
      <c r="C96965" t="s">
        <v>8</v>
      </c>
      <c r="D96965">
        <f>FLOOR(B96965/Histogram!$O$5,1)*Histogram!$O$5</f>
        <v>43</v>
      </c>
    </row>
    <row r="96966" spans="1:4" x14ac:dyDescent="0.3">
      <c r="A96966">
        <v>96965</v>
      </c>
      <c r="B96966">
        <v>40.603876861987111</v>
      </c>
      <c r="C96966" t="s">
        <v>8</v>
      </c>
      <c r="D96966">
        <f>FLOOR(B96966/Histogram!$O$5,1)*Histogram!$O$5</f>
        <v>40</v>
      </c>
    </row>
    <row r="96967" spans="1:4" x14ac:dyDescent="0.3">
      <c r="A96967">
        <v>96966</v>
      </c>
      <c r="B96967">
        <v>44.505564516155204</v>
      </c>
      <c r="C96967" t="s">
        <v>8</v>
      </c>
      <c r="D96967">
        <f>FLOOR(B96967/Histogram!$O$5,1)*Histogram!$O$5</f>
        <v>44</v>
      </c>
    </row>
    <row r="96968" spans="1:4" x14ac:dyDescent="0.3">
      <c r="A96968">
        <v>96967</v>
      </c>
      <c r="B96968">
        <v>42.57338162157167</v>
      </c>
      <c r="C96968" t="s">
        <v>8</v>
      </c>
      <c r="D96968">
        <f>FLOOR(B96968/Histogram!$O$5,1)*Histogram!$O$5</f>
        <v>42</v>
      </c>
    </row>
    <row r="96969" spans="1:4" x14ac:dyDescent="0.3">
      <c r="A96969">
        <v>96968</v>
      </c>
      <c r="B96969">
        <v>43.225684988072963</v>
      </c>
      <c r="C96969" t="s">
        <v>8</v>
      </c>
      <c r="D96969">
        <f>FLOOR(B96969/Histogram!$O$5,1)*Histogram!$O$5</f>
        <v>43</v>
      </c>
    </row>
    <row r="96970" spans="1:4" x14ac:dyDescent="0.3">
      <c r="A96970">
        <v>96969</v>
      </c>
      <c r="B96970">
        <v>41.327413385747263</v>
      </c>
      <c r="C96970" t="s">
        <v>8</v>
      </c>
      <c r="D96970">
        <f>FLOOR(B96970/Histogram!$O$5,1)*Histogram!$O$5</f>
        <v>41</v>
      </c>
    </row>
    <row r="96971" spans="1:4" x14ac:dyDescent="0.3">
      <c r="A96971">
        <v>96970</v>
      </c>
      <c r="B96971">
        <v>35.300052831735641</v>
      </c>
      <c r="C96971" t="s">
        <v>8</v>
      </c>
      <c r="D96971">
        <f>FLOOR(B96971/Histogram!$O$5,1)*Histogram!$O$5</f>
        <v>35</v>
      </c>
    </row>
    <row r="96972" spans="1:4" x14ac:dyDescent="0.3">
      <c r="A96972">
        <v>96971</v>
      </c>
      <c r="B96972">
        <v>41.759652662692936</v>
      </c>
      <c r="C96972" t="s">
        <v>8</v>
      </c>
      <c r="D96972">
        <f>FLOOR(B96972/Histogram!$O$5,1)*Histogram!$O$5</f>
        <v>41</v>
      </c>
    </row>
    <row r="96973" spans="1:4" x14ac:dyDescent="0.3">
      <c r="A96973">
        <v>96972</v>
      </c>
      <c r="B96973">
        <v>37.548748035933492</v>
      </c>
      <c r="C96973" t="s">
        <v>8</v>
      </c>
      <c r="D96973">
        <f>FLOOR(B96973/Histogram!$O$5,1)*Histogram!$O$5</f>
        <v>37</v>
      </c>
    </row>
    <row r="96974" spans="1:4" x14ac:dyDescent="0.3">
      <c r="A96974">
        <v>96973</v>
      </c>
      <c r="B96974">
        <v>46.579414507805886</v>
      </c>
      <c r="C96974" t="s">
        <v>8</v>
      </c>
      <c r="D96974">
        <f>FLOOR(B96974/Histogram!$O$5,1)*Histogram!$O$5</f>
        <v>46</v>
      </c>
    </row>
    <row r="96975" spans="1:4" x14ac:dyDescent="0.3">
      <c r="A96975">
        <v>96974</v>
      </c>
      <c r="B96975">
        <v>44.505564516155204</v>
      </c>
      <c r="C96975" t="s">
        <v>8</v>
      </c>
      <c r="D96975">
        <f>FLOOR(B96975/Histogram!$O$5,1)*Histogram!$O$5</f>
        <v>44</v>
      </c>
    </row>
    <row r="96976" spans="1:4" x14ac:dyDescent="0.3">
      <c r="A96976">
        <v>96975</v>
      </c>
      <c r="B96976">
        <v>41.541281865630275</v>
      </c>
      <c r="C96976" t="s">
        <v>8</v>
      </c>
      <c r="D96976">
        <f>FLOOR(B96976/Histogram!$O$5,1)*Histogram!$O$5</f>
        <v>41</v>
      </c>
    </row>
    <row r="96977" spans="1:4" x14ac:dyDescent="0.3">
      <c r="A96977">
        <v>96976</v>
      </c>
      <c r="B96977">
        <v>33.78090562161259</v>
      </c>
      <c r="C96977" t="s">
        <v>8</v>
      </c>
      <c r="D96977">
        <f>FLOOR(B96977/Histogram!$O$5,1)*Histogram!$O$5</f>
        <v>33</v>
      </c>
    </row>
    <row r="96978" spans="1:4" x14ac:dyDescent="0.3">
      <c r="A96978">
        <v>96977</v>
      </c>
      <c r="B96978">
        <v>44.321277363259824</v>
      </c>
      <c r="C96978" t="s">
        <v>8</v>
      </c>
      <c r="D96978">
        <f>FLOOR(B96978/Histogram!$O$5,1)*Histogram!$O$5</f>
        <v>44</v>
      </c>
    </row>
    <row r="96979" spans="1:4" x14ac:dyDescent="0.3">
      <c r="A96979">
        <v>96978</v>
      </c>
      <c r="B96979">
        <v>41.983401389389812</v>
      </c>
      <c r="C96979" t="s">
        <v>8</v>
      </c>
      <c r="D96979">
        <f>FLOOR(B96979/Histogram!$O$5,1)*Histogram!$O$5</f>
        <v>41</v>
      </c>
    </row>
    <row r="96980" spans="1:4" x14ac:dyDescent="0.3">
      <c r="A96980">
        <v>96979</v>
      </c>
      <c r="B96980">
        <v>46.579414507805886</v>
      </c>
      <c r="C96980" t="s">
        <v>8</v>
      </c>
      <c r="D96980">
        <f>FLOOR(B96980/Histogram!$O$5,1)*Histogram!$O$5</f>
        <v>46</v>
      </c>
    </row>
    <row r="96981" spans="1:4" x14ac:dyDescent="0.3">
      <c r="A96981">
        <v>96980</v>
      </c>
      <c r="B96981">
        <v>36.022168467161002</v>
      </c>
      <c r="C96981" t="s">
        <v>8</v>
      </c>
      <c r="D96981">
        <f>FLOOR(B96981/Histogram!$O$5,1)*Histogram!$O$5</f>
        <v>36</v>
      </c>
    </row>
    <row r="96982" spans="1:4" x14ac:dyDescent="0.3">
      <c r="A96982">
        <v>96981</v>
      </c>
      <c r="B96982">
        <v>40.603876861987111</v>
      </c>
      <c r="C96982" t="s">
        <v>8</v>
      </c>
      <c r="D96982">
        <f>FLOOR(B96982/Histogram!$O$5,1)*Histogram!$O$5</f>
        <v>40</v>
      </c>
    </row>
    <row r="96983" spans="1:4" x14ac:dyDescent="0.3">
      <c r="A96983">
        <v>96982</v>
      </c>
      <c r="B96983">
        <v>40.502645387420294</v>
      </c>
      <c r="C96983" t="s">
        <v>8</v>
      </c>
      <c r="D96983">
        <f>FLOOR(B96983/Histogram!$O$5,1)*Histogram!$O$5</f>
        <v>40</v>
      </c>
    </row>
    <row r="96984" spans="1:4" x14ac:dyDescent="0.3">
      <c r="A96984">
        <v>96983</v>
      </c>
      <c r="B96984">
        <v>38.016598610610188</v>
      </c>
      <c r="C96984" t="s">
        <v>8</v>
      </c>
      <c r="D96984">
        <f>FLOOR(B96984/Histogram!$O$5,1)*Histogram!$O$5</f>
        <v>38</v>
      </c>
    </row>
    <row r="96985" spans="1:4" x14ac:dyDescent="0.3">
      <c r="A96985">
        <v>96984</v>
      </c>
      <c r="B96985">
        <v>33.420585492194107</v>
      </c>
      <c r="C96985" t="s">
        <v>8</v>
      </c>
      <c r="D96985">
        <f>FLOOR(B96985/Histogram!$O$5,1)*Histogram!$O$5</f>
        <v>33</v>
      </c>
    </row>
    <row r="96986" spans="1:4" x14ac:dyDescent="0.3">
      <c r="A96986">
        <v>96985</v>
      </c>
      <c r="B96986">
        <v>40.705496659123448</v>
      </c>
      <c r="C96986" t="s">
        <v>8</v>
      </c>
      <c r="D96986">
        <f>FLOOR(B96986/Histogram!$O$5,1)*Histogram!$O$5</f>
        <v>40</v>
      </c>
    </row>
    <row r="96987" spans="1:4" x14ac:dyDescent="0.3">
      <c r="A96987">
        <v>96986</v>
      </c>
      <c r="B96987">
        <v>49.305391496163367</v>
      </c>
      <c r="C96987" t="s">
        <v>8</v>
      </c>
      <c r="D96987">
        <f>FLOOR(B96987/Histogram!$O$5,1)*Histogram!$O$5</f>
        <v>49</v>
      </c>
    </row>
    <row r="96988" spans="1:4" x14ac:dyDescent="0.3">
      <c r="A96988">
        <v>96987</v>
      </c>
      <c r="B96988">
        <v>37.174789748639654</v>
      </c>
      <c r="C96988" t="s">
        <v>8</v>
      </c>
      <c r="D96988">
        <f>FLOOR(B96988/Histogram!$O$5,1)*Histogram!$O$5</f>
        <v>37</v>
      </c>
    </row>
    <row r="96989" spans="1:4" x14ac:dyDescent="0.3">
      <c r="A96989">
        <v>96988</v>
      </c>
      <c r="B96989">
        <v>40.100275633034848</v>
      </c>
      <c r="C96989" t="s">
        <v>8</v>
      </c>
      <c r="D96989">
        <f>FLOOR(B96989/Histogram!$O$5,1)*Histogram!$O$5</f>
        <v>40</v>
      </c>
    </row>
    <row r="96990" spans="1:4" x14ac:dyDescent="0.3">
      <c r="A96990">
        <v>96989</v>
      </c>
      <c r="B96990">
        <v>36.022168467161002</v>
      </c>
      <c r="C96990" t="s">
        <v>8</v>
      </c>
      <c r="D96990">
        <f>FLOOR(B96990/Histogram!$O$5,1)*Histogram!$O$5</f>
        <v>36</v>
      </c>
    </row>
    <row r="96991" spans="1:4" x14ac:dyDescent="0.3">
      <c r="A96991">
        <v>96990</v>
      </c>
      <c r="B96991">
        <v>39.899724366965152</v>
      </c>
      <c r="C96991" t="s">
        <v>8</v>
      </c>
      <c r="D96991">
        <f>FLOOR(B96991/Histogram!$O$5,1)*Histogram!$O$5</f>
        <v>39</v>
      </c>
    </row>
    <row r="96992" spans="1:4" x14ac:dyDescent="0.3">
      <c r="A96992">
        <v>96991</v>
      </c>
      <c r="B96992">
        <v>37.044612603259147</v>
      </c>
      <c r="C96992" t="s">
        <v>8</v>
      </c>
      <c r="D96992">
        <f>FLOOR(B96992/Histogram!$O$5,1)*Histogram!$O$5</f>
        <v>37</v>
      </c>
    </row>
    <row r="96993" spans="1:4" x14ac:dyDescent="0.3">
      <c r="A96993">
        <v>96992</v>
      </c>
      <c r="B96993">
        <v>37.902397949167835</v>
      </c>
      <c r="C96993" t="s">
        <v>8</v>
      </c>
      <c r="D96993">
        <f>FLOOR(B96993/Histogram!$O$5,1)*Histogram!$O$5</f>
        <v>37</v>
      </c>
    </row>
    <row r="96994" spans="1:4" x14ac:dyDescent="0.3">
      <c r="A96994">
        <v>96993</v>
      </c>
      <c r="B96994">
        <v>43.225684988072963</v>
      </c>
      <c r="C96994" t="s">
        <v>8</v>
      </c>
      <c r="D96994">
        <f>FLOOR(B96994/Histogram!$O$5,1)*Histogram!$O$5</f>
        <v>43</v>
      </c>
    </row>
    <row r="96995" spans="1:4" x14ac:dyDescent="0.3">
      <c r="A96995">
        <v>96994</v>
      </c>
      <c r="B96995">
        <v>40.705496659123448</v>
      </c>
      <c r="C96995" t="s">
        <v>8</v>
      </c>
      <c r="D96995">
        <f>FLOOR(B96995/Histogram!$O$5,1)*Histogram!$O$5</f>
        <v>40</v>
      </c>
    </row>
    <row r="96996" spans="1:4" x14ac:dyDescent="0.3">
      <c r="A96996">
        <v>96995</v>
      </c>
      <c r="B96996">
        <v>40.200614333858937</v>
      </c>
      <c r="C96996" t="s">
        <v>8</v>
      </c>
      <c r="D96996">
        <f>FLOOR(B96996/Histogram!$O$5,1)*Histogram!$O$5</f>
        <v>40</v>
      </c>
    </row>
    <row r="96997" spans="1:4" x14ac:dyDescent="0.3">
      <c r="A96997">
        <v>96996</v>
      </c>
      <c r="B96997">
        <v>38.9866115874568</v>
      </c>
      <c r="C96997" t="s">
        <v>8</v>
      </c>
      <c r="D96997">
        <f>FLOOR(B96997/Histogram!$O$5,1)*Histogram!$O$5</f>
        <v>38</v>
      </c>
    </row>
    <row r="96998" spans="1:4" x14ac:dyDescent="0.3">
      <c r="A96998">
        <v>96997</v>
      </c>
      <c r="B96998">
        <v>42.69795900078433</v>
      </c>
      <c r="C96998" t="s">
        <v>8</v>
      </c>
      <c r="D96998">
        <f>FLOOR(B96998/Histogram!$O$5,1)*Histogram!$O$5</f>
        <v>42</v>
      </c>
    </row>
    <row r="96999" spans="1:4" x14ac:dyDescent="0.3">
      <c r="A96999">
        <v>96998</v>
      </c>
      <c r="B96999">
        <v>41.983401389389812</v>
      </c>
      <c r="C96999" t="s">
        <v>8</v>
      </c>
      <c r="D96999">
        <f>FLOOR(B96999/Histogram!$O$5,1)*Histogram!$O$5</f>
        <v>41</v>
      </c>
    </row>
    <row r="97000" spans="1:4" x14ac:dyDescent="0.3">
      <c r="A97000">
        <v>96999</v>
      </c>
      <c r="B97000">
        <v>35.678722636740176</v>
      </c>
      <c r="C97000" t="s">
        <v>8</v>
      </c>
      <c r="D97000">
        <f>FLOOR(B97000/Histogram!$O$5,1)*Histogram!$O$5</f>
        <v>35</v>
      </c>
    </row>
    <row r="97001" spans="1:4" x14ac:dyDescent="0.3">
      <c r="A97001">
        <v>97000</v>
      </c>
      <c r="B97001">
        <v>38.566164826995227</v>
      </c>
      <c r="C97001" t="s">
        <v>8</v>
      </c>
      <c r="D97001">
        <f>FLOOR(B97001/Histogram!$O$5,1)*Histogram!$O$5</f>
        <v>38</v>
      </c>
    </row>
    <row r="97002" spans="1:4" x14ac:dyDescent="0.3">
      <c r="A97002">
        <v>97001</v>
      </c>
      <c r="B97002">
        <v>43.661460351371247</v>
      </c>
      <c r="C97002" t="s">
        <v>8</v>
      </c>
      <c r="D97002">
        <f>FLOOR(B97002/Histogram!$O$5,1)*Histogram!$O$5</f>
        <v>43</v>
      </c>
    </row>
    <row r="97003" spans="1:4" x14ac:dyDescent="0.3">
      <c r="A97003">
        <v>97002</v>
      </c>
      <c r="B97003">
        <v>45.903164112716688</v>
      </c>
      <c r="C97003" t="s">
        <v>8</v>
      </c>
      <c r="D97003">
        <f>FLOOR(B97003/Histogram!$O$5,1)*Histogram!$O$5</f>
        <v>45</v>
      </c>
    </row>
    <row r="97004" spans="1:4" x14ac:dyDescent="0.3">
      <c r="A97004">
        <v>97003</v>
      </c>
      <c r="B97004">
        <v>44.321277363259824</v>
      </c>
      <c r="C97004" t="s">
        <v>8</v>
      </c>
      <c r="D97004">
        <f>FLOOR(B97004/Histogram!$O$5,1)*Histogram!$O$5</f>
        <v>44</v>
      </c>
    </row>
    <row r="97005" spans="1:4" x14ac:dyDescent="0.3">
      <c r="A97005">
        <v>97004</v>
      </c>
      <c r="B97005">
        <v>34.8737937378216</v>
      </c>
      <c r="C97005" t="s">
        <v>8</v>
      </c>
      <c r="D97005">
        <f>FLOOR(B97005/Histogram!$O$5,1)*Histogram!$O$5</f>
        <v>34</v>
      </c>
    </row>
    <row r="97006" spans="1:4" x14ac:dyDescent="0.3">
      <c r="A97006">
        <v>97005</v>
      </c>
      <c r="B97006">
        <v>36.022168467161002</v>
      </c>
      <c r="C97006" t="s">
        <v>8</v>
      </c>
      <c r="D97006">
        <f>FLOOR(B97006/Histogram!$O$5,1)*Histogram!$O$5</f>
        <v>36</v>
      </c>
    </row>
    <row r="97007" spans="1:4" x14ac:dyDescent="0.3">
      <c r="A97007">
        <v>97006</v>
      </c>
      <c r="B97007">
        <v>39.396123138012889</v>
      </c>
      <c r="C97007" t="s">
        <v>8</v>
      </c>
      <c r="D97007">
        <f>FLOOR(B97007/Histogram!$O$5,1)*Histogram!$O$5</f>
        <v>39</v>
      </c>
    </row>
    <row r="97008" spans="1:4" x14ac:dyDescent="0.3">
      <c r="A97008">
        <v>97007</v>
      </c>
      <c r="B97008">
        <v>43.977831532838998</v>
      </c>
      <c r="C97008" t="s">
        <v>8</v>
      </c>
      <c r="D97008">
        <f>FLOOR(B97008/Histogram!$O$5,1)*Histogram!$O$5</f>
        <v>43</v>
      </c>
    </row>
    <row r="97009" spans="1:4" x14ac:dyDescent="0.3">
      <c r="A97009">
        <v>97008</v>
      </c>
      <c r="B97009">
        <v>44.505564516155204</v>
      </c>
      <c r="C97009" t="s">
        <v>8</v>
      </c>
      <c r="D97009">
        <f>FLOOR(B97009/Histogram!$O$5,1)*Histogram!$O$5</f>
        <v>44</v>
      </c>
    </row>
    <row r="97010" spans="1:4" x14ac:dyDescent="0.3">
      <c r="A97010">
        <v>97009</v>
      </c>
      <c r="B97010">
        <v>34.096835887283319</v>
      </c>
      <c r="C97010" t="s">
        <v>8</v>
      </c>
      <c r="D97010">
        <f>FLOOR(B97010/Histogram!$O$5,1)*Histogram!$O$5</f>
        <v>34</v>
      </c>
    </row>
    <row r="97011" spans="1:4" x14ac:dyDescent="0.3">
      <c r="A97011">
        <v>97010</v>
      </c>
      <c r="B97011">
        <v>37.30204099921567</v>
      </c>
      <c r="C97011" t="s">
        <v>8</v>
      </c>
      <c r="D97011">
        <f>FLOOR(B97011/Histogram!$O$5,1)*Histogram!$O$5</f>
        <v>37</v>
      </c>
    </row>
    <row r="97012" spans="1:4" x14ac:dyDescent="0.3">
      <c r="A97012">
        <v>97011</v>
      </c>
      <c r="B97012">
        <v>35.854266442024837</v>
      </c>
      <c r="C97012" t="s">
        <v>8</v>
      </c>
      <c r="D97012">
        <f>FLOOR(B97012/Histogram!$O$5,1)*Histogram!$O$5</f>
        <v>35</v>
      </c>
    </row>
    <row r="97013" spans="1:4" x14ac:dyDescent="0.3">
      <c r="A97013">
        <v>97012</v>
      </c>
      <c r="B97013">
        <v>42.213538878222693</v>
      </c>
      <c r="C97013" t="s">
        <v>8</v>
      </c>
      <c r="D97013">
        <f>FLOOR(B97013/Histogram!$O$5,1)*Histogram!$O$5</f>
        <v>42</v>
      </c>
    </row>
    <row r="97014" spans="1:4" x14ac:dyDescent="0.3">
      <c r="A97014">
        <v>97013</v>
      </c>
      <c r="B97014">
        <v>31.785004357472708</v>
      </c>
      <c r="C97014" t="s">
        <v>8</v>
      </c>
      <c r="D97014">
        <f>FLOOR(B97014/Histogram!$O$5,1)*Histogram!$O$5</f>
        <v>31</v>
      </c>
    </row>
    <row r="97015" spans="1:4" x14ac:dyDescent="0.3">
      <c r="A97015">
        <v>97014</v>
      </c>
      <c r="B97015">
        <v>38.778076847602414</v>
      </c>
      <c r="C97015" t="s">
        <v>8</v>
      </c>
      <c r="D97015">
        <f>FLOOR(B97015/Histogram!$O$5,1)*Histogram!$O$5</f>
        <v>38</v>
      </c>
    </row>
    <row r="97016" spans="1:4" x14ac:dyDescent="0.3">
      <c r="A97016">
        <v>97015</v>
      </c>
      <c r="B97016">
        <v>42.825210251360346</v>
      </c>
      <c r="C97016" t="s">
        <v>8</v>
      </c>
      <c r="D97016">
        <f>FLOOR(B97016/Histogram!$O$5,1)*Histogram!$O$5</f>
        <v>42</v>
      </c>
    </row>
    <row r="97017" spans="1:4" x14ac:dyDescent="0.3">
      <c r="A97017">
        <v>97016</v>
      </c>
      <c r="B97017">
        <v>35.678722636740176</v>
      </c>
      <c r="C97017" t="s">
        <v>8</v>
      </c>
      <c r="D97017">
        <f>FLOOR(B97017/Histogram!$O$5,1)*Histogram!$O$5</f>
        <v>35</v>
      </c>
    </row>
    <row r="97018" spans="1:4" x14ac:dyDescent="0.3">
      <c r="A97018">
        <v>97017</v>
      </c>
      <c r="B97018">
        <v>42.69795900078433</v>
      </c>
      <c r="C97018" t="s">
        <v>8</v>
      </c>
      <c r="D97018">
        <f>FLOOR(B97018/Histogram!$O$5,1)*Histogram!$O$5</f>
        <v>42</v>
      </c>
    </row>
    <row r="97019" spans="1:4" x14ac:dyDescent="0.3">
      <c r="A97019">
        <v>97018</v>
      </c>
      <c r="B97019">
        <v>40.502645387420294</v>
      </c>
      <c r="C97019" t="s">
        <v>8</v>
      </c>
      <c r="D97019">
        <f>FLOOR(B97019/Histogram!$O$5,1)*Histogram!$O$5</f>
        <v>40</v>
      </c>
    </row>
    <row r="97020" spans="1:4" x14ac:dyDescent="0.3">
      <c r="A97020">
        <v>97019</v>
      </c>
      <c r="B97020">
        <v>36.183338987415219</v>
      </c>
      <c r="C97020" t="s">
        <v>8</v>
      </c>
      <c r="D97020">
        <f>FLOOR(B97020/Histogram!$O$5,1)*Histogram!$O$5</f>
        <v>36</v>
      </c>
    </row>
    <row r="97021" spans="1:4" x14ac:dyDescent="0.3">
      <c r="A97021">
        <v>97020</v>
      </c>
      <c r="B97021">
        <v>38.350147482234384</v>
      </c>
      <c r="C97021" t="s">
        <v>8</v>
      </c>
      <c r="D97021">
        <f>FLOOR(B97021/Histogram!$O$5,1)*Histogram!$O$5</f>
        <v>38</v>
      </c>
    </row>
    <row r="97022" spans="1:4" x14ac:dyDescent="0.3">
      <c r="A97022">
        <v>97021</v>
      </c>
      <c r="B97022">
        <v>38.458718134369725</v>
      </c>
      <c r="C97022" t="s">
        <v>8</v>
      </c>
      <c r="D97022">
        <f>FLOOR(B97022/Histogram!$O$5,1)*Histogram!$O$5</f>
        <v>38</v>
      </c>
    </row>
    <row r="97023" spans="1:4" x14ac:dyDescent="0.3">
      <c r="A97023">
        <v>97022</v>
      </c>
      <c r="B97023">
        <v>38.129204803541967</v>
      </c>
      <c r="C97023" t="s">
        <v>8</v>
      </c>
      <c r="D97023">
        <f>FLOOR(B97023/Histogram!$O$5,1)*Histogram!$O$5</f>
        <v>38</v>
      </c>
    </row>
    <row r="97024" spans="1:4" x14ac:dyDescent="0.3">
      <c r="A97024">
        <v>97023</v>
      </c>
      <c r="B97024">
        <v>39.089820093435399</v>
      </c>
      <c r="C97024" t="s">
        <v>8</v>
      </c>
      <c r="D97024">
        <f>FLOOR(B97024/Histogram!$O$5,1)*Histogram!$O$5</f>
        <v>39</v>
      </c>
    </row>
    <row r="97025" spans="1:4" x14ac:dyDescent="0.3">
      <c r="A97025">
        <v>97024</v>
      </c>
      <c r="B97025">
        <v>35.494435483844796</v>
      </c>
      <c r="C97025" t="s">
        <v>8</v>
      </c>
      <c r="D97025">
        <f>FLOOR(B97025/Histogram!$O$5,1)*Histogram!$O$5</f>
        <v>35</v>
      </c>
    </row>
    <row r="97026" spans="1:4" x14ac:dyDescent="0.3">
      <c r="A97026">
        <v>97025</v>
      </c>
      <c r="B97026">
        <v>48.214995642527285</v>
      </c>
      <c r="C97026" t="s">
        <v>8</v>
      </c>
      <c r="D97026">
        <f>FLOOR(B97026/Histogram!$O$5,1)*Histogram!$O$5</f>
        <v>48</v>
      </c>
    </row>
    <row r="97027" spans="1:4" x14ac:dyDescent="0.3">
      <c r="A97027">
        <v>97026</v>
      </c>
      <c r="B97027">
        <v>35.494435483844796</v>
      </c>
      <c r="C97027" t="s">
        <v>8</v>
      </c>
      <c r="D97027">
        <f>FLOOR(B97027/Histogram!$O$5,1)*Histogram!$O$5</f>
        <v>35</v>
      </c>
    </row>
    <row r="97028" spans="1:4" x14ac:dyDescent="0.3">
      <c r="A97028">
        <v>97027</v>
      </c>
      <c r="B97028">
        <v>42.213538878222693</v>
      </c>
      <c r="C97028" t="s">
        <v>8</v>
      </c>
      <c r="D97028">
        <f>FLOOR(B97028/Histogram!$O$5,1)*Histogram!$O$5</f>
        <v>42</v>
      </c>
    </row>
    <row r="97029" spans="1:4" x14ac:dyDescent="0.3">
      <c r="A97029">
        <v>97028</v>
      </c>
      <c r="B97029">
        <v>46.579414507805886</v>
      </c>
      <c r="C97029" t="s">
        <v>8</v>
      </c>
      <c r="D97029">
        <f>FLOOR(B97029/Histogram!$O$5,1)*Histogram!$O$5</f>
        <v>46</v>
      </c>
    </row>
    <row r="97030" spans="1:4" x14ac:dyDescent="0.3">
      <c r="A97030">
        <v>97029</v>
      </c>
      <c r="B97030">
        <v>46.21909437838741</v>
      </c>
      <c r="C97030" t="s">
        <v>8</v>
      </c>
      <c r="D97030">
        <f>FLOOR(B97030/Histogram!$O$5,1)*Histogram!$O$5</f>
        <v>46</v>
      </c>
    </row>
    <row r="97031" spans="1:4" x14ac:dyDescent="0.3">
      <c r="A97031">
        <v>97030</v>
      </c>
      <c r="B97031">
        <v>37.42661837842833</v>
      </c>
      <c r="C97031" t="s">
        <v>8</v>
      </c>
      <c r="D97031">
        <f>FLOOR(B97031/Histogram!$O$5,1)*Histogram!$O$5</f>
        <v>37</v>
      </c>
    </row>
    <row r="97032" spans="1:4" x14ac:dyDescent="0.3">
      <c r="A97032">
        <v>97031</v>
      </c>
      <c r="B97032">
        <v>38.240347337307064</v>
      </c>
      <c r="C97032" t="s">
        <v>8</v>
      </c>
      <c r="D97032">
        <f>FLOOR(B97032/Histogram!$O$5,1)*Histogram!$O$5</f>
        <v>38</v>
      </c>
    </row>
    <row r="97033" spans="1:4" x14ac:dyDescent="0.3">
      <c r="A97033">
        <v>97032</v>
      </c>
      <c r="B97033">
        <v>38.778076847602414</v>
      </c>
      <c r="C97033" t="s">
        <v>8</v>
      </c>
      <c r="D97033">
        <f>FLOOR(B97033/Histogram!$O$5,1)*Histogram!$O$5</f>
        <v>38</v>
      </c>
    </row>
    <row r="97034" spans="1:4" x14ac:dyDescent="0.3">
      <c r="A97034">
        <v>97033</v>
      </c>
      <c r="B97034">
        <v>36.911227143245263</v>
      </c>
      <c r="C97034" t="s">
        <v>8</v>
      </c>
      <c r="D97034">
        <f>FLOOR(B97034/Histogram!$O$5,1)*Histogram!$O$5</f>
        <v>36</v>
      </c>
    </row>
    <row r="97035" spans="1:4" x14ac:dyDescent="0.3">
      <c r="A97035">
        <v>97034</v>
      </c>
      <c r="B97035">
        <v>41.983401389389812</v>
      </c>
      <c r="C97035" t="s">
        <v>8</v>
      </c>
      <c r="D97035">
        <f>FLOOR(B97035/Histogram!$O$5,1)*Histogram!$O$5</f>
        <v>41</v>
      </c>
    </row>
    <row r="97036" spans="1:4" x14ac:dyDescent="0.3">
      <c r="A97036">
        <v>97035</v>
      </c>
      <c r="B97036">
        <v>43.088772856754737</v>
      </c>
      <c r="C97036" t="s">
        <v>8</v>
      </c>
      <c r="D97036">
        <f>FLOOR(B97036/Histogram!$O$5,1)*Histogram!$O$5</f>
        <v>43</v>
      </c>
    </row>
    <row r="97037" spans="1:4" x14ac:dyDescent="0.3">
      <c r="A97037">
        <v>97036</v>
      </c>
      <c r="B97037">
        <v>41.433835173004773</v>
      </c>
      <c r="C97037" t="s">
        <v>8</v>
      </c>
      <c r="D97037">
        <f>FLOOR(B97037/Histogram!$O$5,1)*Histogram!$O$5</f>
        <v>41</v>
      </c>
    </row>
    <row r="97038" spans="1:4" x14ac:dyDescent="0.3">
      <c r="A97038">
        <v>97037</v>
      </c>
      <c r="B97038">
        <v>38.350147482234384</v>
      </c>
      <c r="C97038" t="s">
        <v>8</v>
      </c>
      <c r="D97038">
        <f>FLOOR(B97038/Histogram!$O$5,1)*Histogram!$O$5</f>
        <v>38</v>
      </c>
    </row>
    <row r="97039" spans="1:4" x14ac:dyDescent="0.3">
      <c r="A97039">
        <v>97038</v>
      </c>
      <c r="B97039">
        <v>48.214995642527285</v>
      </c>
      <c r="C97039" t="s">
        <v>8</v>
      </c>
      <c r="D97039">
        <f>FLOOR(B97039/Histogram!$O$5,1)*Histogram!$O$5</f>
        <v>48</v>
      </c>
    </row>
    <row r="97040" spans="1:4" x14ac:dyDescent="0.3">
      <c r="A97040">
        <v>97039</v>
      </c>
      <c r="B97040">
        <v>33.420585492194107</v>
      </c>
      <c r="C97040" t="s">
        <v>8</v>
      </c>
      <c r="D97040">
        <f>FLOOR(B97040/Histogram!$O$5,1)*Histogram!$O$5</f>
        <v>33</v>
      </c>
    </row>
    <row r="97041" spans="1:4" x14ac:dyDescent="0.3">
      <c r="A97041">
        <v>97040</v>
      </c>
      <c r="B97041">
        <v>39.294503340876552</v>
      </c>
      <c r="C97041" t="s">
        <v>8</v>
      </c>
      <c r="D97041">
        <f>FLOOR(B97041/Histogram!$O$5,1)*Histogram!$O$5</f>
        <v>39</v>
      </c>
    </row>
    <row r="97042" spans="1:4" x14ac:dyDescent="0.3">
      <c r="A97042">
        <v>97041</v>
      </c>
      <c r="B97042">
        <v>47.523174432605003</v>
      </c>
      <c r="C97042" t="s">
        <v>8</v>
      </c>
      <c r="D97042">
        <f>FLOOR(B97042/Histogram!$O$5,1)*Histogram!$O$5</f>
        <v>47</v>
      </c>
    </row>
    <row r="97043" spans="1:4" x14ac:dyDescent="0.3">
      <c r="A97043">
        <v>97042</v>
      </c>
      <c r="B97043">
        <v>34.379713758761461</v>
      </c>
      <c r="C97043" t="s">
        <v>8</v>
      </c>
      <c r="D97043">
        <f>FLOOR(B97043/Histogram!$O$5,1)*Histogram!$O$5</f>
        <v>34</v>
      </c>
    </row>
    <row r="97044" spans="1:4" x14ac:dyDescent="0.3">
      <c r="A97044">
        <v>97043</v>
      </c>
      <c r="B97044">
        <v>38.350147482234384</v>
      </c>
      <c r="C97044" t="s">
        <v>8</v>
      </c>
      <c r="D97044">
        <f>FLOOR(B97044/Histogram!$O$5,1)*Histogram!$O$5</f>
        <v>38</v>
      </c>
    </row>
    <row r="97045" spans="1:4" x14ac:dyDescent="0.3">
      <c r="A97045">
        <v>97044</v>
      </c>
      <c r="B97045">
        <v>40.301079448399321</v>
      </c>
      <c r="C97045" t="s">
        <v>8</v>
      </c>
      <c r="D97045">
        <f>FLOOR(B97045/Histogram!$O$5,1)*Histogram!$O$5</f>
        <v>40</v>
      </c>
    </row>
    <row r="97046" spans="1:4" x14ac:dyDescent="0.3">
      <c r="A97046">
        <v>97045</v>
      </c>
      <c r="B97046">
        <v>45.903164112716688</v>
      </c>
      <c r="C97046" t="s">
        <v>8</v>
      </c>
      <c r="D97046">
        <f>FLOOR(B97046/Histogram!$O$5,1)*Histogram!$O$5</f>
        <v>45</v>
      </c>
    </row>
    <row r="97047" spans="1:4" x14ac:dyDescent="0.3">
      <c r="A97047">
        <v>97046</v>
      </c>
      <c r="B97047">
        <v>36.633515065708345</v>
      </c>
      <c r="C97047" t="s">
        <v>8</v>
      </c>
      <c r="D97047">
        <f>FLOOR(B97047/Histogram!$O$5,1)*Histogram!$O$5</f>
        <v>36</v>
      </c>
    </row>
    <row r="97048" spans="1:4" x14ac:dyDescent="0.3">
      <c r="A97048">
        <v>97047</v>
      </c>
      <c r="B97048">
        <v>46.21909437838741</v>
      </c>
      <c r="C97048" t="s">
        <v>8</v>
      </c>
      <c r="D97048">
        <f>FLOOR(B97048/Histogram!$O$5,1)*Histogram!$O$5</f>
        <v>46</v>
      </c>
    </row>
    <row r="97049" spans="1:4" x14ac:dyDescent="0.3">
      <c r="A97049">
        <v>97048</v>
      </c>
      <c r="B97049">
        <v>41.870795196458033</v>
      </c>
      <c r="C97049" t="s">
        <v>8</v>
      </c>
      <c r="D97049">
        <f>FLOOR(B97049/Histogram!$O$5,1)*Histogram!$O$5</f>
        <v>41</v>
      </c>
    </row>
    <row r="97050" spans="1:4" x14ac:dyDescent="0.3">
      <c r="A97050">
        <v>97049</v>
      </c>
      <c r="B97050">
        <v>36.911227143245263</v>
      </c>
      <c r="C97050" t="s">
        <v>8</v>
      </c>
      <c r="D97050">
        <f>FLOOR(B97050/Histogram!$O$5,1)*Histogram!$O$5</f>
        <v>36</v>
      </c>
    </row>
    <row r="97051" spans="1:4" x14ac:dyDescent="0.3">
      <c r="A97051">
        <v>97050</v>
      </c>
      <c r="B97051">
        <v>38.778076847602414</v>
      </c>
      <c r="C97051" t="s">
        <v>8</v>
      </c>
      <c r="D97051">
        <f>FLOOR(B97051/Histogram!$O$5,1)*Histogram!$O$5</f>
        <v>38</v>
      </c>
    </row>
    <row r="97052" spans="1:4" x14ac:dyDescent="0.3">
      <c r="A97052">
        <v>97051</v>
      </c>
      <c r="B97052">
        <v>38.458718134369725</v>
      </c>
      <c r="C97052" t="s">
        <v>8</v>
      </c>
      <c r="D97052">
        <f>FLOOR(B97052/Histogram!$O$5,1)*Histogram!$O$5</f>
        <v>38</v>
      </c>
    </row>
    <row r="97053" spans="1:4" x14ac:dyDescent="0.3">
      <c r="A97053">
        <v>97052</v>
      </c>
      <c r="B97053">
        <v>44.699947168264359</v>
      </c>
      <c r="C97053" t="s">
        <v>8</v>
      </c>
      <c r="D97053">
        <f>FLOOR(B97053/Histogram!$O$5,1)*Histogram!$O$5</f>
        <v>44</v>
      </c>
    </row>
    <row r="97054" spans="1:4" x14ac:dyDescent="0.3">
      <c r="A97054">
        <v>97053</v>
      </c>
      <c r="B97054">
        <v>40.301079448399321</v>
      </c>
      <c r="C97054" t="s">
        <v>8</v>
      </c>
      <c r="D97054">
        <f>FLOOR(B97054/Histogram!$O$5,1)*Histogram!$O$5</f>
        <v>40</v>
      </c>
    </row>
    <row r="97055" spans="1:4" x14ac:dyDescent="0.3">
      <c r="A97055">
        <v>97054</v>
      </c>
      <c r="B97055">
        <v>44.321277363259824</v>
      </c>
      <c r="C97055" t="s">
        <v>8</v>
      </c>
      <c r="D97055">
        <f>FLOOR(B97055/Histogram!$O$5,1)*Histogram!$O$5</f>
        <v>44</v>
      </c>
    </row>
    <row r="97056" spans="1:4" x14ac:dyDescent="0.3">
      <c r="A97056">
        <v>97055</v>
      </c>
      <c r="B97056">
        <v>41.0133884125432</v>
      </c>
      <c r="C97056" t="s">
        <v>8</v>
      </c>
      <c r="D97056">
        <f>FLOOR(B97056/Histogram!$O$5,1)*Histogram!$O$5</f>
        <v>41</v>
      </c>
    </row>
    <row r="97057" spans="1:4" x14ac:dyDescent="0.3">
      <c r="A97057">
        <v>97056</v>
      </c>
      <c r="B97057">
        <v>41.759652662692936</v>
      </c>
      <c r="C97057" t="s">
        <v>8</v>
      </c>
      <c r="D97057">
        <f>FLOOR(B97057/Histogram!$O$5,1)*Histogram!$O$5</f>
        <v>41</v>
      </c>
    </row>
    <row r="97058" spans="1:4" x14ac:dyDescent="0.3">
      <c r="A97058">
        <v>97057</v>
      </c>
      <c r="B97058">
        <v>36.338539648628739</v>
      </c>
      <c r="C97058" t="s">
        <v>8</v>
      </c>
      <c r="D97058">
        <f>FLOOR(B97058/Histogram!$O$5,1)*Histogram!$O$5</f>
        <v>36</v>
      </c>
    </row>
    <row r="97059" spans="1:4" x14ac:dyDescent="0.3">
      <c r="A97059">
        <v>97058</v>
      </c>
      <c r="B97059">
        <v>41.870795196458033</v>
      </c>
      <c r="C97059" t="s">
        <v>8</v>
      </c>
      <c r="D97059">
        <f>FLOOR(B97059/Histogram!$O$5,1)*Histogram!$O$5</f>
        <v>41</v>
      </c>
    </row>
    <row r="97060" spans="1:4" x14ac:dyDescent="0.3">
      <c r="A97060">
        <v>97059</v>
      </c>
      <c r="B97060">
        <v>44.90611248014644</v>
      </c>
      <c r="C97060" t="s">
        <v>8</v>
      </c>
      <c r="D97060">
        <f>FLOOR(B97060/Histogram!$O$5,1)*Histogram!$O$5</f>
        <v>44</v>
      </c>
    </row>
    <row r="97061" spans="1:4" x14ac:dyDescent="0.3">
      <c r="A97061">
        <v>97060</v>
      </c>
      <c r="B97061">
        <v>43.088772856754737</v>
      </c>
      <c r="C97061" t="s">
        <v>8</v>
      </c>
      <c r="D97061">
        <f>FLOOR(B97061/Histogram!$O$5,1)*Histogram!$O$5</f>
        <v>43</v>
      </c>
    </row>
    <row r="97062" spans="1:4" x14ac:dyDescent="0.3">
      <c r="A97062">
        <v>97061</v>
      </c>
      <c r="B97062">
        <v>35.678722636740176</v>
      </c>
      <c r="C97062" t="s">
        <v>8</v>
      </c>
      <c r="D97062">
        <f>FLOOR(B97062/Histogram!$O$5,1)*Histogram!$O$5</f>
        <v>35</v>
      </c>
    </row>
    <row r="97063" spans="1:4" x14ac:dyDescent="0.3">
      <c r="A97063">
        <v>97062</v>
      </c>
      <c r="B97063">
        <v>34.379713758761461</v>
      </c>
      <c r="C97063" t="s">
        <v>8</v>
      </c>
      <c r="D97063">
        <f>FLOOR(B97063/Histogram!$O$5,1)*Histogram!$O$5</f>
        <v>34</v>
      </c>
    </row>
    <row r="97064" spans="1:4" x14ac:dyDescent="0.3">
      <c r="A97064">
        <v>97063</v>
      </c>
      <c r="B97064">
        <v>40.100275633034848</v>
      </c>
      <c r="C97064" t="s">
        <v>8</v>
      </c>
      <c r="D97064">
        <f>FLOOR(B97064/Histogram!$O$5,1)*Histogram!$O$5</f>
        <v>40</v>
      </c>
    </row>
    <row r="97065" spans="1:4" x14ac:dyDescent="0.3">
      <c r="A97065">
        <v>97064</v>
      </c>
      <c r="B97065">
        <v>45.903164112716688</v>
      </c>
      <c r="C97065" t="s">
        <v>8</v>
      </c>
      <c r="D97065">
        <f>FLOOR(B97065/Histogram!$O$5,1)*Histogram!$O$5</f>
        <v>45</v>
      </c>
    </row>
    <row r="97066" spans="1:4" x14ac:dyDescent="0.3">
      <c r="A97066">
        <v>97065</v>
      </c>
      <c r="B97066">
        <v>39.089820093435399</v>
      </c>
      <c r="C97066" t="s">
        <v>8</v>
      </c>
      <c r="D97066">
        <f>FLOOR(B97066/Histogram!$O$5,1)*Histogram!$O$5</f>
        <v>39</v>
      </c>
    </row>
    <row r="97067" spans="1:4" x14ac:dyDescent="0.3">
      <c r="A97067">
        <v>97066</v>
      </c>
      <c r="B97067">
        <v>38.016598610610188</v>
      </c>
      <c r="C97067" t="s">
        <v>8</v>
      </c>
      <c r="D97067">
        <f>FLOOR(B97067/Histogram!$O$5,1)*Histogram!$O$5</f>
        <v>38</v>
      </c>
    </row>
    <row r="97068" spans="1:4" x14ac:dyDescent="0.3">
      <c r="A97068">
        <v>97067</v>
      </c>
      <c r="B97068">
        <v>37.044612603259147</v>
      </c>
      <c r="C97068" t="s">
        <v>8</v>
      </c>
      <c r="D97068">
        <f>FLOOR(B97068/Histogram!$O$5,1)*Histogram!$O$5</f>
        <v>37</v>
      </c>
    </row>
    <row r="97069" spans="1:4" x14ac:dyDescent="0.3">
      <c r="A97069">
        <v>97068</v>
      </c>
      <c r="B97069">
        <v>39.497354612579706</v>
      </c>
      <c r="C97069" t="s">
        <v>8</v>
      </c>
      <c r="D97069">
        <f>FLOOR(B97069/Histogram!$O$5,1)*Histogram!$O$5</f>
        <v>39</v>
      </c>
    </row>
    <row r="97070" spans="1:4" x14ac:dyDescent="0.3">
      <c r="A97070">
        <v>97069</v>
      </c>
      <c r="B97070">
        <v>42.955387396740853</v>
      </c>
      <c r="C97070" t="s">
        <v>8</v>
      </c>
      <c r="D97070">
        <f>FLOOR(B97070/Histogram!$O$5,1)*Histogram!$O$5</f>
        <v>42</v>
      </c>
    </row>
    <row r="97071" spans="1:4" x14ac:dyDescent="0.3">
      <c r="A97071">
        <v>97070</v>
      </c>
      <c r="B97071">
        <v>34.096835887283319</v>
      </c>
      <c r="C97071" t="s">
        <v>8</v>
      </c>
      <c r="D97071">
        <f>FLOOR(B97071/Histogram!$O$5,1)*Histogram!$O$5</f>
        <v>34</v>
      </c>
    </row>
    <row r="97072" spans="1:4" x14ac:dyDescent="0.3">
      <c r="A97072">
        <v>97071</v>
      </c>
      <c r="B97072">
        <v>39.799385666141063</v>
      </c>
      <c r="C97072" t="s">
        <v>8</v>
      </c>
      <c r="D97072">
        <f>FLOOR(B97072/Histogram!$O$5,1)*Histogram!$O$5</f>
        <v>39</v>
      </c>
    </row>
    <row r="97073" spans="1:4" x14ac:dyDescent="0.3">
      <c r="A97073">
        <v>97072</v>
      </c>
      <c r="B97073">
        <v>37.174789748639654</v>
      </c>
      <c r="C97073" t="s">
        <v>8</v>
      </c>
      <c r="D97073">
        <f>FLOOR(B97073/Histogram!$O$5,1)*Histogram!$O$5</f>
        <v>37</v>
      </c>
    </row>
    <row r="97074" spans="1:4" x14ac:dyDescent="0.3">
      <c r="A97074">
        <v>97073</v>
      </c>
      <c r="B97074">
        <v>39.192426083432593</v>
      </c>
      <c r="C97074" t="s">
        <v>8</v>
      </c>
      <c r="D97074">
        <f>FLOOR(B97074/Histogram!$O$5,1)*Histogram!$O$5</f>
        <v>39</v>
      </c>
    </row>
    <row r="97075" spans="1:4" x14ac:dyDescent="0.3">
      <c r="A97075">
        <v>97074</v>
      </c>
      <c r="B97075">
        <v>44.505564516155204</v>
      </c>
      <c r="C97075" t="s">
        <v>8</v>
      </c>
      <c r="D97075">
        <f>FLOOR(B97075/Histogram!$O$5,1)*Histogram!$O$5</f>
        <v>44</v>
      </c>
    </row>
    <row r="97076" spans="1:4" x14ac:dyDescent="0.3">
      <c r="A97076">
        <v>97075</v>
      </c>
      <c r="B97076">
        <v>42.955387396740853</v>
      </c>
      <c r="C97076" t="s">
        <v>8</v>
      </c>
      <c r="D97076">
        <f>FLOOR(B97076/Histogram!$O$5,1)*Histogram!$O$5</f>
        <v>42</v>
      </c>
    </row>
    <row r="97077" spans="1:4" x14ac:dyDescent="0.3">
      <c r="A97077">
        <v>97076</v>
      </c>
      <c r="B97077">
        <v>38.350147482234384</v>
      </c>
      <c r="C97077" t="s">
        <v>8</v>
      </c>
      <c r="D97077">
        <f>FLOOR(B97077/Histogram!$O$5,1)*Histogram!$O$5</f>
        <v>38</v>
      </c>
    </row>
    <row r="97078" spans="1:4" x14ac:dyDescent="0.3">
      <c r="A97078">
        <v>97077</v>
      </c>
      <c r="B97078">
        <v>38.778076847602414</v>
      </c>
      <c r="C97078" t="s">
        <v>8</v>
      </c>
      <c r="D97078">
        <f>FLOOR(B97078/Histogram!$O$5,1)*Histogram!$O$5</f>
        <v>38</v>
      </c>
    </row>
    <row r="97079" spans="1:4" x14ac:dyDescent="0.3">
      <c r="A97079">
        <v>97078</v>
      </c>
      <c r="B97079">
        <v>42.451251964066508</v>
      </c>
      <c r="C97079" t="s">
        <v>8</v>
      </c>
      <c r="D97079">
        <f>FLOOR(B97079/Histogram!$O$5,1)*Histogram!$O$5</f>
        <v>42</v>
      </c>
    </row>
    <row r="97080" spans="1:4" x14ac:dyDescent="0.3">
      <c r="A97080">
        <v>97079</v>
      </c>
      <c r="B97080">
        <v>35.494435483844796</v>
      </c>
      <c r="C97080" t="s">
        <v>8</v>
      </c>
      <c r="D97080">
        <f>FLOOR(B97080/Histogram!$O$5,1)*Histogram!$O$5</f>
        <v>35</v>
      </c>
    </row>
    <row r="97081" spans="1:4" x14ac:dyDescent="0.3">
      <c r="A97081">
        <v>97080</v>
      </c>
      <c r="B97081">
        <v>37.044612603259147</v>
      </c>
      <c r="C97081" t="s">
        <v>8</v>
      </c>
      <c r="D97081">
        <f>FLOOR(B97081/Histogram!$O$5,1)*Histogram!$O$5</f>
        <v>37</v>
      </c>
    </row>
    <row r="97082" spans="1:4" x14ac:dyDescent="0.3">
      <c r="A97082">
        <v>97081</v>
      </c>
      <c r="B97082">
        <v>38.882723862210185</v>
      </c>
      <c r="C97082" t="s">
        <v>8</v>
      </c>
      <c r="D97082">
        <f>FLOOR(B97082/Histogram!$O$5,1)*Histogram!$O$5</f>
        <v>38</v>
      </c>
    </row>
    <row r="97083" spans="1:4" x14ac:dyDescent="0.3">
      <c r="A97083">
        <v>97082</v>
      </c>
      <c r="B97083">
        <v>36.488414819795089</v>
      </c>
      <c r="C97083" t="s">
        <v>8</v>
      </c>
      <c r="D97083">
        <f>FLOOR(B97083/Histogram!$O$5,1)*Histogram!$O$5</f>
        <v>36</v>
      </c>
    </row>
    <row r="97084" spans="1:4" x14ac:dyDescent="0.3">
      <c r="A97084">
        <v>97083</v>
      </c>
      <c r="B97084">
        <v>43.088772856754737</v>
      </c>
      <c r="C97084" t="s">
        <v>8</v>
      </c>
      <c r="D97084">
        <f>FLOOR(B97084/Histogram!$O$5,1)*Histogram!$O$5</f>
        <v>43</v>
      </c>
    </row>
    <row r="97085" spans="1:4" x14ac:dyDescent="0.3">
      <c r="A97085">
        <v>97084</v>
      </c>
      <c r="B97085">
        <v>46.579414507805886</v>
      </c>
      <c r="C97085" t="s">
        <v>8</v>
      </c>
      <c r="D97085">
        <f>FLOOR(B97085/Histogram!$O$5,1)*Histogram!$O$5</f>
        <v>46</v>
      </c>
    </row>
    <row r="97086" spans="1:4" x14ac:dyDescent="0.3">
      <c r="A97086">
        <v>97085</v>
      </c>
      <c r="B97086">
        <v>47.002744285008674</v>
      </c>
      <c r="C97086" t="s">
        <v>8</v>
      </c>
      <c r="D97086">
        <f>FLOOR(B97086/Histogram!$O$5,1)*Histogram!$O$5</f>
        <v>47</v>
      </c>
    </row>
    <row r="97087" spans="1:4" x14ac:dyDescent="0.3">
      <c r="A97087">
        <v>97086</v>
      </c>
      <c r="B97087">
        <v>45.903164112716688</v>
      </c>
      <c r="C97087" t="s">
        <v>8</v>
      </c>
      <c r="D97087">
        <f>FLOOR(B97087/Histogram!$O$5,1)*Histogram!$O$5</f>
        <v>45</v>
      </c>
    </row>
    <row r="97088" spans="1:4" x14ac:dyDescent="0.3">
      <c r="A97088">
        <v>97087</v>
      </c>
      <c r="B97088">
        <v>33.420585492194107</v>
      </c>
      <c r="C97088" t="s">
        <v>8</v>
      </c>
      <c r="D97088">
        <f>FLOOR(B97088/Histogram!$O$5,1)*Histogram!$O$5</f>
        <v>33</v>
      </c>
    </row>
    <row r="97089" spans="1:4" x14ac:dyDescent="0.3">
      <c r="A97089">
        <v>97088</v>
      </c>
      <c r="B97089">
        <v>39.799385666141063</v>
      </c>
      <c r="C97089" t="s">
        <v>8</v>
      </c>
      <c r="D97089">
        <f>FLOOR(B97089/Histogram!$O$5,1)*Histogram!$O$5</f>
        <v>39</v>
      </c>
    </row>
    <row r="97090" spans="1:4" x14ac:dyDescent="0.3">
      <c r="A97090">
        <v>97089</v>
      </c>
      <c r="B97090">
        <v>41.117276137789815</v>
      </c>
      <c r="C97090" t="s">
        <v>8</v>
      </c>
      <c r="D97090">
        <f>FLOOR(B97090/Histogram!$O$5,1)*Histogram!$O$5</f>
        <v>41</v>
      </c>
    </row>
    <row r="97091" spans="1:4" x14ac:dyDescent="0.3">
      <c r="A97091">
        <v>97090</v>
      </c>
      <c r="B97091">
        <v>42.69795900078433</v>
      </c>
      <c r="C97091" t="s">
        <v>8</v>
      </c>
      <c r="D97091">
        <f>FLOOR(B97091/Histogram!$O$5,1)*Histogram!$O$5</f>
        <v>42</v>
      </c>
    </row>
    <row r="97092" spans="1:4" x14ac:dyDescent="0.3">
      <c r="A97092">
        <v>97091</v>
      </c>
      <c r="B97092">
        <v>38.350147482234384</v>
      </c>
      <c r="C97092" t="s">
        <v>8</v>
      </c>
      <c r="D97092">
        <f>FLOOR(B97092/Histogram!$O$5,1)*Histogram!$O$5</f>
        <v>38</v>
      </c>
    </row>
    <row r="97093" spans="1:4" x14ac:dyDescent="0.3">
      <c r="A97093">
        <v>97092</v>
      </c>
      <c r="B97093">
        <v>40.910179906564601</v>
      </c>
      <c r="C97093" t="s">
        <v>8</v>
      </c>
      <c r="D97093">
        <f>FLOOR(B97093/Histogram!$O$5,1)*Histogram!$O$5</f>
        <v>40</v>
      </c>
    </row>
    <row r="97094" spans="1:4" x14ac:dyDescent="0.3">
      <c r="A97094">
        <v>97093</v>
      </c>
      <c r="B97094">
        <v>40.705496659123448</v>
      </c>
      <c r="C97094" t="s">
        <v>8</v>
      </c>
      <c r="D97094">
        <f>FLOOR(B97094/Histogram!$O$5,1)*Histogram!$O$5</f>
        <v>40</v>
      </c>
    </row>
    <row r="97095" spans="1:4" x14ac:dyDescent="0.3">
      <c r="A97095">
        <v>97094</v>
      </c>
      <c r="B97095">
        <v>44.505564516155204</v>
      </c>
      <c r="C97095" t="s">
        <v>8</v>
      </c>
      <c r="D97095">
        <f>FLOOR(B97095/Histogram!$O$5,1)*Histogram!$O$5</f>
        <v>44</v>
      </c>
    </row>
    <row r="97096" spans="1:4" x14ac:dyDescent="0.3">
      <c r="A97096">
        <v>97095</v>
      </c>
      <c r="B97096">
        <v>46.21909437838741</v>
      </c>
      <c r="C97096" t="s">
        <v>8</v>
      </c>
      <c r="D97096">
        <f>FLOOR(B97096/Histogram!$O$5,1)*Histogram!$O$5</f>
        <v>46</v>
      </c>
    </row>
    <row r="97097" spans="1:4" x14ac:dyDescent="0.3">
      <c r="A97097">
        <v>97096</v>
      </c>
      <c r="B97097">
        <v>43.366484934291663</v>
      </c>
      <c r="C97097" t="s">
        <v>8</v>
      </c>
      <c r="D97097">
        <f>FLOOR(B97097/Histogram!$O$5,1)*Histogram!$O$5</f>
        <v>43</v>
      </c>
    </row>
    <row r="97098" spans="1:4" x14ac:dyDescent="0.3">
      <c r="A97098">
        <v>97097</v>
      </c>
      <c r="B97098">
        <v>41.433835173004773</v>
      </c>
      <c r="C97098" t="s">
        <v>8</v>
      </c>
      <c r="D97098">
        <f>FLOOR(B97098/Histogram!$O$5,1)*Histogram!$O$5</f>
        <v>41</v>
      </c>
    </row>
    <row r="97099" spans="1:4" x14ac:dyDescent="0.3">
      <c r="A97099">
        <v>97098</v>
      </c>
      <c r="B97099">
        <v>35.494435483844796</v>
      </c>
      <c r="C97099" t="s">
        <v>8</v>
      </c>
      <c r="D97099">
        <f>FLOOR(B97099/Histogram!$O$5,1)*Histogram!$O$5</f>
        <v>35</v>
      </c>
    </row>
    <row r="97100" spans="1:4" x14ac:dyDescent="0.3">
      <c r="A97100">
        <v>97099</v>
      </c>
      <c r="B97100">
        <v>39.192426083432593</v>
      </c>
      <c r="C97100" t="s">
        <v>8</v>
      </c>
      <c r="D97100">
        <f>FLOOR(B97100/Histogram!$O$5,1)*Histogram!$O$5</f>
        <v>39</v>
      </c>
    </row>
    <row r="97101" spans="1:4" x14ac:dyDescent="0.3">
      <c r="A97101">
        <v>97100</v>
      </c>
      <c r="B97101">
        <v>37.668633970915138</v>
      </c>
      <c r="C97101" t="s">
        <v>8</v>
      </c>
      <c r="D97101">
        <f>FLOOR(B97101/Histogram!$O$5,1)*Histogram!$O$5</f>
        <v>37</v>
      </c>
    </row>
    <row r="97102" spans="1:4" x14ac:dyDescent="0.3">
      <c r="A97102">
        <v>97101</v>
      </c>
      <c r="B97102">
        <v>47.002744285008674</v>
      </c>
      <c r="C97102" t="s">
        <v>8</v>
      </c>
      <c r="D97102">
        <f>FLOOR(B97102/Histogram!$O$5,1)*Histogram!$O$5</f>
        <v>47</v>
      </c>
    </row>
    <row r="97103" spans="1:4" x14ac:dyDescent="0.3">
      <c r="A97103">
        <v>97102</v>
      </c>
      <c r="B97103">
        <v>41.221923152397586</v>
      </c>
      <c r="C97103" t="s">
        <v>8</v>
      </c>
      <c r="D97103">
        <f>FLOOR(B97103/Histogram!$O$5,1)*Histogram!$O$5</f>
        <v>41</v>
      </c>
    </row>
    <row r="97104" spans="1:4" x14ac:dyDescent="0.3">
      <c r="A97104">
        <v>97103</v>
      </c>
      <c r="B97104">
        <v>41.649852517765616</v>
      </c>
      <c r="C97104" t="s">
        <v>8</v>
      </c>
      <c r="D97104">
        <f>FLOOR(B97104/Histogram!$O$5,1)*Histogram!$O$5</f>
        <v>41</v>
      </c>
    </row>
    <row r="97105" spans="1:4" x14ac:dyDescent="0.3">
      <c r="A97105">
        <v>97104</v>
      </c>
      <c r="B97105">
        <v>34.096835887283319</v>
      </c>
      <c r="C97105" t="s">
        <v>8</v>
      </c>
      <c r="D97105">
        <f>FLOOR(B97105/Histogram!$O$5,1)*Histogram!$O$5</f>
        <v>34</v>
      </c>
    </row>
    <row r="97106" spans="1:4" x14ac:dyDescent="0.3">
      <c r="A97106">
        <v>97105</v>
      </c>
      <c r="B97106">
        <v>41.117276137789815</v>
      </c>
      <c r="C97106" t="s">
        <v>8</v>
      </c>
      <c r="D97106">
        <f>FLOOR(B97106/Histogram!$O$5,1)*Histogram!$O$5</f>
        <v>41</v>
      </c>
    </row>
    <row r="97107" spans="1:4" x14ac:dyDescent="0.3">
      <c r="A97107">
        <v>97106</v>
      </c>
      <c r="B97107">
        <v>41.983401389389812</v>
      </c>
      <c r="C97107" t="s">
        <v>8</v>
      </c>
      <c r="D97107">
        <f>FLOOR(B97107/Histogram!$O$5,1)*Histogram!$O$5</f>
        <v>41</v>
      </c>
    </row>
    <row r="97108" spans="1:4" x14ac:dyDescent="0.3">
      <c r="A97108">
        <v>97107</v>
      </c>
      <c r="B97108">
        <v>46.579414507805886</v>
      </c>
      <c r="C97108" t="s">
        <v>8</v>
      </c>
      <c r="D97108">
        <f>FLOOR(B97108/Histogram!$O$5,1)*Histogram!$O$5</f>
        <v>46</v>
      </c>
    </row>
    <row r="97109" spans="1:4" x14ac:dyDescent="0.3">
      <c r="A97109">
        <v>97108</v>
      </c>
      <c r="B97109">
        <v>44.90611248014644</v>
      </c>
      <c r="C97109" t="s">
        <v>8</v>
      </c>
      <c r="D97109">
        <f>FLOOR(B97109/Histogram!$O$5,1)*Histogram!$O$5</f>
        <v>44</v>
      </c>
    </row>
    <row r="97110" spans="1:4" x14ac:dyDescent="0.3">
      <c r="A97110">
        <v>97109</v>
      </c>
      <c r="B97110">
        <v>40.603876861987111</v>
      </c>
      <c r="C97110" t="s">
        <v>8</v>
      </c>
      <c r="D97110">
        <f>FLOOR(B97110/Histogram!$O$5,1)*Histogram!$O$5</f>
        <v>40</v>
      </c>
    </row>
    <row r="97111" spans="1:4" x14ac:dyDescent="0.3">
      <c r="A97111">
        <v>97110</v>
      </c>
      <c r="B97111">
        <v>43.661460351371247</v>
      </c>
      <c r="C97111" t="s">
        <v>8</v>
      </c>
      <c r="D97111">
        <f>FLOOR(B97111/Histogram!$O$5,1)*Histogram!$O$5</f>
        <v>43</v>
      </c>
    </row>
    <row r="97112" spans="1:4" x14ac:dyDescent="0.3">
      <c r="A97112">
        <v>97111</v>
      </c>
      <c r="B97112">
        <v>38.129204803541967</v>
      </c>
      <c r="C97112" t="s">
        <v>8</v>
      </c>
      <c r="D97112">
        <f>FLOOR(B97112/Histogram!$O$5,1)*Histogram!$O$5</f>
        <v>38</v>
      </c>
    </row>
    <row r="97113" spans="1:4" x14ac:dyDescent="0.3">
      <c r="A97113">
        <v>97112</v>
      </c>
      <c r="B97113">
        <v>38.129204803541967</v>
      </c>
      <c r="C97113" t="s">
        <v>8</v>
      </c>
      <c r="D97113">
        <f>FLOOR(B97113/Histogram!$O$5,1)*Histogram!$O$5</f>
        <v>38</v>
      </c>
    </row>
    <row r="97114" spans="1:4" x14ac:dyDescent="0.3">
      <c r="A97114">
        <v>97113</v>
      </c>
      <c r="B97114">
        <v>43.816661012584781</v>
      </c>
      <c r="C97114" t="s">
        <v>8</v>
      </c>
      <c r="D97114">
        <f>FLOOR(B97114/Histogram!$O$5,1)*Histogram!$O$5</f>
        <v>43</v>
      </c>
    </row>
    <row r="97115" spans="1:4" x14ac:dyDescent="0.3">
      <c r="A97115">
        <v>97114</v>
      </c>
      <c r="B97115">
        <v>42.451251964066508</v>
      </c>
      <c r="C97115" t="s">
        <v>8</v>
      </c>
      <c r="D97115">
        <f>FLOOR(B97115/Histogram!$O$5,1)*Histogram!$O$5</f>
        <v>42</v>
      </c>
    </row>
    <row r="97116" spans="1:4" x14ac:dyDescent="0.3">
      <c r="A97116">
        <v>97115</v>
      </c>
      <c r="B97116">
        <v>47.523174432605003</v>
      </c>
      <c r="C97116" t="s">
        <v>8</v>
      </c>
      <c r="D97116">
        <f>FLOOR(B97116/Histogram!$O$5,1)*Histogram!$O$5</f>
        <v>47</v>
      </c>
    </row>
    <row r="97117" spans="1:4" x14ac:dyDescent="0.3">
      <c r="A97117">
        <v>97116</v>
      </c>
      <c r="B97117">
        <v>40.200614333858937</v>
      </c>
      <c r="C97117" t="s">
        <v>8</v>
      </c>
      <c r="D97117">
        <f>FLOOR(B97117/Histogram!$O$5,1)*Histogram!$O$5</f>
        <v>40</v>
      </c>
    </row>
    <row r="97118" spans="1:4" x14ac:dyDescent="0.3">
      <c r="A97118">
        <v>97117</v>
      </c>
      <c r="B97118">
        <v>44.90611248014644</v>
      </c>
      <c r="C97118" t="s">
        <v>8</v>
      </c>
      <c r="D97118">
        <f>FLOOR(B97118/Histogram!$O$5,1)*Histogram!$O$5</f>
        <v>44</v>
      </c>
    </row>
    <row r="97119" spans="1:4" x14ac:dyDescent="0.3">
      <c r="A97119">
        <v>97118</v>
      </c>
      <c r="B97119">
        <v>40</v>
      </c>
      <c r="C97119" t="s">
        <v>8</v>
      </c>
      <c r="D97119">
        <f>FLOOR(B97119/Histogram!$O$5,1)*Histogram!$O$5</f>
        <v>40</v>
      </c>
    </row>
    <row r="97120" spans="1:4" x14ac:dyDescent="0.3">
      <c r="A97120">
        <v>97119</v>
      </c>
      <c r="B97120">
        <v>46.579414507805886</v>
      </c>
      <c r="C97120" t="s">
        <v>8</v>
      </c>
      <c r="D97120">
        <f>FLOOR(B97120/Histogram!$O$5,1)*Histogram!$O$5</f>
        <v>46</v>
      </c>
    </row>
    <row r="97121" spans="1:4" x14ac:dyDescent="0.3">
      <c r="A97121">
        <v>97120</v>
      </c>
      <c r="B97121">
        <v>38.016598610610188</v>
      </c>
      <c r="C97121" t="s">
        <v>8</v>
      </c>
      <c r="D97121">
        <f>FLOOR(B97121/Histogram!$O$5,1)*Histogram!$O$5</f>
        <v>38</v>
      </c>
    </row>
    <row r="97122" spans="1:4" x14ac:dyDescent="0.3">
      <c r="A97122">
        <v>97121</v>
      </c>
      <c r="B97122">
        <v>43.366484934291663</v>
      </c>
      <c r="C97122" t="s">
        <v>8</v>
      </c>
      <c r="D97122">
        <f>FLOOR(B97122/Histogram!$O$5,1)*Histogram!$O$5</f>
        <v>43</v>
      </c>
    </row>
    <row r="97123" spans="1:4" x14ac:dyDescent="0.3">
      <c r="A97123">
        <v>97122</v>
      </c>
      <c r="B97123">
        <v>38.016598610610188</v>
      </c>
      <c r="C97123" t="s">
        <v>8</v>
      </c>
      <c r="D97123">
        <f>FLOOR(B97123/Histogram!$O$5,1)*Histogram!$O$5</f>
        <v>38</v>
      </c>
    </row>
    <row r="97124" spans="1:4" x14ac:dyDescent="0.3">
      <c r="A97124">
        <v>97123</v>
      </c>
      <c r="B97124">
        <v>40.301079448399321</v>
      </c>
      <c r="C97124" t="s">
        <v>8</v>
      </c>
      <c r="D97124">
        <f>FLOOR(B97124/Histogram!$O$5,1)*Histogram!$O$5</f>
        <v>40</v>
      </c>
    </row>
    <row r="97125" spans="1:4" x14ac:dyDescent="0.3">
      <c r="A97125">
        <v>97124</v>
      </c>
      <c r="B97125">
        <v>39.089820093435399</v>
      </c>
      <c r="C97125" t="s">
        <v>8</v>
      </c>
      <c r="D97125">
        <f>FLOOR(B97125/Histogram!$O$5,1)*Histogram!$O$5</f>
        <v>39</v>
      </c>
    </row>
    <row r="97126" spans="1:4" x14ac:dyDescent="0.3">
      <c r="A97126">
        <v>97125</v>
      </c>
      <c r="B97126">
        <v>42.825210251360346</v>
      </c>
      <c r="C97126" t="s">
        <v>8</v>
      </c>
      <c r="D97126">
        <f>FLOOR(B97126/Histogram!$O$5,1)*Histogram!$O$5</f>
        <v>42</v>
      </c>
    </row>
    <row r="97127" spans="1:4" x14ac:dyDescent="0.3">
      <c r="A97127">
        <v>97126</v>
      </c>
      <c r="B97127">
        <v>39.396123138012889</v>
      </c>
      <c r="C97127" t="s">
        <v>8</v>
      </c>
      <c r="D97127">
        <f>FLOOR(B97127/Histogram!$O$5,1)*Histogram!$O$5</f>
        <v>39</v>
      </c>
    </row>
    <row r="97128" spans="1:4" x14ac:dyDescent="0.3">
      <c r="A97128">
        <v>97127</v>
      </c>
      <c r="B97128">
        <v>44.505564516155204</v>
      </c>
      <c r="C97128" t="s">
        <v>8</v>
      </c>
      <c r="D97128">
        <f>FLOOR(B97128/Histogram!$O$5,1)*Histogram!$O$5</f>
        <v>44</v>
      </c>
    </row>
    <row r="97129" spans="1:4" x14ac:dyDescent="0.3">
      <c r="A97129">
        <v>97128</v>
      </c>
      <c r="B97129">
        <v>40.603876861987111</v>
      </c>
      <c r="C97129" t="s">
        <v>8</v>
      </c>
      <c r="D97129">
        <f>FLOOR(B97129/Histogram!$O$5,1)*Histogram!$O$5</f>
        <v>40</v>
      </c>
    </row>
    <row r="97130" spans="1:4" x14ac:dyDescent="0.3">
      <c r="A97130">
        <v>97129</v>
      </c>
      <c r="B97130">
        <v>42.825210251360346</v>
      </c>
      <c r="C97130" t="s">
        <v>8</v>
      </c>
      <c r="D97130">
        <f>FLOOR(B97130/Histogram!$O$5,1)*Histogram!$O$5</f>
        <v>42</v>
      </c>
    </row>
    <row r="97131" spans="1:4" x14ac:dyDescent="0.3">
      <c r="A97131">
        <v>97130</v>
      </c>
      <c r="B97131">
        <v>44.699947168264359</v>
      </c>
      <c r="C97131" t="s">
        <v>8</v>
      </c>
      <c r="D97131">
        <f>FLOOR(B97131/Histogram!$O$5,1)*Histogram!$O$5</f>
        <v>44</v>
      </c>
    </row>
    <row r="97132" spans="1:4" x14ac:dyDescent="0.3">
      <c r="A97132">
        <v>97131</v>
      </c>
      <c r="B97132">
        <v>41.0133884125432</v>
      </c>
      <c r="C97132" t="s">
        <v>8</v>
      </c>
      <c r="D97132">
        <f>FLOOR(B97132/Histogram!$O$5,1)*Histogram!$O$5</f>
        <v>41</v>
      </c>
    </row>
    <row r="97133" spans="1:4" x14ac:dyDescent="0.3">
      <c r="A97133">
        <v>97132</v>
      </c>
      <c r="B97133">
        <v>43.661460351371247</v>
      </c>
      <c r="C97133" t="s">
        <v>8</v>
      </c>
      <c r="D97133">
        <f>FLOOR(B97133/Histogram!$O$5,1)*Histogram!$O$5</f>
        <v>43</v>
      </c>
    </row>
    <row r="97134" spans="1:4" x14ac:dyDescent="0.3">
      <c r="A97134">
        <v>97133</v>
      </c>
      <c r="B97134">
        <v>36.022168467161002</v>
      </c>
      <c r="C97134" t="s">
        <v>8</v>
      </c>
      <c r="D97134">
        <f>FLOOR(B97134/Histogram!$O$5,1)*Histogram!$O$5</f>
        <v>36</v>
      </c>
    </row>
    <row r="97135" spans="1:4" x14ac:dyDescent="0.3">
      <c r="A97135">
        <v>97134</v>
      </c>
      <c r="B97135">
        <v>39.396123138012889</v>
      </c>
      <c r="C97135" t="s">
        <v>8</v>
      </c>
      <c r="D97135">
        <f>FLOOR(B97135/Histogram!$O$5,1)*Histogram!$O$5</f>
        <v>39</v>
      </c>
    </row>
    <row r="97136" spans="1:4" x14ac:dyDescent="0.3">
      <c r="A97136">
        <v>97135</v>
      </c>
      <c r="B97136">
        <v>40.910179906564601</v>
      </c>
      <c r="C97136" t="s">
        <v>8</v>
      </c>
      <c r="D97136">
        <f>FLOOR(B97136/Histogram!$O$5,1)*Histogram!$O$5</f>
        <v>40</v>
      </c>
    </row>
    <row r="97137" spans="1:4" x14ac:dyDescent="0.3">
      <c r="A97137">
        <v>97136</v>
      </c>
      <c r="B97137">
        <v>41.117276137789815</v>
      </c>
      <c r="C97137" t="s">
        <v>8</v>
      </c>
      <c r="D97137">
        <f>FLOOR(B97137/Histogram!$O$5,1)*Histogram!$O$5</f>
        <v>41</v>
      </c>
    </row>
    <row r="97138" spans="1:4" x14ac:dyDescent="0.3">
      <c r="A97138">
        <v>97137</v>
      </c>
      <c r="B97138">
        <v>43.225684988072963</v>
      </c>
      <c r="C97138" t="s">
        <v>8</v>
      </c>
      <c r="D97138">
        <f>FLOOR(B97138/Histogram!$O$5,1)*Histogram!$O$5</f>
        <v>43</v>
      </c>
    </row>
    <row r="97139" spans="1:4" x14ac:dyDescent="0.3">
      <c r="A97139">
        <v>97138</v>
      </c>
      <c r="B97139">
        <v>37.42661837842833</v>
      </c>
      <c r="C97139" t="s">
        <v>8</v>
      </c>
      <c r="D97139">
        <f>FLOOR(B97139/Histogram!$O$5,1)*Histogram!$O$5</f>
        <v>37</v>
      </c>
    </row>
    <row r="97140" spans="1:4" x14ac:dyDescent="0.3">
      <c r="A97140">
        <v>97139</v>
      </c>
      <c r="B97140">
        <v>36.022168467161002</v>
      </c>
      <c r="C97140" t="s">
        <v>8</v>
      </c>
      <c r="D97140">
        <f>FLOOR(B97140/Histogram!$O$5,1)*Histogram!$O$5</f>
        <v>36</v>
      </c>
    </row>
    <row r="97141" spans="1:4" x14ac:dyDescent="0.3">
      <c r="A97141">
        <v>97140</v>
      </c>
      <c r="B97141">
        <v>42.213538878222693</v>
      </c>
      <c r="C97141" t="s">
        <v>8</v>
      </c>
      <c r="D97141">
        <f>FLOOR(B97141/Histogram!$O$5,1)*Histogram!$O$5</f>
        <v>42</v>
      </c>
    </row>
    <row r="97142" spans="1:4" x14ac:dyDescent="0.3">
      <c r="A97142">
        <v>97141</v>
      </c>
      <c r="B97142">
        <v>42.69795900078433</v>
      </c>
      <c r="C97142" t="s">
        <v>8</v>
      </c>
      <c r="D97142">
        <f>FLOOR(B97142/Histogram!$O$5,1)*Histogram!$O$5</f>
        <v>42</v>
      </c>
    </row>
    <row r="97143" spans="1:4" x14ac:dyDescent="0.3">
      <c r="A97143">
        <v>97142</v>
      </c>
      <c r="B97143">
        <v>38.778076847602414</v>
      </c>
      <c r="C97143" t="s">
        <v>8</v>
      </c>
      <c r="D97143">
        <f>FLOOR(B97143/Histogram!$O$5,1)*Histogram!$O$5</f>
        <v>38</v>
      </c>
    </row>
    <row r="97144" spans="1:4" x14ac:dyDescent="0.3">
      <c r="A97144">
        <v>97143</v>
      </c>
      <c r="B97144">
        <v>40</v>
      </c>
      <c r="C97144" t="s">
        <v>8</v>
      </c>
      <c r="D97144">
        <f>FLOOR(B97144/Histogram!$O$5,1)*Histogram!$O$5</f>
        <v>40</v>
      </c>
    </row>
    <row r="97145" spans="1:4" x14ac:dyDescent="0.3">
      <c r="A97145">
        <v>97144</v>
      </c>
      <c r="B97145">
        <v>44.321277363259824</v>
      </c>
      <c r="C97145" t="s">
        <v>8</v>
      </c>
      <c r="D97145">
        <f>FLOOR(B97145/Histogram!$O$5,1)*Histogram!$O$5</f>
        <v>44</v>
      </c>
    </row>
    <row r="97146" spans="1:4" x14ac:dyDescent="0.3">
      <c r="A97146">
        <v>97145</v>
      </c>
      <c r="B97146">
        <v>32.997255714991326</v>
      </c>
      <c r="C97146" t="s">
        <v>8</v>
      </c>
      <c r="D97146">
        <f>FLOOR(B97146/Histogram!$O$5,1)*Histogram!$O$5</f>
        <v>32</v>
      </c>
    </row>
    <row r="97147" spans="1:4" x14ac:dyDescent="0.3">
      <c r="A97147">
        <v>97146</v>
      </c>
      <c r="B97147">
        <v>43.661460351371247</v>
      </c>
      <c r="C97147" t="s">
        <v>8</v>
      </c>
      <c r="D97147">
        <f>FLOOR(B97147/Histogram!$O$5,1)*Histogram!$O$5</f>
        <v>43</v>
      </c>
    </row>
    <row r="97148" spans="1:4" x14ac:dyDescent="0.3">
      <c r="A97148">
        <v>97147</v>
      </c>
      <c r="B97148">
        <v>39.396123138012889</v>
      </c>
      <c r="C97148" t="s">
        <v>8</v>
      </c>
      <c r="D97148">
        <f>FLOOR(B97148/Histogram!$O$5,1)*Histogram!$O$5</f>
        <v>39</v>
      </c>
    </row>
    <row r="97149" spans="1:4" x14ac:dyDescent="0.3">
      <c r="A97149">
        <v>97148</v>
      </c>
      <c r="B97149">
        <v>34.636979865239134</v>
      </c>
      <c r="C97149" t="s">
        <v>8</v>
      </c>
      <c r="D97149">
        <f>FLOOR(B97149/Histogram!$O$5,1)*Histogram!$O$5</f>
        <v>34</v>
      </c>
    </row>
    <row r="97150" spans="1:4" x14ac:dyDescent="0.3">
      <c r="A97150">
        <v>97149</v>
      </c>
      <c r="B97150">
        <v>34.8737937378216</v>
      </c>
      <c r="C97150" t="s">
        <v>8</v>
      </c>
      <c r="D97150">
        <f>FLOOR(B97150/Histogram!$O$5,1)*Histogram!$O$5</f>
        <v>34</v>
      </c>
    </row>
    <row r="97151" spans="1:4" x14ac:dyDescent="0.3">
      <c r="A97151">
        <v>97150</v>
      </c>
      <c r="B97151">
        <v>33.78090562161259</v>
      </c>
      <c r="C97151" t="s">
        <v>8</v>
      </c>
      <c r="D97151">
        <f>FLOOR(B97151/Histogram!$O$5,1)*Histogram!$O$5</f>
        <v>33</v>
      </c>
    </row>
    <row r="97152" spans="1:4" x14ac:dyDescent="0.3">
      <c r="A97152">
        <v>97151</v>
      </c>
      <c r="B97152">
        <v>36.022168467161002</v>
      </c>
      <c r="C97152" t="s">
        <v>8</v>
      </c>
      <c r="D97152">
        <f>FLOOR(B97152/Histogram!$O$5,1)*Histogram!$O$5</f>
        <v>36</v>
      </c>
    </row>
    <row r="97153" spans="1:4" x14ac:dyDescent="0.3">
      <c r="A97153">
        <v>97152</v>
      </c>
      <c r="B97153">
        <v>44.321277363259824</v>
      </c>
      <c r="C97153" t="s">
        <v>8</v>
      </c>
      <c r="D97153">
        <f>FLOOR(B97153/Histogram!$O$5,1)*Histogram!$O$5</f>
        <v>44</v>
      </c>
    </row>
    <row r="97154" spans="1:4" x14ac:dyDescent="0.3">
      <c r="A97154">
        <v>97153</v>
      </c>
      <c r="B97154">
        <v>48.214995642527285</v>
      </c>
      <c r="C97154" t="s">
        <v>8</v>
      </c>
      <c r="D97154">
        <f>FLOOR(B97154/Histogram!$O$5,1)*Histogram!$O$5</f>
        <v>48</v>
      </c>
    </row>
    <row r="97155" spans="1:4" x14ac:dyDescent="0.3">
      <c r="A97155">
        <v>97154</v>
      </c>
      <c r="B97155">
        <v>35.678722636740176</v>
      </c>
      <c r="C97155" t="s">
        <v>8</v>
      </c>
      <c r="D97155">
        <f>FLOOR(B97155/Histogram!$O$5,1)*Histogram!$O$5</f>
        <v>35</v>
      </c>
    </row>
    <row r="97156" spans="1:4" x14ac:dyDescent="0.3">
      <c r="A97156">
        <v>97155</v>
      </c>
      <c r="B97156">
        <v>39.497354612579706</v>
      </c>
      <c r="C97156" t="s">
        <v>8</v>
      </c>
      <c r="D97156">
        <f>FLOOR(B97156/Histogram!$O$5,1)*Histogram!$O$5</f>
        <v>39</v>
      </c>
    </row>
    <row r="97157" spans="1:4" x14ac:dyDescent="0.3">
      <c r="A97157">
        <v>97156</v>
      </c>
      <c r="B97157">
        <v>47.002744285008674</v>
      </c>
      <c r="C97157" t="s">
        <v>8</v>
      </c>
      <c r="D97157">
        <f>FLOOR(B97157/Histogram!$O$5,1)*Histogram!$O$5</f>
        <v>47</v>
      </c>
    </row>
    <row r="97158" spans="1:4" x14ac:dyDescent="0.3">
      <c r="A97158">
        <v>97157</v>
      </c>
      <c r="B97158">
        <v>46.21909437838741</v>
      </c>
      <c r="C97158" t="s">
        <v>8</v>
      </c>
      <c r="D97158">
        <f>FLOOR(B97158/Histogram!$O$5,1)*Histogram!$O$5</f>
        <v>46</v>
      </c>
    </row>
    <row r="97159" spans="1:4" x14ac:dyDescent="0.3">
      <c r="A97159">
        <v>97158</v>
      </c>
      <c r="B97159">
        <v>37.548748035933492</v>
      </c>
      <c r="C97159" t="s">
        <v>8</v>
      </c>
      <c r="D97159">
        <f>FLOOR(B97159/Histogram!$O$5,1)*Histogram!$O$5</f>
        <v>37</v>
      </c>
    </row>
    <row r="97160" spans="1:4" x14ac:dyDescent="0.3">
      <c r="A97160">
        <v>97159</v>
      </c>
      <c r="B97160">
        <v>34.096835887283319</v>
      </c>
      <c r="C97160" t="s">
        <v>8</v>
      </c>
      <c r="D97160">
        <f>FLOOR(B97160/Histogram!$O$5,1)*Histogram!$O$5</f>
        <v>34</v>
      </c>
    </row>
    <row r="97161" spans="1:4" x14ac:dyDescent="0.3">
      <c r="A97161">
        <v>97160</v>
      </c>
      <c r="B97161">
        <v>35.494435483844796</v>
      </c>
      <c r="C97161" t="s">
        <v>8</v>
      </c>
      <c r="D97161">
        <f>FLOOR(B97161/Histogram!$O$5,1)*Histogram!$O$5</f>
        <v>35</v>
      </c>
    </row>
    <row r="97162" spans="1:4" x14ac:dyDescent="0.3">
      <c r="A97162">
        <v>97161</v>
      </c>
      <c r="B97162">
        <v>46.579414507805886</v>
      </c>
      <c r="C97162" t="s">
        <v>8</v>
      </c>
      <c r="D97162">
        <f>FLOOR(B97162/Histogram!$O$5,1)*Histogram!$O$5</f>
        <v>46</v>
      </c>
    </row>
    <row r="97163" spans="1:4" x14ac:dyDescent="0.3">
      <c r="A97163">
        <v>97162</v>
      </c>
      <c r="B97163">
        <v>39.396123138012889</v>
      </c>
      <c r="C97163" t="s">
        <v>8</v>
      </c>
      <c r="D97163">
        <f>FLOOR(B97163/Histogram!$O$5,1)*Histogram!$O$5</f>
        <v>39</v>
      </c>
    </row>
    <row r="97164" spans="1:4" x14ac:dyDescent="0.3">
      <c r="A97164">
        <v>97163</v>
      </c>
      <c r="B97164">
        <v>49.305391496163367</v>
      </c>
      <c r="C97164" t="s">
        <v>8</v>
      </c>
      <c r="D97164">
        <f>FLOOR(B97164/Histogram!$O$5,1)*Histogram!$O$5</f>
        <v>49</v>
      </c>
    </row>
    <row r="97165" spans="1:4" x14ac:dyDescent="0.3">
      <c r="A97165">
        <v>97164</v>
      </c>
      <c r="B97165">
        <v>40.910179906564601</v>
      </c>
      <c r="C97165" t="s">
        <v>8</v>
      </c>
      <c r="D97165">
        <f>FLOOR(B97165/Histogram!$O$5,1)*Histogram!$O$5</f>
        <v>40</v>
      </c>
    </row>
    <row r="97166" spans="1:4" x14ac:dyDescent="0.3">
      <c r="A97166">
        <v>97165</v>
      </c>
      <c r="B97166">
        <v>38.458718134369725</v>
      </c>
      <c r="C97166" t="s">
        <v>8</v>
      </c>
      <c r="D97166">
        <f>FLOOR(B97166/Histogram!$O$5,1)*Histogram!$O$5</f>
        <v>38</v>
      </c>
    </row>
    <row r="97167" spans="1:4" x14ac:dyDescent="0.3">
      <c r="A97167">
        <v>97166</v>
      </c>
      <c r="B97167">
        <v>49.305391496163367</v>
      </c>
      <c r="C97167" t="s">
        <v>8</v>
      </c>
      <c r="D97167">
        <f>FLOOR(B97167/Histogram!$O$5,1)*Histogram!$O$5</f>
        <v>49</v>
      </c>
    </row>
    <row r="97168" spans="1:4" x14ac:dyDescent="0.3">
      <c r="A97168">
        <v>97167</v>
      </c>
      <c r="B97168">
        <v>42.955387396740853</v>
      </c>
      <c r="C97168" t="s">
        <v>8</v>
      </c>
      <c r="D97168">
        <f>FLOOR(B97168/Histogram!$O$5,1)*Histogram!$O$5</f>
        <v>42</v>
      </c>
    </row>
    <row r="97169" spans="1:4" x14ac:dyDescent="0.3">
      <c r="A97169">
        <v>97168</v>
      </c>
      <c r="B97169">
        <v>36.338539648628739</v>
      </c>
      <c r="C97169" t="s">
        <v>8</v>
      </c>
      <c r="D97169">
        <f>FLOOR(B97169/Histogram!$O$5,1)*Histogram!$O$5</f>
        <v>36</v>
      </c>
    </row>
    <row r="97170" spans="1:4" x14ac:dyDescent="0.3">
      <c r="A97170">
        <v>97169</v>
      </c>
      <c r="B97170">
        <v>48.214995642527285</v>
      </c>
      <c r="C97170" t="s">
        <v>8</v>
      </c>
      <c r="D97170">
        <f>FLOOR(B97170/Histogram!$O$5,1)*Histogram!$O$5</f>
        <v>48</v>
      </c>
    </row>
    <row r="97171" spans="1:4" x14ac:dyDescent="0.3">
      <c r="A97171">
        <v>97170</v>
      </c>
      <c r="B97171">
        <v>43.366484934291663</v>
      </c>
      <c r="C97171" t="s">
        <v>8</v>
      </c>
      <c r="D97171">
        <f>FLOOR(B97171/Histogram!$O$5,1)*Histogram!$O$5</f>
        <v>43</v>
      </c>
    </row>
    <row r="97172" spans="1:4" x14ac:dyDescent="0.3">
      <c r="A97172">
        <v>97171</v>
      </c>
      <c r="B97172">
        <v>34.379713758761461</v>
      </c>
      <c r="C97172" t="s">
        <v>8</v>
      </c>
      <c r="D97172">
        <f>FLOOR(B97172/Histogram!$O$5,1)*Histogram!$O$5</f>
        <v>34</v>
      </c>
    </row>
    <row r="97173" spans="1:4" x14ac:dyDescent="0.3">
      <c r="A97173">
        <v>97172</v>
      </c>
      <c r="B97173">
        <v>37.668633970915138</v>
      </c>
      <c r="C97173" t="s">
        <v>8</v>
      </c>
      <c r="D97173">
        <f>FLOOR(B97173/Histogram!$O$5,1)*Histogram!$O$5</f>
        <v>37</v>
      </c>
    </row>
    <row r="97174" spans="1:4" x14ac:dyDescent="0.3">
      <c r="A97174">
        <v>97173</v>
      </c>
      <c r="B97174">
        <v>46.21909437838741</v>
      </c>
      <c r="C97174" t="s">
        <v>8</v>
      </c>
      <c r="D97174">
        <f>FLOOR(B97174/Histogram!$O$5,1)*Histogram!$O$5</f>
        <v>46</v>
      </c>
    </row>
    <row r="97175" spans="1:4" x14ac:dyDescent="0.3">
      <c r="A97175">
        <v>97174</v>
      </c>
      <c r="B97175">
        <v>45.903164112716688</v>
      </c>
      <c r="C97175" t="s">
        <v>8</v>
      </c>
      <c r="D97175">
        <f>FLOOR(B97175/Histogram!$O$5,1)*Histogram!$O$5</f>
        <v>45</v>
      </c>
    </row>
    <row r="97176" spans="1:4" x14ac:dyDescent="0.3">
      <c r="A97176">
        <v>97175</v>
      </c>
      <c r="B97176">
        <v>41.983401389389812</v>
      </c>
      <c r="C97176" t="s">
        <v>8</v>
      </c>
      <c r="D97176">
        <f>FLOOR(B97176/Histogram!$O$5,1)*Histogram!$O$5</f>
        <v>41</v>
      </c>
    </row>
    <row r="97177" spans="1:4" x14ac:dyDescent="0.3">
      <c r="A97177">
        <v>97176</v>
      </c>
      <c r="B97177">
        <v>41.983401389389812</v>
      </c>
      <c r="C97177" t="s">
        <v>8</v>
      </c>
      <c r="D97177">
        <f>FLOOR(B97177/Histogram!$O$5,1)*Histogram!$O$5</f>
        <v>41</v>
      </c>
    </row>
    <row r="97178" spans="1:4" x14ac:dyDescent="0.3">
      <c r="A97178">
        <v>97177</v>
      </c>
      <c r="B97178">
        <v>36.911227143245263</v>
      </c>
      <c r="C97178" t="s">
        <v>8</v>
      </c>
      <c r="D97178">
        <f>FLOOR(B97178/Histogram!$O$5,1)*Histogram!$O$5</f>
        <v>36</v>
      </c>
    </row>
    <row r="97179" spans="1:4" x14ac:dyDescent="0.3">
      <c r="A97179">
        <v>97178</v>
      </c>
      <c r="B97179">
        <v>38.778076847602414</v>
      </c>
      <c r="C97179" t="s">
        <v>8</v>
      </c>
      <c r="D97179">
        <f>FLOOR(B97179/Histogram!$O$5,1)*Histogram!$O$5</f>
        <v>38</v>
      </c>
    </row>
    <row r="97180" spans="1:4" x14ac:dyDescent="0.3">
      <c r="A97180">
        <v>97179</v>
      </c>
      <c r="B97180">
        <v>41.221923152397586</v>
      </c>
      <c r="C97180" t="s">
        <v>8</v>
      </c>
      <c r="D97180">
        <f>FLOOR(B97180/Histogram!$O$5,1)*Histogram!$O$5</f>
        <v>41</v>
      </c>
    </row>
    <row r="97181" spans="1:4" x14ac:dyDescent="0.3">
      <c r="A97181">
        <v>97180</v>
      </c>
      <c r="B97181">
        <v>36.183338987415219</v>
      </c>
      <c r="C97181" t="s">
        <v>8</v>
      </c>
      <c r="D97181">
        <f>FLOOR(B97181/Histogram!$O$5,1)*Histogram!$O$5</f>
        <v>36</v>
      </c>
    </row>
    <row r="97182" spans="1:4" x14ac:dyDescent="0.3">
      <c r="A97182">
        <v>97181</v>
      </c>
      <c r="B97182">
        <v>40.401734882045879</v>
      </c>
      <c r="C97182" t="s">
        <v>8</v>
      </c>
      <c r="D97182">
        <f>FLOOR(B97182/Histogram!$O$5,1)*Histogram!$O$5</f>
        <v>40</v>
      </c>
    </row>
    <row r="97183" spans="1:4" x14ac:dyDescent="0.3">
      <c r="A97183">
        <v>97182</v>
      </c>
      <c r="B97183">
        <v>35.854266442024837</v>
      </c>
      <c r="C97183" t="s">
        <v>8</v>
      </c>
      <c r="D97183">
        <f>FLOOR(B97183/Histogram!$O$5,1)*Histogram!$O$5</f>
        <v>35</v>
      </c>
    </row>
    <row r="97184" spans="1:4" x14ac:dyDescent="0.3">
      <c r="A97184">
        <v>97183</v>
      </c>
      <c r="B97184">
        <v>38.350147482234384</v>
      </c>
      <c r="C97184" t="s">
        <v>8</v>
      </c>
      <c r="D97184">
        <f>FLOOR(B97184/Histogram!$O$5,1)*Histogram!$O$5</f>
        <v>38</v>
      </c>
    </row>
    <row r="97185" spans="1:4" x14ac:dyDescent="0.3">
      <c r="A97185">
        <v>97184</v>
      </c>
      <c r="B97185">
        <v>41.870795196458033</v>
      </c>
      <c r="C97185" t="s">
        <v>8</v>
      </c>
      <c r="D97185">
        <f>FLOOR(B97185/Histogram!$O$5,1)*Histogram!$O$5</f>
        <v>41</v>
      </c>
    </row>
    <row r="97186" spans="1:4" x14ac:dyDescent="0.3">
      <c r="A97186">
        <v>97185</v>
      </c>
      <c r="B97186">
        <v>45.363020134760866</v>
      </c>
      <c r="C97186" t="s">
        <v>8</v>
      </c>
      <c r="D97186">
        <f>FLOOR(B97186/Histogram!$O$5,1)*Histogram!$O$5</f>
        <v>45</v>
      </c>
    </row>
    <row r="97187" spans="1:4" x14ac:dyDescent="0.3">
      <c r="A97187">
        <v>97186</v>
      </c>
      <c r="B97187">
        <v>41.983401389389812</v>
      </c>
      <c r="C97187" t="s">
        <v>8</v>
      </c>
      <c r="D97187">
        <f>FLOOR(B97187/Histogram!$O$5,1)*Histogram!$O$5</f>
        <v>41</v>
      </c>
    </row>
    <row r="97188" spans="1:4" x14ac:dyDescent="0.3">
      <c r="A97188">
        <v>97187</v>
      </c>
      <c r="B97188">
        <v>41.433835173004773</v>
      </c>
      <c r="C97188" t="s">
        <v>8</v>
      </c>
      <c r="D97188">
        <f>FLOOR(B97188/Histogram!$O$5,1)*Histogram!$O$5</f>
        <v>41</v>
      </c>
    </row>
    <row r="97189" spans="1:4" x14ac:dyDescent="0.3">
      <c r="A97189">
        <v>97188</v>
      </c>
      <c r="B97189">
        <v>40.200614333858937</v>
      </c>
      <c r="C97189" t="s">
        <v>8</v>
      </c>
      <c r="D97189">
        <f>FLOOR(B97189/Histogram!$O$5,1)*Histogram!$O$5</f>
        <v>40</v>
      </c>
    </row>
    <row r="97190" spans="1:4" x14ac:dyDescent="0.3">
      <c r="A97190">
        <v>97189</v>
      </c>
      <c r="B97190">
        <v>44.505564516155204</v>
      </c>
      <c r="C97190" t="s">
        <v>8</v>
      </c>
      <c r="D97190">
        <f>FLOOR(B97190/Histogram!$O$5,1)*Histogram!$O$5</f>
        <v>44</v>
      </c>
    </row>
    <row r="97191" spans="1:4" x14ac:dyDescent="0.3">
      <c r="A97191">
        <v>97190</v>
      </c>
      <c r="B97191">
        <v>43.511585180204918</v>
      </c>
      <c r="C97191" t="s">
        <v>8</v>
      </c>
      <c r="D97191">
        <f>FLOOR(B97191/Histogram!$O$5,1)*Histogram!$O$5</f>
        <v>43</v>
      </c>
    </row>
    <row r="97192" spans="1:4" x14ac:dyDescent="0.3">
      <c r="A97192">
        <v>97191</v>
      </c>
      <c r="B97192">
        <v>37.42661837842833</v>
      </c>
      <c r="C97192" t="s">
        <v>8</v>
      </c>
      <c r="D97192">
        <f>FLOOR(B97192/Histogram!$O$5,1)*Histogram!$O$5</f>
        <v>37</v>
      </c>
    </row>
    <row r="97193" spans="1:4" x14ac:dyDescent="0.3">
      <c r="A97193">
        <v>97192</v>
      </c>
      <c r="B97193">
        <v>45.903164112716688</v>
      </c>
      <c r="C97193" t="s">
        <v>8</v>
      </c>
      <c r="D97193">
        <f>FLOOR(B97193/Histogram!$O$5,1)*Histogram!$O$5</f>
        <v>45</v>
      </c>
    </row>
    <row r="97194" spans="1:4" x14ac:dyDescent="0.3">
      <c r="A97194">
        <v>97193</v>
      </c>
      <c r="B97194">
        <v>36.022168467161002</v>
      </c>
      <c r="C97194" t="s">
        <v>8</v>
      </c>
      <c r="D97194">
        <f>FLOOR(B97194/Histogram!$O$5,1)*Histogram!$O$5</f>
        <v>36</v>
      </c>
    </row>
    <row r="97195" spans="1:4" x14ac:dyDescent="0.3">
      <c r="A97195">
        <v>97194</v>
      </c>
      <c r="B97195">
        <v>37.548748035933492</v>
      </c>
      <c r="C97195" t="s">
        <v>8</v>
      </c>
      <c r="D97195">
        <f>FLOOR(B97195/Histogram!$O$5,1)*Histogram!$O$5</f>
        <v>37</v>
      </c>
    </row>
    <row r="97196" spans="1:4" x14ac:dyDescent="0.3">
      <c r="A97196">
        <v>97195</v>
      </c>
      <c r="B97196">
        <v>36.488414819795089</v>
      </c>
      <c r="C97196" t="s">
        <v>8</v>
      </c>
      <c r="D97196">
        <f>FLOOR(B97196/Histogram!$O$5,1)*Histogram!$O$5</f>
        <v>36</v>
      </c>
    </row>
    <row r="97197" spans="1:4" x14ac:dyDescent="0.3">
      <c r="A97197">
        <v>97196</v>
      </c>
      <c r="B97197">
        <v>39.089820093435399</v>
      </c>
      <c r="C97197" t="s">
        <v>8</v>
      </c>
      <c r="D97197">
        <f>FLOOR(B97197/Histogram!$O$5,1)*Histogram!$O$5</f>
        <v>39</v>
      </c>
    </row>
    <row r="97198" spans="1:4" x14ac:dyDescent="0.3">
      <c r="A97198">
        <v>97197</v>
      </c>
      <c r="B97198">
        <v>42.451251964066508</v>
      </c>
      <c r="C97198" t="s">
        <v>8</v>
      </c>
      <c r="D97198">
        <f>FLOOR(B97198/Histogram!$O$5,1)*Histogram!$O$5</f>
        <v>42</v>
      </c>
    </row>
    <row r="97199" spans="1:4" x14ac:dyDescent="0.3">
      <c r="A97199">
        <v>97198</v>
      </c>
      <c r="B97199">
        <v>42.69795900078433</v>
      </c>
      <c r="C97199" t="s">
        <v>8</v>
      </c>
      <c r="D97199">
        <f>FLOOR(B97199/Histogram!$O$5,1)*Histogram!$O$5</f>
        <v>42</v>
      </c>
    </row>
    <row r="97200" spans="1:4" x14ac:dyDescent="0.3">
      <c r="A97200">
        <v>97199</v>
      </c>
      <c r="B97200">
        <v>36.338539648628739</v>
      </c>
      <c r="C97200" t="s">
        <v>8</v>
      </c>
      <c r="D97200">
        <f>FLOOR(B97200/Histogram!$O$5,1)*Histogram!$O$5</f>
        <v>36</v>
      </c>
    </row>
    <row r="97201" spans="1:4" x14ac:dyDescent="0.3">
      <c r="A97201">
        <v>97200</v>
      </c>
      <c r="B97201">
        <v>36.633515065708345</v>
      </c>
      <c r="C97201" t="s">
        <v>8</v>
      </c>
      <c r="D97201">
        <f>FLOOR(B97201/Histogram!$O$5,1)*Histogram!$O$5</f>
        <v>36</v>
      </c>
    </row>
    <row r="97202" spans="1:4" x14ac:dyDescent="0.3">
      <c r="A97202">
        <v>97201</v>
      </c>
      <c r="B97202">
        <v>45.620286241238531</v>
      </c>
      <c r="C97202" t="s">
        <v>8</v>
      </c>
      <c r="D97202">
        <f>FLOOR(B97202/Histogram!$O$5,1)*Histogram!$O$5</f>
        <v>45</v>
      </c>
    </row>
    <row r="97203" spans="1:4" x14ac:dyDescent="0.3">
      <c r="A97203">
        <v>97202</v>
      </c>
      <c r="B97203">
        <v>38.778076847602414</v>
      </c>
      <c r="C97203" t="s">
        <v>8</v>
      </c>
      <c r="D97203">
        <f>FLOOR(B97203/Histogram!$O$5,1)*Histogram!$O$5</f>
        <v>38</v>
      </c>
    </row>
    <row r="97204" spans="1:4" x14ac:dyDescent="0.3">
      <c r="A97204">
        <v>97203</v>
      </c>
      <c r="B97204">
        <v>32.476825567394997</v>
      </c>
      <c r="C97204" t="s">
        <v>8</v>
      </c>
      <c r="D97204">
        <f>FLOOR(B97204/Histogram!$O$5,1)*Histogram!$O$5</f>
        <v>32</v>
      </c>
    </row>
    <row r="97205" spans="1:4" x14ac:dyDescent="0.3">
      <c r="A97205">
        <v>97204</v>
      </c>
      <c r="B97205">
        <v>40.807573916567407</v>
      </c>
      <c r="C97205" t="s">
        <v>8</v>
      </c>
      <c r="D97205">
        <f>FLOOR(B97205/Histogram!$O$5,1)*Histogram!$O$5</f>
        <v>40</v>
      </c>
    </row>
    <row r="97206" spans="1:4" x14ac:dyDescent="0.3">
      <c r="A97206">
        <v>97205</v>
      </c>
      <c r="B97206">
        <v>44.699947168264359</v>
      </c>
      <c r="C97206" t="s">
        <v>8</v>
      </c>
      <c r="D97206">
        <f>FLOOR(B97206/Histogram!$O$5,1)*Histogram!$O$5</f>
        <v>44</v>
      </c>
    </row>
    <row r="97207" spans="1:4" x14ac:dyDescent="0.3">
      <c r="A97207">
        <v>97206</v>
      </c>
      <c r="B97207">
        <v>40.100275633034848</v>
      </c>
      <c r="C97207" t="s">
        <v>8</v>
      </c>
      <c r="D97207">
        <f>FLOOR(B97207/Histogram!$O$5,1)*Histogram!$O$5</f>
        <v>40</v>
      </c>
    </row>
    <row r="97208" spans="1:4" x14ac:dyDescent="0.3">
      <c r="A97208">
        <v>97207</v>
      </c>
      <c r="B97208">
        <v>41.327413385747263</v>
      </c>
      <c r="C97208" t="s">
        <v>8</v>
      </c>
      <c r="D97208">
        <f>FLOOR(B97208/Histogram!$O$5,1)*Histogram!$O$5</f>
        <v>41</v>
      </c>
    </row>
    <row r="97209" spans="1:4" x14ac:dyDescent="0.3">
      <c r="A97209">
        <v>97208</v>
      </c>
      <c r="B97209">
        <v>30.694608503836637</v>
      </c>
      <c r="C97209" t="s">
        <v>8</v>
      </c>
      <c r="D97209">
        <f>FLOOR(B97209/Histogram!$O$5,1)*Histogram!$O$5</f>
        <v>30</v>
      </c>
    </row>
    <row r="97210" spans="1:4" x14ac:dyDescent="0.3">
      <c r="A97210">
        <v>97209</v>
      </c>
      <c r="B97210">
        <v>36.022168467161002</v>
      </c>
      <c r="C97210" t="s">
        <v>8</v>
      </c>
      <c r="D97210">
        <f>FLOOR(B97210/Histogram!$O$5,1)*Histogram!$O$5</f>
        <v>36</v>
      </c>
    </row>
    <row r="97211" spans="1:4" x14ac:dyDescent="0.3">
      <c r="A97211">
        <v>97210</v>
      </c>
      <c r="B97211">
        <v>46.579414507805886</v>
      </c>
      <c r="C97211" t="s">
        <v>8</v>
      </c>
      <c r="D97211">
        <f>FLOOR(B97211/Histogram!$O$5,1)*Histogram!$O$5</f>
        <v>46</v>
      </c>
    </row>
    <row r="97212" spans="1:4" x14ac:dyDescent="0.3">
      <c r="A97212">
        <v>97211</v>
      </c>
      <c r="B97212">
        <v>40.603876861987111</v>
      </c>
      <c r="C97212" t="s">
        <v>8</v>
      </c>
      <c r="D97212">
        <f>FLOOR(B97212/Histogram!$O$5,1)*Histogram!$O$5</f>
        <v>40</v>
      </c>
    </row>
    <row r="97213" spans="1:4" x14ac:dyDescent="0.3">
      <c r="A97213">
        <v>97212</v>
      </c>
      <c r="B97213">
        <v>39.698920551600679</v>
      </c>
      <c r="C97213" t="s">
        <v>8</v>
      </c>
      <c r="D97213">
        <f>FLOOR(B97213/Histogram!$O$5,1)*Histogram!$O$5</f>
        <v>39</v>
      </c>
    </row>
    <row r="97214" spans="1:4" x14ac:dyDescent="0.3">
      <c r="A97214">
        <v>97213</v>
      </c>
      <c r="B97214">
        <v>39.799385666141063</v>
      </c>
      <c r="C97214" t="s">
        <v>8</v>
      </c>
      <c r="D97214">
        <f>FLOOR(B97214/Histogram!$O$5,1)*Histogram!$O$5</f>
        <v>39</v>
      </c>
    </row>
    <row r="97215" spans="1:4" x14ac:dyDescent="0.3">
      <c r="A97215">
        <v>97214</v>
      </c>
      <c r="B97215">
        <v>39.497354612579706</v>
      </c>
      <c r="C97215" t="s">
        <v>8</v>
      </c>
      <c r="D97215">
        <f>FLOOR(B97215/Histogram!$O$5,1)*Histogram!$O$5</f>
        <v>39</v>
      </c>
    </row>
    <row r="97216" spans="1:4" x14ac:dyDescent="0.3">
      <c r="A97216">
        <v>97215</v>
      </c>
      <c r="B97216">
        <v>40.502645387420294</v>
      </c>
      <c r="C97216" t="s">
        <v>8</v>
      </c>
      <c r="D97216">
        <f>FLOOR(B97216/Histogram!$O$5,1)*Histogram!$O$5</f>
        <v>40</v>
      </c>
    </row>
    <row r="97217" spans="1:4" x14ac:dyDescent="0.3">
      <c r="A97217">
        <v>97216</v>
      </c>
      <c r="B97217">
        <v>37.42661837842833</v>
      </c>
      <c r="C97217" t="s">
        <v>8</v>
      </c>
      <c r="D97217">
        <f>FLOOR(B97217/Histogram!$O$5,1)*Histogram!$O$5</f>
        <v>37</v>
      </c>
    </row>
    <row r="97218" spans="1:4" x14ac:dyDescent="0.3">
      <c r="A97218">
        <v>97217</v>
      </c>
      <c r="B97218">
        <v>35.494435483844796</v>
      </c>
      <c r="C97218" t="s">
        <v>8</v>
      </c>
      <c r="D97218">
        <f>FLOOR(B97218/Histogram!$O$5,1)*Histogram!$O$5</f>
        <v>35</v>
      </c>
    </row>
    <row r="97219" spans="1:4" x14ac:dyDescent="0.3">
      <c r="A97219">
        <v>97218</v>
      </c>
      <c r="B97219">
        <v>49.305391496163367</v>
      </c>
      <c r="C97219" t="s">
        <v>8</v>
      </c>
      <c r="D97219">
        <f>FLOOR(B97219/Histogram!$O$5,1)*Histogram!$O$5</f>
        <v>49</v>
      </c>
    </row>
    <row r="97220" spans="1:4" x14ac:dyDescent="0.3">
      <c r="A97220">
        <v>97219</v>
      </c>
      <c r="B97220">
        <v>40.807573916567407</v>
      </c>
      <c r="C97220" t="s">
        <v>8</v>
      </c>
      <c r="D97220">
        <f>FLOOR(B97220/Histogram!$O$5,1)*Histogram!$O$5</f>
        <v>40</v>
      </c>
    </row>
    <row r="97221" spans="1:4" x14ac:dyDescent="0.3">
      <c r="A97221">
        <v>97220</v>
      </c>
      <c r="B97221">
        <v>34.8737937378216</v>
      </c>
      <c r="C97221" t="s">
        <v>8</v>
      </c>
      <c r="D97221">
        <f>FLOOR(B97221/Histogram!$O$5,1)*Histogram!$O$5</f>
        <v>34</v>
      </c>
    </row>
    <row r="97222" spans="1:4" x14ac:dyDescent="0.3">
      <c r="A97222">
        <v>97221</v>
      </c>
      <c r="B97222">
        <v>43.511585180204918</v>
      </c>
      <c r="C97222" t="s">
        <v>8</v>
      </c>
      <c r="D97222">
        <f>FLOOR(B97222/Histogram!$O$5,1)*Histogram!$O$5</f>
        <v>43</v>
      </c>
    </row>
    <row r="97223" spans="1:4" x14ac:dyDescent="0.3">
      <c r="A97223">
        <v>97222</v>
      </c>
      <c r="B97223">
        <v>35.494435483844796</v>
      </c>
      <c r="C97223" t="s">
        <v>8</v>
      </c>
      <c r="D97223">
        <f>FLOOR(B97223/Histogram!$O$5,1)*Histogram!$O$5</f>
        <v>35</v>
      </c>
    </row>
    <row r="97224" spans="1:4" x14ac:dyDescent="0.3">
      <c r="A97224">
        <v>97223</v>
      </c>
      <c r="B97224">
        <v>36.633515065708345</v>
      </c>
      <c r="C97224" t="s">
        <v>8</v>
      </c>
      <c r="D97224">
        <f>FLOOR(B97224/Histogram!$O$5,1)*Histogram!$O$5</f>
        <v>36</v>
      </c>
    </row>
    <row r="97225" spans="1:4" x14ac:dyDescent="0.3">
      <c r="A97225">
        <v>97224</v>
      </c>
      <c r="B97225">
        <v>37.30204099921567</v>
      </c>
      <c r="C97225" t="s">
        <v>8</v>
      </c>
      <c r="D97225">
        <f>FLOOR(B97225/Histogram!$O$5,1)*Histogram!$O$5</f>
        <v>37</v>
      </c>
    </row>
    <row r="97226" spans="1:4" x14ac:dyDescent="0.3">
      <c r="A97226">
        <v>97225</v>
      </c>
      <c r="B97226">
        <v>34.8737937378216</v>
      </c>
      <c r="C97226" t="s">
        <v>8</v>
      </c>
      <c r="D97226">
        <f>FLOOR(B97226/Histogram!$O$5,1)*Histogram!$O$5</f>
        <v>34</v>
      </c>
    </row>
    <row r="97227" spans="1:4" x14ac:dyDescent="0.3">
      <c r="A97227">
        <v>97226</v>
      </c>
      <c r="B97227">
        <v>40.705496659123448</v>
      </c>
      <c r="C97227" t="s">
        <v>8</v>
      </c>
      <c r="D97227">
        <f>FLOOR(B97227/Histogram!$O$5,1)*Histogram!$O$5</f>
        <v>40</v>
      </c>
    </row>
    <row r="97228" spans="1:4" x14ac:dyDescent="0.3">
      <c r="A97228">
        <v>97227</v>
      </c>
      <c r="B97228">
        <v>35.494435483844796</v>
      </c>
      <c r="C97228" t="s">
        <v>8</v>
      </c>
      <c r="D97228">
        <f>FLOOR(B97228/Histogram!$O$5,1)*Histogram!$O$5</f>
        <v>35</v>
      </c>
    </row>
    <row r="97229" spans="1:4" x14ac:dyDescent="0.3">
      <c r="A97229">
        <v>97228</v>
      </c>
      <c r="B97229">
        <v>42.213538878222693</v>
      </c>
      <c r="C97229" t="s">
        <v>8</v>
      </c>
      <c r="D97229">
        <f>FLOOR(B97229/Histogram!$O$5,1)*Histogram!$O$5</f>
        <v>42</v>
      </c>
    </row>
    <row r="97230" spans="1:4" x14ac:dyDescent="0.3">
      <c r="A97230">
        <v>97229</v>
      </c>
      <c r="B97230">
        <v>39.089820093435399</v>
      </c>
      <c r="C97230" t="s">
        <v>8</v>
      </c>
      <c r="D97230">
        <f>FLOOR(B97230/Histogram!$O$5,1)*Histogram!$O$5</f>
        <v>39</v>
      </c>
    </row>
    <row r="97231" spans="1:4" x14ac:dyDescent="0.3">
      <c r="A97231">
        <v>97230</v>
      </c>
      <c r="B97231">
        <v>38.240347337307064</v>
      </c>
      <c r="C97231" t="s">
        <v>8</v>
      </c>
      <c r="D97231">
        <f>FLOOR(B97231/Histogram!$O$5,1)*Histogram!$O$5</f>
        <v>38</v>
      </c>
    </row>
    <row r="97232" spans="1:4" x14ac:dyDescent="0.3">
      <c r="A97232">
        <v>97231</v>
      </c>
      <c r="B97232">
        <v>35.300052831735641</v>
      </c>
      <c r="C97232" t="s">
        <v>8</v>
      </c>
      <c r="D97232">
        <f>FLOOR(B97232/Histogram!$O$5,1)*Histogram!$O$5</f>
        <v>35</v>
      </c>
    </row>
    <row r="97233" spans="1:4" x14ac:dyDescent="0.3">
      <c r="A97233">
        <v>97232</v>
      </c>
      <c r="B97233">
        <v>40.100275633034848</v>
      </c>
      <c r="C97233" t="s">
        <v>8</v>
      </c>
      <c r="D97233">
        <f>FLOOR(B97233/Histogram!$O$5,1)*Histogram!$O$5</f>
        <v>40</v>
      </c>
    </row>
    <row r="97234" spans="1:4" x14ac:dyDescent="0.3">
      <c r="A97234">
        <v>97233</v>
      </c>
      <c r="B97234">
        <v>38.129204803541967</v>
      </c>
      <c r="C97234" t="s">
        <v>8</v>
      </c>
      <c r="D97234">
        <f>FLOOR(B97234/Histogram!$O$5,1)*Histogram!$O$5</f>
        <v>38</v>
      </c>
    </row>
    <row r="97235" spans="1:4" x14ac:dyDescent="0.3">
      <c r="A97235">
        <v>97234</v>
      </c>
      <c r="B97235">
        <v>35.854266442024837</v>
      </c>
      <c r="C97235" t="s">
        <v>8</v>
      </c>
      <c r="D97235">
        <f>FLOOR(B97235/Histogram!$O$5,1)*Histogram!$O$5</f>
        <v>35</v>
      </c>
    </row>
    <row r="97236" spans="1:4" x14ac:dyDescent="0.3">
      <c r="A97236">
        <v>97235</v>
      </c>
      <c r="B97236">
        <v>36.774315011927037</v>
      </c>
      <c r="C97236" t="s">
        <v>8</v>
      </c>
      <c r="D97236">
        <f>FLOOR(B97236/Histogram!$O$5,1)*Histogram!$O$5</f>
        <v>36</v>
      </c>
    </row>
    <row r="97237" spans="1:4" x14ac:dyDescent="0.3">
      <c r="A97237">
        <v>97236</v>
      </c>
      <c r="B97237">
        <v>39.089820093435399</v>
      </c>
      <c r="C97237" t="s">
        <v>8</v>
      </c>
      <c r="D97237">
        <f>FLOOR(B97237/Histogram!$O$5,1)*Histogram!$O$5</f>
        <v>39</v>
      </c>
    </row>
    <row r="97238" spans="1:4" x14ac:dyDescent="0.3">
      <c r="A97238">
        <v>97237</v>
      </c>
      <c r="B97238">
        <v>34.379713758761461</v>
      </c>
      <c r="C97238" t="s">
        <v>8</v>
      </c>
      <c r="D97238">
        <f>FLOOR(B97238/Histogram!$O$5,1)*Histogram!$O$5</f>
        <v>34</v>
      </c>
    </row>
    <row r="97239" spans="1:4" x14ac:dyDescent="0.3">
      <c r="A97239">
        <v>97238</v>
      </c>
      <c r="B97239">
        <v>34.379713758761461</v>
      </c>
      <c r="C97239" t="s">
        <v>8</v>
      </c>
      <c r="D97239">
        <f>FLOOR(B97239/Histogram!$O$5,1)*Histogram!$O$5</f>
        <v>34</v>
      </c>
    </row>
    <row r="97240" spans="1:4" x14ac:dyDescent="0.3">
      <c r="A97240">
        <v>97239</v>
      </c>
      <c r="B97240">
        <v>43.511585180204918</v>
      </c>
      <c r="C97240" t="s">
        <v>8</v>
      </c>
      <c r="D97240">
        <f>FLOOR(B97240/Histogram!$O$5,1)*Histogram!$O$5</f>
        <v>43</v>
      </c>
    </row>
    <row r="97241" spans="1:4" x14ac:dyDescent="0.3">
      <c r="A97241">
        <v>97240</v>
      </c>
      <c r="B97241">
        <v>40.603876861987111</v>
      </c>
      <c r="C97241" t="s">
        <v>8</v>
      </c>
      <c r="D97241">
        <f>FLOOR(B97241/Histogram!$O$5,1)*Histogram!$O$5</f>
        <v>40</v>
      </c>
    </row>
    <row r="97242" spans="1:4" x14ac:dyDescent="0.3">
      <c r="A97242">
        <v>97241</v>
      </c>
      <c r="B97242">
        <v>34.636979865239134</v>
      </c>
      <c r="C97242" t="s">
        <v>8</v>
      </c>
      <c r="D97242">
        <f>FLOOR(B97242/Histogram!$O$5,1)*Histogram!$O$5</f>
        <v>34</v>
      </c>
    </row>
    <row r="97243" spans="1:4" x14ac:dyDescent="0.3">
      <c r="A97243">
        <v>97242</v>
      </c>
      <c r="B97243">
        <v>40.100275633034848</v>
      </c>
      <c r="C97243" t="s">
        <v>8</v>
      </c>
      <c r="D97243">
        <f>FLOOR(B97243/Histogram!$O$5,1)*Histogram!$O$5</f>
        <v>40</v>
      </c>
    </row>
    <row r="97244" spans="1:4" x14ac:dyDescent="0.3">
      <c r="A97244">
        <v>97243</v>
      </c>
      <c r="B97244">
        <v>42.69795900078433</v>
      </c>
      <c r="C97244" t="s">
        <v>8</v>
      </c>
      <c r="D97244">
        <f>FLOOR(B97244/Histogram!$O$5,1)*Histogram!$O$5</f>
        <v>42</v>
      </c>
    </row>
    <row r="97245" spans="1:4" x14ac:dyDescent="0.3">
      <c r="A97245">
        <v>97244</v>
      </c>
      <c r="B97245">
        <v>32.997255714991326</v>
      </c>
      <c r="C97245" t="s">
        <v>8</v>
      </c>
      <c r="D97245">
        <f>FLOOR(B97245/Histogram!$O$5,1)*Histogram!$O$5</f>
        <v>32</v>
      </c>
    </row>
    <row r="97246" spans="1:4" x14ac:dyDescent="0.3">
      <c r="A97246">
        <v>97245</v>
      </c>
      <c r="B97246">
        <v>41.759652662692936</v>
      </c>
      <c r="C97246" t="s">
        <v>8</v>
      </c>
      <c r="D97246">
        <f>FLOOR(B97246/Histogram!$O$5,1)*Histogram!$O$5</f>
        <v>41</v>
      </c>
    </row>
    <row r="97247" spans="1:4" x14ac:dyDescent="0.3">
      <c r="A97247">
        <v>97246</v>
      </c>
      <c r="B97247">
        <v>31.785004357472708</v>
      </c>
      <c r="C97247" t="s">
        <v>8</v>
      </c>
      <c r="D97247">
        <f>FLOOR(B97247/Histogram!$O$5,1)*Histogram!$O$5</f>
        <v>31</v>
      </c>
    </row>
    <row r="97248" spans="1:4" x14ac:dyDescent="0.3">
      <c r="A97248">
        <v>97247</v>
      </c>
      <c r="B97248">
        <v>42.451251964066508</v>
      </c>
      <c r="C97248" t="s">
        <v>8</v>
      </c>
      <c r="D97248">
        <f>FLOOR(B97248/Histogram!$O$5,1)*Histogram!$O$5</f>
        <v>42</v>
      </c>
    </row>
    <row r="97249" spans="1:4" x14ac:dyDescent="0.3">
      <c r="A97249">
        <v>97248</v>
      </c>
      <c r="B97249">
        <v>43.511585180204918</v>
      </c>
      <c r="C97249" t="s">
        <v>8</v>
      </c>
      <c r="D97249">
        <f>FLOOR(B97249/Histogram!$O$5,1)*Histogram!$O$5</f>
        <v>43</v>
      </c>
    </row>
    <row r="97250" spans="1:4" x14ac:dyDescent="0.3">
      <c r="A97250">
        <v>97249</v>
      </c>
      <c r="B97250">
        <v>38.129204803541967</v>
      </c>
      <c r="C97250" t="s">
        <v>8</v>
      </c>
      <c r="D97250">
        <f>FLOOR(B97250/Histogram!$O$5,1)*Histogram!$O$5</f>
        <v>38</v>
      </c>
    </row>
    <row r="97251" spans="1:4" x14ac:dyDescent="0.3">
      <c r="A97251">
        <v>97250</v>
      </c>
      <c r="B97251">
        <v>34.636979865239134</v>
      </c>
      <c r="C97251" t="s">
        <v>8</v>
      </c>
      <c r="D97251">
        <f>FLOOR(B97251/Histogram!$O$5,1)*Histogram!$O$5</f>
        <v>34</v>
      </c>
    </row>
    <row r="97252" spans="1:4" x14ac:dyDescent="0.3">
      <c r="A97252">
        <v>97251</v>
      </c>
      <c r="B97252">
        <v>32.997255714991326</v>
      </c>
      <c r="C97252" t="s">
        <v>8</v>
      </c>
      <c r="D97252">
        <f>FLOOR(B97252/Histogram!$O$5,1)*Histogram!$O$5</f>
        <v>32</v>
      </c>
    </row>
    <row r="97253" spans="1:4" x14ac:dyDescent="0.3">
      <c r="A97253">
        <v>97252</v>
      </c>
      <c r="B97253">
        <v>45.363020134760866</v>
      </c>
      <c r="C97253" t="s">
        <v>8</v>
      </c>
      <c r="D97253">
        <f>FLOOR(B97253/Histogram!$O$5,1)*Histogram!$O$5</f>
        <v>45</v>
      </c>
    </row>
    <row r="97254" spans="1:4" x14ac:dyDescent="0.3">
      <c r="A97254">
        <v>97253</v>
      </c>
      <c r="B97254">
        <v>30.694608503836637</v>
      </c>
      <c r="C97254" t="s">
        <v>8</v>
      </c>
      <c r="D97254">
        <f>FLOOR(B97254/Histogram!$O$5,1)*Histogram!$O$5</f>
        <v>30</v>
      </c>
    </row>
    <row r="97255" spans="1:4" x14ac:dyDescent="0.3">
      <c r="A97255">
        <v>97254</v>
      </c>
      <c r="B97255">
        <v>46.21909437838741</v>
      </c>
      <c r="C97255" t="s">
        <v>8</v>
      </c>
      <c r="D97255">
        <f>FLOOR(B97255/Histogram!$O$5,1)*Histogram!$O$5</f>
        <v>46</v>
      </c>
    </row>
    <row r="97256" spans="1:4" x14ac:dyDescent="0.3">
      <c r="A97256">
        <v>97255</v>
      </c>
      <c r="B97256">
        <v>38.882723862210185</v>
      </c>
      <c r="C97256" t="s">
        <v>8</v>
      </c>
      <c r="D97256">
        <f>FLOOR(B97256/Histogram!$O$5,1)*Histogram!$O$5</f>
        <v>38</v>
      </c>
    </row>
    <row r="97257" spans="1:4" x14ac:dyDescent="0.3">
      <c r="A97257">
        <v>97256</v>
      </c>
      <c r="B97257">
        <v>43.366484934291663</v>
      </c>
      <c r="C97257" t="s">
        <v>8</v>
      </c>
      <c r="D97257">
        <f>FLOOR(B97257/Histogram!$O$5,1)*Histogram!$O$5</f>
        <v>43</v>
      </c>
    </row>
    <row r="97258" spans="1:4" x14ac:dyDescent="0.3">
      <c r="A97258">
        <v>97257</v>
      </c>
      <c r="B97258">
        <v>37.668633970915138</v>
      </c>
      <c r="C97258" t="s">
        <v>8</v>
      </c>
      <c r="D97258">
        <f>FLOOR(B97258/Histogram!$O$5,1)*Histogram!$O$5</f>
        <v>37</v>
      </c>
    </row>
    <row r="97259" spans="1:4" x14ac:dyDescent="0.3">
      <c r="A97259">
        <v>97258</v>
      </c>
      <c r="B97259">
        <v>38.882723862210185</v>
      </c>
      <c r="C97259" t="s">
        <v>8</v>
      </c>
      <c r="D97259">
        <f>FLOOR(B97259/Histogram!$O$5,1)*Histogram!$O$5</f>
        <v>38</v>
      </c>
    </row>
    <row r="97260" spans="1:4" x14ac:dyDescent="0.3">
      <c r="A97260">
        <v>97259</v>
      </c>
      <c r="B97260">
        <v>38.129204803541967</v>
      </c>
      <c r="C97260" t="s">
        <v>8</v>
      </c>
      <c r="D97260">
        <f>FLOOR(B97260/Histogram!$O$5,1)*Histogram!$O$5</f>
        <v>38</v>
      </c>
    </row>
    <row r="97261" spans="1:4" x14ac:dyDescent="0.3">
      <c r="A97261">
        <v>97260</v>
      </c>
      <c r="B97261">
        <v>40.401734882045879</v>
      </c>
      <c r="C97261" t="s">
        <v>8</v>
      </c>
      <c r="D97261">
        <f>FLOOR(B97261/Histogram!$O$5,1)*Histogram!$O$5</f>
        <v>40</v>
      </c>
    </row>
    <row r="97262" spans="1:4" x14ac:dyDescent="0.3">
      <c r="A97262">
        <v>97261</v>
      </c>
      <c r="B97262">
        <v>41.0133884125432</v>
      </c>
      <c r="C97262" t="s">
        <v>8</v>
      </c>
      <c r="D97262">
        <f>FLOOR(B97262/Histogram!$O$5,1)*Histogram!$O$5</f>
        <v>41</v>
      </c>
    </row>
    <row r="97263" spans="1:4" x14ac:dyDescent="0.3">
      <c r="A97263">
        <v>97262</v>
      </c>
      <c r="B97263">
        <v>44.699947168264359</v>
      </c>
      <c r="C97263" t="s">
        <v>8</v>
      </c>
      <c r="D97263">
        <f>FLOOR(B97263/Histogram!$O$5,1)*Histogram!$O$5</f>
        <v>44</v>
      </c>
    </row>
    <row r="97264" spans="1:4" x14ac:dyDescent="0.3">
      <c r="A97264">
        <v>97263</v>
      </c>
      <c r="B97264">
        <v>37.902397949167835</v>
      </c>
      <c r="C97264" t="s">
        <v>8</v>
      </c>
      <c r="D97264">
        <f>FLOOR(B97264/Histogram!$O$5,1)*Histogram!$O$5</f>
        <v>37</v>
      </c>
    </row>
    <row r="97265" spans="1:4" x14ac:dyDescent="0.3">
      <c r="A97265">
        <v>97264</v>
      </c>
      <c r="B97265">
        <v>35.494435483844796</v>
      </c>
      <c r="C97265" t="s">
        <v>8</v>
      </c>
      <c r="D97265">
        <f>FLOOR(B97265/Histogram!$O$5,1)*Histogram!$O$5</f>
        <v>35</v>
      </c>
    </row>
    <row r="97266" spans="1:4" x14ac:dyDescent="0.3">
      <c r="A97266">
        <v>97265</v>
      </c>
      <c r="B97266">
        <v>38.016598610610188</v>
      </c>
      <c r="C97266" t="s">
        <v>8</v>
      </c>
      <c r="D97266">
        <f>FLOOR(B97266/Histogram!$O$5,1)*Histogram!$O$5</f>
        <v>38</v>
      </c>
    </row>
    <row r="97267" spans="1:4" x14ac:dyDescent="0.3">
      <c r="A97267">
        <v>97266</v>
      </c>
      <c r="B97267">
        <v>40</v>
      </c>
      <c r="C97267" t="s">
        <v>8</v>
      </c>
      <c r="D97267">
        <f>FLOOR(B97267/Histogram!$O$5,1)*Histogram!$O$5</f>
        <v>40</v>
      </c>
    </row>
    <row r="97268" spans="1:4" x14ac:dyDescent="0.3">
      <c r="A97268">
        <v>97267</v>
      </c>
      <c r="B97268">
        <v>38.9866115874568</v>
      </c>
      <c r="C97268" t="s">
        <v>8</v>
      </c>
      <c r="D97268">
        <f>FLOOR(B97268/Histogram!$O$5,1)*Histogram!$O$5</f>
        <v>38</v>
      </c>
    </row>
    <row r="97269" spans="1:4" x14ac:dyDescent="0.3">
      <c r="A97269">
        <v>97268</v>
      </c>
      <c r="B97269">
        <v>46.579414507805886</v>
      </c>
      <c r="C97269" t="s">
        <v>8</v>
      </c>
      <c r="D97269">
        <f>FLOOR(B97269/Histogram!$O$5,1)*Histogram!$O$5</f>
        <v>46</v>
      </c>
    </row>
    <row r="97270" spans="1:4" x14ac:dyDescent="0.3">
      <c r="A97270">
        <v>97269</v>
      </c>
      <c r="B97270">
        <v>37.548748035933492</v>
      </c>
      <c r="C97270" t="s">
        <v>8</v>
      </c>
      <c r="D97270">
        <f>FLOOR(B97270/Histogram!$O$5,1)*Histogram!$O$5</f>
        <v>37</v>
      </c>
    </row>
    <row r="97271" spans="1:4" x14ac:dyDescent="0.3">
      <c r="A97271">
        <v>97270</v>
      </c>
      <c r="B97271">
        <v>41.221923152397586</v>
      </c>
      <c r="C97271" t="s">
        <v>8</v>
      </c>
      <c r="D97271">
        <f>FLOOR(B97271/Histogram!$O$5,1)*Histogram!$O$5</f>
        <v>41</v>
      </c>
    </row>
    <row r="97272" spans="1:4" x14ac:dyDescent="0.3">
      <c r="A97272">
        <v>97271</v>
      </c>
      <c r="B97272">
        <v>31.785004357472708</v>
      </c>
      <c r="C97272" t="s">
        <v>8</v>
      </c>
      <c r="D97272">
        <f>FLOOR(B97272/Histogram!$O$5,1)*Histogram!$O$5</f>
        <v>31</v>
      </c>
    </row>
    <row r="97273" spans="1:4" x14ac:dyDescent="0.3">
      <c r="A97273">
        <v>97272</v>
      </c>
      <c r="B97273">
        <v>38.778076847602414</v>
      </c>
      <c r="C97273" t="s">
        <v>8</v>
      </c>
      <c r="D97273">
        <f>FLOOR(B97273/Histogram!$O$5,1)*Histogram!$O$5</f>
        <v>38</v>
      </c>
    </row>
    <row r="97274" spans="1:4" x14ac:dyDescent="0.3">
      <c r="A97274">
        <v>97273</v>
      </c>
      <c r="B97274">
        <v>37.668633970915138</v>
      </c>
      <c r="C97274" t="s">
        <v>8</v>
      </c>
      <c r="D97274">
        <f>FLOOR(B97274/Histogram!$O$5,1)*Histogram!$O$5</f>
        <v>37</v>
      </c>
    </row>
    <row r="97275" spans="1:4" x14ac:dyDescent="0.3">
      <c r="A97275">
        <v>97274</v>
      </c>
      <c r="B97275">
        <v>34.379713758761461</v>
      </c>
      <c r="C97275" t="s">
        <v>8</v>
      </c>
      <c r="D97275">
        <f>FLOOR(B97275/Histogram!$O$5,1)*Histogram!$O$5</f>
        <v>34</v>
      </c>
    </row>
    <row r="97276" spans="1:4" x14ac:dyDescent="0.3">
      <c r="A97276">
        <v>97275</v>
      </c>
      <c r="B97276">
        <v>41.759652662692936</v>
      </c>
      <c r="C97276" t="s">
        <v>8</v>
      </c>
      <c r="D97276">
        <f>FLOOR(B97276/Histogram!$O$5,1)*Histogram!$O$5</f>
        <v>41</v>
      </c>
    </row>
    <row r="97277" spans="1:4" x14ac:dyDescent="0.3">
      <c r="A97277">
        <v>97276</v>
      </c>
      <c r="B97277">
        <v>43.977831532838998</v>
      </c>
      <c r="C97277" t="s">
        <v>8</v>
      </c>
      <c r="D97277">
        <f>FLOOR(B97277/Histogram!$O$5,1)*Histogram!$O$5</f>
        <v>43</v>
      </c>
    </row>
    <row r="97278" spans="1:4" x14ac:dyDescent="0.3">
      <c r="A97278">
        <v>97277</v>
      </c>
      <c r="B97278">
        <v>44.145733557975163</v>
      </c>
      <c r="C97278" t="s">
        <v>8</v>
      </c>
      <c r="D97278">
        <f>FLOOR(B97278/Histogram!$O$5,1)*Histogram!$O$5</f>
        <v>44</v>
      </c>
    </row>
    <row r="97279" spans="1:4" x14ac:dyDescent="0.3">
      <c r="A97279">
        <v>97278</v>
      </c>
      <c r="B97279">
        <v>43.661460351371247</v>
      </c>
      <c r="C97279" t="s">
        <v>8</v>
      </c>
      <c r="D97279">
        <f>FLOOR(B97279/Histogram!$O$5,1)*Histogram!$O$5</f>
        <v>43</v>
      </c>
    </row>
    <row r="97280" spans="1:4" x14ac:dyDescent="0.3">
      <c r="A97280">
        <v>97279</v>
      </c>
      <c r="B97280">
        <v>45.620286241238531</v>
      </c>
      <c r="C97280" t="s">
        <v>8</v>
      </c>
      <c r="D97280">
        <f>FLOOR(B97280/Histogram!$O$5,1)*Histogram!$O$5</f>
        <v>45</v>
      </c>
    </row>
    <row r="97281" spans="1:4" x14ac:dyDescent="0.3">
      <c r="A97281">
        <v>97280</v>
      </c>
      <c r="B97281">
        <v>41.327413385747263</v>
      </c>
      <c r="C97281" t="s">
        <v>8</v>
      </c>
      <c r="D97281">
        <f>FLOOR(B97281/Histogram!$O$5,1)*Histogram!$O$5</f>
        <v>41</v>
      </c>
    </row>
    <row r="97282" spans="1:4" x14ac:dyDescent="0.3">
      <c r="A97282">
        <v>97281</v>
      </c>
      <c r="B97282">
        <v>40</v>
      </c>
      <c r="C97282" t="s">
        <v>8</v>
      </c>
      <c r="D97282">
        <f>FLOOR(B97282/Histogram!$O$5,1)*Histogram!$O$5</f>
        <v>40</v>
      </c>
    </row>
    <row r="97283" spans="1:4" x14ac:dyDescent="0.3">
      <c r="A97283">
        <v>97282</v>
      </c>
      <c r="B97283">
        <v>38.778076847602414</v>
      </c>
      <c r="C97283" t="s">
        <v>8</v>
      </c>
      <c r="D97283">
        <f>FLOOR(B97283/Histogram!$O$5,1)*Histogram!$O$5</f>
        <v>38</v>
      </c>
    </row>
    <row r="97284" spans="1:4" x14ac:dyDescent="0.3">
      <c r="A97284">
        <v>97283</v>
      </c>
      <c r="B97284">
        <v>46.579414507805886</v>
      </c>
      <c r="C97284" t="s">
        <v>8</v>
      </c>
      <c r="D97284">
        <f>FLOOR(B97284/Histogram!$O$5,1)*Histogram!$O$5</f>
        <v>46</v>
      </c>
    </row>
    <row r="97285" spans="1:4" x14ac:dyDescent="0.3">
      <c r="A97285">
        <v>97284</v>
      </c>
      <c r="B97285">
        <v>36.774315011927037</v>
      </c>
      <c r="C97285" t="s">
        <v>8</v>
      </c>
      <c r="D97285">
        <f>FLOOR(B97285/Histogram!$O$5,1)*Histogram!$O$5</f>
        <v>36</v>
      </c>
    </row>
    <row r="97286" spans="1:4" x14ac:dyDescent="0.3">
      <c r="A97286">
        <v>97285</v>
      </c>
      <c r="B97286">
        <v>36.633515065708345</v>
      </c>
      <c r="C97286" t="s">
        <v>8</v>
      </c>
      <c r="D97286">
        <f>FLOOR(B97286/Histogram!$O$5,1)*Histogram!$O$5</f>
        <v>36</v>
      </c>
    </row>
    <row r="97287" spans="1:4" x14ac:dyDescent="0.3">
      <c r="A97287">
        <v>97286</v>
      </c>
      <c r="B97287">
        <v>40</v>
      </c>
      <c r="C97287" t="s">
        <v>8</v>
      </c>
      <c r="D97287">
        <f>FLOOR(B97287/Histogram!$O$5,1)*Histogram!$O$5</f>
        <v>40</v>
      </c>
    </row>
    <row r="97288" spans="1:4" x14ac:dyDescent="0.3">
      <c r="A97288">
        <v>97287</v>
      </c>
      <c r="B97288">
        <v>40.705496659123448</v>
      </c>
      <c r="C97288" t="s">
        <v>8</v>
      </c>
      <c r="D97288">
        <f>FLOOR(B97288/Histogram!$O$5,1)*Histogram!$O$5</f>
        <v>40</v>
      </c>
    </row>
    <row r="97289" spans="1:4" x14ac:dyDescent="0.3">
      <c r="A97289">
        <v>97288</v>
      </c>
      <c r="B97289">
        <v>41.221923152397586</v>
      </c>
      <c r="C97289" t="s">
        <v>8</v>
      </c>
      <c r="D97289">
        <f>FLOOR(B97289/Histogram!$O$5,1)*Histogram!$O$5</f>
        <v>41</v>
      </c>
    </row>
    <row r="97290" spans="1:4" x14ac:dyDescent="0.3">
      <c r="A97290">
        <v>97289</v>
      </c>
      <c r="B97290">
        <v>39.698920551600679</v>
      </c>
      <c r="C97290" t="s">
        <v>8</v>
      </c>
      <c r="D97290">
        <f>FLOOR(B97290/Histogram!$O$5,1)*Histogram!$O$5</f>
        <v>39</v>
      </c>
    </row>
    <row r="97291" spans="1:4" x14ac:dyDescent="0.3">
      <c r="A97291">
        <v>97290</v>
      </c>
      <c r="B97291">
        <v>46.21909437838741</v>
      </c>
      <c r="C97291" t="s">
        <v>8</v>
      </c>
      <c r="D97291">
        <f>FLOOR(B97291/Histogram!$O$5,1)*Histogram!$O$5</f>
        <v>46</v>
      </c>
    </row>
    <row r="97292" spans="1:4" x14ac:dyDescent="0.3">
      <c r="A97292">
        <v>97291</v>
      </c>
      <c r="B97292">
        <v>37.30204099921567</v>
      </c>
      <c r="C97292" t="s">
        <v>8</v>
      </c>
      <c r="D97292">
        <f>FLOOR(B97292/Histogram!$O$5,1)*Histogram!$O$5</f>
        <v>37</v>
      </c>
    </row>
    <row r="97293" spans="1:4" x14ac:dyDescent="0.3">
      <c r="A97293">
        <v>97292</v>
      </c>
      <c r="B97293">
        <v>35.09388751985356</v>
      </c>
      <c r="C97293" t="s">
        <v>8</v>
      </c>
      <c r="D97293">
        <f>FLOOR(B97293/Histogram!$O$5,1)*Histogram!$O$5</f>
        <v>35</v>
      </c>
    </row>
    <row r="97294" spans="1:4" x14ac:dyDescent="0.3">
      <c r="A97294">
        <v>97293</v>
      </c>
      <c r="B97294">
        <v>43.225684988072963</v>
      </c>
      <c r="C97294" t="s">
        <v>8</v>
      </c>
      <c r="D97294">
        <f>FLOOR(B97294/Histogram!$O$5,1)*Histogram!$O$5</f>
        <v>43</v>
      </c>
    </row>
    <row r="97295" spans="1:4" x14ac:dyDescent="0.3">
      <c r="A97295">
        <v>97294</v>
      </c>
      <c r="B97295">
        <v>39.396123138012889</v>
      </c>
      <c r="C97295" t="s">
        <v>8</v>
      </c>
      <c r="D97295">
        <f>FLOOR(B97295/Histogram!$O$5,1)*Histogram!$O$5</f>
        <v>39</v>
      </c>
    </row>
    <row r="97296" spans="1:4" x14ac:dyDescent="0.3">
      <c r="A97296">
        <v>97295</v>
      </c>
      <c r="B97296">
        <v>39.899724366965152</v>
      </c>
      <c r="C97296" t="s">
        <v>8</v>
      </c>
      <c r="D97296">
        <f>FLOOR(B97296/Histogram!$O$5,1)*Histogram!$O$5</f>
        <v>39</v>
      </c>
    </row>
    <row r="97297" spans="1:4" x14ac:dyDescent="0.3">
      <c r="A97297">
        <v>97296</v>
      </c>
      <c r="B97297">
        <v>44.699947168264359</v>
      </c>
      <c r="C97297" t="s">
        <v>8</v>
      </c>
      <c r="D97297">
        <f>FLOOR(B97297/Histogram!$O$5,1)*Histogram!$O$5</f>
        <v>44</v>
      </c>
    </row>
    <row r="97298" spans="1:4" x14ac:dyDescent="0.3">
      <c r="A97298">
        <v>97297</v>
      </c>
      <c r="B97298">
        <v>39.294503340876552</v>
      </c>
      <c r="C97298" t="s">
        <v>8</v>
      </c>
      <c r="D97298">
        <f>FLOOR(B97298/Histogram!$O$5,1)*Histogram!$O$5</f>
        <v>39</v>
      </c>
    </row>
    <row r="97299" spans="1:4" x14ac:dyDescent="0.3">
      <c r="A97299">
        <v>97298</v>
      </c>
      <c r="B97299">
        <v>40.200614333858937</v>
      </c>
      <c r="C97299" t="s">
        <v>8</v>
      </c>
      <c r="D97299">
        <f>FLOOR(B97299/Histogram!$O$5,1)*Histogram!$O$5</f>
        <v>40</v>
      </c>
    </row>
    <row r="97300" spans="1:4" x14ac:dyDescent="0.3">
      <c r="A97300">
        <v>97299</v>
      </c>
      <c r="B97300">
        <v>40.807573916567407</v>
      </c>
      <c r="C97300" t="s">
        <v>8</v>
      </c>
      <c r="D97300">
        <f>FLOOR(B97300/Histogram!$O$5,1)*Histogram!$O$5</f>
        <v>40</v>
      </c>
    </row>
    <row r="97301" spans="1:4" x14ac:dyDescent="0.3">
      <c r="A97301">
        <v>97300</v>
      </c>
      <c r="B97301">
        <v>43.088772856754737</v>
      </c>
      <c r="C97301" t="s">
        <v>8</v>
      </c>
      <c r="D97301">
        <f>FLOOR(B97301/Histogram!$O$5,1)*Histogram!$O$5</f>
        <v>43</v>
      </c>
    </row>
    <row r="97302" spans="1:4" x14ac:dyDescent="0.3">
      <c r="A97302">
        <v>97301</v>
      </c>
      <c r="B97302">
        <v>36.488414819795089</v>
      </c>
      <c r="C97302" t="s">
        <v>8</v>
      </c>
      <c r="D97302">
        <f>FLOOR(B97302/Histogram!$O$5,1)*Histogram!$O$5</f>
        <v>36</v>
      </c>
    </row>
    <row r="97303" spans="1:4" x14ac:dyDescent="0.3">
      <c r="A97303">
        <v>97302</v>
      </c>
      <c r="B97303">
        <v>39.497354612579706</v>
      </c>
      <c r="C97303" t="s">
        <v>8</v>
      </c>
      <c r="D97303">
        <f>FLOOR(B97303/Histogram!$O$5,1)*Histogram!$O$5</f>
        <v>39</v>
      </c>
    </row>
    <row r="97304" spans="1:4" x14ac:dyDescent="0.3">
      <c r="A97304">
        <v>97303</v>
      </c>
      <c r="B97304">
        <v>36.774315011927037</v>
      </c>
      <c r="C97304" t="s">
        <v>8</v>
      </c>
      <c r="D97304">
        <f>FLOOR(B97304/Histogram!$O$5,1)*Histogram!$O$5</f>
        <v>36</v>
      </c>
    </row>
    <row r="97305" spans="1:4" x14ac:dyDescent="0.3">
      <c r="A97305">
        <v>97304</v>
      </c>
      <c r="B97305">
        <v>45.903164112716688</v>
      </c>
      <c r="C97305" t="s">
        <v>8</v>
      </c>
      <c r="D97305">
        <f>FLOOR(B97305/Histogram!$O$5,1)*Histogram!$O$5</f>
        <v>45</v>
      </c>
    </row>
    <row r="97306" spans="1:4" x14ac:dyDescent="0.3">
      <c r="A97306">
        <v>97305</v>
      </c>
      <c r="B97306">
        <v>39.598265117954121</v>
      </c>
      <c r="C97306" t="s">
        <v>8</v>
      </c>
      <c r="D97306">
        <f>FLOOR(B97306/Histogram!$O$5,1)*Histogram!$O$5</f>
        <v>39</v>
      </c>
    </row>
    <row r="97307" spans="1:4" x14ac:dyDescent="0.3">
      <c r="A97307">
        <v>97306</v>
      </c>
      <c r="B97307">
        <v>44.699947168264359</v>
      </c>
      <c r="C97307" t="s">
        <v>8</v>
      </c>
      <c r="D97307">
        <f>FLOOR(B97307/Histogram!$O$5,1)*Histogram!$O$5</f>
        <v>44</v>
      </c>
    </row>
    <row r="97308" spans="1:4" x14ac:dyDescent="0.3">
      <c r="A97308">
        <v>97307</v>
      </c>
      <c r="B97308">
        <v>44.321277363259824</v>
      </c>
      <c r="C97308" t="s">
        <v>8</v>
      </c>
      <c r="D97308">
        <f>FLOOR(B97308/Histogram!$O$5,1)*Histogram!$O$5</f>
        <v>44</v>
      </c>
    </row>
    <row r="97309" spans="1:4" x14ac:dyDescent="0.3">
      <c r="A97309">
        <v>97308</v>
      </c>
      <c r="B97309">
        <v>39.089820093435399</v>
      </c>
      <c r="C97309" t="s">
        <v>8</v>
      </c>
      <c r="D97309">
        <f>FLOOR(B97309/Histogram!$O$5,1)*Histogram!$O$5</f>
        <v>39</v>
      </c>
    </row>
    <row r="97310" spans="1:4" x14ac:dyDescent="0.3">
      <c r="A97310">
        <v>97309</v>
      </c>
      <c r="B97310">
        <v>33.78090562161259</v>
      </c>
      <c r="C97310" t="s">
        <v>8</v>
      </c>
      <c r="D97310">
        <f>FLOOR(B97310/Histogram!$O$5,1)*Histogram!$O$5</f>
        <v>33</v>
      </c>
    </row>
    <row r="97311" spans="1:4" x14ac:dyDescent="0.3">
      <c r="A97311">
        <v>97310</v>
      </c>
      <c r="B97311">
        <v>38.882723862210185</v>
      </c>
      <c r="C97311" t="s">
        <v>8</v>
      </c>
      <c r="D97311">
        <f>FLOOR(B97311/Histogram!$O$5,1)*Histogram!$O$5</f>
        <v>38</v>
      </c>
    </row>
    <row r="97312" spans="1:4" x14ac:dyDescent="0.3">
      <c r="A97312">
        <v>97311</v>
      </c>
      <c r="B97312">
        <v>35.300052831735641</v>
      </c>
      <c r="C97312" t="s">
        <v>8</v>
      </c>
      <c r="D97312">
        <f>FLOOR(B97312/Histogram!$O$5,1)*Histogram!$O$5</f>
        <v>35</v>
      </c>
    </row>
    <row r="97313" spans="1:4" x14ac:dyDescent="0.3">
      <c r="A97313">
        <v>97312</v>
      </c>
      <c r="B97313">
        <v>36.633515065708345</v>
      </c>
      <c r="C97313" t="s">
        <v>8</v>
      </c>
      <c r="D97313">
        <f>FLOOR(B97313/Histogram!$O$5,1)*Histogram!$O$5</f>
        <v>36</v>
      </c>
    </row>
    <row r="97314" spans="1:4" x14ac:dyDescent="0.3">
      <c r="A97314">
        <v>97313</v>
      </c>
      <c r="B97314">
        <v>41.983401389389812</v>
      </c>
      <c r="C97314" t="s">
        <v>8</v>
      </c>
      <c r="D97314">
        <f>FLOOR(B97314/Histogram!$O$5,1)*Histogram!$O$5</f>
        <v>41</v>
      </c>
    </row>
    <row r="97315" spans="1:4" x14ac:dyDescent="0.3">
      <c r="A97315">
        <v>97314</v>
      </c>
      <c r="B97315">
        <v>45.620286241238531</v>
      </c>
      <c r="C97315" t="s">
        <v>8</v>
      </c>
      <c r="D97315">
        <f>FLOOR(B97315/Histogram!$O$5,1)*Histogram!$O$5</f>
        <v>45</v>
      </c>
    </row>
    <row r="97316" spans="1:4" x14ac:dyDescent="0.3">
      <c r="A97316">
        <v>97315</v>
      </c>
      <c r="B97316">
        <v>36.022168467161002</v>
      </c>
      <c r="C97316" t="s">
        <v>8</v>
      </c>
      <c r="D97316">
        <f>FLOOR(B97316/Histogram!$O$5,1)*Histogram!$O$5</f>
        <v>36</v>
      </c>
    </row>
    <row r="97317" spans="1:4" x14ac:dyDescent="0.3">
      <c r="A97317">
        <v>97316</v>
      </c>
      <c r="B97317">
        <v>32.997255714991326</v>
      </c>
      <c r="C97317" t="s">
        <v>8</v>
      </c>
      <c r="D97317">
        <f>FLOOR(B97317/Histogram!$O$5,1)*Histogram!$O$5</f>
        <v>32</v>
      </c>
    </row>
    <row r="97318" spans="1:4" x14ac:dyDescent="0.3">
      <c r="A97318">
        <v>97317</v>
      </c>
      <c r="B97318">
        <v>38.882723862210185</v>
      </c>
      <c r="C97318" t="s">
        <v>8</v>
      </c>
      <c r="D97318">
        <f>FLOOR(B97318/Histogram!$O$5,1)*Histogram!$O$5</f>
        <v>38</v>
      </c>
    </row>
    <row r="97319" spans="1:4" x14ac:dyDescent="0.3">
      <c r="A97319">
        <v>97318</v>
      </c>
      <c r="B97319">
        <v>38.240347337307064</v>
      </c>
      <c r="C97319" t="s">
        <v>8</v>
      </c>
      <c r="D97319">
        <f>FLOOR(B97319/Histogram!$O$5,1)*Histogram!$O$5</f>
        <v>38</v>
      </c>
    </row>
    <row r="97320" spans="1:4" x14ac:dyDescent="0.3">
      <c r="A97320">
        <v>97319</v>
      </c>
      <c r="B97320">
        <v>42.825210251360346</v>
      </c>
      <c r="C97320" t="s">
        <v>8</v>
      </c>
      <c r="D97320">
        <f>FLOOR(B97320/Histogram!$O$5,1)*Histogram!$O$5</f>
        <v>42</v>
      </c>
    </row>
    <row r="97321" spans="1:4" x14ac:dyDescent="0.3">
      <c r="A97321">
        <v>97320</v>
      </c>
      <c r="B97321">
        <v>36.488414819795089</v>
      </c>
      <c r="C97321" t="s">
        <v>8</v>
      </c>
      <c r="D97321">
        <f>FLOOR(B97321/Histogram!$O$5,1)*Histogram!$O$5</f>
        <v>36</v>
      </c>
    </row>
    <row r="97322" spans="1:4" x14ac:dyDescent="0.3">
      <c r="A97322">
        <v>97321</v>
      </c>
      <c r="B97322">
        <v>41.541281865630275</v>
      </c>
      <c r="C97322" t="s">
        <v>8</v>
      </c>
      <c r="D97322">
        <f>FLOOR(B97322/Histogram!$O$5,1)*Histogram!$O$5</f>
        <v>41</v>
      </c>
    </row>
    <row r="97323" spans="1:4" x14ac:dyDescent="0.3">
      <c r="A97323">
        <v>97322</v>
      </c>
      <c r="B97323">
        <v>40</v>
      </c>
      <c r="C97323" t="s">
        <v>8</v>
      </c>
      <c r="D97323">
        <f>FLOOR(B97323/Histogram!$O$5,1)*Histogram!$O$5</f>
        <v>40</v>
      </c>
    </row>
    <row r="97324" spans="1:4" x14ac:dyDescent="0.3">
      <c r="A97324">
        <v>97323</v>
      </c>
      <c r="B97324">
        <v>39.294503340876552</v>
      </c>
      <c r="C97324" t="s">
        <v>8</v>
      </c>
      <c r="D97324">
        <f>FLOOR(B97324/Histogram!$O$5,1)*Histogram!$O$5</f>
        <v>39</v>
      </c>
    </row>
    <row r="97325" spans="1:4" x14ac:dyDescent="0.3">
      <c r="A97325">
        <v>97324</v>
      </c>
      <c r="B97325">
        <v>41.541281865630275</v>
      </c>
      <c r="C97325" t="s">
        <v>8</v>
      </c>
      <c r="D97325">
        <f>FLOOR(B97325/Histogram!$O$5,1)*Histogram!$O$5</f>
        <v>41</v>
      </c>
    </row>
    <row r="97326" spans="1:4" x14ac:dyDescent="0.3">
      <c r="A97326">
        <v>97325</v>
      </c>
      <c r="B97326">
        <v>47.523174432605003</v>
      </c>
      <c r="C97326" t="s">
        <v>8</v>
      </c>
      <c r="D97326">
        <f>FLOOR(B97326/Histogram!$O$5,1)*Histogram!$O$5</f>
        <v>47</v>
      </c>
    </row>
    <row r="97327" spans="1:4" x14ac:dyDescent="0.3">
      <c r="A97327">
        <v>97326</v>
      </c>
      <c r="B97327">
        <v>37.548748035933492</v>
      </c>
      <c r="C97327" t="s">
        <v>8</v>
      </c>
      <c r="D97327">
        <f>FLOOR(B97327/Histogram!$O$5,1)*Histogram!$O$5</f>
        <v>37</v>
      </c>
    </row>
    <row r="97328" spans="1:4" x14ac:dyDescent="0.3">
      <c r="A97328">
        <v>97327</v>
      </c>
      <c r="B97328">
        <v>41.759652662692936</v>
      </c>
      <c r="C97328" t="s">
        <v>8</v>
      </c>
      <c r="D97328">
        <f>FLOOR(B97328/Histogram!$O$5,1)*Histogram!$O$5</f>
        <v>41</v>
      </c>
    </row>
    <row r="97329" spans="1:4" x14ac:dyDescent="0.3">
      <c r="A97329">
        <v>97328</v>
      </c>
      <c r="B97329">
        <v>39.396123138012889</v>
      </c>
      <c r="C97329" t="s">
        <v>8</v>
      </c>
      <c r="D97329">
        <f>FLOOR(B97329/Histogram!$O$5,1)*Histogram!$O$5</f>
        <v>39</v>
      </c>
    </row>
    <row r="97330" spans="1:4" x14ac:dyDescent="0.3">
      <c r="A97330">
        <v>97329</v>
      </c>
      <c r="B97330">
        <v>41.221923152397586</v>
      </c>
      <c r="C97330" t="s">
        <v>8</v>
      </c>
      <c r="D97330">
        <f>FLOOR(B97330/Histogram!$O$5,1)*Histogram!$O$5</f>
        <v>41</v>
      </c>
    </row>
    <row r="97331" spans="1:4" x14ac:dyDescent="0.3">
      <c r="A97331">
        <v>97330</v>
      </c>
      <c r="B97331">
        <v>34.636979865239134</v>
      </c>
      <c r="C97331" t="s">
        <v>8</v>
      </c>
      <c r="D97331">
        <f>FLOOR(B97331/Histogram!$O$5,1)*Histogram!$O$5</f>
        <v>34</v>
      </c>
    </row>
    <row r="97332" spans="1:4" x14ac:dyDescent="0.3">
      <c r="A97332">
        <v>97331</v>
      </c>
      <c r="B97332">
        <v>32.476825567394997</v>
      </c>
      <c r="C97332" t="s">
        <v>8</v>
      </c>
      <c r="D97332">
        <f>FLOOR(B97332/Histogram!$O$5,1)*Histogram!$O$5</f>
        <v>32</v>
      </c>
    </row>
    <row r="97333" spans="1:4" x14ac:dyDescent="0.3">
      <c r="A97333">
        <v>97332</v>
      </c>
      <c r="B97333">
        <v>40.910179906564601</v>
      </c>
      <c r="C97333" t="s">
        <v>8</v>
      </c>
      <c r="D97333">
        <f>FLOOR(B97333/Histogram!$O$5,1)*Histogram!$O$5</f>
        <v>40</v>
      </c>
    </row>
    <row r="97334" spans="1:4" x14ac:dyDescent="0.3">
      <c r="A97334">
        <v>97333</v>
      </c>
      <c r="B97334">
        <v>41.221923152397586</v>
      </c>
      <c r="C97334" t="s">
        <v>8</v>
      </c>
      <c r="D97334">
        <f>FLOOR(B97334/Histogram!$O$5,1)*Histogram!$O$5</f>
        <v>41</v>
      </c>
    </row>
    <row r="97335" spans="1:4" x14ac:dyDescent="0.3">
      <c r="A97335">
        <v>97334</v>
      </c>
      <c r="B97335">
        <v>37.42661837842833</v>
      </c>
      <c r="C97335" t="s">
        <v>8</v>
      </c>
      <c r="D97335">
        <f>FLOOR(B97335/Histogram!$O$5,1)*Histogram!$O$5</f>
        <v>37</v>
      </c>
    </row>
    <row r="97336" spans="1:4" x14ac:dyDescent="0.3">
      <c r="A97336">
        <v>97335</v>
      </c>
      <c r="B97336">
        <v>41.433835173004773</v>
      </c>
      <c r="C97336" t="s">
        <v>8</v>
      </c>
      <c r="D97336">
        <f>FLOOR(B97336/Histogram!$O$5,1)*Histogram!$O$5</f>
        <v>41</v>
      </c>
    </row>
    <row r="97337" spans="1:4" x14ac:dyDescent="0.3">
      <c r="A97337">
        <v>97336</v>
      </c>
      <c r="B97337">
        <v>42.57338162157167</v>
      </c>
      <c r="C97337" t="s">
        <v>8</v>
      </c>
      <c r="D97337">
        <f>FLOOR(B97337/Histogram!$O$5,1)*Histogram!$O$5</f>
        <v>42</v>
      </c>
    </row>
    <row r="97338" spans="1:4" x14ac:dyDescent="0.3">
      <c r="A97338">
        <v>97337</v>
      </c>
      <c r="B97338">
        <v>44.90611248014644</v>
      </c>
      <c r="C97338" t="s">
        <v>8</v>
      </c>
      <c r="D97338">
        <f>FLOOR(B97338/Histogram!$O$5,1)*Histogram!$O$5</f>
        <v>44</v>
      </c>
    </row>
    <row r="97339" spans="1:4" x14ac:dyDescent="0.3">
      <c r="A97339">
        <v>97338</v>
      </c>
      <c r="B97339">
        <v>41.983401389389812</v>
      </c>
      <c r="C97339" t="s">
        <v>8</v>
      </c>
      <c r="D97339">
        <f>FLOOR(B97339/Histogram!$O$5,1)*Histogram!$O$5</f>
        <v>41</v>
      </c>
    </row>
    <row r="97340" spans="1:4" x14ac:dyDescent="0.3">
      <c r="A97340">
        <v>97339</v>
      </c>
      <c r="B97340">
        <v>38.016598610610188</v>
      </c>
      <c r="C97340" t="s">
        <v>8</v>
      </c>
      <c r="D97340">
        <f>FLOOR(B97340/Histogram!$O$5,1)*Histogram!$O$5</f>
        <v>38</v>
      </c>
    </row>
    <row r="97341" spans="1:4" x14ac:dyDescent="0.3">
      <c r="A97341">
        <v>97340</v>
      </c>
      <c r="B97341">
        <v>39.799385666141063</v>
      </c>
      <c r="C97341" t="s">
        <v>8</v>
      </c>
      <c r="D97341">
        <f>FLOOR(B97341/Histogram!$O$5,1)*Histogram!$O$5</f>
        <v>39</v>
      </c>
    </row>
    <row r="97342" spans="1:4" x14ac:dyDescent="0.3">
      <c r="A97342">
        <v>97341</v>
      </c>
      <c r="B97342">
        <v>39.899724366965152</v>
      </c>
      <c r="C97342" t="s">
        <v>8</v>
      </c>
      <c r="D97342">
        <f>FLOOR(B97342/Histogram!$O$5,1)*Histogram!$O$5</f>
        <v>39</v>
      </c>
    </row>
    <row r="97343" spans="1:4" x14ac:dyDescent="0.3">
      <c r="A97343">
        <v>97342</v>
      </c>
      <c r="B97343">
        <v>39.598265117954121</v>
      </c>
      <c r="C97343" t="s">
        <v>8</v>
      </c>
      <c r="D97343">
        <f>FLOOR(B97343/Histogram!$O$5,1)*Histogram!$O$5</f>
        <v>39</v>
      </c>
    </row>
    <row r="97344" spans="1:4" x14ac:dyDescent="0.3">
      <c r="A97344">
        <v>97343</v>
      </c>
      <c r="B97344">
        <v>40.502645387420294</v>
      </c>
      <c r="C97344" t="s">
        <v>8</v>
      </c>
      <c r="D97344">
        <f>FLOOR(B97344/Histogram!$O$5,1)*Histogram!$O$5</f>
        <v>40</v>
      </c>
    </row>
    <row r="97345" spans="1:4" x14ac:dyDescent="0.3">
      <c r="A97345">
        <v>97344</v>
      </c>
      <c r="B97345">
        <v>49.305391496163367</v>
      </c>
      <c r="C97345" t="s">
        <v>8</v>
      </c>
      <c r="D97345">
        <f>FLOOR(B97345/Histogram!$O$5,1)*Histogram!$O$5</f>
        <v>49</v>
      </c>
    </row>
    <row r="97346" spans="1:4" x14ac:dyDescent="0.3">
      <c r="A97346">
        <v>97345</v>
      </c>
      <c r="B97346">
        <v>35.678722636740176</v>
      </c>
      <c r="C97346" t="s">
        <v>8</v>
      </c>
      <c r="D97346">
        <f>FLOOR(B97346/Histogram!$O$5,1)*Histogram!$O$5</f>
        <v>35</v>
      </c>
    </row>
    <row r="97347" spans="1:4" x14ac:dyDescent="0.3">
      <c r="A97347">
        <v>97346</v>
      </c>
      <c r="B97347">
        <v>37.548748035933492</v>
      </c>
      <c r="C97347" t="s">
        <v>8</v>
      </c>
      <c r="D97347">
        <f>FLOOR(B97347/Histogram!$O$5,1)*Histogram!$O$5</f>
        <v>37</v>
      </c>
    </row>
    <row r="97348" spans="1:4" x14ac:dyDescent="0.3">
      <c r="A97348">
        <v>97347</v>
      </c>
      <c r="B97348">
        <v>44.145733557975163</v>
      </c>
      <c r="C97348" t="s">
        <v>8</v>
      </c>
      <c r="D97348">
        <f>FLOOR(B97348/Histogram!$O$5,1)*Histogram!$O$5</f>
        <v>44</v>
      </c>
    </row>
    <row r="97349" spans="1:4" x14ac:dyDescent="0.3">
      <c r="A97349">
        <v>97348</v>
      </c>
      <c r="B97349">
        <v>43.816661012584781</v>
      </c>
      <c r="C97349" t="s">
        <v>8</v>
      </c>
      <c r="D97349">
        <f>FLOOR(B97349/Histogram!$O$5,1)*Histogram!$O$5</f>
        <v>43</v>
      </c>
    </row>
    <row r="97350" spans="1:4" x14ac:dyDescent="0.3">
      <c r="A97350">
        <v>97349</v>
      </c>
      <c r="B97350">
        <v>43.661460351371247</v>
      </c>
      <c r="C97350" t="s">
        <v>8</v>
      </c>
      <c r="D97350">
        <f>FLOOR(B97350/Histogram!$O$5,1)*Histogram!$O$5</f>
        <v>43</v>
      </c>
    </row>
    <row r="97351" spans="1:4" x14ac:dyDescent="0.3">
      <c r="A97351">
        <v>97350</v>
      </c>
      <c r="B97351">
        <v>35.678722636740176</v>
      </c>
      <c r="C97351" t="s">
        <v>8</v>
      </c>
      <c r="D97351">
        <f>FLOOR(B97351/Histogram!$O$5,1)*Histogram!$O$5</f>
        <v>35</v>
      </c>
    </row>
    <row r="97352" spans="1:4" x14ac:dyDescent="0.3">
      <c r="A97352">
        <v>97351</v>
      </c>
      <c r="B97352">
        <v>36.774315011927037</v>
      </c>
      <c r="C97352" t="s">
        <v>8</v>
      </c>
      <c r="D97352">
        <f>FLOOR(B97352/Histogram!$O$5,1)*Histogram!$O$5</f>
        <v>36</v>
      </c>
    </row>
    <row r="97353" spans="1:4" x14ac:dyDescent="0.3">
      <c r="A97353">
        <v>97352</v>
      </c>
      <c r="B97353">
        <v>37.42661837842833</v>
      </c>
      <c r="C97353" t="s">
        <v>8</v>
      </c>
      <c r="D97353">
        <f>FLOOR(B97353/Histogram!$O$5,1)*Histogram!$O$5</f>
        <v>37</v>
      </c>
    </row>
    <row r="97354" spans="1:4" x14ac:dyDescent="0.3">
      <c r="A97354">
        <v>97353</v>
      </c>
      <c r="B97354">
        <v>34.8737937378216</v>
      </c>
      <c r="C97354" t="s">
        <v>8</v>
      </c>
      <c r="D97354">
        <f>FLOOR(B97354/Histogram!$O$5,1)*Histogram!$O$5</f>
        <v>34</v>
      </c>
    </row>
    <row r="97355" spans="1:4" x14ac:dyDescent="0.3">
      <c r="A97355">
        <v>97354</v>
      </c>
      <c r="B97355">
        <v>40.705496659123448</v>
      </c>
      <c r="C97355" t="s">
        <v>8</v>
      </c>
      <c r="D97355">
        <f>FLOOR(B97355/Histogram!$O$5,1)*Histogram!$O$5</f>
        <v>40</v>
      </c>
    </row>
    <row r="97356" spans="1:4" x14ac:dyDescent="0.3">
      <c r="A97356">
        <v>97355</v>
      </c>
      <c r="B97356">
        <v>44.321277363259824</v>
      </c>
      <c r="C97356" t="s">
        <v>8</v>
      </c>
      <c r="D97356">
        <f>FLOOR(B97356/Histogram!$O$5,1)*Histogram!$O$5</f>
        <v>44</v>
      </c>
    </row>
    <row r="97357" spans="1:4" x14ac:dyDescent="0.3">
      <c r="A97357">
        <v>97356</v>
      </c>
      <c r="B97357">
        <v>42.331366029084862</v>
      </c>
      <c r="C97357" t="s">
        <v>8</v>
      </c>
      <c r="D97357">
        <f>FLOOR(B97357/Histogram!$O$5,1)*Histogram!$O$5</f>
        <v>42</v>
      </c>
    </row>
    <row r="97358" spans="1:4" x14ac:dyDescent="0.3">
      <c r="A97358">
        <v>97357</v>
      </c>
      <c r="B97358">
        <v>39.192426083432593</v>
      </c>
      <c r="C97358" t="s">
        <v>8</v>
      </c>
      <c r="D97358">
        <f>FLOOR(B97358/Histogram!$O$5,1)*Histogram!$O$5</f>
        <v>39</v>
      </c>
    </row>
    <row r="97359" spans="1:4" x14ac:dyDescent="0.3">
      <c r="A97359">
        <v>97358</v>
      </c>
      <c r="B97359">
        <v>34.379713758761461</v>
      </c>
      <c r="C97359" t="s">
        <v>8</v>
      </c>
      <c r="D97359">
        <f>FLOOR(B97359/Histogram!$O$5,1)*Histogram!$O$5</f>
        <v>34</v>
      </c>
    </row>
    <row r="97360" spans="1:4" x14ac:dyDescent="0.3">
      <c r="A97360">
        <v>97359</v>
      </c>
      <c r="B97360">
        <v>35.300052831735641</v>
      </c>
      <c r="C97360" t="s">
        <v>8</v>
      </c>
      <c r="D97360">
        <f>FLOOR(B97360/Histogram!$O$5,1)*Histogram!$O$5</f>
        <v>35</v>
      </c>
    </row>
    <row r="97361" spans="1:4" x14ac:dyDescent="0.3">
      <c r="A97361">
        <v>97360</v>
      </c>
      <c r="B97361">
        <v>40.100275633034848</v>
      </c>
      <c r="C97361" t="s">
        <v>8</v>
      </c>
      <c r="D97361">
        <f>FLOOR(B97361/Histogram!$O$5,1)*Histogram!$O$5</f>
        <v>40</v>
      </c>
    </row>
    <row r="97362" spans="1:4" x14ac:dyDescent="0.3">
      <c r="A97362">
        <v>97361</v>
      </c>
      <c r="B97362">
        <v>34.096835887283319</v>
      </c>
      <c r="C97362" t="s">
        <v>8</v>
      </c>
      <c r="D97362">
        <f>FLOOR(B97362/Histogram!$O$5,1)*Histogram!$O$5</f>
        <v>34</v>
      </c>
    </row>
    <row r="97363" spans="1:4" x14ac:dyDescent="0.3">
      <c r="A97363">
        <v>97362</v>
      </c>
      <c r="B97363">
        <v>36.022168467161002</v>
      </c>
      <c r="C97363" t="s">
        <v>8</v>
      </c>
      <c r="D97363">
        <f>FLOOR(B97363/Histogram!$O$5,1)*Histogram!$O$5</f>
        <v>36</v>
      </c>
    </row>
    <row r="97364" spans="1:4" x14ac:dyDescent="0.3">
      <c r="A97364">
        <v>97363</v>
      </c>
      <c r="B97364">
        <v>39.192426083432593</v>
      </c>
      <c r="C97364" t="s">
        <v>8</v>
      </c>
      <c r="D97364">
        <f>FLOOR(B97364/Histogram!$O$5,1)*Histogram!$O$5</f>
        <v>39</v>
      </c>
    </row>
    <row r="97365" spans="1:4" x14ac:dyDescent="0.3">
      <c r="A97365">
        <v>97364</v>
      </c>
      <c r="B97365">
        <v>35.854266442024837</v>
      </c>
      <c r="C97365" t="s">
        <v>8</v>
      </c>
      <c r="D97365">
        <f>FLOOR(B97365/Histogram!$O$5,1)*Histogram!$O$5</f>
        <v>35</v>
      </c>
    </row>
    <row r="97366" spans="1:4" x14ac:dyDescent="0.3">
      <c r="A97366">
        <v>97365</v>
      </c>
      <c r="B97366">
        <v>43.511585180204918</v>
      </c>
      <c r="C97366" t="s">
        <v>8</v>
      </c>
      <c r="D97366">
        <f>FLOOR(B97366/Histogram!$O$5,1)*Histogram!$O$5</f>
        <v>43</v>
      </c>
    </row>
    <row r="97367" spans="1:4" x14ac:dyDescent="0.3">
      <c r="A97367">
        <v>97366</v>
      </c>
      <c r="B97367">
        <v>34.379713758761461</v>
      </c>
      <c r="C97367" t="s">
        <v>8</v>
      </c>
      <c r="D97367">
        <f>FLOOR(B97367/Histogram!$O$5,1)*Histogram!$O$5</f>
        <v>34</v>
      </c>
    </row>
    <row r="97368" spans="1:4" x14ac:dyDescent="0.3">
      <c r="A97368">
        <v>97367</v>
      </c>
      <c r="B97368">
        <v>40.603876861987111</v>
      </c>
      <c r="C97368" t="s">
        <v>8</v>
      </c>
      <c r="D97368">
        <f>FLOOR(B97368/Histogram!$O$5,1)*Histogram!$O$5</f>
        <v>40</v>
      </c>
    </row>
    <row r="97369" spans="1:4" x14ac:dyDescent="0.3">
      <c r="A97369">
        <v>97368</v>
      </c>
      <c r="B97369">
        <v>40.603876861987111</v>
      </c>
      <c r="C97369" t="s">
        <v>8</v>
      </c>
      <c r="D97369">
        <f>FLOOR(B97369/Histogram!$O$5,1)*Histogram!$O$5</f>
        <v>40</v>
      </c>
    </row>
    <row r="97370" spans="1:4" x14ac:dyDescent="0.3">
      <c r="A97370">
        <v>97369</v>
      </c>
      <c r="B97370">
        <v>34.8737937378216</v>
      </c>
      <c r="C97370" t="s">
        <v>8</v>
      </c>
      <c r="D97370">
        <f>FLOOR(B97370/Histogram!$O$5,1)*Histogram!$O$5</f>
        <v>34</v>
      </c>
    </row>
    <row r="97371" spans="1:4" x14ac:dyDescent="0.3">
      <c r="A97371">
        <v>97370</v>
      </c>
      <c r="B97371">
        <v>37.42661837842833</v>
      </c>
      <c r="C97371" t="s">
        <v>8</v>
      </c>
      <c r="D97371">
        <f>FLOOR(B97371/Histogram!$O$5,1)*Histogram!$O$5</f>
        <v>37</v>
      </c>
    </row>
    <row r="97372" spans="1:4" x14ac:dyDescent="0.3">
      <c r="A97372">
        <v>97371</v>
      </c>
      <c r="B97372">
        <v>39.899724366965152</v>
      </c>
      <c r="C97372" t="s">
        <v>8</v>
      </c>
      <c r="D97372">
        <f>FLOOR(B97372/Histogram!$O$5,1)*Histogram!$O$5</f>
        <v>39</v>
      </c>
    </row>
    <row r="97373" spans="1:4" x14ac:dyDescent="0.3">
      <c r="A97373">
        <v>97372</v>
      </c>
      <c r="B97373">
        <v>32.997255714991326</v>
      </c>
      <c r="C97373" t="s">
        <v>8</v>
      </c>
      <c r="D97373">
        <f>FLOOR(B97373/Histogram!$O$5,1)*Histogram!$O$5</f>
        <v>32</v>
      </c>
    </row>
    <row r="97374" spans="1:4" x14ac:dyDescent="0.3">
      <c r="A97374">
        <v>97373</v>
      </c>
      <c r="B97374">
        <v>39.089820093435399</v>
      </c>
      <c r="C97374" t="s">
        <v>8</v>
      </c>
      <c r="D97374">
        <f>FLOOR(B97374/Histogram!$O$5,1)*Histogram!$O$5</f>
        <v>39</v>
      </c>
    </row>
    <row r="97375" spans="1:4" x14ac:dyDescent="0.3">
      <c r="A97375">
        <v>97374</v>
      </c>
      <c r="B97375">
        <v>31.785004357472708</v>
      </c>
      <c r="C97375" t="s">
        <v>8</v>
      </c>
      <c r="D97375">
        <f>FLOOR(B97375/Histogram!$O$5,1)*Histogram!$O$5</f>
        <v>31</v>
      </c>
    </row>
    <row r="97376" spans="1:4" x14ac:dyDescent="0.3">
      <c r="A97376">
        <v>97375</v>
      </c>
      <c r="B97376">
        <v>39.799385666141063</v>
      </c>
      <c r="C97376" t="s">
        <v>8</v>
      </c>
      <c r="D97376">
        <f>FLOOR(B97376/Histogram!$O$5,1)*Histogram!$O$5</f>
        <v>39</v>
      </c>
    </row>
    <row r="97377" spans="1:4" x14ac:dyDescent="0.3">
      <c r="A97377">
        <v>97376</v>
      </c>
      <c r="B97377">
        <v>43.511585180204918</v>
      </c>
      <c r="C97377" t="s">
        <v>8</v>
      </c>
      <c r="D97377">
        <f>FLOOR(B97377/Histogram!$O$5,1)*Histogram!$O$5</f>
        <v>43</v>
      </c>
    </row>
    <row r="97378" spans="1:4" x14ac:dyDescent="0.3">
      <c r="A97378">
        <v>97377</v>
      </c>
      <c r="B97378">
        <v>38.129204803541967</v>
      </c>
      <c r="C97378" t="s">
        <v>8</v>
      </c>
      <c r="D97378">
        <f>FLOOR(B97378/Histogram!$O$5,1)*Histogram!$O$5</f>
        <v>38</v>
      </c>
    </row>
    <row r="97379" spans="1:4" x14ac:dyDescent="0.3">
      <c r="A97379">
        <v>97378</v>
      </c>
      <c r="B97379">
        <v>43.661460351371247</v>
      </c>
      <c r="C97379" t="s">
        <v>8</v>
      </c>
      <c r="D97379">
        <f>FLOOR(B97379/Histogram!$O$5,1)*Histogram!$O$5</f>
        <v>43</v>
      </c>
    </row>
    <row r="97380" spans="1:4" x14ac:dyDescent="0.3">
      <c r="A97380">
        <v>97379</v>
      </c>
      <c r="B97380">
        <v>33.420585492194107</v>
      </c>
      <c r="C97380" t="s">
        <v>8</v>
      </c>
      <c r="D97380">
        <f>FLOOR(B97380/Histogram!$O$5,1)*Histogram!$O$5</f>
        <v>33</v>
      </c>
    </row>
    <row r="97381" spans="1:4" x14ac:dyDescent="0.3">
      <c r="A97381">
        <v>97380</v>
      </c>
      <c r="B97381">
        <v>41.649852517765616</v>
      </c>
      <c r="C97381" t="s">
        <v>8</v>
      </c>
      <c r="D97381">
        <f>FLOOR(B97381/Histogram!$O$5,1)*Histogram!$O$5</f>
        <v>41</v>
      </c>
    </row>
    <row r="97382" spans="1:4" x14ac:dyDescent="0.3">
      <c r="A97382">
        <v>97381</v>
      </c>
      <c r="B97382">
        <v>31.785004357472708</v>
      </c>
      <c r="C97382" t="s">
        <v>8</v>
      </c>
      <c r="D97382">
        <f>FLOOR(B97382/Histogram!$O$5,1)*Histogram!$O$5</f>
        <v>31</v>
      </c>
    </row>
    <row r="97383" spans="1:4" x14ac:dyDescent="0.3">
      <c r="A97383">
        <v>97382</v>
      </c>
      <c r="B97383">
        <v>41.870795196458033</v>
      </c>
      <c r="C97383" t="s">
        <v>8</v>
      </c>
      <c r="D97383">
        <f>FLOOR(B97383/Histogram!$O$5,1)*Histogram!$O$5</f>
        <v>41</v>
      </c>
    </row>
    <row r="97384" spans="1:4" x14ac:dyDescent="0.3">
      <c r="A97384">
        <v>97383</v>
      </c>
      <c r="B97384">
        <v>35.494435483844796</v>
      </c>
      <c r="C97384" t="s">
        <v>8</v>
      </c>
      <c r="D97384">
        <f>FLOOR(B97384/Histogram!$O$5,1)*Histogram!$O$5</f>
        <v>35</v>
      </c>
    </row>
    <row r="97385" spans="1:4" x14ac:dyDescent="0.3">
      <c r="A97385">
        <v>97384</v>
      </c>
      <c r="B97385">
        <v>43.511585180204918</v>
      </c>
      <c r="C97385" t="s">
        <v>8</v>
      </c>
      <c r="D97385">
        <f>FLOOR(B97385/Histogram!$O$5,1)*Histogram!$O$5</f>
        <v>43</v>
      </c>
    </row>
    <row r="97386" spans="1:4" x14ac:dyDescent="0.3">
      <c r="A97386">
        <v>97385</v>
      </c>
      <c r="B97386">
        <v>32.476825567394997</v>
      </c>
      <c r="C97386" t="s">
        <v>8</v>
      </c>
      <c r="D97386">
        <f>FLOOR(B97386/Histogram!$O$5,1)*Histogram!$O$5</f>
        <v>32</v>
      </c>
    </row>
    <row r="97387" spans="1:4" x14ac:dyDescent="0.3">
      <c r="A97387">
        <v>97386</v>
      </c>
      <c r="B97387">
        <v>35.678722636740176</v>
      </c>
      <c r="C97387" t="s">
        <v>8</v>
      </c>
      <c r="D97387">
        <f>FLOOR(B97387/Histogram!$O$5,1)*Histogram!$O$5</f>
        <v>35</v>
      </c>
    </row>
    <row r="97388" spans="1:4" x14ac:dyDescent="0.3">
      <c r="A97388">
        <v>97387</v>
      </c>
      <c r="B97388">
        <v>34.096835887283319</v>
      </c>
      <c r="C97388" t="s">
        <v>8</v>
      </c>
      <c r="D97388">
        <f>FLOOR(B97388/Histogram!$O$5,1)*Histogram!$O$5</f>
        <v>34</v>
      </c>
    </row>
    <row r="97389" spans="1:4" x14ac:dyDescent="0.3">
      <c r="A97389">
        <v>97388</v>
      </c>
      <c r="B97389">
        <v>37.786461121777307</v>
      </c>
      <c r="C97389" t="s">
        <v>8</v>
      </c>
      <c r="D97389">
        <f>FLOOR(B97389/Histogram!$O$5,1)*Histogram!$O$5</f>
        <v>37</v>
      </c>
    </row>
    <row r="97390" spans="1:4" x14ac:dyDescent="0.3">
      <c r="A97390">
        <v>97389</v>
      </c>
      <c r="B97390">
        <v>41.117276137789815</v>
      </c>
      <c r="C97390" t="s">
        <v>8</v>
      </c>
      <c r="D97390">
        <f>FLOOR(B97390/Histogram!$O$5,1)*Histogram!$O$5</f>
        <v>41</v>
      </c>
    </row>
    <row r="97391" spans="1:4" x14ac:dyDescent="0.3">
      <c r="A97391">
        <v>97390</v>
      </c>
      <c r="B97391">
        <v>44.90611248014644</v>
      </c>
      <c r="C97391" t="s">
        <v>8</v>
      </c>
      <c r="D97391">
        <f>FLOOR(B97391/Histogram!$O$5,1)*Histogram!$O$5</f>
        <v>44</v>
      </c>
    </row>
    <row r="97392" spans="1:4" x14ac:dyDescent="0.3">
      <c r="A97392">
        <v>97391</v>
      </c>
      <c r="B97392">
        <v>33.420585492194107</v>
      </c>
      <c r="C97392" t="s">
        <v>8</v>
      </c>
      <c r="D97392">
        <f>FLOOR(B97392/Histogram!$O$5,1)*Histogram!$O$5</f>
        <v>33</v>
      </c>
    </row>
    <row r="97393" spans="1:4" x14ac:dyDescent="0.3">
      <c r="A97393">
        <v>97392</v>
      </c>
      <c r="B97393">
        <v>34.379713758761461</v>
      </c>
      <c r="C97393" t="s">
        <v>8</v>
      </c>
      <c r="D97393">
        <f>FLOOR(B97393/Histogram!$O$5,1)*Histogram!$O$5</f>
        <v>34</v>
      </c>
    </row>
    <row r="97394" spans="1:4" x14ac:dyDescent="0.3">
      <c r="A97394">
        <v>97393</v>
      </c>
      <c r="B97394">
        <v>37.30204099921567</v>
      </c>
      <c r="C97394" t="s">
        <v>8</v>
      </c>
      <c r="D97394">
        <f>FLOOR(B97394/Histogram!$O$5,1)*Histogram!$O$5</f>
        <v>37</v>
      </c>
    </row>
    <row r="97395" spans="1:4" x14ac:dyDescent="0.3">
      <c r="A97395">
        <v>97394</v>
      </c>
      <c r="B97395">
        <v>42.097602050832165</v>
      </c>
      <c r="C97395" t="s">
        <v>8</v>
      </c>
      <c r="D97395">
        <f>FLOOR(B97395/Histogram!$O$5,1)*Histogram!$O$5</f>
        <v>42</v>
      </c>
    </row>
    <row r="97396" spans="1:4" x14ac:dyDescent="0.3">
      <c r="A97396">
        <v>97395</v>
      </c>
      <c r="B97396">
        <v>41.0133884125432</v>
      </c>
      <c r="C97396" t="s">
        <v>8</v>
      </c>
      <c r="D97396">
        <f>FLOOR(B97396/Histogram!$O$5,1)*Histogram!$O$5</f>
        <v>41</v>
      </c>
    </row>
    <row r="97397" spans="1:4" x14ac:dyDescent="0.3">
      <c r="A97397">
        <v>97396</v>
      </c>
      <c r="B97397">
        <v>36.338539648628739</v>
      </c>
      <c r="C97397" t="s">
        <v>8</v>
      </c>
      <c r="D97397">
        <f>FLOOR(B97397/Histogram!$O$5,1)*Histogram!$O$5</f>
        <v>36</v>
      </c>
    </row>
    <row r="97398" spans="1:4" x14ac:dyDescent="0.3">
      <c r="A97398">
        <v>97397</v>
      </c>
      <c r="B97398">
        <v>36.774315011927037</v>
      </c>
      <c r="C97398" t="s">
        <v>8</v>
      </c>
      <c r="D97398">
        <f>FLOOR(B97398/Histogram!$O$5,1)*Histogram!$O$5</f>
        <v>36</v>
      </c>
    </row>
    <row r="97399" spans="1:4" x14ac:dyDescent="0.3">
      <c r="A97399">
        <v>97398</v>
      </c>
      <c r="B97399">
        <v>41.327413385747263</v>
      </c>
      <c r="C97399" t="s">
        <v>8</v>
      </c>
      <c r="D97399">
        <f>FLOOR(B97399/Histogram!$O$5,1)*Histogram!$O$5</f>
        <v>41</v>
      </c>
    </row>
    <row r="97400" spans="1:4" x14ac:dyDescent="0.3">
      <c r="A97400">
        <v>97399</v>
      </c>
      <c r="B97400">
        <v>42.69795900078433</v>
      </c>
      <c r="C97400" t="s">
        <v>8</v>
      </c>
      <c r="D97400">
        <f>FLOOR(B97400/Histogram!$O$5,1)*Histogram!$O$5</f>
        <v>42</v>
      </c>
    </row>
    <row r="97401" spans="1:4" x14ac:dyDescent="0.3">
      <c r="A97401">
        <v>97400</v>
      </c>
      <c r="B97401">
        <v>35.494435483844796</v>
      </c>
      <c r="C97401" t="s">
        <v>8</v>
      </c>
      <c r="D97401">
        <f>FLOOR(B97401/Histogram!$O$5,1)*Histogram!$O$5</f>
        <v>35</v>
      </c>
    </row>
    <row r="97402" spans="1:4" x14ac:dyDescent="0.3">
      <c r="A97402">
        <v>97401</v>
      </c>
      <c r="B97402">
        <v>37.668633970915138</v>
      </c>
      <c r="C97402" t="s">
        <v>8</v>
      </c>
      <c r="D97402">
        <f>FLOOR(B97402/Histogram!$O$5,1)*Histogram!$O$5</f>
        <v>37</v>
      </c>
    </row>
    <row r="97403" spans="1:4" x14ac:dyDescent="0.3">
      <c r="A97403">
        <v>97402</v>
      </c>
      <c r="B97403">
        <v>34.379713758761461</v>
      </c>
      <c r="C97403" t="s">
        <v>8</v>
      </c>
      <c r="D97403">
        <f>FLOOR(B97403/Histogram!$O$5,1)*Histogram!$O$5</f>
        <v>34</v>
      </c>
    </row>
    <row r="97404" spans="1:4" x14ac:dyDescent="0.3">
      <c r="A97404">
        <v>97403</v>
      </c>
      <c r="B97404">
        <v>41.870795196458033</v>
      </c>
      <c r="C97404" t="s">
        <v>8</v>
      </c>
      <c r="D97404">
        <f>FLOOR(B97404/Histogram!$O$5,1)*Histogram!$O$5</f>
        <v>41</v>
      </c>
    </row>
    <row r="97405" spans="1:4" x14ac:dyDescent="0.3">
      <c r="A97405">
        <v>97404</v>
      </c>
      <c r="B97405">
        <v>40.910179906564601</v>
      </c>
      <c r="C97405" t="s">
        <v>8</v>
      </c>
      <c r="D97405">
        <f>FLOOR(B97405/Histogram!$O$5,1)*Histogram!$O$5</f>
        <v>40</v>
      </c>
    </row>
    <row r="97406" spans="1:4" x14ac:dyDescent="0.3">
      <c r="A97406">
        <v>97405</v>
      </c>
      <c r="B97406">
        <v>41.0133884125432</v>
      </c>
      <c r="C97406" t="s">
        <v>8</v>
      </c>
      <c r="D97406">
        <f>FLOOR(B97406/Histogram!$O$5,1)*Histogram!$O$5</f>
        <v>41</v>
      </c>
    </row>
    <row r="97407" spans="1:4" x14ac:dyDescent="0.3">
      <c r="A97407">
        <v>97406</v>
      </c>
      <c r="B97407">
        <v>40.705496659123448</v>
      </c>
      <c r="C97407" t="s">
        <v>8</v>
      </c>
      <c r="D97407">
        <f>FLOOR(B97407/Histogram!$O$5,1)*Histogram!$O$5</f>
        <v>40</v>
      </c>
    </row>
    <row r="97408" spans="1:4" x14ac:dyDescent="0.3">
      <c r="A97408">
        <v>97407</v>
      </c>
      <c r="B97408">
        <v>41.649852517765616</v>
      </c>
      <c r="C97408" t="s">
        <v>8</v>
      </c>
      <c r="D97408">
        <f>FLOOR(B97408/Histogram!$O$5,1)*Histogram!$O$5</f>
        <v>41</v>
      </c>
    </row>
    <row r="97409" spans="1:4" x14ac:dyDescent="0.3">
      <c r="A97409">
        <v>97408</v>
      </c>
      <c r="B97409">
        <v>38.778076847602414</v>
      </c>
      <c r="C97409" t="s">
        <v>8</v>
      </c>
      <c r="D97409">
        <f>FLOOR(B97409/Histogram!$O$5,1)*Histogram!$O$5</f>
        <v>38</v>
      </c>
    </row>
    <row r="97410" spans="1:4" x14ac:dyDescent="0.3">
      <c r="A97410">
        <v>97409</v>
      </c>
      <c r="B97410">
        <v>40.100275633034848</v>
      </c>
      <c r="C97410" t="s">
        <v>8</v>
      </c>
      <c r="D97410">
        <f>FLOOR(B97410/Histogram!$O$5,1)*Histogram!$O$5</f>
        <v>40</v>
      </c>
    </row>
    <row r="97411" spans="1:4" x14ac:dyDescent="0.3">
      <c r="A97411">
        <v>97410</v>
      </c>
      <c r="B97411">
        <v>41.433835173004773</v>
      </c>
      <c r="C97411" t="s">
        <v>8</v>
      </c>
      <c r="D97411">
        <f>FLOOR(B97411/Histogram!$O$5,1)*Histogram!$O$5</f>
        <v>41</v>
      </c>
    </row>
    <row r="97412" spans="1:4" x14ac:dyDescent="0.3">
      <c r="A97412">
        <v>97411</v>
      </c>
      <c r="B97412">
        <v>47.002744285008674</v>
      </c>
      <c r="C97412" t="s">
        <v>8</v>
      </c>
      <c r="D97412">
        <f>FLOOR(B97412/Histogram!$O$5,1)*Histogram!$O$5</f>
        <v>47</v>
      </c>
    </row>
    <row r="97413" spans="1:4" x14ac:dyDescent="0.3">
      <c r="A97413">
        <v>97412</v>
      </c>
      <c r="B97413">
        <v>39.799385666141063</v>
      </c>
      <c r="C97413" t="s">
        <v>8</v>
      </c>
      <c r="D97413">
        <f>FLOOR(B97413/Histogram!$O$5,1)*Histogram!$O$5</f>
        <v>39</v>
      </c>
    </row>
    <row r="97414" spans="1:4" x14ac:dyDescent="0.3">
      <c r="A97414">
        <v>97413</v>
      </c>
      <c r="B97414">
        <v>39.698920551600679</v>
      </c>
      <c r="C97414" t="s">
        <v>8</v>
      </c>
      <c r="D97414">
        <f>FLOOR(B97414/Histogram!$O$5,1)*Histogram!$O$5</f>
        <v>39</v>
      </c>
    </row>
    <row r="97415" spans="1:4" x14ac:dyDescent="0.3">
      <c r="A97415">
        <v>97414</v>
      </c>
      <c r="B97415">
        <v>42.955387396740853</v>
      </c>
      <c r="C97415" t="s">
        <v>8</v>
      </c>
      <c r="D97415">
        <f>FLOOR(B97415/Histogram!$O$5,1)*Histogram!$O$5</f>
        <v>42</v>
      </c>
    </row>
    <row r="97416" spans="1:4" x14ac:dyDescent="0.3">
      <c r="A97416">
        <v>97415</v>
      </c>
      <c r="B97416">
        <v>40.807573916567407</v>
      </c>
      <c r="C97416" t="s">
        <v>8</v>
      </c>
      <c r="D97416">
        <f>FLOOR(B97416/Histogram!$O$5,1)*Histogram!$O$5</f>
        <v>40</v>
      </c>
    </row>
    <row r="97417" spans="1:4" x14ac:dyDescent="0.3">
      <c r="A97417">
        <v>97416</v>
      </c>
      <c r="B97417">
        <v>38.672586614252737</v>
      </c>
      <c r="C97417" t="s">
        <v>8</v>
      </c>
      <c r="D97417">
        <f>FLOOR(B97417/Histogram!$O$5,1)*Histogram!$O$5</f>
        <v>38</v>
      </c>
    </row>
    <row r="97418" spans="1:4" x14ac:dyDescent="0.3">
      <c r="A97418">
        <v>97417</v>
      </c>
      <c r="B97418">
        <v>36.774315011927037</v>
      </c>
      <c r="C97418" t="s">
        <v>8</v>
      </c>
      <c r="D97418">
        <f>FLOOR(B97418/Histogram!$O$5,1)*Histogram!$O$5</f>
        <v>36</v>
      </c>
    </row>
    <row r="97419" spans="1:4" x14ac:dyDescent="0.3">
      <c r="A97419">
        <v>97418</v>
      </c>
      <c r="B97419">
        <v>41.983401389389812</v>
      </c>
      <c r="C97419" t="s">
        <v>8</v>
      </c>
      <c r="D97419">
        <f>FLOOR(B97419/Histogram!$O$5,1)*Histogram!$O$5</f>
        <v>41</v>
      </c>
    </row>
    <row r="97420" spans="1:4" x14ac:dyDescent="0.3">
      <c r="A97420">
        <v>97419</v>
      </c>
      <c r="B97420">
        <v>37.30204099921567</v>
      </c>
      <c r="C97420" t="s">
        <v>8</v>
      </c>
      <c r="D97420">
        <f>FLOOR(B97420/Histogram!$O$5,1)*Histogram!$O$5</f>
        <v>37</v>
      </c>
    </row>
    <row r="97421" spans="1:4" x14ac:dyDescent="0.3">
      <c r="A97421">
        <v>97420</v>
      </c>
      <c r="B97421">
        <v>43.816661012584781</v>
      </c>
      <c r="C97421" t="s">
        <v>8</v>
      </c>
      <c r="D97421">
        <f>FLOOR(B97421/Histogram!$O$5,1)*Histogram!$O$5</f>
        <v>43</v>
      </c>
    </row>
    <row r="97422" spans="1:4" x14ac:dyDescent="0.3">
      <c r="A97422">
        <v>97421</v>
      </c>
      <c r="B97422">
        <v>43.225684988072963</v>
      </c>
      <c r="C97422" t="s">
        <v>8</v>
      </c>
      <c r="D97422">
        <f>FLOOR(B97422/Histogram!$O$5,1)*Histogram!$O$5</f>
        <v>43</v>
      </c>
    </row>
    <row r="97423" spans="1:4" x14ac:dyDescent="0.3">
      <c r="A97423">
        <v>97422</v>
      </c>
      <c r="B97423">
        <v>39.497354612579706</v>
      </c>
      <c r="C97423" t="s">
        <v>8</v>
      </c>
      <c r="D97423">
        <f>FLOOR(B97423/Histogram!$O$5,1)*Histogram!$O$5</f>
        <v>39</v>
      </c>
    </row>
    <row r="97424" spans="1:4" x14ac:dyDescent="0.3">
      <c r="A97424">
        <v>97423</v>
      </c>
      <c r="B97424">
        <v>37.174789748639654</v>
      </c>
      <c r="C97424" t="s">
        <v>8</v>
      </c>
      <c r="D97424">
        <f>FLOOR(B97424/Histogram!$O$5,1)*Histogram!$O$5</f>
        <v>37</v>
      </c>
    </row>
    <row r="97425" spans="1:4" x14ac:dyDescent="0.3">
      <c r="A97425">
        <v>97424</v>
      </c>
      <c r="B97425">
        <v>41.221923152397586</v>
      </c>
      <c r="C97425" t="s">
        <v>8</v>
      </c>
      <c r="D97425">
        <f>FLOOR(B97425/Histogram!$O$5,1)*Histogram!$O$5</f>
        <v>41</v>
      </c>
    </row>
    <row r="97426" spans="1:4" x14ac:dyDescent="0.3">
      <c r="A97426">
        <v>97425</v>
      </c>
      <c r="B97426">
        <v>39.396123138012889</v>
      </c>
      <c r="C97426" t="s">
        <v>8</v>
      </c>
      <c r="D97426">
        <f>FLOOR(B97426/Histogram!$O$5,1)*Histogram!$O$5</f>
        <v>39</v>
      </c>
    </row>
    <row r="97427" spans="1:4" x14ac:dyDescent="0.3">
      <c r="A97427">
        <v>97426</v>
      </c>
      <c r="B97427">
        <v>37.548748035933492</v>
      </c>
      <c r="C97427" t="s">
        <v>8</v>
      </c>
      <c r="D97427">
        <f>FLOOR(B97427/Histogram!$O$5,1)*Histogram!$O$5</f>
        <v>37</v>
      </c>
    </row>
    <row r="97428" spans="1:4" x14ac:dyDescent="0.3">
      <c r="A97428">
        <v>97427</v>
      </c>
      <c r="B97428">
        <v>40.301079448399321</v>
      </c>
      <c r="C97428" t="s">
        <v>8</v>
      </c>
      <c r="D97428">
        <f>FLOOR(B97428/Histogram!$O$5,1)*Histogram!$O$5</f>
        <v>40</v>
      </c>
    </row>
    <row r="97429" spans="1:4" x14ac:dyDescent="0.3">
      <c r="A97429">
        <v>97428</v>
      </c>
      <c r="B97429">
        <v>40.200614333858937</v>
      </c>
      <c r="C97429" t="s">
        <v>8</v>
      </c>
      <c r="D97429">
        <f>FLOOR(B97429/Histogram!$O$5,1)*Histogram!$O$5</f>
        <v>40</v>
      </c>
    </row>
    <row r="97430" spans="1:4" x14ac:dyDescent="0.3">
      <c r="A97430">
        <v>97429</v>
      </c>
      <c r="B97430">
        <v>36.633515065708345</v>
      </c>
      <c r="C97430" t="s">
        <v>8</v>
      </c>
      <c r="D97430">
        <f>FLOOR(B97430/Histogram!$O$5,1)*Histogram!$O$5</f>
        <v>36</v>
      </c>
    </row>
    <row r="97431" spans="1:4" x14ac:dyDescent="0.3">
      <c r="A97431">
        <v>97430</v>
      </c>
      <c r="B97431">
        <v>36.488414819795089</v>
      </c>
      <c r="C97431" t="s">
        <v>8</v>
      </c>
      <c r="D97431">
        <f>FLOOR(B97431/Histogram!$O$5,1)*Histogram!$O$5</f>
        <v>36</v>
      </c>
    </row>
    <row r="97432" spans="1:4" x14ac:dyDescent="0.3">
      <c r="A97432">
        <v>97431</v>
      </c>
      <c r="B97432">
        <v>45.903164112716688</v>
      </c>
      <c r="C97432" t="s">
        <v>8</v>
      </c>
      <c r="D97432">
        <f>FLOOR(B97432/Histogram!$O$5,1)*Histogram!$O$5</f>
        <v>45</v>
      </c>
    </row>
    <row r="97433" spans="1:4" x14ac:dyDescent="0.3">
      <c r="A97433">
        <v>97432</v>
      </c>
      <c r="B97433">
        <v>45.903164112716688</v>
      </c>
      <c r="C97433" t="s">
        <v>8</v>
      </c>
      <c r="D97433">
        <f>FLOOR(B97433/Histogram!$O$5,1)*Histogram!$O$5</f>
        <v>45</v>
      </c>
    </row>
    <row r="97434" spans="1:4" x14ac:dyDescent="0.3">
      <c r="A97434">
        <v>97433</v>
      </c>
      <c r="B97434">
        <v>39.698920551600679</v>
      </c>
      <c r="C97434" t="s">
        <v>8</v>
      </c>
      <c r="D97434">
        <f>FLOOR(B97434/Histogram!$O$5,1)*Histogram!$O$5</f>
        <v>39</v>
      </c>
    </row>
    <row r="97435" spans="1:4" x14ac:dyDescent="0.3">
      <c r="A97435">
        <v>97434</v>
      </c>
      <c r="B97435">
        <v>41.327413385747263</v>
      </c>
      <c r="C97435" t="s">
        <v>8</v>
      </c>
      <c r="D97435">
        <f>FLOOR(B97435/Histogram!$O$5,1)*Histogram!$O$5</f>
        <v>41</v>
      </c>
    </row>
    <row r="97436" spans="1:4" x14ac:dyDescent="0.3">
      <c r="A97436">
        <v>97435</v>
      </c>
      <c r="B97436">
        <v>44.505564516155204</v>
      </c>
      <c r="C97436" t="s">
        <v>8</v>
      </c>
      <c r="D97436">
        <f>FLOOR(B97436/Histogram!$O$5,1)*Histogram!$O$5</f>
        <v>44</v>
      </c>
    </row>
    <row r="97437" spans="1:4" x14ac:dyDescent="0.3">
      <c r="A97437">
        <v>97436</v>
      </c>
      <c r="B97437">
        <v>39.192426083432593</v>
      </c>
      <c r="C97437" t="s">
        <v>8</v>
      </c>
      <c r="D97437">
        <f>FLOOR(B97437/Histogram!$O$5,1)*Histogram!$O$5</f>
        <v>39</v>
      </c>
    </row>
    <row r="97438" spans="1:4" x14ac:dyDescent="0.3">
      <c r="A97438">
        <v>97437</v>
      </c>
      <c r="B97438">
        <v>43.225684988072963</v>
      </c>
      <c r="C97438" t="s">
        <v>8</v>
      </c>
      <c r="D97438">
        <f>FLOOR(B97438/Histogram!$O$5,1)*Histogram!$O$5</f>
        <v>43</v>
      </c>
    </row>
    <row r="97439" spans="1:4" x14ac:dyDescent="0.3">
      <c r="A97439">
        <v>97438</v>
      </c>
      <c r="B97439">
        <v>38.882723862210185</v>
      </c>
      <c r="C97439" t="s">
        <v>8</v>
      </c>
      <c r="D97439">
        <f>FLOOR(B97439/Histogram!$O$5,1)*Histogram!$O$5</f>
        <v>38</v>
      </c>
    </row>
    <row r="97440" spans="1:4" x14ac:dyDescent="0.3">
      <c r="A97440">
        <v>97439</v>
      </c>
      <c r="B97440">
        <v>44.145733557975163</v>
      </c>
      <c r="C97440" t="s">
        <v>8</v>
      </c>
      <c r="D97440">
        <f>FLOOR(B97440/Histogram!$O$5,1)*Histogram!$O$5</f>
        <v>44</v>
      </c>
    </row>
    <row r="97441" spans="1:4" x14ac:dyDescent="0.3">
      <c r="A97441">
        <v>97440</v>
      </c>
      <c r="B97441">
        <v>36.774315011927037</v>
      </c>
      <c r="C97441" t="s">
        <v>8</v>
      </c>
      <c r="D97441">
        <f>FLOOR(B97441/Histogram!$O$5,1)*Histogram!$O$5</f>
        <v>36</v>
      </c>
    </row>
    <row r="97442" spans="1:4" x14ac:dyDescent="0.3">
      <c r="A97442">
        <v>97441</v>
      </c>
      <c r="B97442">
        <v>39.294503340876552</v>
      </c>
      <c r="C97442" t="s">
        <v>8</v>
      </c>
      <c r="D97442">
        <f>FLOOR(B97442/Histogram!$O$5,1)*Histogram!$O$5</f>
        <v>39</v>
      </c>
    </row>
    <row r="97443" spans="1:4" x14ac:dyDescent="0.3">
      <c r="A97443">
        <v>97442</v>
      </c>
      <c r="B97443">
        <v>36.774315011927037</v>
      </c>
      <c r="C97443" t="s">
        <v>8</v>
      </c>
      <c r="D97443">
        <f>FLOOR(B97443/Histogram!$O$5,1)*Histogram!$O$5</f>
        <v>36</v>
      </c>
    </row>
    <row r="97444" spans="1:4" x14ac:dyDescent="0.3">
      <c r="A97444">
        <v>97443</v>
      </c>
      <c r="B97444">
        <v>36.022168467161002</v>
      </c>
      <c r="C97444" t="s">
        <v>8</v>
      </c>
      <c r="D97444">
        <f>FLOOR(B97444/Histogram!$O$5,1)*Histogram!$O$5</f>
        <v>36</v>
      </c>
    </row>
    <row r="97445" spans="1:4" x14ac:dyDescent="0.3">
      <c r="A97445">
        <v>97444</v>
      </c>
      <c r="B97445">
        <v>33.420585492194107</v>
      </c>
      <c r="C97445" t="s">
        <v>8</v>
      </c>
      <c r="D97445">
        <f>FLOOR(B97445/Histogram!$O$5,1)*Histogram!$O$5</f>
        <v>33</v>
      </c>
    </row>
    <row r="97446" spans="1:4" x14ac:dyDescent="0.3">
      <c r="A97446">
        <v>97445</v>
      </c>
      <c r="B97446">
        <v>35.494435483844796</v>
      </c>
      <c r="C97446" t="s">
        <v>8</v>
      </c>
      <c r="D97446">
        <f>FLOOR(B97446/Histogram!$O$5,1)*Histogram!$O$5</f>
        <v>35</v>
      </c>
    </row>
    <row r="97447" spans="1:4" x14ac:dyDescent="0.3">
      <c r="A97447">
        <v>97446</v>
      </c>
      <c r="B97447">
        <v>34.379713758761461</v>
      </c>
      <c r="C97447" t="s">
        <v>8</v>
      </c>
      <c r="D97447">
        <f>FLOOR(B97447/Histogram!$O$5,1)*Histogram!$O$5</f>
        <v>34</v>
      </c>
    </row>
    <row r="97448" spans="1:4" x14ac:dyDescent="0.3">
      <c r="A97448">
        <v>97447</v>
      </c>
      <c r="B97448">
        <v>40</v>
      </c>
      <c r="C97448" t="s">
        <v>8</v>
      </c>
      <c r="D97448">
        <f>FLOOR(B97448/Histogram!$O$5,1)*Histogram!$O$5</f>
        <v>40</v>
      </c>
    </row>
    <row r="97449" spans="1:4" x14ac:dyDescent="0.3">
      <c r="A97449">
        <v>97448</v>
      </c>
      <c r="B97449">
        <v>36.633515065708345</v>
      </c>
      <c r="C97449" t="s">
        <v>8</v>
      </c>
      <c r="D97449">
        <f>FLOOR(B97449/Histogram!$O$5,1)*Histogram!$O$5</f>
        <v>36</v>
      </c>
    </row>
    <row r="97450" spans="1:4" x14ac:dyDescent="0.3">
      <c r="A97450">
        <v>97449</v>
      </c>
      <c r="B97450">
        <v>38.9866115874568</v>
      </c>
      <c r="C97450" t="s">
        <v>8</v>
      </c>
      <c r="D97450">
        <f>FLOOR(B97450/Histogram!$O$5,1)*Histogram!$O$5</f>
        <v>38</v>
      </c>
    </row>
    <row r="97451" spans="1:4" x14ac:dyDescent="0.3">
      <c r="A97451">
        <v>97450</v>
      </c>
      <c r="B97451">
        <v>40.100275633034848</v>
      </c>
      <c r="C97451" t="s">
        <v>8</v>
      </c>
      <c r="D97451">
        <f>FLOOR(B97451/Histogram!$O$5,1)*Histogram!$O$5</f>
        <v>40</v>
      </c>
    </row>
    <row r="97452" spans="1:4" x14ac:dyDescent="0.3">
      <c r="A97452">
        <v>97451</v>
      </c>
      <c r="B97452">
        <v>39.396123138012889</v>
      </c>
      <c r="C97452" t="s">
        <v>8</v>
      </c>
      <c r="D97452">
        <f>FLOOR(B97452/Histogram!$O$5,1)*Histogram!$O$5</f>
        <v>39</v>
      </c>
    </row>
    <row r="97453" spans="1:4" x14ac:dyDescent="0.3">
      <c r="A97453">
        <v>97452</v>
      </c>
      <c r="B97453">
        <v>41.649852517765616</v>
      </c>
      <c r="C97453" t="s">
        <v>8</v>
      </c>
      <c r="D97453">
        <f>FLOOR(B97453/Histogram!$O$5,1)*Histogram!$O$5</f>
        <v>41</v>
      </c>
    </row>
    <row r="97454" spans="1:4" x14ac:dyDescent="0.3">
      <c r="A97454">
        <v>97453</v>
      </c>
      <c r="B97454">
        <v>48.214995642527285</v>
      </c>
      <c r="C97454" t="s">
        <v>8</v>
      </c>
      <c r="D97454">
        <f>FLOOR(B97454/Histogram!$O$5,1)*Histogram!$O$5</f>
        <v>48</v>
      </c>
    </row>
    <row r="97455" spans="1:4" x14ac:dyDescent="0.3">
      <c r="A97455">
        <v>97454</v>
      </c>
      <c r="B97455">
        <v>31.785004357472708</v>
      </c>
      <c r="C97455" t="s">
        <v>8</v>
      </c>
      <c r="D97455">
        <f>FLOOR(B97455/Histogram!$O$5,1)*Histogram!$O$5</f>
        <v>31</v>
      </c>
    </row>
    <row r="97456" spans="1:4" x14ac:dyDescent="0.3">
      <c r="A97456">
        <v>97455</v>
      </c>
      <c r="B97456">
        <v>39.192426083432593</v>
      </c>
      <c r="C97456" t="s">
        <v>8</v>
      </c>
      <c r="D97456">
        <f>FLOOR(B97456/Histogram!$O$5,1)*Histogram!$O$5</f>
        <v>39</v>
      </c>
    </row>
    <row r="97457" spans="1:4" x14ac:dyDescent="0.3">
      <c r="A97457">
        <v>97456</v>
      </c>
      <c r="B97457">
        <v>39.497354612579706</v>
      </c>
      <c r="C97457" t="s">
        <v>8</v>
      </c>
      <c r="D97457">
        <f>FLOOR(B97457/Histogram!$O$5,1)*Histogram!$O$5</f>
        <v>39</v>
      </c>
    </row>
    <row r="97458" spans="1:4" x14ac:dyDescent="0.3">
      <c r="A97458">
        <v>97457</v>
      </c>
      <c r="B97458">
        <v>41.327413385747263</v>
      </c>
      <c r="C97458" t="s">
        <v>8</v>
      </c>
      <c r="D97458">
        <f>FLOOR(B97458/Histogram!$O$5,1)*Histogram!$O$5</f>
        <v>41</v>
      </c>
    </row>
    <row r="97459" spans="1:4" x14ac:dyDescent="0.3">
      <c r="A97459">
        <v>97458</v>
      </c>
      <c r="B97459">
        <v>34.636979865239134</v>
      </c>
      <c r="C97459" t="s">
        <v>8</v>
      </c>
      <c r="D97459">
        <f>FLOOR(B97459/Histogram!$O$5,1)*Histogram!$O$5</f>
        <v>34</v>
      </c>
    </row>
    <row r="97460" spans="1:4" x14ac:dyDescent="0.3">
      <c r="A97460">
        <v>97459</v>
      </c>
      <c r="B97460">
        <v>42.213538878222693</v>
      </c>
      <c r="C97460" t="s">
        <v>8</v>
      </c>
      <c r="D97460">
        <f>FLOOR(B97460/Histogram!$O$5,1)*Histogram!$O$5</f>
        <v>42</v>
      </c>
    </row>
    <row r="97461" spans="1:4" x14ac:dyDescent="0.3">
      <c r="A97461">
        <v>97460</v>
      </c>
      <c r="B97461">
        <v>37.786461121777307</v>
      </c>
      <c r="C97461" t="s">
        <v>8</v>
      </c>
      <c r="D97461">
        <f>FLOOR(B97461/Histogram!$O$5,1)*Histogram!$O$5</f>
        <v>37</v>
      </c>
    </row>
    <row r="97462" spans="1:4" x14ac:dyDescent="0.3">
      <c r="A97462">
        <v>97461</v>
      </c>
      <c r="B97462">
        <v>40.807573916567407</v>
      </c>
      <c r="C97462" t="s">
        <v>8</v>
      </c>
      <c r="D97462">
        <f>FLOOR(B97462/Histogram!$O$5,1)*Histogram!$O$5</f>
        <v>40</v>
      </c>
    </row>
    <row r="97463" spans="1:4" x14ac:dyDescent="0.3">
      <c r="A97463">
        <v>97462</v>
      </c>
      <c r="B97463">
        <v>42.69795900078433</v>
      </c>
      <c r="C97463" t="s">
        <v>8</v>
      </c>
      <c r="D97463">
        <f>FLOOR(B97463/Histogram!$O$5,1)*Histogram!$O$5</f>
        <v>42</v>
      </c>
    </row>
    <row r="97464" spans="1:4" x14ac:dyDescent="0.3">
      <c r="A97464">
        <v>97463</v>
      </c>
      <c r="B97464">
        <v>44.505564516155204</v>
      </c>
      <c r="C97464" t="s">
        <v>8</v>
      </c>
      <c r="D97464">
        <f>FLOOR(B97464/Histogram!$O$5,1)*Histogram!$O$5</f>
        <v>44</v>
      </c>
    </row>
    <row r="97465" spans="1:4" x14ac:dyDescent="0.3">
      <c r="A97465">
        <v>97464</v>
      </c>
      <c r="B97465">
        <v>37.42661837842833</v>
      </c>
      <c r="C97465" t="s">
        <v>8</v>
      </c>
      <c r="D97465">
        <f>FLOOR(B97465/Histogram!$O$5,1)*Histogram!$O$5</f>
        <v>37</v>
      </c>
    </row>
    <row r="97466" spans="1:4" x14ac:dyDescent="0.3">
      <c r="A97466">
        <v>97465</v>
      </c>
      <c r="B97466">
        <v>39.089820093435399</v>
      </c>
      <c r="C97466" t="s">
        <v>8</v>
      </c>
      <c r="D97466">
        <f>FLOOR(B97466/Histogram!$O$5,1)*Histogram!$O$5</f>
        <v>39</v>
      </c>
    </row>
    <row r="97467" spans="1:4" x14ac:dyDescent="0.3">
      <c r="A97467">
        <v>97466</v>
      </c>
      <c r="B97467">
        <v>36.774315011927037</v>
      </c>
      <c r="C97467" t="s">
        <v>8</v>
      </c>
      <c r="D97467">
        <f>FLOOR(B97467/Histogram!$O$5,1)*Histogram!$O$5</f>
        <v>36</v>
      </c>
    </row>
    <row r="97468" spans="1:4" x14ac:dyDescent="0.3">
      <c r="A97468">
        <v>97467</v>
      </c>
      <c r="B97468">
        <v>43.511585180204918</v>
      </c>
      <c r="C97468" t="s">
        <v>8</v>
      </c>
      <c r="D97468">
        <f>FLOOR(B97468/Histogram!$O$5,1)*Histogram!$O$5</f>
        <v>43</v>
      </c>
    </row>
    <row r="97469" spans="1:4" x14ac:dyDescent="0.3">
      <c r="A97469">
        <v>97468</v>
      </c>
      <c r="B97469">
        <v>42.331366029084862</v>
      </c>
      <c r="C97469" t="s">
        <v>8</v>
      </c>
      <c r="D97469">
        <f>FLOOR(B97469/Histogram!$O$5,1)*Histogram!$O$5</f>
        <v>42</v>
      </c>
    </row>
    <row r="97470" spans="1:4" x14ac:dyDescent="0.3">
      <c r="A97470">
        <v>97469</v>
      </c>
      <c r="B97470">
        <v>42.451251964066508</v>
      </c>
      <c r="C97470" t="s">
        <v>8</v>
      </c>
      <c r="D97470">
        <f>FLOOR(B97470/Histogram!$O$5,1)*Histogram!$O$5</f>
        <v>42</v>
      </c>
    </row>
    <row r="97471" spans="1:4" x14ac:dyDescent="0.3">
      <c r="A97471">
        <v>97470</v>
      </c>
      <c r="B97471">
        <v>42.097602050832165</v>
      </c>
      <c r="C97471" t="s">
        <v>8</v>
      </c>
      <c r="D97471">
        <f>FLOOR(B97471/Histogram!$O$5,1)*Histogram!$O$5</f>
        <v>42</v>
      </c>
    </row>
    <row r="97472" spans="1:4" x14ac:dyDescent="0.3">
      <c r="A97472">
        <v>97471</v>
      </c>
      <c r="B97472">
        <v>43.225684988072963</v>
      </c>
      <c r="C97472" t="s">
        <v>8</v>
      </c>
      <c r="D97472">
        <f>FLOOR(B97472/Histogram!$O$5,1)*Histogram!$O$5</f>
        <v>43</v>
      </c>
    </row>
    <row r="97473" spans="1:4" x14ac:dyDescent="0.3">
      <c r="A97473">
        <v>97472</v>
      </c>
      <c r="B97473">
        <v>40.100275633034848</v>
      </c>
      <c r="C97473" t="s">
        <v>8</v>
      </c>
      <c r="D97473">
        <f>FLOOR(B97473/Histogram!$O$5,1)*Histogram!$O$5</f>
        <v>40</v>
      </c>
    </row>
    <row r="97474" spans="1:4" x14ac:dyDescent="0.3">
      <c r="A97474">
        <v>97473</v>
      </c>
      <c r="B97474">
        <v>38.778076847602414</v>
      </c>
      <c r="C97474" t="s">
        <v>8</v>
      </c>
      <c r="D97474">
        <f>FLOOR(B97474/Histogram!$O$5,1)*Histogram!$O$5</f>
        <v>38</v>
      </c>
    </row>
    <row r="97475" spans="1:4" x14ac:dyDescent="0.3">
      <c r="A97475">
        <v>97474</v>
      </c>
      <c r="B97475">
        <v>40.100275633034848</v>
      </c>
      <c r="C97475" t="s">
        <v>8</v>
      </c>
      <c r="D97475">
        <f>FLOOR(B97475/Histogram!$O$5,1)*Histogram!$O$5</f>
        <v>40</v>
      </c>
    </row>
    <row r="97476" spans="1:4" x14ac:dyDescent="0.3">
      <c r="A97476">
        <v>97475</v>
      </c>
      <c r="B97476">
        <v>34.8737937378216</v>
      </c>
      <c r="C97476" t="s">
        <v>8</v>
      </c>
      <c r="D97476">
        <f>FLOOR(B97476/Histogram!$O$5,1)*Histogram!$O$5</f>
        <v>34</v>
      </c>
    </row>
    <row r="97477" spans="1:4" x14ac:dyDescent="0.3">
      <c r="A97477">
        <v>97476</v>
      </c>
      <c r="B97477">
        <v>41.117276137789815</v>
      </c>
      <c r="C97477" t="s">
        <v>8</v>
      </c>
      <c r="D97477">
        <f>FLOOR(B97477/Histogram!$O$5,1)*Histogram!$O$5</f>
        <v>41</v>
      </c>
    </row>
    <row r="97478" spans="1:4" x14ac:dyDescent="0.3">
      <c r="A97478">
        <v>97477</v>
      </c>
      <c r="B97478">
        <v>38.240347337307064</v>
      </c>
      <c r="C97478" t="s">
        <v>8</v>
      </c>
      <c r="D97478">
        <f>FLOOR(B97478/Histogram!$O$5,1)*Histogram!$O$5</f>
        <v>38</v>
      </c>
    </row>
    <row r="97479" spans="1:4" x14ac:dyDescent="0.3">
      <c r="A97479">
        <v>97478</v>
      </c>
      <c r="B97479">
        <v>41.433835173004773</v>
      </c>
      <c r="C97479" t="s">
        <v>8</v>
      </c>
      <c r="D97479">
        <f>FLOOR(B97479/Histogram!$O$5,1)*Histogram!$O$5</f>
        <v>41</v>
      </c>
    </row>
    <row r="97480" spans="1:4" x14ac:dyDescent="0.3">
      <c r="A97480">
        <v>97479</v>
      </c>
      <c r="B97480">
        <v>42.213538878222693</v>
      </c>
      <c r="C97480" t="s">
        <v>8</v>
      </c>
      <c r="D97480">
        <f>FLOOR(B97480/Histogram!$O$5,1)*Histogram!$O$5</f>
        <v>42</v>
      </c>
    </row>
    <row r="97481" spans="1:4" x14ac:dyDescent="0.3">
      <c r="A97481">
        <v>97480</v>
      </c>
      <c r="B97481">
        <v>40</v>
      </c>
      <c r="C97481" t="s">
        <v>8</v>
      </c>
      <c r="D97481">
        <f>FLOOR(B97481/Histogram!$O$5,1)*Histogram!$O$5</f>
        <v>40</v>
      </c>
    </row>
    <row r="97482" spans="1:4" x14ac:dyDescent="0.3">
      <c r="A97482">
        <v>97481</v>
      </c>
      <c r="B97482">
        <v>38.350147482234384</v>
      </c>
      <c r="C97482" t="s">
        <v>8</v>
      </c>
      <c r="D97482">
        <f>FLOOR(B97482/Histogram!$O$5,1)*Histogram!$O$5</f>
        <v>38</v>
      </c>
    </row>
    <row r="97483" spans="1:4" x14ac:dyDescent="0.3">
      <c r="A97483">
        <v>97482</v>
      </c>
      <c r="B97483">
        <v>43.511585180204918</v>
      </c>
      <c r="C97483" t="s">
        <v>8</v>
      </c>
      <c r="D97483">
        <f>FLOOR(B97483/Histogram!$O$5,1)*Histogram!$O$5</f>
        <v>43</v>
      </c>
    </row>
    <row r="97484" spans="1:4" x14ac:dyDescent="0.3">
      <c r="A97484">
        <v>97483</v>
      </c>
      <c r="B97484">
        <v>38.778076847602414</v>
      </c>
      <c r="C97484" t="s">
        <v>8</v>
      </c>
      <c r="D97484">
        <f>FLOOR(B97484/Histogram!$O$5,1)*Histogram!$O$5</f>
        <v>38</v>
      </c>
    </row>
    <row r="97485" spans="1:4" x14ac:dyDescent="0.3">
      <c r="A97485">
        <v>97484</v>
      </c>
      <c r="B97485">
        <v>47.002744285008674</v>
      </c>
      <c r="C97485" t="s">
        <v>8</v>
      </c>
      <c r="D97485">
        <f>FLOOR(B97485/Histogram!$O$5,1)*Histogram!$O$5</f>
        <v>47</v>
      </c>
    </row>
    <row r="97486" spans="1:4" x14ac:dyDescent="0.3">
      <c r="A97486">
        <v>97485</v>
      </c>
      <c r="B97486">
        <v>41.649852517765616</v>
      </c>
      <c r="C97486" t="s">
        <v>8</v>
      </c>
      <c r="D97486">
        <f>FLOOR(B97486/Histogram!$O$5,1)*Histogram!$O$5</f>
        <v>41</v>
      </c>
    </row>
    <row r="97487" spans="1:4" x14ac:dyDescent="0.3">
      <c r="A97487">
        <v>97486</v>
      </c>
      <c r="B97487">
        <v>40.807573916567407</v>
      </c>
      <c r="C97487" t="s">
        <v>8</v>
      </c>
      <c r="D97487">
        <f>FLOOR(B97487/Histogram!$O$5,1)*Histogram!$O$5</f>
        <v>40</v>
      </c>
    </row>
    <row r="97488" spans="1:4" x14ac:dyDescent="0.3">
      <c r="A97488">
        <v>97487</v>
      </c>
      <c r="B97488">
        <v>38.566164826995227</v>
      </c>
      <c r="C97488" t="s">
        <v>8</v>
      </c>
      <c r="D97488">
        <f>FLOOR(B97488/Histogram!$O$5,1)*Histogram!$O$5</f>
        <v>38</v>
      </c>
    </row>
    <row r="97489" spans="1:4" x14ac:dyDescent="0.3">
      <c r="A97489">
        <v>97488</v>
      </c>
      <c r="B97489">
        <v>42.69795900078433</v>
      </c>
      <c r="C97489" t="s">
        <v>8</v>
      </c>
      <c r="D97489">
        <f>FLOOR(B97489/Histogram!$O$5,1)*Histogram!$O$5</f>
        <v>42</v>
      </c>
    </row>
    <row r="97490" spans="1:4" x14ac:dyDescent="0.3">
      <c r="A97490">
        <v>97489</v>
      </c>
      <c r="B97490">
        <v>40.705496659123448</v>
      </c>
      <c r="C97490" t="s">
        <v>8</v>
      </c>
      <c r="D97490">
        <f>FLOOR(B97490/Histogram!$O$5,1)*Histogram!$O$5</f>
        <v>40</v>
      </c>
    </row>
    <row r="97491" spans="1:4" x14ac:dyDescent="0.3">
      <c r="A97491">
        <v>97490</v>
      </c>
      <c r="B97491">
        <v>38.882723862210185</v>
      </c>
      <c r="C97491" t="s">
        <v>8</v>
      </c>
      <c r="D97491">
        <f>FLOOR(B97491/Histogram!$O$5,1)*Histogram!$O$5</f>
        <v>38</v>
      </c>
    </row>
    <row r="97492" spans="1:4" x14ac:dyDescent="0.3">
      <c r="A97492">
        <v>97491</v>
      </c>
      <c r="B97492">
        <v>41.649852517765616</v>
      </c>
      <c r="C97492" t="s">
        <v>8</v>
      </c>
      <c r="D97492">
        <f>FLOOR(B97492/Histogram!$O$5,1)*Histogram!$O$5</f>
        <v>41</v>
      </c>
    </row>
    <row r="97493" spans="1:4" x14ac:dyDescent="0.3">
      <c r="A97493">
        <v>97492</v>
      </c>
      <c r="B97493">
        <v>44.145733557975163</v>
      </c>
      <c r="C97493" t="s">
        <v>8</v>
      </c>
      <c r="D97493">
        <f>FLOOR(B97493/Histogram!$O$5,1)*Histogram!$O$5</f>
        <v>44</v>
      </c>
    </row>
    <row r="97494" spans="1:4" x14ac:dyDescent="0.3">
      <c r="A97494">
        <v>97493</v>
      </c>
      <c r="B97494">
        <v>38.240347337307064</v>
      </c>
      <c r="C97494" t="s">
        <v>8</v>
      </c>
      <c r="D97494">
        <f>FLOOR(B97494/Histogram!$O$5,1)*Histogram!$O$5</f>
        <v>38</v>
      </c>
    </row>
    <row r="97495" spans="1:4" x14ac:dyDescent="0.3">
      <c r="A97495">
        <v>97494</v>
      </c>
      <c r="B97495">
        <v>38.129204803541967</v>
      </c>
      <c r="C97495" t="s">
        <v>8</v>
      </c>
      <c r="D97495">
        <f>FLOOR(B97495/Histogram!$O$5,1)*Histogram!$O$5</f>
        <v>38</v>
      </c>
    </row>
    <row r="97496" spans="1:4" x14ac:dyDescent="0.3">
      <c r="A97496">
        <v>97495</v>
      </c>
      <c r="B97496">
        <v>34.379713758761461</v>
      </c>
      <c r="C97496" t="s">
        <v>8</v>
      </c>
      <c r="D97496">
        <f>FLOOR(B97496/Histogram!$O$5,1)*Histogram!$O$5</f>
        <v>34</v>
      </c>
    </row>
    <row r="97497" spans="1:4" x14ac:dyDescent="0.3">
      <c r="A97497">
        <v>97496</v>
      </c>
      <c r="B97497">
        <v>43.366484934291663</v>
      </c>
      <c r="C97497" t="s">
        <v>8</v>
      </c>
      <c r="D97497">
        <f>FLOOR(B97497/Histogram!$O$5,1)*Histogram!$O$5</f>
        <v>43</v>
      </c>
    </row>
    <row r="97498" spans="1:4" x14ac:dyDescent="0.3">
      <c r="A97498">
        <v>97497</v>
      </c>
      <c r="B97498">
        <v>38.240347337307064</v>
      </c>
      <c r="C97498" t="s">
        <v>8</v>
      </c>
      <c r="D97498">
        <f>FLOOR(B97498/Histogram!$O$5,1)*Histogram!$O$5</f>
        <v>38</v>
      </c>
    </row>
    <row r="97499" spans="1:4" x14ac:dyDescent="0.3">
      <c r="A97499">
        <v>97498</v>
      </c>
      <c r="B97499">
        <v>42.825210251360346</v>
      </c>
      <c r="C97499" t="s">
        <v>8</v>
      </c>
      <c r="D97499">
        <f>FLOOR(B97499/Histogram!$O$5,1)*Histogram!$O$5</f>
        <v>42</v>
      </c>
    </row>
    <row r="97500" spans="1:4" x14ac:dyDescent="0.3">
      <c r="A97500">
        <v>97499</v>
      </c>
      <c r="B97500">
        <v>30.694608503836637</v>
      </c>
      <c r="C97500" t="s">
        <v>8</v>
      </c>
      <c r="D97500">
        <f>FLOOR(B97500/Histogram!$O$5,1)*Histogram!$O$5</f>
        <v>30</v>
      </c>
    </row>
    <row r="97501" spans="1:4" x14ac:dyDescent="0.3">
      <c r="A97501">
        <v>97500</v>
      </c>
      <c r="B97501">
        <v>37.668633970915138</v>
      </c>
      <c r="C97501" t="s">
        <v>8</v>
      </c>
      <c r="D97501">
        <f>FLOOR(B97501/Histogram!$O$5,1)*Histogram!$O$5</f>
        <v>37</v>
      </c>
    </row>
    <row r="97502" spans="1:4" x14ac:dyDescent="0.3">
      <c r="A97502">
        <v>97501</v>
      </c>
      <c r="B97502">
        <v>45.363020134760866</v>
      </c>
      <c r="C97502" t="s">
        <v>8</v>
      </c>
      <c r="D97502">
        <f>FLOOR(B97502/Histogram!$O$5,1)*Histogram!$O$5</f>
        <v>45</v>
      </c>
    </row>
    <row r="97503" spans="1:4" x14ac:dyDescent="0.3">
      <c r="A97503">
        <v>97502</v>
      </c>
      <c r="B97503">
        <v>37.42661837842833</v>
      </c>
      <c r="C97503" t="s">
        <v>8</v>
      </c>
      <c r="D97503">
        <f>FLOOR(B97503/Histogram!$O$5,1)*Histogram!$O$5</f>
        <v>37</v>
      </c>
    </row>
    <row r="97504" spans="1:4" x14ac:dyDescent="0.3">
      <c r="A97504">
        <v>97503</v>
      </c>
      <c r="B97504">
        <v>48.214995642527285</v>
      </c>
      <c r="C97504" t="s">
        <v>8</v>
      </c>
      <c r="D97504">
        <f>FLOOR(B97504/Histogram!$O$5,1)*Histogram!$O$5</f>
        <v>48</v>
      </c>
    </row>
    <row r="97505" spans="1:4" x14ac:dyDescent="0.3">
      <c r="A97505">
        <v>97504</v>
      </c>
      <c r="B97505">
        <v>34.096835887283319</v>
      </c>
      <c r="C97505" t="s">
        <v>8</v>
      </c>
      <c r="D97505">
        <f>FLOOR(B97505/Histogram!$O$5,1)*Histogram!$O$5</f>
        <v>34</v>
      </c>
    </row>
    <row r="97506" spans="1:4" x14ac:dyDescent="0.3">
      <c r="A97506">
        <v>97505</v>
      </c>
      <c r="B97506">
        <v>40.603876861987111</v>
      </c>
      <c r="C97506" t="s">
        <v>8</v>
      </c>
      <c r="D97506">
        <f>FLOOR(B97506/Histogram!$O$5,1)*Histogram!$O$5</f>
        <v>40</v>
      </c>
    </row>
    <row r="97507" spans="1:4" x14ac:dyDescent="0.3">
      <c r="A97507">
        <v>97506</v>
      </c>
      <c r="B97507">
        <v>38.350147482234384</v>
      </c>
      <c r="C97507" t="s">
        <v>8</v>
      </c>
      <c r="D97507">
        <f>FLOOR(B97507/Histogram!$O$5,1)*Histogram!$O$5</f>
        <v>38</v>
      </c>
    </row>
    <row r="97508" spans="1:4" x14ac:dyDescent="0.3">
      <c r="A97508">
        <v>97507</v>
      </c>
      <c r="B97508">
        <v>37.786461121777307</v>
      </c>
      <c r="C97508" t="s">
        <v>8</v>
      </c>
      <c r="D97508">
        <f>FLOOR(B97508/Histogram!$O$5,1)*Histogram!$O$5</f>
        <v>37</v>
      </c>
    </row>
    <row r="97509" spans="1:4" x14ac:dyDescent="0.3">
      <c r="A97509">
        <v>97508</v>
      </c>
      <c r="B97509">
        <v>36.183338987415219</v>
      </c>
      <c r="C97509" t="s">
        <v>8</v>
      </c>
      <c r="D97509">
        <f>FLOOR(B97509/Histogram!$O$5,1)*Histogram!$O$5</f>
        <v>36</v>
      </c>
    </row>
    <row r="97510" spans="1:4" x14ac:dyDescent="0.3">
      <c r="A97510">
        <v>97509</v>
      </c>
      <c r="B97510">
        <v>37.42661837842833</v>
      </c>
      <c r="C97510" t="s">
        <v>8</v>
      </c>
      <c r="D97510">
        <f>FLOOR(B97510/Histogram!$O$5,1)*Histogram!$O$5</f>
        <v>37</v>
      </c>
    </row>
    <row r="97511" spans="1:4" x14ac:dyDescent="0.3">
      <c r="A97511">
        <v>97510</v>
      </c>
      <c r="B97511">
        <v>36.633515065708345</v>
      </c>
      <c r="C97511" t="s">
        <v>8</v>
      </c>
      <c r="D97511">
        <f>FLOOR(B97511/Histogram!$O$5,1)*Histogram!$O$5</f>
        <v>36</v>
      </c>
    </row>
    <row r="97512" spans="1:4" x14ac:dyDescent="0.3">
      <c r="A97512">
        <v>97511</v>
      </c>
      <c r="B97512">
        <v>41.327413385747263</v>
      </c>
      <c r="C97512" t="s">
        <v>8</v>
      </c>
      <c r="D97512">
        <f>FLOOR(B97512/Histogram!$O$5,1)*Histogram!$O$5</f>
        <v>41</v>
      </c>
    </row>
    <row r="97513" spans="1:4" x14ac:dyDescent="0.3">
      <c r="A97513">
        <v>97512</v>
      </c>
      <c r="B97513">
        <v>33.78090562161259</v>
      </c>
      <c r="C97513" t="s">
        <v>8</v>
      </c>
      <c r="D97513">
        <f>FLOOR(B97513/Histogram!$O$5,1)*Histogram!$O$5</f>
        <v>33</v>
      </c>
    </row>
    <row r="97514" spans="1:4" x14ac:dyDescent="0.3">
      <c r="A97514">
        <v>97513</v>
      </c>
      <c r="B97514">
        <v>40.301079448399321</v>
      </c>
      <c r="C97514" t="s">
        <v>8</v>
      </c>
      <c r="D97514">
        <f>FLOOR(B97514/Histogram!$O$5,1)*Histogram!$O$5</f>
        <v>40</v>
      </c>
    </row>
    <row r="97515" spans="1:4" x14ac:dyDescent="0.3">
      <c r="A97515">
        <v>97514</v>
      </c>
      <c r="B97515">
        <v>41.433835173004773</v>
      </c>
      <c r="C97515" t="s">
        <v>8</v>
      </c>
      <c r="D97515">
        <f>FLOOR(B97515/Histogram!$O$5,1)*Histogram!$O$5</f>
        <v>41</v>
      </c>
    </row>
    <row r="97516" spans="1:4" x14ac:dyDescent="0.3">
      <c r="A97516">
        <v>97515</v>
      </c>
      <c r="B97516">
        <v>40.603876861987111</v>
      </c>
      <c r="C97516" t="s">
        <v>8</v>
      </c>
      <c r="D97516">
        <f>FLOOR(B97516/Histogram!$O$5,1)*Histogram!$O$5</f>
        <v>40</v>
      </c>
    </row>
    <row r="97517" spans="1:4" x14ac:dyDescent="0.3">
      <c r="A97517">
        <v>97516</v>
      </c>
      <c r="B97517">
        <v>43.088772856754737</v>
      </c>
      <c r="C97517" t="s">
        <v>8</v>
      </c>
      <c r="D97517">
        <f>FLOOR(B97517/Histogram!$O$5,1)*Histogram!$O$5</f>
        <v>43</v>
      </c>
    </row>
    <row r="97518" spans="1:4" x14ac:dyDescent="0.3">
      <c r="A97518">
        <v>97517</v>
      </c>
      <c r="B97518">
        <v>43.977831532838998</v>
      </c>
      <c r="C97518" t="s">
        <v>8</v>
      </c>
      <c r="D97518">
        <f>FLOOR(B97518/Histogram!$O$5,1)*Histogram!$O$5</f>
        <v>43</v>
      </c>
    </row>
    <row r="97519" spans="1:4" x14ac:dyDescent="0.3">
      <c r="A97519">
        <v>97518</v>
      </c>
      <c r="B97519">
        <v>35.678722636740176</v>
      </c>
      <c r="C97519" t="s">
        <v>8</v>
      </c>
      <c r="D97519">
        <f>FLOOR(B97519/Histogram!$O$5,1)*Histogram!$O$5</f>
        <v>35</v>
      </c>
    </row>
    <row r="97520" spans="1:4" x14ac:dyDescent="0.3">
      <c r="A97520">
        <v>97519</v>
      </c>
      <c r="B97520">
        <v>40.502645387420294</v>
      </c>
      <c r="C97520" t="s">
        <v>8</v>
      </c>
      <c r="D97520">
        <f>FLOOR(B97520/Histogram!$O$5,1)*Histogram!$O$5</f>
        <v>40</v>
      </c>
    </row>
    <row r="97521" spans="1:4" x14ac:dyDescent="0.3">
      <c r="A97521">
        <v>97520</v>
      </c>
      <c r="B97521">
        <v>40.807573916567407</v>
      </c>
      <c r="C97521" t="s">
        <v>8</v>
      </c>
      <c r="D97521">
        <f>FLOOR(B97521/Histogram!$O$5,1)*Histogram!$O$5</f>
        <v>40</v>
      </c>
    </row>
    <row r="97522" spans="1:4" x14ac:dyDescent="0.3">
      <c r="A97522">
        <v>97521</v>
      </c>
      <c r="B97522">
        <v>42.69795900078433</v>
      </c>
      <c r="C97522" t="s">
        <v>8</v>
      </c>
      <c r="D97522">
        <f>FLOOR(B97522/Histogram!$O$5,1)*Histogram!$O$5</f>
        <v>42</v>
      </c>
    </row>
    <row r="97523" spans="1:4" x14ac:dyDescent="0.3">
      <c r="A97523">
        <v>97522</v>
      </c>
      <c r="B97523">
        <v>46.21909437838741</v>
      </c>
      <c r="C97523" t="s">
        <v>8</v>
      </c>
      <c r="D97523">
        <f>FLOOR(B97523/Histogram!$O$5,1)*Histogram!$O$5</f>
        <v>46</v>
      </c>
    </row>
    <row r="97524" spans="1:4" x14ac:dyDescent="0.3">
      <c r="A97524">
        <v>97523</v>
      </c>
      <c r="B97524">
        <v>43.977831532838998</v>
      </c>
      <c r="C97524" t="s">
        <v>8</v>
      </c>
      <c r="D97524">
        <f>FLOOR(B97524/Histogram!$O$5,1)*Histogram!$O$5</f>
        <v>43</v>
      </c>
    </row>
    <row r="97525" spans="1:4" x14ac:dyDescent="0.3">
      <c r="A97525">
        <v>97524</v>
      </c>
      <c r="B97525">
        <v>39.192426083432593</v>
      </c>
      <c r="C97525" t="s">
        <v>8</v>
      </c>
      <c r="D97525">
        <f>FLOOR(B97525/Histogram!$O$5,1)*Histogram!$O$5</f>
        <v>39</v>
      </c>
    </row>
    <row r="97526" spans="1:4" x14ac:dyDescent="0.3">
      <c r="A97526">
        <v>97525</v>
      </c>
      <c r="B97526">
        <v>40.100275633034848</v>
      </c>
      <c r="C97526" t="s">
        <v>8</v>
      </c>
      <c r="D97526">
        <f>FLOOR(B97526/Histogram!$O$5,1)*Histogram!$O$5</f>
        <v>40</v>
      </c>
    </row>
    <row r="97527" spans="1:4" x14ac:dyDescent="0.3">
      <c r="A97527">
        <v>97526</v>
      </c>
      <c r="B97527">
        <v>44.505564516155204</v>
      </c>
      <c r="C97527" t="s">
        <v>8</v>
      </c>
      <c r="D97527">
        <f>FLOOR(B97527/Histogram!$O$5,1)*Histogram!$O$5</f>
        <v>44</v>
      </c>
    </row>
    <row r="97528" spans="1:4" x14ac:dyDescent="0.3">
      <c r="A97528">
        <v>97527</v>
      </c>
      <c r="B97528">
        <v>37.42661837842833</v>
      </c>
      <c r="C97528" t="s">
        <v>8</v>
      </c>
      <c r="D97528">
        <f>FLOOR(B97528/Histogram!$O$5,1)*Histogram!$O$5</f>
        <v>37</v>
      </c>
    </row>
    <row r="97529" spans="1:4" x14ac:dyDescent="0.3">
      <c r="A97529">
        <v>97528</v>
      </c>
      <c r="B97529">
        <v>41.327413385747263</v>
      </c>
      <c r="C97529" t="s">
        <v>8</v>
      </c>
      <c r="D97529">
        <f>FLOOR(B97529/Histogram!$O$5,1)*Histogram!$O$5</f>
        <v>41</v>
      </c>
    </row>
    <row r="97530" spans="1:4" x14ac:dyDescent="0.3">
      <c r="A97530">
        <v>97529</v>
      </c>
      <c r="B97530">
        <v>40.200614333858937</v>
      </c>
      <c r="C97530" t="s">
        <v>8</v>
      </c>
      <c r="D97530">
        <f>FLOOR(B97530/Histogram!$O$5,1)*Histogram!$O$5</f>
        <v>40</v>
      </c>
    </row>
    <row r="97531" spans="1:4" x14ac:dyDescent="0.3">
      <c r="A97531">
        <v>97530</v>
      </c>
      <c r="B97531">
        <v>38.129204803541967</v>
      </c>
      <c r="C97531" t="s">
        <v>8</v>
      </c>
      <c r="D97531">
        <f>FLOOR(B97531/Histogram!$O$5,1)*Histogram!$O$5</f>
        <v>38</v>
      </c>
    </row>
    <row r="97532" spans="1:4" x14ac:dyDescent="0.3">
      <c r="A97532">
        <v>97531</v>
      </c>
      <c r="B97532">
        <v>45.620286241238531</v>
      </c>
      <c r="C97532" t="s">
        <v>8</v>
      </c>
      <c r="D97532">
        <f>FLOOR(B97532/Histogram!$O$5,1)*Histogram!$O$5</f>
        <v>45</v>
      </c>
    </row>
    <row r="97533" spans="1:4" x14ac:dyDescent="0.3">
      <c r="A97533">
        <v>97532</v>
      </c>
      <c r="B97533">
        <v>35.09388751985356</v>
      </c>
      <c r="C97533" t="s">
        <v>8</v>
      </c>
      <c r="D97533">
        <f>FLOOR(B97533/Histogram!$O$5,1)*Histogram!$O$5</f>
        <v>35</v>
      </c>
    </row>
    <row r="97534" spans="1:4" x14ac:dyDescent="0.3">
      <c r="A97534">
        <v>97533</v>
      </c>
      <c r="B97534">
        <v>35.300052831735641</v>
      </c>
      <c r="C97534" t="s">
        <v>8</v>
      </c>
      <c r="D97534">
        <f>FLOOR(B97534/Histogram!$O$5,1)*Histogram!$O$5</f>
        <v>35</v>
      </c>
    </row>
    <row r="97535" spans="1:4" x14ac:dyDescent="0.3">
      <c r="A97535">
        <v>97534</v>
      </c>
      <c r="B97535">
        <v>34.636979865239134</v>
      </c>
      <c r="C97535" t="s">
        <v>8</v>
      </c>
      <c r="D97535">
        <f>FLOOR(B97535/Histogram!$O$5,1)*Histogram!$O$5</f>
        <v>34</v>
      </c>
    </row>
    <row r="97536" spans="1:4" x14ac:dyDescent="0.3">
      <c r="A97536">
        <v>97535</v>
      </c>
      <c r="B97536">
        <v>36.338539648628739</v>
      </c>
      <c r="C97536" t="s">
        <v>8</v>
      </c>
      <c r="D97536">
        <f>FLOOR(B97536/Histogram!$O$5,1)*Histogram!$O$5</f>
        <v>36</v>
      </c>
    </row>
    <row r="97537" spans="1:4" x14ac:dyDescent="0.3">
      <c r="A97537">
        <v>97536</v>
      </c>
      <c r="B97537">
        <v>44.699947168264359</v>
      </c>
      <c r="C97537" t="s">
        <v>8</v>
      </c>
      <c r="D97537">
        <f>FLOOR(B97537/Histogram!$O$5,1)*Histogram!$O$5</f>
        <v>44</v>
      </c>
    </row>
    <row r="97538" spans="1:4" x14ac:dyDescent="0.3">
      <c r="A97538">
        <v>97537</v>
      </c>
      <c r="B97538">
        <v>42.69795900078433</v>
      </c>
      <c r="C97538" t="s">
        <v>8</v>
      </c>
      <c r="D97538">
        <f>FLOOR(B97538/Histogram!$O$5,1)*Histogram!$O$5</f>
        <v>42</v>
      </c>
    </row>
    <row r="97539" spans="1:4" x14ac:dyDescent="0.3">
      <c r="A97539">
        <v>97538</v>
      </c>
      <c r="B97539">
        <v>44.699947168264359</v>
      </c>
      <c r="C97539" t="s">
        <v>8</v>
      </c>
      <c r="D97539">
        <f>FLOOR(B97539/Histogram!$O$5,1)*Histogram!$O$5</f>
        <v>44</v>
      </c>
    </row>
    <row r="97540" spans="1:4" x14ac:dyDescent="0.3">
      <c r="A97540">
        <v>97539</v>
      </c>
      <c r="B97540">
        <v>39.698920551600679</v>
      </c>
      <c r="C97540" t="s">
        <v>8</v>
      </c>
      <c r="D97540">
        <f>FLOOR(B97540/Histogram!$O$5,1)*Histogram!$O$5</f>
        <v>39</v>
      </c>
    </row>
    <row r="97541" spans="1:4" x14ac:dyDescent="0.3">
      <c r="A97541">
        <v>97540</v>
      </c>
      <c r="B97541">
        <v>42.331366029084862</v>
      </c>
      <c r="C97541" t="s">
        <v>8</v>
      </c>
      <c r="D97541">
        <f>FLOOR(B97541/Histogram!$O$5,1)*Histogram!$O$5</f>
        <v>42</v>
      </c>
    </row>
    <row r="97542" spans="1:4" x14ac:dyDescent="0.3">
      <c r="A97542">
        <v>97541</v>
      </c>
      <c r="B97542">
        <v>42.097602050832165</v>
      </c>
      <c r="C97542" t="s">
        <v>8</v>
      </c>
      <c r="D97542">
        <f>FLOOR(B97542/Histogram!$O$5,1)*Histogram!$O$5</f>
        <v>42</v>
      </c>
    </row>
    <row r="97543" spans="1:4" x14ac:dyDescent="0.3">
      <c r="A97543">
        <v>97542</v>
      </c>
      <c r="B97543">
        <v>42.69795900078433</v>
      </c>
      <c r="C97543" t="s">
        <v>8</v>
      </c>
      <c r="D97543">
        <f>FLOOR(B97543/Histogram!$O$5,1)*Histogram!$O$5</f>
        <v>42</v>
      </c>
    </row>
    <row r="97544" spans="1:4" x14ac:dyDescent="0.3">
      <c r="A97544">
        <v>97543</v>
      </c>
      <c r="B97544">
        <v>43.661460351371247</v>
      </c>
      <c r="C97544" t="s">
        <v>8</v>
      </c>
      <c r="D97544">
        <f>FLOOR(B97544/Histogram!$O$5,1)*Histogram!$O$5</f>
        <v>43</v>
      </c>
    </row>
    <row r="97545" spans="1:4" x14ac:dyDescent="0.3">
      <c r="A97545">
        <v>97544</v>
      </c>
      <c r="B97545">
        <v>44.505564516155204</v>
      </c>
      <c r="C97545" t="s">
        <v>8</v>
      </c>
      <c r="D97545">
        <f>FLOOR(B97545/Histogram!$O$5,1)*Histogram!$O$5</f>
        <v>44</v>
      </c>
    </row>
    <row r="97546" spans="1:4" x14ac:dyDescent="0.3">
      <c r="A97546">
        <v>97545</v>
      </c>
      <c r="B97546">
        <v>42.213538878222693</v>
      </c>
      <c r="C97546" t="s">
        <v>8</v>
      </c>
      <c r="D97546">
        <f>FLOOR(B97546/Histogram!$O$5,1)*Histogram!$O$5</f>
        <v>42</v>
      </c>
    </row>
    <row r="97547" spans="1:4" x14ac:dyDescent="0.3">
      <c r="A97547">
        <v>97546</v>
      </c>
      <c r="B97547">
        <v>36.633515065708345</v>
      </c>
      <c r="C97547" t="s">
        <v>8</v>
      </c>
      <c r="D97547">
        <f>FLOOR(B97547/Histogram!$O$5,1)*Histogram!$O$5</f>
        <v>36</v>
      </c>
    </row>
    <row r="97548" spans="1:4" x14ac:dyDescent="0.3">
      <c r="A97548">
        <v>97547</v>
      </c>
      <c r="B97548">
        <v>39.899724366965152</v>
      </c>
      <c r="C97548" t="s">
        <v>8</v>
      </c>
      <c r="D97548">
        <f>FLOOR(B97548/Histogram!$O$5,1)*Histogram!$O$5</f>
        <v>39</v>
      </c>
    </row>
    <row r="97549" spans="1:4" x14ac:dyDescent="0.3">
      <c r="A97549">
        <v>97548</v>
      </c>
      <c r="B97549">
        <v>38.458718134369725</v>
      </c>
      <c r="C97549" t="s">
        <v>8</v>
      </c>
      <c r="D97549">
        <f>FLOOR(B97549/Histogram!$O$5,1)*Histogram!$O$5</f>
        <v>38</v>
      </c>
    </row>
    <row r="97550" spans="1:4" x14ac:dyDescent="0.3">
      <c r="A97550">
        <v>97549</v>
      </c>
      <c r="B97550">
        <v>33.420585492194107</v>
      </c>
      <c r="C97550" t="s">
        <v>8</v>
      </c>
      <c r="D97550">
        <f>FLOOR(B97550/Histogram!$O$5,1)*Histogram!$O$5</f>
        <v>33</v>
      </c>
    </row>
    <row r="97551" spans="1:4" x14ac:dyDescent="0.3">
      <c r="A97551">
        <v>97550</v>
      </c>
      <c r="B97551">
        <v>41.983401389389812</v>
      </c>
      <c r="C97551" t="s">
        <v>8</v>
      </c>
      <c r="D97551">
        <f>FLOOR(B97551/Histogram!$O$5,1)*Histogram!$O$5</f>
        <v>41</v>
      </c>
    </row>
    <row r="97552" spans="1:4" x14ac:dyDescent="0.3">
      <c r="A97552">
        <v>97551</v>
      </c>
      <c r="B97552">
        <v>42.451251964066508</v>
      </c>
      <c r="C97552" t="s">
        <v>8</v>
      </c>
      <c r="D97552">
        <f>FLOOR(B97552/Histogram!$O$5,1)*Histogram!$O$5</f>
        <v>42</v>
      </c>
    </row>
    <row r="97553" spans="1:4" x14ac:dyDescent="0.3">
      <c r="A97553">
        <v>97552</v>
      </c>
      <c r="B97553">
        <v>35.678722636740176</v>
      </c>
      <c r="C97553" t="s">
        <v>8</v>
      </c>
      <c r="D97553">
        <f>FLOOR(B97553/Histogram!$O$5,1)*Histogram!$O$5</f>
        <v>35</v>
      </c>
    </row>
    <row r="97554" spans="1:4" x14ac:dyDescent="0.3">
      <c r="A97554">
        <v>97553</v>
      </c>
      <c r="B97554">
        <v>41.870795196458033</v>
      </c>
      <c r="C97554" t="s">
        <v>8</v>
      </c>
      <c r="D97554">
        <f>FLOOR(B97554/Histogram!$O$5,1)*Histogram!$O$5</f>
        <v>41</v>
      </c>
    </row>
    <row r="97555" spans="1:4" x14ac:dyDescent="0.3">
      <c r="A97555">
        <v>97554</v>
      </c>
      <c r="B97555">
        <v>42.825210251360346</v>
      </c>
      <c r="C97555" t="s">
        <v>8</v>
      </c>
      <c r="D97555">
        <f>FLOOR(B97555/Histogram!$O$5,1)*Histogram!$O$5</f>
        <v>42</v>
      </c>
    </row>
    <row r="97556" spans="1:4" x14ac:dyDescent="0.3">
      <c r="A97556">
        <v>97555</v>
      </c>
      <c r="B97556">
        <v>33.420585492194107</v>
      </c>
      <c r="C97556" t="s">
        <v>8</v>
      </c>
      <c r="D97556">
        <f>FLOOR(B97556/Histogram!$O$5,1)*Histogram!$O$5</f>
        <v>33</v>
      </c>
    </row>
    <row r="97557" spans="1:4" x14ac:dyDescent="0.3">
      <c r="A97557">
        <v>97556</v>
      </c>
      <c r="B97557">
        <v>37.174789748639654</v>
      </c>
      <c r="C97557" t="s">
        <v>8</v>
      </c>
      <c r="D97557">
        <f>FLOOR(B97557/Histogram!$O$5,1)*Histogram!$O$5</f>
        <v>37</v>
      </c>
    </row>
    <row r="97558" spans="1:4" x14ac:dyDescent="0.3">
      <c r="A97558">
        <v>97557</v>
      </c>
      <c r="B97558">
        <v>41.433835173004773</v>
      </c>
      <c r="C97558" t="s">
        <v>8</v>
      </c>
      <c r="D97558">
        <f>FLOOR(B97558/Histogram!$O$5,1)*Histogram!$O$5</f>
        <v>41</v>
      </c>
    </row>
    <row r="97559" spans="1:4" x14ac:dyDescent="0.3">
      <c r="A97559">
        <v>97558</v>
      </c>
      <c r="B97559">
        <v>44.90611248014644</v>
      </c>
      <c r="C97559" t="s">
        <v>8</v>
      </c>
      <c r="D97559">
        <f>FLOOR(B97559/Histogram!$O$5,1)*Histogram!$O$5</f>
        <v>44</v>
      </c>
    </row>
    <row r="97560" spans="1:4" x14ac:dyDescent="0.3">
      <c r="A97560">
        <v>97559</v>
      </c>
      <c r="B97560">
        <v>41.541281865630275</v>
      </c>
      <c r="C97560" t="s">
        <v>8</v>
      </c>
      <c r="D97560">
        <f>FLOOR(B97560/Histogram!$O$5,1)*Histogram!$O$5</f>
        <v>41</v>
      </c>
    </row>
    <row r="97561" spans="1:4" x14ac:dyDescent="0.3">
      <c r="A97561">
        <v>97560</v>
      </c>
      <c r="B97561">
        <v>36.488414819795089</v>
      </c>
      <c r="C97561" t="s">
        <v>8</v>
      </c>
      <c r="D97561">
        <f>FLOOR(B97561/Histogram!$O$5,1)*Histogram!$O$5</f>
        <v>36</v>
      </c>
    </row>
    <row r="97562" spans="1:4" x14ac:dyDescent="0.3">
      <c r="A97562">
        <v>97561</v>
      </c>
      <c r="B97562">
        <v>42.213538878222693</v>
      </c>
      <c r="C97562" t="s">
        <v>8</v>
      </c>
      <c r="D97562">
        <f>FLOOR(B97562/Histogram!$O$5,1)*Histogram!$O$5</f>
        <v>42</v>
      </c>
    </row>
    <row r="97563" spans="1:4" x14ac:dyDescent="0.3">
      <c r="A97563">
        <v>97562</v>
      </c>
      <c r="B97563">
        <v>35.854266442024837</v>
      </c>
      <c r="C97563" t="s">
        <v>8</v>
      </c>
      <c r="D97563">
        <f>FLOOR(B97563/Histogram!$O$5,1)*Histogram!$O$5</f>
        <v>35</v>
      </c>
    </row>
    <row r="97564" spans="1:4" x14ac:dyDescent="0.3">
      <c r="A97564">
        <v>97563</v>
      </c>
      <c r="B97564">
        <v>35.300052831735641</v>
      </c>
      <c r="C97564" t="s">
        <v>8</v>
      </c>
      <c r="D97564">
        <f>FLOOR(B97564/Histogram!$O$5,1)*Histogram!$O$5</f>
        <v>35</v>
      </c>
    </row>
    <row r="97565" spans="1:4" x14ac:dyDescent="0.3">
      <c r="A97565">
        <v>97564</v>
      </c>
      <c r="B97565">
        <v>41.541281865630275</v>
      </c>
      <c r="C97565" t="s">
        <v>8</v>
      </c>
      <c r="D97565">
        <f>FLOOR(B97565/Histogram!$O$5,1)*Histogram!$O$5</f>
        <v>41</v>
      </c>
    </row>
    <row r="97566" spans="1:4" x14ac:dyDescent="0.3">
      <c r="A97566">
        <v>97565</v>
      </c>
      <c r="B97566">
        <v>37.902397949167835</v>
      </c>
      <c r="C97566" t="s">
        <v>8</v>
      </c>
      <c r="D97566">
        <f>FLOOR(B97566/Histogram!$O$5,1)*Histogram!$O$5</f>
        <v>37</v>
      </c>
    </row>
    <row r="97567" spans="1:4" x14ac:dyDescent="0.3">
      <c r="A97567">
        <v>97566</v>
      </c>
      <c r="B97567">
        <v>41.327413385747263</v>
      </c>
      <c r="C97567" t="s">
        <v>8</v>
      </c>
      <c r="D97567">
        <f>FLOOR(B97567/Histogram!$O$5,1)*Histogram!$O$5</f>
        <v>41</v>
      </c>
    </row>
    <row r="97568" spans="1:4" x14ac:dyDescent="0.3">
      <c r="A97568">
        <v>97567</v>
      </c>
      <c r="B97568">
        <v>38.672586614252737</v>
      </c>
      <c r="C97568" t="s">
        <v>8</v>
      </c>
      <c r="D97568">
        <f>FLOOR(B97568/Histogram!$O$5,1)*Histogram!$O$5</f>
        <v>38</v>
      </c>
    </row>
    <row r="97569" spans="1:4" x14ac:dyDescent="0.3">
      <c r="A97569">
        <v>97568</v>
      </c>
      <c r="B97569">
        <v>39.396123138012889</v>
      </c>
      <c r="C97569" t="s">
        <v>8</v>
      </c>
      <c r="D97569">
        <f>FLOOR(B97569/Histogram!$O$5,1)*Histogram!$O$5</f>
        <v>39</v>
      </c>
    </row>
    <row r="97570" spans="1:4" x14ac:dyDescent="0.3">
      <c r="A97570">
        <v>97569</v>
      </c>
      <c r="B97570">
        <v>45.903164112716688</v>
      </c>
      <c r="C97570" t="s">
        <v>8</v>
      </c>
      <c r="D97570">
        <f>FLOOR(B97570/Histogram!$O$5,1)*Histogram!$O$5</f>
        <v>45</v>
      </c>
    </row>
    <row r="97571" spans="1:4" x14ac:dyDescent="0.3">
      <c r="A97571">
        <v>97570</v>
      </c>
      <c r="B97571">
        <v>39.497354612579706</v>
      </c>
      <c r="C97571" t="s">
        <v>8</v>
      </c>
      <c r="D97571">
        <f>FLOOR(B97571/Histogram!$O$5,1)*Histogram!$O$5</f>
        <v>39</v>
      </c>
    </row>
    <row r="97572" spans="1:4" x14ac:dyDescent="0.3">
      <c r="A97572">
        <v>97571</v>
      </c>
      <c r="B97572">
        <v>41.649852517765616</v>
      </c>
      <c r="C97572" t="s">
        <v>8</v>
      </c>
      <c r="D97572">
        <f>FLOOR(B97572/Histogram!$O$5,1)*Histogram!$O$5</f>
        <v>41</v>
      </c>
    </row>
    <row r="97573" spans="1:4" x14ac:dyDescent="0.3">
      <c r="A97573">
        <v>97572</v>
      </c>
      <c r="B97573">
        <v>40.401734882045879</v>
      </c>
      <c r="C97573" t="s">
        <v>8</v>
      </c>
      <c r="D97573">
        <f>FLOOR(B97573/Histogram!$O$5,1)*Histogram!$O$5</f>
        <v>40</v>
      </c>
    </row>
    <row r="97574" spans="1:4" x14ac:dyDescent="0.3">
      <c r="A97574">
        <v>97573</v>
      </c>
      <c r="B97574">
        <v>44.90611248014644</v>
      </c>
      <c r="C97574" t="s">
        <v>8</v>
      </c>
      <c r="D97574">
        <f>FLOOR(B97574/Histogram!$O$5,1)*Histogram!$O$5</f>
        <v>44</v>
      </c>
    </row>
    <row r="97575" spans="1:4" x14ac:dyDescent="0.3">
      <c r="A97575">
        <v>97574</v>
      </c>
      <c r="B97575">
        <v>43.816661012584781</v>
      </c>
      <c r="C97575" t="s">
        <v>8</v>
      </c>
      <c r="D97575">
        <f>FLOOR(B97575/Histogram!$O$5,1)*Histogram!$O$5</f>
        <v>43</v>
      </c>
    </row>
    <row r="97576" spans="1:4" x14ac:dyDescent="0.3">
      <c r="A97576">
        <v>97575</v>
      </c>
      <c r="B97576">
        <v>37.668633970915138</v>
      </c>
      <c r="C97576" t="s">
        <v>8</v>
      </c>
      <c r="D97576">
        <f>FLOOR(B97576/Histogram!$O$5,1)*Histogram!$O$5</f>
        <v>37</v>
      </c>
    </row>
    <row r="97577" spans="1:4" x14ac:dyDescent="0.3">
      <c r="A97577">
        <v>97576</v>
      </c>
      <c r="B97577">
        <v>41.983401389389812</v>
      </c>
      <c r="C97577" t="s">
        <v>8</v>
      </c>
      <c r="D97577">
        <f>FLOOR(B97577/Histogram!$O$5,1)*Histogram!$O$5</f>
        <v>41</v>
      </c>
    </row>
    <row r="97578" spans="1:4" x14ac:dyDescent="0.3">
      <c r="A97578">
        <v>97577</v>
      </c>
      <c r="B97578">
        <v>45.1262062621784</v>
      </c>
      <c r="C97578" t="s">
        <v>8</v>
      </c>
      <c r="D97578">
        <f>FLOOR(B97578/Histogram!$O$5,1)*Histogram!$O$5</f>
        <v>45</v>
      </c>
    </row>
    <row r="97579" spans="1:4" x14ac:dyDescent="0.3">
      <c r="A97579">
        <v>97578</v>
      </c>
      <c r="B97579">
        <v>42.69795900078433</v>
      </c>
      <c r="C97579" t="s">
        <v>8</v>
      </c>
      <c r="D97579">
        <f>FLOOR(B97579/Histogram!$O$5,1)*Histogram!$O$5</f>
        <v>42</v>
      </c>
    </row>
    <row r="97580" spans="1:4" x14ac:dyDescent="0.3">
      <c r="A97580">
        <v>97579</v>
      </c>
      <c r="B97580">
        <v>41.870795196458033</v>
      </c>
      <c r="C97580" t="s">
        <v>8</v>
      </c>
      <c r="D97580">
        <f>FLOOR(B97580/Histogram!$O$5,1)*Histogram!$O$5</f>
        <v>41</v>
      </c>
    </row>
    <row r="97581" spans="1:4" x14ac:dyDescent="0.3">
      <c r="A97581">
        <v>97580</v>
      </c>
      <c r="B97581">
        <v>45.1262062621784</v>
      </c>
      <c r="C97581" t="s">
        <v>8</v>
      </c>
      <c r="D97581">
        <f>FLOOR(B97581/Histogram!$O$5,1)*Histogram!$O$5</f>
        <v>45</v>
      </c>
    </row>
    <row r="97582" spans="1:4" x14ac:dyDescent="0.3">
      <c r="A97582">
        <v>97581</v>
      </c>
      <c r="B97582">
        <v>37.174789748639654</v>
      </c>
      <c r="C97582" t="s">
        <v>8</v>
      </c>
      <c r="D97582">
        <f>FLOOR(B97582/Histogram!$O$5,1)*Histogram!$O$5</f>
        <v>37</v>
      </c>
    </row>
    <row r="97583" spans="1:4" x14ac:dyDescent="0.3">
      <c r="A97583">
        <v>97582</v>
      </c>
      <c r="B97583">
        <v>40.100275633034848</v>
      </c>
      <c r="C97583" t="s">
        <v>8</v>
      </c>
      <c r="D97583">
        <f>FLOOR(B97583/Histogram!$O$5,1)*Histogram!$O$5</f>
        <v>40</v>
      </c>
    </row>
    <row r="97584" spans="1:4" x14ac:dyDescent="0.3">
      <c r="A97584">
        <v>97583</v>
      </c>
      <c r="B97584">
        <v>45.620286241238531</v>
      </c>
      <c r="C97584" t="s">
        <v>8</v>
      </c>
      <c r="D97584">
        <f>FLOOR(B97584/Histogram!$O$5,1)*Histogram!$O$5</f>
        <v>45</v>
      </c>
    </row>
    <row r="97585" spans="1:4" x14ac:dyDescent="0.3">
      <c r="A97585">
        <v>97584</v>
      </c>
      <c r="B97585">
        <v>41.983401389389812</v>
      </c>
      <c r="C97585" t="s">
        <v>8</v>
      </c>
      <c r="D97585">
        <f>FLOOR(B97585/Histogram!$O$5,1)*Histogram!$O$5</f>
        <v>41</v>
      </c>
    </row>
    <row r="97586" spans="1:4" x14ac:dyDescent="0.3">
      <c r="A97586">
        <v>97585</v>
      </c>
      <c r="B97586">
        <v>44.321277363259824</v>
      </c>
      <c r="C97586" t="s">
        <v>8</v>
      </c>
      <c r="D97586">
        <f>FLOOR(B97586/Histogram!$O$5,1)*Histogram!$O$5</f>
        <v>44</v>
      </c>
    </row>
    <row r="97587" spans="1:4" x14ac:dyDescent="0.3">
      <c r="A97587">
        <v>97586</v>
      </c>
      <c r="B97587">
        <v>38.240347337307064</v>
      </c>
      <c r="C97587" t="s">
        <v>8</v>
      </c>
      <c r="D97587">
        <f>FLOOR(B97587/Histogram!$O$5,1)*Histogram!$O$5</f>
        <v>38</v>
      </c>
    </row>
    <row r="97588" spans="1:4" x14ac:dyDescent="0.3">
      <c r="A97588">
        <v>97587</v>
      </c>
      <c r="B97588">
        <v>37.044612603259147</v>
      </c>
      <c r="C97588" t="s">
        <v>8</v>
      </c>
      <c r="D97588">
        <f>FLOOR(B97588/Histogram!$O$5,1)*Histogram!$O$5</f>
        <v>37</v>
      </c>
    </row>
    <row r="97589" spans="1:4" x14ac:dyDescent="0.3">
      <c r="A97589">
        <v>97588</v>
      </c>
      <c r="B97589">
        <v>43.225684988072963</v>
      </c>
      <c r="C97589" t="s">
        <v>8</v>
      </c>
      <c r="D97589">
        <f>FLOOR(B97589/Histogram!$O$5,1)*Histogram!$O$5</f>
        <v>43</v>
      </c>
    </row>
    <row r="97590" spans="1:4" x14ac:dyDescent="0.3">
      <c r="A97590">
        <v>97589</v>
      </c>
      <c r="B97590">
        <v>43.661460351371247</v>
      </c>
      <c r="C97590" t="s">
        <v>8</v>
      </c>
      <c r="D97590">
        <f>FLOOR(B97590/Histogram!$O$5,1)*Histogram!$O$5</f>
        <v>43</v>
      </c>
    </row>
    <row r="97591" spans="1:4" x14ac:dyDescent="0.3">
      <c r="A97591">
        <v>97590</v>
      </c>
      <c r="B97591">
        <v>39.598265117954121</v>
      </c>
      <c r="C97591" t="s">
        <v>8</v>
      </c>
      <c r="D97591">
        <f>FLOOR(B97591/Histogram!$O$5,1)*Histogram!$O$5</f>
        <v>39</v>
      </c>
    </row>
    <row r="97592" spans="1:4" x14ac:dyDescent="0.3">
      <c r="A97592">
        <v>97591</v>
      </c>
      <c r="B97592">
        <v>43.816661012584781</v>
      </c>
      <c r="C97592" t="s">
        <v>8</v>
      </c>
      <c r="D97592">
        <f>FLOOR(B97592/Histogram!$O$5,1)*Histogram!$O$5</f>
        <v>43</v>
      </c>
    </row>
    <row r="97593" spans="1:4" x14ac:dyDescent="0.3">
      <c r="A97593">
        <v>97592</v>
      </c>
      <c r="B97593">
        <v>46.21909437838741</v>
      </c>
      <c r="C97593" t="s">
        <v>8</v>
      </c>
      <c r="D97593">
        <f>FLOOR(B97593/Histogram!$O$5,1)*Histogram!$O$5</f>
        <v>46</v>
      </c>
    </row>
    <row r="97594" spans="1:4" x14ac:dyDescent="0.3">
      <c r="A97594">
        <v>97593</v>
      </c>
      <c r="B97594">
        <v>35.09388751985356</v>
      </c>
      <c r="C97594" t="s">
        <v>8</v>
      </c>
      <c r="D97594">
        <f>FLOOR(B97594/Histogram!$O$5,1)*Histogram!$O$5</f>
        <v>35</v>
      </c>
    </row>
    <row r="97595" spans="1:4" x14ac:dyDescent="0.3">
      <c r="A97595">
        <v>97594</v>
      </c>
      <c r="B97595">
        <v>44.90611248014644</v>
      </c>
      <c r="C97595" t="s">
        <v>8</v>
      </c>
      <c r="D97595">
        <f>FLOOR(B97595/Histogram!$O$5,1)*Histogram!$O$5</f>
        <v>44</v>
      </c>
    </row>
    <row r="97596" spans="1:4" x14ac:dyDescent="0.3">
      <c r="A97596">
        <v>97595</v>
      </c>
      <c r="B97596">
        <v>40.502645387420294</v>
      </c>
      <c r="C97596" t="s">
        <v>8</v>
      </c>
      <c r="D97596">
        <f>FLOOR(B97596/Histogram!$O$5,1)*Histogram!$O$5</f>
        <v>40</v>
      </c>
    </row>
    <row r="97597" spans="1:4" x14ac:dyDescent="0.3">
      <c r="A97597">
        <v>97596</v>
      </c>
      <c r="B97597">
        <v>42.331366029084862</v>
      </c>
      <c r="C97597" t="s">
        <v>8</v>
      </c>
      <c r="D97597">
        <f>FLOOR(B97597/Histogram!$O$5,1)*Histogram!$O$5</f>
        <v>42</v>
      </c>
    </row>
    <row r="97598" spans="1:4" x14ac:dyDescent="0.3">
      <c r="A97598">
        <v>97597</v>
      </c>
      <c r="B97598">
        <v>42.451251964066508</v>
      </c>
      <c r="C97598" t="s">
        <v>8</v>
      </c>
      <c r="D97598">
        <f>FLOOR(B97598/Histogram!$O$5,1)*Histogram!$O$5</f>
        <v>42</v>
      </c>
    </row>
    <row r="97599" spans="1:4" x14ac:dyDescent="0.3">
      <c r="A97599">
        <v>97598</v>
      </c>
      <c r="B97599">
        <v>42.097602050832165</v>
      </c>
      <c r="C97599" t="s">
        <v>8</v>
      </c>
      <c r="D97599">
        <f>FLOOR(B97599/Histogram!$O$5,1)*Histogram!$O$5</f>
        <v>42</v>
      </c>
    </row>
    <row r="97600" spans="1:4" x14ac:dyDescent="0.3">
      <c r="A97600">
        <v>97599</v>
      </c>
      <c r="B97600">
        <v>43.366484934291663</v>
      </c>
      <c r="C97600" t="s">
        <v>8</v>
      </c>
      <c r="D97600">
        <f>FLOOR(B97600/Histogram!$O$5,1)*Histogram!$O$5</f>
        <v>43</v>
      </c>
    </row>
    <row r="97601" spans="1:4" x14ac:dyDescent="0.3">
      <c r="A97601">
        <v>97600</v>
      </c>
      <c r="B97601">
        <v>37.30204099921567</v>
      </c>
      <c r="C97601" t="s">
        <v>8</v>
      </c>
      <c r="D97601">
        <f>FLOOR(B97601/Histogram!$O$5,1)*Histogram!$O$5</f>
        <v>37</v>
      </c>
    </row>
    <row r="97602" spans="1:4" x14ac:dyDescent="0.3">
      <c r="A97602">
        <v>97601</v>
      </c>
      <c r="B97602">
        <v>38.778076847602414</v>
      </c>
      <c r="C97602" t="s">
        <v>8</v>
      </c>
      <c r="D97602">
        <f>FLOOR(B97602/Histogram!$O$5,1)*Histogram!$O$5</f>
        <v>38</v>
      </c>
    </row>
    <row r="97603" spans="1:4" x14ac:dyDescent="0.3">
      <c r="A97603">
        <v>97602</v>
      </c>
      <c r="B97603">
        <v>40.200614333858937</v>
      </c>
      <c r="C97603" t="s">
        <v>8</v>
      </c>
      <c r="D97603">
        <f>FLOOR(B97603/Histogram!$O$5,1)*Histogram!$O$5</f>
        <v>40</v>
      </c>
    </row>
    <row r="97604" spans="1:4" x14ac:dyDescent="0.3">
      <c r="A97604">
        <v>97603</v>
      </c>
      <c r="B97604">
        <v>35.09388751985356</v>
      </c>
      <c r="C97604" t="s">
        <v>8</v>
      </c>
      <c r="D97604">
        <f>FLOOR(B97604/Histogram!$O$5,1)*Histogram!$O$5</f>
        <v>35</v>
      </c>
    </row>
    <row r="97605" spans="1:4" x14ac:dyDescent="0.3">
      <c r="A97605">
        <v>97604</v>
      </c>
      <c r="B97605">
        <v>38.458718134369725</v>
      </c>
      <c r="C97605" t="s">
        <v>8</v>
      </c>
      <c r="D97605">
        <f>FLOOR(B97605/Histogram!$O$5,1)*Histogram!$O$5</f>
        <v>38</v>
      </c>
    </row>
    <row r="97606" spans="1:4" x14ac:dyDescent="0.3">
      <c r="A97606">
        <v>97605</v>
      </c>
      <c r="B97606">
        <v>38.350147482234384</v>
      </c>
      <c r="C97606" t="s">
        <v>8</v>
      </c>
      <c r="D97606">
        <f>FLOOR(B97606/Histogram!$O$5,1)*Histogram!$O$5</f>
        <v>38</v>
      </c>
    </row>
    <row r="97607" spans="1:4" x14ac:dyDescent="0.3">
      <c r="A97607">
        <v>97606</v>
      </c>
      <c r="B97607">
        <v>41.433835173004773</v>
      </c>
      <c r="C97607" t="s">
        <v>8</v>
      </c>
      <c r="D97607">
        <f>FLOOR(B97607/Histogram!$O$5,1)*Histogram!$O$5</f>
        <v>41</v>
      </c>
    </row>
    <row r="97608" spans="1:4" x14ac:dyDescent="0.3">
      <c r="A97608">
        <v>97607</v>
      </c>
      <c r="B97608">
        <v>42.213538878222693</v>
      </c>
      <c r="C97608" t="s">
        <v>8</v>
      </c>
      <c r="D97608">
        <f>FLOOR(B97608/Histogram!$O$5,1)*Histogram!$O$5</f>
        <v>42</v>
      </c>
    </row>
    <row r="97609" spans="1:4" x14ac:dyDescent="0.3">
      <c r="A97609">
        <v>97608</v>
      </c>
      <c r="B97609">
        <v>40</v>
      </c>
      <c r="C97609" t="s">
        <v>8</v>
      </c>
      <c r="D97609">
        <f>FLOOR(B97609/Histogram!$O$5,1)*Histogram!$O$5</f>
        <v>40</v>
      </c>
    </row>
    <row r="97610" spans="1:4" x14ac:dyDescent="0.3">
      <c r="A97610">
        <v>97609</v>
      </c>
      <c r="B97610">
        <v>38.458718134369725</v>
      </c>
      <c r="C97610" t="s">
        <v>8</v>
      </c>
      <c r="D97610">
        <f>FLOOR(B97610/Histogram!$O$5,1)*Histogram!$O$5</f>
        <v>38</v>
      </c>
    </row>
    <row r="97611" spans="1:4" x14ac:dyDescent="0.3">
      <c r="A97611">
        <v>97610</v>
      </c>
      <c r="B97611">
        <v>43.661460351371247</v>
      </c>
      <c r="C97611" t="s">
        <v>8</v>
      </c>
      <c r="D97611">
        <f>FLOOR(B97611/Histogram!$O$5,1)*Histogram!$O$5</f>
        <v>43</v>
      </c>
    </row>
    <row r="97612" spans="1:4" x14ac:dyDescent="0.3">
      <c r="A97612">
        <v>97611</v>
      </c>
      <c r="B97612">
        <v>35.494435483844796</v>
      </c>
      <c r="C97612" t="s">
        <v>8</v>
      </c>
      <c r="D97612">
        <f>FLOOR(B97612/Histogram!$O$5,1)*Histogram!$O$5</f>
        <v>35</v>
      </c>
    </row>
    <row r="97613" spans="1:4" x14ac:dyDescent="0.3">
      <c r="A97613">
        <v>97612</v>
      </c>
      <c r="B97613">
        <v>47.523174432605003</v>
      </c>
      <c r="C97613" t="s">
        <v>8</v>
      </c>
      <c r="D97613">
        <f>FLOOR(B97613/Histogram!$O$5,1)*Histogram!$O$5</f>
        <v>47</v>
      </c>
    </row>
    <row r="97614" spans="1:4" x14ac:dyDescent="0.3">
      <c r="A97614">
        <v>97613</v>
      </c>
      <c r="B97614">
        <v>41.759652662692936</v>
      </c>
      <c r="C97614" t="s">
        <v>8</v>
      </c>
      <c r="D97614">
        <f>FLOOR(B97614/Histogram!$O$5,1)*Histogram!$O$5</f>
        <v>41</v>
      </c>
    </row>
    <row r="97615" spans="1:4" x14ac:dyDescent="0.3">
      <c r="A97615">
        <v>97614</v>
      </c>
      <c r="B97615">
        <v>38.129204803541967</v>
      </c>
      <c r="C97615" t="s">
        <v>8</v>
      </c>
      <c r="D97615">
        <f>FLOOR(B97615/Histogram!$O$5,1)*Histogram!$O$5</f>
        <v>38</v>
      </c>
    </row>
    <row r="97616" spans="1:4" x14ac:dyDescent="0.3">
      <c r="A97616">
        <v>97615</v>
      </c>
      <c r="B97616">
        <v>38.672586614252737</v>
      </c>
      <c r="C97616" t="s">
        <v>8</v>
      </c>
      <c r="D97616">
        <f>FLOOR(B97616/Histogram!$O$5,1)*Histogram!$O$5</f>
        <v>38</v>
      </c>
    </row>
    <row r="97617" spans="1:4" x14ac:dyDescent="0.3">
      <c r="A97617">
        <v>97616</v>
      </c>
      <c r="B97617">
        <v>42.825210251360346</v>
      </c>
      <c r="C97617" t="s">
        <v>8</v>
      </c>
      <c r="D97617">
        <f>FLOOR(B97617/Histogram!$O$5,1)*Histogram!$O$5</f>
        <v>42</v>
      </c>
    </row>
    <row r="97618" spans="1:4" x14ac:dyDescent="0.3">
      <c r="A97618">
        <v>97617</v>
      </c>
      <c r="B97618">
        <v>38.016598610610188</v>
      </c>
      <c r="C97618" t="s">
        <v>8</v>
      </c>
      <c r="D97618">
        <f>FLOOR(B97618/Histogram!$O$5,1)*Histogram!$O$5</f>
        <v>38</v>
      </c>
    </row>
    <row r="97619" spans="1:4" x14ac:dyDescent="0.3">
      <c r="A97619">
        <v>97618</v>
      </c>
      <c r="B97619">
        <v>38.9866115874568</v>
      </c>
      <c r="C97619" t="s">
        <v>8</v>
      </c>
      <c r="D97619">
        <f>FLOOR(B97619/Histogram!$O$5,1)*Histogram!$O$5</f>
        <v>38</v>
      </c>
    </row>
    <row r="97620" spans="1:4" x14ac:dyDescent="0.3">
      <c r="A97620">
        <v>97619</v>
      </c>
      <c r="B97620">
        <v>41.649852517765616</v>
      </c>
      <c r="C97620" t="s">
        <v>8</v>
      </c>
      <c r="D97620">
        <f>FLOOR(B97620/Histogram!$O$5,1)*Histogram!$O$5</f>
        <v>41</v>
      </c>
    </row>
    <row r="97621" spans="1:4" x14ac:dyDescent="0.3">
      <c r="A97621">
        <v>97620</v>
      </c>
      <c r="B97621">
        <v>41.0133884125432</v>
      </c>
      <c r="C97621" t="s">
        <v>8</v>
      </c>
      <c r="D97621">
        <f>FLOOR(B97621/Histogram!$O$5,1)*Histogram!$O$5</f>
        <v>41</v>
      </c>
    </row>
    <row r="97622" spans="1:4" x14ac:dyDescent="0.3">
      <c r="A97622">
        <v>97621</v>
      </c>
      <c r="B97622">
        <v>37.548748035933492</v>
      </c>
      <c r="C97622" t="s">
        <v>8</v>
      </c>
      <c r="D97622">
        <f>FLOOR(B97622/Histogram!$O$5,1)*Histogram!$O$5</f>
        <v>37</v>
      </c>
    </row>
    <row r="97623" spans="1:4" x14ac:dyDescent="0.3">
      <c r="A97623">
        <v>97622</v>
      </c>
      <c r="B97623">
        <v>40.301079448399321</v>
      </c>
      <c r="C97623" t="s">
        <v>8</v>
      </c>
      <c r="D97623">
        <f>FLOOR(B97623/Histogram!$O$5,1)*Histogram!$O$5</f>
        <v>40</v>
      </c>
    </row>
    <row r="97624" spans="1:4" x14ac:dyDescent="0.3">
      <c r="A97624">
        <v>97623</v>
      </c>
      <c r="B97624">
        <v>31.785004357472708</v>
      </c>
      <c r="C97624" t="s">
        <v>8</v>
      </c>
      <c r="D97624">
        <f>FLOOR(B97624/Histogram!$O$5,1)*Histogram!$O$5</f>
        <v>31</v>
      </c>
    </row>
    <row r="97625" spans="1:4" x14ac:dyDescent="0.3">
      <c r="A97625">
        <v>97624</v>
      </c>
      <c r="B97625">
        <v>32.476825567394997</v>
      </c>
      <c r="C97625" t="s">
        <v>8</v>
      </c>
      <c r="D97625">
        <f>FLOOR(B97625/Histogram!$O$5,1)*Histogram!$O$5</f>
        <v>32</v>
      </c>
    </row>
    <row r="97626" spans="1:4" x14ac:dyDescent="0.3">
      <c r="A97626">
        <v>97625</v>
      </c>
      <c r="B97626">
        <v>40.401734882045879</v>
      </c>
      <c r="C97626" t="s">
        <v>8</v>
      </c>
      <c r="D97626">
        <f>FLOOR(B97626/Histogram!$O$5,1)*Histogram!$O$5</f>
        <v>40</v>
      </c>
    </row>
    <row r="97627" spans="1:4" x14ac:dyDescent="0.3">
      <c r="A97627">
        <v>97626</v>
      </c>
      <c r="B97627">
        <v>40</v>
      </c>
      <c r="C97627" t="s">
        <v>8</v>
      </c>
      <c r="D97627">
        <f>FLOOR(B97627/Histogram!$O$5,1)*Histogram!$O$5</f>
        <v>40</v>
      </c>
    </row>
    <row r="97628" spans="1:4" x14ac:dyDescent="0.3">
      <c r="A97628">
        <v>97627</v>
      </c>
      <c r="B97628">
        <v>42.57338162157167</v>
      </c>
      <c r="C97628" t="s">
        <v>8</v>
      </c>
      <c r="D97628">
        <f>FLOOR(B97628/Histogram!$O$5,1)*Histogram!$O$5</f>
        <v>42</v>
      </c>
    </row>
    <row r="97629" spans="1:4" x14ac:dyDescent="0.3">
      <c r="A97629">
        <v>97628</v>
      </c>
      <c r="B97629">
        <v>37.786461121777307</v>
      </c>
      <c r="C97629" t="s">
        <v>8</v>
      </c>
      <c r="D97629">
        <f>FLOOR(B97629/Histogram!$O$5,1)*Histogram!$O$5</f>
        <v>37</v>
      </c>
    </row>
    <row r="97630" spans="1:4" x14ac:dyDescent="0.3">
      <c r="A97630">
        <v>97629</v>
      </c>
      <c r="B97630">
        <v>41.649852517765616</v>
      </c>
      <c r="C97630" t="s">
        <v>8</v>
      </c>
      <c r="D97630">
        <f>FLOOR(B97630/Histogram!$O$5,1)*Histogram!$O$5</f>
        <v>41</v>
      </c>
    </row>
    <row r="97631" spans="1:4" x14ac:dyDescent="0.3">
      <c r="A97631">
        <v>97630</v>
      </c>
      <c r="B97631">
        <v>37.548748035933492</v>
      </c>
      <c r="C97631" t="s">
        <v>8</v>
      </c>
      <c r="D97631">
        <f>FLOOR(B97631/Histogram!$O$5,1)*Histogram!$O$5</f>
        <v>37</v>
      </c>
    </row>
    <row r="97632" spans="1:4" x14ac:dyDescent="0.3">
      <c r="A97632">
        <v>97631</v>
      </c>
      <c r="B97632">
        <v>42.331366029084862</v>
      </c>
      <c r="C97632" t="s">
        <v>8</v>
      </c>
      <c r="D97632">
        <f>FLOOR(B97632/Histogram!$O$5,1)*Histogram!$O$5</f>
        <v>42</v>
      </c>
    </row>
    <row r="97633" spans="1:4" x14ac:dyDescent="0.3">
      <c r="A97633">
        <v>97632</v>
      </c>
      <c r="B97633">
        <v>34.379713758761461</v>
      </c>
      <c r="C97633" t="s">
        <v>8</v>
      </c>
      <c r="D97633">
        <f>FLOOR(B97633/Histogram!$O$5,1)*Histogram!$O$5</f>
        <v>34</v>
      </c>
    </row>
    <row r="97634" spans="1:4" x14ac:dyDescent="0.3">
      <c r="A97634">
        <v>97633</v>
      </c>
      <c r="B97634">
        <v>40.705496659123448</v>
      </c>
      <c r="C97634" t="s">
        <v>8</v>
      </c>
      <c r="D97634">
        <f>FLOOR(B97634/Histogram!$O$5,1)*Histogram!$O$5</f>
        <v>40</v>
      </c>
    </row>
    <row r="97635" spans="1:4" x14ac:dyDescent="0.3">
      <c r="A97635">
        <v>97634</v>
      </c>
      <c r="B97635">
        <v>34.379713758761461</v>
      </c>
      <c r="C97635" t="s">
        <v>8</v>
      </c>
      <c r="D97635">
        <f>FLOOR(B97635/Histogram!$O$5,1)*Histogram!$O$5</f>
        <v>34</v>
      </c>
    </row>
    <row r="97636" spans="1:4" x14ac:dyDescent="0.3">
      <c r="A97636">
        <v>97635</v>
      </c>
      <c r="B97636">
        <v>37.902397949167835</v>
      </c>
      <c r="C97636" t="s">
        <v>8</v>
      </c>
      <c r="D97636">
        <f>FLOOR(B97636/Histogram!$O$5,1)*Histogram!$O$5</f>
        <v>37</v>
      </c>
    </row>
    <row r="97637" spans="1:4" x14ac:dyDescent="0.3">
      <c r="A97637">
        <v>97636</v>
      </c>
      <c r="B97637">
        <v>36.338539648628739</v>
      </c>
      <c r="C97637" t="s">
        <v>8</v>
      </c>
      <c r="D97637">
        <f>FLOOR(B97637/Histogram!$O$5,1)*Histogram!$O$5</f>
        <v>36</v>
      </c>
    </row>
    <row r="97638" spans="1:4" x14ac:dyDescent="0.3">
      <c r="A97638">
        <v>97637</v>
      </c>
      <c r="B97638">
        <v>40.301079448399321</v>
      </c>
      <c r="C97638" t="s">
        <v>8</v>
      </c>
      <c r="D97638">
        <f>FLOOR(B97638/Histogram!$O$5,1)*Histogram!$O$5</f>
        <v>40</v>
      </c>
    </row>
    <row r="97639" spans="1:4" x14ac:dyDescent="0.3">
      <c r="A97639">
        <v>97638</v>
      </c>
      <c r="B97639">
        <v>36.774315011927037</v>
      </c>
      <c r="C97639" t="s">
        <v>8</v>
      </c>
      <c r="D97639">
        <f>FLOOR(B97639/Histogram!$O$5,1)*Histogram!$O$5</f>
        <v>36</v>
      </c>
    </row>
    <row r="97640" spans="1:4" x14ac:dyDescent="0.3">
      <c r="A97640">
        <v>97639</v>
      </c>
      <c r="B97640">
        <v>41.433835173004773</v>
      </c>
      <c r="C97640" t="s">
        <v>8</v>
      </c>
      <c r="D97640">
        <f>FLOOR(B97640/Histogram!$O$5,1)*Histogram!$O$5</f>
        <v>41</v>
      </c>
    </row>
    <row r="97641" spans="1:4" x14ac:dyDescent="0.3">
      <c r="A97641">
        <v>97640</v>
      </c>
      <c r="B97641">
        <v>38.240347337307064</v>
      </c>
      <c r="C97641" t="s">
        <v>8</v>
      </c>
      <c r="D97641">
        <f>FLOOR(B97641/Histogram!$O$5,1)*Histogram!$O$5</f>
        <v>38</v>
      </c>
    </row>
    <row r="97642" spans="1:4" x14ac:dyDescent="0.3">
      <c r="A97642">
        <v>97641</v>
      </c>
      <c r="B97642">
        <v>40.301079448399321</v>
      </c>
      <c r="C97642" t="s">
        <v>8</v>
      </c>
      <c r="D97642">
        <f>FLOOR(B97642/Histogram!$O$5,1)*Histogram!$O$5</f>
        <v>40</v>
      </c>
    </row>
    <row r="97643" spans="1:4" x14ac:dyDescent="0.3">
      <c r="A97643">
        <v>97642</v>
      </c>
      <c r="B97643">
        <v>41.433835173004773</v>
      </c>
      <c r="C97643" t="s">
        <v>8</v>
      </c>
      <c r="D97643">
        <f>FLOOR(B97643/Histogram!$O$5,1)*Histogram!$O$5</f>
        <v>41</v>
      </c>
    </row>
    <row r="97644" spans="1:4" x14ac:dyDescent="0.3">
      <c r="A97644">
        <v>97643</v>
      </c>
      <c r="B97644">
        <v>38.016598610610188</v>
      </c>
      <c r="C97644" t="s">
        <v>8</v>
      </c>
      <c r="D97644">
        <f>FLOOR(B97644/Histogram!$O$5,1)*Histogram!$O$5</f>
        <v>38</v>
      </c>
    </row>
    <row r="97645" spans="1:4" x14ac:dyDescent="0.3">
      <c r="A97645">
        <v>97644</v>
      </c>
      <c r="B97645">
        <v>40.301079448399321</v>
      </c>
      <c r="C97645" t="s">
        <v>8</v>
      </c>
      <c r="D97645">
        <f>FLOOR(B97645/Histogram!$O$5,1)*Histogram!$O$5</f>
        <v>40</v>
      </c>
    </row>
    <row r="97646" spans="1:4" x14ac:dyDescent="0.3">
      <c r="A97646">
        <v>97645</v>
      </c>
      <c r="B97646">
        <v>44.145733557975163</v>
      </c>
      <c r="C97646" t="s">
        <v>8</v>
      </c>
      <c r="D97646">
        <f>FLOOR(B97646/Histogram!$O$5,1)*Histogram!$O$5</f>
        <v>44</v>
      </c>
    </row>
    <row r="97647" spans="1:4" x14ac:dyDescent="0.3">
      <c r="A97647">
        <v>97646</v>
      </c>
      <c r="B97647">
        <v>35.854266442024837</v>
      </c>
      <c r="C97647" t="s">
        <v>8</v>
      </c>
      <c r="D97647">
        <f>FLOOR(B97647/Histogram!$O$5,1)*Histogram!$O$5</f>
        <v>35</v>
      </c>
    </row>
    <row r="97648" spans="1:4" x14ac:dyDescent="0.3">
      <c r="A97648">
        <v>97647</v>
      </c>
      <c r="B97648">
        <v>37.786461121777307</v>
      </c>
      <c r="C97648" t="s">
        <v>8</v>
      </c>
      <c r="D97648">
        <f>FLOOR(B97648/Histogram!$O$5,1)*Histogram!$O$5</f>
        <v>37</v>
      </c>
    </row>
    <row r="97649" spans="1:4" x14ac:dyDescent="0.3">
      <c r="A97649">
        <v>97648</v>
      </c>
      <c r="B97649">
        <v>38.129204803541967</v>
      </c>
      <c r="C97649" t="s">
        <v>8</v>
      </c>
      <c r="D97649">
        <f>FLOOR(B97649/Histogram!$O$5,1)*Histogram!$O$5</f>
        <v>38</v>
      </c>
    </row>
    <row r="97650" spans="1:4" x14ac:dyDescent="0.3">
      <c r="A97650">
        <v>97649</v>
      </c>
      <c r="B97650">
        <v>40</v>
      </c>
      <c r="C97650" t="s">
        <v>8</v>
      </c>
      <c r="D97650">
        <f>FLOOR(B97650/Histogram!$O$5,1)*Histogram!$O$5</f>
        <v>40</v>
      </c>
    </row>
    <row r="97651" spans="1:4" x14ac:dyDescent="0.3">
      <c r="A97651">
        <v>97650</v>
      </c>
      <c r="B97651">
        <v>46.579414507805886</v>
      </c>
      <c r="C97651" t="s">
        <v>8</v>
      </c>
      <c r="D97651">
        <f>FLOOR(B97651/Histogram!$O$5,1)*Histogram!$O$5</f>
        <v>46</v>
      </c>
    </row>
    <row r="97652" spans="1:4" x14ac:dyDescent="0.3">
      <c r="A97652">
        <v>97651</v>
      </c>
      <c r="B97652">
        <v>44.145733557975163</v>
      </c>
      <c r="C97652" t="s">
        <v>8</v>
      </c>
      <c r="D97652">
        <f>FLOOR(B97652/Histogram!$O$5,1)*Histogram!$O$5</f>
        <v>44</v>
      </c>
    </row>
    <row r="97653" spans="1:4" x14ac:dyDescent="0.3">
      <c r="A97653">
        <v>97652</v>
      </c>
      <c r="B97653">
        <v>39.192426083432593</v>
      </c>
      <c r="C97653" t="s">
        <v>8</v>
      </c>
      <c r="D97653">
        <f>FLOOR(B97653/Histogram!$O$5,1)*Histogram!$O$5</f>
        <v>39</v>
      </c>
    </row>
    <row r="97654" spans="1:4" x14ac:dyDescent="0.3">
      <c r="A97654">
        <v>97653</v>
      </c>
      <c r="B97654">
        <v>39.598265117954121</v>
      </c>
      <c r="C97654" t="s">
        <v>8</v>
      </c>
      <c r="D97654">
        <f>FLOOR(B97654/Histogram!$O$5,1)*Histogram!$O$5</f>
        <v>39</v>
      </c>
    </row>
    <row r="97655" spans="1:4" x14ac:dyDescent="0.3">
      <c r="A97655">
        <v>97654</v>
      </c>
      <c r="B97655">
        <v>34.636979865239134</v>
      </c>
      <c r="C97655" t="s">
        <v>8</v>
      </c>
      <c r="D97655">
        <f>FLOOR(B97655/Histogram!$O$5,1)*Histogram!$O$5</f>
        <v>34</v>
      </c>
    </row>
    <row r="97656" spans="1:4" x14ac:dyDescent="0.3">
      <c r="A97656">
        <v>97655</v>
      </c>
      <c r="B97656">
        <v>36.774315011927037</v>
      </c>
      <c r="C97656" t="s">
        <v>8</v>
      </c>
      <c r="D97656">
        <f>FLOOR(B97656/Histogram!$O$5,1)*Histogram!$O$5</f>
        <v>36</v>
      </c>
    </row>
    <row r="97657" spans="1:4" x14ac:dyDescent="0.3">
      <c r="A97657">
        <v>97656</v>
      </c>
      <c r="B97657">
        <v>40.705496659123448</v>
      </c>
      <c r="C97657" t="s">
        <v>8</v>
      </c>
      <c r="D97657">
        <f>FLOOR(B97657/Histogram!$O$5,1)*Histogram!$O$5</f>
        <v>40</v>
      </c>
    </row>
    <row r="97658" spans="1:4" x14ac:dyDescent="0.3">
      <c r="A97658">
        <v>97657</v>
      </c>
      <c r="B97658">
        <v>42.451251964066508</v>
      </c>
      <c r="C97658" t="s">
        <v>8</v>
      </c>
      <c r="D97658">
        <f>FLOOR(B97658/Histogram!$O$5,1)*Histogram!$O$5</f>
        <v>42</v>
      </c>
    </row>
    <row r="97659" spans="1:4" x14ac:dyDescent="0.3">
      <c r="A97659">
        <v>97658</v>
      </c>
      <c r="B97659">
        <v>40.301079448399321</v>
      </c>
      <c r="C97659" t="s">
        <v>8</v>
      </c>
      <c r="D97659">
        <f>FLOOR(B97659/Histogram!$O$5,1)*Histogram!$O$5</f>
        <v>40</v>
      </c>
    </row>
    <row r="97660" spans="1:4" x14ac:dyDescent="0.3">
      <c r="A97660">
        <v>97659</v>
      </c>
      <c r="B97660">
        <v>35.678722636740176</v>
      </c>
      <c r="C97660" t="s">
        <v>8</v>
      </c>
      <c r="D97660">
        <f>FLOOR(B97660/Histogram!$O$5,1)*Histogram!$O$5</f>
        <v>35</v>
      </c>
    </row>
    <row r="97661" spans="1:4" x14ac:dyDescent="0.3">
      <c r="A97661">
        <v>97660</v>
      </c>
      <c r="B97661">
        <v>33.420585492194107</v>
      </c>
      <c r="C97661" t="s">
        <v>8</v>
      </c>
      <c r="D97661">
        <f>FLOOR(B97661/Histogram!$O$5,1)*Histogram!$O$5</f>
        <v>33</v>
      </c>
    </row>
    <row r="97662" spans="1:4" x14ac:dyDescent="0.3">
      <c r="A97662">
        <v>97661</v>
      </c>
      <c r="B97662">
        <v>43.977831532838998</v>
      </c>
      <c r="C97662" t="s">
        <v>8</v>
      </c>
      <c r="D97662">
        <f>FLOOR(B97662/Histogram!$O$5,1)*Histogram!$O$5</f>
        <v>43</v>
      </c>
    </row>
    <row r="97663" spans="1:4" x14ac:dyDescent="0.3">
      <c r="A97663">
        <v>97662</v>
      </c>
      <c r="B97663">
        <v>43.511585180204918</v>
      </c>
      <c r="C97663" t="s">
        <v>8</v>
      </c>
      <c r="D97663">
        <f>FLOOR(B97663/Histogram!$O$5,1)*Histogram!$O$5</f>
        <v>43</v>
      </c>
    </row>
    <row r="97664" spans="1:4" x14ac:dyDescent="0.3">
      <c r="A97664">
        <v>97663</v>
      </c>
      <c r="B97664">
        <v>45.363020134760866</v>
      </c>
      <c r="C97664" t="s">
        <v>8</v>
      </c>
      <c r="D97664">
        <f>FLOOR(B97664/Histogram!$O$5,1)*Histogram!$O$5</f>
        <v>45</v>
      </c>
    </row>
    <row r="97665" spans="1:4" x14ac:dyDescent="0.3">
      <c r="A97665">
        <v>97664</v>
      </c>
      <c r="B97665">
        <v>41.221923152397586</v>
      </c>
      <c r="C97665" t="s">
        <v>8</v>
      </c>
      <c r="D97665">
        <f>FLOOR(B97665/Histogram!$O$5,1)*Histogram!$O$5</f>
        <v>41</v>
      </c>
    </row>
    <row r="97666" spans="1:4" x14ac:dyDescent="0.3">
      <c r="A97666">
        <v>97665</v>
      </c>
      <c r="B97666">
        <v>42.69795900078433</v>
      </c>
      <c r="C97666" t="s">
        <v>8</v>
      </c>
      <c r="D97666">
        <f>FLOOR(B97666/Histogram!$O$5,1)*Histogram!$O$5</f>
        <v>42</v>
      </c>
    </row>
    <row r="97667" spans="1:4" x14ac:dyDescent="0.3">
      <c r="A97667">
        <v>97666</v>
      </c>
      <c r="B97667">
        <v>44.90611248014644</v>
      </c>
      <c r="C97667" t="s">
        <v>8</v>
      </c>
      <c r="D97667">
        <f>FLOOR(B97667/Histogram!$O$5,1)*Histogram!$O$5</f>
        <v>44</v>
      </c>
    </row>
    <row r="97668" spans="1:4" x14ac:dyDescent="0.3">
      <c r="A97668">
        <v>97667</v>
      </c>
      <c r="B97668">
        <v>36.911227143245263</v>
      </c>
      <c r="C97668" t="s">
        <v>8</v>
      </c>
      <c r="D97668">
        <f>FLOOR(B97668/Histogram!$O$5,1)*Histogram!$O$5</f>
        <v>36</v>
      </c>
    </row>
    <row r="97669" spans="1:4" x14ac:dyDescent="0.3">
      <c r="A97669">
        <v>97668</v>
      </c>
      <c r="B97669">
        <v>42.451251964066508</v>
      </c>
      <c r="C97669" t="s">
        <v>8</v>
      </c>
      <c r="D97669">
        <f>FLOOR(B97669/Histogram!$O$5,1)*Histogram!$O$5</f>
        <v>42</v>
      </c>
    </row>
    <row r="97670" spans="1:4" x14ac:dyDescent="0.3">
      <c r="A97670">
        <v>97669</v>
      </c>
      <c r="B97670">
        <v>42.213538878222693</v>
      </c>
      <c r="C97670" t="s">
        <v>8</v>
      </c>
      <c r="D97670">
        <f>FLOOR(B97670/Histogram!$O$5,1)*Histogram!$O$5</f>
        <v>42</v>
      </c>
    </row>
    <row r="97671" spans="1:4" x14ac:dyDescent="0.3">
      <c r="A97671">
        <v>97670</v>
      </c>
      <c r="B97671">
        <v>32.476825567394997</v>
      </c>
      <c r="C97671" t="s">
        <v>8</v>
      </c>
      <c r="D97671">
        <f>FLOOR(B97671/Histogram!$O$5,1)*Histogram!$O$5</f>
        <v>32</v>
      </c>
    </row>
    <row r="97672" spans="1:4" x14ac:dyDescent="0.3">
      <c r="A97672">
        <v>97671</v>
      </c>
      <c r="B97672">
        <v>43.661460351371247</v>
      </c>
      <c r="C97672" t="s">
        <v>8</v>
      </c>
      <c r="D97672">
        <f>FLOOR(B97672/Histogram!$O$5,1)*Histogram!$O$5</f>
        <v>43</v>
      </c>
    </row>
    <row r="97673" spans="1:4" x14ac:dyDescent="0.3">
      <c r="A97673">
        <v>97672</v>
      </c>
      <c r="B97673">
        <v>44.699947168264359</v>
      </c>
      <c r="C97673" t="s">
        <v>8</v>
      </c>
      <c r="D97673">
        <f>FLOOR(B97673/Histogram!$O$5,1)*Histogram!$O$5</f>
        <v>44</v>
      </c>
    </row>
    <row r="97674" spans="1:4" x14ac:dyDescent="0.3">
      <c r="A97674">
        <v>97673</v>
      </c>
      <c r="B97674">
        <v>42.331366029084862</v>
      </c>
      <c r="C97674" t="s">
        <v>8</v>
      </c>
      <c r="D97674">
        <f>FLOOR(B97674/Histogram!$O$5,1)*Histogram!$O$5</f>
        <v>42</v>
      </c>
    </row>
    <row r="97675" spans="1:4" x14ac:dyDescent="0.3">
      <c r="A97675">
        <v>97674</v>
      </c>
      <c r="B97675">
        <v>36.774315011927037</v>
      </c>
      <c r="C97675" t="s">
        <v>8</v>
      </c>
      <c r="D97675">
        <f>FLOOR(B97675/Histogram!$O$5,1)*Histogram!$O$5</f>
        <v>36</v>
      </c>
    </row>
    <row r="97676" spans="1:4" x14ac:dyDescent="0.3">
      <c r="A97676">
        <v>97675</v>
      </c>
      <c r="B97676">
        <v>42.825210251360346</v>
      </c>
      <c r="C97676" t="s">
        <v>8</v>
      </c>
      <c r="D97676">
        <f>FLOOR(B97676/Histogram!$O$5,1)*Histogram!$O$5</f>
        <v>42</v>
      </c>
    </row>
    <row r="97677" spans="1:4" x14ac:dyDescent="0.3">
      <c r="A97677">
        <v>97676</v>
      </c>
      <c r="B97677">
        <v>38.566164826995227</v>
      </c>
      <c r="C97677" t="s">
        <v>8</v>
      </c>
      <c r="D97677">
        <f>FLOOR(B97677/Histogram!$O$5,1)*Histogram!$O$5</f>
        <v>38</v>
      </c>
    </row>
    <row r="97678" spans="1:4" x14ac:dyDescent="0.3">
      <c r="A97678">
        <v>97677</v>
      </c>
      <c r="B97678">
        <v>38.129204803541967</v>
      </c>
      <c r="C97678" t="s">
        <v>8</v>
      </c>
      <c r="D97678">
        <f>FLOOR(B97678/Histogram!$O$5,1)*Histogram!$O$5</f>
        <v>38</v>
      </c>
    </row>
    <row r="97679" spans="1:4" x14ac:dyDescent="0.3">
      <c r="A97679">
        <v>97678</v>
      </c>
      <c r="B97679">
        <v>42.097602050832165</v>
      </c>
      <c r="C97679" t="s">
        <v>8</v>
      </c>
      <c r="D97679">
        <f>FLOOR(B97679/Histogram!$O$5,1)*Histogram!$O$5</f>
        <v>42</v>
      </c>
    </row>
    <row r="97680" spans="1:4" x14ac:dyDescent="0.3">
      <c r="A97680">
        <v>97679</v>
      </c>
      <c r="B97680">
        <v>39.799385666141063</v>
      </c>
      <c r="C97680" t="s">
        <v>8</v>
      </c>
      <c r="D97680">
        <f>FLOOR(B97680/Histogram!$O$5,1)*Histogram!$O$5</f>
        <v>39</v>
      </c>
    </row>
    <row r="97681" spans="1:4" x14ac:dyDescent="0.3">
      <c r="A97681">
        <v>97680</v>
      </c>
      <c r="B97681">
        <v>44.505564516155204</v>
      </c>
      <c r="C97681" t="s">
        <v>8</v>
      </c>
      <c r="D97681">
        <f>FLOOR(B97681/Histogram!$O$5,1)*Histogram!$O$5</f>
        <v>44</v>
      </c>
    </row>
    <row r="97682" spans="1:4" x14ac:dyDescent="0.3">
      <c r="A97682">
        <v>97681</v>
      </c>
      <c r="B97682">
        <v>41.870795196458033</v>
      </c>
      <c r="C97682" t="s">
        <v>8</v>
      </c>
      <c r="D97682">
        <f>FLOOR(B97682/Histogram!$O$5,1)*Histogram!$O$5</f>
        <v>41</v>
      </c>
    </row>
    <row r="97683" spans="1:4" x14ac:dyDescent="0.3">
      <c r="A97683">
        <v>97682</v>
      </c>
      <c r="B97683">
        <v>40.100275633034848</v>
      </c>
      <c r="C97683" t="s">
        <v>8</v>
      </c>
      <c r="D97683">
        <f>FLOOR(B97683/Histogram!$O$5,1)*Histogram!$O$5</f>
        <v>40</v>
      </c>
    </row>
    <row r="97684" spans="1:4" x14ac:dyDescent="0.3">
      <c r="A97684">
        <v>97683</v>
      </c>
      <c r="B97684">
        <v>42.955387396740853</v>
      </c>
      <c r="C97684" t="s">
        <v>8</v>
      </c>
      <c r="D97684">
        <f>FLOOR(B97684/Histogram!$O$5,1)*Histogram!$O$5</f>
        <v>42</v>
      </c>
    </row>
    <row r="97685" spans="1:4" x14ac:dyDescent="0.3">
      <c r="A97685">
        <v>97684</v>
      </c>
      <c r="B97685">
        <v>47.523174432605003</v>
      </c>
      <c r="C97685" t="s">
        <v>8</v>
      </c>
      <c r="D97685">
        <f>FLOOR(B97685/Histogram!$O$5,1)*Histogram!$O$5</f>
        <v>47</v>
      </c>
    </row>
    <row r="97686" spans="1:4" x14ac:dyDescent="0.3">
      <c r="A97686">
        <v>97685</v>
      </c>
      <c r="B97686">
        <v>41.433835173004773</v>
      </c>
      <c r="C97686" t="s">
        <v>8</v>
      </c>
      <c r="D97686">
        <f>FLOOR(B97686/Histogram!$O$5,1)*Histogram!$O$5</f>
        <v>41</v>
      </c>
    </row>
    <row r="97687" spans="1:4" x14ac:dyDescent="0.3">
      <c r="A97687">
        <v>97686</v>
      </c>
      <c r="B97687">
        <v>41.433835173004773</v>
      </c>
      <c r="C97687" t="s">
        <v>8</v>
      </c>
      <c r="D97687">
        <f>FLOOR(B97687/Histogram!$O$5,1)*Histogram!$O$5</f>
        <v>41</v>
      </c>
    </row>
    <row r="97688" spans="1:4" x14ac:dyDescent="0.3">
      <c r="A97688">
        <v>97687</v>
      </c>
      <c r="B97688">
        <v>38.9866115874568</v>
      </c>
      <c r="C97688" t="s">
        <v>8</v>
      </c>
      <c r="D97688">
        <f>FLOOR(B97688/Histogram!$O$5,1)*Histogram!$O$5</f>
        <v>38</v>
      </c>
    </row>
    <row r="97689" spans="1:4" x14ac:dyDescent="0.3">
      <c r="A97689">
        <v>97688</v>
      </c>
      <c r="B97689">
        <v>38.9866115874568</v>
      </c>
      <c r="C97689" t="s">
        <v>8</v>
      </c>
      <c r="D97689">
        <f>FLOOR(B97689/Histogram!$O$5,1)*Histogram!$O$5</f>
        <v>38</v>
      </c>
    </row>
    <row r="97690" spans="1:4" x14ac:dyDescent="0.3">
      <c r="A97690">
        <v>97689</v>
      </c>
      <c r="B97690">
        <v>45.363020134760866</v>
      </c>
      <c r="C97690" t="s">
        <v>8</v>
      </c>
      <c r="D97690">
        <f>FLOOR(B97690/Histogram!$O$5,1)*Histogram!$O$5</f>
        <v>45</v>
      </c>
    </row>
    <row r="97691" spans="1:4" x14ac:dyDescent="0.3">
      <c r="A97691">
        <v>97690</v>
      </c>
      <c r="B97691">
        <v>34.636979865239134</v>
      </c>
      <c r="C97691" t="s">
        <v>8</v>
      </c>
      <c r="D97691">
        <f>FLOOR(B97691/Histogram!$O$5,1)*Histogram!$O$5</f>
        <v>34</v>
      </c>
    </row>
    <row r="97692" spans="1:4" x14ac:dyDescent="0.3">
      <c r="A97692">
        <v>97691</v>
      </c>
      <c r="B97692">
        <v>38.240347337307064</v>
      </c>
      <c r="C97692" t="s">
        <v>8</v>
      </c>
      <c r="D97692">
        <f>FLOOR(B97692/Histogram!$O$5,1)*Histogram!$O$5</f>
        <v>38</v>
      </c>
    </row>
    <row r="97693" spans="1:4" x14ac:dyDescent="0.3">
      <c r="A97693">
        <v>97692</v>
      </c>
      <c r="B97693">
        <v>44.321277363259824</v>
      </c>
      <c r="C97693" t="s">
        <v>8</v>
      </c>
      <c r="D97693">
        <f>FLOOR(B97693/Histogram!$O$5,1)*Histogram!$O$5</f>
        <v>44</v>
      </c>
    </row>
    <row r="97694" spans="1:4" x14ac:dyDescent="0.3">
      <c r="A97694">
        <v>97693</v>
      </c>
      <c r="B97694">
        <v>37.30204099921567</v>
      </c>
      <c r="C97694" t="s">
        <v>8</v>
      </c>
      <c r="D97694">
        <f>FLOOR(B97694/Histogram!$O$5,1)*Histogram!$O$5</f>
        <v>37</v>
      </c>
    </row>
    <row r="97695" spans="1:4" x14ac:dyDescent="0.3">
      <c r="A97695">
        <v>97694</v>
      </c>
      <c r="B97695">
        <v>43.977831532838998</v>
      </c>
      <c r="C97695" t="s">
        <v>8</v>
      </c>
      <c r="D97695">
        <f>FLOOR(B97695/Histogram!$O$5,1)*Histogram!$O$5</f>
        <v>43</v>
      </c>
    </row>
    <row r="97696" spans="1:4" x14ac:dyDescent="0.3">
      <c r="A97696">
        <v>97695</v>
      </c>
      <c r="B97696">
        <v>38.016598610610188</v>
      </c>
      <c r="C97696" t="s">
        <v>8</v>
      </c>
      <c r="D97696">
        <f>FLOOR(B97696/Histogram!$O$5,1)*Histogram!$O$5</f>
        <v>38</v>
      </c>
    </row>
    <row r="97697" spans="1:4" x14ac:dyDescent="0.3">
      <c r="A97697">
        <v>97696</v>
      </c>
      <c r="B97697">
        <v>39.497354612579706</v>
      </c>
      <c r="C97697" t="s">
        <v>8</v>
      </c>
      <c r="D97697">
        <f>FLOOR(B97697/Histogram!$O$5,1)*Histogram!$O$5</f>
        <v>39</v>
      </c>
    </row>
    <row r="97698" spans="1:4" x14ac:dyDescent="0.3">
      <c r="A97698">
        <v>97697</v>
      </c>
      <c r="B97698">
        <v>41.870795196458033</v>
      </c>
      <c r="C97698" t="s">
        <v>8</v>
      </c>
      <c r="D97698">
        <f>FLOOR(B97698/Histogram!$O$5,1)*Histogram!$O$5</f>
        <v>41</v>
      </c>
    </row>
    <row r="97699" spans="1:4" x14ac:dyDescent="0.3">
      <c r="A97699">
        <v>97698</v>
      </c>
      <c r="B97699">
        <v>39.497354612579706</v>
      </c>
      <c r="C97699" t="s">
        <v>8</v>
      </c>
      <c r="D97699">
        <f>FLOOR(B97699/Histogram!$O$5,1)*Histogram!$O$5</f>
        <v>39</v>
      </c>
    </row>
    <row r="97700" spans="1:4" x14ac:dyDescent="0.3">
      <c r="A97700">
        <v>97699</v>
      </c>
      <c r="B97700">
        <v>39.089820093435399</v>
      </c>
      <c r="C97700" t="s">
        <v>8</v>
      </c>
      <c r="D97700">
        <f>FLOOR(B97700/Histogram!$O$5,1)*Histogram!$O$5</f>
        <v>39</v>
      </c>
    </row>
    <row r="97701" spans="1:4" x14ac:dyDescent="0.3">
      <c r="A97701">
        <v>97700</v>
      </c>
      <c r="B97701">
        <v>37.786461121777307</v>
      </c>
      <c r="C97701" t="s">
        <v>8</v>
      </c>
      <c r="D97701">
        <f>FLOOR(B97701/Histogram!$O$5,1)*Histogram!$O$5</f>
        <v>37</v>
      </c>
    </row>
    <row r="97702" spans="1:4" x14ac:dyDescent="0.3">
      <c r="A97702">
        <v>97701</v>
      </c>
      <c r="B97702">
        <v>41.433835173004773</v>
      </c>
      <c r="C97702" t="s">
        <v>8</v>
      </c>
      <c r="D97702">
        <f>FLOOR(B97702/Histogram!$O$5,1)*Histogram!$O$5</f>
        <v>41</v>
      </c>
    </row>
    <row r="97703" spans="1:4" x14ac:dyDescent="0.3">
      <c r="A97703">
        <v>97702</v>
      </c>
      <c r="B97703">
        <v>40.807573916567407</v>
      </c>
      <c r="C97703" t="s">
        <v>8</v>
      </c>
      <c r="D97703">
        <f>FLOOR(B97703/Histogram!$O$5,1)*Histogram!$O$5</f>
        <v>40</v>
      </c>
    </row>
    <row r="97704" spans="1:4" x14ac:dyDescent="0.3">
      <c r="A97704">
        <v>97703</v>
      </c>
      <c r="B97704">
        <v>32.476825567394997</v>
      </c>
      <c r="C97704" t="s">
        <v>8</v>
      </c>
      <c r="D97704">
        <f>FLOOR(B97704/Histogram!$O$5,1)*Histogram!$O$5</f>
        <v>32</v>
      </c>
    </row>
    <row r="97705" spans="1:4" x14ac:dyDescent="0.3">
      <c r="A97705">
        <v>97704</v>
      </c>
      <c r="B97705">
        <v>42.097602050832165</v>
      </c>
      <c r="C97705" t="s">
        <v>8</v>
      </c>
      <c r="D97705">
        <f>FLOOR(B97705/Histogram!$O$5,1)*Histogram!$O$5</f>
        <v>42</v>
      </c>
    </row>
    <row r="97706" spans="1:4" x14ac:dyDescent="0.3">
      <c r="A97706">
        <v>97705</v>
      </c>
      <c r="B97706">
        <v>45.1262062621784</v>
      </c>
      <c r="C97706" t="s">
        <v>8</v>
      </c>
      <c r="D97706">
        <f>FLOOR(B97706/Histogram!$O$5,1)*Histogram!$O$5</f>
        <v>45</v>
      </c>
    </row>
    <row r="97707" spans="1:4" x14ac:dyDescent="0.3">
      <c r="A97707">
        <v>97706</v>
      </c>
      <c r="B97707">
        <v>32.997255714991326</v>
      </c>
      <c r="C97707" t="s">
        <v>8</v>
      </c>
      <c r="D97707">
        <f>FLOOR(B97707/Histogram!$O$5,1)*Histogram!$O$5</f>
        <v>32</v>
      </c>
    </row>
    <row r="97708" spans="1:4" x14ac:dyDescent="0.3">
      <c r="A97708">
        <v>97707</v>
      </c>
      <c r="B97708">
        <v>46.21909437838741</v>
      </c>
      <c r="C97708" t="s">
        <v>8</v>
      </c>
      <c r="D97708">
        <f>FLOOR(B97708/Histogram!$O$5,1)*Histogram!$O$5</f>
        <v>46</v>
      </c>
    </row>
    <row r="97709" spans="1:4" x14ac:dyDescent="0.3">
      <c r="A97709">
        <v>97708</v>
      </c>
      <c r="B97709">
        <v>36.338539648628739</v>
      </c>
      <c r="C97709" t="s">
        <v>8</v>
      </c>
      <c r="D97709">
        <f>FLOOR(B97709/Histogram!$O$5,1)*Histogram!$O$5</f>
        <v>36</v>
      </c>
    </row>
    <row r="97710" spans="1:4" x14ac:dyDescent="0.3">
      <c r="A97710">
        <v>97709</v>
      </c>
      <c r="B97710">
        <v>40</v>
      </c>
      <c r="C97710" t="s">
        <v>8</v>
      </c>
      <c r="D97710">
        <f>FLOOR(B97710/Histogram!$O$5,1)*Histogram!$O$5</f>
        <v>40</v>
      </c>
    </row>
    <row r="97711" spans="1:4" x14ac:dyDescent="0.3">
      <c r="A97711">
        <v>97710</v>
      </c>
      <c r="B97711">
        <v>40.200614333858937</v>
      </c>
      <c r="C97711" t="s">
        <v>8</v>
      </c>
      <c r="D97711">
        <f>FLOOR(B97711/Histogram!$O$5,1)*Histogram!$O$5</f>
        <v>40</v>
      </c>
    </row>
    <row r="97712" spans="1:4" x14ac:dyDescent="0.3">
      <c r="A97712">
        <v>97711</v>
      </c>
      <c r="B97712">
        <v>45.903164112716688</v>
      </c>
      <c r="C97712" t="s">
        <v>8</v>
      </c>
      <c r="D97712">
        <f>FLOOR(B97712/Histogram!$O$5,1)*Histogram!$O$5</f>
        <v>45</v>
      </c>
    </row>
    <row r="97713" spans="1:4" x14ac:dyDescent="0.3">
      <c r="A97713">
        <v>97712</v>
      </c>
      <c r="B97713">
        <v>46.579414507805886</v>
      </c>
      <c r="C97713" t="s">
        <v>8</v>
      </c>
      <c r="D97713">
        <f>FLOOR(B97713/Histogram!$O$5,1)*Histogram!$O$5</f>
        <v>46</v>
      </c>
    </row>
    <row r="97714" spans="1:4" x14ac:dyDescent="0.3">
      <c r="A97714">
        <v>97713</v>
      </c>
      <c r="B97714">
        <v>44.505564516155204</v>
      </c>
      <c r="C97714" t="s">
        <v>8</v>
      </c>
      <c r="D97714">
        <f>FLOOR(B97714/Histogram!$O$5,1)*Histogram!$O$5</f>
        <v>44</v>
      </c>
    </row>
    <row r="97715" spans="1:4" x14ac:dyDescent="0.3">
      <c r="A97715">
        <v>97714</v>
      </c>
      <c r="B97715">
        <v>38.350147482234384</v>
      </c>
      <c r="C97715" t="s">
        <v>8</v>
      </c>
      <c r="D97715">
        <f>FLOOR(B97715/Histogram!$O$5,1)*Histogram!$O$5</f>
        <v>38</v>
      </c>
    </row>
    <row r="97716" spans="1:4" x14ac:dyDescent="0.3">
      <c r="A97716">
        <v>97715</v>
      </c>
      <c r="B97716">
        <v>47.002744285008674</v>
      </c>
      <c r="C97716" t="s">
        <v>8</v>
      </c>
      <c r="D97716">
        <f>FLOOR(B97716/Histogram!$O$5,1)*Histogram!$O$5</f>
        <v>47</v>
      </c>
    </row>
    <row r="97717" spans="1:4" x14ac:dyDescent="0.3">
      <c r="A97717">
        <v>97716</v>
      </c>
      <c r="B97717">
        <v>40.301079448399321</v>
      </c>
      <c r="C97717" t="s">
        <v>8</v>
      </c>
      <c r="D97717">
        <f>FLOOR(B97717/Histogram!$O$5,1)*Histogram!$O$5</f>
        <v>40</v>
      </c>
    </row>
    <row r="97718" spans="1:4" x14ac:dyDescent="0.3">
      <c r="A97718">
        <v>97717</v>
      </c>
      <c r="B97718">
        <v>43.816661012584781</v>
      </c>
      <c r="C97718" t="s">
        <v>8</v>
      </c>
      <c r="D97718">
        <f>FLOOR(B97718/Histogram!$O$5,1)*Histogram!$O$5</f>
        <v>43</v>
      </c>
    </row>
    <row r="97719" spans="1:4" x14ac:dyDescent="0.3">
      <c r="A97719">
        <v>97718</v>
      </c>
      <c r="B97719">
        <v>39.598265117954121</v>
      </c>
      <c r="C97719" t="s">
        <v>8</v>
      </c>
      <c r="D97719">
        <f>FLOOR(B97719/Histogram!$O$5,1)*Histogram!$O$5</f>
        <v>39</v>
      </c>
    </row>
    <row r="97720" spans="1:4" x14ac:dyDescent="0.3">
      <c r="A97720">
        <v>97719</v>
      </c>
      <c r="B97720">
        <v>40.807573916567407</v>
      </c>
      <c r="C97720" t="s">
        <v>8</v>
      </c>
      <c r="D97720">
        <f>FLOOR(B97720/Histogram!$O$5,1)*Histogram!$O$5</f>
        <v>40</v>
      </c>
    </row>
    <row r="97721" spans="1:4" x14ac:dyDescent="0.3">
      <c r="A97721">
        <v>97720</v>
      </c>
      <c r="B97721">
        <v>46.21909437838741</v>
      </c>
      <c r="C97721" t="s">
        <v>8</v>
      </c>
      <c r="D97721">
        <f>FLOOR(B97721/Histogram!$O$5,1)*Histogram!$O$5</f>
        <v>46</v>
      </c>
    </row>
    <row r="97722" spans="1:4" x14ac:dyDescent="0.3">
      <c r="A97722">
        <v>97721</v>
      </c>
      <c r="B97722">
        <v>35.300052831735641</v>
      </c>
      <c r="C97722" t="s">
        <v>8</v>
      </c>
      <c r="D97722">
        <f>FLOOR(B97722/Histogram!$O$5,1)*Histogram!$O$5</f>
        <v>35</v>
      </c>
    </row>
    <row r="97723" spans="1:4" x14ac:dyDescent="0.3">
      <c r="A97723">
        <v>97722</v>
      </c>
      <c r="B97723">
        <v>45.1262062621784</v>
      </c>
      <c r="C97723" t="s">
        <v>8</v>
      </c>
      <c r="D97723">
        <f>FLOOR(B97723/Histogram!$O$5,1)*Histogram!$O$5</f>
        <v>45</v>
      </c>
    </row>
    <row r="97724" spans="1:4" x14ac:dyDescent="0.3">
      <c r="A97724">
        <v>97723</v>
      </c>
      <c r="B97724">
        <v>40.100275633034848</v>
      </c>
      <c r="C97724" t="s">
        <v>8</v>
      </c>
      <c r="D97724">
        <f>FLOOR(B97724/Histogram!$O$5,1)*Histogram!$O$5</f>
        <v>40</v>
      </c>
    </row>
    <row r="97725" spans="1:4" x14ac:dyDescent="0.3">
      <c r="A97725">
        <v>97724</v>
      </c>
      <c r="B97725">
        <v>39.192426083432593</v>
      </c>
      <c r="C97725" t="s">
        <v>8</v>
      </c>
      <c r="D97725">
        <f>FLOOR(B97725/Histogram!$O$5,1)*Histogram!$O$5</f>
        <v>39</v>
      </c>
    </row>
    <row r="97726" spans="1:4" x14ac:dyDescent="0.3">
      <c r="A97726">
        <v>97725</v>
      </c>
      <c r="B97726">
        <v>39.294503340876552</v>
      </c>
      <c r="C97726" t="s">
        <v>8</v>
      </c>
      <c r="D97726">
        <f>FLOOR(B97726/Histogram!$O$5,1)*Histogram!$O$5</f>
        <v>39</v>
      </c>
    </row>
    <row r="97727" spans="1:4" x14ac:dyDescent="0.3">
      <c r="A97727">
        <v>97726</v>
      </c>
      <c r="B97727">
        <v>38.9866115874568</v>
      </c>
      <c r="C97727" t="s">
        <v>8</v>
      </c>
      <c r="D97727">
        <f>FLOOR(B97727/Histogram!$O$5,1)*Histogram!$O$5</f>
        <v>38</v>
      </c>
    </row>
    <row r="97728" spans="1:4" x14ac:dyDescent="0.3">
      <c r="A97728">
        <v>97727</v>
      </c>
      <c r="B97728">
        <v>40</v>
      </c>
      <c r="C97728" t="s">
        <v>8</v>
      </c>
      <c r="D97728">
        <f>FLOOR(B97728/Histogram!$O$5,1)*Histogram!$O$5</f>
        <v>40</v>
      </c>
    </row>
    <row r="97729" spans="1:4" x14ac:dyDescent="0.3">
      <c r="A97729">
        <v>97728</v>
      </c>
      <c r="B97729">
        <v>36.774315011927037</v>
      </c>
      <c r="C97729" t="s">
        <v>8</v>
      </c>
      <c r="D97729">
        <f>FLOOR(B97729/Histogram!$O$5,1)*Histogram!$O$5</f>
        <v>36</v>
      </c>
    </row>
    <row r="97730" spans="1:4" x14ac:dyDescent="0.3">
      <c r="A97730">
        <v>97729</v>
      </c>
      <c r="B97730">
        <v>34.379713758761461</v>
      </c>
      <c r="C97730" t="s">
        <v>8</v>
      </c>
      <c r="D97730">
        <f>FLOOR(B97730/Histogram!$O$5,1)*Histogram!$O$5</f>
        <v>34</v>
      </c>
    </row>
    <row r="97731" spans="1:4" x14ac:dyDescent="0.3">
      <c r="A97731">
        <v>97730</v>
      </c>
      <c r="B97731">
        <v>42.825210251360346</v>
      </c>
      <c r="C97731" t="s">
        <v>8</v>
      </c>
      <c r="D97731">
        <f>FLOOR(B97731/Histogram!$O$5,1)*Histogram!$O$5</f>
        <v>42</v>
      </c>
    </row>
    <row r="97732" spans="1:4" x14ac:dyDescent="0.3">
      <c r="A97732">
        <v>97731</v>
      </c>
      <c r="B97732">
        <v>38.458718134369725</v>
      </c>
      <c r="C97732" t="s">
        <v>8</v>
      </c>
      <c r="D97732">
        <f>FLOOR(B97732/Histogram!$O$5,1)*Histogram!$O$5</f>
        <v>38</v>
      </c>
    </row>
    <row r="97733" spans="1:4" x14ac:dyDescent="0.3">
      <c r="A97733">
        <v>97732</v>
      </c>
      <c r="B97733">
        <v>44.145733557975163</v>
      </c>
      <c r="C97733" t="s">
        <v>8</v>
      </c>
      <c r="D97733">
        <f>FLOOR(B97733/Histogram!$O$5,1)*Histogram!$O$5</f>
        <v>44</v>
      </c>
    </row>
    <row r="97734" spans="1:4" x14ac:dyDescent="0.3">
      <c r="A97734">
        <v>97733</v>
      </c>
      <c r="B97734">
        <v>40.807573916567407</v>
      </c>
      <c r="C97734" t="s">
        <v>8</v>
      </c>
      <c r="D97734">
        <f>FLOOR(B97734/Histogram!$O$5,1)*Histogram!$O$5</f>
        <v>40</v>
      </c>
    </row>
    <row r="97735" spans="1:4" x14ac:dyDescent="0.3">
      <c r="A97735">
        <v>97734</v>
      </c>
      <c r="B97735">
        <v>44.699947168264359</v>
      </c>
      <c r="C97735" t="s">
        <v>8</v>
      </c>
      <c r="D97735">
        <f>FLOOR(B97735/Histogram!$O$5,1)*Histogram!$O$5</f>
        <v>44</v>
      </c>
    </row>
    <row r="97736" spans="1:4" x14ac:dyDescent="0.3">
      <c r="A97736">
        <v>97735</v>
      </c>
      <c r="B97736">
        <v>46.579414507805886</v>
      </c>
      <c r="C97736" t="s">
        <v>8</v>
      </c>
      <c r="D97736">
        <f>FLOOR(B97736/Histogram!$O$5,1)*Histogram!$O$5</f>
        <v>46</v>
      </c>
    </row>
    <row r="97737" spans="1:4" x14ac:dyDescent="0.3">
      <c r="A97737">
        <v>97736</v>
      </c>
      <c r="B97737">
        <v>31.785004357472708</v>
      </c>
      <c r="C97737" t="s">
        <v>8</v>
      </c>
      <c r="D97737">
        <f>FLOOR(B97737/Histogram!$O$5,1)*Histogram!$O$5</f>
        <v>31</v>
      </c>
    </row>
    <row r="97738" spans="1:4" x14ac:dyDescent="0.3">
      <c r="A97738">
        <v>97737</v>
      </c>
      <c r="B97738">
        <v>44.145733557975163</v>
      </c>
      <c r="C97738" t="s">
        <v>8</v>
      </c>
      <c r="D97738">
        <f>FLOOR(B97738/Histogram!$O$5,1)*Histogram!$O$5</f>
        <v>44</v>
      </c>
    </row>
    <row r="97739" spans="1:4" x14ac:dyDescent="0.3">
      <c r="A97739">
        <v>97738</v>
      </c>
      <c r="B97739">
        <v>38.350147482234384</v>
      </c>
      <c r="C97739" t="s">
        <v>8</v>
      </c>
      <c r="D97739">
        <f>FLOOR(B97739/Histogram!$O$5,1)*Histogram!$O$5</f>
        <v>38</v>
      </c>
    </row>
    <row r="97740" spans="1:4" x14ac:dyDescent="0.3">
      <c r="A97740">
        <v>97739</v>
      </c>
      <c r="B97740">
        <v>44.699947168264359</v>
      </c>
      <c r="C97740" t="s">
        <v>8</v>
      </c>
      <c r="D97740">
        <f>FLOOR(B97740/Histogram!$O$5,1)*Histogram!$O$5</f>
        <v>44</v>
      </c>
    </row>
    <row r="97741" spans="1:4" x14ac:dyDescent="0.3">
      <c r="A97741">
        <v>97740</v>
      </c>
      <c r="B97741">
        <v>39.799385666141063</v>
      </c>
      <c r="C97741" t="s">
        <v>8</v>
      </c>
      <c r="D97741">
        <f>FLOOR(B97741/Histogram!$O$5,1)*Histogram!$O$5</f>
        <v>39</v>
      </c>
    </row>
    <row r="97742" spans="1:4" x14ac:dyDescent="0.3">
      <c r="A97742">
        <v>97741</v>
      </c>
      <c r="B97742">
        <v>36.338539648628739</v>
      </c>
      <c r="C97742" t="s">
        <v>8</v>
      </c>
      <c r="D97742">
        <f>FLOOR(B97742/Histogram!$O$5,1)*Histogram!$O$5</f>
        <v>36</v>
      </c>
    </row>
    <row r="97743" spans="1:4" x14ac:dyDescent="0.3">
      <c r="A97743">
        <v>97742</v>
      </c>
      <c r="B97743">
        <v>34.8737937378216</v>
      </c>
      <c r="C97743" t="s">
        <v>8</v>
      </c>
      <c r="D97743">
        <f>FLOOR(B97743/Histogram!$O$5,1)*Histogram!$O$5</f>
        <v>34</v>
      </c>
    </row>
    <row r="97744" spans="1:4" x14ac:dyDescent="0.3">
      <c r="A97744">
        <v>97743</v>
      </c>
      <c r="B97744">
        <v>44.505564516155204</v>
      </c>
      <c r="C97744" t="s">
        <v>8</v>
      </c>
      <c r="D97744">
        <f>FLOOR(B97744/Histogram!$O$5,1)*Histogram!$O$5</f>
        <v>44</v>
      </c>
    </row>
    <row r="97745" spans="1:4" x14ac:dyDescent="0.3">
      <c r="A97745">
        <v>97744</v>
      </c>
      <c r="B97745">
        <v>37.548748035933492</v>
      </c>
      <c r="C97745" t="s">
        <v>8</v>
      </c>
      <c r="D97745">
        <f>FLOOR(B97745/Histogram!$O$5,1)*Histogram!$O$5</f>
        <v>37</v>
      </c>
    </row>
    <row r="97746" spans="1:4" x14ac:dyDescent="0.3">
      <c r="A97746">
        <v>97745</v>
      </c>
      <c r="B97746">
        <v>34.636979865239134</v>
      </c>
      <c r="C97746" t="s">
        <v>8</v>
      </c>
      <c r="D97746">
        <f>FLOOR(B97746/Histogram!$O$5,1)*Histogram!$O$5</f>
        <v>34</v>
      </c>
    </row>
    <row r="97747" spans="1:4" x14ac:dyDescent="0.3">
      <c r="A97747">
        <v>97746</v>
      </c>
      <c r="B97747">
        <v>45.1262062621784</v>
      </c>
      <c r="C97747" t="s">
        <v>8</v>
      </c>
      <c r="D97747">
        <f>FLOOR(B97747/Histogram!$O$5,1)*Histogram!$O$5</f>
        <v>45</v>
      </c>
    </row>
    <row r="97748" spans="1:4" x14ac:dyDescent="0.3">
      <c r="A97748">
        <v>97747</v>
      </c>
      <c r="B97748">
        <v>45.1262062621784</v>
      </c>
      <c r="C97748" t="s">
        <v>8</v>
      </c>
      <c r="D97748">
        <f>FLOOR(B97748/Histogram!$O$5,1)*Histogram!$O$5</f>
        <v>45</v>
      </c>
    </row>
    <row r="97749" spans="1:4" x14ac:dyDescent="0.3">
      <c r="A97749">
        <v>97748</v>
      </c>
      <c r="B97749">
        <v>35.09388751985356</v>
      </c>
      <c r="C97749" t="s">
        <v>8</v>
      </c>
      <c r="D97749">
        <f>FLOOR(B97749/Histogram!$O$5,1)*Histogram!$O$5</f>
        <v>35</v>
      </c>
    </row>
    <row r="97750" spans="1:4" x14ac:dyDescent="0.3">
      <c r="A97750">
        <v>97749</v>
      </c>
      <c r="B97750">
        <v>42.955387396740853</v>
      </c>
      <c r="C97750" t="s">
        <v>8</v>
      </c>
      <c r="D97750">
        <f>FLOOR(B97750/Histogram!$O$5,1)*Histogram!$O$5</f>
        <v>42</v>
      </c>
    </row>
    <row r="97751" spans="1:4" x14ac:dyDescent="0.3">
      <c r="A97751">
        <v>97750</v>
      </c>
      <c r="B97751">
        <v>42.825210251360346</v>
      </c>
      <c r="C97751" t="s">
        <v>8</v>
      </c>
      <c r="D97751">
        <f>FLOOR(B97751/Histogram!$O$5,1)*Histogram!$O$5</f>
        <v>42</v>
      </c>
    </row>
    <row r="97752" spans="1:4" x14ac:dyDescent="0.3">
      <c r="A97752">
        <v>97751</v>
      </c>
      <c r="B97752">
        <v>40.200614333858937</v>
      </c>
      <c r="C97752" t="s">
        <v>8</v>
      </c>
      <c r="D97752">
        <f>FLOOR(B97752/Histogram!$O$5,1)*Histogram!$O$5</f>
        <v>40</v>
      </c>
    </row>
    <row r="97753" spans="1:4" x14ac:dyDescent="0.3">
      <c r="A97753">
        <v>97752</v>
      </c>
      <c r="B97753">
        <v>37.42661837842833</v>
      </c>
      <c r="C97753" t="s">
        <v>8</v>
      </c>
      <c r="D97753">
        <f>FLOOR(B97753/Histogram!$O$5,1)*Histogram!$O$5</f>
        <v>37</v>
      </c>
    </row>
    <row r="97754" spans="1:4" x14ac:dyDescent="0.3">
      <c r="A97754">
        <v>97753</v>
      </c>
      <c r="B97754">
        <v>43.088772856754737</v>
      </c>
      <c r="C97754" t="s">
        <v>8</v>
      </c>
      <c r="D97754">
        <f>FLOOR(B97754/Histogram!$O$5,1)*Histogram!$O$5</f>
        <v>43</v>
      </c>
    </row>
    <row r="97755" spans="1:4" x14ac:dyDescent="0.3">
      <c r="A97755">
        <v>97754</v>
      </c>
      <c r="B97755">
        <v>36.911227143245263</v>
      </c>
      <c r="C97755" t="s">
        <v>8</v>
      </c>
      <c r="D97755">
        <f>FLOOR(B97755/Histogram!$O$5,1)*Histogram!$O$5</f>
        <v>36</v>
      </c>
    </row>
    <row r="97756" spans="1:4" x14ac:dyDescent="0.3">
      <c r="A97756">
        <v>97755</v>
      </c>
      <c r="B97756">
        <v>39.598265117954121</v>
      </c>
      <c r="C97756" t="s">
        <v>8</v>
      </c>
      <c r="D97756">
        <f>FLOOR(B97756/Histogram!$O$5,1)*Histogram!$O$5</f>
        <v>39</v>
      </c>
    </row>
    <row r="97757" spans="1:4" x14ac:dyDescent="0.3">
      <c r="A97757">
        <v>97756</v>
      </c>
      <c r="B97757">
        <v>42.451251964066508</v>
      </c>
      <c r="C97757" t="s">
        <v>8</v>
      </c>
      <c r="D97757">
        <f>FLOOR(B97757/Histogram!$O$5,1)*Histogram!$O$5</f>
        <v>42</v>
      </c>
    </row>
    <row r="97758" spans="1:4" x14ac:dyDescent="0.3">
      <c r="A97758">
        <v>97757</v>
      </c>
      <c r="B97758">
        <v>38.778076847602414</v>
      </c>
      <c r="C97758" t="s">
        <v>8</v>
      </c>
      <c r="D97758">
        <f>FLOOR(B97758/Histogram!$O$5,1)*Histogram!$O$5</f>
        <v>38</v>
      </c>
    </row>
    <row r="97759" spans="1:4" x14ac:dyDescent="0.3">
      <c r="A97759">
        <v>97758</v>
      </c>
      <c r="B97759">
        <v>42.097602050832165</v>
      </c>
      <c r="C97759" t="s">
        <v>8</v>
      </c>
      <c r="D97759">
        <f>FLOOR(B97759/Histogram!$O$5,1)*Histogram!$O$5</f>
        <v>42</v>
      </c>
    </row>
    <row r="97760" spans="1:4" x14ac:dyDescent="0.3">
      <c r="A97760">
        <v>97759</v>
      </c>
      <c r="B97760">
        <v>39.396123138012889</v>
      </c>
      <c r="C97760" t="s">
        <v>8</v>
      </c>
      <c r="D97760">
        <f>FLOOR(B97760/Histogram!$O$5,1)*Histogram!$O$5</f>
        <v>39</v>
      </c>
    </row>
    <row r="97761" spans="1:4" x14ac:dyDescent="0.3">
      <c r="A97761">
        <v>97760</v>
      </c>
      <c r="B97761">
        <v>40.200614333858937</v>
      </c>
      <c r="C97761" t="s">
        <v>8</v>
      </c>
      <c r="D97761">
        <f>FLOOR(B97761/Histogram!$O$5,1)*Histogram!$O$5</f>
        <v>40</v>
      </c>
    </row>
    <row r="97762" spans="1:4" x14ac:dyDescent="0.3">
      <c r="A97762">
        <v>97761</v>
      </c>
      <c r="B97762">
        <v>31.785004357472708</v>
      </c>
      <c r="C97762" t="s">
        <v>8</v>
      </c>
      <c r="D97762">
        <f>FLOOR(B97762/Histogram!$O$5,1)*Histogram!$O$5</f>
        <v>31</v>
      </c>
    </row>
    <row r="97763" spans="1:4" x14ac:dyDescent="0.3">
      <c r="A97763">
        <v>97762</v>
      </c>
      <c r="B97763">
        <v>43.088772856754737</v>
      </c>
      <c r="C97763" t="s">
        <v>8</v>
      </c>
      <c r="D97763">
        <f>FLOOR(B97763/Histogram!$O$5,1)*Histogram!$O$5</f>
        <v>43</v>
      </c>
    </row>
    <row r="97764" spans="1:4" x14ac:dyDescent="0.3">
      <c r="A97764">
        <v>97763</v>
      </c>
      <c r="B97764">
        <v>42.451251964066508</v>
      </c>
      <c r="C97764" t="s">
        <v>8</v>
      </c>
      <c r="D97764">
        <f>FLOOR(B97764/Histogram!$O$5,1)*Histogram!$O$5</f>
        <v>42</v>
      </c>
    </row>
    <row r="97765" spans="1:4" x14ac:dyDescent="0.3">
      <c r="A97765">
        <v>97764</v>
      </c>
      <c r="B97765">
        <v>41.221923152397586</v>
      </c>
      <c r="C97765" t="s">
        <v>8</v>
      </c>
      <c r="D97765">
        <f>FLOOR(B97765/Histogram!$O$5,1)*Histogram!$O$5</f>
        <v>41</v>
      </c>
    </row>
    <row r="97766" spans="1:4" x14ac:dyDescent="0.3">
      <c r="A97766">
        <v>97765</v>
      </c>
      <c r="B97766">
        <v>42.825210251360346</v>
      </c>
      <c r="C97766" t="s">
        <v>8</v>
      </c>
      <c r="D97766">
        <f>FLOOR(B97766/Histogram!$O$5,1)*Histogram!$O$5</f>
        <v>42</v>
      </c>
    </row>
    <row r="97767" spans="1:4" x14ac:dyDescent="0.3">
      <c r="A97767">
        <v>97766</v>
      </c>
      <c r="B97767">
        <v>42.213538878222693</v>
      </c>
      <c r="C97767" t="s">
        <v>8</v>
      </c>
      <c r="D97767">
        <f>FLOOR(B97767/Histogram!$O$5,1)*Histogram!$O$5</f>
        <v>42</v>
      </c>
    </row>
    <row r="97768" spans="1:4" x14ac:dyDescent="0.3">
      <c r="A97768">
        <v>97767</v>
      </c>
      <c r="B97768">
        <v>36.022168467161002</v>
      </c>
      <c r="C97768" t="s">
        <v>8</v>
      </c>
      <c r="D97768">
        <f>FLOOR(B97768/Histogram!$O$5,1)*Histogram!$O$5</f>
        <v>36</v>
      </c>
    </row>
    <row r="97769" spans="1:4" x14ac:dyDescent="0.3">
      <c r="A97769">
        <v>97768</v>
      </c>
      <c r="B97769">
        <v>40.705496659123448</v>
      </c>
      <c r="C97769" t="s">
        <v>8</v>
      </c>
      <c r="D97769">
        <f>FLOOR(B97769/Histogram!$O$5,1)*Histogram!$O$5</f>
        <v>40</v>
      </c>
    </row>
    <row r="97770" spans="1:4" x14ac:dyDescent="0.3">
      <c r="A97770">
        <v>97769</v>
      </c>
      <c r="B97770">
        <v>33.420585492194107</v>
      </c>
      <c r="C97770" t="s">
        <v>8</v>
      </c>
      <c r="D97770">
        <f>FLOOR(B97770/Histogram!$O$5,1)*Histogram!$O$5</f>
        <v>33</v>
      </c>
    </row>
    <row r="97771" spans="1:4" x14ac:dyDescent="0.3">
      <c r="A97771">
        <v>97770</v>
      </c>
      <c r="B97771">
        <v>36.022168467161002</v>
      </c>
      <c r="C97771" t="s">
        <v>8</v>
      </c>
      <c r="D97771">
        <f>FLOOR(B97771/Histogram!$O$5,1)*Histogram!$O$5</f>
        <v>36</v>
      </c>
    </row>
    <row r="97772" spans="1:4" x14ac:dyDescent="0.3">
      <c r="A97772">
        <v>97771</v>
      </c>
      <c r="B97772">
        <v>34.636979865239134</v>
      </c>
      <c r="C97772" t="s">
        <v>8</v>
      </c>
      <c r="D97772">
        <f>FLOOR(B97772/Histogram!$O$5,1)*Histogram!$O$5</f>
        <v>34</v>
      </c>
    </row>
    <row r="97773" spans="1:4" x14ac:dyDescent="0.3">
      <c r="A97773">
        <v>97772</v>
      </c>
      <c r="B97773">
        <v>38.016598610610188</v>
      </c>
      <c r="C97773" t="s">
        <v>8</v>
      </c>
      <c r="D97773">
        <f>FLOOR(B97773/Histogram!$O$5,1)*Histogram!$O$5</f>
        <v>38</v>
      </c>
    </row>
    <row r="97774" spans="1:4" x14ac:dyDescent="0.3">
      <c r="A97774">
        <v>97773</v>
      </c>
      <c r="B97774">
        <v>38.672586614252737</v>
      </c>
      <c r="C97774" t="s">
        <v>8</v>
      </c>
      <c r="D97774">
        <f>FLOOR(B97774/Histogram!$O$5,1)*Histogram!$O$5</f>
        <v>38</v>
      </c>
    </row>
    <row r="97775" spans="1:4" x14ac:dyDescent="0.3">
      <c r="A97775">
        <v>97774</v>
      </c>
      <c r="B97775">
        <v>41.541281865630275</v>
      </c>
      <c r="C97775" t="s">
        <v>8</v>
      </c>
      <c r="D97775">
        <f>FLOOR(B97775/Histogram!$O$5,1)*Histogram!$O$5</f>
        <v>41</v>
      </c>
    </row>
    <row r="97776" spans="1:4" x14ac:dyDescent="0.3">
      <c r="A97776">
        <v>97775</v>
      </c>
      <c r="B97776">
        <v>34.096835887283319</v>
      </c>
      <c r="C97776" t="s">
        <v>8</v>
      </c>
      <c r="D97776">
        <f>FLOOR(B97776/Histogram!$O$5,1)*Histogram!$O$5</f>
        <v>34</v>
      </c>
    </row>
    <row r="97777" spans="1:4" x14ac:dyDescent="0.3">
      <c r="A97777">
        <v>97776</v>
      </c>
      <c r="B97777">
        <v>34.8737937378216</v>
      </c>
      <c r="C97777" t="s">
        <v>8</v>
      </c>
      <c r="D97777">
        <f>FLOOR(B97777/Histogram!$O$5,1)*Histogram!$O$5</f>
        <v>34</v>
      </c>
    </row>
    <row r="97778" spans="1:4" x14ac:dyDescent="0.3">
      <c r="A97778">
        <v>97777</v>
      </c>
      <c r="B97778">
        <v>37.668633970915138</v>
      </c>
      <c r="C97778" t="s">
        <v>8</v>
      </c>
      <c r="D97778">
        <f>FLOOR(B97778/Histogram!$O$5,1)*Histogram!$O$5</f>
        <v>37</v>
      </c>
    </row>
    <row r="97779" spans="1:4" x14ac:dyDescent="0.3">
      <c r="A97779">
        <v>97778</v>
      </c>
      <c r="B97779">
        <v>39.598265117954121</v>
      </c>
      <c r="C97779" t="s">
        <v>8</v>
      </c>
      <c r="D97779">
        <f>FLOOR(B97779/Histogram!$O$5,1)*Histogram!$O$5</f>
        <v>39</v>
      </c>
    </row>
    <row r="97780" spans="1:4" x14ac:dyDescent="0.3">
      <c r="A97780">
        <v>97779</v>
      </c>
      <c r="B97780">
        <v>38.672586614252737</v>
      </c>
      <c r="C97780" t="s">
        <v>8</v>
      </c>
      <c r="D97780">
        <f>FLOOR(B97780/Histogram!$O$5,1)*Histogram!$O$5</f>
        <v>38</v>
      </c>
    </row>
    <row r="97781" spans="1:4" x14ac:dyDescent="0.3">
      <c r="A97781">
        <v>97780</v>
      </c>
      <c r="B97781">
        <v>45.620286241238531</v>
      </c>
      <c r="C97781" t="s">
        <v>8</v>
      </c>
      <c r="D97781">
        <f>FLOOR(B97781/Histogram!$O$5,1)*Histogram!$O$5</f>
        <v>45</v>
      </c>
    </row>
    <row r="97782" spans="1:4" x14ac:dyDescent="0.3">
      <c r="A97782">
        <v>97781</v>
      </c>
      <c r="B97782">
        <v>37.174789748639654</v>
      </c>
      <c r="C97782" t="s">
        <v>8</v>
      </c>
      <c r="D97782">
        <f>FLOOR(B97782/Histogram!$O$5,1)*Histogram!$O$5</f>
        <v>37</v>
      </c>
    </row>
    <row r="97783" spans="1:4" x14ac:dyDescent="0.3">
      <c r="A97783">
        <v>97782</v>
      </c>
      <c r="B97783">
        <v>40.910179906564601</v>
      </c>
      <c r="C97783" t="s">
        <v>8</v>
      </c>
      <c r="D97783">
        <f>FLOOR(B97783/Histogram!$O$5,1)*Histogram!$O$5</f>
        <v>40</v>
      </c>
    </row>
    <row r="97784" spans="1:4" x14ac:dyDescent="0.3">
      <c r="A97784">
        <v>97783</v>
      </c>
      <c r="B97784">
        <v>42.213538878222693</v>
      </c>
      <c r="C97784" t="s">
        <v>8</v>
      </c>
      <c r="D97784">
        <f>FLOOR(B97784/Histogram!$O$5,1)*Histogram!$O$5</f>
        <v>42</v>
      </c>
    </row>
    <row r="97785" spans="1:4" x14ac:dyDescent="0.3">
      <c r="A97785">
        <v>97784</v>
      </c>
      <c r="B97785">
        <v>34.636979865239134</v>
      </c>
      <c r="C97785" t="s">
        <v>8</v>
      </c>
      <c r="D97785">
        <f>FLOOR(B97785/Histogram!$O$5,1)*Histogram!$O$5</f>
        <v>34</v>
      </c>
    </row>
    <row r="97786" spans="1:4" x14ac:dyDescent="0.3">
      <c r="A97786">
        <v>97785</v>
      </c>
      <c r="B97786">
        <v>47.002744285008674</v>
      </c>
      <c r="C97786" t="s">
        <v>8</v>
      </c>
      <c r="D97786">
        <f>FLOOR(B97786/Histogram!$O$5,1)*Histogram!$O$5</f>
        <v>47</v>
      </c>
    </row>
    <row r="97787" spans="1:4" x14ac:dyDescent="0.3">
      <c r="A97787">
        <v>97786</v>
      </c>
      <c r="B97787">
        <v>42.825210251360346</v>
      </c>
      <c r="C97787" t="s">
        <v>8</v>
      </c>
      <c r="D97787">
        <f>FLOOR(B97787/Histogram!$O$5,1)*Histogram!$O$5</f>
        <v>42</v>
      </c>
    </row>
    <row r="97788" spans="1:4" x14ac:dyDescent="0.3">
      <c r="A97788">
        <v>97787</v>
      </c>
      <c r="B97788">
        <v>38.778076847602414</v>
      </c>
      <c r="C97788" t="s">
        <v>8</v>
      </c>
      <c r="D97788">
        <f>FLOOR(B97788/Histogram!$O$5,1)*Histogram!$O$5</f>
        <v>38</v>
      </c>
    </row>
    <row r="97789" spans="1:4" x14ac:dyDescent="0.3">
      <c r="A97789">
        <v>97788</v>
      </c>
      <c r="B97789">
        <v>40.502645387420294</v>
      </c>
      <c r="C97789" t="s">
        <v>8</v>
      </c>
      <c r="D97789">
        <f>FLOOR(B97789/Histogram!$O$5,1)*Histogram!$O$5</f>
        <v>40</v>
      </c>
    </row>
    <row r="97790" spans="1:4" x14ac:dyDescent="0.3">
      <c r="A97790">
        <v>97789</v>
      </c>
      <c r="B97790">
        <v>40.603876861987111</v>
      </c>
      <c r="C97790" t="s">
        <v>8</v>
      </c>
      <c r="D97790">
        <f>FLOOR(B97790/Histogram!$O$5,1)*Histogram!$O$5</f>
        <v>40</v>
      </c>
    </row>
    <row r="97791" spans="1:4" x14ac:dyDescent="0.3">
      <c r="A97791">
        <v>97790</v>
      </c>
      <c r="B97791">
        <v>40.301079448399321</v>
      </c>
      <c r="C97791" t="s">
        <v>8</v>
      </c>
      <c r="D97791">
        <f>FLOOR(B97791/Histogram!$O$5,1)*Histogram!$O$5</f>
        <v>40</v>
      </c>
    </row>
    <row r="97792" spans="1:4" x14ac:dyDescent="0.3">
      <c r="A97792">
        <v>97791</v>
      </c>
      <c r="B97792">
        <v>41.221923152397586</v>
      </c>
      <c r="C97792" t="s">
        <v>8</v>
      </c>
      <c r="D97792">
        <f>FLOOR(B97792/Histogram!$O$5,1)*Histogram!$O$5</f>
        <v>41</v>
      </c>
    </row>
    <row r="97793" spans="1:4" x14ac:dyDescent="0.3">
      <c r="A97793">
        <v>97792</v>
      </c>
      <c r="B97793">
        <v>38.350147482234384</v>
      </c>
      <c r="C97793" t="s">
        <v>8</v>
      </c>
      <c r="D97793">
        <f>FLOOR(B97793/Histogram!$O$5,1)*Histogram!$O$5</f>
        <v>38</v>
      </c>
    </row>
    <row r="97794" spans="1:4" x14ac:dyDescent="0.3">
      <c r="A97794">
        <v>97793</v>
      </c>
      <c r="B97794">
        <v>36.774315011927037</v>
      </c>
      <c r="C97794" t="s">
        <v>8</v>
      </c>
      <c r="D97794">
        <f>FLOOR(B97794/Histogram!$O$5,1)*Histogram!$O$5</f>
        <v>36</v>
      </c>
    </row>
    <row r="97795" spans="1:4" x14ac:dyDescent="0.3">
      <c r="A97795">
        <v>97794</v>
      </c>
      <c r="B97795">
        <v>38.458718134369725</v>
      </c>
      <c r="C97795" t="s">
        <v>8</v>
      </c>
      <c r="D97795">
        <f>FLOOR(B97795/Histogram!$O$5,1)*Histogram!$O$5</f>
        <v>38</v>
      </c>
    </row>
    <row r="97796" spans="1:4" x14ac:dyDescent="0.3">
      <c r="A97796">
        <v>97795</v>
      </c>
      <c r="B97796">
        <v>42.331366029084862</v>
      </c>
      <c r="C97796" t="s">
        <v>8</v>
      </c>
      <c r="D97796">
        <f>FLOOR(B97796/Histogram!$O$5,1)*Histogram!$O$5</f>
        <v>42</v>
      </c>
    </row>
    <row r="97797" spans="1:4" x14ac:dyDescent="0.3">
      <c r="A97797">
        <v>97796</v>
      </c>
      <c r="B97797">
        <v>47.002744285008674</v>
      </c>
      <c r="C97797" t="s">
        <v>8</v>
      </c>
      <c r="D97797">
        <f>FLOOR(B97797/Histogram!$O$5,1)*Histogram!$O$5</f>
        <v>47</v>
      </c>
    </row>
    <row r="97798" spans="1:4" x14ac:dyDescent="0.3">
      <c r="A97798">
        <v>97797</v>
      </c>
      <c r="B97798">
        <v>46.579414507805886</v>
      </c>
      <c r="C97798" t="s">
        <v>8</v>
      </c>
      <c r="D97798">
        <f>FLOOR(B97798/Histogram!$O$5,1)*Histogram!$O$5</f>
        <v>46</v>
      </c>
    </row>
    <row r="97799" spans="1:4" x14ac:dyDescent="0.3">
      <c r="A97799">
        <v>97798</v>
      </c>
      <c r="B97799">
        <v>37.548748035933492</v>
      </c>
      <c r="C97799" t="s">
        <v>8</v>
      </c>
      <c r="D97799">
        <f>FLOOR(B97799/Histogram!$O$5,1)*Histogram!$O$5</f>
        <v>37</v>
      </c>
    </row>
    <row r="97800" spans="1:4" x14ac:dyDescent="0.3">
      <c r="A97800">
        <v>97799</v>
      </c>
      <c r="B97800">
        <v>38.350147482234384</v>
      </c>
      <c r="C97800" t="s">
        <v>8</v>
      </c>
      <c r="D97800">
        <f>FLOOR(B97800/Histogram!$O$5,1)*Histogram!$O$5</f>
        <v>38</v>
      </c>
    </row>
    <row r="97801" spans="1:4" x14ac:dyDescent="0.3">
      <c r="A97801">
        <v>97800</v>
      </c>
      <c r="B97801">
        <v>38.882723862210185</v>
      </c>
      <c r="C97801" t="s">
        <v>8</v>
      </c>
      <c r="D97801">
        <f>FLOOR(B97801/Histogram!$O$5,1)*Histogram!$O$5</f>
        <v>38</v>
      </c>
    </row>
    <row r="97802" spans="1:4" x14ac:dyDescent="0.3">
      <c r="A97802">
        <v>97801</v>
      </c>
      <c r="B97802">
        <v>37.174789748639654</v>
      </c>
      <c r="C97802" t="s">
        <v>8</v>
      </c>
      <c r="D97802">
        <f>FLOOR(B97802/Histogram!$O$5,1)*Histogram!$O$5</f>
        <v>37</v>
      </c>
    </row>
    <row r="97803" spans="1:4" x14ac:dyDescent="0.3">
      <c r="A97803">
        <v>97802</v>
      </c>
      <c r="B97803">
        <v>42.213538878222693</v>
      </c>
      <c r="C97803" t="s">
        <v>8</v>
      </c>
      <c r="D97803">
        <f>FLOOR(B97803/Histogram!$O$5,1)*Histogram!$O$5</f>
        <v>42</v>
      </c>
    </row>
    <row r="97804" spans="1:4" x14ac:dyDescent="0.3">
      <c r="A97804">
        <v>97803</v>
      </c>
      <c r="B97804">
        <v>30.694608503836637</v>
      </c>
      <c r="C97804" t="s">
        <v>8</v>
      </c>
      <c r="D97804">
        <f>FLOOR(B97804/Histogram!$O$5,1)*Histogram!$O$5</f>
        <v>30</v>
      </c>
    </row>
    <row r="97805" spans="1:4" x14ac:dyDescent="0.3">
      <c r="A97805">
        <v>97804</v>
      </c>
      <c r="B97805">
        <v>44.145733557975163</v>
      </c>
      <c r="C97805" t="s">
        <v>8</v>
      </c>
      <c r="D97805">
        <f>FLOOR(B97805/Histogram!$O$5,1)*Histogram!$O$5</f>
        <v>44</v>
      </c>
    </row>
    <row r="97806" spans="1:4" x14ac:dyDescent="0.3">
      <c r="A97806">
        <v>97805</v>
      </c>
      <c r="B97806">
        <v>40.502645387420294</v>
      </c>
      <c r="C97806" t="s">
        <v>8</v>
      </c>
      <c r="D97806">
        <f>FLOOR(B97806/Histogram!$O$5,1)*Histogram!$O$5</f>
        <v>40</v>
      </c>
    </row>
    <row r="97807" spans="1:4" x14ac:dyDescent="0.3">
      <c r="A97807">
        <v>97806</v>
      </c>
      <c r="B97807">
        <v>36.774315011927037</v>
      </c>
      <c r="C97807" t="s">
        <v>8</v>
      </c>
      <c r="D97807">
        <f>FLOOR(B97807/Histogram!$O$5,1)*Histogram!$O$5</f>
        <v>36</v>
      </c>
    </row>
    <row r="97808" spans="1:4" x14ac:dyDescent="0.3">
      <c r="A97808">
        <v>97807</v>
      </c>
      <c r="B97808">
        <v>37.42661837842833</v>
      </c>
      <c r="C97808" t="s">
        <v>8</v>
      </c>
      <c r="D97808">
        <f>FLOOR(B97808/Histogram!$O$5,1)*Histogram!$O$5</f>
        <v>37</v>
      </c>
    </row>
    <row r="97809" spans="1:4" x14ac:dyDescent="0.3">
      <c r="A97809">
        <v>97808</v>
      </c>
      <c r="B97809">
        <v>41.541281865630275</v>
      </c>
      <c r="C97809" t="s">
        <v>8</v>
      </c>
      <c r="D97809">
        <f>FLOOR(B97809/Histogram!$O$5,1)*Histogram!$O$5</f>
        <v>41</v>
      </c>
    </row>
    <row r="97810" spans="1:4" x14ac:dyDescent="0.3">
      <c r="A97810">
        <v>97809</v>
      </c>
      <c r="B97810">
        <v>36.633515065708345</v>
      </c>
      <c r="C97810" t="s">
        <v>8</v>
      </c>
      <c r="D97810">
        <f>FLOOR(B97810/Histogram!$O$5,1)*Histogram!$O$5</f>
        <v>36</v>
      </c>
    </row>
    <row r="97811" spans="1:4" x14ac:dyDescent="0.3">
      <c r="A97811">
        <v>97810</v>
      </c>
      <c r="B97811">
        <v>37.786461121777307</v>
      </c>
      <c r="C97811" t="s">
        <v>8</v>
      </c>
      <c r="D97811">
        <f>FLOOR(B97811/Histogram!$O$5,1)*Histogram!$O$5</f>
        <v>37</v>
      </c>
    </row>
    <row r="97812" spans="1:4" x14ac:dyDescent="0.3">
      <c r="A97812">
        <v>97811</v>
      </c>
      <c r="B97812">
        <v>40.502645387420294</v>
      </c>
      <c r="C97812" t="s">
        <v>8</v>
      </c>
      <c r="D97812">
        <f>FLOOR(B97812/Histogram!$O$5,1)*Histogram!$O$5</f>
        <v>40</v>
      </c>
    </row>
    <row r="97813" spans="1:4" x14ac:dyDescent="0.3">
      <c r="A97813">
        <v>97812</v>
      </c>
      <c r="B97813">
        <v>42.69795900078433</v>
      </c>
      <c r="C97813" t="s">
        <v>8</v>
      </c>
      <c r="D97813">
        <f>FLOOR(B97813/Histogram!$O$5,1)*Histogram!$O$5</f>
        <v>42</v>
      </c>
    </row>
    <row r="97814" spans="1:4" x14ac:dyDescent="0.3">
      <c r="A97814">
        <v>97813</v>
      </c>
      <c r="B97814">
        <v>44.699947168264359</v>
      </c>
      <c r="C97814" t="s">
        <v>8</v>
      </c>
      <c r="D97814">
        <f>FLOOR(B97814/Histogram!$O$5,1)*Histogram!$O$5</f>
        <v>44</v>
      </c>
    </row>
    <row r="97815" spans="1:4" x14ac:dyDescent="0.3">
      <c r="A97815">
        <v>97814</v>
      </c>
      <c r="B97815">
        <v>35.854266442024837</v>
      </c>
      <c r="C97815" t="s">
        <v>8</v>
      </c>
      <c r="D97815">
        <f>FLOOR(B97815/Histogram!$O$5,1)*Histogram!$O$5</f>
        <v>35</v>
      </c>
    </row>
    <row r="97816" spans="1:4" x14ac:dyDescent="0.3">
      <c r="A97816">
        <v>97815</v>
      </c>
      <c r="B97816">
        <v>44.90611248014644</v>
      </c>
      <c r="C97816" t="s">
        <v>8</v>
      </c>
      <c r="D97816">
        <f>FLOOR(B97816/Histogram!$O$5,1)*Histogram!$O$5</f>
        <v>44</v>
      </c>
    </row>
    <row r="97817" spans="1:4" x14ac:dyDescent="0.3">
      <c r="A97817">
        <v>97816</v>
      </c>
      <c r="B97817">
        <v>41.433835173004773</v>
      </c>
      <c r="C97817" t="s">
        <v>8</v>
      </c>
      <c r="D97817">
        <f>FLOOR(B97817/Histogram!$O$5,1)*Histogram!$O$5</f>
        <v>41</v>
      </c>
    </row>
    <row r="97818" spans="1:4" x14ac:dyDescent="0.3">
      <c r="A97818">
        <v>97817</v>
      </c>
      <c r="B97818">
        <v>36.183338987415219</v>
      </c>
      <c r="C97818" t="s">
        <v>8</v>
      </c>
      <c r="D97818">
        <f>FLOOR(B97818/Histogram!$O$5,1)*Histogram!$O$5</f>
        <v>36</v>
      </c>
    </row>
    <row r="97819" spans="1:4" x14ac:dyDescent="0.3">
      <c r="A97819">
        <v>97818</v>
      </c>
      <c r="B97819">
        <v>40.910179906564601</v>
      </c>
      <c r="C97819" t="s">
        <v>8</v>
      </c>
      <c r="D97819">
        <f>FLOOR(B97819/Histogram!$O$5,1)*Histogram!$O$5</f>
        <v>40</v>
      </c>
    </row>
    <row r="97820" spans="1:4" x14ac:dyDescent="0.3">
      <c r="A97820">
        <v>97819</v>
      </c>
      <c r="B97820">
        <v>40.705496659123448</v>
      </c>
      <c r="C97820" t="s">
        <v>8</v>
      </c>
      <c r="D97820">
        <f>FLOOR(B97820/Histogram!$O$5,1)*Histogram!$O$5</f>
        <v>40</v>
      </c>
    </row>
    <row r="97821" spans="1:4" x14ac:dyDescent="0.3">
      <c r="A97821">
        <v>97820</v>
      </c>
      <c r="B97821">
        <v>35.300052831735641</v>
      </c>
      <c r="C97821" t="s">
        <v>8</v>
      </c>
      <c r="D97821">
        <f>FLOOR(B97821/Histogram!$O$5,1)*Histogram!$O$5</f>
        <v>35</v>
      </c>
    </row>
    <row r="97822" spans="1:4" x14ac:dyDescent="0.3">
      <c r="A97822">
        <v>97821</v>
      </c>
      <c r="B97822">
        <v>42.69795900078433</v>
      </c>
      <c r="C97822" t="s">
        <v>8</v>
      </c>
      <c r="D97822">
        <f>FLOOR(B97822/Histogram!$O$5,1)*Histogram!$O$5</f>
        <v>42</v>
      </c>
    </row>
    <row r="97823" spans="1:4" x14ac:dyDescent="0.3">
      <c r="A97823">
        <v>97822</v>
      </c>
      <c r="B97823">
        <v>34.8737937378216</v>
      </c>
      <c r="C97823" t="s">
        <v>8</v>
      </c>
      <c r="D97823">
        <f>FLOOR(B97823/Histogram!$O$5,1)*Histogram!$O$5</f>
        <v>34</v>
      </c>
    </row>
    <row r="97824" spans="1:4" x14ac:dyDescent="0.3">
      <c r="A97824">
        <v>97823</v>
      </c>
      <c r="B97824">
        <v>43.511585180204918</v>
      </c>
      <c r="C97824" t="s">
        <v>8</v>
      </c>
      <c r="D97824">
        <f>FLOOR(B97824/Histogram!$O$5,1)*Histogram!$O$5</f>
        <v>43</v>
      </c>
    </row>
    <row r="97825" spans="1:4" x14ac:dyDescent="0.3">
      <c r="A97825">
        <v>97824</v>
      </c>
      <c r="B97825">
        <v>44.90611248014644</v>
      </c>
      <c r="C97825" t="s">
        <v>8</v>
      </c>
      <c r="D97825">
        <f>FLOOR(B97825/Histogram!$O$5,1)*Histogram!$O$5</f>
        <v>44</v>
      </c>
    </row>
    <row r="97826" spans="1:4" x14ac:dyDescent="0.3">
      <c r="A97826">
        <v>97825</v>
      </c>
      <c r="B97826">
        <v>38.9866115874568</v>
      </c>
      <c r="C97826" t="s">
        <v>8</v>
      </c>
      <c r="D97826">
        <f>FLOOR(B97826/Histogram!$O$5,1)*Histogram!$O$5</f>
        <v>38</v>
      </c>
    </row>
    <row r="97827" spans="1:4" x14ac:dyDescent="0.3">
      <c r="A97827">
        <v>97826</v>
      </c>
      <c r="B97827">
        <v>44.90611248014644</v>
      </c>
      <c r="C97827" t="s">
        <v>8</v>
      </c>
      <c r="D97827">
        <f>FLOOR(B97827/Histogram!$O$5,1)*Histogram!$O$5</f>
        <v>44</v>
      </c>
    </row>
    <row r="97828" spans="1:4" x14ac:dyDescent="0.3">
      <c r="A97828">
        <v>97827</v>
      </c>
      <c r="B97828">
        <v>35.300052831735641</v>
      </c>
      <c r="C97828" t="s">
        <v>8</v>
      </c>
      <c r="D97828">
        <f>FLOOR(B97828/Histogram!$O$5,1)*Histogram!$O$5</f>
        <v>35</v>
      </c>
    </row>
    <row r="97829" spans="1:4" x14ac:dyDescent="0.3">
      <c r="A97829">
        <v>97828</v>
      </c>
      <c r="B97829">
        <v>49.305391496163367</v>
      </c>
      <c r="C97829" t="s">
        <v>8</v>
      </c>
      <c r="D97829">
        <f>FLOOR(B97829/Histogram!$O$5,1)*Histogram!$O$5</f>
        <v>49</v>
      </c>
    </row>
    <row r="97830" spans="1:4" x14ac:dyDescent="0.3">
      <c r="A97830">
        <v>97829</v>
      </c>
      <c r="B97830">
        <v>38.458718134369725</v>
      </c>
      <c r="C97830" t="s">
        <v>8</v>
      </c>
      <c r="D97830">
        <f>FLOOR(B97830/Histogram!$O$5,1)*Histogram!$O$5</f>
        <v>38</v>
      </c>
    </row>
    <row r="97831" spans="1:4" x14ac:dyDescent="0.3">
      <c r="A97831">
        <v>97830</v>
      </c>
      <c r="B97831">
        <v>37.902397949167835</v>
      </c>
      <c r="C97831" t="s">
        <v>8</v>
      </c>
      <c r="D97831">
        <f>FLOOR(B97831/Histogram!$O$5,1)*Histogram!$O$5</f>
        <v>37</v>
      </c>
    </row>
    <row r="97832" spans="1:4" x14ac:dyDescent="0.3">
      <c r="A97832">
        <v>97831</v>
      </c>
      <c r="B97832">
        <v>40.301079448399321</v>
      </c>
      <c r="C97832" t="s">
        <v>8</v>
      </c>
      <c r="D97832">
        <f>FLOOR(B97832/Histogram!$O$5,1)*Histogram!$O$5</f>
        <v>40</v>
      </c>
    </row>
    <row r="97833" spans="1:4" x14ac:dyDescent="0.3">
      <c r="A97833">
        <v>97832</v>
      </c>
      <c r="B97833">
        <v>46.21909437838741</v>
      </c>
      <c r="C97833" t="s">
        <v>8</v>
      </c>
      <c r="D97833">
        <f>FLOOR(B97833/Histogram!$O$5,1)*Histogram!$O$5</f>
        <v>46</v>
      </c>
    </row>
    <row r="97834" spans="1:4" x14ac:dyDescent="0.3">
      <c r="A97834">
        <v>97833</v>
      </c>
      <c r="B97834">
        <v>39.192426083432593</v>
      </c>
      <c r="C97834" t="s">
        <v>8</v>
      </c>
      <c r="D97834">
        <f>FLOOR(B97834/Histogram!$O$5,1)*Histogram!$O$5</f>
        <v>39</v>
      </c>
    </row>
    <row r="97835" spans="1:4" x14ac:dyDescent="0.3">
      <c r="A97835">
        <v>97834</v>
      </c>
      <c r="B97835">
        <v>37.548748035933492</v>
      </c>
      <c r="C97835" t="s">
        <v>8</v>
      </c>
      <c r="D97835">
        <f>FLOOR(B97835/Histogram!$O$5,1)*Histogram!$O$5</f>
        <v>37</v>
      </c>
    </row>
    <row r="97836" spans="1:4" x14ac:dyDescent="0.3">
      <c r="A97836">
        <v>97835</v>
      </c>
      <c r="B97836">
        <v>36.633515065708345</v>
      </c>
      <c r="C97836" t="s">
        <v>8</v>
      </c>
      <c r="D97836">
        <f>FLOOR(B97836/Histogram!$O$5,1)*Histogram!$O$5</f>
        <v>36</v>
      </c>
    </row>
    <row r="97837" spans="1:4" x14ac:dyDescent="0.3">
      <c r="A97837">
        <v>97836</v>
      </c>
      <c r="B97837">
        <v>39.192426083432593</v>
      </c>
      <c r="C97837" t="s">
        <v>8</v>
      </c>
      <c r="D97837">
        <f>FLOOR(B97837/Histogram!$O$5,1)*Histogram!$O$5</f>
        <v>39</v>
      </c>
    </row>
    <row r="97838" spans="1:4" x14ac:dyDescent="0.3">
      <c r="A97838">
        <v>97837</v>
      </c>
      <c r="B97838">
        <v>42.57338162157167</v>
      </c>
      <c r="C97838" t="s">
        <v>8</v>
      </c>
      <c r="D97838">
        <f>FLOOR(B97838/Histogram!$O$5,1)*Histogram!$O$5</f>
        <v>42</v>
      </c>
    </row>
    <row r="97839" spans="1:4" x14ac:dyDescent="0.3">
      <c r="A97839">
        <v>97838</v>
      </c>
      <c r="B97839">
        <v>32.997255714991326</v>
      </c>
      <c r="C97839" t="s">
        <v>8</v>
      </c>
      <c r="D97839">
        <f>FLOOR(B97839/Histogram!$O$5,1)*Histogram!$O$5</f>
        <v>32</v>
      </c>
    </row>
    <row r="97840" spans="1:4" x14ac:dyDescent="0.3">
      <c r="A97840">
        <v>97839</v>
      </c>
      <c r="B97840">
        <v>39.396123138012889</v>
      </c>
      <c r="C97840" t="s">
        <v>8</v>
      </c>
      <c r="D97840">
        <f>FLOOR(B97840/Histogram!$O$5,1)*Histogram!$O$5</f>
        <v>39</v>
      </c>
    </row>
    <row r="97841" spans="1:4" x14ac:dyDescent="0.3">
      <c r="A97841">
        <v>97840</v>
      </c>
      <c r="B97841">
        <v>36.774315011927037</v>
      </c>
      <c r="C97841" t="s">
        <v>8</v>
      </c>
      <c r="D97841">
        <f>FLOOR(B97841/Histogram!$O$5,1)*Histogram!$O$5</f>
        <v>36</v>
      </c>
    </row>
    <row r="97842" spans="1:4" x14ac:dyDescent="0.3">
      <c r="A97842">
        <v>97841</v>
      </c>
      <c r="B97842">
        <v>38.882723862210185</v>
      </c>
      <c r="C97842" t="s">
        <v>8</v>
      </c>
      <c r="D97842">
        <f>FLOOR(B97842/Histogram!$O$5,1)*Histogram!$O$5</f>
        <v>38</v>
      </c>
    </row>
    <row r="97843" spans="1:4" x14ac:dyDescent="0.3">
      <c r="A97843">
        <v>97842</v>
      </c>
      <c r="B97843">
        <v>43.816661012584781</v>
      </c>
      <c r="C97843" t="s">
        <v>8</v>
      </c>
      <c r="D97843">
        <f>FLOOR(B97843/Histogram!$O$5,1)*Histogram!$O$5</f>
        <v>43</v>
      </c>
    </row>
    <row r="97844" spans="1:4" x14ac:dyDescent="0.3">
      <c r="A97844">
        <v>97843</v>
      </c>
      <c r="B97844">
        <v>42.57338162157167</v>
      </c>
      <c r="C97844" t="s">
        <v>8</v>
      </c>
      <c r="D97844">
        <f>FLOOR(B97844/Histogram!$O$5,1)*Histogram!$O$5</f>
        <v>42</v>
      </c>
    </row>
    <row r="97845" spans="1:4" x14ac:dyDescent="0.3">
      <c r="A97845">
        <v>97844</v>
      </c>
      <c r="B97845">
        <v>38.016598610610188</v>
      </c>
      <c r="C97845" t="s">
        <v>8</v>
      </c>
      <c r="D97845">
        <f>FLOOR(B97845/Histogram!$O$5,1)*Histogram!$O$5</f>
        <v>38</v>
      </c>
    </row>
    <row r="97846" spans="1:4" x14ac:dyDescent="0.3">
      <c r="A97846">
        <v>97845</v>
      </c>
      <c r="B97846">
        <v>38.458718134369725</v>
      </c>
      <c r="C97846" t="s">
        <v>8</v>
      </c>
      <c r="D97846">
        <f>FLOOR(B97846/Histogram!$O$5,1)*Histogram!$O$5</f>
        <v>38</v>
      </c>
    </row>
    <row r="97847" spans="1:4" x14ac:dyDescent="0.3">
      <c r="A97847">
        <v>97846</v>
      </c>
      <c r="B97847">
        <v>47.002744285008674</v>
      </c>
      <c r="C97847" t="s">
        <v>8</v>
      </c>
      <c r="D97847">
        <f>FLOOR(B97847/Histogram!$O$5,1)*Histogram!$O$5</f>
        <v>47</v>
      </c>
    </row>
    <row r="97848" spans="1:4" x14ac:dyDescent="0.3">
      <c r="A97848">
        <v>97847</v>
      </c>
      <c r="B97848">
        <v>38.566164826995227</v>
      </c>
      <c r="C97848" t="s">
        <v>8</v>
      </c>
      <c r="D97848">
        <f>FLOOR(B97848/Histogram!$O$5,1)*Histogram!$O$5</f>
        <v>38</v>
      </c>
    </row>
    <row r="97849" spans="1:4" x14ac:dyDescent="0.3">
      <c r="A97849">
        <v>97848</v>
      </c>
      <c r="B97849">
        <v>36.633515065708345</v>
      </c>
      <c r="C97849" t="s">
        <v>8</v>
      </c>
      <c r="D97849">
        <f>FLOOR(B97849/Histogram!$O$5,1)*Histogram!$O$5</f>
        <v>36</v>
      </c>
    </row>
    <row r="97850" spans="1:4" x14ac:dyDescent="0.3">
      <c r="A97850">
        <v>97849</v>
      </c>
      <c r="B97850">
        <v>38.458718134369725</v>
      </c>
      <c r="C97850" t="s">
        <v>8</v>
      </c>
      <c r="D97850">
        <f>FLOOR(B97850/Histogram!$O$5,1)*Histogram!$O$5</f>
        <v>38</v>
      </c>
    </row>
    <row r="97851" spans="1:4" x14ac:dyDescent="0.3">
      <c r="A97851">
        <v>97850</v>
      </c>
      <c r="B97851">
        <v>36.022168467161002</v>
      </c>
      <c r="C97851" t="s">
        <v>8</v>
      </c>
      <c r="D97851">
        <f>FLOOR(B97851/Histogram!$O$5,1)*Histogram!$O$5</f>
        <v>36</v>
      </c>
    </row>
    <row r="97852" spans="1:4" x14ac:dyDescent="0.3">
      <c r="A97852">
        <v>97851</v>
      </c>
      <c r="B97852">
        <v>42.69795900078433</v>
      </c>
      <c r="C97852" t="s">
        <v>8</v>
      </c>
      <c r="D97852">
        <f>FLOOR(B97852/Histogram!$O$5,1)*Histogram!$O$5</f>
        <v>42</v>
      </c>
    </row>
    <row r="97853" spans="1:4" x14ac:dyDescent="0.3">
      <c r="A97853">
        <v>97852</v>
      </c>
      <c r="B97853">
        <v>45.620286241238531</v>
      </c>
      <c r="C97853" t="s">
        <v>8</v>
      </c>
      <c r="D97853">
        <f>FLOOR(B97853/Histogram!$O$5,1)*Histogram!$O$5</f>
        <v>45</v>
      </c>
    </row>
    <row r="97854" spans="1:4" x14ac:dyDescent="0.3">
      <c r="A97854">
        <v>97853</v>
      </c>
      <c r="B97854">
        <v>45.903164112716688</v>
      </c>
      <c r="C97854" t="s">
        <v>8</v>
      </c>
      <c r="D97854">
        <f>FLOOR(B97854/Histogram!$O$5,1)*Histogram!$O$5</f>
        <v>45</v>
      </c>
    </row>
    <row r="97855" spans="1:4" x14ac:dyDescent="0.3">
      <c r="A97855">
        <v>97854</v>
      </c>
      <c r="B97855">
        <v>45.1262062621784</v>
      </c>
      <c r="C97855" t="s">
        <v>8</v>
      </c>
      <c r="D97855">
        <f>FLOOR(B97855/Histogram!$O$5,1)*Histogram!$O$5</f>
        <v>45</v>
      </c>
    </row>
    <row r="97856" spans="1:4" x14ac:dyDescent="0.3">
      <c r="A97856">
        <v>97855</v>
      </c>
      <c r="B97856">
        <v>31.785004357472708</v>
      </c>
      <c r="C97856" t="s">
        <v>8</v>
      </c>
      <c r="D97856">
        <f>FLOOR(B97856/Histogram!$O$5,1)*Histogram!$O$5</f>
        <v>31</v>
      </c>
    </row>
    <row r="97857" spans="1:4" x14ac:dyDescent="0.3">
      <c r="A97857">
        <v>97856</v>
      </c>
      <c r="B97857">
        <v>39.497354612579706</v>
      </c>
      <c r="C97857" t="s">
        <v>8</v>
      </c>
      <c r="D97857">
        <f>FLOOR(B97857/Histogram!$O$5,1)*Histogram!$O$5</f>
        <v>39</v>
      </c>
    </row>
    <row r="97858" spans="1:4" x14ac:dyDescent="0.3">
      <c r="A97858">
        <v>97857</v>
      </c>
      <c r="B97858">
        <v>40.807573916567407</v>
      </c>
      <c r="C97858" t="s">
        <v>8</v>
      </c>
      <c r="D97858">
        <f>FLOOR(B97858/Histogram!$O$5,1)*Histogram!$O$5</f>
        <v>40</v>
      </c>
    </row>
    <row r="97859" spans="1:4" x14ac:dyDescent="0.3">
      <c r="A97859">
        <v>97858</v>
      </c>
      <c r="B97859">
        <v>42.331366029084862</v>
      </c>
      <c r="C97859" t="s">
        <v>8</v>
      </c>
      <c r="D97859">
        <f>FLOOR(B97859/Histogram!$O$5,1)*Histogram!$O$5</f>
        <v>42</v>
      </c>
    </row>
    <row r="97860" spans="1:4" x14ac:dyDescent="0.3">
      <c r="A97860">
        <v>97859</v>
      </c>
      <c r="B97860">
        <v>38.016598610610188</v>
      </c>
      <c r="C97860" t="s">
        <v>8</v>
      </c>
      <c r="D97860">
        <f>FLOOR(B97860/Histogram!$O$5,1)*Histogram!$O$5</f>
        <v>38</v>
      </c>
    </row>
    <row r="97861" spans="1:4" x14ac:dyDescent="0.3">
      <c r="A97861">
        <v>97860</v>
      </c>
      <c r="B97861">
        <v>40.502645387420294</v>
      </c>
      <c r="C97861" t="s">
        <v>8</v>
      </c>
      <c r="D97861">
        <f>FLOOR(B97861/Histogram!$O$5,1)*Histogram!$O$5</f>
        <v>40</v>
      </c>
    </row>
    <row r="97862" spans="1:4" x14ac:dyDescent="0.3">
      <c r="A97862">
        <v>97861</v>
      </c>
      <c r="B97862">
        <v>40.401734882045879</v>
      </c>
      <c r="C97862" t="s">
        <v>8</v>
      </c>
      <c r="D97862">
        <f>FLOOR(B97862/Histogram!$O$5,1)*Histogram!$O$5</f>
        <v>40</v>
      </c>
    </row>
    <row r="97863" spans="1:4" x14ac:dyDescent="0.3">
      <c r="A97863">
        <v>97862</v>
      </c>
      <c r="B97863">
        <v>43.977831532838998</v>
      </c>
      <c r="C97863" t="s">
        <v>8</v>
      </c>
      <c r="D97863">
        <f>FLOOR(B97863/Histogram!$O$5,1)*Histogram!$O$5</f>
        <v>43</v>
      </c>
    </row>
    <row r="97864" spans="1:4" x14ac:dyDescent="0.3">
      <c r="A97864">
        <v>97863</v>
      </c>
      <c r="B97864">
        <v>45.363020134760866</v>
      </c>
      <c r="C97864" t="s">
        <v>8</v>
      </c>
      <c r="D97864">
        <f>FLOOR(B97864/Histogram!$O$5,1)*Histogram!$O$5</f>
        <v>45</v>
      </c>
    </row>
    <row r="97865" spans="1:4" x14ac:dyDescent="0.3">
      <c r="A97865">
        <v>97864</v>
      </c>
      <c r="B97865">
        <v>32.476825567394997</v>
      </c>
      <c r="C97865" t="s">
        <v>8</v>
      </c>
      <c r="D97865">
        <f>FLOOR(B97865/Histogram!$O$5,1)*Histogram!$O$5</f>
        <v>32</v>
      </c>
    </row>
    <row r="97866" spans="1:4" x14ac:dyDescent="0.3">
      <c r="A97866">
        <v>97865</v>
      </c>
      <c r="B97866">
        <v>44.145733557975163</v>
      </c>
      <c r="C97866" t="s">
        <v>8</v>
      </c>
      <c r="D97866">
        <f>FLOOR(B97866/Histogram!$O$5,1)*Histogram!$O$5</f>
        <v>44</v>
      </c>
    </row>
    <row r="97867" spans="1:4" x14ac:dyDescent="0.3">
      <c r="A97867">
        <v>97866</v>
      </c>
      <c r="B97867">
        <v>38.350147482234384</v>
      </c>
      <c r="C97867" t="s">
        <v>8</v>
      </c>
      <c r="D97867">
        <f>FLOOR(B97867/Histogram!$O$5,1)*Histogram!$O$5</f>
        <v>38</v>
      </c>
    </row>
    <row r="97868" spans="1:4" x14ac:dyDescent="0.3">
      <c r="A97868">
        <v>97867</v>
      </c>
      <c r="B97868">
        <v>41.327413385747263</v>
      </c>
      <c r="C97868" t="s">
        <v>8</v>
      </c>
      <c r="D97868">
        <f>FLOOR(B97868/Histogram!$O$5,1)*Histogram!$O$5</f>
        <v>41</v>
      </c>
    </row>
    <row r="97869" spans="1:4" x14ac:dyDescent="0.3">
      <c r="A97869">
        <v>97868</v>
      </c>
      <c r="B97869">
        <v>39.899724366965152</v>
      </c>
      <c r="C97869" t="s">
        <v>8</v>
      </c>
      <c r="D97869">
        <f>FLOOR(B97869/Histogram!$O$5,1)*Histogram!$O$5</f>
        <v>39</v>
      </c>
    </row>
    <row r="97870" spans="1:4" x14ac:dyDescent="0.3">
      <c r="A97870">
        <v>97869</v>
      </c>
      <c r="B97870">
        <v>36.488414819795089</v>
      </c>
      <c r="C97870" t="s">
        <v>8</v>
      </c>
      <c r="D97870">
        <f>FLOOR(B97870/Histogram!$O$5,1)*Histogram!$O$5</f>
        <v>36</v>
      </c>
    </row>
    <row r="97871" spans="1:4" x14ac:dyDescent="0.3">
      <c r="A97871">
        <v>97870</v>
      </c>
      <c r="B97871">
        <v>43.816661012584781</v>
      </c>
      <c r="C97871" t="s">
        <v>8</v>
      </c>
      <c r="D97871">
        <f>FLOOR(B97871/Histogram!$O$5,1)*Histogram!$O$5</f>
        <v>43</v>
      </c>
    </row>
    <row r="97872" spans="1:4" x14ac:dyDescent="0.3">
      <c r="A97872">
        <v>97871</v>
      </c>
      <c r="B97872">
        <v>44.505564516155204</v>
      </c>
      <c r="C97872" t="s">
        <v>8</v>
      </c>
      <c r="D97872">
        <f>FLOOR(B97872/Histogram!$O$5,1)*Histogram!$O$5</f>
        <v>44</v>
      </c>
    </row>
    <row r="97873" spans="1:4" x14ac:dyDescent="0.3">
      <c r="A97873">
        <v>97872</v>
      </c>
      <c r="B97873">
        <v>37.668633970915138</v>
      </c>
      <c r="C97873" t="s">
        <v>8</v>
      </c>
      <c r="D97873">
        <f>FLOOR(B97873/Histogram!$O$5,1)*Histogram!$O$5</f>
        <v>37</v>
      </c>
    </row>
    <row r="97874" spans="1:4" x14ac:dyDescent="0.3">
      <c r="A97874">
        <v>97873</v>
      </c>
      <c r="B97874">
        <v>43.661460351371247</v>
      </c>
      <c r="C97874" t="s">
        <v>8</v>
      </c>
      <c r="D97874">
        <f>FLOOR(B97874/Histogram!$O$5,1)*Histogram!$O$5</f>
        <v>43</v>
      </c>
    </row>
    <row r="97875" spans="1:4" x14ac:dyDescent="0.3">
      <c r="A97875">
        <v>97874</v>
      </c>
      <c r="B97875">
        <v>45.1262062621784</v>
      </c>
      <c r="C97875" t="s">
        <v>8</v>
      </c>
      <c r="D97875">
        <f>FLOOR(B97875/Histogram!$O$5,1)*Histogram!$O$5</f>
        <v>45</v>
      </c>
    </row>
    <row r="97876" spans="1:4" x14ac:dyDescent="0.3">
      <c r="A97876">
        <v>97875</v>
      </c>
      <c r="B97876">
        <v>36.488414819795089</v>
      </c>
      <c r="C97876" t="s">
        <v>8</v>
      </c>
      <c r="D97876">
        <f>FLOOR(B97876/Histogram!$O$5,1)*Histogram!$O$5</f>
        <v>36</v>
      </c>
    </row>
    <row r="97877" spans="1:4" x14ac:dyDescent="0.3">
      <c r="A97877">
        <v>97876</v>
      </c>
      <c r="B97877">
        <v>35.300052831735641</v>
      </c>
      <c r="C97877" t="s">
        <v>8</v>
      </c>
      <c r="D97877">
        <f>FLOOR(B97877/Histogram!$O$5,1)*Histogram!$O$5</f>
        <v>35</v>
      </c>
    </row>
    <row r="97878" spans="1:4" x14ac:dyDescent="0.3">
      <c r="A97878">
        <v>97877</v>
      </c>
      <c r="B97878">
        <v>43.088772856754737</v>
      </c>
      <c r="C97878" t="s">
        <v>8</v>
      </c>
      <c r="D97878">
        <f>FLOOR(B97878/Histogram!$O$5,1)*Histogram!$O$5</f>
        <v>43</v>
      </c>
    </row>
    <row r="97879" spans="1:4" x14ac:dyDescent="0.3">
      <c r="A97879">
        <v>97878</v>
      </c>
      <c r="B97879">
        <v>33.420585492194107</v>
      </c>
      <c r="C97879" t="s">
        <v>8</v>
      </c>
      <c r="D97879">
        <f>FLOOR(B97879/Histogram!$O$5,1)*Histogram!$O$5</f>
        <v>33</v>
      </c>
    </row>
    <row r="97880" spans="1:4" x14ac:dyDescent="0.3">
      <c r="A97880">
        <v>97879</v>
      </c>
      <c r="B97880">
        <v>40.301079448399321</v>
      </c>
      <c r="C97880" t="s">
        <v>8</v>
      </c>
      <c r="D97880">
        <f>FLOOR(B97880/Histogram!$O$5,1)*Histogram!$O$5</f>
        <v>40</v>
      </c>
    </row>
    <row r="97881" spans="1:4" x14ac:dyDescent="0.3">
      <c r="A97881">
        <v>97880</v>
      </c>
      <c r="B97881">
        <v>40.301079448399321</v>
      </c>
      <c r="C97881" t="s">
        <v>8</v>
      </c>
      <c r="D97881">
        <f>FLOOR(B97881/Histogram!$O$5,1)*Histogram!$O$5</f>
        <v>40</v>
      </c>
    </row>
    <row r="97882" spans="1:4" x14ac:dyDescent="0.3">
      <c r="A97882">
        <v>97881</v>
      </c>
      <c r="B97882">
        <v>43.088772856754737</v>
      </c>
      <c r="C97882" t="s">
        <v>8</v>
      </c>
      <c r="D97882">
        <f>FLOOR(B97882/Histogram!$O$5,1)*Histogram!$O$5</f>
        <v>43</v>
      </c>
    </row>
    <row r="97883" spans="1:4" x14ac:dyDescent="0.3">
      <c r="A97883">
        <v>97882</v>
      </c>
      <c r="B97883">
        <v>46.579414507805886</v>
      </c>
      <c r="C97883" t="s">
        <v>8</v>
      </c>
      <c r="D97883">
        <f>FLOOR(B97883/Histogram!$O$5,1)*Histogram!$O$5</f>
        <v>46</v>
      </c>
    </row>
    <row r="97884" spans="1:4" x14ac:dyDescent="0.3">
      <c r="A97884">
        <v>97883</v>
      </c>
      <c r="B97884">
        <v>36.633515065708345</v>
      </c>
      <c r="C97884" t="s">
        <v>8</v>
      </c>
      <c r="D97884">
        <f>FLOOR(B97884/Histogram!$O$5,1)*Histogram!$O$5</f>
        <v>36</v>
      </c>
    </row>
    <row r="97885" spans="1:4" x14ac:dyDescent="0.3">
      <c r="A97885">
        <v>97884</v>
      </c>
      <c r="B97885">
        <v>42.451251964066508</v>
      </c>
      <c r="C97885" t="s">
        <v>8</v>
      </c>
      <c r="D97885">
        <f>FLOOR(B97885/Histogram!$O$5,1)*Histogram!$O$5</f>
        <v>42</v>
      </c>
    </row>
    <row r="97886" spans="1:4" x14ac:dyDescent="0.3">
      <c r="A97886">
        <v>97885</v>
      </c>
      <c r="B97886">
        <v>35.300052831735641</v>
      </c>
      <c r="C97886" t="s">
        <v>8</v>
      </c>
      <c r="D97886">
        <f>FLOOR(B97886/Histogram!$O$5,1)*Histogram!$O$5</f>
        <v>35</v>
      </c>
    </row>
    <row r="97887" spans="1:4" x14ac:dyDescent="0.3">
      <c r="A97887">
        <v>97886</v>
      </c>
      <c r="B97887">
        <v>42.213538878222693</v>
      </c>
      <c r="C97887" t="s">
        <v>8</v>
      </c>
      <c r="D97887">
        <f>FLOOR(B97887/Histogram!$O$5,1)*Histogram!$O$5</f>
        <v>42</v>
      </c>
    </row>
    <row r="97888" spans="1:4" x14ac:dyDescent="0.3">
      <c r="A97888">
        <v>97887</v>
      </c>
      <c r="B97888">
        <v>36.488414819795089</v>
      </c>
      <c r="C97888" t="s">
        <v>8</v>
      </c>
      <c r="D97888">
        <f>FLOOR(B97888/Histogram!$O$5,1)*Histogram!$O$5</f>
        <v>36</v>
      </c>
    </row>
    <row r="97889" spans="1:4" x14ac:dyDescent="0.3">
      <c r="A97889">
        <v>97888</v>
      </c>
      <c r="B97889">
        <v>40.200614333858937</v>
      </c>
      <c r="C97889" t="s">
        <v>8</v>
      </c>
      <c r="D97889">
        <f>FLOOR(B97889/Histogram!$O$5,1)*Histogram!$O$5</f>
        <v>40</v>
      </c>
    </row>
    <row r="97890" spans="1:4" x14ac:dyDescent="0.3">
      <c r="A97890">
        <v>97889</v>
      </c>
      <c r="B97890">
        <v>32.476825567394997</v>
      </c>
      <c r="C97890" t="s">
        <v>8</v>
      </c>
      <c r="D97890">
        <f>FLOOR(B97890/Histogram!$O$5,1)*Histogram!$O$5</f>
        <v>32</v>
      </c>
    </row>
    <row r="97891" spans="1:4" x14ac:dyDescent="0.3">
      <c r="A97891">
        <v>97890</v>
      </c>
      <c r="B97891">
        <v>40.301079448399321</v>
      </c>
      <c r="C97891" t="s">
        <v>8</v>
      </c>
      <c r="D97891">
        <f>FLOOR(B97891/Histogram!$O$5,1)*Histogram!$O$5</f>
        <v>40</v>
      </c>
    </row>
    <row r="97892" spans="1:4" x14ac:dyDescent="0.3">
      <c r="A97892">
        <v>97891</v>
      </c>
      <c r="B97892">
        <v>42.57338162157167</v>
      </c>
      <c r="C97892" t="s">
        <v>8</v>
      </c>
      <c r="D97892">
        <f>FLOOR(B97892/Histogram!$O$5,1)*Histogram!$O$5</f>
        <v>42</v>
      </c>
    </row>
    <row r="97893" spans="1:4" x14ac:dyDescent="0.3">
      <c r="A97893">
        <v>97892</v>
      </c>
      <c r="B97893">
        <v>41.221923152397586</v>
      </c>
      <c r="C97893" t="s">
        <v>8</v>
      </c>
      <c r="D97893">
        <f>FLOOR(B97893/Histogram!$O$5,1)*Histogram!$O$5</f>
        <v>41</v>
      </c>
    </row>
    <row r="97894" spans="1:4" x14ac:dyDescent="0.3">
      <c r="A97894">
        <v>97893</v>
      </c>
      <c r="B97894">
        <v>47.523174432605003</v>
      </c>
      <c r="C97894" t="s">
        <v>8</v>
      </c>
      <c r="D97894">
        <f>FLOOR(B97894/Histogram!$O$5,1)*Histogram!$O$5</f>
        <v>47</v>
      </c>
    </row>
    <row r="97895" spans="1:4" x14ac:dyDescent="0.3">
      <c r="A97895">
        <v>97894</v>
      </c>
      <c r="B97895">
        <v>41.541281865630275</v>
      </c>
      <c r="C97895" t="s">
        <v>8</v>
      </c>
      <c r="D97895">
        <f>FLOOR(B97895/Histogram!$O$5,1)*Histogram!$O$5</f>
        <v>41</v>
      </c>
    </row>
    <row r="97896" spans="1:4" x14ac:dyDescent="0.3">
      <c r="A97896">
        <v>97895</v>
      </c>
      <c r="B97896">
        <v>34.8737937378216</v>
      </c>
      <c r="C97896" t="s">
        <v>8</v>
      </c>
      <c r="D97896">
        <f>FLOOR(B97896/Histogram!$O$5,1)*Histogram!$O$5</f>
        <v>34</v>
      </c>
    </row>
    <row r="97897" spans="1:4" x14ac:dyDescent="0.3">
      <c r="A97897">
        <v>97896</v>
      </c>
      <c r="B97897">
        <v>42.955387396740853</v>
      </c>
      <c r="C97897" t="s">
        <v>8</v>
      </c>
      <c r="D97897">
        <f>FLOOR(B97897/Histogram!$O$5,1)*Histogram!$O$5</f>
        <v>42</v>
      </c>
    </row>
    <row r="97898" spans="1:4" x14ac:dyDescent="0.3">
      <c r="A97898">
        <v>97897</v>
      </c>
      <c r="B97898">
        <v>48.214995642527285</v>
      </c>
      <c r="C97898" t="s">
        <v>8</v>
      </c>
      <c r="D97898">
        <f>FLOOR(B97898/Histogram!$O$5,1)*Histogram!$O$5</f>
        <v>48</v>
      </c>
    </row>
    <row r="97899" spans="1:4" x14ac:dyDescent="0.3">
      <c r="A97899">
        <v>97898</v>
      </c>
      <c r="B97899">
        <v>44.90611248014644</v>
      </c>
      <c r="C97899" t="s">
        <v>8</v>
      </c>
      <c r="D97899">
        <f>FLOOR(B97899/Histogram!$O$5,1)*Histogram!$O$5</f>
        <v>44</v>
      </c>
    </row>
    <row r="97900" spans="1:4" x14ac:dyDescent="0.3">
      <c r="A97900">
        <v>97899</v>
      </c>
      <c r="B97900">
        <v>43.661460351371247</v>
      </c>
      <c r="C97900" t="s">
        <v>8</v>
      </c>
      <c r="D97900">
        <f>FLOOR(B97900/Histogram!$O$5,1)*Histogram!$O$5</f>
        <v>43</v>
      </c>
    </row>
    <row r="97901" spans="1:4" x14ac:dyDescent="0.3">
      <c r="A97901">
        <v>97900</v>
      </c>
      <c r="B97901">
        <v>33.78090562161259</v>
      </c>
      <c r="C97901" t="s">
        <v>8</v>
      </c>
      <c r="D97901">
        <f>FLOOR(B97901/Histogram!$O$5,1)*Histogram!$O$5</f>
        <v>33</v>
      </c>
    </row>
    <row r="97902" spans="1:4" x14ac:dyDescent="0.3">
      <c r="A97902">
        <v>97901</v>
      </c>
      <c r="B97902">
        <v>38.778076847602414</v>
      </c>
      <c r="C97902" t="s">
        <v>8</v>
      </c>
      <c r="D97902">
        <f>FLOOR(B97902/Histogram!$O$5,1)*Histogram!$O$5</f>
        <v>38</v>
      </c>
    </row>
    <row r="97903" spans="1:4" x14ac:dyDescent="0.3">
      <c r="A97903">
        <v>97902</v>
      </c>
      <c r="B97903">
        <v>41.541281865630275</v>
      </c>
      <c r="C97903" t="s">
        <v>8</v>
      </c>
      <c r="D97903">
        <f>FLOOR(B97903/Histogram!$O$5,1)*Histogram!$O$5</f>
        <v>41</v>
      </c>
    </row>
    <row r="97904" spans="1:4" x14ac:dyDescent="0.3">
      <c r="A97904">
        <v>97903</v>
      </c>
      <c r="B97904">
        <v>43.366484934291663</v>
      </c>
      <c r="C97904" t="s">
        <v>8</v>
      </c>
      <c r="D97904">
        <f>FLOOR(B97904/Histogram!$O$5,1)*Histogram!$O$5</f>
        <v>43</v>
      </c>
    </row>
    <row r="97905" spans="1:4" x14ac:dyDescent="0.3">
      <c r="A97905">
        <v>97904</v>
      </c>
      <c r="B97905">
        <v>43.816661012584781</v>
      </c>
      <c r="C97905" t="s">
        <v>8</v>
      </c>
      <c r="D97905">
        <f>FLOOR(B97905/Histogram!$O$5,1)*Histogram!$O$5</f>
        <v>43</v>
      </c>
    </row>
    <row r="97906" spans="1:4" x14ac:dyDescent="0.3">
      <c r="A97906">
        <v>97905</v>
      </c>
      <c r="B97906">
        <v>31.785004357472708</v>
      </c>
      <c r="C97906" t="s">
        <v>8</v>
      </c>
      <c r="D97906">
        <f>FLOOR(B97906/Histogram!$O$5,1)*Histogram!$O$5</f>
        <v>31</v>
      </c>
    </row>
    <row r="97907" spans="1:4" x14ac:dyDescent="0.3">
      <c r="A97907">
        <v>97906</v>
      </c>
      <c r="B97907">
        <v>39.698920551600679</v>
      </c>
      <c r="C97907" t="s">
        <v>8</v>
      </c>
      <c r="D97907">
        <f>FLOOR(B97907/Histogram!$O$5,1)*Histogram!$O$5</f>
        <v>39</v>
      </c>
    </row>
    <row r="97908" spans="1:4" x14ac:dyDescent="0.3">
      <c r="A97908">
        <v>97907</v>
      </c>
      <c r="B97908">
        <v>38.672586614252737</v>
      </c>
      <c r="C97908" t="s">
        <v>8</v>
      </c>
      <c r="D97908">
        <f>FLOOR(B97908/Histogram!$O$5,1)*Histogram!$O$5</f>
        <v>38</v>
      </c>
    </row>
    <row r="97909" spans="1:4" x14ac:dyDescent="0.3">
      <c r="A97909">
        <v>97908</v>
      </c>
      <c r="B97909">
        <v>45.903164112716688</v>
      </c>
      <c r="C97909" t="s">
        <v>8</v>
      </c>
      <c r="D97909">
        <f>FLOOR(B97909/Histogram!$O$5,1)*Histogram!$O$5</f>
        <v>45</v>
      </c>
    </row>
    <row r="97910" spans="1:4" x14ac:dyDescent="0.3">
      <c r="A97910">
        <v>97909</v>
      </c>
      <c r="B97910">
        <v>47.002744285008674</v>
      </c>
      <c r="C97910" t="s">
        <v>8</v>
      </c>
      <c r="D97910">
        <f>FLOOR(B97910/Histogram!$O$5,1)*Histogram!$O$5</f>
        <v>47</v>
      </c>
    </row>
    <row r="97911" spans="1:4" x14ac:dyDescent="0.3">
      <c r="A97911">
        <v>97910</v>
      </c>
      <c r="B97911">
        <v>41.0133884125432</v>
      </c>
      <c r="C97911" t="s">
        <v>8</v>
      </c>
      <c r="D97911">
        <f>FLOOR(B97911/Histogram!$O$5,1)*Histogram!$O$5</f>
        <v>41</v>
      </c>
    </row>
    <row r="97912" spans="1:4" x14ac:dyDescent="0.3">
      <c r="A97912">
        <v>97911</v>
      </c>
      <c r="B97912">
        <v>42.213538878222693</v>
      </c>
      <c r="C97912" t="s">
        <v>8</v>
      </c>
      <c r="D97912">
        <f>FLOOR(B97912/Histogram!$O$5,1)*Histogram!$O$5</f>
        <v>42</v>
      </c>
    </row>
    <row r="97913" spans="1:4" x14ac:dyDescent="0.3">
      <c r="A97913">
        <v>97912</v>
      </c>
      <c r="B97913">
        <v>34.8737937378216</v>
      </c>
      <c r="C97913" t="s">
        <v>8</v>
      </c>
      <c r="D97913">
        <f>FLOOR(B97913/Histogram!$O$5,1)*Histogram!$O$5</f>
        <v>34</v>
      </c>
    </row>
    <row r="97914" spans="1:4" x14ac:dyDescent="0.3">
      <c r="A97914">
        <v>97913</v>
      </c>
      <c r="B97914">
        <v>37.30204099921567</v>
      </c>
      <c r="C97914" t="s">
        <v>8</v>
      </c>
      <c r="D97914">
        <f>FLOOR(B97914/Histogram!$O$5,1)*Histogram!$O$5</f>
        <v>37</v>
      </c>
    </row>
    <row r="97915" spans="1:4" x14ac:dyDescent="0.3">
      <c r="A97915">
        <v>97914</v>
      </c>
      <c r="B97915">
        <v>33.420585492194107</v>
      </c>
      <c r="C97915" t="s">
        <v>8</v>
      </c>
      <c r="D97915">
        <f>FLOOR(B97915/Histogram!$O$5,1)*Histogram!$O$5</f>
        <v>33</v>
      </c>
    </row>
    <row r="97916" spans="1:4" x14ac:dyDescent="0.3">
      <c r="A97916">
        <v>97915</v>
      </c>
      <c r="B97916">
        <v>41.541281865630275</v>
      </c>
      <c r="C97916" t="s">
        <v>8</v>
      </c>
      <c r="D97916">
        <f>FLOOR(B97916/Histogram!$O$5,1)*Histogram!$O$5</f>
        <v>41</v>
      </c>
    </row>
    <row r="97917" spans="1:4" x14ac:dyDescent="0.3">
      <c r="A97917">
        <v>97916</v>
      </c>
      <c r="B97917">
        <v>37.902397949167835</v>
      </c>
      <c r="C97917" t="s">
        <v>8</v>
      </c>
      <c r="D97917">
        <f>FLOOR(B97917/Histogram!$O$5,1)*Histogram!$O$5</f>
        <v>37</v>
      </c>
    </row>
    <row r="97918" spans="1:4" x14ac:dyDescent="0.3">
      <c r="A97918">
        <v>97917</v>
      </c>
      <c r="B97918">
        <v>38.016598610610188</v>
      </c>
      <c r="C97918" t="s">
        <v>8</v>
      </c>
      <c r="D97918">
        <f>FLOOR(B97918/Histogram!$O$5,1)*Histogram!$O$5</f>
        <v>38</v>
      </c>
    </row>
    <row r="97919" spans="1:4" x14ac:dyDescent="0.3">
      <c r="A97919">
        <v>97918</v>
      </c>
      <c r="B97919">
        <v>37.668633970915138</v>
      </c>
      <c r="C97919" t="s">
        <v>8</v>
      </c>
      <c r="D97919">
        <f>FLOOR(B97919/Histogram!$O$5,1)*Histogram!$O$5</f>
        <v>37</v>
      </c>
    </row>
    <row r="97920" spans="1:4" x14ac:dyDescent="0.3">
      <c r="A97920">
        <v>97919</v>
      </c>
      <c r="B97920">
        <v>38.672586614252737</v>
      </c>
      <c r="C97920" t="s">
        <v>8</v>
      </c>
      <c r="D97920">
        <f>FLOOR(B97920/Histogram!$O$5,1)*Histogram!$O$5</f>
        <v>38</v>
      </c>
    </row>
    <row r="97921" spans="1:4" x14ac:dyDescent="0.3">
      <c r="A97921">
        <v>97920</v>
      </c>
      <c r="B97921">
        <v>34.636979865239134</v>
      </c>
      <c r="C97921" t="s">
        <v>8</v>
      </c>
      <c r="D97921">
        <f>FLOOR(B97921/Histogram!$O$5,1)*Histogram!$O$5</f>
        <v>34</v>
      </c>
    </row>
    <row r="97922" spans="1:4" x14ac:dyDescent="0.3">
      <c r="A97922">
        <v>97921</v>
      </c>
      <c r="B97922">
        <v>36.911227143245263</v>
      </c>
      <c r="C97922" t="s">
        <v>8</v>
      </c>
      <c r="D97922">
        <f>FLOOR(B97922/Histogram!$O$5,1)*Histogram!$O$5</f>
        <v>36</v>
      </c>
    </row>
    <row r="97923" spans="1:4" x14ac:dyDescent="0.3">
      <c r="A97923">
        <v>97922</v>
      </c>
      <c r="B97923">
        <v>38.458718134369725</v>
      </c>
      <c r="C97923" t="s">
        <v>8</v>
      </c>
      <c r="D97923">
        <f>FLOOR(B97923/Histogram!$O$5,1)*Histogram!$O$5</f>
        <v>38</v>
      </c>
    </row>
    <row r="97924" spans="1:4" x14ac:dyDescent="0.3">
      <c r="A97924">
        <v>97923</v>
      </c>
      <c r="B97924">
        <v>41.649852517765616</v>
      </c>
      <c r="C97924" t="s">
        <v>8</v>
      </c>
      <c r="D97924">
        <f>FLOOR(B97924/Histogram!$O$5,1)*Histogram!$O$5</f>
        <v>41</v>
      </c>
    </row>
    <row r="97925" spans="1:4" x14ac:dyDescent="0.3">
      <c r="A97925">
        <v>97924</v>
      </c>
      <c r="B97925">
        <v>36.488414819795089</v>
      </c>
      <c r="C97925" t="s">
        <v>8</v>
      </c>
      <c r="D97925">
        <f>FLOOR(B97925/Histogram!$O$5,1)*Histogram!$O$5</f>
        <v>36</v>
      </c>
    </row>
    <row r="97926" spans="1:4" x14ac:dyDescent="0.3">
      <c r="A97926">
        <v>97925</v>
      </c>
      <c r="B97926">
        <v>36.183338987415219</v>
      </c>
      <c r="C97926" t="s">
        <v>8</v>
      </c>
      <c r="D97926">
        <f>FLOOR(B97926/Histogram!$O$5,1)*Histogram!$O$5</f>
        <v>36</v>
      </c>
    </row>
    <row r="97927" spans="1:4" x14ac:dyDescent="0.3">
      <c r="A97927">
        <v>97926</v>
      </c>
      <c r="B97927">
        <v>39.799385666141063</v>
      </c>
      <c r="C97927" t="s">
        <v>8</v>
      </c>
      <c r="D97927">
        <f>FLOOR(B97927/Histogram!$O$5,1)*Histogram!$O$5</f>
        <v>39</v>
      </c>
    </row>
    <row r="97928" spans="1:4" x14ac:dyDescent="0.3">
      <c r="A97928">
        <v>97927</v>
      </c>
      <c r="B97928">
        <v>37.786461121777307</v>
      </c>
      <c r="C97928" t="s">
        <v>8</v>
      </c>
      <c r="D97928">
        <f>FLOOR(B97928/Histogram!$O$5,1)*Histogram!$O$5</f>
        <v>37</v>
      </c>
    </row>
    <row r="97929" spans="1:4" x14ac:dyDescent="0.3">
      <c r="A97929">
        <v>97928</v>
      </c>
      <c r="B97929">
        <v>38.350147482234384</v>
      </c>
      <c r="C97929" t="s">
        <v>8</v>
      </c>
      <c r="D97929">
        <f>FLOOR(B97929/Histogram!$O$5,1)*Histogram!$O$5</f>
        <v>38</v>
      </c>
    </row>
    <row r="97930" spans="1:4" x14ac:dyDescent="0.3">
      <c r="A97930">
        <v>97929</v>
      </c>
      <c r="B97930">
        <v>36.338539648628739</v>
      </c>
      <c r="C97930" t="s">
        <v>8</v>
      </c>
      <c r="D97930">
        <f>FLOOR(B97930/Histogram!$O$5,1)*Histogram!$O$5</f>
        <v>36</v>
      </c>
    </row>
    <row r="97931" spans="1:4" x14ac:dyDescent="0.3">
      <c r="A97931">
        <v>97930</v>
      </c>
      <c r="B97931">
        <v>41.541281865630275</v>
      </c>
      <c r="C97931" t="s">
        <v>8</v>
      </c>
      <c r="D97931">
        <f>FLOOR(B97931/Histogram!$O$5,1)*Histogram!$O$5</f>
        <v>41</v>
      </c>
    </row>
    <row r="97932" spans="1:4" x14ac:dyDescent="0.3">
      <c r="A97932">
        <v>97931</v>
      </c>
      <c r="B97932">
        <v>36.911227143245263</v>
      </c>
      <c r="C97932" t="s">
        <v>8</v>
      </c>
      <c r="D97932">
        <f>FLOOR(B97932/Histogram!$O$5,1)*Histogram!$O$5</f>
        <v>36</v>
      </c>
    </row>
    <row r="97933" spans="1:4" x14ac:dyDescent="0.3">
      <c r="A97933">
        <v>97932</v>
      </c>
      <c r="B97933">
        <v>41.0133884125432</v>
      </c>
      <c r="C97933" t="s">
        <v>8</v>
      </c>
      <c r="D97933">
        <f>FLOOR(B97933/Histogram!$O$5,1)*Histogram!$O$5</f>
        <v>41</v>
      </c>
    </row>
    <row r="97934" spans="1:4" x14ac:dyDescent="0.3">
      <c r="A97934">
        <v>97933</v>
      </c>
      <c r="B97934">
        <v>40.603876861987111</v>
      </c>
      <c r="C97934" t="s">
        <v>8</v>
      </c>
      <c r="D97934">
        <f>FLOOR(B97934/Histogram!$O$5,1)*Histogram!$O$5</f>
        <v>40</v>
      </c>
    </row>
    <row r="97935" spans="1:4" x14ac:dyDescent="0.3">
      <c r="A97935">
        <v>97934</v>
      </c>
      <c r="B97935">
        <v>36.911227143245263</v>
      </c>
      <c r="C97935" t="s">
        <v>8</v>
      </c>
      <c r="D97935">
        <f>FLOOR(B97935/Histogram!$O$5,1)*Histogram!$O$5</f>
        <v>36</v>
      </c>
    </row>
    <row r="97936" spans="1:4" x14ac:dyDescent="0.3">
      <c r="A97936">
        <v>97935</v>
      </c>
      <c r="B97936">
        <v>48.214995642527285</v>
      </c>
      <c r="C97936" t="s">
        <v>8</v>
      </c>
      <c r="D97936">
        <f>FLOOR(B97936/Histogram!$O$5,1)*Histogram!$O$5</f>
        <v>48</v>
      </c>
    </row>
    <row r="97937" spans="1:4" x14ac:dyDescent="0.3">
      <c r="A97937">
        <v>97936</v>
      </c>
      <c r="B97937">
        <v>38.882723862210185</v>
      </c>
      <c r="C97937" t="s">
        <v>8</v>
      </c>
      <c r="D97937">
        <f>FLOOR(B97937/Histogram!$O$5,1)*Histogram!$O$5</f>
        <v>38</v>
      </c>
    </row>
    <row r="97938" spans="1:4" x14ac:dyDescent="0.3">
      <c r="A97938">
        <v>97937</v>
      </c>
      <c r="B97938">
        <v>36.774315011927037</v>
      </c>
      <c r="C97938" t="s">
        <v>8</v>
      </c>
      <c r="D97938">
        <f>FLOOR(B97938/Histogram!$O$5,1)*Histogram!$O$5</f>
        <v>36</v>
      </c>
    </row>
    <row r="97939" spans="1:4" x14ac:dyDescent="0.3">
      <c r="A97939">
        <v>97938</v>
      </c>
      <c r="B97939">
        <v>32.997255714991326</v>
      </c>
      <c r="C97939" t="s">
        <v>8</v>
      </c>
      <c r="D97939">
        <f>FLOOR(B97939/Histogram!$O$5,1)*Histogram!$O$5</f>
        <v>32</v>
      </c>
    </row>
    <row r="97940" spans="1:4" x14ac:dyDescent="0.3">
      <c r="A97940">
        <v>97939</v>
      </c>
      <c r="B97940">
        <v>37.902397949167835</v>
      </c>
      <c r="C97940" t="s">
        <v>8</v>
      </c>
      <c r="D97940">
        <f>FLOOR(B97940/Histogram!$O$5,1)*Histogram!$O$5</f>
        <v>37</v>
      </c>
    </row>
    <row r="97941" spans="1:4" x14ac:dyDescent="0.3">
      <c r="A97941">
        <v>97940</v>
      </c>
      <c r="B97941">
        <v>39.899724366965152</v>
      </c>
      <c r="C97941" t="s">
        <v>8</v>
      </c>
      <c r="D97941">
        <f>FLOOR(B97941/Histogram!$O$5,1)*Histogram!$O$5</f>
        <v>39</v>
      </c>
    </row>
    <row r="97942" spans="1:4" x14ac:dyDescent="0.3">
      <c r="A97942">
        <v>97941</v>
      </c>
      <c r="B97942">
        <v>36.183338987415219</v>
      </c>
      <c r="C97942" t="s">
        <v>8</v>
      </c>
      <c r="D97942">
        <f>FLOOR(B97942/Histogram!$O$5,1)*Histogram!$O$5</f>
        <v>36</v>
      </c>
    </row>
    <row r="97943" spans="1:4" x14ac:dyDescent="0.3">
      <c r="A97943">
        <v>97942</v>
      </c>
      <c r="B97943">
        <v>36.022168467161002</v>
      </c>
      <c r="C97943" t="s">
        <v>8</v>
      </c>
      <c r="D97943">
        <f>FLOOR(B97943/Histogram!$O$5,1)*Histogram!$O$5</f>
        <v>36</v>
      </c>
    </row>
    <row r="97944" spans="1:4" x14ac:dyDescent="0.3">
      <c r="A97944">
        <v>97943</v>
      </c>
      <c r="B97944">
        <v>45.1262062621784</v>
      </c>
      <c r="C97944" t="s">
        <v>8</v>
      </c>
      <c r="D97944">
        <f>FLOOR(B97944/Histogram!$O$5,1)*Histogram!$O$5</f>
        <v>45</v>
      </c>
    </row>
    <row r="97945" spans="1:4" x14ac:dyDescent="0.3">
      <c r="A97945">
        <v>97944</v>
      </c>
      <c r="B97945">
        <v>45.1262062621784</v>
      </c>
      <c r="C97945" t="s">
        <v>8</v>
      </c>
      <c r="D97945">
        <f>FLOOR(B97945/Histogram!$O$5,1)*Histogram!$O$5</f>
        <v>45</v>
      </c>
    </row>
    <row r="97946" spans="1:4" x14ac:dyDescent="0.3">
      <c r="A97946">
        <v>97945</v>
      </c>
      <c r="B97946">
        <v>39.396123138012889</v>
      </c>
      <c r="C97946" t="s">
        <v>8</v>
      </c>
      <c r="D97946">
        <f>FLOOR(B97946/Histogram!$O$5,1)*Histogram!$O$5</f>
        <v>39</v>
      </c>
    </row>
    <row r="97947" spans="1:4" x14ac:dyDescent="0.3">
      <c r="A97947">
        <v>97946</v>
      </c>
      <c r="B97947">
        <v>41.0133884125432</v>
      </c>
      <c r="C97947" t="s">
        <v>8</v>
      </c>
      <c r="D97947">
        <f>FLOOR(B97947/Histogram!$O$5,1)*Histogram!$O$5</f>
        <v>41</v>
      </c>
    </row>
    <row r="97948" spans="1:4" x14ac:dyDescent="0.3">
      <c r="A97948">
        <v>97947</v>
      </c>
      <c r="B97948">
        <v>43.816661012584781</v>
      </c>
      <c r="C97948" t="s">
        <v>8</v>
      </c>
      <c r="D97948">
        <f>FLOOR(B97948/Histogram!$O$5,1)*Histogram!$O$5</f>
        <v>43</v>
      </c>
    </row>
    <row r="97949" spans="1:4" x14ac:dyDescent="0.3">
      <c r="A97949">
        <v>97948</v>
      </c>
      <c r="B97949">
        <v>38.778076847602414</v>
      </c>
      <c r="C97949" t="s">
        <v>8</v>
      </c>
      <c r="D97949">
        <f>FLOOR(B97949/Histogram!$O$5,1)*Histogram!$O$5</f>
        <v>38</v>
      </c>
    </row>
    <row r="97950" spans="1:4" x14ac:dyDescent="0.3">
      <c r="A97950">
        <v>97949</v>
      </c>
      <c r="B97950">
        <v>42.69795900078433</v>
      </c>
      <c r="C97950" t="s">
        <v>8</v>
      </c>
      <c r="D97950">
        <f>FLOOR(B97950/Histogram!$O$5,1)*Histogram!$O$5</f>
        <v>42</v>
      </c>
    </row>
    <row r="97951" spans="1:4" x14ac:dyDescent="0.3">
      <c r="A97951">
        <v>97950</v>
      </c>
      <c r="B97951">
        <v>34.8737937378216</v>
      </c>
      <c r="C97951" t="s">
        <v>8</v>
      </c>
      <c r="D97951">
        <f>FLOOR(B97951/Histogram!$O$5,1)*Histogram!$O$5</f>
        <v>34</v>
      </c>
    </row>
    <row r="97952" spans="1:4" x14ac:dyDescent="0.3">
      <c r="A97952">
        <v>97951</v>
      </c>
      <c r="B97952">
        <v>40.603876861987111</v>
      </c>
      <c r="C97952" t="s">
        <v>8</v>
      </c>
      <c r="D97952">
        <f>FLOOR(B97952/Histogram!$O$5,1)*Histogram!$O$5</f>
        <v>40</v>
      </c>
    </row>
    <row r="97953" spans="1:4" x14ac:dyDescent="0.3">
      <c r="A97953">
        <v>97952</v>
      </c>
      <c r="B97953">
        <v>44.90611248014644</v>
      </c>
      <c r="C97953" t="s">
        <v>8</v>
      </c>
      <c r="D97953">
        <f>FLOOR(B97953/Histogram!$O$5,1)*Histogram!$O$5</f>
        <v>44</v>
      </c>
    </row>
    <row r="97954" spans="1:4" x14ac:dyDescent="0.3">
      <c r="A97954">
        <v>97953</v>
      </c>
      <c r="B97954">
        <v>35.678722636740176</v>
      </c>
      <c r="C97954" t="s">
        <v>8</v>
      </c>
      <c r="D97954">
        <f>FLOOR(B97954/Histogram!$O$5,1)*Histogram!$O$5</f>
        <v>35</v>
      </c>
    </row>
    <row r="97955" spans="1:4" x14ac:dyDescent="0.3">
      <c r="A97955">
        <v>97954</v>
      </c>
      <c r="B97955">
        <v>45.1262062621784</v>
      </c>
      <c r="C97955" t="s">
        <v>8</v>
      </c>
      <c r="D97955">
        <f>FLOOR(B97955/Histogram!$O$5,1)*Histogram!$O$5</f>
        <v>45</v>
      </c>
    </row>
    <row r="97956" spans="1:4" x14ac:dyDescent="0.3">
      <c r="A97956">
        <v>97955</v>
      </c>
      <c r="B97956">
        <v>44.145733557975163</v>
      </c>
      <c r="C97956" t="s">
        <v>8</v>
      </c>
      <c r="D97956">
        <f>FLOOR(B97956/Histogram!$O$5,1)*Histogram!$O$5</f>
        <v>44</v>
      </c>
    </row>
    <row r="97957" spans="1:4" x14ac:dyDescent="0.3">
      <c r="A97957">
        <v>97956</v>
      </c>
      <c r="B97957">
        <v>42.451251964066508</v>
      </c>
      <c r="C97957" t="s">
        <v>8</v>
      </c>
      <c r="D97957">
        <f>FLOOR(B97957/Histogram!$O$5,1)*Histogram!$O$5</f>
        <v>42</v>
      </c>
    </row>
    <row r="97958" spans="1:4" x14ac:dyDescent="0.3">
      <c r="A97958">
        <v>97957</v>
      </c>
      <c r="B97958">
        <v>34.8737937378216</v>
      </c>
      <c r="C97958" t="s">
        <v>8</v>
      </c>
      <c r="D97958">
        <f>FLOOR(B97958/Histogram!$O$5,1)*Histogram!$O$5</f>
        <v>34</v>
      </c>
    </row>
    <row r="97959" spans="1:4" x14ac:dyDescent="0.3">
      <c r="A97959">
        <v>97958</v>
      </c>
      <c r="B97959">
        <v>32.997255714991326</v>
      </c>
      <c r="C97959" t="s">
        <v>8</v>
      </c>
      <c r="D97959">
        <f>FLOOR(B97959/Histogram!$O$5,1)*Histogram!$O$5</f>
        <v>32</v>
      </c>
    </row>
    <row r="97960" spans="1:4" x14ac:dyDescent="0.3">
      <c r="A97960">
        <v>97959</v>
      </c>
      <c r="B97960">
        <v>39.698920551600679</v>
      </c>
      <c r="C97960" t="s">
        <v>8</v>
      </c>
      <c r="D97960">
        <f>FLOOR(B97960/Histogram!$O$5,1)*Histogram!$O$5</f>
        <v>39</v>
      </c>
    </row>
    <row r="97961" spans="1:4" x14ac:dyDescent="0.3">
      <c r="A97961">
        <v>97960</v>
      </c>
      <c r="B97961">
        <v>36.022168467161002</v>
      </c>
      <c r="C97961" t="s">
        <v>8</v>
      </c>
      <c r="D97961">
        <f>FLOOR(B97961/Histogram!$O$5,1)*Histogram!$O$5</f>
        <v>36</v>
      </c>
    </row>
    <row r="97962" spans="1:4" x14ac:dyDescent="0.3">
      <c r="A97962">
        <v>97961</v>
      </c>
      <c r="B97962">
        <v>38.672586614252737</v>
      </c>
      <c r="C97962" t="s">
        <v>8</v>
      </c>
      <c r="D97962">
        <f>FLOOR(B97962/Histogram!$O$5,1)*Histogram!$O$5</f>
        <v>38</v>
      </c>
    </row>
    <row r="97963" spans="1:4" x14ac:dyDescent="0.3">
      <c r="A97963">
        <v>97962</v>
      </c>
      <c r="B97963">
        <v>39.799385666141063</v>
      </c>
      <c r="C97963" t="s">
        <v>8</v>
      </c>
      <c r="D97963">
        <f>FLOOR(B97963/Histogram!$O$5,1)*Histogram!$O$5</f>
        <v>39</v>
      </c>
    </row>
    <row r="97964" spans="1:4" x14ac:dyDescent="0.3">
      <c r="A97964">
        <v>97963</v>
      </c>
      <c r="B97964">
        <v>36.774315011927037</v>
      </c>
      <c r="C97964" t="s">
        <v>8</v>
      </c>
      <c r="D97964">
        <f>FLOOR(B97964/Histogram!$O$5,1)*Histogram!$O$5</f>
        <v>36</v>
      </c>
    </row>
    <row r="97965" spans="1:4" x14ac:dyDescent="0.3">
      <c r="A97965">
        <v>97964</v>
      </c>
      <c r="B97965">
        <v>39.294503340876552</v>
      </c>
      <c r="C97965" t="s">
        <v>8</v>
      </c>
      <c r="D97965">
        <f>FLOOR(B97965/Histogram!$O$5,1)*Histogram!$O$5</f>
        <v>39</v>
      </c>
    </row>
    <row r="97966" spans="1:4" x14ac:dyDescent="0.3">
      <c r="A97966">
        <v>97965</v>
      </c>
      <c r="B97966">
        <v>42.69795900078433</v>
      </c>
      <c r="C97966" t="s">
        <v>8</v>
      </c>
      <c r="D97966">
        <f>FLOOR(B97966/Histogram!$O$5,1)*Histogram!$O$5</f>
        <v>42</v>
      </c>
    </row>
    <row r="97967" spans="1:4" x14ac:dyDescent="0.3">
      <c r="A97967">
        <v>97966</v>
      </c>
      <c r="B97967">
        <v>42.955387396740853</v>
      </c>
      <c r="C97967" t="s">
        <v>8</v>
      </c>
      <c r="D97967">
        <f>FLOOR(B97967/Histogram!$O$5,1)*Histogram!$O$5</f>
        <v>42</v>
      </c>
    </row>
    <row r="97968" spans="1:4" x14ac:dyDescent="0.3">
      <c r="A97968">
        <v>97967</v>
      </c>
      <c r="B97968">
        <v>36.488414819795089</v>
      </c>
      <c r="C97968" t="s">
        <v>8</v>
      </c>
      <c r="D97968">
        <f>FLOOR(B97968/Histogram!$O$5,1)*Histogram!$O$5</f>
        <v>36</v>
      </c>
    </row>
    <row r="97969" spans="1:4" x14ac:dyDescent="0.3">
      <c r="A97969">
        <v>97968</v>
      </c>
      <c r="B97969">
        <v>36.911227143245263</v>
      </c>
      <c r="C97969" t="s">
        <v>8</v>
      </c>
      <c r="D97969">
        <f>FLOOR(B97969/Histogram!$O$5,1)*Histogram!$O$5</f>
        <v>36</v>
      </c>
    </row>
    <row r="97970" spans="1:4" x14ac:dyDescent="0.3">
      <c r="A97970">
        <v>97969</v>
      </c>
      <c r="B97970">
        <v>38.882723862210185</v>
      </c>
      <c r="C97970" t="s">
        <v>8</v>
      </c>
      <c r="D97970">
        <f>FLOOR(B97970/Histogram!$O$5,1)*Histogram!$O$5</f>
        <v>38</v>
      </c>
    </row>
    <row r="97971" spans="1:4" x14ac:dyDescent="0.3">
      <c r="A97971">
        <v>97970</v>
      </c>
      <c r="B97971">
        <v>43.977831532838998</v>
      </c>
      <c r="C97971" t="s">
        <v>8</v>
      </c>
      <c r="D97971">
        <f>FLOOR(B97971/Histogram!$O$5,1)*Histogram!$O$5</f>
        <v>43</v>
      </c>
    </row>
    <row r="97972" spans="1:4" x14ac:dyDescent="0.3">
      <c r="A97972">
        <v>97971</v>
      </c>
      <c r="B97972">
        <v>39.799385666141063</v>
      </c>
      <c r="C97972" t="s">
        <v>8</v>
      </c>
      <c r="D97972">
        <f>FLOOR(B97972/Histogram!$O$5,1)*Histogram!$O$5</f>
        <v>39</v>
      </c>
    </row>
    <row r="97973" spans="1:4" x14ac:dyDescent="0.3">
      <c r="A97973">
        <v>97972</v>
      </c>
      <c r="B97973">
        <v>33.78090562161259</v>
      </c>
      <c r="C97973" t="s">
        <v>8</v>
      </c>
      <c r="D97973">
        <f>FLOOR(B97973/Histogram!$O$5,1)*Histogram!$O$5</f>
        <v>33</v>
      </c>
    </row>
    <row r="97974" spans="1:4" x14ac:dyDescent="0.3">
      <c r="A97974">
        <v>97973</v>
      </c>
      <c r="B97974">
        <v>38.458718134369725</v>
      </c>
      <c r="C97974" t="s">
        <v>8</v>
      </c>
      <c r="D97974">
        <f>FLOOR(B97974/Histogram!$O$5,1)*Histogram!$O$5</f>
        <v>38</v>
      </c>
    </row>
    <row r="97975" spans="1:4" x14ac:dyDescent="0.3">
      <c r="A97975">
        <v>97974</v>
      </c>
      <c r="B97975">
        <v>47.523174432605003</v>
      </c>
      <c r="C97975" t="s">
        <v>8</v>
      </c>
      <c r="D97975">
        <f>FLOOR(B97975/Histogram!$O$5,1)*Histogram!$O$5</f>
        <v>47</v>
      </c>
    </row>
    <row r="97976" spans="1:4" x14ac:dyDescent="0.3">
      <c r="A97976">
        <v>97975</v>
      </c>
      <c r="B97976">
        <v>35.09388751985356</v>
      </c>
      <c r="C97976" t="s">
        <v>8</v>
      </c>
      <c r="D97976">
        <f>FLOOR(B97976/Histogram!$O$5,1)*Histogram!$O$5</f>
        <v>35</v>
      </c>
    </row>
    <row r="97977" spans="1:4" x14ac:dyDescent="0.3">
      <c r="A97977">
        <v>97976</v>
      </c>
      <c r="B97977">
        <v>39.698920551600679</v>
      </c>
      <c r="C97977" t="s">
        <v>8</v>
      </c>
      <c r="D97977">
        <f>FLOOR(B97977/Histogram!$O$5,1)*Histogram!$O$5</f>
        <v>39</v>
      </c>
    </row>
    <row r="97978" spans="1:4" x14ac:dyDescent="0.3">
      <c r="A97978">
        <v>97977</v>
      </c>
      <c r="B97978">
        <v>41.221923152397586</v>
      </c>
      <c r="C97978" t="s">
        <v>8</v>
      </c>
      <c r="D97978">
        <f>FLOOR(B97978/Histogram!$O$5,1)*Histogram!$O$5</f>
        <v>41</v>
      </c>
    </row>
    <row r="97979" spans="1:4" x14ac:dyDescent="0.3">
      <c r="A97979">
        <v>97978</v>
      </c>
      <c r="B97979">
        <v>39.192426083432593</v>
      </c>
      <c r="C97979" t="s">
        <v>8</v>
      </c>
      <c r="D97979">
        <f>FLOOR(B97979/Histogram!$O$5,1)*Histogram!$O$5</f>
        <v>39</v>
      </c>
    </row>
    <row r="97980" spans="1:4" x14ac:dyDescent="0.3">
      <c r="A97980">
        <v>97979</v>
      </c>
      <c r="B97980">
        <v>32.997255714991326</v>
      </c>
      <c r="C97980" t="s">
        <v>8</v>
      </c>
      <c r="D97980">
        <f>FLOOR(B97980/Histogram!$O$5,1)*Histogram!$O$5</f>
        <v>32</v>
      </c>
    </row>
    <row r="97981" spans="1:4" x14ac:dyDescent="0.3">
      <c r="A97981">
        <v>97980</v>
      </c>
      <c r="B97981">
        <v>41.759652662692936</v>
      </c>
      <c r="C97981" t="s">
        <v>8</v>
      </c>
      <c r="D97981">
        <f>FLOOR(B97981/Histogram!$O$5,1)*Histogram!$O$5</f>
        <v>41</v>
      </c>
    </row>
    <row r="97982" spans="1:4" x14ac:dyDescent="0.3">
      <c r="A97982">
        <v>97981</v>
      </c>
      <c r="B97982">
        <v>41.870795196458033</v>
      </c>
      <c r="C97982" t="s">
        <v>8</v>
      </c>
      <c r="D97982">
        <f>FLOOR(B97982/Histogram!$O$5,1)*Histogram!$O$5</f>
        <v>41</v>
      </c>
    </row>
    <row r="97983" spans="1:4" x14ac:dyDescent="0.3">
      <c r="A97983">
        <v>97982</v>
      </c>
      <c r="B97983">
        <v>41.541281865630275</v>
      </c>
      <c r="C97983" t="s">
        <v>8</v>
      </c>
      <c r="D97983">
        <f>FLOOR(B97983/Histogram!$O$5,1)*Histogram!$O$5</f>
        <v>41</v>
      </c>
    </row>
    <row r="97984" spans="1:4" x14ac:dyDescent="0.3">
      <c r="A97984">
        <v>97983</v>
      </c>
      <c r="B97984">
        <v>42.57338162157167</v>
      </c>
      <c r="C97984" t="s">
        <v>8</v>
      </c>
      <c r="D97984">
        <f>FLOOR(B97984/Histogram!$O$5,1)*Histogram!$O$5</f>
        <v>42</v>
      </c>
    </row>
    <row r="97985" spans="1:4" x14ac:dyDescent="0.3">
      <c r="A97985">
        <v>97984</v>
      </c>
      <c r="B97985">
        <v>39.598265117954121</v>
      </c>
      <c r="C97985" t="s">
        <v>8</v>
      </c>
      <c r="D97985">
        <f>FLOOR(B97985/Histogram!$O$5,1)*Histogram!$O$5</f>
        <v>39</v>
      </c>
    </row>
    <row r="97986" spans="1:4" x14ac:dyDescent="0.3">
      <c r="A97986">
        <v>97985</v>
      </c>
      <c r="B97986">
        <v>38.240347337307064</v>
      </c>
      <c r="C97986" t="s">
        <v>8</v>
      </c>
      <c r="D97986">
        <f>FLOOR(B97986/Histogram!$O$5,1)*Histogram!$O$5</f>
        <v>38</v>
      </c>
    </row>
    <row r="97987" spans="1:4" x14ac:dyDescent="0.3">
      <c r="A97987">
        <v>97986</v>
      </c>
      <c r="B97987">
        <v>39.598265117954121</v>
      </c>
      <c r="C97987" t="s">
        <v>8</v>
      </c>
      <c r="D97987">
        <f>FLOOR(B97987/Histogram!$O$5,1)*Histogram!$O$5</f>
        <v>39</v>
      </c>
    </row>
    <row r="97988" spans="1:4" x14ac:dyDescent="0.3">
      <c r="A97988">
        <v>97987</v>
      </c>
      <c r="B97988">
        <v>33.420585492194107</v>
      </c>
      <c r="C97988" t="s">
        <v>8</v>
      </c>
      <c r="D97988">
        <f>FLOOR(B97988/Histogram!$O$5,1)*Histogram!$O$5</f>
        <v>33</v>
      </c>
    </row>
    <row r="97989" spans="1:4" x14ac:dyDescent="0.3">
      <c r="A97989">
        <v>97988</v>
      </c>
      <c r="B97989">
        <v>40.603876861987111</v>
      </c>
      <c r="C97989" t="s">
        <v>8</v>
      </c>
      <c r="D97989">
        <f>FLOOR(B97989/Histogram!$O$5,1)*Histogram!$O$5</f>
        <v>40</v>
      </c>
    </row>
    <row r="97990" spans="1:4" x14ac:dyDescent="0.3">
      <c r="A97990">
        <v>97989</v>
      </c>
      <c r="B97990">
        <v>37.786461121777307</v>
      </c>
      <c r="C97990" t="s">
        <v>8</v>
      </c>
      <c r="D97990">
        <f>FLOOR(B97990/Histogram!$O$5,1)*Histogram!$O$5</f>
        <v>37</v>
      </c>
    </row>
    <row r="97991" spans="1:4" x14ac:dyDescent="0.3">
      <c r="A97991">
        <v>97990</v>
      </c>
      <c r="B97991">
        <v>40.910179906564601</v>
      </c>
      <c r="C97991" t="s">
        <v>8</v>
      </c>
      <c r="D97991">
        <f>FLOOR(B97991/Histogram!$O$5,1)*Histogram!$O$5</f>
        <v>40</v>
      </c>
    </row>
    <row r="97992" spans="1:4" x14ac:dyDescent="0.3">
      <c r="A97992">
        <v>97991</v>
      </c>
      <c r="B97992">
        <v>41.649852517765616</v>
      </c>
      <c r="C97992" t="s">
        <v>8</v>
      </c>
      <c r="D97992">
        <f>FLOOR(B97992/Histogram!$O$5,1)*Histogram!$O$5</f>
        <v>41</v>
      </c>
    </row>
    <row r="97993" spans="1:4" x14ac:dyDescent="0.3">
      <c r="A97993">
        <v>97992</v>
      </c>
      <c r="B97993">
        <v>42.213538878222693</v>
      </c>
      <c r="C97993" t="s">
        <v>8</v>
      </c>
      <c r="D97993">
        <f>FLOOR(B97993/Histogram!$O$5,1)*Histogram!$O$5</f>
        <v>42</v>
      </c>
    </row>
    <row r="97994" spans="1:4" x14ac:dyDescent="0.3">
      <c r="A97994">
        <v>97993</v>
      </c>
      <c r="B97994">
        <v>40.502645387420294</v>
      </c>
      <c r="C97994" t="s">
        <v>8</v>
      </c>
      <c r="D97994">
        <f>FLOOR(B97994/Histogram!$O$5,1)*Histogram!$O$5</f>
        <v>40</v>
      </c>
    </row>
    <row r="97995" spans="1:4" x14ac:dyDescent="0.3">
      <c r="A97995">
        <v>97994</v>
      </c>
      <c r="B97995">
        <v>32.997255714991326</v>
      </c>
      <c r="C97995" t="s">
        <v>8</v>
      </c>
      <c r="D97995">
        <f>FLOOR(B97995/Histogram!$O$5,1)*Histogram!$O$5</f>
        <v>32</v>
      </c>
    </row>
    <row r="97996" spans="1:4" x14ac:dyDescent="0.3">
      <c r="A97996">
        <v>97995</v>
      </c>
      <c r="B97996">
        <v>40.910179906564601</v>
      </c>
      <c r="C97996" t="s">
        <v>8</v>
      </c>
      <c r="D97996">
        <f>FLOOR(B97996/Histogram!$O$5,1)*Histogram!$O$5</f>
        <v>40</v>
      </c>
    </row>
    <row r="97997" spans="1:4" x14ac:dyDescent="0.3">
      <c r="A97997">
        <v>97996</v>
      </c>
      <c r="B97997">
        <v>36.488414819795089</v>
      </c>
      <c r="C97997" t="s">
        <v>8</v>
      </c>
      <c r="D97997">
        <f>FLOOR(B97997/Histogram!$O$5,1)*Histogram!$O$5</f>
        <v>36</v>
      </c>
    </row>
    <row r="97998" spans="1:4" x14ac:dyDescent="0.3">
      <c r="A97998">
        <v>97997</v>
      </c>
      <c r="B97998">
        <v>44.505564516155204</v>
      </c>
      <c r="C97998" t="s">
        <v>8</v>
      </c>
      <c r="D97998">
        <f>FLOOR(B97998/Histogram!$O$5,1)*Histogram!$O$5</f>
        <v>44</v>
      </c>
    </row>
    <row r="97999" spans="1:4" x14ac:dyDescent="0.3">
      <c r="A97999">
        <v>97998</v>
      </c>
      <c r="B97999">
        <v>38.458718134369725</v>
      </c>
      <c r="C97999" t="s">
        <v>8</v>
      </c>
      <c r="D97999">
        <f>FLOOR(B97999/Histogram!$O$5,1)*Histogram!$O$5</f>
        <v>38</v>
      </c>
    </row>
    <row r="98000" spans="1:4" x14ac:dyDescent="0.3">
      <c r="A98000">
        <v>97999</v>
      </c>
      <c r="B98000">
        <v>35.494435483844796</v>
      </c>
      <c r="C98000" t="s">
        <v>8</v>
      </c>
      <c r="D98000">
        <f>FLOOR(B98000/Histogram!$O$5,1)*Histogram!$O$5</f>
        <v>35</v>
      </c>
    </row>
    <row r="98001" spans="1:4" x14ac:dyDescent="0.3">
      <c r="A98001">
        <v>98000</v>
      </c>
      <c r="B98001">
        <v>40.200614333858937</v>
      </c>
      <c r="C98001" t="s">
        <v>8</v>
      </c>
      <c r="D98001">
        <f>FLOOR(B98001/Histogram!$O$5,1)*Histogram!$O$5</f>
        <v>40</v>
      </c>
    </row>
    <row r="98002" spans="1:4" x14ac:dyDescent="0.3">
      <c r="A98002">
        <v>98001</v>
      </c>
      <c r="B98002">
        <v>38.350147482234384</v>
      </c>
      <c r="C98002" t="s">
        <v>8</v>
      </c>
      <c r="D98002">
        <f>FLOOR(B98002/Histogram!$O$5,1)*Histogram!$O$5</f>
        <v>38</v>
      </c>
    </row>
    <row r="98003" spans="1:4" x14ac:dyDescent="0.3">
      <c r="A98003">
        <v>98002</v>
      </c>
      <c r="B98003">
        <v>36.022168467161002</v>
      </c>
      <c r="C98003" t="s">
        <v>8</v>
      </c>
      <c r="D98003">
        <f>FLOOR(B98003/Histogram!$O$5,1)*Histogram!$O$5</f>
        <v>36</v>
      </c>
    </row>
    <row r="98004" spans="1:4" x14ac:dyDescent="0.3">
      <c r="A98004">
        <v>98003</v>
      </c>
      <c r="B98004">
        <v>39.192426083432593</v>
      </c>
      <c r="C98004" t="s">
        <v>8</v>
      </c>
      <c r="D98004">
        <f>FLOOR(B98004/Histogram!$O$5,1)*Histogram!$O$5</f>
        <v>39</v>
      </c>
    </row>
    <row r="98005" spans="1:4" x14ac:dyDescent="0.3">
      <c r="A98005">
        <v>98004</v>
      </c>
      <c r="B98005">
        <v>41.221923152397586</v>
      </c>
      <c r="C98005" t="s">
        <v>8</v>
      </c>
      <c r="D98005">
        <f>FLOOR(B98005/Histogram!$O$5,1)*Histogram!$O$5</f>
        <v>41</v>
      </c>
    </row>
    <row r="98006" spans="1:4" x14ac:dyDescent="0.3">
      <c r="A98006">
        <v>98005</v>
      </c>
      <c r="B98006">
        <v>37.786461121777307</v>
      </c>
      <c r="C98006" t="s">
        <v>8</v>
      </c>
      <c r="D98006">
        <f>FLOOR(B98006/Histogram!$O$5,1)*Histogram!$O$5</f>
        <v>37</v>
      </c>
    </row>
    <row r="98007" spans="1:4" x14ac:dyDescent="0.3">
      <c r="A98007">
        <v>98006</v>
      </c>
      <c r="B98007">
        <v>37.786461121777307</v>
      </c>
      <c r="C98007" t="s">
        <v>8</v>
      </c>
      <c r="D98007">
        <f>FLOOR(B98007/Histogram!$O$5,1)*Histogram!$O$5</f>
        <v>37</v>
      </c>
    </row>
    <row r="98008" spans="1:4" x14ac:dyDescent="0.3">
      <c r="A98008">
        <v>98007</v>
      </c>
      <c r="B98008">
        <v>33.420585492194107</v>
      </c>
      <c r="C98008" t="s">
        <v>8</v>
      </c>
      <c r="D98008">
        <f>FLOOR(B98008/Histogram!$O$5,1)*Histogram!$O$5</f>
        <v>33</v>
      </c>
    </row>
    <row r="98009" spans="1:4" x14ac:dyDescent="0.3">
      <c r="A98009">
        <v>98008</v>
      </c>
      <c r="B98009">
        <v>42.955387396740853</v>
      </c>
      <c r="C98009" t="s">
        <v>8</v>
      </c>
      <c r="D98009">
        <f>FLOOR(B98009/Histogram!$O$5,1)*Histogram!$O$5</f>
        <v>42</v>
      </c>
    </row>
    <row r="98010" spans="1:4" x14ac:dyDescent="0.3">
      <c r="A98010">
        <v>98009</v>
      </c>
      <c r="B98010">
        <v>37.902397949167835</v>
      </c>
      <c r="C98010" t="s">
        <v>8</v>
      </c>
      <c r="D98010">
        <f>FLOOR(B98010/Histogram!$O$5,1)*Histogram!$O$5</f>
        <v>37</v>
      </c>
    </row>
    <row r="98011" spans="1:4" x14ac:dyDescent="0.3">
      <c r="A98011">
        <v>98010</v>
      </c>
      <c r="B98011">
        <v>42.331366029084862</v>
      </c>
      <c r="C98011" t="s">
        <v>8</v>
      </c>
      <c r="D98011">
        <f>FLOOR(B98011/Histogram!$O$5,1)*Histogram!$O$5</f>
        <v>42</v>
      </c>
    </row>
    <row r="98012" spans="1:4" x14ac:dyDescent="0.3">
      <c r="A98012">
        <v>98011</v>
      </c>
      <c r="B98012">
        <v>47.002744285008674</v>
      </c>
      <c r="C98012" t="s">
        <v>8</v>
      </c>
      <c r="D98012">
        <f>FLOOR(B98012/Histogram!$O$5,1)*Histogram!$O$5</f>
        <v>47</v>
      </c>
    </row>
    <row r="98013" spans="1:4" x14ac:dyDescent="0.3">
      <c r="A98013">
        <v>98012</v>
      </c>
      <c r="B98013">
        <v>37.30204099921567</v>
      </c>
      <c r="C98013" t="s">
        <v>8</v>
      </c>
      <c r="D98013">
        <f>FLOOR(B98013/Histogram!$O$5,1)*Histogram!$O$5</f>
        <v>37</v>
      </c>
    </row>
    <row r="98014" spans="1:4" x14ac:dyDescent="0.3">
      <c r="A98014">
        <v>98013</v>
      </c>
      <c r="B98014">
        <v>44.699947168264359</v>
      </c>
      <c r="C98014" t="s">
        <v>8</v>
      </c>
      <c r="D98014">
        <f>FLOOR(B98014/Histogram!$O$5,1)*Histogram!$O$5</f>
        <v>44</v>
      </c>
    </row>
    <row r="98015" spans="1:4" x14ac:dyDescent="0.3">
      <c r="A98015">
        <v>98014</v>
      </c>
      <c r="B98015">
        <v>37.044612603259147</v>
      </c>
      <c r="C98015" t="s">
        <v>8</v>
      </c>
      <c r="D98015">
        <f>FLOOR(B98015/Histogram!$O$5,1)*Histogram!$O$5</f>
        <v>37</v>
      </c>
    </row>
    <row r="98016" spans="1:4" x14ac:dyDescent="0.3">
      <c r="A98016">
        <v>98015</v>
      </c>
      <c r="B98016">
        <v>41.870795196458033</v>
      </c>
      <c r="C98016" t="s">
        <v>8</v>
      </c>
      <c r="D98016">
        <f>FLOOR(B98016/Histogram!$O$5,1)*Histogram!$O$5</f>
        <v>41</v>
      </c>
    </row>
    <row r="98017" spans="1:4" x14ac:dyDescent="0.3">
      <c r="A98017">
        <v>98016</v>
      </c>
      <c r="B98017">
        <v>42.825210251360346</v>
      </c>
      <c r="C98017" t="s">
        <v>8</v>
      </c>
      <c r="D98017">
        <f>FLOOR(B98017/Histogram!$O$5,1)*Histogram!$O$5</f>
        <v>42</v>
      </c>
    </row>
    <row r="98018" spans="1:4" x14ac:dyDescent="0.3">
      <c r="A98018">
        <v>98017</v>
      </c>
      <c r="B98018">
        <v>37.548748035933492</v>
      </c>
      <c r="C98018" t="s">
        <v>8</v>
      </c>
      <c r="D98018">
        <f>FLOOR(B98018/Histogram!$O$5,1)*Histogram!$O$5</f>
        <v>37</v>
      </c>
    </row>
    <row r="98019" spans="1:4" x14ac:dyDescent="0.3">
      <c r="A98019">
        <v>98018</v>
      </c>
      <c r="B98019">
        <v>32.997255714991326</v>
      </c>
      <c r="C98019" t="s">
        <v>8</v>
      </c>
      <c r="D98019">
        <f>FLOOR(B98019/Histogram!$O$5,1)*Histogram!$O$5</f>
        <v>32</v>
      </c>
    </row>
    <row r="98020" spans="1:4" x14ac:dyDescent="0.3">
      <c r="A98020">
        <v>98019</v>
      </c>
      <c r="B98020">
        <v>48.214995642527285</v>
      </c>
      <c r="C98020" t="s">
        <v>8</v>
      </c>
      <c r="D98020">
        <f>FLOOR(B98020/Histogram!$O$5,1)*Histogram!$O$5</f>
        <v>48</v>
      </c>
    </row>
    <row r="98021" spans="1:4" x14ac:dyDescent="0.3">
      <c r="A98021">
        <v>98020</v>
      </c>
      <c r="B98021">
        <v>44.321277363259824</v>
      </c>
      <c r="C98021" t="s">
        <v>8</v>
      </c>
      <c r="D98021">
        <f>FLOOR(B98021/Histogram!$O$5,1)*Histogram!$O$5</f>
        <v>44</v>
      </c>
    </row>
    <row r="98022" spans="1:4" x14ac:dyDescent="0.3">
      <c r="A98022">
        <v>98021</v>
      </c>
      <c r="B98022">
        <v>37.044612603259147</v>
      </c>
      <c r="C98022" t="s">
        <v>8</v>
      </c>
      <c r="D98022">
        <f>FLOOR(B98022/Histogram!$O$5,1)*Histogram!$O$5</f>
        <v>37</v>
      </c>
    </row>
    <row r="98023" spans="1:4" x14ac:dyDescent="0.3">
      <c r="A98023">
        <v>98022</v>
      </c>
      <c r="B98023">
        <v>36.183338987415219</v>
      </c>
      <c r="C98023" t="s">
        <v>8</v>
      </c>
      <c r="D98023">
        <f>FLOOR(B98023/Histogram!$O$5,1)*Histogram!$O$5</f>
        <v>36</v>
      </c>
    </row>
    <row r="98024" spans="1:4" x14ac:dyDescent="0.3">
      <c r="A98024">
        <v>98023</v>
      </c>
      <c r="B98024">
        <v>41.0133884125432</v>
      </c>
      <c r="C98024" t="s">
        <v>8</v>
      </c>
      <c r="D98024">
        <f>FLOOR(B98024/Histogram!$O$5,1)*Histogram!$O$5</f>
        <v>41</v>
      </c>
    </row>
    <row r="98025" spans="1:4" x14ac:dyDescent="0.3">
      <c r="A98025">
        <v>98024</v>
      </c>
      <c r="B98025">
        <v>32.476825567394997</v>
      </c>
      <c r="C98025" t="s">
        <v>8</v>
      </c>
      <c r="D98025">
        <f>FLOOR(B98025/Histogram!$O$5,1)*Histogram!$O$5</f>
        <v>32</v>
      </c>
    </row>
    <row r="98026" spans="1:4" x14ac:dyDescent="0.3">
      <c r="A98026">
        <v>98025</v>
      </c>
      <c r="B98026">
        <v>39.899724366965152</v>
      </c>
      <c r="C98026" t="s">
        <v>8</v>
      </c>
      <c r="D98026">
        <f>FLOOR(B98026/Histogram!$O$5,1)*Histogram!$O$5</f>
        <v>39</v>
      </c>
    </row>
    <row r="98027" spans="1:4" x14ac:dyDescent="0.3">
      <c r="A98027">
        <v>98026</v>
      </c>
      <c r="B98027">
        <v>41.117276137789815</v>
      </c>
      <c r="C98027" t="s">
        <v>8</v>
      </c>
      <c r="D98027">
        <f>FLOOR(B98027/Histogram!$O$5,1)*Histogram!$O$5</f>
        <v>41</v>
      </c>
    </row>
    <row r="98028" spans="1:4" x14ac:dyDescent="0.3">
      <c r="A98028">
        <v>98027</v>
      </c>
      <c r="B98028">
        <v>40.301079448399321</v>
      </c>
      <c r="C98028" t="s">
        <v>8</v>
      </c>
      <c r="D98028">
        <f>FLOOR(B98028/Histogram!$O$5,1)*Histogram!$O$5</f>
        <v>40</v>
      </c>
    </row>
    <row r="98029" spans="1:4" x14ac:dyDescent="0.3">
      <c r="A98029">
        <v>98028</v>
      </c>
      <c r="B98029">
        <v>42.69795900078433</v>
      </c>
      <c r="C98029" t="s">
        <v>8</v>
      </c>
      <c r="D98029">
        <f>FLOOR(B98029/Histogram!$O$5,1)*Histogram!$O$5</f>
        <v>42</v>
      </c>
    </row>
    <row r="98030" spans="1:4" x14ac:dyDescent="0.3">
      <c r="A98030">
        <v>98029</v>
      </c>
      <c r="B98030">
        <v>43.511585180204918</v>
      </c>
      <c r="C98030" t="s">
        <v>8</v>
      </c>
      <c r="D98030">
        <f>FLOOR(B98030/Histogram!$O$5,1)*Histogram!$O$5</f>
        <v>43</v>
      </c>
    </row>
    <row r="98031" spans="1:4" x14ac:dyDescent="0.3">
      <c r="A98031">
        <v>98030</v>
      </c>
      <c r="B98031">
        <v>35.09388751985356</v>
      </c>
      <c r="C98031" t="s">
        <v>8</v>
      </c>
      <c r="D98031">
        <f>FLOOR(B98031/Histogram!$O$5,1)*Histogram!$O$5</f>
        <v>35</v>
      </c>
    </row>
    <row r="98032" spans="1:4" x14ac:dyDescent="0.3">
      <c r="A98032">
        <v>98031</v>
      </c>
      <c r="B98032">
        <v>40.200614333858937</v>
      </c>
      <c r="C98032" t="s">
        <v>8</v>
      </c>
      <c r="D98032">
        <f>FLOOR(B98032/Histogram!$O$5,1)*Histogram!$O$5</f>
        <v>40</v>
      </c>
    </row>
    <row r="98033" spans="1:4" x14ac:dyDescent="0.3">
      <c r="A98033">
        <v>98032</v>
      </c>
      <c r="B98033">
        <v>40.401734882045879</v>
      </c>
      <c r="C98033" t="s">
        <v>8</v>
      </c>
      <c r="D98033">
        <f>FLOOR(B98033/Histogram!$O$5,1)*Histogram!$O$5</f>
        <v>40</v>
      </c>
    </row>
    <row r="98034" spans="1:4" x14ac:dyDescent="0.3">
      <c r="A98034">
        <v>98033</v>
      </c>
      <c r="B98034">
        <v>40.200614333858937</v>
      </c>
      <c r="C98034" t="s">
        <v>8</v>
      </c>
      <c r="D98034">
        <f>FLOOR(B98034/Histogram!$O$5,1)*Histogram!$O$5</f>
        <v>40</v>
      </c>
    </row>
    <row r="98035" spans="1:4" x14ac:dyDescent="0.3">
      <c r="A98035">
        <v>98034</v>
      </c>
      <c r="B98035">
        <v>42.213538878222693</v>
      </c>
      <c r="C98035" t="s">
        <v>8</v>
      </c>
      <c r="D98035">
        <f>FLOOR(B98035/Histogram!$O$5,1)*Histogram!$O$5</f>
        <v>42</v>
      </c>
    </row>
    <row r="98036" spans="1:4" x14ac:dyDescent="0.3">
      <c r="A98036">
        <v>98035</v>
      </c>
      <c r="B98036">
        <v>41.117276137789815</v>
      </c>
      <c r="C98036" t="s">
        <v>8</v>
      </c>
      <c r="D98036">
        <f>FLOOR(B98036/Histogram!$O$5,1)*Histogram!$O$5</f>
        <v>41</v>
      </c>
    </row>
    <row r="98037" spans="1:4" x14ac:dyDescent="0.3">
      <c r="A98037">
        <v>98036</v>
      </c>
      <c r="B98037">
        <v>36.338539648628739</v>
      </c>
      <c r="C98037" t="s">
        <v>8</v>
      </c>
      <c r="D98037">
        <f>FLOOR(B98037/Histogram!$O$5,1)*Histogram!$O$5</f>
        <v>36</v>
      </c>
    </row>
    <row r="98038" spans="1:4" x14ac:dyDescent="0.3">
      <c r="A98038">
        <v>98037</v>
      </c>
      <c r="B98038">
        <v>39.799385666141063</v>
      </c>
      <c r="C98038" t="s">
        <v>8</v>
      </c>
      <c r="D98038">
        <f>FLOOR(B98038/Histogram!$O$5,1)*Histogram!$O$5</f>
        <v>39</v>
      </c>
    </row>
    <row r="98039" spans="1:4" x14ac:dyDescent="0.3">
      <c r="A98039">
        <v>98038</v>
      </c>
      <c r="B98039">
        <v>43.816661012584781</v>
      </c>
      <c r="C98039" t="s">
        <v>8</v>
      </c>
      <c r="D98039">
        <f>FLOOR(B98039/Histogram!$O$5,1)*Histogram!$O$5</f>
        <v>43</v>
      </c>
    </row>
    <row r="98040" spans="1:4" x14ac:dyDescent="0.3">
      <c r="A98040">
        <v>98039</v>
      </c>
      <c r="B98040">
        <v>37.044612603259147</v>
      </c>
      <c r="C98040" t="s">
        <v>8</v>
      </c>
      <c r="D98040">
        <f>FLOOR(B98040/Histogram!$O$5,1)*Histogram!$O$5</f>
        <v>37</v>
      </c>
    </row>
    <row r="98041" spans="1:4" x14ac:dyDescent="0.3">
      <c r="A98041">
        <v>98040</v>
      </c>
      <c r="B98041">
        <v>41.0133884125432</v>
      </c>
      <c r="C98041" t="s">
        <v>8</v>
      </c>
      <c r="D98041">
        <f>FLOOR(B98041/Histogram!$O$5,1)*Histogram!$O$5</f>
        <v>41</v>
      </c>
    </row>
    <row r="98042" spans="1:4" x14ac:dyDescent="0.3">
      <c r="A98042">
        <v>98041</v>
      </c>
      <c r="B98042">
        <v>39.899724366965152</v>
      </c>
      <c r="C98042" t="s">
        <v>8</v>
      </c>
      <c r="D98042">
        <f>FLOOR(B98042/Histogram!$O$5,1)*Histogram!$O$5</f>
        <v>39</v>
      </c>
    </row>
    <row r="98043" spans="1:4" x14ac:dyDescent="0.3">
      <c r="A98043">
        <v>98042</v>
      </c>
      <c r="B98043">
        <v>37.786461121777307</v>
      </c>
      <c r="C98043" t="s">
        <v>8</v>
      </c>
      <c r="D98043">
        <f>FLOOR(B98043/Histogram!$O$5,1)*Histogram!$O$5</f>
        <v>37</v>
      </c>
    </row>
    <row r="98044" spans="1:4" x14ac:dyDescent="0.3">
      <c r="A98044">
        <v>98043</v>
      </c>
      <c r="B98044">
        <v>44.90611248014644</v>
      </c>
      <c r="C98044" t="s">
        <v>8</v>
      </c>
      <c r="D98044">
        <f>FLOOR(B98044/Histogram!$O$5,1)*Histogram!$O$5</f>
        <v>44</v>
      </c>
    </row>
    <row r="98045" spans="1:4" x14ac:dyDescent="0.3">
      <c r="A98045">
        <v>98044</v>
      </c>
      <c r="B98045">
        <v>34.379713758761461</v>
      </c>
      <c r="C98045" t="s">
        <v>8</v>
      </c>
      <c r="D98045">
        <f>FLOOR(B98045/Histogram!$O$5,1)*Histogram!$O$5</f>
        <v>34</v>
      </c>
    </row>
    <row r="98046" spans="1:4" x14ac:dyDescent="0.3">
      <c r="A98046">
        <v>98045</v>
      </c>
      <c r="B98046">
        <v>34.636979865239134</v>
      </c>
      <c r="C98046" t="s">
        <v>8</v>
      </c>
      <c r="D98046">
        <f>FLOOR(B98046/Histogram!$O$5,1)*Histogram!$O$5</f>
        <v>34</v>
      </c>
    </row>
    <row r="98047" spans="1:4" x14ac:dyDescent="0.3">
      <c r="A98047">
        <v>98046</v>
      </c>
      <c r="B98047">
        <v>33.420585492194107</v>
      </c>
      <c r="C98047" t="s">
        <v>8</v>
      </c>
      <c r="D98047">
        <f>FLOOR(B98047/Histogram!$O$5,1)*Histogram!$O$5</f>
        <v>33</v>
      </c>
    </row>
    <row r="98048" spans="1:4" x14ac:dyDescent="0.3">
      <c r="A98048">
        <v>98047</v>
      </c>
      <c r="B98048">
        <v>35.854266442024837</v>
      </c>
      <c r="C98048" t="s">
        <v>8</v>
      </c>
      <c r="D98048">
        <f>FLOOR(B98048/Histogram!$O$5,1)*Histogram!$O$5</f>
        <v>35</v>
      </c>
    </row>
    <row r="98049" spans="1:4" x14ac:dyDescent="0.3">
      <c r="A98049">
        <v>98048</v>
      </c>
      <c r="B98049">
        <v>44.145733557975163</v>
      </c>
      <c r="C98049" t="s">
        <v>8</v>
      </c>
      <c r="D98049">
        <f>FLOOR(B98049/Histogram!$O$5,1)*Histogram!$O$5</f>
        <v>44</v>
      </c>
    </row>
    <row r="98050" spans="1:4" x14ac:dyDescent="0.3">
      <c r="A98050">
        <v>98049</v>
      </c>
      <c r="B98050">
        <v>42.213538878222693</v>
      </c>
      <c r="C98050" t="s">
        <v>8</v>
      </c>
      <c r="D98050">
        <f>FLOOR(B98050/Histogram!$O$5,1)*Histogram!$O$5</f>
        <v>42</v>
      </c>
    </row>
    <row r="98051" spans="1:4" x14ac:dyDescent="0.3">
      <c r="A98051">
        <v>98050</v>
      </c>
      <c r="B98051">
        <v>44.145733557975163</v>
      </c>
      <c r="C98051" t="s">
        <v>8</v>
      </c>
      <c r="D98051">
        <f>FLOOR(B98051/Histogram!$O$5,1)*Histogram!$O$5</f>
        <v>44</v>
      </c>
    </row>
    <row r="98052" spans="1:4" x14ac:dyDescent="0.3">
      <c r="A98052">
        <v>98051</v>
      </c>
      <c r="B98052">
        <v>36.338539648628739</v>
      </c>
      <c r="C98052" t="s">
        <v>8</v>
      </c>
      <c r="D98052">
        <f>FLOOR(B98052/Histogram!$O$5,1)*Histogram!$O$5</f>
        <v>36</v>
      </c>
    </row>
    <row r="98053" spans="1:4" x14ac:dyDescent="0.3">
      <c r="A98053">
        <v>98052</v>
      </c>
      <c r="B98053">
        <v>39.294503340876552</v>
      </c>
      <c r="C98053" t="s">
        <v>8</v>
      </c>
      <c r="D98053">
        <f>FLOOR(B98053/Histogram!$O$5,1)*Histogram!$O$5</f>
        <v>39</v>
      </c>
    </row>
    <row r="98054" spans="1:4" x14ac:dyDescent="0.3">
      <c r="A98054">
        <v>98053</v>
      </c>
      <c r="B98054">
        <v>39.089820093435399</v>
      </c>
      <c r="C98054" t="s">
        <v>8</v>
      </c>
      <c r="D98054">
        <f>FLOOR(B98054/Histogram!$O$5,1)*Histogram!$O$5</f>
        <v>39</v>
      </c>
    </row>
    <row r="98055" spans="1:4" x14ac:dyDescent="0.3">
      <c r="A98055">
        <v>98054</v>
      </c>
      <c r="B98055">
        <v>42.331366029084862</v>
      </c>
      <c r="C98055" t="s">
        <v>8</v>
      </c>
      <c r="D98055">
        <f>FLOOR(B98055/Histogram!$O$5,1)*Histogram!$O$5</f>
        <v>42</v>
      </c>
    </row>
    <row r="98056" spans="1:4" x14ac:dyDescent="0.3">
      <c r="A98056">
        <v>98055</v>
      </c>
      <c r="B98056">
        <v>43.088772856754737</v>
      </c>
      <c r="C98056" t="s">
        <v>8</v>
      </c>
      <c r="D98056">
        <f>FLOOR(B98056/Histogram!$O$5,1)*Histogram!$O$5</f>
        <v>43</v>
      </c>
    </row>
    <row r="98057" spans="1:4" x14ac:dyDescent="0.3">
      <c r="A98057">
        <v>98056</v>
      </c>
      <c r="B98057">
        <v>43.977831532838998</v>
      </c>
      <c r="C98057" t="s">
        <v>8</v>
      </c>
      <c r="D98057">
        <f>FLOOR(B98057/Histogram!$O$5,1)*Histogram!$O$5</f>
        <v>43</v>
      </c>
    </row>
    <row r="98058" spans="1:4" x14ac:dyDescent="0.3">
      <c r="A98058">
        <v>98057</v>
      </c>
      <c r="B98058">
        <v>41.870795196458033</v>
      </c>
      <c r="C98058" t="s">
        <v>8</v>
      </c>
      <c r="D98058">
        <f>FLOOR(B98058/Histogram!$O$5,1)*Histogram!$O$5</f>
        <v>41</v>
      </c>
    </row>
    <row r="98059" spans="1:4" x14ac:dyDescent="0.3">
      <c r="A98059">
        <v>98058</v>
      </c>
      <c r="B98059">
        <v>36.183338987415219</v>
      </c>
      <c r="C98059" t="s">
        <v>8</v>
      </c>
      <c r="D98059">
        <f>FLOOR(B98059/Histogram!$O$5,1)*Histogram!$O$5</f>
        <v>36</v>
      </c>
    </row>
    <row r="98060" spans="1:4" x14ac:dyDescent="0.3">
      <c r="A98060">
        <v>98059</v>
      </c>
      <c r="B98060">
        <v>39.598265117954121</v>
      </c>
      <c r="C98060" t="s">
        <v>8</v>
      </c>
      <c r="D98060">
        <f>FLOOR(B98060/Histogram!$O$5,1)*Histogram!$O$5</f>
        <v>39</v>
      </c>
    </row>
    <row r="98061" spans="1:4" x14ac:dyDescent="0.3">
      <c r="A98061">
        <v>98060</v>
      </c>
      <c r="B98061">
        <v>38.129204803541967</v>
      </c>
      <c r="C98061" t="s">
        <v>8</v>
      </c>
      <c r="D98061">
        <f>FLOOR(B98061/Histogram!$O$5,1)*Histogram!$O$5</f>
        <v>38</v>
      </c>
    </row>
    <row r="98062" spans="1:4" x14ac:dyDescent="0.3">
      <c r="A98062">
        <v>98061</v>
      </c>
      <c r="B98062">
        <v>31.785004357472708</v>
      </c>
      <c r="C98062" t="s">
        <v>8</v>
      </c>
      <c r="D98062">
        <f>FLOOR(B98062/Histogram!$O$5,1)*Histogram!$O$5</f>
        <v>31</v>
      </c>
    </row>
    <row r="98063" spans="1:4" x14ac:dyDescent="0.3">
      <c r="A98063">
        <v>98062</v>
      </c>
      <c r="B98063">
        <v>41.649852517765616</v>
      </c>
      <c r="C98063" t="s">
        <v>8</v>
      </c>
      <c r="D98063">
        <f>FLOOR(B98063/Histogram!$O$5,1)*Histogram!$O$5</f>
        <v>41</v>
      </c>
    </row>
    <row r="98064" spans="1:4" x14ac:dyDescent="0.3">
      <c r="A98064">
        <v>98063</v>
      </c>
      <c r="B98064">
        <v>42.097602050832165</v>
      </c>
      <c r="C98064" t="s">
        <v>8</v>
      </c>
      <c r="D98064">
        <f>FLOOR(B98064/Histogram!$O$5,1)*Histogram!$O$5</f>
        <v>42</v>
      </c>
    </row>
    <row r="98065" spans="1:4" x14ac:dyDescent="0.3">
      <c r="A98065">
        <v>98064</v>
      </c>
      <c r="B98065">
        <v>35.09388751985356</v>
      </c>
      <c r="C98065" t="s">
        <v>8</v>
      </c>
      <c r="D98065">
        <f>FLOOR(B98065/Histogram!$O$5,1)*Histogram!$O$5</f>
        <v>35</v>
      </c>
    </row>
    <row r="98066" spans="1:4" x14ac:dyDescent="0.3">
      <c r="A98066">
        <v>98065</v>
      </c>
      <c r="B98066">
        <v>41.541281865630275</v>
      </c>
      <c r="C98066" t="s">
        <v>8</v>
      </c>
      <c r="D98066">
        <f>FLOOR(B98066/Histogram!$O$5,1)*Histogram!$O$5</f>
        <v>41</v>
      </c>
    </row>
    <row r="98067" spans="1:4" x14ac:dyDescent="0.3">
      <c r="A98067">
        <v>98066</v>
      </c>
      <c r="B98067">
        <v>40.301079448399321</v>
      </c>
      <c r="C98067" t="s">
        <v>8</v>
      </c>
      <c r="D98067">
        <f>FLOOR(B98067/Histogram!$O$5,1)*Histogram!$O$5</f>
        <v>40</v>
      </c>
    </row>
    <row r="98068" spans="1:4" x14ac:dyDescent="0.3">
      <c r="A98068">
        <v>98067</v>
      </c>
      <c r="B98068">
        <v>43.366484934291663</v>
      </c>
      <c r="C98068" t="s">
        <v>8</v>
      </c>
      <c r="D98068">
        <f>FLOOR(B98068/Histogram!$O$5,1)*Histogram!$O$5</f>
        <v>43</v>
      </c>
    </row>
    <row r="98069" spans="1:4" x14ac:dyDescent="0.3">
      <c r="A98069">
        <v>98068</v>
      </c>
      <c r="B98069">
        <v>30.694608503836637</v>
      </c>
      <c r="C98069" t="s">
        <v>8</v>
      </c>
      <c r="D98069">
        <f>FLOOR(B98069/Histogram!$O$5,1)*Histogram!$O$5</f>
        <v>30</v>
      </c>
    </row>
    <row r="98070" spans="1:4" x14ac:dyDescent="0.3">
      <c r="A98070">
        <v>98069</v>
      </c>
      <c r="B98070">
        <v>39.089820093435399</v>
      </c>
      <c r="C98070" t="s">
        <v>8</v>
      </c>
      <c r="D98070">
        <f>FLOOR(B98070/Histogram!$O$5,1)*Histogram!$O$5</f>
        <v>39</v>
      </c>
    </row>
    <row r="98071" spans="1:4" x14ac:dyDescent="0.3">
      <c r="A98071">
        <v>98070</v>
      </c>
      <c r="B98071">
        <v>41.649852517765616</v>
      </c>
      <c r="C98071" t="s">
        <v>8</v>
      </c>
      <c r="D98071">
        <f>FLOOR(B98071/Histogram!$O$5,1)*Histogram!$O$5</f>
        <v>41</v>
      </c>
    </row>
    <row r="98072" spans="1:4" x14ac:dyDescent="0.3">
      <c r="A98072">
        <v>98071</v>
      </c>
      <c r="B98072">
        <v>39.192426083432593</v>
      </c>
      <c r="C98072" t="s">
        <v>8</v>
      </c>
      <c r="D98072">
        <f>FLOOR(B98072/Histogram!$O$5,1)*Histogram!$O$5</f>
        <v>39</v>
      </c>
    </row>
    <row r="98073" spans="1:4" x14ac:dyDescent="0.3">
      <c r="A98073">
        <v>98072</v>
      </c>
      <c r="B98073">
        <v>36.022168467161002</v>
      </c>
      <c r="C98073" t="s">
        <v>8</v>
      </c>
      <c r="D98073">
        <f>FLOOR(B98073/Histogram!$O$5,1)*Histogram!$O$5</f>
        <v>36</v>
      </c>
    </row>
    <row r="98074" spans="1:4" x14ac:dyDescent="0.3">
      <c r="A98074">
        <v>98073</v>
      </c>
      <c r="B98074">
        <v>41.759652662692936</v>
      </c>
      <c r="C98074" t="s">
        <v>8</v>
      </c>
      <c r="D98074">
        <f>FLOOR(B98074/Histogram!$O$5,1)*Histogram!$O$5</f>
        <v>41</v>
      </c>
    </row>
    <row r="98075" spans="1:4" x14ac:dyDescent="0.3">
      <c r="A98075">
        <v>98074</v>
      </c>
      <c r="B98075">
        <v>35.09388751985356</v>
      </c>
      <c r="C98075" t="s">
        <v>8</v>
      </c>
      <c r="D98075">
        <f>FLOOR(B98075/Histogram!$O$5,1)*Histogram!$O$5</f>
        <v>35</v>
      </c>
    </row>
    <row r="98076" spans="1:4" x14ac:dyDescent="0.3">
      <c r="A98076">
        <v>98075</v>
      </c>
      <c r="B98076">
        <v>34.636979865239134</v>
      </c>
      <c r="C98076" t="s">
        <v>8</v>
      </c>
      <c r="D98076">
        <f>FLOOR(B98076/Histogram!$O$5,1)*Histogram!$O$5</f>
        <v>34</v>
      </c>
    </row>
    <row r="98077" spans="1:4" x14ac:dyDescent="0.3">
      <c r="A98077">
        <v>98076</v>
      </c>
      <c r="B98077">
        <v>41.221923152397586</v>
      </c>
      <c r="C98077" t="s">
        <v>8</v>
      </c>
      <c r="D98077">
        <f>FLOOR(B98077/Histogram!$O$5,1)*Histogram!$O$5</f>
        <v>41</v>
      </c>
    </row>
    <row r="98078" spans="1:4" x14ac:dyDescent="0.3">
      <c r="A98078">
        <v>98077</v>
      </c>
      <c r="B98078">
        <v>37.548748035933492</v>
      </c>
      <c r="C98078" t="s">
        <v>8</v>
      </c>
      <c r="D98078">
        <f>FLOOR(B98078/Histogram!$O$5,1)*Histogram!$O$5</f>
        <v>37</v>
      </c>
    </row>
    <row r="98079" spans="1:4" x14ac:dyDescent="0.3">
      <c r="A98079">
        <v>98078</v>
      </c>
      <c r="B98079">
        <v>41.0133884125432</v>
      </c>
      <c r="C98079" t="s">
        <v>8</v>
      </c>
      <c r="D98079">
        <f>FLOOR(B98079/Histogram!$O$5,1)*Histogram!$O$5</f>
        <v>41</v>
      </c>
    </row>
    <row r="98080" spans="1:4" x14ac:dyDescent="0.3">
      <c r="A98080">
        <v>98079</v>
      </c>
      <c r="B98080">
        <v>38.240347337307064</v>
      </c>
      <c r="C98080" t="s">
        <v>8</v>
      </c>
      <c r="D98080">
        <f>FLOOR(B98080/Histogram!$O$5,1)*Histogram!$O$5</f>
        <v>38</v>
      </c>
    </row>
    <row r="98081" spans="1:4" x14ac:dyDescent="0.3">
      <c r="A98081">
        <v>98080</v>
      </c>
      <c r="B98081">
        <v>39.089820093435399</v>
      </c>
      <c r="C98081" t="s">
        <v>8</v>
      </c>
      <c r="D98081">
        <f>FLOOR(B98081/Histogram!$O$5,1)*Histogram!$O$5</f>
        <v>39</v>
      </c>
    </row>
    <row r="98082" spans="1:4" x14ac:dyDescent="0.3">
      <c r="A98082">
        <v>98081</v>
      </c>
      <c r="B98082">
        <v>45.1262062621784</v>
      </c>
      <c r="C98082" t="s">
        <v>8</v>
      </c>
      <c r="D98082">
        <f>FLOOR(B98082/Histogram!$O$5,1)*Histogram!$O$5</f>
        <v>45</v>
      </c>
    </row>
    <row r="98083" spans="1:4" x14ac:dyDescent="0.3">
      <c r="A98083">
        <v>98082</v>
      </c>
      <c r="B98083">
        <v>39.192426083432593</v>
      </c>
      <c r="C98083" t="s">
        <v>8</v>
      </c>
      <c r="D98083">
        <f>FLOOR(B98083/Histogram!$O$5,1)*Histogram!$O$5</f>
        <v>39</v>
      </c>
    </row>
    <row r="98084" spans="1:4" x14ac:dyDescent="0.3">
      <c r="A98084">
        <v>98083</v>
      </c>
      <c r="B98084">
        <v>38.672586614252737</v>
      </c>
      <c r="C98084" t="s">
        <v>8</v>
      </c>
      <c r="D98084">
        <f>FLOOR(B98084/Histogram!$O$5,1)*Histogram!$O$5</f>
        <v>38</v>
      </c>
    </row>
    <row r="98085" spans="1:4" x14ac:dyDescent="0.3">
      <c r="A98085">
        <v>98084</v>
      </c>
      <c r="B98085">
        <v>37.30204099921567</v>
      </c>
      <c r="C98085" t="s">
        <v>8</v>
      </c>
      <c r="D98085">
        <f>FLOOR(B98085/Histogram!$O$5,1)*Histogram!$O$5</f>
        <v>37</v>
      </c>
    </row>
    <row r="98086" spans="1:4" x14ac:dyDescent="0.3">
      <c r="A98086">
        <v>98085</v>
      </c>
      <c r="B98086">
        <v>41.0133884125432</v>
      </c>
      <c r="C98086" t="s">
        <v>8</v>
      </c>
      <c r="D98086">
        <f>FLOOR(B98086/Histogram!$O$5,1)*Histogram!$O$5</f>
        <v>41</v>
      </c>
    </row>
    <row r="98087" spans="1:4" x14ac:dyDescent="0.3">
      <c r="A98087">
        <v>98086</v>
      </c>
      <c r="B98087">
        <v>40.401734882045879</v>
      </c>
      <c r="C98087" t="s">
        <v>8</v>
      </c>
      <c r="D98087">
        <f>FLOOR(B98087/Histogram!$O$5,1)*Histogram!$O$5</f>
        <v>40</v>
      </c>
    </row>
    <row r="98088" spans="1:4" x14ac:dyDescent="0.3">
      <c r="A98088">
        <v>98087</v>
      </c>
      <c r="B98088">
        <v>47.523174432605003</v>
      </c>
      <c r="C98088" t="s">
        <v>8</v>
      </c>
      <c r="D98088">
        <f>FLOOR(B98088/Histogram!$O$5,1)*Histogram!$O$5</f>
        <v>47</v>
      </c>
    </row>
    <row r="98089" spans="1:4" x14ac:dyDescent="0.3">
      <c r="A98089">
        <v>98088</v>
      </c>
      <c r="B98089">
        <v>38.9866115874568</v>
      </c>
      <c r="C98089" t="s">
        <v>8</v>
      </c>
      <c r="D98089">
        <f>FLOOR(B98089/Histogram!$O$5,1)*Histogram!$O$5</f>
        <v>38</v>
      </c>
    </row>
    <row r="98090" spans="1:4" x14ac:dyDescent="0.3">
      <c r="A98090">
        <v>98089</v>
      </c>
      <c r="B98090">
        <v>44.505564516155204</v>
      </c>
      <c r="C98090" t="s">
        <v>8</v>
      </c>
      <c r="D98090">
        <f>FLOOR(B98090/Histogram!$O$5,1)*Histogram!$O$5</f>
        <v>44</v>
      </c>
    </row>
    <row r="98091" spans="1:4" x14ac:dyDescent="0.3">
      <c r="A98091">
        <v>98090</v>
      </c>
      <c r="B98091">
        <v>42.331366029084862</v>
      </c>
      <c r="C98091" t="s">
        <v>8</v>
      </c>
      <c r="D98091">
        <f>FLOOR(B98091/Histogram!$O$5,1)*Histogram!$O$5</f>
        <v>42</v>
      </c>
    </row>
    <row r="98092" spans="1:4" x14ac:dyDescent="0.3">
      <c r="A98092">
        <v>98091</v>
      </c>
      <c r="B98092">
        <v>41.433835173004773</v>
      </c>
      <c r="C98092" t="s">
        <v>8</v>
      </c>
      <c r="D98092">
        <f>FLOOR(B98092/Histogram!$O$5,1)*Histogram!$O$5</f>
        <v>41</v>
      </c>
    </row>
    <row r="98093" spans="1:4" x14ac:dyDescent="0.3">
      <c r="A98093">
        <v>98092</v>
      </c>
      <c r="B98093">
        <v>44.321277363259824</v>
      </c>
      <c r="C98093" t="s">
        <v>8</v>
      </c>
      <c r="D98093">
        <f>FLOOR(B98093/Histogram!$O$5,1)*Histogram!$O$5</f>
        <v>44</v>
      </c>
    </row>
    <row r="98094" spans="1:4" x14ac:dyDescent="0.3">
      <c r="A98094">
        <v>98093</v>
      </c>
      <c r="B98094">
        <v>36.633515065708345</v>
      </c>
      <c r="C98094" t="s">
        <v>8</v>
      </c>
      <c r="D98094">
        <f>FLOOR(B98094/Histogram!$O$5,1)*Histogram!$O$5</f>
        <v>36</v>
      </c>
    </row>
    <row r="98095" spans="1:4" x14ac:dyDescent="0.3">
      <c r="A98095">
        <v>98094</v>
      </c>
      <c r="B98095">
        <v>39.799385666141063</v>
      </c>
      <c r="C98095" t="s">
        <v>8</v>
      </c>
      <c r="D98095">
        <f>FLOOR(B98095/Histogram!$O$5,1)*Histogram!$O$5</f>
        <v>39</v>
      </c>
    </row>
    <row r="98096" spans="1:4" x14ac:dyDescent="0.3">
      <c r="A98096">
        <v>98095</v>
      </c>
      <c r="B98096">
        <v>44.90611248014644</v>
      </c>
      <c r="C98096" t="s">
        <v>8</v>
      </c>
      <c r="D98096">
        <f>FLOOR(B98096/Histogram!$O$5,1)*Histogram!$O$5</f>
        <v>44</v>
      </c>
    </row>
    <row r="98097" spans="1:4" x14ac:dyDescent="0.3">
      <c r="A98097">
        <v>98096</v>
      </c>
      <c r="B98097">
        <v>41.541281865630275</v>
      </c>
      <c r="C98097" t="s">
        <v>8</v>
      </c>
      <c r="D98097">
        <f>FLOOR(B98097/Histogram!$O$5,1)*Histogram!$O$5</f>
        <v>41</v>
      </c>
    </row>
    <row r="98098" spans="1:4" x14ac:dyDescent="0.3">
      <c r="A98098">
        <v>98097</v>
      </c>
      <c r="B98098">
        <v>43.816661012584781</v>
      </c>
      <c r="C98098" t="s">
        <v>8</v>
      </c>
      <c r="D98098">
        <f>FLOOR(B98098/Histogram!$O$5,1)*Histogram!$O$5</f>
        <v>43</v>
      </c>
    </row>
    <row r="98099" spans="1:4" x14ac:dyDescent="0.3">
      <c r="A98099">
        <v>98098</v>
      </c>
      <c r="B98099">
        <v>37.902397949167835</v>
      </c>
      <c r="C98099" t="s">
        <v>8</v>
      </c>
      <c r="D98099">
        <f>FLOOR(B98099/Histogram!$O$5,1)*Histogram!$O$5</f>
        <v>37</v>
      </c>
    </row>
    <row r="98100" spans="1:4" x14ac:dyDescent="0.3">
      <c r="A98100">
        <v>98099</v>
      </c>
      <c r="B98100">
        <v>36.633515065708345</v>
      </c>
      <c r="C98100" t="s">
        <v>8</v>
      </c>
      <c r="D98100">
        <f>FLOOR(B98100/Histogram!$O$5,1)*Histogram!$O$5</f>
        <v>36</v>
      </c>
    </row>
    <row r="98101" spans="1:4" x14ac:dyDescent="0.3">
      <c r="A98101">
        <v>98100</v>
      </c>
      <c r="B98101">
        <v>40.603876861987111</v>
      </c>
      <c r="C98101" t="s">
        <v>8</v>
      </c>
      <c r="D98101">
        <f>FLOOR(B98101/Histogram!$O$5,1)*Histogram!$O$5</f>
        <v>40</v>
      </c>
    </row>
    <row r="98102" spans="1:4" x14ac:dyDescent="0.3">
      <c r="A98102">
        <v>98101</v>
      </c>
      <c r="B98102">
        <v>40.910179906564601</v>
      </c>
      <c r="C98102" t="s">
        <v>8</v>
      </c>
      <c r="D98102">
        <f>FLOOR(B98102/Histogram!$O$5,1)*Histogram!$O$5</f>
        <v>40</v>
      </c>
    </row>
    <row r="98103" spans="1:4" x14ac:dyDescent="0.3">
      <c r="A98103">
        <v>98102</v>
      </c>
      <c r="B98103">
        <v>36.911227143245263</v>
      </c>
      <c r="C98103" t="s">
        <v>8</v>
      </c>
      <c r="D98103">
        <f>FLOOR(B98103/Histogram!$O$5,1)*Histogram!$O$5</f>
        <v>36</v>
      </c>
    </row>
    <row r="98104" spans="1:4" x14ac:dyDescent="0.3">
      <c r="A98104">
        <v>98103</v>
      </c>
      <c r="B98104">
        <v>41.0133884125432</v>
      </c>
      <c r="C98104" t="s">
        <v>8</v>
      </c>
      <c r="D98104">
        <f>FLOOR(B98104/Histogram!$O$5,1)*Histogram!$O$5</f>
        <v>41</v>
      </c>
    </row>
    <row r="98105" spans="1:4" x14ac:dyDescent="0.3">
      <c r="A98105">
        <v>98104</v>
      </c>
      <c r="B98105">
        <v>42.213538878222693</v>
      </c>
      <c r="C98105" t="s">
        <v>8</v>
      </c>
      <c r="D98105">
        <f>FLOOR(B98105/Histogram!$O$5,1)*Histogram!$O$5</f>
        <v>42</v>
      </c>
    </row>
    <row r="98106" spans="1:4" x14ac:dyDescent="0.3">
      <c r="A98106">
        <v>98105</v>
      </c>
      <c r="B98106">
        <v>44.321277363259824</v>
      </c>
      <c r="C98106" t="s">
        <v>8</v>
      </c>
      <c r="D98106">
        <f>FLOOR(B98106/Histogram!$O$5,1)*Histogram!$O$5</f>
        <v>44</v>
      </c>
    </row>
    <row r="98107" spans="1:4" x14ac:dyDescent="0.3">
      <c r="A98107">
        <v>98106</v>
      </c>
      <c r="B98107">
        <v>41.649852517765616</v>
      </c>
      <c r="C98107" t="s">
        <v>8</v>
      </c>
      <c r="D98107">
        <f>FLOOR(B98107/Histogram!$O$5,1)*Histogram!$O$5</f>
        <v>41</v>
      </c>
    </row>
    <row r="98108" spans="1:4" x14ac:dyDescent="0.3">
      <c r="A98108">
        <v>98107</v>
      </c>
      <c r="B98108">
        <v>37.668633970915138</v>
      </c>
      <c r="C98108" t="s">
        <v>8</v>
      </c>
      <c r="D98108">
        <f>FLOOR(B98108/Histogram!$O$5,1)*Histogram!$O$5</f>
        <v>37</v>
      </c>
    </row>
    <row r="98109" spans="1:4" x14ac:dyDescent="0.3">
      <c r="A98109">
        <v>98108</v>
      </c>
      <c r="B98109">
        <v>39.497354612579706</v>
      </c>
      <c r="C98109" t="s">
        <v>8</v>
      </c>
      <c r="D98109">
        <f>FLOOR(B98109/Histogram!$O$5,1)*Histogram!$O$5</f>
        <v>39</v>
      </c>
    </row>
    <row r="98110" spans="1:4" x14ac:dyDescent="0.3">
      <c r="A98110">
        <v>98109</v>
      </c>
      <c r="B98110">
        <v>39.598265117954121</v>
      </c>
      <c r="C98110" t="s">
        <v>8</v>
      </c>
      <c r="D98110">
        <f>FLOOR(B98110/Histogram!$O$5,1)*Histogram!$O$5</f>
        <v>39</v>
      </c>
    </row>
    <row r="98111" spans="1:4" x14ac:dyDescent="0.3">
      <c r="A98111">
        <v>98110</v>
      </c>
      <c r="B98111">
        <v>39.294503340876552</v>
      </c>
      <c r="C98111" t="s">
        <v>8</v>
      </c>
      <c r="D98111">
        <f>FLOOR(B98111/Histogram!$O$5,1)*Histogram!$O$5</f>
        <v>39</v>
      </c>
    </row>
    <row r="98112" spans="1:4" x14ac:dyDescent="0.3">
      <c r="A98112">
        <v>98111</v>
      </c>
      <c r="B98112">
        <v>40.200614333858937</v>
      </c>
      <c r="C98112" t="s">
        <v>8</v>
      </c>
      <c r="D98112">
        <f>FLOOR(B98112/Histogram!$O$5,1)*Histogram!$O$5</f>
        <v>40</v>
      </c>
    </row>
    <row r="98113" spans="1:4" x14ac:dyDescent="0.3">
      <c r="A98113">
        <v>98112</v>
      </c>
      <c r="B98113">
        <v>47.002744285008674</v>
      </c>
      <c r="C98113" t="s">
        <v>8</v>
      </c>
      <c r="D98113">
        <f>FLOOR(B98113/Histogram!$O$5,1)*Histogram!$O$5</f>
        <v>47</v>
      </c>
    </row>
    <row r="98114" spans="1:4" x14ac:dyDescent="0.3">
      <c r="A98114">
        <v>98113</v>
      </c>
      <c r="B98114">
        <v>35.09388751985356</v>
      </c>
      <c r="C98114" t="s">
        <v>8</v>
      </c>
      <c r="D98114">
        <f>FLOOR(B98114/Histogram!$O$5,1)*Histogram!$O$5</f>
        <v>35</v>
      </c>
    </row>
    <row r="98115" spans="1:4" x14ac:dyDescent="0.3">
      <c r="A98115">
        <v>98114</v>
      </c>
      <c r="B98115">
        <v>47.002744285008674</v>
      </c>
      <c r="C98115" t="s">
        <v>8</v>
      </c>
      <c r="D98115">
        <f>FLOOR(B98115/Histogram!$O$5,1)*Histogram!$O$5</f>
        <v>47</v>
      </c>
    </row>
    <row r="98116" spans="1:4" x14ac:dyDescent="0.3">
      <c r="A98116">
        <v>98115</v>
      </c>
      <c r="B98116">
        <v>40.502645387420294</v>
      </c>
      <c r="C98116" t="s">
        <v>8</v>
      </c>
      <c r="D98116">
        <f>FLOOR(B98116/Histogram!$O$5,1)*Histogram!$O$5</f>
        <v>40</v>
      </c>
    </row>
    <row r="98117" spans="1:4" x14ac:dyDescent="0.3">
      <c r="A98117">
        <v>98116</v>
      </c>
      <c r="B98117">
        <v>43.366484934291663</v>
      </c>
      <c r="C98117" t="s">
        <v>8</v>
      </c>
      <c r="D98117">
        <f>FLOOR(B98117/Histogram!$O$5,1)*Histogram!$O$5</f>
        <v>43</v>
      </c>
    </row>
    <row r="98118" spans="1:4" x14ac:dyDescent="0.3">
      <c r="A98118">
        <v>98117</v>
      </c>
      <c r="B98118">
        <v>43.088772856754737</v>
      </c>
      <c r="C98118" t="s">
        <v>8</v>
      </c>
      <c r="D98118">
        <f>FLOOR(B98118/Histogram!$O$5,1)*Histogram!$O$5</f>
        <v>43</v>
      </c>
    </row>
    <row r="98119" spans="1:4" x14ac:dyDescent="0.3">
      <c r="A98119">
        <v>98118</v>
      </c>
      <c r="B98119">
        <v>35.09388751985356</v>
      </c>
      <c r="C98119" t="s">
        <v>8</v>
      </c>
      <c r="D98119">
        <f>FLOOR(B98119/Histogram!$O$5,1)*Histogram!$O$5</f>
        <v>35</v>
      </c>
    </row>
    <row r="98120" spans="1:4" x14ac:dyDescent="0.3">
      <c r="A98120">
        <v>98119</v>
      </c>
      <c r="B98120">
        <v>36.338539648628739</v>
      </c>
      <c r="C98120" t="s">
        <v>8</v>
      </c>
      <c r="D98120">
        <f>FLOOR(B98120/Histogram!$O$5,1)*Histogram!$O$5</f>
        <v>36</v>
      </c>
    </row>
    <row r="98121" spans="1:4" x14ac:dyDescent="0.3">
      <c r="A98121">
        <v>98120</v>
      </c>
      <c r="B98121">
        <v>37.044612603259147</v>
      </c>
      <c r="C98121" t="s">
        <v>8</v>
      </c>
      <c r="D98121">
        <f>FLOOR(B98121/Histogram!$O$5,1)*Histogram!$O$5</f>
        <v>37</v>
      </c>
    </row>
    <row r="98122" spans="1:4" x14ac:dyDescent="0.3">
      <c r="A98122">
        <v>98121</v>
      </c>
      <c r="B98122">
        <v>34.096835887283319</v>
      </c>
      <c r="C98122" t="s">
        <v>8</v>
      </c>
      <c r="D98122">
        <f>FLOOR(B98122/Histogram!$O$5,1)*Histogram!$O$5</f>
        <v>34</v>
      </c>
    </row>
    <row r="98123" spans="1:4" x14ac:dyDescent="0.3">
      <c r="A98123">
        <v>98122</v>
      </c>
      <c r="B98123">
        <v>40.401734882045879</v>
      </c>
      <c r="C98123" t="s">
        <v>8</v>
      </c>
      <c r="D98123">
        <f>FLOOR(B98123/Histogram!$O$5,1)*Histogram!$O$5</f>
        <v>40</v>
      </c>
    </row>
    <row r="98124" spans="1:4" x14ac:dyDescent="0.3">
      <c r="A98124">
        <v>98123</v>
      </c>
      <c r="B98124">
        <v>43.816661012584781</v>
      </c>
      <c r="C98124" t="s">
        <v>8</v>
      </c>
      <c r="D98124">
        <f>FLOOR(B98124/Histogram!$O$5,1)*Histogram!$O$5</f>
        <v>43</v>
      </c>
    </row>
    <row r="98125" spans="1:4" x14ac:dyDescent="0.3">
      <c r="A98125">
        <v>98124</v>
      </c>
      <c r="B98125">
        <v>41.983401389389812</v>
      </c>
      <c r="C98125" t="s">
        <v>8</v>
      </c>
      <c r="D98125">
        <f>FLOOR(B98125/Histogram!$O$5,1)*Histogram!$O$5</f>
        <v>41</v>
      </c>
    </row>
    <row r="98126" spans="1:4" x14ac:dyDescent="0.3">
      <c r="A98126">
        <v>98125</v>
      </c>
      <c r="B98126">
        <v>38.882723862210185</v>
      </c>
      <c r="C98126" t="s">
        <v>8</v>
      </c>
      <c r="D98126">
        <f>FLOOR(B98126/Histogram!$O$5,1)*Histogram!$O$5</f>
        <v>38</v>
      </c>
    </row>
    <row r="98127" spans="1:4" x14ac:dyDescent="0.3">
      <c r="A98127">
        <v>98126</v>
      </c>
      <c r="B98127">
        <v>33.420585492194107</v>
      </c>
      <c r="C98127" t="s">
        <v>8</v>
      </c>
      <c r="D98127">
        <f>FLOOR(B98127/Histogram!$O$5,1)*Histogram!$O$5</f>
        <v>33</v>
      </c>
    </row>
    <row r="98128" spans="1:4" x14ac:dyDescent="0.3">
      <c r="A98128">
        <v>98127</v>
      </c>
      <c r="B98128">
        <v>35.678722636740176</v>
      </c>
      <c r="C98128" t="s">
        <v>8</v>
      </c>
      <c r="D98128">
        <f>FLOOR(B98128/Histogram!$O$5,1)*Histogram!$O$5</f>
        <v>35</v>
      </c>
    </row>
    <row r="98129" spans="1:4" x14ac:dyDescent="0.3">
      <c r="A98129">
        <v>98128</v>
      </c>
      <c r="B98129">
        <v>40.200614333858937</v>
      </c>
      <c r="C98129" t="s">
        <v>8</v>
      </c>
      <c r="D98129">
        <f>FLOOR(B98129/Histogram!$O$5,1)*Histogram!$O$5</f>
        <v>40</v>
      </c>
    </row>
    <row r="98130" spans="1:4" x14ac:dyDescent="0.3">
      <c r="A98130">
        <v>98129</v>
      </c>
      <c r="B98130">
        <v>34.379713758761461</v>
      </c>
      <c r="C98130" t="s">
        <v>8</v>
      </c>
      <c r="D98130">
        <f>FLOOR(B98130/Histogram!$O$5,1)*Histogram!$O$5</f>
        <v>34</v>
      </c>
    </row>
    <row r="98131" spans="1:4" x14ac:dyDescent="0.3">
      <c r="A98131">
        <v>98130</v>
      </c>
      <c r="B98131">
        <v>36.183338987415219</v>
      </c>
      <c r="C98131" t="s">
        <v>8</v>
      </c>
      <c r="D98131">
        <f>FLOOR(B98131/Histogram!$O$5,1)*Histogram!$O$5</f>
        <v>36</v>
      </c>
    </row>
    <row r="98132" spans="1:4" x14ac:dyDescent="0.3">
      <c r="A98132">
        <v>98131</v>
      </c>
      <c r="B98132">
        <v>39.294503340876552</v>
      </c>
      <c r="C98132" t="s">
        <v>8</v>
      </c>
      <c r="D98132">
        <f>FLOOR(B98132/Histogram!$O$5,1)*Histogram!$O$5</f>
        <v>39</v>
      </c>
    </row>
    <row r="98133" spans="1:4" x14ac:dyDescent="0.3">
      <c r="A98133">
        <v>98132</v>
      </c>
      <c r="B98133">
        <v>38.672586614252737</v>
      </c>
      <c r="C98133" t="s">
        <v>8</v>
      </c>
      <c r="D98133">
        <f>FLOOR(B98133/Histogram!$O$5,1)*Histogram!$O$5</f>
        <v>38</v>
      </c>
    </row>
    <row r="98134" spans="1:4" x14ac:dyDescent="0.3">
      <c r="A98134">
        <v>98133</v>
      </c>
      <c r="B98134">
        <v>32.997255714991326</v>
      </c>
      <c r="C98134" t="s">
        <v>8</v>
      </c>
      <c r="D98134">
        <f>FLOOR(B98134/Histogram!$O$5,1)*Histogram!$O$5</f>
        <v>32</v>
      </c>
    </row>
    <row r="98135" spans="1:4" x14ac:dyDescent="0.3">
      <c r="A98135">
        <v>98134</v>
      </c>
      <c r="B98135">
        <v>37.786461121777307</v>
      </c>
      <c r="C98135" t="s">
        <v>8</v>
      </c>
      <c r="D98135">
        <f>FLOOR(B98135/Histogram!$O$5,1)*Histogram!$O$5</f>
        <v>37</v>
      </c>
    </row>
    <row r="98136" spans="1:4" x14ac:dyDescent="0.3">
      <c r="A98136">
        <v>98135</v>
      </c>
      <c r="B98136">
        <v>42.955387396740853</v>
      </c>
      <c r="C98136" t="s">
        <v>8</v>
      </c>
      <c r="D98136">
        <f>FLOOR(B98136/Histogram!$O$5,1)*Histogram!$O$5</f>
        <v>42</v>
      </c>
    </row>
    <row r="98137" spans="1:4" x14ac:dyDescent="0.3">
      <c r="A98137">
        <v>98136</v>
      </c>
      <c r="B98137">
        <v>43.088772856754737</v>
      </c>
      <c r="C98137" t="s">
        <v>8</v>
      </c>
      <c r="D98137">
        <f>FLOOR(B98137/Histogram!$O$5,1)*Histogram!$O$5</f>
        <v>43</v>
      </c>
    </row>
    <row r="98138" spans="1:4" x14ac:dyDescent="0.3">
      <c r="A98138">
        <v>98137</v>
      </c>
      <c r="B98138">
        <v>38.016598610610188</v>
      </c>
      <c r="C98138" t="s">
        <v>8</v>
      </c>
      <c r="D98138">
        <f>FLOOR(B98138/Histogram!$O$5,1)*Histogram!$O$5</f>
        <v>38</v>
      </c>
    </row>
    <row r="98139" spans="1:4" x14ac:dyDescent="0.3">
      <c r="A98139">
        <v>98138</v>
      </c>
      <c r="B98139">
        <v>36.774315011927037</v>
      </c>
      <c r="C98139" t="s">
        <v>8</v>
      </c>
      <c r="D98139">
        <f>FLOOR(B98139/Histogram!$O$5,1)*Histogram!$O$5</f>
        <v>36</v>
      </c>
    </row>
    <row r="98140" spans="1:4" x14ac:dyDescent="0.3">
      <c r="A98140">
        <v>98139</v>
      </c>
      <c r="B98140">
        <v>39.497354612579706</v>
      </c>
      <c r="C98140" t="s">
        <v>8</v>
      </c>
      <c r="D98140">
        <f>FLOOR(B98140/Histogram!$O$5,1)*Histogram!$O$5</f>
        <v>39</v>
      </c>
    </row>
    <row r="98141" spans="1:4" x14ac:dyDescent="0.3">
      <c r="A98141">
        <v>98140</v>
      </c>
      <c r="B98141">
        <v>48.214995642527285</v>
      </c>
      <c r="C98141" t="s">
        <v>8</v>
      </c>
      <c r="D98141">
        <f>FLOOR(B98141/Histogram!$O$5,1)*Histogram!$O$5</f>
        <v>48</v>
      </c>
    </row>
    <row r="98142" spans="1:4" x14ac:dyDescent="0.3">
      <c r="A98142">
        <v>98141</v>
      </c>
      <c r="B98142">
        <v>38.672586614252737</v>
      </c>
      <c r="C98142" t="s">
        <v>8</v>
      </c>
      <c r="D98142">
        <f>FLOOR(B98142/Histogram!$O$5,1)*Histogram!$O$5</f>
        <v>38</v>
      </c>
    </row>
    <row r="98143" spans="1:4" x14ac:dyDescent="0.3">
      <c r="A98143">
        <v>98142</v>
      </c>
      <c r="B98143">
        <v>47.002744285008674</v>
      </c>
      <c r="C98143" t="s">
        <v>8</v>
      </c>
      <c r="D98143">
        <f>FLOOR(B98143/Histogram!$O$5,1)*Histogram!$O$5</f>
        <v>47</v>
      </c>
    </row>
    <row r="98144" spans="1:4" x14ac:dyDescent="0.3">
      <c r="A98144">
        <v>98143</v>
      </c>
      <c r="B98144">
        <v>39.294503340876552</v>
      </c>
      <c r="C98144" t="s">
        <v>8</v>
      </c>
      <c r="D98144">
        <f>FLOOR(B98144/Histogram!$O$5,1)*Histogram!$O$5</f>
        <v>39</v>
      </c>
    </row>
    <row r="98145" spans="1:4" x14ac:dyDescent="0.3">
      <c r="A98145">
        <v>98144</v>
      </c>
      <c r="B98145">
        <v>42.955387396740853</v>
      </c>
      <c r="C98145" t="s">
        <v>8</v>
      </c>
      <c r="D98145">
        <f>FLOOR(B98145/Histogram!$O$5,1)*Histogram!$O$5</f>
        <v>42</v>
      </c>
    </row>
    <row r="98146" spans="1:4" x14ac:dyDescent="0.3">
      <c r="A98146">
        <v>98145</v>
      </c>
      <c r="B98146">
        <v>37.548748035933492</v>
      </c>
      <c r="C98146" t="s">
        <v>8</v>
      </c>
      <c r="D98146">
        <f>FLOOR(B98146/Histogram!$O$5,1)*Histogram!$O$5</f>
        <v>37</v>
      </c>
    </row>
    <row r="98147" spans="1:4" x14ac:dyDescent="0.3">
      <c r="A98147">
        <v>98146</v>
      </c>
      <c r="B98147">
        <v>42.955387396740853</v>
      </c>
      <c r="C98147" t="s">
        <v>8</v>
      </c>
      <c r="D98147">
        <f>FLOOR(B98147/Histogram!$O$5,1)*Histogram!$O$5</f>
        <v>42</v>
      </c>
    </row>
    <row r="98148" spans="1:4" x14ac:dyDescent="0.3">
      <c r="A98148">
        <v>98147</v>
      </c>
      <c r="B98148">
        <v>48.214995642527285</v>
      </c>
      <c r="C98148" t="s">
        <v>8</v>
      </c>
      <c r="D98148">
        <f>FLOOR(B98148/Histogram!$O$5,1)*Histogram!$O$5</f>
        <v>48</v>
      </c>
    </row>
    <row r="98149" spans="1:4" x14ac:dyDescent="0.3">
      <c r="A98149">
        <v>98148</v>
      </c>
      <c r="B98149">
        <v>44.505564516155204</v>
      </c>
      <c r="C98149" t="s">
        <v>8</v>
      </c>
      <c r="D98149">
        <f>FLOOR(B98149/Histogram!$O$5,1)*Histogram!$O$5</f>
        <v>44</v>
      </c>
    </row>
    <row r="98150" spans="1:4" x14ac:dyDescent="0.3">
      <c r="A98150">
        <v>98149</v>
      </c>
      <c r="B98150">
        <v>37.044612603259147</v>
      </c>
      <c r="C98150" t="s">
        <v>8</v>
      </c>
      <c r="D98150">
        <f>FLOOR(B98150/Histogram!$O$5,1)*Histogram!$O$5</f>
        <v>37</v>
      </c>
    </row>
    <row r="98151" spans="1:4" x14ac:dyDescent="0.3">
      <c r="A98151">
        <v>98150</v>
      </c>
      <c r="B98151">
        <v>45.1262062621784</v>
      </c>
      <c r="C98151" t="s">
        <v>8</v>
      </c>
      <c r="D98151">
        <f>FLOOR(B98151/Histogram!$O$5,1)*Histogram!$O$5</f>
        <v>45</v>
      </c>
    </row>
    <row r="98152" spans="1:4" x14ac:dyDescent="0.3">
      <c r="A98152">
        <v>98151</v>
      </c>
      <c r="B98152">
        <v>38.458718134369725</v>
      </c>
      <c r="C98152" t="s">
        <v>8</v>
      </c>
      <c r="D98152">
        <f>FLOOR(B98152/Histogram!$O$5,1)*Histogram!$O$5</f>
        <v>38</v>
      </c>
    </row>
    <row r="98153" spans="1:4" x14ac:dyDescent="0.3">
      <c r="A98153">
        <v>98152</v>
      </c>
      <c r="B98153">
        <v>32.997255714991326</v>
      </c>
      <c r="C98153" t="s">
        <v>8</v>
      </c>
      <c r="D98153">
        <f>FLOOR(B98153/Histogram!$O$5,1)*Histogram!$O$5</f>
        <v>32</v>
      </c>
    </row>
    <row r="98154" spans="1:4" x14ac:dyDescent="0.3">
      <c r="A98154">
        <v>98153</v>
      </c>
      <c r="B98154">
        <v>37.174789748639654</v>
      </c>
      <c r="C98154" t="s">
        <v>8</v>
      </c>
      <c r="D98154">
        <f>FLOOR(B98154/Histogram!$O$5,1)*Histogram!$O$5</f>
        <v>37</v>
      </c>
    </row>
    <row r="98155" spans="1:4" x14ac:dyDescent="0.3">
      <c r="A98155">
        <v>98154</v>
      </c>
      <c r="B98155">
        <v>35.854266442024837</v>
      </c>
      <c r="C98155" t="s">
        <v>8</v>
      </c>
      <c r="D98155">
        <f>FLOOR(B98155/Histogram!$O$5,1)*Histogram!$O$5</f>
        <v>35</v>
      </c>
    </row>
    <row r="98156" spans="1:4" x14ac:dyDescent="0.3">
      <c r="A98156">
        <v>98155</v>
      </c>
      <c r="B98156">
        <v>34.379713758761461</v>
      </c>
      <c r="C98156" t="s">
        <v>8</v>
      </c>
      <c r="D98156">
        <f>FLOOR(B98156/Histogram!$O$5,1)*Histogram!$O$5</f>
        <v>34</v>
      </c>
    </row>
    <row r="98157" spans="1:4" x14ac:dyDescent="0.3">
      <c r="A98157">
        <v>98156</v>
      </c>
      <c r="B98157">
        <v>37.902397949167835</v>
      </c>
      <c r="C98157" t="s">
        <v>8</v>
      </c>
      <c r="D98157">
        <f>FLOOR(B98157/Histogram!$O$5,1)*Histogram!$O$5</f>
        <v>37</v>
      </c>
    </row>
    <row r="98158" spans="1:4" x14ac:dyDescent="0.3">
      <c r="A98158">
        <v>98157</v>
      </c>
      <c r="B98158">
        <v>41.221923152397586</v>
      </c>
      <c r="C98158" t="s">
        <v>8</v>
      </c>
      <c r="D98158">
        <f>FLOOR(B98158/Histogram!$O$5,1)*Histogram!$O$5</f>
        <v>41</v>
      </c>
    </row>
    <row r="98159" spans="1:4" x14ac:dyDescent="0.3">
      <c r="A98159">
        <v>98158</v>
      </c>
      <c r="B98159">
        <v>45.1262062621784</v>
      </c>
      <c r="C98159" t="s">
        <v>8</v>
      </c>
      <c r="D98159">
        <f>FLOOR(B98159/Histogram!$O$5,1)*Histogram!$O$5</f>
        <v>45</v>
      </c>
    </row>
    <row r="98160" spans="1:4" x14ac:dyDescent="0.3">
      <c r="A98160">
        <v>98159</v>
      </c>
      <c r="B98160">
        <v>33.78090562161259</v>
      </c>
      <c r="C98160" t="s">
        <v>8</v>
      </c>
      <c r="D98160">
        <f>FLOOR(B98160/Histogram!$O$5,1)*Histogram!$O$5</f>
        <v>33</v>
      </c>
    </row>
    <row r="98161" spans="1:4" x14ac:dyDescent="0.3">
      <c r="A98161">
        <v>98160</v>
      </c>
      <c r="B98161">
        <v>34.636979865239134</v>
      </c>
      <c r="C98161" t="s">
        <v>8</v>
      </c>
      <c r="D98161">
        <f>FLOOR(B98161/Histogram!$O$5,1)*Histogram!$O$5</f>
        <v>34</v>
      </c>
    </row>
    <row r="98162" spans="1:4" x14ac:dyDescent="0.3">
      <c r="A98162">
        <v>98161</v>
      </c>
      <c r="B98162">
        <v>37.548748035933492</v>
      </c>
      <c r="C98162" t="s">
        <v>8</v>
      </c>
      <c r="D98162">
        <f>FLOOR(B98162/Histogram!$O$5,1)*Histogram!$O$5</f>
        <v>37</v>
      </c>
    </row>
    <row r="98163" spans="1:4" x14ac:dyDescent="0.3">
      <c r="A98163">
        <v>98162</v>
      </c>
      <c r="B98163">
        <v>42.213538878222693</v>
      </c>
      <c r="C98163" t="s">
        <v>8</v>
      </c>
      <c r="D98163">
        <f>FLOOR(B98163/Histogram!$O$5,1)*Histogram!$O$5</f>
        <v>42</v>
      </c>
    </row>
    <row r="98164" spans="1:4" x14ac:dyDescent="0.3">
      <c r="A98164">
        <v>98163</v>
      </c>
      <c r="B98164">
        <v>41.221923152397586</v>
      </c>
      <c r="C98164" t="s">
        <v>8</v>
      </c>
      <c r="D98164">
        <f>FLOOR(B98164/Histogram!$O$5,1)*Histogram!$O$5</f>
        <v>41</v>
      </c>
    </row>
    <row r="98165" spans="1:4" x14ac:dyDescent="0.3">
      <c r="A98165">
        <v>98164</v>
      </c>
      <c r="B98165">
        <v>36.488414819795089</v>
      </c>
      <c r="C98165" t="s">
        <v>8</v>
      </c>
      <c r="D98165">
        <f>FLOOR(B98165/Histogram!$O$5,1)*Histogram!$O$5</f>
        <v>36</v>
      </c>
    </row>
    <row r="98166" spans="1:4" x14ac:dyDescent="0.3">
      <c r="A98166">
        <v>98165</v>
      </c>
      <c r="B98166">
        <v>37.044612603259147</v>
      </c>
      <c r="C98166" t="s">
        <v>8</v>
      </c>
      <c r="D98166">
        <f>FLOOR(B98166/Histogram!$O$5,1)*Histogram!$O$5</f>
        <v>37</v>
      </c>
    </row>
    <row r="98167" spans="1:4" x14ac:dyDescent="0.3">
      <c r="A98167">
        <v>98166</v>
      </c>
      <c r="B98167">
        <v>43.977831532838998</v>
      </c>
      <c r="C98167" t="s">
        <v>8</v>
      </c>
      <c r="D98167">
        <f>FLOOR(B98167/Histogram!$O$5,1)*Histogram!$O$5</f>
        <v>43</v>
      </c>
    </row>
    <row r="98168" spans="1:4" x14ac:dyDescent="0.3">
      <c r="A98168">
        <v>98167</v>
      </c>
      <c r="B98168">
        <v>47.002744285008674</v>
      </c>
      <c r="C98168" t="s">
        <v>8</v>
      </c>
      <c r="D98168">
        <f>FLOOR(B98168/Histogram!$O$5,1)*Histogram!$O$5</f>
        <v>47</v>
      </c>
    </row>
    <row r="98169" spans="1:4" x14ac:dyDescent="0.3">
      <c r="A98169">
        <v>98168</v>
      </c>
      <c r="B98169">
        <v>38.350147482234384</v>
      </c>
      <c r="C98169" t="s">
        <v>8</v>
      </c>
      <c r="D98169">
        <f>FLOOR(B98169/Histogram!$O$5,1)*Histogram!$O$5</f>
        <v>38</v>
      </c>
    </row>
    <row r="98170" spans="1:4" x14ac:dyDescent="0.3">
      <c r="A98170">
        <v>98169</v>
      </c>
      <c r="B98170">
        <v>39.899724366965152</v>
      </c>
      <c r="C98170" t="s">
        <v>8</v>
      </c>
      <c r="D98170">
        <f>FLOOR(B98170/Histogram!$O$5,1)*Histogram!$O$5</f>
        <v>39</v>
      </c>
    </row>
    <row r="98171" spans="1:4" x14ac:dyDescent="0.3">
      <c r="A98171">
        <v>98170</v>
      </c>
      <c r="B98171">
        <v>37.902397949167835</v>
      </c>
      <c r="C98171" t="s">
        <v>8</v>
      </c>
      <c r="D98171">
        <f>FLOOR(B98171/Histogram!$O$5,1)*Histogram!$O$5</f>
        <v>37</v>
      </c>
    </row>
    <row r="98172" spans="1:4" x14ac:dyDescent="0.3">
      <c r="A98172">
        <v>98171</v>
      </c>
      <c r="B98172">
        <v>44.90611248014644</v>
      </c>
      <c r="C98172" t="s">
        <v>8</v>
      </c>
      <c r="D98172">
        <f>FLOOR(B98172/Histogram!$O$5,1)*Histogram!$O$5</f>
        <v>44</v>
      </c>
    </row>
    <row r="98173" spans="1:4" x14ac:dyDescent="0.3">
      <c r="A98173">
        <v>98172</v>
      </c>
      <c r="B98173">
        <v>40.401734882045879</v>
      </c>
      <c r="C98173" t="s">
        <v>8</v>
      </c>
      <c r="D98173">
        <f>FLOOR(B98173/Histogram!$O$5,1)*Histogram!$O$5</f>
        <v>40</v>
      </c>
    </row>
    <row r="98174" spans="1:4" x14ac:dyDescent="0.3">
      <c r="A98174">
        <v>98173</v>
      </c>
      <c r="B98174">
        <v>40.502645387420294</v>
      </c>
      <c r="C98174" t="s">
        <v>8</v>
      </c>
      <c r="D98174">
        <f>FLOOR(B98174/Histogram!$O$5,1)*Histogram!$O$5</f>
        <v>40</v>
      </c>
    </row>
    <row r="98175" spans="1:4" x14ac:dyDescent="0.3">
      <c r="A98175">
        <v>98174</v>
      </c>
      <c r="B98175">
        <v>40.200614333858937</v>
      </c>
      <c r="C98175" t="s">
        <v>8</v>
      </c>
      <c r="D98175">
        <f>FLOOR(B98175/Histogram!$O$5,1)*Histogram!$O$5</f>
        <v>40</v>
      </c>
    </row>
    <row r="98176" spans="1:4" x14ac:dyDescent="0.3">
      <c r="A98176">
        <v>98175</v>
      </c>
      <c r="B98176">
        <v>41.117276137789815</v>
      </c>
      <c r="C98176" t="s">
        <v>8</v>
      </c>
      <c r="D98176">
        <f>FLOOR(B98176/Histogram!$O$5,1)*Histogram!$O$5</f>
        <v>41</v>
      </c>
    </row>
    <row r="98177" spans="1:4" x14ac:dyDescent="0.3">
      <c r="A98177">
        <v>98176</v>
      </c>
      <c r="B98177">
        <v>38.240347337307064</v>
      </c>
      <c r="C98177" t="s">
        <v>8</v>
      </c>
      <c r="D98177">
        <f>FLOOR(B98177/Histogram!$O$5,1)*Histogram!$O$5</f>
        <v>38</v>
      </c>
    </row>
    <row r="98178" spans="1:4" x14ac:dyDescent="0.3">
      <c r="A98178">
        <v>98177</v>
      </c>
      <c r="B98178">
        <v>39.598265117954121</v>
      </c>
      <c r="C98178" t="s">
        <v>8</v>
      </c>
      <c r="D98178">
        <f>FLOOR(B98178/Histogram!$O$5,1)*Histogram!$O$5</f>
        <v>39</v>
      </c>
    </row>
    <row r="98179" spans="1:4" x14ac:dyDescent="0.3">
      <c r="A98179">
        <v>98178</v>
      </c>
      <c r="B98179">
        <v>41.0133884125432</v>
      </c>
      <c r="C98179" t="s">
        <v>8</v>
      </c>
      <c r="D98179">
        <f>FLOOR(B98179/Histogram!$O$5,1)*Histogram!$O$5</f>
        <v>41</v>
      </c>
    </row>
    <row r="98180" spans="1:4" x14ac:dyDescent="0.3">
      <c r="A98180">
        <v>98179</v>
      </c>
      <c r="B98180">
        <v>45.363020134760866</v>
      </c>
      <c r="C98180" t="s">
        <v>8</v>
      </c>
      <c r="D98180">
        <f>FLOOR(B98180/Histogram!$O$5,1)*Histogram!$O$5</f>
        <v>45</v>
      </c>
    </row>
    <row r="98181" spans="1:4" x14ac:dyDescent="0.3">
      <c r="A98181">
        <v>98180</v>
      </c>
      <c r="B98181">
        <v>39.294503340876552</v>
      </c>
      <c r="C98181" t="s">
        <v>8</v>
      </c>
      <c r="D98181">
        <f>FLOOR(B98181/Histogram!$O$5,1)*Histogram!$O$5</f>
        <v>39</v>
      </c>
    </row>
    <row r="98182" spans="1:4" x14ac:dyDescent="0.3">
      <c r="A98182">
        <v>98181</v>
      </c>
      <c r="B98182">
        <v>39.192426083432593</v>
      </c>
      <c r="C98182" t="s">
        <v>8</v>
      </c>
      <c r="D98182">
        <f>FLOOR(B98182/Histogram!$O$5,1)*Histogram!$O$5</f>
        <v>39</v>
      </c>
    </row>
    <row r="98183" spans="1:4" x14ac:dyDescent="0.3">
      <c r="A98183">
        <v>98182</v>
      </c>
      <c r="B98183">
        <v>42.331366029084862</v>
      </c>
      <c r="C98183" t="s">
        <v>8</v>
      </c>
      <c r="D98183">
        <f>FLOOR(B98183/Histogram!$O$5,1)*Histogram!$O$5</f>
        <v>42</v>
      </c>
    </row>
    <row r="98184" spans="1:4" x14ac:dyDescent="0.3">
      <c r="A98184">
        <v>98183</v>
      </c>
      <c r="B98184">
        <v>40.301079448399321</v>
      </c>
      <c r="C98184" t="s">
        <v>8</v>
      </c>
      <c r="D98184">
        <f>FLOOR(B98184/Histogram!$O$5,1)*Histogram!$O$5</f>
        <v>40</v>
      </c>
    </row>
    <row r="98185" spans="1:4" x14ac:dyDescent="0.3">
      <c r="A98185">
        <v>98184</v>
      </c>
      <c r="B98185">
        <v>40.807573916567407</v>
      </c>
      <c r="C98185" t="s">
        <v>8</v>
      </c>
      <c r="D98185">
        <f>FLOOR(B98185/Histogram!$O$5,1)*Histogram!$O$5</f>
        <v>40</v>
      </c>
    </row>
    <row r="98186" spans="1:4" x14ac:dyDescent="0.3">
      <c r="A98186">
        <v>98185</v>
      </c>
      <c r="B98186">
        <v>39.294503340876552</v>
      </c>
      <c r="C98186" t="s">
        <v>8</v>
      </c>
      <c r="D98186">
        <f>FLOOR(B98186/Histogram!$O$5,1)*Histogram!$O$5</f>
        <v>39</v>
      </c>
    </row>
    <row r="98187" spans="1:4" x14ac:dyDescent="0.3">
      <c r="A98187">
        <v>98186</v>
      </c>
      <c r="B98187">
        <v>45.1262062621784</v>
      </c>
      <c r="C98187" t="s">
        <v>8</v>
      </c>
      <c r="D98187">
        <f>FLOOR(B98187/Histogram!$O$5,1)*Histogram!$O$5</f>
        <v>45</v>
      </c>
    </row>
    <row r="98188" spans="1:4" x14ac:dyDescent="0.3">
      <c r="A98188">
        <v>98187</v>
      </c>
      <c r="B98188">
        <v>39.598265117954121</v>
      </c>
      <c r="C98188" t="s">
        <v>8</v>
      </c>
      <c r="D98188">
        <f>FLOOR(B98188/Histogram!$O$5,1)*Histogram!$O$5</f>
        <v>39</v>
      </c>
    </row>
    <row r="98189" spans="1:4" x14ac:dyDescent="0.3">
      <c r="A98189">
        <v>98188</v>
      </c>
      <c r="B98189">
        <v>43.977831532838998</v>
      </c>
      <c r="C98189" t="s">
        <v>8</v>
      </c>
      <c r="D98189">
        <f>FLOOR(B98189/Histogram!$O$5,1)*Histogram!$O$5</f>
        <v>43</v>
      </c>
    </row>
    <row r="98190" spans="1:4" x14ac:dyDescent="0.3">
      <c r="A98190">
        <v>98189</v>
      </c>
      <c r="B98190">
        <v>43.511585180204918</v>
      </c>
      <c r="C98190" t="s">
        <v>8</v>
      </c>
      <c r="D98190">
        <f>FLOOR(B98190/Histogram!$O$5,1)*Histogram!$O$5</f>
        <v>43</v>
      </c>
    </row>
    <row r="98191" spans="1:4" x14ac:dyDescent="0.3">
      <c r="A98191">
        <v>98190</v>
      </c>
      <c r="B98191">
        <v>39.598265117954121</v>
      </c>
      <c r="C98191" t="s">
        <v>8</v>
      </c>
      <c r="D98191">
        <f>FLOOR(B98191/Histogram!$O$5,1)*Histogram!$O$5</f>
        <v>39</v>
      </c>
    </row>
    <row r="98192" spans="1:4" x14ac:dyDescent="0.3">
      <c r="A98192">
        <v>98191</v>
      </c>
      <c r="B98192">
        <v>37.30204099921567</v>
      </c>
      <c r="C98192" t="s">
        <v>8</v>
      </c>
      <c r="D98192">
        <f>FLOOR(B98192/Histogram!$O$5,1)*Histogram!$O$5</f>
        <v>37</v>
      </c>
    </row>
    <row r="98193" spans="1:4" x14ac:dyDescent="0.3">
      <c r="A98193">
        <v>98192</v>
      </c>
      <c r="B98193">
        <v>41.433835173004773</v>
      </c>
      <c r="C98193" t="s">
        <v>8</v>
      </c>
      <c r="D98193">
        <f>FLOOR(B98193/Histogram!$O$5,1)*Histogram!$O$5</f>
        <v>41</v>
      </c>
    </row>
    <row r="98194" spans="1:4" x14ac:dyDescent="0.3">
      <c r="A98194">
        <v>98193</v>
      </c>
      <c r="B98194">
        <v>39.497354612579706</v>
      </c>
      <c r="C98194" t="s">
        <v>8</v>
      </c>
      <c r="D98194">
        <f>FLOOR(B98194/Histogram!$O$5,1)*Histogram!$O$5</f>
        <v>39</v>
      </c>
    </row>
    <row r="98195" spans="1:4" x14ac:dyDescent="0.3">
      <c r="A98195">
        <v>98194</v>
      </c>
      <c r="B98195">
        <v>37.668633970915138</v>
      </c>
      <c r="C98195" t="s">
        <v>8</v>
      </c>
      <c r="D98195">
        <f>FLOOR(B98195/Histogram!$O$5,1)*Histogram!$O$5</f>
        <v>37</v>
      </c>
    </row>
    <row r="98196" spans="1:4" x14ac:dyDescent="0.3">
      <c r="A98196">
        <v>98195</v>
      </c>
      <c r="B98196">
        <v>40.401734882045879</v>
      </c>
      <c r="C98196" t="s">
        <v>8</v>
      </c>
      <c r="D98196">
        <f>FLOOR(B98196/Histogram!$O$5,1)*Histogram!$O$5</f>
        <v>40</v>
      </c>
    </row>
    <row r="98197" spans="1:4" x14ac:dyDescent="0.3">
      <c r="A98197">
        <v>98196</v>
      </c>
      <c r="B98197">
        <v>42.57338162157167</v>
      </c>
      <c r="C98197" t="s">
        <v>8</v>
      </c>
      <c r="D98197">
        <f>FLOOR(B98197/Histogram!$O$5,1)*Histogram!$O$5</f>
        <v>42</v>
      </c>
    </row>
    <row r="98198" spans="1:4" x14ac:dyDescent="0.3">
      <c r="A98198">
        <v>98197</v>
      </c>
      <c r="B98198">
        <v>39.089820093435399</v>
      </c>
      <c r="C98198" t="s">
        <v>8</v>
      </c>
      <c r="D98198">
        <f>FLOOR(B98198/Histogram!$O$5,1)*Histogram!$O$5</f>
        <v>39</v>
      </c>
    </row>
    <row r="98199" spans="1:4" x14ac:dyDescent="0.3">
      <c r="A98199">
        <v>98198</v>
      </c>
      <c r="B98199">
        <v>39.089820093435399</v>
      </c>
      <c r="C98199" t="s">
        <v>8</v>
      </c>
      <c r="D98199">
        <f>FLOOR(B98199/Histogram!$O$5,1)*Histogram!$O$5</f>
        <v>39</v>
      </c>
    </row>
    <row r="98200" spans="1:4" x14ac:dyDescent="0.3">
      <c r="A98200">
        <v>98199</v>
      </c>
      <c r="B98200">
        <v>36.022168467161002</v>
      </c>
      <c r="C98200" t="s">
        <v>8</v>
      </c>
      <c r="D98200">
        <f>FLOOR(B98200/Histogram!$O$5,1)*Histogram!$O$5</f>
        <v>36</v>
      </c>
    </row>
    <row r="98201" spans="1:4" x14ac:dyDescent="0.3">
      <c r="A98201">
        <v>98200</v>
      </c>
      <c r="B98201">
        <v>36.183338987415219</v>
      </c>
      <c r="C98201" t="s">
        <v>8</v>
      </c>
      <c r="D98201">
        <f>FLOOR(B98201/Histogram!$O$5,1)*Histogram!$O$5</f>
        <v>36</v>
      </c>
    </row>
    <row r="98202" spans="1:4" x14ac:dyDescent="0.3">
      <c r="A98202">
        <v>98201</v>
      </c>
      <c r="B98202">
        <v>41.870795196458033</v>
      </c>
      <c r="C98202" t="s">
        <v>8</v>
      </c>
      <c r="D98202">
        <f>FLOOR(B98202/Histogram!$O$5,1)*Histogram!$O$5</f>
        <v>41</v>
      </c>
    </row>
    <row r="98203" spans="1:4" x14ac:dyDescent="0.3">
      <c r="A98203">
        <v>98202</v>
      </c>
      <c r="B98203">
        <v>43.977831532838998</v>
      </c>
      <c r="C98203" t="s">
        <v>8</v>
      </c>
      <c r="D98203">
        <f>FLOOR(B98203/Histogram!$O$5,1)*Histogram!$O$5</f>
        <v>43</v>
      </c>
    </row>
    <row r="98204" spans="1:4" x14ac:dyDescent="0.3">
      <c r="A98204">
        <v>98203</v>
      </c>
      <c r="B98204">
        <v>34.8737937378216</v>
      </c>
      <c r="C98204" t="s">
        <v>8</v>
      </c>
      <c r="D98204">
        <f>FLOOR(B98204/Histogram!$O$5,1)*Histogram!$O$5</f>
        <v>34</v>
      </c>
    </row>
    <row r="98205" spans="1:4" x14ac:dyDescent="0.3">
      <c r="A98205">
        <v>98204</v>
      </c>
      <c r="B98205">
        <v>41.327413385747263</v>
      </c>
      <c r="C98205" t="s">
        <v>8</v>
      </c>
      <c r="D98205">
        <f>FLOOR(B98205/Histogram!$O$5,1)*Histogram!$O$5</f>
        <v>41</v>
      </c>
    </row>
    <row r="98206" spans="1:4" x14ac:dyDescent="0.3">
      <c r="A98206">
        <v>98205</v>
      </c>
      <c r="B98206">
        <v>31.785004357472708</v>
      </c>
      <c r="C98206" t="s">
        <v>8</v>
      </c>
      <c r="D98206">
        <f>FLOOR(B98206/Histogram!$O$5,1)*Histogram!$O$5</f>
        <v>31</v>
      </c>
    </row>
    <row r="98207" spans="1:4" x14ac:dyDescent="0.3">
      <c r="A98207">
        <v>98206</v>
      </c>
      <c r="B98207">
        <v>38.458718134369725</v>
      </c>
      <c r="C98207" t="s">
        <v>8</v>
      </c>
      <c r="D98207">
        <f>FLOOR(B98207/Histogram!$O$5,1)*Histogram!$O$5</f>
        <v>38</v>
      </c>
    </row>
    <row r="98208" spans="1:4" x14ac:dyDescent="0.3">
      <c r="A98208">
        <v>98207</v>
      </c>
      <c r="B98208">
        <v>43.366484934291663</v>
      </c>
      <c r="C98208" t="s">
        <v>8</v>
      </c>
      <c r="D98208">
        <f>FLOOR(B98208/Histogram!$O$5,1)*Histogram!$O$5</f>
        <v>43</v>
      </c>
    </row>
    <row r="98209" spans="1:4" x14ac:dyDescent="0.3">
      <c r="A98209">
        <v>98208</v>
      </c>
      <c r="B98209">
        <v>36.022168467161002</v>
      </c>
      <c r="C98209" t="s">
        <v>8</v>
      </c>
      <c r="D98209">
        <f>FLOOR(B98209/Histogram!$O$5,1)*Histogram!$O$5</f>
        <v>36</v>
      </c>
    </row>
    <row r="98210" spans="1:4" x14ac:dyDescent="0.3">
      <c r="A98210">
        <v>98209</v>
      </c>
      <c r="B98210">
        <v>38.882723862210185</v>
      </c>
      <c r="C98210" t="s">
        <v>8</v>
      </c>
      <c r="D98210">
        <f>FLOOR(B98210/Histogram!$O$5,1)*Histogram!$O$5</f>
        <v>38</v>
      </c>
    </row>
    <row r="98211" spans="1:4" x14ac:dyDescent="0.3">
      <c r="A98211">
        <v>98210</v>
      </c>
      <c r="B98211">
        <v>36.022168467161002</v>
      </c>
      <c r="C98211" t="s">
        <v>8</v>
      </c>
      <c r="D98211">
        <f>FLOOR(B98211/Histogram!$O$5,1)*Histogram!$O$5</f>
        <v>36</v>
      </c>
    </row>
    <row r="98212" spans="1:4" x14ac:dyDescent="0.3">
      <c r="A98212">
        <v>98211</v>
      </c>
      <c r="B98212">
        <v>35.09388751985356</v>
      </c>
      <c r="C98212" t="s">
        <v>8</v>
      </c>
      <c r="D98212">
        <f>FLOOR(B98212/Histogram!$O$5,1)*Histogram!$O$5</f>
        <v>35</v>
      </c>
    </row>
    <row r="98213" spans="1:4" x14ac:dyDescent="0.3">
      <c r="A98213">
        <v>98212</v>
      </c>
      <c r="B98213">
        <v>48.214995642527285</v>
      </c>
      <c r="C98213" t="s">
        <v>8</v>
      </c>
      <c r="D98213">
        <f>FLOOR(B98213/Histogram!$O$5,1)*Histogram!$O$5</f>
        <v>48</v>
      </c>
    </row>
    <row r="98214" spans="1:4" x14ac:dyDescent="0.3">
      <c r="A98214">
        <v>98213</v>
      </c>
      <c r="B98214">
        <v>38.350147482234384</v>
      </c>
      <c r="C98214" t="s">
        <v>8</v>
      </c>
      <c r="D98214">
        <f>FLOOR(B98214/Histogram!$O$5,1)*Histogram!$O$5</f>
        <v>38</v>
      </c>
    </row>
    <row r="98215" spans="1:4" x14ac:dyDescent="0.3">
      <c r="A98215">
        <v>98214</v>
      </c>
      <c r="B98215">
        <v>37.786461121777307</v>
      </c>
      <c r="C98215" t="s">
        <v>8</v>
      </c>
      <c r="D98215">
        <f>FLOOR(B98215/Histogram!$O$5,1)*Histogram!$O$5</f>
        <v>37</v>
      </c>
    </row>
    <row r="98216" spans="1:4" x14ac:dyDescent="0.3">
      <c r="A98216">
        <v>98215</v>
      </c>
      <c r="B98216">
        <v>42.331366029084862</v>
      </c>
      <c r="C98216" t="s">
        <v>8</v>
      </c>
      <c r="D98216">
        <f>FLOOR(B98216/Histogram!$O$5,1)*Histogram!$O$5</f>
        <v>42</v>
      </c>
    </row>
    <row r="98217" spans="1:4" x14ac:dyDescent="0.3">
      <c r="A98217">
        <v>98216</v>
      </c>
      <c r="B98217">
        <v>39.089820093435399</v>
      </c>
      <c r="C98217" t="s">
        <v>8</v>
      </c>
      <c r="D98217">
        <f>FLOOR(B98217/Histogram!$O$5,1)*Histogram!$O$5</f>
        <v>39</v>
      </c>
    </row>
    <row r="98218" spans="1:4" x14ac:dyDescent="0.3">
      <c r="A98218">
        <v>98217</v>
      </c>
      <c r="B98218">
        <v>41.117276137789815</v>
      </c>
      <c r="C98218" t="s">
        <v>8</v>
      </c>
      <c r="D98218">
        <f>FLOOR(B98218/Histogram!$O$5,1)*Histogram!$O$5</f>
        <v>41</v>
      </c>
    </row>
    <row r="98219" spans="1:4" x14ac:dyDescent="0.3">
      <c r="A98219">
        <v>98218</v>
      </c>
      <c r="B98219">
        <v>42.331366029084862</v>
      </c>
      <c r="C98219" t="s">
        <v>8</v>
      </c>
      <c r="D98219">
        <f>FLOOR(B98219/Histogram!$O$5,1)*Histogram!$O$5</f>
        <v>42</v>
      </c>
    </row>
    <row r="98220" spans="1:4" x14ac:dyDescent="0.3">
      <c r="A98220">
        <v>98219</v>
      </c>
      <c r="B98220">
        <v>41.541281865630275</v>
      </c>
      <c r="C98220" t="s">
        <v>8</v>
      </c>
      <c r="D98220">
        <f>FLOOR(B98220/Histogram!$O$5,1)*Histogram!$O$5</f>
        <v>41</v>
      </c>
    </row>
    <row r="98221" spans="1:4" x14ac:dyDescent="0.3">
      <c r="A98221">
        <v>98220</v>
      </c>
      <c r="B98221">
        <v>44.505564516155204</v>
      </c>
      <c r="C98221" t="s">
        <v>8</v>
      </c>
      <c r="D98221">
        <f>FLOOR(B98221/Histogram!$O$5,1)*Histogram!$O$5</f>
        <v>44</v>
      </c>
    </row>
    <row r="98222" spans="1:4" x14ac:dyDescent="0.3">
      <c r="A98222">
        <v>98221</v>
      </c>
      <c r="B98222">
        <v>36.774315011927037</v>
      </c>
      <c r="C98222" t="s">
        <v>8</v>
      </c>
      <c r="D98222">
        <f>FLOOR(B98222/Histogram!$O$5,1)*Histogram!$O$5</f>
        <v>36</v>
      </c>
    </row>
    <row r="98223" spans="1:4" x14ac:dyDescent="0.3">
      <c r="A98223">
        <v>98222</v>
      </c>
      <c r="B98223">
        <v>32.476825567394997</v>
      </c>
      <c r="C98223" t="s">
        <v>8</v>
      </c>
      <c r="D98223">
        <f>FLOOR(B98223/Histogram!$O$5,1)*Histogram!$O$5</f>
        <v>32</v>
      </c>
    </row>
    <row r="98224" spans="1:4" x14ac:dyDescent="0.3">
      <c r="A98224">
        <v>98223</v>
      </c>
      <c r="B98224">
        <v>39.294503340876552</v>
      </c>
      <c r="C98224" t="s">
        <v>8</v>
      </c>
      <c r="D98224">
        <f>FLOOR(B98224/Histogram!$O$5,1)*Histogram!$O$5</f>
        <v>39</v>
      </c>
    </row>
    <row r="98225" spans="1:4" x14ac:dyDescent="0.3">
      <c r="A98225">
        <v>98224</v>
      </c>
      <c r="B98225">
        <v>39.598265117954121</v>
      </c>
      <c r="C98225" t="s">
        <v>8</v>
      </c>
      <c r="D98225">
        <f>FLOOR(B98225/Histogram!$O$5,1)*Histogram!$O$5</f>
        <v>39</v>
      </c>
    </row>
    <row r="98226" spans="1:4" x14ac:dyDescent="0.3">
      <c r="A98226">
        <v>98225</v>
      </c>
      <c r="B98226">
        <v>41.433835173004773</v>
      </c>
      <c r="C98226" t="s">
        <v>8</v>
      </c>
      <c r="D98226">
        <f>FLOOR(B98226/Histogram!$O$5,1)*Histogram!$O$5</f>
        <v>41</v>
      </c>
    </row>
    <row r="98227" spans="1:4" x14ac:dyDescent="0.3">
      <c r="A98227">
        <v>98226</v>
      </c>
      <c r="B98227">
        <v>35.09388751985356</v>
      </c>
      <c r="C98227" t="s">
        <v>8</v>
      </c>
      <c r="D98227">
        <f>FLOOR(B98227/Histogram!$O$5,1)*Histogram!$O$5</f>
        <v>35</v>
      </c>
    </row>
    <row r="98228" spans="1:4" x14ac:dyDescent="0.3">
      <c r="A98228">
        <v>98227</v>
      </c>
      <c r="B98228">
        <v>42.451251964066508</v>
      </c>
      <c r="C98228" t="s">
        <v>8</v>
      </c>
      <c r="D98228">
        <f>FLOOR(B98228/Histogram!$O$5,1)*Histogram!$O$5</f>
        <v>42</v>
      </c>
    </row>
    <row r="98229" spans="1:4" x14ac:dyDescent="0.3">
      <c r="A98229">
        <v>98228</v>
      </c>
      <c r="B98229">
        <v>37.902397949167835</v>
      </c>
      <c r="C98229" t="s">
        <v>8</v>
      </c>
      <c r="D98229">
        <f>FLOOR(B98229/Histogram!$O$5,1)*Histogram!$O$5</f>
        <v>37</v>
      </c>
    </row>
    <row r="98230" spans="1:4" x14ac:dyDescent="0.3">
      <c r="A98230">
        <v>98229</v>
      </c>
      <c r="B98230">
        <v>41.0133884125432</v>
      </c>
      <c r="C98230" t="s">
        <v>8</v>
      </c>
      <c r="D98230">
        <f>FLOOR(B98230/Histogram!$O$5,1)*Histogram!$O$5</f>
        <v>41</v>
      </c>
    </row>
    <row r="98231" spans="1:4" x14ac:dyDescent="0.3">
      <c r="A98231">
        <v>98230</v>
      </c>
      <c r="B98231">
        <v>37.044612603259147</v>
      </c>
      <c r="C98231" t="s">
        <v>8</v>
      </c>
      <c r="D98231">
        <f>FLOOR(B98231/Histogram!$O$5,1)*Histogram!$O$5</f>
        <v>37</v>
      </c>
    </row>
    <row r="98232" spans="1:4" x14ac:dyDescent="0.3">
      <c r="A98232">
        <v>98231</v>
      </c>
      <c r="B98232">
        <v>38.458718134369725</v>
      </c>
      <c r="C98232" t="s">
        <v>8</v>
      </c>
      <c r="D98232">
        <f>FLOOR(B98232/Histogram!$O$5,1)*Histogram!$O$5</f>
        <v>38</v>
      </c>
    </row>
    <row r="98233" spans="1:4" x14ac:dyDescent="0.3">
      <c r="A98233">
        <v>98232</v>
      </c>
      <c r="B98233">
        <v>42.213538878222693</v>
      </c>
      <c r="C98233" t="s">
        <v>8</v>
      </c>
      <c r="D98233">
        <f>FLOOR(B98233/Histogram!$O$5,1)*Histogram!$O$5</f>
        <v>42</v>
      </c>
    </row>
    <row r="98234" spans="1:4" x14ac:dyDescent="0.3">
      <c r="A98234">
        <v>98233</v>
      </c>
      <c r="B98234">
        <v>44.505564516155204</v>
      </c>
      <c r="C98234" t="s">
        <v>8</v>
      </c>
      <c r="D98234">
        <f>FLOOR(B98234/Histogram!$O$5,1)*Histogram!$O$5</f>
        <v>44</v>
      </c>
    </row>
    <row r="98235" spans="1:4" x14ac:dyDescent="0.3">
      <c r="A98235">
        <v>98234</v>
      </c>
      <c r="B98235">
        <v>41.759652662692936</v>
      </c>
      <c r="C98235" t="s">
        <v>8</v>
      </c>
      <c r="D98235">
        <f>FLOOR(B98235/Histogram!$O$5,1)*Histogram!$O$5</f>
        <v>41</v>
      </c>
    </row>
    <row r="98236" spans="1:4" x14ac:dyDescent="0.3">
      <c r="A98236">
        <v>98235</v>
      </c>
      <c r="B98236">
        <v>37.668633970915138</v>
      </c>
      <c r="C98236" t="s">
        <v>8</v>
      </c>
      <c r="D98236">
        <f>FLOOR(B98236/Histogram!$O$5,1)*Histogram!$O$5</f>
        <v>37</v>
      </c>
    </row>
    <row r="98237" spans="1:4" x14ac:dyDescent="0.3">
      <c r="A98237">
        <v>98236</v>
      </c>
      <c r="B98237">
        <v>36.488414819795089</v>
      </c>
      <c r="C98237" t="s">
        <v>8</v>
      </c>
      <c r="D98237">
        <f>FLOOR(B98237/Histogram!$O$5,1)*Histogram!$O$5</f>
        <v>36</v>
      </c>
    </row>
    <row r="98238" spans="1:4" x14ac:dyDescent="0.3">
      <c r="A98238">
        <v>98237</v>
      </c>
      <c r="B98238">
        <v>36.633515065708345</v>
      </c>
      <c r="C98238" t="s">
        <v>8</v>
      </c>
      <c r="D98238">
        <f>FLOOR(B98238/Histogram!$O$5,1)*Histogram!$O$5</f>
        <v>36</v>
      </c>
    </row>
    <row r="98239" spans="1:4" x14ac:dyDescent="0.3">
      <c r="A98239">
        <v>98238</v>
      </c>
      <c r="B98239">
        <v>36.183338987415219</v>
      </c>
      <c r="C98239" t="s">
        <v>8</v>
      </c>
      <c r="D98239">
        <f>FLOOR(B98239/Histogram!$O$5,1)*Histogram!$O$5</f>
        <v>36</v>
      </c>
    </row>
    <row r="98240" spans="1:4" x14ac:dyDescent="0.3">
      <c r="A98240">
        <v>98239</v>
      </c>
      <c r="B98240">
        <v>37.548748035933492</v>
      </c>
      <c r="C98240" t="s">
        <v>8</v>
      </c>
      <c r="D98240">
        <f>FLOOR(B98240/Histogram!$O$5,1)*Histogram!$O$5</f>
        <v>37</v>
      </c>
    </row>
    <row r="98241" spans="1:4" x14ac:dyDescent="0.3">
      <c r="A98241">
        <v>98240</v>
      </c>
      <c r="B98241">
        <v>42.097602050832165</v>
      </c>
      <c r="C98241" t="s">
        <v>8</v>
      </c>
      <c r="D98241">
        <f>FLOOR(B98241/Histogram!$O$5,1)*Histogram!$O$5</f>
        <v>42</v>
      </c>
    </row>
    <row r="98242" spans="1:4" x14ac:dyDescent="0.3">
      <c r="A98242">
        <v>98241</v>
      </c>
      <c r="B98242">
        <v>40.705496659123448</v>
      </c>
      <c r="C98242" t="s">
        <v>8</v>
      </c>
      <c r="D98242">
        <f>FLOOR(B98242/Histogram!$O$5,1)*Histogram!$O$5</f>
        <v>40</v>
      </c>
    </row>
    <row r="98243" spans="1:4" x14ac:dyDescent="0.3">
      <c r="A98243">
        <v>98242</v>
      </c>
      <c r="B98243">
        <v>42.213538878222693</v>
      </c>
      <c r="C98243" t="s">
        <v>8</v>
      </c>
      <c r="D98243">
        <f>FLOOR(B98243/Histogram!$O$5,1)*Histogram!$O$5</f>
        <v>42</v>
      </c>
    </row>
    <row r="98244" spans="1:4" x14ac:dyDescent="0.3">
      <c r="A98244">
        <v>98243</v>
      </c>
      <c r="B98244">
        <v>37.902397949167835</v>
      </c>
      <c r="C98244" t="s">
        <v>8</v>
      </c>
      <c r="D98244">
        <f>FLOOR(B98244/Histogram!$O$5,1)*Histogram!$O$5</f>
        <v>37</v>
      </c>
    </row>
    <row r="98245" spans="1:4" x14ac:dyDescent="0.3">
      <c r="A98245">
        <v>98244</v>
      </c>
      <c r="B98245">
        <v>43.366484934291663</v>
      </c>
      <c r="C98245" t="s">
        <v>8</v>
      </c>
      <c r="D98245">
        <f>FLOOR(B98245/Histogram!$O$5,1)*Histogram!$O$5</f>
        <v>43</v>
      </c>
    </row>
    <row r="98246" spans="1:4" x14ac:dyDescent="0.3">
      <c r="A98246">
        <v>98245</v>
      </c>
      <c r="B98246">
        <v>40.301079448399321</v>
      </c>
      <c r="C98246" t="s">
        <v>8</v>
      </c>
      <c r="D98246">
        <f>FLOOR(B98246/Histogram!$O$5,1)*Histogram!$O$5</f>
        <v>40</v>
      </c>
    </row>
    <row r="98247" spans="1:4" x14ac:dyDescent="0.3">
      <c r="A98247">
        <v>98246</v>
      </c>
      <c r="B98247">
        <v>43.816661012584781</v>
      </c>
      <c r="C98247" t="s">
        <v>8</v>
      </c>
      <c r="D98247">
        <f>FLOOR(B98247/Histogram!$O$5,1)*Histogram!$O$5</f>
        <v>43</v>
      </c>
    </row>
    <row r="98248" spans="1:4" x14ac:dyDescent="0.3">
      <c r="A98248">
        <v>98247</v>
      </c>
      <c r="B98248">
        <v>45.1262062621784</v>
      </c>
      <c r="C98248" t="s">
        <v>8</v>
      </c>
      <c r="D98248">
        <f>FLOOR(B98248/Histogram!$O$5,1)*Histogram!$O$5</f>
        <v>45</v>
      </c>
    </row>
    <row r="98249" spans="1:4" x14ac:dyDescent="0.3">
      <c r="A98249">
        <v>98248</v>
      </c>
      <c r="B98249">
        <v>46.579414507805886</v>
      </c>
      <c r="C98249" t="s">
        <v>8</v>
      </c>
      <c r="D98249">
        <f>FLOOR(B98249/Histogram!$O$5,1)*Histogram!$O$5</f>
        <v>46</v>
      </c>
    </row>
    <row r="98250" spans="1:4" x14ac:dyDescent="0.3">
      <c r="A98250">
        <v>98249</v>
      </c>
      <c r="B98250">
        <v>43.366484934291663</v>
      </c>
      <c r="C98250" t="s">
        <v>8</v>
      </c>
      <c r="D98250">
        <f>FLOOR(B98250/Histogram!$O$5,1)*Histogram!$O$5</f>
        <v>43</v>
      </c>
    </row>
    <row r="98251" spans="1:4" x14ac:dyDescent="0.3">
      <c r="A98251">
        <v>98250</v>
      </c>
      <c r="B98251">
        <v>37.786461121777307</v>
      </c>
      <c r="C98251" t="s">
        <v>8</v>
      </c>
      <c r="D98251">
        <f>FLOOR(B98251/Histogram!$O$5,1)*Histogram!$O$5</f>
        <v>37</v>
      </c>
    </row>
    <row r="98252" spans="1:4" x14ac:dyDescent="0.3">
      <c r="A98252">
        <v>98251</v>
      </c>
      <c r="B98252">
        <v>43.977831532838998</v>
      </c>
      <c r="C98252" t="s">
        <v>8</v>
      </c>
      <c r="D98252">
        <f>FLOOR(B98252/Histogram!$O$5,1)*Histogram!$O$5</f>
        <v>43</v>
      </c>
    </row>
    <row r="98253" spans="1:4" x14ac:dyDescent="0.3">
      <c r="A98253">
        <v>98252</v>
      </c>
      <c r="B98253">
        <v>39.396123138012889</v>
      </c>
      <c r="C98253" t="s">
        <v>8</v>
      </c>
      <c r="D98253">
        <f>FLOOR(B98253/Histogram!$O$5,1)*Histogram!$O$5</f>
        <v>39</v>
      </c>
    </row>
    <row r="98254" spans="1:4" x14ac:dyDescent="0.3">
      <c r="A98254">
        <v>98253</v>
      </c>
      <c r="B98254">
        <v>35.678722636740176</v>
      </c>
      <c r="C98254" t="s">
        <v>8</v>
      </c>
      <c r="D98254">
        <f>FLOOR(B98254/Histogram!$O$5,1)*Histogram!$O$5</f>
        <v>35</v>
      </c>
    </row>
    <row r="98255" spans="1:4" x14ac:dyDescent="0.3">
      <c r="A98255">
        <v>98254</v>
      </c>
      <c r="B98255">
        <v>33.420585492194107</v>
      </c>
      <c r="C98255" t="s">
        <v>8</v>
      </c>
      <c r="D98255">
        <f>FLOOR(B98255/Histogram!$O$5,1)*Histogram!$O$5</f>
        <v>33</v>
      </c>
    </row>
    <row r="98256" spans="1:4" x14ac:dyDescent="0.3">
      <c r="A98256">
        <v>98255</v>
      </c>
      <c r="B98256">
        <v>43.661460351371247</v>
      </c>
      <c r="C98256" t="s">
        <v>8</v>
      </c>
      <c r="D98256">
        <f>FLOOR(B98256/Histogram!$O$5,1)*Histogram!$O$5</f>
        <v>43</v>
      </c>
    </row>
    <row r="98257" spans="1:4" x14ac:dyDescent="0.3">
      <c r="A98257">
        <v>98256</v>
      </c>
      <c r="B98257">
        <v>37.044612603259147</v>
      </c>
      <c r="C98257" t="s">
        <v>8</v>
      </c>
      <c r="D98257">
        <f>FLOOR(B98257/Histogram!$O$5,1)*Histogram!$O$5</f>
        <v>37</v>
      </c>
    </row>
    <row r="98258" spans="1:4" x14ac:dyDescent="0.3">
      <c r="A98258">
        <v>98257</v>
      </c>
      <c r="B98258">
        <v>32.997255714991326</v>
      </c>
      <c r="C98258" t="s">
        <v>8</v>
      </c>
      <c r="D98258">
        <f>FLOOR(B98258/Histogram!$O$5,1)*Histogram!$O$5</f>
        <v>32</v>
      </c>
    </row>
    <row r="98259" spans="1:4" x14ac:dyDescent="0.3">
      <c r="A98259">
        <v>98258</v>
      </c>
      <c r="B98259">
        <v>39.089820093435399</v>
      </c>
      <c r="C98259" t="s">
        <v>8</v>
      </c>
      <c r="D98259">
        <f>FLOOR(B98259/Histogram!$O$5,1)*Histogram!$O$5</f>
        <v>39</v>
      </c>
    </row>
    <row r="98260" spans="1:4" x14ac:dyDescent="0.3">
      <c r="A98260">
        <v>98259</v>
      </c>
      <c r="B98260">
        <v>41.759652662692936</v>
      </c>
      <c r="C98260" t="s">
        <v>8</v>
      </c>
      <c r="D98260">
        <f>FLOOR(B98260/Histogram!$O$5,1)*Histogram!$O$5</f>
        <v>41</v>
      </c>
    </row>
    <row r="98261" spans="1:4" x14ac:dyDescent="0.3">
      <c r="A98261">
        <v>98260</v>
      </c>
      <c r="B98261">
        <v>44.321277363259824</v>
      </c>
      <c r="C98261" t="s">
        <v>8</v>
      </c>
      <c r="D98261">
        <f>FLOOR(B98261/Histogram!$O$5,1)*Histogram!$O$5</f>
        <v>44</v>
      </c>
    </row>
    <row r="98262" spans="1:4" x14ac:dyDescent="0.3">
      <c r="A98262">
        <v>98261</v>
      </c>
      <c r="B98262">
        <v>40.401734882045879</v>
      </c>
      <c r="C98262" t="s">
        <v>8</v>
      </c>
      <c r="D98262">
        <f>FLOOR(B98262/Histogram!$O$5,1)*Histogram!$O$5</f>
        <v>40</v>
      </c>
    </row>
    <row r="98263" spans="1:4" x14ac:dyDescent="0.3">
      <c r="A98263">
        <v>98262</v>
      </c>
      <c r="B98263">
        <v>40.301079448399321</v>
      </c>
      <c r="C98263" t="s">
        <v>8</v>
      </c>
      <c r="D98263">
        <f>FLOOR(B98263/Histogram!$O$5,1)*Histogram!$O$5</f>
        <v>40</v>
      </c>
    </row>
    <row r="98264" spans="1:4" x14ac:dyDescent="0.3">
      <c r="A98264">
        <v>98263</v>
      </c>
      <c r="B98264">
        <v>37.786461121777307</v>
      </c>
      <c r="C98264" t="s">
        <v>8</v>
      </c>
      <c r="D98264">
        <f>FLOOR(B98264/Histogram!$O$5,1)*Histogram!$O$5</f>
        <v>37</v>
      </c>
    </row>
    <row r="98265" spans="1:4" x14ac:dyDescent="0.3">
      <c r="A98265">
        <v>98264</v>
      </c>
      <c r="B98265">
        <v>32.476825567394997</v>
      </c>
      <c r="C98265" t="s">
        <v>8</v>
      </c>
      <c r="D98265">
        <f>FLOOR(B98265/Histogram!$O$5,1)*Histogram!$O$5</f>
        <v>32</v>
      </c>
    </row>
    <row r="98266" spans="1:4" x14ac:dyDescent="0.3">
      <c r="A98266">
        <v>98265</v>
      </c>
      <c r="B98266">
        <v>40.502645387420294</v>
      </c>
      <c r="C98266" t="s">
        <v>8</v>
      </c>
      <c r="D98266">
        <f>FLOOR(B98266/Histogram!$O$5,1)*Histogram!$O$5</f>
        <v>40</v>
      </c>
    </row>
    <row r="98267" spans="1:4" x14ac:dyDescent="0.3">
      <c r="A98267">
        <v>98266</v>
      </c>
      <c r="B98267">
        <v>47.523174432605003</v>
      </c>
      <c r="C98267" t="s">
        <v>8</v>
      </c>
      <c r="D98267">
        <f>FLOOR(B98267/Histogram!$O$5,1)*Histogram!$O$5</f>
        <v>47</v>
      </c>
    </row>
    <row r="98268" spans="1:4" x14ac:dyDescent="0.3">
      <c r="A98268">
        <v>98267</v>
      </c>
      <c r="B98268">
        <v>36.911227143245263</v>
      </c>
      <c r="C98268" t="s">
        <v>8</v>
      </c>
      <c r="D98268">
        <f>FLOOR(B98268/Histogram!$O$5,1)*Histogram!$O$5</f>
        <v>36</v>
      </c>
    </row>
    <row r="98269" spans="1:4" x14ac:dyDescent="0.3">
      <c r="A98269">
        <v>98268</v>
      </c>
      <c r="B98269">
        <v>39.899724366965152</v>
      </c>
      <c r="C98269" t="s">
        <v>8</v>
      </c>
      <c r="D98269">
        <f>FLOOR(B98269/Histogram!$O$5,1)*Histogram!$O$5</f>
        <v>39</v>
      </c>
    </row>
    <row r="98270" spans="1:4" x14ac:dyDescent="0.3">
      <c r="A98270">
        <v>98269</v>
      </c>
      <c r="B98270">
        <v>35.678722636740176</v>
      </c>
      <c r="C98270" t="s">
        <v>8</v>
      </c>
      <c r="D98270">
        <f>FLOOR(B98270/Histogram!$O$5,1)*Histogram!$O$5</f>
        <v>35</v>
      </c>
    </row>
    <row r="98271" spans="1:4" x14ac:dyDescent="0.3">
      <c r="A98271">
        <v>98270</v>
      </c>
      <c r="B98271">
        <v>39.698920551600679</v>
      </c>
      <c r="C98271" t="s">
        <v>8</v>
      </c>
      <c r="D98271">
        <f>FLOOR(B98271/Histogram!$O$5,1)*Histogram!$O$5</f>
        <v>39</v>
      </c>
    </row>
    <row r="98272" spans="1:4" x14ac:dyDescent="0.3">
      <c r="A98272">
        <v>98271</v>
      </c>
      <c r="B98272">
        <v>36.774315011927037</v>
      </c>
      <c r="C98272" t="s">
        <v>8</v>
      </c>
      <c r="D98272">
        <f>FLOOR(B98272/Histogram!$O$5,1)*Histogram!$O$5</f>
        <v>36</v>
      </c>
    </row>
    <row r="98273" spans="1:4" x14ac:dyDescent="0.3">
      <c r="A98273">
        <v>98272</v>
      </c>
      <c r="B98273">
        <v>37.668633970915138</v>
      </c>
      <c r="C98273" t="s">
        <v>8</v>
      </c>
      <c r="D98273">
        <f>FLOOR(B98273/Histogram!$O$5,1)*Histogram!$O$5</f>
        <v>37</v>
      </c>
    </row>
    <row r="98274" spans="1:4" x14ac:dyDescent="0.3">
      <c r="A98274">
        <v>98273</v>
      </c>
      <c r="B98274">
        <v>42.955387396740853</v>
      </c>
      <c r="C98274" t="s">
        <v>8</v>
      </c>
      <c r="D98274">
        <f>FLOOR(B98274/Histogram!$O$5,1)*Histogram!$O$5</f>
        <v>42</v>
      </c>
    </row>
    <row r="98275" spans="1:4" x14ac:dyDescent="0.3">
      <c r="A98275">
        <v>98274</v>
      </c>
      <c r="B98275">
        <v>40.502645387420294</v>
      </c>
      <c r="C98275" t="s">
        <v>8</v>
      </c>
      <c r="D98275">
        <f>FLOOR(B98275/Histogram!$O$5,1)*Histogram!$O$5</f>
        <v>40</v>
      </c>
    </row>
    <row r="98276" spans="1:4" x14ac:dyDescent="0.3">
      <c r="A98276">
        <v>98275</v>
      </c>
      <c r="B98276">
        <v>37.174789748639654</v>
      </c>
      <c r="C98276" t="s">
        <v>8</v>
      </c>
      <c r="D98276">
        <f>FLOOR(B98276/Histogram!$O$5,1)*Histogram!$O$5</f>
        <v>37</v>
      </c>
    </row>
    <row r="98277" spans="1:4" x14ac:dyDescent="0.3">
      <c r="A98277">
        <v>98276</v>
      </c>
      <c r="B98277">
        <v>35.494435483844796</v>
      </c>
      <c r="C98277" t="s">
        <v>8</v>
      </c>
      <c r="D98277">
        <f>FLOOR(B98277/Histogram!$O$5,1)*Histogram!$O$5</f>
        <v>35</v>
      </c>
    </row>
    <row r="98278" spans="1:4" x14ac:dyDescent="0.3">
      <c r="A98278">
        <v>98277</v>
      </c>
      <c r="B98278">
        <v>39.698920551600679</v>
      </c>
      <c r="C98278" t="s">
        <v>8</v>
      </c>
      <c r="D98278">
        <f>FLOOR(B98278/Histogram!$O$5,1)*Histogram!$O$5</f>
        <v>39</v>
      </c>
    </row>
    <row r="98279" spans="1:4" x14ac:dyDescent="0.3">
      <c r="A98279">
        <v>98278</v>
      </c>
      <c r="B98279">
        <v>39.089820093435399</v>
      </c>
      <c r="C98279" t="s">
        <v>8</v>
      </c>
      <c r="D98279">
        <f>FLOOR(B98279/Histogram!$O$5,1)*Histogram!$O$5</f>
        <v>39</v>
      </c>
    </row>
    <row r="98280" spans="1:4" x14ac:dyDescent="0.3">
      <c r="A98280">
        <v>98279</v>
      </c>
      <c r="B98280">
        <v>43.977831532838998</v>
      </c>
      <c r="C98280" t="s">
        <v>8</v>
      </c>
      <c r="D98280">
        <f>FLOOR(B98280/Histogram!$O$5,1)*Histogram!$O$5</f>
        <v>43</v>
      </c>
    </row>
    <row r="98281" spans="1:4" x14ac:dyDescent="0.3">
      <c r="A98281">
        <v>98280</v>
      </c>
      <c r="B98281">
        <v>37.668633970915138</v>
      </c>
      <c r="C98281" t="s">
        <v>8</v>
      </c>
      <c r="D98281">
        <f>FLOOR(B98281/Histogram!$O$5,1)*Histogram!$O$5</f>
        <v>37</v>
      </c>
    </row>
    <row r="98282" spans="1:4" x14ac:dyDescent="0.3">
      <c r="A98282">
        <v>98281</v>
      </c>
      <c r="B98282">
        <v>42.57338162157167</v>
      </c>
      <c r="C98282" t="s">
        <v>8</v>
      </c>
      <c r="D98282">
        <f>FLOOR(B98282/Histogram!$O$5,1)*Histogram!$O$5</f>
        <v>42</v>
      </c>
    </row>
    <row r="98283" spans="1:4" x14ac:dyDescent="0.3">
      <c r="A98283">
        <v>98282</v>
      </c>
      <c r="B98283">
        <v>44.145733557975163</v>
      </c>
      <c r="C98283" t="s">
        <v>8</v>
      </c>
      <c r="D98283">
        <f>FLOOR(B98283/Histogram!$O$5,1)*Histogram!$O$5</f>
        <v>44</v>
      </c>
    </row>
    <row r="98284" spans="1:4" x14ac:dyDescent="0.3">
      <c r="A98284">
        <v>98283</v>
      </c>
      <c r="B98284">
        <v>43.088772856754737</v>
      </c>
      <c r="C98284" t="s">
        <v>8</v>
      </c>
      <c r="D98284">
        <f>FLOOR(B98284/Histogram!$O$5,1)*Histogram!$O$5</f>
        <v>43</v>
      </c>
    </row>
    <row r="98285" spans="1:4" x14ac:dyDescent="0.3">
      <c r="A98285">
        <v>98284</v>
      </c>
      <c r="B98285">
        <v>31.785004357472708</v>
      </c>
      <c r="C98285" t="s">
        <v>8</v>
      </c>
      <c r="D98285">
        <f>FLOOR(B98285/Histogram!$O$5,1)*Histogram!$O$5</f>
        <v>31</v>
      </c>
    </row>
    <row r="98286" spans="1:4" x14ac:dyDescent="0.3">
      <c r="A98286">
        <v>98285</v>
      </c>
      <c r="B98286">
        <v>34.379713758761461</v>
      </c>
      <c r="C98286" t="s">
        <v>8</v>
      </c>
      <c r="D98286">
        <f>FLOOR(B98286/Histogram!$O$5,1)*Histogram!$O$5</f>
        <v>34</v>
      </c>
    </row>
    <row r="98287" spans="1:4" x14ac:dyDescent="0.3">
      <c r="A98287">
        <v>98286</v>
      </c>
      <c r="B98287">
        <v>38.566164826995227</v>
      </c>
      <c r="C98287" t="s">
        <v>8</v>
      </c>
      <c r="D98287">
        <f>FLOOR(B98287/Histogram!$O$5,1)*Histogram!$O$5</f>
        <v>38</v>
      </c>
    </row>
    <row r="98288" spans="1:4" x14ac:dyDescent="0.3">
      <c r="A98288">
        <v>98287</v>
      </c>
      <c r="B98288">
        <v>42.825210251360346</v>
      </c>
      <c r="C98288" t="s">
        <v>8</v>
      </c>
      <c r="D98288">
        <f>FLOOR(B98288/Histogram!$O$5,1)*Histogram!$O$5</f>
        <v>42</v>
      </c>
    </row>
    <row r="98289" spans="1:4" x14ac:dyDescent="0.3">
      <c r="A98289">
        <v>98288</v>
      </c>
      <c r="B98289">
        <v>43.225684988072963</v>
      </c>
      <c r="C98289" t="s">
        <v>8</v>
      </c>
      <c r="D98289">
        <f>FLOOR(B98289/Histogram!$O$5,1)*Histogram!$O$5</f>
        <v>43</v>
      </c>
    </row>
    <row r="98290" spans="1:4" x14ac:dyDescent="0.3">
      <c r="A98290">
        <v>98289</v>
      </c>
      <c r="B98290">
        <v>47.523174432605003</v>
      </c>
      <c r="C98290" t="s">
        <v>8</v>
      </c>
      <c r="D98290">
        <f>FLOOR(B98290/Histogram!$O$5,1)*Histogram!$O$5</f>
        <v>47</v>
      </c>
    </row>
    <row r="98291" spans="1:4" x14ac:dyDescent="0.3">
      <c r="A98291">
        <v>98290</v>
      </c>
      <c r="B98291">
        <v>46.579414507805886</v>
      </c>
      <c r="C98291" t="s">
        <v>8</v>
      </c>
      <c r="D98291">
        <f>FLOOR(B98291/Histogram!$O$5,1)*Histogram!$O$5</f>
        <v>46</v>
      </c>
    </row>
    <row r="98292" spans="1:4" x14ac:dyDescent="0.3">
      <c r="A98292">
        <v>98291</v>
      </c>
      <c r="B98292">
        <v>44.145733557975163</v>
      </c>
      <c r="C98292" t="s">
        <v>8</v>
      </c>
      <c r="D98292">
        <f>FLOOR(B98292/Histogram!$O$5,1)*Histogram!$O$5</f>
        <v>44</v>
      </c>
    </row>
    <row r="98293" spans="1:4" x14ac:dyDescent="0.3">
      <c r="A98293">
        <v>98292</v>
      </c>
      <c r="B98293">
        <v>39.294503340876552</v>
      </c>
      <c r="C98293" t="s">
        <v>8</v>
      </c>
      <c r="D98293">
        <f>FLOOR(B98293/Histogram!$O$5,1)*Histogram!$O$5</f>
        <v>39</v>
      </c>
    </row>
    <row r="98294" spans="1:4" x14ac:dyDescent="0.3">
      <c r="A98294">
        <v>98293</v>
      </c>
      <c r="B98294">
        <v>42.331366029084862</v>
      </c>
      <c r="C98294" t="s">
        <v>8</v>
      </c>
      <c r="D98294">
        <f>FLOOR(B98294/Histogram!$O$5,1)*Histogram!$O$5</f>
        <v>42</v>
      </c>
    </row>
    <row r="98295" spans="1:4" x14ac:dyDescent="0.3">
      <c r="A98295">
        <v>98294</v>
      </c>
      <c r="B98295">
        <v>34.8737937378216</v>
      </c>
      <c r="C98295" t="s">
        <v>8</v>
      </c>
      <c r="D98295">
        <f>FLOOR(B98295/Histogram!$O$5,1)*Histogram!$O$5</f>
        <v>34</v>
      </c>
    </row>
    <row r="98296" spans="1:4" x14ac:dyDescent="0.3">
      <c r="A98296">
        <v>98295</v>
      </c>
      <c r="B98296">
        <v>39.799385666141063</v>
      </c>
      <c r="C98296" t="s">
        <v>8</v>
      </c>
      <c r="D98296">
        <f>FLOOR(B98296/Histogram!$O$5,1)*Histogram!$O$5</f>
        <v>39</v>
      </c>
    </row>
    <row r="98297" spans="1:4" x14ac:dyDescent="0.3">
      <c r="A98297">
        <v>98296</v>
      </c>
      <c r="B98297">
        <v>43.977831532838998</v>
      </c>
      <c r="C98297" t="s">
        <v>8</v>
      </c>
      <c r="D98297">
        <f>FLOOR(B98297/Histogram!$O$5,1)*Histogram!$O$5</f>
        <v>43</v>
      </c>
    </row>
    <row r="98298" spans="1:4" x14ac:dyDescent="0.3">
      <c r="A98298">
        <v>98297</v>
      </c>
      <c r="B98298">
        <v>42.451251964066508</v>
      </c>
      <c r="C98298" t="s">
        <v>8</v>
      </c>
      <c r="D98298">
        <f>FLOOR(B98298/Histogram!$O$5,1)*Histogram!$O$5</f>
        <v>42</v>
      </c>
    </row>
    <row r="98299" spans="1:4" x14ac:dyDescent="0.3">
      <c r="A98299">
        <v>98298</v>
      </c>
      <c r="B98299">
        <v>40.301079448399321</v>
      </c>
      <c r="C98299" t="s">
        <v>8</v>
      </c>
      <c r="D98299">
        <f>FLOOR(B98299/Histogram!$O$5,1)*Histogram!$O$5</f>
        <v>40</v>
      </c>
    </row>
    <row r="98300" spans="1:4" x14ac:dyDescent="0.3">
      <c r="A98300">
        <v>98299</v>
      </c>
      <c r="B98300">
        <v>35.854266442024837</v>
      </c>
      <c r="C98300" t="s">
        <v>8</v>
      </c>
      <c r="D98300">
        <f>FLOOR(B98300/Histogram!$O$5,1)*Histogram!$O$5</f>
        <v>35</v>
      </c>
    </row>
    <row r="98301" spans="1:4" x14ac:dyDescent="0.3">
      <c r="A98301">
        <v>98300</v>
      </c>
      <c r="B98301">
        <v>38.129204803541967</v>
      </c>
      <c r="C98301" t="s">
        <v>8</v>
      </c>
      <c r="D98301">
        <f>FLOOR(B98301/Histogram!$O$5,1)*Histogram!$O$5</f>
        <v>38</v>
      </c>
    </row>
    <row r="98302" spans="1:4" x14ac:dyDescent="0.3">
      <c r="A98302">
        <v>98301</v>
      </c>
      <c r="B98302">
        <v>38.240347337307064</v>
      </c>
      <c r="C98302" t="s">
        <v>8</v>
      </c>
      <c r="D98302">
        <f>FLOOR(B98302/Histogram!$O$5,1)*Histogram!$O$5</f>
        <v>38</v>
      </c>
    </row>
    <row r="98303" spans="1:4" x14ac:dyDescent="0.3">
      <c r="A98303">
        <v>98302</v>
      </c>
      <c r="B98303">
        <v>37.902397949167835</v>
      </c>
      <c r="C98303" t="s">
        <v>8</v>
      </c>
      <c r="D98303">
        <f>FLOOR(B98303/Histogram!$O$5,1)*Histogram!$O$5</f>
        <v>37</v>
      </c>
    </row>
    <row r="98304" spans="1:4" x14ac:dyDescent="0.3">
      <c r="A98304">
        <v>98303</v>
      </c>
      <c r="B98304">
        <v>38.882723862210185</v>
      </c>
      <c r="C98304" t="s">
        <v>8</v>
      </c>
      <c r="D98304">
        <f>FLOOR(B98304/Histogram!$O$5,1)*Histogram!$O$5</f>
        <v>38</v>
      </c>
    </row>
    <row r="98305" spans="1:4" x14ac:dyDescent="0.3">
      <c r="A98305">
        <v>98304</v>
      </c>
      <c r="B98305">
        <v>35.09388751985356</v>
      </c>
      <c r="C98305" t="s">
        <v>8</v>
      </c>
      <c r="D98305">
        <f>FLOOR(B98305/Histogram!$O$5,1)*Histogram!$O$5</f>
        <v>35</v>
      </c>
    </row>
    <row r="98306" spans="1:4" x14ac:dyDescent="0.3">
      <c r="A98306">
        <v>98305</v>
      </c>
      <c r="B98306">
        <v>47.002744285008674</v>
      </c>
      <c r="C98306" t="s">
        <v>8</v>
      </c>
      <c r="D98306">
        <f>FLOOR(B98306/Histogram!$O$5,1)*Histogram!$O$5</f>
        <v>47</v>
      </c>
    </row>
    <row r="98307" spans="1:4" x14ac:dyDescent="0.3">
      <c r="A98307">
        <v>98306</v>
      </c>
      <c r="B98307">
        <v>35.09388751985356</v>
      </c>
      <c r="C98307" t="s">
        <v>8</v>
      </c>
      <c r="D98307">
        <f>FLOOR(B98307/Histogram!$O$5,1)*Histogram!$O$5</f>
        <v>35</v>
      </c>
    </row>
    <row r="98308" spans="1:4" x14ac:dyDescent="0.3">
      <c r="A98308">
        <v>98307</v>
      </c>
      <c r="B98308">
        <v>39.294503340876552</v>
      </c>
      <c r="C98308" t="s">
        <v>8</v>
      </c>
      <c r="D98308">
        <f>FLOOR(B98308/Histogram!$O$5,1)*Histogram!$O$5</f>
        <v>39</v>
      </c>
    </row>
    <row r="98309" spans="1:4" x14ac:dyDescent="0.3">
      <c r="A98309">
        <v>98308</v>
      </c>
      <c r="B98309">
        <v>41.759652662692936</v>
      </c>
      <c r="C98309" t="s">
        <v>8</v>
      </c>
      <c r="D98309">
        <f>FLOOR(B98309/Histogram!$O$5,1)*Histogram!$O$5</f>
        <v>41</v>
      </c>
    </row>
    <row r="98310" spans="1:4" x14ac:dyDescent="0.3">
      <c r="A98310">
        <v>98309</v>
      </c>
      <c r="B98310">
        <v>41.649852517765616</v>
      </c>
      <c r="C98310" t="s">
        <v>8</v>
      </c>
      <c r="D98310">
        <f>FLOOR(B98310/Histogram!$O$5,1)*Histogram!$O$5</f>
        <v>41</v>
      </c>
    </row>
    <row r="98311" spans="1:4" x14ac:dyDescent="0.3">
      <c r="A98311">
        <v>98310</v>
      </c>
      <c r="B98311">
        <v>47.002744285008674</v>
      </c>
      <c r="C98311" t="s">
        <v>8</v>
      </c>
      <c r="D98311">
        <f>FLOOR(B98311/Histogram!$O$5,1)*Histogram!$O$5</f>
        <v>47</v>
      </c>
    </row>
    <row r="98312" spans="1:4" x14ac:dyDescent="0.3">
      <c r="A98312">
        <v>98311</v>
      </c>
      <c r="B98312">
        <v>33.420585492194107</v>
      </c>
      <c r="C98312" t="s">
        <v>8</v>
      </c>
      <c r="D98312">
        <f>FLOOR(B98312/Histogram!$O$5,1)*Histogram!$O$5</f>
        <v>33</v>
      </c>
    </row>
    <row r="98313" spans="1:4" x14ac:dyDescent="0.3">
      <c r="A98313">
        <v>98312</v>
      </c>
      <c r="B98313">
        <v>34.8737937378216</v>
      </c>
      <c r="C98313" t="s">
        <v>8</v>
      </c>
      <c r="D98313">
        <f>FLOOR(B98313/Histogram!$O$5,1)*Histogram!$O$5</f>
        <v>34</v>
      </c>
    </row>
    <row r="98314" spans="1:4" x14ac:dyDescent="0.3">
      <c r="A98314">
        <v>98313</v>
      </c>
      <c r="B98314">
        <v>45.620286241238531</v>
      </c>
      <c r="C98314" t="s">
        <v>8</v>
      </c>
      <c r="D98314">
        <f>FLOOR(B98314/Histogram!$O$5,1)*Histogram!$O$5</f>
        <v>45</v>
      </c>
    </row>
    <row r="98315" spans="1:4" x14ac:dyDescent="0.3">
      <c r="A98315">
        <v>98314</v>
      </c>
      <c r="B98315">
        <v>39.192426083432593</v>
      </c>
      <c r="C98315" t="s">
        <v>8</v>
      </c>
      <c r="D98315">
        <f>FLOOR(B98315/Histogram!$O$5,1)*Histogram!$O$5</f>
        <v>39</v>
      </c>
    </row>
    <row r="98316" spans="1:4" x14ac:dyDescent="0.3">
      <c r="A98316">
        <v>98315</v>
      </c>
      <c r="B98316">
        <v>42.097602050832165</v>
      </c>
      <c r="C98316" t="s">
        <v>8</v>
      </c>
      <c r="D98316">
        <f>FLOOR(B98316/Histogram!$O$5,1)*Histogram!$O$5</f>
        <v>42</v>
      </c>
    </row>
    <row r="98317" spans="1:4" x14ac:dyDescent="0.3">
      <c r="A98317">
        <v>98316</v>
      </c>
      <c r="B98317">
        <v>40.603876861987111</v>
      </c>
      <c r="C98317" t="s">
        <v>8</v>
      </c>
      <c r="D98317">
        <f>FLOOR(B98317/Histogram!$O$5,1)*Histogram!$O$5</f>
        <v>40</v>
      </c>
    </row>
    <row r="98318" spans="1:4" x14ac:dyDescent="0.3">
      <c r="A98318">
        <v>98317</v>
      </c>
      <c r="B98318">
        <v>37.42661837842833</v>
      </c>
      <c r="C98318" t="s">
        <v>8</v>
      </c>
      <c r="D98318">
        <f>FLOOR(B98318/Histogram!$O$5,1)*Histogram!$O$5</f>
        <v>37</v>
      </c>
    </row>
    <row r="98319" spans="1:4" x14ac:dyDescent="0.3">
      <c r="A98319">
        <v>98318</v>
      </c>
      <c r="B98319">
        <v>45.1262062621784</v>
      </c>
      <c r="C98319" t="s">
        <v>8</v>
      </c>
      <c r="D98319">
        <f>FLOOR(B98319/Histogram!$O$5,1)*Histogram!$O$5</f>
        <v>45</v>
      </c>
    </row>
    <row r="98320" spans="1:4" x14ac:dyDescent="0.3">
      <c r="A98320">
        <v>98319</v>
      </c>
      <c r="B98320">
        <v>46.579414507805886</v>
      </c>
      <c r="C98320" t="s">
        <v>8</v>
      </c>
      <c r="D98320">
        <f>FLOOR(B98320/Histogram!$O$5,1)*Histogram!$O$5</f>
        <v>46</v>
      </c>
    </row>
    <row r="98321" spans="1:4" x14ac:dyDescent="0.3">
      <c r="A98321">
        <v>98320</v>
      </c>
      <c r="B98321">
        <v>35.854266442024837</v>
      </c>
      <c r="C98321" t="s">
        <v>8</v>
      </c>
      <c r="D98321">
        <f>FLOOR(B98321/Histogram!$O$5,1)*Histogram!$O$5</f>
        <v>35</v>
      </c>
    </row>
    <row r="98322" spans="1:4" x14ac:dyDescent="0.3">
      <c r="A98322">
        <v>98321</v>
      </c>
      <c r="B98322">
        <v>41.983401389389812</v>
      </c>
      <c r="C98322" t="s">
        <v>8</v>
      </c>
      <c r="D98322">
        <f>FLOOR(B98322/Histogram!$O$5,1)*Histogram!$O$5</f>
        <v>41</v>
      </c>
    </row>
    <row r="98323" spans="1:4" x14ac:dyDescent="0.3">
      <c r="A98323">
        <v>98322</v>
      </c>
      <c r="B98323">
        <v>43.088772856754737</v>
      </c>
      <c r="C98323" t="s">
        <v>8</v>
      </c>
      <c r="D98323">
        <f>FLOOR(B98323/Histogram!$O$5,1)*Histogram!$O$5</f>
        <v>43</v>
      </c>
    </row>
    <row r="98324" spans="1:4" x14ac:dyDescent="0.3">
      <c r="A98324">
        <v>98323</v>
      </c>
      <c r="B98324">
        <v>33.78090562161259</v>
      </c>
      <c r="C98324" t="s">
        <v>8</v>
      </c>
      <c r="D98324">
        <f>FLOOR(B98324/Histogram!$O$5,1)*Histogram!$O$5</f>
        <v>33</v>
      </c>
    </row>
    <row r="98325" spans="1:4" x14ac:dyDescent="0.3">
      <c r="A98325">
        <v>98324</v>
      </c>
      <c r="B98325">
        <v>37.30204099921567</v>
      </c>
      <c r="C98325" t="s">
        <v>8</v>
      </c>
      <c r="D98325">
        <f>FLOOR(B98325/Histogram!$O$5,1)*Histogram!$O$5</f>
        <v>37</v>
      </c>
    </row>
    <row r="98326" spans="1:4" x14ac:dyDescent="0.3">
      <c r="A98326">
        <v>98325</v>
      </c>
      <c r="B98326">
        <v>41.541281865630275</v>
      </c>
      <c r="C98326" t="s">
        <v>8</v>
      </c>
      <c r="D98326">
        <f>FLOOR(B98326/Histogram!$O$5,1)*Histogram!$O$5</f>
        <v>41</v>
      </c>
    </row>
    <row r="98327" spans="1:4" x14ac:dyDescent="0.3">
      <c r="A98327">
        <v>98326</v>
      </c>
      <c r="B98327">
        <v>45.1262062621784</v>
      </c>
      <c r="C98327" t="s">
        <v>8</v>
      </c>
      <c r="D98327">
        <f>FLOOR(B98327/Histogram!$O$5,1)*Histogram!$O$5</f>
        <v>45</v>
      </c>
    </row>
    <row r="98328" spans="1:4" x14ac:dyDescent="0.3">
      <c r="A98328">
        <v>98327</v>
      </c>
      <c r="B98328">
        <v>41.649852517765616</v>
      </c>
      <c r="C98328" t="s">
        <v>8</v>
      </c>
      <c r="D98328">
        <f>FLOOR(B98328/Histogram!$O$5,1)*Histogram!$O$5</f>
        <v>41</v>
      </c>
    </row>
    <row r="98329" spans="1:4" x14ac:dyDescent="0.3">
      <c r="A98329">
        <v>98328</v>
      </c>
      <c r="B98329">
        <v>38.9866115874568</v>
      </c>
      <c r="C98329" t="s">
        <v>8</v>
      </c>
      <c r="D98329">
        <f>FLOOR(B98329/Histogram!$O$5,1)*Histogram!$O$5</f>
        <v>38</v>
      </c>
    </row>
    <row r="98330" spans="1:4" x14ac:dyDescent="0.3">
      <c r="A98330">
        <v>98329</v>
      </c>
      <c r="B98330">
        <v>45.620286241238531</v>
      </c>
      <c r="C98330" t="s">
        <v>8</v>
      </c>
      <c r="D98330">
        <f>FLOOR(B98330/Histogram!$O$5,1)*Histogram!$O$5</f>
        <v>45</v>
      </c>
    </row>
    <row r="98331" spans="1:4" x14ac:dyDescent="0.3">
      <c r="A98331">
        <v>98330</v>
      </c>
      <c r="B98331">
        <v>38.566164826995227</v>
      </c>
      <c r="C98331" t="s">
        <v>8</v>
      </c>
      <c r="D98331">
        <f>FLOOR(B98331/Histogram!$O$5,1)*Histogram!$O$5</f>
        <v>38</v>
      </c>
    </row>
    <row r="98332" spans="1:4" x14ac:dyDescent="0.3">
      <c r="A98332">
        <v>98331</v>
      </c>
      <c r="B98332">
        <v>38.350147482234384</v>
      </c>
      <c r="C98332" t="s">
        <v>8</v>
      </c>
      <c r="D98332">
        <f>FLOOR(B98332/Histogram!$O$5,1)*Histogram!$O$5</f>
        <v>38</v>
      </c>
    </row>
    <row r="98333" spans="1:4" x14ac:dyDescent="0.3">
      <c r="A98333">
        <v>98332</v>
      </c>
      <c r="B98333">
        <v>44.505564516155204</v>
      </c>
      <c r="C98333" t="s">
        <v>8</v>
      </c>
      <c r="D98333">
        <f>FLOOR(B98333/Histogram!$O$5,1)*Histogram!$O$5</f>
        <v>44</v>
      </c>
    </row>
    <row r="98334" spans="1:4" x14ac:dyDescent="0.3">
      <c r="A98334">
        <v>98333</v>
      </c>
      <c r="B98334">
        <v>40.200614333858937</v>
      </c>
      <c r="C98334" t="s">
        <v>8</v>
      </c>
      <c r="D98334">
        <f>FLOOR(B98334/Histogram!$O$5,1)*Histogram!$O$5</f>
        <v>40</v>
      </c>
    </row>
    <row r="98335" spans="1:4" x14ac:dyDescent="0.3">
      <c r="A98335">
        <v>98334</v>
      </c>
      <c r="B98335">
        <v>43.977831532838998</v>
      </c>
      <c r="C98335" t="s">
        <v>8</v>
      </c>
      <c r="D98335">
        <f>FLOOR(B98335/Histogram!$O$5,1)*Histogram!$O$5</f>
        <v>43</v>
      </c>
    </row>
    <row r="98336" spans="1:4" x14ac:dyDescent="0.3">
      <c r="A98336">
        <v>98335</v>
      </c>
      <c r="B98336">
        <v>40.807573916567407</v>
      </c>
      <c r="C98336" t="s">
        <v>8</v>
      </c>
      <c r="D98336">
        <f>FLOOR(B98336/Histogram!$O$5,1)*Histogram!$O$5</f>
        <v>40</v>
      </c>
    </row>
    <row r="98337" spans="1:4" x14ac:dyDescent="0.3">
      <c r="A98337">
        <v>98336</v>
      </c>
      <c r="B98337">
        <v>41.649852517765616</v>
      </c>
      <c r="C98337" t="s">
        <v>8</v>
      </c>
      <c r="D98337">
        <f>FLOOR(B98337/Histogram!$O$5,1)*Histogram!$O$5</f>
        <v>41</v>
      </c>
    </row>
    <row r="98338" spans="1:4" x14ac:dyDescent="0.3">
      <c r="A98338">
        <v>98337</v>
      </c>
      <c r="B98338">
        <v>44.699947168264359</v>
      </c>
      <c r="C98338" t="s">
        <v>8</v>
      </c>
      <c r="D98338">
        <f>FLOOR(B98338/Histogram!$O$5,1)*Histogram!$O$5</f>
        <v>44</v>
      </c>
    </row>
    <row r="98339" spans="1:4" x14ac:dyDescent="0.3">
      <c r="A98339">
        <v>98338</v>
      </c>
      <c r="B98339">
        <v>38.9866115874568</v>
      </c>
      <c r="C98339" t="s">
        <v>8</v>
      </c>
      <c r="D98339">
        <f>FLOOR(B98339/Histogram!$O$5,1)*Histogram!$O$5</f>
        <v>38</v>
      </c>
    </row>
    <row r="98340" spans="1:4" x14ac:dyDescent="0.3">
      <c r="A98340">
        <v>98339</v>
      </c>
      <c r="B98340">
        <v>41.117276137789815</v>
      </c>
      <c r="C98340" t="s">
        <v>8</v>
      </c>
      <c r="D98340">
        <f>FLOOR(B98340/Histogram!$O$5,1)*Histogram!$O$5</f>
        <v>41</v>
      </c>
    </row>
    <row r="98341" spans="1:4" x14ac:dyDescent="0.3">
      <c r="A98341">
        <v>98340</v>
      </c>
      <c r="B98341">
        <v>40</v>
      </c>
      <c r="C98341" t="s">
        <v>8</v>
      </c>
      <c r="D98341">
        <f>FLOOR(B98341/Histogram!$O$5,1)*Histogram!$O$5</f>
        <v>40</v>
      </c>
    </row>
    <row r="98342" spans="1:4" x14ac:dyDescent="0.3">
      <c r="A98342">
        <v>98341</v>
      </c>
      <c r="B98342">
        <v>43.977831532838998</v>
      </c>
      <c r="C98342" t="s">
        <v>8</v>
      </c>
      <c r="D98342">
        <f>FLOOR(B98342/Histogram!$O$5,1)*Histogram!$O$5</f>
        <v>43</v>
      </c>
    </row>
    <row r="98343" spans="1:4" x14ac:dyDescent="0.3">
      <c r="A98343">
        <v>98342</v>
      </c>
      <c r="B98343">
        <v>43.225684988072963</v>
      </c>
      <c r="C98343" t="s">
        <v>8</v>
      </c>
      <c r="D98343">
        <f>FLOOR(B98343/Histogram!$O$5,1)*Histogram!$O$5</f>
        <v>43</v>
      </c>
    </row>
    <row r="98344" spans="1:4" x14ac:dyDescent="0.3">
      <c r="A98344">
        <v>98343</v>
      </c>
      <c r="B98344">
        <v>37.044612603259147</v>
      </c>
      <c r="C98344" t="s">
        <v>8</v>
      </c>
      <c r="D98344">
        <f>FLOOR(B98344/Histogram!$O$5,1)*Histogram!$O$5</f>
        <v>37</v>
      </c>
    </row>
    <row r="98345" spans="1:4" x14ac:dyDescent="0.3">
      <c r="A98345">
        <v>98344</v>
      </c>
      <c r="B98345">
        <v>41.541281865630275</v>
      </c>
      <c r="C98345" t="s">
        <v>8</v>
      </c>
      <c r="D98345">
        <f>FLOOR(B98345/Histogram!$O$5,1)*Histogram!$O$5</f>
        <v>41</v>
      </c>
    </row>
    <row r="98346" spans="1:4" x14ac:dyDescent="0.3">
      <c r="A98346">
        <v>98345</v>
      </c>
      <c r="B98346">
        <v>35.494435483844796</v>
      </c>
      <c r="C98346" t="s">
        <v>8</v>
      </c>
      <c r="D98346">
        <f>FLOOR(B98346/Histogram!$O$5,1)*Histogram!$O$5</f>
        <v>35</v>
      </c>
    </row>
    <row r="98347" spans="1:4" x14ac:dyDescent="0.3">
      <c r="A98347">
        <v>98346</v>
      </c>
      <c r="B98347">
        <v>47.002744285008674</v>
      </c>
      <c r="C98347" t="s">
        <v>8</v>
      </c>
      <c r="D98347">
        <f>FLOOR(B98347/Histogram!$O$5,1)*Histogram!$O$5</f>
        <v>47</v>
      </c>
    </row>
    <row r="98348" spans="1:4" x14ac:dyDescent="0.3">
      <c r="A98348">
        <v>98347</v>
      </c>
      <c r="B98348">
        <v>44.90611248014644</v>
      </c>
      <c r="C98348" t="s">
        <v>8</v>
      </c>
      <c r="D98348">
        <f>FLOOR(B98348/Histogram!$O$5,1)*Histogram!$O$5</f>
        <v>44</v>
      </c>
    </row>
    <row r="98349" spans="1:4" x14ac:dyDescent="0.3">
      <c r="A98349">
        <v>98348</v>
      </c>
      <c r="B98349">
        <v>35.494435483844796</v>
      </c>
      <c r="C98349" t="s">
        <v>8</v>
      </c>
      <c r="D98349">
        <f>FLOOR(B98349/Histogram!$O$5,1)*Histogram!$O$5</f>
        <v>35</v>
      </c>
    </row>
    <row r="98350" spans="1:4" x14ac:dyDescent="0.3">
      <c r="A98350">
        <v>98349</v>
      </c>
      <c r="B98350">
        <v>39.497354612579706</v>
      </c>
      <c r="C98350" t="s">
        <v>8</v>
      </c>
      <c r="D98350">
        <f>FLOOR(B98350/Histogram!$O$5,1)*Histogram!$O$5</f>
        <v>39</v>
      </c>
    </row>
    <row r="98351" spans="1:4" x14ac:dyDescent="0.3">
      <c r="A98351">
        <v>98350</v>
      </c>
      <c r="B98351">
        <v>42.451251964066508</v>
      </c>
      <c r="C98351" t="s">
        <v>8</v>
      </c>
      <c r="D98351">
        <f>FLOOR(B98351/Histogram!$O$5,1)*Histogram!$O$5</f>
        <v>42</v>
      </c>
    </row>
    <row r="98352" spans="1:4" x14ac:dyDescent="0.3">
      <c r="A98352">
        <v>98351</v>
      </c>
      <c r="B98352">
        <v>35.854266442024837</v>
      </c>
      <c r="C98352" t="s">
        <v>8</v>
      </c>
      <c r="D98352">
        <f>FLOOR(B98352/Histogram!$O$5,1)*Histogram!$O$5</f>
        <v>35</v>
      </c>
    </row>
    <row r="98353" spans="1:4" x14ac:dyDescent="0.3">
      <c r="A98353">
        <v>98352</v>
      </c>
      <c r="B98353">
        <v>42.097602050832165</v>
      </c>
      <c r="C98353" t="s">
        <v>8</v>
      </c>
      <c r="D98353">
        <f>FLOOR(B98353/Histogram!$O$5,1)*Histogram!$O$5</f>
        <v>42</v>
      </c>
    </row>
    <row r="98354" spans="1:4" x14ac:dyDescent="0.3">
      <c r="A98354">
        <v>98353</v>
      </c>
      <c r="B98354">
        <v>44.699947168264359</v>
      </c>
      <c r="C98354" t="s">
        <v>8</v>
      </c>
      <c r="D98354">
        <f>FLOOR(B98354/Histogram!$O$5,1)*Histogram!$O$5</f>
        <v>44</v>
      </c>
    </row>
    <row r="98355" spans="1:4" x14ac:dyDescent="0.3">
      <c r="A98355">
        <v>98354</v>
      </c>
      <c r="B98355">
        <v>38.350147482234384</v>
      </c>
      <c r="C98355" t="s">
        <v>8</v>
      </c>
      <c r="D98355">
        <f>FLOOR(B98355/Histogram!$O$5,1)*Histogram!$O$5</f>
        <v>38</v>
      </c>
    </row>
    <row r="98356" spans="1:4" x14ac:dyDescent="0.3">
      <c r="A98356">
        <v>98355</v>
      </c>
      <c r="B98356">
        <v>37.174789748639654</v>
      </c>
      <c r="C98356" t="s">
        <v>8</v>
      </c>
      <c r="D98356">
        <f>FLOOR(B98356/Histogram!$O$5,1)*Histogram!$O$5</f>
        <v>37</v>
      </c>
    </row>
    <row r="98357" spans="1:4" x14ac:dyDescent="0.3">
      <c r="A98357">
        <v>98356</v>
      </c>
      <c r="B98357">
        <v>43.366484934291663</v>
      </c>
      <c r="C98357" t="s">
        <v>8</v>
      </c>
      <c r="D98357">
        <f>FLOOR(B98357/Histogram!$O$5,1)*Histogram!$O$5</f>
        <v>43</v>
      </c>
    </row>
    <row r="98358" spans="1:4" x14ac:dyDescent="0.3">
      <c r="A98358">
        <v>98357</v>
      </c>
      <c r="B98358">
        <v>43.977831532838998</v>
      </c>
      <c r="C98358" t="s">
        <v>8</v>
      </c>
      <c r="D98358">
        <f>FLOOR(B98358/Histogram!$O$5,1)*Histogram!$O$5</f>
        <v>43</v>
      </c>
    </row>
    <row r="98359" spans="1:4" x14ac:dyDescent="0.3">
      <c r="A98359">
        <v>98358</v>
      </c>
      <c r="B98359">
        <v>39.698920551600679</v>
      </c>
      <c r="C98359" t="s">
        <v>8</v>
      </c>
      <c r="D98359">
        <f>FLOOR(B98359/Histogram!$O$5,1)*Histogram!$O$5</f>
        <v>39</v>
      </c>
    </row>
    <row r="98360" spans="1:4" x14ac:dyDescent="0.3">
      <c r="A98360">
        <v>98359</v>
      </c>
      <c r="B98360">
        <v>44.145733557975163</v>
      </c>
      <c r="C98360" t="s">
        <v>8</v>
      </c>
      <c r="D98360">
        <f>FLOOR(B98360/Histogram!$O$5,1)*Histogram!$O$5</f>
        <v>44</v>
      </c>
    </row>
    <row r="98361" spans="1:4" x14ac:dyDescent="0.3">
      <c r="A98361">
        <v>98360</v>
      </c>
      <c r="B98361">
        <v>46.579414507805886</v>
      </c>
      <c r="C98361" t="s">
        <v>8</v>
      </c>
      <c r="D98361">
        <f>FLOOR(B98361/Histogram!$O$5,1)*Histogram!$O$5</f>
        <v>46</v>
      </c>
    </row>
    <row r="98362" spans="1:4" x14ac:dyDescent="0.3">
      <c r="A98362">
        <v>98361</v>
      </c>
      <c r="B98362">
        <v>35.300052831735641</v>
      </c>
      <c r="C98362" t="s">
        <v>8</v>
      </c>
      <c r="D98362">
        <f>FLOOR(B98362/Histogram!$O$5,1)*Histogram!$O$5</f>
        <v>35</v>
      </c>
    </row>
    <row r="98363" spans="1:4" x14ac:dyDescent="0.3">
      <c r="A98363">
        <v>98362</v>
      </c>
      <c r="B98363">
        <v>45.1262062621784</v>
      </c>
      <c r="C98363" t="s">
        <v>8</v>
      </c>
      <c r="D98363">
        <f>FLOOR(B98363/Histogram!$O$5,1)*Histogram!$O$5</f>
        <v>45</v>
      </c>
    </row>
    <row r="98364" spans="1:4" x14ac:dyDescent="0.3">
      <c r="A98364">
        <v>98363</v>
      </c>
      <c r="B98364">
        <v>40.200614333858937</v>
      </c>
      <c r="C98364" t="s">
        <v>8</v>
      </c>
      <c r="D98364">
        <f>FLOOR(B98364/Histogram!$O$5,1)*Histogram!$O$5</f>
        <v>40</v>
      </c>
    </row>
    <row r="98365" spans="1:4" x14ac:dyDescent="0.3">
      <c r="A98365">
        <v>98364</v>
      </c>
      <c r="B98365">
        <v>41.983401389389812</v>
      </c>
      <c r="C98365" t="s">
        <v>8</v>
      </c>
      <c r="D98365">
        <f>FLOOR(B98365/Histogram!$O$5,1)*Histogram!$O$5</f>
        <v>41</v>
      </c>
    </row>
    <row r="98366" spans="1:4" x14ac:dyDescent="0.3">
      <c r="A98366">
        <v>98365</v>
      </c>
      <c r="B98366">
        <v>42.097602050832165</v>
      </c>
      <c r="C98366" t="s">
        <v>8</v>
      </c>
      <c r="D98366">
        <f>FLOOR(B98366/Histogram!$O$5,1)*Histogram!$O$5</f>
        <v>42</v>
      </c>
    </row>
    <row r="98367" spans="1:4" x14ac:dyDescent="0.3">
      <c r="A98367">
        <v>98366</v>
      </c>
      <c r="B98367">
        <v>41.759652662692936</v>
      </c>
      <c r="C98367" t="s">
        <v>8</v>
      </c>
      <c r="D98367">
        <f>FLOOR(B98367/Histogram!$O$5,1)*Histogram!$O$5</f>
        <v>41</v>
      </c>
    </row>
    <row r="98368" spans="1:4" x14ac:dyDescent="0.3">
      <c r="A98368">
        <v>98367</v>
      </c>
      <c r="B98368">
        <v>42.825210251360346</v>
      </c>
      <c r="C98368" t="s">
        <v>8</v>
      </c>
      <c r="D98368">
        <f>FLOOR(B98368/Histogram!$O$5,1)*Histogram!$O$5</f>
        <v>42</v>
      </c>
    </row>
    <row r="98369" spans="1:4" x14ac:dyDescent="0.3">
      <c r="A98369">
        <v>98368</v>
      </c>
      <c r="B98369">
        <v>36.911227143245263</v>
      </c>
      <c r="C98369" t="s">
        <v>8</v>
      </c>
      <c r="D98369">
        <f>FLOOR(B98369/Histogram!$O$5,1)*Histogram!$O$5</f>
        <v>36</v>
      </c>
    </row>
    <row r="98370" spans="1:4" x14ac:dyDescent="0.3">
      <c r="A98370">
        <v>98369</v>
      </c>
      <c r="B98370">
        <v>34.636979865239134</v>
      </c>
      <c r="C98370" t="s">
        <v>8</v>
      </c>
      <c r="D98370">
        <f>FLOOR(B98370/Histogram!$O$5,1)*Histogram!$O$5</f>
        <v>34</v>
      </c>
    </row>
    <row r="98371" spans="1:4" x14ac:dyDescent="0.3">
      <c r="A98371">
        <v>98370</v>
      </c>
      <c r="B98371">
        <v>37.044612603259147</v>
      </c>
      <c r="C98371" t="s">
        <v>8</v>
      </c>
      <c r="D98371">
        <f>FLOOR(B98371/Histogram!$O$5,1)*Histogram!$O$5</f>
        <v>37</v>
      </c>
    </row>
    <row r="98372" spans="1:4" x14ac:dyDescent="0.3">
      <c r="A98372">
        <v>98371</v>
      </c>
      <c r="B98372">
        <v>43.366484934291663</v>
      </c>
      <c r="C98372" t="s">
        <v>8</v>
      </c>
      <c r="D98372">
        <f>FLOOR(B98372/Histogram!$O$5,1)*Histogram!$O$5</f>
        <v>43</v>
      </c>
    </row>
    <row r="98373" spans="1:4" x14ac:dyDescent="0.3">
      <c r="A98373">
        <v>98372</v>
      </c>
      <c r="B98373">
        <v>33.78090562161259</v>
      </c>
      <c r="C98373" t="s">
        <v>8</v>
      </c>
      <c r="D98373">
        <f>FLOOR(B98373/Histogram!$O$5,1)*Histogram!$O$5</f>
        <v>33</v>
      </c>
    </row>
    <row r="98374" spans="1:4" x14ac:dyDescent="0.3">
      <c r="A98374">
        <v>98373</v>
      </c>
      <c r="B98374">
        <v>33.420585492194107</v>
      </c>
      <c r="C98374" t="s">
        <v>8</v>
      </c>
      <c r="D98374">
        <f>FLOOR(B98374/Histogram!$O$5,1)*Histogram!$O$5</f>
        <v>33</v>
      </c>
    </row>
    <row r="98375" spans="1:4" x14ac:dyDescent="0.3">
      <c r="A98375">
        <v>98374</v>
      </c>
      <c r="B98375">
        <v>38.458718134369725</v>
      </c>
      <c r="C98375" t="s">
        <v>8</v>
      </c>
      <c r="D98375">
        <f>FLOOR(B98375/Histogram!$O$5,1)*Histogram!$O$5</f>
        <v>38</v>
      </c>
    </row>
    <row r="98376" spans="1:4" x14ac:dyDescent="0.3">
      <c r="A98376">
        <v>98375</v>
      </c>
      <c r="B98376">
        <v>39.192426083432593</v>
      </c>
      <c r="C98376" t="s">
        <v>8</v>
      </c>
      <c r="D98376">
        <f>FLOOR(B98376/Histogram!$O$5,1)*Histogram!$O$5</f>
        <v>39</v>
      </c>
    </row>
    <row r="98377" spans="1:4" x14ac:dyDescent="0.3">
      <c r="A98377">
        <v>98376</v>
      </c>
      <c r="B98377">
        <v>39.698920551600679</v>
      </c>
      <c r="C98377" t="s">
        <v>8</v>
      </c>
      <c r="D98377">
        <f>FLOOR(B98377/Histogram!$O$5,1)*Histogram!$O$5</f>
        <v>39</v>
      </c>
    </row>
    <row r="98378" spans="1:4" x14ac:dyDescent="0.3">
      <c r="A98378">
        <v>98377</v>
      </c>
      <c r="B98378">
        <v>38.129204803541967</v>
      </c>
      <c r="C98378" t="s">
        <v>8</v>
      </c>
      <c r="D98378">
        <f>FLOOR(B98378/Histogram!$O$5,1)*Histogram!$O$5</f>
        <v>38</v>
      </c>
    </row>
    <row r="98379" spans="1:4" x14ac:dyDescent="0.3">
      <c r="A98379">
        <v>98378</v>
      </c>
      <c r="B98379">
        <v>43.225684988072963</v>
      </c>
      <c r="C98379" t="s">
        <v>8</v>
      </c>
      <c r="D98379">
        <f>FLOOR(B98379/Histogram!$O$5,1)*Histogram!$O$5</f>
        <v>43</v>
      </c>
    </row>
    <row r="98380" spans="1:4" x14ac:dyDescent="0.3">
      <c r="A98380">
        <v>98379</v>
      </c>
      <c r="B98380">
        <v>34.636979865239134</v>
      </c>
      <c r="C98380" t="s">
        <v>8</v>
      </c>
      <c r="D98380">
        <f>FLOOR(B98380/Histogram!$O$5,1)*Histogram!$O$5</f>
        <v>34</v>
      </c>
    </row>
    <row r="98381" spans="1:4" x14ac:dyDescent="0.3">
      <c r="A98381">
        <v>98380</v>
      </c>
      <c r="B98381">
        <v>45.903164112716688</v>
      </c>
      <c r="C98381" t="s">
        <v>8</v>
      </c>
      <c r="D98381">
        <f>FLOOR(B98381/Histogram!$O$5,1)*Histogram!$O$5</f>
        <v>45</v>
      </c>
    </row>
    <row r="98382" spans="1:4" x14ac:dyDescent="0.3">
      <c r="A98382">
        <v>98381</v>
      </c>
      <c r="B98382">
        <v>41.327413385747263</v>
      </c>
      <c r="C98382" t="s">
        <v>8</v>
      </c>
      <c r="D98382">
        <f>FLOOR(B98382/Histogram!$O$5,1)*Histogram!$O$5</f>
        <v>41</v>
      </c>
    </row>
    <row r="98383" spans="1:4" x14ac:dyDescent="0.3">
      <c r="A98383">
        <v>98382</v>
      </c>
      <c r="B98383">
        <v>37.786461121777307</v>
      </c>
      <c r="C98383" t="s">
        <v>8</v>
      </c>
      <c r="D98383">
        <f>FLOOR(B98383/Histogram!$O$5,1)*Histogram!$O$5</f>
        <v>37</v>
      </c>
    </row>
    <row r="98384" spans="1:4" x14ac:dyDescent="0.3">
      <c r="A98384">
        <v>98383</v>
      </c>
      <c r="B98384">
        <v>38.350147482234384</v>
      </c>
      <c r="C98384" t="s">
        <v>8</v>
      </c>
      <c r="D98384">
        <f>FLOOR(B98384/Histogram!$O$5,1)*Histogram!$O$5</f>
        <v>38</v>
      </c>
    </row>
    <row r="98385" spans="1:4" x14ac:dyDescent="0.3">
      <c r="A98385">
        <v>98384</v>
      </c>
      <c r="B98385">
        <v>42.331366029084862</v>
      </c>
      <c r="C98385" t="s">
        <v>8</v>
      </c>
      <c r="D98385">
        <f>FLOOR(B98385/Histogram!$O$5,1)*Histogram!$O$5</f>
        <v>42</v>
      </c>
    </row>
    <row r="98386" spans="1:4" x14ac:dyDescent="0.3">
      <c r="A98386">
        <v>98385</v>
      </c>
      <c r="B98386">
        <v>37.668633970915138</v>
      </c>
      <c r="C98386" t="s">
        <v>8</v>
      </c>
      <c r="D98386">
        <f>FLOOR(B98386/Histogram!$O$5,1)*Histogram!$O$5</f>
        <v>37</v>
      </c>
    </row>
    <row r="98387" spans="1:4" x14ac:dyDescent="0.3">
      <c r="A98387">
        <v>98386</v>
      </c>
      <c r="B98387">
        <v>39.089820093435399</v>
      </c>
      <c r="C98387" t="s">
        <v>8</v>
      </c>
      <c r="D98387">
        <f>FLOOR(B98387/Histogram!$O$5,1)*Histogram!$O$5</f>
        <v>39</v>
      </c>
    </row>
    <row r="98388" spans="1:4" x14ac:dyDescent="0.3">
      <c r="A98388">
        <v>98387</v>
      </c>
      <c r="B98388">
        <v>41.759652662692936</v>
      </c>
      <c r="C98388" t="s">
        <v>8</v>
      </c>
      <c r="D98388">
        <f>FLOOR(B98388/Histogram!$O$5,1)*Histogram!$O$5</f>
        <v>41</v>
      </c>
    </row>
    <row r="98389" spans="1:4" x14ac:dyDescent="0.3">
      <c r="A98389">
        <v>98388</v>
      </c>
      <c r="B98389">
        <v>41.117276137789815</v>
      </c>
      <c r="C98389" t="s">
        <v>8</v>
      </c>
      <c r="D98389">
        <f>FLOOR(B98389/Histogram!$O$5,1)*Histogram!$O$5</f>
        <v>41</v>
      </c>
    </row>
    <row r="98390" spans="1:4" x14ac:dyDescent="0.3">
      <c r="A98390">
        <v>98389</v>
      </c>
      <c r="B98390">
        <v>37.668633970915138</v>
      </c>
      <c r="C98390" t="s">
        <v>8</v>
      </c>
      <c r="D98390">
        <f>FLOOR(B98390/Histogram!$O$5,1)*Histogram!$O$5</f>
        <v>37</v>
      </c>
    </row>
    <row r="98391" spans="1:4" x14ac:dyDescent="0.3">
      <c r="A98391">
        <v>98390</v>
      </c>
      <c r="B98391">
        <v>40.401734882045879</v>
      </c>
      <c r="C98391" t="s">
        <v>8</v>
      </c>
      <c r="D98391">
        <f>FLOOR(B98391/Histogram!$O$5,1)*Histogram!$O$5</f>
        <v>40</v>
      </c>
    </row>
    <row r="98392" spans="1:4" x14ac:dyDescent="0.3">
      <c r="A98392">
        <v>98391</v>
      </c>
      <c r="B98392">
        <v>32.997255714991326</v>
      </c>
      <c r="C98392" t="s">
        <v>8</v>
      </c>
      <c r="D98392">
        <f>FLOOR(B98392/Histogram!$O$5,1)*Histogram!$O$5</f>
        <v>32</v>
      </c>
    </row>
    <row r="98393" spans="1:4" x14ac:dyDescent="0.3">
      <c r="A98393">
        <v>98392</v>
      </c>
      <c r="B98393">
        <v>32.997255714991326</v>
      </c>
      <c r="C98393" t="s">
        <v>8</v>
      </c>
      <c r="D98393">
        <f>FLOOR(B98393/Histogram!$O$5,1)*Histogram!$O$5</f>
        <v>32</v>
      </c>
    </row>
    <row r="98394" spans="1:4" x14ac:dyDescent="0.3">
      <c r="A98394">
        <v>98393</v>
      </c>
      <c r="B98394">
        <v>40.502645387420294</v>
      </c>
      <c r="C98394" t="s">
        <v>8</v>
      </c>
      <c r="D98394">
        <f>FLOOR(B98394/Histogram!$O$5,1)*Histogram!$O$5</f>
        <v>40</v>
      </c>
    </row>
    <row r="98395" spans="1:4" x14ac:dyDescent="0.3">
      <c r="A98395">
        <v>98394</v>
      </c>
      <c r="B98395">
        <v>42.213538878222693</v>
      </c>
      <c r="C98395" t="s">
        <v>8</v>
      </c>
      <c r="D98395">
        <f>FLOOR(B98395/Histogram!$O$5,1)*Histogram!$O$5</f>
        <v>42</v>
      </c>
    </row>
    <row r="98396" spans="1:4" x14ac:dyDescent="0.3">
      <c r="A98396">
        <v>98395</v>
      </c>
      <c r="B98396">
        <v>46.579414507805886</v>
      </c>
      <c r="C98396" t="s">
        <v>8</v>
      </c>
      <c r="D98396">
        <f>FLOOR(B98396/Histogram!$O$5,1)*Histogram!$O$5</f>
        <v>46</v>
      </c>
    </row>
    <row r="98397" spans="1:4" x14ac:dyDescent="0.3">
      <c r="A98397">
        <v>98396</v>
      </c>
      <c r="B98397">
        <v>40</v>
      </c>
      <c r="C98397" t="s">
        <v>8</v>
      </c>
      <c r="D98397">
        <f>FLOOR(B98397/Histogram!$O$5,1)*Histogram!$O$5</f>
        <v>40</v>
      </c>
    </row>
    <row r="98398" spans="1:4" x14ac:dyDescent="0.3">
      <c r="A98398">
        <v>98397</v>
      </c>
      <c r="B98398">
        <v>44.505564516155204</v>
      </c>
      <c r="C98398" t="s">
        <v>8</v>
      </c>
      <c r="D98398">
        <f>FLOOR(B98398/Histogram!$O$5,1)*Histogram!$O$5</f>
        <v>44</v>
      </c>
    </row>
    <row r="98399" spans="1:4" x14ac:dyDescent="0.3">
      <c r="A98399">
        <v>98398</v>
      </c>
      <c r="B98399">
        <v>39.799385666141063</v>
      </c>
      <c r="C98399" t="s">
        <v>8</v>
      </c>
      <c r="D98399">
        <f>FLOOR(B98399/Histogram!$O$5,1)*Histogram!$O$5</f>
        <v>39</v>
      </c>
    </row>
    <row r="98400" spans="1:4" x14ac:dyDescent="0.3">
      <c r="A98400">
        <v>98399</v>
      </c>
      <c r="B98400">
        <v>45.903164112716688</v>
      </c>
      <c r="C98400" t="s">
        <v>8</v>
      </c>
      <c r="D98400">
        <f>FLOOR(B98400/Histogram!$O$5,1)*Histogram!$O$5</f>
        <v>45</v>
      </c>
    </row>
    <row r="98401" spans="1:4" x14ac:dyDescent="0.3">
      <c r="A98401">
        <v>98400</v>
      </c>
      <c r="B98401">
        <v>37.786461121777307</v>
      </c>
      <c r="C98401" t="s">
        <v>8</v>
      </c>
      <c r="D98401">
        <f>FLOOR(B98401/Histogram!$O$5,1)*Histogram!$O$5</f>
        <v>37</v>
      </c>
    </row>
    <row r="98402" spans="1:4" x14ac:dyDescent="0.3">
      <c r="A98402">
        <v>98401</v>
      </c>
      <c r="B98402">
        <v>43.088772856754737</v>
      </c>
      <c r="C98402" t="s">
        <v>8</v>
      </c>
      <c r="D98402">
        <f>FLOOR(B98402/Histogram!$O$5,1)*Histogram!$O$5</f>
        <v>43</v>
      </c>
    </row>
    <row r="98403" spans="1:4" x14ac:dyDescent="0.3">
      <c r="A98403">
        <v>98402</v>
      </c>
      <c r="B98403">
        <v>32.997255714991326</v>
      </c>
      <c r="C98403" t="s">
        <v>8</v>
      </c>
      <c r="D98403">
        <f>FLOOR(B98403/Histogram!$O$5,1)*Histogram!$O$5</f>
        <v>32</v>
      </c>
    </row>
    <row r="98404" spans="1:4" x14ac:dyDescent="0.3">
      <c r="A98404">
        <v>98403</v>
      </c>
      <c r="B98404">
        <v>37.30204099921567</v>
      </c>
      <c r="C98404" t="s">
        <v>8</v>
      </c>
      <c r="D98404">
        <f>FLOOR(B98404/Histogram!$O$5,1)*Histogram!$O$5</f>
        <v>37</v>
      </c>
    </row>
    <row r="98405" spans="1:4" x14ac:dyDescent="0.3">
      <c r="A98405">
        <v>98404</v>
      </c>
      <c r="B98405">
        <v>35.494435483844796</v>
      </c>
      <c r="C98405" t="s">
        <v>8</v>
      </c>
      <c r="D98405">
        <f>FLOOR(B98405/Histogram!$O$5,1)*Histogram!$O$5</f>
        <v>35</v>
      </c>
    </row>
    <row r="98406" spans="1:4" x14ac:dyDescent="0.3">
      <c r="A98406">
        <v>98405</v>
      </c>
      <c r="B98406">
        <v>39.799385666141063</v>
      </c>
      <c r="C98406" t="s">
        <v>8</v>
      </c>
      <c r="D98406">
        <f>FLOOR(B98406/Histogram!$O$5,1)*Histogram!$O$5</f>
        <v>39</v>
      </c>
    </row>
    <row r="98407" spans="1:4" x14ac:dyDescent="0.3">
      <c r="A98407">
        <v>98406</v>
      </c>
      <c r="B98407">
        <v>36.022168467161002</v>
      </c>
      <c r="C98407" t="s">
        <v>8</v>
      </c>
      <c r="D98407">
        <f>FLOOR(B98407/Histogram!$O$5,1)*Histogram!$O$5</f>
        <v>36</v>
      </c>
    </row>
    <row r="98408" spans="1:4" x14ac:dyDescent="0.3">
      <c r="A98408">
        <v>98407</v>
      </c>
      <c r="B98408">
        <v>40.910179906564601</v>
      </c>
      <c r="C98408" t="s">
        <v>8</v>
      </c>
      <c r="D98408">
        <f>FLOOR(B98408/Histogram!$O$5,1)*Histogram!$O$5</f>
        <v>40</v>
      </c>
    </row>
    <row r="98409" spans="1:4" x14ac:dyDescent="0.3">
      <c r="A98409">
        <v>98408</v>
      </c>
      <c r="B98409">
        <v>37.668633970915138</v>
      </c>
      <c r="C98409" t="s">
        <v>8</v>
      </c>
      <c r="D98409">
        <f>FLOOR(B98409/Histogram!$O$5,1)*Histogram!$O$5</f>
        <v>37</v>
      </c>
    </row>
    <row r="98410" spans="1:4" x14ac:dyDescent="0.3">
      <c r="A98410">
        <v>98409</v>
      </c>
      <c r="B98410">
        <v>39.899724366965152</v>
      </c>
      <c r="C98410" t="s">
        <v>8</v>
      </c>
      <c r="D98410">
        <f>FLOOR(B98410/Histogram!$O$5,1)*Histogram!$O$5</f>
        <v>39</v>
      </c>
    </row>
    <row r="98411" spans="1:4" x14ac:dyDescent="0.3">
      <c r="A98411">
        <v>98410</v>
      </c>
      <c r="B98411">
        <v>41.0133884125432</v>
      </c>
      <c r="C98411" t="s">
        <v>8</v>
      </c>
      <c r="D98411">
        <f>FLOOR(B98411/Histogram!$O$5,1)*Histogram!$O$5</f>
        <v>41</v>
      </c>
    </row>
    <row r="98412" spans="1:4" x14ac:dyDescent="0.3">
      <c r="A98412">
        <v>98411</v>
      </c>
      <c r="B98412">
        <v>40.200614333858937</v>
      </c>
      <c r="C98412" t="s">
        <v>8</v>
      </c>
      <c r="D98412">
        <f>FLOOR(B98412/Histogram!$O$5,1)*Histogram!$O$5</f>
        <v>40</v>
      </c>
    </row>
    <row r="98413" spans="1:4" x14ac:dyDescent="0.3">
      <c r="A98413">
        <v>98412</v>
      </c>
      <c r="B98413">
        <v>42.57338162157167</v>
      </c>
      <c r="C98413" t="s">
        <v>8</v>
      </c>
      <c r="D98413">
        <f>FLOOR(B98413/Histogram!$O$5,1)*Histogram!$O$5</f>
        <v>42</v>
      </c>
    </row>
    <row r="98414" spans="1:4" x14ac:dyDescent="0.3">
      <c r="A98414">
        <v>98413</v>
      </c>
      <c r="B98414">
        <v>34.379713758761461</v>
      </c>
      <c r="C98414" t="s">
        <v>8</v>
      </c>
      <c r="D98414">
        <f>FLOOR(B98414/Histogram!$O$5,1)*Histogram!$O$5</f>
        <v>34</v>
      </c>
    </row>
    <row r="98415" spans="1:4" x14ac:dyDescent="0.3">
      <c r="A98415">
        <v>98414</v>
      </c>
      <c r="B98415">
        <v>38.566164826995227</v>
      </c>
      <c r="C98415" t="s">
        <v>8</v>
      </c>
      <c r="D98415">
        <f>FLOOR(B98415/Histogram!$O$5,1)*Histogram!$O$5</f>
        <v>38</v>
      </c>
    </row>
    <row r="98416" spans="1:4" x14ac:dyDescent="0.3">
      <c r="A98416">
        <v>98415</v>
      </c>
      <c r="B98416">
        <v>38.016598610610188</v>
      </c>
      <c r="C98416" t="s">
        <v>8</v>
      </c>
      <c r="D98416">
        <f>FLOOR(B98416/Histogram!$O$5,1)*Histogram!$O$5</f>
        <v>38</v>
      </c>
    </row>
    <row r="98417" spans="1:4" x14ac:dyDescent="0.3">
      <c r="A98417">
        <v>98416</v>
      </c>
      <c r="B98417">
        <v>38.240347337307064</v>
      </c>
      <c r="C98417" t="s">
        <v>8</v>
      </c>
      <c r="D98417">
        <f>FLOOR(B98417/Histogram!$O$5,1)*Histogram!$O$5</f>
        <v>38</v>
      </c>
    </row>
    <row r="98418" spans="1:4" x14ac:dyDescent="0.3">
      <c r="A98418">
        <v>98417</v>
      </c>
      <c r="B98418">
        <v>40.100275633034848</v>
      </c>
      <c r="C98418" t="s">
        <v>8</v>
      </c>
      <c r="D98418">
        <f>FLOOR(B98418/Histogram!$O$5,1)*Histogram!$O$5</f>
        <v>40</v>
      </c>
    </row>
    <row r="98419" spans="1:4" x14ac:dyDescent="0.3">
      <c r="A98419">
        <v>98418</v>
      </c>
      <c r="B98419">
        <v>47.002744285008674</v>
      </c>
      <c r="C98419" t="s">
        <v>8</v>
      </c>
      <c r="D98419">
        <f>FLOOR(B98419/Histogram!$O$5,1)*Histogram!$O$5</f>
        <v>47</v>
      </c>
    </row>
    <row r="98420" spans="1:4" x14ac:dyDescent="0.3">
      <c r="A98420">
        <v>98419</v>
      </c>
      <c r="B98420">
        <v>44.321277363259824</v>
      </c>
      <c r="C98420" t="s">
        <v>8</v>
      </c>
      <c r="D98420">
        <f>FLOOR(B98420/Histogram!$O$5,1)*Histogram!$O$5</f>
        <v>44</v>
      </c>
    </row>
    <row r="98421" spans="1:4" x14ac:dyDescent="0.3">
      <c r="A98421">
        <v>98420</v>
      </c>
      <c r="B98421">
        <v>39.396123138012889</v>
      </c>
      <c r="C98421" t="s">
        <v>8</v>
      </c>
      <c r="D98421">
        <f>FLOOR(B98421/Histogram!$O$5,1)*Histogram!$O$5</f>
        <v>39</v>
      </c>
    </row>
    <row r="98422" spans="1:4" x14ac:dyDescent="0.3">
      <c r="A98422">
        <v>98421</v>
      </c>
      <c r="B98422">
        <v>39.698920551600679</v>
      </c>
      <c r="C98422" t="s">
        <v>8</v>
      </c>
      <c r="D98422">
        <f>FLOOR(B98422/Histogram!$O$5,1)*Histogram!$O$5</f>
        <v>39</v>
      </c>
    </row>
    <row r="98423" spans="1:4" x14ac:dyDescent="0.3">
      <c r="A98423">
        <v>98422</v>
      </c>
      <c r="B98423">
        <v>34.8737937378216</v>
      </c>
      <c r="C98423" t="s">
        <v>8</v>
      </c>
      <c r="D98423">
        <f>FLOOR(B98423/Histogram!$O$5,1)*Histogram!$O$5</f>
        <v>34</v>
      </c>
    </row>
    <row r="98424" spans="1:4" x14ac:dyDescent="0.3">
      <c r="A98424">
        <v>98423</v>
      </c>
      <c r="B98424">
        <v>36.911227143245263</v>
      </c>
      <c r="C98424" t="s">
        <v>8</v>
      </c>
      <c r="D98424">
        <f>FLOOR(B98424/Histogram!$O$5,1)*Histogram!$O$5</f>
        <v>36</v>
      </c>
    </row>
    <row r="98425" spans="1:4" x14ac:dyDescent="0.3">
      <c r="A98425">
        <v>98424</v>
      </c>
      <c r="B98425">
        <v>40.910179906564601</v>
      </c>
      <c r="C98425" t="s">
        <v>8</v>
      </c>
      <c r="D98425">
        <f>FLOOR(B98425/Histogram!$O$5,1)*Histogram!$O$5</f>
        <v>40</v>
      </c>
    </row>
    <row r="98426" spans="1:4" x14ac:dyDescent="0.3">
      <c r="A98426">
        <v>98425</v>
      </c>
      <c r="B98426">
        <v>42.57338162157167</v>
      </c>
      <c r="C98426" t="s">
        <v>8</v>
      </c>
      <c r="D98426">
        <f>FLOOR(B98426/Histogram!$O$5,1)*Histogram!$O$5</f>
        <v>42</v>
      </c>
    </row>
    <row r="98427" spans="1:4" x14ac:dyDescent="0.3">
      <c r="A98427">
        <v>98426</v>
      </c>
      <c r="B98427">
        <v>40.401734882045879</v>
      </c>
      <c r="C98427" t="s">
        <v>8</v>
      </c>
      <c r="D98427">
        <f>FLOOR(B98427/Histogram!$O$5,1)*Histogram!$O$5</f>
        <v>40</v>
      </c>
    </row>
    <row r="98428" spans="1:4" x14ac:dyDescent="0.3">
      <c r="A98428">
        <v>98427</v>
      </c>
      <c r="B98428">
        <v>36.022168467161002</v>
      </c>
      <c r="C98428" t="s">
        <v>8</v>
      </c>
      <c r="D98428">
        <f>FLOOR(B98428/Histogram!$O$5,1)*Histogram!$O$5</f>
        <v>36</v>
      </c>
    </row>
    <row r="98429" spans="1:4" x14ac:dyDescent="0.3">
      <c r="A98429">
        <v>98428</v>
      </c>
      <c r="B98429">
        <v>34.096835887283319</v>
      </c>
      <c r="C98429" t="s">
        <v>8</v>
      </c>
      <c r="D98429">
        <f>FLOOR(B98429/Histogram!$O$5,1)*Histogram!$O$5</f>
        <v>34</v>
      </c>
    </row>
    <row r="98430" spans="1:4" x14ac:dyDescent="0.3">
      <c r="A98430">
        <v>98429</v>
      </c>
      <c r="B98430">
        <v>43.366484934291663</v>
      </c>
      <c r="C98430" t="s">
        <v>8</v>
      </c>
      <c r="D98430">
        <f>FLOOR(B98430/Histogram!$O$5,1)*Histogram!$O$5</f>
        <v>43</v>
      </c>
    </row>
    <row r="98431" spans="1:4" x14ac:dyDescent="0.3">
      <c r="A98431">
        <v>98430</v>
      </c>
      <c r="B98431">
        <v>42.955387396740853</v>
      </c>
      <c r="C98431" t="s">
        <v>8</v>
      </c>
      <c r="D98431">
        <f>FLOOR(B98431/Histogram!$O$5,1)*Histogram!$O$5</f>
        <v>42</v>
      </c>
    </row>
    <row r="98432" spans="1:4" x14ac:dyDescent="0.3">
      <c r="A98432">
        <v>98431</v>
      </c>
      <c r="B98432">
        <v>44.321277363259824</v>
      </c>
      <c r="C98432" t="s">
        <v>8</v>
      </c>
      <c r="D98432">
        <f>FLOOR(B98432/Histogram!$O$5,1)*Histogram!$O$5</f>
        <v>44</v>
      </c>
    </row>
    <row r="98433" spans="1:4" x14ac:dyDescent="0.3">
      <c r="A98433">
        <v>98432</v>
      </c>
      <c r="B98433">
        <v>40.807573916567407</v>
      </c>
      <c r="C98433" t="s">
        <v>8</v>
      </c>
      <c r="D98433">
        <f>FLOOR(B98433/Histogram!$O$5,1)*Histogram!$O$5</f>
        <v>40</v>
      </c>
    </row>
    <row r="98434" spans="1:4" x14ac:dyDescent="0.3">
      <c r="A98434">
        <v>98433</v>
      </c>
      <c r="B98434">
        <v>42.097602050832165</v>
      </c>
      <c r="C98434" t="s">
        <v>8</v>
      </c>
      <c r="D98434">
        <f>FLOOR(B98434/Histogram!$O$5,1)*Histogram!$O$5</f>
        <v>42</v>
      </c>
    </row>
    <row r="98435" spans="1:4" x14ac:dyDescent="0.3">
      <c r="A98435">
        <v>98434</v>
      </c>
      <c r="B98435">
        <v>43.977831532838998</v>
      </c>
      <c r="C98435" t="s">
        <v>8</v>
      </c>
      <c r="D98435">
        <f>FLOOR(B98435/Histogram!$O$5,1)*Histogram!$O$5</f>
        <v>43</v>
      </c>
    </row>
    <row r="98436" spans="1:4" x14ac:dyDescent="0.3">
      <c r="A98436">
        <v>98435</v>
      </c>
      <c r="B98436">
        <v>36.183338987415219</v>
      </c>
      <c r="C98436" t="s">
        <v>8</v>
      </c>
      <c r="D98436">
        <f>FLOOR(B98436/Histogram!$O$5,1)*Histogram!$O$5</f>
        <v>36</v>
      </c>
    </row>
    <row r="98437" spans="1:4" x14ac:dyDescent="0.3">
      <c r="A98437">
        <v>98436</v>
      </c>
      <c r="B98437">
        <v>41.870795196458033</v>
      </c>
      <c r="C98437" t="s">
        <v>8</v>
      </c>
      <c r="D98437">
        <f>FLOOR(B98437/Histogram!$O$5,1)*Histogram!$O$5</f>
        <v>41</v>
      </c>
    </row>
    <row r="98438" spans="1:4" x14ac:dyDescent="0.3">
      <c r="A98438">
        <v>98437</v>
      </c>
      <c r="B98438">
        <v>41.649852517765616</v>
      </c>
      <c r="C98438" t="s">
        <v>8</v>
      </c>
      <c r="D98438">
        <f>FLOOR(B98438/Histogram!$O$5,1)*Histogram!$O$5</f>
        <v>41</v>
      </c>
    </row>
    <row r="98439" spans="1:4" x14ac:dyDescent="0.3">
      <c r="A98439">
        <v>98438</v>
      </c>
      <c r="B98439">
        <v>47.523174432605003</v>
      </c>
      <c r="C98439" t="s">
        <v>8</v>
      </c>
      <c r="D98439">
        <f>FLOOR(B98439/Histogram!$O$5,1)*Histogram!$O$5</f>
        <v>47</v>
      </c>
    </row>
    <row r="98440" spans="1:4" x14ac:dyDescent="0.3">
      <c r="A98440">
        <v>98439</v>
      </c>
      <c r="B98440">
        <v>43.088772856754737</v>
      </c>
      <c r="C98440" t="s">
        <v>8</v>
      </c>
      <c r="D98440">
        <f>FLOOR(B98440/Histogram!$O$5,1)*Histogram!$O$5</f>
        <v>43</v>
      </c>
    </row>
    <row r="98441" spans="1:4" x14ac:dyDescent="0.3">
      <c r="A98441">
        <v>98440</v>
      </c>
      <c r="B98441">
        <v>43.816661012584781</v>
      </c>
      <c r="C98441" t="s">
        <v>8</v>
      </c>
      <c r="D98441">
        <f>FLOOR(B98441/Histogram!$O$5,1)*Histogram!$O$5</f>
        <v>43</v>
      </c>
    </row>
    <row r="98442" spans="1:4" x14ac:dyDescent="0.3">
      <c r="A98442">
        <v>98441</v>
      </c>
      <c r="B98442">
        <v>41.759652662692936</v>
      </c>
      <c r="C98442" t="s">
        <v>8</v>
      </c>
      <c r="D98442">
        <f>FLOOR(B98442/Histogram!$O$5,1)*Histogram!$O$5</f>
        <v>41</v>
      </c>
    </row>
    <row r="98443" spans="1:4" x14ac:dyDescent="0.3">
      <c r="A98443">
        <v>98442</v>
      </c>
      <c r="B98443">
        <v>36.022168467161002</v>
      </c>
      <c r="C98443" t="s">
        <v>8</v>
      </c>
      <c r="D98443">
        <f>FLOOR(B98443/Histogram!$O$5,1)*Histogram!$O$5</f>
        <v>36</v>
      </c>
    </row>
    <row r="98444" spans="1:4" x14ac:dyDescent="0.3">
      <c r="A98444">
        <v>98443</v>
      </c>
      <c r="B98444">
        <v>42.213538878222693</v>
      </c>
      <c r="C98444" t="s">
        <v>8</v>
      </c>
      <c r="D98444">
        <f>FLOOR(B98444/Histogram!$O$5,1)*Histogram!$O$5</f>
        <v>42</v>
      </c>
    </row>
    <row r="98445" spans="1:4" x14ac:dyDescent="0.3">
      <c r="A98445">
        <v>98444</v>
      </c>
      <c r="B98445">
        <v>38.016598610610188</v>
      </c>
      <c r="C98445" t="s">
        <v>8</v>
      </c>
      <c r="D98445">
        <f>FLOOR(B98445/Histogram!$O$5,1)*Histogram!$O$5</f>
        <v>38</v>
      </c>
    </row>
    <row r="98446" spans="1:4" x14ac:dyDescent="0.3">
      <c r="A98446">
        <v>98445</v>
      </c>
      <c r="B98446">
        <v>37.548748035933492</v>
      </c>
      <c r="C98446" t="s">
        <v>8</v>
      </c>
      <c r="D98446">
        <f>FLOOR(B98446/Histogram!$O$5,1)*Histogram!$O$5</f>
        <v>37</v>
      </c>
    </row>
    <row r="98447" spans="1:4" x14ac:dyDescent="0.3">
      <c r="A98447">
        <v>98446</v>
      </c>
      <c r="B98447">
        <v>45.363020134760866</v>
      </c>
      <c r="C98447" t="s">
        <v>8</v>
      </c>
      <c r="D98447">
        <f>FLOOR(B98447/Histogram!$O$5,1)*Histogram!$O$5</f>
        <v>45</v>
      </c>
    </row>
    <row r="98448" spans="1:4" x14ac:dyDescent="0.3">
      <c r="A98448">
        <v>98447</v>
      </c>
      <c r="B98448">
        <v>39.899724366965152</v>
      </c>
      <c r="C98448" t="s">
        <v>8</v>
      </c>
      <c r="D98448">
        <f>FLOOR(B98448/Histogram!$O$5,1)*Histogram!$O$5</f>
        <v>39</v>
      </c>
    </row>
    <row r="98449" spans="1:4" x14ac:dyDescent="0.3">
      <c r="A98449">
        <v>98448</v>
      </c>
      <c r="B98449">
        <v>44.699947168264359</v>
      </c>
      <c r="C98449" t="s">
        <v>8</v>
      </c>
      <c r="D98449">
        <f>FLOOR(B98449/Histogram!$O$5,1)*Histogram!$O$5</f>
        <v>44</v>
      </c>
    </row>
    <row r="98450" spans="1:4" x14ac:dyDescent="0.3">
      <c r="A98450">
        <v>98449</v>
      </c>
      <c r="B98450">
        <v>42.097602050832165</v>
      </c>
      <c r="C98450" t="s">
        <v>8</v>
      </c>
      <c r="D98450">
        <f>FLOOR(B98450/Histogram!$O$5,1)*Histogram!$O$5</f>
        <v>42</v>
      </c>
    </row>
    <row r="98451" spans="1:4" x14ac:dyDescent="0.3">
      <c r="A98451">
        <v>98450</v>
      </c>
      <c r="B98451">
        <v>40.200614333858937</v>
      </c>
      <c r="C98451" t="s">
        <v>8</v>
      </c>
      <c r="D98451">
        <f>FLOOR(B98451/Histogram!$O$5,1)*Histogram!$O$5</f>
        <v>40</v>
      </c>
    </row>
    <row r="98452" spans="1:4" x14ac:dyDescent="0.3">
      <c r="A98452">
        <v>98451</v>
      </c>
      <c r="B98452">
        <v>43.225684988072963</v>
      </c>
      <c r="C98452" t="s">
        <v>8</v>
      </c>
      <c r="D98452">
        <f>FLOOR(B98452/Histogram!$O$5,1)*Histogram!$O$5</f>
        <v>43</v>
      </c>
    </row>
    <row r="98453" spans="1:4" x14ac:dyDescent="0.3">
      <c r="A98453">
        <v>98452</v>
      </c>
      <c r="B98453">
        <v>48.214995642527285</v>
      </c>
      <c r="C98453" t="s">
        <v>8</v>
      </c>
      <c r="D98453">
        <f>FLOOR(B98453/Histogram!$O$5,1)*Histogram!$O$5</f>
        <v>48</v>
      </c>
    </row>
    <row r="98454" spans="1:4" x14ac:dyDescent="0.3">
      <c r="A98454">
        <v>98453</v>
      </c>
      <c r="B98454">
        <v>41.649852517765616</v>
      </c>
      <c r="C98454" t="s">
        <v>8</v>
      </c>
      <c r="D98454">
        <f>FLOOR(B98454/Histogram!$O$5,1)*Histogram!$O$5</f>
        <v>41</v>
      </c>
    </row>
    <row r="98455" spans="1:4" x14ac:dyDescent="0.3">
      <c r="A98455">
        <v>98454</v>
      </c>
      <c r="B98455">
        <v>41.541281865630275</v>
      </c>
      <c r="C98455" t="s">
        <v>8</v>
      </c>
      <c r="D98455">
        <f>FLOOR(B98455/Histogram!$O$5,1)*Histogram!$O$5</f>
        <v>41</v>
      </c>
    </row>
    <row r="98456" spans="1:4" x14ac:dyDescent="0.3">
      <c r="A98456">
        <v>98455</v>
      </c>
      <c r="B98456">
        <v>39.089820093435399</v>
      </c>
      <c r="C98456" t="s">
        <v>8</v>
      </c>
      <c r="D98456">
        <f>FLOOR(B98456/Histogram!$O$5,1)*Histogram!$O$5</f>
        <v>39</v>
      </c>
    </row>
    <row r="98457" spans="1:4" x14ac:dyDescent="0.3">
      <c r="A98457">
        <v>98456</v>
      </c>
      <c r="B98457">
        <v>39.089820093435399</v>
      </c>
      <c r="C98457" t="s">
        <v>8</v>
      </c>
      <c r="D98457">
        <f>FLOOR(B98457/Histogram!$O$5,1)*Histogram!$O$5</f>
        <v>39</v>
      </c>
    </row>
    <row r="98458" spans="1:4" x14ac:dyDescent="0.3">
      <c r="A98458">
        <v>98457</v>
      </c>
      <c r="B98458">
        <v>45.620286241238531</v>
      </c>
      <c r="C98458" t="s">
        <v>8</v>
      </c>
      <c r="D98458">
        <f>FLOOR(B98458/Histogram!$O$5,1)*Histogram!$O$5</f>
        <v>45</v>
      </c>
    </row>
    <row r="98459" spans="1:4" x14ac:dyDescent="0.3">
      <c r="A98459">
        <v>98458</v>
      </c>
      <c r="B98459">
        <v>35.09388751985356</v>
      </c>
      <c r="C98459" t="s">
        <v>8</v>
      </c>
      <c r="D98459">
        <f>FLOOR(B98459/Histogram!$O$5,1)*Histogram!$O$5</f>
        <v>35</v>
      </c>
    </row>
    <row r="98460" spans="1:4" x14ac:dyDescent="0.3">
      <c r="A98460">
        <v>98459</v>
      </c>
      <c r="B98460">
        <v>38.350147482234384</v>
      </c>
      <c r="C98460" t="s">
        <v>8</v>
      </c>
      <c r="D98460">
        <f>FLOOR(B98460/Histogram!$O$5,1)*Histogram!$O$5</f>
        <v>38</v>
      </c>
    </row>
    <row r="98461" spans="1:4" x14ac:dyDescent="0.3">
      <c r="A98461">
        <v>98460</v>
      </c>
      <c r="B98461">
        <v>44.505564516155204</v>
      </c>
      <c r="C98461" t="s">
        <v>8</v>
      </c>
      <c r="D98461">
        <f>FLOOR(B98461/Histogram!$O$5,1)*Histogram!$O$5</f>
        <v>44</v>
      </c>
    </row>
    <row r="98462" spans="1:4" x14ac:dyDescent="0.3">
      <c r="A98462">
        <v>98461</v>
      </c>
      <c r="B98462">
        <v>37.42661837842833</v>
      </c>
      <c r="C98462" t="s">
        <v>8</v>
      </c>
      <c r="D98462">
        <f>FLOOR(B98462/Histogram!$O$5,1)*Histogram!$O$5</f>
        <v>37</v>
      </c>
    </row>
    <row r="98463" spans="1:4" x14ac:dyDescent="0.3">
      <c r="A98463">
        <v>98462</v>
      </c>
      <c r="B98463">
        <v>44.145733557975163</v>
      </c>
      <c r="C98463" t="s">
        <v>8</v>
      </c>
      <c r="D98463">
        <f>FLOOR(B98463/Histogram!$O$5,1)*Histogram!$O$5</f>
        <v>44</v>
      </c>
    </row>
    <row r="98464" spans="1:4" x14ac:dyDescent="0.3">
      <c r="A98464">
        <v>98463</v>
      </c>
      <c r="B98464">
        <v>38.240347337307064</v>
      </c>
      <c r="C98464" t="s">
        <v>8</v>
      </c>
      <c r="D98464">
        <f>FLOOR(B98464/Histogram!$O$5,1)*Histogram!$O$5</f>
        <v>38</v>
      </c>
    </row>
    <row r="98465" spans="1:4" x14ac:dyDescent="0.3">
      <c r="A98465">
        <v>98464</v>
      </c>
      <c r="B98465">
        <v>38.9866115874568</v>
      </c>
      <c r="C98465" t="s">
        <v>8</v>
      </c>
      <c r="D98465">
        <f>FLOOR(B98465/Histogram!$O$5,1)*Histogram!$O$5</f>
        <v>38</v>
      </c>
    </row>
    <row r="98466" spans="1:4" x14ac:dyDescent="0.3">
      <c r="A98466">
        <v>98465</v>
      </c>
      <c r="B98466">
        <v>41.327413385747263</v>
      </c>
      <c r="C98466" t="s">
        <v>8</v>
      </c>
      <c r="D98466">
        <f>FLOOR(B98466/Histogram!$O$5,1)*Histogram!$O$5</f>
        <v>41</v>
      </c>
    </row>
    <row r="98467" spans="1:4" x14ac:dyDescent="0.3">
      <c r="A98467">
        <v>98466</v>
      </c>
      <c r="B98467">
        <v>39.089820093435399</v>
      </c>
      <c r="C98467" t="s">
        <v>8</v>
      </c>
      <c r="D98467">
        <f>FLOOR(B98467/Histogram!$O$5,1)*Histogram!$O$5</f>
        <v>39</v>
      </c>
    </row>
    <row r="98468" spans="1:4" x14ac:dyDescent="0.3">
      <c r="A98468">
        <v>98467</v>
      </c>
      <c r="B98468">
        <v>38.566164826995227</v>
      </c>
      <c r="C98468" t="s">
        <v>8</v>
      </c>
      <c r="D98468">
        <f>FLOOR(B98468/Histogram!$O$5,1)*Histogram!$O$5</f>
        <v>38</v>
      </c>
    </row>
    <row r="98469" spans="1:4" x14ac:dyDescent="0.3">
      <c r="A98469">
        <v>98468</v>
      </c>
      <c r="B98469">
        <v>37.174789748639654</v>
      </c>
      <c r="C98469" t="s">
        <v>8</v>
      </c>
      <c r="D98469">
        <f>FLOOR(B98469/Histogram!$O$5,1)*Histogram!$O$5</f>
        <v>37</v>
      </c>
    </row>
    <row r="98470" spans="1:4" x14ac:dyDescent="0.3">
      <c r="A98470">
        <v>98469</v>
      </c>
      <c r="B98470">
        <v>40.910179906564601</v>
      </c>
      <c r="C98470" t="s">
        <v>8</v>
      </c>
      <c r="D98470">
        <f>FLOOR(B98470/Histogram!$O$5,1)*Histogram!$O$5</f>
        <v>40</v>
      </c>
    </row>
    <row r="98471" spans="1:4" x14ac:dyDescent="0.3">
      <c r="A98471">
        <v>98470</v>
      </c>
      <c r="B98471">
        <v>40.301079448399321</v>
      </c>
      <c r="C98471" t="s">
        <v>8</v>
      </c>
      <c r="D98471">
        <f>FLOOR(B98471/Histogram!$O$5,1)*Histogram!$O$5</f>
        <v>40</v>
      </c>
    </row>
    <row r="98472" spans="1:4" x14ac:dyDescent="0.3">
      <c r="A98472">
        <v>98471</v>
      </c>
      <c r="B98472">
        <v>47.002744285008674</v>
      </c>
      <c r="C98472" t="s">
        <v>8</v>
      </c>
      <c r="D98472">
        <f>FLOOR(B98472/Histogram!$O$5,1)*Histogram!$O$5</f>
        <v>47</v>
      </c>
    </row>
    <row r="98473" spans="1:4" x14ac:dyDescent="0.3">
      <c r="A98473">
        <v>98472</v>
      </c>
      <c r="B98473">
        <v>41.541281865630275</v>
      </c>
      <c r="C98473" t="s">
        <v>8</v>
      </c>
      <c r="D98473">
        <f>FLOOR(B98473/Histogram!$O$5,1)*Histogram!$O$5</f>
        <v>41</v>
      </c>
    </row>
    <row r="98474" spans="1:4" x14ac:dyDescent="0.3">
      <c r="A98474">
        <v>98473</v>
      </c>
      <c r="B98474">
        <v>44.321277363259824</v>
      </c>
      <c r="C98474" t="s">
        <v>8</v>
      </c>
      <c r="D98474">
        <f>FLOOR(B98474/Histogram!$O$5,1)*Histogram!$O$5</f>
        <v>44</v>
      </c>
    </row>
    <row r="98475" spans="1:4" x14ac:dyDescent="0.3">
      <c r="A98475">
        <v>98474</v>
      </c>
      <c r="B98475">
        <v>47.523174432605003</v>
      </c>
      <c r="C98475" t="s">
        <v>8</v>
      </c>
      <c r="D98475">
        <f>FLOOR(B98475/Histogram!$O$5,1)*Histogram!$O$5</f>
        <v>47</v>
      </c>
    </row>
    <row r="98476" spans="1:4" x14ac:dyDescent="0.3">
      <c r="A98476">
        <v>98475</v>
      </c>
      <c r="B98476">
        <v>44.90611248014644</v>
      </c>
      <c r="C98476" t="s">
        <v>8</v>
      </c>
      <c r="D98476">
        <f>FLOOR(B98476/Histogram!$O$5,1)*Histogram!$O$5</f>
        <v>44</v>
      </c>
    </row>
    <row r="98477" spans="1:4" x14ac:dyDescent="0.3">
      <c r="A98477">
        <v>98476</v>
      </c>
      <c r="B98477">
        <v>35.494435483844796</v>
      </c>
      <c r="C98477" t="s">
        <v>8</v>
      </c>
      <c r="D98477">
        <f>FLOOR(B98477/Histogram!$O$5,1)*Histogram!$O$5</f>
        <v>35</v>
      </c>
    </row>
    <row r="98478" spans="1:4" x14ac:dyDescent="0.3">
      <c r="A98478">
        <v>98477</v>
      </c>
      <c r="B98478">
        <v>39.497354612579706</v>
      </c>
      <c r="C98478" t="s">
        <v>8</v>
      </c>
      <c r="D98478">
        <f>FLOOR(B98478/Histogram!$O$5,1)*Histogram!$O$5</f>
        <v>39</v>
      </c>
    </row>
    <row r="98479" spans="1:4" x14ac:dyDescent="0.3">
      <c r="A98479">
        <v>98478</v>
      </c>
      <c r="B98479">
        <v>37.548748035933492</v>
      </c>
      <c r="C98479" t="s">
        <v>8</v>
      </c>
      <c r="D98479">
        <f>FLOOR(B98479/Histogram!$O$5,1)*Histogram!$O$5</f>
        <v>37</v>
      </c>
    </row>
    <row r="98480" spans="1:4" x14ac:dyDescent="0.3">
      <c r="A98480">
        <v>98479</v>
      </c>
      <c r="B98480">
        <v>41.870795196458033</v>
      </c>
      <c r="C98480" t="s">
        <v>8</v>
      </c>
      <c r="D98480">
        <f>FLOOR(B98480/Histogram!$O$5,1)*Histogram!$O$5</f>
        <v>41</v>
      </c>
    </row>
    <row r="98481" spans="1:4" x14ac:dyDescent="0.3">
      <c r="A98481">
        <v>98480</v>
      </c>
      <c r="B98481">
        <v>42.213538878222693</v>
      </c>
      <c r="C98481" t="s">
        <v>8</v>
      </c>
      <c r="D98481">
        <f>FLOOR(B98481/Histogram!$O$5,1)*Histogram!$O$5</f>
        <v>42</v>
      </c>
    </row>
    <row r="98482" spans="1:4" x14ac:dyDescent="0.3">
      <c r="A98482">
        <v>98481</v>
      </c>
      <c r="B98482">
        <v>44.699947168264359</v>
      </c>
      <c r="C98482" t="s">
        <v>8</v>
      </c>
      <c r="D98482">
        <f>FLOOR(B98482/Histogram!$O$5,1)*Histogram!$O$5</f>
        <v>44</v>
      </c>
    </row>
    <row r="98483" spans="1:4" x14ac:dyDescent="0.3">
      <c r="A98483">
        <v>98482</v>
      </c>
      <c r="B98483">
        <v>38.458718134369725</v>
      </c>
      <c r="C98483" t="s">
        <v>8</v>
      </c>
      <c r="D98483">
        <f>FLOOR(B98483/Histogram!$O$5,1)*Histogram!$O$5</f>
        <v>38</v>
      </c>
    </row>
    <row r="98484" spans="1:4" x14ac:dyDescent="0.3">
      <c r="A98484">
        <v>98483</v>
      </c>
      <c r="B98484">
        <v>47.523174432605003</v>
      </c>
      <c r="C98484" t="s">
        <v>8</v>
      </c>
      <c r="D98484">
        <f>FLOOR(B98484/Histogram!$O$5,1)*Histogram!$O$5</f>
        <v>47</v>
      </c>
    </row>
    <row r="98485" spans="1:4" x14ac:dyDescent="0.3">
      <c r="A98485">
        <v>98484</v>
      </c>
      <c r="B98485">
        <v>40.502645387420294</v>
      </c>
      <c r="C98485" t="s">
        <v>8</v>
      </c>
      <c r="D98485">
        <f>FLOOR(B98485/Histogram!$O$5,1)*Histogram!$O$5</f>
        <v>40</v>
      </c>
    </row>
    <row r="98486" spans="1:4" x14ac:dyDescent="0.3">
      <c r="A98486">
        <v>98485</v>
      </c>
      <c r="B98486">
        <v>43.977831532838998</v>
      </c>
      <c r="C98486" t="s">
        <v>8</v>
      </c>
      <c r="D98486">
        <f>FLOOR(B98486/Histogram!$O$5,1)*Histogram!$O$5</f>
        <v>43</v>
      </c>
    </row>
    <row r="98487" spans="1:4" x14ac:dyDescent="0.3">
      <c r="A98487">
        <v>98486</v>
      </c>
      <c r="B98487">
        <v>39.799385666141063</v>
      </c>
      <c r="C98487" t="s">
        <v>8</v>
      </c>
      <c r="D98487">
        <f>FLOOR(B98487/Histogram!$O$5,1)*Histogram!$O$5</f>
        <v>39</v>
      </c>
    </row>
    <row r="98488" spans="1:4" x14ac:dyDescent="0.3">
      <c r="A98488">
        <v>98487</v>
      </c>
      <c r="B98488">
        <v>40.910179906564601</v>
      </c>
      <c r="C98488" t="s">
        <v>8</v>
      </c>
      <c r="D98488">
        <f>FLOOR(B98488/Histogram!$O$5,1)*Histogram!$O$5</f>
        <v>40</v>
      </c>
    </row>
    <row r="98489" spans="1:4" x14ac:dyDescent="0.3">
      <c r="A98489">
        <v>98488</v>
      </c>
      <c r="B98489">
        <v>47.002744285008674</v>
      </c>
      <c r="C98489" t="s">
        <v>8</v>
      </c>
      <c r="D98489">
        <f>FLOOR(B98489/Histogram!$O$5,1)*Histogram!$O$5</f>
        <v>47</v>
      </c>
    </row>
    <row r="98490" spans="1:4" x14ac:dyDescent="0.3">
      <c r="A98490">
        <v>98489</v>
      </c>
      <c r="B98490">
        <v>35.494435483844796</v>
      </c>
      <c r="C98490" t="s">
        <v>8</v>
      </c>
      <c r="D98490">
        <f>FLOOR(B98490/Histogram!$O$5,1)*Histogram!$O$5</f>
        <v>35</v>
      </c>
    </row>
    <row r="98491" spans="1:4" x14ac:dyDescent="0.3">
      <c r="A98491">
        <v>98490</v>
      </c>
      <c r="B98491">
        <v>45.363020134760866</v>
      </c>
      <c r="C98491" t="s">
        <v>8</v>
      </c>
      <c r="D98491">
        <f>FLOOR(B98491/Histogram!$O$5,1)*Histogram!$O$5</f>
        <v>45</v>
      </c>
    </row>
    <row r="98492" spans="1:4" x14ac:dyDescent="0.3">
      <c r="A98492">
        <v>98491</v>
      </c>
      <c r="B98492">
        <v>40.301079448399321</v>
      </c>
      <c r="C98492" t="s">
        <v>8</v>
      </c>
      <c r="D98492">
        <f>FLOOR(B98492/Histogram!$O$5,1)*Histogram!$O$5</f>
        <v>40</v>
      </c>
    </row>
    <row r="98493" spans="1:4" x14ac:dyDescent="0.3">
      <c r="A98493">
        <v>98492</v>
      </c>
      <c r="B98493">
        <v>39.396123138012889</v>
      </c>
      <c r="C98493" t="s">
        <v>8</v>
      </c>
      <c r="D98493">
        <f>FLOOR(B98493/Histogram!$O$5,1)*Histogram!$O$5</f>
        <v>39</v>
      </c>
    </row>
    <row r="98494" spans="1:4" x14ac:dyDescent="0.3">
      <c r="A98494">
        <v>98493</v>
      </c>
      <c r="B98494">
        <v>39.497354612579706</v>
      </c>
      <c r="C98494" t="s">
        <v>8</v>
      </c>
      <c r="D98494">
        <f>FLOOR(B98494/Histogram!$O$5,1)*Histogram!$O$5</f>
        <v>39</v>
      </c>
    </row>
    <row r="98495" spans="1:4" x14ac:dyDescent="0.3">
      <c r="A98495">
        <v>98494</v>
      </c>
      <c r="B98495">
        <v>39.192426083432593</v>
      </c>
      <c r="C98495" t="s">
        <v>8</v>
      </c>
      <c r="D98495">
        <f>FLOOR(B98495/Histogram!$O$5,1)*Histogram!$O$5</f>
        <v>39</v>
      </c>
    </row>
    <row r="98496" spans="1:4" x14ac:dyDescent="0.3">
      <c r="A98496">
        <v>98495</v>
      </c>
      <c r="B98496">
        <v>37.30204099921567</v>
      </c>
      <c r="C98496" t="s">
        <v>8</v>
      </c>
      <c r="D98496">
        <f>FLOOR(B98496/Histogram!$O$5,1)*Histogram!$O$5</f>
        <v>37</v>
      </c>
    </row>
    <row r="98497" spans="1:4" x14ac:dyDescent="0.3">
      <c r="A98497">
        <v>98496</v>
      </c>
      <c r="B98497">
        <v>46.579414507805886</v>
      </c>
      <c r="C98497" t="s">
        <v>8</v>
      </c>
      <c r="D98497">
        <f>FLOOR(B98497/Histogram!$O$5,1)*Histogram!$O$5</f>
        <v>46</v>
      </c>
    </row>
    <row r="98498" spans="1:4" x14ac:dyDescent="0.3">
      <c r="A98498">
        <v>98497</v>
      </c>
      <c r="B98498">
        <v>43.661460351371247</v>
      </c>
      <c r="C98498" t="s">
        <v>8</v>
      </c>
      <c r="D98498">
        <f>FLOOR(B98498/Histogram!$O$5,1)*Histogram!$O$5</f>
        <v>43</v>
      </c>
    </row>
    <row r="98499" spans="1:4" x14ac:dyDescent="0.3">
      <c r="A98499">
        <v>98498</v>
      </c>
      <c r="B98499">
        <v>46.579414507805886</v>
      </c>
      <c r="C98499" t="s">
        <v>8</v>
      </c>
      <c r="D98499">
        <f>FLOOR(B98499/Histogram!$O$5,1)*Histogram!$O$5</f>
        <v>46</v>
      </c>
    </row>
    <row r="98500" spans="1:4" x14ac:dyDescent="0.3">
      <c r="A98500">
        <v>98499</v>
      </c>
      <c r="B98500">
        <v>40.401734882045879</v>
      </c>
      <c r="C98500" t="s">
        <v>8</v>
      </c>
      <c r="D98500">
        <f>FLOOR(B98500/Histogram!$O$5,1)*Histogram!$O$5</f>
        <v>40</v>
      </c>
    </row>
    <row r="98501" spans="1:4" x14ac:dyDescent="0.3">
      <c r="A98501">
        <v>98500</v>
      </c>
      <c r="B98501">
        <v>34.096835887283319</v>
      </c>
      <c r="C98501" t="s">
        <v>8</v>
      </c>
      <c r="D98501">
        <f>FLOOR(B98501/Histogram!$O$5,1)*Histogram!$O$5</f>
        <v>34</v>
      </c>
    </row>
    <row r="98502" spans="1:4" x14ac:dyDescent="0.3">
      <c r="A98502">
        <v>98501</v>
      </c>
      <c r="B98502">
        <v>42.955387396740853</v>
      </c>
      <c r="C98502" t="s">
        <v>8</v>
      </c>
      <c r="D98502">
        <f>FLOOR(B98502/Histogram!$O$5,1)*Histogram!$O$5</f>
        <v>42</v>
      </c>
    </row>
    <row r="98503" spans="1:4" x14ac:dyDescent="0.3">
      <c r="A98503">
        <v>98502</v>
      </c>
      <c r="B98503">
        <v>34.8737937378216</v>
      </c>
      <c r="C98503" t="s">
        <v>8</v>
      </c>
      <c r="D98503">
        <f>FLOOR(B98503/Histogram!$O$5,1)*Histogram!$O$5</f>
        <v>34</v>
      </c>
    </row>
    <row r="98504" spans="1:4" x14ac:dyDescent="0.3">
      <c r="A98504">
        <v>98503</v>
      </c>
      <c r="B98504">
        <v>36.183338987415219</v>
      </c>
      <c r="C98504" t="s">
        <v>8</v>
      </c>
      <c r="D98504">
        <f>FLOOR(B98504/Histogram!$O$5,1)*Histogram!$O$5</f>
        <v>36</v>
      </c>
    </row>
    <row r="98505" spans="1:4" x14ac:dyDescent="0.3">
      <c r="A98505">
        <v>98504</v>
      </c>
      <c r="B98505">
        <v>36.911227143245263</v>
      </c>
      <c r="C98505" t="s">
        <v>8</v>
      </c>
      <c r="D98505">
        <f>FLOOR(B98505/Histogram!$O$5,1)*Histogram!$O$5</f>
        <v>36</v>
      </c>
    </row>
    <row r="98506" spans="1:4" x14ac:dyDescent="0.3">
      <c r="A98506">
        <v>98505</v>
      </c>
      <c r="B98506">
        <v>33.78090562161259</v>
      </c>
      <c r="C98506" t="s">
        <v>8</v>
      </c>
      <c r="D98506">
        <f>FLOOR(B98506/Histogram!$O$5,1)*Histogram!$O$5</f>
        <v>33</v>
      </c>
    </row>
    <row r="98507" spans="1:4" x14ac:dyDescent="0.3">
      <c r="A98507">
        <v>98506</v>
      </c>
      <c r="B98507">
        <v>40.301079448399321</v>
      </c>
      <c r="C98507" t="s">
        <v>8</v>
      </c>
      <c r="D98507">
        <f>FLOOR(B98507/Histogram!$O$5,1)*Histogram!$O$5</f>
        <v>40</v>
      </c>
    </row>
    <row r="98508" spans="1:4" x14ac:dyDescent="0.3">
      <c r="A98508">
        <v>98507</v>
      </c>
      <c r="B98508">
        <v>34.8737937378216</v>
      </c>
      <c r="C98508" t="s">
        <v>8</v>
      </c>
      <c r="D98508">
        <f>FLOOR(B98508/Histogram!$O$5,1)*Histogram!$O$5</f>
        <v>34</v>
      </c>
    </row>
    <row r="98509" spans="1:4" x14ac:dyDescent="0.3">
      <c r="A98509">
        <v>98508</v>
      </c>
      <c r="B98509">
        <v>41.870795196458033</v>
      </c>
      <c r="C98509" t="s">
        <v>8</v>
      </c>
      <c r="D98509">
        <f>FLOOR(B98509/Histogram!$O$5,1)*Histogram!$O$5</f>
        <v>41</v>
      </c>
    </row>
    <row r="98510" spans="1:4" x14ac:dyDescent="0.3">
      <c r="A98510">
        <v>98509</v>
      </c>
      <c r="B98510">
        <v>38.778076847602414</v>
      </c>
      <c r="C98510" t="s">
        <v>8</v>
      </c>
      <c r="D98510">
        <f>FLOOR(B98510/Histogram!$O$5,1)*Histogram!$O$5</f>
        <v>38</v>
      </c>
    </row>
    <row r="98511" spans="1:4" x14ac:dyDescent="0.3">
      <c r="A98511">
        <v>98510</v>
      </c>
      <c r="B98511">
        <v>37.902397949167835</v>
      </c>
      <c r="C98511" t="s">
        <v>8</v>
      </c>
      <c r="D98511">
        <f>FLOOR(B98511/Histogram!$O$5,1)*Histogram!$O$5</f>
        <v>37</v>
      </c>
    </row>
    <row r="98512" spans="1:4" x14ac:dyDescent="0.3">
      <c r="A98512">
        <v>98511</v>
      </c>
      <c r="B98512">
        <v>34.379713758761461</v>
      </c>
      <c r="C98512" t="s">
        <v>8</v>
      </c>
      <c r="D98512">
        <f>FLOOR(B98512/Histogram!$O$5,1)*Histogram!$O$5</f>
        <v>34</v>
      </c>
    </row>
    <row r="98513" spans="1:4" x14ac:dyDescent="0.3">
      <c r="A98513">
        <v>98512</v>
      </c>
      <c r="B98513">
        <v>39.698920551600679</v>
      </c>
      <c r="C98513" t="s">
        <v>8</v>
      </c>
      <c r="D98513">
        <f>FLOOR(B98513/Histogram!$O$5,1)*Histogram!$O$5</f>
        <v>39</v>
      </c>
    </row>
    <row r="98514" spans="1:4" x14ac:dyDescent="0.3">
      <c r="A98514">
        <v>98513</v>
      </c>
      <c r="B98514">
        <v>43.661460351371247</v>
      </c>
      <c r="C98514" t="s">
        <v>8</v>
      </c>
      <c r="D98514">
        <f>FLOOR(B98514/Histogram!$O$5,1)*Histogram!$O$5</f>
        <v>43</v>
      </c>
    </row>
    <row r="98515" spans="1:4" x14ac:dyDescent="0.3">
      <c r="A98515">
        <v>98514</v>
      </c>
      <c r="B98515">
        <v>41.541281865630275</v>
      </c>
      <c r="C98515" t="s">
        <v>8</v>
      </c>
      <c r="D98515">
        <f>FLOOR(B98515/Histogram!$O$5,1)*Histogram!$O$5</f>
        <v>41</v>
      </c>
    </row>
    <row r="98516" spans="1:4" x14ac:dyDescent="0.3">
      <c r="A98516">
        <v>98515</v>
      </c>
      <c r="B98516">
        <v>45.363020134760866</v>
      </c>
      <c r="C98516" t="s">
        <v>8</v>
      </c>
      <c r="D98516">
        <f>FLOOR(B98516/Histogram!$O$5,1)*Histogram!$O$5</f>
        <v>45</v>
      </c>
    </row>
    <row r="98517" spans="1:4" x14ac:dyDescent="0.3">
      <c r="A98517">
        <v>98516</v>
      </c>
      <c r="B98517">
        <v>35.494435483844796</v>
      </c>
      <c r="C98517" t="s">
        <v>8</v>
      </c>
      <c r="D98517">
        <f>FLOOR(B98517/Histogram!$O$5,1)*Histogram!$O$5</f>
        <v>35</v>
      </c>
    </row>
    <row r="98518" spans="1:4" x14ac:dyDescent="0.3">
      <c r="A98518">
        <v>98517</v>
      </c>
      <c r="B98518">
        <v>43.088772856754737</v>
      </c>
      <c r="C98518" t="s">
        <v>8</v>
      </c>
      <c r="D98518">
        <f>FLOOR(B98518/Histogram!$O$5,1)*Histogram!$O$5</f>
        <v>43</v>
      </c>
    </row>
    <row r="98519" spans="1:4" x14ac:dyDescent="0.3">
      <c r="A98519">
        <v>98518</v>
      </c>
      <c r="B98519">
        <v>43.088772856754737</v>
      </c>
      <c r="C98519" t="s">
        <v>8</v>
      </c>
      <c r="D98519">
        <f>FLOOR(B98519/Histogram!$O$5,1)*Histogram!$O$5</f>
        <v>43</v>
      </c>
    </row>
    <row r="98520" spans="1:4" x14ac:dyDescent="0.3">
      <c r="A98520">
        <v>98519</v>
      </c>
      <c r="B98520">
        <v>40.401734882045879</v>
      </c>
      <c r="C98520" t="s">
        <v>8</v>
      </c>
      <c r="D98520">
        <f>FLOOR(B98520/Histogram!$O$5,1)*Histogram!$O$5</f>
        <v>40</v>
      </c>
    </row>
    <row r="98521" spans="1:4" x14ac:dyDescent="0.3">
      <c r="A98521">
        <v>98520</v>
      </c>
      <c r="B98521">
        <v>37.668633970915138</v>
      </c>
      <c r="C98521" t="s">
        <v>8</v>
      </c>
      <c r="D98521">
        <f>FLOOR(B98521/Histogram!$O$5,1)*Histogram!$O$5</f>
        <v>37</v>
      </c>
    </row>
    <row r="98522" spans="1:4" x14ac:dyDescent="0.3">
      <c r="A98522">
        <v>98521</v>
      </c>
      <c r="B98522">
        <v>43.225684988072963</v>
      </c>
      <c r="C98522" t="s">
        <v>8</v>
      </c>
      <c r="D98522">
        <f>FLOOR(B98522/Histogram!$O$5,1)*Histogram!$O$5</f>
        <v>43</v>
      </c>
    </row>
    <row r="98523" spans="1:4" x14ac:dyDescent="0.3">
      <c r="A98523">
        <v>98522</v>
      </c>
      <c r="B98523">
        <v>37.044612603259147</v>
      </c>
      <c r="C98523" t="s">
        <v>8</v>
      </c>
      <c r="D98523">
        <f>FLOOR(B98523/Histogram!$O$5,1)*Histogram!$O$5</f>
        <v>37</v>
      </c>
    </row>
    <row r="98524" spans="1:4" x14ac:dyDescent="0.3">
      <c r="A98524">
        <v>98523</v>
      </c>
      <c r="B98524">
        <v>39.698920551600679</v>
      </c>
      <c r="C98524" t="s">
        <v>8</v>
      </c>
      <c r="D98524">
        <f>FLOOR(B98524/Histogram!$O$5,1)*Histogram!$O$5</f>
        <v>39</v>
      </c>
    </row>
    <row r="98525" spans="1:4" x14ac:dyDescent="0.3">
      <c r="A98525">
        <v>98524</v>
      </c>
      <c r="B98525">
        <v>42.57338162157167</v>
      </c>
      <c r="C98525" t="s">
        <v>8</v>
      </c>
      <c r="D98525">
        <f>FLOOR(B98525/Histogram!$O$5,1)*Histogram!$O$5</f>
        <v>42</v>
      </c>
    </row>
    <row r="98526" spans="1:4" x14ac:dyDescent="0.3">
      <c r="A98526">
        <v>98525</v>
      </c>
      <c r="B98526">
        <v>38.882723862210185</v>
      </c>
      <c r="C98526" t="s">
        <v>8</v>
      </c>
      <c r="D98526">
        <f>FLOOR(B98526/Histogram!$O$5,1)*Histogram!$O$5</f>
        <v>38</v>
      </c>
    </row>
    <row r="98527" spans="1:4" x14ac:dyDescent="0.3">
      <c r="A98527">
        <v>98526</v>
      </c>
      <c r="B98527">
        <v>42.331366029084862</v>
      </c>
      <c r="C98527" t="s">
        <v>8</v>
      </c>
      <c r="D98527">
        <f>FLOOR(B98527/Histogram!$O$5,1)*Histogram!$O$5</f>
        <v>42</v>
      </c>
    </row>
    <row r="98528" spans="1:4" x14ac:dyDescent="0.3">
      <c r="A98528">
        <v>98527</v>
      </c>
      <c r="B98528">
        <v>39.497354612579706</v>
      </c>
      <c r="C98528" t="s">
        <v>8</v>
      </c>
      <c r="D98528">
        <f>FLOOR(B98528/Histogram!$O$5,1)*Histogram!$O$5</f>
        <v>39</v>
      </c>
    </row>
    <row r="98529" spans="1:4" x14ac:dyDescent="0.3">
      <c r="A98529">
        <v>98528</v>
      </c>
      <c r="B98529">
        <v>40.301079448399321</v>
      </c>
      <c r="C98529" t="s">
        <v>8</v>
      </c>
      <c r="D98529">
        <f>FLOOR(B98529/Histogram!$O$5,1)*Histogram!$O$5</f>
        <v>40</v>
      </c>
    </row>
    <row r="98530" spans="1:4" x14ac:dyDescent="0.3">
      <c r="A98530">
        <v>98529</v>
      </c>
      <c r="B98530">
        <v>32.997255714991326</v>
      </c>
      <c r="C98530" t="s">
        <v>8</v>
      </c>
      <c r="D98530">
        <f>FLOOR(B98530/Histogram!$O$5,1)*Histogram!$O$5</f>
        <v>32</v>
      </c>
    </row>
    <row r="98531" spans="1:4" x14ac:dyDescent="0.3">
      <c r="A98531">
        <v>98530</v>
      </c>
      <c r="B98531">
        <v>40.301079448399321</v>
      </c>
      <c r="C98531" t="s">
        <v>8</v>
      </c>
      <c r="D98531">
        <f>FLOOR(B98531/Histogram!$O$5,1)*Histogram!$O$5</f>
        <v>40</v>
      </c>
    </row>
    <row r="98532" spans="1:4" x14ac:dyDescent="0.3">
      <c r="A98532">
        <v>98531</v>
      </c>
      <c r="B98532">
        <v>39.799385666141063</v>
      </c>
      <c r="C98532" t="s">
        <v>8</v>
      </c>
      <c r="D98532">
        <f>FLOOR(B98532/Histogram!$O$5,1)*Histogram!$O$5</f>
        <v>39</v>
      </c>
    </row>
    <row r="98533" spans="1:4" x14ac:dyDescent="0.3">
      <c r="A98533">
        <v>98532</v>
      </c>
      <c r="B98533">
        <v>38.672586614252737</v>
      </c>
      <c r="C98533" t="s">
        <v>8</v>
      </c>
      <c r="D98533">
        <f>FLOOR(B98533/Histogram!$O$5,1)*Histogram!$O$5</f>
        <v>38</v>
      </c>
    </row>
    <row r="98534" spans="1:4" x14ac:dyDescent="0.3">
      <c r="A98534">
        <v>98533</v>
      </c>
      <c r="B98534">
        <v>42.331366029084862</v>
      </c>
      <c r="C98534" t="s">
        <v>8</v>
      </c>
      <c r="D98534">
        <f>FLOOR(B98534/Histogram!$O$5,1)*Histogram!$O$5</f>
        <v>42</v>
      </c>
    </row>
    <row r="98535" spans="1:4" x14ac:dyDescent="0.3">
      <c r="A98535">
        <v>98534</v>
      </c>
      <c r="B98535">
        <v>41.649852517765616</v>
      </c>
      <c r="C98535" t="s">
        <v>8</v>
      </c>
      <c r="D98535">
        <f>FLOOR(B98535/Histogram!$O$5,1)*Histogram!$O$5</f>
        <v>41</v>
      </c>
    </row>
    <row r="98536" spans="1:4" x14ac:dyDescent="0.3">
      <c r="A98536">
        <v>98535</v>
      </c>
      <c r="B98536">
        <v>35.09388751985356</v>
      </c>
      <c r="C98536" t="s">
        <v>8</v>
      </c>
      <c r="D98536">
        <f>FLOOR(B98536/Histogram!$O$5,1)*Histogram!$O$5</f>
        <v>35</v>
      </c>
    </row>
    <row r="98537" spans="1:4" x14ac:dyDescent="0.3">
      <c r="A98537">
        <v>98536</v>
      </c>
      <c r="B98537">
        <v>40.200614333858937</v>
      </c>
      <c r="C98537" t="s">
        <v>8</v>
      </c>
      <c r="D98537">
        <f>FLOOR(B98537/Histogram!$O$5,1)*Histogram!$O$5</f>
        <v>40</v>
      </c>
    </row>
    <row r="98538" spans="1:4" x14ac:dyDescent="0.3">
      <c r="A98538">
        <v>98537</v>
      </c>
      <c r="B98538">
        <v>48.214995642527285</v>
      </c>
      <c r="C98538" t="s">
        <v>8</v>
      </c>
      <c r="D98538">
        <f>FLOOR(B98538/Histogram!$O$5,1)*Histogram!$O$5</f>
        <v>48</v>
      </c>
    </row>
    <row r="98539" spans="1:4" x14ac:dyDescent="0.3">
      <c r="A98539">
        <v>98538</v>
      </c>
      <c r="B98539">
        <v>35.09388751985356</v>
      </c>
      <c r="C98539" t="s">
        <v>8</v>
      </c>
      <c r="D98539">
        <f>FLOOR(B98539/Histogram!$O$5,1)*Histogram!$O$5</f>
        <v>35</v>
      </c>
    </row>
    <row r="98540" spans="1:4" x14ac:dyDescent="0.3">
      <c r="A98540">
        <v>98539</v>
      </c>
      <c r="B98540">
        <v>32.997255714991326</v>
      </c>
      <c r="C98540" t="s">
        <v>8</v>
      </c>
      <c r="D98540">
        <f>FLOOR(B98540/Histogram!$O$5,1)*Histogram!$O$5</f>
        <v>32</v>
      </c>
    </row>
    <row r="98541" spans="1:4" x14ac:dyDescent="0.3">
      <c r="A98541">
        <v>98540</v>
      </c>
      <c r="B98541">
        <v>37.42661837842833</v>
      </c>
      <c r="C98541" t="s">
        <v>8</v>
      </c>
      <c r="D98541">
        <f>FLOOR(B98541/Histogram!$O$5,1)*Histogram!$O$5</f>
        <v>37</v>
      </c>
    </row>
    <row r="98542" spans="1:4" x14ac:dyDescent="0.3">
      <c r="A98542">
        <v>98541</v>
      </c>
      <c r="B98542">
        <v>38.129204803541967</v>
      </c>
      <c r="C98542" t="s">
        <v>8</v>
      </c>
      <c r="D98542">
        <f>FLOOR(B98542/Histogram!$O$5,1)*Histogram!$O$5</f>
        <v>38</v>
      </c>
    </row>
    <row r="98543" spans="1:4" x14ac:dyDescent="0.3">
      <c r="A98543">
        <v>98542</v>
      </c>
      <c r="B98543">
        <v>41.0133884125432</v>
      </c>
      <c r="C98543" t="s">
        <v>8</v>
      </c>
      <c r="D98543">
        <f>FLOOR(B98543/Histogram!$O$5,1)*Histogram!$O$5</f>
        <v>41</v>
      </c>
    </row>
    <row r="98544" spans="1:4" x14ac:dyDescent="0.3">
      <c r="A98544">
        <v>98543</v>
      </c>
      <c r="B98544">
        <v>31.785004357472708</v>
      </c>
      <c r="C98544" t="s">
        <v>8</v>
      </c>
      <c r="D98544">
        <f>FLOOR(B98544/Histogram!$O$5,1)*Histogram!$O$5</f>
        <v>31</v>
      </c>
    </row>
    <row r="98545" spans="1:4" x14ac:dyDescent="0.3">
      <c r="A98545">
        <v>98544</v>
      </c>
      <c r="B98545">
        <v>33.420585492194107</v>
      </c>
      <c r="C98545" t="s">
        <v>8</v>
      </c>
      <c r="D98545">
        <f>FLOOR(B98545/Histogram!$O$5,1)*Histogram!$O$5</f>
        <v>33</v>
      </c>
    </row>
    <row r="98546" spans="1:4" x14ac:dyDescent="0.3">
      <c r="A98546">
        <v>98545</v>
      </c>
      <c r="B98546">
        <v>37.044612603259147</v>
      </c>
      <c r="C98546" t="s">
        <v>8</v>
      </c>
      <c r="D98546">
        <f>FLOOR(B98546/Histogram!$O$5,1)*Histogram!$O$5</f>
        <v>37</v>
      </c>
    </row>
    <row r="98547" spans="1:4" x14ac:dyDescent="0.3">
      <c r="A98547">
        <v>98546</v>
      </c>
      <c r="B98547">
        <v>39.192426083432593</v>
      </c>
      <c r="C98547" t="s">
        <v>8</v>
      </c>
      <c r="D98547">
        <f>FLOOR(B98547/Histogram!$O$5,1)*Histogram!$O$5</f>
        <v>39</v>
      </c>
    </row>
    <row r="98548" spans="1:4" x14ac:dyDescent="0.3">
      <c r="A98548">
        <v>98547</v>
      </c>
      <c r="B98548">
        <v>38.129204803541967</v>
      </c>
      <c r="C98548" t="s">
        <v>8</v>
      </c>
      <c r="D98548">
        <f>FLOOR(B98548/Histogram!$O$5,1)*Histogram!$O$5</f>
        <v>38</v>
      </c>
    </row>
    <row r="98549" spans="1:4" x14ac:dyDescent="0.3">
      <c r="A98549">
        <v>98548</v>
      </c>
      <c r="B98549">
        <v>44.505564516155204</v>
      </c>
      <c r="C98549" t="s">
        <v>8</v>
      </c>
      <c r="D98549">
        <f>FLOOR(B98549/Histogram!$O$5,1)*Histogram!$O$5</f>
        <v>44</v>
      </c>
    </row>
    <row r="98550" spans="1:4" x14ac:dyDescent="0.3">
      <c r="A98550">
        <v>98549</v>
      </c>
      <c r="B98550">
        <v>47.523174432605003</v>
      </c>
      <c r="C98550" t="s">
        <v>8</v>
      </c>
      <c r="D98550">
        <f>FLOOR(B98550/Histogram!$O$5,1)*Histogram!$O$5</f>
        <v>47</v>
      </c>
    </row>
    <row r="98551" spans="1:4" x14ac:dyDescent="0.3">
      <c r="A98551">
        <v>98550</v>
      </c>
      <c r="B98551">
        <v>38.350147482234384</v>
      </c>
      <c r="C98551" t="s">
        <v>8</v>
      </c>
      <c r="D98551">
        <f>FLOOR(B98551/Histogram!$O$5,1)*Histogram!$O$5</f>
        <v>38</v>
      </c>
    </row>
    <row r="98552" spans="1:4" x14ac:dyDescent="0.3">
      <c r="A98552">
        <v>98551</v>
      </c>
      <c r="B98552">
        <v>42.331366029084862</v>
      </c>
      <c r="C98552" t="s">
        <v>8</v>
      </c>
      <c r="D98552">
        <f>FLOOR(B98552/Histogram!$O$5,1)*Histogram!$O$5</f>
        <v>42</v>
      </c>
    </row>
    <row r="98553" spans="1:4" x14ac:dyDescent="0.3">
      <c r="A98553">
        <v>98552</v>
      </c>
      <c r="B98553">
        <v>34.8737937378216</v>
      </c>
      <c r="C98553" t="s">
        <v>8</v>
      </c>
      <c r="D98553">
        <f>FLOOR(B98553/Histogram!$O$5,1)*Histogram!$O$5</f>
        <v>34</v>
      </c>
    </row>
    <row r="98554" spans="1:4" x14ac:dyDescent="0.3">
      <c r="A98554">
        <v>98553</v>
      </c>
      <c r="B98554">
        <v>48.214995642527285</v>
      </c>
      <c r="C98554" t="s">
        <v>8</v>
      </c>
      <c r="D98554">
        <f>FLOOR(B98554/Histogram!$O$5,1)*Histogram!$O$5</f>
        <v>48</v>
      </c>
    </row>
    <row r="98555" spans="1:4" x14ac:dyDescent="0.3">
      <c r="A98555">
        <v>98554</v>
      </c>
      <c r="B98555">
        <v>43.088772856754737</v>
      </c>
      <c r="C98555" t="s">
        <v>8</v>
      </c>
      <c r="D98555">
        <f>FLOOR(B98555/Histogram!$O$5,1)*Histogram!$O$5</f>
        <v>43</v>
      </c>
    </row>
    <row r="98556" spans="1:4" x14ac:dyDescent="0.3">
      <c r="A98556">
        <v>98555</v>
      </c>
      <c r="B98556">
        <v>38.882723862210185</v>
      </c>
      <c r="C98556" t="s">
        <v>8</v>
      </c>
      <c r="D98556">
        <f>FLOOR(B98556/Histogram!$O$5,1)*Histogram!$O$5</f>
        <v>38</v>
      </c>
    </row>
    <row r="98557" spans="1:4" x14ac:dyDescent="0.3">
      <c r="A98557">
        <v>98556</v>
      </c>
      <c r="B98557">
        <v>40.603876861987111</v>
      </c>
      <c r="C98557" t="s">
        <v>8</v>
      </c>
      <c r="D98557">
        <f>FLOOR(B98557/Histogram!$O$5,1)*Histogram!$O$5</f>
        <v>40</v>
      </c>
    </row>
    <row r="98558" spans="1:4" x14ac:dyDescent="0.3">
      <c r="A98558">
        <v>98557</v>
      </c>
      <c r="B98558">
        <v>40.705496659123448</v>
      </c>
      <c r="C98558" t="s">
        <v>8</v>
      </c>
      <c r="D98558">
        <f>FLOOR(B98558/Histogram!$O$5,1)*Histogram!$O$5</f>
        <v>40</v>
      </c>
    </row>
    <row r="98559" spans="1:4" x14ac:dyDescent="0.3">
      <c r="A98559">
        <v>98558</v>
      </c>
      <c r="B98559">
        <v>40.401734882045879</v>
      </c>
      <c r="C98559" t="s">
        <v>8</v>
      </c>
      <c r="D98559">
        <f>FLOOR(B98559/Histogram!$O$5,1)*Histogram!$O$5</f>
        <v>40</v>
      </c>
    </row>
    <row r="98560" spans="1:4" x14ac:dyDescent="0.3">
      <c r="A98560">
        <v>98559</v>
      </c>
      <c r="B98560">
        <v>41.433835173004773</v>
      </c>
      <c r="C98560" t="s">
        <v>8</v>
      </c>
      <c r="D98560">
        <f>FLOOR(B98560/Histogram!$O$5,1)*Histogram!$O$5</f>
        <v>41</v>
      </c>
    </row>
    <row r="98561" spans="1:4" x14ac:dyDescent="0.3">
      <c r="A98561">
        <v>98560</v>
      </c>
      <c r="B98561">
        <v>38.458718134369725</v>
      </c>
      <c r="C98561" t="s">
        <v>8</v>
      </c>
      <c r="D98561">
        <f>FLOOR(B98561/Histogram!$O$5,1)*Histogram!$O$5</f>
        <v>38</v>
      </c>
    </row>
    <row r="98562" spans="1:4" x14ac:dyDescent="0.3">
      <c r="A98562">
        <v>98561</v>
      </c>
      <c r="B98562">
        <v>36.911227143245263</v>
      </c>
      <c r="C98562" t="s">
        <v>8</v>
      </c>
      <c r="D98562">
        <f>FLOOR(B98562/Histogram!$O$5,1)*Histogram!$O$5</f>
        <v>36</v>
      </c>
    </row>
    <row r="98563" spans="1:4" x14ac:dyDescent="0.3">
      <c r="A98563">
        <v>98562</v>
      </c>
      <c r="B98563">
        <v>38.566164826995227</v>
      </c>
      <c r="C98563" t="s">
        <v>8</v>
      </c>
      <c r="D98563">
        <f>FLOOR(B98563/Histogram!$O$5,1)*Histogram!$O$5</f>
        <v>38</v>
      </c>
    </row>
    <row r="98564" spans="1:4" x14ac:dyDescent="0.3">
      <c r="A98564">
        <v>98563</v>
      </c>
      <c r="B98564">
        <v>45.903164112716688</v>
      </c>
      <c r="C98564" t="s">
        <v>8</v>
      </c>
      <c r="D98564">
        <f>FLOOR(B98564/Histogram!$O$5,1)*Histogram!$O$5</f>
        <v>45</v>
      </c>
    </row>
    <row r="98565" spans="1:4" x14ac:dyDescent="0.3">
      <c r="A98565">
        <v>98564</v>
      </c>
      <c r="B98565">
        <v>36.633515065708345</v>
      </c>
      <c r="C98565" t="s">
        <v>8</v>
      </c>
      <c r="D98565">
        <f>FLOOR(B98565/Histogram!$O$5,1)*Histogram!$O$5</f>
        <v>36</v>
      </c>
    </row>
    <row r="98566" spans="1:4" x14ac:dyDescent="0.3">
      <c r="A98566">
        <v>98565</v>
      </c>
      <c r="B98566">
        <v>36.338539648628739</v>
      </c>
      <c r="C98566" t="s">
        <v>8</v>
      </c>
      <c r="D98566">
        <f>FLOOR(B98566/Histogram!$O$5,1)*Histogram!$O$5</f>
        <v>36</v>
      </c>
    </row>
    <row r="98567" spans="1:4" x14ac:dyDescent="0.3">
      <c r="A98567">
        <v>98566</v>
      </c>
      <c r="B98567">
        <v>36.911227143245263</v>
      </c>
      <c r="C98567" t="s">
        <v>8</v>
      </c>
      <c r="D98567">
        <f>FLOOR(B98567/Histogram!$O$5,1)*Histogram!$O$5</f>
        <v>36</v>
      </c>
    </row>
    <row r="98568" spans="1:4" x14ac:dyDescent="0.3">
      <c r="A98568">
        <v>98567</v>
      </c>
      <c r="B98568">
        <v>37.786461121777307</v>
      </c>
      <c r="C98568" t="s">
        <v>8</v>
      </c>
      <c r="D98568">
        <f>FLOOR(B98568/Histogram!$O$5,1)*Histogram!$O$5</f>
        <v>37</v>
      </c>
    </row>
    <row r="98569" spans="1:4" x14ac:dyDescent="0.3">
      <c r="A98569">
        <v>98568</v>
      </c>
      <c r="B98569">
        <v>38.458718134369725</v>
      </c>
      <c r="C98569" t="s">
        <v>8</v>
      </c>
      <c r="D98569">
        <f>FLOOR(B98569/Histogram!$O$5,1)*Histogram!$O$5</f>
        <v>38</v>
      </c>
    </row>
    <row r="98570" spans="1:4" x14ac:dyDescent="0.3">
      <c r="A98570">
        <v>98569</v>
      </c>
      <c r="B98570">
        <v>36.488414819795089</v>
      </c>
      <c r="C98570" t="s">
        <v>8</v>
      </c>
      <c r="D98570">
        <f>FLOOR(B98570/Histogram!$O$5,1)*Histogram!$O$5</f>
        <v>36</v>
      </c>
    </row>
    <row r="98571" spans="1:4" x14ac:dyDescent="0.3">
      <c r="A98571">
        <v>98570</v>
      </c>
      <c r="B98571">
        <v>41.649852517765616</v>
      </c>
      <c r="C98571" t="s">
        <v>8</v>
      </c>
      <c r="D98571">
        <f>FLOOR(B98571/Histogram!$O$5,1)*Histogram!$O$5</f>
        <v>41</v>
      </c>
    </row>
    <row r="98572" spans="1:4" x14ac:dyDescent="0.3">
      <c r="A98572">
        <v>98571</v>
      </c>
      <c r="B98572">
        <v>46.579414507805886</v>
      </c>
      <c r="C98572" t="s">
        <v>8</v>
      </c>
      <c r="D98572">
        <f>FLOOR(B98572/Histogram!$O$5,1)*Histogram!$O$5</f>
        <v>46</v>
      </c>
    </row>
    <row r="98573" spans="1:4" x14ac:dyDescent="0.3">
      <c r="A98573">
        <v>98572</v>
      </c>
      <c r="B98573">
        <v>43.511585180204918</v>
      </c>
      <c r="C98573" t="s">
        <v>8</v>
      </c>
      <c r="D98573">
        <f>FLOOR(B98573/Histogram!$O$5,1)*Histogram!$O$5</f>
        <v>43</v>
      </c>
    </row>
    <row r="98574" spans="1:4" x14ac:dyDescent="0.3">
      <c r="A98574">
        <v>98573</v>
      </c>
      <c r="B98574">
        <v>40.100275633034848</v>
      </c>
      <c r="C98574" t="s">
        <v>8</v>
      </c>
      <c r="D98574">
        <f>FLOOR(B98574/Histogram!$O$5,1)*Histogram!$O$5</f>
        <v>40</v>
      </c>
    </row>
    <row r="98575" spans="1:4" x14ac:dyDescent="0.3">
      <c r="A98575">
        <v>98574</v>
      </c>
      <c r="B98575">
        <v>36.183338987415219</v>
      </c>
      <c r="C98575" t="s">
        <v>8</v>
      </c>
      <c r="D98575">
        <f>FLOOR(B98575/Histogram!$O$5,1)*Histogram!$O$5</f>
        <v>36</v>
      </c>
    </row>
    <row r="98576" spans="1:4" x14ac:dyDescent="0.3">
      <c r="A98576">
        <v>98575</v>
      </c>
      <c r="B98576">
        <v>36.774315011927037</v>
      </c>
      <c r="C98576" t="s">
        <v>8</v>
      </c>
      <c r="D98576">
        <f>FLOOR(B98576/Histogram!$O$5,1)*Histogram!$O$5</f>
        <v>36</v>
      </c>
    </row>
    <row r="98577" spans="1:4" x14ac:dyDescent="0.3">
      <c r="A98577">
        <v>98576</v>
      </c>
      <c r="B98577">
        <v>41.0133884125432</v>
      </c>
      <c r="C98577" t="s">
        <v>8</v>
      </c>
      <c r="D98577">
        <f>FLOOR(B98577/Histogram!$O$5,1)*Histogram!$O$5</f>
        <v>41</v>
      </c>
    </row>
    <row r="98578" spans="1:4" x14ac:dyDescent="0.3">
      <c r="A98578">
        <v>98577</v>
      </c>
      <c r="B98578">
        <v>35.854266442024837</v>
      </c>
      <c r="C98578" t="s">
        <v>8</v>
      </c>
      <c r="D98578">
        <f>FLOOR(B98578/Histogram!$O$5,1)*Histogram!$O$5</f>
        <v>35</v>
      </c>
    </row>
    <row r="98579" spans="1:4" x14ac:dyDescent="0.3">
      <c r="A98579">
        <v>98578</v>
      </c>
      <c r="B98579">
        <v>37.174789748639654</v>
      </c>
      <c r="C98579" t="s">
        <v>8</v>
      </c>
      <c r="D98579">
        <f>FLOOR(B98579/Histogram!$O$5,1)*Histogram!$O$5</f>
        <v>37</v>
      </c>
    </row>
    <row r="98580" spans="1:4" x14ac:dyDescent="0.3">
      <c r="A98580">
        <v>98579</v>
      </c>
      <c r="B98580">
        <v>40</v>
      </c>
      <c r="C98580" t="s">
        <v>8</v>
      </c>
      <c r="D98580">
        <f>FLOOR(B98580/Histogram!$O$5,1)*Histogram!$O$5</f>
        <v>40</v>
      </c>
    </row>
    <row r="98581" spans="1:4" x14ac:dyDescent="0.3">
      <c r="A98581">
        <v>98580</v>
      </c>
      <c r="B98581">
        <v>42.097602050832165</v>
      </c>
      <c r="C98581" t="s">
        <v>8</v>
      </c>
      <c r="D98581">
        <f>FLOOR(B98581/Histogram!$O$5,1)*Histogram!$O$5</f>
        <v>42</v>
      </c>
    </row>
    <row r="98582" spans="1:4" x14ac:dyDescent="0.3">
      <c r="A98582">
        <v>98581</v>
      </c>
      <c r="B98582">
        <v>35.09388751985356</v>
      </c>
      <c r="C98582" t="s">
        <v>8</v>
      </c>
      <c r="D98582">
        <f>FLOOR(B98582/Histogram!$O$5,1)*Histogram!$O$5</f>
        <v>35</v>
      </c>
    </row>
    <row r="98583" spans="1:4" x14ac:dyDescent="0.3">
      <c r="A98583">
        <v>98582</v>
      </c>
      <c r="B98583">
        <v>36.183338987415219</v>
      </c>
      <c r="C98583" t="s">
        <v>8</v>
      </c>
      <c r="D98583">
        <f>FLOOR(B98583/Histogram!$O$5,1)*Histogram!$O$5</f>
        <v>36</v>
      </c>
    </row>
    <row r="98584" spans="1:4" x14ac:dyDescent="0.3">
      <c r="A98584">
        <v>98583</v>
      </c>
      <c r="B98584">
        <v>45.363020134760866</v>
      </c>
      <c r="C98584" t="s">
        <v>8</v>
      </c>
      <c r="D98584">
        <f>FLOOR(B98584/Histogram!$O$5,1)*Histogram!$O$5</f>
        <v>45</v>
      </c>
    </row>
    <row r="98585" spans="1:4" x14ac:dyDescent="0.3">
      <c r="A98585">
        <v>98584</v>
      </c>
      <c r="B98585">
        <v>41.541281865630275</v>
      </c>
      <c r="C98585" t="s">
        <v>8</v>
      </c>
      <c r="D98585">
        <f>FLOOR(B98585/Histogram!$O$5,1)*Histogram!$O$5</f>
        <v>41</v>
      </c>
    </row>
    <row r="98586" spans="1:4" x14ac:dyDescent="0.3">
      <c r="A98586">
        <v>98585</v>
      </c>
      <c r="B98586">
        <v>36.338539648628739</v>
      </c>
      <c r="C98586" t="s">
        <v>8</v>
      </c>
      <c r="D98586">
        <f>FLOOR(B98586/Histogram!$O$5,1)*Histogram!$O$5</f>
        <v>36</v>
      </c>
    </row>
    <row r="98587" spans="1:4" x14ac:dyDescent="0.3">
      <c r="A98587">
        <v>98586</v>
      </c>
      <c r="B98587">
        <v>41.0133884125432</v>
      </c>
      <c r="C98587" t="s">
        <v>8</v>
      </c>
      <c r="D98587">
        <f>FLOOR(B98587/Histogram!$O$5,1)*Histogram!$O$5</f>
        <v>41</v>
      </c>
    </row>
    <row r="98588" spans="1:4" x14ac:dyDescent="0.3">
      <c r="A98588">
        <v>98587</v>
      </c>
      <c r="B98588">
        <v>40.807573916567407</v>
      </c>
      <c r="C98588" t="s">
        <v>8</v>
      </c>
      <c r="D98588">
        <f>FLOOR(B98588/Histogram!$O$5,1)*Histogram!$O$5</f>
        <v>40</v>
      </c>
    </row>
    <row r="98589" spans="1:4" x14ac:dyDescent="0.3">
      <c r="A98589">
        <v>98588</v>
      </c>
      <c r="B98589">
        <v>35.494435483844796</v>
      </c>
      <c r="C98589" t="s">
        <v>8</v>
      </c>
      <c r="D98589">
        <f>FLOOR(B98589/Histogram!$O$5,1)*Histogram!$O$5</f>
        <v>35</v>
      </c>
    </row>
    <row r="98590" spans="1:4" x14ac:dyDescent="0.3">
      <c r="A98590">
        <v>98589</v>
      </c>
      <c r="B98590">
        <v>42.825210251360346</v>
      </c>
      <c r="C98590" t="s">
        <v>8</v>
      </c>
      <c r="D98590">
        <f>FLOOR(B98590/Histogram!$O$5,1)*Histogram!$O$5</f>
        <v>42</v>
      </c>
    </row>
    <row r="98591" spans="1:4" x14ac:dyDescent="0.3">
      <c r="A98591">
        <v>98590</v>
      </c>
      <c r="B98591">
        <v>35.09388751985356</v>
      </c>
      <c r="C98591" t="s">
        <v>8</v>
      </c>
      <c r="D98591">
        <f>FLOOR(B98591/Histogram!$O$5,1)*Histogram!$O$5</f>
        <v>35</v>
      </c>
    </row>
    <row r="98592" spans="1:4" x14ac:dyDescent="0.3">
      <c r="A98592">
        <v>98591</v>
      </c>
      <c r="B98592">
        <v>43.661460351371247</v>
      </c>
      <c r="C98592" t="s">
        <v>8</v>
      </c>
      <c r="D98592">
        <f>FLOOR(B98592/Histogram!$O$5,1)*Histogram!$O$5</f>
        <v>43</v>
      </c>
    </row>
    <row r="98593" spans="1:4" x14ac:dyDescent="0.3">
      <c r="A98593">
        <v>98592</v>
      </c>
      <c r="B98593">
        <v>45.1262062621784</v>
      </c>
      <c r="C98593" t="s">
        <v>8</v>
      </c>
      <c r="D98593">
        <f>FLOOR(B98593/Histogram!$O$5,1)*Histogram!$O$5</f>
        <v>45</v>
      </c>
    </row>
    <row r="98594" spans="1:4" x14ac:dyDescent="0.3">
      <c r="A98594">
        <v>98593</v>
      </c>
      <c r="B98594">
        <v>39.089820093435399</v>
      </c>
      <c r="C98594" t="s">
        <v>8</v>
      </c>
      <c r="D98594">
        <f>FLOOR(B98594/Histogram!$O$5,1)*Histogram!$O$5</f>
        <v>39</v>
      </c>
    </row>
    <row r="98595" spans="1:4" x14ac:dyDescent="0.3">
      <c r="A98595">
        <v>98594</v>
      </c>
      <c r="B98595">
        <v>45.1262062621784</v>
      </c>
      <c r="C98595" t="s">
        <v>8</v>
      </c>
      <c r="D98595">
        <f>FLOOR(B98595/Histogram!$O$5,1)*Histogram!$O$5</f>
        <v>45</v>
      </c>
    </row>
    <row r="98596" spans="1:4" x14ac:dyDescent="0.3">
      <c r="A98596">
        <v>98595</v>
      </c>
      <c r="B98596">
        <v>35.678722636740176</v>
      </c>
      <c r="C98596" t="s">
        <v>8</v>
      </c>
      <c r="D98596">
        <f>FLOOR(B98596/Histogram!$O$5,1)*Histogram!$O$5</f>
        <v>35</v>
      </c>
    </row>
    <row r="98597" spans="1:4" x14ac:dyDescent="0.3">
      <c r="A98597">
        <v>98596</v>
      </c>
      <c r="B98597">
        <v>31.785004357472708</v>
      </c>
      <c r="C98597" t="s">
        <v>8</v>
      </c>
      <c r="D98597">
        <f>FLOOR(B98597/Histogram!$O$5,1)*Histogram!$O$5</f>
        <v>31</v>
      </c>
    </row>
    <row r="98598" spans="1:4" x14ac:dyDescent="0.3">
      <c r="A98598">
        <v>98597</v>
      </c>
      <c r="B98598">
        <v>38.672586614252737</v>
      </c>
      <c r="C98598" t="s">
        <v>8</v>
      </c>
      <c r="D98598">
        <f>FLOOR(B98598/Histogram!$O$5,1)*Histogram!$O$5</f>
        <v>38</v>
      </c>
    </row>
    <row r="98599" spans="1:4" x14ac:dyDescent="0.3">
      <c r="A98599">
        <v>98598</v>
      </c>
      <c r="B98599">
        <v>38.016598610610188</v>
      </c>
      <c r="C98599" t="s">
        <v>8</v>
      </c>
      <c r="D98599">
        <f>FLOOR(B98599/Histogram!$O$5,1)*Histogram!$O$5</f>
        <v>38</v>
      </c>
    </row>
    <row r="98600" spans="1:4" x14ac:dyDescent="0.3">
      <c r="A98600">
        <v>98599</v>
      </c>
      <c r="B98600">
        <v>39.799385666141063</v>
      </c>
      <c r="C98600" t="s">
        <v>8</v>
      </c>
      <c r="D98600">
        <f>FLOOR(B98600/Histogram!$O$5,1)*Histogram!$O$5</f>
        <v>39</v>
      </c>
    </row>
    <row r="98601" spans="1:4" x14ac:dyDescent="0.3">
      <c r="A98601">
        <v>98600</v>
      </c>
      <c r="B98601">
        <v>44.90611248014644</v>
      </c>
      <c r="C98601" t="s">
        <v>8</v>
      </c>
      <c r="D98601">
        <f>FLOOR(B98601/Histogram!$O$5,1)*Histogram!$O$5</f>
        <v>44</v>
      </c>
    </row>
    <row r="98602" spans="1:4" x14ac:dyDescent="0.3">
      <c r="A98602">
        <v>98601</v>
      </c>
      <c r="B98602">
        <v>38.672586614252737</v>
      </c>
      <c r="C98602" t="s">
        <v>8</v>
      </c>
      <c r="D98602">
        <f>FLOOR(B98602/Histogram!$O$5,1)*Histogram!$O$5</f>
        <v>38</v>
      </c>
    </row>
    <row r="98603" spans="1:4" x14ac:dyDescent="0.3">
      <c r="A98603">
        <v>98602</v>
      </c>
      <c r="B98603">
        <v>37.044612603259147</v>
      </c>
      <c r="C98603" t="s">
        <v>8</v>
      </c>
      <c r="D98603">
        <f>FLOOR(B98603/Histogram!$O$5,1)*Histogram!$O$5</f>
        <v>37</v>
      </c>
    </row>
    <row r="98604" spans="1:4" x14ac:dyDescent="0.3">
      <c r="A98604">
        <v>98603</v>
      </c>
      <c r="B98604">
        <v>35.854266442024837</v>
      </c>
      <c r="C98604" t="s">
        <v>8</v>
      </c>
      <c r="D98604">
        <f>FLOOR(B98604/Histogram!$O$5,1)*Histogram!$O$5</f>
        <v>35</v>
      </c>
    </row>
    <row r="98605" spans="1:4" x14ac:dyDescent="0.3">
      <c r="A98605">
        <v>98604</v>
      </c>
      <c r="B98605">
        <v>38.672586614252737</v>
      </c>
      <c r="C98605" t="s">
        <v>8</v>
      </c>
      <c r="D98605">
        <f>FLOOR(B98605/Histogram!$O$5,1)*Histogram!$O$5</f>
        <v>38</v>
      </c>
    </row>
    <row r="98606" spans="1:4" x14ac:dyDescent="0.3">
      <c r="A98606">
        <v>98605</v>
      </c>
      <c r="B98606">
        <v>41.983401389389812</v>
      </c>
      <c r="C98606" t="s">
        <v>8</v>
      </c>
      <c r="D98606">
        <f>FLOOR(B98606/Histogram!$O$5,1)*Histogram!$O$5</f>
        <v>41</v>
      </c>
    </row>
    <row r="98607" spans="1:4" x14ac:dyDescent="0.3">
      <c r="A98607">
        <v>98606</v>
      </c>
      <c r="B98607">
        <v>47.523174432605003</v>
      </c>
      <c r="C98607" t="s">
        <v>8</v>
      </c>
      <c r="D98607">
        <f>FLOOR(B98607/Histogram!$O$5,1)*Histogram!$O$5</f>
        <v>47</v>
      </c>
    </row>
    <row r="98608" spans="1:4" x14ac:dyDescent="0.3">
      <c r="A98608">
        <v>98607</v>
      </c>
      <c r="B98608">
        <v>38.9866115874568</v>
      </c>
      <c r="C98608" t="s">
        <v>8</v>
      </c>
      <c r="D98608">
        <f>FLOOR(B98608/Histogram!$O$5,1)*Histogram!$O$5</f>
        <v>38</v>
      </c>
    </row>
    <row r="98609" spans="1:4" x14ac:dyDescent="0.3">
      <c r="A98609">
        <v>98608</v>
      </c>
      <c r="B98609">
        <v>36.022168467161002</v>
      </c>
      <c r="C98609" t="s">
        <v>8</v>
      </c>
      <c r="D98609">
        <f>FLOOR(B98609/Histogram!$O$5,1)*Histogram!$O$5</f>
        <v>36</v>
      </c>
    </row>
    <row r="98610" spans="1:4" x14ac:dyDescent="0.3">
      <c r="A98610">
        <v>98609</v>
      </c>
      <c r="B98610">
        <v>38.350147482234384</v>
      </c>
      <c r="C98610" t="s">
        <v>8</v>
      </c>
      <c r="D98610">
        <f>FLOOR(B98610/Histogram!$O$5,1)*Histogram!$O$5</f>
        <v>38</v>
      </c>
    </row>
    <row r="98611" spans="1:4" x14ac:dyDescent="0.3">
      <c r="A98611">
        <v>98610</v>
      </c>
      <c r="B98611">
        <v>43.225684988072963</v>
      </c>
      <c r="C98611" t="s">
        <v>8</v>
      </c>
      <c r="D98611">
        <f>FLOOR(B98611/Histogram!$O$5,1)*Histogram!$O$5</f>
        <v>43</v>
      </c>
    </row>
    <row r="98612" spans="1:4" x14ac:dyDescent="0.3">
      <c r="A98612">
        <v>98611</v>
      </c>
      <c r="B98612">
        <v>41.983401389389812</v>
      </c>
      <c r="C98612" t="s">
        <v>8</v>
      </c>
      <c r="D98612">
        <f>FLOOR(B98612/Histogram!$O$5,1)*Histogram!$O$5</f>
        <v>41</v>
      </c>
    </row>
    <row r="98613" spans="1:4" x14ac:dyDescent="0.3">
      <c r="A98613">
        <v>98612</v>
      </c>
      <c r="B98613">
        <v>37.42661837842833</v>
      </c>
      <c r="C98613" t="s">
        <v>8</v>
      </c>
      <c r="D98613">
        <f>FLOOR(B98613/Histogram!$O$5,1)*Histogram!$O$5</f>
        <v>37</v>
      </c>
    </row>
    <row r="98614" spans="1:4" x14ac:dyDescent="0.3">
      <c r="A98614">
        <v>98613</v>
      </c>
      <c r="B98614">
        <v>37.902397949167835</v>
      </c>
      <c r="C98614" t="s">
        <v>8</v>
      </c>
      <c r="D98614">
        <f>FLOOR(B98614/Histogram!$O$5,1)*Histogram!$O$5</f>
        <v>37</v>
      </c>
    </row>
    <row r="98615" spans="1:4" x14ac:dyDescent="0.3">
      <c r="A98615">
        <v>98614</v>
      </c>
      <c r="B98615">
        <v>45.363020134760866</v>
      </c>
      <c r="C98615" t="s">
        <v>8</v>
      </c>
      <c r="D98615">
        <f>FLOOR(B98615/Histogram!$O$5,1)*Histogram!$O$5</f>
        <v>45</v>
      </c>
    </row>
    <row r="98616" spans="1:4" x14ac:dyDescent="0.3">
      <c r="A98616">
        <v>98615</v>
      </c>
      <c r="B98616">
        <v>38.016598610610188</v>
      </c>
      <c r="C98616" t="s">
        <v>8</v>
      </c>
      <c r="D98616">
        <f>FLOOR(B98616/Histogram!$O$5,1)*Histogram!$O$5</f>
        <v>38</v>
      </c>
    </row>
    <row r="98617" spans="1:4" x14ac:dyDescent="0.3">
      <c r="A98617">
        <v>98616</v>
      </c>
      <c r="B98617">
        <v>39.089820093435399</v>
      </c>
      <c r="C98617" t="s">
        <v>8</v>
      </c>
      <c r="D98617">
        <f>FLOOR(B98617/Histogram!$O$5,1)*Histogram!$O$5</f>
        <v>39</v>
      </c>
    </row>
    <row r="98618" spans="1:4" x14ac:dyDescent="0.3">
      <c r="A98618">
        <v>98617</v>
      </c>
      <c r="B98618">
        <v>38.672586614252737</v>
      </c>
      <c r="C98618" t="s">
        <v>8</v>
      </c>
      <c r="D98618">
        <f>FLOOR(B98618/Histogram!$O$5,1)*Histogram!$O$5</f>
        <v>38</v>
      </c>
    </row>
    <row r="98619" spans="1:4" x14ac:dyDescent="0.3">
      <c r="A98619">
        <v>98618</v>
      </c>
      <c r="B98619">
        <v>36.183338987415219</v>
      </c>
      <c r="C98619" t="s">
        <v>8</v>
      </c>
      <c r="D98619">
        <f>FLOOR(B98619/Histogram!$O$5,1)*Histogram!$O$5</f>
        <v>36</v>
      </c>
    </row>
    <row r="98620" spans="1:4" x14ac:dyDescent="0.3">
      <c r="A98620">
        <v>98619</v>
      </c>
      <c r="B98620">
        <v>42.955387396740853</v>
      </c>
      <c r="C98620" t="s">
        <v>8</v>
      </c>
      <c r="D98620">
        <f>FLOOR(B98620/Histogram!$O$5,1)*Histogram!$O$5</f>
        <v>42</v>
      </c>
    </row>
    <row r="98621" spans="1:4" x14ac:dyDescent="0.3">
      <c r="A98621">
        <v>98620</v>
      </c>
      <c r="B98621">
        <v>46.21909437838741</v>
      </c>
      <c r="C98621" t="s">
        <v>8</v>
      </c>
      <c r="D98621">
        <f>FLOOR(B98621/Histogram!$O$5,1)*Histogram!$O$5</f>
        <v>46</v>
      </c>
    </row>
    <row r="98622" spans="1:4" x14ac:dyDescent="0.3">
      <c r="A98622">
        <v>98621</v>
      </c>
      <c r="B98622">
        <v>46.579414507805886</v>
      </c>
      <c r="C98622" t="s">
        <v>8</v>
      </c>
      <c r="D98622">
        <f>FLOOR(B98622/Histogram!$O$5,1)*Histogram!$O$5</f>
        <v>46</v>
      </c>
    </row>
    <row r="98623" spans="1:4" x14ac:dyDescent="0.3">
      <c r="A98623">
        <v>98622</v>
      </c>
      <c r="B98623">
        <v>45.363020134760866</v>
      </c>
      <c r="C98623" t="s">
        <v>8</v>
      </c>
      <c r="D98623">
        <f>FLOOR(B98623/Histogram!$O$5,1)*Histogram!$O$5</f>
        <v>45</v>
      </c>
    </row>
    <row r="98624" spans="1:4" x14ac:dyDescent="0.3">
      <c r="A98624">
        <v>98623</v>
      </c>
      <c r="B98624">
        <v>32.476825567394997</v>
      </c>
      <c r="C98624" t="s">
        <v>8</v>
      </c>
      <c r="D98624">
        <f>FLOOR(B98624/Histogram!$O$5,1)*Histogram!$O$5</f>
        <v>32</v>
      </c>
    </row>
    <row r="98625" spans="1:4" x14ac:dyDescent="0.3">
      <c r="A98625">
        <v>98624</v>
      </c>
      <c r="B98625">
        <v>39.698920551600679</v>
      </c>
      <c r="C98625" t="s">
        <v>8</v>
      </c>
      <c r="D98625">
        <f>FLOOR(B98625/Histogram!$O$5,1)*Histogram!$O$5</f>
        <v>39</v>
      </c>
    </row>
    <row r="98626" spans="1:4" x14ac:dyDescent="0.3">
      <c r="A98626">
        <v>98625</v>
      </c>
      <c r="B98626">
        <v>40.910179906564601</v>
      </c>
      <c r="C98626" t="s">
        <v>8</v>
      </c>
      <c r="D98626">
        <f>FLOOR(B98626/Histogram!$O$5,1)*Histogram!$O$5</f>
        <v>40</v>
      </c>
    </row>
    <row r="98627" spans="1:4" x14ac:dyDescent="0.3">
      <c r="A98627">
        <v>98626</v>
      </c>
      <c r="B98627">
        <v>42.451251964066508</v>
      </c>
      <c r="C98627" t="s">
        <v>8</v>
      </c>
      <c r="D98627">
        <f>FLOOR(B98627/Histogram!$O$5,1)*Histogram!$O$5</f>
        <v>42</v>
      </c>
    </row>
    <row r="98628" spans="1:4" x14ac:dyDescent="0.3">
      <c r="A98628">
        <v>98627</v>
      </c>
      <c r="B98628">
        <v>38.129204803541967</v>
      </c>
      <c r="C98628" t="s">
        <v>8</v>
      </c>
      <c r="D98628">
        <f>FLOOR(B98628/Histogram!$O$5,1)*Histogram!$O$5</f>
        <v>38</v>
      </c>
    </row>
    <row r="98629" spans="1:4" x14ac:dyDescent="0.3">
      <c r="A98629">
        <v>98628</v>
      </c>
      <c r="B98629">
        <v>40.705496659123448</v>
      </c>
      <c r="C98629" t="s">
        <v>8</v>
      </c>
      <c r="D98629">
        <f>FLOOR(B98629/Histogram!$O$5,1)*Histogram!$O$5</f>
        <v>40</v>
      </c>
    </row>
    <row r="98630" spans="1:4" x14ac:dyDescent="0.3">
      <c r="A98630">
        <v>98629</v>
      </c>
      <c r="B98630">
        <v>40.502645387420294</v>
      </c>
      <c r="C98630" t="s">
        <v>8</v>
      </c>
      <c r="D98630">
        <f>FLOOR(B98630/Histogram!$O$5,1)*Histogram!$O$5</f>
        <v>40</v>
      </c>
    </row>
    <row r="98631" spans="1:4" x14ac:dyDescent="0.3">
      <c r="A98631">
        <v>98630</v>
      </c>
      <c r="B98631">
        <v>44.321277363259824</v>
      </c>
      <c r="C98631" t="s">
        <v>8</v>
      </c>
      <c r="D98631">
        <f>FLOOR(B98631/Histogram!$O$5,1)*Histogram!$O$5</f>
        <v>44</v>
      </c>
    </row>
    <row r="98632" spans="1:4" x14ac:dyDescent="0.3">
      <c r="A98632">
        <v>98631</v>
      </c>
      <c r="B98632">
        <v>45.620286241238531</v>
      </c>
      <c r="C98632" t="s">
        <v>8</v>
      </c>
      <c r="D98632">
        <f>FLOOR(B98632/Histogram!$O$5,1)*Histogram!$O$5</f>
        <v>45</v>
      </c>
    </row>
    <row r="98633" spans="1:4" x14ac:dyDescent="0.3">
      <c r="A98633">
        <v>98632</v>
      </c>
      <c r="B98633">
        <v>48.214995642527285</v>
      </c>
      <c r="C98633" t="s">
        <v>8</v>
      </c>
      <c r="D98633">
        <f>FLOOR(B98633/Histogram!$O$5,1)*Histogram!$O$5</f>
        <v>48</v>
      </c>
    </row>
    <row r="98634" spans="1:4" x14ac:dyDescent="0.3">
      <c r="A98634">
        <v>98633</v>
      </c>
      <c r="B98634">
        <v>43.661460351371247</v>
      </c>
      <c r="C98634" t="s">
        <v>8</v>
      </c>
      <c r="D98634">
        <f>FLOOR(B98634/Histogram!$O$5,1)*Histogram!$O$5</f>
        <v>43</v>
      </c>
    </row>
    <row r="98635" spans="1:4" x14ac:dyDescent="0.3">
      <c r="A98635">
        <v>98634</v>
      </c>
      <c r="B98635">
        <v>33.420585492194107</v>
      </c>
      <c r="C98635" t="s">
        <v>8</v>
      </c>
      <c r="D98635">
        <f>FLOOR(B98635/Histogram!$O$5,1)*Histogram!$O$5</f>
        <v>33</v>
      </c>
    </row>
    <row r="98636" spans="1:4" x14ac:dyDescent="0.3">
      <c r="A98636">
        <v>98635</v>
      </c>
      <c r="B98636">
        <v>38.350147482234384</v>
      </c>
      <c r="C98636" t="s">
        <v>8</v>
      </c>
      <c r="D98636">
        <f>FLOOR(B98636/Histogram!$O$5,1)*Histogram!$O$5</f>
        <v>38</v>
      </c>
    </row>
    <row r="98637" spans="1:4" x14ac:dyDescent="0.3">
      <c r="A98637">
        <v>98636</v>
      </c>
      <c r="B98637">
        <v>36.633515065708345</v>
      </c>
      <c r="C98637" t="s">
        <v>8</v>
      </c>
      <c r="D98637">
        <f>FLOOR(B98637/Histogram!$O$5,1)*Histogram!$O$5</f>
        <v>36</v>
      </c>
    </row>
    <row r="98638" spans="1:4" x14ac:dyDescent="0.3">
      <c r="A98638">
        <v>98637</v>
      </c>
      <c r="B98638">
        <v>44.699947168264359</v>
      </c>
      <c r="C98638" t="s">
        <v>8</v>
      </c>
      <c r="D98638">
        <f>FLOOR(B98638/Histogram!$O$5,1)*Histogram!$O$5</f>
        <v>44</v>
      </c>
    </row>
    <row r="98639" spans="1:4" x14ac:dyDescent="0.3">
      <c r="A98639">
        <v>98638</v>
      </c>
      <c r="B98639">
        <v>40.401734882045879</v>
      </c>
      <c r="C98639" t="s">
        <v>8</v>
      </c>
      <c r="D98639">
        <f>FLOOR(B98639/Histogram!$O$5,1)*Histogram!$O$5</f>
        <v>40</v>
      </c>
    </row>
    <row r="98640" spans="1:4" x14ac:dyDescent="0.3">
      <c r="A98640">
        <v>98639</v>
      </c>
      <c r="B98640">
        <v>40.807573916567407</v>
      </c>
      <c r="C98640" t="s">
        <v>8</v>
      </c>
      <c r="D98640">
        <f>FLOOR(B98640/Histogram!$O$5,1)*Histogram!$O$5</f>
        <v>40</v>
      </c>
    </row>
    <row r="98641" spans="1:4" x14ac:dyDescent="0.3">
      <c r="A98641">
        <v>98640</v>
      </c>
      <c r="B98641">
        <v>47.523174432605003</v>
      </c>
      <c r="C98641" t="s">
        <v>8</v>
      </c>
      <c r="D98641">
        <f>FLOOR(B98641/Histogram!$O$5,1)*Histogram!$O$5</f>
        <v>47</v>
      </c>
    </row>
    <row r="98642" spans="1:4" x14ac:dyDescent="0.3">
      <c r="A98642">
        <v>98641</v>
      </c>
      <c r="B98642">
        <v>40.301079448399321</v>
      </c>
      <c r="C98642" t="s">
        <v>8</v>
      </c>
      <c r="D98642">
        <f>FLOOR(B98642/Histogram!$O$5,1)*Histogram!$O$5</f>
        <v>40</v>
      </c>
    </row>
    <row r="98643" spans="1:4" x14ac:dyDescent="0.3">
      <c r="A98643">
        <v>98642</v>
      </c>
      <c r="B98643">
        <v>41.117276137789815</v>
      </c>
      <c r="C98643" t="s">
        <v>8</v>
      </c>
      <c r="D98643">
        <f>FLOOR(B98643/Histogram!$O$5,1)*Histogram!$O$5</f>
        <v>41</v>
      </c>
    </row>
    <row r="98644" spans="1:4" x14ac:dyDescent="0.3">
      <c r="A98644">
        <v>98643</v>
      </c>
      <c r="B98644">
        <v>44.505564516155204</v>
      </c>
      <c r="C98644" t="s">
        <v>8</v>
      </c>
      <c r="D98644">
        <f>FLOOR(B98644/Histogram!$O$5,1)*Histogram!$O$5</f>
        <v>44</v>
      </c>
    </row>
    <row r="98645" spans="1:4" x14ac:dyDescent="0.3">
      <c r="A98645">
        <v>98644</v>
      </c>
      <c r="B98645">
        <v>43.511585180204918</v>
      </c>
      <c r="C98645" t="s">
        <v>8</v>
      </c>
      <c r="D98645">
        <f>FLOOR(B98645/Histogram!$O$5,1)*Histogram!$O$5</f>
        <v>43</v>
      </c>
    </row>
    <row r="98646" spans="1:4" x14ac:dyDescent="0.3">
      <c r="A98646">
        <v>98645</v>
      </c>
      <c r="B98646">
        <v>39.799385666141063</v>
      </c>
      <c r="C98646" t="s">
        <v>8</v>
      </c>
      <c r="D98646">
        <f>FLOOR(B98646/Histogram!$O$5,1)*Histogram!$O$5</f>
        <v>39</v>
      </c>
    </row>
    <row r="98647" spans="1:4" x14ac:dyDescent="0.3">
      <c r="A98647">
        <v>98646</v>
      </c>
      <c r="B98647">
        <v>42.57338162157167</v>
      </c>
      <c r="C98647" t="s">
        <v>8</v>
      </c>
      <c r="D98647">
        <f>FLOOR(B98647/Histogram!$O$5,1)*Histogram!$O$5</f>
        <v>42</v>
      </c>
    </row>
    <row r="98648" spans="1:4" x14ac:dyDescent="0.3">
      <c r="A98648">
        <v>98647</v>
      </c>
      <c r="B98648">
        <v>37.174789748639654</v>
      </c>
      <c r="C98648" t="s">
        <v>8</v>
      </c>
      <c r="D98648">
        <f>FLOOR(B98648/Histogram!$O$5,1)*Histogram!$O$5</f>
        <v>37</v>
      </c>
    </row>
    <row r="98649" spans="1:4" x14ac:dyDescent="0.3">
      <c r="A98649">
        <v>98648</v>
      </c>
      <c r="B98649">
        <v>37.174789748639654</v>
      </c>
      <c r="C98649" t="s">
        <v>8</v>
      </c>
      <c r="D98649">
        <f>FLOOR(B98649/Histogram!$O$5,1)*Histogram!$O$5</f>
        <v>37</v>
      </c>
    </row>
    <row r="98650" spans="1:4" x14ac:dyDescent="0.3">
      <c r="A98650">
        <v>98649</v>
      </c>
      <c r="B98650">
        <v>42.69795900078433</v>
      </c>
      <c r="C98650" t="s">
        <v>8</v>
      </c>
      <c r="D98650">
        <f>FLOOR(B98650/Histogram!$O$5,1)*Histogram!$O$5</f>
        <v>42</v>
      </c>
    </row>
    <row r="98651" spans="1:4" x14ac:dyDescent="0.3">
      <c r="A98651">
        <v>98650</v>
      </c>
      <c r="B98651">
        <v>45.363020134760866</v>
      </c>
      <c r="C98651" t="s">
        <v>8</v>
      </c>
      <c r="D98651">
        <f>FLOOR(B98651/Histogram!$O$5,1)*Histogram!$O$5</f>
        <v>45</v>
      </c>
    </row>
    <row r="98652" spans="1:4" x14ac:dyDescent="0.3">
      <c r="A98652">
        <v>98651</v>
      </c>
      <c r="B98652">
        <v>36.183338987415219</v>
      </c>
      <c r="C98652" t="s">
        <v>8</v>
      </c>
      <c r="D98652">
        <f>FLOOR(B98652/Histogram!$O$5,1)*Histogram!$O$5</f>
        <v>36</v>
      </c>
    </row>
    <row r="98653" spans="1:4" x14ac:dyDescent="0.3">
      <c r="A98653">
        <v>98652</v>
      </c>
      <c r="B98653">
        <v>40.807573916567407</v>
      </c>
      <c r="C98653" t="s">
        <v>8</v>
      </c>
      <c r="D98653">
        <f>FLOOR(B98653/Histogram!$O$5,1)*Histogram!$O$5</f>
        <v>40</v>
      </c>
    </row>
    <row r="98654" spans="1:4" x14ac:dyDescent="0.3">
      <c r="A98654">
        <v>98653</v>
      </c>
      <c r="B98654">
        <v>46.579414507805886</v>
      </c>
      <c r="C98654" t="s">
        <v>8</v>
      </c>
      <c r="D98654">
        <f>FLOOR(B98654/Histogram!$O$5,1)*Histogram!$O$5</f>
        <v>46</v>
      </c>
    </row>
    <row r="98655" spans="1:4" x14ac:dyDescent="0.3">
      <c r="A98655">
        <v>98654</v>
      </c>
      <c r="B98655">
        <v>40.603876861987111</v>
      </c>
      <c r="C98655" t="s">
        <v>8</v>
      </c>
      <c r="D98655">
        <f>FLOOR(B98655/Histogram!$O$5,1)*Histogram!$O$5</f>
        <v>40</v>
      </c>
    </row>
    <row r="98656" spans="1:4" x14ac:dyDescent="0.3">
      <c r="A98656">
        <v>98655</v>
      </c>
      <c r="B98656">
        <v>32.997255714991326</v>
      </c>
      <c r="C98656" t="s">
        <v>8</v>
      </c>
      <c r="D98656">
        <f>FLOOR(B98656/Histogram!$O$5,1)*Histogram!$O$5</f>
        <v>32</v>
      </c>
    </row>
    <row r="98657" spans="1:4" x14ac:dyDescent="0.3">
      <c r="A98657">
        <v>98656</v>
      </c>
      <c r="B98657">
        <v>38.672586614252737</v>
      </c>
      <c r="C98657" t="s">
        <v>8</v>
      </c>
      <c r="D98657">
        <f>FLOOR(B98657/Histogram!$O$5,1)*Histogram!$O$5</f>
        <v>38</v>
      </c>
    </row>
    <row r="98658" spans="1:4" x14ac:dyDescent="0.3">
      <c r="A98658">
        <v>98657</v>
      </c>
      <c r="B98658">
        <v>44.321277363259824</v>
      </c>
      <c r="C98658" t="s">
        <v>8</v>
      </c>
      <c r="D98658">
        <f>FLOOR(B98658/Histogram!$O$5,1)*Histogram!$O$5</f>
        <v>44</v>
      </c>
    </row>
    <row r="98659" spans="1:4" x14ac:dyDescent="0.3">
      <c r="A98659">
        <v>98658</v>
      </c>
      <c r="B98659">
        <v>38.778076847602414</v>
      </c>
      <c r="C98659" t="s">
        <v>8</v>
      </c>
      <c r="D98659">
        <f>FLOOR(B98659/Histogram!$O$5,1)*Histogram!$O$5</f>
        <v>38</v>
      </c>
    </row>
    <row r="98660" spans="1:4" x14ac:dyDescent="0.3">
      <c r="A98660">
        <v>98659</v>
      </c>
      <c r="B98660">
        <v>40.910179906564601</v>
      </c>
      <c r="C98660" t="s">
        <v>8</v>
      </c>
      <c r="D98660">
        <f>FLOOR(B98660/Histogram!$O$5,1)*Histogram!$O$5</f>
        <v>40</v>
      </c>
    </row>
    <row r="98661" spans="1:4" x14ac:dyDescent="0.3">
      <c r="A98661">
        <v>98660</v>
      </c>
      <c r="B98661">
        <v>39.799385666141063</v>
      </c>
      <c r="C98661" t="s">
        <v>8</v>
      </c>
      <c r="D98661">
        <f>FLOOR(B98661/Histogram!$O$5,1)*Histogram!$O$5</f>
        <v>39</v>
      </c>
    </row>
    <row r="98662" spans="1:4" x14ac:dyDescent="0.3">
      <c r="A98662">
        <v>98661</v>
      </c>
      <c r="B98662">
        <v>43.661460351371247</v>
      </c>
      <c r="C98662" t="s">
        <v>8</v>
      </c>
      <c r="D98662">
        <f>FLOOR(B98662/Histogram!$O$5,1)*Histogram!$O$5</f>
        <v>43</v>
      </c>
    </row>
    <row r="98663" spans="1:4" x14ac:dyDescent="0.3">
      <c r="A98663">
        <v>98662</v>
      </c>
      <c r="B98663">
        <v>40</v>
      </c>
      <c r="C98663" t="s">
        <v>8</v>
      </c>
      <c r="D98663">
        <f>FLOOR(B98663/Histogram!$O$5,1)*Histogram!$O$5</f>
        <v>40</v>
      </c>
    </row>
    <row r="98664" spans="1:4" x14ac:dyDescent="0.3">
      <c r="A98664">
        <v>98663</v>
      </c>
      <c r="B98664">
        <v>45.903164112716688</v>
      </c>
      <c r="C98664" t="s">
        <v>8</v>
      </c>
      <c r="D98664">
        <f>FLOOR(B98664/Histogram!$O$5,1)*Histogram!$O$5</f>
        <v>45</v>
      </c>
    </row>
    <row r="98665" spans="1:4" x14ac:dyDescent="0.3">
      <c r="A98665">
        <v>98664</v>
      </c>
      <c r="B98665">
        <v>41.327413385747263</v>
      </c>
      <c r="C98665" t="s">
        <v>8</v>
      </c>
      <c r="D98665">
        <f>FLOOR(B98665/Histogram!$O$5,1)*Histogram!$O$5</f>
        <v>41</v>
      </c>
    </row>
    <row r="98666" spans="1:4" x14ac:dyDescent="0.3">
      <c r="A98666">
        <v>98665</v>
      </c>
      <c r="B98666">
        <v>40.705496659123448</v>
      </c>
      <c r="C98666" t="s">
        <v>8</v>
      </c>
      <c r="D98666">
        <f>FLOOR(B98666/Histogram!$O$5,1)*Histogram!$O$5</f>
        <v>40</v>
      </c>
    </row>
    <row r="98667" spans="1:4" x14ac:dyDescent="0.3">
      <c r="A98667">
        <v>98666</v>
      </c>
      <c r="B98667">
        <v>41.870795196458033</v>
      </c>
      <c r="C98667" t="s">
        <v>8</v>
      </c>
      <c r="D98667">
        <f>FLOOR(B98667/Histogram!$O$5,1)*Histogram!$O$5</f>
        <v>41</v>
      </c>
    </row>
    <row r="98668" spans="1:4" x14ac:dyDescent="0.3">
      <c r="A98668">
        <v>98667</v>
      </c>
      <c r="B98668">
        <v>41.117276137789815</v>
      </c>
      <c r="C98668" t="s">
        <v>8</v>
      </c>
      <c r="D98668">
        <f>FLOOR(B98668/Histogram!$O$5,1)*Histogram!$O$5</f>
        <v>41</v>
      </c>
    </row>
    <row r="98669" spans="1:4" x14ac:dyDescent="0.3">
      <c r="A98669">
        <v>98668</v>
      </c>
      <c r="B98669">
        <v>43.816661012584781</v>
      </c>
      <c r="C98669" t="s">
        <v>8</v>
      </c>
      <c r="D98669">
        <f>FLOOR(B98669/Histogram!$O$5,1)*Histogram!$O$5</f>
        <v>43</v>
      </c>
    </row>
    <row r="98670" spans="1:4" x14ac:dyDescent="0.3">
      <c r="A98670">
        <v>98669</v>
      </c>
      <c r="B98670">
        <v>36.183338987415219</v>
      </c>
      <c r="C98670" t="s">
        <v>8</v>
      </c>
      <c r="D98670">
        <f>FLOOR(B98670/Histogram!$O$5,1)*Histogram!$O$5</f>
        <v>36</v>
      </c>
    </row>
    <row r="98671" spans="1:4" x14ac:dyDescent="0.3">
      <c r="A98671">
        <v>98670</v>
      </c>
      <c r="B98671">
        <v>39.497354612579706</v>
      </c>
      <c r="C98671" t="s">
        <v>8</v>
      </c>
      <c r="D98671">
        <f>FLOOR(B98671/Histogram!$O$5,1)*Histogram!$O$5</f>
        <v>39</v>
      </c>
    </row>
    <row r="98672" spans="1:4" x14ac:dyDescent="0.3">
      <c r="A98672">
        <v>98671</v>
      </c>
      <c r="B98672">
        <v>40.910179906564601</v>
      </c>
      <c r="C98672" t="s">
        <v>8</v>
      </c>
      <c r="D98672">
        <f>FLOOR(B98672/Histogram!$O$5,1)*Histogram!$O$5</f>
        <v>40</v>
      </c>
    </row>
    <row r="98673" spans="1:4" x14ac:dyDescent="0.3">
      <c r="A98673">
        <v>98672</v>
      </c>
      <c r="B98673">
        <v>41.221923152397586</v>
      </c>
      <c r="C98673" t="s">
        <v>8</v>
      </c>
      <c r="D98673">
        <f>FLOOR(B98673/Histogram!$O$5,1)*Histogram!$O$5</f>
        <v>41</v>
      </c>
    </row>
    <row r="98674" spans="1:4" x14ac:dyDescent="0.3">
      <c r="A98674">
        <v>98673</v>
      </c>
      <c r="B98674">
        <v>43.366484934291663</v>
      </c>
      <c r="C98674" t="s">
        <v>8</v>
      </c>
      <c r="D98674">
        <f>FLOOR(B98674/Histogram!$O$5,1)*Histogram!$O$5</f>
        <v>43</v>
      </c>
    </row>
    <row r="98675" spans="1:4" x14ac:dyDescent="0.3">
      <c r="A98675">
        <v>98674</v>
      </c>
      <c r="B98675">
        <v>37.42661837842833</v>
      </c>
      <c r="C98675" t="s">
        <v>8</v>
      </c>
      <c r="D98675">
        <f>FLOOR(B98675/Histogram!$O$5,1)*Histogram!$O$5</f>
        <v>37</v>
      </c>
    </row>
    <row r="98676" spans="1:4" x14ac:dyDescent="0.3">
      <c r="A98676">
        <v>98675</v>
      </c>
      <c r="B98676">
        <v>36.022168467161002</v>
      </c>
      <c r="C98676" t="s">
        <v>8</v>
      </c>
      <c r="D98676">
        <f>FLOOR(B98676/Histogram!$O$5,1)*Histogram!$O$5</f>
        <v>36</v>
      </c>
    </row>
    <row r="98677" spans="1:4" x14ac:dyDescent="0.3">
      <c r="A98677">
        <v>98676</v>
      </c>
      <c r="B98677">
        <v>42.331366029084862</v>
      </c>
      <c r="C98677" t="s">
        <v>8</v>
      </c>
      <c r="D98677">
        <f>FLOOR(B98677/Histogram!$O$5,1)*Histogram!$O$5</f>
        <v>42</v>
      </c>
    </row>
    <row r="98678" spans="1:4" x14ac:dyDescent="0.3">
      <c r="A98678">
        <v>98677</v>
      </c>
      <c r="B98678">
        <v>42.69795900078433</v>
      </c>
      <c r="C98678" t="s">
        <v>8</v>
      </c>
      <c r="D98678">
        <f>FLOOR(B98678/Histogram!$O$5,1)*Histogram!$O$5</f>
        <v>42</v>
      </c>
    </row>
    <row r="98679" spans="1:4" x14ac:dyDescent="0.3">
      <c r="A98679">
        <v>98678</v>
      </c>
      <c r="B98679">
        <v>38.882723862210185</v>
      </c>
      <c r="C98679" t="s">
        <v>8</v>
      </c>
      <c r="D98679">
        <f>FLOOR(B98679/Histogram!$O$5,1)*Histogram!$O$5</f>
        <v>38</v>
      </c>
    </row>
    <row r="98680" spans="1:4" x14ac:dyDescent="0.3">
      <c r="A98680">
        <v>98679</v>
      </c>
      <c r="B98680">
        <v>40.100275633034848</v>
      </c>
      <c r="C98680" t="s">
        <v>8</v>
      </c>
      <c r="D98680">
        <f>FLOOR(B98680/Histogram!$O$5,1)*Histogram!$O$5</f>
        <v>40</v>
      </c>
    </row>
    <row r="98681" spans="1:4" x14ac:dyDescent="0.3">
      <c r="A98681">
        <v>98680</v>
      </c>
      <c r="B98681">
        <v>44.505564516155204</v>
      </c>
      <c r="C98681" t="s">
        <v>8</v>
      </c>
      <c r="D98681">
        <f>FLOOR(B98681/Histogram!$O$5,1)*Histogram!$O$5</f>
        <v>44</v>
      </c>
    </row>
    <row r="98682" spans="1:4" x14ac:dyDescent="0.3">
      <c r="A98682">
        <v>98681</v>
      </c>
      <c r="B98682">
        <v>32.997255714991326</v>
      </c>
      <c r="C98682" t="s">
        <v>8</v>
      </c>
      <c r="D98682">
        <f>FLOOR(B98682/Histogram!$O$5,1)*Histogram!$O$5</f>
        <v>32</v>
      </c>
    </row>
    <row r="98683" spans="1:4" x14ac:dyDescent="0.3">
      <c r="A98683">
        <v>98682</v>
      </c>
      <c r="B98683">
        <v>41.221923152397586</v>
      </c>
      <c r="C98683" t="s">
        <v>8</v>
      </c>
      <c r="D98683">
        <f>FLOOR(B98683/Histogram!$O$5,1)*Histogram!$O$5</f>
        <v>41</v>
      </c>
    </row>
    <row r="98684" spans="1:4" x14ac:dyDescent="0.3">
      <c r="A98684">
        <v>98683</v>
      </c>
      <c r="B98684">
        <v>37.174789748639654</v>
      </c>
      <c r="C98684" t="s">
        <v>8</v>
      </c>
      <c r="D98684">
        <f>FLOOR(B98684/Histogram!$O$5,1)*Histogram!$O$5</f>
        <v>37</v>
      </c>
    </row>
    <row r="98685" spans="1:4" x14ac:dyDescent="0.3">
      <c r="A98685">
        <v>98684</v>
      </c>
      <c r="B98685">
        <v>35.854266442024837</v>
      </c>
      <c r="C98685" t="s">
        <v>8</v>
      </c>
      <c r="D98685">
        <f>FLOOR(B98685/Histogram!$O$5,1)*Histogram!$O$5</f>
        <v>35</v>
      </c>
    </row>
    <row r="98686" spans="1:4" x14ac:dyDescent="0.3">
      <c r="A98686">
        <v>98685</v>
      </c>
      <c r="B98686">
        <v>36.022168467161002</v>
      </c>
      <c r="C98686" t="s">
        <v>8</v>
      </c>
      <c r="D98686">
        <f>FLOOR(B98686/Histogram!$O$5,1)*Histogram!$O$5</f>
        <v>36</v>
      </c>
    </row>
    <row r="98687" spans="1:4" x14ac:dyDescent="0.3">
      <c r="A98687">
        <v>98686</v>
      </c>
      <c r="B98687">
        <v>35.494435483844796</v>
      </c>
      <c r="C98687" t="s">
        <v>8</v>
      </c>
      <c r="D98687">
        <f>FLOOR(B98687/Histogram!$O$5,1)*Histogram!$O$5</f>
        <v>35</v>
      </c>
    </row>
    <row r="98688" spans="1:4" x14ac:dyDescent="0.3">
      <c r="A98688">
        <v>98687</v>
      </c>
      <c r="B98688">
        <v>36.911227143245263</v>
      </c>
      <c r="C98688" t="s">
        <v>8</v>
      </c>
      <c r="D98688">
        <f>FLOOR(B98688/Histogram!$O$5,1)*Histogram!$O$5</f>
        <v>36</v>
      </c>
    </row>
    <row r="98689" spans="1:4" x14ac:dyDescent="0.3">
      <c r="A98689">
        <v>98688</v>
      </c>
      <c r="B98689">
        <v>45.620286241238531</v>
      </c>
      <c r="C98689" t="s">
        <v>8</v>
      </c>
      <c r="D98689">
        <f>FLOOR(B98689/Histogram!$O$5,1)*Histogram!$O$5</f>
        <v>45</v>
      </c>
    </row>
    <row r="98690" spans="1:4" x14ac:dyDescent="0.3">
      <c r="A98690">
        <v>98689</v>
      </c>
      <c r="B98690">
        <v>34.096835887283319</v>
      </c>
      <c r="C98690" t="s">
        <v>8</v>
      </c>
      <c r="D98690">
        <f>FLOOR(B98690/Histogram!$O$5,1)*Histogram!$O$5</f>
        <v>34</v>
      </c>
    </row>
    <row r="98691" spans="1:4" x14ac:dyDescent="0.3">
      <c r="A98691">
        <v>98690</v>
      </c>
      <c r="B98691">
        <v>36.633515065708345</v>
      </c>
      <c r="C98691" t="s">
        <v>8</v>
      </c>
      <c r="D98691">
        <f>FLOOR(B98691/Histogram!$O$5,1)*Histogram!$O$5</f>
        <v>36</v>
      </c>
    </row>
    <row r="98692" spans="1:4" x14ac:dyDescent="0.3">
      <c r="A98692">
        <v>98691</v>
      </c>
      <c r="B98692">
        <v>40.200614333858937</v>
      </c>
      <c r="C98692" t="s">
        <v>8</v>
      </c>
      <c r="D98692">
        <f>FLOOR(B98692/Histogram!$O$5,1)*Histogram!$O$5</f>
        <v>40</v>
      </c>
    </row>
    <row r="98693" spans="1:4" x14ac:dyDescent="0.3">
      <c r="A98693">
        <v>98692</v>
      </c>
      <c r="B98693">
        <v>32.997255714991326</v>
      </c>
      <c r="C98693" t="s">
        <v>8</v>
      </c>
      <c r="D98693">
        <f>FLOOR(B98693/Histogram!$O$5,1)*Histogram!$O$5</f>
        <v>32</v>
      </c>
    </row>
    <row r="98694" spans="1:4" x14ac:dyDescent="0.3">
      <c r="A98694">
        <v>98693</v>
      </c>
      <c r="B98694">
        <v>32.476825567394997</v>
      </c>
      <c r="C98694" t="s">
        <v>8</v>
      </c>
      <c r="D98694">
        <f>FLOOR(B98694/Histogram!$O$5,1)*Histogram!$O$5</f>
        <v>32</v>
      </c>
    </row>
    <row r="98695" spans="1:4" x14ac:dyDescent="0.3">
      <c r="A98695">
        <v>98694</v>
      </c>
      <c r="B98695">
        <v>38.240347337307064</v>
      </c>
      <c r="C98695" t="s">
        <v>8</v>
      </c>
      <c r="D98695">
        <f>FLOOR(B98695/Histogram!$O$5,1)*Histogram!$O$5</f>
        <v>38</v>
      </c>
    </row>
    <row r="98696" spans="1:4" x14ac:dyDescent="0.3">
      <c r="A98696">
        <v>98695</v>
      </c>
      <c r="B98696">
        <v>35.678722636740176</v>
      </c>
      <c r="C98696" t="s">
        <v>8</v>
      </c>
      <c r="D98696">
        <f>FLOOR(B98696/Histogram!$O$5,1)*Histogram!$O$5</f>
        <v>35</v>
      </c>
    </row>
    <row r="98697" spans="1:4" x14ac:dyDescent="0.3">
      <c r="A98697">
        <v>98696</v>
      </c>
      <c r="B98697">
        <v>36.488414819795089</v>
      </c>
      <c r="C98697" t="s">
        <v>8</v>
      </c>
      <c r="D98697">
        <f>FLOOR(B98697/Histogram!$O$5,1)*Histogram!$O$5</f>
        <v>36</v>
      </c>
    </row>
    <row r="98698" spans="1:4" x14ac:dyDescent="0.3">
      <c r="A98698">
        <v>98697</v>
      </c>
      <c r="B98698">
        <v>32.476825567394997</v>
      </c>
      <c r="C98698" t="s">
        <v>8</v>
      </c>
      <c r="D98698">
        <f>FLOOR(B98698/Histogram!$O$5,1)*Histogram!$O$5</f>
        <v>32</v>
      </c>
    </row>
    <row r="98699" spans="1:4" x14ac:dyDescent="0.3">
      <c r="A98699">
        <v>98698</v>
      </c>
      <c r="B98699">
        <v>40.100275633034848</v>
      </c>
      <c r="C98699" t="s">
        <v>8</v>
      </c>
      <c r="D98699">
        <f>FLOOR(B98699/Histogram!$O$5,1)*Histogram!$O$5</f>
        <v>40</v>
      </c>
    </row>
    <row r="98700" spans="1:4" x14ac:dyDescent="0.3">
      <c r="A98700">
        <v>98699</v>
      </c>
      <c r="B98700">
        <v>34.096835887283319</v>
      </c>
      <c r="C98700" t="s">
        <v>8</v>
      </c>
      <c r="D98700">
        <f>FLOOR(B98700/Histogram!$O$5,1)*Histogram!$O$5</f>
        <v>34</v>
      </c>
    </row>
    <row r="98701" spans="1:4" x14ac:dyDescent="0.3">
      <c r="A98701">
        <v>98700</v>
      </c>
      <c r="B98701">
        <v>38.882723862210185</v>
      </c>
      <c r="C98701" t="s">
        <v>8</v>
      </c>
      <c r="D98701">
        <f>FLOOR(B98701/Histogram!$O$5,1)*Histogram!$O$5</f>
        <v>38</v>
      </c>
    </row>
    <row r="98702" spans="1:4" x14ac:dyDescent="0.3">
      <c r="A98702">
        <v>98701</v>
      </c>
      <c r="B98702">
        <v>38.458718134369725</v>
      </c>
      <c r="C98702" t="s">
        <v>8</v>
      </c>
      <c r="D98702">
        <f>FLOOR(B98702/Histogram!$O$5,1)*Histogram!$O$5</f>
        <v>38</v>
      </c>
    </row>
    <row r="98703" spans="1:4" x14ac:dyDescent="0.3">
      <c r="A98703">
        <v>98702</v>
      </c>
      <c r="B98703">
        <v>30.694608503836637</v>
      </c>
      <c r="C98703" t="s">
        <v>8</v>
      </c>
      <c r="D98703">
        <f>FLOOR(B98703/Histogram!$O$5,1)*Histogram!$O$5</f>
        <v>30</v>
      </c>
    </row>
    <row r="98704" spans="1:4" x14ac:dyDescent="0.3">
      <c r="A98704">
        <v>98703</v>
      </c>
      <c r="B98704">
        <v>43.088772856754737</v>
      </c>
      <c r="C98704" t="s">
        <v>8</v>
      </c>
      <c r="D98704">
        <f>FLOOR(B98704/Histogram!$O$5,1)*Histogram!$O$5</f>
        <v>43</v>
      </c>
    </row>
    <row r="98705" spans="1:4" x14ac:dyDescent="0.3">
      <c r="A98705">
        <v>98704</v>
      </c>
      <c r="B98705">
        <v>36.338539648628739</v>
      </c>
      <c r="C98705" t="s">
        <v>8</v>
      </c>
      <c r="D98705">
        <f>FLOOR(B98705/Histogram!$O$5,1)*Histogram!$O$5</f>
        <v>36</v>
      </c>
    </row>
    <row r="98706" spans="1:4" x14ac:dyDescent="0.3">
      <c r="A98706">
        <v>98705</v>
      </c>
      <c r="B98706">
        <v>48.214995642527285</v>
      </c>
      <c r="C98706" t="s">
        <v>8</v>
      </c>
      <c r="D98706">
        <f>FLOOR(B98706/Histogram!$O$5,1)*Histogram!$O$5</f>
        <v>48</v>
      </c>
    </row>
    <row r="98707" spans="1:4" x14ac:dyDescent="0.3">
      <c r="A98707">
        <v>98706</v>
      </c>
      <c r="B98707">
        <v>43.511585180204918</v>
      </c>
      <c r="C98707" t="s">
        <v>8</v>
      </c>
      <c r="D98707">
        <f>FLOOR(B98707/Histogram!$O$5,1)*Histogram!$O$5</f>
        <v>43</v>
      </c>
    </row>
    <row r="98708" spans="1:4" x14ac:dyDescent="0.3">
      <c r="A98708">
        <v>98707</v>
      </c>
      <c r="B98708">
        <v>34.636979865239134</v>
      </c>
      <c r="C98708" t="s">
        <v>8</v>
      </c>
      <c r="D98708">
        <f>FLOOR(B98708/Histogram!$O$5,1)*Histogram!$O$5</f>
        <v>34</v>
      </c>
    </row>
    <row r="98709" spans="1:4" x14ac:dyDescent="0.3">
      <c r="A98709">
        <v>98708</v>
      </c>
      <c r="B98709">
        <v>37.668633970915138</v>
      </c>
      <c r="C98709" t="s">
        <v>8</v>
      </c>
      <c r="D98709">
        <f>FLOOR(B98709/Histogram!$O$5,1)*Histogram!$O$5</f>
        <v>37</v>
      </c>
    </row>
    <row r="98710" spans="1:4" x14ac:dyDescent="0.3">
      <c r="A98710">
        <v>98709</v>
      </c>
      <c r="B98710">
        <v>46.21909437838741</v>
      </c>
      <c r="C98710" t="s">
        <v>8</v>
      </c>
      <c r="D98710">
        <f>FLOOR(B98710/Histogram!$O$5,1)*Histogram!$O$5</f>
        <v>46</v>
      </c>
    </row>
    <row r="98711" spans="1:4" x14ac:dyDescent="0.3">
      <c r="A98711">
        <v>98710</v>
      </c>
      <c r="B98711">
        <v>45.903164112716688</v>
      </c>
      <c r="C98711" t="s">
        <v>8</v>
      </c>
      <c r="D98711">
        <f>FLOOR(B98711/Histogram!$O$5,1)*Histogram!$O$5</f>
        <v>45</v>
      </c>
    </row>
    <row r="98712" spans="1:4" x14ac:dyDescent="0.3">
      <c r="A98712">
        <v>98711</v>
      </c>
      <c r="B98712">
        <v>41.983401389389812</v>
      </c>
      <c r="C98712" t="s">
        <v>8</v>
      </c>
      <c r="D98712">
        <f>FLOOR(B98712/Histogram!$O$5,1)*Histogram!$O$5</f>
        <v>41</v>
      </c>
    </row>
    <row r="98713" spans="1:4" x14ac:dyDescent="0.3">
      <c r="A98713">
        <v>98712</v>
      </c>
      <c r="B98713">
        <v>41.983401389389812</v>
      </c>
      <c r="C98713" t="s">
        <v>8</v>
      </c>
      <c r="D98713">
        <f>FLOOR(B98713/Histogram!$O$5,1)*Histogram!$O$5</f>
        <v>41</v>
      </c>
    </row>
    <row r="98714" spans="1:4" x14ac:dyDescent="0.3">
      <c r="A98714">
        <v>98713</v>
      </c>
      <c r="B98714">
        <v>37.044612603259147</v>
      </c>
      <c r="C98714" t="s">
        <v>8</v>
      </c>
      <c r="D98714">
        <f>FLOOR(B98714/Histogram!$O$5,1)*Histogram!$O$5</f>
        <v>37</v>
      </c>
    </row>
    <row r="98715" spans="1:4" x14ac:dyDescent="0.3">
      <c r="A98715">
        <v>98714</v>
      </c>
      <c r="B98715">
        <v>38.882723862210185</v>
      </c>
      <c r="C98715" t="s">
        <v>8</v>
      </c>
      <c r="D98715">
        <f>FLOOR(B98715/Histogram!$O$5,1)*Histogram!$O$5</f>
        <v>38</v>
      </c>
    </row>
    <row r="98716" spans="1:4" x14ac:dyDescent="0.3">
      <c r="A98716">
        <v>98715</v>
      </c>
      <c r="B98716">
        <v>41.221923152397586</v>
      </c>
      <c r="C98716" t="s">
        <v>8</v>
      </c>
      <c r="D98716">
        <f>FLOOR(B98716/Histogram!$O$5,1)*Histogram!$O$5</f>
        <v>41</v>
      </c>
    </row>
    <row r="98717" spans="1:4" x14ac:dyDescent="0.3">
      <c r="A98717">
        <v>98716</v>
      </c>
      <c r="B98717">
        <v>36.183338987415219</v>
      </c>
      <c r="C98717" t="s">
        <v>8</v>
      </c>
      <c r="D98717">
        <f>FLOOR(B98717/Histogram!$O$5,1)*Histogram!$O$5</f>
        <v>36</v>
      </c>
    </row>
    <row r="98718" spans="1:4" x14ac:dyDescent="0.3">
      <c r="A98718">
        <v>98717</v>
      </c>
      <c r="B98718">
        <v>38.458718134369725</v>
      </c>
      <c r="C98718" t="s">
        <v>8</v>
      </c>
      <c r="D98718">
        <f>FLOOR(B98718/Histogram!$O$5,1)*Histogram!$O$5</f>
        <v>38</v>
      </c>
    </row>
    <row r="98719" spans="1:4" x14ac:dyDescent="0.3">
      <c r="A98719">
        <v>98718</v>
      </c>
      <c r="B98719">
        <v>45.903164112716688</v>
      </c>
      <c r="C98719" t="s">
        <v>8</v>
      </c>
      <c r="D98719">
        <f>FLOOR(B98719/Histogram!$O$5,1)*Histogram!$O$5</f>
        <v>45</v>
      </c>
    </row>
    <row r="98720" spans="1:4" x14ac:dyDescent="0.3">
      <c r="A98720">
        <v>98719</v>
      </c>
      <c r="B98720">
        <v>39.089820093435399</v>
      </c>
      <c r="C98720" t="s">
        <v>8</v>
      </c>
      <c r="D98720">
        <f>FLOOR(B98720/Histogram!$O$5,1)*Histogram!$O$5</f>
        <v>39</v>
      </c>
    </row>
    <row r="98721" spans="1:4" x14ac:dyDescent="0.3">
      <c r="A98721">
        <v>98720</v>
      </c>
      <c r="B98721">
        <v>42.69795900078433</v>
      </c>
      <c r="C98721" t="s">
        <v>8</v>
      </c>
      <c r="D98721">
        <f>FLOOR(B98721/Histogram!$O$5,1)*Histogram!$O$5</f>
        <v>42</v>
      </c>
    </row>
    <row r="98722" spans="1:4" x14ac:dyDescent="0.3">
      <c r="A98722">
        <v>98721</v>
      </c>
      <c r="B98722">
        <v>47.523174432605003</v>
      </c>
      <c r="C98722" t="s">
        <v>8</v>
      </c>
      <c r="D98722">
        <f>FLOOR(B98722/Histogram!$O$5,1)*Histogram!$O$5</f>
        <v>47</v>
      </c>
    </row>
    <row r="98723" spans="1:4" x14ac:dyDescent="0.3">
      <c r="A98723">
        <v>98722</v>
      </c>
      <c r="B98723">
        <v>42.69795900078433</v>
      </c>
      <c r="C98723" t="s">
        <v>8</v>
      </c>
      <c r="D98723">
        <f>FLOOR(B98723/Histogram!$O$5,1)*Histogram!$O$5</f>
        <v>42</v>
      </c>
    </row>
    <row r="98724" spans="1:4" x14ac:dyDescent="0.3">
      <c r="A98724">
        <v>98723</v>
      </c>
      <c r="B98724">
        <v>42.097602050832165</v>
      </c>
      <c r="C98724" t="s">
        <v>8</v>
      </c>
      <c r="D98724">
        <f>FLOOR(B98724/Histogram!$O$5,1)*Histogram!$O$5</f>
        <v>42</v>
      </c>
    </row>
    <row r="98725" spans="1:4" x14ac:dyDescent="0.3">
      <c r="A98725">
        <v>98724</v>
      </c>
      <c r="B98725">
        <v>40.910179906564601</v>
      </c>
      <c r="C98725" t="s">
        <v>8</v>
      </c>
      <c r="D98725">
        <f>FLOOR(B98725/Histogram!$O$5,1)*Histogram!$O$5</f>
        <v>40</v>
      </c>
    </row>
    <row r="98726" spans="1:4" x14ac:dyDescent="0.3">
      <c r="A98726">
        <v>98725</v>
      </c>
      <c r="B98726">
        <v>45.903164112716688</v>
      </c>
      <c r="C98726" t="s">
        <v>8</v>
      </c>
      <c r="D98726">
        <f>FLOOR(B98726/Histogram!$O$5,1)*Histogram!$O$5</f>
        <v>45</v>
      </c>
    </row>
    <row r="98727" spans="1:4" x14ac:dyDescent="0.3">
      <c r="A98727">
        <v>98726</v>
      </c>
      <c r="B98727">
        <v>44.699947168264359</v>
      </c>
      <c r="C98727" t="s">
        <v>8</v>
      </c>
      <c r="D98727">
        <f>FLOOR(B98727/Histogram!$O$5,1)*Histogram!$O$5</f>
        <v>44</v>
      </c>
    </row>
    <row r="98728" spans="1:4" x14ac:dyDescent="0.3">
      <c r="A98728">
        <v>98727</v>
      </c>
      <c r="B98728">
        <v>38.129204803541967</v>
      </c>
      <c r="C98728" t="s">
        <v>8</v>
      </c>
      <c r="D98728">
        <f>FLOOR(B98728/Histogram!$O$5,1)*Histogram!$O$5</f>
        <v>38</v>
      </c>
    </row>
    <row r="98729" spans="1:4" x14ac:dyDescent="0.3">
      <c r="A98729">
        <v>98728</v>
      </c>
      <c r="B98729">
        <v>31.785004357472708</v>
      </c>
      <c r="C98729" t="s">
        <v>8</v>
      </c>
      <c r="D98729">
        <f>FLOOR(B98729/Histogram!$O$5,1)*Histogram!$O$5</f>
        <v>31</v>
      </c>
    </row>
    <row r="98730" spans="1:4" x14ac:dyDescent="0.3">
      <c r="A98730">
        <v>98729</v>
      </c>
      <c r="B98730">
        <v>36.911227143245263</v>
      </c>
      <c r="C98730" t="s">
        <v>8</v>
      </c>
      <c r="D98730">
        <f>FLOOR(B98730/Histogram!$O$5,1)*Histogram!$O$5</f>
        <v>36</v>
      </c>
    </row>
    <row r="98731" spans="1:4" x14ac:dyDescent="0.3">
      <c r="A98731">
        <v>98730</v>
      </c>
      <c r="B98731">
        <v>38.240347337307064</v>
      </c>
      <c r="C98731" t="s">
        <v>8</v>
      </c>
      <c r="D98731">
        <f>FLOOR(B98731/Histogram!$O$5,1)*Histogram!$O$5</f>
        <v>38</v>
      </c>
    </row>
    <row r="98732" spans="1:4" x14ac:dyDescent="0.3">
      <c r="A98732">
        <v>98731</v>
      </c>
      <c r="B98732">
        <v>37.42661837842833</v>
      </c>
      <c r="C98732" t="s">
        <v>8</v>
      </c>
      <c r="D98732">
        <f>FLOOR(B98732/Histogram!$O$5,1)*Histogram!$O$5</f>
        <v>37</v>
      </c>
    </row>
    <row r="98733" spans="1:4" x14ac:dyDescent="0.3">
      <c r="A98733">
        <v>98732</v>
      </c>
      <c r="B98733">
        <v>39.799385666141063</v>
      </c>
      <c r="C98733" t="s">
        <v>8</v>
      </c>
      <c r="D98733">
        <f>FLOOR(B98733/Histogram!$O$5,1)*Histogram!$O$5</f>
        <v>39</v>
      </c>
    </row>
    <row r="98734" spans="1:4" x14ac:dyDescent="0.3">
      <c r="A98734">
        <v>98733</v>
      </c>
      <c r="B98734">
        <v>43.366484934291663</v>
      </c>
      <c r="C98734" t="s">
        <v>8</v>
      </c>
      <c r="D98734">
        <f>FLOOR(B98734/Histogram!$O$5,1)*Histogram!$O$5</f>
        <v>43</v>
      </c>
    </row>
    <row r="98735" spans="1:4" x14ac:dyDescent="0.3">
      <c r="A98735">
        <v>98734</v>
      </c>
      <c r="B98735">
        <v>43.661460351371247</v>
      </c>
      <c r="C98735" t="s">
        <v>8</v>
      </c>
      <c r="D98735">
        <f>FLOOR(B98735/Histogram!$O$5,1)*Histogram!$O$5</f>
        <v>43</v>
      </c>
    </row>
    <row r="98736" spans="1:4" x14ac:dyDescent="0.3">
      <c r="A98736">
        <v>98735</v>
      </c>
      <c r="B98736">
        <v>47.002744285008674</v>
      </c>
      <c r="C98736" t="s">
        <v>8</v>
      </c>
      <c r="D98736">
        <f>FLOOR(B98736/Histogram!$O$5,1)*Histogram!$O$5</f>
        <v>47</v>
      </c>
    </row>
    <row r="98737" spans="1:4" x14ac:dyDescent="0.3">
      <c r="A98737">
        <v>98736</v>
      </c>
      <c r="B98737">
        <v>49.305391496163367</v>
      </c>
      <c r="C98737" t="s">
        <v>8</v>
      </c>
      <c r="D98737">
        <f>FLOOR(B98737/Histogram!$O$5,1)*Histogram!$O$5</f>
        <v>49</v>
      </c>
    </row>
    <row r="98738" spans="1:4" x14ac:dyDescent="0.3">
      <c r="A98738">
        <v>98737</v>
      </c>
      <c r="B98738">
        <v>36.488414819795089</v>
      </c>
      <c r="C98738" t="s">
        <v>8</v>
      </c>
      <c r="D98738">
        <f>FLOOR(B98738/Histogram!$O$5,1)*Histogram!$O$5</f>
        <v>36</v>
      </c>
    </row>
    <row r="98739" spans="1:4" x14ac:dyDescent="0.3">
      <c r="A98739">
        <v>98738</v>
      </c>
      <c r="B98739">
        <v>41.327413385747263</v>
      </c>
      <c r="C98739" t="s">
        <v>8</v>
      </c>
      <c r="D98739">
        <f>FLOOR(B98739/Histogram!$O$5,1)*Histogram!$O$5</f>
        <v>41</v>
      </c>
    </row>
    <row r="98740" spans="1:4" x14ac:dyDescent="0.3">
      <c r="A98740">
        <v>98739</v>
      </c>
      <c r="B98740">
        <v>37.548748035933492</v>
      </c>
      <c r="C98740" t="s">
        <v>8</v>
      </c>
      <c r="D98740">
        <f>FLOOR(B98740/Histogram!$O$5,1)*Histogram!$O$5</f>
        <v>37</v>
      </c>
    </row>
    <row r="98741" spans="1:4" x14ac:dyDescent="0.3">
      <c r="A98741">
        <v>98740</v>
      </c>
      <c r="B98741">
        <v>43.816661012584781</v>
      </c>
      <c r="C98741" t="s">
        <v>8</v>
      </c>
      <c r="D98741">
        <f>FLOOR(B98741/Histogram!$O$5,1)*Histogram!$O$5</f>
        <v>43</v>
      </c>
    </row>
    <row r="98742" spans="1:4" x14ac:dyDescent="0.3">
      <c r="A98742">
        <v>98741</v>
      </c>
      <c r="B98742">
        <v>35.678722636740176</v>
      </c>
      <c r="C98742" t="s">
        <v>8</v>
      </c>
      <c r="D98742">
        <f>FLOOR(B98742/Histogram!$O$5,1)*Histogram!$O$5</f>
        <v>35</v>
      </c>
    </row>
    <row r="98743" spans="1:4" x14ac:dyDescent="0.3">
      <c r="A98743">
        <v>98742</v>
      </c>
      <c r="B98743">
        <v>42.825210251360346</v>
      </c>
      <c r="C98743" t="s">
        <v>8</v>
      </c>
      <c r="D98743">
        <f>FLOOR(B98743/Histogram!$O$5,1)*Histogram!$O$5</f>
        <v>42</v>
      </c>
    </row>
    <row r="98744" spans="1:4" x14ac:dyDescent="0.3">
      <c r="A98744">
        <v>98743</v>
      </c>
      <c r="B98744">
        <v>44.699947168264359</v>
      </c>
      <c r="C98744" t="s">
        <v>8</v>
      </c>
      <c r="D98744">
        <f>FLOOR(B98744/Histogram!$O$5,1)*Histogram!$O$5</f>
        <v>44</v>
      </c>
    </row>
    <row r="98745" spans="1:4" x14ac:dyDescent="0.3">
      <c r="A98745">
        <v>98744</v>
      </c>
      <c r="B98745">
        <v>37.42661837842833</v>
      </c>
      <c r="C98745" t="s">
        <v>8</v>
      </c>
      <c r="D98745">
        <f>FLOOR(B98745/Histogram!$O$5,1)*Histogram!$O$5</f>
        <v>37</v>
      </c>
    </row>
    <row r="98746" spans="1:4" x14ac:dyDescent="0.3">
      <c r="A98746">
        <v>98745</v>
      </c>
      <c r="B98746">
        <v>39.089820093435399</v>
      </c>
      <c r="C98746" t="s">
        <v>8</v>
      </c>
      <c r="D98746">
        <f>FLOOR(B98746/Histogram!$O$5,1)*Histogram!$O$5</f>
        <v>39</v>
      </c>
    </row>
    <row r="98747" spans="1:4" x14ac:dyDescent="0.3">
      <c r="A98747">
        <v>98746</v>
      </c>
      <c r="B98747">
        <v>36.774315011927037</v>
      </c>
      <c r="C98747" t="s">
        <v>8</v>
      </c>
      <c r="D98747">
        <f>FLOOR(B98747/Histogram!$O$5,1)*Histogram!$O$5</f>
        <v>36</v>
      </c>
    </row>
    <row r="98748" spans="1:4" x14ac:dyDescent="0.3">
      <c r="A98748">
        <v>98747</v>
      </c>
      <c r="B98748">
        <v>43.511585180204918</v>
      </c>
      <c r="C98748" t="s">
        <v>8</v>
      </c>
      <c r="D98748">
        <f>FLOOR(B98748/Histogram!$O$5,1)*Histogram!$O$5</f>
        <v>43</v>
      </c>
    </row>
    <row r="98749" spans="1:4" x14ac:dyDescent="0.3">
      <c r="A98749">
        <v>98748</v>
      </c>
      <c r="B98749">
        <v>42.331366029084862</v>
      </c>
      <c r="C98749" t="s">
        <v>8</v>
      </c>
      <c r="D98749">
        <f>FLOOR(B98749/Histogram!$O$5,1)*Histogram!$O$5</f>
        <v>42</v>
      </c>
    </row>
    <row r="98750" spans="1:4" x14ac:dyDescent="0.3">
      <c r="A98750">
        <v>98749</v>
      </c>
      <c r="B98750">
        <v>42.451251964066508</v>
      </c>
      <c r="C98750" t="s">
        <v>8</v>
      </c>
      <c r="D98750">
        <f>FLOOR(B98750/Histogram!$O$5,1)*Histogram!$O$5</f>
        <v>42</v>
      </c>
    </row>
    <row r="98751" spans="1:4" x14ac:dyDescent="0.3">
      <c r="A98751">
        <v>98750</v>
      </c>
      <c r="B98751">
        <v>42.097602050832165</v>
      </c>
      <c r="C98751" t="s">
        <v>8</v>
      </c>
      <c r="D98751">
        <f>FLOOR(B98751/Histogram!$O$5,1)*Histogram!$O$5</f>
        <v>42</v>
      </c>
    </row>
    <row r="98752" spans="1:4" x14ac:dyDescent="0.3">
      <c r="A98752">
        <v>98751</v>
      </c>
      <c r="B98752">
        <v>43.225684988072963</v>
      </c>
      <c r="C98752" t="s">
        <v>8</v>
      </c>
      <c r="D98752">
        <f>FLOOR(B98752/Histogram!$O$5,1)*Histogram!$O$5</f>
        <v>43</v>
      </c>
    </row>
    <row r="98753" spans="1:4" x14ac:dyDescent="0.3">
      <c r="A98753">
        <v>98752</v>
      </c>
      <c r="B98753">
        <v>38.016598610610188</v>
      </c>
      <c r="C98753" t="s">
        <v>8</v>
      </c>
      <c r="D98753">
        <f>FLOOR(B98753/Histogram!$O$5,1)*Histogram!$O$5</f>
        <v>38</v>
      </c>
    </row>
    <row r="98754" spans="1:4" x14ac:dyDescent="0.3">
      <c r="A98754">
        <v>98753</v>
      </c>
      <c r="B98754">
        <v>36.338539648628739</v>
      </c>
      <c r="C98754" t="s">
        <v>8</v>
      </c>
      <c r="D98754">
        <f>FLOOR(B98754/Histogram!$O$5,1)*Histogram!$O$5</f>
        <v>36</v>
      </c>
    </row>
    <row r="98755" spans="1:4" x14ac:dyDescent="0.3">
      <c r="A98755">
        <v>98754</v>
      </c>
      <c r="B98755">
        <v>38.129204803541967</v>
      </c>
      <c r="C98755" t="s">
        <v>8</v>
      </c>
      <c r="D98755">
        <f>FLOOR(B98755/Histogram!$O$5,1)*Histogram!$O$5</f>
        <v>38</v>
      </c>
    </row>
    <row r="98756" spans="1:4" x14ac:dyDescent="0.3">
      <c r="A98756">
        <v>98755</v>
      </c>
      <c r="B98756">
        <v>44.90611248014644</v>
      </c>
      <c r="C98756" t="s">
        <v>8</v>
      </c>
      <c r="D98756">
        <f>FLOOR(B98756/Histogram!$O$5,1)*Histogram!$O$5</f>
        <v>44</v>
      </c>
    </row>
    <row r="98757" spans="1:4" x14ac:dyDescent="0.3">
      <c r="A98757">
        <v>98756</v>
      </c>
      <c r="B98757">
        <v>39.089820093435399</v>
      </c>
      <c r="C98757" t="s">
        <v>8</v>
      </c>
      <c r="D98757">
        <f>FLOOR(B98757/Histogram!$O$5,1)*Histogram!$O$5</f>
        <v>39</v>
      </c>
    </row>
    <row r="98758" spans="1:4" x14ac:dyDescent="0.3">
      <c r="A98758">
        <v>98757</v>
      </c>
      <c r="B98758">
        <v>35.678722636740176</v>
      </c>
      <c r="C98758" t="s">
        <v>8</v>
      </c>
      <c r="D98758">
        <f>FLOOR(B98758/Histogram!$O$5,1)*Histogram!$O$5</f>
        <v>35</v>
      </c>
    </row>
    <row r="98759" spans="1:4" x14ac:dyDescent="0.3">
      <c r="A98759">
        <v>98758</v>
      </c>
      <c r="B98759">
        <v>39.396123138012889</v>
      </c>
      <c r="C98759" t="s">
        <v>8</v>
      </c>
      <c r="D98759">
        <f>FLOOR(B98759/Histogram!$O$5,1)*Histogram!$O$5</f>
        <v>39</v>
      </c>
    </row>
    <row r="98760" spans="1:4" x14ac:dyDescent="0.3">
      <c r="A98760">
        <v>98759</v>
      </c>
      <c r="B98760">
        <v>40.100275633034848</v>
      </c>
      <c r="C98760" t="s">
        <v>8</v>
      </c>
      <c r="D98760">
        <f>FLOOR(B98760/Histogram!$O$5,1)*Histogram!$O$5</f>
        <v>40</v>
      </c>
    </row>
    <row r="98761" spans="1:4" x14ac:dyDescent="0.3">
      <c r="A98761">
        <v>98760</v>
      </c>
      <c r="B98761">
        <v>40.603876861987111</v>
      </c>
      <c r="C98761" t="s">
        <v>8</v>
      </c>
      <c r="D98761">
        <f>FLOOR(B98761/Histogram!$O$5,1)*Histogram!$O$5</f>
        <v>40</v>
      </c>
    </row>
    <row r="98762" spans="1:4" x14ac:dyDescent="0.3">
      <c r="A98762">
        <v>98761</v>
      </c>
      <c r="B98762">
        <v>39.089820093435399</v>
      </c>
      <c r="C98762" t="s">
        <v>8</v>
      </c>
      <c r="D98762">
        <f>FLOOR(B98762/Histogram!$O$5,1)*Histogram!$O$5</f>
        <v>39</v>
      </c>
    </row>
    <row r="98763" spans="1:4" x14ac:dyDescent="0.3">
      <c r="A98763">
        <v>98762</v>
      </c>
      <c r="B98763">
        <v>44.699947168264359</v>
      </c>
      <c r="C98763" t="s">
        <v>8</v>
      </c>
      <c r="D98763">
        <f>FLOOR(B98763/Histogram!$O$5,1)*Histogram!$O$5</f>
        <v>44</v>
      </c>
    </row>
    <row r="98764" spans="1:4" x14ac:dyDescent="0.3">
      <c r="A98764">
        <v>98763</v>
      </c>
      <c r="B98764">
        <v>39.396123138012889</v>
      </c>
      <c r="C98764" t="s">
        <v>8</v>
      </c>
      <c r="D98764">
        <f>FLOOR(B98764/Histogram!$O$5,1)*Histogram!$O$5</f>
        <v>39</v>
      </c>
    </row>
    <row r="98765" spans="1:4" x14ac:dyDescent="0.3">
      <c r="A98765">
        <v>98764</v>
      </c>
      <c r="B98765">
        <v>32.997255714991326</v>
      </c>
      <c r="C98765" t="s">
        <v>8</v>
      </c>
      <c r="D98765">
        <f>FLOOR(B98765/Histogram!$O$5,1)*Histogram!$O$5</f>
        <v>32</v>
      </c>
    </row>
    <row r="98766" spans="1:4" x14ac:dyDescent="0.3">
      <c r="A98766">
        <v>98765</v>
      </c>
      <c r="B98766">
        <v>42.331366029084862</v>
      </c>
      <c r="C98766" t="s">
        <v>8</v>
      </c>
      <c r="D98766">
        <f>FLOOR(B98766/Histogram!$O$5,1)*Histogram!$O$5</f>
        <v>42</v>
      </c>
    </row>
    <row r="98767" spans="1:4" x14ac:dyDescent="0.3">
      <c r="A98767">
        <v>98766</v>
      </c>
      <c r="B98767">
        <v>41.433835173004773</v>
      </c>
      <c r="C98767" t="s">
        <v>8</v>
      </c>
      <c r="D98767">
        <f>FLOOR(B98767/Histogram!$O$5,1)*Histogram!$O$5</f>
        <v>41</v>
      </c>
    </row>
    <row r="98768" spans="1:4" x14ac:dyDescent="0.3">
      <c r="A98768">
        <v>98767</v>
      </c>
      <c r="B98768">
        <v>39.294503340876552</v>
      </c>
      <c r="C98768" t="s">
        <v>8</v>
      </c>
      <c r="D98768">
        <f>FLOOR(B98768/Histogram!$O$5,1)*Histogram!$O$5</f>
        <v>39</v>
      </c>
    </row>
    <row r="98769" spans="1:4" x14ac:dyDescent="0.3">
      <c r="A98769">
        <v>98768</v>
      </c>
      <c r="B98769">
        <v>40.502645387420294</v>
      </c>
      <c r="C98769" t="s">
        <v>8</v>
      </c>
      <c r="D98769">
        <f>FLOOR(B98769/Histogram!$O$5,1)*Histogram!$O$5</f>
        <v>40</v>
      </c>
    </row>
    <row r="98770" spans="1:4" x14ac:dyDescent="0.3">
      <c r="A98770">
        <v>98769</v>
      </c>
      <c r="B98770">
        <v>38.672586614252737</v>
      </c>
      <c r="C98770" t="s">
        <v>8</v>
      </c>
      <c r="D98770">
        <f>FLOOR(B98770/Histogram!$O$5,1)*Histogram!$O$5</f>
        <v>38</v>
      </c>
    </row>
    <row r="98771" spans="1:4" x14ac:dyDescent="0.3">
      <c r="A98771">
        <v>98770</v>
      </c>
      <c r="B98771">
        <v>36.633515065708345</v>
      </c>
      <c r="C98771" t="s">
        <v>8</v>
      </c>
      <c r="D98771">
        <f>FLOOR(B98771/Histogram!$O$5,1)*Histogram!$O$5</f>
        <v>36</v>
      </c>
    </row>
    <row r="98772" spans="1:4" x14ac:dyDescent="0.3">
      <c r="A98772">
        <v>98771</v>
      </c>
      <c r="B98772">
        <v>39.598265117954121</v>
      </c>
      <c r="C98772" t="s">
        <v>8</v>
      </c>
      <c r="D98772">
        <f>FLOOR(B98772/Histogram!$O$5,1)*Histogram!$O$5</f>
        <v>39</v>
      </c>
    </row>
    <row r="98773" spans="1:4" x14ac:dyDescent="0.3">
      <c r="A98773">
        <v>98772</v>
      </c>
      <c r="B98773">
        <v>41.541281865630275</v>
      </c>
      <c r="C98773" t="s">
        <v>8</v>
      </c>
      <c r="D98773">
        <f>FLOOR(B98773/Histogram!$O$5,1)*Histogram!$O$5</f>
        <v>41</v>
      </c>
    </row>
    <row r="98774" spans="1:4" x14ac:dyDescent="0.3">
      <c r="A98774">
        <v>98773</v>
      </c>
      <c r="B98774">
        <v>38.240347337307064</v>
      </c>
      <c r="C98774" t="s">
        <v>8</v>
      </c>
      <c r="D98774">
        <f>FLOOR(B98774/Histogram!$O$5,1)*Histogram!$O$5</f>
        <v>38</v>
      </c>
    </row>
    <row r="98775" spans="1:4" x14ac:dyDescent="0.3">
      <c r="A98775">
        <v>98774</v>
      </c>
      <c r="B98775">
        <v>38.129204803541967</v>
      </c>
      <c r="C98775" t="s">
        <v>8</v>
      </c>
      <c r="D98775">
        <f>FLOOR(B98775/Histogram!$O$5,1)*Histogram!$O$5</f>
        <v>38</v>
      </c>
    </row>
    <row r="98776" spans="1:4" x14ac:dyDescent="0.3">
      <c r="A98776">
        <v>98775</v>
      </c>
      <c r="B98776">
        <v>34.379713758761461</v>
      </c>
      <c r="C98776" t="s">
        <v>8</v>
      </c>
      <c r="D98776">
        <f>FLOOR(B98776/Histogram!$O$5,1)*Histogram!$O$5</f>
        <v>34</v>
      </c>
    </row>
    <row r="98777" spans="1:4" x14ac:dyDescent="0.3">
      <c r="A98777">
        <v>98776</v>
      </c>
      <c r="B98777">
        <v>43.366484934291663</v>
      </c>
      <c r="C98777" t="s">
        <v>8</v>
      </c>
      <c r="D98777">
        <f>FLOOR(B98777/Histogram!$O$5,1)*Histogram!$O$5</f>
        <v>43</v>
      </c>
    </row>
    <row r="98778" spans="1:4" x14ac:dyDescent="0.3">
      <c r="A98778">
        <v>98777</v>
      </c>
      <c r="B98778">
        <v>38.350147482234384</v>
      </c>
      <c r="C98778" t="s">
        <v>8</v>
      </c>
      <c r="D98778">
        <f>FLOOR(B98778/Histogram!$O$5,1)*Histogram!$O$5</f>
        <v>38</v>
      </c>
    </row>
    <row r="98779" spans="1:4" x14ac:dyDescent="0.3">
      <c r="A98779">
        <v>98778</v>
      </c>
      <c r="B98779">
        <v>42.825210251360346</v>
      </c>
      <c r="C98779" t="s">
        <v>8</v>
      </c>
      <c r="D98779">
        <f>FLOOR(B98779/Histogram!$O$5,1)*Histogram!$O$5</f>
        <v>42</v>
      </c>
    </row>
    <row r="98780" spans="1:4" x14ac:dyDescent="0.3">
      <c r="A98780">
        <v>98779</v>
      </c>
      <c r="B98780">
        <v>31.785004357472708</v>
      </c>
      <c r="C98780" t="s">
        <v>8</v>
      </c>
      <c r="D98780">
        <f>FLOOR(B98780/Histogram!$O$5,1)*Histogram!$O$5</f>
        <v>31</v>
      </c>
    </row>
    <row r="98781" spans="1:4" x14ac:dyDescent="0.3">
      <c r="A98781">
        <v>98780</v>
      </c>
      <c r="B98781">
        <v>37.786461121777307</v>
      </c>
      <c r="C98781" t="s">
        <v>8</v>
      </c>
      <c r="D98781">
        <f>FLOOR(B98781/Histogram!$O$5,1)*Histogram!$O$5</f>
        <v>37</v>
      </c>
    </row>
    <row r="98782" spans="1:4" x14ac:dyDescent="0.3">
      <c r="A98782">
        <v>98781</v>
      </c>
      <c r="B98782">
        <v>45.620286241238531</v>
      </c>
      <c r="C98782" t="s">
        <v>8</v>
      </c>
      <c r="D98782">
        <f>FLOOR(B98782/Histogram!$O$5,1)*Histogram!$O$5</f>
        <v>45</v>
      </c>
    </row>
    <row r="98783" spans="1:4" x14ac:dyDescent="0.3">
      <c r="A98783">
        <v>98782</v>
      </c>
      <c r="B98783">
        <v>37.42661837842833</v>
      </c>
      <c r="C98783" t="s">
        <v>8</v>
      </c>
      <c r="D98783">
        <f>FLOOR(B98783/Histogram!$O$5,1)*Histogram!$O$5</f>
        <v>37</v>
      </c>
    </row>
    <row r="98784" spans="1:4" x14ac:dyDescent="0.3">
      <c r="A98784">
        <v>98783</v>
      </c>
      <c r="B98784">
        <v>48.214995642527285</v>
      </c>
      <c r="C98784" t="s">
        <v>8</v>
      </c>
      <c r="D98784">
        <f>FLOOR(B98784/Histogram!$O$5,1)*Histogram!$O$5</f>
        <v>48</v>
      </c>
    </row>
    <row r="98785" spans="1:4" x14ac:dyDescent="0.3">
      <c r="A98785">
        <v>98784</v>
      </c>
      <c r="B98785">
        <v>34.379713758761461</v>
      </c>
      <c r="C98785" t="s">
        <v>8</v>
      </c>
      <c r="D98785">
        <f>FLOOR(B98785/Histogram!$O$5,1)*Histogram!$O$5</f>
        <v>34</v>
      </c>
    </row>
    <row r="98786" spans="1:4" x14ac:dyDescent="0.3">
      <c r="A98786">
        <v>98785</v>
      </c>
      <c r="B98786">
        <v>35.300052831735641</v>
      </c>
      <c r="C98786" t="s">
        <v>8</v>
      </c>
      <c r="D98786">
        <f>FLOOR(B98786/Histogram!$O$5,1)*Histogram!$O$5</f>
        <v>35</v>
      </c>
    </row>
    <row r="98787" spans="1:4" x14ac:dyDescent="0.3">
      <c r="A98787">
        <v>98786</v>
      </c>
      <c r="B98787">
        <v>44.699947168264359</v>
      </c>
      <c r="C98787" t="s">
        <v>8</v>
      </c>
      <c r="D98787">
        <f>FLOOR(B98787/Histogram!$O$5,1)*Histogram!$O$5</f>
        <v>44</v>
      </c>
    </row>
    <row r="98788" spans="1:4" x14ac:dyDescent="0.3">
      <c r="A98788">
        <v>98787</v>
      </c>
      <c r="B98788">
        <v>43.816661012584781</v>
      </c>
      <c r="C98788" t="s">
        <v>8</v>
      </c>
      <c r="D98788">
        <f>FLOOR(B98788/Histogram!$O$5,1)*Histogram!$O$5</f>
        <v>43</v>
      </c>
    </row>
    <row r="98789" spans="1:4" x14ac:dyDescent="0.3">
      <c r="A98789">
        <v>98788</v>
      </c>
      <c r="B98789">
        <v>42.213538878222693</v>
      </c>
      <c r="C98789" t="s">
        <v>8</v>
      </c>
      <c r="D98789">
        <f>FLOOR(B98789/Histogram!$O$5,1)*Histogram!$O$5</f>
        <v>42</v>
      </c>
    </row>
    <row r="98790" spans="1:4" x14ac:dyDescent="0.3">
      <c r="A98790">
        <v>98789</v>
      </c>
      <c r="B98790">
        <v>34.379713758761461</v>
      </c>
      <c r="C98790" t="s">
        <v>8</v>
      </c>
      <c r="D98790">
        <f>FLOOR(B98790/Histogram!$O$5,1)*Histogram!$O$5</f>
        <v>34</v>
      </c>
    </row>
    <row r="98791" spans="1:4" x14ac:dyDescent="0.3">
      <c r="A98791">
        <v>98790</v>
      </c>
      <c r="B98791">
        <v>31.785004357472708</v>
      </c>
      <c r="C98791" t="s">
        <v>8</v>
      </c>
      <c r="D98791">
        <f>FLOOR(B98791/Histogram!$O$5,1)*Histogram!$O$5</f>
        <v>31</v>
      </c>
    </row>
    <row r="98792" spans="1:4" x14ac:dyDescent="0.3">
      <c r="A98792">
        <v>98791</v>
      </c>
      <c r="B98792">
        <v>39.497354612579706</v>
      </c>
      <c r="C98792" t="s">
        <v>8</v>
      </c>
      <c r="D98792">
        <f>FLOOR(B98792/Histogram!$O$5,1)*Histogram!$O$5</f>
        <v>39</v>
      </c>
    </row>
    <row r="98793" spans="1:4" x14ac:dyDescent="0.3">
      <c r="A98793">
        <v>98792</v>
      </c>
      <c r="B98793">
        <v>44.321277363259824</v>
      </c>
      <c r="C98793" t="s">
        <v>8</v>
      </c>
      <c r="D98793">
        <f>FLOOR(B98793/Histogram!$O$5,1)*Histogram!$O$5</f>
        <v>44</v>
      </c>
    </row>
    <row r="98794" spans="1:4" x14ac:dyDescent="0.3">
      <c r="A98794">
        <v>98793</v>
      </c>
      <c r="B98794">
        <v>38.458718134369725</v>
      </c>
      <c r="C98794" t="s">
        <v>8</v>
      </c>
      <c r="D98794">
        <f>FLOOR(B98794/Histogram!$O$5,1)*Histogram!$O$5</f>
        <v>38</v>
      </c>
    </row>
    <row r="98795" spans="1:4" x14ac:dyDescent="0.3">
      <c r="A98795">
        <v>98794</v>
      </c>
      <c r="B98795">
        <v>39.598265117954121</v>
      </c>
      <c r="C98795" t="s">
        <v>8</v>
      </c>
      <c r="D98795">
        <f>FLOOR(B98795/Histogram!$O$5,1)*Histogram!$O$5</f>
        <v>39</v>
      </c>
    </row>
    <row r="98796" spans="1:4" x14ac:dyDescent="0.3">
      <c r="A98796">
        <v>98795</v>
      </c>
      <c r="B98796">
        <v>38.778076847602414</v>
      </c>
      <c r="C98796" t="s">
        <v>8</v>
      </c>
      <c r="D98796">
        <f>FLOOR(B98796/Histogram!$O$5,1)*Histogram!$O$5</f>
        <v>38</v>
      </c>
    </row>
    <row r="98797" spans="1:4" x14ac:dyDescent="0.3">
      <c r="A98797">
        <v>98796</v>
      </c>
      <c r="B98797">
        <v>41.0133884125432</v>
      </c>
      <c r="C98797" t="s">
        <v>8</v>
      </c>
      <c r="D98797">
        <f>FLOOR(B98797/Histogram!$O$5,1)*Histogram!$O$5</f>
        <v>41</v>
      </c>
    </row>
    <row r="98798" spans="1:4" x14ac:dyDescent="0.3">
      <c r="A98798">
        <v>98797</v>
      </c>
      <c r="B98798">
        <v>41.759652662692936</v>
      </c>
      <c r="C98798" t="s">
        <v>8</v>
      </c>
      <c r="D98798">
        <f>FLOOR(B98798/Histogram!$O$5,1)*Histogram!$O$5</f>
        <v>41</v>
      </c>
    </row>
    <row r="98799" spans="1:4" x14ac:dyDescent="0.3">
      <c r="A98799">
        <v>98798</v>
      </c>
      <c r="B98799">
        <v>46.21909437838741</v>
      </c>
      <c r="C98799" t="s">
        <v>8</v>
      </c>
      <c r="D98799">
        <f>FLOOR(B98799/Histogram!$O$5,1)*Histogram!$O$5</f>
        <v>46</v>
      </c>
    </row>
    <row r="98800" spans="1:4" x14ac:dyDescent="0.3">
      <c r="A98800">
        <v>98799</v>
      </c>
      <c r="B98800">
        <v>38.672586614252737</v>
      </c>
      <c r="C98800" t="s">
        <v>8</v>
      </c>
      <c r="D98800">
        <f>FLOOR(B98800/Histogram!$O$5,1)*Histogram!$O$5</f>
        <v>38</v>
      </c>
    </row>
    <row r="98801" spans="1:4" x14ac:dyDescent="0.3">
      <c r="A98801">
        <v>98800</v>
      </c>
      <c r="B98801">
        <v>38.9866115874568</v>
      </c>
      <c r="C98801" t="s">
        <v>8</v>
      </c>
      <c r="D98801">
        <f>FLOOR(B98801/Histogram!$O$5,1)*Histogram!$O$5</f>
        <v>38</v>
      </c>
    </row>
    <row r="98802" spans="1:4" x14ac:dyDescent="0.3">
      <c r="A98802">
        <v>98801</v>
      </c>
      <c r="B98802">
        <v>38.016598610610188</v>
      </c>
      <c r="C98802" t="s">
        <v>8</v>
      </c>
      <c r="D98802">
        <f>FLOOR(B98802/Histogram!$O$5,1)*Histogram!$O$5</f>
        <v>38</v>
      </c>
    </row>
    <row r="98803" spans="1:4" x14ac:dyDescent="0.3">
      <c r="A98803">
        <v>98802</v>
      </c>
      <c r="B98803">
        <v>40</v>
      </c>
      <c r="C98803" t="s">
        <v>8</v>
      </c>
      <c r="D98803">
        <f>FLOOR(B98803/Histogram!$O$5,1)*Histogram!$O$5</f>
        <v>40</v>
      </c>
    </row>
    <row r="98804" spans="1:4" x14ac:dyDescent="0.3">
      <c r="A98804">
        <v>98803</v>
      </c>
      <c r="B98804">
        <v>38.9866115874568</v>
      </c>
      <c r="C98804" t="s">
        <v>8</v>
      </c>
      <c r="D98804">
        <f>FLOOR(B98804/Histogram!$O$5,1)*Histogram!$O$5</f>
        <v>38</v>
      </c>
    </row>
    <row r="98805" spans="1:4" x14ac:dyDescent="0.3">
      <c r="A98805">
        <v>98804</v>
      </c>
      <c r="B98805">
        <v>47.002744285008674</v>
      </c>
      <c r="C98805" t="s">
        <v>8</v>
      </c>
      <c r="D98805">
        <f>FLOOR(B98805/Histogram!$O$5,1)*Histogram!$O$5</f>
        <v>47</v>
      </c>
    </row>
    <row r="98806" spans="1:4" x14ac:dyDescent="0.3">
      <c r="A98806">
        <v>98805</v>
      </c>
      <c r="B98806">
        <v>37.548748035933492</v>
      </c>
      <c r="C98806" t="s">
        <v>8</v>
      </c>
      <c r="D98806">
        <f>FLOOR(B98806/Histogram!$O$5,1)*Histogram!$O$5</f>
        <v>37</v>
      </c>
    </row>
    <row r="98807" spans="1:4" x14ac:dyDescent="0.3">
      <c r="A98807">
        <v>98806</v>
      </c>
      <c r="B98807">
        <v>41.221923152397586</v>
      </c>
      <c r="C98807" t="s">
        <v>8</v>
      </c>
      <c r="D98807">
        <f>FLOOR(B98807/Histogram!$O$5,1)*Histogram!$O$5</f>
        <v>41</v>
      </c>
    </row>
    <row r="98808" spans="1:4" x14ac:dyDescent="0.3">
      <c r="A98808">
        <v>98807</v>
      </c>
      <c r="B98808">
        <v>31.785004357472708</v>
      </c>
      <c r="C98808" t="s">
        <v>8</v>
      </c>
      <c r="D98808">
        <f>FLOOR(B98808/Histogram!$O$5,1)*Histogram!$O$5</f>
        <v>31</v>
      </c>
    </row>
    <row r="98809" spans="1:4" x14ac:dyDescent="0.3">
      <c r="A98809">
        <v>98808</v>
      </c>
      <c r="B98809">
        <v>38.882723862210185</v>
      </c>
      <c r="C98809" t="s">
        <v>8</v>
      </c>
      <c r="D98809">
        <f>FLOOR(B98809/Histogram!$O$5,1)*Histogram!$O$5</f>
        <v>38</v>
      </c>
    </row>
    <row r="98810" spans="1:4" x14ac:dyDescent="0.3">
      <c r="A98810">
        <v>98809</v>
      </c>
      <c r="B98810">
        <v>37.668633970915138</v>
      </c>
      <c r="C98810" t="s">
        <v>8</v>
      </c>
      <c r="D98810">
        <f>FLOOR(B98810/Histogram!$O$5,1)*Histogram!$O$5</f>
        <v>37</v>
      </c>
    </row>
    <row r="98811" spans="1:4" x14ac:dyDescent="0.3">
      <c r="A98811">
        <v>98810</v>
      </c>
      <c r="B98811">
        <v>34.379713758761461</v>
      </c>
      <c r="C98811" t="s">
        <v>8</v>
      </c>
      <c r="D98811">
        <f>FLOOR(B98811/Histogram!$O$5,1)*Histogram!$O$5</f>
        <v>34</v>
      </c>
    </row>
    <row r="98812" spans="1:4" x14ac:dyDescent="0.3">
      <c r="A98812">
        <v>98811</v>
      </c>
      <c r="B98812">
        <v>41.870795196458033</v>
      </c>
      <c r="C98812" t="s">
        <v>8</v>
      </c>
      <c r="D98812">
        <f>FLOOR(B98812/Histogram!$O$5,1)*Histogram!$O$5</f>
        <v>41</v>
      </c>
    </row>
    <row r="98813" spans="1:4" x14ac:dyDescent="0.3">
      <c r="A98813">
        <v>98812</v>
      </c>
      <c r="B98813">
        <v>44.145733557975163</v>
      </c>
      <c r="C98813" t="s">
        <v>8</v>
      </c>
      <c r="D98813">
        <f>FLOOR(B98813/Histogram!$O$5,1)*Histogram!$O$5</f>
        <v>44</v>
      </c>
    </row>
    <row r="98814" spans="1:4" x14ac:dyDescent="0.3">
      <c r="A98814">
        <v>98813</v>
      </c>
      <c r="B98814">
        <v>44.321277363259824</v>
      </c>
      <c r="C98814" t="s">
        <v>8</v>
      </c>
      <c r="D98814">
        <f>FLOOR(B98814/Histogram!$O$5,1)*Histogram!$O$5</f>
        <v>44</v>
      </c>
    </row>
    <row r="98815" spans="1:4" x14ac:dyDescent="0.3">
      <c r="A98815">
        <v>98814</v>
      </c>
      <c r="B98815">
        <v>43.816661012584781</v>
      </c>
      <c r="C98815" t="s">
        <v>8</v>
      </c>
      <c r="D98815">
        <f>FLOOR(B98815/Histogram!$O$5,1)*Histogram!$O$5</f>
        <v>43</v>
      </c>
    </row>
    <row r="98816" spans="1:4" x14ac:dyDescent="0.3">
      <c r="A98816">
        <v>98815</v>
      </c>
      <c r="B98816">
        <v>45.620286241238531</v>
      </c>
      <c r="C98816" t="s">
        <v>8</v>
      </c>
      <c r="D98816">
        <f>FLOOR(B98816/Histogram!$O$5,1)*Histogram!$O$5</f>
        <v>45</v>
      </c>
    </row>
    <row r="98817" spans="1:4" x14ac:dyDescent="0.3">
      <c r="A98817">
        <v>98816</v>
      </c>
      <c r="B98817">
        <v>41.433835173004773</v>
      </c>
      <c r="C98817" t="s">
        <v>8</v>
      </c>
      <c r="D98817">
        <f>FLOOR(B98817/Histogram!$O$5,1)*Histogram!$O$5</f>
        <v>41</v>
      </c>
    </row>
    <row r="98818" spans="1:4" x14ac:dyDescent="0.3">
      <c r="A98818">
        <v>98817</v>
      </c>
      <c r="B98818">
        <v>40.100275633034848</v>
      </c>
      <c r="C98818" t="s">
        <v>8</v>
      </c>
      <c r="D98818">
        <f>FLOOR(B98818/Histogram!$O$5,1)*Histogram!$O$5</f>
        <v>40</v>
      </c>
    </row>
    <row r="98819" spans="1:4" x14ac:dyDescent="0.3">
      <c r="A98819">
        <v>98818</v>
      </c>
      <c r="B98819">
        <v>41.433835173004773</v>
      </c>
      <c r="C98819" t="s">
        <v>8</v>
      </c>
      <c r="D98819">
        <f>FLOOR(B98819/Histogram!$O$5,1)*Histogram!$O$5</f>
        <v>41</v>
      </c>
    </row>
    <row r="98820" spans="1:4" x14ac:dyDescent="0.3">
      <c r="A98820">
        <v>98819</v>
      </c>
      <c r="B98820">
        <v>37.044612603259147</v>
      </c>
      <c r="C98820" t="s">
        <v>8</v>
      </c>
      <c r="D98820">
        <f>FLOOR(B98820/Histogram!$O$5,1)*Histogram!$O$5</f>
        <v>37</v>
      </c>
    </row>
    <row r="98821" spans="1:4" x14ac:dyDescent="0.3">
      <c r="A98821">
        <v>98820</v>
      </c>
      <c r="B98821">
        <v>37.668633970915138</v>
      </c>
      <c r="C98821" t="s">
        <v>8</v>
      </c>
      <c r="D98821">
        <f>FLOOR(B98821/Histogram!$O$5,1)*Histogram!$O$5</f>
        <v>37</v>
      </c>
    </row>
    <row r="98822" spans="1:4" x14ac:dyDescent="0.3">
      <c r="A98822">
        <v>98821</v>
      </c>
      <c r="B98822">
        <v>37.42661837842833</v>
      </c>
      <c r="C98822" t="s">
        <v>8</v>
      </c>
      <c r="D98822">
        <f>FLOOR(B98822/Histogram!$O$5,1)*Histogram!$O$5</f>
        <v>37</v>
      </c>
    </row>
    <row r="98823" spans="1:4" x14ac:dyDescent="0.3">
      <c r="A98823">
        <v>98822</v>
      </c>
      <c r="B98823">
        <v>40.705496659123448</v>
      </c>
      <c r="C98823" t="s">
        <v>8</v>
      </c>
      <c r="D98823">
        <f>FLOOR(B98823/Histogram!$O$5,1)*Histogram!$O$5</f>
        <v>40</v>
      </c>
    </row>
    <row r="98824" spans="1:4" x14ac:dyDescent="0.3">
      <c r="A98824">
        <v>98823</v>
      </c>
      <c r="B98824">
        <v>41.433835173004773</v>
      </c>
      <c r="C98824" t="s">
        <v>8</v>
      </c>
      <c r="D98824">
        <f>FLOOR(B98824/Histogram!$O$5,1)*Histogram!$O$5</f>
        <v>41</v>
      </c>
    </row>
    <row r="98825" spans="1:4" x14ac:dyDescent="0.3">
      <c r="A98825">
        <v>98824</v>
      </c>
      <c r="B98825">
        <v>41.983401389389812</v>
      </c>
      <c r="C98825" t="s">
        <v>8</v>
      </c>
      <c r="D98825">
        <f>FLOOR(B98825/Histogram!$O$5,1)*Histogram!$O$5</f>
        <v>41</v>
      </c>
    </row>
    <row r="98826" spans="1:4" x14ac:dyDescent="0.3">
      <c r="A98826">
        <v>98825</v>
      </c>
      <c r="B98826">
        <v>40.301079448399321</v>
      </c>
      <c r="C98826" t="s">
        <v>8</v>
      </c>
      <c r="D98826">
        <f>FLOOR(B98826/Histogram!$O$5,1)*Histogram!$O$5</f>
        <v>40</v>
      </c>
    </row>
    <row r="98827" spans="1:4" x14ac:dyDescent="0.3">
      <c r="A98827">
        <v>98826</v>
      </c>
      <c r="B98827">
        <v>31.785004357472708</v>
      </c>
      <c r="C98827" t="s">
        <v>8</v>
      </c>
      <c r="D98827">
        <f>FLOOR(B98827/Histogram!$O$5,1)*Histogram!$O$5</f>
        <v>31</v>
      </c>
    </row>
    <row r="98828" spans="1:4" x14ac:dyDescent="0.3">
      <c r="A98828">
        <v>98827</v>
      </c>
      <c r="B98828">
        <v>38.016598610610188</v>
      </c>
      <c r="C98828" t="s">
        <v>8</v>
      </c>
      <c r="D98828">
        <f>FLOOR(B98828/Histogram!$O$5,1)*Histogram!$O$5</f>
        <v>38</v>
      </c>
    </row>
    <row r="98829" spans="1:4" x14ac:dyDescent="0.3">
      <c r="A98829">
        <v>98828</v>
      </c>
      <c r="B98829">
        <v>36.183338987415219</v>
      </c>
      <c r="C98829" t="s">
        <v>8</v>
      </c>
      <c r="D98829">
        <f>FLOOR(B98829/Histogram!$O$5,1)*Histogram!$O$5</f>
        <v>36</v>
      </c>
    </row>
    <row r="98830" spans="1:4" x14ac:dyDescent="0.3">
      <c r="A98830">
        <v>98829</v>
      </c>
      <c r="B98830">
        <v>44.145733557975163</v>
      </c>
      <c r="C98830" t="s">
        <v>8</v>
      </c>
      <c r="D98830">
        <f>FLOOR(B98830/Histogram!$O$5,1)*Histogram!$O$5</f>
        <v>44</v>
      </c>
    </row>
    <row r="98831" spans="1:4" x14ac:dyDescent="0.3">
      <c r="A98831">
        <v>98830</v>
      </c>
      <c r="B98831">
        <v>40.100275633034848</v>
      </c>
      <c r="C98831" t="s">
        <v>8</v>
      </c>
      <c r="D98831">
        <f>FLOOR(B98831/Histogram!$O$5,1)*Histogram!$O$5</f>
        <v>40</v>
      </c>
    </row>
    <row r="98832" spans="1:4" x14ac:dyDescent="0.3">
      <c r="A98832">
        <v>98831</v>
      </c>
      <c r="B98832">
        <v>40.502645387420294</v>
      </c>
      <c r="C98832" t="s">
        <v>8</v>
      </c>
      <c r="D98832">
        <f>FLOOR(B98832/Histogram!$O$5,1)*Histogram!$O$5</f>
        <v>40</v>
      </c>
    </row>
    <row r="98833" spans="1:4" x14ac:dyDescent="0.3">
      <c r="A98833">
        <v>98832</v>
      </c>
      <c r="B98833">
        <v>46.21909437838741</v>
      </c>
      <c r="C98833" t="s">
        <v>8</v>
      </c>
      <c r="D98833">
        <f>FLOOR(B98833/Histogram!$O$5,1)*Histogram!$O$5</f>
        <v>46</v>
      </c>
    </row>
    <row r="98834" spans="1:4" x14ac:dyDescent="0.3">
      <c r="A98834">
        <v>98833</v>
      </c>
      <c r="B98834">
        <v>40</v>
      </c>
      <c r="C98834" t="s">
        <v>8</v>
      </c>
      <c r="D98834">
        <f>FLOOR(B98834/Histogram!$O$5,1)*Histogram!$O$5</f>
        <v>40</v>
      </c>
    </row>
    <row r="98835" spans="1:4" x14ac:dyDescent="0.3">
      <c r="A98835">
        <v>98834</v>
      </c>
      <c r="B98835">
        <v>40.807573916567407</v>
      </c>
      <c r="C98835" t="s">
        <v>8</v>
      </c>
      <c r="D98835">
        <f>FLOOR(B98835/Histogram!$O$5,1)*Histogram!$O$5</f>
        <v>40</v>
      </c>
    </row>
    <row r="98836" spans="1:4" x14ac:dyDescent="0.3">
      <c r="A98836">
        <v>98835</v>
      </c>
      <c r="B98836">
        <v>44.145733557975163</v>
      </c>
      <c r="C98836" t="s">
        <v>8</v>
      </c>
      <c r="D98836">
        <f>FLOOR(B98836/Histogram!$O$5,1)*Histogram!$O$5</f>
        <v>44</v>
      </c>
    </row>
    <row r="98837" spans="1:4" x14ac:dyDescent="0.3">
      <c r="A98837">
        <v>98836</v>
      </c>
      <c r="B98837">
        <v>33.78090562161259</v>
      </c>
      <c r="C98837" t="s">
        <v>8</v>
      </c>
      <c r="D98837">
        <f>FLOOR(B98837/Histogram!$O$5,1)*Histogram!$O$5</f>
        <v>33</v>
      </c>
    </row>
    <row r="98838" spans="1:4" x14ac:dyDescent="0.3">
      <c r="A98838">
        <v>98837</v>
      </c>
      <c r="B98838">
        <v>39.598265117954121</v>
      </c>
      <c r="C98838" t="s">
        <v>8</v>
      </c>
      <c r="D98838">
        <f>FLOOR(B98838/Histogram!$O$5,1)*Histogram!$O$5</f>
        <v>39</v>
      </c>
    </row>
    <row r="98839" spans="1:4" x14ac:dyDescent="0.3">
      <c r="A98839">
        <v>98838</v>
      </c>
      <c r="B98839">
        <v>39.497354612579706</v>
      </c>
      <c r="C98839" t="s">
        <v>8</v>
      </c>
      <c r="D98839">
        <f>FLOOR(B98839/Histogram!$O$5,1)*Histogram!$O$5</f>
        <v>39</v>
      </c>
    </row>
    <row r="98840" spans="1:4" x14ac:dyDescent="0.3">
      <c r="A98840">
        <v>98839</v>
      </c>
      <c r="B98840">
        <v>36.774315011927037</v>
      </c>
      <c r="C98840" t="s">
        <v>8</v>
      </c>
      <c r="D98840">
        <f>FLOOR(B98840/Histogram!$O$5,1)*Histogram!$O$5</f>
        <v>36</v>
      </c>
    </row>
    <row r="98841" spans="1:4" x14ac:dyDescent="0.3">
      <c r="A98841">
        <v>98840</v>
      </c>
      <c r="B98841">
        <v>45.903164112716688</v>
      </c>
      <c r="C98841" t="s">
        <v>8</v>
      </c>
      <c r="D98841">
        <f>FLOOR(B98841/Histogram!$O$5,1)*Histogram!$O$5</f>
        <v>45</v>
      </c>
    </row>
    <row r="98842" spans="1:4" x14ac:dyDescent="0.3">
      <c r="A98842">
        <v>98841</v>
      </c>
      <c r="B98842">
        <v>39.598265117954121</v>
      </c>
      <c r="C98842" t="s">
        <v>8</v>
      </c>
      <c r="D98842">
        <f>FLOOR(B98842/Histogram!$O$5,1)*Histogram!$O$5</f>
        <v>39</v>
      </c>
    </row>
    <row r="98843" spans="1:4" x14ac:dyDescent="0.3">
      <c r="A98843">
        <v>98842</v>
      </c>
      <c r="B98843">
        <v>44.90611248014644</v>
      </c>
      <c r="C98843" t="s">
        <v>8</v>
      </c>
      <c r="D98843">
        <f>FLOOR(B98843/Histogram!$O$5,1)*Histogram!$O$5</f>
        <v>44</v>
      </c>
    </row>
    <row r="98844" spans="1:4" x14ac:dyDescent="0.3">
      <c r="A98844">
        <v>98843</v>
      </c>
      <c r="B98844">
        <v>44.321277363259824</v>
      </c>
      <c r="C98844" t="s">
        <v>8</v>
      </c>
      <c r="D98844">
        <f>FLOOR(B98844/Histogram!$O$5,1)*Histogram!$O$5</f>
        <v>44</v>
      </c>
    </row>
    <row r="98845" spans="1:4" x14ac:dyDescent="0.3">
      <c r="A98845">
        <v>98844</v>
      </c>
      <c r="B98845">
        <v>39.089820093435399</v>
      </c>
      <c r="C98845" t="s">
        <v>8</v>
      </c>
      <c r="D98845">
        <f>FLOOR(B98845/Histogram!$O$5,1)*Histogram!$O$5</f>
        <v>39</v>
      </c>
    </row>
    <row r="98846" spans="1:4" x14ac:dyDescent="0.3">
      <c r="A98846">
        <v>98845</v>
      </c>
      <c r="B98846">
        <v>33.78090562161259</v>
      </c>
      <c r="C98846" t="s">
        <v>8</v>
      </c>
      <c r="D98846">
        <f>FLOOR(B98846/Histogram!$O$5,1)*Histogram!$O$5</f>
        <v>33</v>
      </c>
    </row>
    <row r="98847" spans="1:4" x14ac:dyDescent="0.3">
      <c r="A98847">
        <v>98846</v>
      </c>
      <c r="B98847">
        <v>38.882723862210185</v>
      </c>
      <c r="C98847" t="s">
        <v>8</v>
      </c>
      <c r="D98847">
        <f>FLOOR(B98847/Histogram!$O$5,1)*Histogram!$O$5</f>
        <v>38</v>
      </c>
    </row>
    <row r="98848" spans="1:4" x14ac:dyDescent="0.3">
      <c r="A98848">
        <v>98847</v>
      </c>
      <c r="B98848">
        <v>35.494435483844796</v>
      </c>
      <c r="C98848" t="s">
        <v>8</v>
      </c>
      <c r="D98848">
        <f>FLOOR(B98848/Histogram!$O$5,1)*Histogram!$O$5</f>
        <v>35</v>
      </c>
    </row>
    <row r="98849" spans="1:4" x14ac:dyDescent="0.3">
      <c r="A98849">
        <v>98848</v>
      </c>
      <c r="B98849">
        <v>36.633515065708345</v>
      </c>
      <c r="C98849" t="s">
        <v>8</v>
      </c>
      <c r="D98849">
        <f>FLOOR(B98849/Histogram!$O$5,1)*Histogram!$O$5</f>
        <v>36</v>
      </c>
    </row>
    <row r="98850" spans="1:4" x14ac:dyDescent="0.3">
      <c r="A98850">
        <v>98849</v>
      </c>
      <c r="B98850">
        <v>41.983401389389812</v>
      </c>
      <c r="C98850" t="s">
        <v>8</v>
      </c>
      <c r="D98850">
        <f>FLOOR(B98850/Histogram!$O$5,1)*Histogram!$O$5</f>
        <v>41</v>
      </c>
    </row>
    <row r="98851" spans="1:4" x14ac:dyDescent="0.3">
      <c r="A98851">
        <v>98850</v>
      </c>
      <c r="B98851">
        <v>36.774315011927037</v>
      </c>
      <c r="C98851" t="s">
        <v>8</v>
      </c>
      <c r="D98851">
        <f>FLOOR(B98851/Histogram!$O$5,1)*Histogram!$O$5</f>
        <v>36</v>
      </c>
    </row>
    <row r="98852" spans="1:4" x14ac:dyDescent="0.3">
      <c r="A98852">
        <v>98851</v>
      </c>
      <c r="B98852">
        <v>36.911227143245263</v>
      </c>
      <c r="C98852" t="s">
        <v>8</v>
      </c>
      <c r="D98852">
        <f>FLOOR(B98852/Histogram!$O$5,1)*Histogram!$O$5</f>
        <v>36</v>
      </c>
    </row>
    <row r="98853" spans="1:4" x14ac:dyDescent="0.3">
      <c r="A98853">
        <v>98852</v>
      </c>
      <c r="B98853">
        <v>34.8737937378216</v>
      </c>
      <c r="C98853" t="s">
        <v>8</v>
      </c>
      <c r="D98853">
        <f>FLOOR(B98853/Histogram!$O$5,1)*Histogram!$O$5</f>
        <v>34</v>
      </c>
    </row>
    <row r="98854" spans="1:4" x14ac:dyDescent="0.3">
      <c r="A98854">
        <v>98853</v>
      </c>
      <c r="B98854">
        <v>39.497354612579706</v>
      </c>
      <c r="C98854" t="s">
        <v>8</v>
      </c>
      <c r="D98854">
        <f>FLOOR(B98854/Histogram!$O$5,1)*Histogram!$O$5</f>
        <v>39</v>
      </c>
    </row>
    <row r="98855" spans="1:4" x14ac:dyDescent="0.3">
      <c r="A98855">
        <v>98854</v>
      </c>
      <c r="B98855">
        <v>38.882723862210185</v>
      </c>
      <c r="C98855" t="s">
        <v>8</v>
      </c>
      <c r="D98855">
        <f>FLOOR(B98855/Histogram!$O$5,1)*Histogram!$O$5</f>
        <v>38</v>
      </c>
    </row>
    <row r="98856" spans="1:4" x14ac:dyDescent="0.3">
      <c r="A98856">
        <v>98855</v>
      </c>
      <c r="B98856">
        <v>43.661460351371247</v>
      </c>
      <c r="C98856" t="s">
        <v>8</v>
      </c>
      <c r="D98856">
        <f>FLOOR(B98856/Histogram!$O$5,1)*Histogram!$O$5</f>
        <v>43</v>
      </c>
    </row>
    <row r="98857" spans="1:4" x14ac:dyDescent="0.3">
      <c r="A98857">
        <v>98856</v>
      </c>
      <c r="B98857">
        <v>37.42661837842833</v>
      </c>
      <c r="C98857" t="s">
        <v>8</v>
      </c>
      <c r="D98857">
        <f>FLOOR(B98857/Histogram!$O$5,1)*Histogram!$O$5</f>
        <v>37</v>
      </c>
    </row>
    <row r="98858" spans="1:4" x14ac:dyDescent="0.3">
      <c r="A98858">
        <v>98857</v>
      </c>
      <c r="B98858">
        <v>42.331366029084862</v>
      </c>
      <c r="C98858" t="s">
        <v>8</v>
      </c>
      <c r="D98858">
        <f>FLOOR(B98858/Histogram!$O$5,1)*Histogram!$O$5</f>
        <v>42</v>
      </c>
    </row>
    <row r="98859" spans="1:4" x14ac:dyDescent="0.3">
      <c r="A98859">
        <v>98858</v>
      </c>
      <c r="B98859">
        <v>40.705496659123448</v>
      </c>
      <c r="C98859" t="s">
        <v>8</v>
      </c>
      <c r="D98859">
        <f>FLOOR(B98859/Histogram!$O$5,1)*Histogram!$O$5</f>
        <v>40</v>
      </c>
    </row>
    <row r="98860" spans="1:4" x14ac:dyDescent="0.3">
      <c r="A98860">
        <v>98859</v>
      </c>
      <c r="B98860">
        <v>40</v>
      </c>
      <c r="C98860" t="s">
        <v>8</v>
      </c>
      <c r="D98860">
        <f>FLOOR(B98860/Histogram!$O$5,1)*Histogram!$O$5</f>
        <v>40</v>
      </c>
    </row>
    <row r="98861" spans="1:4" x14ac:dyDescent="0.3">
      <c r="A98861">
        <v>98860</v>
      </c>
      <c r="B98861">
        <v>42.331366029084862</v>
      </c>
      <c r="C98861" t="s">
        <v>8</v>
      </c>
      <c r="D98861">
        <f>FLOOR(B98861/Histogram!$O$5,1)*Histogram!$O$5</f>
        <v>42</v>
      </c>
    </row>
    <row r="98862" spans="1:4" x14ac:dyDescent="0.3">
      <c r="A98862">
        <v>98861</v>
      </c>
      <c r="B98862">
        <v>33.78090562161259</v>
      </c>
      <c r="C98862" t="s">
        <v>8</v>
      </c>
      <c r="D98862">
        <f>FLOOR(B98862/Histogram!$O$5,1)*Histogram!$O$5</f>
        <v>33</v>
      </c>
    </row>
    <row r="98863" spans="1:4" x14ac:dyDescent="0.3">
      <c r="A98863">
        <v>98862</v>
      </c>
      <c r="B98863">
        <v>38.240347337307064</v>
      </c>
      <c r="C98863" t="s">
        <v>8</v>
      </c>
      <c r="D98863">
        <f>FLOOR(B98863/Histogram!$O$5,1)*Histogram!$O$5</f>
        <v>38</v>
      </c>
    </row>
    <row r="98864" spans="1:4" x14ac:dyDescent="0.3">
      <c r="A98864">
        <v>98863</v>
      </c>
      <c r="B98864">
        <v>42.57338162157167</v>
      </c>
      <c r="C98864" t="s">
        <v>8</v>
      </c>
      <c r="D98864">
        <f>FLOOR(B98864/Histogram!$O$5,1)*Histogram!$O$5</f>
        <v>42</v>
      </c>
    </row>
    <row r="98865" spans="1:4" x14ac:dyDescent="0.3">
      <c r="A98865">
        <v>98864</v>
      </c>
      <c r="B98865">
        <v>40.100275633034848</v>
      </c>
      <c r="C98865" t="s">
        <v>8</v>
      </c>
      <c r="D98865">
        <f>FLOOR(B98865/Histogram!$O$5,1)*Histogram!$O$5</f>
        <v>40</v>
      </c>
    </row>
    <row r="98866" spans="1:4" x14ac:dyDescent="0.3">
      <c r="A98866">
        <v>98865</v>
      </c>
      <c r="B98866">
        <v>41.870795196458033</v>
      </c>
      <c r="C98866" t="s">
        <v>8</v>
      </c>
      <c r="D98866">
        <f>FLOOR(B98866/Histogram!$O$5,1)*Histogram!$O$5</f>
        <v>41</v>
      </c>
    </row>
    <row r="98867" spans="1:4" x14ac:dyDescent="0.3">
      <c r="A98867">
        <v>98866</v>
      </c>
      <c r="B98867">
        <v>44.505564516155204</v>
      </c>
      <c r="C98867" t="s">
        <v>8</v>
      </c>
      <c r="D98867">
        <f>FLOOR(B98867/Histogram!$O$5,1)*Histogram!$O$5</f>
        <v>44</v>
      </c>
    </row>
    <row r="98868" spans="1:4" x14ac:dyDescent="0.3">
      <c r="A98868">
        <v>98867</v>
      </c>
      <c r="B98868">
        <v>42.955387396740853</v>
      </c>
      <c r="C98868" t="s">
        <v>8</v>
      </c>
      <c r="D98868">
        <f>FLOOR(B98868/Histogram!$O$5,1)*Histogram!$O$5</f>
        <v>42</v>
      </c>
    </row>
    <row r="98869" spans="1:4" x14ac:dyDescent="0.3">
      <c r="A98869">
        <v>98868</v>
      </c>
      <c r="B98869">
        <v>38.458718134369725</v>
      </c>
      <c r="C98869" t="s">
        <v>8</v>
      </c>
      <c r="D98869">
        <f>FLOOR(B98869/Histogram!$O$5,1)*Histogram!$O$5</f>
        <v>38</v>
      </c>
    </row>
    <row r="98870" spans="1:4" x14ac:dyDescent="0.3">
      <c r="A98870">
        <v>98869</v>
      </c>
      <c r="B98870">
        <v>38.778076847602414</v>
      </c>
      <c r="C98870" t="s">
        <v>8</v>
      </c>
      <c r="D98870">
        <f>FLOOR(B98870/Histogram!$O$5,1)*Histogram!$O$5</f>
        <v>38</v>
      </c>
    </row>
    <row r="98871" spans="1:4" x14ac:dyDescent="0.3">
      <c r="A98871">
        <v>98870</v>
      </c>
      <c r="B98871">
        <v>31.785004357472708</v>
      </c>
      <c r="C98871" t="s">
        <v>8</v>
      </c>
      <c r="D98871">
        <f>FLOOR(B98871/Histogram!$O$5,1)*Histogram!$O$5</f>
        <v>31</v>
      </c>
    </row>
    <row r="98872" spans="1:4" x14ac:dyDescent="0.3">
      <c r="A98872">
        <v>98871</v>
      </c>
      <c r="B98872">
        <v>38.9866115874568</v>
      </c>
      <c r="C98872" t="s">
        <v>8</v>
      </c>
      <c r="D98872">
        <f>FLOOR(B98872/Histogram!$O$5,1)*Histogram!$O$5</f>
        <v>38</v>
      </c>
    </row>
    <row r="98873" spans="1:4" x14ac:dyDescent="0.3">
      <c r="A98873">
        <v>98872</v>
      </c>
      <c r="B98873">
        <v>40</v>
      </c>
      <c r="C98873" t="s">
        <v>8</v>
      </c>
      <c r="D98873">
        <f>FLOOR(B98873/Histogram!$O$5,1)*Histogram!$O$5</f>
        <v>40</v>
      </c>
    </row>
    <row r="98874" spans="1:4" x14ac:dyDescent="0.3">
      <c r="A98874">
        <v>98873</v>
      </c>
      <c r="B98874">
        <v>41.541281865630275</v>
      </c>
      <c r="C98874" t="s">
        <v>8</v>
      </c>
      <c r="D98874">
        <f>FLOOR(B98874/Histogram!$O$5,1)*Histogram!$O$5</f>
        <v>41</v>
      </c>
    </row>
    <row r="98875" spans="1:4" x14ac:dyDescent="0.3">
      <c r="A98875">
        <v>98874</v>
      </c>
      <c r="B98875">
        <v>39.497354612579706</v>
      </c>
      <c r="C98875" t="s">
        <v>8</v>
      </c>
      <c r="D98875">
        <f>FLOOR(B98875/Histogram!$O$5,1)*Histogram!$O$5</f>
        <v>39</v>
      </c>
    </row>
    <row r="98876" spans="1:4" x14ac:dyDescent="0.3">
      <c r="A98876">
        <v>98875</v>
      </c>
      <c r="B98876">
        <v>34.096835887283319</v>
      </c>
      <c r="C98876" t="s">
        <v>8</v>
      </c>
      <c r="D98876">
        <f>FLOOR(B98876/Histogram!$O$5,1)*Histogram!$O$5</f>
        <v>34</v>
      </c>
    </row>
    <row r="98877" spans="1:4" x14ac:dyDescent="0.3">
      <c r="A98877">
        <v>98876</v>
      </c>
      <c r="B98877">
        <v>37.174789748639654</v>
      </c>
      <c r="C98877" t="s">
        <v>8</v>
      </c>
      <c r="D98877">
        <f>FLOOR(B98877/Histogram!$O$5,1)*Histogram!$O$5</f>
        <v>37</v>
      </c>
    </row>
    <row r="98878" spans="1:4" x14ac:dyDescent="0.3">
      <c r="A98878">
        <v>98877</v>
      </c>
      <c r="B98878">
        <v>37.30204099921567</v>
      </c>
      <c r="C98878" t="s">
        <v>8</v>
      </c>
      <c r="D98878">
        <f>FLOOR(B98878/Histogram!$O$5,1)*Histogram!$O$5</f>
        <v>37</v>
      </c>
    </row>
    <row r="98879" spans="1:4" x14ac:dyDescent="0.3">
      <c r="A98879">
        <v>98878</v>
      </c>
      <c r="B98879">
        <v>36.911227143245263</v>
      </c>
      <c r="C98879" t="s">
        <v>8</v>
      </c>
      <c r="D98879">
        <f>FLOOR(B98879/Histogram!$O$5,1)*Histogram!$O$5</f>
        <v>36</v>
      </c>
    </row>
    <row r="98880" spans="1:4" x14ac:dyDescent="0.3">
      <c r="A98880">
        <v>98879</v>
      </c>
      <c r="B98880">
        <v>38.016598610610188</v>
      </c>
      <c r="C98880" t="s">
        <v>8</v>
      </c>
      <c r="D98880">
        <f>FLOOR(B98880/Histogram!$O$5,1)*Histogram!$O$5</f>
        <v>38</v>
      </c>
    </row>
    <row r="98881" spans="1:4" x14ac:dyDescent="0.3">
      <c r="A98881">
        <v>98880</v>
      </c>
      <c r="B98881">
        <v>42.69795900078433</v>
      </c>
      <c r="C98881" t="s">
        <v>8</v>
      </c>
      <c r="D98881">
        <f>FLOOR(B98881/Histogram!$O$5,1)*Histogram!$O$5</f>
        <v>42</v>
      </c>
    </row>
    <row r="98882" spans="1:4" x14ac:dyDescent="0.3">
      <c r="A98882">
        <v>98881</v>
      </c>
      <c r="B98882">
        <v>44.699947168264359</v>
      </c>
      <c r="C98882" t="s">
        <v>8</v>
      </c>
      <c r="D98882">
        <f>FLOOR(B98882/Histogram!$O$5,1)*Histogram!$O$5</f>
        <v>44</v>
      </c>
    </row>
    <row r="98883" spans="1:4" x14ac:dyDescent="0.3">
      <c r="A98883">
        <v>98882</v>
      </c>
      <c r="B98883">
        <v>32.476825567394997</v>
      </c>
      <c r="C98883" t="s">
        <v>8</v>
      </c>
      <c r="D98883">
        <f>FLOOR(B98883/Histogram!$O$5,1)*Histogram!$O$5</f>
        <v>32</v>
      </c>
    </row>
    <row r="98884" spans="1:4" x14ac:dyDescent="0.3">
      <c r="A98884">
        <v>98883</v>
      </c>
      <c r="B98884">
        <v>41.0133884125432</v>
      </c>
      <c r="C98884" t="s">
        <v>8</v>
      </c>
      <c r="D98884">
        <f>FLOOR(B98884/Histogram!$O$5,1)*Histogram!$O$5</f>
        <v>41</v>
      </c>
    </row>
    <row r="98885" spans="1:4" x14ac:dyDescent="0.3">
      <c r="A98885">
        <v>98884</v>
      </c>
      <c r="B98885">
        <v>41.541281865630275</v>
      </c>
      <c r="C98885" t="s">
        <v>8</v>
      </c>
      <c r="D98885">
        <f>FLOOR(B98885/Histogram!$O$5,1)*Histogram!$O$5</f>
        <v>41</v>
      </c>
    </row>
    <row r="98886" spans="1:4" x14ac:dyDescent="0.3">
      <c r="A98886">
        <v>98885</v>
      </c>
      <c r="B98886">
        <v>41.433835173004773</v>
      </c>
      <c r="C98886" t="s">
        <v>8</v>
      </c>
      <c r="D98886">
        <f>FLOOR(B98886/Histogram!$O$5,1)*Histogram!$O$5</f>
        <v>41</v>
      </c>
    </row>
    <row r="98887" spans="1:4" x14ac:dyDescent="0.3">
      <c r="A98887">
        <v>98886</v>
      </c>
      <c r="B98887">
        <v>46.21909437838741</v>
      </c>
      <c r="C98887" t="s">
        <v>8</v>
      </c>
      <c r="D98887">
        <f>FLOOR(B98887/Histogram!$O$5,1)*Histogram!$O$5</f>
        <v>46</v>
      </c>
    </row>
    <row r="98888" spans="1:4" x14ac:dyDescent="0.3">
      <c r="A98888">
        <v>98887</v>
      </c>
      <c r="B98888">
        <v>32.476825567394997</v>
      </c>
      <c r="C98888" t="s">
        <v>8</v>
      </c>
      <c r="D98888">
        <f>FLOOR(B98888/Histogram!$O$5,1)*Histogram!$O$5</f>
        <v>32</v>
      </c>
    </row>
    <row r="98889" spans="1:4" x14ac:dyDescent="0.3">
      <c r="A98889">
        <v>98888</v>
      </c>
      <c r="B98889">
        <v>34.379713758761461</v>
      </c>
      <c r="C98889" t="s">
        <v>8</v>
      </c>
      <c r="D98889">
        <f>FLOOR(B98889/Histogram!$O$5,1)*Histogram!$O$5</f>
        <v>34</v>
      </c>
    </row>
    <row r="98890" spans="1:4" x14ac:dyDescent="0.3">
      <c r="A98890">
        <v>98889</v>
      </c>
      <c r="B98890">
        <v>45.1262062621784</v>
      </c>
      <c r="C98890" t="s">
        <v>8</v>
      </c>
      <c r="D98890">
        <f>FLOOR(B98890/Histogram!$O$5,1)*Histogram!$O$5</f>
        <v>45</v>
      </c>
    </row>
    <row r="98891" spans="1:4" x14ac:dyDescent="0.3">
      <c r="A98891">
        <v>98890</v>
      </c>
      <c r="B98891">
        <v>38.882723862210185</v>
      </c>
      <c r="C98891" t="s">
        <v>8</v>
      </c>
      <c r="D98891">
        <f>FLOOR(B98891/Histogram!$O$5,1)*Histogram!$O$5</f>
        <v>38</v>
      </c>
    </row>
    <row r="98892" spans="1:4" x14ac:dyDescent="0.3">
      <c r="A98892">
        <v>98891</v>
      </c>
      <c r="B98892">
        <v>41.870795196458033</v>
      </c>
      <c r="C98892" t="s">
        <v>8</v>
      </c>
      <c r="D98892">
        <f>FLOOR(B98892/Histogram!$O$5,1)*Histogram!$O$5</f>
        <v>41</v>
      </c>
    </row>
    <row r="98893" spans="1:4" x14ac:dyDescent="0.3">
      <c r="A98893">
        <v>98892</v>
      </c>
      <c r="B98893">
        <v>40.401734882045879</v>
      </c>
      <c r="C98893" t="s">
        <v>8</v>
      </c>
      <c r="D98893">
        <f>FLOOR(B98893/Histogram!$O$5,1)*Histogram!$O$5</f>
        <v>40</v>
      </c>
    </row>
    <row r="98894" spans="1:4" x14ac:dyDescent="0.3">
      <c r="A98894">
        <v>98893</v>
      </c>
      <c r="B98894">
        <v>37.174789748639654</v>
      </c>
      <c r="C98894" t="s">
        <v>8</v>
      </c>
      <c r="D98894">
        <f>FLOOR(B98894/Histogram!$O$5,1)*Histogram!$O$5</f>
        <v>37</v>
      </c>
    </row>
    <row r="98895" spans="1:4" x14ac:dyDescent="0.3">
      <c r="A98895">
        <v>98894</v>
      </c>
      <c r="B98895">
        <v>44.699947168264359</v>
      </c>
      <c r="C98895" t="s">
        <v>8</v>
      </c>
      <c r="D98895">
        <f>FLOOR(B98895/Histogram!$O$5,1)*Histogram!$O$5</f>
        <v>44</v>
      </c>
    </row>
    <row r="98896" spans="1:4" x14ac:dyDescent="0.3">
      <c r="A98896">
        <v>98895</v>
      </c>
      <c r="B98896">
        <v>45.620286241238531</v>
      </c>
      <c r="C98896" t="s">
        <v>8</v>
      </c>
      <c r="D98896">
        <f>FLOOR(B98896/Histogram!$O$5,1)*Histogram!$O$5</f>
        <v>45</v>
      </c>
    </row>
    <row r="98897" spans="1:4" x14ac:dyDescent="0.3">
      <c r="A98897">
        <v>98896</v>
      </c>
      <c r="B98897">
        <v>38.240347337307064</v>
      </c>
      <c r="C98897" t="s">
        <v>8</v>
      </c>
      <c r="D98897">
        <f>FLOOR(B98897/Histogram!$O$5,1)*Histogram!$O$5</f>
        <v>38</v>
      </c>
    </row>
    <row r="98898" spans="1:4" x14ac:dyDescent="0.3">
      <c r="A98898">
        <v>98897</v>
      </c>
      <c r="B98898">
        <v>44.505564516155204</v>
      </c>
      <c r="C98898" t="s">
        <v>8</v>
      </c>
      <c r="D98898">
        <f>FLOOR(B98898/Histogram!$O$5,1)*Histogram!$O$5</f>
        <v>44</v>
      </c>
    </row>
    <row r="98899" spans="1:4" x14ac:dyDescent="0.3">
      <c r="A98899">
        <v>98898</v>
      </c>
      <c r="B98899">
        <v>47.002744285008674</v>
      </c>
      <c r="C98899" t="s">
        <v>8</v>
      </c>
      <c r="D98899">
        <f>FLOOR(B98899/Histogram!$O$5,1)*Histogram!$O$5</f>
        <v>47</v>
      </c>
    </row>
    <row r="98900" spans="1:4" x14ac:dyDescent="0.3">
      <c r="A98900">
        <v>98899</v>
      </c>
      <c r="B98900">
        <v>37.174789748639654</v>
      </c>
      <c r="C98900" t="s">
        <v>8</v>
      </c>
      <c r="D98900">
        <f>FLOOR(B98900/Histogram!$O$5,1)*Histogram!$O$5</f>
        <v>37</v>
      </c>
    </row>
    <row r="98901" spans="1:4" x14ac:dyDescent="0.3">
      <c r="A98901">
        <v>98900</v>
      </c>
      <c r="B98901">
        <v>36.183338987415219</v>
      </c>
      <c r="C98901" t="s">
        <v>8</v>
      </c>
      <c r="D98901">
        <f>FLOOR(B98901/Histogram!$O$5,1)*Histogram!$O$5</f>
        <v>36</v>
      </c>
    </row>
    <row r="98902" spans="1:4" x14ac:dyDescent="0.3">
      <c r="A98902">
        <v>98901</v>
      </c>
      <c r="B98902">
        <v>40.705496659123448</v>
      </c>
      <c r="C98902" t="s">
        <v>8</v>
      </c>
      <c r="D98902">
        <f>FLOOR(B98902/Histogram!$O$5,1)*Histogram!$O$5</f>
        <v>40</v>
      </c>
    </row>
    <row r="98903" spans="1:4" x14ac:dyDescent="0.3">
      <c r="A98903">
        <v>98902</v>
      </c>
      <c r="B98903">
        <v>43.661460351371247</v>
      </c>
      <c r="C98903" t="s">
        <v>8</v>
      </c>
      <c r="D98903">
        <f>FLOOR(B98903/Histogram!$O$5,1)*Histogram!$O$5</f>
        <v>43</v>
      </c>
    </row>
    <row r="98904" spans="1:4" x14ac:dyDescent="0.3">
      <c r="A98904">
        <v>98903</v>
      </c>
      <c r="B98904">
        <v>38.129204803541967</v>
      </c>
      <c r="C98904" t="s">
        <v>8</v>
      </c>
      <c r="D98904">
        <f>FLOOR(B98904/Histogram!$O$5,1)*Histogram!$O$5</f>
        <v>38</v>
      </c>
    </row>
    <row r="98905" spans="1:4" x14ac:dyDescent="0.3">
      <c r="A98905">
        <v>98904</v>
      </c>
      <c r="B98905">
        <v>38.129204803541967</v>
      </c>
      <c r="C98905" t="s">
        <v>8</v>
      </c>
      <c r="D98905">
        <f>FLOOR(B98905/Histogram!$O$5,1)*Histogram!$O$5</f>
        <v>38</v>
      </c>
    </row>
    <row r="98906" spans="1:4" x14ac:dyDescent="0.3">
      <c r="A98906">
        <v>98905</v>
      </c>
      <c r="B98906">
        <v>43.977831532838998</v>
      </c>
      <c r="C98906" t="s">
        <v>8</v>
      </c>
      <c r="D98906">
        <f>FLOOR(B98906/Histogram!$O$5,1)*Histogram!$O$5</f>
        <v>43</v>
      </c>
    </row>
    <row r="98907" spans="1:4" x14ac:dyDescent="0.3">
      <c r="A98907">
        <v>98906</v>
      </c>
      <c r="B98907">
        <v>31.785004357472708</v>
      </c>
      <c r="C98907" t="s">
        <v>8</v>
      </c>
      <c r="D98907">
        <f>FLOOR(B98907/Histogram!$O$5,1)*Histogram!$O$5</f>
        <v>31</v>
      </c>
    </row>
    <row r="98908" spans="1:4" x14ac:dyDescent="0.3">
      <c r="A98908">
        <v>98907</v>
      </c>
      <c r="B98908">
        <v>37.30204099921567</v>
      </c>
      <c r="C98908" t="s">
        <v>8</v>
      </c>
      <c r="D98908">
        <f>FLOOR(B98908/Histogram!$O$5,1)*Histogram!$O$5</f>
        <v>37</v>
      </c>
    </row>
    <row r="98909" spans="1:4" x14ac:dyDescent="0.3">
      <c r="A98909">
        <v>98908</v>
      </c>
      <c r="B98909">
        <v>43.088772856754737</v>
      </c>
      <c r="C98909" t="s">
        <v>8</v>
      </c>
      <c r="D98909">
        <f>FLOOR(B98909/Histogram!$O$5,1)*Histogram!$O$5</f>
        <v>43</v>
      </c>
    </row>
    <row r="98910" spans="1:4" x14ac:dyDescent="0.3">
      <c r="A98910">
        <v>98909</v>
      </c>
      <c r="B98910">
        <v>36.183338987415219</v>
      </c>
      <c r="C98910" t="s">
        <v>8</v>
      </c>
      <c r="D98910">
        <f>FLOOR(B98910/Histogram!$O$5,1)*Histogram!$O$5</f>
        <v>36</v>
      </c>
    </row>
    <row r="98911" spans="1:4" x14ac:dyDescent="0.3">
      <c r="A98911">
        <v>98910</v>
      </c>
      <c r="B98911">
        <v>42.825210251360346</v>
      </c>
      <c r="C98911" t="s">
        <v>8</v>
      </c>
      <c r="D98911">
        <f>FLOOR(B98911/Histogram!$O$5,1)*Histogram!$O$5</f>
        <v>42</v>
      </c>
    </row>
    <row r="98912" spans="1:4" x14ac:dyDescent="0.3">
      <c r="A98912">
        <v>98911</v>
      </c>
      <c r="B98912">
        <v>37.174789748639654</v>
      </c>
      <c r="C98912" t="s">
        <v>8</v>
      </c>
      <c r="D98912">
        <f>FLOOR(B98912/Histogram!$O$5,1)*Histogram!$O$5</f>
        <v>37</v>
      </c>
    </row>
    <row r="98913" spans="1:4" x14ac:dyDescent="0.3">
      <c r="A98913">
        <v>98912</v>
      </c>
      <c r="B98913">
        <v>40.705496659123448</v>
      </c>
      <c r="C98913" t="s">
        <v>8</v>
      </c>
      <c r="D98913">
        <f>FLOOR(B98913/Histogram!$O$5,1)*Histogram!$O$5</f>
        <v>40</v>
      </c>
    </row>
    <row r="98914" spans="1:4" x14ac:dyDescent="0.3">
      <c r="A98914">
        <v>98913</v>
      </c>
      <c r="B98914">
        <v>34.379713758761461</v>
      </c>
      <c r="C98914" t="s">
        <v>8</v>
      </c>
      <c r="D98914">
        <f>FLOOR(B98914/Histogram!$O$5,1)*Histogram!$O$5</f>
        <v>34</v>
      </c>
    </row>
    <row r="98915" spans="1:4" x14ac:dyDescent="0.3">
      <c r="A98915">
        <v>98914</v>
      </c>
      <c r="B98915">
        <v>40.807573916567407</v>
      </c>
      <c r="C98915" t="s">
        <v>8</v>
      </c>
      <c r="D98915">
        <f>FLOOR(B98915/Histogram!$O$5,1)*Histogram!$O$5</f>
        <v>40</v>
      </c>
    </row>
    <row r="98916" spans="1:4" x14ac:dyDescent="0.3">
      <c r="A98916">
        <v>98915</v>
      </c>
      <c r="B98916">
        <v>43.225684988072963</v>
      </c>
      <c r="C98916" t="s">
        <v>8</v>
      </c>
      <c r="D98916">
        <f>FLOOR(B98916/Histogram!$O$5,1)*Histogram!$O$5</f>
        <v>43</v>
      </c>
    </row>
    <row r="98917" spans="1:4" x14ac:dyDescent="0.3">
      <c r="A98917">
        <v>98916</v>
      </c>
      <c r="B98917">
        <v>41.759652662692936</v>
      </c>
      <c r="C98917" t="s">
        <v>8</v>
      </c>
      <c r="D98917">
        <f>FLOOR(B98917/Histogram!$O$5,1)*Histogram!$O$5</f>
        <v>41</v>
      </c>
    </row>
    <row r="98918" spans="1:4" x14ac:dyDescent="0.3">
      <c r="A98918">
        <v>98917</v>
      </c>
      <c r="B98918">
        <v>32.997255714991326</v>
      </c>
      <c r="C98918" t="s">
        <v>8</v>
      </c>
      <c r="D98918">
        <f>FLOOR(B98918/Histogram!$O$5,1)*Histogram!$O$5</f>
        <v>32</v>
      </c>
    </row>
    <row r="98919" spans="1:4" x14ac:dyDescent="0.3">
      <c r="A98919">
        <v>98918</v>
      </c>
      <c r="B98919">
        <v>42.097602050832165</v>
      </c>
      <c r="C98919" t="s">
        <v>8</v>
      </c>
      <c r="D98919">
        <f>FLOOR(B98919/Histogram!$O$5,1)*Histogram!$O$5</f>
        <v>42</v>
      </c>
    </row>
    <row r="98920" spans="1:4" x14ac:dyDescent="0.3">
      <c r="A98920">
        <v>98919</v>
      </c>
      <c r="B98920">
        <v>36.633515065708345</v>
      </c>
      <c r="C98920" t="s">
        <v>8</v>
      </c>
      <c r="D98920">
        <f>FLOOR(B98920/Histogram!$O$5,1)*Histogram!$O$5</f>
        <v>36</v>
      </c>
    </row>
    <row r="98921" spans="1:4" x14ac:dyDescent="0.3">
      <c r="A98921">
        <v>98920</v>
      </c>
      <c r="B98921">
        <v>44.505564516155204</v>
      </c>
      <c r="C98921" t="s">
        <v>8</v>
      </c>
      <c r="D98921">
        <f>FLOOR(B98921/Histogram!$O$5,1)*Histogram!$O$5</f>
        <v>44</v>
      </c>
    </row>
    <row r="98922" spans="1:4" x14ac:dyDescent="0.3">
      <c r="A98922">
        <v>98921</v>
      </c>
      <c r="B98922">
        <v>34.636979865239134</v>
      </c>
      <c r="C98922" t="s">
        <v>8</v>
      </c>
      <c r="D98922">
        <f>FLOOR(B98922/Histogram!$O$5,1)*Histogram!$O$5</f>
        <v>34</v>
      </c>
    </row>
    <row r="98923" spans="1:4" x14ac:dyDescent="0.3">
      <c r="A98923">
        <v>98922</v>
      </c>
      <c r="B98923">
        <v>36.633515065708345</v>
      </c>
      <c r="C98923" t="s">
        <v>8</v>
      </c>
      <c r="D98923">
        <f>FLOOR(B98923/Histogram!$O$5,1)*Histogram!$O$5</f>
        <v>36</v>
      </c>
    </row>
    <row r="98924" spans="1:4" x14ac:dyDescent="0.3">
      <c r="A98924">
        <v>98923</v>
      </c>
      <c r="B98924">
        <v>35.494435483844796</v>
      </c>
      <c r="C98924" t="s">
        <v>8</v>
      </c>
      <c r="D98924">
        <f>FLOOR(B98924/Histogram!$O$5,1)*Histogram!$O$5</f>
        <v>35</v>
      </c>
    </row>
    <row r="98925" spans="1:4" x14ac:dyDescent="0.3">
      <c r="A98925">
        <v>98924</v>
      </c>
      <c r="B98925">
        <v>38.458718134369725</v>
      </c>
      <c r="C98925" t="s">
        <v>8</v>
      </c>
      <c r="D98925">
        <f>FLOOR(B98925/Histogram!$O$5,1)*Histogram!$O$5</f>
        <v>38</v>
      </c>
    </row>
    <row r="98926" spans="1:4" x14ac:dyDescent="0.3">
      <c r="A98926">
        <v>98925</v>
      </c>
      <c r="B98926">
        <v>41.759652662692936</v>
      </c>
      <c r="C98926" t="s">
        <v>8</v>
      </c>
      <c r="D98926">
        <f>FLOOR(B98926/Histogram!$O$5,1)*Histogram!$O$5</f>
        <v>41</v>
      </c>
    </row>
    <row r="98927" spans="1:4" x14ac:dyDescent="0.3">
      <c r="A98927">
        <v>98926</v>
      </c>
      <c r="B98927">
        <v>46.579414507805886</v>
      </c>
      <c r="C98927" t="s">
        <v>8</v>
      </c>
      <c r="D98927">
        <f>FLOOR(B98927/Histogram!$O$5,1)*Histogram!$O$5</f>
        <v>46</v>
      </c>
    </row>
    <row r="98928" spans="1:4" x14ac:dyDescent="0.3">
      <c r="A98928">
        <v>98927</v>
      </c>
      <c r="B98928">
        <v>35.09388751985356</v>
      </c>
      <c r="C98928" t="s">
        <v>8</v>
      </c>
      <c r="D98928">
        <f>FLOOR(B98928/Histogram!$O$5,1)*Histogram!$O$5</f>
        <v>35</v>
      </c>
    </row>
    <row r="98929" spans="1:4" x14ac:dyDescent="0.3">
      <c r="A98929">
        <v>98928</v>
      </c>
      <c r="B98929">
        <v>35.678722636740176</v>
      </c>
      <c r="C98929" t="s">
        <v>8</v>
      </c>
      <c r="D98929">
        <f>FLOOR(B98929/Histogram!$O$5,1)*Histogram!$O$5</f>
        <v>35</v>
      </c>
    </row>
    <row r="98930" spans="1:4" x14ac:dyDescent="0.3">
      <c r="A98930">
        <v>98929</v>
      </c>
      <c r="B98930">
        <v>38.129204803541967</v>
      </c>
      <c r="C98930" t="s">
        <v>8</v>
      </c>
      <c r="D98930">
        <f>FLOOR(B98930/Histogram!$O$5,1)*Histogram!$O$5</f>
        <v>38</v>
      </c>
    </row>
    <row r="98931" spans="1:4" x14ac:dyDescent="0.3">
      <c r="A98931">
        <v>98930</v>
      </c>
      <c r="B98931">
        <v>42.955387396740853</v>
      </c>
      <c r="C98931" t="s">
        <v>8</v>
      </c>
      <c r="D98931">
        <f>FLOOR(B98931/Histogram!$O$5,1)*Histogram!$O$5</f>
        <v>42</v>
      </c>
    </row>
    <row r="98932" spans="1:4" x14ac:dyDescent="0.3">
      <c r="A98932">
        <v>98931</v>
      </c>
      <c r="B98932">
        <v>41.759652662692936</v>
      </c>
      <c r="C98932" t="s">
        <v>8</v>
      </c>
      <c r="D98932">
        <f>FLOOR(B98932/Histogram!$O$5,1)*Histogram!$O$5</f>
        <v>41</v>
      </c>
    </row>
    <row r="98933" spans="1:4" x14ac:dyDescent="0.3">
      <c r="A98933">
        <v>98932</v>
      </c>
      <c r="B98933">
        <v>37.174789748639654</v>
      </c>
      <c r="C98933" t="s">
        <v>8</v>
      </c>
      <c r="D98933">
        <f>FLOOR(B98933/Histogram!$O$5,1)*Histogram!$O$5</f>
        <v>37</v>
      </c>
    </row>
    <row r="98934" spans="1:4" x14ac:dyDescent="0.3">
      <c r="A98934">
        <v>98933</v>
      </c>
      <c r="B98934">
        <v>37.668633970915138</v>
      </c>
      <c r="C98934" t="s">
        <v>8</v>
      </c>
      <c r="D98934">
        <f>FLOOR(B98934/Histogram!$O$5,1)*Histogram!$O$5</f>
        <v>37</v>
      </c>
    </row>
    <row r="98935" spans="1:4" x14ac:dyDescent="0.3">
      <c r="A98935">
        <v>98934</v>
      </c>
      <c r="B98935">
        <v>41.327413385747263</v>
      </c>
      <c r="C98935" t="s">
        <v>8</v>
      </c>
      <c r="D98935">
        <f>FLOOR(B98935/Histogram!$O$5,1)*Histogram!$O$5</f>
        <v>41</v>
      </c>
    </row>
    <row r="98936" spans="1:4" x14ac:dyDescent="0.3">
      <c r="A98936">
        <v>98935</v>
      </c>
      <c r="B98936">
        <v>42.69795900078433</v>
      </c>
      <c r="C98936" t="s">
        <v>8</v>
      </c>
      <c r="D98936">
        <f>FLOOR(B98936/Histogram!$O$5,1)*Histogram!$O$5</f>
        <v>42</v>
      </c>
    </row>
    <row r="98937" spans="1:4" x14ac:dyDescent="0.3">
      <c r="A98937">
        <v>98936</v>
      </c>
      <c r="B98937">
        <v>35.494435483844796</v>
      </c>
      <c r="C98937" t="s">
        <v>8</v>
      </c>
      <c r="D98937">
        <f>FLOOR(B98937/Histogram!$O$5,1)*Histogram!$O$5</f>
        <v>35</v>
      </c>
    </row>
    <row r="98938" spans="1:4" x14ac:dyDescent="0.3">
      <c r="A98938">
        <v>98937</v>
      </c>
      <c r="B98938">
        <v>37.786461121777307</v>
      </c>
      <c r="C98938" t="s">
        <v>8</v>
      </c>
      <c r="D98938">
        <f>FLOOR(B98938/Histogram!$O$5,1)*Histogram!$O$5</f>
        <v>37</v>
      </c>
    </row>
    <row r="98939" spans="1:4" x14ac:dyDescent="0.3">
      <c r="A98939">
        <v>98938</v>
      </c>
      <c r="B98939">
        <v>34.636979865239134</v>
      </c>
      <c r="C98939" t="s">
        <v>8</v>
      </c>
      <c r="D98939">
        <f>FLOOR(B98939/Histogram!$O$5,1)*Histogram!$O$5</f>
        <v>34</v>
      </c>
    </row>
    <row r="98940" spans="1:4" x14ac:dyDescent="0.3">
      <c r="A98940">
        <v>98939</v>
      </c>
      <c r="B98940">
        <v>41.870795196458033</v>
      </c>
      <c r="C98940" t="s">
        <v>8</v>
      </c>
      <c r="D98940">
        <f>FLOOR(B98940/Histogram!$O$5,1)*Histogram!$O$5</f>
        <v>41</v>
      </c>
    </row>
    <row r="98941" spans="1:4" x14ac:dyDescent="0.3">
      <c r="A98941">
        <v>98940</v>
      </c>
      <c r="B98941">
        <v>40.910179906564601</v>
      </c>
      <c r="C98941" t="s">
        <v>8</v>
      </c>
      <c r="D98941">
        <f>FLOOR(B98941/Histogram!$O$5,1)*Histogram!$O$5</f>
        <v>40</v>
      </c>
    </row>
    <row r="98942" spans="1:4" x14ac:dyDescent="0.3">
      <c r="A98942">
        <v>98941</v>
      </c>
      <c r="B98942">
        <v>41.0133884125432</v>
      </c>
      <c r="C98942" t="s">
        <v>8</v>
      </c>
      <c r="D98942">
        <f>FLOOR(B98942/Histogram!$O$5,1)*Histogram!$O$5</f>
        <v>41</v>
      </c>
    </row>
    <row r="98943" spans="1:4" x14ac:dyDescent="0.3">
      <c r="A98943">
        <v>98942</v>
      </c>
      <c r="B98943">
        <v>40.705496659123448</v>
      </c>
      <c r="C98943" t="s">
        <v>8</v>
      </c>
      <c r="D98943">
        <f>FLOOR(B98943/Histogram!$O$5,1)*Histogram!$O$5</f>
        <v>40</v>
      </c>
    </row>
    <row r="98944" spans="1:4" x14ac:dyDescent="0.3">
      <c r="A98944">
        <v>98943</v>
      </c>
      <c r="B98944">
        <v>41.759652662692936</v>
      </c>
      <c r="C98944" t="s">
        <v>8</v>
      </c>
      <c r="D98944">
        <f>FLOOR(B98944/Histogram!$O$5,1)*Histogram!$O$5</f>
        <v>41</v>
      </c>
    </row>
    <row r="98945" spans="1:4" x14ac:dyDescent="0.3">
      <c r="A98945">
        <v>98944</v>
      </c>
      <c r="B98945">
        <v>38.778076847602414</v>
      </c>
      <c r="C98945" t="s">
        <v>8</v>
      </c>
      <c r="D98945">
        <f>FLOOR(B98945/Histogram!$O$5,1)*Histogram!$O$5</f>
        <v>38</v>
      </c>
    </row>
    <row r="98946" spans="1:4" x14ac:dyDescent="0.3">
      <c r="A98946">
        <v>98945</v>
      </c>
      <c r="B98946">
        <v>40.100275633034848</v>
      </c>
      <c r="C98946" t="s">
        <v>8</v>
      </c>
      <c r="D98946">
        <f>FLOOR(B98946/Histogram!$O$5,1)*Histogram!$O$5</f>
        <v>40</v>
      </c>
    </row>
    <row r="98947" spans="1:4" x14ac:dyDescent="0.3">
      <c r="A98947">
        <v>98946</v>
      </c>
      <c r="B98947">
        <v>41.541281865630275</v>
      </c>
      <c r="C98947" t="s">
        <v>8</v>
      </c>
      <c r="D98947">
        <f>FLOOR(B98947/Histogram!$O$5,1)*Histogram!$O$5</f>
        <v>41</v>
      </c>
    </row>
    <row r="98948" spans="1:4" x14ac:dyDescent="0.3">
      <c r="A98948">
        <v>98947</v>
      </c>
      <c r="B98948">
        <v>47.002744285008674</v>
      </c>
      <c r="C98948" t="s">
        <v>8</v>
      </c>
      <c r="D98948">
        <f>FLOOR(B98948/Histogram!$O$5,1)*Histogram!$O$5</f>
        <v>47</v>
      </c>
    </row>
    <row r="98949" spans="1:4" x14ac:dyDescent="0.3">
      <c r="A98949">
        <v>98948</v>
      </c>
      <c r="B98949">
        <v>39.799385666141063</v>
      </c>
      <c r="C98949" t="s">
        <v>8</v>
      </c>
      <c r="D98949">
        <f>FLOOR(B98949/Histogram!$O$5,1)*Histogram!$O$5</f>
        <v>39</v>
      </c>
    </row>
    <row r="98950" spans="1:4" x14ac:dyDescent="0.3">
      <c r="A98950">
        <v>98949</v>
      </c>
      <c r="B98950">
        <v>39.698920551600679</v>
      </c>
      <c r="C98950" t="s">
        <v>8</v>
      </c>
      <c r="D98950">
        <f>FLOOR(B98950/Histogram!$O$5,1)*Histogram!$O$5</f>
        <v>39</v>
      </c>
    </row>
    <row r="98951" spans="1:4" x14ac:dyDescent="0.3">
      <c r="A98951">
        <v>98950</v>
      </c>
      <c r="B98951">
        <v>42.955387396740853</v>
      </c>
      <c r="C98951" t="s">
        <v>8</v>
      </c>
      <c r="D98951">
        <f>FLOOR(B98951/Histogram!$O$5,1)*Histogram!$O$5</f>
        <v>42</v>
      </c>
    </row>
    <row r="98952" spans="1:4" x14ac:dyDescent="0.3">
      <c r="A98952">
        <v>98951</v>
      </c>
      <c r="B98952">
        <v>38.778076847602414</v>
      </c>
      <c r="C98952" t="s">
        <v>8</v>
      </c>
      <c r="D98952">
        <f>FLOOR(B98952/Histogram!$O$5,1)*Histogram!$O$5</f>
        <v>38</v>
      </c>
    </row>
    <row r="98953" spans="1:4" x14ac:dyDescent="0.3">
      <c r="A98953">
        <v>98952</v>
      </c>
      <c r="B98953">
        <v>39.396123138012889</v>
      </c>
      <c r="C98953" t="s">
        <v>8</v>
      </c>
      <c r="D98953">
        <f>FLOOR(B98953/Histogram!$O$5,1)*Histogram!$O$5</f>
        <v>39</v>
      </c>
    </row>
    <row r="98954" spans="1:4" x14ac:dyDescent="0.3">
      <c r="A98954">
        <v>98953</v>
      </c>
      <c r="B98954">
        <v>37.668633970915138</v>
      </c>
      <c r="C98954" t="s">
        <v>8</v>
      </c>
      <c r="D98954">
        <f>FLOOR(B98954/Histogram!$O$5,1)*Histogram!$O$5</f>
        <v>37</v>
      </c>
    </row>
    <row r="98955" spans="1:4" x14ac:dyDescent="0.3">
      <c r="A98955">
        <v>98954</v>
      </c>
      <c r="B98955">
        <v>42.69795900078433</v>
      </c>
      <c r="C98955" t="s">
        <v>8</v>
      </c>
      <c r="D98955">
        <f>FLOOR(B98955/Histogram!$O$5,1)*Histogram!$O$5</f>
        <v>42</v>
      </c>
    </row>
    <row r="98956" spans="1:4" x14ac:dyDescent="0.3">
      <c r="A98956">
        <v>98955</v>
      </c>
      <c r="B98956">
        <v>38.129204803541967</v>
      </c>
      <c r="C98956" t="s">
        <v>8</v>
      </c>
      <c r="D98956">
        <f>FLOOR(B98956/Histogram!$O$5,1)*Histogram!$O$5</f>
        <v>38</v>
      </c>
    </row>
    <row r="98957" spans="1:4" x14ac:dyDescent="0.3">
      <c r="A98957">
        <v>98956</v>
      </c>
      <c r="B98957">
        <v>45.1262062621784</v>
      </c>
      <c r="C98957" t="s">
        <v>8</v>
      </c>
      <c r="D98957">
        <f>FLOOR(B98957/Histogram!$O$5,1)*Histogram!$O$5</f>
        <v>45</v>
      </c>
    </row>
    <row r="98958" spans="1:4" x14ac:dyDescent="0.3">
      <c r="A98958">
        <v>98957</v>
      </c>
      <c r="B98958">
        <v>44.321277363259824</v>
      </c>
      <c r="C98958" t="s">
        <v>8</v>
      </c>
      <c r="D98958">
        <f>FLOOR(B98958/Histogram!$O$5,1)*Histogram!$O$5</f>
        <v>44</v>
      </c>
    </row>
    <row r="98959" spans="1:4" x14ac:dyDescent="0.3">
      <c r="A98959">
        <v>98958</v>
      </c>
      <c r="B98959">
        <v>40.200614333858937</v>
      </c>
      <c r="C98959" t="s">
        <v>8</v>
      </c>
      <c r="D98959">
        <f>FLOOR(B98959/Histogram!$O$5,1)*Histogram!$O$5</f>
        <v>40</v>
      </c>
    </row>
    <row r="98960" spans="1:4" x14ac:dyDescent="0.3">
      <c r="A98960">
        <v>98959</v>
      </c>
      <c r="B98960">
        <v>37.902397949167835</v>
      </c>
      <c r="C98960" t="s">
        <v>8</v>
      </c>
      <c r="D98960">
        <f>FLOOR(B98960/Histogram!$O$5,1)*Histogram!$O$5</f>
        <v>37</v>
      </c>
    </row>
    <row r="98961" spans="1:4" x14ac:dyDescent="0.3">
      <c r="A98961">
        <v>98960</v>
      </c>
      <c r="B98961">
        <v>41.983401389389812</v>
      </c>
      <c r="C98961" t="s">
        <v>8</v>
      </c>
      <c r="D98961">
        <f>FLOOR(B98961/Histogram!$O$5,1)*Histogram!$O$5</f>
        <v>41</v>
      </c>
    </row>
    <row r="98962" spans="1:4" x14ac:dyDescent="0.3">
      <c r="A98962">
        <v>98961</v>
      </c>
      <c r="B98962">
        <v>40.100275633034848</v>
      </c>
      <c r="C98962" t="s">
        <v>8</v>
      </c>
      <c r="D98962">
        <f>FLOOR(B98962/Histogram!$O$5,1)*Histogram!$O$5</f>
        <v>40</v>
      </c>
    </row>
    <row r="98963" spans="1:4" x14ac:dyDescent="0.3">
      <c r="A98963">
        <v>98962</v>
      </c>
      <c r="B98963">
        <v>38.240347337307064</v>
      </c>
      <c r="C98963" t="s">
        <v>8</v>
      </c>
      <c r="D98963">
        <f>FLOOR(B98963/Histogram!$O$5,1)*Histogram!$O$5</f>
        <v>38</v>
      </c>
    </row>
    <row r="98964" spans="1:4" x14ac:dyDescent="0.3">
      <c r="A98964">
        <v>98963</v>
      </c>
      <c r="B98964">
        <v>40.910179906564601</v>
      </c>
      <c r="C98964" t="s">
        <v>8</v>
      </c>
      <c r="D98964">
        <f>FLOOR(B98964/Histogram!$O$5,1)*Histogram!$O$5</f>
        <v>40</v>
      </c>
    </row>
    <row r="98965" spans="1:4" x14ac:dyDescent="0.3">
      <c r="A98965">
        <v>98964</v>
      </c>
      <c r="B98965">
        <v>43.225684988072963</v>
      </c>
      <c r="C98965" t="s">
        <v>8</v>
      </c>
      <c r="D98965">
        <f>FLOOR(B98965/Histogram!$O$5,1)*Histogram!$O$5</f>
        <v>43</v>
      </c>
    </row>
    <row r="98966" spans="1:4" x14ac:dyDescent="0.3">
      <c r="A98966">
        <v>98965</v>
      </c>
      <c r="B98966">
        <v>36.633515065708345</v>
      </c>
      <c r="C98966" t="s">
        <v>8</v>
      </c>
      <c r="D98966">
        <f>FLOOR(B98966/Histogram!$O$5,1)*Histogram!$O$5</f>
        <v>36</v>
      </c>
    </row>
    <row r="98967" spans="1:4" x14ac:dyDescent="0.3">
      <c r="A98967">
        <v>98966</v>
      </c>
      <c r="B98967">
        <v>36.633515065708345</v>
      </c>
      <c r="C98967" t="s">
        <v>8</v>
      </c>
      <c r="D98967">
        <f>FLOOR(B98967/Histogram!$O$5,1)*Histogram!$O$5</f>
        <v>36</v>
      </c>
    </row>
    <row r="98968" spans="1:4" x14ac:dyDescent="0.3">
      <c r="A98968">
        <v>98967</v>
      </c>
      <c r="B98968">
        <v>46.21909437838741</v>
      </c>
      <c r="C98968" t="s">
        <v>8</v>
      </c>
      <c r="D98968">
        <f>FLOOR(B98968/Histogram!$O$5,1)*Histogram!$O$5</f>
        <v>46</v>
      </c>
    </row>
    <row r="98969" spans="1:4" x14ac:dyDescent="0.3">
      <c r="A98969">
        <v>98968</v>
      </c>
      <c r="B98969">
        <v>46.21909437838741</v>
      </c>
      <c r="C98969" t="s">
        <v>8</v>
      </c>
      <c r="D98969">
        <f>FLOOR(B98969/Histogram!$O$5,1)*Histogram!$O$5</f>
        <v>46</v>
      </c>
    </row>
    <row r="98970" spans="1:4" x14ac:dyDescent="0.3">
      <c r="A98970">
        <v>98969</v>
      </c>
      <c r="B98970">
        <v>39.698920551600679</v>
      </c>
      <c r="C98970" t="s">
        <v>8</v>
      </c>
      <c r="D98970">
        <f>FLOOR(B98970/Histogram!$O$5,1)*Histogram!$O$5</f>
        <v>39</v>
      </c>
    </row>
    <row r="98971" spans="1:4" x14ac:dyDescent="0.3">
      <c r="A98971">
        <v>98970</v>
      </c>
      <c r="B98971">
        <v>41.327413385747263</v>
      </c>
      <c r="C98971" t="s">
        <v>8</v>
      </c>
      <c r="D98971">
        <f>FLOOR(B98971/Histogram!$O$5,1)*Histogram!$O$5</f>
        <v>41</v>
      </c>
    </row>
    <row r="98972" spans="1:4" x14ac:dyDescent="0.3">
      <c r="A98972">
        <v>98971</v>
      </c>
      <c r="B98972">
        <v>44.505564516155204</v>
      </c>
      <c r="C98972" t="s">
        <v>8</v>
      </c>
      <c r="D98972">
        <f>FLOOR(B98972/Histogram!$O$5,1)*Histogram!$O$5</f>
        <v>44</v>
      </c>
    </row>
    <row r="98973" spans="1:4" x14ac:dyDescent="0.3">
      <c r="A98973">
        <v>98972</v>
      </c>
      <c r="B98973">
        <v>39.192426083432593</v>
      </c>
      <c r="C98973" t="s">
        <v>8</v>
      </c>
      <c r="D98973">
        <f>FLOOR(B98973/Histogram!$O$5,1)*Histogram!$O$5</f>
        <v>39</v>
      </c>
    </row>
    <row r="98974" spans="1:4" x14ac:dyDescent="0.3">
      <c r="A98974">
        <v>98973</v>
      </c>
      <c r="B98974">
        <v>43.225684988072963</v>
      </c>
      <c r="C98974" t="s">
        <v>8</v>
      </c>
      <c r="D98974">
        <f>FLOOR(B98974/Histogram!$O$5,1)*Histogram!$O$5</f>
        <v>43</v>
      </c>
    </row>
    <row r="98975" spans="1:4" x14ac:dyDescent="0.3">
      <c r="A98975">
        <v>98974</v>
      </c>
      <c r="B98975">
        <v>38.9866115874568</v>
      </c>
      <c r="C98975" t="s">
        <v>8</v>
      </c>
      <c r="D98975">
        <f>FLOOR(B98975/Histogram!$O$5,1)*Histogram!$O$5</f>
        <v>38</v>
      </c>
    </row>
    <row r="98976" spans="1:4" x14ac:dyDescent="0.3">
      <c r="A98976">
        <v>98975</v>
      </c>
      <c r="B98976">
        <v>44.145733557975163</v>
      </c>
      <c r="C98976" t="s">
        <v>8</v>
      </c>
      <c r="D98976">
        <f>FLOOR(B98976/Histogram!$O$5,1)*Histogram!$O$5</f>
        <v>44</v>
      </c>
    </row>
    <row r="98977" spans="1:4" x14ac:dyDescent="0.3">
      <c r="A98977">
        <v>98976</v>
      </c>
      <c r="B98977">
        <v>36.774315011927037</v>
      </c>
      <c r="C98977" t="s">
        <v>8</v>
      </c>
      <c r="D98977">
        <f>FLOOR(B98977/Histogram!$O$5,1)*Histogram!$O$5</f>
        <v>36</v>
      </c>
    </row>
    <row r="98978" spans="1:4" x14ac:dyDescent="0.3">
      <c r="A98978">
        <v>98977</v>
      </c>
      <c r="B98978">
        <v>39.396123138012889</v>
      </c>
      <c r="C98978" t="s">
        <v>8</v>
      </c>
      <c r="D98978">
        <f>FLOOR(B98978/Histogram!$O$5,1)*Histogram!$O$5</f>
        <v>39</v>
      </c>
    </row>
    <row r="98979" spans="1:4" x14ac:dyDescent="0.3">
      <c r="A98979">
        <v>98978</v>
      </c>
      <c r="B98979">
        <v>36.774315011927037</v>
      </c>
      <c r="C98979" t="s">
        <v>8</v>
      </c>
      <c r="D98979">
        <f>FLOOR(B98979/Histogram!$O$5,1)*Histogram!$O$5</f>
        <v>36</v>
      </c>
    </row>
    <row r="98980" spans="1:4" x14ac:dyDescent="0.3">
      <c r="A98980">
        <v>98979</v>
      </c>
      <c r="B98980">
        <v>36.183338987415219</v>
      </c>
      <c r="C98980" t="s">
        <v>8</v>
      </c>
      <c r="D98980">
        <f>FLOOR(B98980/Histogram!$O$5,1)*Histogram!$O$5</f>
        <v>36</v>
      </c>
    </row>
    <row r="98981" spans="1:4" x14ac:dyDescent="0.3">
      <c r="A98981">
        <v>98980</v>
      </c>
      <c r="B98981">
        <v>43.816661012584781</v>
      </c>
      <c r="C98981" t="s">
        <v>8</v>
      </c>
      <c r="D98981">
        <f>FLOOR(B98981/Histogram!$O$5,1)*Histogram!$O$5</f>
        <v>43</v>
      </c>
    </row>
    <row r="98982" spans="1:4" x14ac:dyDescent="0.3">
      <c r="A98982">
        <v>98981</v>
      </c>
      <c r="B98982">
        <v>36.633515065708345</v>
      </c>
      <c r="C98982" t="s">
        <v>8</v>
      </c>
      <c r="D98982">
        <f>FLOOR(B98982/Histogram!$O$5,1)*Histogram!$O$5</f>
        <v>36</v>
      </c>
    </row>
    <row r="98983" spans="1:4" x14ac:dyDescent="0.3">
      <c r="A98983">
        <v>98982</v>
      </c>
      <c r="B98983">
        <v>35.678722636740176</v>
      </c>
      <c r="C98983" t="s">
        <v>8</v>
      </c>
      <c r="D98983">
        <f>FLOOR(B98983/Histogram!$O$5,1)*Histogram!$O$5</f>
        <v>35</v>
      </c>
    </row>
    <row r="98984" spans="1:4" x14ac:dyDescent="0.3">
      <c r="A98984">
        <v>98983</v>
      </c>
      <c r="B98984">
        <v>40.705496659123448</v>
      </c>
      <c r="C98984" t="s">
        <v>8</v>
      </c>
      <c r="D98984">
        <f>FLOOR(B98984/Histogram!$O$5,1)*Histogram!$O$5</f>
        <v>40</v>
      </c>
    </row>
    <row r="98985" spans="1:4" x14ac:dyDescent="0.3">
      <c r="A98985">
        <v>98984</v>
      </c>
      <c r="B98985">
        <v>37.42661837842833</v>
      </c>
      <c r="C98985" t="s">
        <v>8</v>
      </c>
      <c r="D98985">
        <f>FLOOR(B98985/Histogram!$O$5,1)*Histogram!$O$5</f>
        <v>37</v>
      </c>
    </row>
    <row r="98986" spans="1:4" x14ac:dyDescent="0.3">
      <c r="A98986">
        <v>98985</v>
      </c>
      <c r="B98986">
        <v>39.598265117954121</v>
      </c>
      <c r="C98986" t="s">
        <v>8</v>
      </c>
      <c r="D98986">
        <f>FLOOR(B98986/Histogram!$O$5,1)*Histogram!$O$5</f>
        <v>39</v>
      </c>
    </row>
    <row r="98987" spans="1:4" x14ac:dyDescent="0.3">
      <c r="A98987">
        <v>98986</v>
      </c>
      <c r="B98987">
        <v>40.807573916567407</v>
      </c>
      <c r="C98987" t="s">
        <v>8</v>
      </c>
      <c r="D98987">
        <f>FLOOR(B98987/Histogram!$O$5,1)*Histogram!$O$5</f>
        <v>40</v>
      </c>
    </row>
    <row r="98988" spans="1:4" x14ac:dyDescent="0.3">
      <c r="A98988">
        <v>98987</v>
      </c>
      <c r="B98988">
        <v>40</v>
      </c>
      <c r="C98988" t="s">
        <v>8</v>
      </c>
      <c r="D98988">
        <f>FLOOR(B98988/Histogram!$O$5,1)*Histogram!$O$5</f>
        <v>40</v>
      </c>
    </row>
    <row r="98989" spans="1:4" x14ac:dyDescent="0.3">
      <c r="A98989">
        <v>98988</v>
      </c>
      <c r="B98989">
        <v>42.331366029084862</v>
      </c>
      <c r="C98989" t="s">
        <v>8</v>
      </c>
      <c r="D98989">
        <f>FLOOR(B98989/Histogram!$O$5,1)*Histogram!$O$5</f>
        <v>42</v>
      </c>
    </row>
    <row r="98990" spans="1:4" x14ac:dyDescent="0.3">
      <c r="A98990">
        <v>98989</v>
      </c>
      <c r="B98990">
        <v>33.78090562161259</v>
      </c>
      <c r="C98990" t="s">
        <v>8</v>
      </c>
      <c r="D98990">
        <f>FLOOR(B98990/Histogram!$O$5,1)*Histogram!$O$5</f>
        <v>33</v>
      </c>
    </row>
    <row r="98991" spans="1:4" x14ac:dyDescent="0.3">
      <c r="A98991">
        <v>98990</v>
      </c>
      <c r="B98991">
        <v>34.379713758761461</v>
      </c>
      <c r="C98991" t="s">
        <v>8</v>
      </c>
      <c r="D98991">
        <f>FLOOR(B98991/Histogram!$O$5,1)*Histogram!$O$5</f>
        <v>34</v>
      </c>
    </row>
    <row r="98992" spans="1:4" x14ac:dyDescent="0.3">
      <c r="A98992">
        <v>98991</v>
      </c>
      <c r="B98992">
        <v>39.899724366965152</v>
      </c>
      <c r="C98992" t="s">
        <v>8</v>
      </c>
      <c r="D98992">
        <f>FLOOR(B98992/Histogram!$O$5,1)*Histogram!$O$5</f>
        <v>39</v>
      </c>
    </row>
    <row r="98993" spans="1:4" x14ac:dyDescent="0.3">
      <c r="A98993">
        <v>98992</v>
      </c>
      <c r="B98993">
        <v>40.100275633034848</v>
      </c>
      <c r="C98993" t="s">
        <v>8</v>
      </c>
      <c r="D98993">
        <f>FLOOR(B98993/Histogram!$O$5,1)*Histogram!$O$5</f>
        <v>40</v>
      </c>
    </row>
    <row r="98994" spans="1:4" x14ac:dyDescent="0.3">
      <c r="A98994">
        <v>98993</v>
      </c>
      <c r="B98994">
        <v>41.983401389389812</v>
      </c>
      <c r="C98994" t="s">
        <v>8</v>
      </c>
      <c r="D98994">
        <f>FLOOR(B98994/Histogram!$O$5,1)*Histogram!$O$5</f>
        <v>41</v>
      </c>
    </row>
    <row r="98995" spans="1:4" x14ac:dyDescent="0.3">
      <c r="A98995">
        <v>98994</v>
      </c>
      <c r="B98995">
        <v>36.022168467161002</v>
      </c>
      <c r="C98995" t="s">
        <v>8</v>
      </c>
      <c r="D98995">
        <f>FLOOR(B98995/Histogram!$O$5,1)*Histogram!$O$5</f>
        <v>36</v>
      </c>
    </row>
    <row r="98996" spans="1:4" x14ac:dyDescent="0.3">
      <c r="A98996">
        <v>98995</v>
      </c>
      <c r="B98996">
        <v>40.200614333858937</v>
      </c>
      <c r="C98996" t="s">
        <v>8</v>
      </c>
      <c r="D98996">
        <f>FLOOR(B98996/Histogram!$O$5,1)*Histogram!$O$5</f>
        <v>40</v>
      </c>
    </row>
    <row r="98997" spans="1:4" x14ac:dyDescent="0.3">
      <c r="A98997">
        <v>98996</v>
      </c>
      <c r="B98997">
        <v>34.636979865239134</v>
      </c>
      <c r="C98997" t="s">
        <v>8</v>
      </c>
      <c r="D98997">
        <f>FLOOR(B98997/Histogram!$O$5,1)*Histogram!$O$5</f>
        <v>34</v>
      </c>
    </row>
    <row r="98998" spans="1:4" x14ac:dyDescent="0.3">
      <c r="A98998">
        <v>98997</v>
      </c>
      <c r="B98998">
        <v>38.882723862210185</v>
      </c>
      <c r="C98998" t="s">
        <v>8</v>
      </c>
      <c r="D98998">
        <f>FLOOR(B98998/Histogram!$O$5,1)*Histogram!$O$5</f>
        <v>38</v>
      </c>
    </row>
    <row r="98999" spans="1:4" x14ac:dyDescent="0.3">
      <c r="A98999">
        <v>98998</v>
      </c>
      <c r="B98999">
        <v>31.785004357472708</v>
      </c>
      <c r="C98999" t="s">
        <v>8</v>
      </c>
      <c r="D98999">
        <f>FLOOR(B98999/Histogram!$O$5,1)*Histogram!$O$5</f>
        <v>31</v>
      </c>
    </row>
    <row r="99000" spans="1:4" x14ac:dyDescent="0.3">
      <c r="A99000">
        <v>98999</v>
      </c>
      <c r="B99000">
        <v>35.678722636740176</v>
      </c>
      <c r="C99000" t="s">
        <v>8</v>
      </c>
      <c r="D99000">
        <f>FLOOR(B99000/Histogram!$O$5,1)*Histogram!$O$5</f>
        <v>35</v>
      </c>
    </row>
    <row r="99001" spans="1:4" x14ac:dyDescent="0.3">
      <c r="A99001">
        <v>99000</v>
      </c>
      <c r="B99001">
        <v>40</v>
      </c>
      <c r="C99001" t="s">
        <v>8</v>
      </c>
      <c r="D99001">
        <f>FLOOR(B99001/Histogram!$O$5,1)*Histogram!$O$5</f>
        <v>40</v>
      </c>
    </row>
    <row r="99002" spans="1:4" x14ac:dyDescent="0.3">
      <c r="A99002">
        <v>99001</v>
      </c>
      <c r="B99002">
        <v>41.649852517765616</v>
      </c>
      <c r="C99002" t="s">
        <v>8</v>
      </c>
      <c r="D99002">
        <f>FLOOR(B99002/Histogram!$O$5,1)*Histogram!$O$5</f>
        <v>41</v>
      </c>
    </row>
    <row r="99003" spans="1:4" x14ac:dyDescent="0.3">
      <c r="A99003">
        <v>99002</v>
      </c>
      <c r="B99003">
        <v>39.598265117954121</v>
      </c>
      <c r="C99003" t="s">
        <v>8</v>
      </c>
      <c r="D99003">
        <f>FLOOR(B99003/Histogram!$O$5,1)*Histogram!$O$5</f>
        <v>39</v>
      </c>
    </row>
    <row r="99004" spans="1:4" x14ac:dyDescent="0.3">
      <c r="A99004">
        <v>99003</v>
      </c>
      <c r="B99004">
        <v>34.096835887283319</v>
      </c>
      <c r="C99004" t="s">
        <v>8</v>
      </c>
      <c r="D99004">
        <f>FLOOR(B99004/Histogram!$O$5,1)*Histogram!$O$5</f>
        <v>34</v>
      </c>
    </row>
    <row r="99005" spans="1:4" x14ac:dyDescent="0.3">
      <c r="A99005">
        <v>99004</v>
      </c>
      <c r="B99005">
        <v>47.002744285008674</v>
      </c>
      <c r="C99005" t="s">
        <v>8</v>
      </c>
      <c r="D99005">
        <f>FLOOR(B99005/Histogram!$O$5,1)*Histogram!$O$5</f>
        <v>47</v>
      </c>
    </row>
    <row r="99006" spans="1:4" x14ac:dyDescent="0.3">
      <c r="A99006">
        <v>99005</v>
      </c>
      <c r="B99006">
        <v>43.088772856754737</v>
      </c>
      <c r="C99006" t="s">
        <v>8</v>
      </c>
      <c r="D99006">
        <f>FLOOR(B99006/Histogram!$O$5,1)*Histogram!$O$5</f>
        <v>43</v>
      </c>
    </row>
    <row r="99007" spans="1:4" x14ac:dyDescent="0.3">
      <c r="A99007">
        <v>99006</v>
      </c>
      <c r="B99007">
        <v>42.57338162157167</v>
      </c>
      <c r="C99007" t="s">
        <v>8</v>
      </c>
      <c r="D99007">
        <f>FLOOR(B99007/Histogram!$O$5,1)*Histogram!$O$5</f>
        <v>42</v>
      </c>
    </row>
    <row r="99008" spans="1:4" x14ac:dyDescent="0.3">
      <c r="A99008">
        <v>99007</v>
      </c>
      <c r="B99008">
        <v>43.977831532838998</v>
      </c>
      <c r="C99008" t="s">
        <v>8</v>
      </c>
      <c r="D99008">
        <f>FLOOR(B99008/Histogram!$O$5,1)*Histogram!$O$5</f>
        <v>43</v>
      </c>
    </row>
    <row r="99009" spans="1:4" x14ac:dyDescent="0.3">
      <c r="A99009">
        <v>99008</v>
      </c>
      <c r="B99009">
        <v>40.603876861987111</v>
      </c>
      <c r="C99009" t="s">
        <v>8</v>
      </c>
      <c r="D99009">
        <f>FLOOR(B99009/Histogram!$O$5,1)*Histogram!$O$5</f>
        <v>40</v>
      </c>
    </row>
    <row r="99010" spans="1:4" x14ac:dyDescent="0.3">
      <c r="A99010">
        <v>99009</v>
      </c>
      <c r="B99010">
        <v>39.192426083432593</v>
      </c>
      <c r="C99010" t="s">
        <v>8</v>
      </c>
      <c r="D99010">
        <f>FLOOR(B99010/Histogram!$O$5,1)*Histogram!$O$5</f>
        <v>39</v>
      </c>
    </row>
    <row r="99011" spans="1:4" x14ac:dyDescent="0.3">
      <c r="A99011">
        <v>99010</v>
      </c>
      <c r="B99011">
        <v>40.603876861987111</v>
      </c>
      <c r="C99011" t="s">
        <v>8</v>
      </c>
      <c r="D99011">
        <f>FLOOR(B99011/Histogram!$O$5,1)*Histogram!$O$5</f>
        <v>40</v>
      </c>
    </row>
    <row r="99012" spans="1:4" x14ac:dyDescent="0.3">
      <c r="A99012">
        <v>99011</v>
      </c>
      <c r="B99012">
        <v>35.854266442024837</v>
      </c>
      <c r="C99012" t="s">
        <v>8</v>
      </c>
      <c r="D99012">
        <f>FLOOR(B99012/Histogram!$O$5,1)*Histogram!$O$5</f>
        <v>35</v>
      </c>
    </row>
    <row r="99013" spans="1:4" x14ac:dyDescent="0.3">
      <c r="A99013">
        <v>99012</v>
      </c>
      <c r="B99013">
        <v>41.649852517765616</v>
      </c>
      <c r="C99013" t="s">
        <v>8</v>
      </c>
      <c r="D99013">
        <f>FLOOR(B99013/Histogram!$O$5,1)*Histogram!$O$5</f>
        <v>41</v>
      </c>
    </row>
    <row r="99014" spans="1:4" x14ac:dyDescent="0.3">
      <c r="A99014">
        <v>99013</v>
      </c>
      <c r="B99014">
        <v>38.778076847602414</v>
      </c>
      <c r="C99014" t="s">
        <v>8</v>
      </c>
      <c r="D99014">
        <f>FLOOR(B99014/Histogram!$O$5,1)*Histogram!$O$5</f>
        <v>38</v>
      </c>
    </row>
    <row r="99015" spans="1:4" x14ac:dyDescent="0.3">
      <c r="A99015">
        <v>99014</v>
      </c>
      <c r="B99015">
        <v>41.983401389389812</v>
      </c>
      <c r="C99015" t="s">
        <v>8</v>
      </c>
      <c r="D99015">
        <f>FLOOR(B99015/Histogram!$O$5,1)*Histogram!$O$5</f>
        <v>41</v>
      </c>
    </row>
    <row r="99016" spans="1:4" x14ac:dyDescent="0.3">
      <c r="A99016">
        <v>99015</v>
      </c>
      <c r="B99016">
        <v>42.69795900078433</v>
      </c>
      <c r="C99016" t="s">
        <v>8</v>
      </c>
      <c r="D99016">
        <f>FLOOR(B99016/Histogram!$O$5,1)*Histogram!$O$5</f>
        <v>42</v>
      </c>
    </row>
    <row r="99017" spans="1:4" x14ac:dyDescent="0.3">
      <c r="A99017">
        <v>99016</v>
      </c>
      <c r="B99017">
        <v>43.511585180204918</v>
      </c>
      <c r="C99017" t="s">
        <v>8</v>
      </c>
      <c r="D99017">
        <f>FLOOR(B99017/Histogram!$O$5,1)*Histogram!$O$5</f>
        <v>43</v>
      </c>
    </row>
    <row r="99018" spans="1:4" x14ac:dyDescent="0.3">
      <c r="A99018">
        <v>99017</v>
      </c>
      <c r="B99018">
        <v>41.541281865630275</v>
      </c>
      <c r="C99018" t="s">
        <v>8</v>
      </c>
      <c r="D99018">
        <f>FLOOR(B99018/Histogram!$O$5,1)*Histogram!$O$5</f>
        <v>41</v>
      </c>
    </row>
    <row r="99019" spans="1:4" x14ac:dyDescent="0.3">
      <c r="A99019">
        <v>99018</v>
      </c>
      <c r="B99019">
        <v>44.321277363259824</v>
      </c>
      <c r="C99019" t="s">
        <v>8</v>
      </c>
      <c r="D99019">
        <f>FLOOR(B99019/Histogram!$O$5,1)*Histogram!$O$5</f>
        <v>44</v>
      </c>
    </row>
    <row r="99020" spans="1:4" x14ac:dyDescent="0.3">
      <c r="A99020">
        <v>99019</v>
      </c>
      <c r="B99020">
        <v>39.294503340876552</v>
      </c>
      <c r="C99020" t="s">
        <v>8</v>
      </c>
      <c r="D99020">
        <f>FLOOR(B99020/Histogram!$O$5,1)*Histogram!$O$5</f>
        <v>39</v>
      </c>
    </row>
    <row r="99021" spans="1:4" x14ac:dyDescent="0.3">
      <c r="A99021">
        <v>99020</v>
      </c>
      <c r="B99021">
        <v>32.476825567394997</v>
      </c>
      <c r="C99021" t="s">
        <v>8</v>
      </c>
      <c r="D99021">
        <f>FLOOR(B99021/Histogram!$O$5,1)*Histogram!$O$5</f>
        <v>32</v>
      </c>
    </row>
    <row r="99022" spans="1:4" x14ac:dyDescent="0.3">
      <c r="A99022">
        <v>99021</v>
      </c>
      <c r="B99022">
        <v>42.213538878222693</v>
      </c>
      <c r="C99022" t="s">
        <v>8</v>
      </c>
      <c r="D99022">
        <f>FLOOR(B99022/Histogram!$O$5,1)*Histogram!$O$5</f>
        <v>42</v>
      </c>
    </row>
    <row r="99023" spans="1:4" x14ac:dyDescent="0.3">
      <c r="A99023">
        <v>99022</v>
      </c>
      <c r="B99023">
        <v>41.327413385747263</v>
      </c>
      <c r="C99023" t="s">
        <v>8</v>
      </c>
      <c r="D99023">
        <f>FLOOR(B99023/Histogram!$O$5,1)*Histogram!$O$5</f>
        <v>41</v>
      </c>
    </row>
    <row r="99024" spans="1:4" x14ac:dyDescent="0.3">
      <c r="A99024">
        <v>99023</v>
      </c>
      <c r="B99024">
        <v>39.089820093435399</v>
      </c>
      <c r="C99024" t="s">
        <v>8</v>
      </c>
      <c r="D99024">
        <f>FLOOR(B99024/Histogram!$O$5,1)*Histogram!$O$5</f>
        <v>39</v>
      </c>
    </row>
    <row r="99025" spans="1:4" x14ac:dyDescent="0.3">
      <c r="A99025">
        <v>99024</v>
      </c>
      <c r="B99025">
        <v>43.366484934291663</v>
      </c>
      <c r="C99025" t="s">
        <v>8</v>
      </c>
      <c r="D99025">
        <f>FLOOR(B99025/Histogram!$O$5,1)*Histogram!$O$5</f>
        <v>43</v>
      </c>
    </row>
    <row r="99026" spans="1:4" x14ac:dyDescent="0.3">
      <c r="A99026">
        <v>99025</v>
      </c>
      <c r="B99026">
        <v>41.221923152397586</v>
      </c>
      <c r="C99026" t="s">
        <v>8</v>
      </c>
      <c r="D99026">
        <f>FLOOR(B99026/Histogram!$O$5,1)*Histogram!$O$5</f>
        <v>41</v>
      </c>
    </row>
    <row r="99027" spans="1:4" x14ac:dyDescent="0.3">
      <c r="A99027">
        <v>99026</v>
      </c>
      <c r="B99027">
        <v>39.396123138012889</v>
      </c>
      <c r="C99027" t="s">
        <v>8</v>
      </c>
      <c r="D99027">
        <f>FLOOR(B99027/Histogram!$O$5,1)*Histogram!$O$5</f>
        <v>39</v>
      </c>
    </row>
    <row r="99028" spans="1:4" x14ac:dyDescent="0.3">
      <c r="A99028">
        <v>99027</v>
      </c>
      <c r="B99028">
        <v>42.097602050832165</v>
      </c>
      <c r="C99028" t="s">
        <v>8</v>
      </c>
      <c r="D99028">
        <f>FLOOR(B99028/Histogram!$O$5,1)*Histogram!$O$5</f>
        <v>42</v>
      </c>
    </row>
    <row r="99029" spans="1:4" x14ac:dyDescent="0.3">
      <c r="A99029">
        <v>99028</v>
      </c>
      <c r="B99029">
        <v>45.1262062621784</v>
      </c>
      <c r="C99029" t="s">
        <v>8</v>
      </c>
      <c r="D99029">
        <f>FLOOR(B99029/Histogram!$O$5,1)*Histogram!$O$5</f>
        <v>45</v>
      </c>
    </row>
    <row r="99030" spans="1:4" x14ac:dyDescent="0.3">
      <c r="A99030">
        <v>99029</v>
      </c>
      <c r="B99030">
        <v>40.705496659123448</v>
      </c>
      <c r="C99030" t="s">
        <v>8</v>
      </c>
      <c r="D99030">
        <f>FLOOR(B99030/Histogram!$O$5,1)*Histogram!$O$5</f>
        <v>40</v>
      </c>
    </row>
    <row r="99031" spans="1:4" x14ac:dyDescent="0.3">
      <c r="A99031">
        <v>99030</v>
      </c>
      <c r="B99031">
        <v>40.705496659123448</v>
      </c>
      <c r="C99031" t="s">
        <v>8</v>
      </c>
      <c r="D99031">
        <f>FLOOR(B99031/Histogram!$O$5,1)*Histogram!$O$5</f>
        <v>40</v>
      </c>
    </row>
    <row r="99032" spans="1:4" x14ac:dyDescent="0.3">
      <c r="A99032">
        <v>99031</v>
      </c>
      <c r="B99032">
        <v>38.240347337307064</v>
      </c>
      <c r="C99032" t="s">
        <v>8</v>
      </c>
      <c r="D99032">
        <f>FLOOR(B99032/Histogram!$O$5,1)*Histogram!$O$5</f>
        <v>38</v>
      </c>
    </row>
    <row r="99033" spans="1:4" x14ac:dyDescent="0.3">
      <c r="A99033">
        <v>99032</v>
      </c>
      <c r="B99033">
        <v>34.096835887283319</v>
      </c>
      <c r="C99033" t="s">
        <v>8</v>
      </c>
      <c r="D99033">
        <f>FLOOR(B99033/Histogram!$O$5,1)*Histogram!$O$5</f>
        <v>34</v>
      </c>
    </row>
    <row r="99034" spans="1:4" x14ac:dyDescent="0.3">
      <c r="A99034">
        <v>99033</v>
      </c>
      <c r="B99034">
        <v>40.807573916567407</v>
      </c>
      <c r="C99034" t="s">
        <v>8</v>
      </c>
      <c r="D99034">
        <f>FLOOR(B99034/Histogram!$O$5,1)*Histogram!$O$5</f>
        <v>40</v>
      </c>
    </row>
    <row r="99035" spans="1:4" x14ac:dyDescent="0.3">
      <c r="A99035">
        <v>99034</v>
      </c>
      <c r="B99035">
        <v>31.785004357472708</v>
      </c>
      <c r="C99035" t="s">
        <v>8</v>
      </c>
      <c r="D99035">
        <f>FLOOR(B99035/Histogram!$O$5,1)*Histogram!$O$5</f>
        <v>31</v>
      </c>
    </row>
    <row r="99036" spans="1:4" x14ac:dyDescent="0.3">
      <c r="A99036">
        <v>99035</v>
      </c>
      <c r="B99036">
        <v>37.42661837842833</v>
      </c>
      <c r="C99036" t="s">
        <v>8</v>
      </c>
      <c r="D99036">
        <f>FLOOR(B99036/Histogram!$O$5,1)*Histogram!$O$5</f>
        <v>37</v>
      </c>
    </row>
    <row r="99037" spans="1:4" x14ac:dyDescent="0.3">
      <c r="A99037">
        <v>99036</v>
      </c>
      <c r="B99037">
        <v>34.636979865239134</v>
      </c>
      <c r="C99037" t="s">
        <v>8</v>
      </c>
      <c r="D99037">
        <f>FLOOR(B99037/Histogram!$O$5,1)*Histogram!$O$5</f>
        <v>34</v>
      </c>
    </row>
    <row r="99038" spans="1:4" x14ac:dyDescent="0.3">
      <c r="A99038">
        <v>99037</v>
      </c>
      <c r="B99038">
        <v>42.331366029084862</v>
      </c>
      <c r="C99038" t="s">
        <v>8</v>
      </c>
      <c r="D99038">
        <f>FLOOR(B99038/Histogram!$O$5,1)*Histogram!$O$5</f>
        <v>42</v>
      </c>
    </row>
    <row r="99039" spans="1:4" x14ac:dyDescent="0.3">
      <c r="A99039">
        <v>99038</v>
      </c>
      <c r="B99039">
        <v>34.096835887283319</v>
      </c>
      <c r="C99039" t="s">
        <v>8</v>
      </c>
      <c r="D99039">
        <f>FLOOR(B99039/Histogram!$O$5,1)*Histogram!$O$5</f>
        <v>34</v>
      </c>
    </row>
    <row r="99040" spans="1:4" x14ac:dyDescent="0.3">
      <c r="A99040">
        <v>99039</v>
      </c>
      <c r="B99040">
        <v>43.088772856754737</v>
      </c>
      <c r="C99040" t="s">
        <v>8</v>
      </c>
      <c r="D99040">
        <f>FLOOR(B99040/Histogram!$O$5,1)*Histogram!$O$5</f>
        <v>43</v>
      </c>
    </row>
    <row r="99041" spans="1:4" x14ac:dyDescent="0.3">
      <c r="A99041">
        <v>99040</v>
      </c>
      <c r="B99041">
        <v>44.321277363259824</v>
      </c>
      <c r="C99041" t="s">
        <v>8</v>
      </c>
      <c r="D99041">
        <f>FLOOR(B99041/Histogram!$O$5,1)*Histogram!$O$5</f>
        <v>44</v>
      </c>
    </row>
    <row r="99042" spans="1:4" x14ac:dyDescent="0.3">
      <c r="A99042">
        <v>99041</v>
      </c>
      <c r="B99042">
        <v>38.566164826995227</v>
      </c>
      <c r="C99042" t="s">
        <v>8</v>
      </c>
      <c r="D99042">
        <f>FLOOR(B99042/Histogram!$O$5,1)*Histogram!$O$5</f>
        <v>38</v>
      </c>
    </row>
    <row r="99043" spans="1:4" x14ac:dyDescent="0.3">
      <c r="A99043">
        <v>99042</v>
      </c>
      <c r="B99043">
        <v>44.321277363259824</v>
      </c>
      <c r="C99043" t="s">
        <v>8</v>
      </c>
      <c r="D99043">
        <f>FLOOR(B99043/Histogram!$O$5,1)*Histogram!$O$5</f>
        <v>44</v>
      </c>
    </row>
    <row r="99044" spans="1:4" x14ac:dyDescent="0.3">
      <c r="A99044">
        <v>99043</v>
      </c>
      <c r="B99044">
        <v>43.511585180204918</v>
      </c>
      <c r="C99044" t="s">
        <v>8</v>
      </c>
      <c r="D99044">
        <f>FLOOR(B99044/Histogram!$O$5,1)*Histogram!$O$5</f>
        <v>43</v>
      </c>
    </row>
    <row r="99045" spans="1:4" x14ac:dyDescent="0.3">
      <c r="A99045">
        <v>99044</v>
      </c>
      <c r="B99045">
        <v>42.097602050832165</v>
      </c>
      <c r="C99045" t="s">
        <v>8</v>
      </c>
      <c r="D99045">
        <f>FLOOR(B99045/Histogram!$O$5,1)*Histogram!$O$5</f>
        <v>42</v>
      </c>
    </row>
    <row r="99046" spans="1:4" x14ac:dyDescent="0.3">
      <c r="A99046">
        <v>99045</v>
      </c>
      <c r="B99046">
        <v>33.78090562161259</v>
      </c>
      <c r="C99046" t="s">
        <v>8</v>
      </c>
      <c r="D99046">
        <f>FLOOR(B99046/Histogram!$O$5,1)*Histogram!$O$5</f>
        <v>33</v>
      </c>
    </row>
    <row r="99047" spans="1:4" x14ac:dyDescent="0.3">
      <c r="A99047">
        <v>99046</v>
      </c>
      <c r="B99047">
        <v>49.305391496163367</v>
      </c>
      <c r="C99047" t="s">
        <v>8</v>
      </c>
      <c r="D99047">
        <f>FLOOR(B99047/Histogram!$O$5,1)*Histogram!$O$5</f>
        <v>49</v>
      </c>
    </row>
    <row r="99048" spans="1:4" x14ac:dyDescent="0.3">
      <c r="A99048">
        <v>99047</v>
      </c>
      <c r="B99048">
        <v>39.396123138012889</v>
      </c>
      <c r="C99048" t="s">
        <v>8</v>
      </c>
      <c r="D99048">
        <f>FLOOR(B99048/Histogram!$O$5,1)*Histogram!$O$5</f>
        <v>39</v>
      </c>
    </row>
    <row r="99049" spans="1:4" x14ac:dyDescent="0.3">
      <c r="A99049">
        <v>99048</v>
      </c>
      <c r="B99049">
        <v>44.145733557975163</v>
      </c>
      <c r="C99049" t="s">
        <v>8</v>
      </c>
      <c r="D99049">
        <f>FLOOR(B99049/Histogram!$O$5,1)*Histogram!$O$5</f>
        <v>44</v>
      </c>
    </row>
    <row r="99050" spans="1:4" x14ac:dyDescent="0.3">
      <c r="A99050">
        <v>99049</v>
      </c>
      <c r="B99050">
        <v>38.240347337307064</v>
      </c>
      <c r="C99050" t="s">
        <v>8</v>
      </c>
      <c r="D99050">
        <f>FLOOR(B99050/Histogram!$O$5,1)*Histogram!$O$5</f>
        <v>38</v>
      </c>
    </row>
    <row r="99051" spans="1:4" x14ac:dyDescent="0.3">
      <c r="A99051">
        <v>99050</v>
      </c>
      <c r="B99051">
        <v>39.396123138012889</v>
      </c>
      <c r="C99051" t="s">
        <v>8</v>
      </c>
      <c r="D99051">
        <f>FLOOR(B99051/Histogram!$O$5,1)*Histogram!$O$5</f>
        <v>39</v>
      </c>
    </row>
    <row r="99052" spans="1:4" x14ac:dyDescent="0.3">
      <c r="A99052">
        <v>99051</v>
      </c>
      <c r="B99052">
        <v>38.672586614252737</v>
      </c>
      <c r="C99052" t="s">
        <v>8</v>
      </c>
      <c r="D99052">
        <f>FLOOR(B99052/Histogram!$O$5,1)*Histogram!$O$5</f>
        <v>38</v>
      </c>
    </row>
    <row r="99053" spans="1:4" x14ac:dyDescent="0.3">
      <c r="A99053">
        <v>99052</v>
      </c>
      <c r="B99053">
        <v>38.882723862210185</v>
      </c>
      <c r="C99053" t="s">
        <v>8</v>
      </c>
      <c r="D99053">
        <f>FLOOR(B99053/Histogram!$O$5,1)*Histogram!$O$5</f>
        <v>38</v>
      </c>
    </row>
    <row r="99054" spans="1:4" x14ac:dyDescent="0.3">
      <c r="A99054">
        <v>99053</v>
      </c>
      <c r="B99054">
        <v>39.497354612579706</v>
      </c>
      <c r="C99054" t="s">
        <v>8</v>
      </c>
      <c r="D99054">
        <f>FLOOR(B99054/Histogram!$O$5,1)*Histogram!$O$5</f>
        <v>39</v>
      </c>
    </row>
    <row r="99055" spans="1:4" x14ac:dyDescent="0.3">
      <c r="A99055">
        <v>99054</v>
      </c>
      <c r="B99055">
        <v>42.451251964066508</v>
      </c>
      <c r="C99055" t="s">
        <v>8</v>
      </c>
      <c r="D99055">
        <f>FLOOR(B99055/Histogram!$O$5,1)*Histogram!$O$5</f>
        <v>42</v>
      </c>
    </row>
    <row r="99056" spans="1:4" x14ac:dyDescent="0.3">
      <c r="A99056">
        <v>99055</v>
      </c>
      <c r="B99056">
        <v>35.854266442024837</v>
      </c>
      <c r="C99056" t="s">
        <v>8</v>
      </c>
      <c r="D99056">
        <f>FLOOR(B99056/Histogram!$O$5,1)*Histogram!$O$5</f>
        <v>35</v>
      </c>
    </row>
    <row r="99057" spans="1:4" x14ac:dyDescent="0.3">
      <c r="A99057">
        <v>99056</v>
      </c>
      <c r="B99057">
        <v>36.338539648628739</v>
      </c>
      <c r="C99057" t="s">
        <v>8</v>
      </c>
      <c r="D99057">
        <f>FLOOR(B99057/Histogram!$O$5,1)*Histogram!$O$5</f>
        <v>36</v>
      </c>
    </row>
    <row r="99058" spans="1:4" x14ac:dyDescent="0.3">
      <c r="A99058">
        <v>99057</v>
      </c>
      <c r="B99058">
        <v>38.566164826995227</v>
      </c>
      <c r="C99058" t="s">
        <v>8</v>
      </c>
      <c r="D99058">
        <f>FLOOR(B99058/Histogram!$O$5,1)*Histogram!$O$5</f>
        <v>38</v>
      </c>
    </row>
    <row r="99059" spans="1:4" x14ac:dyDescent="0.3">
      <c r="A99059">
        <v>99058</v>
      </c>
      <c r="B99059">
        <v>40.401734882045879</v>
      </c>
      <c r="C99059" t="s">
        <v>8</v>
      </c>
      <c r="D99059">
        <f>FLOOR(B99059/Histogram!$O$5,1)*Histogram!$O$5</f>
        <v>40</v>
      </c>
    </row>
    <row r="99060" spans="1:4" x14ac:dyDescent="0.3">
      <c r="A99060">
        <v>99059</v>
      </c>
      <c r="B99060">
        <v>39.497354612579706</v>
      </c>
      <c r="C99060" t="s">
        <v>8</v>
      </c>
      <c r="D99060">
        <f>FLOOR(B99060/Histogram!$O$5,1)*Histogram!$O$5</f>
        <v>39</v>
      </c>
    </row>
    <row r="99061" spans="1:4" x14ac:dyDescent="0.3">
      <c r="A99061">
        <v>99060</v>
      </c>
      <c r="B99061">
        <v>31.785004357472708</v>
      </c>
      <c r="C99061" t="s">
        <v>8</v>
      </c>
      <c r="D99061">
        <f>FLOOR(B99061/Histogram!$O$5,1)*Histogram!$O$5</f>
        <v>31</v>
      </c>
    </row>
    <row r="99062" spans="1:4" x14ac:dyDescent="0.3">
      <c r="A99062">
        <v>99061</v>
      </c>
      <c r="B99062">
        <v>33.78090562161259</v>
      </c>
      <c r="C99062" t="s">
        <v>8</v>
      </c>
      <c r="D99062">
        <f>FLOOR(B99062/Histogram!$O$5,1)*Histogram!$O$5</f>
        <v>33</v>
      </c>
    </row>
    <row r="99063" spans="1:4" x14ac:dyDescent="0.3">
      <c r="A99063">
        <v>99062</v>
      </c>
      <c r="B99063">
        <v>39.089820093435399</v>
      </c>
      <c r="C99063" t="s">
        <v>8</v>
      </c>
      <c r="D99063">
        <f>FLOOR(B99063/Histogram!$O$5,1)*Histogram!$O$5</f>
        <v>39</v>
      </c>
    </row>
    <row r="99064" spans="1:4" x14ac:dyDescent="0.3">
      <c r="A99064">
        <v>99063</v>
      </c>
      <c r="B99064">
        <v>43.225684988072963</v>
      </c>
      <c r="C99064" t="s">
        <v>8</v>
      </c>
      <c r="D99064">
        <f>FLOOR(B99064/Histogram!$O$5,1)*Histogram!$O$5</f>
        <v>43</v>
      </c>
    </row>
    <row r="99065" spans="1:4" x14ac:dyDescent="0.3">
      <c r="A99065">
        <v>99064</v>
      </c>
      <c r="B99065">
        <v>36.183338987415219</v>
      </c>
      <c r="C99065" t="s">
        <v>8</v>
      </c>
      <c r="D99065">
        <f>FLOOR(B99065/Histogram!$O$5,1)*Histogram!$O$5</f>
        <v>36</v>
      </c>
    </row>
    <row r="99066" spans="1:4" x14ac:dyDescent="0.3">
      <c r="A99066">
        <v>99065</v>
      </c>
      <c r="B99066">
        <v>33.78090562161259</v>
      </c>
      <c r="C99066" t="s">
        <v>8</v>
      </c>
      <c r="D99066">
        <f>FLOOR(B99066/Histogram!$O$5,1)*Histogram!$O$5</f>
        <v>33</v>
      </c>
    </row>
    <row r="99067" spans="1:4" x14ac:dyDescent="0.3">
      <c r="A99067">
        <v>99066</v>
      </c>
      <c r="B99067">
        <v>44.145733557975163</v>
      </c>
      <c r="C99067" t="s">
        <v>8</v>
      </c>
      <c r="D99067">
        <f>FLOOR(B99067/Histogram!$O$5,1)*Histogram!$O$5</f>
        <v>44</v>
      </c>
    </row>
    <row r="99068" spans="1:4" x14ac:dyDescent="0.3">
      <c r="A99068">
        <v>99067</v>
      </c>
      <c r="B99068">
        <v>39.598265117954121</v>
      </c>
      <c r="C99068" t="s">
        <v>8</v>
      </c>
      <c r="D99068">
        <f>FLOOR(B99068/Histogram!$O$5,1)*Histogram!$O$5</f>
        <v>39</v>
      </c>
    </row>
    <row r="99069" spans="1:4" x14ac:dyDescent="0.3">
      <c r="A99069">
        <v>99068</v>
      </c>
      <c r="B99069">
        <v>41.327413385747263</v>
      </c>
      <c r="C99069" t="s">
        <v>8</v>
      </c>
      <c r="D99069">
        <f>FLOOR(B99069/Histogram!$O$5,1)*Histogram!$O$5</f>
        <v>41</v>
      </c>
    </row>
    <row r="99070" spans="1:4" x14ac:dyDescent="0.3">
      <c r="A99070">
        <v>99069</v>
      </c>
      <c r="B99070">
        <v>41.433835173004773</v>
      </c>
      <c r="C99070" t="s">
        <v>8</v>
      </c>
      <c r="D99070">
        <f>FLOOR(B99070/Histogram!$O$5,1)*Histogram!$O$5</f>
        <v>41</v>
      </c>
    </row>
    <row r="99071" spans="1:4" x14ac:dyDescent="0.3">
      <c r="A99071">
        <v>99070</v>
      </c>
      <c r="B99071">
        <v>41.117276137789815</v>
      </c>
      <c r="C99071" t="s">
        <v>8</v>
      </c>
      <c r="D99071">
        <f>FLOOR(B99071/Histogram!$O$5,1)*Histogram!$O$5</f>
        <v>41</v>
      </c>
    </row>
    <row r="99072" spans="1:4" x14ac:dyDescent="0.3">
      <c r="A99072">
        <v>99071</v>
      </c>
      <c r="B99072">
        <v>42.213538878222693</v>
      </c>
      <c r="C99072" t="s">
        <v>8</v>
      </c>
      <c r="D99072">
        <f>FLOOR(B99072/Histogram!$O$5,1)*Histogram!$O$5</f>
        <v>42</v>
      </c>
    </row>
    <row r="99073" spans="1:4" x14ac:dyDescent="0.3">
      <c r="A99073">
        <v>99072</v>
      </c>
      <c r="B99073">
        <v>36.911227143245263</v>
      </c>
      <c r="C99073" t="s">
        <v>8</v>
      </c>
      <c r="D99073">
        <f>FLOOR(B99073/Histogram!$O$5,1)*Histogram!$O$5</f>
        <v>36</v>
      </c>
    </row>
    <row r="99074" spans="1:4" x14ac:dyDescent="0.3">
      <c r="A99074">
        <v>99073</v>
      </c>
      <c r="B99074">
        <v>34.636979865239134</v>
      </c>
      <c r="C99074" t="s">
        <v>8</v>
      </c>
      <c r="D99074">
        <f>FLOOR(B99074/Histogram!$O$5,1)*Histogram!$O$5</f>
        <v>34</v>
      </c>
    </row>
    <row r="99075" spans="1:4" x14ac:dyDescent="0.3">
      <c r="A99075">
        <v>99074</v>
      </c>
      <c r="B99075">
        <v>37.044612603259147</v>
      </c>
      <c r="C99075" t="s">
        <v>8</v>
      </c>
      <c r="D99075">
        <f>FLOOR(B99075/Histogram!$O$5,1)*Histogram!$O$5</f>
        <v>37</v>
      </c>
    </row>
    <row r="99076" spans="1:4" x14ac:dyDescent="0.3">
      <c r="A99076">
        <v>99075</v>
      </c>
      <c r="B99076">
        <v>43.366484934291663</v>
      </c>
      <c r="C99076" t="s">
        <v>8</v>
      </c>
      <c r="D99076">
        <f>FLOOR(B99076/Histogram!$O$5,1)*Histogram!$O$5</f>
        <v>43</v>
      </c>
    </row>
    <row r="99077" spans="1:4" x14ac:dyDescent="0.3">
      <c r="A99077">
        <v>99076</v>
      </c>
      <c r="B99077">
        <v>33.78090562161259</v>
      </c>
      <c r="C99077" t="s">
        <v>8</v>
      </c>
      <c r="D99077">
        <f>FLOOR(B99077/Histogram!$O$5,1)*Histogram!$O$5</f>
        <v>33</v>
      </c>
    </row>
    <row r="99078" spans="1:4" x14ac:dyDescent="0.3">
      <c r="A99078">
        <v>99077</v>
      </c>
      <c r="B99078">
        <v>42.955387396740853</v>
      </c>
      <c r="C99078" t="s">
        <v>8</v>
      </c>
      <c r="D99078">
        <f>FLOOR(B99078/Histogram!$O$5,1)*Histogram!$O$5</f>
        <v>42</v>
      </c>
    </row>
    <row r="99079" spans="1:4" x14ac:dyDescent="0.3">
      <c r="A99079">
        <v>99078</v>
      </c>
      <c r="B99079">
        <v>34.636979865239134</v>
      </c>
      <c r="C99079" t="s">
        <v>8</v>
      </c>
      <c r="D99079">
        <f>FLOOR(B99079/Histogram!$O$5,1)*Histogram!$O$5</f>
        <v>34</v>
      </c>
    </row>
    <row r="99080" spans="1:4" x14ac:dyDescent="0.3">
      <c r="A99080">
        <v>99079</v>
      </c>
      <c r="B99080">
        <v>36.022168467161002</v>
      </c>
      <c r="C99080" t="s">
        <v>8</v>
      </c>
      <c r="D99080">
        <f>FLOOR(B99080/Histogram!$O$5,1)*Histogram!$O$5</f>
        <v>36</v>
      </c>
    </row>
    <row r="99081" spans="1:4" x14ac:dyDescent="0.3">
      <c r="A99081">
        <v>99080</v>
      </c>
      <c r="B99081">
        <v>36.774315011927037</v>
      </c>
      <c r="C99081" t="s">
        <v>8</v>
      </c>
      <c r="D99081">
        <f>FLOOR(B99081/Histogram!$O$5,1)*Histogram!$O$5</f>
        <v>36</v>
      </c>
    </row>
    <row r="99082" spans="1:4" x14ac:dyDescent="0.3">
      <c r="A99082">
        <v>99081</v>
      </c>
      <c r="B99082">
        <v>33.78090562161259</v>
      </c>
      <c r="C99082" t="s">
        <v>8</v>
      </c>
      <c r="D99082">
        <f>FLOOR(B99082/Histogram!$O$5,1)*Histogram!$O$5</f>
        <v>33</v>
      </c>
    </row>
    <row r="99083" spans="1:4" x14ac:dyDescent="0.3">
      <c r="A99083">
        <v>99082</v>
      </c>
      <c r="B99083">
        <v>40.301079448399321</v>
      </c>
      <c r="C99083" t="s">
        <v>8</v>
      </c>
      <c r="D99083">
        <f>FLOOR(B99083/Histogram!$O$5,1)*Histogram!$O$5</f>
        <v>40</v>
      </c>
    </row>
    <row r="99084" spans="1:4" x14ac:dyDescent="0.3">
      <c r="A99084">
        <v>99083</v>
      </c>
      <c r="B99084">
        <v>41.221923152397586</v>
      </c>
      <c r="C99084" t="s">
        <v>8</v>
      </c>
      <c r="D99084">
        <f>FLOOR(B99084/Histogram!$O$5,1)*Histogram!$O$5</f>
        <v>41</v>
      </c>
    </row>
    <row r="99085" spans="1:4" x14ac:dyDescent="0.3">
      <c r="A99085">
        <v>99084</v>
      </c>
      <c r="B99085">
        <v>39.799385666141063</v>
      </c>
      <c r="C99085" t="s">
        <v>8</v>
      </c>
      <c r="D99085">
        <f>FLOOR(B99085/Histogram!$O$5,1)*Histogram!$O$5</f>
        <v>39</v>
      </c>
    </row>
    <row r="99086" spans="1:4" x14ac:dyDescent="0.3">
      <c r="A99086">
        <v>99085</v>
      </c>
      <c r="B99086">
        <v>36.338539648628739</v>
      </c>
      <c r="C99086" t="s">
        <v>8</v>
      </c>
      <c r="D99086">
        <f>FLOOR(B99086/Histogram!$O$5,1)*Histogram!$O$5</f>
        <v>36</v>
      </c>
    </row>
    <row r="99087" spans="1:4" x14ac:dyDescent="0.3">
      <c r="A99087">
        <v>99086</v>
      </c>
      <c r="B99087">
        <v>43.511585180204918</v>
      </c>
      <c r="C99087" t="s">
        <v>8</v>
      </c>
      <c r="D99087">
        <f>FLOOR(B99087/Histogram!$O$5,1)*Histogram!$O$5</f>
        <v>43</v>
      </c>
    </row>
    <row r="99088" spans="1:4" x14ac:dyDescent="0.3">
      <c r="A99088">
        <v>99087</v>
      </c>
      <c r="B99088">
        <v>44.321277363259824</v>
      </c>
      <c r="C99088" t="s">
        <v>8</v>
      </c>
      <c r="D99088">
        <f>FLOOR(B99088/Histogram!$O$5,1)*Histogram!$O$5</f>
        <v>44</v>
      </c>
    </row>
    <row r="99089" spans="1:4" x14ac:dyDescent="0.3">
      <c r="A99089">
        <v>99088</v>
      </c>
      <c r="B99089">
        <v>37.548748035933492</v>
      </c>
      <c r="C99089" t="s">
        <v>8</v>
      </c>
      <c r="D99089">
        <f>FLOOR(B99089/Histogram!$O$5,1)*Histogram!$O$5</f>
        <v>37</v>
      </c>
    </row>
    <row r="99090" spans="1:4" x14ac:dyDescent="0.3">
      <c r="A99090">
        <v>99089</v>
      </c>
      <c r="B99090">
        <v>43.366484934291663</v>
      </c>
      <c r="C99090" t="s">
        <v>8</v>
      </c>
      <c r="D99090">
        <f>FLOOR(B99090/Histogram!$O$5,1)*Histogram!$O$5</f>
        <v>43</v>
      </c>
    </row>
    <row r="99091" spans="1:4" x14ac:dyDescent="0.3">
      <c r="A99091">
        <v>99090</v>
      </c>
      <c r="B99091">
        <v>44.90611248014644</v>
      </c>
      <c r="C99091" t="s">
        <v>8</v>
      </c>
      <c r="D99091">
        <f>FLOOR(B99091/Histogram!$O$5,1)*Histogram!$O$5</f>
        <v>44</v>
      </c>
    </row>
    <row r="99092" spans="1:4" x14ac:dyDescent="0.3">
      <c r="A99092">
        <v>99091</v>
      </c>
      <c r="B99092">
        <v>36.183338987415219</v>
      </c>
      <c r="C99092" t="s">
        <v>8</v>
      </c>
      <c r="D99092">
        <f>FLOOR(B99092/Histogram!$O$5,1)*Histogram!$O$5</f>
        <v>36</v>
      </c>
    </row>
    <row r="99093" spans="1:4" x14ac:dyDescent="0.3">
      <c r="A99093">
        <v>99092</v>
      </c>
      <c r="B99093">
        <v>38.672586614252737</v>
      </c>
      <c r="C99093" t="s">
        <v>8</v>
      </c>
      <c r="D99093">
        <f>FLOOR(B99093/Histogram!$O$5,1)*Histogram!$O$5</f>
        <v>38</v>
      </c>
    </row>
    <row r="99094" spans="1:4" x14ac:dyDescent="0.3">
      <c r="A99094">
        <v>99093</v>
      </c>
      <c r="B99094">
        <v>40</v>
      </c>
      <c r="C99094" t="s">
        <v>8</v>
      </c>
      <c r="D99094">
        <f>FLOOR(B99094/Histogram!$O$5,1)*Histogram!$O$5</f>
        <v>40</v>
      </c>
    </row>
    <row r="99095" spans="1:4" x14ac:dyDescent="0.3">
      <c r="A99095">
        <v>99094</v>
      </c>
      <c r="B99095">
        <v>42.825210251360346</v>
      </c>
      <c r="C99095" t="s">
        <v>8</v>
      </c>
      <c r="D99095">
        <f>FLOOR(B99095/Histogram!$O$5,1)*Histogram!$O$5</f>
        <v>42</v>
      </c>
    </row>
    <row r="99096" spans="1:4" x14ac:dyDescent="0.3">
      <c r="A99096">
        <v>99095</v>
      </c>
      <c r="B99096">
        <v>40.100275633034848</v>
      </c>
      <c r="C99096" t="s">
        <v>8</v>
      </c>
      <c r="D99096">
        <f>FLOOR(B99096/Histogram!$O$5,1)*Histogram!$O$5</f>
        <v>40</v>
      </c>
    </row>
    <row r="99097" spans="1:4" x14ac:dyDescent="0.3">
      <c r="A99097">
        <v>99096</v>
      </c>
      <c r="B99097">
        <v>37.42661837842833</v>
      </c>
      <c r="C99097" t="s">
        <v>8</v>
      </c>
      <c r="D99097">
        <f>FLOOR(B99097/Histogram!$O$5,1)*Histogram!$O$5</f>
        <v>37</v>
      </c>
    </row>
    <row r="99098" spans="1:4" x14ac:dyDescent="0.3">
      <c r="A99098">
        <v>99097</v>
      </c>
      <c r="B99098">
        <v>42.955387396740853</v>
      </c>
      <c r="C99098" t="s">
        <v>8</v>
      </c>
      <c r="D99098">
        <f>FLOOR(B99098/Histogram!$O$5,1)*Histogram!$O$5</f>
        <v>42</v>
      </c>
    </row>
    <row r="99099" spans="1:4" x14ac:dyDescent="0.3">
      <c r="A99099">
        <v>99098</v>
      </c>
      <c r="B99099">
        <v>36.774315011927037</v>
      </c>
      <c r="C99099" t="s">
        <v>8</v>
      </c>
      <c r="D99099">
        <f>FLOOR(B99099/Histogram!$O$5,1)*Histogram!$O$5</f>
        <v>36</v>
      </c>
    </row>
    <row r="99100" spans="1:4" x14ac:dyDescent="0.3">
      <c r="A99100">
        <v>99099</v>
      </c>
      <c r="B99100">
        <v>36.488414819795089</v>
      </c>
      <c r="C99100" t="s">
        <v>8</v>
      </c>
      <c r="D99100">
        <f>FLOOR(B99100/Histogram!$O$5,1)*Histogram!$O$5</f>
        <v>36</v>
      </c>
    </row>
    <row r="99101" spans="1:4" x14ac:dyDescent="0.3">
      <c r="A99101">
        <v>99100</v>
      </c>
      <c r="B99101">
        <v>42.825210251360346</v>
      </c>
      <c r="C99101" t="s">
        <v>8</v>
      </c>
      <c r="D99101">
        <f>FLOOR(B99101/Histogram!$O$5,1)*Histogram!$O$5</f>
        <v>42</v>
      </c>
    </row>
    <row r="99102" spans="1:4" x14ac:dyDescent="0.3">
      <c r="A99102">
        <v>99101</v>
      </c>
      <c r="B99102">
        <v>39.089820093435399</v>
      </c>
      <c r="C99102" t="s">
        <v>8</v>
      </c>
      <c r="D99102">
        <f>FLOOR(B99102/Histogram!$O$5,1)*Histogram!$O$5</f>
        <v>39</v>
      </c>
    </row>
    <row r="99103" spans="1:4" x14ac:dyDescent="0.3">
      <c r="A99103">
        <v>99102</v>
      </c>
      <c r="B99103">
        <v>39.799385666141063</v>
      </c>
      <c r="C99103" t="s">
        <v>8</v>
      </c>
      <c r="D99103">
        <f>FLOOR(B99103/Histogram!$O$5,1)*Histogram!$O$5</f>
        <v>39</v>
      </c>
    </row>
    <row r="99104" spans="1:4" x14ac:dyDescent="0.3">
      <c r="A99104">
        <v>99103</v>
      </c>
      <c r="B99104">
        <v>36.911227143245263</v>
      </c>
      <c r="C99104" t="s">
        <v>8</v>
      </c>
      <c r="D99104">
        <f>FLOOR(B99104/Histogram!$O$5,1)*Histogram!$O$5</f>
        <v>36</v>
      </c>
    </row>
    <row r="99105" spans="1:4" x14ac:dyDescent="0.3">
      <c r="A99105">
        <v>99104</v>
      </c>
      <c r="B99105">
        <v>37.786461121777307</v>
      </c>
      <c r="C99105" t="s">
        <v>8</v>
      </c>
      <c r="D99105">
        <f>FLOOR(B99105/Histogram!$O$5,1)*Histogram!$O$5</f>
        <v>37</v>
      </c>
    </row>
    <row r="99106" spans="1:4" x14ac:dyDescent="0.3">
      <c r="A99106">
        <v>99105</v>
      </c>
      <c r="B99106">
        <v>43.088772856754737</v>
      </c>
      <c r="C99106" t="s">
        <v>8</v>
      </c>
      <c r="D99106">
        <f>FLOOR(B99106/Histogram!$O$5,1)*Histogram!$O$5</f>
        <v>43</v>
      </c>
    </row>
    <row r="99107" spans="1:4" x14ac:dyDescent="0.3">
      <c r="A99107">
        <v>99106</v>
      </c>
      <c r="B99107">
        <v>37.902397949167835</v>
      </c>
      <c r="C99107" t="s">
        <v>8</v>
      </c>
      <c r="D99107">
        <f>FLOOR(B99107/Histogram!$O$5,1)*Histogram!$O$5</f>
        <v>37</v>
      </c>
    </row>
    <row r="99108" spans="1:4" x14ac:dyDescent="0.3">
      <c r="A99108">
        <v>99107</v>
      </c>
      <c r="B99108">
        <v>40.100275633034848</v>
      </c>
      <c r="C99108" t="s">
        <v>8</v>
      </c>
      <c r="D99108">
        <f>FLOOR(B99108/Histogram!$O$5,1)*Histogram!$O$5</f>
        <v>40</v>
      </c>
    </row>
    <row r="99109" spans="1:4" x14ac:dyDescent="0.3">
      <c r="A99109">
        <v>99108</v>
      </c>
      <c r="B99109">
        <v>36.488414819795089</v>
      </c>
      <c r="C99109" t="s">
        <v>8</v>
      </c>
      <c r="D99109">
        <f>FLOOR(B99109/Histogram!$O$5,1)*Histogram!$O$5</f>
        <v>36</v>
      </c>
    </row>
    <row r="99110" spans="1:4" x14ac:dyDescent="0.3">
      <c r="A99110">
        <v>99109</v>
      </c>
      <c r="B99110">
        <v>40.401734882045879</v>
      </c>
      <c r="C99110" t="s">
        <v>8</v>
      </c>
      <c r="D99110">
        <f>FLOOR(B99110/Histogram!$O$5,1)*Histogram!$O$5</f>
        <v>40</v>
      </c>
    </row>
    <row r="99111" spans="1:4" x14ac:dyDescent="0.3">
      <c r="A99111">
        <v>99110</v>
      </c>
      <c r="B99111">
        <v>39.799385666141063</v>
      </c>
      <c r="C99111" t="s">
        <v>8</v>
      </c>
      <c r="D99111">
        <f>FLOOR(B99111/Histogram!$O$5,1)*Histogram!$O$5</f>
        <v>39</v>
      </c>
    </row>
    <row r="99112" spans="1:4" x14ac:dyDescent="0.3">
      <c r="A99112">
        <v>99111</v>
      </c>
      <c r="B99112">
        <v>45.363020134760866</v>
      </c>
      <c r="C99112" t="s">
        <v>8</v>
      </c>
      <c r="D99112">
        <f>FLOOR(B99112/Histogram!$O$5,1)*Histogram!$O$5</f>
        <v>45</v>
      </c>
    </row>
    <row r="99113" spans="1:4" x14ac:dyDescent="0.3">
      <c r="A99113">
        <v>99112</v>
      </c>
      <c r="B99113">
        <v>38.458718134369725</v>
      </c>
      <c r="C99113" t="s">
        <v>8</v>
      </c>
      <c r="D99113">
        <f>FLOOR(B99113/Histogram!$O$5,1)*Histogram!$O$5</f>
        <v>38</v>
      </c>
    </row>
    <row r="99114" spans="1:4" x14ac:dyDescent="0.3">
      <c r="A99114">
        <v>99113</v>
      </c>
      <c r="B99114">
        <v>43.511585180204918</v>
      </c>
      <c r="C99114" t="s">
        <v>8</v>
      </c>
      <c r="D99114">
        <f>FLOOR(B99114/Histogram!$O$5,1)*Histogram!$O$5</f>
        <v>43</v>
      </c>
    </row>
    <row r="99115" spans="1:4" x14ac:dyDescent="0.3">
      <c r="A99115">
        <v>99114</v>
      </c>
      <c r="B99115">
        <v>41.649852517765616</v>
      </c>
      <c r="C99115" t="s">
        <v>8</v>
      </c>
      <c r="D99115">
        <f>FLOOR(B99115/Histogram!$O$5,1)*Histogram!$O$5</f>
        <v>41</v>
      </c>
    </row>
    <row r="99116" spans="1:4" x14ac:dyDescent="0.3">
      <c r="A99116">
        <v>99115</v>
      </c>
      <c r="B99116">
        <v>40.910179906564601</v>
      </c>
      <c r="C99116" t="s">
        <v>8</v>
      </c>
      <c r="D99116">
        <f>FLOOR(B99116/Histogram!$O$5,1)*Histogram!$O$5</f>
        <v>40</v>
      </c>
    </row>
    <row r="99117" spans="1:4" x14ac:dyDescent="0.3">
      <c r="A99117">
        <v>99116</v>
      </c>
      <c r="B99117">
        <v>40.502645387420294</v>
      </c>
      <c r="C99117" t="s">
        <v>8</v>
      </c>
      <c r="D99117">
        <f>FLOOR(B99117/Histogram!$O$5,1)*Histogram!$O$5</f>
        <v>40</v>
      </c>
    </row>
    <row r="99118" spans="1:4" x14ac:dyDescent="0.3">
      <c r="A99118">
        <v>99117</v>
      </c>
      <c r="B99118">
        <v>44.505564516155204</v>
      </c>
      <c r="C99118" t="s">
        <v>8</v>
      </c>
      <c r="D99118">
        <f>FLOOR(B99118/Histogram!$O$5,1)*Histogram!$O$5</f>
        <v>44</v>
      </c>
    </row>
    <row r="99119" spans="1:4" x14ac:dyDescent="0.3">
      <c r="A99119">
        <v>99118</v>
      </c>
      <c r="B99119">
        <v>36.022168467161002</v>
      </c>
      <c r="C99119" t="s">
        <v>8</v>
      </c>
      <c r="D99119">
        <f>FLOOR(B99119/Histogram!$O$5,1)*Histogram!$O$5</f>
        <v>36</v>
      </c>
    </row>
    <row r="99120" spans="1:4" x14ac:dyDescent="0.3">
      <c r="A99120">
        <v>99119</v>
      </c>
      <c r="B99120">
        <v>40.705496659123448</v>
      </c>
      <c r="C99120" t="s">
        <v>8</v>
      </c>
      <c r="D99120">
        <f>FLOOR(B99120/Histogram!$O$5,1)*Histogram!$O$5</f>
        <v>40</v>
      </c>
    </row>
    <row r="99121" spans="1:4" x14ac:dyDescent="0.3">
      <c r="A99121">
        <v>99120</v>
      </c>
      <c r="B99121">
        <v>38.350147482234384</v>
      </c>
      <c r="C99121" t="s">
        <v>8</v>
      </c>
      <c r="D99121">
        <f>FLOOR(B99121/Histogram!$O$5,1)*Histogram!$O$5</f>
        <v>38</v>
      </c>
    </row>
    <row r="99122" spans="1:4" x14ac:dyDescent="0.3">
      <c r="A99122">
        <v>99121</v>
      </c>
      <c r="B99122">
        <v>40.100275633034848</v>
      </c>
      <c r="C99122" t="s">
        <v>8</v>
      </c>
      <c r="D99122">
        <f>FLOOR(B99122/Histogram!$O$5,1)*Histogram!$O$5</f>
        <v>40</v>
      </c>
    </row>
    <row r="99123" spans="1:4" x14ac:dyDescent="0.3">
      <c r="A99123">
        <v>99122</v>
      </c>
      <c r="B99123">
        <v>47.002744285008674</v>
      </c>
      <c r="C99123" t="s">
        <v>8</v>
      </c>
      <c r="D99123">
        <f>FLOOR(B99123/Histogram!$O$5,1)*Histogram!$O$5</f>
        <v>47</v>
      </c>
    </row>
    <row r="99124" spans="1:4" x14ac:dyDescent="0.3">
      <c r="A99124">
        <v>99123</v>
      </c>
      <c r="B99124">
        <v>44.321277363259824</v>
      </c>
      <c r="C99124" t="s">
        <v>8</v>
      </c>
      <c r="D99124">
        <f>FLOOR(B99124/Histogram!$O$5,1)*Histogram!$O$5</f>
        <v>44</v>
      </c>
    </row>
    <row r="99125" spans="1:4" x14ac:dyDescent="0.3">
      <c r="A99125">
        <v>99124</v>
      </c>
      <c r="B99125">
        <v>39.396123138012889</v>
      </c>
      <c r="C99125" t="s">
        <v>8</v>
      </c>
      <c r="D99125">
        <f>FLOOR(B99125/Histogram!$O$5,1)*Histogram!$O$5</f>
        <v>39</v>
      </c>
    </row>
    <row r="99126" spans="1:4" x14ac:dyDescent="0.3">
      <c r="A99126">
        <v>99125</v>
      </c>
      <c r="B99126">
        <v>39.698920551600679</v>
      </c>
      <c r="C99126" t="s">
        <v>8</v>
      </c>
      <c r="D99126">
        <f>FLOOR(B99126/Histogram!$O$5,1)*Histogram!$O$5</f>
        <v>39</v>
      </c>
    </row>
    <row r="99127" spans="1:4" x14ac:dyDescent="0.3">
      <c r="A99127">
        <v>99126</v>
      </c>
      <c r="B99127">
        <v>44.90611248014644</v>
      </c>
      <c r="C99127" t="s">
        <v>8</v>
      </c>
      <c r="D99127">
        <f>FLOOR(B99127/Histogram!$O$5,1)*Histogram!$O$5</f>
        <v>44</v>
      </c>
    </row>
    <row r="99128" spans="1:4" x14ac:dyDescent="0.3">
      <c r="A99128">
        <v>99127</v>
      </c>
      <c r="B99128">
        <v>37.786461121777307</v>
      </c>
      <c r="C99128" t="s">
        <v>8</v>
      </c>
      <c r="D99128">
        <f>FLOOR(B99128/Histogram!$O$5,1)*Histogram!$O$5</f>
        <v>37</v>
      </c>
    </row>
    <row r="99129" spans="1:4" x14ac:dyDescent="0.3">
      <c r="A99129">
        <v>99128</v>
      </c>
      <c r="B99129">
        <v>38.882723862210185</v>
      </c>
      <c r="C99129" t="s">
        <v>8</v>
      </c>
      <c r="D99129">
        <f>FLOOR(B99129/Histogram!$O$5,1)*Histogram!$O$5</f>
        <v>38</v>
      </c>
    </row>
    <row r="99130" spans="1:4" x14ac:dyDescent="0.3">
      <c r="A99130">
        <v>99129</v>
      </c>
      <c r="B99130">
        <v>40.401734882045879</v>
      </c>
      <c r="C99130" t="s">
        <v>8</v>
      </c>
      <c r="D99130">
        <f>FLOOR(B99130/Histogram!$O$5,1)*Histogram!$O$5</f>
        <v>40</v>
      </c>
    </row>
    <row r="99131" spans="1:4" x14ac:dyDescent="0.3">
      <c r="A99131">
        <v>99130</v>
      </c>
      <c r="B99131">
        <v>38.350147482234384</v>
      </c>
      <c r="C99131" t="s">
        <v>8</v>
      </c>
      <c r="D99131">
        <f>FLOOR(B99131/Histogram!$O$5,1)*Histogram!$O$5</f>
        <v>38</v>
      </c>
    </row>
    <row r="99132" spans="1:4" x14ac:dyDescent="0.3">
      <c r="A99132">
        <v>99131</v>
      </c>
      <c r="B99132">
        <v>46.21909437838741</v>
      </c>
      <c r="C99132" t="s">
        <v>8</v>
      </c>
      <c r="D99132">
        <f>FLOOR(B99132/Histogram!$O$5,1)*Histogram!$O$5</f>
        <v>46</v>
      </c>
    </row>
    <row r="99133" spans="1:4" x14ac:dyDescent="0.3">
      <c r="A99133">
        <v>99132</v>
      </c>
      <c r="B99133">
        <v>35.494435483844796</v>
      </c>
      <c r="C99133" t="s">
        <v>8</v>
      </c>
      <c r="D99133">
        <f>FLOOR(B99133/Histogram!$O$5,1)*Histogram!$O$5</f>
        <v>35</v>
      </c>
    </row>
    <row r="99134" spans="1:4" x14ac:dyDescent="0.3">
      <c r="A99134">
        <v>99133</v>
      </c>
      <c r="B99134">
        <v>35.678722636740176</v>
      </c>
      <c r="C99134" t="s">
        <v>8</v>
      </c>
      <c r="D99134">
        <f>FLOOR(B99134/Histogram!$O$5,1)*Histogram!$O$5</f>
        <v>35</v>
      </c>
    </row>
    <row r="99135" spans="1:4" x14ac:dyDescent="0.3">
      <c r="A99135">
        <v>99134</v>
      </c>
      <c r="B99135">
        <v>35.09388751985356</v>
      </c>
      <c r="C99135" t="s">
        <v>8</v>
      </c>
      <c r="D99135">
        <f>FLOOR(B99135/Histogram!$O$5,1)*Histogram!$O$5</f>
        <v>35</v>
      </c>
    </row>
    <row r="99136" spans="1:4" x14ac:dyDescent="0.3">
      <c r="A99136">
        <v>99135</v>
      </c>
      <c r="B99136">
        <v>45.620286241238531</v>
      </c>
      <c r="C99136" t="s">
        <v>8</v>
      </c>
      <c r="D99136">
        <f>FLOOR(B99136/Histogram!$O$5,1)*Histogram!$O$5</f>
        <v>45</v>
      </c>
    </row>
    <row r="99137" spans="1:4" x14ac:dyDescent="0.3">
      <c r="A99137">
        <v>99136</v>
      </c>
      <c r="B99137">
        <v>38.778076847602414</v>
      </c>
      <c r="C99137" t="s">
        <v>8</v>
      </c>
      <c r="D99137">
        <f>FLOOR(B99137/Histogram!$O$5,1)*Histogram!$O$5</f>
        <v>38</v>
      </c>
    </row>
    <row r="99138" spans="1:4" x14ac:dyDescent="0.3">
      <c r="A99138">
        <v>99137</v>
      </c>
      <c r="B99138">
        <v>40.100275633034848</v>
      </c>
      <c r="C99138" t="s">
        <v>8</v>
      </c>
      <c r="D99138">
        <f>FLOOR(B99138/Histogram!$O$5,1)*Histogram!$O$5</f>
        <v>40</v>
      </c>
    </row>
    <row r="99139" spans="1:4" x14ac:dyDescent="0.3">
      <c r="A99139">
        <v>99138</v>
      </c>
      <c r="B99139">
        <v>41.433835173004773</v>
      </c>
      <c r="C99139" t="s">
        <v>8</v>
      </c>
      <c r="D99139">
        <f>FLOOR(B99139/Histogram!$O$5,1)*Histogram!$O$5</f>
        <v>41</v>
      </c>
    </row>
    <row r="99140" spans="1:4" x14ac:dyDescent="0.3">
      <c r="A99140">
        <v>99139</v>
      </c>
      <c r="B99140">
        <v>37.174789748639654</v>
      </c>
      <c r="C99140" t="s">
        <v>8</v>
      </c>
      <c r="D99140">
        <f>FLOOR(B99140/Histogram!$O$5,1)*Histogram!$O$5</f>
        <v>37</v>
      </c>
    </row>
    <row r="99141" spans="1:4" x14ac:dyDescent="0.3">
      <c r="A99141">
        <v>99140</v>
      </c>
      <c r="B99141">
        <v>39.799385666141063</v>
      </c>
      <c r="C99141" t="s">
        <v>8</v>
      </c>
      <c r="D99141">
        <f>FLOOR(B99141/Histogram!$O$5,1)*Histogram!$O$5</f>
        <v>39</v>
      </c>
    </row>
    <row r="99142" spans="1:4" x14ac:dyDescent="0.3">
      <c r="A99142">
        <v>99141</v>
      </c>
      <c r="B99142">
        <v>37.548748035933492</v>
      </c>
      <c r="C99142" t="s">
        <v>8</v>
      </c>
      <c r="D99142">
        <f>FLOOR(B99142/Histogram!$O$5,1)*Histogram!$O$5</f>
        <v>37</v>
      </c>
    </row>
    <row r="99143" spans="1:4" x14ac:dyDescent="0.3">
      <c r="A99143">
        <v>99142</v>
      </c>
      <c r="B99143">
        <v>40.705496659123448</v>
      </c>
      <c r="C99143" t="s">
        <v>8</v>
      </c>
      <c r="D99143">
        <f>FLOOR(B99143/Histogram!$O$5,1)*Histogram!$O$5</f>
        <v>40</v>
      </c>
    </row>
    <row r="99144" spans="1:4" x14ac:dyDescent="0.3">
      <c r="A99144">
        <v>99143</v>
      </c>
      <c r="B99144">
        <v>41.433835173004773</v>
      </c>
      <c r="C99144" t="s">
        <v>8</v>
      </c>
      <c r="D99144">
        <f>FLOOR(B99144/Histogram!$O$5,1)*Histogram!$O$5</f>
        <v>41</v>
      </c>
    </row>
    <row r="99145" spans="1:4" x14ac:dyDescent="0.3">
      <c r="A99145">
        <v>99144</v>
      </c>
      <c r="B99145">
        <v>41.983401389389812</v>
      </c>
      <c r="C99145" t="s">
        <v>8</v>
      </c>
      <c r="D99145">
        <f>FLOOR(B99145/Histogram!$O$5,1)*Histogram!$O$5</f>
        <v>41</v>
      </c>
    </row>
    <row r="99146" spans="1:4" x14ac:dyDescent="0.3">
      <c r="A99146">
        <v>99145</v>
      </c>
      <c r="B99146">
        <v>40.301079448399321</v>
      </c>
      <c r="C99146" t="s">
        <v>8</v>
      </c>
      <c r="D99146">
        <f>FLOOR(B99146/Histogram!$O$5,1)*Histogram!$O$5</f>
        <v>40</v>
      </c>
    </row>
    <row r="99147" spans="1:4" x14ac:dyDescent="0.3">
      <c r="A99147">
        <v>99146</v>
      </c>
      <c r="B99147">
        <v>42.69795900078433</v>
      </c>
      <c r="C99147" t="s">
        <v>8</v>
      </c>
      <c r="D99147">
        <f>FLOOR(B99147/Histogram!$O$5,1)*Histogram!$O$5</f>
        <v>42</v>
      </c>
    </row>
    <row r="99148" spans="1:4" x14ac:dyDescent="0.3">
      <c r="A99148">
        <v>99147</v>
      </c>
      <c r="B99148">
        <v>33.420585492194107</v>
      </c>
      <c r="C99148" t="s">
        <v>8</v>
      </c>
      <c r="D99148">
        <f>FLOOR(B99148/Histogram!$O$5,1)*Histogram!$O$5</f>
        <v>33</v>
      </c>
    </row>
    <row r="99149" spans="1:4" x14ac:dyDescent="0.3">
      <c r="A99149">
        <v>99148</v>
      </c>
      <c r="B99149">
        <v>44.90611248014644</v>
      </c>
      <c r="C99149" t="s">
        <v>8</v>
      </c>
      <c r="D99149">
        <f>FLOOR(B99149/Histogram!$O$5,1)*Histogram!$O$5</f>
        <v>44</v>
      </c>
    </row>
    <row r="99150" spans="1:4" x14ac:dyDescent="0.3">
      <c r="A99150">
        <v>99149</v>
      </c>
      <c r="B99150">
        <v>40.910179906564601</v>
      </c>
      <c r="C99150" t="s">
        <v>8</v>
      </c>
      <c r="D99150">
        <f>FLOOR(B99150/Histogram!$O$5,1)*Histogram!$O$5</f>
        <v>40</v>
      </c>
    </row>
    <row r="99151" spans="1:4" x14ac:dyDescent="0.3">
      <c r="A99151">
        <v>99150</v>
      </c>
      <c r="B99151">
        <v>37.30204099921567</v>
      </c>
      <c r="C99151" t="s">
        <v>8</v>
      </c>
      <c r="D99151">
        <f>FLOOR(B99151/Histogram!$O$5,1)*Histogram!$O$5</f>
        <v>37</v>
      </c>
    </row>
    <row r="99152" spans="1:4" x14ac:dyDescent="0.3">
      <c r="A99152">
        <v>99151</v>
      </c>
      <c r="B99152">
        <v>37.902397949167835</v>
      </c>
      <c r="C99152" t="s">
        <v>8</v>
      </c>
      <c r="D99152">
        <f>FLOOR(B99152/Histogram!$O$5,1)*Histogram!$O$5</f>
        <v>37</v>
      </c>
    </row>
    <row r="99153" spans="1:4" x14ac:dyDescent="0.3">
      <c r="A99153">
        <v>99152</v>
      </c>
      <c r="B99153">
        <v>37.174789748639654</v>
      </c>
      <c r="C99153" t="s">
        <v>8</v>
      </c>
      <c r="D99153">
        <f>FLOOR(B99153/Histogram!$O$5,1)*Histogram!$O$5</f>
        <v>37</v>
      </c>
    </row>
    <row r="99154" spans="1:4" x14ac:dyDescent="0.3">
      <c r="A99154">
        <v>99153</v>
      </c>
      <c r="B99154">
        <v>43.088772856754737</v>
      </c>
      <c r="C99154" t="s">
        <v>8</v>
      </c>
      <c r="D99154">
        <f>FLOOR(B99154/Histogram!$O$5,1)*Histogram!$O$5</f>
        <v>43</v>
      </c>
    </row>
    <row r="99155" spans="1:4" x14ac:dyDescent="0.3">
      <c r="A99155">
        <v>99154</v>
      </c>
      <c r="B99155">
        <v>44.321277363259824</v>
      </c>
      <c r="C99155" t="s">
        <v>8</v>
      </c>
      <c r="D99155">
        <f>FLOOR(B99155/Histogram!$O$5,1)*Histogram!$O$5</f>
        <v>44</v>
      </c>
    </row>
    <row r="99156" spans="1:4" x14ac:dyDescent="0.3">
      <c r="A99156">
        <v>99155</v>
      </c>
      <c r="B99156">
        <v>35.678722636740176</v>
      </c>
      <c r="C99156" t="s">
        <v>8</v>
      </c>
      <c r="D99156">
        <f>FLOOR(B99156/Histogram!$O$5,1)*Histogram!$O$5</f>
        <v>35</v>
      </c>
    </row>
    <row r="99157" spans="1:4" x14ac:dyDescent="0.3">
      <c r="A99157">
        <v>99156</v>
      </c>
      <c r="B99157">
        <v>34.379713758761461</v>
      </c>
      <c r="C99157" t="s">
        <v>8</v>
      </c>
      <c r="D99157">
        <f>FLOOR(B99157/Histogram!$O$5,1)*Histogram!$O$5</f>
        <v>34</v>
      </c>
    </row>
    <row r="99158" spans="1:4" x14ac:dyDescent="0.3">
      <c r="A99158">
        <v>99157</v>
      </c>
      <c r="B99158">
        <v>42.451251964066508</v>
      </c>
      <c r="C99158" t="s">
        <v>8</v>
      </c>
      <c r="D99158">
        <f>FLOOR(B99158/Histogram!$O$5,1)*Histogram!$O$5</f>
        <v>42</v>
      </c>
    </row>
    <row r="99159" spans="1:4" x14ac:dyDescent="0.3">
      <c r="A99159">
        <v>99158</v>
      </c>
      <c r="B99159">
        <v>42.451251964066508</v>
      </c>
      <c r="C99159" t="s">
        <v>8</v>
      </c>
      <c r="D99159">
        <f>FLOOR(B99159/Histogram!$O$5,1)*Histogram!$O$5</f>
        <v>42</v>
      </c>
    </row>
    <row r="99160" spans="1:4" x14ac:dyDescent="0.3">
      <c r="A99160">
        <v>99159</v>
      </c>
      <c r="B99160">
        <v>37.044612603259147</v>
      </c>
      <c r="C99160" t="s">
        <v>8</v>
      </c>
      <c r="D99160">
        <f>FLOOR(B99160/Histogram!$O$5,1)*Histogram!$O$5</f>
        <v>37</v>
      </c>
    </row>
    <row r="99161" spans="1:4" x14ac:dyDescent="0.3">
      <c r="A99161">
        <v>99160</v>
      </c>
      <c r="B99161">
        <v>32.476825567394997</v>
      </c>
      <c r="C99161" t="s">
        <v>8</v>
      </c>
      <c r="D99161">
        <f>FLOOR(B99161/Histogram!$O$5,1)*Histogram!$O$5</f>
        <v>32</v>
      </c>
    </row>
    <row r="99162" spans="1:4" x14ac:dyDescent="0.3">
      <c r="A99162">
        <v>99161</v>
      </c>
      <c r="B99162">
        <v>40.401734882045879</v>
      </c>
      <c r="C99162" t="s">
        <v>8</v>
      </c>
      <c r="D99162">
        <f>FLOOR(B99162/Histogram!$O$5,1)*Histogram!$O$5</f>
        <v>40</v>
      </c>
    </row>
    <row r="99163" spans="1:4" x14ac:dyDescent="0.3">
      <c r="A99163">
        <v>99162</v>
      </c>
      <c r="B99163">
        <v>39.396123138012889</v>
      </c>
      <c r="C99163" t="s">
        <v>8</v>
      </c>
      <c r="D99163">
        <f>FLOOR(B99163/Histogram!$O$5,1)*Histogram!$O$5</f>
        <v>39</v>
      </c>
    </row>
    <row r="99164" spans="1:4" x14ac:dyDescent="0.3">
      <c r="A99164">
        <v>99163</v>
      </c>
      <c r="B99164">
        <v>41.870795196458033</v>
      </c>
      <c r="C99164" t="s">
        <v>8</v>
      </c>
      <c r="D99164">
        <f>FLOOR(B99164/Histogram!$O$5,1)*Histogram!$O$5</f>
        <v>41</v>
      </c>
    </row>
    <row r="99165" spans="1:4" x14ac:dyDescent="0.3">
      <c r="A99165">
        <v>99164</v>
      </c>
      <c r="B99165">
        <v>37.044612603259147</v>
      </c>
      <c r="C99165" t="s">
        <v>8</v>
      </c>
      <c r="D99165">
        <f>FLOOR(B99165/Histogram!$O$5,1)*Histogram!$O$5</f>
        <v>37</v>
      </c>
    </row>
    <row r="99166" spans="1:4" x14ac:dyDescent="0.3">
      <c r="A99166">
        <v>99165</v>
      </c>
      <c r="B99166">
        <v>38.9866115874568</v>
      </c>
      <c r="C99166" t="s">
        <v>8</v>
      </c>
      <c r="D99166">
        <f>FLOOR(B99166/Histogram!$O$5,1)*Histogram!$O$5</f>
        <v>38</v>
      </c>
    </row>
    <row r="99167" spans="1:4" x14ac:dyDescent="0.3">
      <c r="A99167">
        <v>99166</v>
      </c>
      <c r="B99167">
        <v>30.694608503836637</v>
      </c>
      <c r="C99167" t="s">
        <v>8</v>
      </c>
      <c r="D99167">
        <f>FLOOR(B99167/Histogram!$O$5,1)*Histogram!$O$5</f>
        <v>30</v>
      </c>
    </row>
    <row r="99168" spans="1:4" x14ac:dyDescent="0.3">
      <c r="A99168">
        <v>99167</v>
      </c>
      <c r="B99168">
        <v>39.598265117954121</v>
      </c>
      <c r="C99168" t="s">
        <v>8</v>
      </c>
      <c r="D99168">
        <f>FLOOR(B99168/Histogram!$O$5,1)*Histogram!$O$5</f>
        <v>39</v>
      </c>
    </row>
    <row r="99169" spans="1:4" x14ac:dyDescent="0.3">
      <c r="A99169">
        <v>99168</v>
      </c>
      <c r="B99169">
        <v>43.366484934291663</v>
      </c>
      <c r="C99169" t="s">
        <v>8</v>
      </c>
      <c r="D99169">
        <f>FLOOR(B99169/Histogram!$O$5,1)*Histogram!$O$5</f>
        <v>43</v>
      </c>
    </row>
    <row r="99170" spans="1:4" x14ac:dyDescent="0.3">
      <c r="A99170">
        <v>99169</v>
      </c>
      <c r="B99170">
        <v>38.016598610610188</v>
      </c>
      <c r="C99170" t="s">
        <v>8</v>
      </c>
      <c r="D99170">
        <f>FLOOR(B99170/Histogram!$O$5,1)*Histogram!$O$5</f>
        <v>38</v>
      </c>
    </row>
    <row r="99171" spans="1:4" x14ac:dyDescent="0.3">
      <c r="A99171">
        <v>99170</v>
      </c>
      <c r="B99171">
        <v>43.511585180204918</v>
      </c>
      <c r="C99171" t="s">
        <v>8</v>
      </c>
      <c r="D99171">
        <f>FLOOR(B99171/Histogram!$O$5,1)*Histogram!$O$5</f>
        <v>43</v>
      </c>
    </row>
    <row r="99172" spans="1:4" x14ac:dyDescent="0.3">
      <c r="A99172">
        <v>99171</v>
      </c>
      <c r="B99172">
        <v>32.997255714991326</v>
      </c>
      <c r="C99172" t="s">
        <v>8</v>
      </c>
      <c r="D99172">
        <f>FLOOR(B99172/Histogram!$O$5,1)*Histogram!$O$5</f>
        <v>32</v>
      </c>
    </row>
    <row r="99173" spans="1:4" x14ac:dyDescent="0.3">
      <c r="A99173">
        <v>99172</v>
      </c>
      <c r="B99173">
        <v>45.1262062621784</v>
      </c>
      <c r="C99173" t="s">
        <v>8</v>
      </c>
      <c r="D99173">
        <f>FLOOR(B99173/Histogram!$O$5,1)*Histogram!$O$5</f>
        <v>45</v>
      </c>
    </row>
    <row r="99174" spans="1:4" x14ac:dyDescent="0.3">
      <c r="A99174">
        <v>99173</v>
      </c>
      <c r="B99174">
        <v>37.548748035933492</v>
      </c>
      <c r="C99174" t="s">
        <v>8</v>
      </c>
      <c r="D99174">
        <f>FLOOR(B99174/Histogram!$O$5,1)*Histogram!$O$5</f>
        <v>37</v>
      </c>
    </row>
    <row r="99175" spans="1:4" x14ac:dyDescent="0.3">
      <c r="A99175">
        <v>99174</v>
      </c>
      <c r="B99175">
        <v>45.903164112716688</v>
      </c>
      <c r="C99175" t="s">
        <v>8</v>
      </c>
      <c r="D99175">
        <f>FLOOR(B99175/Histogram!$O$5,1)*Histogram!$O$5</f>
        <v>45</v>
      </c>
    </row>
    <row r="99176" spans="1:4" x14ac:dyDescent="0.3">
      <c r="A99176">
        <v>99175</v>
      </c>
      <c r="B99176">
        <v>35.300052831735641</v>
      </c>
      <c r="C99176" t="s">
        <v>8</v>
      </c>
      <c r="D99176">
        <f>FLOOR(B99176/Histogram!$O$5,1)*Histogram!$O$5</f>
        <v>35</v>
      </c>
    </row>
    <row r="99177" spans="1:4" x14ac:dyDescent="0.3">
      <c r="A99177">
        <v>99176</v>
      </c>
      <c r="B99177">
        <v>43.225684988072963</v>
      </c>
      <c r="C99177" t="s">
        <v>8</v>
      </c>
      <c r="D99177">
        <f>FLOOR(B99177/Histogram!$O$5,1)*Histogram!$O$5</f>
        <v>43</v>
      </c>
    </row>
    <row r="99178" spans="1:4" x14ac:dyDescent="0.3">
      <c r="A99178">
        <v>99177</v>
      </c>
      <c r="B99178">
        <v>31.785004357472708</v>
      </c>
      <c r="C99178" t="s">
        <v>8</v>
      </c>
      <c r="D99178">
        <f>FLOOR(B99178/Histogram!$O$5,1)*Histogram!$O$5</f>
        <v>31</v>
      </c>
    </row>
    <row r="99179" spans="1:4" x14ac:dyDescent="0.3">
      <c r="A99179">
        <v>99178</v>
      </c>
      <c r="B99179">
        <v>35.494435483844796</v>
      </c>
      <c r="C99179" t="s">
        <v>8</v>
      </c>
      <c r="D99179">
        <f>FLOOR(B99179/Histogram!$O$5,1)*Histogram!$O$5</f>
        <v>35</v>
      </c>
    </row>
    <row r="99180" spans="1:4" x14ac:dyDescent="0.3">
      <c r="A99180">
        <v>99179</v>
      </c>
      <c r="B99180">
        <v>33.420585492194107</v>
      </c>
      <c r="C99180" t="s">
        <v>8</v>
      </c>
      <c r="D99180">
        <f>FLOOR(B99180/Histogram!$O$5,1)*Histogram!$O$5</f>
        <v>33</v>
      </c>
    </row>
    <row r="99181" spans="1:4" x14ac:dyDescent="0.3">
      <c r="A99181">
        <v>99180</v>
      </c>
      <c r="B99181">
        <v>34.096835887283319</v>
      </c>
      <c r="C99181" t="s">
        <v>8</v>
      </c>
      <c r="D99181">
        <f>FLOOR(B99181/Histogram!$O$5,1)*Histogram!$O$5</f>
        <v>34</v>
      </c>
    </row>
    <row r="99182" spans="1:4" x14ac:dyDescent="0.3">
      <c r="A99182">
        <v>99181</v>
      </c>
      <c r="B99182">
        <v>35.678722636740176</v>
      </c>
      <c r="C99182" t="s">
        <v>8</v>
      </c>
      <c r="D99182">
        <f>FLOOR(B99182/Histogram!$O$5,1)*Histogram!$O$5</f>
        <v>35</v>
      </c>
    </row>
    <row r="99183" spans="1:4" x14ac:dyDescent="0.3">
      <c r="A99183">
        <v>99182</v>
      </c>
      <c r="B99183">
        <v>39.089820093435399</v>
      </c>
      <c r="C99183" t="s">
        <v>8</v>
      </c>
      <c r="D99183">
        <f>FLOOR(B99183/Histogram!$O$5,1)*Histogram!$O$5</f>
        <v>39</v>
      </c>
    </row>
    <row r="99184" spans="1:4" x14ac:dyDescent="0.3">
      <c r="A99184">
        <v>99183</v>
      </c>
      <c r="B99184">
        <v>40.603876861987111</v>
      </c>
      <c r="C99184" t="s">
        <v>8</v>
      </c>
      <c r="D99184">
        <f>FLOOR(B99184/Histogram!$O$5,1)*Histogram!$O$5</f>
        <v>40</v>
      </c>
    </row>
    <row r="99185" spans="1:4" x14ac:dyDescent="0.3">
      <c r="A99185">
        <v>99184</v>
      </c>
      <c r="B99185">
        <v>40.910179906564601</v>
      </c>
      <c r="C99185" t="s">
        <v>8</v>
      </c>
      <c r="D99185">
        <f>FLOOR(B99185/Histogram!$O$5,1)*Histogram!$O$5</f>
        <v>40</v>
      </c>
    </row>
    <row r="99186" spans="1:4" x14ac:dyDescent="0.3">
      <c r="A99186">
        <v>99185</v>
      </c>
      <c r="B99186">
        <v>42.825210251360346</v>
      </c>
      <c r="C99186" t="s">
        <v>8</v>
      </c>
      <c r="D99186">
        <f>FLOOR(B99186/Histogram!$O$5,1)*Histogram!$O$5</f>
        <v>42</v>
      </c>
    </row>
    <row r="99187" spans="1:4" x14ac:dyDescent="0.3">
      <c r="A99187">
        <v>99186</v>
      </c>
      <c r="B99187">
        <v>37.044612603259147</v>
      </c>
      <c r="C99187" t="s">
        <v>8</v>
      </c>
      <c r="D99187">
        <f>FLOOR(B99187/Histogram!$O$5,1)*Histogram!$O$5</f>
        <v>37</v>
      </c>
    </row>
    <row r="99188" spans="1:4" x14ac:dyDescent="0.3">
      <c r="A99188">
        <v>99187</v>
      </c>
      <c r="B99188">
        <v>35.494435483844796</v>
      </c>
      <c r="C99188" t="s">
        <v>8</v>
      </c>
      <c r="D99188">
        <f>FLOOR(B99188/Histogram!$O$5,1)*Histogram!$O$5</f>
        <v>35</v>
      </c>
    </row>
    <row r="99189" spans="1:4" x14ac:dyDescent="0.3">
      <c r="A99189">
        <v>99188</v>
      </c>
      <c r="B99189">
        <v>41.983401389389812</v>
      </c>
      <c r="C99189" t="s">
        <v>8</v>
      </c>
      <c r="D99189">
        <f>FLOOR(B99189/Histogram!$O$5,1)*Histogram!$O$5</f>
        <v>41</v>
      </c>
    </row>
    <row r="99190" spans="1:4" x14ac:dyDescent="0.3">
      <c r="A99190">
        <v>99189</v>
      </c>
      <c r="B99190">
        <v>42.331366029084862</v>
      </c>
      <c r="C99190" t="s">
        <v>8</v>
      </c>
      <c r="D99190">
        <f>FLOOR(B99190/Histogram!$O$5,1)*Histogram!$O$5</f>
        <v>42</v>
      </c>
    </row>
    <row r="99191" spans="1:4" x14ac:dyDescent="0.3">
      <c r="A99191">
        <v>99190</v>
      </c>
      <c r="B99191">
        <v>38.458718134369725</v>
      </c>
      <c r="C99191" t="s">
        <v>8</v>
      </c>
      <c r="D99191">
        <f>FLOOR(B99191/Histogram!$O$5,1)*Histogram!$O$5</f>
        <v>38</v>
      </c>
    </row>
    <row r="99192" spans="1:4" x14ac:dyDescent="0.3">
      <c r="A99192">
        <v>99191</v>
      </c>
      <c r="B99192">
        <v>39.698920551600679</v>
      </c>
      <c r="C99192" t="s">
        <v>8</v>
      </c>
      <c r="D99192">
        <f>FLOOR(B99192/Histogram!$O$5,1)*Histogram!$O$5</f>
        <v>39</v>
      </c>
    </row>
    <row r="99193" spans="1:4" x14ac:dyDescent="0.3">
      <c r="A99193">
        <v>99192</v>
      </c>
      <c r="B99193">
        <v>43.977831532838998</v>
      </c>
      <c r="C99193" t="s">
        <v>8</v>
      </c>
      <c r="D99193">
        <f>FLOOR(B99193/Histogram!$O$5,1)*Histogram!$O$5</f>
        <v>43</v>
      </c>
    </row>
    <row r="99194" spans="1:4" x14ac:dyDescent="0.3">
      <c r="A99194">
        <v>99193</v>
      </c>
      <c r="B99194">
        <v>33.420585492194107</v>
      </c>
      <c r="C99194" t="s">
        <v>8</v>
      </c>
      <c r="D99194">
        <f>FLOOR(B99194/Histogram!$O$5,1)*Histogram!$O$5</f>
        <v>33</v>
      </c>
    </row>
    <row r="99195" spans="1:4" x14ac:dyDescent="0.3">
      <c r="A99195">
        <v>99194</v>
      </c>
      <c r="B99195">
        <v>43.977831532838998</v>
      </c>
      <c r="C99195" t="s">
        <v>8</v>
      </c>
      <c r="D99195">
        <f>FLOOR(B99195/Histogram!$O$5,1)*Histogram!$O$5</f>
        <v>43</v>
      </c>
    </row>
    <row r="99196" spans="1:4" x14ac:dyDescent="0.3">
      <c r="A99196">
        <v>99195</v>
      </c>
      <c r="B99196">
        <v>39.497354612579706</v>
      </c>
      <c r="C99196" t="s">
        <v>8</v>
      </c>
      <c r="D99196">
        <f>FLOOR(B99196/Histogram!$O$5,1)*Histogram!$O$5</f>
        <v>39</v>
      </c>
    </row>
    <row r="99197" spans="1:4" x14ac:dyDescent="0.3">
      <c r="A99197">
        <v>99196</v>
      </c>
      <c r="B99197">
        <v>38.566164826995227</v>
      </c>
      <c r="C99197" t="s">
        <v>8</v>
      </c>
      <c r="D99197">
        <f>FLOOR(B99197/Histogram!$O$5,1)*Histogram!$O$5</f>
        <v>38</v>
      </c>
    </row>
    <row r="99198" spans="1:4" x14ac:dyDescent="0.3">
      <c r="A99198">
        <v>99197</v>
      </c>
      <c r="B99198">
        <v>38.672586614252737</v>
      </c>
      <c r="C99198" t="s">
        <v>8</v>
      </c>
      <c r="D99198">
        <f>FLOOR(B99198/Histogram!$O$5,1)*Histogram!$O$5</f>
        <v>38</v>
      </c>
    </row>
    <row r="99199" spans="1:4" x14ac:dyDescent="0.3">
      <c r="A99199">
        <v>99198</v>
      </c>
      <c r="B99199">
        <v>38.350147482234384</v>
      </c>
      <c r="C99199" t="s">
        <v>8</v>
      </c>
      <c r="D99199">
        <f>FLOOR(B99199/Histogram!$O$5,1)*Histogram!$O$5</f>
        <v>38</v>
      </c>
    </row>
    <row r="99200" spans="1:4" x14ac:dyDescent="0.3">
      <c r="A99200">
        <v>99199</v>
      </c>
      <c r="B99200">
        <v>39.396123138012889</v>
      </c>
      <c r="C99200" t="s">
        <v>8</v>
      </c>
      <c r="D99200">
        <f>FLOOR(B99200/Histogram!$O$5,1)*Histogram!$O$5</f>
        <v>39</v>
      </c>
    </row>
    <row r="99201" spans="1:4" x14ac:dyDescent="0.3">
      <c r="A99201">
        <v>99200</v>
      </c>
      <c r="B99201">
        <v>35.854266442024837</v>
      </c>
      <c r="C99201" t="s">
        <v>8</v>
      </c>
      <c r="D99201">
        <f>FLOOR(B99201/Histogram!$O$5,1)*Histogram!$O$5</f>
        <v>35</v>
      </c>
    </row>
    <row r="99202" spans="1:4" x14ac:dyDescent="0.3">
      <c r="A99202">
        <v>99201</v>
      </c>
      <c r="B99202">
        <v>37.668633970915138</v>
      </c>
      <c r="C99202" t="s">
        <v>8</v>
      </c>
      <c r="D99202">
        <f>FLOOR(B99202/Histogram!$O$5,1)*Histogram!$O$5</f>
        <v>37</v>
      </c>
    </row>
    <row r="99203" spans="1:4" x14ac:dyDescent="0.3">
      <c r="A99203">
        <v>99202</v>
      </c>
      <c r="B99203">
        <v>39.192426083432593</v>
      </c>
      <c r="C99203" t="s">
        <v>8</v>
      </c>
      <c r="D99203">
        <f>FLOOR(B99203/Histogram!$O$5,1)*Histogram!$O$5</f>
        <v>39</v>
      </c>
    </row>
    <row r="99204" spans="1:4" x14ac:dyDescent="0.3">
      <c r="A99204">
        <v>99203</v>
      </c>
      <c r="B99204">
        <v>42.451251964066508</v>
      </c>
      <c r="C99204" t="s">
        <v>8</v>
      </c>
      <c r="D99204">
        <f>FLOOR(B99204/Histogram!$O$5,1)*Histogram!$O$5</f>
        <v>42</v>
      </c>
    </row>
    <row r="99205" spans="1:4" x14ac:dyDescent="0.3">
      <c r="A99205">
        <v>99204</v>
      </c>
      <c r="B99205">
        <v>37.30204099921567</v>
      </c>
      <c r="C99205" t="s">
        <v>8</v>
      </c>
      <c r="D99205">
        <f>FLOOR(B99205/Histogram!$O$5,1)*Histogram!$O$5</f>
        <v>37</v>
      </c>
    </row>
    <row r="99206" spans="1:4" x14ac:dyDescent="0.3">
      <c r="A99206">
        <v>99205</v>
      </c>
      <c r="B99206">
        <v>37.174789748639654</v>
      </c>
      <c r="C99206" t="s">
        <v>8</v>
      </c>
      <c r="D99206">
        <f>FLOOR(B99206/Histogram!$O$5,1)*Histogram!$O$5</f>
        <v>37</v>
      </c>
    </row>
    <row r="99207" spans="1:4" x14ac:dyDescent="0.3">
      <c r="A99207">
        <v>99206</v>
      </c>
      <c r="B99207">
        <v>40.401734882045879</v>
      </c>
      <c r="C99207" t="s">
        <v>8</v>
      </c>
      <c r="D99207">
        <f>FLOOR(B99207/Histogram!$O$5,1)*Histogram!$O$5</f>
        <v>40</v>
      </c>
    </row>
    <row r="99208" spans="1:4" x14ac:dyDescent="0.3">
      <c r="A99208">
        <v>99207</v>
      </c>
      <c r="B99208">
        <v>34.636979865239134</v>
      </c>
      <c r="C99208" t="s">
        <v>8</v>
      </c>
      <c r="D99208">
        <f>FLOOR(B99208/Histogram!$O$5,1)*Histogram!$O$5</f>
        <v>34</v>
      </c>
    </row>
    <row r="99209" spans="1:4" x14ac:dyDescent="0.3">
      <c r="A99209">
        <v>99208</v>
      </c>
      <c r="B99209">
        <v>35.678722636740176</v>
      </c>
      <c r="C99209" t="s">
        <v>8</v>
      </c>
      <c r="D99209">
        <f>FLOOR(B99209/Histogram!$O$5,1)*Histogram!$O$5</f>
        <v>35</v>
      </c>
    </row>
    <row r="99210" spans="1:4" x14ac:dyDescent="0.3">
      <c r="A99210">
        <v>99209</v>
      </c>
      <c r="B99210">
        <v>47.523174432605003</v>
      </c>
      <c r="C99210" t="s">
        <v>8</v>
      </c>
      <c r="D99210">
        <f>FLOOR(B99210/Histogram!$O$5,1)*Histogram!$O$5</f>
        <v>47</v>
      </c>
    </row>
    <row r="99211" spans="1:4" x14ac:dyDescent="0.3">
      <c r="A99211">
        <v>99210</v>
      </c>
      <c r="B99211">
        <v>39.598265117954121</v>
      </c>
      <c r="C99211" t="s">
        <v>8</v>
      </c>
      <c r="D99211">
        <f>FLOOR(B99211/Histogram!$O$5,1)*Histogram!$O$5</f>
        <v>39</v>
      </c>
    </row>
    <row r="99212" spans="1:4" x14ac:dyDescent="0.3">
      <c r="A99212">
        <v>99211</v>
      </c>
      <c r="B99212">
        <v>31.785004357472708</v>
      </c>
      <c r="C99212" t="s">
        <v>8</v>
      </c>
      <c r="D99212">
        <f>FLOOR(B99212/Histogram!$O$5,1)*Histogram!$O$5</f>
        <v>31</v>
      </c>
    </row>
    <row r="99213" spans="1:4" x14ac:dyDescent="0.3">
      <c r="A99213">
        <v>99212</v>
      </c>
      <c r="B99213">
        <v>41.0133884125432</v>
      </c>
      <c r="C99213" t="s">
        <v>8</v>
      </c>
      <c r="D99213">
        <f>FLOOR(B99213/Histogram!$O$5,1)*Histogram!$O$5</f>
        <v>41</v>
      </c>
    </row>
    <row r="99214" spans="1:4" x14ac:dyDescent="0.3">
      <c r="A99214">
        <v>99213</v>
      </c>
      <c r="B99214">
        <v>40.603876861987111</v>
      </c>
      <c r="C99214" t="s">
        <v>8</v>
      </c>
      <c r="D99214">
        <f>FLOOR(B99214/Histogram!$O$5,1)*Histogram!$O$5</f>
        <v>40</v>
      </c>
    </row>
    <row r="99215" spans="1:4" x14ac:dyDescent="0.3">
      <c r="A99215">
        <v>99214</v>
      </c>
      <c r="B99215">
        <v>36.911227143245263</v>
      </c>
      <c r="C99215" t="s">
        <v>8</v>
      </c>
      <c r="D99215">
        <f>FLOOR(B99215/Histogram!$O$5,1)*Histogram!$O$5</f>
        <v>36</v>
      </c>
    </row>
    <row r="99216" spans="1:4" x14ac:dyDescent="0.3">
      <c r="A99216">
        <v>99215</v>
      </c>
      <c r="B99216">
        <v>43.225684988072963</v>
      </c>
      <c r="C99216" t="s">
        <v>8</v>
      </c>
      <c r="D99216">
        <f>FLOOR(B99216/Histogram!$O$5,1)*Histogram!$O$5</f>
        <v>43</v>
      </c>
    </row>
    <row r="99217" spans="1:4" x14ac:dyDescent="0.3">
      <c r="A99217">
        <v>99216</v>
      </c>
      <c r="B99217">
        <v>36.633515065708345</v>
      </c>
      <c r="C99217" t="s">
        <v>8</v>
      </c>
      <c r="D99217">
        <f>FLOOR(B99217/Histogram!$O$5,1)*Histogram!$O$5</f>
        <v>36</v>
      </c>
    </row>
    <row r="99218" spans="1:4" x14ac:dyDescent="0.3">
      <c r="A99218">
        <v>99217</v>
      </c>
      <c r="B99218">
        <v>30.694608503836637</v>
      </c>
      <c r="C99218" t="s">
        <v>8</v>
      </c>
      <c r="D99218">
        <f>FLOOR(B99218/Histogram!$O$5,1)*Histogram!$O$5</f>
        <v>30</v>
      </c>
    </row>
    <row r="99219" spans="1:4" x14ac:dyDescent="0.3">
      <c r="A99219">
        <v>99218</v>
      </c>
      <c r="B99219">
        <v>43.661460351371247</v>
      </c>
      <c r="C99219" t="s">
        <v>8</v>
      </c>
      <c r="D99219">
        <f>FLOOR(B99219/Histogram!$O$5,1)*Histogram!$O$5</f>
        <v>43</v>
      </c>
    </row>
    <row r="99220" spans="1:4" x14ac:dyDescent="0.3">
      <c r="A99220">
        <v>99219</v>
      </c>
      <c r="B99220">
        <v>34.8737937378216</v>
      </c>
      <c r="C99220" t="s">
        <v>8</v>
      </c>
      <c r="D99220">
        <f>FLOOR(B99220/Histogram!$O$5,1)*Histogram!$O$5</f>
        <v>34</v>
      </c>
    </row>
    <row r="99221" spans="1:4" x14ac:dyDescent="0.3">
      <c r="A99221">
        <v>99220</v>
      </c>
      <c r="B99221">
        <v>37.902397949167835</v>
      </c>
      <c r="C99221" t="s">
        <v>8</v>
      </c>
      <c r="D99221">
        <f>FLOOR(B99221/Histogram!$O$5,1)*Histogram!$O$5</f>
        <v>37</v>
      </c>
    </row>
    <row r="99222" spans="1:4" x14ac:dyDescent="0.3">
      <c r="A99222">
        <v>99221</v>
      </c>
      <c r="B99222">
        <v>46.579414507805886</v>
      </c>
      <c r="C99222" t="s">
        <v>8</v>
      </c>
      <c r="D99222">
        <f>FLOOR(B99222/Histogram!$O$5,1)*Histogram!$O$5</f>
        <v>46</v>
      </c>
    </row>
    <row r="99223" spans="1:4" x14ac:dyDescent="0.3">
      <c r="A99223">
        <v>99222</v>
      </c>
      <c r="B99223">
        <v>46.579414507805886</v>
      </c>
      <c r="C99223" t="s">
        <v>8</v>
      </c>
      <c r="D99223">
        <f>FLOOR(B99223/Histogram!$O$5,1)*Histogram!$O$5</f>
        <v>46</v>
      </c>
    </row>
    <row r="99224" spans="1:4" x14ac:dyDescent="0.3">
      <c r="A99224">
        <v>99223</v>
      </c>
      <c r="B99224">
        <v>42.097602050832165</v>
      </c>
      <c r="C99224" t="s">
        <v>8</v>
      </c>
      <c r="D99224">
        <f>FLOOR(B99224/Histogram!$O$5,1)*Histogram!$O$5</f>
        <v>42</v>
      </c>
    </row>
    <row r="99225" spans="1:4" x14ac:dyDescent="0.3">
      <c r="A99225">
        <v>99224</v>
      </c>
      <c r="B99225">
        <v>39.497354612579706</v>
      </c>
      <c r="C99225" t="s">
        <v>8</v>
      </c>
      <c r="D99225">
        <f>FLOOR(B99225/Histogram!$O$5,1)*Histogram!$O$5</f>
        <v>39</v>
      </c>
    </row>
    <row r="99226" spans="1:4" x14ac:dyDescent="0.3">
      <c r="A99226">
        <v>99225</v>
      </c>
      <c r="B99226">
        <v>47.002744285008674</v>
      </c>
      <c r="C99226" t="s">
        <v>8</v>
      </c>
      <c r="D99226">
        <f>FLOOR(B99226/Histogram!$O$5,1)*Histogram!$O$5</f>
        <v>47</v>
      </c>
    </row>
    <row r="99227" spans="1:4" x14ac:dyDescent="0.3">
      <c r="A99227">
        <v>99226</v>
      </c>
      <c r="B99227">
        <v>35.678722636740176</v>
      </c>
      <c r="C99227" t="s">
        <v>8</v>
      </c>
      <c r="D99227">
        <f>FLOOR(B99227/Histogram!$O$5,1)*Histogram!$O$5</f>
        <v>35</v>
      </c>
    </row>
    <row r="99228" spans="1:4" x14ac:dyDescent="0.3">
      <c r="A99228">
        <v>99227</v>
      </c>
      <c r="B99228">
        <v>38.778076847602414</v>
      </c>
      <c r="C99228" t="s">
        <v>8</v>
      </c>
      <c r="D99228">
        <f>FLOOR(B99228/Histogram!$O$5,1)*Histogram!$O$5</f>
        <v>38</v>
      </c>
    </row>
    <row r="99229" spans="1:4" x14ac:dyDescent="0.3">
      <c r="A99229">
        <v>99228</v>
      </c>
      <c r="B99229">
        <v>45.363020134760866</v>
      </c>
      <c r="C99229" t="s">
        <v>8</v>
      </c>
      <c r="D99229">
        <f>FLOOR(B99229/Histogram!$O$5,1)*Histogram!$O$5</f>
        <v>45</v>
      </c>
    </row>
    <row r="99230" spans="1:4" x14ac:dyDescent="0.3">
      <c r="A99230">
        <v>99229</v>
      </c>
      <c r="B99230">
        <v>37.902397949167835</v>
      </c>
      <c r="C99230" t="s">
        <v>8</v>
      </c>
      <c r="D99230">
        <f>FLOOR(B99230/Histogram!$O$5,1)*Histogram!$O$5</f>
        <v>37</v>
      </c>
    </row>
    <row r="99231" spans="1:4" x14ac:dyDescent="0.3">
      <c r="A99231">
        <v>99230</v>
      </c>
      <c r="B99231">
        <v>44.90611248014644</v>
      </c>
      <c r="C99231" t="s">
        <v>8</v>
      </c>
      <c r="D99231">
        <f>FLOOR(B99231/Histogram!$O$5,1)*Histogram!$O$5</f>
        <v>44</v>
      </c>
    </row>
    <row r="99232" spans="1:4" x14ac:dyDescent="0.3">
      <c r="A99232">
        <v>99231</v>
      </c>
      <c r="B99232">
        <v>38.566164826995227</v>
      </c>
      <c r="C99232" t="s">
        <v>8</v>
      </c>
      <c r="D99232">
        <f>FLOOR(B99232/Histogram!$O$5,1)*Histogram!$O$5</f>
        <v>38</v>
      </c>
    </row>
    <row r="99233" spans="1:4" x14ac:dyDescent="0.3">
      <c r="A99233">
        <v>99232</v>
      </c>
      <c r="B99233">
        <v>42.097602050832165</v>
      </c>
      <c r="C99233" t="s">
        <v>8</v>
      </c>
      <c r="D99233">
        <f>FLOOR(B99233/Histogram!$O$5,1)*Histogram!$O$5</f>
        <v>42</v>
      </c>
    </row>
    <row r="99234" spans="1:4" x14ac:dyDescent="0.3">
      <c r="A99234">
        <v>99233</v>
      </c>
      <c r="B99234">
        <v>45.903164112716688</v>
      </c>
      <c r="C99234" t="s">
        <v>8</v>
      </c>
      <c r="D99234">
        <f>FLOOR(B99234/Histogram!$O$5,1)*Histogram!$O$5</f>
        <v>45</v>
      </c>
    </row>
    <row r="99235" spans="1:4" x14ac:dyDescent="0.3">
      <c r="A99235">
        <v>99234</v>
      </c>
      <c r="B99235">
        <v>42.097602050832165</v>
      </c>
      <c r="C99235" t="s">
        <v>8</v>
      </c>
      <c r="D99235">
        <f>FLOOR(B99235/Histogram!$O$5,1)*Histogram!$O$5</f>
        <v>42</v>
      </c>
    </row>
    <row r="99236" spans="1:4" x14ac:dyDescent="0.3">
      <c r="A99236">
        <v>99235</v>
      </c>
      <c r="B99236">
        <v>41.541281865630275</v>
      </c>
      <c r="C99236" t="s">
        <v>8</v>
      </c>
      <c r="D99236">
        <f>FLOOR(B99236/Histogram!$O$5,1)*Histogram!$O$5</f>
        <v>41</v>
      </c>
    </row>
    <row r="99237" spans="1:4" x14ac:dyDescent="0.3">
      <c r="A99237">
        <v>99236</v>
      </c>
      <c r="B99237">
        <v>40.401734882045879</v>
      </c>
      <c r="C99237" t="s">
        <v>8</v>
      </c>
      <c r="D99237">
        <f>FLOOR(B99237/Histogram!$O$5,1)*Histogram!$O$5</f>
        <v>40</v>
      </c>
    </row>
    <row r="99238" spans="1:4" x14ac:dyDescent="0.3">
      <c r="A99238">
        <v>99237</v>
      </c>
      <c r="B99238">
        <v>41.870795196458033</v>
      </c>
      <c r="C99238" t="s">
        <v>8</v>
      </c>
      <c r="D99238">
        <f>FLOOR(B99238/Histogram!$O$5,1)*Histogram!$O$5</f>
        <v>41</v>
      </c>
    </row>
    <row r="99239" spans="1:4" x14ac:dyDescent="0.3">
      <c r="A99239">
        <v>99238</v>
      </c>
      <c r="B99239">
        <v>41.327413385747263</v>
      </c>
      <c r="C99239" t="s">
        <v>8</v>
      </c>
      <c r="D99239">
        <f>FLOOR(B99239/Histogram!$O$5,1)*Histogram!$O$5</f>
        <v>41</v>
      </c>
    </row>
    <row r="99240" spans="1:4" x14ac:dyDescent="0.3">
      <c r="A99240">
        <v>99239</v>
      </c>
      <c r="B99240">
        <v>34.379713758761461</v>
      </c>
      <c r="C99240" t="s">
        <v>8</v>
      </c>
      <c r="D99240">
        <f>FLOOR(B99240/Histogram!$O$5,1)*Histogram!$O$5</f>
        <v>34</v>
      </c>
    </row>
    <row r="99241" spans="1:4" x14ac:dyDescent="0.3">
      <c r="A99241">
        <v>99240</v>
      </c>
      <c r="B99241">
        <v>42.69795900078433</v>
      </c>
      <c r="C99241" t="s">
        <v>8</v>
      </c>
      <c r="D99241">
        <f>FLOOR(B99241/Histogram!$O$5,1)*Histogram!$O$5</f>
        <v>42</v>
      </c>
    </row>
    <row r="99242" spans="1:4" x14ac:dyDescent="0.3">
      <c r="A99242">
        <v>99241</v>
      </c>
      <c r="B99242">
        <v>46.579414507805886</v>
      </c>
      <c r="C99242" t="s">
        <v>8</v>
      </c>
      <c r="D99242">
        <f>FLOOR(B99242/Histogram!$O$5,1)*Histogram!$O$5</f>
        <v>46</v>
      </c>
    </row>
    <row r="99243" spans="1:4" x14ac:dyDescent="0.3">
      <c r="A99243">
        <v>99242</v>
      </c>
      <c r="B99243">
        <v>34.379713758761461</v>
      </c>
      <c r="C99243" t="s">
        <v>8</v>
      </c>
      <c r="D99243">
        <f>FLOOR(B99243/Histogram!$O$5,1)*Histogram!$O$5</f>
        <v>34</v>
      </c>
    </row>
    <row r="99244" spans="1:4" x14ac:dyDescent="0.3">
      <c r="A99244">
        <v>99243</v>
      </c>
      <c r="B99244">
        <v>30.694608503836637</v>
      </c>
      <c r="C99244" t="s">
        <v>8</v>
      </c>
      <c r="D99244">
        <f>FLOOR(B99244/Histogram!$O$5,1)*Histogram!$O$5</f>
        <v>30</v>
      </c>
    </row>
    <row r="99245" spans="1:4" x14ac:dyDescent="0.3">
      <c r="A99245">
        <v>99244</v>
      </c>
      <c r="B99245">
        <v>37.044612603259147</v>
      </c>
      <c r="C99245" t="s">
        <v>8</v>
      </c>
      <c r="D99245">
        <f>FLOOR(B99245/Histogram!$O$5,1)*Histogram!$O$5</f>
        <v>37</v>
      </c>
    </row>
    <row r="99246" spans="1:4" x14ac:dyDescent="0.3">
      <c r="A99246">
        <v>99245</v>
      </c>
      <c r="B99246">
        <v>40.502645387420294</v>
      </c>
      <c r="C99246" t="s">
        <v>8</v>
      </c>
      <c r="D99246">
        <f>FLOOR(B99246/Histogram!$O$5,1)*Histogram!$O$5</f>
        <v>40</v>
      </c>
    </row>
    <row r="99247" spans="1:4" x14ac:dyDescent="0.3">
      <c r="A99247">
        <v>99246</v>
      </c>
      <c r="B99247">
        <v>40.705496659123448</v>
      </c>
      <c r="C99247" t="s">
        <v>8</v>
      </c>
      <c r="D99247">
        <f>FLOOR(B99247/Histogram!$O$5,1)*Histogram!$O$5</f>
        <v>40</v>
      </c>
    </row>
    <row r="99248" spans="1:4" x14ac:dyDescent="0.3">
      <c r="A99248">
        <v>99247</v>
      </c>
      <c r="B99248">
        <v>47.523174432605003</v>
      </c>
      <c r="C99248" t="s">
        <v>8</v>
      </c>
      <c r="D99248">
        <f>FLOOR(B99248/Histogram!$O$5,1)*Histogram!$O$5</f>
        <v>47</v>
      </c>
    </row>
    <row r="99249" spans="1:4" x14ac:dyDescent="0.3">
      <c r="A99249">
        <v>99248</v>
      </c>
      <c r="B99249">
        <v>31.785004357472708</v>
      </c>
      <c r="C99249" t="s">
        <v>8</v>
      </c>
      <c r="D99249">
        <f>FLOOR(B99249/Histogram!$O$5,1)*Histogram!$O$5</f>
        <v>31</v>
      </c>
    </row>
    <row r="99250" spans="1:4" x14ac:dyDescent="0.3">
      <c r="A99250">
        <v>99249</v>
      </c>
      <c r="B99250">
        <v>36.633515065708345</v>
      </c>
      <c r="C99250" t="s">
        <v>8</v>
      </c>
      <c r="D99250">
        <f>FLOOR(B99250/Histogram!$O$5,1)*Histogram!$O$5</f>
        <v>36</v>
      </c>
    </row>
    <row r="99251" spans="1:4" x14ac:dyDescent="0.3">
      <c r="A99251">
        <v>99250</v>
      </c>
      <c r="B99251">
        <v>41.541281865630275</v>
      </c>
      <c r="C99251" t="s">
        <v>8</v>
      </c>
      <c r="D99251">
        <f>FLOOR(B99251/Histogram!$O$5,1)*Histogram!$O$5</f>
        <v>41</v>
      </c>
    </row>
    <row r="99252" spans="1:4" x14ac:dyDescent="0.3">
      <c r="A99252">
        <v>99251</v>
      </c>
      <c r="B99252">
        <v>37.786461121777307</v>
      </c>
      <c r="C99252" t="s">
        <v>8</v>
      </c>
      <c r="D99252">
        <f>FLOOR(B99252/Histogram!$O$5,1)*Histogram!$O$5</f>
        <v>37</v>
      </c>
    </row>
    <row r="99253" spans="1:4" x14ac:dyDescent="0.3">
      <c r="A99253">
        <v>99252</v>
      </c>
      <c r="B99253">
        <v>43.977831532838998</v>
      </c>
      <c r="C99253" t="s">
        <v>8</v>
      </c>
      <c r="D99253">
        <f>FLOOR(B99253/Histogram!$O$5,1)*Histogram!$O$5</f>
        <v>43</v>
      </c>
    </row>
    <row r="99254" spans="1:4" x14ac:dyDescent="0.3">
      <c r="A99254">
        <v>99253</v>
      </c>
      <c r="B99254">
        <v>36.022168467161002</v>
      </c>
      <c r="C99254" t="s">
        <v>8</v>
      </c>
      <c r="D99254">
        <f>FLOOR(B99254/Histogram!$O$5,1)*Histogram!$O$5</f>
        <v>36</v>
      </c>
    </row>
    <row r="99255" spans="1:4" x14ac:dyDescent="0.3">
      <c r="A99255">
        <v>99254</v>
      </c>
      <c r="B99255">
        <v>40.100275633034848</v>
      </c>
      <c r="C99255" t="s">
        <v>8</v>
      </c>
      <c r="D99255">
        <f>FLOOR(B99255/Histogram!$O$5,1)*Histogram!$O$5</f>
        <v>40</v>
      </c>
    </row>
    <row r="99256" spans="1:4" x14ac:dyDescent="0.3">
      <c r="A99256">
        <v>99255</v>
      </c>
      <c r="B99256">
        <v>41.327413385747263</v>
      </c>
      <c r="C99256" t="s">
        <v>8</v>
      </c>
      <c r="D99256">
        <f>FLOOR(B99256/Histogram!$O$5,1)*Histogram!$O$5</f>
        <v>41</v>
      </c>
    </row>
    <row r="99257" spans="1:4" x14ac:dyDescent="0.3">
      <c r="A99257">
        <v>99256</v>
      </c>
      <c r="B99257">
        <v>30.694608503836637</v>
      </c>
      <c r="C99257" t="s">
        <v>8</v>
      </c>
      <c r="D99257">
        <f>FLOOR(B99257/Histogram!$O$5,1)*Histogram!$O$5</f>
        <v>30</v>
      </c>
    </row>
    <row r="99258" spans="1:4" x14ac:dyDescent="0.3">
      <c r="A99258">
        <v>99257</v>
      </c>
      <c r="B99258">
        <v>36.183338987415219</v>
      </c>
      <c r="C99258" t="s">
        <v>8</v>
      </c>
      <c r="D99258">
        <f>FLOOR(B99258/Histogram!$O$5,1)*Histogram!$O$5</f>
        <v>36</v>
      </c>
    </row>
    <row r="99259" spans="1:4" x14ac:dyDescent="0.3">
      <c r="A99259">
        <v>99258</v>
      </c>
      <c r="B99259">
        <v>46.579414507805886</v>
      </c>
      <c r="C99259" t="s">
        <v>8</v>
      </c>
      <c r="D99259">
        <f>FLOOR(B99259/Histogram!$O$5,1)*Histogram!$O$5</f>
        <v>46</v>
      </c>
    </row>
    <row r="99260" spans="1:4" x14ac:dyDescent="0.3">
      <c r="A99260">
        <v>99259</v>
      </c>
      <c r="B99260">
        <v>40.603876861987111</v>
      </c>
      <c r="C99260" t="s">
        <v>8</v>
      </c>
      <c r="D99260">
        <f>FLOOR(B99260/Histogram!$O$5,1)*Histogram!$O$5</f>
        <v>40</v>
      </c>
    </row>
    <row r="99261" spans="1:4" x14ac:dyDescent="0.3">
      <c r="A99261">
        <v>99260</v>
      </c>
      <c r="B99261">
        <v>39.698920551600679</v>
      </c>
      <c r="C99261" t="s">
        <v>8</v>
      </c>
      <c r="D99261">
        <f>FLOOR(B99261/Histogram!$O$5,1)*Histogram!$O$5</f>
        <v>39</v>
      </c>
    </row>
    <row r="99262" spans="1:4" x14ac:dyDescent="0.3">
      <c r="A99262">
        <v>99261</v>
      </c>
      <c r="B99262">
        <v>39.799385666141063</v>
      </c>
      <c r="C99262" t="s">
        <v>8</v>
      </c>
      <c r="D99262">
        <f>FLOOR(B99262/Histogram!$O$5,1)*Histogram!$O$5</f>
        <v>39</v>
      </c>
    </row>
    <row r="99263" spans="1:4" x14ac:dyDescent="0.3">
      <c r="A99263">
        <v>99262</v>
      </c>
      <c r="B99263">
        <v>39.497354612579706</v>
      </c>
      <c r="C99263" t="s">
        <v>8</v>
      </c>
      <c r="D99263">
        <f>FLOOR(B99263/Histogram!$O$5,1)*Histogram!$O$5</f>
        <v>39</v>
      </c>
    </row>
    <row r="99264" spans="1:4" x14ac:dyDescent="0.3">
      <c r="A99264">
        <v>99263</v>
      </c>
      <c r="B99264">
        <v>38.458718134369725</v>
      </c>
      <c r="C99264" t="s">
        <v>8</v>
      </c>
      <c r="D99264">
        <f>FLOOR(B99264/Histogram!$O$5,1)*Histogram!$O$5</f>
        <v>38</v>
      </c>
    </row>
    <row r="99265" spans="1:4" x14ac:dyDescent="0.3">
      <c r="A99265">
        <v>99264</v>
      </c>
      <c r="B99265">
        <v>33.78090562161259</v>
      </c>
      <c r="C99265" t="s">
        <v>8</v>
      </c>
      <c r="D99265">
        <f>FLOOR(B99265/Histogram!$O$5,1)*Histogram!$O$5</f>
        <v>33</v>
      </c>
    </row>
    <row r="99266" spans="1:4" x14ac:dyDescent="0.3">
      <c r="A99266">
        <v>99265</v>
      </c>
      <c r="B99266">
        <v>45.363020134760866</v>
      </c>
      <c r="C99266" t="s">
        <v>8</v>
      </c>
      <c r="D99266">
        <f>FLOOR(B99266/Histogram!$O$5,1)*Histogram!$O$5</f>
        <v>45</v>
      </c>
    </row>
    <row r="99267" spans="1:4" x14ac:dyDescent="0.3">
      <c r="A99267">
        <v>99266</v>
      </c>
      <c r="B99267">
        <v>34.096835887283319</v>
      </c>
      <c r="C99267" t="s">
        <v>8</v>
      </c>
      <c r="D99267">
        <f>FLOOR(B99267/Histogram!$O$5,1)*Histogram!$O$5</f>
        <v>34</v>
      </c>
    </row>
    <row r="99268" spans="1:4" x14ac:dyDescent="0.3">
      <c r="A99268">
        <v>99267</v>
      </c>
      <c r="B99268">
        <v>41.433835173004773</v>
      </c>
      <c r="C99268" t="s">
        <v>8</v>
      </c>
      <c r="D99268">
        <f>FLOOR(B99268/Histogram!$O$5,1)*Histogram!$O$5</f>
        <v>41</v>
      </c>
    </row>
    <row r="99269" spans="1:4" x14ac:dyDescent="0.3">
      <c r="A99269">
        <v>99268</v>
      </c>
      <c r="B99269">
        <v>44.699947168264359</v>
      </c>
      <c r="C99269" t="s">
        <v>8</v>
      </c>
      <c r="D99269">
        <f>FLOOR(B99269/Histogram!$O$5,1)*Histogram!$O$5</f>
        <v>44</v>
      </c>
    </row>
    <row r="99270" spans="1:4" x14ac:dyDescent="0.3">
      <c r="A99270">
        <v>99269</v>
      </c>
      <c r="B99270">
        <v>41.117276137789815</v>
      </c>
      <c r="C99270" t="s">
        <v>8</v>
      </c>
      <c r="D99270">
        <f>FLOOR(B99270/Histogram!$O$5,1)*Histogram!$O$5</f>
        <v>41</v>
      </c>
    </row>
    <row r="99271" spans="1:4" x14ac:dyDescent="0.3">
      <c r="A99271">
        <v>99270</v>
      </c>
      <c r="B99271">
        <v>45.363020134760866</v>
      </c>
      <c r="C99271" t="s">
        <v>8</v>
      </c>
      <c r="D99271">
        <f>FLOOR(B99271/Histogram!$O$5,1)*Histogram!$O$5</f>
        <v>45</v>
      </c>
    </row>
    <row r="99272" spans="1:4" x14ac:dyDescent="0.3">
      <c r="A99272">
        <v>99271</v>
      </c>
      <c r="B99272">
        <v>48.214995642527285</v>
      </c>
      <c r="C99272" t="s">
        <v>8</v>
      </c>
      <c r="D99272">
        <f>FLOOR(B99272/Histogram!$O$5,1)*Histogram!$O$5</f>
        <v>48</v>
      </c>
    </row>
    <row r="99273" spans="1:4" x14ac:dyDescent="0.3">
      <c r="A99273">
        <v>99272</v>
      </c>
      <c r="B99273">
        <v>33.78090562161259</v>
      </c>
      <c r="C99273" t="s">
        <v>8</v>
      </c>
      <c r="D99273">
        <f>FLOOR(B99273/Histogram!$O$5,1)*Histogram!$O$5</f>
        <v>33</v>
      </c>
    </row>
    <row r="99274" spans="1:4" x14ac:dyDescent="0.3">
      <c r="A99274">
        <v>99273</v>
      </c>
      <c r="B99274">
        <v>44.699947168264359</v>
      </c>
      <c r="C99274" t="s">
        <v>8</v>
      </c>
      <c r="D99274">
        <f>FLOOR(B99274/Histogram!$O$5,1)*Histogram!$O$5</f>
        <v>44</v>
      </c>
    </row>
    <row r="99275" spans="1:4" x14ac:dyDescent="0.3">
      <c r="A99275">
        <v>99274</v>
      </c>
      <c r="B99275">
        <v>38.672586614252737</v>
      </c>
      <c r="C99275" t="s">
        <v>8</v>
      </c>
      <c r="D99275">
        <f>FLOOR(B99275/Histogram!$O$5,1)*Histogram!$O$5</f>
        <v>38</v>
      </c>
    </row>
    <row r="99276" spans="1:4" x14ac:dyDescent="0.3">
      <c r="A99276">
        <v>99275</v>
      </c>
      <c r="B99276">
        <v>45.620286241238531</v>
      </c>
      <c r="C99276" t="s">
        <v>8</v>
      </c>
      <c r="D99276">
        <f>FLOOR(B99276/Histogram!$O$5,1)*Histogram!$O$5</f>
        <v>45</v>
      </c>
    </row>
    <row r="99277" spans="1:4" x14ac:dyDescent="0.3">
      <c r="A99277">
        <v>99276</v>
      </c>
      <c r="B99277">
        <v>40.200614333858937</v>
      </c>
      <c r="C99277" t="s">
        <v>8</v>
      </c>
      <c r="D99277">
        <f>FLOOR(B99277/Histogram!$O$5,1)*Histogram!$O$5</f>
        <v>40</v>
      </c>
    </row>
    <row r="99278" spans="1:4" x14ac:dyDescent="0.3">
      <c r="A99278">
        <v>99277</v>
      </c>
      <c r="B99278">
        <v>36.911227143245263</v>
      </c>
      <c r="C99278" t="s">
        <v>8</v>
      </c>
      <c r="D99278">
        <f>FLOOR(B99278/Histogram!$O$5,1)*Histogram!$O$5</f>
        <v>36</v>
      </c>
    </row>
    <row r="99279" spans="1:4" x14ac:dyDescent="0.3">
      <c r="A99279">
        <v>99278</v>
      </c>
      <c r="B99279">
        <v>35.678722636740176</v>
      </c>
      <c r="C99279" t="s">
        <v>8</v>
      </c>
      <c r="D99279">
        <f>FLOOR(B99279/Histogram!$O$5,1)*Histogram!$O$5</f>
        <v>35</v>
      </c>
    </row>
    <row r="99280" spans="1:4" x14ac:dyDescent="0.3">
      <c r="A99280">
        <v>99279</v>
      </c>
      <c r="B99280">
        <v>45.1262062621784</v>
      </c>
      <c r="C99280" t="s">
        <v>8</v>
      </c>
      <c r="D99280">
        <f>FLOOR(B99280/Histogram!$O$5,1)*Histogram!$O$5</f>
        <v>45</v>
      </c>
    </row>
    <row r="99281" spans="1:4" x14ac:dyDescent="0.3">
      <c r="A99281">
        <v>99280</v>
      </c>
      <c r="B99281">
        <v>38.016598610610188</v>
      </c>
      <c r="C99281" t="s">
        <v>8</v>
      </c>
      <c r="D99281">
        <f>FLOOR(B99281/Histogram!$O$5,1)*Histogram!$O$5</f>
        <v>38</v>
      </c>
    </row>
    <row r="99282" spans="1:4" x14ac:dyDescent="0.3">
      <c r="A99282">
        <v>99281</v>
      </c>
      <c r="B99282">
        <v>35.300052831735641</v>
      </c>
      <c r="C99282" t="s">
        <v>8</v>
      </c>
      <c r="D99282">
        <f>FLOOR(B99282/Histogram!$O$5,1)*Histogram!$O$5</f>
        <v>35</v>
      </c>
    </row>
    <row r="99283" spans="1:4" x14ac:dyDescent="0.3">
      <c r="A99283">
        <v>99282</v>
      </c>
      <c r="B99283">
        <v>45.903164112716688</v>
      </c>
      <c r="C99283" t="s">
        <v>8</v>
      </c>
      <c r="D99283">
        <f>FLOOR(B99283/Histogram!$O$5,1)*Histogram!$O$5</f>
        <v>45</v>
      </c>
    </row>
    <row r="99284" spans="1:4" x14ac:dyDescent="0.3">
      <c r="A99284">
        <v>99283</v>
      </c>
      <c r="B99284">
        <v>36.774315011927037</v>
      </c>
      <c r="C99284" t="s">
        <v>8</v>
      </c>
      <c r="D99284">
        <f>FLOOR(B99284/Histogram!$O$5,1)*Histogram!$O$5</f>
        <v>36</v>
      </c>
    </row>
    <row r="99285" spans="1:4" x14ac:dyDescent="0.3">
      <c r="A99285">
        <v>99284</v>
      </c>
      <c r="B99285">
        <v>39.089820093435399</v>
      </c>
      <c r="C99285" t="s">
        <v>8</v>
      </c>
      <c r="D99285">
        <f>FLOOR(B99285/Histogram!$O$5,1)*Histogram!$O$5</f>
        <v>39</v>
      </c>
    </row>
    <row r="99286" spans="1:4" x14ac:dyDescent="0.3">
      <c r="A99286">
        <v>99285</v>
      </c>
      <c r="B99286">
        <v>41.221923152397586</v>
      </c>
      <c r="C99286" t="s">
        <v>8</v>
      </c>
      <c r="D99286">
        <f>FLOOR(B99286/Histogram!$O$5,1)*Histogram!$O$5</f>
        <v>41</v>
      </c>
    </row>
    <row r="99287" spans="1:4" x14ac:dyDescent="0.3">
      <c r="A99287">
        <v>99286</v>
      </c>
      <c r="B99287">
        <v>41.117276137789815</v>
      </c>
      <c r="C99287" t="s">
        <v>8</v>
      </c>
      <c r="D99287">
        <f>FLOOR(B99287/Histogram!$O$5,1)*Histogram!$O$5</f>
        <v>41</v>
      </c>
    </row>
    <row r="99288" spans="1:4" x14ac:dyDescent="0.3">
      <c r="A99288">
        <v>99287</v>
      </c>
      <c r="B99288">
        <v>38.672586614252737</v>
      </c>
      <c r="C99288" t="s">
        <v>8</v>
      </c>
      <c r="D99288">
        <f>FLOOR(B99288/Histogram!$O$5,1)*Histogram!$O$5</f>
        <v>38</v>
      </c>
    </row>
    <row r="99289" spans="1:4" x14ac:dyDescent="0.3">
      <c r="A99289">
        <v>99288</v>
      </c>
      <c r="B99289">
        <v>35.09388751985356</v>
      </c>
      <c r="C99289" t="s">
        <v>8</v>
      </c>
      <c r="D99289">
        <f>FLOOR(B99289/Histogram!$O$5,1)*Histogram!$O$5</f>
        <v>35</v>
      </c>
    </row>
    <row r="99290" spans="1:4" x14ac:dyDescent="0.3">
      <c r="A99290">
        <v>99289</v>
      </c>
      <c r="B99290">
        <v>41.327413385747263</v>
      </c>
      <c r="C99290" t="s">
        <v>8</v>
      </c>
      <c r="D99290">
        <f>FLOOR(B99290/Histogram!$O$5,1)*Histogram!$O$5</f>
        <v>41</v>
      </c>
    </row>
    <row r="99291" spans="1:4" x14ac:dyDescent="0.3">
      <c r="A99291">
        <v>99290</v>
      </c>
      <c r="B99291">
        <v>34.096835887283319</v>
      </c>
      <c r="C99291" t="s">
        <v>8</v>
      </c>
      <c r="D99291">
        <f>FLOOR(B99291/Histogram!$O$5,1)*Histogram!$O$5</f>
        <v>34</v>
      </c>
    </row>
    <row r="99292" spans="1:4" x14ac:dyDescent="0.3">
      <c r="A99292">
        <v>99291</v>
      </c>
      <c r="B99292">
        <v>38.016598610610188</v>
      </c>
      <c r="C99292" t="s">
        <v>8</v>
      </c>
      <c r="D99292">
        <f>FLOOR(B99292/Histogram!$O$5,1)*Histogram!$O$5</f>
        <v>38</v>
      </c>
    </row>
    <row r="99293" spans="1:4" x14ac:dyDescent="0.3">
      <c r="A99293">
        <v>99292</v>
      </c>
      <c r="B99293">
        <v>40.705496659123448</v>
      </c>
      <c r="C99293" t="s">
        <v>8</v>
      </c>
      <c r="D99293">
        <f>FLOOR(B99293/Histogram!$O$5,1)*Histogram!$O$5</f>
        <v>40</v>
      </c>
    </row>
    <row r="99294" spans="1:4" x14ac:dyDescent="0.3">
      <c r="A99294">
        <v>99293</v>
      </c>
      <c r="B99294">
        <v>37.044612603259147</v>
      </c>
      <c r="C99294" t="s">
        <v>8</v>
      </c>
      <c r="D99294">
        <f>FLOOR(B99294/Histogram!$O$5,1)*Histogram!$O$5</f>
        <v>37</v>
      </c>
    </row>
    <row r="99295" spans="1:4" x14ac:dyDescent="0.3">
      <c r="A99295">
        <v>99294</v>
      </c>
      <c r="B99295">
        <v>40.502645387420294</v>
      </c>
      <c r="C99295" t="s">
        <v>8</v>
      </c>
      <c r="D99295">
        <f>FLOOR(B99295/Histogram!$O$5,1)*Histogram!$O$5</f>
        <v>40</v>
      </c>
    </row>
    <row r="99296" spans="1:4" x14ac:dyDescent="0.3">
      <c r="A99296">
        <v>99295</v>
      </c>
      <c r="B99296">
        <v>37.786461121777307</v>
      </c>
      <c r="C99296" t="s">
        <v>8</v>
      </c>
      <c r="D99296">
        <f>FLOOR(B99296/Histogram!$O$5,1)*Histogram!$O$5</f>
        <v>37</v>
      </c>
    </row>
    <row r="99297" spans="1:4" x14ac:dyDescent="0.3">
      <c r="A99297">
        <v>99296</v>
      </c>
      <c r="B99297">
        <v>38.672586614252737</v>
      </c>
      <c r="C99297" t="s">
        <v>8</v>
      </c>
      <c r="D99297">
        <f>FLOOR(B99297/Histogram!$O$5,1)*Histogram!$O$5</f>
        <v>38</v>
      </c>
    </row>
    <row r="99298" spans="1:4" x14ac:dyDescent="0.3">
      <c r="A99298">
        <v>99297</v>
      </c>
      <c r="B99298">
        <v>44.145733557975163</v>
      </c>
      <c r="C99298" t="s">
        <v>8</v>
      </c>
      <c r="D99298">
        <f>FLOOR(B99298/Histogram!$O$5,1)*Histogram!$O$5</f>
        <v>44</v>
      </c>
    </row>
    <row r="99299" spans="1:4" x14ac:dyDescent="0.3">
      <c r="A99299">
        <v>99298</v>
      </c>
      <c r="B99299">
        <v>41.327413385747263</v>
      </c>
      <c r="C99299" t="s">
        <v>8</v>
      </c>
      <c r="D99299">
        <f>FLOOR(B99299/Histogram!$O$5,1)*Histogram!$O$5</f>
        <v>41</v>
      </c>
    </row>
    <row r="99300" spans="1:4" x14ac:dyDescent="0.3">
      <c r="A99300">
        <v>99299</v>
      </c>
      <c r="B99300">
        <v>40.807573916567407</v>
      </c>
      <c r="C99300" t="s">
        <v>8</v>
      </c>
      <c r="D99300">
        <f>FLOOR(B99300/Histogram!$O$5,1)*Histogram!$O$5</f>
        <v>40</v>
      </c>
    </row>
    <row r="99301" spans="1:4" x14ac:dyDescent="0.3">
      <c r="A99301">
        <v>99300</v>
      </c>
      <c r="B99301">
        <v>39.698920551600679</v>
      </c>
      <c r="C99301" t="s">
        <v>8</v>
      </c>
      <c r="D99301">
        <f>FLOOR(B99301/Histogram!$O$5,1)*Histogram!$O$5</f>
        <v>39</v>
      </c>
    </row>
    <row r="99302" spans="1:4" x14ac:dyDescent="0.3">
      <c r="A99302">
        <v>99301</v>
      </c>
      <c r="B99302">
        <v>40.502645387420294</v>
      </c>
      <c r="C99302" t="s">
        <v>8</v>
      </c>
      <c r="D99302">
        <f>FLOOR(B99302/Histogram!$O$5,1)*Histogram!$O$5</f>
        <v>40</v>
      </c>
    </row>
    <row r="99303" spans="1:4" x14ac:dyDescent="0.3">
      <c r="A99303">
        <v>99302</v>
      </c>
      <c r="B99303">
        <v>40</v>
      </c>
      <c r="C99303" t="s">
        <v>8</v>
      </c>
      <c r="D99303">
        <f>FLOOR(B99303/Histogram!$O$5,1)*Histogram!$O$5</f>
        <v>40</v>
      </c>
    </row>
    <row r="99304" spans="1:4" x14ac:dyDescent="0.3">
      <c r="A99304">
        <v>99303</v>
      </c>
      <c r="B99304">
        <v>45.620286241238531</v>
      </c>
      <c r="C99304" t="s">
        <v>8</v>
      </c>
      <c r="D99304">
        <f>FLOOR(B99304/Histogram!$O$5,1)*Histogram!$O$5</f>
        <v>45</v>
      </c>
    </row>
    <row r="99305" spans="1:4" x14ac:dyDescent="0.3">
      <c r="A99305">
        <v>99304</v>
      </c>
      <c r="B99305">
        <v>38.566164826995227</v>
      </c>
      <c r="C99305" t="s">
        <v>8</v>
      </c>
      <c r="D99305">
        <f>FLOOR(B99305/Histogram!$O$5,1)*Histogram!$O$5</f>
        <v>38</v>
      </c>
    </row>
    <row r="99306" spans="1:4" x14ac:dyDescent="0.3">
      <c r="A99306">
        <v>99305</v>
      </c>
      <c r="B99306">
        <v>43.661460351371247</v>
      </c>
      <c r="C99306" t="s">
        <v>8</v>
      </c>
      <c r="D99306">
        <f>FLOOR(B99306/Histogram!$O$5,1)*Histogram!$O$5</f>
        <v>43</v>
      </c>
    </row>
    <row r="99307" spans="1:4" x14ac:dyDescent="0.3">
      <c r="A99307">
        <v>99306</v>
      </c>
      <c r="B99307">
        <v>45.903164112716688</v>
      </c>
      <c r="C99307" t="s">
        <v>8</v>
      </c>
      <c r="D99307">
        <f>FLOOR(B99307/Histogram!$O$5,1)*Histogram!$O$5</f>
        <v>45</v>
      </c>
    </row>
    <row r="99308" spans="1:4" x14ac:dyDescent="0.3">
      <c r="A99308">
        <v>99307</v>
      </c>
      <c r="B99308">
        <v>44.321277363259824</v>
      </c>
      <c r="C99308" t="s">
        <v>8</v>
      </c>
      <c r="D99308">
        <f>FLOOR(B99308/Histogram!$O$5,1)*Histogram!$O$5</f>
        <v>44</v>
      </c>
    </row>
    <row r="99309" spans="1:4" x14ac:dyDescent="0.3">
      <c r="A99309">
        <v>99308</v>
      </c>
      <c r="B99309">
        <v>34.8737937378216</v>
      </c>
      <c r="C99309" t="s">
        <v>8</v>
      </c>
      <c r="D99309">
        <f>FLOOR(B99309/Histogram!$O$5,1)*Histogram!$O$5</f>
        <v>34</v>
      </c>
    </row>
    <row r="99310" spans="1:4" x14ac:dyDescent="0.3">
      <c r="A99310">
        <v>99309</v>
      </c>
      <c r="B99310">
        <v>36.022168467161002</v>
      </c>
      <c r="C99310" t="s">
        <v>8</v>
      </c>
      <c r="D99310">
        <f>FLOOR(B99310/Histogram!$O$5,1)*Histogram!$O$5</f>
        <v>36</v>
      </c>
    </row>
    <row r="99311" spans="1:4" x14ac:dyDescent="0.3">
      <c r="A99311">
        <v>99310</v>
      </c>
      <c r="B99311">
        <v>39.396123138012889</v>
      </c>
      <c r="C99311" t="s">
        <v>8</v>
      </c>
      <c r="D99311">
        <f>FLOOR(B99311/Histogram!$O$5,1)*Histogram!$O$5</f>
        <v>39</v>
      </c>
    </row>
    <row r="99312" spans="1:4" x14ac:dyDescent="0.3">
      <c r="A99312">
        <v>99311</v>
      </c>
      <c r="B99312">
        <v>43.977831532838998</v>
      </c>
      <c r="C99312" t="s">
        <v>8</v>
      </c>
      <c r="D99312">
        <f>FLOOR(B99312/Histogram!$O$5,1)*Histogram!$O$5</f>
        <v>43</v>
      </c>
    </row>
    <row r="99313" spans="1:4" x14ac:dyDescent="0.3">
      <c r="A99313">
        <v>99312</v>
      </c>
      <c r="B99313">
        <v>44.505564516155204</v>
      </c>
      <c r="C99313" t="s">
        <v>8</v>
      </c>
      <c r="D99313">
        <f>FLOOR(B99313/Histogram!$O$5,1)*Histogram!$O$5</f>
        <v>44</v>
      </c>
    </row>
    <row r="99314" spans="1:4" x14ac:dyDescent="0.3">
      <c r="A99314">
        <v>99313</v>
      </c>
      <c r="B99314">
        <v>34.096835887283319</v>
      </c>
      <c r="C99314" t="s">
        <v>8</v>
      </c>
      <c r="D99314">
        <f>FLOOR(B99314/Histogram!$O$5,1)*Histogram!$O$5</f>
        <v>34</v>
      </c>
    </row>
    <row r="99315" spans="1:4" x14ac:dyDescent="0.3">
      <c r="A99315">
        <v>99314</v>
      </c>
      <c r="B99315">
        <v>37.30204099921567</v>
      </c>
      <c r="C99315" t="s">
        <v>8</v>
      </c>
      <c r="D99315">
        <f>FLOOR(B99315/Histogram!$O$5,1)*Histogram!$O$5</f>
        <v>37</v>
      </c>
    </row>
    <row r="99316" spans="1:4" x14ac:dyDescent="0.3">
      <c r="A99316">
        <v>99315</v>
      </c>
      <c r="B99316">
        <v>45.903164112716688</v>
      </c>
      <c r="C99316" t="s">
        <v>8</v>
      </c>
      <c r="D99316">
        <f>FLOOR(B99316/Histogram!$O$5,1)*Histogram!$O$5</f>
        <v>45</v>
      </c>
    </row>
    <row r="99317" spans="1:4" x14ac:dyDescent="0.3">
      <c r="A99317">
        <v>99316</v>
      </c>
      <c r="B99317">
        <v>40.100275633034848</v>
      </c>
      <c r="C99317" t="s">
        <v>8</v>
      </c>
      <c r="D99317">
        <f>FLOOR(B99317/Histogram!$O$5,1)*Histogram!$O$5</f>
        <v>40</v>
      </c>
    </row>
    <row r="99318" spans="1:4" x14ac:dyDescent="0.3">
      <c r="A99318">
        <v>99317</v>
      </c>
      <c r="B99318">
        <v>43.366484934291663</v>
      </c>
      <c r="C99318" t="s">
        <v>8</v>
      </c>
      <c r="D99318">
        <f>FLOOR(B99318/Histogram!$O$5,1)*Histogram!$O$5</f>
        <v>43</v>
      </c>
    </row>
    <row r="99319" spans="1:4" x14ac:dyDescent="0.3">
      <c r="A99319">
        <v>99318</v>
      </c>
      <c r="B99319">
        <v>36.338539648628739</v>
      </c>
      <c r="C99319" t="s">
        <v>8</v>
      </c>
      <c r="D99319">
        <f>FLOOR(B99319/Histogram!$O$5,1)*Histogram!$O$5</f>
        <v>36</v>
      </c>
    </row>
    <row r="99320" spans="1:4" x14ac:dyDescent="0.3">
      <c r="A99320">
        <v>99319</v>
      </c>
      <c r="B99320">
        <v>40.603876861987111</v>
      </c>
      <c r="C99320" t="s">
        <v>8</v>
      </c>
      <c r="D99320">
        <f>FLOOR(B99320/Histogram!$O$5,1)*Histogram!$O$5</f>
        <v>40</v>
      </c>
    </row>
    <row r="99321" spans="1:4" x14ac:dyDescent="0.3">
      <c r="A99321">
        <v>99320</v>
      </c>
      <c r="B99321">
        <v>45.620286241238531</v>
      </c>
      <c r="C99321" t="s">
        <v>8</v>
      </c>
      <c r="D99321">
        <f>FLOOR(B99321/Histogram!$O$5,1)*Histogram!$O$5</f>
        <v>45</v>
      </c>
    </row>
    <row r="99322" spans="1:4" x14ac:dyDescent="0.3">
      <c r="A99322">
        <v>99321</v>
      </c>
      <c r="B99322">
        <v>43.511585180204918</v>
      </c>
      <c r="C99322" t="s">
        <v>8</v>
      </c>
      <c r="D99322">
        <f>FLOOR(B99322/Histogram!$O$5,1)*Histogram!$O$5</f>
        <v>43</v>
      </c>
    </row>
    <row r="99323" spans="1:4" x14ac:dyDescent="0.3">
      <c r="A99323">
        <v>99322</v>
      </c>
      <c r="B99323">
        <v>41.117276137789815</v>
      </c>
      <c r="C99323" t="s">
        <v>8</v>
      </c>
      <c r="D99323">
        <f>FLOOR(B99323/Histogram!$O$5,1)*Histogram!$O$5</f>
        <v>41</v>
      </c>
    </row>
    <row r="99324" spans="1:4" x14ac:dyDescent="0.3">
      <c r="A99324">
        <v>99323</v>
      </c>
      <c r="B99324">
        <v>37.044612603259147</v>
      </c>
      <c r="C99324" t="s">
        <v>8</v>
      </c>
      <c r="D99324">
        <f>FLOOR(B99324/Histogram!$O$5,1)*Histogram!$O$5</f>
        <v>37</v>
      </c>
    </row>
    <row r="99325" spans="1:4" x14ac:dyDescent="0.3">
      <c r="A99325">
        <v>99324</v>
      </c>
      <c r="B99325">
        <v>38.9866115874568</v>
      </c>
      <c r="C99325" t="s">
        <v>8</v>
      </c>
      <c r="D99325">
        <f>FLOOR(B99325/Histogram!$O$5,1)*Histogram!$O$5</f>
        <v>38</v>
      </c>
    </row>
    <row r="99326" spans="1:4" x14ac:dyDescent="0.3">
      <c r="A99326">
        <v>99325</v>
      </c>
      <c r="B99326">
        <v>35.854266442024837</v>
      </c>
      <c r="C99326" t="s">
        <v>8</v>
      </c>
      <c r="D99326">
        <f>FLOOR(B99326/Histogram!$O$5,1)*Histogram!$O$5</f>
        <v>35</v>
      </c>
    </row>
    <row r="99327" spans="1:4" x14ac:dyDescent="0.3">
      <c r="A99327">
        <v>99326</v>
      </c>
      <c r="B99327">
        <v>35.300052831735641</v>
      </c>
      <c r="C99327" t="s">
        <v>8</v>
      </c>
      <c r="D99327">
        <f>FLOOR(B99327/Histogram!$O$5,1)*Histogram!$O$5</f>
        <v>35</v>
      </c>
    </row>
    <row r="99328" spans="1:4" x14ac:dyDescent="0.3">
      <c r="A99328">
        <v>99327</v>
      </c>
      <c r="B99328">
        <v>36.774315011927037</v>
      </c>
      <c r="C99328" t="s">
        <v>8</v>
      </c>
      <c r="D99328">
        <f>FLOOR(B99328/Histogram!$O$5,1)*Histogram!$O$5</f>
        <v>36</v>
      </c>
    </row>
    <row r="99329" spans="1:4" x14ac:dyDescent="0.3">
      <c r="A99329">
        <v>99328</v>
      </c>
      <c r="B99329">
        <v>45.363020134760866</v>
      </c>
      <c r="C99329" t="s">
        <v>8</v>
      </c>
      <c r="D99329">
        <f>FLOOR(B99329/Histogram!$O$5,1)*Histogram!$O$5</f>
        <v>45</v>
      </c>
    </row>
    <row r="99330" spans="1:4" x14ac:dyDescent="0.3">
      <c r="A99330">
        <v>99329</v>
      </c>
      <c r="B99330">
        <v>43.088772856754737</v>
      </c>
      <c r="C99330" t="s">
        <v>8</v>
      </c>
      <c r="D99330">
        <f>FLOOR(B99330/Histogram!$O$5,1)*Histogram!$O$5</f>
        <v>43</v>
      </c>
    </row>
    <row r="99331" spans="1:4" x14ac:dyDescent="0.3">
      <c r="A99331">
        <v>99330</v>
      </c>
      <c r="B99331">
        <v>45.363020134760866</v>
      </c>
      <c r="C99331" t="s">
        <v>8</v>
      </c>
      <c r="D99331">
        <f>FLOOR(B99331/Histogram!$O$5,1)*Histogram!$O$5</f>
        <v>45</v>
      </c>
    </row>
    <row r="99332" spans="1:4" x14ac:dyDescent="0.3">
      <c r="A99332">
        <v>99331</v>
      </c>
      <c r="B99332">
        <v>40.100275633034848</v>
      </c>
      <c r="C99332" t="s">
        <v>8</v>
      </c>
      <c r="D99332">
        <f>FLOOR(B99332/Histogram!$O$5,1)*Histogram!$O$5</f>
        <v>40</v>
      </c>
    </row>
    <row r="99333" spans="1:4" x14ac:dyDescent="0.3">
      <c r="A99333">
        <v>99332</v>
      </c>
      <c r="B99333">
        <v>42.69795900078433</v>
      </c>
      <c r="C99333" t="s">
        <v>8</v>
      </c>
      <c r="D99333">
        <f>FLOOR(B99333/Histogram!$O$5,1)*Histogram!$O$5</f>
        <v>42</v>
      </c>
    </row>
    <row r="99334" spans="1:4" x14ac:dyDescent="0.3">
      <c r="A99334">
        <v>99333</v>
      </c>
      <c r="B99334">
        <v>42.57338162157167</v>
      </c>
      <c r="C99334" t="s">
        <v>8</v>
      </c>
      <c r="D99334">
        <f>FLOOR(B99334/Histogram!$O$5,1)*Histogram!$O$5</f>
        <v>42</v>
      </c>
    </row>
    <row r="99335" spans="1:4" x14ac:dyDescent="0.3">
      <c r="A99335">
        <v>99334</v>
      </c>
      <c r="B99335">
        <v>33.78090562161259</v>
      </c>
      <c r="C99335" t="s">
        <v>8</v>
      </c>
      <c r="D99335">
        <f>FLOOR(B99335/Histogram!$O$5,1)*Histogram!$O$5</f>
        <v>33</v>
      </c>
    </row>
    <row r="99336" spans="1:4" x14ac:dyDescent="0.3">
      <c r="A99336">
        <v>99335</v>
      </c>
      <c r="B99336">
        <v>35.494435483844796</v>
      </c>
      <c r="C99336" t="s">
        <v>8</v>
      </c>
      <c r="D99336">
        <f>FLOOR(B99336/Histogram!$O$5,1)*Histogram!$O$5</f>
        <v>35</v>
      </c>
    </row>
    <row r="99337" spans="1:4" x14ac:dyDescent="0.3">
      <c r="A99337">
        <v>99336</v>
      </c>
      <c r="B99337">
        <v>36.338539648628739</v>
      </c>
      <c r="C99337" t="s">
        <v>8</v>
      </c>
      <c r="D99337">
        <f>FLOOR(B99337/Histogram!$O$5,1)*Histogram!$O$5</f>
        <v>36</v>
      </c>
    </row>
    <row r="99338" spans="1:4" x14ac:dyDescent="0.3">
      <c r="A99338">
        <v>99337</v>
      </c>
      <c r="B99338">
        <v>32.476825567394997</v>
      </c>
      <c r="C99338" t="s">
        <v>8</v>
      </c>
      <c r="D99338">
        <f>FLOOR(B99338/Histogram!$O$5,1)*Histogram!$O$5</f>
        <v>32</v>
      </c>
    </row>
    <row r="99339" spans="1:4" x14ac:dyDescent="0.3">
      <c r="A99339">
        <v>99338</v>
      </c>
      <c r="B99339">
        <v>40</v>
      </c>
      <c r="C99339" t="s">
        <v>8</v>
      </c>
      <c r="D99339">
        <f>FLOOR(B99339/Histogram!$O$5,1)*Histogram!$O$5</f>
        <v>40</v>
      </c>
    </row>
    <row r="99340" spans="1:4" x14ac:dyDescent="0.3">
      <c r="A99340">
        <v>99339</v>
      </c>
      <c r="B99340">
        <v>43.088772856754737</v>
      </c>
      <c r="C99340" t="s">
        <v>8</v>
      </c>
      <c r="D99340">
        <f>FLOOR(B99340/Histogram!$O$5,1)*Histogram!$O$5</f>
        <v>43</v>
      </c>
    </row>
    <row r="99341" spans="1:4" x14ac:dyDescent="0.3">
      <c r="A99341">
        <v>99340</v>
      </c>
      <c r="B99341">
        <v>39.396123138012889</v>
      </c>
      <c r="C99341" t="s">
        <v>8</v>
      </c>
      <c r="D99341">
        <f>FLOOR(B99341/Histogram!$O$5,1)*Histogram!$O$5</f>
        <v>39</v>
      </c>
    </row>
    <row r="99342" spans="1:4" x14ac:dyDescent="0.3">
      <c r="A99342">
        <v>99341</v>
      </c>
      <c r="B99342">
        <v>35.678722636740176</v>
      </c>
      <c r="C99342" t="s">
        <v>8</v>
      </c>
      <c r="D99342">
        <f>FLOOR(B99342/Histogram!$O$5,1)*Histogram!$O$5</f>
        <v>35</v>
      </c>
    </row>
    <row r="99343" spans="1:4" x14ac:dyDescent="0.3">
      <c r="A99343">
        <v>99342</v>
      </c>
      <c r="B99343">
        <v>43.088772856754737</v>
      </c>
      <c r="C99343" t="s">
        <v>8</v>
      </c>
      <c r="D99343">
        <f>FLOOR(B99343/Histogram!$O$5,1)*Histogram!$O$5</f>
        <v>43</v>
      </c>
    </row>
    <row r="99344" spans="1:4" x14ac:dyDescent="0.3">
      <c r="A99344">
        <v>99343</v>
      </c>
      <c r="B99344">
        <v>43.816661012584781</v>
      </c>
      <c r="C99344" t="s">
        <v>8</v>
      </c>
      <c r="D99344">
        <f>FLOOR(B99344/Histogram!$O$5,1)*Histogram!$O$5</f>
        <v>43</v>
      </c>
    </row>
    <row r="99345" spans="1:4" x14ac:dyDescent="0.3">
      <c r="A99345">
        <v>99344</v>
      </c>
      <c r="B99345">
        <v>37.044612603259147</v>
      </c>
      <c r="C99345" t="s">
        <v>8</v>
      </c>
      <c r="D99345">
        <f>FLOOR(B99345/Histogram!$O$5,1)*Histogram!$O$5</f>
        <v>37</v>
      </c>
    </row>
    <row r="99346" spans="1:4" x14ac:dyDescent="0.3">
      <c r="A99346">
        <v>99345</v>
      </c>
      <c r="B99346">
        <v>42.955387396740853</v>
      </c>
      <c r="C99346" t="s">
        <v>8</v>
      </c>
      <c r="D99346">
        <f>FLOOR(B99346/Histogram!$O$5,1)*Histogram!$O$5</f>
        <v>42</v>
      </c>
    </row>
    <row r="99347" spans="1:4" x14ac:dyDescent="0.3">
      <c r="A99347">
        <v>99346</v>
      </c>
      <c r="B99347">
        <v>44.321277363259824</v>
      </c>
      <c r="C99347" t="s">
        <v>8</v>
      </c>
      <c r="D99347">
        <f>FLOOR(B99347/Histogram!$O$5,1)*Histogram!$O$5</f>
        <v>44</v>
      </c>
    </row>
    <row r="99348" spans="1:4" x14ac:dyDescent="0.3">
      <c r="A99348">
        <v>99347</v>
      </c>
      <c r="B99348">
        <v>35.678722636740176</v>
      </c>
      <c r="C99348" t="s">
        <v>8</v>
      </c>
      <c r="D99348">
        <f>FLOOR(B99348/Histogram!$O$5,1)*Histogram!$O$5</f>
        <v>35</v>
      </c>
    </row>
    <row r="99349" spans="1:4" x14ac:dyDescent="0.3">
      <c r="A99349">
        <v>99348</v>
      </c>
      <c r="B99349">
        <v>38.240347337307064</v>
      </c>
      <c r="C99349" t="s">
        <v>8</v>
      </c>
      <c r="D99349">
        <f>FLOOR(B99349/Histogram!$O$5,1)*Histogram!$O$5</f>
        <v>38</v>
      </c>
    </row>
    <row r="99350" spans="1:4" x14ac:dyDescent="0.3">
      <c r="A99350">
        <v>99349</v>
      </c>
      <c r="B99350">
        <v>42.451251964066508</v>
      </c>
      <c r="C99350" t="s">
        <v>8</v>
      </c>
      <c r="D99350">
        <f>FLOOR(B99350/Histogram!$O$5,1)*Histogram!$O$5</f>
        <v>42</v>
      </c>
    </row>
    <row r="99351" spans="1:4" x14ac:dyDescent="0.3">
      <c r="A99351">
        <v>99350</v>
      </c>
      <c r="B99351">
        <v>48.214995642527285</v>
      </c>
      <c r="C99351" t="s">
        <v>8</v>
      </c>
      <c r="D99351">
        <f>FLOOR(B99351/Histogram!$O$5,1)*Histogram!$O$5</f>
        <v>48</v>
      </c>
    </row>
    <row r="99352" spans="1:4" x14ac:dyDescent="0.3">
      <c r="A99352">
        <v>99351</v>
      </c>
      <c r="B99352">
        <v>42.57338162157167</v>
      </c>
      <c r="C99352" t="s">
        <v>8</v>
      </c>
      <c r="D99352">
        <f>FLOOR(B99352/Histogram!$O$5,1)*Histogram!$O$5</f>
        <v>42</v>
      </c>
    </row>
    <row r="99353" spans="1:4" x14ac:dyDescent="0.3">
      <c r="A99353">
        <v>99352</v>
      </c>
      <c r="B99353">
        <v>39.899724366965152</v>
      </c>
      <c r="C99353" t="s">
        <v>8</v>
      </c>
      <c r="D99353">
        <f>FLOOR(B99353/Histogram!$O$5,1)*Histogram!$O$5</f>
        <v>39</v>
      </c>
    </row>
    <row r="99354" spans="1:4" x14ac:dyDescent="0.3">
      <c r="A99354">
        <v>99353</v>
      </c>
      <c r="B99354">
        <v>31.785004357472708</v>
      </c>
      <c r="C99354" t="s">
        <v>8</v>
      </c>
      <c r="D99354">
        <f>FLOOR(B99354/Histogram!$O$5,1)*Histogram!$O$5</f>
        <v>31</v>
      </c>
    </row>
    <row r="99355" spans="1:4" x14ac:dyDescent="0.3">
      <c r="A99355">
        <v>99354</v>
      </c>
      <c r="B99355">
        <v>39.396123138012889</v>
      </c>
      <c r="C99355" t="s">
        <v>8</v>
      </c>
      <c r="D99355">
        <f>FLOOR(B99355/Histogram!$O$5,1)*Histogram!$O$5</f>
        <v>39</v>
      </c>
    </row>
    <row r="99356" spans="1:4" x14ac:dyDescent="0.3">
      <c r="A99356">
        <v>99355</v>
      </c>
      <c r="B99356">
        <v>36.022168467161002</v>
      </c>
      <c r="C99356" t="s">
        <v>8</v>
      </c>
      <c r="D99356">
        <f>FLOOR(B99356/Histogram!$O$5,1)*Histogram!$O$5</f>
        <v>36</v>
      </c>
    </row>
    <row r="99357" spans="1:4" x14ac:dyDescent="0.3">
      <c r="A99357">
        <v>99356</v>
      </c>
      <c r="B99357">
        <v>41.983401389389812</v>
      </c>
      <c r="C99357" t="s">
        <v>8</v>
      </c>
      <c r="D99357">
        <f>FLOOR(B99357/Histogram!$O$5,1)*Histogram!$O$5</f>
        <v>41</v>
      </c>
    </row>
    <row r="99358" spans="1:4" x14ac:dyDescent="0.3">
      <c r="A99358">
        <v>99357</v>
      </c>
      <c r="B99358">
        <v>38.350147482234384</v>
      </c>
      <c r="C99358" t="s">
        <v>8</v>
      </c>
      <c r="D99358">
        <f>FLOOR(B99358/Histogram!$O$5,1)*Histogram!$O$5</f>
        <v>38</v>
      </c>
    </row>
    <row r="99359" spans="1:4" x14ac:dyDescent="0.3">
      <c r="A99359">
        <v>99358</v>
      </c>
      <c r="B99359">
        <v>41.649852517765616</v>
      </c>
      <c r="C99359" t="s">
        <v>8</v>
      </c>
      <c r="D99359">
        <f>FLOOR(B99359/Histogram!$O$5,1)*Histogram!$O$5</f>
        <v>41</v>
      </c>
    </row>
    <row r="99360" spans="1:4" x14ac:dyDescent="0.3">
      <c r="A99360">
        <v>99359</v>
      </c>
      <c r="B99360">
        <v>38.9866115874568</v>
      </c>
      <c r="C99360" t="s">
        <v>8</v>
      </c>
      <c r="D99360">
        <f>FLOOR(B99360/Histogram!$O$5,1)*Histogram!$O$5</f>
        <v>38</v>
      </c>
    </row>
    <row r="99361" spans="1:4" x14ac:dyDescent="0.3">
      <c r="A99361">
        <v>99360</v>
      </c>
      <c r="B99361">
        <v>39.799385666141063</v>
      </c>
      <c r="C99361" t="s">
        <v>8</v>
      </c>
      <c r="D99361">
        <f>FLOOR(B99361/Histogram!$O$5,1)*Histogram!$O$5</f>
        <v>39</v>
      </c>
    </row>
    <row r="99362" spans="1:4" x14ac:dyDescent="0.3">
      <c r="A99362">
        <v>99361</v>
      </c>
      <c r="B99362">
        <v>47.002744285008674</v>
      </c>
      <c r="C99362" t="s">
        <v>8</v>
      </c>
      <c r="D99362">
        <f>FLOOR(B99362/Histogram!$O$5,1)*Histogram!$O$5</f>
        <v>47</v>
      </c>
    </row>
    <row r="99363" spans="1:4" x14ac:dyDescent="0.3">
      <c r="A99363">
        <v>99362</v>
      </c>
      <c r="B99363">
        <v>39.799385666141063</v>
      </c>
      <c r="C99363" t="s">
        <v>8</v>
      </c>
      <c r="D99363">
        <f>FLOOR(B99363/Histogram!$O$5,1)*Histogram!$O$5</f>
        <v>39</v>
      </c>
    </row>
    <row r="99364" spans="1:4" x14ac:dyDescent="0.3">
      <c r="A99364">
        <v>99363</v>
      </c>
      <c r="B99364">
        <v>41.983401389389812</v>
      </c>
      <c r="C99364" t="s">
        <v>8</v>
      </c>
      <c r="D99364">
        <f>FLOOR(B99364/Histogram!$O$5,1)*Histogram!$O$5</f>
        <v>41</v>
      </c>
    </row>
    <row r="99365" spans="1:4" x14ac:dyDescent="0.3">
      <c r="A99365">
        <v>99364</v>
      </c>
      <c r="B99365">
        <v>40.807573916567407</v>
      </c>
      <c r="C99365" t="s">
        <v>8</v>
      </c>
      <c r="D99365">
        <f>FLOOR(B99365/Histogram!$O$5,1)*Histogram!$O$5</f>
        <v>40</v>
      </c>
    </row>
    <row r="99366" spans="1:4" x14ac:dyDescent="0.3">
      <c r="A99366">
        <v>99365</v>
      </c>
      <c r="B99366">
        <v>45.620286241238531</v>
      </c>
      <c r="C99366" t="s">
        <v>8</v>
      </c>
      <c r="D99366">
        <f>FLOOR(B99366/Histogram!$O$5,1)*Histogram!$O$5</f>
        <v>45</v>
      </c>
    </row>
    <row r="99367" spans="1:4" x14ac:dyDescent="0.3">
      <c r="A99367">
        <v>99366</v>
      </c>
      <c r="B99367">
        <v>44.505564516155204</v>
      </c>
      <c r="C99367" t="s">
        <v>8</v>
      </c>
      <c r="D99367">
        <f>FLOOR(B99367/Histogram!$O$5,1)*Histogram!$O$5</f>
        <v>44</v>
      </c>
    </row>
    <row r="99368" spans="1:4" x14ac:dyDescent="0.3">
      <c r="A99368">
        <v>99367</v>
      </c>
      <c r="B99368">
        <v>38.129204803541967</v>
      </c>
      <c r="C99368" t="s">
        <v>8</v>
      </c>
      <c r="D99368">
        <f>FLOOR(B99368/Histogram!$O$5,1)*Histogram!$O$5</f>
        <v>38</v>
      </c>
    </row>
    <row r="99369" spans="1:4" x14ac:dyDescent="0.3">
      <c r="A99369">
        <v>99368</v>
      </c>
      <c r="B99369">
        <v>42.451251964066508</v>
      </c>
      <c r="C99369" t="s">
        <v>8</v>
      </c>
      <c r="D99369">
        <f>FLOOR(B99369/Histogram!$O$5,1)*Histogram!$O$5</f>
        <v>42</v>
      </c>
    </row>
    <row r="99370" spans="1:4" x14ac:dyDescent="0.3">
      <c r="A99370">
        <v>99369</v>
      </c>
      <c r="B99370">
        <v>36.774315011927037</v>
      </c>
      <c r="C99370" t="s">
        <v>8</v>
      </c>
      <c r="D99370">
        <f>FLOOR(B99370/Histogram!$O$5,1)*Histogram!$O$5</f>
        <v>36</v>
      </c>
    </row>
    <row r="99371" spans="1:4" x14ac:dyDescent="0.3">
      <c r="A99371">
        <v>99370</v>
      </c>
      <c r="B99371">
        <v>33.78090562161259</v>
      </c>
      <c r="C99371" t="s">
        <v>8</v>
      </c>
      <c r="D99371">
        <f>FLOOR(B99371/Histogram!$O$5,1)*Histogram!$O$5</f>
        <v>33</v>
      </c>
    </row>
    <row r="99372" spans="1:4" x14ac:dyDescent="0.3">
      <c r="A99372">
        <v>99371</v>
      </c>
      <c r="B99372">
        <v>42.955387396740853</v>
      </c>
      <c r="C99372" t="s">
        <v>8</v>
      </c>
      <c r="D99372">
        <f>FLOOR(B99372/Histogram!$O$5,1)*Histogram!$O$5</f>
        <v>42</v>
      </c>
    </row>
    <row r="99373" spans="1:4" x14ac:dyDescent="0.3">
      <c r="A99373">
        <v>99372</v>
      </c>
      <c r="B99373">
        <v>49.305391496163367</v>
      </c>
      <c r="C99373" t="s">
        <v>8</v>
      </c>
      <c r="D99373">
        <f>FLOOR(B99373/Histogram!$O$5,1)*Histogram!$O$5</f>
        <v>49</v>
      </c>
    </row>
    <row r="99374" spans="1:4" x14ac:dyDescent="0.3">
      <c r="A99374">
        <v>99373</v>
      </c>
      <c r="B99374">
        <v>38.240347337307064</v>
      </c>
      <c r="C99374" t="s">
        <v>8</v>
      </c>
      <c r="D99374">
        <f>FLOOR(B99374/Histogram!$O$5,1)*Histogram!$O$5</f>
        <v>38</v>
      </c>
    </row>
    <row r="99375" spans="1:4" x14ac:dyDescent="0.3">
      <c r="A99375">
        <v>99374</v>
      </c>
      <c r="B99375">
        <v>41.117276137789815</v>
      </c>
      <c r="C99375" t="s">
        <v>8</v>
      </c>
      <c r="D99375">
        <f>FLOOR(B99375/Histogram!$O$5,1)*Histogram!$O$5</f>
        <v>41</v>
      </c>
    </row>
    <row r="99376" spans="1:4" x14ac:dyDescent="0.3">
      <c r="A99376">
        <v>99375</v>
      </c>
      <c r="B99376">
        <v>32.476825567394997</v>
      </c>
      <c r="C99376" t="s">
        <v>8</v>
      </c>
      <c r="D99376">
        <f>FLOOR(B99376/Histogram!$O$5,1)*Histogram!$O$5</f>
        <v>32</v>
      </c>
    </row>
    <row r="99377" spans="1:4" x14ac:dyDescent="0.3">
      <c r="A99377">
        <v>99376</v>
      </c>
      <c r="B99377">
        <v>43.088772856754737</v>
      </c>
      <c r="C99377" t="s">
        <v>8</v>
      </c>
      <c r="D99377">
        <f>FLOOR(B99377/Histogram!$O$5,1)*Histogram!$O$5</f>
        <v>43</v>
      </c>
    </row>
    <row r="99378" spans="1:4" x14ac:dyDescent="0.3">
      <c r="A99378">
        <v>99377</v>
      </c>
      <c r="B99378">
        <v>47.002744285008674</v>
      </c>
      <c r="C99378" t="s">
        <v>8</v>
      </c>
      <c r="D99378">
        <f>FLOOR(B99378/Histogram!$O$5,1)*Histogram!$O$5</f>
        <v>47</v>
      </c>
    </row>
    <row r="99379" spans="1:4" x14ac:dyDescent="0.3">
      <c r="A99379">
        <v>99378</v>
      </c>
      <c r="B99379">
        <v>39.192426083432593</v>
      </c>
      <c r="C99379" t="s">
        <v>8</v>
      </c>
      <c r="D99379">
        <f>FLOOR(B99379/Histogram!$O$5,1)*Histogram!$O$5</f>
        <v>39</v>
      </c>
    </row>
    <row r="99380" spans="1:4" x14ac:dyDescent="0.3">
      <c r="A99380">
        <v>99379</v>
      </c>
      <c r="B99380">
        <v>38.240347337307064</v>
      </c>
      <c r="C99380" t="s">
        <v>8</v>
      </c>
      <c r="D99380">
        <f>FLOOR(B99380/Histogram!$O$5,1)*Histogram!$O$5</f>
        <v>38</v>
      </c>
    </row>
    <row r="99381" spans="1:4" x14ac:dyDescent="0.3">
      <c r="A99381">
        <v>99380</v>
      </c>
      <c r="B99381">
        <v>44.699947168264359</v>
      </c>
      <c r="C99381" t="s">
        <v>8</v>
      </c>
      <c r="D99381">
        <f>FLOOR(B99381/Histogram!$O$5,1)*Histogram!$O$5</f>
        <v>44</v>
      </c>
    </row>
    <row r="99382" spans="1:4" x14ac:dyDescent="0.3">
      <c r="A99382">
        <v>99381</v>
      </c>
      <c r="B99382">
        <v>45.620286241238531</v>
      </c>
      <c r="C99382" t="s">
        <v>8</v>
      </c>
      <c r="D99382">
        <f>FLOOR(B99382/Histogram!$O$5,1)*Histogram!$O$5</f>
        <v>45</v>
      </c>
    </row>
    <row r="99383" spans="1:4" x14ac:dyDescent="0.3">
      <c r="A99383">
        <v>99382</v>
      </c>
      <c r="B99383">
        <v>40.502645387420294</v>
      </c>
      <c r="C99383" t="s">
        <v>8</v>
      </c>
      <c r="D99383">
        <f>FLOOR(B99383/Histogram!$O$5,1)*Histogram!$O$5</f>
        <v>40</v>
      </c>
    </row>
    <row r="99384" spans="1:4" x14ac:dyDescent="0.3">
      <c r="A99384">
        <v>99383</v>
      </c>
      <c r="B99384">
        <v>41.759652662692936</v>
      </c>
      <c r="C99384" t="s">
        <v>8</v>
      </c>
      <c r="D99384">
        <f>FLOOR(B99384/Histogram!$O$5,1)*Histogram!$O$5</f>
        <v>41</v>
      </c>
    </row>
    <row r="99385" spans="1:4" x14ac:dyDescent="0.3">
      <c r="A99385">
        <v>99384</v>
      </c>
      <c r="B99385">
        <v>42.955387396740853</v>
      </c>
      <c r="C99385" t="s">
        <v>8</v>
      </c>
      <c r="D99385">
        <f>FLOOR(B99385/Histogram!$O$5,1)*Histogram!$O$5</f>
        <v>42</v>
      </c>
    </row>
    <row r="99386" spans="1:4" x14ac:dyDescent="0.3">
      <c r="A99386">
        <v>99385</v>
      </c>
      <c r="B99386">
        <v>45.620286241238531</v>
      </c>
      <c r="C99386" t="s">
        <v>8</v>
      </c>
      <c r="D99386">
        <f>FLOOR(B99386/Histogram!$O$5,1)*Histogram!$O$5</f>
        <v>45</v>
      </c>
    </row>
    <row r="99387" spans="1:4" x14ac:dyDescent="0.3">
      <c r="A99387">
        <v>99386</v>
      </c>
      <c r="B99387">
        <v>42.331366029084862</v>
      </c>
      <c r="C99387" t="s">
        <v>8</v>
      </c>
      <c r="D99387">
        <f>FLOOR(B99387/Histogram!$O$5,1)*Histogram!$O$5</f>
        <v>42</v>
      </c>
    </row>
    <row r="99388" spans="1:4" x14ac:dyDescent="0.3">
      <c r="A99388">
        <v>99387</v>
      </c>
      <c r="B99388">
        <v>38.350147482234384</v>
      </c>
      <c r="C99388" t="s">
        <v>8</v>
      </c>
      <c r="D99388">
        <f>FLOOR(B99388/Histogram!$O$5,1)*Histogram!$O$5</f>
        <v>38</v>
      </c>
    </row>
    <row r="99389" spans="1:4" x14ac:dyDescent="0.3">
      <c r="A99389">
        <v>99388</v>
      </c>
      <c r="B99389">
        <v>40.100275633034848</v>
      </c>
      <c r="C99389" t="s">
        <v>8</v>
      </c>
      <c r="D99389">
        <f>FLOOR(B99389/Histogram!$O$5,1)*Histogram!$O$5</f>
        <v>40</v>
      </c>
    </row>
    <row r="99390" spans="1:4" x14ac:dyDescent="0.3">
      <c r="A99390">
        <v>99389</v>
      </c>
      <c r="B99390">
        <v>40.200614333858937</v>
      </c>
      <c r="C99390" t="s">
        <v>8</v>
      </c>
      <c r="D99390">
        <f>FLOOR(B99390/Histogram!$O$5,1)*Histogram!$O$5</f>
        <v>40</v>
      </c>
    </row>
    <row r="99391" spans="1:4" x14ac:dyDescent="0.3">
      <c r="A99391">
        <v>99390</v>
      </c>
      <c r="B99391">
        <v>39.899724366965152</v>
      </c>
      <c r="C99391" t="s">
        <v>8</v>
      </c>
      <c r="D99391">
        <f>FLOOR(B99391/Histogram!$O$5,1)*Histogram!$O$5</f>
        <v>39</v>
      </c>
    </row>
    <row r="99392" spans="1:4" x14ac:dyDescent="0.3">
      <c r="A99392">
        <v>99391</v>
      </c>
      <c r="B99392">
        <v>40.807573916567407</v>
      </c>
      <c r="C99392" t="s">
        <v>8</v>
      </c>
      <c r="D99392">
        <f>FLOOR(B99392/Histogram!$O$5,1)*Histogram!$O$5</f>
        <v>40</v>
      </c>
    </row>
    <row r="99393" spans="1:4" x14ac:dyDescent="0.3">
      <c r="A99393">
        <v>99392</v>
      </c>
      <c r="B99393">
        <v>32.997255714991326</v>
      </c>
      <c r="C99393" t="s">
        <v>8</v>
      </c>
      <c r="D99393">
        <f>FLOOR(B99393/Histogram!$O$5,1)*Histogram!$O$5</f>
        <v>32</v>
      </c>
    </row>
    <row r="99394" spans="1:4" x14ac:dyDescent="0.3">
      <c r="A99394">
        <v>99393</v>
      </c>
      <c r="B99394">
        <v>36.183338987415219</v>
      </c>
      <c r="C99394" t="s">
        <v>8</v>
      </c>
      <c r="D99394">
        <f>FLOOR(B99394/Histogram!$O$5,1)*Histogram!$O$5</f>
        <v>36</v>
      </c>
    </row>
    <row r="99395" spans="1:4" x14ac:dyDescent="0.3">
      <c r="A99395">
        <v>99394</v>
      </c>
      <c r="B99395">
        <v>38.016598610610188</v>
      </c>
      <c r="C99395" t="s">
        <v>8</v>
      </c>
      <c r="D99395">
        <f>FLOOR(B99395/Histogram!$O$5,1)*Histogram!$O$5</f>
        <v>38</v>
      </c>
    </row>
    <row r="99396" spans="1:4" x14ac:dyDescent="0.3">
      <c r="A99396">
        <v>99395</v>
      </c>
      <c r="B99396">
        <v>44.699947168264359</v>
      </c>
      <c r="C99396" t="s">
        <v>8</v>
      </c>
      <c r="D99396">
        <f>FLOOR(B99396/Histogram!$O$5,1)*Histogram!$O$5</f>
        <v>44</v>
      </c>
    </row>
    <row r="99397" spans="1:4" x14ac:dyDescent="0.3">
      <c r="A99397">
        <v>99396</v>
      </c>
      <c r="B99397">
        <v>35.678722636740176</v>
      </c>
      <c r="C99397" t="s">
        <v>8</v>
      </c>
      <c r="D99397">
        <f>FLOOR(B99397/Histogram!$O$5,1)*Histogram!$O$5</f>
        <v>35</v>
      </c>
    </row>
    <row r="99398" spans="1:4" x14ac:dyDescent="0.3">
      <c r="A99398">
        <v>99397</v>
      </c>
      <c r="B99398">
        <v>35.494435483844796</v>
      </c>
      <c r="C99398" t="s">
        <v>8</v>
      </c>
      <c r="D99398">
        <f>FLOOR(B99398/Histogram!$O$5,1)*Histogram!$O$5</f>
        <v>35</v>
      </c>
    </row>
    <row r="99399" spans="1:4" x14ac:dyDescent="0.3">
      <c r="A99399">
        <v>99398</v>
      </c>
      <c r="B99399">
        <v>39.294503340876552</v>
      </c>
      <c r="C99399" t="s">
        <v>8</v>
      </c>
      <c r="D99399">
        <f>FLOOR(B99399/Histogram!$O$5,1)*Histogram!$O$5</f>
        <v>39</v>
      </c>
    </row>
    <row r="99400" spans="1:4" x14ac:dyDescent="0.3">
      <c r="A99400">
        <v>99399</v>
      </c>
      <c r="B99400">
        <v>40</v>
      </c>
      <c r="C99400" t="s">
        <v>8</v>
      </c>
      <c r="D99400">
        <f>FLOOR(B99400/Histogram!$O$5,1)*Histogram!$O$5</f>
        <v>40</v>
      </c>
    </row>
    <row r="99401" spans="1:4" x14ac:dyDescent="0.3">
      <c r="A99401">
        <v>99400</v>
      </c>
      <c r="B99401">
        <v>41.0133884125432</v>
      </c>
      <c r="C99401" t="s">
        <v>8</v>
      </c>
      <c r="D99401">
        <f>FLOOR(B99401/Histogram!$O$5,1)*Histogram!$O$5</f>
        <v>41</v>
      </c>
    </row>
    <row r="99402" spans="1:4" x14ac:dyDescent="0.3">
      <c r="A99402">
        <v>99401</v>
      </c>
      <c r="B99402">
        <v>39.396123138012889</v>
      </c>
      <c r="C99402" t="s">
        <v>8</v>
      </c>
      <c r="D99402">
        <f>FLOOR(B99402/Histogram!$O$5,1)*Histogram!$O$5</f>
        <v>39</v>
      </c>
    </row>
    <row r="99403" spans="1:4" x14ac:dyDescent="0.3">
      <c r="A99403">
        <v>99402</v>
      </c>
      <c r="B99403">
        <v>45.363020134760866</v>
      </c>
      <c r="C99403" t="s">
        <v>8</v>
      </c>
      <c r="D99403">
        <f>FLOOR(B99403/Histogram!$O$5,1)*Histogram!$O$5</f>
        <v>45</v>
      </c>
    </row>
    <row r="99404" spans="1:4" x14ac:dyDescent="0.3">
      <c r="A99404">
        <v>99403</v>
      </c>
      <c r="B99404">
        <v>36.911227143245263</v>
      </c>
      <c r="C99404" t="s">
        <v>8</v>
      </c>
      <c r="D99404">
        <f>FLOOR(B99404/Histogram!$O$5,1)*Histogram!$O$5</f>
        <v>36</v>
      </c>
    </row>
    <row r="99405" spans="1:4" x14ac:dyDescent="0.3">
      <c r="A99405">
        <v>99404</v>
      </c>
      <c r="B99405">
        <v>34.379713758761461</v>
      </c>
      <c r="C99405" t="s">
        <v>8</v>
      </c>
      <c r="D99405">
        <f>FLOOR(B99405/Histogram!$O$5,1)*Histogram!$O$5</f>
        <v>34</v>
      </c>
    </row>
    <row r="99406" spans="1:4" x14ac:dyDescent="0.3">
      <c r="A99406">
        <v>99405</v>
      </c>
      <c r="B99406">
        <v>42.825210251360346</v>
      </c>
      <c r="C99406" t="s">
        <v>8</v>
      </c>
      <c r="D99406">
        <f>FLOOR(B99406/Histogram!$O$5,1)*Histogram!$O$5</f>
        <v>42</v>
      </c>
    </row>
    <row r="99407" spans="1:4" x14ac:dyDescent="0.3">
      <c r="A99407">
        <v>99406</v>
      </c>
      <c r="B99407">
        <v>39.192426083432593</v>
      </c>
      <c r="C99407" t="s">
        <v>8</v>
      </c>
      <c r="D99407">
        <f>FLOOR(B99407/Histogram!$O$5,1)*Histogram!$O$5</f>
        <v>39</v>
      </c>
    </row>
    <row r="99408" spans="1:4" x14ac:dyDescent="0.3">
      <c r="A99408">
        <v>99407</v>
      </c>
      <c r="B99408">
        <v>39.598265117954121</v>
      </c>
      <c r="C99408" t="s">
        <v>8</v>
      </c>
      <c r="D99408">
        <f>FLOOR(B99408/Histogram!$O$5,1)*Histogram!$O$5</f>
        <v>39</v>
      </c>
    </row>
    <row r="99409" spans="1:4" x14ac:dyDescent="0.3">
      <c r="A99409">
        <v>99408</v>
      </c>
      <c r="B99409">
        <v>44.145733557975163</v>
      </c>
      <c r="C99409" t="s">
        <v>8</v>
      </c>
      <c r="D99409">
        <f>FLOOR(B99409/Histogram!$O$5,1)*Histogram!$O$5</f>
        <v>44</v>
      </c>
    </row>
    <row r="99410" spans="1:4" x14ac:dyDescent="0.3">
      <c r="A99410">
        <v>99409</v>
      </c>
      <c r="B99410">
        <v>39.089820093435399</v>
      </c>
      <c r="C99410" t="s">
        <v>8</v>
      </c>
      <c r="D99410">
        <f>FLOOR(B99410/Histogram!$O$5,1)*Histogram!$O$5</f>
        <v>39</v>
      </c>
    </row>
    <row r="99411" spans="1:4" x14ac:dyDescent="0.3">
      <c r="A99411">
        <v>99410</v>
      </c>
      <c r="B99411">
        <v>39.899724366965152</v>
      </c>
      <c r="C99411" t="s">
        <v>8</v>
      </c>
      <c r="D99411">
        <f>FLOOR(B99411/Histogram!$O$5,1)*Histogram!$O$5</f>
        <v>39</v>
      </c>
    </row>
    <row r="99412" spans="1:4" x14ac:dyDescent="0.3">
      <c r="A99412">
        <v>99411</v>
      </c>
      <c r="B99412">
        <v>42.825210251360346</v>
      </c>
      <c r="C99412" t="s">
        <v>8</v>
      </c>
      <c r="D99412">
        <f>FLOOR(B99412/Histogram!$O$5,1)*Histogram!$O$5</f>
        <v>42</v>
      </c>
    </row>
    <row r="99413" spans="1:4" x14ac:dyDescent="0.3">
      <c r="A99413">
        <v>99412</v>
      </c>
      <c r="B99413">
        <v>39.294503340876552</v>
      </c>
      <c r="C99413" t="s">
        <v>8</v>
      </c>
      <c r="D99413">
        <f>FLOOR(B99413/Histogram!$O$5,1)*Histogram!$O$5</f>
        <v>39</v>
      </c>
    </row>
    <row r="99414" spans="1:4" x14ac:dyDescent="0.3">
      <c r="A99414">
        <v>99413</v>
      </c>
      <c r="B99414">
        <v>35.09388751985356</v>
      </c>
      <c r="C99414" t="s">
        <v>8</v>
      </c>
      <c r="D99414">
        <f>FLOOR(B99414/Histogram!$O$5,1)*Histogram!$O$5</f>
        <v>35</v>
      </c>
    </row>
    <row r="99415" spans="1:4" x14ac:dyDescent="0.3">
      <c r="A99415">
        <v>99414</v>
      </c>
      <c r="B99415">
        <v>38.566164826995227</v>
      </c>
      <c r="C99415" t="s">
        <v>8</v>
      </c>
      <c r="D99415">
        <f>FLOOR(B99415/Histogram!$O$5,1)*Histogram!$O$5</f>
        <v>38</v>
      </c>
    </row>
    <row r="99416" spans="1:4" x14ac:dyDescent="0.3">
      <c r="A99416">
        <v>99415</v>
      </c>
      <c r="B99416">
        <v>43.977831532838998</v>
      </c>
      <c r="C99416" t="s">
        <v>8</v>
      </c>
      <c r="D99416">
        <f>FLOOR(B99416/Histogram!$O$5,1)*Histogram!$O$5</f>
        <v>43</v>
      </c>
    </row>
    <row r="99417" spans="1:4" x14ac:dyDescent="0.3">
      <c r="A99417">
        <v>99416</v>
      </c>
      <c r="B99417">
        <v>43.977831532838998</v>
      </c>
      <c r="C99417" t="s">
        <v>8</v>
      </c>
      <c r="D99417">
        <f>FLOOR(B99417/Histogram!$O$5,1)*Histogram!$O$5</f>
        <v>43</v>
      </c>
    </row>
    <row r="99418" spans="1:4" x14ac:dyDescent="0.3">
      <c r="A99418">
        <v>99417</v>
      </c>
      <c r="B99418">
        <v>38.672586614252737</v>
      </c>
      <c r="C99418" t="s">
        <v>8</v>
      </c>
      <c r="D99418">
        <f>FLOOR(B99418/Histogram!$O$5,1)*Histogram!$O$5</f>
        <v>38</v>
      </c>
    </row>
    <row r="99419" spans="1:4" x14ac:dyDescent="0.3">
      <c r="A99419">
        <v>99418</v>
      </c>
      <c r="B99419">
        <v>40.301079448399321</v>
      </c>
      <c r="C99419" t="s">
        <v>8</v>
      </c>
      <c r="D99419">
        <f>FLOOR(B99419/Histogram!$O$5,1)*Histogram!$O$5</f>
        <v>40</v>
      </c>
    </row>
    <row r="99420" spans="1:4" x14ac:dyDescent="0.3">
      <c r="A99420">
        <v>99419</v>
      </c>
      <c r="B99420">
        <v>42.955387396740853</v>
      </c>
      <c r="C99420" t="s">
        <v>8</v>
      </c>
      <c r="D99420">
        <f>FLOOR(B99420/Histogram!$O$5,1)*Histogram!$O$5</f>
        <v>42</v>
      </c>
    </row>
    <row r="99421" spans="1:4" x14ac:dyDescent="0.3">
      <c r="A99421">
        <v>99420</v>
      </c>
      <c r="B99421">
        <v>38.129204803541967</v>
      </c>
      <c r="C99421" t="s">
        <v>8</v>
      </c>
      <c r="D99421">
        <f>FLOOR(B99421/Histogram!$O$5,1)*Histogram!$O$5</f>
        <v>38</v>
      </c>
    </row>
    <row r="99422" spans="1:4" x14ac:dyDescent="0.3">
      <c r="A99422">
        <v>99421</v>
      </c>
      <c r="B99422">
        <v>41.983401389389812</v>
      </c>
      <c r="C99422" t="s">
        <v>8</v>
      </c>
      <c r="D99422">
        <f>FLOOR(B99422/Histogram!$O$5,1)*Histogram!$O$5</f>
        <v>41</v>
      </c>
    </row>
    <row r="99423" spans="1:4" x14ac:dyDescent="0.3">
      <c r="A99423">
        <v>99422</v>
      </c>
      <c r="B99423">
        <v>37.902397949167835</v>
      </c>
      <c r="C99423" t="s">
        <v>8</v>
      </c>
      <c r="D99423">
        <f>FLOOR(B99423/Histogram!$O$5,1)*Histogram!$O$5</f>
        <v>37</v>
      </c>
    </row>
    <row r="99424" spans="1:4" x14ac:dyDescent="0.3">
      <c r="A99424">
        <v>99423</v>
      </c>
      <c r="B99424">
        <v>42.69795900078433</v>
      </c>
      <c r="C99424" t="s">
        <v>8</v>
      </c>
      <c r="D99424">
        <f>FLOOR(B99424/Histogram!$O$5,1)*Histogram!$O$5</f>
        <v>42</v>
      </c>
    </row>
    <row r="99425" spans="1:4" x14ac:dyDescent="0.3">
      <c r="A99425">
        <v>99424</v>
      </c>
      <c r="B99425">
        <v>44.90611248014644</v>
      </c>
      <c r="C99425" t="s">
        <v>8</v>
      </c>
      <c r="D99425">
        <f>FLOOR(B99425/Histogram!$O$5,1)*Histogram!$O$5</f>
        <v>44</v>
      </c>
    </row>
    <row r="99426" spans="1:4" x14ac:dyDescent="0.3">
      <c r="A99426">
        <v>99425</v>
      </c>
      <c r="B99426">
        <v>38.9866115874568</v>
      </c>
      <c r="C99426" t="s">
        <v>8</v>
      </c>
      <c r="D99426">
        <f>FLOOR(B99426/Histogram!$O$5,1)*Histogram!$O$5</f>
        <v>38</v>
      </c>
    </row>
    <row r="99427" spans="1:4" x14ac:dyDescent="0.3">
      <c r="A99427">
        <v>99426</v>
      </c>
      <c r="B99427">
        <v>45.1262062621784</v>
      </c>
      <c r="C99427" t="s">
        <v>8</v>
      </c>
      <c r="D99427">
        <f>FLOOR(B99427/Histogram!$O$5,1)*Histogram!$O$5</f>
        <v>45</v>
      </c>
    </row>
    <row r="99428" spans="1:4" x14ac:dyDescent="0.3">
      <c r="A99428">
        <v>99427</v>
      </c>
      <c r="B99428">
        <v>35.494435483844796</v>
      </c>
      <c r="C99428" t="s">
        <v>8</v>
      </c>
      <c r="D99428">
        <f>FLOOR(B99428/Histogram!$O$5,1)*Histogram!$O$5</f>
        <v>35</v>
      </c>
    </row>
    <row r="99429" spans="1:4" x14ac:dyDescent="0.3">
      <c r="A99429">
        <v>99428</v>
      </c>
      <c r="B99429">
        <v>30.694608503836637</v>
      </c>
      <c r="C99429" t="s">
        <v>8</v>
      </c>
      <c r="D99429">
        <f>FLOOR(B99429/Histogram!$O$5,1)*Histogram!$O$5</f>
        <v>30</v>
      </c>
    </row>
    <row r="99430" spans="1:4" x14ac:dyDescent="0.3">
      <c r="A99430">
        <v>99429</v>
      </c>
      <c r="B99430">
        <v>38.566164826995227</v>
      </c>
      <c r="C99430" t="s">
        <v>8</v>
      </c>
      <c r="D99430">
        <f>FLOOR(B99430/Histogram!$O$5,1)*Histogram!$O$5</f>
        <v>38</v>
      </c>
    </row>
    <row r="99431" spans="1:4" x14ac:dyDescent="0.3">
      <c r="A99431">
        <v>99430</v>
      </c>
      <c r="B99431">
        <v>32.997255714991326</v>
      </c>
      <c r="C99431" t="s">
        <v>8</v>
      </c>
      <c r="D99431">
        <f>FLOOR(B99431/Histogram!$O$5,1)*Histogram!$O$5</f>
        <v>32</v>
      </c>
    </row>
    <row r="99432" spans="1:4" x14ac:dyDescent="0.3">
      <c r="A99432">
        <v>99431</v>
      </c>
      <c r="B99432">
        <v>39.698920551600679</v>
      </c>
      <c r="C99432" t="s">
        <v>8</v>
      </c>
      <c r="D99432">
        <f>FLOOR(B99432/Histogram!$O$5,1)*Histogram!$O$5</f>
        <v>39</v>
      </c>
    </row>
    <row r="99433" spans="1:4" x14ac:dyDescent="0.3">
      <c r="A99433">
        <v>99432</v>
      </c>
      <c r="B99433">
        <v>44.699947168264359</v>
      </c>
      <c r="C99433" t="s">
        <v>8</v>
      </c>
      <c r="D99433">
        <f>FLOOR(B99433/Histogram!$O$5,1)*Histogram!$O$5</f>
        <v>44</v>
      </c>
    </row>
    <row r="99434" spans="1:4" x14ac:dyDescent="0.3">
      <c r="A99434">
        <v>99433</v>
      </c>
      <c r="B99434">
        <v>35.09388751985356</v>
      </c>
      <c r="C99434" t="s">
        <v>8</v>
      </c>
      <c r="D99434">
        <f>FLOOR(B99434/Histogram!$O$5,1)*Histogram!$O$5</f>
        <v>35</v>
      </c>
    </row>
    <row r="99435" spans="1:4" x14ac:dyDescent="0.3">
      <c r="A99435">
        <v>99434</v>
      </c>
      <c r="B99435">
        <v>36.911227143245263</v>
      </c>
      <c r="C99435" t="s">
        <v>8</v>
      </c>
      <c r="D99435">
        <f>FLOOR(B99435/Histogram!$O$5,1)*Histogram!$O$5</f>
        <v>36</v>
      </c>
    </row>
    <row r="99436" spans="1:4" x14ac:dyDescent="0.3">
      <c r="A99436">
        <v>99435</v>
      </c>
      <c r="B99436">
        <v>35.678722636740176</v>
      </c>
      <c r="C99436" t="s">
        <v>8</v>
      </c>
      <c r="D99436">
        <f>FLOOR(B99436/Histogram!$O$5,1)*Histogram!$O$5</f>
        <v>35</v>
      </c>
    </row>
    <row r="99437" spans="1:4" x14ac:dyDescent="0.3">
      <c r="A99437">
        <v>99436</v>
      </c>
      <c r="B99437">
        <v>38.566164826995227</v>
      </c>
      <c r="C99437" t="s">
        <v>8</v>
      </c>
      <c r="D99437">
        <f>FLOOR(B99437/Histogram!$O$5,1)*Histogram!$O$5</f>
        <v>38</v>
      </c>
    </row>
    <row r="99438" spans="1:4" x14ac:dyDescent="0.3">
      <c r="A99438">
        <v>99437</v>
      </c>
      <c r="B99438">
        <v>41.870795196458033</v>
      </c>
      <c r="C99438" t="s">
        <v>8</v>
      </c>
      <c r="D99438">
        <f>FLOOR(B99438/Histogram!$O$5,1)*Histogram!$O$5</f>
        <v>41</v>
      </c>
    </row>
    <row r="99439" spans="1:4" x14ac:dyDescent="0.3">
      <c r="A99439">
        <v>99438</v>
      </c>
      <c r="B99439">
        <v>47.002744285008674</v>
      </c>
      <c r="C99439" t="s">
        <v>8</v>
      </c>
      <c r="D99439">
        <f>FLOOR(B99439/Histogram!$O$5,1)*Histogram!$O$5</f>
        <v>47</v>
      </c>
    </row>
    <row r="99440" spans="1:4" x14ac:dyDescent="0.3">
      <c r="A99440">
        <v>99439</v>
      </c>
      <c r="B99440">
        <v>35.494435483844796</v>
      </c>
      <c r="C99440" t="s">
        <v>8</v>
      </c>
      <c r="D99440">
        <f>FLOOR(B99440/Histogram!$O$5,1)*Histogram!$O$5</f>
        <v>35</v>
      </c>
    </row>
    <row r="99441" spans="1:4" x14ac:dyDescent="0.3">
      <c r="A99441">
        <v>99440</v>
      </c>
      <c r="B99441">
        <v>46.21909437838741</v>
      </c>
      <c r="C99441" t="s">
        <v>8</v>
      </c>
      <c r="D99441">
        <f>FLOOR(B99441/Histogram!$O$5,1)*Histogram!$O$5</f>
        <v>46</v>
      </c>
    </row>
    <row r="99442" spans="1:4" x14ac:dyDescent="0.3">
      <c r="A99442">
        <v>99441</v>
      </c>
      <c r="B99442">
        <v>35.494435483844796</v>
      </c>
      <c r="C99442" t="s">
        <v>8</v>
      </c>
      <c r="D99442">
        <f>FLOOR(B99442/Histogram!$O$5,1)*Histogram!$O$5</f>
        <v>35</v>
      </c>
    </row>
    <row r="99443" spans="1:4" x14ac:dyDescent="0.3">
      <c r="A99443">
        <v>99442</v>
      </c>
      <c r="B99443">
        <v>40.807573916567407</v>
      </c>
      <c r="C99443" t="s">
        <v>8</v>
      </c>
      <c r="D99443">
        <f>FLOOR(B99443/Histogram!$O$5,1)*Histogram!$O$5</f>
        <v>40</v>
      </c>
    </row>
    <row r="99444" spans="1:4" x14ac:dyDescent="0.3">
      <c r="A99444">
        <v>99443</v>
      </c>
      <c r="B99444">
        <v>39.799385666141063</v>
      </c>
      <c r="C99444" t="s">
        <v>8</v>
      </c>
      <c r="D99444">
        <f>FLOOR(B99444/Histogram!$O$5,1)*Histogram!$O$5</f>
        <v>39</v>
      </c>
    </row>
    <row r="99445" spans="1:4" x14ac:dyDescent="0.3">
      <c r="A99445">
        <v>99444</v>
      </c>
      <c r="B99445">
        <v>33.78090562161259</v>
      </c>
      <c r="C99445" t="s">
        <v>8</v>
      </c>
      <c r="D99445">
        <f>FLOOR(B99445/Histogram!$O$5,1)*Histogram!$O$5</f>
        <v>33</v>
      </c>
    </row>
    <row r="99446" spans="1:4" x14ac:dyDescent="0.3">
      <c r="A99446">
        <v>99445</v>
      </c>
      <c r="B99446">
        <v>34.636979865239134</v>
      </c>
      <c r="C99446" t="s">
        <v>8</v>
      </c>
      <c r="D99446">
        <f>FLOOR(B99446/Histogram!$O$5,1)*Histogram!$O$5</f>
        <v>34</v>
      </c>
    </row>
    <row r="99447" spans="1:4" x14ac:dyDescent="0.3">
      <c r="A99447">
        <v>99446</v>
      </c>
      <c r="B99447">
        <v>42.213538878222693</v>
      </c>
      <c r="C99447" t="s">
        <v>8</v>
      </c>
      <c r="D99447">
        <f>FLOOR(B99447/Histogram!$O$5,1)*Histogram!$O$5</f>
        <v>42</v>
      </c>
    </row>
    <row r="99448" spans="1:4" x14ac:dyDescent="0.3">
      <c r="A99448">
        <v>99447</v>
      </c>
      <c r="B99448">
        <v>43.661460351371247</v>
      </c>
      <c r="C99448" t="s">
        <v>8</v>
      </c>
      <c r="D99448">
        <f>FLOOR(B99448/Histogram!$O$5,1)*Histogram!$O$5</f>
        <v>43</v>
      </c>
    </row>
    <row r="99449" spans="1:4" x14ac:dyDescent="0.3">
      <c r="A99449">
        <v>99448</v>
      </c>
      <c r="B99449">
        <v>36.774315011927037</v>
      </c>
      <c r="C99449" t="s">
        <v>8</v>
      </c>
      <c r="D99449">
        <f>FLOOR(B99449/Histogram!$O$5,1)*Histogram!$O$5</f>
        <v>36</v>
      </c>
    </row>
    <row r="99450" spans="1:4" x14ac:dyDescent="0.3">
      <c r="A99450">
        <v>99449</v>
      </c>
      <c r="B99450">
        <v>38.566164826995227</v>
      </c>
      <c r="C99450" t="s">
        <v>8</v>
      </c>
      <c r="D99450">
        <f>FLOOR(B99450/Histogram!$O$5,1)*Histogram!$O$5</f>
        <v>38</v>
      </c>
    </row>
    <row r="99451" spans="1:4" x14ac:dyDescent="0.3">
      <c r="A99451">
        <v>99450</v>
      </c>
      <c r="B99451">
        <v>36.022168467161002</v>
      </c>
      <c r="C99451" t="s">
        <v>8</v>
      </c>
      <c r="D99451">
        <f>FLOOR(B99451/Histogram!$O$5,1)*Histogram!$O$5</f>
        <v>36</v>
      </c>
    </row>
    <row r="99452" spans="1:4" x14ac:dyDescent="0.3">
      <c r="A99452">
        <v>99451</v>
      </c>
      <c r="B99452">
        <v>42.825210251360346</v>
      </c>
      <c r="C99452" t="s">
        <v>8</v>
      </c>
      <c r="D99452">
        <f>FLOOR(B99452/Histogram!$O$5,1)*Histogram!$O$5</f>
        <v>42</v>
      </c>
    </row>
    <row r="99453" spans="1:4" x14ac:dyDescent="0.3">
      <c r="A99453">
        <v>99452</v>
      </c>
      <c r="B99453">
        <v>41.759652662692936</v>
      </c>
      <c r="C99453" t="s">
        <v>8</v>
      </c>
      <c r="D99453">
        <f>FLOOR(B99453/Histogram!$O$5,1)*Histogram!$O$5</f>
        <v>41</v>
      </c>
    </row>
    <row r="99454" spans="1:4" x14ac:dyDescent="0.3">
      <c r="A99454">
        <v>99453</v>
      </c>
      <c r="B99454">
        <v>39.192426083432593</v>
      </c>
      <c r="C99454" t="s">
        <v>8</v>
      </c>
      <c r="D99454">
        <f>FLOOR(B99454/Histogram!$O$5,1)*Histogram!$O$5</f>
        <v>39</v>
      </c>
    </row>
    <row r="99455" spans="1:4" x14ac:dyDescent="0.3">
      <c r="A99455">
        <v>99454</v>
      </c>
      <c r="B99455">
        <v>38.882723862210185</v>
      </c>
      <c r="C99455" t="s">
        <v>8</v>
      </c>
      <c r="D99455">
        <f>FLOOR(B99455/Histogram!$O$5,1)*Histogram!$O$5</f>
        <v>38</v>
      </c>
    </row>
    <row r="99456" spans="1:4" x14ac:dyDescent="0.3">
      <c r="A99456">
        <v>99455</v>
      </c>
      <c r="B99456">
        <v>39.799385666141063</v>
      </c>
      <c r="C99456" t="s">
        <v>8</v>
      </c>
      <c r="D99456">
        <f>FLOOR(B99456/Histogram!$O$5,1)*Histogram!$O$5</f>
        <v>39</v>
      </c>
    </row>
    <row r="99457" spans="1:4" x14ac:dyDescent="0.3">
      <c r="A99457">
        <v>99456</v>
      </c>
      <c r="B99457">
        <v>36.633515065708345</v>
      </c>
      <c r="C99457" t="s">
        <v>8</v>
      </c>
      <c r="D99457">
        <f>FLOOR(B99457/Histogram!$O$5,1)*Histogram!$O$5</f>
        <v>36</v>
      </c>
    </row>
    <row r="99458" spans="1:4" x14ac:dyDescent="0.3">
      <c r="A99458">
        <v>99457</v>
      </c>
      <c r="B99458">
        <v>38.240347337307064</v>
      </c>
      <c r="C99458" t="s">
        <v>8</v>
      </c>
      <c r="D99458">
        <f>FLOOR(B99458/Histogram!$O$5,1)*Histogram!$O$5</f>
        <v>38</v>
      </c>
    </row>
    <row r="99459" spans="1:4" x14ac:dyDescent="0.3">
      <c r="A99459">
        <v>99458</v>
      </c>
      <c r="B99459">
        <v>39.598265117954121</v>
      </c>
      <c r="C99459" t="s">
        <v>8</v>
      </c>
      <c r="D99459">
        <f>FLOOR(B99459/Histogram!$O$5,1)*Histogram!$O$5</f>
        <v>39</v>
      </c>
    </row>
    <row r="99460" spans="1:4" x14ac:dyDescent="0.3">
      <c r="A99460">
        <v>99459</v>
      </c>
      <c r="B99460">
        <v>42.955387396740853</v>
      </c>
      <c r="C99460" t="s">
        <v>8</v>
      </c>
      <c r="D99460">
        <f>FLOOR(B99460/Histogram!$O$5,1)*Histogram!$O$5</f>
        <v>42</v>
      </c>
    </row>
    <row r="99461" spans="1:4" x14ac:dyDescent="0.3">
      <c r="A99461">
        <v>99460</v>
      </c>
      <c r="B99461">
        <v>37.902397949167835</v>
      </c>
      <c r="C99461" t="s">
        <v>8</v>
      </c>
      <c r="D99461">
        <f>FLOOR(B99461/Histogram!$O$5,1)*Histogram!$O$5</f>
        <v>37</v>
      </c>
    </row>
    <row r="99462" spans="1:4" x14ac:dyDescent="0.3">
      <c r="A99462">
        <v>99461</v>
      </c>
      <c r="B99462">
        <v>37.668633970915138</v>
      </c>
      <c r="C99462" t="s">
        <v>8</v>
      </c>
      <c r="D99462">
        <f>FLOOR(B99462/Histogram!$O$5,1)*Histogram!$O$5</f>
        <v>37</v>
      </c>
    </row>
    <row r="99463" spans="1:4" x14ac:dyDescent="0.3">
      <c r="A99463">
        <v>99462</v>
      </c>
      <c r="B99463">
        <v>40.910179906564601</v>
      </c>
      <c r="C99463" t="s">
        <v>8</v>
      </c>
      <c r="D99463">
        <f>FLOOR(B99463/Histogram!$O$5,1)*Histogram!$O$5</f>
        <v>40</v>
      </c>
    </row>
    <row r="99464" spans="1:4" x14ac:dyDescent="0.3">
      <c r="A99464">
        <v>99463</v>
      </c>
      <c r="B99464">
        <v>38.9866115874568</v>
      </c>
      <c r="C99464" t="s">
        <v>8</v>
      </c>
      <c r="D99464">
        <f>FLOOR(B99464/Histogram!$O$5,1)*Histogram!$O$5</f>
        <v>38</v>
      </c>
    </row>
    <row r="99465" spans="1:4" x14ac:dyDescent="0.3">
      <c r="A99465">
        <v>99464</v>
      </c>
      <c r="B99465">
        <v>39.497354612579706</v>
      </c>
      <c r="C99465" t="s">
        <v>8</v>
      </c>
      <c r="D99465">
        <f>FLOOR(B99465/Histogram!$O$5,1)*Histogram!$O$5</f>
        <v>39</v>
      </c>
    </row>
    <row r="99466" spans="1:4" x14ac:dyDescent="0.3">
      <c r="A99466">
        <v>99465</v>
      </c>
      <c r="B99466">
        <v>34.636979865239134</v>
      </c>
      <c r="C99466" t="s">
        <v>8</v>
      </c>
      <c r="D99466">
        <f>FLOOR(B99466/Histogram!$O$5,1)*Histogram!$O$5</f>
        <v>34</v>
      </c>
    </row>
    <row r="99467" spans="1:4" x14ac:dyDescent="0.3">
      <c r="A99467">
        <v>99466</v>
      </c>
      <c r="B99467">
        <v>40.603876861987111</v>
      </c>
      <c r="C99467" t="s">
        <v>8</v>
      </c>
      <c r="D99467">
        <f>FLOOR(B99467/Histogram!$O$5,1)*Histogram!$O$5</f>
        <v>40</v>
      </c>
    </row>
    <row r="99468" spans="1:4" x14ac:dyDescent="0.3">
      <c r="A99468">
        <v>99467</v>
      </c>
      <c r="B99468">
        <v>35.494435483844796</v>
      </c>
      <c r="C99468" t="s">
        <v>8</v>
      </c>
      <c r="D99468">
        <f>FLOOR(B99468/Histogram!$O$5,1)*Histogram!$O$5</f>
        <v>35</v>
      </c>
    </row>
    <row r="99469" spans="1:4" x14ac:dyDescent="0.3">
      <c r="A99469">
        <v>99468</v>
      </c>
      <c r="B99469">
        <v>42.213538878222693</v>
      </c>
      <c r="C99469" t="s">
        <v>8</v>
      </c>
      <c r="D99469">
        <f>FLOOR(B99469/Histogram!$O$5,1)*Histogram!$O$5</f>
        <v>42</v>
      </c>
    </row>
    <row r="99470" spans="1:4" x14ac:dyDescent="0.3">
      <c r="A99470">
        <v>99469</v>
      </c>
      <c r="B99470">
        <v>41.759652662692936</v>
      </c>
      <c r="C99470" t="s">
        <v>8</v>
      </c>
      <c r="D99470">
        <f>FLOOR(B99470/Histogram!$O$5,1)*Histogram!$O$5</f>
        <v>41</v>
      </c>
    </row>
    <row r="99471" spans="1:4" x14ac:dyDescent="0.3">
      <c r="A99471">
        <v>99470</v>
      </c>
      <c r="B99471">
        <v>38.240347337307064</v>
      </c>
      <c r="C99471" t="s">
        <v>8</v>
      </c>
      <c r="D99471">
        <f>FLOOR(B99471/Histogram!$O$5,1)*Histogram!$O$5</f>
        <v>38</v>
      </c>
    </row>
    <row r="99472" spans="1:4" x14ac:dyDescent="0.3">
      <c r="A99472">
        <v>99471</v>
      </c>
      <c r="B99472">
        <v>35.09388751985356</v>
      </c>
      <c r="C99472" t="s">
        <v>8</v>
      </c>
      <c r="D99472">
        <f>FLOOR(B99472/Histogram!$O$5,1)*Histogram!$O$5</f>
        <v>35</v>
      </c>
    </row>
    <row r="99473" spans="1:4" x14ac:dyDescent="0.3">
      <c r="A99473">
        <v>99472</v>
      </c>
      <c r="B99473">
        <v>40</v>
      </c>
      <c r="C99473" t="s">
        <v>8</v>
      </c>
      <c r="D99473">
        <f>FLOOR(B99473/Histogram!$O$5,1)*Histogram!$O$5</f>
        <v>40</v>
      </c>
    </row>
    <row r="99474" spans="1:4" x14ac:dyDescent="0.3">
      <c r="A99474">
        <v>99473</v>
      </c>
      <c r="B99474">
        <v>38.129204803541967</v>
      </c>
      <c r="C99474" t="s">
        <v>8</v>
      </c>
      <c r="D99474">
        <f>FLOOR(B99474/Histogram!$O$5,1)*Histogram!$O$5</f>
        <v>38</v>
      </c>
    </row>
    <row r="99475" spans="1:4" x14ac:dyDescent="0.3">
      <c r="A99475">
        <v>99474</v>
      </c>
      <c r="B99475">
        <v>35.854266442024837</v>
      </c>
      <c r="C99475" t="s">
        <v>8</v>
      </c>
      <c r="D99475">
        <f>FLOOR(B99475/Histogram!$O$5,1)*Histogram!$O$5</f>
        <v>35</v>
      </c>
    </row>
    <row r="99476" spans="1:4" x14ac:dyDescent="0.3">
      <c r="A99476">
        <v>99475</v>
      </c>
      <c r="B99476">
        <v>39.089820093435399</v>
      </c>
      <c r="C99476" t="s">
        <v>8</v>
      </c>
      <c r="D99476">
        <f>FLOOR(B99476/Histogram!$O$5,1)*Histogram!$O$5</f>
        <v>39</v>
      </c>
    </row>
    <row r="99477" spans="1:4" x14ac:dyDescent="0.3">
      <c r="A99477">
        <v>99476</v>
      </c>
      <c r="B99477">
        <v>41.0133884125432</v>
      </c>
      <c r="C99477" t="s">
        <v>8</v>
      </c>
      <c r="D99477">
        <f>FLOOR(B99477/Histogram!$O$5,1)*Histogram!$O$5</f>
        <v>41</v>
      </c>
    </row>
    <row r="99478" spans="1:4" x14ac:dyDescent="0.3">
      <c r="A99478">
        <v>99477</v>
      </c>
      <c r="B99478">
        <v>37.668633970915138</v>
      </c>
      <c r="C99478" t="s">
        <v>8</v>
      </c>
      <c r="D99478">
        <f>FLOOR(B99478/Histogram!$O$5,1)*Histogram!$O$5</f>
        <v>37</v>
      </c>
    </row>
    <row r="99479" spans="1:4" x14ac:dyDescent="0.3">
      <c r="A99479">
        <v>99478</v>
      </c>
      <c r="B99479">
        <v>30.694608503836637</v>
      </c>
      <c r="C99479" t="s">
        <v>8</v>
      </c>
      <c r="D99479">
        <f>FLOOR(B99479/Histogram!$O$5,1)*Histogram!$O$5</f>
        <v>30</v>
      </c>
    </row>
    <row r="99480" spans="1:4" x14ac:dyDescent="0.3">
      <c r="A99480">
        <v>99479</v>
      </c>
      <c r="B99480">
        <v>42.69795900078433</v>
      </c>
      <c r="C99480" t="s">
        <v>8</v>
      </c>
      <c r="D99480">
        <f>FLOOR(B99480/Histogram!$O$5,1)*Histogram!$O$5</f>
        <v>42</v>
      </c>
    </row>
    <row r="99481" spans="1:4" x14ac:dyDescent="0.3">
      <c r="A99481">
        <v>99480</v>
      </c>
      <c r="B99481">
        <v>42.69795900078433</v>
      </c>
      <c r="C99481" t="s">
        <v>8</v>
      </c>
      <c r="D99481">
        <f>FLOOR(B99481/Histogram!$O$5,1)*Histogram!$O$5</f>
        <v>42</v>
      </c>
    </row>
    <row r="99482" spans="1:4" x14ac:dyDescent="0.3">
      <c r="A99482">
        <v>99481</v>
      </c>
      <c r="B99482">
        <v>37.786461121777307</v>
      </c>
      <c r="C99482" t="s">
        <v>8</v>
      </c>
      <c r="D99482">
        <f>FLOOR(B99482/Histogram!$O$5,1)*Histogram!$O$5</f>
        <v>37</v>
      </c>
    </row>
    <row r="99483" spans="1:4" x14ac:dyDescent="0.3">
      <c r="A99483">
        <v>99482</v>
      </c>
      <c r="B99483">
        <v>39.497354612579706</v>
      </c>
      <c r="C99483" t="s">
        <v>8</v>
      </c>
      <c r="D99483">
        <f>FLOOR(B99483/Histogram!$O$5,1)*Histogram!$O$5</f>
        <v>39</v>
      </c>
    </row>
    <row r="99484" spans="1:4" x14ac:dyDescent="0.3">
      <c r="A99484">
        <v>99483</v>
      </c>
      <c r="B99484">
        <v>41.870795196458033</v>
      </c>
      <c r="C99484" t="s">
        <v>8</v>
      </c>
      <c r="D99484">
        <f>FLOOR(B99484/Histogram!$O$5,1)*Histogram!$O$5</f>
        <v>41</v>
      </c>
    </row>
    <row r="99485" spans="1:4" x14ac:dyDescent="0.3">
      <c r="A99485">
        <v>99484</v>
      </c>
      <c r="B99485">
        <v>37.044612603259147</v>
      </c>
      <c r="C99485" t="s">
        <v>8</v>
      </c>
      <c r="D99485">
        <f>FLOOR(B99485/Histogram!$O$5,1)*Histogram!$O$5</f>
        <v>37</v>
      </c>
    </row>
    <row r="99486" spans="1:4" x14ac:dyDescent="0.3">
      <c r="A99486">
        <v>99485</v>
      </c>
      <c r="B99486">
        <v>41.0133884125432</v>
      </c>
      <c r="C99486" t="s">
        <v>8</v>
      </c>
      <c r="D99486">
        <f>FLOOR(B99486/Histogram!$O$5,1)*Histogram!$O$5</f>
        <v>41</v>
      </c>
    </row>
    <row r="99487" spans="1:4" x14ac:dyDescent="0.3">
      <c r="A99487">
        <v>99486</v>
      </c>
      <c r="B99487">
        <v>42.69795900078433</v>
      </c>
      <c r="C99487" t="s">
        <v>8</v>
      </c>
      <c r="D99487">
        <f>FLOOR(B99487/Histogram!$O$5,1)*Histogram!$O$5</f>
        <v>42</v>
      </c>
    </row>
    <row r="99488" spans="1:4" x14ac:dyDescent="0.3">
      <c r="A99488">
        <v>99487</v>
      </c>
      <c r="B99488">
        <v>36.911227143245263</v>
      </c>
      <c r="C99488" t="s">
        <v>8</v>
      </c>
      <c r="D99488">
        <f>FLOOR(B99488/Histogram!$O$5,1)*Histogram!$O$5</f>
        <v>36</v>
      </c>
    </row>
    <row r="99489" spans="1:4" x14ac:dyDescent="0.3">
      <c r="A99489">
        <v>99488</v>
      </c>
      <c r="B99489">
        <v>40.603876861987111</v>
      </c>
      <c r="C99489" t="s">
        <v>8</v>
      </c>
      <c r="D99489">
        <f>FLOOR(B99489/Histogram!$O$5,1)*Histogram!$O$5</f>
        <v>40</v>
      </c>
    </row>
    <row r="99490" spans="1:4" x14ac:dyDescent="0.3">
      <c r="A99490">
        <v>99489</v>
      </c>
      <c r="B99490">
        <v>43.225684988072963</v>
      </c>
      <c r="C99490" t="s">
        <v>8</v>
      </c>
      <c r="D99490">
        <f>FLOOR(B99490/Histogram!$O$5,1)*Histogram!$O$5</f>
        <v>43</v>
      </c>
    </row>
    <row r="99491" spans="1:4" x14ac:dyDescent="0.3">
      <c r="A99491">
        <v>99490</v>
      </c>
      <c r="B99491">
        <v>40.603876861987111</v>
      </c>
      <c r="C99491" t="s">
        <v>8</v>
      </c>
      <c r="D99491">
        <f>FLOOR(B99491/Histogram!$O$5,1)*Histogram!$O$5</f>
        <v>40</v>
      </c>
    </row>
    <row r="99492" spans="1:4" x14ac:dyDescent="0.3">
      <c r="A99492">
        <v>99491</v>
      </c>
      <c r="B99492">
        <v>40.200614333858937</v>
      </c>
      <c r="C99492" t="s">
        <v>8</v>
      </c>
      <c r="D99492">
        <f>FLOOR(B99492/Histogram!$O$5,1)*Histogram!$O$5</f>
        <v>40</v>
      </c>
    </row>
    <row r="99493" spans="1:4" x14ac:dyDescent="0.3">
      <c r="A99493">
        <v>99492</v>
      </c>
      <c r="B99493">
        <v>38.9866115874568</v>
      </c>
      <c r="C99493" t="s">
        <v>8</v>
      </c>
      <c r="D99493">
        <f>FLOOR(B99493/Histogram!$O$5,1)*Histogram!$O$5</f>
        <v>38</v>
      </c>
    </row>
    <row r="99494" spans="1:4" x14ac:dyDescent="0.3">
      <c r="A99494">
        <v>99493</v>
      </c>
      <c r="B99494">
        <v>42.69795900078433</v>
      </c>
      <c r="C99494" t="s">
        <v>8</v>
      </c>
      <c r="D99494">
        <f>FLOOR(B99494/Histogram!$O$5,1)*Histogram!$O$5</f>
        <v>42</v>
      </c>
    </row>
    <row r="99495" spans="1:4" x14ac:dyDescent="0.3">
      <c r="A99495">
        <v>99494</v>
      </c>
      <c r="B99495">
        <v>41.983401389389812</v>
      </c>
      <c r="C99495" t="s">
        <v>8</v>
      </c>
      <c r="D99495">
        <f>FLOOR(B99495/Histogram!$O$5,1)*Histogram!$O$5</f>
        <v>41</v>
      </c>
    </row>
    <row r="99496" spans="1:4" x14ac:dyDescent="0.3">
      <c r="A99496">
        <v>99495</v>
      </c>
      <c r="B99496">
        <v>35.678722636740176</v>
      </c>
      <c r="C99496" t="s">
        <v>8</v>
      </c>
      <c r="D99496">
        <f>FLOOR(B99496/Histogram!$O$5,1)*Histogram!$O$5</f>
        <v>35</v>
      </c>
    </row>
    <row r="99497" spans="1:4" x14ac:dyDescent="0.3">
      <c r="A99497">
        <v>99496</v>
      </c>
      <c r="B99497">
        <v>43.511585180204918</v>
      </c>
      <c r="C99497" t="s">
        <v>8</v>
      </c>
      <c r="D99497">
        <f>FLOOR(B99497/Histogram!$O$5,1)*Histogram!$O$5</f>
        <v>43</v>
      </c>
    </row>
    <row r="99498" spans="1:4" x14ac:dyDescent="0.3">
      <c r="A99498">
        <v>99497</v>
      </c>
      <c r="B99498">
        <v>32.476825567394997</v>
      </c>
      <c r="C99498" t="s">
        <v>8</v>
      </c>
      <c r="D99498">
        <f>FLOOR(B99498/Histogram!$O$5,1)*Histogram!$O$5</f>
        <v>32</v>
      </c>
    </row>
    <row r="99499" spans="1:4" x14ac:dyDescent="0.3">
      <c r="A99499">
        <v>99498</v>
      </c>
      <c r="B99499">
        <v>35.854266442024837</v>
      </c>
      <c r="C99499" t="s">
        <v>8</v>
      </c>
      <c r="D99499">
        <f>FLOOR(B99499/Histogram!$O$5,1)*Histogram!$O$5</f>
        <v>35</v>
      </c>
    </row>
    <row r="99500" spans="1:4" x14ac:dyDescent="0.3">
      <c r="A99500">
        <v>99499</v>
      </c>
      <c r="B99500">
        <v>34.096835887283319</v>
      </c>
      <c r="C99500" t="s">
        <v>8</v>
      </c>
      <c r="D99500">
        <f>FLOOR(B99500/Histogram!$O$5,1)*Histogram!$O$5</f>
        <v>34</v>
      </c>
    </row>
    <row r="99501" spans="1:4" x14ac:dyDescent="0.3">
      <c r="A99501">
        <v>99500</v>
      </c>
      <c r="B99501">
        <v>37.786461121777307</v>
      </c>
      <c r="C99501" t="s">
        <v>8</v>
      </c>
      <c r="D99501">
        <f>FLOOR(B99501/Histogram!$O$5,1)*Histogram!$O$5</f>
        <v>37</v>
      </c>
    </row>
    <row r="99502" spans="1:4" x14ac:dyDescent="0.3">
      <c r="A99502">
        <v>99501</v>
      </c>
      <c r="B99502">
        <v>41.117276137789815</v>
      </c>
      <c r="C99502" t="s">
        <v>8</v>
      </c>
      <c r="D99502">
        <f>FLOOR(B99502/Histogram!$O$5,1)*Histogram!$O$5</f>
        <v>41</v>
      </c>
    </row>
    <row r="99503" spans="1:4" x14ac:dyDescent="0.3">
      <c r="A99503">
        <v>99502</v>
      </c>
      <c r="B99503">
        <v>41.327413385747263</v>
      </c>
      <c r="C99503" t="s">
        <v>8</v>
      </c>
      <c r="D99503">
        <f>FLOOR(B99503/Histogram!$O$5,1)*Histogram!$O$5</f>
        <v>41</v>
      </c>
    </row>
    <row r="99504" spans="1:4" x14ac:dyDescent="0.3">
      <c r="A99504">
        <v>99503</v>
      </c>
      <c r="B99504">
        <v>33.78090562161259</v>
      </c>
      <c r="C99504" t="s">
        <v>8</v>
      </c>
      <c r="D99504">
        <f>FLOOR(B99504/Histogram!$O$5,1)*Histogram!$O$5</f>
        <v>33</v>
      </c>
    </row>
    <row r="99505" spans="1:4" x14ac:dyDescent="0.3">
      <c r="A99505">
        <v>99504</v>
      </c>
      <c r="B99505">
        <v>43.366484934291663</v>
      </c>
      <c r="C99505" t="s">
        <v>8</v>
      </c>
      <c r="D99505">
        <f>FLOOR(B99505/Histogram!$O$5,1)*Histogram!$O$5</f>
        <v>43</v>
      </c>
    </row>
    <row r="99506" spans="1:4" x14ac:dyDescent="0.3">
      <c r="A99506">
        <v>99505</v>
      </c>
      <c r="B99506">
        <v>48.214995642527285</v>
      </c>
      <c r="C99506" t="s">
        <v>8</v>
      </c>
      <c r="D99506">
        <f>FLOOR(B99506/Histogram!$O$5,1)*Histogram!$O$5</f>
        <v>48</v>
      </c>
    </row>
    <row r="99507" spans="1:4" x14ac:dyDescent="0.3">
      <c r="A99507">
        <v>99506</v>
      </c>
      <c r="B99507">
        <v>39.497354612579706</v>
      </c>
      <c r="C99507" t="s">
        <v>8</v>
      </c>
      <c r="D99507">
        <f>FLOOR(B99507/Histogram!$O$5,1)*Histogram!$O$5</f>
        <v>39</v>
      </c>
    </row>
    <row r="99508" spans="1:4" x14ac:dyDescent="0.3">
      <c r="A99508">
        <v>99507</v>
      </c>
      <c r="B99508">
        <v>34.636979865239134</v>
      </c>
      <c r="C99508" t="s">
        <v>8</v>
      </c>
      <c r="D99508">
        <f>FLOOR(B99508/Histogram!$O$5,1)*Histogram!$O$5</f>
        <v>34</v>
      </c>
    </row>
    <row r="99509" spans="1:4" x14ac:dyDescent="0.3">
      <c r="A99509">
        <v>99508</v>
      </c>
      <c r="B99509">
        <v>41.433835173004773</v>
      </c>
      <c r="C99509" t="s">
        <v>8</v>
      </c>
      <c r="D99509">
        <f>FLOOR(B99509/Histogram!$O$5,1)*Histogram!$O$5</f>
        <v>41</v>
      </c>
    </row>
    <row r="99510" spans="1:4" x14ac:dyDescent="0.3">
      <c r="A99510">
        <v>99509</v>
      </c>
      <c r="B99510">
        <v>46.21909437838741</v>
      </c>
      <c r="C99510" t="s">
        <v>8</v>
      </c>
      <c r="D99510">
        <f>FLOOR(B99510/Histogram!$O$5,1)*Histogram!$O$5</f>
        <v>46</v>
      </c>
    </row>
    <row r="99511" spans="1:4" x14ac:dyDescent="0.3">
      <c r="A99511">
        <v>99510</v>
      </c>
      <c r="B99511">
        <v>40.705496659123448</v>
      </c>
      <c r="C99511" t="s">
        <v>8</v>
      </c>
      <c r="D99511">
        <f>FLOOR(B99511/Histogram!$O$5,1)*Histogram!$O$5</f>
        <v>40</v>
      </c>
    </row>
    <row r="99512" spans="1:4" x14ac:dyDescent="0.3">
      <c r="A99512">
        <v>99511</v>
      </c>
      <c r="B99512">
        <v>41.983401389389812</v>
      </c>
      <c r="C99512" t="s">
        <v>8</v>
      </c>
      <c r="D99512">
        <f>FLOOR(B99512/Histogram!$O$5,1)*Histogram!$O$5</f>
        <v>41</v>
      </c>
    </row>
    <row r="99513" spans="1:4" x14ac:dyDescent="0.3">
      <c r="A99513">
        <v>99512</v>
      </c>
      <c r="B99513">
        <v>34.096835887283319</v>
      </c>
      <c r="C99513" t="s">
        <v>8</v>
      </c>
      <c r="D99513">
        <f>FLOOR(B99513/Histogram!$O$5,1)*Histogram!$O$5</f>
        <v>34</v>
      </c>
    </row>
    <row r="99514" spans="1:4" x14ac:dyDescent="0.3">
      <c r="A99514">
        <v>99513</v>
      </c>
      <c r="B99514">
        <v>37.044612603259147</v>
      </c>
      <c r="C99514" t="s">
        <v>8</v>
      </c>
      <c r="D99514">
        <f>FLOOR(B99514/Histogram!$O$5,1)*Histogram!$O$5</f>
        <v>37</v>
      </c>
    </row>
    <row r="99515" spans="1:4" x14ac:dyDescent="0.3">
      <c r="A99515">
        <v>99514</v>
      </c>
      <c r="B99515">
        <v>32.476825567394997</v>
      </c>
      <c r="C99515" t="s">
        <v>8</v>
      </c>
      <c r="D99515">
        <f>FLOOR(B99515/Histogram!$O$5,1)*Histogram!$O$5</f>
        <v>32</v>
      </c>
    </row>
    <row r="99516" spans="1:4" x14ac:dyDescent="0.3">
      <c r="A99516">
        <v>99515</v>
      </c>
      <c r="B99516">
        <v>41.221923152397586</v>
      </c>
      <c r="C99516" t="s">
        <v>8</v>
      </c>
      <c r="D99516">
        <f>FLOOR(B99516/Histogram!$O$5,1)*Histogram!$O$5</f>
        <v>41</v>
      </c>
    </row>
    <row r="99517" spans="1:4" x14ac:dyDescent="0.3">
      <c r="A99517">
        <v>99516</v>
      </c>
      <c r="B99517">
        <v>40.301079448399321</v>
      </c>
      <c r="C99517" t="s">
        <v>8</v>
      </c>
      <c r="D99517">
        <f>FLOOR(B99517/Histogram!$O$5,1)*Histogram!$O$5</f>
        <v>40</v>
      </c>
    </row>
    <row r="99518" spans="1:4" x14ac:dyDescent="0.3">
      <c r="A99518">
        <v>99517</v>
      </c>
      <c r="B99518">
        <v>40.401734882045879</v>
      </c>
      <c r="C99518" t="s">
        <v>8</v>
      </c>
      <c r="D99518">
        <f>FLOOR(B99518/Histogram!$O$5,1)*Histogram!$O$5</f>
        <v>40</v>
      </c>
    </row>
    <row r="99519" spans="1:4" x14ac:dyDescent="0.3">
      <c r="A99519">
        <v>99518</v>
      </c>
      <c r="B99519">
        <v>40.100275633034848</v>
      </c>
      <c r="C99519" t="s">
        <v>8</v>
      </c>
      <c r="D99519">
        <f>FLOOR(B99519/Histogram!$O$5,1)*Histogram!$O$5</f>
        <v>40</v>
      </c>
    </row>
    <row r="99520" spans="1:4" x14ac:dyDescent="0.3">
      <c r="A99520">
        <v>99519</v>
      </c>
      <c r="B99520">
        <v>41.117276137789815</v>
      </c>
      <c r="C99520" t="s">
        <v>8</v>
      </c>
      <c r="D99520">
        <f>FLOOR(B99520/Histogram!$O$5,1)*Histogram!$O$5</f>
        <v>41</v>
      </c>
    </row>
    <row r="99521" spans="1:4" x14ac:dyDescent="0.3">
      <c r="A99521">
        <v>99520</v>
      </c>
      <c r="B99521">
        <v>35.494435483844796</v>
      </c>
      <c r="C99521" t="s">
        <v>8</v>
      </c>
      <c r="D99521">
        <f>FLOOR(B99521/Histogram!$O$5,1)*Histogram!$O$5</f>
        <v>35</v>
      </c>
    </row>
    <row r="99522" spans="1:4" x14ac:dyDescent="0.3">
      <c r="A99522">
        <v>99521</v>
      </c>
      <c r="B99522">
        <v>47.523174432605003</v>
      </c>
      <c r="C99522" t="s">
        <v>8</v>
      </c>
      <c r="D99522">
        <f>FLOOR(B99522/Histogram!$O$5,1)*Histogram!$O$5</f>
        <v>47</v>
      </c>
    </row>
    <row r="99523" spans="1:4" x14ac:dyDescent="0.3">
      <c r="A99523">
        <v>99522</v>
      </c>
      <c r="B99523">
        <v>35.494435483844796</v>
      </c>
      <c r="C99523" t="s">
        <v>8</v>
      </c>
      <c r="D99523">
        <f>FLOOR(B99523/Histogram!$O$5,1)*Histogram!$O$5</f>
        <v>35</v>
      </c>
    </row>
    <row r="99524" spans="1:4" x14ac:dyDescent="0.3">
      <c r="A99524">
        <v>99523</v>
      </c>
      <c r="B99524">
        <v>42.097602050832165</v>
      </c>
      <c r="C99524" t="s">
        <v>8</v>
      </c>
      <c r="D99524">
        <f>FLOOR(B99524/Histogram!$O$5,1)*Histogram!$O$5</f>
        <v>42</v>
      </c>
    </row>
    <row r="99525" spans="1:4" x14ac:dyDescent="0.3">
      <c r="A99525">
        <v>99524</v>
      </c>
      <c r="B99525">
        <v>37.044612603259147</v>
      </c>
      <c r="C99525" t="s">
        <v>8</v>
      </c>
      <c r="D99525">
        <f>FLOOR(B99525/Histogram!$O$5,1)*Histogram!$O$5</f>
        <v>37</v>
      </c>
    </row>
    <row r="99526" spans="1:4" x14ac:dyDescent="0.3">
      <c r="A99526">
        <v>99525</v>
      </c>
      <c r="B99526">
        <v>45.903164112716688</v>
      </c>
      <c r="C99526" t="s">
        <v>8</v>
      </c>
      <c r="D99526">
        <f>FLOOR(B99526/Histogram!$O$5,1)*Histogram!$O$5</f>
        <v>45</v>
      </c>
    </row>
    <row r="99527" spans="1:4" x14ac:dyDescent="0.3">
      <c r="A99527">
        <v>99526</v>
      </c>
      <c r="B99527">
        <v>37.42661837842833</v>
      </c>
      <c r="C99527" t="s">
        <v>8</v>
      </c>
      <c r="D99527">
        <f>FLOOR(B99527/Histogram!$O$5,1)*Histogram!$O$5</f>
        <v>37</v>
      </c>
    </row>
    <row r="99528" spans="1:4" x14ac:dyDescent="0.3">
      <c r="A99528">
        <v>99527</v>
      </c>
      <c r="B99528">
        <v>38.129204803541967</v>
      </c>
      <c r="C99528" t="s">
        <v>8</v>
      </c>
      <c r="D99528">
        <f>FLOOR(B99528/Histogram!$O$5,1)*Histogram!$O$5</f>
        <v>38</v>
      </c>
    </row>
    <row r="99529" spans="1:4" x14ac:dyDescent="0.3">
      <c r="A99529">
        <v>99528</v>
      </c>
      <c r="B99529">
        <v>38.778076847602414</v>
      </c>
      <c r="C99529" t="s">
        <v>8</v>
      </c>
      <c r="D99529">
        <f>FLOOR(B99529/Histogram!$O$5,1)*Histogram!$O$5</f>
        <v>38</v>
      </c>
    </row>
    <row r="99530" spans="1:4" x14ac:dyDescent="0.3">
      <c r="A99530">
        <v>99529</v>
      </c>
      <c r="B99530">
        <v>36.911227143245263</v>
      </c>
      <c r="C99530" t="s">
        <v>8</v>
      </c>
      <c r="D99530">
        <f>FLOOR(B99530/Histogram!$O$5,1)*Histogram!$O$5</f>
        <v>36</v>
      </c>
    </row>
    <row r="99531" spans="1:4" x14ac:dyDescent="0.3">
      <c r="A99531">
        <v>99530</v>
      </c>
      <c r="B99531">
        <v>41.983401389389812</v>
      </c>
      <c r="C99531" t="s">
        <v>8</v>
      </c>
      <c r="D99531">
        <f>FLOOR(B99531/Histogram!$O$5,1)*Histogram!$O$5</f>
        <v>41</v>
      </c>
    </row>
    <row r="99532" spans="1:4" x14ac:dyDescent="0.3">
      <c r="A99532">
        <v>99531</v>
      </c>
      <c r="B99532">
        <v>37.42661837842833</v>
      </c>
      <c r="C99532" t="s">
        <v>8</v>
      </c>
      <c r="D99532">
        <f>FLOOR(B99532/Histogram!$O$5,1)*Histogram!$O$5</f>
        <v>37</v>
      </c>
    </row>
    <row r="99533" spans="1:4" x14ac:dyDescent="0.3">
      <c r="A99533">
        <v>99532</v>
      </c>
      <c r="B99533">
        <v>40.807573916567407</v>
      </c>
      <c r="C99533" t="s">
        <v>8</v>
      </c>
      <c r="D99533">
        <f>FLOOR(B99533/Histogram!$O$5,1)*Histogram!$O$5</f>
        <v>40</v>
      </c>
    </row>
    <row r="99534" spans="1:4" x14ac:dyDescent="0.3">
      <c r="A99534">
        <v>99533</v>
      </c>
      <c r="B99534">
        <v>37.668633970915138</v>
      </c>
      <c r="C99534" t="s">
        <v>8</v>
      </c>
      <c r="D99534">
        <f>FLOOR(B99534/Histogram!$O$5,1)*Histogram!$O$5</f>
        <v>37</v>
      </c>
    </row>
    <row r="99535" spans="1:4" x14ac:dyDescent="0.3">
      <c r="A99535">
        <v>99534</v>
      </c>
      <c r="B99535">
        <v>36.633515065708345</v>
      </c>
      <c r="C99535" t="s">
        <v>8</v>
      </c>
      <c r="D99535">
        <f>FLOOR(B99535/Histogram!$O$5,1)*Histogram!$O$5</f>
        <v>36</v>
      </c>
    </row>
    <row r="99536" spans="1:4" x14ac:dyDescent="0.3">
      <c r="A99536">
        <v>99535</v>
      </c>
      <c r="B99536">
        <v>42.825210251360346</v>
      </c>
      <c r="C99536" t="s">
        <v>8</v>
      </c>
      <c r="D99536">
        <f>FLOOR(B99536/Histogram!$O$5,1)*Histogram!$O$5</f>
        <v>42</v>
      </c>
    </row>
    <row r="99537" spans="1:4" x14ac:dyDescent="0.3">
      <c r="A99537">
        <v>99536</v>
      </c>
      <c r="B99537">
        <v>36.183338987415219</v>
      </c>
      <c r="C99537" t="s">
        <v>8</v>
      </c>
      <c r="D99537">
        <f>FLOOR(B99537/Histogram!$O$5,1)*Histogram!$O$5</f>
        <v>36</v>
      </c>
    </row>
    <row r="99538" spans="1:4" x14ac:dyDescent="0.3">
      <c r="A99538">
        <v>99537</v>
      </c>
      <c r="B99538">
        <v>47.523174432605003</v>
      </c>
      <c r="C99538" t="s">
        <v>8</v>
      </c>
      <c r="D99538">
        <f>FLOOR(B99538/Histogram!$O$5,1)*Histogram!$O$5</f>
        <v>47</v>
      </c>
    </row>
    <row r="99539" spans="1:4" x14ac:dyDescent="0.3">
      <c r="A99539">
        <v>99538</v>
      </c>
      <c r="B99539">
        <v>43.225684988072963</v>
      </c>
      <c r="C99539" t="s">
        <v>8</v>
      </c>
      <c r="D99539">
        <f>FLOOR(B99539/Histogram!$O$5,1)*Histogram!$O$5</f>
        <v>43</v>
      </c>
    </row>
    <row r="99540" spans="1:4" x14ac:dyDescent="0.3">
      <c r="A99540">
        <v>99539</v>
      </c>
      <c r="B99540">
        <v>34.096835887283319</v>
      </c>
      <c r="C99540" t="s">
        <v>8</v>
      </c>
      <c r="D99540">
        <f>FLOOR(B99540/Histogram!$O$5,1)*Histogram!$O$5</f>
        <v>34</v>
      </c>
    </row>
    <row r="99541" spans="1:4" x14ac:dyDescent="0.3">
      <c r="A99541">
        <v>99540</v>
      </c>
      <c r="B99541">
        <v>37.548748035933492</v>
      </c>
      <c r="C99541" t="s">
        <v>8</v>
      </c>
      <c r="D99541">
        <f>FLOOR(B99541/Histogram!$O$5,1)*Histogram!$O$5</f>
        <v>37</v>
      </c>
    </row>
    <row r="99542" spans="1:4" x14ac:dyDescent="0.3">
      <c r="A99542">
        <v>99541</v>
      </c>
      <c r="B99542">
        <v>45.620286241238531</v>
      </c>
      <c r="C99542" t="s">
        <v>8</v>
      </c>
      <c r="D99542">
        <f>FLOOR(B99542/Histogram!$O$5,1)*Histogram!$O$5</f>
        <v>45</v>
      </c>
    </row>
    <row r="99543" spans="1:4" x14ac:dyDescent="0.3">
      <c r="A99543">
        <v>99542</v>
      </c>
      <c r="B99543">
        <v>41.649852517765616</v>
      </c>
      <c r="C99543" t="s">
        <v>8</v>
      </c>
      <c r="D99543">
        <f>FLOOR(B99543/Histogram!$O$5,1)*Histogram!$O$5</f>
        <v>41</v>
      </c>
    </row>
    <row r="99544" spans="1:4" x14ac:dyDescent="0.3">
      <c r="A99544">
        <v>99543</v>
      </c>
      <c r="B99544">
        <v>39.192426083432593</v>
      </c>
      <c r="C99544" t="s">
        <v>8</v>
      </c>
      <c r="D99544">
        <f>FLOOR(B99544/Histogram!$O$5,1)*Histogram!$O$5</f>
        <v>39</v>
      </c>
    </row>
    <row r="99545" spans="1:4" x14ac:dyDescent="0.3">
      <c r="A99545">
        <v>99544</v>
      </c>
      <c r="B99545">
        <v>36.022168467161002</v>
      </c>
      <c r="C99545" t="s">
        <v>8</v>
      </c>
      <c r="D99545">
        <f>FLOOR(B99545/Histogram!$O$5,1)*Histogram!$O$5</f>
        <v>36</v>
      </c>
    </row>
    <row r="99546" spans="1:4" x14ac:dyDescent="0.3">
      <c r="A99546">
        <v>99545</v>
      </c>
      <c r="B99546">
        <v>41.759652662692936</v>
      </c>
      <c r="C99546" t="s">
        <v>8</v>
      </c>
      <c r="D99546">
        <f>FLOOR(B99546/Histogram!$O$5,1)*Histogram!$O$5</f>
        <v>41</v>
      </c>
    </row>
    <row r="99547" spans="1:4" x14ac:dyDescent="0.3">
      <c r="A99547">
        <v>99546</v>
      </c>
      <c r="B99547">
        <v>35.09388751985356</v>
      </c>
      <c r="C99547" t="s">
        <v>8</v>
      </c>
      <c r="D99547">
        <f>FLOOR(B99547/Histogram!$O$5,1)*Histogram!$O$5</f>
        <v>35</v>
      </c>
    </row>
    <row r="99548" spans="1:4" x14ac:dyDescent="0.3">
      <c r="A99548">
        <v>99547</v>
      </c>
      <c r="B99548">
        <v>38.458718134369725</v>
      </c>
      <c r="C99548" t="s">
        <v>8</v>
      </c>
      <c r="D99548">
        <f>FLOOR(B99548/Histogram!$O$5,1)*Histogram!$O$5</f>
        <v>38</v>
      </c>
    </row>
    <row r="99549" spans="1:4" x14ac:dyDescent="0.3">
      <c r="A99549">
        <v>99548</v>
      </c>
      <c r="B99549">
        <v>41.221923152397586</v>
      </c>
      <c r="C99549" t="s">
        <v>8</v>
      </c>
      <c r="D99549">
        <f>FLOOR(B99549/Histogram!$O$5,1)*Histogram!$O$5</f>
        <v>41</v>
      </c>
    </row>
    <row r="99550" spans="1:4" x14ac:dyDescent="0.3">
      <c r="A99550">
        <v>99549</v>
      </c>
      <c r="B99550">
        <v>37.548748035933492</v>
      </c>
      <c r="C99550" t="s">
        <v>8</v>
      </c>
      <c r="D99550">
        <f>FLOOR(B99550/Histogram!$O$5,1)*Histogram!$O$5</f>
        <v>37</v>
      </c>
    </row>
    <row r="99551" spans="1:4" x14ac:dyDescent="0.3">
      <c r="A99551">
        <v>99550</v>
      </c>
      <c r="B99551">
        <v>41.0133884125432</v>
      </c>
      <c r="C99551" t="s">
        <v>8</v>
      </c>
      <c r="D99551">
        <f>FLOOR(B99551/Histogram!$O$5,1)*Histogram!$O$5</f>
        <v>41</v>
      </c>
    </row>
    <row r="99552" spans="1:4" x14ac:dyDescent="0.3">
      <c r="A99552">
        <v>99551</v>
      </c>
      <c r="B99552">
        <v>38.240347337307064</v>
      </c>
      <c r="C99552" t="s">
        <v>8</v>
      </c>
      <c r="D99552">
        <f>FLOOR(B99552/Histogram!$O$5,1)*Histogram!$O$5</f>
        <v>38</v>
      </c>
    </row>
    <row r="99553" spans="1:4" x14ac:dyDescent="0.3">
      <c r="A99553">
        <v>99552</v>
      </c>
      <c r="B99553">
        <v>39.089820093435399</v>
      </c>
      <c r="C99553" t="s">
        <v>8</v>
      </c>
      <c r="D99553">
        <f>FLOOR(B99553/Histogram!$O$5,1)*Histogram!$O$5</f>
        <v>39</v>
      </c>
    </row>
    <row r="99554" spans="1:4" x14ac:dyDescent="0.3">
      <c r="A99554">
        <v>99553</v>
      </c>
      <c r="B99554">
        <v>45.1262062621784</v>
      </c>
      <c r="C99554" t="s">
        <v>8</v>
      </c>
      <c r="D99554">
        <f>FLOOR(B99554/Histogram!$O$5,1)*Histogram!$O$5</f>
        <v>45</v>
      </c>
    </row>
    <row r="99555" spans="1:4" x14ac:dyDescent="0.3">
      <c r="A99555">
        <v>99554</v>
      </c>
      <c r="B99555">
        <v>41.759652662692936</v>
      </c>
      <c r="C99555" t="s">
        <v>8</v>
      </c>
      <c r="D99555">
        <f>FLOOR(B99555/Histogram!$O$5,1)*Histogram!$O$5</f>
        <v>41</v>
      </c>
    </row>
    <row r="99556" spans="1:4" x14ac:dyDescent="0.3">
      <c r="A99556">
        <v>99555</v>
      </c>
      <c r="B99556">
        <v>41.327413385747263</v>
      </c>
      <c r="C99556" t="s">
        <v>8</v>
      </c>
      <c r="D99556">
        <f>FLOOR(B99556/Histogram!$O$5,1)*Histogram!$O$5</f>
        <v>41</v>
      </c>
    </row>
    <row r="99557" spans="1:4" x14ac:dyDescent="0.3">
      <c r="A99557">
        <v>99556</v>
      </c>
      <c r="B99557">
        <v>40.100275633034848</v>
      </c>
      <c r="C99557" t="s">
        <v>8</v>
      </c>
      <c r="D99557">
        <f>FLOOR(B99557/Histogram!$O$5,1)*Histogram!$O$5</f>
        <v>40</v>
      </c>
    </row>
    <row r="99558" spans="1:4" x14ac:dyDescent="0.3">
      <c r="A99558">
        <v>99557</v>
      </c>
      <c r="B99558">
        <v>44.321277363259824</v>
      </c>
      <c r="C99558" t="s">
        <v>8</v>
      </c>
      <c r="D99558">
        <f>FLOOR(B99558/Histogram!$O$5,1)*Histogram!$O$5</f>
        <v>44</v>
      </c>
    </row>
    <row r="99559" spans="1:4" x14ac:dyDescent="0.3">
      <c r="A99559">
        <v>99558</v>
      </c>
      <c r="B99559">
        <v>41.0133884125432</v>
      </c>
      <c r="C99559" t="s">
        <v>8</v>
      </c>
      <c r="D99559">
        <f>FLOOR(B99559/Histogram!$O$5,1)*Histogram!$O$5</f>
        <v>41</v>
      </c>
    </row>
    <row r="99560" spans="1:4" x14ac:dyDescent="0.3">
      <c r="A99560">
        <v>99559</v>
      </c>
      <c r="B99560">
        <v>33.420585492194107</v>
      </c>
      <c r="C99560" t="s">
        <v>8</v>
      </c>
      <c r="D99560">
        <f>FLOOR(B99560/Histogram!$O$5,1)*Histogram!$O$5</f>
        <v>33</v>
      </c>
    </row>
    <row r="99561" spans="1:4" x14ac:dyDescent="0.3">
      <c r="A99561">
        <v>99560</v>
      </c>
      <c r="B99561">
        <v>39.598265117954121</v>
      </c>
      <c r="C99561" t="s">
        <v>8</v>
      </c>
      <c r="D99561">
        <f>FLOOR(B99561/Histogram!$O$5,1)*Histogram!$O$5</f>
        <v>39</v>
      </c>
    </row>
    <row r="99562" spans="1:4" x14ac:dyDescent="0.3">
      <c r="A99562">
        <v>99561</v>
      </c>
      <c r="B99562">
        <v>45.903164112716688</v>
      </c>
      <c r="C99562" t="s">
        <v>8</v>
      </c>
      <c r="D99562">
        <f>FLOOR(B99562/Histogram!$O$5,1)*Histogram!$O$5</f>
        <v>45</v>
      </c>
    </row>
    <row r="99563" spans="1:4" x14ac:dyDescent="0.3">
      <c r="A99563">
        <v>99562</v>
      </c>
      <c r="B99563">
        <v>33.78090562161259</v>
      </c>
      <c r="C99563" t="s">
        <v>8</v>
      </c>
      <c r="D99563">
        <f>FLOOR(B99563/Histogram!$O$5,1)*Histogram!$O$5</f>
        <v>33</v>
      </c>
    </row>
    <row r="99564" spans="1:4" x14ac:dyDescent="0.3">
      <c r="A99564">
        <v>99563</v>
      </c>
      <c r="B99564">
        <v>47.002744285008674</v>
      </c>
      <c r="C99564" t="s">
        <v>8</v>
      </c>
      <c r="D99564">
        <f>FLOOR(B99564/Histogram!$O$5,1)*Histogram!$O$5</f>
        <v>47</v>
      </c>
    </row>
    <row r="99565" spans="1:4" x14ac:dyDescent="0.3">
      <c r="A99565">
        <v>99564</v>
      </c>
      <c r="B99565">
        <v>36.633515065708345</v>
      </c>
      <c r="C99565" t="s">
        <v>8</v>
      </c>
      <c r="D99565">
        <f>FLOOR(B99565/Histogram!$O$5,1)*Histogram!$O$5</f>
        <v>36</v>
      </c>
    </row>
    <row r="99566" spans="1:4" x14ac:dyDescent="0.3">
      <c r="A99566">
        <v>99565</v>
      </c>
      <c r="B99566">
        <v>37.42661837842833</v>
      </c>
      <c r="C99566" t="s">
        <v>8</v>
      </c>
      <c r="D99566">
        <f>FLOOR(B99566/Histogram!$O$5,1)*Histogram!$O$5</f>
        <v>37</v>
      </c>
    </row>
    <row r="99567" spans="1:4" x14ac:dyDescent="0.3">
      <c r="A99567">
        <v>99566</v>
      </c>
      <c r="B99567">
        <v>40.401734882045879</v>
      </c>
      <c r="C99567" t="s">
        <v>8</v>
      </c>
      <c r="D99567">
        <f>FLOOR(B99567/Histogram!$O$5,1)*Histogram!$O$5</f>
        <v>40</v>
      </c>
    </row>
    <row r="99568" spans="1:4" x14ac:dyDescent="0.3">
      <c r="A99568">
        <v>99567</v>
      </c>
      <c r="B99568">
        <v>46.579414507805886</v>
      </c>
      <c r="C99568" t="s">
        <v>8</v>
      </c>
      <c r="D99568">
        <f>FLOOR(B99568/Histogram!$O$5,1)*Histogram!$O$5</f>
        <v>46</v>
      </c>
    </row>
    <row r="99569" spans="1:4" x14ac:dyDescent="0.3">
      <c r="A99569">
        <v>99568</v>
      </c>
      <c r="B99569">
        <v>47.523174432605003</v>
      </c>
      <c r="C99569" t="s">
        <v>8</v>
      </c>
      <c r="D99569">
        <f>FLOOR(B99569/Histogram!$O$5,1)*Histogram!$O$5</f>
        <v>47</v>
      </c>
    </row>
    <row r="99570" spans="1:4" x14ac:dyDescent="0.3">
      <c r="A99570">
        <v>99569</v>
      </c>
      <c r="B99570">
        <v>36.183338987415219</v>
      </c>
      <c r="C99570" t="s">
        <v>8</v>
      </c>
      <c r="D99570">
        <f>FLOOR(B99570/Histogram!$O$5,1)*Histogram!$O$5</f>
        <v>36</v>
      </c>
    </row>
    <row r="99571" spans="1:4" x14ac:dyDescent="0.3">
      <c r="A99571">
        <v>99570</v>
      </c>
      <c r="B99571">
        <v>38.566164826995227</v>
      </c>
      <c r="C99571" t="s">
        <v>8</v>
      </c>
      <c r="D99571">
        <f>FLOOR(B99571/Histogram!$O$5,1)*Histogram!$O$5</f>
        <v>38</v>
      </c>
    </row>
    <row r="99572" spans="1:4" x14ac:dyDescent="0.3">
      <c r="A99572">
        <v>99571</v>
      </c>
      <c r="B99572">
        <v>37.42661837842833</v>
      </c>
      <c r="C99572" t="s">
        <v>8</v>
      </c>
      <c r="D99572">
        <f>FLOOR(B99572/Histogram!$O$5,1)*Histogram!$O$5</f>
        <v>37</v>
      </c>
    </row>
    <row r="99573" spans="1:4" x14ac:dyDescent="0.3">
      <c r="A99573">
        <v>99572</v>
      </c>
      <c r="B99573">
        <v>43.511585180204918</v>
      </c>
      <c r="C99573" t="s">
        <v>8</v>
      </c>
      <c r="D99573">
        <f>FLOOR(B99573/Histogram!$O$5,1)*Histogram!$O$5</f>
        <v>43</v>
      </c>
    </row>
    <row r="99574" spans="1:4" x14ac:dyDescent="0.3">
      <c r="A99574">
        <v>99573</v>
      </c>
      <c r="B99574">
        <v>35.494435483844796</v>
      </c>
      <c r="C99574" t="s">
        <v>8</v>
      </c>
      <c r="D99574">
        <f>FLOOR(B99574/Histogram!$O$5,1)*Histogram!$O$5</f>
        <v>35</v>
      </c>
    </row>
    <row r="99575" spans="1:4" x14ac:dyDescent="0.3">
      <c r="A99575">
        <v>99574</v>
      </c>
      <c r="B99575">
        <v>39.799385666141063</v>
      </c>
      <c r="C99575" t="s">
        <v>8</v>
      </c>
      <c r="D99575">
        <f>FLOOR(B99575/Histogram!$O$5,1)*Histogram!$O$5</f>
        <v>39</v>
      </c>
    </row>
    <row r="99576" spans="1:4" x14ac:dyDescent="0.3">
      <c r="A99576">
        <v>99575</v>
      </c>
      <c r="B99576">
        <v>41.0133884125432</v>
      </c>
      <c r="C99576" t="s">
        <v>8</v>
      </c>
      <c r="D99576">
        <f>FLOOR(B99576/Histogram!$O$5,1)*Histogram!$O$5</f>
        <v>41</v>
      </c>
    </row>
    <row r="99577" spans="1:4" x14ac:dyDescent="0.3">
      <c r="A99577">
        <v>99576</v>
      </c>
      <c r="B99577">
        <v>47.523174432605003</v>
      </c>
      <c r="C99577" t="s">
        <v>8</v>
      </c>
      <c r="D99577">
        <f>FLOOR(B99577/Histogram!$O$5,1)*Histogram!$O$5</f>
        <v>47</v>
      </c>
    </row>
    <row r="99578" spans="1:4" x14ac:dyDescent="0.3">
      <c r="A99578">
        <v>99577</v>
      </c>
      <c r="B99578">
        <v>44.321277363259824</v>
      </c>
      <c r="C99578" t="s">
        <v>8</v>
      </c>
      <c r="D99578">
        <f>FLOOR(B99578/Histogram!$O$5,1)*Histogram!$O$5</f>
        <v>44</v>
      </c>
    </row>
    <row r="99579" spans="1:4" x14ac:dyDescent="0.3">
      <c r="A99579">
        <v>99578</v>
      </c>
      <c r="B99579">
        <v>41.649852517765616</v>
      </c>
      <c r="C99579" t="s">
        <v>8</v>
      </c>
      <c r="D99579">
        <f>FLOOR(B99579/Histogram!$O$5,1)*Histogram!$O$5</f>
        <v>41</v>
      </c>
    </row>
    <row r="99580" spans="1:4" x14ac:dyDescent="0.3">
      <c r="A99580">
        <v>99579</v>
      </c>
      <c r="B99580">
        <v>37.668633970915138</v>
      </c>
      <c r="C99580" t="s">
        <v>8</v>
      </c>
      <c r="D99580">
        <f>FLOOR(B99580/Histogram!$O$5,1)*Histogram!$O$5</f>
        <v>37</v>
      </c>
    </row>
    <row r="99581" spans="1:4" x14ac:dyDescent="0.3">
      <c r="A99581">
        <v>99580</v>
      </c>
      <c r="B99581">
        <v>39.497354612579706</v>
      </c>
      <c r="C99581" t="s">
        <v>8</v>
      </c>
      <c r="D99581">
        <f>FLOOR(B99581/Histogram!$O$5,1)*Histogram!$O$5</f>
        <v>39</v>
      </c>
    </row>
    <row r="99582" spans="1:4" x14ac:dyDescent="0.3">
      <c r="A99582">
        <v>99581</v>
      </c>
      <c r="B99582">
        <v>39.598265117954121</v>
      </c>
      <c r="C99582" t="s">
        <v>8</v>
      </c>
      <c r="D99582">
        <f>FLOOR(B99582/Histogram!$O$5,1)*Histogram!$O$5</f>
        <v>39</v>
      </c>
    </row>
    <row r="99583" spans="1:4" x14ac:dyDescent="0.3">
      <c r="A99583">
        <v>99582</v>
      </c>
      <c r="B99583">
        <v>39.192426083432593</v>
      </c>
      <c r="C99583" t="s">
        <v>8</v>
      </c>
      <c r="D99583">
        <f>FLOOR(B99583/Histogram!$O$5,1)*Histogram!$O$5</f>
        <v>39</v>
      </c>
    </row>
    <row r="99584" spans="1:4" x14ac:dyDescent="0.3">
      <c r="A99584">
        <v>99583</v>
      </c>
      <c r="B99584">
        <v>40.200614333858937</v>
      </c>
      <c r="C99584" t="s">
        <v>8</v>
      </c>
      <c r="D99584">
        <f>FLOOR(B99584/Histogram!$O$5,1)*Histogram!$O$5</f>
        <v>40</v>
      </c>
    </row>
    <row r="99585" spans="1:4" x14ac:dyDescent="0.3">
      <c r="A99585">
        <v>99584</v>
      </c>
      <c r="B99585">
        <v>37.174789748639654</v>
      </c>
      <c r="C99585" t="s">
        <v>8</v>
      </c>
      <c r="D99585">
        <f>FLOOR(B99585/Histogram!$O$5,1)*Histogram!$O$5</f>
        <v>37</v>
      </c>
    </row>
    <row r="99586" spans="1:4" x14ac:dyDescent="0.3">
      <c r="A99586">
        <v>99585</v>
      </c>
      <c r="B99586">
        <v>34.8737937378216</v>
      </c>
      <c r="C99586" t="s">
        <v>8</v>
      </c>
      <c r="D99586">
        <f>FLOOR(B99586/Histogram!$O$5,1)*Histogram!$O$5</f>
        <v>34</v>
      </c>
    </row>
    <row r="99587" spans="1:4" x14ac:dyDescent="0.3">
      <c r="A99587">
        <v>99586</v>
      </c>
      <c r="B99587">
        <v>37.174789748639654</v>
      </c>
      <c r="C99587" t="s">
        <v>8</v>
      </c>
      <c r="D99587">
        <f>FLOOR(B99587/Histogram!$O$5,1)*Histogram!$O$5</f>
        <v>37</v>
      </c>
    </row>
    <row r="99588" spans="1:4" x14ac:dyDescent="0.3">
      <c r="A99588">
        <v>99587</v>
      </c>
      <c r="B99588">
        <v>43.511585180204918</v>
      </c>
      <c r="C99588" t="s">
        <v>8</v>
      </c>
      <c r="D99588">
        <f>FLOOR(B99588/Histogram!$O$5,1)*Histogram!$O$5</f>
        <v>43</v>
      </c>
    </row>
    <row r="99589" spans="1:4" x14ac:dyDescent="0.3">
      <c r="A99589">
        <v>99588</v>
      </c>
      <c r="B99589">
        <v>34.379713758761461</v>
      </c>
      <c r="C99589" t="s">
        <v>8</v>
      </c>
      <c r="D99589">
        <f>FLOOR(B99589/Histogram!$O$5,1)*Histogram!$O$5</f>
        <v>34</v>
      </c>
    </row>
    <row r="99590" spans="1:4" x14ac:dyDescent="0.3">
      <c r="A99590">
        <v>99589</v>
      </c>
      <c r="B99590">
        <v>35.09388751985356</v>
      </c>
      <c r="C99590" t="s">
        <v>8</v>
      </c>
      <c r="D99590">
        <f>FLOOR(B99590/Histogram!$O$5,1)*Histogram!$O$5</f>
        <v>35</v>
      </c>
    </row>
    <row r="99591" spans="1:4" x14ac:dyDescent="0.3">
      <c r="A99591">
        <v>99590</v>
      </c>
      <c r="B99591">
        <v>39.089820093435399</v>
      </c>
      <c r="C99591" t="s">
        <v>8</v>
      </c>
      <c r="D99591">
        <f>FLOOR(B99591/Histogram!$O$5,1)*Histogram!$O$5</f>
        <v>39</v>
      </c>
    </row>
    <row r="99592" spans="1:4" x14ac:dyDescent="0.3">
      <c r="A99592">
        <v>99591</v>
      </c>
      <c r="B99592">
        <v>39.799385666141063</v>
      </c>
      <c r="C99592" t="s">
        <v>8</v>
      </c>
      <c r="D99592">
        <f>FLOOR(B99592/Histogram!$O$5,1)*Histogram!$O$5</f>
        <v>39</v>
      </c>
    </row>
    <row r="99593" spans="1:4" x14ac:dyDescent="0.3">
      <c r="A99593">
        <v>99592</v>
      </c>
      <c r="B99593">
        <v>40.301079448399321</v>
      </c>
      <c r="C99593" t="s">
        <v>8</v>
      </c>
      <c r="D99593">
        <f>FLOOR(B99593/Histogram!$O$5,1)*Histogram!$O$5</f>
        <v>40</v>
      </c>
    </row>
    <row r="99594" spans="1:4" x14ac:dyDescent="0.3">
      <c r="A99594">
        <v>99593</v>
      </c>
      <c r="B99594">
        <v>38.778076847602414</v>
      </c>
      <c r="C99594" t="s">
        <v>8</v>
      </c>
      <c r="D99594">
        <f>FLOOR(B99594/Histogram!$O$5,1)*Histogram!$O$5</f>
        <v>38</v>
      </c>
    </row>
    <row r="99595" spans="1:4" x14ac:dyDescent="0.3">
      <c r="A99595">
        <v>99594</v>
      </c>
      <c r="B99595">
        <v>44.145733557975163</v>
      </c>
      <c r="C99595" t="s">
        <v>8</v>
      </c>
      <c r="D99595">
        <f>FLOOR(B99595/Histogram!$O$5,1)*Histogram!$O$5</f>
        <v>44</v>
      </c>
    </row>
    <row r="99596" spans="1:4" x14ac:dyDescent="0.3">
      <c r="A99596">
        <v>99595</v>
      </c>
      <c r="B99596">
        <v>35.854266442024837</v>
      </c>
      <c r="C99596" t="s">
        <v>8</v>
      </c>
      <c r="D99596">
        <f>FLOOR(B99596/Histogram!$O$5,1)*Histogram!$O$5</f>
        <v>35</v>
      </c>
    </row>
    <row r="99597" spans="1:4" x14ac:dyDescent="0.3">
      <c r="A99597">
        <v>99596</v>
      </c>
      <c r="B99597">
        <v>30.694608503836637</v>
      </c>
      <c r="C99597" t="s">
        <v>8</v>
      </c>
      <c r="D99597">
        <f>FLOOR(B99597/Histogram!$O$5,1)*Histogram!$O$5</f>
        <v>30</v>
      </c>
    </row>
    <row r="99598" spans="1:4" x14ac:dyDescent="0.3">
      <c r="A99598">
        <v>99597</v>
      </c>
      <c r="B99598">
        <v>41.983401389389812</v>
      </c>
      <c r="C99598" t="s">
        <v>8</v>
      </c>
      <c r="D99598">
        <f>FLOOR(B99598/Histogram!$O$5,1)*Histogram!$O$5</f>
        <v>41</v>
      </c>
    </row>
    <row r="99599" spans="1:4" x14ac:dyDescent="0.3">
      <c r="A99599">
        <v>99598</v>
      </c>
      <c r="B99599">
        <v>38.458718134369725</v>
      </c>
      <c r="C99599" t="s">
        <v>8</v>
      </c>
      <c r="D99599">
        <f>FLOOR(B99599/Histogram!$O$5,1)*Histogram!$O$5</f>
        <v>38</v>
      </c>
    </row>
    <row r="99600" spans="1:4" x14ac:dyDescent="0.3">
      <c r="A99600">
        <v>99599</v>
      </c>
      <c r="B99600">
        <v>38.9866115874568</v>
      </c>
      <c r="C99600" t="s">
        <v>8</v>
      </c>
      <c r="D99600">
        <f>FLOOR(B99600/Histogram!$O$5,1)*Histogram!$O$5</f>
        <v>38</v>
      </c>
    </row>
    <row r="99601" spans="1:4" x14ac:dyDescent="0.3">
      <c r="A99601">
        <v>99600</v>
      </c>
      <c r="B99601">
        <v>43.088772856754737</v>
      </c>
      <c r="C99601" t="s">
        <v>8</v>
      </c>
      <c r="D99601">
        <f>FLOOR(B99601/Histogram!$O$5,1)*Histogram!$O$5</f>
        <v>43</v>
      </c>
    </row>
    <row r="99602" spans="1:4" x14ac:dyDescent="0.3">
      <c r="A99602">
        <v>99601</v>
      </c>
      <c r="B99602">
        <v>38.350147482234384</v>
      </c>
      <c r="C99602" t="s">
        <v>8</v>
      </c>
      <c r="D99602">
        <f>FLOOR(B99602/Histogram!$O$5,1)*Histogram!$O$5</f>
        <v>38</v>
      </c>
    </row>
    <row r="99603" spans="1:4" x14ac:dyDescent="0.3">
      <c r="A99603">
        <v>99602</v>
      </c>
      <c r="B99603">
        <v>39.294503340876552</v>
      </c>
      <c r="C99603" t="s">
        <v>8</v>
      </c>
      <c r="D99603">
        <f>FLOOR(B99603/Histogram!$O$5,1)*Histogram!$O$5</f>
        <v>39</v>
      </c>
    </row>
    <row r="99604" spans="1:4" x14ac:dyDescent="0.3">
      <c r="A99604">
        <v>99603</v>
      </c>
      <c r="B99604">
        <v>41.983401389389812</v>
      </c>
      <c r="C99604" t="s">
        <v>8</v>
      </c>
      <c r="D99604">
        <f>FLOOR(B99604/Histogram!$O$5,1)*Histogram!$O$5</f>
        <v>41</v>
      </c>
    </row>
    <row r="99605" spans="1:4" x14ac:dyDescent="0.3">
      <c r="A99605">
        <v>99604</v>
      </c>
      <c r="B99605">
        <v>44.699947168264359</v>
      </c>
      <c r="C99605" t="s">
        <v>8</v>
      </c>
      <c r="D99605">
        <f>FLOOR(B99605/Histogram!$O$5,1)*Histogram!$O$5</f>
        <v>44</v>
      </c>
    </row>
    <row r="99606" spans="1:4" x14ac:dyDescent="0.3">
      <c r="A99606">
        <v>99605</v>
      </c>
      <c r="B99606">
        <v>32.997255714991326</v>
      </c>
      <c r="C99606" t="s">
        <v>8</v>
      </c>
      <c r="D99606">
        <f>FLOOR(B99606/Histogram!$O$5,1)*Histogram!$O$5</f>
        <v>32</v>
      </c>
    </row>
    <row r="99607" spans="1:4" x14ac:dyDescent="0.3">
      <c r="A99607">
        <v>99606</v>
      </c>
      <c r="B99607">
        <v>37.786461121777307</v>
      </c>
      <c r="C99607" t="s">
        <v>8</v>
      </c>
      <c r="D99607">
        <f>FLOOR(B99607/Histogram!$O$5,1)*Histogram!$O$5</f>
        <v>37</v>
      </c>
    </row>
    <row r="99608" spans="1:4" x14ac:dyDescent="0.3">
      <c r="A99608">
        <v>99607</v>
      </c>
      <c r="B99608">
        <v>33.420585492194107</v>
      </c>
      <c r="C99608" t="s">
        <v>8</v>
      </c>
      <c r="D99608">
        <f>FLOOR(B99608/Histogram!$O$5,1)*Histogram!$O$5</f>
        <v>33</v>
      </c>
    </row>
    <row r="99609" spans="1:4" x14ac:dyDescent="0.3">
      <c r="A99609">
        <v>99608</v>
      </c>
      <c r="B99609">
        <v>42.955387396740853</v>
      </c>
      <c r="C99609" t="s">
        <v>8</v>
      </c>
      <c r="D99609">
        <f>FLOOR(B99609/Histogram!$O$5,1)*Histogram!$O$5</f>
        <v>42</v>
      </c>
    </row>
    <row r="99610" spans="1:4" x14ac:dyDescent="0.3">
      <c r="A99610">
        <v>99609</v>
      </c>
      <c r="B99610">
        <v>38.016598610610188</v>
      </c>
      <c r="C99610" t="s">
        <v>8</v>
      </c>
      <c r="D99610">
        <f>FLOOR(B99610/Histogram!$O$5,1)*Histogram!$O$5</f>
        <v>38</v>
      </c>
    </row>
    <row r="99611" spans="1:4" x14ac:dyDescent="0.3">
      <c r="A99611">
        <v>99610</v>
      </c>
      <c r="B99611">
        <v>42.451251964066508</v>
      </c>
      <c r="C99611" t="s">
        <v>8</v>
      </c>
      <c r="D99611">
        <f>FLOOR(B99611/Histogram!$O$5,1)*Histogram!$O$5</f>
        <v>42</v>
      </c>
    </row>
    <row r="99612" spans="1:4" x14ac:dyDescent="0.3">
      <c r="A99612">
        <v>99611</v>
      </c>
      <c r="B99612">
        <v>42.213538878222693</v>
      </c>
      <c r="C99612" t="s">
        <v>8</v>
      </c>
      <c r="D99612">
        <f>FLOOR(B99612/Histogram!$O$5,1)*Histogram!$O$5</f>
        <v>42</v>
      </c>
    </row>
    <row r="99613" spans="1:4" x14ac:dyDescent="0.3">
      <c r="A99613">
        <v>99612</v>
      </c>
      <c r="B99613">
        <v>37.42661837842833</v>
      </c>
      <c r="C99613" t="s">
        <v>8</v>
      </c>
      <c r="D99613">
        <f>FLOOR(B99613/Histogram!$O$5,1)*Histogram!$O$5</f>
        <v>37</v>
      </c>
    </row>
    <row r="99614" spans="1:4" x14ac:dyDescent="0.3">
      <c r="A99614">
        <v>99613</v>
      </c>
      <c r="B99614">
        <v>44.90611248014644</v>
      </c>
      <c r="C99614" t="s">
        <v>8</v>
      </c>
      <c r="D99614">
        <f>FLOOR(B99614/Histogram!$O$5,1)*Histogram!$O$5</f>
        <v>44</v>
      </c>
    </row>
    <row r="99615" spans="1:4" x14ac:dyDescent="0.3">
      <c r="A99615">
        <v>99614</v>
      </c>
      <c r="B99615">
        <v>37.044612603259147</v>
      </c>
      <c r="C99615" t="s">
        <v>8</v>
      </c>
      <c r="D99615">
        <f>FLOOR(B99615/Histogram!$O$5,1)*Histogram!$O$5</f>
        <v>37</v>
      </c>
    </row>
    <row r="99616" spans="1:4" x14ac:dyDescent="0.3">
      <c r="A99616">
        <v>99615</v>
      </c>
      <c r="B99616">
        <v>46.579414507805886</v>
      </c>
      <c r="C99616" t="s">
        <v>8</v>
      </c>
      <c r="D99616">
        <f>FLOOR(B99616/Histogram!$O$5,1)*Histogram!$O$5</f>
        <v>46</v>
      </c>
    </row>
    <row r="99617" spans="1:4" x14ac:dyDescent="0.3">
      <c r="A99617">
        <v>99616</v>
      </c>
      <c r="B99617">
        <v>33.420585492194107</v>
      </c>
      <c r="C99617" t="s">
        <v>8</v>
      </c>
      <c r="D99617">
        <f>FLOOR(B99617/Histogram!$O$5,1)*Histogram!$O$5</f>
        <v>33</v>
      </c>
    </row>
    <row r="99618" spans="1:4" x14ac:dyDescent="0.3">
      <c r="A99618">
        <v>99617</v>
      </c>
      <c r="B99618">
        <v>40.301079448399321</v>
      </c>
      <c r="C99618" t="s">
        <v>8</v>
      </c>
      <c r="D99618">
        <f>FLOOR(B99618/Histogram!$O$5,1)*Histogram!$O$5</f>
        <v>40</v>
      </c>
    </row>
    <row r="99619" spans="1:4" x14ac:dyDescent="0.3">
      <c r="A99619">
        <v>99618</v>
      </c>
      <c r="B99619">
        <v>33.420585492194107</v>
      </c>
      <c r="C99619" t="s">
        <v>8</v>
      </c>
      <c r="D99619">
        <f>FLOOR(B99619/Histogram!$O$5,1)*Histogram!$O$5</f>
        <v>33</v>
      </c>
    </row>
    <row r="99620" spans="1:4" x14ac:dyDescent="0.3">
      <c r="A99620">
        <v>99619</v>
      </c>
      <c r="B99620">
        <v>33.78090562161259</v>
      </c>
      <c r="C99620" t="s">
        <v>8</v>
      </c>
      <c r="D99620">
        <f>FLOOR(B99620/Histogram!$O$5,1)*Histogram!$O$5</f>
        <v>33</v>
      </c>
    </row>
    <row r="99621" spans="1:4" x14ac:dyDescent="0.3">
      <c r="A99621">
        <v>99620</v>
      </c>
      <c r="B99621">
        <v>45.903164112716688</v>
      </c>
      <c r="C99621" t="s">
        <v>8</v>
      </c>
      <c r="D99621">
        <f>FLOOR(B99621/Histogram!$O$5,1)*Histogram!$O$5</f>
        <v>45</v>
      </c>
    </row>
    <row r="99622" spans="1:4" x14ac:dyDescent="0.3">
      <c r="A99622">
        <v>99621</v>
      </c>
      <c r="B99622">
        <v>37.786461121777307</v>
      </c>
      <c r="C99622" t="s">
        <v>8</v>
      </c>
      <c r="D99622">
        <f>FLOOR(B99622/Histogram!$O$5,1)*Histogram!$O$5</f>
        <v>37</v>
      </c>
    </row>
    <row r="99623" spans="1:4" x14ac:dyDescent="0.3">
      <c r="A99623">
        <v>99622</v>
      </c>
      <c r="B99623">
        <v>37.174789748639654</v>
      </c>
      <c r="C99623" t="s">
        <v>8</v>
      </c>
      <c r="D99623">
        <f>FLOOR(B99623/Histogram!$O$5,1)*Histogram!$O$5</f>
        <v>37</v>
      </c>
    </row>
    <row r="99624" spans="1:4" x14ac:dyDescent="0.3">
      <c r="A99624">
        <v>99623</v>
      </c>
      <c r="B99624">
        <v>41.759652662692936</v>
      </c>
      <c r="C99624" t="s">
        <v>8</v>
      </c>
      <c r="D99624">
        <f>FLOOR(B99624/Histogram!$O$5,1)*Histogram!$O$5</f>
        <v>41</v>
      </c>
    </row>
    <row r="99625" spans="1:4" x14ac:dyDescent="0.3">
      <c r="A99625">
        <v>99624</v>
      </c>
      <c r="B99625">
        <v>34.8737937378216</v>
      </c>
      <c r="C99625" t="s">
        <v>8</v>
      </c>
      <c r="D99625">
        <f>FLOOR(B99625/Histogram!$O$5,1)*Histogram!$O$5</f>
        <v>34</v>
      </c>
    </row>
    <row r="99626" spans="1:4" x14ac:dyDescent="0.3">
      <c r="A99626">
        <v>99625</v>
      </c>
      <c r="B99626">
        <v>40.603876861987111</v>
      </c>
      <c r="C99626" t="s">
        <v>8</v>
      </c>
      <c r="D99626">
        <f>FLOOR(B99626/Histogram!$O$5,1)*Histogram!$O$5</f>
        <v>40</v>
      </c>
    </row>
    <row r="99627" spans="1:4" x14ac:dyDescent="0.3">
      <c r="A99627">
        <v>99626</v>
      </c>
      <c r="B99627">
        <v>39.089820093435399</v>
      </c>
      <c r="C99627" t="s">
        <v>8</v>
      </c>
      <c r="D99627">
        <f>FLOOR(B99627/Histogram!$O$5,1)*Histogram!$O$5</f>
        <v>39</v>
      </c>
    </row>
    <row r="99628" spans="1:4" x14ac:dyDescent="0.3">
      <c r="A99628">
        <v>99627</v>
      </c>
      <c r="B99628">
        <v>38.350147482234384</v>
      </c>
      <c r="C99628" t="s">
        <v>8</v>
      </c>
      <c r="D99628">
        <f>FLOOR(B99628/Histogram!$O$5,1)*Histogram!$O$5</f>
        <v>38</v>
      </c>
    </row>
    <row r="99629" spans="1:4" x14ac:dyDescent="0.3">
      <c r="A99629">
        <v>99628</v>
      </c>
      <c r="B99629">
        <v>40.603876861987111</v>
      </c>
      <c r="C99629" t="s">
        <v>8</v>
      </c>
      <c r="D99629">
        <f>FLOOR(B99629/Histogram!$O$5,1)*Histogram!$O$5</f>
        <v>40</v>
      </c>
    </row>
    <row r="99630" spans="1:4" x14ac:dyDescent="0.3">
      <c r="A99630">
        <v>99629</v>
      </c>
      <c r="B99630">
        <v>44.699947168264359</v>
      </c>
      <c r="C99630" t="s">
        <v>8</v>
      </c>
      <c r="D99630">
        <f>FLOOR(B99630/Histogram!$O$5,1)*Histogram!$O$5</f>
        <v>44</v>
      </c>
    </row>
    <row r="99631" spans="1:4" x14ac:dyDescent="0.3">
      <c r="A99631">
        <v>99630</v>
      </c>
      <c r="B99631">
        <v>36.338539648628739</v>
      </c>
      <c r="C99631" t="s">
        <v>8</v>
      </c>
      <c r="D99631">
        <f>FLOOR(B99631/Histogram!$O$5,1)*Histogram!$O$5</f>
        <v>36</v>
      </c>
    </row>
    <row r="99632" spans="1:4" x14ac:dyDescent="0.3">
      <c r="A99632">
        <v>99631</v>
      </c>
      <c r="B99632">
        <v>40.807573916567407</v>
      </c>
      <c r="C99632" t="s">
        <v>8</v>
      </c>
      <c r="D99632">
        <f>FLOOR(B99632/Histogram!$O$5,1)*Histogram!$O$5</f>
        <v>40</v>
      </c>
    </row>
    <row r="99633" spans="1:4" x14ac:dyDescent="0.3">
      <c r="A99633">
        <v>99632</v>
      </c>
      <c r="B99633">
        <v>38.458718134369725</v>
      </c>
      <c r="C99633" t="s">
        <v>8</v>
      </c>
      <c r="D99633">
        <f>FLOOR(B99633/Histogram!$O$5,1)*Histogram!$O$5</f>
        <v>38</v>
      </c>
    </row>
    <row r="99634" spans="1:4" x14ac:dyDescent="0.3">
      <c r="A99634">
        <v>99633</v>
      </c>
      <c r="B99634">
        <v>40.301079448399321</v>
      </c>
      <c r="C99634" t="s">
        <v>8</v>
      </c>
      <c r="D99634">
        <f>FLOOR(B99634/Histogram!$O$5,1)*Histogram!$O$5</f>
        <v>40</v>
      </c>
    </row>
    <row r="99635" spans="1:4" x14ac:dyDescent="0.3">
      <c r="A99635">
        <v>99634</v>
      </c>
      <c r="B99635">
        <v>47.523174432605003</v>
      </c>
      <c r="C99635" t="s">
        <v>8</v>
      </c>
      <c r="D99635">
        <f>FLOOR(B99635/Histogram!$O$5,1)*Histogram!$O$5</f>
        <v>47</v>
      </c>
    </row>
    <row r="99636" spans="1:4" x14ac:dyDescent="0.3">
      <c r="A99636">
        <v>99635</v>
      </c>
      <c r="B99636">
        <v>41.117276137789815</v>
      </c>
      <c r="C99636" t="s">
        <v>8</v>
      </c>
      <c r="D99636">
        <f>FLOOR(B99636/Histogram!$O$5,1)*Histogram!$O$5</f>
        <v>41</v>
      </c>
    </row>
    <row r="99637" spans="1:4" x14ac:dyDescent="0.3">
      <c r="A99637">
        <v>99636</v>
      </c>
      <c r="B99637">
        <v>36.488414819795089</v>
      </c>
      <c r="C99637" t="s">
        <v>8</v>
      </c>
      <c r="D99637">
        <f>FLOOR(B99637/Histogram!$O$5,1)*Histogram!$O$5</f>
        <v>36</v>
      </c>
    </row>
    <row r="99638" spans="1:4" x14ac:dyDescent="0.3">
      <c r="A99638">
        <v>99637</v>
      </c>
      <c r="B99638">
        <v>37.044612603259147</v>
      </c>
      <c r="C99638" t="s">
        <v>8</v>
      </c>
      <c r="D99638">
        <f>FLOOR(B99638/Histogram!$O$5,1)*Histogram!$O$5</f>
        <v>37</v>
      </c>
    </row>
    <row r="99639" spans="1:4" x14ac:dyDescent="0.3">
      <c r="A99639">
        <v>99638</v>
      </c>
      <c r="B99639">
        <v>43.977831532838998</v>
      </c>
      <c r="C99639" t="s">
        <v>8</v>
      </c>
      <c r="D99639">
        <f>FLOOR(B99639/Histogram!$O$5,1)*Histogram!$O$5</f>
        <v>43</v>
      </c>
    </row>
    <row r="99640" spans="1:4" x14ac:dyDescent="0.3">
      <c r="A99640">
        <v>99639</v>
      </c>
      <c r="B99640">
        <v>37.174789748639654</v>
      </c>
      <c r="C99640" t="s">
        <v>8</v>
      </c>
      <c r="D99640">
        <f>FLOOR(B99640/Histogram!$O$5,1)*Histogram!$O$5</f>
        <v>37</v>
      </c>
    </row>
    <row r="99641" spans="1:4" x14ac:dyDescent="0.3">
      <c r="A99641">
        <v>99640</v>
      </c>
      <c r="B99641">
        <v>38.350147482234384</v>
      </c>
      <c r="C99641" t="s">
        <v>8</v>
      </c>
      <c r="D99641">
        <f>FLOOR(B99641/Histogram!$O$5,1)*Histogram!$O$5</f>
        <v>38</v>
      </c>
    </row>
    <row r="99642" spans="1:4" x14ac:dyDescent="0.3">
      <c r="A99642">
        <v>99641</v>
      </c>
      <c r="B99642">
        <v>39.899724366965152</v>
      </c>
      <c r="C99642" t="s">
        <v>8</v>
      </c>
      <c r="D99642">
        <f>FLOOR(B99642/Histogram!$O$5,1)*Histogram!$O$5</f>
        <v>39</v>
      </c>
    </row>
    <row r="99643" spans="1:4" x14ac:dyDescent="0.3">
      <c r="A99643">
        <v>99642</v>
      </c>
      <c r="B99643">
        <v>37.786461121777307</v>
      </c>
      <c r="C99643" t="s">
        <v>8</v>
      </c>
      <c r="D99643">
        <f>FLOOR(B99643/Histogram!$O$5,1)*Histogram!$O$5</f>
        <v>37</v>
      </c>
    </row>
    <row r="99644" spans="1:4" x14ac:dyDescent="0.3">
      <c r="A99644">
        <v>99643</v>
      </c>
      <c r="B99644">
        <v>44.90611248014644</v>
      </c>
      <c r="C99644" t="s">
        <v>8</v>
      </c>
      <c r="D99644">
        <f>FLOOR(B99644/Histogram!$O$5,1)*Histogram!$O$5</f>
        <v>44</v>
      </c>
    </row>
    <row r="99645" spans="1:4" x14ac:dyDescent="0.3">
      <c r="A99645">
        <v>99644</v>
      </c>
      <c r="B99645">
        <v>34.379713758761461</v>
      </c>
      <c r="C99645" t="s">
        <v>8</v>
      </c>
      <c r="D99645">
        <f>FLOOR(B99645/Histogram!$O$5,1)*Histogram!$O$5</f>
        <v>34</v>
      </c>
    </row>
    <row r="99646" spans="1:4" x14ac:dyDescent="0.3">
      <c r="A99646">
        <v>99645</v>
      </c>
      <c r="B99646">
        <v>34.636979865239134</v>
      </c>
      <c r="C99646" t="s">
        <v>8</v>
      </c>
      <c r="D99646">
        <f>FLOOR(B99646/Histogram!$O$5,1)*Histogram!$O$5</f>
        <v>34</v>
      </c>
    </row>
    <row r="99647" spans="1:4" x14ac:dyDescent="0.3">
      <c r="A99647">
        <v>99646</v>
      </c>
      <c r="B99647">
        <v>33.78090562161259</v>
      </c>
      <c r="C99647" t="s">
        <v>8</v>
      </c>
      <c r="D99647">
        <f>FLOOR(B99647/Histogram!$O$5,1)*Histogram!$O$5</f>
        <v>33</v>
      </c>
    </row>
    <row r="99648" spans="1:4" x14ac:dyDescent="0.3">
      <c r="A99648">
        <v>99647</v>
      </c>
      <c r="B99648">
        <v>35.854266442024837</v>
      </c>
      <c r="C99648" t="s">
        <v>8</v>
      </c>
      <c r="D99648">
        <f>FLOOR(B99648/Histogram!$O$5,1)*Histogram!$O$5</f>
        <v>35</v>
      </c>
    </row>
    <row r="99649" spans="1:4" x14ac:dyDescent="0.3">
      <c r="A99649">
        <v>99648</v>
      </c>
      <c r="B99649">
        <v>38.882723862210185</v>
      </c>
      <c r="C99649" t="s">
        <v>8</v>
      </c>
      <c r="D99649">
        <f>FLOOR(B99649/Histogram!$O$5,1)*Histogram!$O$5</f>
        <v>38</v>
      </c>
    </row>
    <row r="99650" spans="1:4" x14ac:dyDescent="0.3">
      <c r="A99650">
        <v>99649</v>
      </c>
      <c r="B99650">
        <v>40.200614333858937</v>
      </c>
      <c r="C99650" t="s">
        <v>8</v>
      </c>
      <c r="D99650">
        <f>FLOOR(B99650/Histogram!$O$5,1)*Histogram!$O$5</f>
        <v>40</v>
      </c>
    </row>
    <row r="99651" spans="1:4" x14ac:dyDescent="0.3">
      <c r="A99651">
        <v>99650</v>
      </c>
      <c r="B99651">
        <v>41.649852517765616</v>
      </c>
      <c r="C99651" t="s">
        <v>8</v>
      </c>
      <c r="D99651">
        <f>FLOOR(B99651/Histogram!$O$5,1)*Histogram!$O$5</f>
        <v>41</v>
      </c>
    </row>
    <row r="99652" spans="1:4" x14ac:dyDescent="0.3">
      <c r="A99652">
        <v>99651</v>
      </c>
      <c r="B99652">
        <v>37.30204099921567</v>
      </c>
      <c r="C99652" t="s">
        <v>8</v>
      </c>
      <c r="D99652">
        <f>FLOOR(B99652/Histogram!$O$5,1)*Histogram!$O$5</f>
        <v>37</v>
      </c>
    </row>
    <row r="99653" spans="1:4" x14ac:dyDescent="0.3">
      <c r="A99653">
        <v>99652</v>
      </c>
      <c r="B99653">
        <v>39.899724366965152</v>
      </c>
      <c r="C99653" t="s">
        <v>8</v>
      </c>
      <c r="D99653">
        <f>FLOOR(B99653/Histogram!$O$5,1)*Histogram!$O$5</f>
        <v>39</v>
      </c>
    </row>
    <row r="99654" spans="1:4" x14ac:dyDescent="0.3">
      <c r="A99654">
        <v>99653</v>
      </c>
      <c r="B99654">
        <v>39.799385666141063</v>
      </c>
      <c r="C99654" t="s">
        <v>8</v>
      </c>
      <c r="D99654">
        <f>FLOOR(B99654/Histogram!$O$5,1)*Histogram!$O$5</f>
        <v>39</v>
      </c>
    </row>
    <row r="99655" spans="1:4" x14ac:dyDescent="0.3">
      <c r="A99655">
        <v>99654</v>
      </c>
      <c r="B99655">
        <v>43.088772856754737</v>
      </c>
      <c r="C99655" t="s">
        <v>8</v>
      </c>
      <c r="D99655">
        <f>FLOOR(B99655/Histogram!$O$5,1)*Histogram!$O$5</f>
        <v>43</v>
      </c>
    </row>
    <row r="99656" spans="1:4" x14ac:dyDescent="0.3">
      <c r="A99656">
        <v>99655</v>
      </c>
      <c r="B99656">
        <v>44.145733557975163</v>
      </c>
      <c r="C99656" t="s">
        <v>8</v>
      </c>
      <c r="D99656">
        <f>FLOOR(B99656/Histogram!$O$5,1)*Histogram!$O$5</f>
        <v>44</v>
      </c>
    </row>
    <row r="99657" spans="1:4" x14ac:dyDescent="0.3">
      <c r="A99657">
        <v>99656</v>
      </c>
      <c r="B99657">
        <v>45.1262062621784</v>
      </c>
      <c r="C99657" t="s">
        <v>8</v>
      </c>
      <c r="D99657">
        <f>FLOOR(B99657/Histogram!$O$5,1)*Histogram!$O$5</f>
        <v>45</v>
      </c>
    </row>
    <row r="99658" spans="1:4" x14ac:dyDescent="0.3">
      <c r="A99658">
        <v>99657</v>
      </c>
      <c r="B99658">
        <v>42.69795900078433</v>
      </c>
      <c r="C99658" t="s">
        <v>8</v>
      </c>
      <c r="D99658">
        <f>FLOOR(B99658/Histogram!$O$5,1)*Histogram!$O$5</f>
        <v>42</v>
      </c>
    </row>
    <row r="99659" spans="1:4" x14ac:dyDescent="0.3">
      <c r="A99659">
        <v>99658</v>
      </c>
      <c r="B99659">
        <v>37.174789748639654</v>
      </c>
      <c r="C99659" t="s">
        <v>8</v>
      </c>
      <c r="D99659">
        <f>FLOOR(B99659/Histogram!$O$5,1)*Histogram!$O$5</f>
        <v>37</v>
      </c>
    </row>
    <row r="99660" spans="1:4" x14ac:dyDescent="0.3">
      <c r="A99660">
        <v>99659</v>
      </c>
      <c r="B99660">
        <v>40.200614333858937</v>
      </c>
      <c r="C99660" t="s">
        <v>8</v>
      </c>
      <c r="D99660">
        <f>FLOOR(B99660/Histogram!$O$5,1)*Histogram!$O$5</f>
        <v>40</v>
      </c>
    </row>
    <row r="99661" spans="1:4" x14ac:dyDescent="0.3">
      <c r="A99661">
        <v>99660</v>
      </c>
      <c r="B99661">
        <v>38.778076847602414</v>
      </c>
      <c r="C99661" t="s">
        <v>8</v>
      </c>
      <c r="D99661">
        <f>FLOOR(B99661/Histogram!$O$5,1)*Histogram!$O$5</f>
        <v>38</v>
      </c>
    </row>
    <row r="99662" spans="1:4" x14ac:dyDescent="0.3">
      <c r="A99662">
        <v>99661</v>
      </c>
      <c r="B99662">
        <v>34.379713758761461</v>
      </c>
      <c r="C99662" t="s">
        <v>8</v>
      </c>
      <c r="D99662">
        <f>FLOOR(B99662/Histogram!$O$5,1)*Histogram!$O$5</f>
        <v>34</v>
      </c>
    </row>
    <row r="99663" spans="1:4" x14ac:dyDescent="0.3">
      <c r="A99663">
        <v>99662</v>
      </c>
      <c r="B99663">
        <v>42.331366029084862</v>
      </c>
      <c r="C99663" t="s">
        <v>8</v>
      </c>
      <c r="D99663">
        <f>FLOOR(B99663/Histogram!$O$5,1)*Histogram!$O$5</f>
        <v>42</v>
      </c>
    </row>
    <row r="99664" spans="1:4" x14ac:dyDescent="0.3">
      <c r="A99664">
        <v>99663</v>
      </c>
      <c r="B99664">
        <v>42.955387396740853</v>
      </c>
      <c r="C99664" t="s">
        <v>8</v>
      </c>
      <c r="D99664">
        <f>FLOOR(B99664/Histogram!$O$5,1)*Histogram!$O$5</f>
        <v>42</v>
      </c>
    </row>
    <row r="99665" spans="1:4" x14ac:dyDescent="0.3">
      <c r="A99665">
        <v>99664</v>
      </c>
      <c r="B99665">
        <v>44.90611248014644</v>
      </c>
      <c r="C99665" t="s">
        <v>8</v>
      </c>
      <c r="D99665">
        <f>FLOOR(B99665/Histogram!$O$5,1)*Histogram!$O$5</f>
        <v>44</v>
      </c>
    </row>
    <row r="99666" spans="1:4" x14ac:dyDescent="0.3">
      <c r="A99666">
        <v>99665</v>
      </c>
      <c r="B99666">
        <v>39.497354612579706</v>
      </c>
      <c r="C99666" t="s">
        <v>8</v>
      </c>
      <c r="D99666">
        <f>FLOOR(B99666/Histogram!$O$5,1)*Histogram!$O$5</f>
        <v>39</v>
      </c>
    </row>
    <row r="99667" spans="1:4" x14ac:dyDescent="0.3">
      <c r="A99667">
        <v>99666</v>
      </c>
      <c r="B99667">
        <v>40.401734882045879</v>
      </c>
      <c r="C99667" t="s">
        <v>8</v>
      </c>
      <c r="D99667">
        <f>FLOOR(B99667/Histogram!$O$5,1)*Histogram!$O$5</f>
        <v>40</v>
      </c>
    </row>
    <row r="99668" spans="1:4" x14ac:dyDescent="0.3">
      <c r="A99668">
        <v>99667</v>
      </c>
      <c r="B99668">
        <v>43.366484934291663</v>
      </c>
      <c r="C99668" t="s">
        <v>8</v>
      </c>
      <c r="D99668">
        <f>FLOOR(B99668/Histogram!$O$5,1)*Histogram!$O$5</f>
        <v>43</v>
      </c>
    </row>
    <row r="99669" spans="1:4" x14ac:dyDescent="0.3">
      <c r="A99669">
        <v>99668</v>
      </c>
      <c r="B99669">
        <v>42.57338162157167</v>
      </c>
      <c r="C99669" t="s">
        <v>8</v>
      </c>
      <c r="D99669">
        <f>FLOOR(B99669/Histogram!$O$5,1)*Histogram!$O$5</f>
        <v>42</v>
      </c>
    </row>
    <row r="99670" spans="1:4" x14ac:dyDescent="0.3">
      <c r="A99670">
        <v>99669</v>
      </c>
      <c r="B99670">
        <v>39.089820093435399</v>
      </c>
      <c r="C99670" t="s">
        <v>8</v>
      </c>
      <c r="D99670">
        <f>FLOOR(B99670/Histogram!$O$5,1)*Histogram!$O$5</f>
        <v>39</v>
      </c>
    </row>
    <row r="99671" spans="1:4" x14ac:dyDescent="0.3">
      <c r="A99671">
        <v>99670</v>
      </c>
      <c r="B99671">
        <v>41.649852517765616</v>
      </c>
      <c r="C99671" t="s">
        <v>8</v>
      </c>
      <c r="D99671">
        <f>FLOOR(B99671/Histogram!$O$5,1)*Histogram!$O$5</f>
        <v>41</v>
      </c>
    </row>
    <row r="99672" spans="1:4" x14ac:dyDescent="0.3">
      <c r="A99672">
        <v>99671</v>
      </c>
      <c r="B99672">
        <v>36.022168467161002</v>
      </c>
      <c r="C99672" t="s">
        <v>8</v>
      </c>
      <c r="D99672">
        <f>FLOOR(B99672/Histogram!$O$5,1)*Histogram!$O$5</f>
        <v>36</v>
      </c>
    </row>
    <row r="99673" spans="1:4" x14ac:dyDescent="0.3">
      <c r="A99673">
        <v>99672</v>
      </c>
      <c r="B99673">
        <v>36.183338987415219</v>
      </c>
      <c r="C99673" t="s">
        <v>8</v>
      </c>
      <c r="D99673">
        <f>FLOOR(B99673/Histogram!$O$5,1)*Histogram!$O$5</f>
        <v>36</v>
      </c>
    </row>
    <row r="99674" spans="1:4" x14ac:dyDescent="0.3">
      <c r="A99674">
        <v>99673</v>
      </c>
      <c r="B99674">
        <v>41.870795196458033</v>
      </c>
      <c r="C99674" t="s">
        <v>8</v>
      </c>
      <c r="D99674">
        <f>FLOOR(B99674/Histogram!$O$5,1)*Histogram!$O$5</f>
        <v>41</v>
      </c>
    </row>
    <row r="99675" spans="1:4" x14ac:dyDescent="0.3">
      <c r="A99675">
        <v>99674</v>
      </c>
      <c r="B99675">
        <v>43.977831532838998</v>
      </c>
      <c r="C99675" t="s">
        <v>8</v>
      </c>
      <c r="D99675">
        <f>FLOOR(B99675/Histogram!$O$5,1)*Histogram!$O$5</f>
        <v>43</v>
      </c>
    </row>
    <row r="99676" spans="1:4" x14ac:dyDescent="0.3">
      <c r="A99676">
        <v>99675</v>
      </c>
      <c r="B99676">
        <v>34.8737937378216</v>
      </c>
      <c r="C99676" t="s">
        <v>8</v>
      </c>
      <c r="D99676">
        <f>FLOOR(B99676/Histogram!$O$5,1)*Histogram!$O$5</f>
        <v>34</v>
      </c>
    </row>
    <row r="99677" spans="1:4" x14ac:dyDescent="0.3">
      <c r="A99677">
        <v>99676</v>
      </c>
      <c r="B99677">
        <v>41.327413385747263</v>
      </c>
      <c r="C99677" t="s">
        <v>8</v>
      </c>
      <c r="D99677">
        <f>FLOOR(B99677/Histogram!$O$5,1)*Histogram!$O$5</f>
        <v>41</v>
      </c>
    </row>
    <row r="99678" spans="1:4" x14ac:dyDescent="0.3">
      <c r="A99678">
        <v>99677</v>
      </c>
      <c r="B99678">
        <v>43.366484934291663</v>
      </c>
      <c r="C99678" t="s">
        <v>8</v>
      </c>
      <c r="D99678">
        <f>FLOOR(B99678/Histogram!$O$5,1)*Histogram!$O$5</f>
        <v>43</v>
      </c>
    </row>
    <row r="99679" spans="1:4" x14ac:dyDescent="0.3">
      <c r="A99679">
        <v>99678</v>
      </c>
      <c r="B99679">
        <v>39.089820093435399</v>
      </c>
      <c r="C99679" t="s">
        <v>8</v>
      </c>
      <c r="D99679">
        <f>FLOOR(B99679/Histogram!$O$5,1)*Histogram!$O$5</f>
        <v>39</v>
      </c>
    </row>
    <row r="99680" spans="1:4" x14ac:dyDescent="0.3">
      <c r="A99680">
        <v>99679</v>
      </c>
      <c r="B99680">
        <v>44.321277363259824</v>
      </c>
      <c r="C99680" t="s">
        <v>8</v>
      </c>
      <c r="D99680">
        <f>FLOOR(B99680/Histogram!$O$5,1)*Histogram!$O$5</f>
        <v>44</v>
      </c>
    </row>
    <row r="99681" spans="1:4" x14ac:dyDescent="0.3">
      <c r="A99681">
        <v>99680</v>
      </c>
      <c r="B99681">
        <v>36.911227143245263</v>
      </c>
      <c r="C99681" t="s">
        <v>8</v>
      </c>
      <c r="D99681">
        <f>FLOOR(B99681/Histogram!$O$5,1)*Histogram!$O$5</f>
        <v>36</v>
      </c>
    </row>
    <row r="99682" spans="1:4" x14ac:dyDescent="0.3">
      <c r="A99682">
        <v>99681</v>
      </c>
      <c r="B99682">
        <v>42.213538878222693</v>
      </c>
      <c r="C99682" t="s">
        <v>8</v>
      </c>
      <c r="D99682">
        <f>FLOOR(B99682/Histogram!$O$5,1)*Histogram!$O$5</f>
        <v>42</v>
      </c>
    </row>
    <row r="99683" spans="1:4" x14ac:dyDescent="0.3">
      <c r="A99683">
        <v>99682</v>
      </c>
      <c r="B99683">
        <v>36.911227143245263</v>
      </c>
      <c r="C99683" t="s">
        <v>8</v>
      </c>
      <c r="D99683">
        <f>FLOOR(B99683/Histogram!$O$5,1)*Histogram!$O$5</f>
        <v>36</v>
      </c>
    </row>
    <row r="99684" spans="1:4" x14ac:dyDescent="0.3">
      <c r="A99684">
        <v>99683</v>
      </c>
      <c r="B99684">
        <v>39.294503340876552</v>
      </c>
      <c r="C99684" t="s">
        <v>8</v>
      </c>
      <c r="D99684">
        <f>FLOOR(B99684/Histogram!$O$5,1)*Histogram!$O$5</f>
        <v>39</v>
      </c>
    </row>
    <row r="99685" spans="1:4" x14ac:dyDescent="0.3">
      <c r="A99685">
        <v>99684</v>
      </c>
      <c r="B99685">
        <v>38.129204803541967</v>
      </c>
      <c r="C99685" t="s">
        <v>8</v>
      </c>
      <c r="D99685">
        <f>FLOOR(B99685/Histogram!$O$5,1)*Histogram!$O$5</f>
        <v>38</v>
      </c>
    </row>
    <row r="99686" spans="1:4" x14ac:dyDescent="0.3">
      <c r="A99686">
        <v>99685</v>
      </c>
      <c r="B99686">
        <v>41.649852517765616</v>
      </c>
      <c r="C99686" t="s">
        <v>8</v>
      </c>
      <c r="D99686">
        <f>FLOOR(B99686/Histogram!$O$5,1)*Histogram!$O$5</f>
        <v>41</v>
      </c>
    </row>
    <row r="99687" spans="1:4" x14ac:dyDescent="0.3">
      <c r="A99687">
        <v>99686</v>
      </c>
      <c r="B99687">
        <v>38.458718134369725</v>
      </c>
      <c r="C99687" t="s">
        <v>8</v>
      </c>
      <c r="D99687">
        <f>FLOOR(B99687/Histogram!$O$5,1)*Histogram!$O$5</f>
        <v>38</v>
      </c>
    </row>
    <row r="99688" spans="1:4" x14ac:dyDescent="0.3">
      <c r="A99688">
        <v>99687</v>
      </c>
      <c r="B99688">
        <v>43.088772856754737</v>
      </c>
      <c r="C99688" t="s">
        <v>8</v>
      </c>
      <c r="D99688">
        <f>FLOOR(B99688/Histogram!$O$5,1)*Histogram!$O$5</f>
        <v>43</v>
      </c>
    </row>
    <row r="99689" spans="1:4" x14ac:dyDescent="0.3">
      <c r="A99689">
        <v>99688</v>
      </c>
      <c r="B99689">
        <v>39.698920551600679</v>
      </c>
      <c r="C99689" t="s">
        <v>8</v>
      </c>
      <c r="D99689">
        <f>FLOOR(B99689/Histogram!$O$5,1)*Histogram!$O$5</f>
        <v>39</v>
      </c>
    </row>
    <row r="99690" spans="1:4" x14ac:dyDescent="0.3">
      <c r="A99690">
        <v>99689</v>
      </c>
      <c r="B99690">
        <v>41.759652662692936</v>
      </c>
      <c r="C99690" t="s">
        <v>8</v>
      </c>
      <c r="D99690">
        <f>FLOOR(B99690/Histogram!$O$5,1)*Histogram!$O$5</f>
        <v>41</v>
      </c>
    </row>
    <row r="99691" spans="1:4" x14ac:dyDescent="0.3">
      <c r="A99691">
        <v>99690</v>
      </c>
      <c r="B99691">
        <v>43.088772856754737</v>
      </c>
      <c r="C99691" t="s">
        <v>8</v>
      </c>
      <c r="D99691">
        <f>FLOOR(B99691/Histogram!$O$5,1)*Histogram!$O$5</f>
        <v>43</v>
      </c>
    </row>
    <row r="99692" spans="1:4" x14ac:dyDescent="0.3">
      <c r="A99692">
        <v>99691</v>
      </c>
      <c r="B99692">
        <v>42.213538878222693</v>
      </c>
      <c r="C99692" t="s">
        <v>8</v>
      </c>
      <c r="D99692">
        <f>FLOOR(B99692/Histogram!$O$5,1)*Histogram!$O$5</f>
        <v>42</v>
      </c>
    </row>
    <row r="99693" spans="1:4" x14ac:dyDescent="0.3">
      <c r="A99693">
        <v>99692</v>
      </c>
      <c r="B99693">
        <v>45.903164112716688</v>
      </c>
      <c r="C99693" t="s">
        <v>8</v>
      </c>
      <c r="D99693">
        <f>FLOOR(B99693/Histogram!$O$5,1)*Histogram!$O$5</f>
        <v>45</v>
      </c>
    </row>
    <row r="99694" spans="1:4" x14ac:dyDescent="0.3">
      <c r="A99694">
        <v>99693</v>
      </c>
      <c r="B99694">
        <v>30.694608503836637</v>
      </c>
      <c r="C99694" t="s">
        <v>8</v>
      </c>
      <c r="D99694">
        <f>FLOOR(B99694/Histogram!$O$5,1)*Histogram!$O$5</f>
        <v>30</v>
      </c>
    </row>
    <row r="99695" spans="1:4" x14ac:dyDescent="0.3">
      <c r="A99695">
        <v>99694</v>
      </c>
      <c r="B99695">
        <v>37.786461121777307</v>
      </c>
      <c r="C99695" t="s">
        <v>8</v>
      </c>
      <c r="D99695">
        <f>FLOOR(B99695/Histogram!$O$5,1)*Histogram!$O$5</f>
        <v>37</v>
      </c>
    </row>
    <row r="99696" spans="1:4" x14ac:dyDescent="0.3">
      <c r="A99696">
        <v>99695</v>
      </c>
      <c r="B99696">
        <v>39.294503340876552</v>
      </c>
      <c r="C99696" t="s">
        <v>8</v>
      </c>
      <c r="D99696">
        <f>FLOOR(B99696/Histogram!$O$5,1)*Histogram!$O$5</f>
        <v>39</v>
      </c>
    </row>
    <row r="99697" spans="1:4" x14ac:dyDescent="0.3">
      <c r="A99697">
        <v>99696</v>
      </c>
      <c r="B99697">
        <v>39.598265117954121</v>
      </c>
      <c r="C99697" t="s">
        <v>8</v>
      </c>
      <c r="D99697">
        <f>FLOOR(B99697/Histogram!$O$5,1)*Histogram!$O$5</f>
        <v>39</v>
      </c>
    </row>
    <row r="99698" spans="1:4" x14ac:dyDescent="0.3">
      <c r="A99698">
        <v>99697</v>
      </c>
      <c r="B99698">
        <v>41.433835173004773</v>
      </c>
      <c r="C99698" t="s">
        <v>8</v>
      </c>
      <c r="D99698">
        <f>FLOOR(B99698/Histogram!$O$5,1)*Histogram!$O$5</f>
        <v>41</v>
      </c>
    </row>
    <row r="99699" spans="1:4" x14ac:dyDescent="0.3">
      <c r="A99699">
        <v>99698</v>
      </c>
      <c r="B99699">
        <v>34.8737937378216</v>
      </c>
      <c r="C99699" t="s">
        <v>8</v>
      </c>
      <c r="D99699">
        <f>FLOOR(B99699/Histogram!$O$5,1)*Histogram!$O$5</f>
        <v>34</v>
      </c>
    </row>
    <row r="99700" spans="1:4" x14ac:dyDescent="0.3">
      <c r="A99700">
        <v>99699</v>
      </c>
      <c r="B99700">
        <v>49.305391496163367</v>
      </c>
      <c r="C99700" t="s">
        <v>8</v>
      </c>
      <c r="D99700">
        <f>FLOOR(B99700/Histogram!$O$5,1)*Histogram!$O$5</f>
        <v>49</v>
      </c>
    </row>
    <row r="99701" spans="1:4" x14ac:dyDescent="0.3">
      <c r="A99701">
        <v>99700</v>
      </c>
      <c r="B99701">
        <v>40.603876861987111</v>
      </c>
      <c r="C99701" t="s">
        <v>8</v>
      </c>
      <c r="D99701">
        <f>FLOOR(B99701/Histogram!$O$5,1)*Histogram!$O$5</f>
        <v>40</v>
      </c>
    </row>
    <row r="99702" spans="1:4" x14ac:dyDescent="0.3">
      <c r="A99702">
        <v>99701</v>
      </c>
      <c r="B99702">
        <v>41.0133884125432</v>
      </c>
      <c r="C99702" t="s">
        <v>8</v>
      </c>
      <c r="D99702">
        <f>FLOOR(B99702/Histogram!$O$5,1)*Histogram!$O$5</f>
        <v>41</v>
      </c>
    </row>
    <row r="99703" spans="1:4" x14ac:dyDescent="0.3">
      <c r="A99703">
        <v>99702</v>
      </c>
      <c r="B99703">
        <v>37.044612603259147</v>
      </c>
      <c r="C99703" t="s">
        <v>8</v>
      </c>
      <c r="D99703">
        <f>FLOOR(B99703/Histogram!$O$5,1)*Histogram!$O$5</f>
        <v>37</v>
      </c>
    </row>
    <row r="99704" spans="1:4" x14ac:dyDescent="0.3">
      <c r="A99704">
        <v>99703</v>
      </c>
      <c r="B99704">
        <v>38.458718134369725</v>
      </c>
      <c r="C99704" t="s">
        <v>8</v>
      </c>
      <c r="D99704">
        <f>FLOOR(B99704/Histogram!$O$5,1)*Histogram!$O$5</f>
        <v>38</v>
      </c>
    </row>
    <row r="99705" spans="1:4" x14ac:dyDescent="0.3">
      <c r="A99705">
        <v>99704</v>
      </c>
      <c r="B99705">
        <v>42.213538878222693</v>
      </c>
      <c r="C99705" t="s">
        <v>8</v>
      </c>
      <c r="D99705">
        <f>FLOOR(B99705/Histogram!$O$5,1)*Histogram!$O$5</f>
        <v>42</v>
      </c>
    </row>
    <row r="99706" spans="1:4" x14ac:dyDescent="0.3">
      <c r="A99706">
        <v>99705</v>
      </c>
      <c r="B99706">
        <v>44.321277363259824</v>
      </c>
      <c r="C99706" t="s">
        <v>8</v>
      </c>
      <c r="D99706">
        <f>FLOOR(B99706/Histogram!$O$5,1)*Histogram!$O$5</f>
        <v>44</v>
      </c>
    </row>
    <row r="99707" spans="1:4" x14ac:dyDescent="0.3">
      <c r="A99707">
        <v>99706</v>
      </c>
      <c r="B99707">
        <v>41.759652662692936</v>
      </c>
      <c r="C99707" t="s">
        <v>8</v>
      </c>
      <c r="D99707">
        <f>FLOOR(B99707/Histogram!$O$5,1)*Histogram!$O$5</f>
        <v>41</v>
      </c>
    </row>
    <row r="99708" spans="1:4" x14ac:dyDescent="0.3">
      <c r="A99708">
        <v>99707</v>
      </c>
      <c r="B99708">
        <v>37.668633970915138</v>
      </c>
      <c r="C99708" t="s">
        <v>8</v>
      </c>
      <c r="D99708">
        <f>FLOOR(B99708/Histogram!$O$5,1)*Histogram!$O$5</f>
        <v>37</v>
      </c>
    </row>
    <row r="99709" spans="1:4" x14ac:dyDescent="0.3">
      <c r="A99709">
        <v>99708</v>
      </c>
      <c r="B99709">
        <v>36.488414819795089</v>
      </c>
      <c r="C99709" t="s">
        <v>8</v>
      </c>
      <c r="D99709">
        <f>FLOOR(B99709/Histogram!$O$5,1)*Histogram!$O$5</f>
        <v>36</v>
      </c>
    </row>
    <row r="99710" spans="1:4" x14ac:dyDescent="0.3">
      <c r="A99710">
        <v>99709</v>
      </c>
      <c r="B99710">
        <v>42.57338162157167</v>
      </c>
      <c r="C99710" t="s">
        <v>8</v>
      </c>
      <c r="D99710">
        <f>FLOOR(B99710/Histogram!$O$5,1)*Histogram!$O$5</f>
        <v>42</v>
      </c>
    </row>
    <row r="99711" spans="1:4" x14ac:dyDescent="0.3">
      <c r="A99711">
        <v>99710</v>
      </c>
      <c r="B99711">
        <v>42.213538878222693</v>
      </c>
      <c r="C99711" t="s">
        <v>8</v>
      </c>
      <c r="D99711">
        <f>FLOOR(B99711/Histogram!$O$5,1)*Histogram!$O$5</f>
        <v>42</v>
      </c>
    </row>
    <row r="99712" spans="1:4" x14ac:dyDescent="0.3">
      <c r="A99712">
        <v>99711</v>
      </c>
      <c r="B99712">
        <v>43.366484934291663</v>
      </c>
      <c r="C99712" t="s">
        <v>8</v>
      </c>
      <c r="D99712">
        <f>FLOOR(B99712/Histogram!$O$5,1)*Histogram!$O$5</f>
        <v>43</v>
      </c>
    </row>
    <row r="99713" spans="1:4" x14ac:dyDescent="0.3">
      <c r="A99713">
        <v>99712</v>
      </c>
      <c r="B99713">
        <v>40.200614333858937</v>
      </c>
      <c r="C99713" t="s">
        <v>8</v>
      </c>
      <c r="D99713">
        <f>FLOOR(B99713/Histogram!$O$5,1)*Histogram!$O$5</f>
        <v>40</v>
      </c>
    </row>
    <row r="99714" spans="1:4" x14ac:dyDescent="0.3">
      <c r="A99714">
        <v>99713</v>
      </c>
      <c r="B99714">
        <v>41.541281865630275</v>
      </c>
      <c r="C99714" t="s">
        <v>8</v>
      </c>
      <c r="D99714">
        <f>FLOOR(B99714/Histogram!$O$5,1)*Histogram!$O$5</f>
        <v>41</v>
      </c>
    </row>
    <row r="99715" spans="1:4" x14ac:dyDescent="0.3">
      <c r="A99715">
        <v>99714</v>
      </c>
      <c r="B99715">
        <v>43.088772856754737</v>
      </c>
      <c r="C99715" t="s">
        <v>8</v>
      </c>
      <c r="D99715">
        <f>FLOOR(B99715/Histogram!$O$5,1)*Histogram!$O$5</f>
        <v>43</v>
      </c>
    </row>
    <row r="99716" spans="1:4" x14ac:dyDescent="0.3">
      <c r="A99716">
        <v>99715</v>
      </c>
      <c r="B99716">
        <v>35.09388751985356</v>
      </c>
      <c r="C99716" t="s">
        <v>8</v>
      </c>
      <c r="D99716">
        <f>FLOOR(B99716/Histogram!$O$5,1)*Histogram!$O$5</f>
        <v>35</v>
      </c>
    </row>
    <row r="99717" spans="1:4" x14ac:dyDescent="0.3">
      <c r="A99717">
        <v>99716</v>
      </c>
      <c r="B99717">
        <v>41.221923152397586</v>
      </c>
      <c r="C99717" t="s">
        <v>8</v>
      </c>
      <c r="D99717">
        <f>FLOOR(B99717/Histogram!$O$5,1)*Histogram!$O$5</f>
        <v>41</v>
      </c>
    </row>
    <row r="99718" spans="1:4" x14ac:dyDescent="0.3">
      <c r="A99718">
        <v>99717</v>
      </c>
      <c r="B99718">
        <v>41.117276137789815</v>
      </c>
      <c r="C99718" t="s">
        <v>8</v>
      </c>
      <c r="D99718">
        <f>FLOOR(B99718/Histogram!$O$5,1)*Histogram!$O$5</f>
        <v>41</v>
      </c>
    </row>
    <row r="99719" spans="1:4" x14ac:dyDescent="0.3">
      <c r="A99719">
        <v>99718</v>
      </c>
      <c r="B99719">
        <v>45.363020134760866</v>
      </c>
      <c r="C99719" t="s">
        <v>8</v>
      </c>
      <c r="D99719">
        <f>FLOOR(B99719/Histogram!$O$5,1)*Histogram!$O$5</f>
        <v>45</v>
      </c>
    </row>
    <row r="99720" spans="1:4" x14ac:dyDescent="0.3">
      <c r="A99720">
        <v>99719</v>
      </c>
      <c r="B99720">
        <v>42.331366029084862</v>
      </c>
      <c r="C99720" t="s">
        <v>8</v>
      </c>
      <c r="D99720">
        <f>FLOOR(B99720/Histogram!$O$5,1)*Histogram!$O$5</f>
        <v>42</v>
      </c>
    </row>
    <row r="99721" spans="1:4" x14ac:dyDescent="0.3">
      <c r="A99721">
        <v>99720</v>
      </c>
      <c r="B99721">
        <v>42.955387396740853</v>
      </c>
      <c r="C99721" t="s">
        <v>8</v>
      </c>
      <c r="D99721">
        <f>FLOOR(B99721/Histogram!$O$5,1)*Histogram!$O$5</f>
        <v>42</v>
      </c>
    </row>
    <row r="99722" spans="1:4" x14ac:dyDescent="0.3">
      <c r="A99722">
        <v>99721</v>
      </c>
      <c r="B99722">
        <v>41.117276137789815</v>
      </c>
      <c r="C99722" t="s">
        <v>8</v>
      </c>
      <c r="D99722">
        <f>FLOOR(B99722/Histogram!$O$5,1)*Histogram!$O$5</f>
        <v>41</v>
      </c>
    </row>
    <row r="99723" spans="1:4" x14ac:dyDescent="0.3">
      <c r="A99723">
        <v>99722</v>
      </c>
      <c r="B99723">
        <v>43.661460351371247</v>
      </c>
      <c r="C99723" t="s">
        <v>8</v>
      </c>
      <c r="D99723">
        <f>FLOOR(B99723/Histogram!$O$5,1)*Histogram!$O$5</f>
        <v>43</v>
      </c>
    </row>
    <row r="99724" spans="1:4" x14ac:dyDescent="0.3">
      <c r="A99724">
        <v>99723</v>
      </c>
      <c r="B99724">
        <v>38.882723862210185</v>
      </c>
      <c r="C99724" t="s">
        <v>8</v>
      </c>
      <c r="D99724">
        <f>FLOOR(B99724/Histogram!$O$5,1)*Histogram!$O$5</f>
        <v>38</v>
      </c>
    </row>
    <row r="99725" spans="1:4" x14ac:dyDescent="0.3">
      <c r="A99725">
        <v>99724</v>
      </c>
      <c r="B99725">
        <v>47.523174432605003</v>
      </c>
      <c r="C99725" t="s">
        <v>8</v>
      </c>
      <c r="D99725">
        <f>FLOOR(B99725/Histogram!$O$5,1)*Histogram!$O$5</f>
        <v>47</v>
      </c>
    </row>
    <row r="99726" spans="1:4" x14ac:dyDescent="0.3">
      <c r="A99726">
        <v>99725</v>
      </c>
      <c r="B99726">
        <v>45.903164112716688</v>
      </c>
      <c r="C99726" t="s">
        <v>8</v>
      </c>
      <c r="D99726">
        <f>FLOOR(B99726/Histogram!$O$5,1)*Histogram!$O$5</f>
        <v>45</v>
      </c>
    </row>
    <row r="99727" spans="1:4" x14ac:dyDescent="0.3">
      <c r="A99727">
        <v>99726</v>
      </c>
      <c r="B99727">
        <v>40.910179906564601</v>
      </c>
      <c r="C99727" t="s">
        <v>8</v>
      </c>
      <c r="D99727">
        <f>FLOOR(B99727/Histogram!$O$5,1)*Histogram!$O$5</f>
        <v>40</v>
      </c>
    </row>
    <row r="99728" spans="1:4" x14ac:dyDescent="0.3">
      <c r="A99728">
        <v>99727</v>
      </c>
      <c r="B99728">
        <v>38.672586614252737</v>
      </c>
      <c r="C99728" t="s">
        <v>8</v>
      </c>
      <c r="D99728">
        <f>FLOOR(B99728/Histogram!$O$5,1)*Histogram!$O$5</f>
        <v>38</v>
      </c>
    </row>
    <row r="99729" spans="1:4" x14ac:dyDescent="0.3">
      <c r="A99729">
        <v>99728</v>
      </c>
      <c r="B99729">
        <v>42.825210251360346</v>
      </c>
      <c r="C99729" t="s">
        <v>8</v>
      </c>
      <c r="D99729">
        <f>FLOOR(B99729/Histogram!$O$5,1)*Histogram!$O$5</f>
        <v>42</v>
      </c>
    </row>
    <row r="99730" spans="1:4" x14ac:dyDescent="0.3">
      <c r="A99730">
        <v>99729</v>
      </c>
      <c r="B99730">
        <v>40.807573916567407</v>
      </c>
      <c r="C99730" t="s">
        <v>8</v>
      </c>
      <c r="D99730">
        <f>FLOOR(B99730/Histogram!$O$5,1)*Histogram!$O$5</f>
        <v>40</v>
      </c>
    </row>
    <row r="99731" spans="1:4" x14ac:dyDescent="0.3">
      <c r="A99731">
        <v>99730</v>
      </c>
      <c r="B99731">
        <v>39.089820093435399</v>
      </c>
      <c r="C99731" t="s">
        <v>8</v>
      </c>
      <c r="D99731">
        <f>FLOOR(B99731/Histogram!$O$5,1)*Histogram!$O$5</f>
        <v>39</v>
      </c>
    </row>
    <row r="99732" spans="1:4" x14ac:dyDescent="0.3">
      <c r="A99732">
        <v>99731</v>
      </c>
      <c r="B99732">
        <v>41.759652662692936</v>
      </c>
      <c r="C99732" t="s">
        <v>8</v>
      </c>
      <c r="D99732">
        <f>FLOOR(B99732/Histogram!$O$5,1)*Histogram!$O$5</f>
        <v>41</v>
      </c>
    </row>
    <row r="99733" spans="1:4" x14ac:dyDescent="0.3">
      <c r="A99733">
        <v>99732</v>
      </c>
      <c r="B99733">
        <v>44.321277363259824</v>
      </c>
      <c r="C99733" t="s">
        <v>8</v>
      </c>
      <c r="D99733">
        <f>FLOOR(B99733/Histogram!$O$5,1)*Histogram!$O$5</f>
        <v>44</v>
      </c>
    </row>
    <row r="99734" spans="1:4" x14ac:dyDescent="0.3">
      <c r="A99734">
        <v>99733</v>
      </c>
      <c r="B99734">
        <v>40.401734882045879</v>
      </c>
      <c r="C99734" t="s">
        <v>8</v>
      </c>
      <c r="D99734">
        <f>FLOOR(B99734/Histogram!$O$5,1)*Histogram!$O$5</f>
        <v>40</v>
      </c>
    </row>
    <row r="99735" spans="1:4" x14ac:dyDescent="0.3">
      <c r="A99735">
        <v>99734</v>
      </c>
      <c r="B99735">
        <v>40.301079448399321</v>
      </c>
      <c r="C99735" t="s">
        <v>8</v>
      </c>
      <c r="D99735">
        <f>FLOOR(B99735/Histogram!$O$5,1)*Histogram!$O$5</f>
        <v>40</v>
      </c>
    </row>
    <row r="99736" spans="1:4" x14ac:dyDescent="0.3">
      <c r="A99736">
        <v>99735</v>
      </c>
      <c r="B99736">
        <v>37.786461121777307</v>
      </c>
      <c r="C99736" t="s">
        <v>8</v>
      </c>
      <c r="D99736">
        <f>FLOOR(B99736/Histogram!$O$5,1)*Histogram!$O$5</f>
        <v>37</v>
      </c>
    </row>
    <row r="99737" spans="1:4" x14ac:dyDescent="0.3">
      <c r="A99737">
        <v>99736</v>
      </c>
      <c r="B99737">
        <v>37.786461121777307</v>
      </c>
      <c r="C99737" t="s">
        <v>8</v>
      </c>
      <c r="D99737">
        <f>FLOOR(B99737/Histogram!$O$5,1)*Histogram!$O$5</f>
        <v>37</v>
      </c>
    </row>
    <row r="99738" spans="1:4" x14ac:dyDescent="0.3">
      <c r="A99738">
        <v>99737</v>
      </c>
      <c r="B99738">
        <v>43.511585180204918</v>
      </c>
      <c r="C99738" t="s">
        <v>8</v>
      </c>
      <c r="D99738">
        <f>FLOOR(B99738/Histogram!$O$5,1)*Histogram!$O$5</f>
        <v>43</v>
      </c>
    </row>
    <row r="99739" spans="1:4" x14ac:dyDescent="0.3">
      <c r="A99739">
        <v>99738</v>
      </c>
      <c r="B99739">
        <v>47.523174432605003</v>
      </c>
      <c r="C99739" t="s">
        <v>8</v>
      </c>
      <c r="D99739">
        <f>FLOOR(B99739/Histogram!$O$5,1)*Histogram!$O$5</f>
        <v>47</v>
      </c>
    </row>
    <row r="99740" spans="1:4" x14ac:dyDescent="0.3">
      <c r="A99740">
        <v>99739</v>
      </c>
      <c r="B99740">
        <v>36.911227143245263</v>
      </c>
      <c r="C99740" t="s">
        <v>8</v>
      </c>
      <c r="D99740">
        <f>FLOOR(B99740/Histogram!$O$5,1)*Histogram!$O$5</f>
        <v>36</v>
      </c>
    </row>
    <row r="99741" spans="1:4" x14ac:dyDescent="0.3">
      <c r="A99741">
        <v>99740</v>
      </c>
      <c r="B99741">
        <v>40.502645387420294</v>
      </c>
      <c r="C99741" t="s">
        <v>8</v>
      </c>
      <c r="D99741">
        <f>FLOOR(B99741/Histogram!$O$5,1)*Histogram!$O$5</f>
        <v>40</v>
      </c>
    </row>
    <row r="99742" spans="1:4" x14ac:dyDescent="0.3">
      <c r="A99742">
        <v>99741</v>
      </c>
      <c r="B99742">
        <v>45.620286241238531</v>
      </c>
      <c r="C99742" t="s">
        <v>8</v>
      </c>
      <c r="D99742">
        <f>FLOOR(B99742/Histogram!$O$5,1)*Histogram!$O$5</f>
        <v>45</v>
      </c>
    </row>
    <row r="99743" spans="1:4" x14ac:dyDescent="0.3">
      <c r="A99743">
        <v>99742</v>
      </c>
      <c r="B99743">
        <v>40.301079448399321</v>
      </c>
      <c r="C99743" t="s">
        <v>8</v>
      </c>
      <c r="D99743">
        <f>FLOOR(B99743/Histogram!$O$5,1)*Histogram!$O$5</f>
        <v>40</v>
      </c>
    </row>
    <row r="99744" spans="1:4" x14ac:dyDescent="0.3">
      <c r="A99744">
        <v>99743</v>
      </c>
      <c r="B99744">
        <v>49.305391496163367</v>
      </c>
      <c r="C99744" t="s">
        <v>8</v>
      </c>
      <c r="D99744">
        <f>FLOOR(B99744/Histogram!$O$5,1)*Histogram!$O$5</f>
        <v>49</v>
      </c>
    </row>
    <row r="99745" spans="1:4" x14ac:dyDescent="0.3">
      <c r="A99745">
        <v>99744</v>
      </c>
      <c r="B99745">
        <v>38.350147482234384</v>
      </c>
      <c r="C99745" t="s">
        <v>8</v>
      </c>
      <c r="D99745">
        <f>FLOOR(B99745/Histogram!$O$5,1)*Histogram!$O$5</f>
        <v>38</v>
      </c>
    </row>
    <row r="99746" spans="1:4" x14ac:dyDescent="0.3">
      <c r="A99746">
        <v>99745</v>
      </c>
      <c r="B99746">
        <v>40.705496659123448</v>
      </c>
      <c r="C99746" t="s">
        <v>8</v>
      </c>
      <c r="D99746">
        <f>FLOOR(B99746/Histogram!$O$5,1)*Histogram!$O$5</f>
        <v>40</v>
      </c>
    </row>
    <row r="99747" spans="1:4" x14ac:dyDescent="0.3">
      <c r="A99747">
        <v>99746</v>
      </c>
      <c r="B99747">
        <v>38.458718134369725</v>
      </c>
      <c r="C99747" t="s">
        <v>8</v>
      </c>
      <c r="D99747">
        <f>FLOOR(B99747/Histogram!$O$5,1)*Histogram!$O$5</f>
        <v>38</v>
      </c>
    </row>
    <row r="99748" spans="1:4" x14ac:dyDescent="0.3">
      <c r="A99748">
        <v>99747</v>
      </c>
      <c r="B99748">
        <v>37.902397949167835</v>
      </c>
      <c r="C99748" t="s">
        <v>8</v>
      </c>
      <c r="D99748">
        <f>FLOOR(B99748/Histogram!$O$5,1)*Histogram!$O$5</f>
        <v>37</v>
      </c>
    </row>
    <row r="99749" spans="1:4" x14ac:dyDescent="0.3">
      <c r="A99749">
        <v>99748</v>
      </c>
      <c r="B99749">
        <v>36.488414819795089</v>
      </c>
      <c r="C99749" t="s">
        <v>8</v>
      </c>
      <c r="D99749">
        <f>FLOOR(B99749/Histogram!$O$5,1)*Histogram!$O$5</f>
        <v>36</v>
      </c>
    </row>
    <row r="99750" spans="1:4" x14ac:dyDescent="0.3">
      <c r="A99750">
        <v>99749</v>
      </c>
      <c r="B99750">
        <v>40.301079448399321</v>
      </c>
      <c r="C99750" t="s">
        <v>8</v>
      </c>
      <c r="D99750">
        <f>FLOOR(B99750/Histogram!$O$5,1)*Histogram!$O$5</f>
        <v>40</v>
      </c>
    </row>
    <row r="99751" spans="1:4" x14ac:dyDescent="0.3">
      <c r="A99751">
        <v>99750</v>
      </c>
      <c r="B99751">
        <v>39.698920551600679</v>
      </c>
      <c r="C99751" t="s">
        <v>8</v>
      </c>
      <c r="D99751">
        <f>FLOOR(B99751/Histogram!$O$5,1)*Histogram!$O$5</f>
        <v>39</v>
      </c>
    </row>
    <row r="99752" spans="1:4" x14ac:dyDescent="0.3">
      <c r="A99752">
        <v>99751</v>
      </c>
      <c r="B99752">
        <v>45.1262062621784</v>
      </c>
      <c r="C99752" t="s">
        <v>8</v>
      </c>
      <c r="D99752">
        <f>FLOOR(B99752/Histogram!$O$5,1)*Histogram!$O$5</f>
        <v>45</v>
      </c>
    </row>
    <row r="99753" spans="1:4" x14ac:dyDescent="0.3">
      <c r="A99753">
        <v>99752</v>
      </c>
      <c r="B99753">
        <v>41.0133884125432</v>
      </c>
      <c r="C99753" t="s">
        <v>8</v>
      </c>
      <c r="D99753">
        <f>FLOOR(B99753/Histogram!$O$5,1)*Histogram!$O$5</f>
        <v>41</v>
      </c>
    </row>
    <row r="99754" spans="1:4" x14ac:dyDescent="0.3">
      <c r="A99754">
        <v>99753</v>
      </c>
      <c r="B99754">
        <v>43.366484934291663</v>
      </c>
      <c r="C99754" t="s">
        <v>8</v>
      </c>
      <c r="D99754">
        <f>FLOOR(B99754/Histogram!$O$5,1)*Histogram!$O$5</f>
        <v>43</v>
      </c>
    </row>
    <row r="99755" spans="1:4" x14ac:dyDescent="0.3">
      <c r="A99755">
        <v>99754</v>
      </c>
      <c r="B99755">
        <v>45.363020134760866</v>
      </c>
      <c r="C99755" t="s">
        <v>8</v>
      </c>
      <c r="D99755">
        <f>FLOOR(B99755/Histogram!$O$5,1)*Histogram!$O$5</f>
        <v>45</v>
      </c>
    </row>
    <row r="99756" spans="1:4" x14ac:dyDescent="0.3">
      <c r="A99756">
        <v>99755</v>
      </c>
      <c r="B99756">
        <v>43.977831532838998</v>
      </c>
      <c r="C99756" t="s">
        <v>8</v>
      </c>
      <c r="D99756">
        <f>FLOOR(B99756/Histogram!$O$5,1)*Histogram!$O$5</f>
        <v>43</v>
      </c>
    </row>
    <row r="99757" spans="1:4" x14ac:dyDescent="0.3">
      <c r="A99757">
        <v>99756</v>
      </c>
      <c r="B99757">
        <v>34.379713758761461</v>
      </c>
      <c r="C99757" t="s">
        <v>8</v>
      </c>
      <c r="D99757">
        <f>FLOOR(B99757/Histogram!$O$5,1)*Histogram!$O$5</f>
        <v>34</v>
      </c>
    </row>
    <row r="99758" spans="1:4" x14ac:dyDescent="0.3">
      <c r="A99758">
        <v>99757</v>
      </c>
      <c r="B99758">
        <v>35.678722636740176</v>
      </c>
      <c r="C99758" t="s">
        <v>8</v>
      </c>
      <c r="D99758">
        <f>FLOOR(B99758/Histogram!$O$5,1)*Histogram!$O$5</f>
        <v>35</v>
      </c>
    </row>
    <row r="99759" spans="1:4" x14ac:dyDescent="0.3">
      <c r="A99759">
        <v>99758</v>
      </c>
      <c r="B99759">
        <v>36.022168467161002</v>
      </c>
      <c r="C99759" t="s">
        <v>8</v>
      </c>
      <c r="D99759">
        <f>FLOOR(B99759/Histogram!$O$5,1)*Histogram!$O$5</f>
        <v>36</v>
      </c>
    </row>
    <row r="99760" spans="1:4" x14ac:dyDescent="0.3">
      <c r="A99760">
        <v>99759</v>
      </c>
      <c r="B99760">
        <v>40.603876861987111</v>
      </c>
      <c r="C99760" t="s">
        <v>8</v>
      </c>
      <c r="D99760">
        <f>FLOOR(B99760/Histogram!$O$5,1)*Histogram!$O$5</f>
        <v>40</v>
      </c>
    </row>
    <row r="99761" spans="1:4" x14ac:dyDescent="0.3">
      <c r="A99761">
        <v>99760</v>
      </c>
      <c r="B99761">
        <v>40.910179906564601</v>
      </c>
      <c r="C99761" t="s">
        <v>8</v>
      </c>
      <c r="D99761">
        <f>FLOOR(B99761/Histogram!$O$5,1)*Histogram!$O$5</f>
        <v>40</v>
      </c>
    </row>
    <row r="99762" spans="1:4" x14ac:dyDescent="0.3">
      <c r="A99762">
        <v>99761</v>
      </c>
      <c r="B99762">
        <v>42.825210251360346</v>
      </c>
      <c r="C99762" t="s">
        <v>8</v>
      </c>
      <c r="D99762">
        <f>FLOOR(B99762/Histogram!$O$5,1)*Histogram!$O$5</f>
        <v>42</v>
      </c>
    </row>
    <row r="99763" spans="1:4" x14ac:dyDescent="0.3">
      <c r="A99763">
        <v>99762</v>
      </c>
      <c r="B99763">
        <v>37.044612603259147</v>
      </c>
      <c r="C99763" t="s">
        <v>8</v>
      </c>
      <c r="D99763">
        <f>FLOOR(B99763/Histogram!$O$5,1)*Histogram!$O$5</f>
        <v>37</v>
      </c>
    </row>
    <row r="99764" spans="1:4" x14ac:dyDescent="0.3">
      <c r="A99764">
        <v>99763</v>
      </c>
      <c r="B99764">
        <v>44.145733557975163</v>
      </c>
      <c r="C99764" t="s">
        <v>8</v>
      </c>
      <c r="D99764">
        <f>FLOOR(B99764/Histogram!$O$5,1)*Histogram!$O$5</f>
        <v>44</v>
      </c>
    </row>
    <row r="99765" spans="1:4" x14ac:dyDescent="0.3">
      <c r="A99765">
        <v>99764</v>
      </c>
      <c r="B99765">
        <v>39.294503340876552</v>
      </c>
      <c r="C99765" t="s">
        <v>8</v>
      </c>
      <c r="D99765">
        <f>FLOOR(B99765/Histogram!$O$5,1)*Histogram!$O$5</f>
        <v>39</v>
      </c>
    </row>
    <row r="99766" spans="1:4" x14ac:dyDescent="0.3">
      <c r="A99766">
        <v>99765</v>
      </c>
      <c r="B99766">
        <v>42.331366029084862</v>
      </c>
      <c r="C99766" t="s">
        <v>8</v>
      </c>
      <c r="D99766">
        <f>FLOOR(B99766/Histogram!$O$5,1)*Histogram!$O$5</f>
        <v>42</v>
      </c>
    </row>
    <row r="99767" spans="1:4" x14ac:dyDescent="0.3">
      <c r="A99767">
        <v>99766</v>
      </c>
      <c r="B99767">
        <v>38.566164826995227</v>
      </c>
      <c r="C99767" t="s">
        <v>8</v>
      </c>
      <c r="D99767">
        <f>FLOOR(B99767/Histogram!$O$5,1)*Histogram!$O$5</f>
        <v>38</v>
      </c>
    </row>
    <row r="99768" spans="1:4" x14ac:dyDescent="0.3">
      <c r="A99768">
        <v>99767</v>
      </c>
      <c r="B99768">
        <v>39.799385666141063</v>
      </c>
      <c r="C99768" t="s">
        <v>8</v>
      </c>
      <c r="D99768">
        <f>FLOOR(B99768/Histogram!$O$5,1)*Histogram!$O$5</f>
        <v>39</v>
      </c>
    </row>
    <row r="99769" spans="1:4" x14ac:dyDescent="0.3">
      <c r="A99769">
        <v>99768</v>
      </c>
      <c r="B99769">
        <v>43.977831532838998</v>
      </c>
      <c r="C99769" t="s">
        <v>8</v>
      </c>
      <c r="D99769">
        <f>FLOOR(B99769/Histogram!$O$5,1)*Histogram!$O$5</f>
        <v>43</v>
      </c>
    </row>
    <row r="99770" spans="1:4" x14ac:dyDescent="0.3">
      <c r="A99770">
        <v>99769</v>
      </c>
      <c r="B99770">
        <v>30.694608503836637</v>
      </c>
      <c r="C99770" t="s">
        <v>8</v>
      </c>
      <c r="D99770">
        <f>FLOOR(B99770/Histogram!$O$5,1)*Histogram!$O$5</f>
        <v>30</v>
      </c>
    </row>
    <row r="99771" spans="1:4" x14ac:dyDescent="0.3">
      <c r="A99771">
        <v>99770</v>
      </c>
      <c r="B99771">
        <v>43.225684988072963</v>
      </c>
      <c r="C99771" t="s">
        <v>8</v>
      </c>
      <c r="D99771">
        <f>FLOOR(B99771/Histogram!$O$5,1)*Histogram!$O$5</f>
        <v>43</v>
      </c>
    </row>
    <row r="99772" spans="1:4" x14ac:dyDescent="0.3">
      <c r="A99772">
        <v>99771</v>
      </c>
      <c r="B99772">
        <v>39.089820093435399</v>
      </c>
      <c r="C99772" t="s">
        <v>8</v>
      </c>
      <c r="D99772">
        <f>FLOOR(B99772/Histogram!$O$5,1)*Histogram!$O$5</f>
        <v>39</v>
      </c>
    </row>
    <row r="99773" spans="1:4" x14ac:dyDescent="0.3">
      <c r="A99773">
        <v>99772</v>
      </c>
      <c r="B99773">
        <v>38.129204803541967</v>
      </c>
      <c r="C99773" t="s">
        <v>8</v>
      </c>
      <c r="D99773">
        <f>FLOOR(B99773/Histogram!$O$5,1)*Histogram!$O$5</f>
        <v>38</v>
      </c>
    </row>
    <row r="99774" spans="1:4" x14ac:dyDescent="0.3">
      <c r="A99774">
        <v>99773</v>
      </c>
      <c r="B99774">
        <v>38.240347337307064</v>
      </c>
      <c r="C99774" t="s">
        <v>8</v>
      </c>
      <c r="D99774">
        <f>FLOOR(B99774/Histogram!$O$5,1)*Histogram!$O$5</f>
        <v>38</v>
      </c>
    </row>
    <row r="99775" spans="1:4" x14ac:dyDescent="0.3">
      <c r="A99775">
        <v>99774</v>
      </c>
      <c r="B99775">
        <v>34.8737937378216</v>
      </c>
      <c r="C99775" t="s">
        <v>8</v>
      </c>
      <c r="D99775">
        <f>FLOOR(B99775/Histogram!$O$5,1)*Histogram!$O$5</f>
        <v>34</v>
      </c>
    </row>
    <row r="99776" spans="1:4" x14ac:dyDescent="0.3">
      <c r="A99776">
        <v>99775</v>
      </c>
      <c r="B99776">
        <v>36.488414819795089</v>
      </c>
      <c r="C99776" t="s">
        <v>8</v>
      </c>
      <c r="D99776">
        <f>FLOOR(B99776/Histogram!$O$5,1)*Histogram!$O$5</f>
        <v>36</v>
      </c>
    </row>
    <row r="99777" spans="1:4" x14ac:dyDescent="0.3">
      <c r="A99777">
        <v>99776</v>
      </c>
      <c r="B99777">
        <v>44.90611248014644</v>
      </c>
      <c r="C99777" t="s">
        <v>8</v>
      </c>
      <c r="D99777">
        <f>FLOOR(B99777/Histogram!$O$5,1)*Histogram!$O$5</f>
        <v>44</v>
      </c>
    </row>
    <row r="99778" spans="1:4" x14ac:dyDescent="0.3">
      <c r="A99778">
        <v>99777</v>
      </c>
      <c r="B99778">
        <v>42.825210251360346</v>
      </c>
      <c r="C99778" t="s">
        <v>8</v>
      </c>
      <c r="D99778">
        <f>FLOOR(B99778/Histogram!$O$5,1)*Histogram!$O$5</f>
        <v>42</v>
      </c>
    </row>
    <row r="99779" spans="1:4" x14ac:dyDescent="0.3">
      <c r="A99779">
        <v>99778</v>
      </c>
      <c r="B99779">
        <v>44.90611248014644</v>
      </c>
      <c r="C99779" t="s">
        <v>8</v>
      </c>
      <c r="D99779">
        <f>FLOOR(B99779/Histogram!$O$5,1)*Histogram!$O$5</f>
        <v>44</v>
      </c>
    </row>
    <row r="99780" spans="1:4" x14ac:dyDescent="0.3">
      <c r="A99780">
        <v>99779</v>
      </c>
      <c r="B99780">
        <v>39.899724366965152</v>
      </c>
      <c r="C99780" t="s">
        <v>8</v>
      </c>
      <c r="D99780">
        <f>FLOOR(B99780/Histogram!$O$5,1)*Histogram!$O$5</f>
        <v>39</v>
      </c>
    </row>
    <row r="99781" spans="1:4" x14ac:dyDescent="0.3">
      <c r="A99781">
        <v>99780</v>
      </c>
      <c r="B99781">
        <v>30.694608503836637</v>
      </c>
      <c r="C99781" t="s">
        <v>8</v>
      </c>
      <c r="D99781">
        <f>FLOOR(B99781/Histogram!$O$5,1)*Histogram!$O$5</f>
        <v>30</v>
      </c>
    </row>
    <row r="99782" spans="1:4" x14ac:dyDescent="0.3">
      <c r="A99782">
        <v>99781</v>
      </c>
      <c r="B99782">
        <v>42.331366029084862</v>
      </c>
      <c r="C99782" t="s">
        <v>8</v>
      </c>
      <c r="D99782">
        <f>FLOOR(B99782/Histogram!$O$5,1)*Histogram!$O$5</f>
        <v>42</v>
      </c>
    </row>
    <row r="99783" spans="1:4" x14ac:dyDescent="0.3">
      <c r="A99783">
        <v>99782</v>
      </c>
      <c r="B99783">
        <v>32.997255714991326</v>
      </c>
      <c r="C99783" t="s">
        <v>8</v>
      </c>
      <c r="D99783">
        <f>FLOOR(B99783/Histogram!$O$5,1)*Histogram!$O$5</f>
        <v>32</v>
      </c>
    </row>
    <row r="99784" spans="1:4" x14ac:dyDescent="0.3">
      <c r="A99784">
        <v>99783</v>
      </c>
      <c r="B99784">
        <v>35.09388751985356</v>
      </c>
      <c r="C99784" t="s">
        <v>8</v>
      </c>
      <c r="D99784">
        <f>FLOOR(B99784/Histogram!$O$5,1)*Histogram!$O$5</f>
        <v>35</v>
      </c>
    </row>
    <row r="99785" spans="1:4" x14ac:dyDescent="0.3">
      <c r="A99785">
        <v>99784</v>
      </c>
      <c r="B99785">
        <v>36.022168467161002</v>
      </c>
      <c r="C99785" t="s">
        <v>8</v>
      </c>
      <c r="D99785">
        <f>FLOOR(B99785/Histogram!$O$5,1)*Histogram!$O$5</f>
        <v>36</v>
      </c>
    </row>
    <row r="99786" spans="1:4" x14ac:dyDescent="0.3">
      <c r="A99786">
        <v>99785</v>
      </c>
      <c r="B99786">
        <v>48.214995642527285</v>
      </c>
      <c r="C99786" t="s">
        <v>8</v>
      </c>
      <c r="D99786">
        <f>FLOOR(B99786/Histogram!$O$5,1)*Histogram!$O$5</f>
        <v>48</v>
      </c>
    </row>
    <row r="99787" spans="1:4" x14ac:dyDescent="0.3">
      <c r="A99787">
        <v>99786</v>
      </c>
      <c r="B99787">
        <v>39.799385666141063</v>
      </c>
      <c r="C99787" t="s">
        <v>8</v>
      </c>
      <c r="D99787">
        <f>FLOOR(B99787/Histogram!$O$5,1)*Histogram!$O$5</f>
        <v>39</v>
      </c>
    </row>
    <row r="99788" spans="1:4" x14ac:dyDescent="0.3">
      <c r="A99788">
        <v>99787</v>
      </c>
      <c r="B99788">
        <v>42.825210251360346</v>
      </c>
      <c r="C99788" t="s">
        <v>8</v>
      </c>
      <c r="D99788">
        <f>FLOOR(B99788/Histogram!$O$5,1)*Histogram!$O$5</f>
        <v>42</v>
      </c>
    </row>
    <row r="99789" spans="1:4" x14ac:dyDescent="0.3">
      <c r="A99789">
        <v>99788</v>
      </c>
      <c r="B99789">
        <v>38.566164826995227</v>
      </c>
      <c r="C99789" t="s">
        <v>8</v>
      </c>
      <c r="D99789">
        <f>FLOOR(B99789/Histogram!$O$5,1)*Histogram!$O$5</f>
        <v>38</v>
      </c>
    </row>
    <row r="99790" spans="1:4" x14ac:dyDescent="0.3">
      <c r="A99790">
        <v>99789</v>
      </c>
      <c r="B99790">
        <v>33.78090562161259</v>
      </c>
      <c r="C99790" t="s">
        <v>8</v>
      </c>
      <c r="D99790">
        <f>FLOOR(B99790/Histogram!$O$5,1)*Histogram!$O$5</f>
        <v>33</v>
      </c>
    </row>
    <row r="99791" spans="1:4" x14ac:dyDescent="0.3">
      <c r="A99791">
        <v>99790</v>
      </c>
      <c r="B99791">
        <v>47.002744285008674</v>
      </c>
      <c r="C99791" t="s">
        <v>8</v>
      </c>
      <c r="D99791">
        <f>FLOOR(B99791/Histogram!$O$5,1)*Histogram!$O$5</f>
        <v>47</v>
      </c>
    </row>
    <row r="99792" spans="1:4" x14ac:dyDescent="0.3">
      <c r="A99792">
        <v>99791</v>
      </c>
      <c r="B99792">
        <v>42.69795900078433</v>
      </c>
      <c r="C99792" t="s">
        <v>8</v>
      </c>
      <c r="D99792">
        <f>FLOOR(B99792/Histogram!$O$5,1)*Histogram!$O$5</f>
        <v>42</v>
      </c>
    </row>
    <row r="99793" spans="1:4" x14ac:dyDescent="0.3">
      <c r="A99793">
        <v>99792</v>
      </c>
      <c r="B99793">
        <v>35.854266442024837</v>
      </c>
      <c r="C99793" t="s">
        <v>8</v>
      </c>
      <c r="D99793">
        <f>FLOOR(B99793/Histogram!$O$5,1)*Histogram!$O$5</f>
        <v>35</v>
      </c>
    </row>
    <row r="99794" spans="1:4" x14ac:dyDescent="0.3">
      <c r="A99794">
        <v>99793</v>
      </c>
      <c r="B99794">
        <v>46.579414507805886</v>
      </c>
      <c r="C99794" t="s">
        <v>8</v>
      </c>
      <c r="D99794">
        <f>FLOOR(B99794/Histogram!$O$5,1)*Histogram!$O$5</f>
        <v>46</v>
      </c>
    </row>
    <row r="99795" spans="1:4" x14ac:dyDescent="0.3">
      <c r="A99795">
        <v>99794</v>
      </c>
      <c r="B99795">
        <v>43.088772856754737</v>
      </c>
      <c r="C99795" t="s">
        <v>8</v>
      </c>
      <c r="D99795">
        <f>FLOOR(B99795/Histogram!$O$5,1)*Histogram!$O$5</f>
        <v>43</v>
      </c>
    </row>
    <row r="99796" spans="1:4" x14ac:dyDescent="0.3">
      <c r="A99796">
        <v>99795</v>
      </c>
      <c r="B99796">
        <v>33.78090562161259</v>
      </c>
      <c r="C99796" t="s">
        <v>8</v>
      </c>
      <c r="D99796">
        <f>FLOOR(B99796/Histogram!$O$5,1)*Histogram!$O$5</f>
        <v>33</v>
      </c>
    </row>
    <row r="99797" spans="1:4" x14ac:dyDescent="0.3">
      <c r="A99797">
        <v>99796</v>
      </c>
      <c r="B99797">
        <v>37.30204099921567</v>
      </c>
      <c r="C99797" t="s">
        <v>8</v>
      </c>
      <c r="D99797">
        <f>FLOOR(B99797/Histogram!$O$5,1)*Histogram!$O$5</f>
        <v>37</v>
      </c>
    </row>
    <row r="99798" spans="1:4" x14ac:dyDescent="0.3">
      <c r="A99798">
        <v>99797</v>
      </c>
      <c r="B99798">
        <v>45.363020134760866</v>
      </c>
      <c r="C99798" t="s">
        <v>8</v>
      </c>
      <c r="D99798">
        <f>FLOOR(B99798/Histogram!$O$5,1)*Histogram!$O$5</f>
        <v>45</v>
      </c>
    </row>
    <row r="99799" spans="1:4" x14ac:dyDescent="0.3">
      <c r="A99799">
        <v>99798</v>
      </c>
      <c r="B99799">
        <v>45.1262062621784</v>
      </c>
      <c r="C99799" t="s">
        <v>8</v>
      </c>
      <c r="D99799">
        <f>FLOOR(B99799/Histogram!$O$5,1)*Histogram!$O$5</f>
        <v>45</v>
      </c>
    </row>
    <row r="99800" spans="1:4" x14ac:dyDescent="0.3">
      <c r="A99800">
        <v>99799</v>
      </c>
      <c r="B99800">
        <v>41.649852517765616</v>
      </c>
      <c r="C99800" t="s">
        <v>8</v>
      </c>
      <c r="D99800">
        <f>FLOOR(B99800/Histogram!$O$5,1)*Histogram!$O$5</f>
        <v>41</v>
      </c>
    </row>
    <row r="99801" spans="1:4" x14ac:dyDescent="0.3">
      <c r="A99801">
        <v>99800</v>
      </c>
      <c r="B99801">
        <v>38.9866115874568</v>
      </c>
      <c r="C99801" t="s">
        <v>8</v>
      </c>
      <c r="D99801">
        <f>FLOOR(B99801/Histogram!$O$5,1)*Histogram!$O$5</f>
        <v>38</v>
      </c>
    </row>
    <row r="99802" spans="1:4" x14ac:dyDescent="0.3">
      <c r="A99802">
        <v>99801</v>
      </c>
      <c r="B99802">
        <v>42.331366029084862</v>
      </c>
      <c r="C99802" t="s">
        <v>8</v>
      </c>
      <c r="D99802">
        <f>FLOOR(B99802/Histogram!$O$5,1)*Histogram!$O$5</f>
        <v>42</v>
      </c>
    </row>
    <row r="99803" spans="1:4" x14ac:dyDescent="0.3">
      <c r="A99803">
        <v>99802</v>
      </c>
      <c r="B99803">
        <v>36.022168467161002</v>
      </c>
      <c r="C99803" t="s">
        <v>8</v>
      </c>
      <c r="D99803">
        <f>FLOOR(B99803/Histogram!$O$5,1)*Histogram!$O$5</f>
        <v>36</v>
      </c>
    </row>
    <row r="99804" spans="1:4" x14ac:dyDescent="0.3">
      <c r="A99804">
        <v>99803</v>
      </c>
      <c r="B99804">
        <v>38.9866115874568</v>
      </c>
      <c r="C99804" t="s">
        <v>8</v>
      </c>
      <c r="D99804">
        <f>FLOOR(B99804/Histogram!$O$5,1)*Histogram!$O$5</f>
        <v>38</v>
      </c>
    </row>
    <row r="99805" spans="1:4" x14ac:dyDescent="0.3">
      <c r="A99805">
        <v>99804</v>
      </c>
      <c r="B99805">
        <v>41.759652662692936</v>
      </c>
      <c r="C99805" t="s">
        <v>8</v>
      </c>
      <c r="D99805">
        <f>FLOOR(B99805/Histogram!$O$5,1)*Histogram!$O$5</f>
        <v>41</v>
      </c>
    </row>
    <row r="99806" spans="1:4" x14ac:dyDescent="0.3">
      <c r="A99806">
        <v>99805</v>
      </c>
      <c r="B99806">
        <v>38.129204803541967</v>
      </c>
      <c r="C99806" t="s">
        <v>8</v>
      </c>
      <c r="D99806">
        <f>FLOOR(B99806/Histogram!$O$5,1)*Histogram!$O$5</f>
        <v>38</v>
      </c>
    </row>
    <row r="99807" spans="1:4" x14ac:dyDescent="0.3">
      <c r="A99807">
        <v>99806</v>
      </c>
      <c r="B99807">
        <v>41.433835173004773</v>
      </c>
      <c r="C99807" t="s">
        <v>8</v>
      </c>
      <c r="D99807">
        <f>FLOOR(B99807/Histogram!$O$5,1)*Histogram!$O$5</f>
        <v>41</v>
      </c>
    </row>
    <row r="99808" spans="1:4" x14ac:dyDescent="0.3">
      <c r="A99808">
        <v>99807</v>
      </c>
      <c r="B99808">
        <v>38.778076847602414</v>
      </c>
      <c r="C99808" t="s">
        <v>8</v>
      </c>
      <c r="D99808">
        <f>FLOOR(B99808/Histogram!$O$5,1)*Histogram!$O$5</f>
        <v>38</v>
      </c>
    </row>
    <row r="99809" spans="1:4" x14ac:dyDescent="0.3">
      <c r="A99809">
        <v>99808</v>
      </c>
      <c r="B99809">
        <v>39.598265117954121</v>
      </c>
      <c r="C99809" t="s">
        <v>8</v>
      </c>
      <c r="D99809">
        <f>FLOOR(B99809/Histogram!$O$5,1)*Histogram!$O$5</f>
        <v>39</v>
      </c>
    </row>
    <row r="99810" spans="1:4" x14ac:dyDescent="0.3">
      <c r="A99810">
        <v>99809</v>
      </c>
      <c r="B99810">
        <v>46.21909437838741</v>
      </c>
      <c r="C99810" t="s">
        <v>8</v>
      </c>
      <c r="D99810">
        <f>FLOOR(B99810/Histogram!$O$5,1)*Histogram!$O$5</f>
        <v>46</v>
      </c>
    </row>
    <row r="99811" spans="1:4" x14ac:dyDescent="0.3">
      <c r="A99811">
        <v>99810</v>
      </c>
      <c r="B99811">
        <v>42.331366029084862</v>
      </c>
      <c r="C99811" t="s">
        <v>8</v>
      </c>
      <c r="D99811">
        <f>FLOOR(B99811/Histogram!$O$5,1)*Histogram!$O$5</f>
        <v>42</v>
      </c>
    </row>
    <row r="99812" spans="1:4" x14ac:dyDescent="0.3">
      <c r="A99812">
        <v>99811</v>
      </c>
      <c r="B99812">
        <v>41.759652662692936</v>
      </c>
      <c r="C99812" t="s">
        <v>8</v>
      </c>
      <c r="D99812">
        <f>FLOOR(B99812/Histogram!$O$5,1)*Histogram!$O$5</f>
        <v>41</v>
      </c>
    </row>
    <row r="99813" spans="1:4" x14ac:dyDescent="0.3">
      <c r="A99813">
        <v>99812</v>
      </c>
      <c r="B99813">
        <v>40.603876861987111</v>
      </c>
      <c r="C99813" t="s">
        <v>8</v>
      </c>
      <c r="D99813">
        <f>FLOOR(B99813/Histogram!$O$5,1)*Histogram!$O$5</f>
        <v>40</v>
      </c>
    </row>
    <row r="99814" spans="1:4" x14ac:dyDescent="0.3">
      <c r="A99814">
        <v>99813</v>
      </c>
      <c r="B99814">
        <v>45.1262062621784</v>
      </c>
      <c r="C99814" t="s">
        <v>8</v>
      </c>
      <c r="D99814">
        <f>FLOOR(B99814/Histogram!$O$5,1)*Histogram!$O$5</f>
        <v>45</v>
      </c>
    </row>
    <row r="99815" spans="1:4" x14ac:dyDescent="0.3">
      <c r="A99815">
        <v>99814</v>
      </c>
      <c r="B99815">
        <v>44.145733557975163</v>
      </c>
      <c r="C99815" t="s">
        <v>8</v>
      </c>
      <c r="D99815">
        <f>FLOOR(B99815/Histogram!$O$5,1)*Histogram!$O$5</f>
        <v>44</v>
      </c>
    </row>
    <row r="99816" spans="1:4" x14ac:dyDescent="0.3">
      <c r="A99816">
        <v>99815</v>
      </c>
      <c r="B99816">
        <v>37.786461121777307</v>
      </c>
      <c r="C99816" t="s">
        <v>8</v>
      </c>
      <c r="D99816">
        <f>FLOOR(B99816/Histogram!$O$5,1)*Histogram!$O$5</f>
        <v>37</v>
      </c>
    </row>
    <row r="99817" spans="1:4" x14ac:dyDescent="0.3">
      <c r="A99817">
        <v>99816</v>
      </c>
      <c r="B99817">
        <v>42.213538878222693</v>
      </c>
      <c r="C99817" t="s">
        <v>8</v>
      </c>
      <c r="D99817">
        <f>FLOOR(B99817/Histogram!$O$5,1)*Histogram!$O$5</f>
        <v>42</v>
      </c>
    </row>
    <row r="99818" spans="1:4" x14ac:dyDescent="0.3">
      <c r="A99818">
        <v>99817</v>
      </c>
      <c r="B99818">
        <v>45.363020134760866</v>
      </c>
      <c r="C99818" t="s">
        <v>8</v>
      </c>
      <c r="D99818">
        <f>FLOOR(B99818/Histogram!$O$5,1)*Histogram!$O$5</f>
        <v>45</v>
      </c>
    </row>
    <row r="99819" spans="1:4" x14ac:dyDescent="0.3">
      <c r="A99819">
        <v>99818</v>
      </c>
      <c r="B99819">
        <v>32.997255714991326</v>
      </c>
      <c r="C99819" t="s">
        <v>8</v>
      </c>
      <c r="D99819">
        <f>FLOOR(B99819/Histogram!$O$5,1)*Histogram!$O$5</f>
        <v>32</v>
      </c>
    </row>
    <row r="99820" spans="1:4" x14ac:dyDescent="0.3">
      <c r="A99820">
        <v>99819</v>
      </c>
      <c r="B99820">
        <v>46.579414507805886</v>
      </c>
      <c r="C99820" t="s">
        <v>8</v>
      </c>
      <c r="D99820">
        <f>FLOOR(B99820/Histogram!$O$5,1)*Histogram!$O$5</f>
        <v>46</v>
      </c>
    </row>
    <row r="99821" spans="1:4" x14ac:dyDescent="0.3">
      <c r="A99821">
        <v>99820</v>
      </c>
      <c r="B99821">
        <v>36.488414819795089</v>
      </c>
      <c r="C99821" t="s">
        <v>8</v>
      </c>
      <c r="D99821">
        <f>FLOOR(B99821/Histogram!$O$5,1)*Histogram!$O$5</f>
        <v>36</v>
      </c>
    </row>
    <row r="99822" spans="1:4" x14ac:dyDescent="0.3">
      <c r="A99822">
        <v>99821</v>
      </c>
      <c r="B99822">
        <v>37.30204099921567</v>
      </c>
      <c r="C99822" t="s">
        <v>8</v>
      </c>
      <c r="D99822">
        <f>FLOOR(B99822/Histogram!$O$5,1)*Histogram!$O$5</f>
        <v>37</v>
      </c>
    </row>
    <row r="99823" spans="1:4" x14ac:dyDescent="0.3">
      <c r="A99823">
        <v>99822</v>
      </c>
      <c r="B99823">
        <v>40.301079448399321</v>
      </c>
      <c r="C99823" t="s">
        <v>8</v>
      </c>
      <c r="D99823">
        <f>FLOOR(B99823/Histogram!$O$5,1)*Histogram!$O$5</f>
        <v>40</v>
      </c>
    </row>
    <row r="99824" spans="1:4" x14ac:dyDescent="0.3">
      <c r="A99824">
        <v>99823</v>
      </c>
      <c r="B99824">
        <v>45.903164112716688</v>
      </c>
      <c r="C99824" t="s">
        <v>8</v>
      </c>
      <c r="D99824">
        <f>FLOOR(B99824/Histogram!$O$5,1)*Histogram!$O$5</f>
        <v>45</v>
      </c>
    </row>
    <row r="99825" spans="1:4" x14ac:dyDescent="0.3">
      <c r="A99825">
        <v>99824</v>
      </c>
      <c r="B99825">
        <v>47.002744285008674</v>
      </c>
      <c r="C99825" t="s">
        <v>8</v>
      </c>
      <c r="D99825">
        <f>FLOOR(B99825/Histogram!$O$5,1)*Histogram!$O$5</f>
        <v>47</v>
      </c>
    </row>
    <row r="99826" spans="1:4" x14ac:dyDescent="0.3">
      <c r="A99826">
        <v>99825</v>
      </c>
      <c r="B99826">
        <v>36.022168467161002</v>
      </c>
      <c r="C99826" t="s">
        <v>8</v>
      </c>
      <c r="D99826">
        <f>FLOOR(B99826/Histogram!$O$5,1)*Histogram!$O$5</f>
        <v>36</v>
      </c>
    </row>
    <row r="99827" spans="1:4" x14ac:dyDescent="0.3">
      <c r="A99827">
        <v>99826</v>
      </c>
      <c r="B99827">
        <v>38.350147482234384</v>
      </c>
      <c r="C99827" t="s">
        <v>8</v>
      </c>
      <c r="D99827">
        <f>FLOOR(B99827/Histogram!$O$5,1)*Histogram!$O$5</f>
        <v>38</v>
      </c>
    </row>
    <row r="99828" spans="1:4" x14ac:dyDescent="0.3">
      <c r="A99828">
        <v>99827</v>
      </c>
      <c r="B99828">
        <v>37.174789748639654</v>
      </c>
      <c r="C99828" t="s">
        <v>8</v>
      </c>
      <c r="D99828">
        <f>FLOOR(B99828/Histogram!$O$5,1)*Histogram!$O$5</f>
        <v>37</v>
      </c>
    </row>
    <row r="99829" spans="1:4" x14ac:dyDescent="0.3">
      <c r="A99829">
        <v>99828</v>
      </c>
      <c r="B99829">
        <v>43.366484934291663</v>
      </c>
      <c r="C99829" t="s">
        <v>8</v>
      </c>
      <c r="D99829">
        <f>FLOOR(B99829/Histogram!$O$5,1)*Histogram!$O$5</f>
        <v>43</v>
      </c>
    </row>
    <row r="99830" spans="1:4" x14ac:dyDescent="0.3">
      <c r="A99830">
        <v>99829</v>
      </c>
      <c r="B99830">
        <v>35.09388751985356</v>
      </c>
      <c r="C99830" t="s">
        <v>8</v>
      </c>
      <c r="D99830">
        <f>FLOOR(B99830/Histogram!$O$5,1)*Histogram!$O$5</f>
        <v>35</v>
      </c>
    </row>
    <row r="99831" spans="1:4" x14ac:dyDescent="0.3">
      <c r="A99831">
        <v>99830</v>
      </c>
      <c r="B99831">
        <v>39.698920551600679</v>
      </c>
      <c r="C99831" t="s">
        <v>8</v>
      </c>
      <c r="D99831">
        <f>FLOOR(B99831/Histogram!$O$5,1)*Histogram!$O$5</f>
        <v>39</v>
      </c>
    </row>
    <row r="99832" spans="1:4" x14ac:dyDescent="0.3">
      <c r="A99832">
        <v>99831</v>
      </c>
      <c r="B99832">
        <v>44.145733557975163</v>
      </c>
      <c r="C99832" t="s">
        <v>8</v>
      </c>
      <c r="D99832">
        <f>FLOOR(B99832/Histogram!$O$5,1)*Histogram!$O$5</f>
        <v>44</v>
      </c>
    </row>
    <row r="99833" spans="1:4" x14ac:dyDescent="0.3">
      <c r="A99833">
        <v>99832</v>
      </c>
      <c r="B99833">
        <v>37.044612603259147</v>
      </c>
      <c r="C99833" t="s">
        <v>8</v>
      </c>
      <c r="D99833">
        <f>FLOOR(B99833/Histogram!$O$5,1)*Histogram!$O$5</f>
        <v>37</v>
      </c>
    </row>
    <row r="99834" spans="1:4" x14ac:dyDescent="0.3">
      <c r="A99834">
        <v>99833</v>
      </c>
      <c r="B99834">
        <v>35.300052831735641</v>
      </c>
      <c r="C99834" t="s">
        <v>8</v>
      </c>
      <c r="D99834">
        <f>FLOOR(B99834/Histogram!$O$5,1)*Histogram!$O$5</f>
        <v>35</v>
      </c>
    </row>
    <row r="99835" spans="1:4" x14ac:dyDescent="0.3">
      <c r="A99835">
        <v>99834</v>
      </c>
      <c r="B99835">
        <v>45.1262062621784</v>
      </c>
      <c r="C99835" t="s">
        <v>8</v>
      </c>
      <c r="D99835">
        <f>FLOOR(B99835/Histogram!$O$5,1)*Histogram!$O$5</f>
        <v>45</v>
      </c>
    </row>
    <row r="99836" spans="1:4" x14ac:dyDescent="0.3">
      <c r="A99836">
        <v>99835</v>
      </c>
      <c r="B99836">
        <v>40.705496659123448</v>
      </c>
      <c r="C99836" t="s">
        <v>8</v>
      </c>
      <c r="D99836">
        <f>FLOOR(B99836/Histogram!$O$5,1)*Histogram!$O$5</f>
        <v>40</v>
      </c>
    </row>
    <row r="99837" spans="1:4" x14ac:dyDescent="0.3">
      <c r="A99837">
        <v>99836</v>
      </c>
      <c r="B99837">
        <v>42.57338162157167</v>
      </c>
      <c r="C99837" t="s">
        <v>8</v>
      </c>
      <c r="D99837">
        <f>FLOOR(B99837/Histogram!$O$5,1)*Histogram!$O$5</f>
        <v>42</v>
      </c>
    </row>
    <row r="99838" spans="1:4" x14ac:dyDescent="0.3">
      <c r="A99838">
        <v>99837</v>
      </c>
      <c r="B99838">
        <v>42.69795900078433</v>
      </c>
      <c r="C99838" t="s">
        <v>8</v>
      </c>
      <c r="D99838">
        <f>FLOOR(B99838/Histogram!$O$5,1)*Histogram!$O$5</f>
        <v>42</v>
      </c>
    </row>
    <row r="99839" spans="1:4" x14ac:dyDescent="0.3">
      <c r="A99839">
        <v>99838</v>
      </c>
      <c r="B99839">
        <v>42.213538878222693</v>
      </c>
      <c r="C99839" t="s">
        <v>8</v>
      </c>
      <c r="D99839">
        <f>FLOOR(B99839/Histogram!$O$5,1)*Histogram!$O$5</f>
        <v>42</v>
      </c>
    </row>
    <row r="99840" spans="1:4" x14ac:dyDescent="0.3">
      <c r="A99840">
        <v>99839</v>
      </c>
      <c r="B99840">
        <v>43.511585180204918</v>
      </c>
      <c r="C99840" t="s">
        <v>8</v>
      </c>
      <c r="D99840">
        <f>FLOOR(B99840/Histogram!$O$5,1)*Histogram!$O$5</f>
        <v>43</v>
      </c>
    </row>
    <row r="99841" spans="1:4" x14ac:dyDescent="0.3">
      <c r="A99841">
        <v>99840</v>
      </c>
      <c r="B99841">
        <v>40.301079448399321</v>
      </c>
      <c r="C99841" t="s">
        <v>8</v>
      </c>
      <c r="D99841">
        <f>FLOOR(B99841/Histogram!$O$5,1)*Histogram!$O$5</f>
        <v>40</v>
      </c>
    </row>
    <row r="99842" spans="1:4" x14ac:dyDescent="0.3">
      <c r="A99842">
        <v>99841</v>
      </c>
      <c r="B99842">
        <v>38.882723862210185</v>
      </c>
      <c r="C99842" t="s">
        <v>8</v>
      </c>
      <c r="D99842">
        <f>FLOOR(B99842/Histogram!$O$5,1)*Histogram!$O$5</f>
        <v>38</v>
      </c>
    </row>
    <row r="99843" spans="1:4" x14ac:dyDescent="0.3">
      <c r="A99843">
        <v>99842</v>
      </c>
      <c r="B99843">
        <v>40.301079448399321</v>
      </c>
      <c r="C99843" t="s">
        <v>8</v>
      </c>
      <c r="D99843">
        <f>FLOOR(B99843/Histogram!$O$5,1)*Histogram!$O$5</f>
        <v>40</v>
      </c>
    </row>
    <row r="99844" spans="1:4" x14ac:dyDescent="0.3">
      <c r="A99844">
        <v>99843</v>
      </c>
      <c r="B99844">
        <v>35.300052831735641</v>
      </c>
      <c r="C99844" t="s">
        <v>8</v>
      </c>
      <c r="D99844">
        <f>FLOOR(B99844/Histogram!$O$5,1)*Histogram!$O$5</f>
        <v>35</v>
      </c>
    </row>
    <row r="99845" spans="1:4" x14ac:dyDescent="0.3">
      <c r="A99845">
        <v>99844</v>
      </c>
      <c r="B99845">
        <v>38.672586614252737</v>
      </c>
      <c r="C99845" t="s">
        <v>8</v>
      </c>
      <c r="D99845">
        <f>FLOOR(B99845/Histogram!$O$5,1)*Histogram!$O$5</f>
        <v>38</v>
      </c>
    </row>
    <row r="99846" spans="1:4" x14ac:dyDescent="0.3">
      <c r="A99846">
        <v>99845</v>
      </c>
      <c r="B99846">
        <v>38.458718134369725</v>
      </c>
      <c r="C99846" t="s">
        <v>8</v>
      </c>
      <c r="D99846">
        <f>FLOOR(B99846/Histogram!$O$5,1)*Histogram!$O$5</f>
        <v>38</v>
      </c>
    </row>
    <row r="99847" spans="1:4" x14ac:dyDescent="0.3">
      <c r="A99847">
        <v>99846</v>
      </c>
      <c r="B99847">
        <v>38.882723862210185</v>
      </c>
      <c r="C99847" t="s">
        <v>8</v>
      </c>
      <c r="D99847">
        <f>FLOOR(B99847/Histogram!$O$5,1)*Histogram!$O$5</f>
        <v>38</v>
      </c>
    </row>
    <row r="99848" spans="1:4" x14ac:dyDescent="0.3">
      <c r="A99848">
        <v>99847</v>
      </c>
      <c r="B99848">
        <v>39.598265117954121</v>
      </c>
      <c r="C99848" t="s">
        <v>8</v>
      </c>
      <c r="D99848">
        <f>FLOOR(B99848/Histogram!$O$5,1)*Histogram!$O$5</f>
        <v>39</v>
      </c>
    </row>
    <row r="99849" spans="1:4" x14ac:dyDescent="0.3">
      <c r="A99849">
        <v>99848</v>
      </c>
      <c r="B99849">
        <v>40.200614333858937</v>
      </c>
      <c r="C99849" t="s">
        <v>8</v>
      </c>
      <c r="D99849">
        <f>FLOOR(B99849/Histogram!$O$5,1)*Histogram!$O$5</f>
        <v>40</v>
      </c>
    </row>
    <row r="99850" spans="1:4" x14ac:dyDescent="0.3">
      <c r="A99850">
        <v>99849</v>
      </c>
      <c r="B99850">
        <v>38.566164826995227</v>
      </c>
      <c r="C99850" t="s">
        <v>8</v>
      </c>
      <c r="D99850">
        <f>FLOOR(B99850/Histogram!$O$5,1)*Histogram!$O$5</f>
        <v>38</v>
      </c>
    </row>
    <row r="99851" spans="1:4" x14ac:dyDescent="0.3">
      <c r="A99851">
        <v>99850</v>
      </c>
      <c r="B99851">
        <v>43.816661012584781</v>
      </c>
      <c r="C99851" t="s">
        <v>8</v>
      </c>
      <c r="D99851">
        <f>FLOOR(B99851/Histogram!$O$5,1)*Histogram!$O$5</f>
        <v>43</v>
      </c>
    </row>
    <row r="99852" spans="1:4" x14ac:dyDescent="0.3">
      <c r="A99852">
        <v>99851</v>
      </c>
      <c r="B99852">
        <v>35.678722636740176</v>
      </c>
      <c r="C99852" t="s">
        <v>8</v>
      </c>
      <c r="D99852">
        <f>FLOOR(B99852/Histogram!$O$5,1)*Histogram!$O$5</f>
        <v>35</v>
      </c>
    </row>
    <row r="99853" spans="1:4" x14ac:dyDescent="0.3">
      <c r="A99853">
        <v>99852</v>
      </c>
      <c r="B99853">
        <v>48.214995642527285</v>
      </c>
      <c r="C99853" t="s">
        <v>8</v>
      </c>
      <c r="D99853">
        <f>FLOOR(B99853/Histogram!$O$5,1)*Histogram!$O$5</f>
        <v>48</v>
      </c>
    </row>
    <row r="99854" spans="1:4" x14ac:dyDescent="0.3">
      <c r="A99854">
        <v>99853</v>
      </c>
      <c r="B99854">
        <v>41.870795196458033</v>
      </c>
      <c r="C99854" t="s">
        <v>8</v>
      </c>
      <c r="D99854">
        <f>FLOOR(B99854/Histogram!$O$5,1)*Histogram!$O$5</f>
        <v>41</v>
      </c>
    </row>
    <row r="99855" spans="1:4" x14ac:dyDescent="0.3">
      <c r="A99855">
        <v>99854</v>
      </c>
      <c r="B99855">
        <v>38.350147482234384</v>
      </c>
      <c r="C99855" t="s">
        <v>8</v>
      </c>
      <c r="D99855">
        <f>FLOOR(B99855/Histogram!$O$5,1)*Histogram!$O$5</f>
        <v>38</v>
      </c>
    </row>
    <row r="99856" spans="1:4" x14ac:dyDescent="0.3">
      <c r="A99856">
        <v>99855</v>
      </c>
      <c r="B99856">
        <v>38.778076847602414</v>
      </c>
      <c r="C99856" t="s">
        <v>8</v>
      </c>
      <c r="D99856">
        <f>FLOOR(B99856/Histogram!$O$5,1)*Histogram!$O$5</f>
        <v>38</v>
      </c>
    </row>
    <row r="99857" spans="1:4" x14ac:dyDescent="0.3">
      <c r="A99857">
        <v>99856</v>
      </c>
      <c r="B99857">
        <v>42.955387396740853</v>
      </c>
      <c r="C99857" t="s">
        <v>8</v>
      </c>
      <c r="D99857">
        <f>FLOOR(B99857/Histogram!$O$5,1)*Histogram!$O$5</f>
        <v>42</v>
      </c>
    </row>
    <row r="99858" spans="1:4" x14ac:dyDescent="0.3">
      <c r="A99858">
        <v>99857</v>
      </c>
      <c r="B99858">
        <v>38.240347337307064</v>
      </c>
      <c r="C99858" t="s">
        <v>8</v>
      </c>
      <c r="D99858">
        <f>FLOOR(B99858/Histogram!$O$5,1)*Histogram!$O$5</f>
        <v>38</v>
      </c>
    </row>
    <row r="99859" spans="1:4" x14ac:dyDescent="0.3">
      <c r="A99859">
        <v>99858</v>
      </c>
      <c r="B99859">
        <v>39.089820093435399</v>
      </c>
      <c r="C99859" t="s">
        <v>8</v>
      </c>
      <c r="D99859">
        <f>FLOOR(B99859/Histogram!$O$5,1)*Histogram!$O$5</f>
        <v>39</v>
      </c>
    </row>
    <row r="99860" spans="1:4" x14ac:dyDescent="0.3">
      <c r="A99860">
        <v>99859</v>
      </c>
      <c r="B99860">
        <v>41.759652662692936</v>
      </c>
      <c r="C99860" t="s">
        <v>8</v>
      </c>
      <c r="D99860">
        <f>FLOOR(B99860/Histogram!$O$5,1)*Histogram!$O$5</f>
        <v>41</v>
      </c>
    </row>
    <row r="99861" spans="1:4" x14ac:dyDescent="0.3">
      <c r="A99861">
        <v>99860</v>
      </c>
      <c r="B99861">
        <v>44.505564516155204</v>
      </c>
      <c r="C99861" t="s">
        <v>8</v>
      </c>
      <c r="D99861">
        <f>FLOOR(B99861/Histogram!$O$5,1)*Histogram!$O$5</f>
        <v>44</v>
      </c>
    </row>
    <row r="99862" spans="1:4" x14ac:dyDescent="0.3">
      <c r="A99862">
        <v>99861</v>
      </c>
      <c r="B99862">
        <v>37.668633970915138</v>
      </c>
      <c r="C99862" t="s">
        <v>8</v>
      </c>
      <c r="D99862">
        <f>FLOOR(B99862/Histogram!$O$5,1)*Histogram!$O$5</f>
        <v>37</v>
      </c>
    </row>
    <row r="99863" spans="1:4" x14ac:dyDescent="0.3">
      <c r="A99863">
        <v>99862</v>
      </c>
      <c r="B99863">
        <v>40.401734882045879</v>
      </c>
      <c r="C99863" t="s">
        <v>8</v>
      </c>
      <c r="D99863">
        <f>FLOOR(B99863/Histogram!$O$5,1)*Histogram!$O$5</f>
        <v>40</v>
      </c>
    </row>
    <row r="99864" spans="1:4" x14ac:dyDescent="0.3">
      <c r="A99864">
        <v>99863</v>
      </c>
      <c r="B99864">
        <v>34.8737937378216</v>
      </c>
      <c r="C99864" t="s">
        <v>8</v>
      </c>
      <c r="D99864">
        <f>FLOOR(B99864/Histogram!$O$5,1)*Histogram!$O$5</f>
        <v>34</v>
      </c>
    </row>
    <row r="99865" spans="1:4" x14ac:dyDescent="0.3">
      <c r="A99865">
        <v>99864</v>
      </c>
      <c r="B99865">
        <v>43.661460351371247</v>
      </c>
      <c r="C99865" t="s">
        <v>8</v>
      </c>
      <c r="D99865">
        <f>FLOOR(B99865/Histogram!$O$5,1)*Histogram!$O$5</f>
        <v>43</v>
      </c>
    </row>
    <row r="99866" spans="1:4" x14ac:dyDescent="0.3">
      <c r="A99866">
        <v>99865</v>
      </c>
      <c r="B99866">
        <v>38.458718134369725</v>
      </c>
      <c r="C99866" t="s">
        <v>8</v>
      </c>
      <c r="D99866">
        <f>FLOOR(B99866/Histogram!$O$5,1)*Histogram!$O$5</f>
        <v>38</v>
      </c>
    </row>
    <row r="99867" spans="1:4" x14ac:dyDescent="0.3">
      <c r="A99867">
        <v>99866</v>
      </c>
      <c r="B99867">
        <v>42.955387396740853</v>
      </c>
      <c r="C99867" t="s">
        <v>8</v>
      </c>
      <c r="D99867">
        <f>FLOOR(B99867/Histogram!$O$5,1)*Histogram!$O$5</f>
        <v>42</v>
      </c>
    </row>
    <row r="99868" spans="1:4" x14ac:dyDescent="0.3">
      <c r="A99868">
        <v>99867</v>
      </c>
      <c r="B99868">
        <v>42.69795900078433</v>
      </c>
      <c r="C99868" t="s">
        <v>8</v>
      </c>
      <c r="D99868">
        <f>FLOOR(B99868/Histogram!$O$5,1)*Histogram!$O$5</f>
        <v>42</v>
      </c>
    </row>
    <row r="99869" spans="1:4" x14ac:dyDescent="0.3">
      <c r="A99869">
        <v>99868</v>
      </c>
      <c r="B99869">
        <v>37.902397949167835</v>
      </c>
      <c r="C99869" t="s">
        <v>8</v>
      </c>
      <c r="D99869">
        <f>FLOOR(B99869/Histogram!$O$5,1)*Histogram!$O$5</f>
        <v>37</v>
      </c>
    </row>
    <row r="99870" spans="1:4" x14ac:dyDescent="0.3">
      <c r="A99870">
        <v>99869</v>
      </c>
      <c r="B99870">
        <v>45.903164112716688</v>
      </c>
      <c r="C99870" t="s">
        <v>8</v>
      </c>
      <c r="D99870">
        <f>FLOOR(B99870/Histogram!$O$5,1)*Histogram!$O$5</f>
        <v>45</v>
      </c>
    </row>
    <row r="99871" spans="1:4" x14ac:dyDescent="0.3">
      <c r="A99871">
        <v>99870</v>
      </c>
      <c r="B99871">
        <v>37.668633970915138</v>
      </c>
      <c r="C99871" t="s">
        <v>8</v>
      </c>
      <c r="D99871">
        <f>FLOOR(B99871/Histogram!$O$5,1)*Histogram!$O$5</f>
        <v>37</v>
      </c>
    </row>
    <row r="99872" spans="1:4" x14ac:dyDescent="0.3">
      <c r="A99872">
        <v>99871</v>
      </c>
      <c r="B99872">
        <v>30.694608503836637</v>
      </c>
      <c r="C99872" t="s">
        <v>8</v>
      </c>
      <c r="D99872">
        <f>FLOOR(B99872/Histogram!$O$5,1)*Histogram!$O$5</f>
        <v>30</v>
      </c>
    </row>
    <row r="99873" spans="1:4" x14ac:dyDescent="0.3">
      <c r="A99873">
        <v>99872</v>
      </c>
      <c r="B99873">
        <v>34.636979865239134</v>
      </c>
      <c r="C99873" t="s">
        <v>8</v>
      </c>
      <c r="D99873">
        <f>FLOOR(B99873/Histogram!$O$5,1)*Histogram!$O$5</f>
        <v>34</v>
      </c>
    </row>
    <row r="99874" spans="1:4" x14ac:dyDescent="0.3">
      <c r="A99874">
        <v>99873</v>
      </c>
      <c r="B99874">
        <v>40.807573916567407</v>
      </c>
      <c r="C99874" t="s">
        <v>8</v>
      </c>
      <c r="D99874">
        <f>FLOOR(B99874/Histogram!$O$5,1)*Histogram!$O$5</f>
        <v>40</v>
      </c>
    </row>
    <row r="99875" spans="1:4" x14ac:dyDescent="0.3">
      <c r="A99875">
        <v>99874</v>
      </c>
      <c r="B99875">
        <v>34.8737937378216</v>
      </c>
      <c r="C99875" t="s">
        <v>8</v>
      </c>
      <c r="D99875">
        <f>FLOOR(B99875/Histogram!$O$5,1)*Histogram!$O$5</f>
        <v>34</v>
      </c>
    </row>
    <row r="99876" spans="1:4" x14ac:dyDescent="0.3">
      <c r="A99876">
        <v>99875</v>
      </c>
      <c r="B99876">
        <v>38.016598610610188</v>
      </c>
      <c r="C99876" t="s">
        <v>8</v>
      </c>
      <c r="D99876">
        <f>FLOOR(B99876/Histogram!$O$5,1)*Histogram!$O$5</f>
        <v>38</v>
      </c>
    </row>
    <row r="99877" spans="1:4" x14ac:dyDescent="0.3">
      <c r="A99877">
        <v>99876</v>
      </c>
      <c r="B99877">
        <v>36.488414819795089</v>
      </c>
      <c r="C99877" t="s">
        <v>8</v>
      </c>
      <c r="D99877">
        <f>FLOOR(B99877/Histogram!$O$5,1)*Histogram!$O$5</f>
        <v>36</v>
      </c>
    </row>
    <row r="99878" spans="1:4" x14ac:dyDescent="0.3">
      <c r="A99878">
        <v>99877</v>
      </c>
      <c r="B99878">
        <v>40.401734882045879</v>
      </c>
      <c r="C99878" t="s">
        <v>8</v>
      </c>
      <c r="D99878">
        <f>FLOOR(B99878/Histogram!$O$5,1)*Histogram!$O$5</f>
        <v>40</v>
      </c>
    </row>
    <row r="99879" spans="1:4" x14ac:dyDescent="0.3">
      <c r="A99879">
        <v>99878</v>
      </c>
      <c r="B99879">
        <v>39.799385666141063</v>
      </c>
      <c r="C99879" t="s">
        <v>8</v>
      </c>
      <c r="D99879">
        <f>FLOOR(B99879/Histogram!$O$5,1)*Histogram!$O$5</f>
        <v>39</v>
      </c>
    </row>
    <row r="99880" spans="1:4" x14ac:dyDescent="0.3">
      <c r="A99880">
        <v>99879</v>
      </c>
      <c r="B99880">
        <v>45.363020134760866</v>
      </c>
      <c r="C99880" t="s">
        <v>8</v>
      </c>
      <c r="D99880">
        <f>FLOOR(B99880/Histogram!$O$5,1)*Histogram!$O$5</f>
        <v>45</v>
      </c>
    </row>
    <row r="99881" spans="1:4" x14ac:dyDescent="0.3">
      <c r="A99881">
        <v>99880</v>
      </c>
      <c r="B99881">
        <v>34.379713758761461</v>
      </c>
      <c r="C99881" t="s">
        <v>8</v>
      </c>
      <c r="D99881">
        <f>FLOOR(B99881/Histogram!$O$5,1)*Histogram!$O$5</f>
        <v>34</v>
      </c>
    </row>
    <row r="99882" spans="1:4" x14ac:dyDescent="0.3">
      <c r="A99882">
        <v>99881</v>
      </c>
      <c r="B99882">
        <v>40.502645387420294</v>
      </c>
      <c r="C99882" t="s">
        <v>8</v>
      </c>
      <c r="D99882">
        <f>FLOOR(B99882/Histogram!$O$5,1)*Histogram!$O$5</f>
        <v>40</v>
      </c>
    </row>
    <row r="99883" spans="1:4" x14ac:dyDescent="0.3">
      <c r="A99883">
        <v>99882</v>
      </c>
      <c r="B99883">
        <v>38.9866115874568</v>
      </c>
      <c r="C99883" t="s">
        <v>8</v>
      </c>
      <c r="D99883">
        <f>FLOOR(B99883/Histogram!$O$5,1)*Histogram!$O$5</f>
        <v>38</v>
      </c>
    </row>
    <row r="99884" spans="1:4" x14ac:dyDescent="0.3">
      <c r="A99884">
        <v>99883</v>
      </c>
      <c r="B99884">
        <v>38.129204803541967</v>
      </c>
      <c r="C99884" t="s">
        <v>8</v>
      </c>
      <c r="D99884">
        <f>FLOOR(B99884/Histogram!$O$5,1)*Histogram!$O$5</f>
        <v>38</v>
      </c>
    </row>
    <row r="99885" spans="1:4" x14ac:dyDescent="0.3">
      <c r="A99885">
        <v>99884</v>
      </c>
      <c r="B99885">
        <v>40.401734882045879</v>
      </c>
      <c r="C99885" t="s">
        <v>8</v>
      </c>
      <c r="D99885">
        <f>FLOOR(B99885/Histogram!$O$5,1)*Histogram!$O$5</f>
        <v>40</v>
      </c>
    </row>
    <row r="99886" spans="1:4" x14ac:dyDescent="0.3">
      <c r="A99886">
        <v>99885</v>
      </c>
      <c r="B99886">
        <v>44.321277363259824</v>
      </c>
      <c r="C99886" t="s">
        <v>8</v>
      </c>
      <c r="D99886">
        <f>FLOOR(B99886/Histogram!$O$5,1)*Histogram!$O$5</f>
        <v>44</v>
      </c>
    </row>
    <row r="99887" spans="1:4" x14ac:dyDescent="0.3">
      <c r="A99887">
        <v>99886</v>
      </c>
      <c r="B99887">
        <v>36.022168467161002</v>
      </c>
      <c r="C99887" t="s">
        <v>8</v>
      </c>
      <c r="D99887">
        <f>FLOOR(B99887/Histogram!$O$5,1)*Histogram!$O$5</f>
        <v>36</v>
      </c>
    </row>
    <row r="99888" spans="1:4" x14ac:dyDescent="0.3">
      <c r="A99888">
        <v>99887</v>
      </c>
      <c r="B99888">
        <v>40.705496659123448</v>
      </c>
      <c r="C99888" t="s">
        <v>8</v>
      </c>
      <c r="D99888">
        <f>FLOOR(B99888/Histogram!$O$5,1)*Histogram!$O$5</f>
        <v>40</v>
      </c>
    </row>
    <row r="99889" spans="1:4" x14ac:dyDescent="0.3">
      <c r="A99889">
        <v>99888</v>
      </c>
      <c r="B99889">
        <v>38.240347337307064</v>
      </c>
      <c r="C99889" t="s">
        <v>8</v>
      </c>
      <c r="D99889">
        <f>FLOOR(B99889/Histogram!$O$5,1)*Histogram!$O$5</f>
        <v>38</v>
      </c>
    </row>
    <row r="99890" spans="1:4" x14ac:dyDescent="0.3">
      <c r="A99890">
        <v>99889</v>
      </c>
      <c r="B99890">
        <v>40.100275633034848</v>
      </c>
      <c r="C99890" t="s">
        <v>8</v>
      </c>
      <c r="D99890">
        <f>FLOOR(B99890/Histogram!$O$5,1)*Histogram!$O$5</f>
        <v>40</v>
      </c>
    </row>
    <row r="99891" spans="1:4" x14ac:dyDescent="0.3">
      <c r="A99891">
        <v>99890</v>
      </c>
      <c r="B99891">
        <v>47.002744285008674</v>
      </c>
      <c r="C99891" t="s">
        <v>8</v>
      </c>
      <c r="D99891">
        <f>FLOOR(B99891/Histogram!$O$5,1)*Histogram!$O$5</f>
        <v>47</v>
      </c>
    </row>
    <row r="99892" spans="1:4" x14ac:dyDescent="0.3">
      <c r="A99892">
        <v>99891</v>
      </c>
      <c r="B99892">
        <v>44.321277363259824</v>
      </c>
      <c r="C99892" t="s">
        <v>8</v>
      </c>
      <c r="D99892">
        <f>FLOOR(B99892/Histogram!$O$5,1)*Histogram!$O$5</f>
        <v>44</v>
      </c>
    </row>
    <row r="99893" spans="1:4" x14ac:dyDescent="0.3">
      <c r="A99893">
        <v>99892</v>
      </c>
      <c r="B99893">
        <v>39.294503340876552</v>
      </c>
      <c r="C99893" t="s">
        <v>8</v>
      </c>
      <c r="D99893">
        <f>FLOOR(B99893/Histogram!$O$5,1)*Histogram!$O$5</f>
        <v>39</v>
      </c>
    </row>
    <row r="99894" spans="1:4" x14ac:dyDescent="0.3">
      <c r="A99894">
        <v>99893</v>
      </c>
      <c r="B99894">
        <v>39.698920551600679</v>
      </c>
      <c r="C99894" t="s">
        <v>8</v>
      </c>
      <c r="D99894">
        <f>FLOOR(B99894/Histogram!$O$5,1)*Histogram!$O$5</f>
        <v>39</v>
      </c>
    </row>
    <row r="99895" spans="1:4" x14ac:dyDescent="0.3">
      <c r="A99895">
        <v>99894</v>
      </c>
      <c r="B99895">
        <v>34.8737937378216</v>
      </c>
      <c r="C99895" t="s">
        <v>8</v>
      </c>
      <c r="D99895">
        <f>FLOOR(B99895/Histogram!$O$5,1)*Histogram!$O$5</f>
        <v>34</v>
      </c>
    </row>
    <row r="99896" spans="1:4" x14ac:dyDescent="0.3">
      <c r="A99896">
        <v>99895</v>
      </c>
      <c r="B99896">
        <v>39.799385666141063</v>
      </c>
      <c r="C99896" t="s">
        <v>8</v>
      </c>
      <c r="D99896">
        <f>FLOOR(B99896/Histogram!$O$5,1)*Histogram!$O$5</f>
        <v>39</v>
      </c>
    </row>
    <row r="99897" spans="1:4" x14ac:dyDescent="0.3">
      <c r="A99897">
        <v>99896</v>
      </c>
      <c r="B99897">
        <v>40.807573916567407</v>
      </c>
      <c r="C99897" t="s">
        <v>8</v>
      </c>
      <c r="D99897">
        <f>FLOOR(B99897/Histogram!$O$5,1)*Histogram!$O$5</f>
        <v>40</v>
      </c>
    </row>
    <row r="99898" spans="1:4" x14ac:dyDescent="0.3">
      <c r="A99898">
        <v>99897</v>
      </c>
      <c r="B99898">
        <v>40.401734882045879</v>
      </c>
      <c r="C99898" t="s">
        <v>8</v>
      </c>
      <c r="D99898">
        <f>FLOOR(B99898/Histogram!$O$5,1)*Histogram!$O$5</f>
        <v>40</v>
      </c>
    </row>
    <row r="99899" spans="1:4" x14ac:dyDescent="0.3">
      <c r="A99899">
        <v>99898</v>
      </c>
      <c r="B99899">
        <v>38.350147482234384</v>
      </c>
      <c r="C99899" t="s">
        <v>8</v>
      </c>
      <c r="D99899">
        <f>FLOOR(B99899/Histogram!$O$5,1)*Histogram!$O$5</f>
        <v>38</v>
      </c>
    </row>
    <row r="99900" spans="1:4" x14ac:dyDescent="0.3">
      <c r="A99900">
        <v>99899</v>
      </c>
      <c r="B99900">
        <v>46.21909437838741</v>
      </c>
      <c r="C99900" t="s">
        <v>8</v>
      </c>
      <c r="D99900">
        <f>FLOOR(B99900/Histogram!$O$5,1)*Histogram!$O$5</f>
        <v>46</v>
      </c>
    </row>
    <row r="99901" spans="1:4" x14ac:dyDescent="0.3">
      <c r="A99901">
        <v>99900</v>
      </c>
      <c r="B99901">
        <v>35.494435483844796</v>
      </c>
      <c r="C99901" t="s">
        <v>8</v>
      </c>
      <c r="D99901">
        <f>FLOOR(B99901/Histogram!$O$5,1)*Histogram!$O$5</f>
        <v>35</v>
      </c>
    </row>
    <row r="99902" spans="1:4" x14ac:dyDescent="0.3">
      <c r="A99902">
        <v>99901</v>
      </c>
      <c r="B99902">
        <v>35.678722636740176</v>
      </c>
      <c r="C99902" t="s">
        <v>8</v>
      </c>
      <c r="D99902">
        <f>FLOOR(B99902/Histogram!$O$5,1)*Histogram!$O$5</f>
        <v>35</v>
      </c>
    </row>
    <row r="99903" spans="1:4" x14ac:dyDescent="0.3">
      <c r="A99903">
        <v>99902</v>
      </c>
      <c r="B99903">
        <v>35.09388751985356</v>
      </c>
      <c r="C99903" t="s">
        <v>8</v>
      </c>
      <c r="D99903">
        <f>FLOOR(B99903/Histogram!$O$5,1)*Histogram!$O$5</f>
        <v>35</v>
      </c>
    </row>
    <row r="99904" spans="1:4" x14ac:dyDescent="0.3">
      <c r="A99904">
        <v>99903</v>
      </c>
      <c r="B99904">
        <v>36.633515065708345</v>
      </c>
      <c r="C99904" t="s">
        <v>8</v>
      </c>
      <c r="D99904">
        <f>FLOOR(B99904/Histogram!$O$5,1)*Histogram!$O$5</f>
        <v>36</v>
      </c>
    </row>
    <row r="99905" spans="1:4" x14ac:dyDescent="0.3">
      <c r="A99905">
        <v>99904</v>
      </c>
      <c r="B99905">
        <v>41.433835173004773</v>
      </c>
      <c r="C99905" t="s">
        <v>8</v>
      </c>
      <c r="D99905">
        <f>FLOOR(B99905/Histogram!$O$5,1)*Histogram!$O$5</f>
        <v>41</v>
      </c>
    </row>
    <row r="99906" spans="1:4" x14ac:dyDescent="0.3">
      <c r="A99906">
        <v>99905</v>
      </c>
      <c r="B99906">
        <v>42.825210251360346</v>
      </c>
      <c r="C99906" t="s">
        <v>8</v>
      </c>
      <c r="D99906">
        <f>FLOOR(B99906/Histogram!$O$5,1)*Histogram!$O$5</f>
        <v>42</v>
      </c>
    </row>
    <row r="99907" spans="1:4" x14ac:dyDescent="0.3">
      <c r="A99907">
        <v>99906</v>
      </c>
      <c r="B99907">
        <v>45.1262062621784</v>
      </c>
      <c r="C99907" t="s">
        <v>8</v>
      </c>
      <c r="D99907">
        <f>FLOOR(B99907/Histogram!$O$5,1)*Histogram!$O$5</f>
        <v>45</v>
      </c>
    </row>
    <row r="99908" spans="1:4" x14ac:dyDescent="0.3">
      <c r="A99908">
        <v>99907</v>
      </c>
      <c r="B99908">
        <v>39.899724366965152</v>
      </c>
      <c r="C99908" t="s">
        <v>8</v>
      </c>
      <c r="D99908">
        <f>FLOOR(B99908/Histogram!$O$5,1)*Histogram!$O$5</f>
        <v>39</v>
      </c>
    </row>
    <row r="99909" spans="1:4" x14ac:dyDescent="0.3">
      <c r="A99909">
        <v>99908</v>
      </c>
      <c r="B99909">
        <v>42.57338162157167</v>
      </c>
      <c r="C99909" t="s">
        <v>8</v>
      </c>
      <c r="D99909">
        <f>FLOOR(B99909/Histogram!$O$5,1)*Histogram!$O$5</f>
        <v>42</v>
      </c>
    </row>
    <row r="99910" spans="1:4" x14ac:dyDescent="0.3">
      <c r="A99910">
        <v>99909</v>
      </c>
      <c r="B99910">
        <v>42.331366029084862</v>
      </c>
      <c r="C99910" t="s">
        <v>8</v>
      </c>
      <c r="D99910">
        <f>FLOOR(B99910/Histogram!$O$5,1)*Histogram!$O$5</f>
        <v>42</v>
      </c>
    </row>
    <row r="99911" spans="1:4" x14ac:dyDescent="0.3">
      <c r="A99911">
        <v>99910</v>
      </c>
      <c r="B99911">
        <v>33.420585492194107</v>
      </c>
      <c r="C99911" t="s">
        <v>8</v>
      </c>
      <c r="D99911">
        <f>FLOOR(B99911/Histogram!$O$5,1)*Histogram!$O$5</f>
        <v>33</v>
      </c>
    </row>
    <row r="99912" spans="1:4" x14ac:dyDescent="0.3">
      <c r="A99912">
        <v>99911</v>
      </c>
      <c r="B99912">
        <v>35.300052831735641</v>
      </c>
      <c r="C99912" t="s">
        <v>8</v>
      </c>
      <c r="D99912">
        <f>FLOOR(B99912/Histogram!$O$5,1)*Histogram!$O$5</f>
        <v>35</v>
      </c>
    </row>
    <row r="99913" spans="1:4" x14ac:dyDescent="0.3">
      <c r="A99913">
        <v>99912</v>
      </c>
      <c r="B99913">
        <v>36.183338987415219</v>
      </c>
      <c r="C99913" t="s">
        <v>8</v>
      </c>
      <c r="D99913">
        <f>FLOOR(B99913/Histogram!$O$5,1)*Histogram!$O$5</f>
        <v>36</v>
      </c>
    </row>
    <row r="99914" spans="1:4" x14ac:dyDescent="0.3">
      <c r="A99914">
        <v>99913</v>
      </c>
      <c r="B99914">
        <v>42.451251964066508</v>
      </c>
      <c r="C99914" t="s">
        <v>8</v>
      </c>
      <c r="D99914">
        <f>FLOOR(B99914/Histogram!$O$5,1)*Histogram!$O$5</f>
        <v>42</v>
      </c>
    </row>
    <row r="99915" spans="1:4" x14ac:dyDescent="0.3">
      <c r="A99915">
        <v>99914</v>
      </c>
      <c r="B99915">
        <v>36.911227143245263</v>
      </c>
      <c r="C99915" t="s">
        <v>8</v>
      </c>
      <c r="D99915">
        <f>FLOOR(B99915/Histogram!$O$5,1)*Histogram!$O$5</f>
        <v>36</v>
      </c>
    </row>
    <row r="99916" spans="1:4" x14ac:dyDescent="0.3">
      <c r="A99916">
        <v>99915</v>
      </c>
      <c r="B99916">
        <v>40.100275633034848</v>
      </c>
      <c r="C99916" t="s">
        <v>8</v>
      </c>
      <c r="D99916">
        <f>FLOOR(B99916/Histogram!$O$5,1)*Histogram!$O$5</f>
        <v>40</v>
      </c>
    </row>
    <row r="99917" spans="1:4" x14ac:dyDescent="0.3">
      <c r="A99917">
        <v>99916</v>
      </c>
      <c r="B99917">
        <v>38.672586614252737</v>
      </c>
      <c r="C99917" t="s">
        <v>8</v>
      </c>
      <c r="D99917">
        <f>FLOOR(B99917/Histogram!$O$5,1)*Histogram!$O$5</f>
        <v>38</v>
      </c>
    </row>
    <row r="99918" spans="1:4" x14ac:dyDescent="0.3">
      <c r="A99918">
        <v>99917</v>
      </c>
      <c r="B99918">
        <v>34.096835887283319</v>
      </c>
      <c r="C99918" t="s">
        <v>8</v>
      </c>
      <c r="D99918">
        <f>FLOOR(B99918/Histogram!$O$5,1)*Histogram!$O$5</f>
        <v>34</v>
      </c>
    </row>
    <row r="99919" spans="1:4" x14ac:dyDescent="0.3">
      <c r="A99919">
        <v>99918</v>
      </c>
      <c r="B99919">
        <v>42.213538878222693</v>
      </c>
      <c r="C99919" t="s">
        <v>8</v>
      </c>
      <c r="D99919">
        <f>FLOOR(B99919/Histogram!$O$5,1)*Histogram!$O$5</f>
        <v>42</v>
      </c>
    </row>
    <row r="99920" spans="1:4" x14ac:dyDescent="0.3">
      <c r="A99920">
        <v>99919</v>
      </c>
      <c r="B99920">
        <v>42.69795900078433</v>
      </c>
      <c r="C99920" t="s">
        <v>8</v>
      </c>
      <c r="D99920">
        <f>FLOOR(B99920/Histogram!$O$5,1)*Histogram!$O$5</f>
        <v>42</v>
      </c>
    </row>
    <row r="99921" spans="1:4" x14ac:dyDescent="0.3">
      <c r="A99921">
        <v>99920</v>
      </c>
      <c r="B99921">
        <v>36.022168467161002</v>
      </c>
      <c r="C99921" t="s">
        <v>8</v>
      </c>
      <c r="D99921">
        <f>FLOOR(B99921/Histogram!$O$5,1)*Histogram!$O$5</f>
        <v>36</v>
      </c>
    </row>
    <row r="99922" spans="1:4" x14ac:dyDescent="0.3">
      <c r="A99922">
        <v>99921</v>
      </c>
      <c r="B99922">
        <v>42.097602050832165</v>
      </c>
      <c r="C99922" t="s">
        <v>8</v>
      </c>
      <c r="D99922">
        <f>FLOOR(B99922/Histogram!$O$5,1)*Histogram!$O$5</f>
        <v>42</v>
      </c>
    </row>
    <row r="99923" spans="1:4" x14ac:dyDescent="0.3">
      <c r="A99923">
        <v>99922</v>
      </c>
      <c r="B99923">
        <v>43.088772856754737</v>
      </c>
      <c r="C99923" t="s">
        <v>8</v>
      </c>
      <c r="D99923">
        <f>FLOOR(B99923/Histogram!$O$5,1)*Histogram!$O$5</f>
        <v>43</v>
      </c>
    </row>
    <row r="99924" spans="1:4" x14ac:dyDescent="0.3">
      <c r="A99924">
        <v>99923</v>
      </c>
      <c r="B99924">
        <v>33.78090562161259</v>
      </c>
      <c r="C99924" t="s">
        <v>8</v>
      </c>
      <c r="D99924">
        <f>FLOOR(B99924/Histogram!$O$5,1)*Histogram!$O$5</f>
        <v>33</v>
      </c>
    </row>
    <row r="99925" spans="1:4" x14ac:dyDescent="0.3">
      <c r="A99925">
        <v>99924</v>
      </c>
      <c r="B99925">
        <v>48.214995642527285</v>
      </c>
      <c r="C99925" t="s">
        <v>8</v>
      </c>
      <c r="D99925">
        <f>FLOOR(B99925/Histogram!$O$5,1)*Histogram!$O$5</f>
        <v>48</v>
      </c>
    </row>
    <row r="99926" spans="1:4" x14ac:dyDescent="0.3">
      <c r="A99926">
        <v>99925</v>
      </c>
      <c r="B99926">
        <v>41.541281865630275</v>
      </c>
      <c r="C99926" t="s">
        <v>8</v>
      </c>
      <c r="D99926">
        <f>FLOOR(B99926/Histogram!$O$5,1)*Histogram!$O$5</f>
        <v>41</v>
      </c>
    </row>
    <row r="99927" spans="1:4" x14ac:dyDescent="0.3">
      <c r="A99927">
        <v>99926</v>
      </c>
      <c r="B99927">
        <v>45.363020134760866</v>
      </c>
      <c r="C99927" t="s">
        <v>8</v>
      </c>
      <c r="D99927">
        <f>FLOOR(B99927/Histogram!$O$5,1)*Histogram!$O$5</f>
        <v>45</v>
      </c>
    </row>
    <row r="99928" spans="1:4" x14ac:dyDescent="0.3">
      <c r="A99928">
        <v>99927</v>
      </c>
      <c r="B99928">
        <v>39.089820093435399</v>
      </c>
      <c r="C99928" t="s">
        <v>8</v>
      </c>
      <c r="D99928">
        <f>FLOOR(B99928/Histogram!$O$5,1)*Histogram!$O$5</f>
        <v>39</v>
      </c>
    </row>
    <row r="99929" spans="1:4" x14ac:dyDescent="0.3">
      <c r="A99929">
        <v>99928</v>
      </c>
      <c r="B99929">
        <v>39.089820093435399</v>
      </c>
      <c r="C99929" t="s">
        <v>8</v>
      </c>
      <c r="D99929">
        <f>FLOOR(B99929/Histogram!$O$5,1)*Histogram!$O$5</f>
        <v>39</v>
      </c>
    </row>
    <row r="99930" spans="1:4" x14ac:dyDescent="0.3">
      <c r="A99930">
        <v>99929</v>
      </c>
      <c r="B99930">
        <v>45.620286241238531</v>
      </c>
      <c r="C99930" t="s">
        <v>8</v>
      </c>
      <c r="D99930">
        <f>FLOOR(B99930/Histogram!$O$5,1)*Histogram!$O$5</f>
        <v>45</v>
      </c>
    </row>
    <row r="99931" spans="1:4" x14ac:dyDescent="0.3">
      <c r="A99931">
        <v>99930</v>
      </c>
      <c r="B99931">
        <v>44.699947168264359</v>
      </c>
      <c r="C99931" t="s">
        <v>8</v>
      </c>
      <c r="D99931">
        <f>FLOOR(B99931/Histogram!$O$5,1)*Histogram!$O$5</f>
        <v>44</v>
      </c>
    </row>
    <row r="99932" spans="1:4" x14ac:dyDescent="0.3">
      <c r="A99932">
        <v>99931</v>
      </c>
      <c r="B99932">
        <v>35.678722636740176</v>
      </c>
      <c r="C99932" t="s">
        <v>8</v>
      </c>
      <c r="D99932">
        <f>FLOOR(B99932/Histogram!$O$5,1)*Histogram!$O$5</f>
        <v>35</v>
      </c>
    </row>
    <row r="99933" spans="1:4" x14ac:dyDescent="0.3">
      <c r="A99933">
        <v>99932</v>
      </c>
      <c r="B99933">
        <v>41.759652662692936</v>
      </c>
      <c r="C99933" t="s">
        <v>8</v>
      </c>
      <c r="D99933">
        <f>FLOOR(B99933/Histogram!$O$5,1)*Histogram!$O$5</f>
        <v>41</v>
      </c>
    </row>
    <row r="99934" spans="1:4" x14ac:dyDescent="0.3">
      <c r="A99934">
        <v>99933</v>
      </c>
      <c r="B99934">
        <v>33.78090562161259</v>
      </c>
      <c r="C99934" t="s">
        <v>8</v>
      </c>
      <c r="D99934">
        <f>FLOOR(B99934/Histogram!$O$5,1)*Histogram!$O$5</f>
        <v>33</v>
      </c>
    </row>
    <row r="99935" spans="1:4" x14ac:dyDescent="0.3">
      <c r="A99935">
        <v>99934</v>
      </c>
      <c r="B99935">
        <v>41.541281865630275</v>
      </c>
      <c r="C99935" t="s">
        <v>8</v>
      </c>
      <c r="D99935">
        <f>FLOOR(B99935/Histogram!$O$5,1)*Histogram!$O$5</f>
        <v>41</v>
      </c>
    </row>
    <row r="99936" spans="1:4" x14ac:dyDescent="0.3">
      <c r="A99936">
        <v>99935</v>
      </c>
      <c r="B99936">
        <v>35.300052831735641</v>
      </c>
      <c r="C99936" t="s">
        <v>8</v>
      </c>
      <c r="D99936">
        <f>FLOOR(B99936/Histogram!$O$5,1)*Histogram!$O$5</f>
        <v>35</v>
      </c>
    </row>
    <row r="99937" spans="1:4" x14ac:dyDescent="0.3">
      <c r="A99937">
        <v>99936</v>
      </c>
      <c r="B99937">
        <v>39.598265117954121</v>
      </c>
      <c r="C99937" t="s">
        <v>8</v>
      </c>
      <c r="D99937">
        <f>FLOOR(B99937/Histogram!$O$5,1)*Histogram!$O$5</f>
        <v>39</v>
      </c>
    </row>
    <row r="99938" spans="1:4" x14ac:dyDescent="0.3">
      <c r="A99938">
        <v>99937</v>
      </c>
      <c r="B99938">
        <v>46.579414507805886</v>
      </c>
      <c r="C99938" t="s">
        <v>8</v>
      </c>
      <c r="D99938">
        <f>FLOOR(B99938/Histogram!$O$5,1)*Histogram!$O$5</f>
        <v>46</v>
      </c>
    </row>
    <row r="99939" spans="1:4" x14ac:dyDescent="0.3">
      <c r="A99939">
        <v>99938</v>
      </c>
      <c r="B99939">
        <v>39.698920551600679</v>
      </c>
      <c r="C99939" t="s">
        <v>8</v>
      </c>
      <c r="D99939">
        <f>FLOOR(B99939/Histogram!$O$5,1)*Histogram!$O$5</f>
        <v>39</v>
      </c>
    </row>
    <row r="99940" spans="1:4" x14ac:dyDescent="0.3">
      <c r="A99940">
        <v>99939</v>
      </c>
      <c r="B99940">
        <v>41.870795196458033</v>
      </c>
      <c r="C99940" t="s">
        <v>8</v>
      </c>
      <c r="D99940">
        <f>FLOOR(B99940/Histogram!$O$5,1)*Histogram!$O$5</f>
        <v>41</v>
      </c>
    </row>
    <row r="99941" spans="1:4" x14ac:dyDescent="0.3">
      <c r="A99941">
        <v>99940</v>
      </c>
      <c r="B99941">
        <v>40.603876861987111</v>
      </c>
      <c r="C99941" t="s">
        <v>8</v>
      </c>
      <c r="D99941">
        <f>FLOOR(B99941/Histogram!$O$5,1)*Histogram!$O$5</f>
        <v>40</v>
      </c>
    </row>
    <row r="99942" spans="1:4" x14ac:dyDescent="0.3">
      <c r="A99942">
        <v>99941</v>
      </c>
      <c r="B99942">
        <v>45.363020134760866</v>
      </c>
      <c r="C99942" t="s">
        <v>8</v>
      </c>
      <c r="D99942">
        <f>FLOOR(B99942/Histogram!$O$5,1)*Histogram!$O$5</f>
        <v>45</v>
      </c>
    </row>
    <row r="99943" spans="1:4" x14ac:dyDescent="0.3">
      <c r="A99943">
        <v>99942</v>
      </c>
      <c r="B99943">
        <v>40.910179906564601</v>
      </c>
      <c r="C99943" t="s">
        <v>8</v>
      </c>
      <c r="D99943">
        <f>FLOOR(B99943/Histogram!$O$5,1)*Histogram!$O$5</f>
        <v>40</v>
      </c>
    </row>
    <row r="99944" spans="1:4" x14ac:dyDescent="0.3">
      <c r="A99944">
        <v>99943</v>
      </c>
      <c r="B99944">
        <v>32.997255714991326</v>
      </c>
      <c r="C99944" t="s">
        <v>8</v>
      </c>
      <c r="D99944">
        <f>FLOOR(B99944/Histogram!$O$5,1)*Histogram!$O$5</f>
        <v>32</v>
      </c>
    </row>
    <row r="99945" spans="1:4" x14ac:dyDescent="0.3">
      <c r="A99945">
        <v>99944</v>
      </c>
      <c r="B99945">
        <v>42.213538878222693</v>
      </c>
      <c r="C99945" t="s">
        <v>8</v>
      </c>
      <c r="D99945">
        <f>FLOOR(B99945/Histogram!$O$5,1)*Histogram!$O$5</f>
        <v>42</v>
      </c>
    </row>
    <row r="99946" spans="1:4" x14ac:dyDescent="0.3">
      <c r="A99946">
        <v>99945</v>
      </c>
      <c r="B99946">
        <v>45.620286241238531</v>
      </c>
      <c r="C99946" t="s">
        <v>8</v>
      </c>
      <c r="D99946">
        <f>FLOOR(B99946/Histogram!$O$5,1)*Histogram!$O$5</f>
        <v>45</v>
      </c>
    </row>
    <row r="99947" spans="1:4" x14ac:dyDescent="0.3">
      <c r="A99947">
        <v>99946</v>
      </c>
      <c r="B99947">
        <v>33.420585492194107</v>
      </c>
      <c r="C99947" t="s">
        <v>8</v>
      </c>
      <c r="D99947">
        <f>FLOOR(B99947/Histogram!$O$5,1)*Histogram!$O$5</f>
        <v>33</v>
      </c>
    </row>
    <row r="99948" spans="1:4" x14ac:dyDescent="0.3">
      <c r="A99948">
        <v>99947</v>
      </c>
      <c r="B99948">
        <v>46.579414507805886</v>
      </c>
      <c r="C99948" t="s">
        <v>8</v>
      </c>
      <c r="D99948">
        <f>FLOOR(B99948/Histogram!$O$5,1)*Histogram!$O$5</f>
        <v>46</v>
      </c>
    </row>
    <row r="99949" spans="1:4" x14ac:dyDescent="0.3">
      <c r="A99949">
        <v>99948</v>
      </c>
      <c r="B99949">
        <v>45.363020134760866</v>
      </c>
      <c r="C99949" t="s">
        <v>8</v>
      </c>
      <c r="D99949">
        <f>FLOOR(B99949/Histogram!$O$5,1)*Histogram!$O$5</f>
        <v>45</v>
      </c>
    </row>
    <row r="99950" spans="1:4" x14ac:dyDescent="0.3">
      <c r="A99950">
        <v>99949</v>
      </c>
      <c r="B99950">
        <v>37.30204099921567</v>
      </c>
      <c r="C99950" t="s">
        <v>8</v>
      </c>
      <c r="D99950">
        <f>FLOOR(B99950/Histogram!$O$5,1)*Histogram!$O$5</f>
        <v>37</v>
      </c>
    </row>
    <row r="99951" spans="1:4" x14ac:dyDescent="0.3">
      <c r="A99951">
        <v>99950</v>
      </c>
      <c r="B99951">
        <v>40.301079448399321</v>
      </c>
      <c r="C99951" t="s">
        <v>8</v>
      </c>
      <c r="D99951">
        <f>FLOOR(B99951/Histogram!$O$5,1)*Histogram!$O$5</f>
        <v>40</v>
      </c>
    </row>
    <row r="99952" spans="1:4" x14ac:dyDescent="0.3">
      <c r="A99952">
        <v>99951</v>
      </c>
      <c r="B99952">
        <v>41.870795196458033</v>
      </c>
      <c r="C99952" t="s">
        <v>8</v>
      </c>
      <c r="D99952">
        <f>FLOOR(B99952/Histogram!$O$5,1)*Histogram!$O$5</f>
        <v>41</v>
      </c>
    </row>
    <row r="99953" spans="1:4" x14ac:dyDescent="0.3">
      <c r="A99953">
        <v>99952</v>
      </c>
      <c r="B99953">
        <v>42.097602050832165</v>
      </c>
      <c r="C99953" t="s">
        <v>8</v>
      </c>
      <c r="D99953">
        <f>FLOOR(B99953/Histogram!$O$5,1)*Histogram!$O$5</f>
        <v>42</v>
      </c>
    </row>
    <row r="99954" spans="1:4" x14ac:dyDescent="0.3">
      <c r="A99954">
        <v>99953</v>
      </c>
      <c r="B99954">
        <v>44.699947168264359</v>
      </c>
      <c r="C99954" t="s">
        <v>8</v>
      </c>
      <c r="D99954">
        <f>FLOOR(B99954/Histogram!$O$5,1)*Histogram!$O$5</f>
        <v>44</v>
      </c>
    </row>
    <row r="99955" spans="1:4" x14ac:dyDescent="0.3">
      <c r="A99955">
        <v>99954</v>
      </c>
      <c r="B99955">
        <v>38.458718134369725</v>
      </c>
      <c r="C99955" t="s">
        <v>8</v>
      </c>
      <c r="D99955">
        <f>FLOOR(B99955/Histogram!$O$5,1)*Histogram!$O$5</f>
        <v>38</v>
      </c>
    </row>
    <row r="99956" spans="1:4" x14ac:dyDescent="0.3">
      <c r="A99956">
        <v>99955</v>
      </c>
      <c r="B99956">
        <v>37.30204099921567</v>
      </c>
      <c r="C99956" t="s">
        <v>8</v>
      </c>
      <c r="D99956">
        <f>FLOOR(B99956/Histogram!$O$5,1)*Histogram!$O$5</f>
        <v>37</v>
      </c>
    </row>
    <row r="99957" spans="1:4" x14ac:dyDescent="0.3">
      <c r="A99957">
        <v>99956</v>
      </c>
      <c r="B99957">
        <v>43.511585180204918</v>
      </c>
      <c r="C99957" t="s">
        <v>8</v>
      </c>
      <c r="D99957">
        <f>FLOOR(B99957/Histogram!$O$5,1)*Histogram!$O$5</f>
        <v>43</v>
      </c>
    </row>
    <row r="99958" spans="1:4" x14ac:dyDescent="0.3">
      <c r="A99958">
        <v>99957</v>
      </c>
      <c r="B99958">
        <v>43.977831532838998</v>
      </c>
      <c r="C99958" t="s">
        <v>8</v>
      </c>
      <c r="D99958">
        <f>FLOOR(B99958/Histogram!$O$5,1)*Histogram!$O$5</f>
        <v>43</v>
      </c>
    </row>
    <row r="99959" spans="1:4" x14ac:dyDescent="0.3">
      <c r="A99959">
        <v>99958</v>
      </c>
      <c r="B99959">
        <v>39.698920551600679</v>
      </c>
      <c r="C99959" t="s">
        <v>8</v>
      </c>
      <c r="D99959">
        <f>FLOOR(B99959/Histogram!$O$5,1)*Histogram!$O$5</f>
        <v>39</v>
      </c>
    </row>
    <row r="99960" spans="1:4" x14ac:dyDescent="0.3">
      <c r="A99960">
        <v>99959</v>
      </c>
      <c r="B99960">
        <v>40.910179906564601</v>
      </c>
      <c r="C99960" t="s">
        <v>8</v>
      </c>
      <c r="D99960">
        <f>FLOOR(B99960/Histogram!$O$5,1)*Histogram!$O$5</f>
        <v>40</v>
      </c>
    </row>
    <row r="99961" spans="1:4" x14ac:dyDescent="0.3">
      <c r="A99961">
        <v>99960</v>
      </c>
      <c r="B99961">
        <v>47.002744285008674</v>
      </c>
      <c r="C99961" t="s">
        <v>8</v>
      </c>
      <c r="D99961">
        <f>FLOOR(B99961/Histogram!$O$5,1)*Histogram!$O$5</f>
        <v>47</v>
      </c>
    </row>
    <row r="99962" spans="1:4" x14ac:dyDescent="0.3">
      <c r="A99962">
        <v>99961</v>
      </c>
      <c r="B99962">
        <v>35.494435483844796</v>
      </c>
      <c r="C99962" t="s">
        <v>8</v>
      </c>
      <c r="D99962">
        <f>FLOOR(B99962/Histogram!$O$5,1)*Histogram!$O$5</f>
        <v>35</v>
      </c>
    </row>
    <row r="99963" spans="1:4" x14ac:dyDescent="0.3">
      <c r="A99963">
        <v>99962</v>
      </c>
      <c r="B99963">
        <v>45.363020134760866</v>
      </c>
      <c r="C99963" t="s">
        <v>8</v>
      </c>
      <c r="D99963">
        <f>FLOOR(B99963/Histogram!$O$5,1)*Histogram!$O$5</f>
        <v>45</v>
      </c>
    </row>
    <row r="99964" spans="1:4" x14ac:dyDescent="0.3">
      <c r="A99964">
        <v>99963</v>
      </c>
      <c r="B99964">
        <v>40.301079448399321</v>
      </c>
      <c r="C99964" t="s">
        <v>8</v>
      </c>
      <c r="D99964">
        <f>FLOOR(B99964/Histogram!$O$5,1)*Histogram!$O$5</f>
        <v>40</v>
      </c>
    </row>
    <row r="99965" spans="1:4" x14ac:dyDescent="0.3">
      <c r="A99965">
        <v>99964</v>
      </c>
      <c r="B99965">
        <v>39.396123138012889</v>
      </c>
      <c r="C99965" t="s">
        <v>8</v>
      </c>
      <c r="D99965">
        <f>FLOOR(B99965/Histogram!$O$5,1)*Histogram!$O$5</f>
        <v>39</v>
      </c>
    </row>
    <row r="99966" spans="1:4" x14ac:dyDescent="0.3">
      <c r="A99966">
        <v>99965</v>
      </c>
      <c r="B99966">
        <v>48.214995642527285</v>
      </c>
      <c r="C99966" t="s">
        <v>8</v>
      </c>
      <c r="D99966">
        <f>FLOOR(B99966/Histogram!$O$5,1)*Histogram!$O$5</f>
        <v>48</v>
      </c>
    </row>
    <row r="99967" spans="1:4" x14ac:dyDescent="0.3">
      <c r="A99967">
        <v>99966</v>
      </c>
      <c r="B99967">
        <v>46.579414507805886</v>
      </c>
      <c r="C99967" t="s">
        <v>8</v>
      </c>
      <c r="D99967">
        <f>FLOOR(B99967/Histogram!$O$5,1)*Histogram!$O$5</f>
        <v>46</v>
      </c>
    </row>
    <row r="99968" spans="1:4" x14ac:dyDescent="0.3">
      <c r="A99968">
        <v>99967</v>
      </c>
      <c r="B99968">
        <v>34.096835887283319</v>
      </c>
      <c r="C99968" t="s">
        <v>8</v>
      </c>
      <c r="D99968">
        <f>FLOOR(B99968/Histogram!$O$5,1)*Histogram!$O$5</f>
        <v>34</v>
      </c>
    </row>
    <row r="99969" spans="1:4" x14ac:dyDescent="0.3">
      <c r="A99969">
        <v>99968</v>
      </c>
      <c r="B99969">
        <v>42.825210251360346</v>
      </c>
      <c r="C99969" t="s">
        <v>8</v>
      </c>
      <c r="D99969">
        <f>FLOOR(B99969/Histogram!$O$5,1)*Histogram!$O$5</f>
        <v>42</v>
      </c>
    </row>
    <row r="99970" spans="1:4" x14ac:dyDescent="0.3">
      <c r="A99970">
        <v>99969</v>
      </c>
      <c r="B99970">
        <v>44.90611248014644</v>
      </c>
      <c r="C99970" t="s">
        <v>8</v>
      </c>
      <c r="D99970">
        <f>FLOOR(B99970/Histogram!$O$5,1)*Histogram!$O$5</f>
        <v>44</v>
      </c>
    </row>
    <row r="99971" spans="1:4" x14ac:dyDescent="0.3">
      <c r="A99971">
        <v>99970</v>
      </c>
      <c r="B99971">
        <v>33.420585492194107</v>
      </c>
      <c r="C99971" t="s">
        <v>8</v>
      </c>
      <c r="D99971">
        <f>FLOOR(B99971/Histogram!$O$5,1)*Histogram!$O$5</f>
        <v>33</v>
      </c>
    </row>
    <row r="99972" spans="1:4" x14ac:dyDescent="0.3">
      <c r="A99972">
        <v>99971</v>
      </c>
      <c r="B99972">
        <v>38.566164826995227</v>
      </c>
      <c r="C99972" t="s">
        <v>8</v>
      </c>
      <c r="D99972">
        <f>FLOOR(B99972/Histogram!$O$5,1)*Histogram!$O$5</f>
        <v>38</v>
      </c>
    </row>
    <row r="99973" spans="1:4" x14ac:dyDescent="0.3">
      <c r="A99973">
        <v>99972</v>
      </c>
      <c r="B99973">
        <v>44.321277363259824</v>
      </c>
      <c r="C99973" t="s">
        <v>8</v>
      </c>
      <c r="D99973">
        <f>FLOOR(B99973/Histogram!$O$5,1)*Histogram!$O$5</f>
        <v>44</v>
      </c>
    </row>
    <row r="99974" spans="1:4" x14ac:dyDescent="0.3">
      <c r="A99974">
        <v>99973</v>
      </c>
      <c r="B99974">
        <v>44.145733557975163</v>
      </c>
      <c r="C99974" t="s">
        <v>8</v>
      </c>
      <c r="D99974">
        <f>FLOOR(B99974/Histogram!$O$5,1)*Histogram!$O$5</f>
        <v>44</v>
      </c>
    </row>
    <row r="99975" spans="1:4" x14ac:dyDescent="0.3">
      <c r="A99975">
        <v>99974</v>
      </c>
      <c r="B99975">
        <v>36.183338987415219</v>
      </c>
      <c r="C99975" t="s">
        <v>8</v>
      </c>
      <c r="D99975">
        <f>FLOOR(B99975/Histogram!$O$5,1)*Histogram!$O$5</f>
        <v>36</v>
      </c>
    </row>
    <row r="99976" spans="1:4" x14ac:dyDescent="0.3">
      <c r="A99976">
        <v>99975</v>
      </c>
      <c r="B99976">
        <v>47.002744285008674</v>
      </c>
      <c r="C99976" t="s">
        <v>8</v>
      </c>
      <c r="D99976">
        <f>FLOOR(B99976/Histogram!$O$5,1)*Histogram!$O$5</f>
        <v>47</v>
      </c>
    </row>
    <row r="99977" spans="1:4" x14ac:dyDescent="0.3">
      <c r="A99977">
        <v>99976</v>
      </c>
      <c r="B99977">
        <v>32.476825567394997</v>
      </c>
      <c r="C99977" t="s">
        <v>8</v>
      </c>
      <c r="D99977">
        <f>FLOOR(B99977/Histogram!$O$5,1)*Histogram!$O$5</f>
        <v>32</v>
      </c>
    </row>
    <row r="99978" spans="1:4" x14ac:dyDescent="0.3">
      <c r="A99978">
        <v>99977</v>
      </c>
      <c r="B99978">
        <v>44.321277363259824</v>
      </c>
      <c r="C99978" t="s">
        <v>8</v>
      </c>
      <c r="D99978">
        <f>FLOOR(B99978/Histogram!$O$5,1)*Histogram!$O$5</f>
        <v>44</v>
      </c>
    </row>
    <row r="99979" spans="1:4" x14ac:dyDescent="0.3">
      <c r="A99979">
        <v>99978</v>
      </c>
      <c r="B99979">
        <v>38.458718134369725</v>
      </c>
      <c r="C99979" t="s">
        <v>8</v>
      </c>
      <c r="D99979">
        <f>FLOOR(B99979/Histogram!$O$5,1)*Histogram!$O$5</f>
        <v>38</v>
      </c>
    </row>
    <row r="99980" spans="1:4" x14ac:dyDescent="0.3">
      <c r="A99980">
        <v>99979</v>
      </c>
      <c r="B99980">
        <v>45.1262062621784</v>
      </c>
      <c r="C99980" t="s">
        <v>8</v>
      </c>
      <c r="D99980">
        <f>FLOOR(B99980/Histogram!$O$5,1)*Histogram!$O$5</f>
        <v>45</v>
      </c>
    </row>
    <row r="99981" spans="1:4" x14ac:dyDescent="0.3">
      <c r="A99981">
        <v>99980</v>
      </c>
      <c r="B99981">
        <v>40</v>
      </c>
      <c r="C99981" t="s">
        <v>8</v>
      </c>
      <c r="D99981">
        <f>FLOOR(B99981/Histogram!$O$5,1)*Histogram!$O$5</f>
        <v>40</v>
      </c>
    </row>
    <row r="99982" spans="1:4" x14ac:dyDescent="0.3">
      <c r="A99982">
        <v>99981</v>
      </c>
      <c r="B99982">
        <v>36.633515065708345</v>
      </c>
      <c r="C99982" t="s">
        <v>8</v>
      </c>
      <c r="D99982">
        <f>FLOOR(B99982/Histogram!$O$5,1)*Histogram!$O$5</f>
        <v>36</v>
      </c>
    </row>
    <row r="99983" spans="1:4" x14ac:dyDescent="0.3">
      <c r="A99983">
        <v>99982</v>
      </c>
      <c r="B99983">
        <v>43.816661012584781</v>
      </c>
      <c r="C99983" t="s">
        <v>8</v>
      </c>
      <c r="D99983">
        <f>FLOOR(B99983/Histogram!$O$5,1)*Histogram!$O$5</f>
        <v>43</v>
      </c>
    </row>
    <row r="99984" spans="1:4" x14ac:dyDescent="0.3">
      <c r="A99984">
        <v>99983</v>
      </c>
      <c r="B99984">
        <v>41.221923152397586</v>
      </c>
      <c r="C99984" t="s">
        <v>8</v>
      </c>
      <c r="D99984">
        <f>FLOOR(B99984/Histogram!$O$5,1)*Histogram!$O$5</f>
        <v>41</v>
      </c>
    </row>
    <row r="99985" spans="1:4" x14ac:dyDescent="0.3">
      <c r="A99985">
        <v>99984</v>
      </c>
      <c r="B99985">
        <v>32.476825567394997</v>
      </c>
      <c r="C99985" t="s">
        <v>8</v>
      </c>
      <c r="D99985">
        <f>FLOOR(B99985/Histogram!$O$5,1)*Histogram!$O$5</f>
        <v>32</v>
      </c>
    </row>
    <row r="99986" spans="1:4" x14ac:dyDescent="0.3">
      <c r="A99986">
        <v>99985</v>
      </c>
      <c r="B99986">
        <v>43.661460351371247</v>
      </c>
      <c r="C99986" t="s">
        <v>8</v>
      </c>
      <c r="D99986">
        <f>FLOOR(B99986/Histogram!$O$5,1)*Histogram!$O$5</f>
        <v>43</v>
      </c>
    </row>
    <row r="99987" spans="1:4" x14ac:dyDescent="0.3">
      <c r="A99987">
        <v>99986</v>
      </c>
      <c r="B99987">
        <v>41.541281865630275</v>
      </c>
      <c r="C99987" t="s">
        <v>8</v>
      </c>
      <c r="D99987">
        <f>FLOOR(B99987/Histogram!$O$5,1)*Histogram!$O$5</f>
        <v>41</v>
      </c>
    </row>
    <row r="99988" spans="1:4" x14ac:dyDescent="0.3">
      <c r="A99988">
        <v>99987</v>
      </c>
      <c r="B99988">
        <v>45.363020134760866</v>
      </c>
      <c r="C99988" t="s">
        <v>8</v>
      </c>
      <c r="D99988">
        <f>FLOOR(B99988/Histogram!$O$5,1)*Histogram!$O$5</f>
        <v>45</v>
      </c>
    </row>
    <row r="99989" spans="1:4" x14ac:dyDescent="0.3">
      <c r="A99989">
        <v>99988</v>
      </c>
      <c r="B99989">
        <v>35.494435483844796</v>
      </c>
      <c r="C99989" t="s">
        <v>8</v>
      </c>
      <c r="D99989">
        <f>FLOOR(B99989/Histogram!$O$5,1)*Histogram!$O$5</f>
        <v>35</v>
      </c>
    </row>
    <row r="99990" spans="1:4" x14ac:dyDescent="0.3">
      <c r="A99990">
        <v>99989</v>
      </c>
      <c r="B99990">
        <v>43.088772856754737</v>
      </c>
      <c r="C99990" t="s">
        <v>8</v>
      </c>
      <c r="D99990">
        <f>FLOOR(B99990/Histogram!$O$5,1)*Histogram!$O$5</f>
        <v>43</v>
      </c>
    </row>
    <row r="99991" spans="1:4" x14ac:dyDescent="0.3">
      <c r="A99991">
        <v>99990</v>
      </c>
      <c r="B99991">
        <v>43.088772856754737</v>
      </c>
      <c r="C99991" t="s">
        <v>8</v>
      </c>
      <c r="D99991">
        <f>FLOOR(B99991/Histogram!$O$5,1)*Histogram!$O$5</f>
        <v>43</v>
      </c>
    </row>
    <row r="99992" spans="1:4" x14ac:dyDescent="0.3">
      <c r="A99992">
        <v>99991</v>
      </c>
      <c r="B99992">
        <v>40.301079448399321</v>
      </c>
      <c r="C99992" t="s">
        <v>8</v>
      </c>
      <c r="D99992">
        <f>FLOOR(B99992/Histogram!$O$5,1)*Histogram!$O$5</f>
        <v>40</v>
      </c>
    </row>
    <row r="99993" spans="1:4" x14ac:dyDescent="0.3">
      <c r="A99993">
        <v>99992</v>
      </c>
      <c r="B99993">
        <v>40.401734882045879</v>
      </c>
      <c r="C99993" t="s">
        <v>8</v>
      </c>
      <c r="D99993">
        <f>FLOOR(B99993/Histogram!$O$5,1)*Histogram!$O$5</f>
        <v>40</v>
      </c>
    </row>
    <row r="99994" spans="1:4" x14ac:dyDescent="0.3">
      <c r="A99994">
        <v>99993</v>
      </c>
      <c r="B99994">
        <v>34.096835887283319</v>
      </c>
      <c r="C99994" t="s">
        <v>8</v>
      </c>
      <c r="D99994">
        <f>FLOOR(B99994/Histogram!$O$5,1)*Histogram!$O$5</f>
        <v>34</v>
      </c>
    </row>
    <row r="99995" spans="1:4" x14ac:dyDescent="0.3">
      <c r="A99995">
        <v>99994</v>
      </c>
      <c r="B99995">
        <v>37.044612603259147</v>
      </c>
      <c r="C99995" t="s">
        <v>8</v>
      </c>
      <c r="D99995">
        <f>FLOOR(B99995/Histogram!$O$5,1)*Histogram!$O$5</f>
        <v>37</v>
      </c>
    </row>
    <row r="99996" spans="1:4" x14ac:dyDescent="0.3">
      <c r="A99996">
        <v>99995</v>
      </c>
      <c r="B99996">
        <v>39.698920551600679</v>
      </c>
      <c r="C99996" t="s">
        <v>8</v>
      </c>
      <c r="D99996">
        <f>FLOOR(B99996/Histogram!$O$5,1)*Histogram!$O$5</f>
        <v>39</v>
      </c>
    </row>
    <row r="99997" spans="1:4" x14ac:dyDescent="0.3">
      <c r="A99997">
        <v>99996</v>
      </c>
      <c r="B99997">
        <v>31.785004357472708</v>
      </c>
      <c r="C99997" t="s">
        <v>8</v>
      </c>
      <c r="D99997">
        <f>FLOOR(B99997/Histogram!$O$5,1)*Histogram!$O$5</f>
        <v>31</v>
      </c>
    </row>
    <row r="99998" spans="1:4" x14ac:dyDescent="0.3">
      <c r="A99998">
        <v>99997</v>
      </c>
      <c r="B99998">
        <v>38.882723862210185</v>
      </c>
      <c r="C99998" t="s">
        <v>8</v>
      </c>
      <c r="D99998">
        <f>FLOOR(B99998/Histogram!$O$5,1)*Histogram!$O$5</f>
        <v>38</v>
      </c>
    </row>
    <row r="99999" spans="1:4" x14ac:dyDescent="0.3">
      <c r="A99999">
        <v>99998</v>
      </c>
      <c r="B99999">
        <v>48.214995642527285</v>
      </c>
      <c r="C99999" t="s">
        <v>8</v>
      </c>
      <c r="D99999">
        <f>FLOOR(B99999/Histogram!$O$5,1)*Histogram!$O$5</f>
        <v>48</v>
      </c>
    </row>
    <row r="100000" spans="1:4" x14ac:dyDescent="0.3">
      <c r="A100000">
        <v>99999</v>
      </c>
      <c r="B100000">
        <v>37.30204099921567</v>
      </c>
      <c r="C100000" t="s">
        <v>8</v>
      </c>
      <c r="D100000">
        <f>FLOOR(B100000/Histogram!$O$5,1)*Histogram!$O$5</f>
        <v>37</v>
      </c>
    </row>
    <row r="100001" spans="1:4" x14ac:dyDescent="0.3">
      <c r="A100001">
        <v>100000</v>
      </c>
      <c r="B100001">
        <v>40.910179906564601</v>
      </c>
      <c r="C100001" t="s">
        <v>8</v>
      </c>
      <c r="D100001">
        <f>FLOOR(B100001/Histogram!$O$5,1)*Histogram!$O$5</f>
        <v>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1:B11"/>
  <sheetViews>
    <sheetView workbookViewId="0">
      <selection activeCell="D22" sqref="D22"/>
    </sheetView>
  </sheetViews>
  <sheetFormatPr defaultRowHeight="14.4" x14ac:dyDescent="0.3"/>
  <sheetData>
    <row r="1" spans="1:2" x14ac:dyDescent="0.3">
      <c r="A1" t="s">
        <v>32</v>
      </c>
      <c r="B1" t="s">
        <v>33</v>
      </c>
    </row>
    <row r="2" spans="1:2" x14ac:dyDescent="0.3">
      <c r="A2">
        <v>1</v>
      </c>
      <c r="B2">
        <v>0</v>
      </c>
    </row>
    <row r="3" spans="1:2" x14ac:dyDescent="0.3">
      <c r="A3">
        <v>2</v>
      </c>
      <c r="B3">
        <v>0</v>
      </c>
    </row>
    <row r="4" spans="1:2" x14ac:dyDescent="0.3">
      <c r="A4">
        <v>3</v>
      </c>
      <c r="B4">
        <v>0</v>
      </c>
    </row>
    <row r="5" spans="1:2" x14ac:dyDescent="0.3">
      <c r="A5">
        <v>4</v>
      </c>
      <c r="B5">
        <v>0</v>
      </c>
    </row>
    <row r="6" spans="1:2" x14ac:dyDescent="0.3">
      <c r="A6">
        <v>5</v>
      </c>
      <c r="B6">
        <v>0</v>
      </c>
    </row>
    <row r="7" spans="1:2" x14ac:dyDescent="0.3">
      <c r="A7">
        <v>6</v>
      </c>
      <c r="B7">
        <v>0</v>
      </c>
    </row>
    <row r="8" spans="1:2" x14ac:dyDescent="0.3">
      <c r="A8">
        <v>7</v>
      </c>
      <c r="B8">
        <v>0</v>
      </c>
    </row>
    <row r="9" spans="1:2" x14ac:dyDescent="0.3">
      <c r="A9">
        <v>8</v>
      </c>
      <c r="B9">
        <v>0</v>
      </c>
    </row>
    <row r="10" spans="1:2" x14ac:dyDescent="0.3">
      <c r="A10">
        <v>9</v>
      </c>
      <c r="B10">
        <v>0</v>
      </c>
    </row>
    <row r="11" spans="1:2" x14ac:dyDescent="0.3">
      <c r="A11">
        <v>10</v>
      </c>
      <c r="B1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1:R367"/>
  <sheetViews>
    <sheetView topLeftCell="A3" workbookViewId="0">
      <selection activeCell="B32" sqref="B32"/>
    </sheetView>
  </sheetViews>
  <sheetFormatPr defaultRowHeight="14.4" x14ac:dyDescent="0.3"/>
  <cols>
    <col min="1" max="1" width="12.77734375" style="1" customWidth="1"/>
    <col min="2" max="2" width="11.88671875" bestFit="1" customWidth="1"/>
  </cols>
  <sheetData>
    <row r="1" spans="1:18" x14ac:dyDescent="0.3">
      <c r="A1" s="14" t="s">
        <v>21</v>
      </c>
      <c r="B1" s="15" t="s">
        <v>43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x14ac:dyDescent="0.3">
      <c r="A2" s="14"/>
      <c r="B2">
        <v>1</v>
      </c>
      <c r="C2">
        <v>2</v>
      </c>
      <c r="D2">
        <v>3</v>
      </c>
      <c r="E2">
        <v>4</v>
      </c>
      <c r="F2">
        <v>5</v>
      </c>
    </row>
    <row r="3" spans="1:18" x14ac:dyDescent="0.3">
      <c r="A3" s="1">
        <v>43101</v>
      </c>
      <c r="B3">
        <v>0</v>
      </c>
      <c r="C3">
        <v>37</v>
      </c>
      <c r="D3">
        <v>8</v>
      </c>
      <c r="E3">
        <v>29</v>
      </c>
      <c r="F3">
        <v>9</v>
      </c>
    </row>
    <row r="4" spans="1:18" x14ac:dyDescent="0.3">
      <c r="A4" s="1">
        <v>43102</v>
      </c>
      <c r="B4">
        <v>0</v>
      </c>
      <c r="C4">
        <v>35</v>
      </c>
      <c r="D4">
        <v>25</v>
      </c>
      <c r="E4">
        <v>4</v>
      </c>
      <c r="F4">
        <v>44</v>
      </c>
    </row>
    <row r="5" spans="1:18" x14ac:dyDescent="0.3">
      <c r="A5" s="1">
        <v>43103</v>
      </c>
      <c r="B5">
        <v>21</v>
      </c>
      <c r="C5">
        <v>46</v>
      </c>
      <c r="D5">
        <v>44</v>
      </c>
      <c r="E5">
        <v>0</v>
      </c>
      <c r="F5">
        <v>57</v>
      </c>
    </row>
    <row r="6" spans="1:18" x14ac:dyDescent="0.3">
      <c r="A6" s="1">
        <v>43104</v>
      </c>
      <c r="B6">
        <v>64</v>
      </c>
      <c r="C6">
        <v>33</v>
      </c>
      <c r="D6">
        <v>51</v>
      </c>
      <c r="E6">
        <v>6</v>
      </c>
      <c r="F6">
        <v>100</v>
      </c>
    </row>
    <row r="7" spans="1:18" x14ac:dyDescent="0.3">
      <c r="A7" s="1">
        <v>43105</v>
      </c>
      <c r="B7">
        <v>31</v>
      </c>
      <c r="C7">
        <v>46</v>
      </c>
      <c r="D7">
        <v>5</v>
      </c>
      <c r="E7">
        <v>1</v>
      </c>
      <c r="F7">
        <v>118</v>
      </c>
    </row>
    <row r="8" spans="1:18" x14ac:dyDescent="0.3">
      <c r="A8" s="1">
        <v>43106</v>
      </c>
      <c r="B8">
        <v>31</v>
      </c>
      <c r="C8">
        <v>46</v>
      </c>
      <c r="D8">
        <v>5</v>
      </c>
      <c r="E8">
        <v>1</v>
      </c>
      <c r="F8">
        <v>118</v>
      </c>
    </row>
    <row r="9" spans="1:18" x14ac:dyDescent="0.3">
      <c r="A9" s="1">
        <v>43107</v>
      </c>
      <c r="B9">
        <v>31</v>
      </c>
      <c r="C9">
        <v>46</v>
      </c>
      <c r="D9">
        <v>5</v>
      </c>
      <c r="E9">
        <v>1</v>
      </c>
      <c r="F9">
        <v>118</v>
      </c>
    </row>
    <row r="10" spans="1:18" x14ac:dyDescent="0.3">
      <c r="A10" s="1">
        <v>43108</v>
      </c>
      <c r="B10">
        <v>0</v>
      </c>
      <c r="C10">
        <v>79</v>
      </c>
      <c r="D10">
        <v>34</v>
      </c>
      <c r="E10">
        <v>0</v>
      </c>
      <c r="F10">
        <v>163</v>
      </c>
    </row>
    <row r="11" spans="1:18" x14ac:dyDescent="0.3">
      <c r="A11" s="1">
        <v>43109</v>
      </c>
      <c r="B11">
        <v>23</v>
      </c>
      <c r="C11">
        <v>71</v>
      </c>
      <c r="D11">
        <v>45</v>
      </c>
      <c r="E11">
        <v>42</v>
      </c>
      <c r="F11">
        <v>108</v>
      </c>
    </row>
    <row r="12" spans="1:18" x14ac:dyDescent="0.3">
      <c r="A12" s="1">
        <v>43110</v>
      </c>
      <c r="B12">
        <v>37</v>
      </c>
      <c r="C12">
        <v>0</v>
      </c>
      <c r="D12">
        <v>48</v>
      </c>
      <c r="E12">
        <v>0</v>
      </c>
      <c r="F12">
        <v>119</v>
      </c>
    </row>
    <row r="13" spans="1:18" x14ac:dyDescent="0.3">
      <c r="A13" s="1">
        <v>43111</v>
      </c>
      <c r="B13">
        <v>23</v>
      </c>
      <c r="C13">
        <v>0</v>
      </c>
      <c r="D13">
        <v>64</v>
      </c>
      <c r="E13">
        <v>20</v>
      </c>
      <c r="F13">
        <v>132</v>
      </c>
    </row>
    <row r="14" spans="1:18" x14ac:dyDescent="0.3">
      <c r="A14" s="1">
        <v>43112</v>
      </c>
      <c r="B14">
        <v>26</v>
      </c>
      <c r="C14">
        <v>0</v>
      </c>
      <c r="D14">
        <v>81</v>
      </c>
      <c r="E14">
        <v>40</v>
      </c>
      <c r="F14">
        <v>125</v>
      </c>
    </row>
    <row r="15" spans="1:18" x14ac:dyDescent="0.3">
      <c r="A15" s="1">
        <v>43113</v>
      </c>
      <c r="B15">
        <v>26</v>
      </c>
      <c r="C15">
        <v>0</v>
      </c>
      <c r="D15">
        <v>81</v>
      </c>
      <c r="E15">
        <v>40</v>
      </c>
      <c r="F15">
        <v>125</v>
      </c>
    </row>
    <row r="16" spans="1:18" x14ac:dyDescent="0.3">
      <c r="A16" s="1">
        <v>43114</v>
      </c>
      <c r="B16">
        <v>26</v>
      </c>
      <c r="C16">
        <v>0</v>
      </c>
      <c r="D16">
        <v>81</v>
      </c>
      <c r="E16">
        <v>40</v>
      </c>
      <c r="F16">
        <v>125</v>
      </c>
    </row>
    <row r="17" spans="1:6" x14ac:dyDescent="0.3">
      <c r="A17" s="1">
        <v>43115</v>
      </c>
      <c r="B17">
        <v>41</v>
      </c>
      <c r="C17">
        <v>0</v>
      </c>
      <c r="D17">
        <v>84</v>
      </c>
      <c r="E17">
        <v>47</v>
      </c>
      <c r="F17">
        <v>116</v>
      </c>
    </row>
    <row r="18" spans="1:6" x14ac:dyDescent="0.3">
      <c r="A18" s="1">
        <v>43116</v>
      </c>
      <c r="B18">
        <v>36</v>
      </c>
      <c r="C18">
        <v>21</v>
      </c>
      <c r="D18">
        <v>65</v>
      </c>
      <c r="E18">
        <v>64</v>
      </c>
      <c r="F18">
        <v>94</v>
      </c>
    </row>
    <row r="19" spans="1:6" x14ac:dyDescent="0.3">
      <c r="A19" s="1">
        <v>43117</v>
      </c>
      <c r="B19">
        <v>75</v>
      </c>
      <c r="C19">
        <v>54</v>
      </c>
      <c r="D19">
        <v>40</v>
      </c>
      <c r="E19">
        <v>55</v>
      </c>
      <c r="F19">
        <v>131</v>
      </c>
    </row>
    <row r="20" spans="1:6" x14ac:dyDescent="0.3">
      <c r="A20" s="1">
        <v>43118</v>
      </c>
      <c r="B20">
        <v>90</v>
      </c>
      <c r="C20">
        <v>28</v>
      </c>
      <c r="D20">
        <v>71</v>
      </c>
      <c r="E20">
        <v>55</v>
      </c>
      <c r="F20">
        <v>114</v>
      </c>
    </row>
    <row r="21" spans="1:6" x14ac:dyDescent="0.3">
      <c r="A21" s="1">
        <v>43119</v>
      </c>
      <c r="B21">
        <v>117</v>
      </c>
      <c r="C21">
        <v>37</v>
      </c>
      <c r="D21">
        <v>104</v>
      </c>
      <c r="E21">
        <v>106</v>
      </c>
      <c r="F21">
        <v>115</v>
      </c>
    </row>
    <row r="22" spans="1:6" x14ac:dyDescent="0.3">
      <c r="A22" s="1">
        <v>43120</v>
      </c>
      <c r="B22">
        <v>117</v>
      </c>
      <c r="C22">
        <v>37</v>
      </c>
      <c r="D22">
        <v>104</v>
      </c>
      <c r="E22">
        <v>106</v>
      </c>
      <c r="F22">
        <v>115</v>
      </c>
    </row>
    <row r="23" spans="1:6" x14ac:dyDescent="0.3">
      <c r="A23" s="1">
        <v>43121</v>
      </c>
      <c r="B23">
        <v>117</v>
      </c>
      <c r="C23">
        <v>37</v>
      </c>
      <c r="D23">
        <v>104</v>
      </c>
      <c r="E23">
        <v>106</v>
      </c>
      <c r="F23">
        <v>115</v>
      </c>
    </row>
    <row r="24" spans="1:6" x14ac:dyDescent="0.3">
      <c r="A24" s="1">
        <v>43122</v>
      </c>
      <c r="B24">
        <v>94</v>
      </c>
      <c r="C24">
        <v>18</v>
      </c>
      <c r="D24">
        <v>115</v>
      </c>
      <c r="E24">
        <v>117</v>
      </c>
      <c r="F24">
        <v>155</v>
      </c>
    </row>
    <row r="25" spans="1:6" x14ac:dyDescent="0.3">
      <c r="A25" s="1">
        <v>43123</v>
      </c>
      <c r="B25">
        <v>130</v>
      </c>
      <c r="C25">
        <v>0</v>
      </c>
      <c r="D25">
        <v>134</v>
      </c>
      <c r="E25">
        <v>153</v>
      </c>
      <c r="F25">
        <v>158</v>
      </c>
    </row>
    <row r="26" spans="1:6" x14ac:dyDescent="0.3">
      <c r="A26" s="1">
        <v>43124</v>
      </c>
      <c r="B26">
        <v>149</v>
      </c>
      <c r="C26">
        <v>40</v>
      </c>
      <c r="D26">
        <v>88</v>
      </c>
      <c r="E26">
        <v>116</v>
      </c>
      <c r="F26">
        <v>165</v>
      </c>
    </row>
    <row r="27" spans="1:6" x14ac:dyDescent="0.3">
      <c r="A27" s="1">
        <v>43125</v>
      </c>
      <c r="B27">
        <v>147</v>
      </c>
      <c r="C27">
        <v>0</v>
      </c>
      <c r="D27">
        <v>57</v>
      </c>
      <c r="E27">
        <v>161</v>
      </c>
      <c r="F27">
        <v>195</v>
      </c>
    </row>
    <row r="28" spans="1:6" x14ac:dyDescent="0.3">
      <c r="A28" s="1">
        <v>43126</v>
      </c>
      <c r="B28">
        <v>145</v>
      </c>
      <c r="C28">
        <v>0</v>
      </c>
      <c r="D28">
        <v>35</v>
      </c>
      <c r="E28">
        <v>160</v>
      </c>
      <c r="F28">
        <v>237</v>
      </c>
    </row>
    <row r="29" spans="1:6" x14ac:dyDescent="0.3">
      <c r="A29" s="1">
        <v>43127</v>
      </c>
      <c r="B29">
        <v>145</v>
      </c>
      <c r="C29">
        <v>0</v>
      </c>
      <c r="D29">
        <v>35</v>
      </c>
      <c r="E29">
        <v>160</v>
      </c>
      <c r="F29">
        <v>237</v>
      </c>
    </row>
    <row r="30" spans="1:6" x14ac:dyDescent="0.3">
      <c r="A30" s="1">
        <v>43128</v>
      </c>
      <c r="B30">
        <v>145</v>
      </c>
      <c r="C30">
        <v>0</v>
      </c>
      <c r="D30">
        <v>35</v>
      </c>
      <c r="E30">
        <v>160</v>
      </c>
      <c r="F30">
        <v>237</v>
      </c>
    </row>
    <row r="31" spans="1:6" x14ac:dyDescent="0.3">
      <c r="A31" s="1">
        <v>43129</v>
      </c>
      <c r="B31">
        <v>180</v>
      </c>
      <c r="C31">
        <v>16</v>
      </c>
      <c r="D31">
        <v>62</v>
      </c>
      <c r="E31">
        <v>208</v>
      </c>
      <c r="F31">
        <v>261</v>
      </c>
    </row>
    <row r="32" spans="1:6" x14ac:dyDescent="0.3">
      <c r="A32" s="1">
        <v>43130</v>
      </c>
      <c r="B32">
        <v>125</v>
      </c>
      <c r="C32">
        <v>16</v>
      </c>
      <c r="D32">
        <v>44</v>
      </c>
      <c r="E32">
        <v>215</v>
      </c>
      <c r="F32">
        <v>277</v>
      </c>
    </row>
    <row r="33" spans="1:6" x14ac:dyDescent="0.3">
      <c r="A33" s="1">
        <v>43131</v>
      </c>
      <c r="B33">
        <v>152</v>
      </c>
      <c r="C33">
        <v>31</v>
      </c>
      <c r="D33">
        <v>39</v>
      </c>
      <c r="E33">
        <v>223</v>
      </c>
      <c r="F33">
        <v>301</v>
      </c>
    </row>
    <row r="34" spans="1:6" x14ac:dyDescent="0.3">
      <c r="A34" s="1">
        <v>43132</v>
      </c>
      <c r="B34">
        <v>171</v>
      </c>
      <c r="C34">
        <v>25</v>
      </c>
      <c r="D34">
        <v>47</v>
      </c>
      <c r="E34">
        <v>218</v>
      </c>
      <c r="F34">
        <v>298</v>
      </c>
    </row>
    <row r="35" spans="1:6" x14ac:dyDescent="0.3">
      <c r="A35" s="1">
        <v>43133</v>
      </c>
      <c r="B35">
        <v>179</v>
      </c>
      <c r="C35">
        <v>37</v>
      </c>
      <c r="D35">
        <v>12</v>
      </c>
      <c r="E35">
        <v>212</v>
      </c>
      <c r="F35">
        <v>319</v>
      </c>
    </row>
    <row r="36" spans="1:6" x14ac:dyDescent="0.3">
      <c r="A36" s="1">
        <v>43134</v>
      </c>
      <c r="B36">
        <v>179</v>
      </c>
      <c r="C36">
        <v>37</v>
      </c>
      <c r="D36">
        <v>12</v>
      </c>
      <c r="E36">
        <v>212</v>
      </c>
      <c r="F36">
        <v>319</v>
      </c>
    </row>
    <row r="37" spans="1:6" x14ac:dyDescent="0.3">
      <c r="A37" s="1">
        <v>43135</v>
      </c>
      <c r="B37">
        <v>179</v>
      </c>
      <c r="C37">
        <v>37</v>
      </c>
      <c r="D37">
        <v>12</v>
      </c>
      <c r="E37">
        <v>212</v>
      </c>
      <c r="F37">
        <v>319</v>
      </c>
    </row>
    <row r="38" spans="1:6" x14ac:dyDescent="0.3">
      <c r="A38" s="1">
        <v>43136</v>
      </c>
      <c r="B38">
        <v>202</v>
      </c>
      <c r="C38">
        <v>41</v>
      </c>
      <c r="D38">
        <v>0</v>
      </c>
      <c r="E38">
        <v>207</v>
      </c>
      <c r="F38">
        <v>315</v>
      </c>
    </row>
    <row r="39" spans="1:6" x14ac:dyDescent="0.3">
      <c r="A39" s="1">
        <v>43137</v>
      </c>
      <c r="B39">
        <v>213</v>
      </c>
      <c r="C39">
        <v>34</v>
      </c>
      <c r="D39">
        <v>23</v>
      </c>
      <c r="E39">
        <v>184</v>
      </c>
      <c r="F39">
        <v>317</v>
      </c>
    </row>
    <row r="40" spans="1:6" x14ac:dyDescent="0.3">
      <c r="A40" s="1">
        <v>43138</v>
      </c>
      <c r="B40">
        <v>182</v>
      </c>
      <c r="C40">
        <v>12</v>
      </c>
      <c r="D40">
        <v>12</v>
      </c>
      <c r="E40">
        <v>206</v>
      </c>
      <c r="F40">
        <v>348</v>
      </c>
    </row>
    <row r="41" spans="1:6" x14ac:dyDescent="0.3">
      <c r="A41" s="1">
        <v>43139</v>
      </c>
      <c r="B41">
        <v>159</v>
      </c>
      <c r="C41">
        <v>13</v>
      </c>
      <c r="D41">
        <v>36</v>
      </c>
      <c r="E41">
        <v>201</v>
      </c>
      <c r="F41">
        <v>311</v>
      </c>
    </row>
    <row r="42" spans="1:6" x14ac:dyDescent="0.3">
      <c r="A42" s="1">
        <v>43140</v>
      </c>
      <c r="B42">
        <v>168</v>
      </c>
      <c r="C42">
        <v>0</v>
      </c>
      <c r="D42">
        <v>73</v>
      </c>
      <c r="E42">
        <v>215</v>
      </c>
      <c r="F42">
        <v>353</v>
      </c>
    </row>
    <row r="43" spans="1:6" x14ac:dyDescent="0.3">
      <c r="A43" s="1">
        <v>43141</v>
      </c>
      <c r="B43">
        <v>168</v>
      </c>
      <c r="C43">
        <v>0</v>
      </c>
      <c r="D43">
        <v>73</v>
      </c>
      <c r="E43">
        <v>215</v>
      </c>
      <c r="F43">
        <v>353</v>
      </c>
    </row>
    <row r="44" spans="1:6" x14ac:dyDescent="0.3">
      <c r="A44" s="1">
        <v>43142</v>
      </c>
      <c r="B44">
        <v>168</v>
      </c>
      <c r="C44">
        <v>0</v>
      </c>
      <c r="D44">
        <v>73</v>
      </c>
      <c r="E44">
        <v>215</v>
      </c>
      <c r="F44">
        <v>353</v>
      </c>
    </row>
    <row r="45" spans="1:6" x14ac:dyDescent="0.3">
      <c r="A45" s="1">
        <v>43143</v>
      </c>
      <c r="B45">
        <v>158</v>
      </c>
      <c r="C45">
        <v>0</v>
      </c>
      <c r="D45">
        <v>30</v>
      </c>
      <c r="E45">
        <v>184</v>
      </c>
      <c r="F45">
        <v>342</v>
      </c>
    </row>
    <row r="46" spans="1:6" x14ac:dyDescent="0.3">
      <c r="A46" s="1">
        <v>43144</v>
      </c>
      <c r="B46">
        <v>151</v>
      </c>
      <c r="C46">
        <v>30</v>
      </c>
      <c r="D46">
        <v>53</v>
      </c>
      <c r="E46">
        <v>213</v>
      </c>
      <c r="F46">
        <v>384</v>
      </c>
    </row>
    <row r="47" spans="1:6" x14ac:dyDescent="0.3">
      <c r="A47" s="1">
        <v>43145</v>
      </c>
      <c r="B47">
        <v>147</v>
      </c>
      <c r="C47">
        <v>29</v>
      </c>
      <c r="D47">
        <v>56</v>
      </c>
      <c r="E47">
        <v>234</v>
      </c>
      <c r="F47">
        <v>351</v>
      </c>
    </row>
    <row r="48" spans="1:6" x14ac:dyDescent="0.3">
      <c r="A48" s="1">
        <v>43146</v>
      </c>
      <c r="B48">
        <v>138</v>
      </c>
      <c r="C48">
        <v>11</v>
      </c>
      <c r="D48">
        <v>53</v>
      </c>
      <c r="E48">
        <v>244</v>
      </c>
      <c r="F48">
        <v>347</v>
      </c>
    </row>
    <row r="49" spans="1:6" x14ac:dyDescent="0.3">
      <c r="A49" s="1">
        <v>43147</v>
      </c>
      <c r="B49">
        <v>149</v>
      </c>
      <c r="C49">
        <v>24</v>
      </c>
      <c r="D49">
        <v>98</v>
      </c>
      <c r="E49">
        <v>251</v>
      </c>
      <c r="F49">
        <v>360</v>
      </c>
    </row>
    <row r="50" spans="1:6" x14ac:dyDescent="0.3">
      <c r="A50" s="1">
        <v>43148</v>
      </c>
      <c r="B50">
        <v>149</v>
      </c>
      <c r="C50">
        <v>24</v>
      </c>
      <c r="D50">
        <v>98</v>
      </c>
      <c r="E50">
        <v>251</v>
      </c>
      <c r="F50">
        <v>360</v>
      </c>
    </row>
    <row r="51" spans="1:6" x14ac:dyDescent="0.3">
      <c r="A51" s="1">
        <v>43149</v>
      </c>
      <c r="B51">
        <v>149</v>
      </c>
      <c r="C51">
        <v>24</v>
      </c>
      <c r="D51">
        <v>98</v>
      </c>
      <c r="E51">
        <v>251</v>
      </c>
      <c r="F51">
        <v>360</v>
      </c>
    </row>
    <row r="52" spans="1:6" x14ac:dyDescent="0.3">
      <c r="A52" s="1">
        <v>43150</v>
      </c>
      <c r="B52">
        <v>182</v>
      </c>
      <c r="C52">
        <v>33</v>
      </c>
      <c r="D52">
        <v>101</v>
      </c>
      <c r="E52">
        <v>269</v>
      </c>
      <c r="F52">
        <v>351</v>
      </c>
    </row>
    <row r="53" spans="1:6" x14ac:dyDescent="0.3">
      <c r="A53" s="1">
        <v>43151</v>
      </c>
      <c r="B53">
        <v>156</v>
      </c>
      <c r="C53">
        <v>0</v>
      </c>
      <c r="D53">
        <v>92</v>
      </c>
      <c r="E53">
        <v>226</v>
      </c>
      <c r="F53">
        <v>365</v>
      </c>
    </row>
    <row r="54" spans="1:6" x14ac:dyDescent="0.3">
      <c r="A54" s="1">
        <v>43152</v>
      </c>
      <c r="B54">
        <v>133</v>
      </c>
      <c r="C54">
        <v>23</v>
      </c>
      <c r="D54">
        <v>52</v>
      </c>
      <c r="E54">
        <v>232</v>
      </c>
      <c r="F54">
        <v>322</v>
      </c>
    </row>
    <row r="55" spans="1:6" x14ac:dyDescent="0.3">
      <c r="A55" s="1">
        <v>43153</v>
      </c>
      <c r="B55">
        <v>100</v>
      </c>
      <c r="C55">
        <v>20</v>
      </c>
      <c r="D55">
        <v>9</v>
      </c>
      <c r="E55">
        <v>210</v>
      </c>
      <c r="F55">
        <v>356</v>
      </c>
    </row>
    <row r="56" spans="1:6" x14ac:dyDescent="0.3">
      <c r="A56" s="1">
        <v>43154</v>
      </c>
      <c r="B56">
        <v>131</v>
      </c>
      <c r="C56">
        <v>36</v>
      </c>
      <c r="D56">
        <v>30</v>
      </c>
      <c r="E56">
        <v>221</v>
      </c>
      <c r="F56">
        <v>382</v>
      </c>
    </row>
    <row r="57" spans="1:6" x14ac:dyDescent="0.3">
      <c r="A57" s="1">
        <v>43155</v>
      </c>
      <c r="B57">
        <v>131</v>
      </c>
      <c r="C57">
        <v>36</v>
      </c>
      <c r="D57">
        <v>30</v>
      </c>
      <c r="E57">
        <v>221</v>
      </c>
      <c r="F57">
        <v>382</v>
      </c>
    </row>
    <row r="58" spans="1:6" x14ac:dyDescent="0.3">
      <c r="A58" s="1">
        <v>43156</v>
      </c>
      <c r="B58">
        <v>131</v>
      </c>
      <c r="C58">
        <v>36</v>
      </c>
      <c r="D58">
        <v>30</v>
      </c>
      <c r="E58">
        <v>221</v>
      </c>
      <c r="F58">
        <v>382</v>
      </c>
    </row>
    <row r="59" spans="1:6" x14ac:dyDescent="0.3">
      <c r="A59" s="1">
        <v>43157</v>
      </c>
      <c r="B59">
        <v>153</v>
      </c>
      <c r="C59">
        <v>54</v>
      </c>
      <c r="D59">
        <v>48</v>
      </c>
      <c r="E59">
        <v>263</v>
      </c>
      <c r="F59">
        <v>349</v>
      </c>
    </row>
    <row r="60" spans="1:6" x14ac:dyDescent="0.3">
      <c r="A60" s="1">
        <v>43158</v>
      </c>
      <c r="B60">
        <v>116</v>
      </c>
      <c r="C60">
        <v>67</v>
      </c>
      <c r="D60">
        <v>69</v>
      </c>
      <c r="E60">
        <v>237</v>
      </c>
      <c r="F60">
        <v>303</v>
      </c>
    </row>
    <row r="61" spans="1:6" x14ac:dyDescent="0.3">
      <c r="A61" s="1">
        <v>43159</v>
      </c>
      <c r="B61">
        <v>120</v>
      </c>
      <c r="C61">
        <v>61</v>
      </c>
      <c r="D61">
        <v>32</v>
      </c>
      <c r="E61">
        <v>248</v>
      </c>
      <c r="F61">
        <v>301</v>
      </c>
    </row>
    <row r="62" spans="1:6" x14ac:dyDescent="0.3">
      <c r="A62" s="1">
        <v>43160</v>
      </c>
      <c r="B62">
        <v>95</v>
      </c>
      <c r="C62">
        <v>68</v>
      </c>
      <c r="D62">
        <v>19</v>
      </c>
      <c r="E62">
        <v>290</v>
      </c>
      <c r="F62">
        <v>327</v>
      </c>
    </row>
    <row r="63" spans="1:6" x14ac:dyDescent="0.3">
      <c r="A63" s="1">
        <v>43161</v>
      </c>
      <c r="B63">
        <v>33</v>
      </c>
      <c r="C63">
        <v>65</v>
      </c>
      <c r="D63">
        <v>0</v>
      </c>
      <c r="E63">
        <v>297</v>
      </c>
      <c r="F63">
        <v>306</v>
      </c>
    </row>
    <row r="64" spans="1:6" x14ac:dyDescent="0.3">
      <c r="A64" s="1">
        <v>43162</v>
      </c>
      <c r="B64">
        <v>33</v>
      </c>
      <c r="C64">
        <v>65</v>
      </c>
      <c r="D64">
        <v>0</v>
      </c>
      <c r="E64">
        <v>297</v>
      </c>
      <c r="F64">
        <v>306</v>
      </c>
    </row>
    <row r="65" spans="1:6" x14ac:dyDescent="0.3">
      <c r="A65" s="1">
        <v>43163</v>
      </c>
      <c r="B65">
        <v>33</v>
      </c>
      <c r="C65">
        <v>65</v>
      </c>
      <c r="D65">
        <v>0</v>
      </c>
      <c r="E65">
        <v>297</v>
      </c>
      <c r="F65">
        <v>306</v>
      </c>
    </row>
    <row r="66" spans="1:6" x14ac:dyDescent="0.3">
      <c r="A66" s="1">
        <v>43164</v>
      </c>
      <c r="B66">
        <v>14</v>
      </c>
      <c r="C66">
        <v>72</v>
      </c>
      <c r="D66">
        <v>10</v>
      </c>
      <c r="E66">
        <v>316</v>
      </c>
      <c r="F66">
        <v>315</v>
      </c>
    </row>
    <row r="67" spans="1:6" x14ac:dyDescent="0.3">
      <c r="A67" s="1">
        <v>43165</v>
      </c>
      <c r="B67">
        <v>0</v>
      </c>
      <c r="C67">
        <v>85</v>
      </c>
      <c r="D67">
        <v>52</v>
      </c>
      <c r="E67">
        <v>343</v>
      </c>
      <c r="F67">
        <v>358</v>
      </c>
    </row>
    <row r="68" spans="1:6" x14ac:dyDescent="0.3">
      <c r="A68" s="1">
        <v>43166</v>
      </c>
      <c r="B68">
        <v>5</v>
      </c>
      <c r="C68">
        <v>121</v>
      </c>
      <c r="D68">
        <v>103</v>
      </c>
      <c r="E68">
        <v>329</v>
      </c>
      <c r="F68">
        <v>335</v>
      </c>
    </row>
    <row r="69" spans="1:6" x14ac:dyDescent="0.3">
      <c r="A69" s="1">
        <v>43167</v>
      </c>
      <c r="B69">
        <v>14</v>
      </c>
      <c r="C69">
        <v>88</v>
      </c>
      <c r="D69">
        <v>118</v>
      </c>
      <c r="E69">
        <v>334</v>
      </c>
      <c r="F69">
        <v>300</v>
      </c>
    </row>
    <row r="70" spans="1:6" x14ac:dyDescent="0.3">
      <c r="A70" s="1">
        <v>43168</v>
      </c>
      <c r="B70">
        <v>0</v>
      </c>
      <c r="C70">
        <v>88</v>
      </c>
      <c r="D70">
        <v>155</v>
      </c>
      <c r="E70">
        <v>327</v>
      </c>
      <c r="F70">
        <v>328</v>
      </c>
    </row>
    <row r="71" spans="1:6" x14ac:dyDescent="0.3">
      <c r="A71" s="1">
        <v>43169</v>
      </c>
      <c r="B71">
        <v>0</v>
      </c>
      <c r="C71">
        <v>88</v>
      </c>
      <c r="D71">
        <v>155</v>
      </c>
      <c r="E71">
        <v>327</v>
      </c>
      <c r="F71">
        <v>328</v>
      </c>
    </row>
    <row r="72" spans="1:6" x14ac:dyDescent="0.3">
      <c r="A72" s="1">
        <v>43170</v>
      </c>
      <c r="B72">
        <v>0</v>
      </c>
      <c r="C72">
        <v>88</v>
      </c>
      <c r="D72">
        <v>155</v>
      </c>
      <c r="E72">
        <v>327</v>
      </c>
      <c r="F72">
        <v>328</v>
      </c>
    </row>
    <row r="73" spans="1:6" x14ac:dyDescent="0.3">
      <c r="A73" s="1">
        <v>43171</v>
      </c>
      <c r="B73">
        <v>0</v>
      </c>
      <c r="C73">
        <v>92</v>
      </c>
      <c r="D73">
        <v>126</v>
      </c>
      <c r="E73">
        <v>329</v>
      </c>
      <c r="F73">
        <v>339</v>
      </c>
    </row>
    <row r="74" spans="1:6" x14ac:dyDescent="0.3">
      <c r="A74" s="1">
        <v>43172</v>
      </c>
      <c r="B74">
        <v>19</v>
      </c>
      <c r="C74">
        <v>61</v>
      </c>
      <c r="D74">
        <v>121</v>
      </c>
      <c r="E74">
        <v>369</v>
      </c>
      <c r="F74">
        <v>365</v>
      </c>
    </row>
    <row r="75" spans="1:6" x14ac:dyDescent="0.3">
      <c r="A75" s="1">
        <v>43173</v>
      </c>
      <c r="B75">
        <v>34</v>
      </c>
      <c r="C75">
        <v>104</v>
      </c>
      <c r="D75">
        <v>139</v>
      </c>
      <c r="E75">
        <v>378</v>
      </c>
      <c r="F75">
        <v>366</v>
      </c>
    </row>
    <row r="76" spans="1:6" x14ac:dyDescent="0.3">
      <c r="A76" s="1">
        <v>43174</v>
      </c>
      <c r="B76">
        <v>65</v>
      </c>
      <c r="C76">
        <v>83</v>
      </c>
      <c r="D76">
        <v>178</v>
      </c>
      <c r="E76">
        <v>392</v>
      </c>
      <c r="F76">
        <v>397</v>
      </c>
    </row>
    <row r="77" spans="1:6" x14ac:dyDescent="0.3">
      <c r="A77" s="1">
        <v>43175</v>
      </c>
      <c r="B77">
        <v>76</v>
      </c>
      <c r="C77">
        <v>60</v>
      </c>
      <c r="D77">
        <v>229</v>
      </c>
      <c r="E77">
        <v>349</v>
      </c>
      <c r="F77">
        <v>415</v>
      </c>
    </row>
    <row r="78" spans="1:6" x14ac:dyDescent="0.3">
      <c r="A78" s="1">
        <v>43176</v>
      </c>
      <c r="B78">
        <v>76</v>
      </c>
      <c r="C78">
        <v>60</v>
      </c>
      <c r="D78">
        <v>229</v>
      </c>
      <c r="E78">
        <v>349</v>
      </c>
      <c r="F78">
        <v>415</v>
      </c>
    </row>
    <row r="79" spans="1:6" x14ac:dyDescent="0.3">
      <c r="A79" s="1">
        <v>43177</v>
      </c>
      <c r="B79">
        <v>76</v>
      </c>
      <c r="C79">
        <v>60</v>
      </c>
      <c r="D79">
        <v>229</v>
      </c>
      <c r="E79">
        <v>349</v>
      </c>
      <c r="F79">
        <v>415</v>
      </c>
    </row>
    <row r="80" spans="1:6" x14ac:dyDescent="0.3">
      <c r="A80" s="1">
        <v>43178</v>
      </c>
      <c r="B80">
        <v>66</v>
      </c>
      <c r="C80">
        <v>54</v>
      </c>
      <c r="D80">
        <v>244</v>
      </c>
      <c r="E80">
        <v>376</v>
      </c>
      <c r="F80">
        <v>410</v>
      </c>
    </row>
    <row r="81" spans="1:6" x14ac:dyDescent="0.3">
      <c r="A81" s="1">
        <v>43179</v>
      </c>
      <c r="B81">
        <v>75</v>
      </c>
      <c r="C81">
        <v>96</v>
      </c>
      <c r="D81">
        <v>269</v>
      </c>
      <c r="E81">
        <v>411</v>
      </c>
      <c r="F81">
        <v>450</v>
      </c>
    </row>
    <row r="82" spans="1:6" x14ac:dyDescent="0.3">
      <c r="A82" s="1">
        <v>43180</v>
      </c>
      <c r="B82">
        <v>81</v>
      </c>
      <c r="C82">
        <v>67</v>
      </c>
      <c r="D82">
        <v>287</v>
      </c>
      <c r="E82">
        <v>429</v>
      </c>
      <c r="F82">
        <v>442</v>
      </c>
    </row>
    <row r="83" spans="1:6" x14ac:dyDescent="0.3">
      <c r="A83" s="1">
        <v>43181</v>
      </c>
      <c r="B83">
        <v>48</v>
      </c>
      <c r="C83">
        <v>97</v>
      </c>
      <c r="D83">
        <v>286</v>
      </c>
      <c r="E83">
        <v>434</v>
      </c>
      <c r="F83">
        <v>465</v>
      </c>
    </row>
    <row r="84" spans="1:6" x14ac:dyDescent="0.3">
      <c r="A84" s="1">
        <v>43182</v>
      </c>
      <c r="B84">
        <v>42</v>
      </c>
      <c r="C84">
        <v>126</v>
      </c>
      <c r="D84">
        <v>309</v>
      </c>
      <c r="E84">
        <v>479</v>
      </c>
      <c r="F84">
        <v>491</v>
      </c>
    </row>
    <row r="85" spans="1:6" x14ac:dyDescent="0.3">
      <c r="A85" s="1">
        <v>43183</v>
      </c>
      <c r="B85">
        <v>42</v>
      </c>
      <c r="C85">
        <v>126</v>
      </c>
      <c r="D85">
        <v>309</v>
      </c>
      <c r="E85">
        <v>479</v>
      </c>
      <c r="F85">
        <v>491</v>
      </c>
    </row>
    <row r="86" spans="1:6" x14ac:dyDescent="0.3">
      <c r="A86" s="1">
        <v>43184</v>
      </c>
      <c r="B86">
        <v>42</v>
      </c>
      <c r="C86">
        <v>126</v>
      </c>
      <c r="D86">
        <v>309</v>
      </c>
      <c r="E86">
        <v>479</v>
      </c>
      <c r="F86">
        <v>491</v>
      </c>
    </row>
    <row r="87" spans="1:6" x14ac:dyDescent="0.3">
      <c r="A87" s="1">
        <v>43185</v>
      </c>
      <c r="B87">
        <v>25</v>
      </c>
      <c r="C87">
        <v>126</v>
      </c>
      <c r="D87">
        <v>247</v>
      </c>
      <c r="E87">
        <v>462</v>
      </c>
      <c r="F87">
        <v>486</v>
      </c>
    </row>
    <row r="88" spans="1:6" x14ac:dyDescent="0.3">
      <c r="A88" s="1">
        <v>43186</v>
      </c>
      <c r="B88">
        <v>16</v>
      </c>
      <c r="C88">
        <v>71</v>
      </c>
      <c r="D88">
        <v>270</v>
      </c>
      <c r="E88">
        <v>472</v>
      </c>
      <c r="F88">
        <v>443</v>
      </c>
    </row>
    <row r="89" spans="1:6" x14ac:dyDescent="0.3">
      <c r="A89" s="1">
        <v>43187</v>
      </c>
      <c r="B89">
        <v>59</v>
      </c>
      <c r="C89">
        <v>95</v>
      </c>
      <c r="D89">
        <v>208</v>
      </c>
      <c r="E89">
        <v>474</v>
      </c>
      <c r="F89">
        <v>429</v>
      </c>
    </row>
    <row r="90" spans="1:6" x14ac:dyDescent="0.3">
      <c r="A90" s="1">
        <v>43188</v>
      </c>
      <c r="B90">
        <v>99</v>
      </c>
      <c r="C90">
        <v>81</v>
      </c>
      <c r="D90">
        <v>224</v>
      </c>
      <c r="E90">
        <v>469</v>
      </c>
      <c r="F90">
        <v>458</v>
      </c>
    </row>
    <row r="91" spans="1:6" x14ac:dyDescent="0.3">
      <c r="A91" s="1">
        <v>43189</v>
      </c>
      <c r="B91">
        <v>135</v>
      </c>
      <c r="C91">
        <v>93</v>
      </c>
      <c r="D91">
        <v>235</v>
      </c>
      <c r="E91">
        <v>441</v>
      </c>
      <c r="F91">
        <v>450</v>
      </c>
    </row>
    <row r="92" spans="1:6" x14ac:dyDescent="0.3">
      <c r="A92" s="1">
        <v>43190</v>
      </c>
      <c r="B92">
        <v>135</v>
      </c>
      <c r="C92">
        <v>93</v>
      </c>
      <c r="D92">
        <v>235</v>
      </c>
      <c r="E92">
        <v>441</v>
      </c>
      <c r="F92">
        <v>450</v>
      </c>
    </row>
    <row r="93" spans="1:6" x14ac:dyDescent="0.3">
      <c r="A93" s="1">
        <v>43191</v>
      </c>
      <c r="B93">
        <v>135</v>
      </c>
      <c r="C93">
        <v>93</v>
      </c>
      <c r="D93">
        <v>235</v>
      </c>
      <c r="E93">
        <v>441</v>
      </c>
      <c r="F93">
        <v>450</v>
      </c>
    </row>
    <row r="94" spans="1:6" x14ac:dyDescent="0.3">
      <c r="A94" s="1">
        <v>43192</v>
      </c>
      <c r="B94">
        <v>163</v>
      </c>
      <c r="C94">
        <v>78</v>
      </c>
      <c r="D94">
        <v>229</v>
      </c>
      <c r="E94">
        <v>475</v>
      </c>
      <c r="F94">
        <v>447</v>
      </c>
    </row>
    <row r="95" spans="1:6" x14ac:dyDescent="0.3">
      <c r="A95" s="1">
        <v>43193</v>
      </c>
      <c r="B95">
        <v>195</v>
      </c>
      <c r="C95">
        <v>108</v>
      </c>
      <c r="D95">
        <v>264</v>
      </c>
      <c r="E95">
        <v>523</v>
      </c>
      <c r="F95">
        <v>454</v>
      </c>
    </row>
    <row r="96" spans="1:6" x14ac:dyDescent="0.3">
      <c r="A96" s="1">
        <v>43194</v>
      </c>
      <c r="B96">
        <v>152</v>
      </c>
      <c r="C96">
        <v>119</v>
      </c>
      <c r="D96">
        <v>293</v>
      </c>
      <c r="E96">
        <v>543</v>
      </c>
      <c r="F96">
        <v>450</v>
      </c>
    </row>
    <row r="97" spans="1:6" x14ac:dyDescent="0.3">
      <c r="A97" s="1">
        <v>43195</v>
      </c>
      <c r="B97">
        <v>172</v>
      </c>
      <c r="C97">
        <v>105</v>
      </c>
      <c r="D97">
        <v>282</v>
      </c>
      <c r="E97">
        <v>537</v>
      </c>
      <c r="F97">
        <v>471</v>
      </c>
    </row>
    <row r="98" spans="1:6" x14ac:dyDescent="0.3">
      <c r="A98" s="1">
        <v>43196</v>
      </c>
      <c r="B98">
        <v>110</v>
      </c>
      <c r="C98">
        <v>90</v>
      </c>
      <c r="D98">
        <v>242</v>
      </c>
      <c r="E98">
        <v>516</v>
      </c>
      <c r="F98">
        <v>516</v>
      </c>
    </row>
    <row r="99" spans="1:6" x14ac:dyDescent="0.3">
      <c r="A99" s="1">
        <v>43197</v>
      </c>
      <c r="B99">
        <v>110</v>
      </c>
      <c r="C99">
        <v>90</v>
      </c>
      <c r="D99">
        <v>242</v>
      </c>
      <c r="E99">
        <v>516</v>
      </c>
      <c r="F99">
        <v>516</v>
      </c>
    </row>
    <row r="100" spans="1:6" x14ac:dyDescent="0.3">
      <c r="A100" s="1">
        <v>43198</v>
      </c>
      <c r="B100">
        <v>110</v>
      </c>
      <c r="C100">
        <v>90</v>
      </c>
      <c r="D100">
        <v>242</v>
      </c>
      <c r="E100">
        <v>516</v>
      </c>
      <c r="F100">
        <v>516</v>
      </c>
    </row>
    <row r="101" spans="1:6" x14ac:dyDescent="0.3">
      <c r="A101" s="1">
        <v>43199</v>
      </c>
      <c r="B101">
        <v>128</v>
      </c>
      <c r="C101">
        <v>83</v>
      </c>
      <c r="D101">
        <v>271</v>
      </c>
      <c r="E101">
        <v>527</v>
      </c>
      <c r="F101">
        <v>470</v>
      </c>
    </row>
    <row r="102" spans="1:6" x14ac:dyDescent="0.3">
      <c r="A102" s="1">
        <v>43200</v>
      </c>
      <c r="B102">
        <v>164</v>
      </c>
      <c r="C102">
        <v>88</v>
      </c>
      <c r="D102">
        <v>297</v>
      </c>
      <c r="E102">
        <v>504</v>
      </c>
      <c r="F102">
        <v>471</v>
      </c>
    </row>
    <row r="103" spans="1:6" x14ac:dyDescent="0.3">
      <c r="A103" s="1">
        <v>43201</v>
      </c>
      <c r="B103">
        <v>118</v>
      </c>
      <c r="C103">
        <v>115</v>
      </c>
      <c r="D103">
        <v>320</v>
      </c>
      <c r="E103">
        <v>506</v>
      </c>
      <c r="F103">
        <v>514</v>
      </c>
    </row>
    <row r="104" spans="1:6" x14ac:dyDescent="0.3">
      <c r="A104" s="1">
        <v>43202</v>
      </c>
      <c r="B104">
        <v>56</v>
      </c>
      <c r="C104">
        <v>107</v>
      </c>
      <c r="D104">
        <v>325</v>
      </c>
      <c r="E104">
        <v>513</v>
      </c>
      <c r="F104">
        <v>535</v>
      </c>
    </row>
    <row r="105" spans="1:6" x14ac:dyDescent="0.3">
      <c r="A105" s="1">
        <v>43203</v>
      </c>
      <c r="B105">
        <v>77</v>
      </c>
      <c r="C105">
        <v>104</v>
      </c>
      <c r="D105">
        <v>303</v>
      </c>
      <c r="E105">
        <v>543</v>
      </c>
      <c r="F105">
        <v>524</v>
      </c>
    </row>
    <row r="106" spans="1:6" x14ac:dyDescent="0.3">
      <c r="A106" s="1">
        <v>43204</v>
      </c>
      <c r="B106">
        <v>77</v>
      </c>
      <c r="C106">
        <v>104</v>
      </c>
      <c r="D106">
        <v>303</v>
      </c>
      <c r="E106">
        <v>543</v>
      </c>
      <c r="F106">
        <v>524</v>
      </c>
    </row>
    <row r="107" spans="1:6" x14ac:dyDescent="0.3">
      <c r="A107" s="1">
        <v>43205</v>
      </c>
      <c r="B107">
        <v>77</v>
      </c>
      <c r="C107">
        <v>104</v>
      </c>
      <c r="D107">
        <v>303</v>
      </c>
      <c r="E107">
        <v>543</v>
      </c>
      <c r="F107">
        <v>524</v>
      </c>
    </row>
    <row r="108" spans="1:6" x14ac:dyDescent="0.3">
      <c r="A108" s="1">
        <v>43206</v>
      </c>
      <c r="B108">
        <v>67</v>
      </c>
      <c r="C108">
        <v>119</v>
      </c>
      <c r="D108">
        <v>260</v>
      </c>
      <c r="E108">
        <v>582</v>
      </c>
      <c r="F108">
        <v>548</v>
      </c>
    </row>
    <row r="109" spans="1:6" x14ac:dyDescent="0.3">
      <c r="A109" s="1">
        <v>43207</v>
      </c>
      <c r="B109">
        <v>81</v>
      </c>
      <c r="C109">
        <v>132</v>
      </c>
      <c r="D109">
        <v>241</v>
      </c>
      <c r="E109">
        <v>622</v>
      </c>
      <c r="F109">
        <v>541</v>
      </c>
    </row>
    <row r="110" spans="1:6" x14ac:dyDescent="0.3">
      <c r="A110" s="1">
        <v>43208</v>
      </c>
      <c r="B110">
        <v>82</v>
      </c>
      <c r="C110">
        <v>95</v>
      </c>
      <c r="D110">
        <v>240</v>
      </c>
      <c r="E110">
        <v>664</v>
      </c>
      <c r="F110">
        <v>486</v>
      </c>
    </row>
    <row r="111" spans="1:6" x14ac:dyDescent="0.3">
      <c r="A111" s="1">
        <v>43209</v>
      </c>
      <c r="B111">
        <v>32</v>
      </c>
      <c r="C111">
        <v>33</v>
      </c>
      <c r="D111">
        <v>245</v>
      </c>
      <c r="E111">
        <v>663</v>
      </c>
      <c r="F111">
        <v>480</v>
      </c>
    </row>
    <row r="112" spans="1:6" x14ac:dyDescent="0.3">
      <c r="A112" s="1">
        <v>43210</v>
      </c>
      <c r="B112">
        <v>34</v>
      </c>
      <c r="C112">
        <v>0</v>
      </c>
      <c r="D112">
        <v>293</v>
      </c>
      <c r="E112">
        <v>661</v>
      </c>
      <c r="F112">
        <v>491</v>
      </c>
    </row>
    <row r="113" spans="1:6" x14ac:dyDescent="0.3">
      <c r="A113" s="1">
        <v>43211</v>
      </c>
      <c r="B113">
        <v>34</v>
      </c>
      <c r="C113">
        <v>0</v>
      </c>
      <c r="D113">
        <v>293</v>
      </c>
      <c r="E113">
        <v>661</v>
      </c>
      <c r="F113">
        <v>491</v>
      </c>
    </row>
    <row r="114" spans="1:6" x14ac:dyDescent="0.3">
      <c r="A114" s="1">
        <v>43212</v>
      </c>
      <c r="B114">
        <v>34</v>
      </c>
      <c r="C114">
        <v>0</v>
      </c>
      <c r="D114">
        <v>293</v>
      </c>
      <c r="E114">
        <v>661</v>
      </c>
      <c r="F114">
        <v>491</v>
      </c>
    </row>
    <row r="115" spans="1:6" x14ac:dyDescent="0.3">
      <c r="A115" s="1">
        <v>43213</v>
      </c>
      <c r="B115">
        <v>60</v>
      </c>
      <c r="C115">
        <v>0</v>
      </c>
      <c r="D115">
        <v>247</v>
      </c>
      <c r="E115">
        <v>650</v>
      </c>
      <c r="F115">
        <v>516</v>
      </c>
    </row>
    <row r="116" spans="1:6" x14ac:dyDescent="0.3">
      <c r="A116" s="1">
        <v>43214</v>
      </c>
      <c r="B116">
        <v>61</v>
      </c>
      <c r="C116">
        <v>7</v>
      </c>
      <c r="D116">
        <v>259</v>
      </c>
      <c r="E116">
        <v>641</v>
      </c>
      <c r="F116">
        <v>506</v>
      </c>
    </row>
    <row r="117" spans="1:6" x14ac:dyDescent="0.3">
      <c r="A117" s="1">
        <v>43215</v>
      </c>
      <c r="B117">
        <v>97</v>
      </c>
      <c r="C117">
        <v>43</v>
      </c>
      <c r="D117">
        <v>290</v>
      </c>
      <c r="E117">
        <v>647</v>
      </c>
      <c r="F117">
        <v>484</v>
      </c>
    </row>
    <row r="118" spans="1:6" x14ac:dyDescent="0.3">
      <c r="A118" s="1">
        <v>43216</v>
      </c>
      <c r="B118">
        <v>109</v>
      </c>
      <c r="C118">
        <v>76</v>
      </c>
      <c r="D118">
        <v>327</v>
      </c>
      <c r="E118">
        <v>625</v>
      </c>
      <c r="F118">
        <v>506</v>
      </c>
    </row>
    <row r="119" spans="1:6" x14ac:dyDescent="0.3">
      <c r="A119" s="1">
        <v>43217</v>
      </c>
      <c r="B119">
        <v>135</v>
      </c>
      <c r="C119">
        <v>76</v>
      </c>
      <c r="D119">
        <v>370</v>
      </c>
      <c r="E119">
        <v>636</v>
      </c>
      <c r="F119">
        <v>510</v>
      </c>
    </row>
    <row r="120" spans="1:6" x14ac:dyDescent="0.3">
      <c r="A120" s="1">
        <v>43218</v>
      </c>
      <c r="B120">
        <v>135</v>
      </c>
      <c r="C120">
        <v>76</v>
      </c>
      <c r="D120">
        <v>370</v>
      </c>
      <c r="E120">
        <v>636</v>
      </c>
      <c r="F120">
        <v>510</v>
      </c>
    </row>
    <row r="121" spans="1:6" x14ac:dyDescent="0.3">
      <c r="A121" s="1">
        <v>43219</v>
      </c>
      <c r="B121">
        <v>135</v>
      </c>
      <c r="C121">
        <v>76</v>
      </c>
      <c r="D121">
        <v>370</v>
      </c>
      <c r="E121">
        <v>636</v>
      </c>
      <c r="F121">
        <v>510</v>
      </c>
    </row>
    <row r="122" spans="1:6" x14ac:dyDescent="0.3">
      <c r="A122" s="1">
        <v>43220</v>
      </c>
      <c r="B122">
        <v>138</v>
      </c>
      <c r="C122">
        <v>100</v>
      </c>
      <c r="D122">
        <v>365</v>
      </c>
      <c r="E122">
        <v>679</v>
      </c>
      <c r="F122">
        <v>467</v>
      </c>
    </row>
    <row r="123" spans="1:6" x14ac:dyDescent="0.3">
      <c r="A123" s="1">
        <v>43221</v>
      </c>
      <c r="B123">
        <v>154</v>
      </c>
      <c r="C123">
        <v>99</v>
      </c>
      <c r="D123">
        <v>319</v>
      </c>
      <c r="E123">
        <v>695</v>
      </c>
      <c r="F123">
        <v>436</v>
      </c>
    </row>
    <row r="124" spans="1:6" x14ac:dyDescent="0.3">
      <c r="A124" s="1">
        <v>43222</v>
      </c>
      <c r="B124">
        <v>178</v>
      </c>
      <c r="C124">
        <v>56</v>
      </c>
      <c r="D124">
        <v>321</v>
      </c>
      <c r="E124">
        <v>719</v>
      </c>
      <c r="F124">
        <v>475</v>
      </c>
    </row>
    <row r="125" spans="1:6" x14ac:dyDescent="0.3">
      <c r="A125" s="1">
        <v>43223</v>
      </c>
      <c r="B125">
        <v>135</v>
      </c>
      <c r="C125">
        <v>63</v>
      </c>
      <c r="D125">
        <v>338</v>
      </c>
      <c r="E125">
        <v>735</v>
      </c>
      <c r="F125">
        <v>480</v>
      </c>
    </row>
    <row r="126" spans="1:6" x14ac:dyDescent="0.3">
      <c r="A126" s="1">
        <v>43224</v>
      </c>
      <c r="B126">
        <v>137</v>
      </c>
      <c r="C126">
        <v>76</v>
      </c>
      <c r="D126">
        <v>295</v>
      </c>
      <c r="E126">
        <v>750</v>
      </c>
      <c r="F126">
        <v>483</v>
      </c>
    </row>
    <row r="127" spans="1:6" x14ac:dyDescent="0.3">
      <c r="A127" s="1">
        <v>43225</v>
      </c>
      <c r="B127">
        <v>137</v>
      </c>
      <c r="C127">
        <v>76</v>
      </c>
      <c r="D127">
        <v>295</v>
      </c>
      <c r="E127">
        <v>750</v>
      </c>
      <c r="F127">
        <v>483</v>
      </c>
    </row>
    <row r="128" spans="1:6" x14ac:dyDescent="0.3">
      <c r="A128" s="1">
        <v>43226</v>
      </c>
      <c r="B128">
        <v>137</v>
      </c>
      <c r="C128">
        <v>76</v>
      </c>
      <c r="D128">
        <v>295</v>
      </c>
      <c r="E128">
        <v>750</v>
      </c>
      <c r="F128">
        <v>483</v>
      </c>
    </row>
    <row r="129" spans="1:6" x14ac:dyDescent="0.3">
      <c r="A129" s="1">
        <v>43227</v>
      </c>
      <c r="B129">
        <v>138</v>
      </c>
      <c r="C129">
        <v>55</v>
      </c>
      <c r="D129">
        <v>325</v>
      </c>
      <c r="E129">
        <v>762</v>
      </c>
      <c r="F129">
        <v>494</v>
      </c>
    </row>
    <row r="130" spans="1:6" x14ac:dyDescent="0.3">
      <c r="A130" s="1">
        <v>43228</v>
      </c>
      <c r="B130">
        <v>155</v>
      </c>
      <c r="C130">
        <v>73</v>
      </c>
      <c r="D130">
        <v>349</v>
      </c>
      <c r="E130">
        <v>731</v>
      </c>
      <c r="F130">
        <v>497</v>
      </c>
    </row>
    <row r="131" spans="1:6" x14ac:dyDescent="0.3">
      <c r="A131" s="1">
        <v>43229</v>
      </c>
      <c r="B131">
        <v>155</v>
      </c>
      <c r="C131">
        <v>71</v>
      </c>
      <c r="D131">
        <v>360</v>
      </c>
      <c r="E131">
        <v>752</v>
      </c>
      <c r="F131">
        <v>532</v>
      </c>
    </row>
    <row r="132" spans="1:6" x14ac:dyDescent="0.3">
      <c r="A132" s="1">
        <v>43230</v>
      </c>
      <c r="B132">
        <v>171</v>
      </c>
      <c r="C132">
        <v>105</v>
      </c>
      <c r="D132">
        <v>396</v>
      </c>
      <c r="E132">
        <v>759</v>
      </c>
      <c r="F132">
        <v>537</v>
      </c>
    </row>
    <row r="133" spans="1:6" x14ac:dyDescent="0.3">
      <c r="A133" s="1">
        <v>43231</v>
      </c>
      <c r="B133">
        <v>210</v>
      </c>
      <c r="C133">
        <v>156</v>
      </c>
      <c r="D133">
        <v>391</v>
      </c>
      <c r="E133">
        <v>778</v>
      </c>
      <c r="F133">
        <v>497</v>
      </c>
    </row>
    <row r="134" spans="1:6" x14ac:dyDescent="0.3">
      <c r="A134" s="1">
        <v>43232</v>
      </c>
      <c r="B134">
        <v>210</v>
      </c>
      <c r="C134">
        <v>156</v>
      </c>
      <c r="D134">
        <v>391</v>
      </c>
      <c r="E134">
        <v>778</v>
      </c>
      <c r="F134">
        <v>497</v>
      </c>
    </row>
    <row r="135" spans="1:6" x14ac:dyDescent="0.3">
      <c r="A135" s="1">
        <v>43233</v>
      </c>
      <c r="B135">
        <v>210</v>
      </c>
      <c r="C135">
        <v>156</v>
      </c>
      <c r="D135">
        <v>391</v>
      </c>
      <c r="E135">
        <v>778</v>
      </c>
      <c r="F135">
        <v>497</v>
      </c>
    </row>
    <row r="136" spans="1:6" x14ac:dyDescent="0.3">
      <c r="A136" s="1">
        <v>43234</v>
      </c>
      <c r="B136">
        <v>215</v>
      </c>
      <c r="C136">
        <v>121</v>
      </c>
      <c r="D136">
        <v>400</v>
      </c>
      <c r="E136">
        <v>776</v>
      </c>
      <c r="F136">
        <v>537</v>
      </c>
    </row>
    <row r="137" spans="1:6" x14ac:dyDescent="0.3">
      <c r="A137" s="1">
        <v>43235</v>
      </c>
      <c r="B137">
        <v>200</v>
      </c>
      <c r="C137">
        <v>161</v>
      </c>
      <c r="D137">
        <v>354</v>
      </c>
      <c r="E137">
        <v>768</v>
      </c>
      <c r="F137">
        <v>544</v>
      </c>
    </row>
    <row r="138" spans="1:6" x14ac:dyDescent="0.3">
      <c r="A138" s="1">
        <v>43236</v>
      </c>
      <c r="B138">
        <v>192</v>
      </c>
      <c r="C138">
        <v>126</v>
      </c>
      <c r="D138">
        <v>366</v>
      </c>
      <c r="E138">
        <v>770</v>
      </c>
      <c r="F138">
        <v>587</v>
      </c>
    </row>
    <row r="139" spans="1:6" x14ac:dyDescent="0.3">
      <c r="A139" s="1">
        <v>43237</v>
      </c>
      <c r="B139">
        <v>197</v>
      </c>
      <c r="C139">
        <v>97</v>
      </c>
      <c r="D139">
        <v>347</v>
      </c>
      <c r="E139">
        <v>799</v>
      </c>
      <c r="F139">
        <v>610</v>
      </c>
    </row>
    <row r="140" spans="1:6" x14ac:dyDescent="0.3">
      <c r="A140" s="1">
        <v>43238</v>
      </c>
      <c r="B140">
        <v>218</v>
      </c>
      <c r="C140">
        <v>98</v>
      </c>
      <c r="D140">
        <v>368</v>
      </c>
      <c r="E140">
        <v>810</v>
      </c>
      <c r="F140">
        <v>618</v>
      </c>
    </row>
    <row r="141" spans="1:6" x14ac:dyDescent="0.3">
      <c r="A141" s="1">
        <v>43239</v>
      </c>
      <c r="B141">
        <v>218</v>
      </c>
      <c r="C141">
        <v>98</v>
      </c>
      <c r="D141">
        <v>368</v>
      </c>
      <c r="E141">
        <v>810</v>
      </c>
      <c r="F141">
        <v>618</v>
      </c>
    </row>
    <row r="142" spans="1:6" x14ac:dyDescent="0.3">
      <c r="A142" s="1">
        <v>43240</v>
      </c>
      <c r="B142">
        <v>218</v>
      </c>
      <c r="C142">
        <v>98</v>
      </c>
      <c r="D142">
        <v>368</v>
      </c>
      <c r="E142">
        <v>810</v>
      </c>
      <c r="F142">
        <v>618</v>
      </c>
    </row>
    <row r="143" spans="1:6" x14ac:dyDescent="0.3">
      <c r="A143" s="1">
        <v>43241</v>
      </c>
      <c r="B143">
        <v>230</v>
      </c>
      <c r="C143">
        <v>87</v>
      </c>
      <c r="D143">
        <v>354</v>
      </c>
      <c r="E143">
        <v>819</v>
      </c>
      <c r="F143">
        <v>622</v>
      </c>
    </row>
    <row r="144" spans="1:6" x14ac:dyDescent="0.3">
      <c r="A144" s="1">
        <v>43242</v>
      </c>
      <c r="B144">
        <v>281</v>
      </c>
      <c r="C144">
        <v>110</v>
      </c>
      <c r="D144">
        <v>373</v>
      </c>
      <c r="E144">
        <v>833</v>
      </c>
      <c r="F144">
        <v>645</v>
      </c>
    </row>
    <row r="145" spans="1:6" x14ac:dyDescent="0.3">
      <c r="A145" s="1">
        <v>43243</v>
      </c>
      <c r="B145">
        <v>302</v>
      </c>
      <c r="C145">
        <v>102</v>
      </c>
      <c r="D145">
        <v>421</v>
      </c>
      <c r="E145">
        <v>807</v>
      </c>
      <c r="F145">
        <v>666</v>
      </c>
    </row>
    <row r="146" spans="1:6" x14ac:dyDescent="0.3">
      <c r="A146" s="1">
        <v>43244</v>
      </c>
      <c r="B146">
        <v>347</v>
      </c>
      <c r="C146">
        <v>153</v>
      </c>
      <c r="D146">
        <v>378</v>
      </c>
      <c r="E146">
        <v>823</v>
      </c>
      <c r="F146">
        <v>626</v>
      </c>
    </row>
    <row r="147" spans="1:6" x14ac:dyDescent="0.3">
      <c r="A147" s="1">
        <v>43245</v>
      </c>
      <c r="B147">
        <v>357</v>
      </c>
      <c r="C147">
        <v>185</v>
      </c>
      <c r="D147">
        <v>384</v>
      </c>
      <c r="E147">
        <v>853</v>
      </c>
      <c r="F147">
        <v>583</v>
      </c>
    </row>
    <row r="148" spans="1:6" x14ac:dyDescent="0.3">
      <c r="A148" s="1">
        <v>43246</v>
      </c>
      <c r="B148">
        <v>357</v>
      </c>
      <c r="C148">
        <v>185</v>
      </c>
      <c r="D148">
        <v>384</v>
      </c>
      <c r="E148">
        <v>853</v>
      </c>
      <c r="F148">
        <v>583</v>
      </c>
    </row>
    <row r="149" spans="1:6" x14ac:dyDescent="0.3">
      <c r="A149" s="1">
        <v>43247</v>
      </c>
      <c r="B149">
        <v>357</v>
      </c>
      <c r="C149">
        <v>185</v>
      </c>
      <c r="D149">
        <v>384</v>
      </c>
      <c r="E149">
        <v>853</v>
      </c>
      <c r="F149">
        <v>583</v>
      </c>
    </row>
    <row r="150" spans="1:6" x14ac:dyDescent="0.3">
      <c r="A150" s="1">
        <v>43248</v>
      </c>
      <c r="B150">
        <v>375</v>
      </c>
      <c r="C150">
        <v>183</v>
      </c>
      <c r="D150">
        <v>390</v>
      </c>
      <c r="E150">
        <v>874</v>
      </c>
      <c r="F150">
        <v>592</v>
      </c>
    </row>
    <row r="151" spans="1:6" x14ac:dyDescent="0.3">
      <c r="A151" s="1">
        <v>43249</v>
      </c>
      <c r="B151">
        <v>380</v>
      </c>
      <c r="C151">
        <v>178</v>
      </c>
      <c r="D151">
        <v>411</v>
      </c>
      <c r="E151">
        <v>892</v>
      </c>
      <c r="F151">
        <v>618</v>
      </c>
    </row>
    <row r="152" spans="1:6" x14ac:dyDescent="0.3">
      <c r="A152" s="1">
        <v>43250</v>
      </c>
      <c r="B152">
        <v>415</v>
      </c>
      <c r="C152">
        <v>212</v>
      </c>
      <c r="D152">
        <v>385</v>
      </c>
      <c r="E152">
        <v>855</v>
      </c>
      <c r="F152">
        <v>621</v>
      </c>
    </row>
    <row r="153" spans="1:6" x14ac:dyDescent="0.3">
      <c r="A153" s="1">
        <v>43251</v>
      </c>
      <c r="B153">
        <v>410</v>
      </c>
      <c r="C153">
        <v>223</v>
      </c>
      <c r="D153">
        <v>354</v>
      </c>
      <c r="E153">
        <v>848</v>
      </c>
      <c r="F153">
        <v>566</v>
      </c>
    </row>
    <row r="154" spans="1:6" x14ac:dyDescent="0.3">
      <c r="A154" s="1">
        <v>43252</v>
      </c>
      <c r="B154">
        <v>406</v>
      </c>
      <c r="C154">
        <v>255</v>
      </c>
      <c r="D154">
        <v>390</v>
      </c>
      <c r="E154">
        <v>830</v>
      </c>
      <c r="F154">
        <v>520</v>
      </c>
    </row>
    <row r="155" spans="1:6" x14ac:dyDescent="0.3">
      <c r="A155" s="1">
        <v>43253</v>
      </c>
      <c r="B155">
        <v>406</v>
      </c>
      <c r="C155">
        <v>255</v>
      </c>
      <c r="D155">
        <v>390</v>
      </c>
      <c r="E155">
        <v>830</v>
      </c>
      <c r="F155">
        <v>520</v>
      </c>
    </row>
    <row r="156" spans="1:6" x14ac:dyDescent="0.3">
      <c r="A156" s="1">
        <v>43254</v>
      </c>
      <c r="B156">
        <v>406</v>
      </c>
      <c r="C156">
        <v>255</v>
      </c>
      <c r="D156">
        <v>390</v>
      </c>
      <c r="E156">
        <v>830</v>
      </c>
      <c r="F156">
        <v>520</v>
      </c>
    </row>
    <row r="157" spans="1:6" x14ac:dyDescent="0.3">
      <c r="A157" s="1">
        <v>43255</v>
      </c>
      <c r="B157">
        <v>411</v>
      </c>
      <c r="C157">
        <v>269</v>
      </c>
      <c r="D157">
        <v>427</v>
      </c>
      <c r="E157">
        <v>804</v>
      </c>
      <c r="F157">
        <v>528</v>
      </c>
    </row>
    <row r="158" spans="1:6" x14ac:dyDescent="0.3">
      <c r="A158" s="1">
        <v>43256</v>
      </c>
      <c r="B158">
        <v>415</v>
      </c>
      <c r="C158">
        <v>305</v>
      </c>
      <c r="D158">
        <v>442</v>
      </c>
      <c r="E158">
        <v>811</v>
      </c>
      <c r="F158">
        <v>540</v>
      </c>
    </row>
    <row r="159" spans="1:6" x14ac:dyDescent="0.3">
      <c r="A159" s="1">
        <v>43257</v>
      </c>
      <c r="B159">
        <v>382</v>
      </c>
      <c r="C159">
        <v>339</v>
      </c>
      <c r="D159">
        <v>445</v>
      </c>
      <c r="E159">
        <v>822</v>
      </c>
      <c r="F159">
        <v>543</v>
      </c>
    </row>
    <row r="160" spans="1:6" x14ac:dyDescent="0.3">
      <c r="A160" s="1">
        <v>43258</v>
      </c>
      <c r="B160">
        <v>374</v>
      </c>
      <c r="C160">
        <v>334</v>
      </c>
      <c r="D160">
        <v>496</v>
      </c>
      <c r="E160">
        <v>845</v>
      </c>
      <c r="F160">
        <v>546</v>
      </c>
    </row>
    <row r="161" spans="1:6" x14ac:dyDescent="0.3">
      <c r="A161" s="1">
        <v>43259</v>
      </c>
      <c r="B161">
        <v>357</v>
      </c>
      <c r="C161">
        <v>350</v>
      </c>
      <c r="D161">
        <v>463</v>
      </c>
      <c r="E161">
        <v>866</v>
      </c>
      <c r="F161">
        <v>582</v>
      </c>
    </row>
    <row r="162" spans="1:6" x14ac:dyDescent="0.3">
      <c r="A162" s="1">
        <v>43260</v>
      </c>
      <c r="B162">
        <v>357</v>
      </c>
      <c r="C162">
        <v>350</v>
      </c>
      <c r="D162">
        <v>463</v>
      </c>
      <c r="E162">
        <v>866</v>
      </c>
      <c r="F162">
        <v>582</v>
      </c>
    </row>
    <row r="163" spans="1:6" x14ac:dyDescent="0.3">
      <c r="A163" s="1">
        <v>43261</v>
      </c>
      <c r="B163">
        <v>357</v>
      </c>
      <c r="C163">
        <v>350</v>
      </c>
      <c r="D163">
        <v>463</v>
      </c>
      <c r="E163">
        <v>866</v>
      </c>
      <c r="F163">
        <v>582</v>
      </c>
    </row>
    <row r="164" spans="1:6" x14ac:dyDescent="0.3">
      <c r="A164" s="1">
        <v>43262</v>
      </c>
      <c r="B164">
        <v>374</v>
      </c>
      <c r="C164">
        <v>354</v>
      </c>
      <c r="D164">
        <v>459</v>
      </c>
      <c r="E164">
        <v>868</v>
      </c>
      <c r="F164">
        <v>600</v>
      </c>
    </row>
    <row r="165" spans="1:6" x14ac:dyDescent="0.3">
      <c r="A165" s="1">
        <v>43263</v>
      </c>
      <c r="B165">
        <v>417</v>
      </c>
      <c r="C165">
        <v>383</v>
      </c>
      <c r="D165">
        <v>493</v>
      </c>
      <c r="E165">
        <v>872</v>
      </c>
      <c r="F165">
        <v>550</v>
      </c>
    </row>
    <row r="166" spans="1:6" x14ac:dyDescent="0.3">
      <c r="A166" s="1">
        <v>43264</v>
      </c>
      <c r="B166">
        <v>446</v>
      </c>
      <c r="C166">
        <v>406</v>
      </c>
      <c r="D166">
        <v>499</v>
      </c>
      <c r="E166">
        <v>893</v>
      </c>
      <c r="F166">
        <v>557</v>
      </c>
    </row>
    <row r="167" spans="1:6" x14ac:dyDescent="0.3">
      <c r="A167" s="1">
        <v>43265</v>
      </c>
      <c r="B167">
        <v>384</v>
      </c>
      <c r="C167">
        <v>446</v>
      </c>
      <c r="D167">
        <v>504</v>
      </c>
      <c r="E167">
        <v>886</v>
      </c>
      <c r="F167">
        <v>608</v>
      </c>
    </row>
    <row r="168" spans="1:6" x14ac:dyDescent="0.3">
      <c r="A168" s="1">
        <v>43266</v>
      </c>
      <c r="B168">
        <v>382</v>
      </c>
      <c r="C168">
        <v>417</v>
      </c>
      <c r="D168">
        <v>442</v>
      </c>
      <c r="E168">
        <v>884</v>
      </c>
      <c r="F168">
        <v>573</v>
      </c>
    </row>
    <row r="169" spans="1:6" x14ac:dyDescent="0.3">
      <c r="A169" s="1">
        <v>43267</v>
      </c>
      <c r="B169">
        <v>382</v>
      </c>
      <c r="C169">
        <v>417</v>
      </c>
      <c r="D169">
        <v>442</v>
      </c>
      <c r="E169">
        <v>884</v>
      </c>
      <c r="F169">
        <v>573</v>
      </c>
    </row>
    <row r="170" spans="1:6" x14ac:dyDescent="0.3">
      <c r="A170" s="1">
        <v>43268</v>
      </c>
      <c r="B170">
        <v>382</v>
      </c>
      <c r="C170">
        <v>417</v>
      </c>
      <c r="D170">
        <v>442</v>
      </c>
      <c r="E170">
        <v>884</v>
      </c>
      <c r="F170">
        <v>573</v>
      </c>
    </row>
    <row r="171" spans="1:6" x14ac:dyDescent="0.3">
      <c r="A171" s="1">
        <v>43269</v>
      </c>
      <c r="B171">
        <v>388</v>
      </c>
      <c r="C171">
        <v>465</v>
      </c>
      <c r="D171">
        <v>405</v>
      </c>
      <c r="E171">
        <v>908</v>
      </c>
      <c r="F171">
        <v>579</v>
      </c>
    </row>
    <row r="172" spans="1:6" x14ac:dyDescent="0.3">
      <c r="A172" s="1">
        <v>43270</v>
      </c>
      <c r="B172">
        <v>411</v>
      </c>
      <c r="C172">
        <v>474</v>
      </c>
      <c r="D172">
        <v>396</v>
      </c>
      <c r="E172">
        <v>927</v>
      </c>
      <c r="F172">
        <v>561</v>
      </c>
    </row>
    <row r="173" spans="1:6" x14ac:dyDescent="0.3">
      <c r="A173" s="1">
        <v>43271</v>
      </c>
      <c r="B173">
        <v>445</v>
      </c>
      <c r="C173">
        <v>505</v>
      </c>
      <c r="D173">
        <v>356</v>
      </c>
      <c r="E173">
        <v>902</v>
      </c>
      <c r="F173">
        <v>577</v>
      </c>
    </row>
    <row r="174" spans="1:6" x14ac:dyDescent="0.3">
      <c r="A174" s="1">
        <v>43272</v>
      </c>
      <c r="B174">
        <v>414</v>
      </c>
      <c r="C174">
        <v>531</v>
      </c>
      <c r="D174">
        <v>353</v>
      </c>
      <c r="E174">
        <v>932</v>
      </c>
      <c r="F174">
        <v>625</v>
      </c>
    </row>
    <row r="175" spans="1:6" x14ac:dyDescent="0.3">
      <c r="A175" s="1">
        <v>43273</v>
      </c>
      <c r="B175">
        <v>411</v>
      </c>
      <c r="C175">
        <v>531</v>
      </c>
      <c r="D175">
        <v>395</v>
      </c>
      <c r="E175">
        <v>889</v>
      </c>
      <c r="F175">
        <v>619</v>
      </c>
    </row>
    <row r="176" spans="1:6" x14ac:dyDescent="0.3">
      <c r="A176" s="1">
        <v>43274</v>
      </c>
      <c r="B176">
        <v>411</v>
      </c>
      <c r="C176">
        <v>531</v>
      </c>
      <c r="D176">
        <v>395</v>
      </c>
      <c r="E176">
        <v>889</v>
      </c>
      <c r="F176">
        <v>619</v>
      </c>
    </row>
    <row r="177" spans="1:6" x14ac:dyDescent="0.3">
      <c r="A177" s="1">
        <v>43275</v>
      </c>
      <c r="B177">
        <v>411</v>
      </c>
      <c r="C177">
        <v>531</v>
      </c>
      <c r="D177">
        <v>395</v>
      </c>
      <c r="E177">
        <v>889</v>
      </c>
      <c r="F177">
        <v>619</v>
      </c>
    </row>
    <row r="178" spans="1:6" x14ac:dyDescent="0.3">
      <c r="A178" s="1">
        <v>43276</v>
      </c>
      <c r="B178">
        <v>422</v>
      </c>
      <c r="C178">
        <v>520</v>
      </c>
      <c r="D178">
        <v>379</v>
      </c>
      <c r="E178">
        <v>866</v>
      </c>
      <c r="F178">
        <v>628</v>
      </c>
    </row>
    <row r="179" spans="1:6" x14ac:dyDescent="0.3">
      <c r="A179" s="1">
        <v>43277</v>
      </c>
      <c r="B179">
        <v>435</v>
      </c>
      <c r="C179">
        <v>477</v>
      </c>
      <c r="D179">
        <v>424</v>
      </c>
      <c r="E179">
        <v>867</v>
      </c>
      <c r="F179">
        <v>642</v>
      </c>
    </row>
    <row r="180" spans="1:6" x14ac:dyDescent="0.3">
      <c r="A180" s="1">
        <v>43278</v>
      </c>
      <c r="B180">
        <v>464</v>
      </c>
      <c r="C180">
        <v>472</v>
      </c>
      <c r="D180">
        <v>455</v>
      </c>
      <c r="E180">
        <v>892</v>
      </c>
      <c r="F180">
        <v>645</v>
      </c>
    </row>
    <row r="181" spans="1:6" x14ac:dyDescent="0.3">
      <c r="A181" s="1">
        <v>43279</v>
      </c>
      <c r="B181">
        <v>477</v>
      </c>
      <c r="C181">
        <v>467</v>
      </c>
      <c r="D181">
        <v>480</v>
      </c>
      <c r="E181">
        <v>899</v>
      </c>
      <c r="F181">
        <v>650</v>
      </c>
    </row>
    <row r="182" spans="1:6" x14ac:dyDescent="0.3">
      <c r="A182" s="1">
        <v>43280</v>
      </c>
      <c r="B182">
        <v>460</v>
      </c>
      <c r="C182">
        <v>467</v>
      </c>
      <c r="D182">
        <v>531</v>
      </c>
      <c r="E182">
        <v>904</v>
      </c>
      <c r="F182">
        <v>657</v>
      </c>
    </row>
    <row r="183" spans="1:6" x14ac:dyDescent="0.3">
      <c r="A183" s="1">
        <v>43281</v>
      </c>
      <c r="B183">
        <v>460</v>
      </c>
      <c r="C183">
        <v>467</v>
      </c>
      <c r="D183">
        <v>531</v>
      </c>
      <c r="E183">
        <v>904</v>
      </c>
      <c r="F183">
        <v>657</v>
      </c>
    </row>
    <row r="184" spans="1:6" x14ac:dyDescent="0.3">
      <c r="A184" s="1">
        <v>43282</v>
      </c>
      <c r="B184">
        <v>460</v>
      </c>
      <c r="C184">
        <v>467</v>
      </c>
      <c r="D184">
        <v>531</v>
      </c>
      <c r="E184">
        <v>904</v>
      </c>
      <c r="F184">
        <v>657</v>
      </c>
    </row>
    <row r="185" spans="1:6" x14ac:dyDescent="0.3">
      <c r="A185" s="1">
        <v>43283</v>
      </c>
      <c r="B185">
        <v>448</v>
      </c>
      <c r="C185">
        <v>444</v>
      </c>
      <c r="D185">
        <v>582</v>
      </c>
      <c r="E185">
        <v>899</v>
      </c>
      <c r="F185">
        <v>686</v>
      </c>
    </row>
    <row r="186" spans="1:6" x14ac:dyDescent="0.3">
      <c r="A186" s="1">
        <v>43284</v>
      </c>
      <c r="B186">
        <v>490</v>
      </c>
      <c r="C186">
        <v>477</v>
      </c>
      <c r="D186">
        <v>572</v>
      </c>
      <c r="E186">
        <v>886</v>
      </c>
      <c r="F186">
        <v>676</v>
      </c>
    </row>
    <row r="187" spans="1:6" x14ac:dyDescent="0.3">
      <c r="A187" s="1">
        <v>43285</v>
      </c>
      <c r="B187">
        <v>495</v>
      </c>
      <c r="C187">
        <v>486</v>
      </c>
      <c r="D187">
        <v>563</v>
      </c>
      <c r="E187">
        <v>873</v>
      </c>
      <c r="F187">
        <v>684</v>
      </c>
    </row>
    <row r="188" spans="1:6" x14ac:dyDescent="0.3">
      <c r="A188" s="1">
        <v>43286</v>
      </c>
      <c r="B188">
        <v>520</v>
      </c>
      <c r="C188">
        <v>483</v>
      </c>
      <c r="D188">
        <v>587</v>
      </c>
      <c r="E188">
        <v>910</v>
      </c>
      <c r="F188">
        <v>634</v>
      </c>
    </row>
    <row r="189" spans="1:6" x14ac:dyDescent="0.3">
      <c r="A189" s="1">
        <v>43287</v>
      </c>
      <c r="B189">
        <v>508</v>
      </c>
      <c r="C189">
        <v>509</v>
      </c>
      <c r="D189">
        <v>616</v>
      </c>
      <c r="E189">
        <v>919</v>
      </c>
      <c r="F189">
        <v>655</v>
      </c>
    </row>
    <row r="190" spans="1:6" x14ac:dyDescent="0.3">
      <c r="A190" s="1">
        <v>43288</v>
      </c>
      <c r="B190">
        <v>508</v>
      </c>
      <c r="C190">
        <v>509</v>
      </c>
      <c r="D190">
        <v>616</v>
      </c>
      <c r="E190">
        <v>919</v>
      </c>
      <c r="F190">
        <v>655</v>
      </c>
    </row>
    <row r="191" spans="1:6" x14ac:dyDescent="0.3">
      <c r="A191" s="1">
        <v>43289</v>
      </c>
      <c r="B191">
        <v>508</v>
      </c>
      <c r="C191">
        <v>509</v>
      </c>
      <c r="D191">
        <v>616</v>
      </c>
      <c r="E191">
        <v>919</v>
      </c>
      <c r="F191">
        <v>655</v>
      </c>
    </row>
    <row r="192" spans="1:6" x14ac:dyDescent="0.3">
      <c r="A192" s="1">
        <v>43290</v>
      </c>
      <c r="B192">
        <v>529</v>
      </c>
      <c r="C192">
        <v>507</v>
      </c>
      <c r="D192">
        <v>667</v>
      </c>
      <c r="E192">
        <v>955</v>
      </c>
      <c r="F192">
        <v>676</v>
      </c>
    </row>
    <row r="193" spans="1:6" x14ac:dyDescent="0.3">
      <c r="A193" s="1">
        <v>43291</v>
      </c>
      <c r="B193">
        <v>512</v>
      </c>
      <c r="C193">
        <v>452</v>
      </c>
      <c r="D193">
        <v>653</v>
      </c>
      <c r="E193">
        <v>933</v>
      </c>
      <c r="F193">
        <v>702</v>
      </c>
    </row>
    <row r="194" spans="1:6" x14ac:dyDescent="0.3">
      <c r="A194" s="1">
        <v>43292</v>
      </c>
      <c r="B194">
        <v>541</v>
      </c>
      <c r="C194">
        <v>424</v>
      </c>
      <c r="D194">
        <v>688</v>
      </c>
      <c r="E194">
        <v>900</v>
      </c>
      <c r="F194">
        <v>741</v>
      </c>
    </row>
    <row r="195" spans="1:6" x14ac:dyDescent="0.3">
      <c r="A195" s="1">
        <v>43293</v>
      </c>
      <c r="B195">
        <v>586</v>
      </c>
      <c r="C195">
        <v>434</v>
      </c>
      <c r="D195">
        <v>679</v>
      </c>
      <c r="E195">
        <v>909</v>
      </c>
      <c r="F195">
        <v>759</v>
      </c>
    </row>
    <row r="196" spans="1:6" x14ac:dyDescent="0.3">
      <c r="A196" s="1">
        <v>43294</v>
      </c>
      <c r="B196">
        <v>581</v>
      </c>
      <c r="C196">
        <v>466</v>
      </c>
      <c r="D196">
        <v>685</v>
      </c>
      <c r="E196">
        <v>878</v>
      </c>
      <c r="F196">
        <v>726</v>
      </c>
    </row>
    <row r="197" spans="1:6" x14ac:dyDescent="0.3">
      <c r="A197" s="1">
        <v>43295</v>
      </c>
      <c r="B197">
        <v>581</v>
      </c>
      <c r="C197">
        <v>466</v>
      </c>
      <c r="D197">
        <v>685</v>
      </c>
      <c r="E197">
        <v>878</v>
      </c>
      <c r="F197">
        <v>726</v>
      </c>
    </row>
    <row r="198" spans="1:6" x14ac:dyDescent="0.3">
      <c r="A198" s="1">
        <v>43296</v>
      </c>
      <c r="B198">
        <v>581</v>
      </c>
      <c r="C198">
        <v>466</v>
      </c>
      <c r="D198">
        <v>685</v>
      </c>
      <c r="E198">
        <v>878</v>
      </c>
      <c r="F198">
        <v>726</v>
      </c>
    </row>
    <row r="199" spans="1:6" x14ac:dyDescent="0.3">
      <c r="A199" s="1">
        <v>43297</v>
      </c>
      <c r="B199">
        <v>599</v>
      </c>
      <c r="C199">
        <v>433</v>
      </c>
      <c r="D199">
        <v>667</v>
      </c>
      <c r="E199">
        <v>828</v>
      </c>
      <c r="F199">
        <v>691</v>
      </c>
    </row>
    <row r="200" spans="1:6" x14ac:dyDescent="0.3">
      <c r="A200" s="1">
        <v>43298</v>
      </c>
      <c r="B200">
        <v>609</v>
      </c>
      <c r="C200">
        <v>475</v>
      </c>
      <c r="D200">
        <v>712</v>
      </c>
      <c r="E200">
        <v>802</v>
      </c>
      <c r="F200">
        <v>665</v>
      </c>
    </row>
    <row r="201" spans="1:6" x14ac:dyDescent="0.3">
      <c r="A201" s="1">
        <v>43299</v>
      </c>
      <c r="B201">
        <v>614</v>
      </c>
      <c r="C201">
        <v>485</v>
      </c>
      <c r="D201">
        <v>728</v>
      </c>
      <c r="E201">
        <v>803</v>
      </c>
      <c r="F201">
        <v>684</v>
      </c>
    </row>
    <row r="202" spans="1:6" x14ac:dyDescent="0.3">
      <c r="A202" s="1">
        <v>43300</v>
      </c>
      <c r="B202">
        <v>571</v>
      </c>
      <c r="C202">
        <v>536</v>
      </c>
      <c r="D202">
        <v>760</v>
      </c>
      <c r="E202">
        <v>796</v>
      </c>
      <c r="F202">
        <v>711</v>
      </c>
    </row>
    <row r="203" spans="1:6" x14ac:dyDescent="0.3">
      <c r="A203" s="1">
        <v>43301</v>
      </c>
      <c r="B203">
        <v>580</v>
      </c>
      <c r="C203">
        <v>503</v>
      </c>
      <c r="D203">
        <v>732</v>
      </c>
      <c r="E203">
        <v>818</v>
      </c>
      <c r="F203">
        <v>747</v>
      </c>
    </row>
    <row r="204" spans="1:6" x14ac:dyDescent="0.3">
      <c r="A204" s="1">
        <v>43302</v>
      </c>
      <c r="B204">
        <v>580</v>
      </c>
      <c r="C204">
        <v>503</v>
      </c>
      <c r="D204">
        <v>732</v>
      </c>
      <c r="E204">
        <v>818</v>
      </c>
      <c r="F204">
        <v>747</v>
      </c>
    </row>
    <row r="205" spans="1:6" x14ac:dyDescent="0.3">
      <c r="A205" s="1">
        <v>43303</v>
      </c>
      <c r="B205">
        <v>580</v>
      </c>
      <c r="C205">
        <v>503</v>
      </c>
      <c r="D205">
        <v>732</v>
      </c>
      <c r="E205">
        <v>818</v>
      </c>
      <c r="F205">
        <v>747</v>
      </c>
    </row>
    <row r="206" spans="1:6" x14ac:dyDescent="0.3">
      <c r="A206" s="1">
        <v>43304</v>
      </c>
      <c r="B206">
        <v>552</v>
      </c>
      <c r="C206">
        <v>460</v>
      </c>
      <c r="D206">
        <v>733</v>
      </c>
      <c r="E206">
        <v>816</v>
      </c>
      <c r="F206">
        <v>772</v>
      </c>
    </row>
    <row r="207" spans="1:6" x14ac:dyDescent="0.3">
      <c r="A207" s="1">
        <v>43305</v>
      </c>
      <c r="B207">
        <v>595</v>
      </c>
      <c r="C207">
        <v>472</v>
      </c>
      <c r="D207">
        <v>742</v>
      </c>
      <c r="E207">
        <v>861</v>
      </c>
      <c r="F207">
        <v>743</v>
      </c>
    </row>
    <row r="208" spans="1:6" x14ac:dyDescent="0.3">
      <c r="A208" s="1">
        <v>43306</v>
      </c>
      <c r="B208">
        <v>582</v>
      </c>
      <c r="C208">
        <v>505</v>
      </c>
      <c r="D208">
        <v>770</v>
      </c>
      <c r="E208">
        <v>835</v>
      </c>
      <c r="F208">
        <v>786</v>
      </c>
    </row>
    <row r="209" spans="1:6" x14ac:dyDescent="0.3">
      <c r="A209" s="1">
        <v>43307</v>
      </c>
      <c r="B209">
        <v>608</v>
      </c>
      <c r="C209">
        <v>548</v>
      </c>
      <c r="D209">
        <v>778</v>
      </c>
      <c r="E209">
        <v>868</v>
      </c>
      <c r="F209">
        <v>790</v>
      </c>
    </row>
    <row r="210" spans="1:6" x14ac:dyDescent="0.3">
      <c r="A210" s="1">
        <v>43308</v>
      </c>
      <c r="B210">
        <v>604</v>
      </c>
      <c r="C210">
        <v>530</v>
      </c>
      <c r="D210">
        <v>811</v>
      </c>
      <c r="E210">
        <v>873</v>
      </c>
      <c r="F210">
        <v>826</v>
      </c>
    </row>
    <row r="211" spans="1:6" x14ac:dyDescent="0.3">
      <c r="A211" s="1">
        <v>43309</v>
      </c>
      <c r="B211">
        <v>604</v>
      </c>
      <c r="C211">
        <v>530</v>
      </c>
      <c r="D211">
        <v>811</v>
      </c>
      <c r="E211">
        <v>873</v>
      </c>
      <c r="F211">
        <v>826</v>
      </c>
    </row>
    <row r="212" spans="1:6" x14ac:dyDescent="0.3">
      <c r="A212" s="1">
        <v>43310</v>
      </c>
      <c r="B212">
        <v>604</v>
      </c>
      <c r="C212">
        <v>530</v>
      </c>
      <c r="D212">
        <v>811</v>
      </c>
      <c r="E212">
        <v>873</v>
      </c>
      <c r="F212">
        <v>826</v>
      </c>
    </row>
    <row r="213" spans="1:6" x14ac:dyDescent="0.3">
      <c r="A213" s="1">
        <v>43311</v>
      </c>
      <c r="B213">
        <v>623</v>
      </c>
      <c r="C213">
        <v>560</v>
      </c>
      <c r="D213">
        <v>816</v>
      </c>
      <c r="E213">
        <v>898</v>
      </c>
      <c r="F213">
        <v>871</v>
      </c>
    </row>
    <row r="214" spans="1:6" x14ac:dyDescent="0.3">
      <c r="A214" s="1">
        <v>43312</v>
      </c>
      <c r="B214">
        <v>595</v>
      </c>
      <c r="C214">
        <v>538</v>
      </c>
      <c r="D214">
        <v>831</v>
      </c>
      <c r="E214">
        <v>895</v>
      </c>
      <c r="F214">
        <v>849</v>
      </c>
    </row>
    <row r="215" spans="1:6" x14ac:dyDescent="0.3">
      <c r="A215" s="1">
        <v>43313</v>
      </c>
      <c r="B215">
        <v>626</v>
      </c>
      <c r="C215">
        <v>527</v>
      </c>
      <c r="D215">
        <v>853</v>
      </c>
      <c r="E215">
        <v>880</v>
      </c>
      <c r="F215">
        <v>837</v>
      </c>
    </row>
    <row r="216" spans="1:6" x14ac:dyDescent="0.3">
      <c r="A216" s="1">
        <v>43314</v>
      </c>
      <c r="B216">
        <v>651</v>
      </c>
      <c r="C216">
        <v>520</v>
      </c>
      <c r="D216">
        <v>892</v>
      </c>
      <c r="E216">
        <v>889</v>
      </c>
      <c r="F216">
        <v>824</v>
      </c>
    </row>
    <row r="217" spans="1:6" x14ac:dyDescent="0.3">
      <c r="A217" s="1">
        <v>43315</v>
      </c>
      <c r="B217">
        <v>640</v>
      </c>
      <c r="C217">
        <v>540</v>
      </c>
      <c r="D217">
        <v>917</v>
      </c>
      <c r="E217">
        <v>922</v>
      </c>
      <c r="F217">
        <v>860</v>
      </c>
    </row>
    <row r="218" spans="1:6" x14ac:dyDescent="0.3">
      <c r="A218" s="1">
        <v>43316</v>
      </c>
      <c r="B218">
        <v>640</v>
      </c>
      <c r="C218">
        <v>540</v>
      </c>
      <c r="D218">
        <v>917</v>
      </c>
      <c r="E218">
        <v>922</v>
      </c>
      <c r="F218">
        <v>860</v>
      </c>
    </row>
    <row r="219" spans="1:6" x14ac:dyDescent="0.3">
      <c r="A219" s="1">
        <v>43317</v>
      </c>
      <c r="B219">
        <v>640</v>
      </c>
      <c r="C219">
        <v>540</v>
      </c>
      <c r="D219">
        <v>917</v>
      </c>
      <c r="E219">
        <v>922</v>
      </c>
      <c r="F219">
        <v>860</v>
      </c>
    </row>
    <row r="220" spans="1:6" x14ac:dyDescent="0.3">
      <c r="A220" s="1">
        <v>43318</v>
      </c>
      <c r="B220">
        <v>637</v>
      </c>
      <c r="C220">
        <v>555</v>
      </c>
      <c r="D220">
        <v>937</v>
      </c>
      <c r="E220">
        <v>916</v>
      </c>
      <c r="F220">
        <v>850</v>
      </c>
    </row>
    <row r="221" spans="1:6" x14ac:dyDescent="0.3">
      <c r="A221" s="1">
        <v>43319</v>
      </c>
      <c r="B221">
        <v>646</v>
      </c>
      <c r="C221">
        <v>547</v>
      </c>
      <c r="D221">
        <v>949</v>
      </c>
      <c r="E221">
        <v>939</v>
      </c>
      <c r="F221">
        <v>864</v>
      </c>
    </row>
    <row r="222" spans="1:6" x14ac:dyDescent="0.3">
      <c r="A222" s="1">
        <v>43320</v>
      </c>
      <c r="B222">
        <v>657</v>
      </c>
      <c r="C222">
        <v>564</v>
      </c>
      <c r="D222">
        <v>972</v>
      </c>
      <c r="E222">
        <v>978</v>
      </c>
      <c r="F222">
        <v>884</v>
      </c>
    </row>
    <row r="223" spans="1:6" x14ac:dyDescent="0.3">
      <c r="A223" s="1">
        <v>43321</v>
      </c>
      <c r="B223">
        <v>682</v>
      </c>
      <c r="C223">
        <v>606</v>
      </c>
      <c r="D223">
        <v>1017</v>
      </c>
      <c r="E223">
        <v>957</v>
      </c>
      <c r="F223">
        <v>880</v>
      </c>
    </row>
    <row r="224" spans="1:6" x14ac:dyDescent="0.3">
      <c r="A224" s="1">
        <v>43322</v>
      </c>
      <c r="B224">
        <v>700</v>
      </c>
      <c r="C224">
        <v>606</v>
      </c>
      <c r="D224">
        <v>1036</v>
      </c>
      <c r="E224">
        <v>966</v>
      </c>
      <c r="F224">
        <v>884</v>
      </c>
    </row>
    <row r="225" spans="1:6" x14ac:dyDescent="0.3">
      <c r="A225" s="1">
        <v>43323</v>
      </c>
      <c r="B225">
        <v>700</v>
      </c>
      <c r="C225">
        <v>606</v>
      </c>
      <c r="D225">
        <v>1036</v>
      </c>
      <c r="E225">
        <v>966</v>
      </c>
      <c r="F225">
        <v>884</v>
      </c>
    </row>
    <row r="226" spans="1:6" x14ac:dyDescent="0.3">
      <c r="A226" s="1">
        <v>43324</v>
      </c>
      <c r="B226">
        <v>700</v>
      </c>
      <c r="C226">
        <v>606</v>
      </c>
      <c r="D226">
        <v>1036</v>
      </c>
      <c r="E226">
        <v>966</v>
      </c>
      <c r="F226">
        <v>884</v>
      </c>
    </row>
    <row r="227" spans="1:6" x14ac:dyDescent="0.3">
      <c r="A227" s="1">
        <v>43325</v>
      </c>
      <c r="B227">
        <v>731</v>
      </c>
      <c r="C227">
        <v>577</v>
      </c>
      <c r="D227">
        <v>1029</v>
      </c>
      <c r="E227">
        <v>933</v>
      </c>
      <c r="F227">
        <v>861</v>
      </c>
    </row>
    <row r="228" spans="1:6" x14ac:dyDescent="0.3">
      <c r="A228" s="1">
        <v>43326</v>
      </c>
      <c r="B228">
        <v>720</v>
      </c>
      <c r="C228">
        <v>585</v>
      </c>
      <c r="D228">
        <v>1004</v>
      </c>
      <c r="E228">
        <v>978</v>
      </c>
      <c r="F228">
        <v>869</v>
      </c>
    </row>
    <row r="229" spans="1:6" x14ac:dyDescent="0.3">
      <c r="A229" s="1">
        <v>43327</v>
      </c>
      <c r="B229">
        <v>719</v>
      </c>
      <c r="C229">
        <v>617</v>
      </c>
      <c r="D229">
        <v>971</v>
      </c>
      <c r="E229">
        <v>999</v>
      </c>
      <c r="F229">
        <v>925</v>
      </c>
    </row>
    <row r="230" spans="1:6" x14ac:dyDescent="0.3">
      <c r="A230" s="1">
        <v>43328</v>
      </c>
      <c r="B230">
        <v>693</v>
      </c>
      <c r="C230">
        <v>608</v>
      </c>
      <c r="D230">
        <v>949</v>
      </c>
      <c r="E230">
        <v>1000</v>
      </c>
      <c r="F230">
        <v>951</v>
      </c>
    </row>
    <row r="231" spans="1:6" x14ac:dyDescent="0.3">
      <c r="A231" s="1">
        <v>43329</v>
      </c>
      <c r="B231">
        <v>683</v>
      </c>
      <c r="C231">
        <v>565</v>
      </c>
      <c r="D231">
        <v>963</v>
      </c>
      <c r="E231">
        <v>1009</v>
      </c>
      <c r="F231">
        <v>957</v>
      </c>
    </row>
    <row r="232" spans="1:6" x14ac:dyDescent="0.3">
      <c r="A232" s="1">
        <v>43330</v>
      </c>
      <c r="B232">
        <v>683</v>
      </c>
      <c r="C232">
        <v>565</v>
      </c>
      <c r="D232">
        <v>963</v>
      </c>
      <c r="E232">
        <v>1009</v>
      </c>
      <c r="F232">
        <v>957</v>
      </c>
    </row>
    <row r="233" spans="1:6" x14ac:dyDescent="0.3">
      <c r="A233" s="1">
        <v>43331</v>
      </c>
      <c r="B233">
        <v>683</v>
      </c>
      <c r="C233">
        <v>565</v>
      </c>
      <c r="D233">
        <v>963</v>
      </c>
      <c r="E233">
        <v>1009</v>
      </c>
      <c r="F233">
        <v>957</v>
      </c>
    </row>
    <row r="234" spans="1:6" x14ac:dyDescent="0.3">
      <c r="A234" s="1">
        <v>43332</v>
      </c>
      <c r="B234">
        <v>662</v>
      </c>
      <c r="C234">
        <v>547</v>
      </c>
      <c r="D234">
        <v>949</v>
      </c>
      <c r="E234">
        <v>1021</v>
      </c>
      <c r="F234">
        <v>973</v>
      </c>
    </row>
    <row r="235" spans="1:6" x14ac:dyDescent="0.3">
      <c r="A235" s="1">
        <v>43333</v>
      </c>
      <c r="B235">
        <v>629</v>
      </c>
      <c r="C235">
        <v>575</v>
      </c>
      <c r="D235">
        <v>958</v>
      </c>
      <c r="E235">
        <v>1019</v>
      </c>
      <c r="F235">
        <v>971</v>
      </c>
    </row>
    <row r="236" spans="1:6" x14ac:dyDescent="0.3">
      <c r="A236" s="1">
        <v>43334</v>
      </c>
      <c r="B236">
        <v>608</v>
      </c>
      <c r="C236">
        <v>566</v>
      </c>
      <c r="D236">
        <v>915</v>
      </c>
      <c r="E236">
        <v>1047</v>
      </c>
      <c r="F236">
        <v>966</v>
      </c>
    </row>
    <row r="237" spans="1:6" x14ac:dyDescent="0.3">
      <c r="A237" s="1">
        <v>43335</v>
      </c>
      <c r="B237">
        <v>586</v>
      </c>
      <c r="C237">
        <v>609</v>
      </c>
      <c r="D237">
        <v>933</v>
      </c>
      <c r="E237">
        <v>1018</v>
      </c>
      <c r="F237">
        <v>979</v>
      </c>
    </row>
    <row r="238" spans="1:6" x14ac:dyDescent="0.3">
      <c r="A238" s="1">
        <v>43336</v>
      </c>
      <c r="B238">
        <v>582</v>
      </c>
      <c r="C238">
        <v>628</v>
      </c>
      <c r="D238">
        <v>984</v>
      </c>
      <c r="E238">
        <v>981</v>
      </c>
      <c r="F238">
        <v>990</v>
      </c>
    </row>
    <row r="239" spans="1:6" x14ac:dyDescent="0.3">
      <c r="A239" s="1">
        <v>43337</v>
      </c>
      <c r="B239">
        <v>582</v>
      </c>
      <c r="C239">
        <v>628</v>
      </c>
      <c r="D239">
        <v>984</v>
      </c>
      <c r="E239">
        <v>981</v>
      </c>
      <c r="F239">
        <v>990</v>
      </c>
    </row>
    <row r="240" spans="1:6" x14ac:dyDescent="0.3">
      <c r="A240" s="1">
        <v>43338</v>
      </c>
      <c r="B240">
        <v>582</v>
      </c>
      <c r="C240">
        <v>628</v>
      </c>
      <c r="D240">
        <v>984</v>
      </c>
      <c r="E240">
        <v>981</v>
      </c>
      <c r="F240">
        <v>990</v>
      </c>
    </row>
    <row r="241" spans="1:6" x14ac:dyDescent="0.3">
      <c r="A241" s="1">
        <v>43339</v>
      </c>
      <c r="B241">
        <v>574</v>
      </c>
      <c r="C241">
        <v>643</v>
      </c>
      <c r="D241">
        <v>1007</v>
      </c>
      <c r="E241">
        <v>1015</v>
      </c>
      <c r="F241">
        <v>1029</v>
      </c>
    </row>
    <row r="242" spans="1:6" x14ac:dyDescent="0.3">
      <c r="A242" s="1">
        <v>43340</v>
      </c>
      <c r="B242">
        <v>599</v>
      </c>
      <c r="C242">
        <v>650</v>
      </c>
      <c r="D242">
        <v>1041</v>
      </c>
      <c r="E242">
        <v>1023</v>
      </c>
      <c r="F242">
        <v>1052</v>
      </c>
    </row>
    <row r="243" spans="1:6" x14ac:dyDescent="0.3">
      <c r="A243" s="1">
        <v>43341</v>
      </c>
      <c r="B243">
        <v>585</v>
      </c>
      <c r="C243">
        <v>683</v>
      </c>
      <c r="D243">
        <v>1050</v>
      </c>
      <c r="E243">
        <v>994</v>
      </c>
      <c r="F243">
        <v>1059</v>
      </c>
    </row>
    <row r="244" spans="1:6" x14ac:dyDescent="0.3">
      <c r="A244" s="1">
        <v>43342</v>
      </c>
      <c r="B244">
        <v>605</v>
      </c>
      <c r="C244">
        <v>621</v>
      </c>
      <c r="D244">
        <v>1043</v>
      </c>
      <c r="E244">
        <v>979</v>
      </c>
      <c r="F244">
        <v>1091</v>
      </c>
    </row>
    <row r="245" spans="1:6" x14ac:dyDescent="0.3">
      <c r="A245" s="1">
        <v>43343</v>
      </c>
      <c r="B245">
        <v>619</v>
      </c>
      <c r="C245">
        <v>608</v>
      </c>
      <c r="D245">
        <v>1022</v>
      </c>
      <c r="E245">
        <v>1035</v>
      </c>
      <c r="F245">
        <v>1051</v>
      </c>
    </row>
    <row r="246" spans="1:6" x14ac:dyDescent="0.3">
      <c r="A246" s="1">
        <v>43344</v>
      </c>
      <c r="B246">
        <v>619</v>
      </c>
      <c r="C246">
        <v>608</v>
      </c>
      <c r="D246">
        <v>1022</v>
      </c>
      <c r="E246">
        <v>1035</v>
      </c>
      <c r="F246">
        <v>1051</v>
      </c>
    </row>
    <row r="247" spans="1:6" x14ac:dyDescent="0.3">
      <c r="A247" s="1">
        <v>43345</v>
      </c>
      <c r="B247">
        <v>619</v>
      </c>
      <c r="C247">
        <v>608</v>
      </c>
      <c r="D247">
        <v>1022</v>
      </c>
      <c r="E247">
        <v>1035</v>
      </c>
      <c r="F247">
        <v>1051</v>
      </c>
    </row>
    <row r="248" spans="1:6" x14ac:dyDescent="0.3">
      <c r="A248" s="1">
        <v>43346</v>
      </c>
      <c r="B248">
        <v>630</v>
      </c>
      <c r="C248">
        <v>603</v>
      </c>
      <c r="D248">
        <v>1034</v>
      </c>
      <c r="E248">
        <v>1022</v>
      </c>
      <c r="F248">
        <v>1011</v>
      </c>
    </row>
    <row r="249" spans="1:6" x14ac:dyDescent="0.3">
      <c r="A249" s="1">
        <v>43347</v>
      </c>
      <c r="B249">
        <v>637</v>
      </c>
      <c r="C249">
        <v>601</v>
      </c>
      <c r="D249">
        <v>1015</v>
      </c>
      <c r="E249">
        <v>1038</v>
      </c>
      <c r="F249">
        <v>971</v>
      </c>
    </row>
    <row r="250" spans="1:6" x14ac:dyDescent="0.3">
      <c r="A250" s="1">
        <v>43348</v>
      </c>
      <c r="B250">
        <v>652</v>
      </c>
      <c r="C250">
        <v>617</v>
      </c>
      <c r="D250">
        <v>982</v>
      </c>
      <c r="E250">
        <v>1059</v>
      </c>
      <c r="F250">
        <v>961</v>
      </c>
    </row>
    <row r="251" spans="1:6" x14ac:dyDescent="0.3">
      <c r="A251" s="1">
        <v>43349</v>
      </c>
      <c r="B251">
        <v>673</v>
      </c>
      <c r="C251">
        <v>649</v>
      </c>
      <c r="D251">
        <v>982</v>
      </c>
      <c r="E251">
        <v>1094</v>
      </c>
      <c r="F251">
        <v>983</v>
      </c>
    </row>
    <row r="252" spans="1:6" x14ac:dyDescent="0.3">
      <c r="A252" s="1">
        <v>43350</v>
      </c>
      <c r="B252">
        <v>666</v>
      </c>
      <c r="C252">
        <v>640</v>
      </c>
      <c r="D252">
        <v>932</v>
      </c>
      <c r="E252">
        <v>1069</v>
      </c>
      <c r="F252">
        <v>988</v>
      </c>
    </row>
    <row r="253" spans="1:6" x14ac:dyDescent="0.3">
      <c r="A253" s="1">
        <v>43351</v>
      </c>
      <c r="B253">
        <v>666</v>
      </c>
      <c r="C253">
        <v>640</v>
      </c>
      <c r="D253">
        <v>932</v>
      </c>
      <c r="E253">
        <v>1069</v>
      </c>
      <c r="F253">
        <v>988</v>
      </c>
    </row>
    <row r="254" spans="1:6" x14ac:dyDescent="0.3">
      <c r="A254" s="1">
        <v>43352</v>
      </c>
      <c r="B254">
        <v>666</v>
      </c>
      <c r="C254">
        <v>640</v>
      </c>
      <c r="D254">
        <v>932</v>
      </c>
      <c r="E254">
        <v>1069</v>
      </c>
      <c r="F254">
        <v>988</v>
      </c>
    </row>
    <row r="255" spans="1:6" x14ac:dyDescent="0.3">
      <c r="A255" s="1">
        <v>43353</v>
      </c>
      <c r="B255">
        <v>682</v>
      </c>
      <c r="C255">
        <v>621</v>
      </c>
      <c r="D255">
        <v>951</v>
      </c>
      <c r="E255">
        <v>1074</v>
      </c>
      <c r="F255">
        <v>1005</v>
      </c>
    </row>
    <row r="256" spans="1:6" x14ac:dyDescent="0.3">
      <c r="A256" s="1">
        <v>43354</v>
      </c>
      <c r="B256">
        <v>661</v>
      </c>
      <c r="C256">
        <v>611</v>
      </c>
      <c r="D256">
        <v>949</v>
      </c>
      <c r="E256">
        <v>1092</v>
      </c>
      <c r="F256">
        <v>1039</v>
      </c>
    </row>
    <row r="257" spans="1:6" x14ac:dyDescent="0.3">
      <c r="A257" s="1">
        <v>43355</v>
      </c>
      <c r="B257">
        <v>695</v>
      </c>
      <c r="C257">
        <v>654</v>
      </c>
      <c r="D257">
        <v>967</v>
      </c>
      <c r="E257">
        <v>1102</v>
      </c>
      <c r="F257">
        <v>1038</v>
      </c>
    </row>
    <row r="258" spans="1:6" x14ac:dyDescent="0.3">
      <c r="A258" s="1">
        <v>43356</v>
      </c>
      <c r="B258">
        <v>696</v>
      </c>
      <c r="C258">
        <v>667</v>
      </c>
      <c r="D258">
        <v>966</v>
      </c>
      <c r="E258">
        <v>1127</v>
      </c>
      <c r="F258">
        <v>964</v>
      </c>
    </row>
    <row r="259" spans="1:6" x14ac:dyDescent="0.3">
      <c r="A259" s="1">
        <v>43357</v>
      </c>
      <c r="B259">
        <v>687</v>
      </c>
      <c r="C259">
        <v>683</v>
      </c>
      <c r="D259">
        <v>991</v>
      </c>
      <c r="E259">
        <v>1175</v>
      </c>
      <c r="F259">
        <v>985</v>
      </c>
    </row>
    <row r="260" spans="1:6" x14ac:dyDescent="0.3">
      <c r="A260" s="1">
        <v>43358</v>
      </c>
      <c r="B260">
        <v>687</v>
      </c>
      <c r="C260">
        <v>683</v>
      </c>
      <c r="D260">
        <v>991</v>
      </c>
      <c r="E260">
        <v>1175</v>
      </c>
      <c r="F260">
        <v>985</v>
      </c>
    </row>
    <row r="261" spans="1:6" x14ac:dyDescent="0.3">
      <c r="A261" s="1">
        <v>43359</v>
      </c>
      <c r="B261">
        <v>687</v>
      </c>
      <c r="C261">
        <v>683</v>
      </c>
      <c r="D261">
        <v>991</v>
      </c>
      <c r="E261">
        <v>1175</v>
      </c>
      <c r="F261">
        <v>985</v>
      </c>
    </row>
    <row r="262" spans="1:6" x14ac:dyDescent="0.3">
      <c r="A262" s="1">
        <v>43360</v>
      </c>
      <c r="B262">
        <v>711</v>
      </c>
      <c r="C262">
        <v>692</v>
      </c>
      <c r="D262">
        <v>1014</v>
      </c>
      <c r="E262">
        <v>1195</v>
      </c>
      <c r="F262">
        <v>973</v>
      </c>
    </row>
    <row r="263" spans="1:6" x14ac:dyDescent="0.3">
      <c r="A263" s="1">
        <v>43361</v>
      </c>
      <c r="B263">
        <v>715</v>
      </c>
      <c r="C263">
        <v>687</v>
      </c>
      <c r="D263">
        <v>1023</v>
      </c>
      <c r="E263">
        <v>1184</v>
      </c>
      <c r="F263">
        <v>990</v>
      </c>
    </row>
    <row r="264" spans="1:6" x14ac:dyDescent="0.3">
      <c r="A264" s="1">
        <v>43362</v>
      </c>
      <c r="B264">
        <v>690</v>
      </c>
      <c r="C264">
        <v>687</v>
      </c>
      <c r="D264">
        <v>1039</v>
      </c>
      <c r="E264">
        <v>1141</v>
      </c>
      <c r="F264">
        <v>988</v>
      </c>
    </row>
    <row r="265" spans="1:6" x14ac:dyDescent="0.3">
      <c r="A265" s="1">
        <v>43363</v>
      </c>
      <c r="B265">
        <v>711</v>
      </c>
      <c r="C265">
        <v>675</v>
      </c>
      <c r="D265">
        <v>1062</v>
      </c>
      <c r="E265">
        <v>1147</v>
      </c>
      <c r="F265">
        <v>938</v>
      </c>
    </row>
    <row r="266" spans="1:6" x14ac:dyDescent="0.3">
      <c r="A266" s="1">
        <v>43364</v>
      </c>
      <c r="B266">
        <v>727</v>
      </c>
      <c r="C266">
        <v>625</v>
      </c>
      <c r="D266">
        <v>1083</v>
      </c>
      <c r="E266">
        <v>1168</v>
      </c>
      <c r="F266">
        <v>989</v>
      </c>
    </row>
    <row r="267" spans="1:6" x14ac:dyDescent="0.3">
      <c r="A267" s="1">
        <v>43365</v>
      </c>
      <c r="B267">
        <v>727</v>
      </c>
      <c r="C267">
        <v>625</v>
      </c>
      <c r="D267">
        <v>1083</v>
      </c>
      <c r="E267">
        <v>1168</v>
      </c>
      <c r="F267">
        <v>989</v>
      </c>
    </row>
    <row r="268" spans="1:6" x14ac:dyDescent="0.3">
      <c r="A268" s="1">
        <v>43366</v>
      </c>
      <c r="B268">
        <v>727</v>
      </c>
      <c r="C268">
        <v>625</v>
      </c>
      <c r="D268">
        <v>1083</v>
      </c>
      <c r="E268">
        <v>1168</v>
      </c>
      <c r="F268">
        <v>989</v>
      </c>
    </row>
    <row r="269" spans="1:6" x14ac:dyDescent="0.3">
      <c r="A269" s="1">
        <v>43367</v>
      </c>
      <c r="B269">
        <v>734</v>
      </c>
      <c r="C269">
        <v>592</v>
      </c>
      <c r="D269">
        <v>1068</v>
      </c>
      <c r="E269">
        <v>1181</v>
      </c>
      <c r="F269">
        <v>1018</v>
      </c>
    </row>
    <row r="270" spans="1:6" x14ac:dyDescent="0.3">
      <c r="A270" s="1">
        <v>43368</v>
      </c>
      <c r="B270">
        <v>717</v>
      </c>
      <c r="C270">
        <v>586</v>
      </c>
      <c r="D270">
        <v>1079</v>
      </c>
      <c r="E270">
        <v>1190</v>
      </c>
      <c r="F270">
        <v>1039</v>
      </c>
    </row>
    <row r="271" spans="1:6" x14ac:dyDescent="0.3">
      <c r="A271" s="1">
        <v>43369</v>
      </c>
      <c r="B271">
        <v>740</v>
      </c>
      <c r="C271">
        <v>604</v>
      </c>
      <c r="D271">
        <v>1095</v>
      </c>
      <c r="E271">
        <v>1207</v>
      </c>
      <c r="F271">
        <v>1052</v>
      </c>
    </row>
    <row r="272" spans="1:6" x14ac:dyDescent="0.3">
      <c r="A272" s="1">
        <v>43370</v>
      </c>
      <c r="B272">
        <v>770</v>
      </c>
      <c r="C272">
        <v>609</v>
      </c>
      <c r="D272">
        <v>1115</v>
      </c>
      <c r="E272">
        <v>1199</v>
      </c>
      <c r="F272">
        <v>1088</v>
      </c>
    </row>
    <row r="273" spans="1:6" x14ac:dyDescent="0.3">
      <c r="A273" s="1">
        <v>43371</v>
      </c>
      <c r="B273">
        <v>803</v>
      </c>
      <c r="C273">
        <v>625</v>
      </c>
      <c r="D273">
        <v>1060</v>
      </c>
      <c r="E273">
        <v>1125</v>
      </c>
      <c r="F273">
        <v>1079</v>
      </c>
    </row>
    <row r="274" spans="1:6" x14ac:dyDescent="0.3">
      <c r="A274" s="1">
        <v>43372</v>
      </c>
      <c r="B274">
        <v>803</v>
      </c>
      <c r="C274">
        <v>625</v>
      </c>
      <c r="D274">
        <v>1060</v>
      </c>
      <c r="E274">
        <v>1125</v>
      </c>
      <c r="F274">
        <v>1079</v>
      </c>
    </row>
    <row r="275" spans="1:6" x14ac:dyDescent="0.3">
      <c r="A275" s="1">
        <v>43373</v>
      </c>
      <c r="B275">
        <v>803</v>
      </c>
      <c r="C275">
        <v>625</v>
      </c>
      <c r="D275">
        <v>1060</v>
      </c>
      <c r="E275">
        <v>1125</v>
      </c>
      <c r="F275">
        <v>1079</v>
      </c>
    </row>
    <row r="276" spans="1:6" x14ac:dyDescent="0.3">
      <c r="A276" s="1">
        <v>43374</v>
      </c>
      <c r="B276">
        <v>822</v>
      </c>
      <c r="C276">
        <v>656</v>
      </c>
      <c r="D276">
        <v>1069</v>
      </c>
      <c r="E276">
        <v>1155</v>
      </c>
      <c r="F276">
        <v>1048</v>
      </c>
    </row>
    <row r="277" spans="1:6" x14ac:dyDescent="0.3">
      <c r="A277" s="1">
        <v>43375</v>
      </c>
      <c r="B277">
        <v>796</v>
      </c>
      <c r="C277">
        <v>675</v>
      </c>
      <c r="D277">
        <v>1097</v>
      </c>
      <c r="E277">
        <v>1156</v>
      </c>
      <c r="F277">
        <v>1051</v>
      </c>
    </row>
    <row r="278" spans="1:6" x14ac:dyDescent="0.3">
      <c r="A278" s="1">
        <v>43376</v>
      </c>
      <c r="B278">
        <v>799</v>
      </c>
      <c r="C278">
        <v>691</v>
      </c>
      <c r="D278">
        <v>1064</v>
      </c>
      <c r="E278">
        <v>1193</v>
      </c>
      <c r="F278">
        <v>1069</v>
      </c>
    </row>
    <row r="279" spans="1:6" x14ac:dyDescent="0.3">
      <c r="A279" s="1">
        <v>43377</v>
      </c>
      <c r="B279">
        <v>827</v>
      </c>
      <c r="C279">
        <v>702</v>
      </c>
      <c r="D279">
        <v>1096</v>
      </c>
      <c r="E279">
        <v>1184</v>
      </c>
      <c r="F279">
        <v>1056</v>
      </c>
    </row>
    <row r="280" spans="1:6" x14ac:dyDescent="0.3">
      <c r="A280" s="1">
        <v>43378</v>
      </c>
      <c r="B280">
        <v>830</v>
      </c>
      <c r="C280">
        <v>680</v>
      </c>
      <c r="D280">
        <v>1107</v>
      </c>
      <c r="E280">
        <v>1193</v>
      </c>
      <c r="F280">
        <v>1038</v>
      </c>
    </row>
    <row r="281" spans="1:6" x14ac:dyDescent="0.3">
      <c r="A281" s="1">
        <v>43379</v>
      </c>
      <c r="B281">
        <v>830</v>
      </c>
      <c r="C281">
        <v>680</v>
      </c>
      <c r="D281">
        <v>1107</v>
      </c>
      <c r="E281">
        <v>1193</v>
      </c>
      <c r="F281">
        <v>1038</v>
      </c>
    </row>
    <row r="282" spans="1:6" x14ac:dyDescent="0.3">
      <c r="A282" s="1">
        <v>43380</v>
      </c>
      <c r="B282">
        <v>830</v>
      </c>
      <c r="C282">
        <v>680</v>
      </c>
      <c r="D282">
        <v>1107</v>
      </c>
      <c r="E282">
        <v>1193</v>
      </c>
      <c r="F282">
        <v>1038</v>
      </c>
    </row>
    <row r="283" spans="1:6" x14ac:dyDescent="0.3">
      <c r="A283" s="1">
        <v>43381</v>
      </c>
      <c r="B283">
        <v>795</v>
      </c>
      <c r="C283">
        <v>658</v>
      </c>
      <c r="D283">
        <v>1098</v>
      </c>
      <c r="E283">
        <v>1223</v>
      </c>
      <c r="F283">
        <v>1040</v>
      </c>
    </row>
    <row r="284" spans="1:6" x14ac:dyDescent="0.3">
      <c r="A284" s="1">
        <v>43382</v>
      </c>
      <c r="B284">
        <v>777</v>
      </c>
      <c r="C284">
        <v>648</v>
      </c>
      <c r="D284">
        <v>1121</v>
      </c>
      <c r="E284">
        <v>1244</v>
      </c>
      <c r="F284">
        <v>1044</v>
      </c>
    </row>
    <row r="285" spans="1:6" x14ac:dyDescent="0.3">
      <c r="A285" s="1">
        <v>43383</v>
      </c>
      <c r="B285">
        <v>796</v>
      </c>
      <c r="C285">
        <v>678</v>
      </c>
      <c r="D285">
        <v>1154</v>
      </c>
      <c r="E285">
        <v>1257</v>
      </c>
      <c r="F285">
        <v>1051</v>
      </c>
    </row>
    <row r="286" spans="1:6" x14ac:dyDescent="0.3">
      <c r="A286" s="1">
        <v>43384</v>
      </c>
      <c r="B286">
        <v>794</v>
      </c>
      <c r="C286">
        <v>659</v>
      </c>
      <c r="D286">
        <v>1141</v>
      </c>
      <c r="E286">
        <v>1244</v>
      </c>
      <c r="F286">
        <v>1094</v>
      </c>
    </row>
    <row r="287" spans="1:6" x14ac:dyDescent="0.3">
      <c r="A287" s="1">
        <v>43385</v>
      </c>
      <c r="B287">
        <v>826</v>
      </c>
      <c r="C287">
        <v>633</v>
      </c>
      <c r="D287">
        <v>1155</v>
      </c>
      <c r="E287">
        <v>1198</v>
      </c>
      <c r="F287">
        <v>1105</v>
      </c>
    </row>
    <row r="288" spans="1:6" x14ac:dyDescent="0.3">
      <c r="A288" s="1">
        <v>43386</v>
      </c>
      <c r="B288">
        <v>826</v>
      </c>
      <c r="C288">
        <v>633</v>
      </c>
      <c r="D288">
        <v>1155</v>
      </c>
      <c r="E288">
        <v>1198</v>
      </c>
      <c r="F288">
        <v>1105</v>
      </c>
    </row>
    <row r="289" spans="1:6" x14ac:dyDescent="0.3">
      <c r="A289" s="1">
        <v>43387</v>
      </c>
      <c r="B289">
        <v>826</v>
      </c>
      <c r="C289">
        <v>633</v>
      </c>
      <c r="D289">
        <v>1155</v>
      </c>
      <c r="E289">
        <v>1198</v>
      </c>
      <c r="F289">
        <v>1105</v>
      </c>
    </row>
    <row r="290" spans="1:6" x14ac:dyDescent="0.3">
      <c r="A290" s="1">
        <v>43388</v>
      </c>
      <c r="B290">
        <v>865</v>
      </c>
      <c r="C290">
        <v>636</v>
      </c>
      <c r="D290">
        <v>1141</v>
      </c>
      <c r="E290">
        <v>1232</v>
      </c>
      <c r="F290">
        <v>1077</v>
      </c>
    </row>
    <row r="291" spans="1:6" x14ac:dyDescent="0.3">
      <c r="A291" s="1">
        <v>43389</v>
      </c>
      <c r="B291">
        <v>862</v>
      </c>
      <c r="C291">
        <v>652</v>
      </c>
      <c r="D291">
        <v>1150</v>
      </c>
      <c r="E291">
        <v>1199</v>
      </c>
      <c r="F291">
        <v>1059</v>
      </c>
    </row>
    <row r="292" spans="1:6" x14ac:dyDescent="0.3">
      <c r="A292" s="1">
        <v>43390</v>
      </c>
      <c r="B292">
        <v>898</v>
      </c>
      <c r="C292">
        <v>675</v>
      </c>
      <c r="D292">
        <v>1138</v>
      </c>
      <c r="E292">
        <v>1200</v>
      </c>
      <c r="F292">
        <v>1072</v>
      </c>
    </row>
    <row r="293" spans="1:6" x14ac:dyDescent="0.3">
      <c r="A293" s="1">
        <v>43391</v>
      </c>
      <c r="B293">
        <v>836</v>
      </c>
      <c r="C293">
        <v>640</v>
      </c>
      <c r="D293">
        <v>1189</v>
      </c>
      <c r="E293">
        <v>1188</v>
      </c>
      <c r="F293">
        <v>1051</v>
      </c>
    </row>
    <row r="294" spans="1:6" x14ac:dyDescent="0.3">
      <c r="A294" s="1">
        <v>43392</v>
      </c>
      <c r="B294">
        <v>847</v>
      </c>
      <c r="C294">
        <v>657</v>
      </c>
      <c r="D294">
        <v>1190</v>
      </c>
      <c r="E294">
        <v>1189</v>
      </c>
      <c r="F294">
        <v>989</v>
      </c>
    </row>
    <row r="295" spans="1:6" x14ac:dyDescent="0.3">
      <c r="A295" s="1">
        <v>43393</v>
      </c>
      <c r="B295">
        <v>847</v>
      </c>
      <c r="C295">
        <v>657</v>
      </c>
      <c r="D295">
        <v>1190</v>
      </c>
      <c r="E295">
        <v>1189</v>
      </c>
      <c r="F295">
        <v>989</v>
      </c>
    </row>
    <row r="296" spans="1:6" x14ac:dyDescent="0.3">
      <c r="A296" s="1">
        <v>43394</v>
      </c>
      <c r="B296">
        <v>847</v>
      </c>
      <c r="C296">
        <v>657</v>
      </c>
      <c r="D296">
        <v>1190</v>
      </c>
      <c r="E296">
        <v>1189</v>
      </c>
      <c r="F296">
        <v>989</v>
      </c>
    </row>
    <row r="297" spans="1:6" x14ac:dyDescent="0.3">
      <c r="A297" s="1">
        <v>43395</v>
      </c>
      <c r="B297">
        <v>865</v>
      </c>
      <c r="C297">
        <v>655</v>
      </c>
      <c r="D297">
        <v>1217</v>
      </c>
      <c r="E297">
        <v>1221</v>
      </c>
      <c r="F297">
        <v>1028</v>
      </c>
    </row>
    <row r="298" spans="1:6" x14ac:dyDescent="0.3">
      <c r="A298" s="1">
        <v>43396</v>
      </c>
      <c r="B298">
        <v>875</v>
      </c>
      <c r="C298">
        <v>654</v>
      </c>
      <c r="D298">
        <v>1219</v>
      </c>
      <c r="E298">
        <v>1232</v>
      </c>
      <c r="F298">
        <v>1054</v>
      </c>
    </row>
    <row r="299" spans="1:6" x14ac:dyDescent="0.3">
      <c r="A299" s="1">
        <v>43397</v>
      </c>
      <c r="B299">
        <v>891</v>
      </c>
      <c r="C299">
        <v>684</v>
      </c>
      <c r="D299">
        <v>1242</v>
      </c>
      <c r="E299">
        <v>1229</v>
      </c>
      <c r="F299">
        <v>1105</v>
      </c>
    </row>
    <row r="300" spans="1:6" x14ac:dyDescent="0.3">
      <c r="A300" s="1">
        <v>43398</v>
      </c>
      <c r="B300">
        <v>947</v>
      </c>
      <c r="C300">
        <v>667</v>
      </c>
      <c r="D300">
        <v>1241</v>
      </c>
      <c r="E300">
        <v>1198</v>
      </c>
      <c r="F300">
        <v>1093</v>
      </c>
    </row>
    <row r="301" spans="1:6" x14ac:dyDescent="0.3">
      <c r="A301" s="1">
        <v>43399</v>
      </c>
      <c r="B301">
        <v>945</v>
      </c>
      <c r="C301">
        <v>701</v>
      </c>
      <c r="D301">
        <v>1255</v>
      </c>
      <c r="E301">
        <v>1221</v>
      </c>
      <c r="F301">
        <v>1043</v>
      </c>
    </row>
    <row r="302" spans="1:6" x14ac:dyDescent="0.3">
      <c r="A302" s="1">
        <v>43400</v>
      </c>
      <c r="B302">
        <v>945</v>
      </c>
      <c r="C302">
        <v>701</v>
      </c>
      <c r="D302">
        <v>1255</v>
      </c>
      <c r="E302">
        <v>1221</v>
      </c>
      <c r="F302">
        <v>1043</v>
      </c>
    </row>
    <row r="303" spans="1:6" x14ac:dyDescent="0.3">
      <c r="A303" s="1">
        <v>43401</v>
      </c>
      <c r="B303">
        <v>945</v>
      </c>
      <c r="C303">
        <v>701</v>
      </c>
      <c r="D303">
        <v>1255</v>
      </c>
      <c r="E303">
        <v>1221</v>
      </c>
      <c r="F303">
        <v>1043</v>
      </c>
    </row>
    <row r="304" spans="1:6" x14ac:dyDescent="0.3">
      <c r="A304" s="1">
        <v>43402</v>
      </c>
      <c r="B304">
        <v>910</v>
      </c>
      <c r="C304">
        <v>704</v>
      </c>
      <c r="D304">
        <v>1290</v>
      </c>
      <c r="E304">
        <v>1196</v>
      </c>
      <c r="F304">
        <v>1088</v>
      </c>
    </row>
    <row r="305" spans="1:6" x14ac:dyDescent="0.3">
      <c r="A305" s="1">
        <v>43403</v>
      </c>
      <c r="B305">
        <v>932</v>
      </c>
      <c r="C305">
        <v>731</v>
      </c>
      <c r="D305">
        <v>1216</v>
      </c>
      <c r="E305">
        <v>1167</v>
      </c>
      <c r="F305">
        <v>1069</v>
      </c>
    </row>
    <row r="306" spans="1:6" x14ac:dyDescent="0.3">
      <c r="A306" s="1">
        <v>43404</v>
      </c>
      <c r="B306">
        <v>897</v>
      </c>
      <c r="C306">
        <v>736</v>
      </c>
      <c r="D306">
        <v>1221</v>
      </c>
      <c r="E306">
        <v>1181</v>
      </c>
      <c r="F306">
        <v>1056</v>
      </c>
    </row>
    <row r="307" spans="1:6" x14ac:dyDescent="0.3">
      <c r="A307" s="1">
        <v>43405</v>
      </c>
      <c r="B307">
        <v>905</v>
      </c>
      <c r="C307">
        <v>787</v>
      </c>
      <c r="D307">
        <v>1236</v>
      </c>
      <c r="E307">
        <v>1202</v>
      </c>
      <c r="F307">
        <v>1082</v>
      </c>
    </row>
    <row r="308" spans="1:6" x14ac:dyDescent="0.3">
      <c r="A308" s="1">
        <v>43406</v>
      </c>
      <c r="B308">
        <v>938</v>
      </c>
      <c r="C308">
        <v>732</v>
      </c>
      <c r="D308">
        <v>1276</v>
      </c>
      <c r="E308">
        <v>1213</v>
      </c>
      <c r="F308">
        <v>1087</v>
      </c>
    </row>
    <row r="309" spans="1:6" x14ac:dyDescent="0.3">
      <c r="A309" s="1">
        <v>43407</v>
      </c>
      <c r="B309">
        <v>938</v>
      </c>
      <c r="C309">
        <v>732</v>
      </c>
      <c r="D309">
        <v>1276</v>
      </c>
      <c r="E309">
        <v>1213</v>
      </c>
      <c r="F309">
        <v>1087</v>
      </c>
    </row>
    <row r="310" spans="1:6" x14ac:dyDescent="0.3">
      <c r="A310" s="1">
        <v>43408</v>
      </c>
      <c r="B310">
        <v>938</v>
      </c>
      <c r="C310">
        <v>732</v>
      </c>
      <c r="D310">
        <v>1276</v>
      </c>
      <c r="E310">
        <v>1213</v>
      </c>
      <c r="F310">
        <v>1087</v>
      </c>
    </row>
    <row r="311" spans="1:6" x14ac:dyDescent="0.3">
      <c r="A311" s="1">
        <v>43409</v>
      </c>
      <c r="B311">
        <v>951</v>
      </c>
      <c r="C311">
        <v>756</v>
      </c>
      <c r="D311">
        <v>1277</v>
      </c>
      <c r="E311">
        <v>1204</v>
      </c>
      <c r="F311">
        <v>1117</v>
      </c>
    </row>
    <row r="312" spans="1:6" x14ac:dyDescent="0.3">
      <c r="A312" s="1">
        <v>43410</v>
      </c>
      <c r="B312">
        <v>970</v>
      </c>
      <c r="C312">
        <v>751</v>
      </c>
      <c r="D312">
        <v>1303</v>
      </c>
      <c r="E312">
        <v>1171</v>
      </c>
      <c r="F312">
        <v>1150</v>
      </c>
    </row>
    <row r="313" spans="1:6" x14ac:dyDescent="0.3">
      <c r="A313" s="1">
        <v>43411</v>
      </c>
      <c r="B313">
        <v>944</v>
      </c>
      <c r="C313">
        <v>746</v>
      </c>
      <c r="D313">
        <v>1320</v>
      </c>
      <c r="E313">
        <v>1187</v>
      </c>
      <c r="F313">
        <v>1166</v>
      </c>
    </row>
    <row r="314" spans="1:6" x14ac:dyDescent="0.3">
      <c r="A314" s="1">
        <v>43412</v>
      </c>
      <c r="B314">
        <v>945</v>
      </c>
      <c r="C314">
        <v>691</v>
      </c>
      <c r="D314">
        <v>1270</v>
      </c>
      <c r="E314">
        <v>1170</v>
      </c>
      <c r="F314">
        <v>1138</v>
      </c>
    </row>
    <row r="315" spans="1:6" x14ac:dyDescent="0.3">
      <c r="A315" s="1">
        <v>43413</v>
      </c>
      <c r="B315">
        <v>955</v>
      </c>
      <c r="C315">
        <v>679</v>
      </c>
      <c r="D315">
        <v>1292</v>
      </c>
      <c r="E315">
        <v>1202</v>
      </c>
      <c r="F315">
        <v>1125</v>
      </c>
    </row>
    <row r="316" spans="1:6" x14ac:dyDescent="0.3">
      <c r="A316" s="1">
        <v>43414</v>
      </c>
      <c r="B316">
        <v>955</v>
      </c>
      <c r="C316">
        <v>679</v>
      </c>
      <c r="D316">
        <v>1292</v>
      </c>
      <c r="E316">
        <v>1202</v>
      </c>
      <c r="F316">
        <v>1125</v>
      </c>
    </row>
    <row r="317" spans="1:6" x14ac:dyDescent="0.3">
      <c r="A317" s="1">
        <v>43415</v>
      </c>
      <c r="B317">
        <v>955</v>
      </c>
      <c r="C317">
        <v>679</v>
      </c>
      <c r="D317">
        <v>1292</v>
      </c>
      <c r="E317">
        <v>1202</v>
      </c>
      <c r="F317">
        <v>1125</v>
      </c>
    </row>
    <row r="318" spans="1:6" x14ac:dyDescent="0.3">
      <c r="A318" s="1">
        <v>43416</v>
      </c>
      <c r="B318">
        <v>971</v>
      </c>
      <c r="C318">
        <v>718</v>
      </c>
      <c r="D318">
        <v>1276</v>
      </c>
      <c r="E318">
        <v>1216</v>
      </c>
      <c r="F318">
        <v>1097</v>
      </c>
    </row>
    <row r="319" spans="1:6" x14ac:dyDescent="0.3">
      <c r="A319" s="1">
        <v>43417</v>
      </c>
      <c r="B319">
        <v>1013</v>
      </c>
      <c r="C319">
        <v>731</v>
      </c>
      <c r="D319">
        <v>1261</v>
      </c>
      <c r="E319">
        <v>1258</v>
      </c>
      <c r="F319">
        <v>1097</v>
      </c>
    </row>
    <row r="320" spans="1:6" x14ac:dyDescent="0.3">
      <c r="A320" s="1">
        <v>43418</v>
      </c>
      <c r="B320">
        <v>1038</v>
      </c>
      <c r="C320">
        <v>748</v>
      </c>
      <c r="D320">
        <v>1252</v>
      </c>
      <c r="E320">
        <v>1263</v>
      </c>
      <c r="F320">
        <v>1023</v>
      </c>
    </row>
    <row r="321" spans="1:6" x14ac:dyDescent="0.3">
      <c r="A321" s="1">
        <v>43419</v>
      </c>
      <c r="B321">
        <v>995</v>
      </c>
      <c r="C321">
        <v>766</v>
      </c>
      <c r="D321">
        <v>1267</v>
      </c>
      <c r="E321">
        <v>1189</v>
      </c>
      <c r="F321">
        <v>1038</v>
      </c>
    </row>
    <row r="322" spans="1:6" x14ac:dyDescent="0.3">
      <c r="A322" s="1">
        <v>43420</v>
      </c>
      <c r="B322">
        <v>982</v>
      </c>
      <c r="C322">
        <v>764</v>
      </c>
      <c r="D322">
        <v>1294</v>
      </c>
      <c r="E322">
        <v>1181</v>
      </c>
      <c r="F322">
        <v>1043</v>
      </c>
    </row>
    <row r="323" spans="1:6" x14ac:dyDescent="0.3">
      <c r="A323" s="1">
        <v>43421</v>
      </c>
      <c r="B323">
        <v>982</v>
      </c>
      <c r="C323">
        <v>764</v>
      </c>
      <c r="D323">
        <v>1294</v>
      </c>
      <c r="E323">
        <v>1181</v>
      </c>
      <c r="F323">
        <v>1043</v>
      </c>
    </row>
    <row r="324" spans="1:6" x14ac:dyDescent="0.3">
      <c r="A324" s="1">
        <v>43422</v>
      </c>
      <c r="B324">
        <v>982</v>
      </c>
      <c r="C324">
        <v>764</v>
      </c>
      <c r="D324">
        <v>1294</v>
      </c>
      <c r="E324">
        <v>1181</v>
      </c>
      <c r="F324">
        <v>1043</v>
      </c>
    </row>
    <row r="325" spans="1:6" x14ac:dyDescent="0.3">
      <c r="A325" s="1">
        <v>43423</v>
      </c>
      <c r="B325">
        <v>972</v>
      </c>
      <c r="C325">
        <v>807</v>
      </c>
      <c r="D325">
        <v>1280</v>
      </c>
      <c r="E325">
        <v>1191</v>
      </c>
      <c r="F325">
        <v>1083</v>
      </c>
    </row>
    <row r="326" spans="1:6" x14ac:dyDescent="0.3">
      <c r="A326" s="1">
        <v>43424</v>
      </c>
      <c r="B326">
        <v>988</v>
      </c>
      <c r="C326">
        <v>833</v>
      </c>
      <c r="D326">
        <v>1292</v>
      </c>
      <c r="E326">
        <v>1168</v>
      </c>
      <c r="F326">
        <v>1054</v>
      </c>
    </row>
    <row r="327" spans="1:6" x14ac:dyDescent="0.3">
      <c r="A327" s="1">
        <v>43425</v>
      </c>
      <c r="B327">
        <v>1010</v>
      </c>
      <c r="C327">
        <v>824</v>
      </c>
      <c r="D327">
        <v>1324</v>
      </c>
      <c r="E327">
        <v>1170</v>
      </c>
      <c r="F327">
        <v>1063</v>
      </c>
    </row>
    <row r="328" spans="1:6" x14ac:dyDescent="0.3">
      <c r="A328" s="1">
        <v>43426</v>
      </c>
      <c r="B328">
        <v>981</v>
      </c>
      <c r="C328">
        <v>842</v>
      </c>
      <c r="D328">
        <v>1321</v>
      </c>
      <c r="E328">
        <v>1173</v>
      </c>
      <c r="F328">
        <v>1049</v>
      </c>
    </row>
    <row r="329" spans="1:6" x14ac:dyDescent="0.3">
      <c r="A329" s="1">
        <v>43427</v>
      </c>
      <c r="B329">
        <v>997</v>
      </c>
      <c r="C329">
        <v>780</v>
      </c>
      <c r="D329">
        <v>1328</v>
      </c>
      <c r="E329">
        <v>1155</v>
      </c>
      <c r="F329">
        <v>1031</v>
      </c>
    </row>
    <row r="330" spans="1:6" x14ac:dyDescent="0.3">
      <c r="A330" s="1">
        <v>43428</v>
      </c>
      <c r="B330">
        <v>997</v>
      </c>
      <c r="C330">
        <v>780</v>
      </c>
      <c r="D330">
        <v>1328</v>
      </c>
      <c r="E330">
        <v>1155</v>
      </c>
      <c r="F330">
        <v>1031</v>
      </c>
    </row>
    <row r="331" spans="1:6" x14ac:dyDescent="0.3">
      <c r="A331" s="1">
        <v>43429</v>
      </c>
      <c r="B331">
        <v>997</v>
      </c>
      <c r="C331">
        <v>780</v>
      </c>
      <c r="D331">
        <v>1328</v>
      </c>
      <c r="E331">
        <v>1155</v>
      </c>
      <c r="F331">
        <v>1031</v>
      </c>
    </row>
    <row r="332" spans="1:6" x14ac:dyDescent="0.3">
      <c r="A332" s="1">
        <v>43430</v>
      </c>
      <c r="B332">
        <v>962</v>
      </c>
      <c r="C332">
        <v>808</v>
      </c>
      <c r="D332">
        <v>1329</v>
      </c>
      <c r="E332">
        <v>1190</v>
      </c>
      <c r="F332">
        <v>1034</v>
      </c>
    </row>
    <row r="333" spans="1:6" x14ac:dyDescent="0.3">
      <c r="A333" s="1">
        <v>43431</v>
      </c>
      <c r="B333">
        <v>961</v>
      </c>
      <c r="C333">
        <v>840</v>
      </c>
      <c r="D333">
        <v>1345</v>
      </c>
      <c r="E333">
        <v>1191</v>
      </c>
      <c r="F333">
        <v>1050</v>
      </c>
    </row>
    <row r="334" spans="1:6" x14ac:dyDescent="0.3">
      <c r="A334" s="1">
        <v>43432</v>
      </c>
      <c r="B334">
        <v>1006</v>
      </c>
      <c r="C334">
        <v>807</v>
      </c>
      <c r="D334">
        <v>1385</v>
      </c>
      <c r="E334">
        <v>1211</v>
      </c>
      <c r="F334">
        <v>1066</v>
      </c>
    </row>
    <row r="335" spans="1:6" x14ac:dyDescent="0.3">
      <c r="A335" s="1">
        <v>43433</v>
      </c>
      <c r="B335">
        <v>1030</v>
      </c>
      <c r="C335">
        <v>833</v>
      </c>
      <c r="D335">
        <v>1371</v>
      </c>
      <c r="E335">
        <v>1180</v>
      </c>
      <c r="F335">
        <v>1064</v>
      </c>
    </row>
    <row r="336" spans="1:6" x14ac:dyDescent="0.3">
      <c r="A336" s="1">
        <v>43434</v>
      </c>
      <c r="B336">
        <v>1014</v>
      </c>
      <c r="C336">
        <v>824</v>
      </c>
      <c r="D336">
        <v>1385</v>
      </c>
      <c r="E336">
        <v>1228</v>
      </c>
      <c r="F336">
        <v>1104</v>
      </c>
    </row>
    <row r="337" spans="1:6" x14ac:dyDescent="0.3">
      <c r="A337" s="1">
        <v>43435</v>
      </c>
      <c r="B337">
        <v>1014</v>
      </c>
      <c r="C337">
        <v>824</v>
      </c>
      <c r="D337">
        <v>1385</v>
      </c>
      <c r="E337">
        <v>1228</v>
      </c>
      <c r="F337">
        <v>1104</v>
      </c>
    </row>
    <row r="338" spans="1:6" x14ac:dyDescent="0.3">
      <c r="A338" s="1">
        <v>43436</v>
      </c>
      <c r="B338">
        <v>1014</v>
      </c>
      <c r="C338">
        <v>824</v>
      </c>
      <c r="D338">
        <v>1385</v>
      </c>
      <c r="E338">
        <v>1228</v>
      </c>
      <c r="F338">
        <v>1104</v>
      </c>
    </row>
    <row r="339" spans="1:6" x14ac:dyDescent="0.3">
      <c r="A339" s="1">
        <v>43437</v>
      </c>
      <c r="B339">
        <v>1053</v>
      </c>
      <c r="C339">
        <v>861</v>
      </c>
      <c r="D339">
        <v>1400</v>
      </c>
      <c r="E339">
        <v>1260</v>
      </c>
      <c r="F339">
        <v>1134</v>
      </c>
    </row>
    <row r="340" spans="1:6" x14ac:dyDescent="0.3">
      <c r="A340" s="1">
        <v>43438</v>
      </c>
      <c r="B340">
        <v>1093</v>
      </c>
      <c r="C340">
        <v>872</v>
      </c>
      <c r="D340">
        <v>1411</v>
      </c>
      <c r="E340">
        <v>1302</v>
      </c>
      <c r="F340">
        <v>1142</v>
      </c>
    </row>
    <row r="341" spans="1:6" x14ac:dyDescent="0.3">
      <c r="A341" s="1">
        <v>43439</v>
      </c>
      <c r="B341">
        <v>1108</v>
      </c>
      <c r="C341">
        <v>832</v>
      </c>
      <c r="D341">
        <v>1406</v>
      </c>
      <c r="E341">
        <v>1314</v>
      </c>
      <c r="F341">
        <v>1143</v>
      </c>
    </row>
    <row r="342" spans="1:6" x14ac:dyDescent="0.3">
      <c r="A342" s="1">
        <v>43440</v>
      </c>
      <c r="B342">
        <v>1124</v>
      </c>
      <c r="C342">
        <v>820</v>
      </c>
      <c r="D342">
        <v>1420</v>
      </c>
      <c r="E342">
        <v>1342</v>
      </c>
      <c r="F342">
        <v>1180</v>
      </c>
    </row>
    <row r="343" spans="1:6" x14ac:dyDescent="0.3">
      <c r="A343" s="1">
        <v>43441</v>
      </c>
      <c r="B343">
        <v>1116</v>
      </c>
      <c r="C343">
        <v>855</v>
      </c>
      <c r="D343">
        <v>1439</v>
      </c>
      <c r="E343">
        <v>1320</v>
      </c>
      <c r="F343">
        <v>1216</v>
      </c>
    </row>
    <row r="344" spans="1:6" x14ac:dyDescent="0.3">
      <c r="A344" s="1">
        <v>43442</v>
      </c>
      <c r="B344">
        <v>1116</v>
      </c>
      <c r="C344">
        <v>855</v>
      </c>
      <c r="D344">
        <v>1439</v>
      </c>
      <c r="E344">
        <v>1320</v>
      </c>
      <c r="F344">
        <v>1216</v>
      </c>
    </row>
    <row r="345" spans="1:6" x14ac:dyDescent="0.3">
      <c r="A345" s="1">
        <v>43443</v>
      </c>
      <c r="B345">
        <v>1116</v>
      </c>
      <c r="C345">
        <v>855</v>
      </c>
      <c r="D345">
        <v>1439</v>
      </c>
      <c r="E345">
        <v>1320</v>
      </c>
      <c r="F345">
        <v>1216</v>
      </c>
    </row>
    <row r="346" spans="1:6" x14ac:dyDescent="0.3">
      <c r="A346" s="1">
        <v>43444</v>
      </c>
      <c r="B346">
        <v>1138</v>
      </c>
      <c r="C346">
        <v>850</v>
      </c>
      <c r="D346">
        <v>1418</v>
      </c>
      <c r="E346">
        <v>1265</v>
      </c>
      <c r="F346">
        <v>1188</v>
      </c>
    </row>
    <row r="347" spans="1:6" x14ac:dyDescent="0.3">
      <c r="A347" s="1">
        <v>43445</v>
      </c>
      <c r="B347">
        <v>1129</v>
      </c>
      <c r="C347">
        <v>863</v>
      </c>
      <c r="D347">
        <v>1431</v>
      </c>
      <c r="E347">
        <v>1240</v>
      </c>
      <c r="F347">
        <v>1166</v>
      </c>
    </row>
    <row r="348" spans="1:6" x14ac:dyDescent="0.3">
      <c r="A348" s="1">
        <v>43446</v>
      </c>
      <c r="B348">
        <v>1141</v>
      </c>
      <c r="C348">
        <v>873</v>
      </c>
      <c r="D348">
        <v>1447</v>
      </c>
      <c r="E348">
        <v>1255</v>
      </c>
      <c r="F348">
        <v>1141</v>
      </c>
    </row>
    <row r="349" spans="1:6" x14ac:dyDescent="0.3">
      <c r="A349" s="1">
        <v>43447</v>
      </c>
      <c r="B349">
        <v>1142</v>
      </c>
      <c r="C349">
        <v>836</v>
      </c>
      <c r="D349">
        <v>1436</v>
      </c>
      <c r="E349">
        <v>1240</v>
      </c>
      <c r="F349">
        <v>1146</v>
      </c>
    </row>
    <row r="350" spans="1:6" x14ac:dyDescent="0.3">
      <c r="A350" s="1">
        <v>43448</v>
      </c>
      <c r="B350">
        <v>1126</v>
      </c>
      <c r="C350">
        <v>807</v>
      </c>
      <c r="D350">
        <v>1478</v>
      </c>
      <c r="E350">
        <v>1260</v>
      </c>
      <c r="F350">
        <v>1154</v>
      </c>
    </row>
    <row r="351" spans="1:6" x14ac:dyDescent="0.3">
      <c r="A351" s="1">
        <v>43449</v>
      </c>
      <c r="B351">
        <v>1126</v>
      </c>
      <c r="C351">
        <v>807</v>
      </c>
      <c r="D351">
        <v>1478</v>
      </c>
      <c r="E351">
        <v>1260</v>
      </c>
      <c r="F351">
        <v>1154</v>
      </c>
    </row>
    <row r="352" spans="1:6" x14ac:dyDescent="0.3">
      <c r="A352" s="1">
        <v>43450</v>
      </c>
      <c r="B352">
        <v>1126</v>
      </c>
      <c r="C352">
        <v>807</v>
      </c>
      <c r="D352">
        <v>1478</v>
      </c>
      <c r="E352">
        <v>1260</v>
      </c>
      <c r="F352">
        <v>1154</v>
      </c>
    </row>
    <row r="353" spans="1:6" x14ac:dyDescent="0.3">
      <c r="A353" s="1">
        <v>43451</v>
      </c>
      <c r="B353">
        <v>1111</v>
      </c>
      <c r="C353">
        <v>834</v>
      </c>
      <c r="D353">
        <v>1517</v>
      </c>
      <c r="E353">
        <v>1280</v>
      </c>
      <c r="F353">
        <v>1159</v>
      </c>
    </row>
    <row r="354" spans="1:6" x14ac:dyDescent="0.3">
      <c r="A354" s="1">
        <v>43452</v>
      </c>
      <c r="B354">
        <v>1118</v>
      </c>
      <c r="C354">
        <v>856</v>
      </c>
      <c r="D354">
        <v>1543</v>
      </c>
      <c r="E354">
        <v>1268</v>
      </c>
      <c r="F354">
        <v>1149</v>
      </c>
    </row>
    <row r="355" spans="1:6" x14ac:dyDescent="0.3">
      <c r="A355" s="1">
        <v>43453</v>
      </c>
      <c r="B355">
        <v>1106</v>
      </c>
      <c r="C355">
        <v>879</v>
      </c>
      <c r="D355">
        <v>1520</v>
      </c>
      <c r="E355">
        <v>1266</v>
      </c>
      <c r="F355">
        <v>1148</v>
      </c>
    </row>
    <row r="356" spans="1:6" x14ac:dyDescent="0.3">
      <c r="A356" s="1">
        <v>43454</v>
      </c>
      <c r="B356">
        <v>1051</v>
      </c>
      <c r="C356">
        <v>908</v>
      </c>
      <c r="D356">
        <v>1492</v>
      </c>
      <c r="E356">
        <v>1262</v>
      </c>
      <c r="F356">
        <v>1164</v>
      </c>
    </row>
    <row r="357" spans="1:6" x14ac:dyDescent="0.3">
      <c r="A357" s="1">
        <v>43455</v>
      </c>
      <c r="B357">
        <v>1068</v>
      </c>
      <c r="C357">
        <v>909</v>
      </c>
      <c r="D357">
        <v>1474</v>
      </c>
      <c r="E357">
        <v>1288</v>
      </c>
      <c r="F357">
        <v>1167</v>
      </c>
    </row>
    <row r="358" spans="1:6" x14ac:dyDescent="0.3">
      <c r="A358" s="1">
        <v>43456</v>
      </c>
      <c r="B358">
        <v>1068</v>
      </c>
      <c r="C358">
        <v>909</v>
      </c>
      <c r="D358">
        <v>1474</v>
      </c>
      <c r="E358">
        <v>1288</v>
      </c>
      <c r="F358">
        <v>1167</v>
      </c>
    </row>
    <row r="359" spans="1:6" x14ac:dyDescent="0.3">
      <c r="A359" s="1">
        <v>43457</v>
      </c>
      <c r="B359">
        <v>1068</v>
      </c>
      <c r="C359">
        <v>909</v>
      </c>
      <c r="D359">
        <v>1474</v>
      </c>
      <c r="E359">
        <v>1288</v>
      </c>
      <c r="F359">
        <v>1167</v>
      </c>
    </row>
    <row r="360" spans="1:6" x14ac:dyDescent="0.3">
      <c r="A360" s="1">
        <v>43458</v>
      </c>
      <c r="B360">
        <v>1091</v>
      </c>
      <c r="C360">
        <v>945</v>
      </c>
      <c r="D360">
        <v>1480</v>
      </c>
      <c r="E360">
        <v>1327</v>
      </c>
      <c r="F360">
        <v>1154</v>
      </c>
    </row>
    <row r="361" spans="1:6" x14ac:dyDescent="0.3">
      <c r="A361" s="1">
        <v>43459</v>
      </c>
      <c r="B361">
        <v>1092</v>
      </c>
      <c r="C361">
        <v>883</v>
      </c>
      <c r="D361">
        <v>1506</v>
      </c>
      <c r="E361">
        <v>1334</v>
      </c>
      <c r="F361">
        <v>1159</v>
      </c>
    </row>
    <row r="362" spans="1:6" x14ac:dyDescent="0.3">
      <c r="A362" s="1">
        <v>43460</v>
      </c>
      <c r="B362">
        <v>1078</v>
      </c>
      <c r="C362">
        <v>866</v>
      </c>
      <c r="D362">
        <v>1515</v>
      </c>
      <c r="E362">
        <v>1348</v>
      </c>
      <c r="F362">
        <v>1159</v>
      </c>
    </row>
    <row r="363" spans="1:6" x14ac:dyDescent="0.3">
      <c r="A363" s="1">
        <v>43461</v>
      </c>
      <c r="B363">
        <v>1102</v>
      </c>
      <c r="C363">
        <v>886</v>
      </c>
      <c r="D363">
        <v>1535</v>
      </c>
      <c r="E363">
        <v>1343</v>
      </c>
      <c r="F363">
        <v>1144</v>
      </c>
    </row>
    <row r="364" spans="1:6" x14ac:dyDescent="0.3">
      <c r="A364" s="1">
        <v>43462</v>
      </c>
      <c r="B364">
        <v>1147</v>
      </c>
      <c r="C364">
        <v>886</v>
      </c>
      <c r="D364">
        <v>1553</v>
      </c>
      <c r="E364">
        <v>1361</v>
      </c>
      <c r="F364">
        <v>1148</v>
      </c>
    </row>
    <row r="365" spans="1:6" x14ac:dyDescent="0.3">
      <c r="A365" s="1">
        <v>43463</v>
      </c>
      <c r="B365">
        <v>1147</v>
      </c>
      <c r="C365">
        <v>886</v>
      </c>
      <c r="D365">
        <v>1553</v>
      </c>
      <c r="E365">
        <v>1361</v>
      </c>
      <c r="F365">
        <v>1148</v>
      </c>
    </row>
    <row r="366" spans="1:6" x14ac:dyDescent="0.3">
      <c r="A366" s="1">
        <v>43464</v>
      </c>
      <c r="B366">
        <v>1147</v>
      </c>
      <c r="C366">
        <v>886</v>
      </c>
      <c r="D366">
        <v>1553</v>
      </c>
      <c r="E366">
        <v>1361</v>
      </c>
      <c r="F366">
        <v>1148</v>
      </c>
    </row>
    <row r="367" spans="1:6" x14ac:dyDescent="0.3">
      <c r="A367" s="1">
        <v>43465</v>
      </c>
      <c r="B367">
        <v>1179</v>
      </c>
      <c r="C367">
        <v>875</v>
      </c>
      <c r="D367">
        <v>1540</v>
      </c>
      <c r="E367">
        <v>1374</v>
      </c>
      <c r="F367">
        <v>1169</v>
      </c>
    </row>
  </sheetData>
  <mergeCells count="2">
    <mergeCell ref="A1:A2"/>
    <mergeCell ref="B1:R1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P558"/>
  <sheetViews>
    <sheetView showGridLines="0" showRowColHeaders="0" topLeftCell="A16" workbookViewId="0">
      <selection activeCell="C5" sqref="C5"/>
    </sheetView>
  </sheetViews>
  <sheetFormatPr defaultRowHeight="14.4" x14ac:dyDescent="0.3"/>
  <cols>
    <col min="1" max="1" width="4.44140625" customWidth="1"/>
    <col min="5" max="5" width="6" customWidth="1"/>
    <col min="6" max="6" width="2.21875" customWidth="1"/>
    <col min="7" max="8" width="6.44140625" customWidth="1"/>
    <col min="10" max="10" width="3.88671875" customWidth="1"/>
    <col min="11" max="11" width="21" customWidth="1"/>
    <col min="13" max="13" width="3.44140625" customWidth="1"/>
    <col min="14" max="14" width="21" customWidth="1"/>
    <col min="16" max="16" width="3" customWidth="1"/>
    <col min="19" max="19" width="6.44140625" customWidth="1"/>
  </cols>
  <sheetData>
    <row r="2" spans="2:16" ht="15" thickBot="1" x14ac:dyDescent="0.35">
      <c r="B2" s="18" t="s">
        <v>38</v>
      </c>
      <c r="C2" s="18"/>
      <c r="D2" s="18"/>
      <c r="E2" s="2"/>
      <c r="J2" s="16" t="s">
        <v>40</v>
      </c>
      <c r="K2" s="16"/>
      <c r="L2" s="16"/>
      <c r="M2" s="16"/>
      <c r="N2" s="16"/>
      <c r="O2" s="16"/>
      <c r="P2" s="16"/>
    </row>
    <row r="3" spans="2:16" ht="15" thickBot="1" x14ac:dyDescent="0.35">
      <c r="B3" s="5" t="s">
        <v>9</v>
      </c>
      <c r="C3" s="5" t="s">
        <v>10</v>
      </c>
      <c r="D3" s="5" t="s">
        <v>37</v>
      </c>
      <c r="J3" s="17"/>
      <c r="K3" s="17"/>
      <c r="L3" s="17"/>
      <c r="M3" s="17"/>
      <c r="N3" s="17"/>
      <c r="O3" s="17"/>
      <c r="P3" s="17"/>
    </row>
    <row r="4" spans="2:16" ht="15.6" thickTop="1" thickBot="1" x14ac:dyDescent="0.35">
      <c r="B4" s="4">
        <v>0</v>
      </c>
      <c r="C4" s="6">
        <f>IF(B4="","",COUNTIF(Scenario_uitslagen!D:D,Histogram!B4)/$L$9)</f>
        <v>1.2432096429826221E-3</v>
      </c>
      <c r="D4" s="6">
        <f>C4</f>
        <v>1.2432096429826221E-3</v>
      </c>
      <c r="E4" t="str">
        <f>IF(AND(D4&gt;$O$8,SUM($E$3:E3)=0),B4,"")</f>
        <v/>
      </c>
      <c r="K4" s="19" t="s">
        <v>39</v>
      </c>
      <c r="L4" s="19"/>
      <c r="N4" s="20" t="s">
        <v>41</v>
      </c>
      <c r="O4" s="20"/>
    </row>
    <row r="5" spans="2:16" ht="15" thickTop="1" x14ac:dyDescent="0.3">
      <c r="B5" s="3">
        <f t="shared" ref="B5:B68" si="0">IF(B4="",B4,IF(B4+$O$5&gt;$O$6,"",B4+$O$5))</f>
        <v>1</v>
      </c>
      <c r="C5" s="7">
        <f>IF(B5="","",COUNTIF(Scenario_uitslagen!D:D,Histogram!B5)/$L$9)</f>
        <v>3.5134185562552363E-4</v>
      </c>
      <c r="D5" s="7">
        <f>IF(C5="","",C5+D4)</f>
        <v>1.5945514986081457E-3</v>
      </c>
      <c r="E5" t="str">
        <f>IF(AND(D5&gt;$O$8,SUM($E$3:E4)=0),B5,"")</f>
        <v/>
      </c>
      <c r="K5" s="4" t="s">
        <v>35</v>
      </c>
      <c r="L5" s="4">
        <f>ROUND(AVERAGE(Scenario_uitslagen!B:B),2)</f>
        <v>38.93</v>
      </c>
      <c r="N5" s="3" t="s">
        <v>11</v>
      </c>
      <c r="O5" s="3">
        <v>1</v>
      </c>
    </row>
    <row r="6" spans="2:16" x14ac:dyDescent="0.3">
      <c r="B6" s="3">
        <f t="shared" si="0"/>
        <v>2</v>
      </c>
      <c r="C6" s="7">
        <f>IF(B6="","",COUNTIF(Scenario_uitslagen!D:D,Histogram!B6)/$L$9)</f>
        <v>7.8376260101078348E-4</v>
      </c>
      <c r="D6" s="7">
        <f t="shared" ref="D6:D19" si="1">IF(C6="","",C6+D5)</f>
        <v>2.3783140996189293E-3</v>
      </c>
      <c r="E6" t="str">
        <f>IF(AND(D6&gt;$O$8,SUM($E$3:E5)=0),B6,"")</f>
        <v/>
      </c>
      <c r="G6">
        <f>40*60/L5</f>
        <v>61.649113793989208</v>
      </c>
      <c r="K6" s="3" t="s">
        <v>36</v>
      </c>
      <c r="L6" s="3">
        <f>ROUND(MEDIAN(Scenario_uitslagen!B:B),2)</f>
        <v>39.799999999999997</v>
      </c>
      <c r="N6" s="3" t="s">
        <v>14</v>
      </c>
      <c r="O6" s="3">
        <f>ROUND(IF(STDEV(Scenario_uitslagen!B:B)*5+AVERAGE(Scenario_uitslagen!B:B)&lt;L8,STDEV(Scenario_uitslagen!B:B)*5+AVERAGE(Scenario_uitslagen!B:B),L8),2)</f>
        <v>72.53</v>
      </c>
    </row>
    <row r="7" spans="2:16" x14ac:dyDescent="0.3">
      <c r="B7" s="3">
        <f t="shared" si="0"/>
        <v>3</v>
      </c>
      <c r="C7" s="7">
        <f>IF(B7="","",COUNTIF(Scenario_uitslagen!D:D,Histogram!B7)/$L$9)</f>
        <v>1.0810518634631497E-3</v>
      </c>
      <c r="D7" s="7">
        <f t="shared" si="1"/>
        <v>3.4593659630820792E-3</v>
      </c>
      <c r="E7" t="str">
        <f>IF(AND(D7&gt;$O$8,SUM($E$3:E6)=0),B7,"")</f>
        <v/>
      </c>
      <c r="G7">
        <f>G6*5</f>
        <v>308.24556896994602</v>
      </c>
      <c r="K7" s="3" t="s">
        <v>12</v>
      </c>
      <c r="L7" s="3">
        <f>MIN(Scenario_uitslagen!D:D)</f>
        <v>-9</v>
      </c>
      <c r="N7" s="3" t="s">
        <v>42</v>
      </c>
      <c r="O7" s="3">
        <f>IF(SUM(E:E)=0,O6,SUM(E:E))</f>
        <v>49</v>
      </c>
    </row>
    <row r="8" spans="2:16" x14ac:dyDescent="0.3">
      <c r="B8" s="3">
        <f t="shared" si="0"/>
        <v>4</v>
      </c>
      <c r="C8" s="7">
        <f>IF(B8="","",COUNTIF(Scenario_uitslagen!D:D,Histogram!B8)/$L$9)</f>
        <v>1.1080781600497284E-3</v>
      </c>
      <c r="D8" s="7">
        <f t="shared" si="1"/>
        <v>4.5674441231318072E-3</v>
      </c>
      <c r="E8" t="str">
        <f>IF(AND(D8&gt;$O$8,SUM($E$3:E7)=0),B8,"")</f>
        <v/>
      </c>
      <c r="K8" s="3" t="s">
        <v>13</v>
      </c>
      <c r="L8" s="3">
        <f>ROUND(MAX(Scenario_uitslagen!B:B),2)</f>
        <v>120.92</v>
      </c>
      <c r="N8" s="8" t="s">
        <v>45</v>
      </c>
      <c r="O8" s="11">
        <v>0.995</v>
      </c>
    </row>
    <row r="9" spans="2:16" x14ac:dyDescent="0.3">
      <c r="B9" s="3">
        <f t="shared" si="0"/>
        <v>5</v>
      </c>
      <c r="C9" s="7">
        <f>IF(B9="","",COUNTIF(Scenario_uitslagen!D:D,Histogram!B9)/$L$9)</f>
        <v>1.2702359395692009E-3</v>
      </c>
      <c r="D9" s="7">
        <f t="shared" si="1"/>
        <v>5.8376800627010081E-3</v>
      </c>
      <c r="E9" t="str">
        <f>IF(AND(D9&gt;$O$8,SUM($E$3:E8)=0),B9,"")</f>
        <v/>
      </c>
      <c r="K9" s="3" t="s">
        <v>34</v>
      </c>
      <c r="L9" s="3">
        <f>COUNT(Scenario_uitslagen!D:D)</f>
        <v>37001</v>
      </c>
    </row>
    <row r="10" spans="2:16" x14ac:dyDescent="0.3">
      <c r="B10" s="3">
        <f t="shared" si="0"/>
        <v>6</v>
      </c>
      <c r="C10" s="7">
        <f>IF(B10="","",COUNTIF(Scenario_uitslagen!D:D,Histogram!B10)/$L$9)</f>
        <v>1.3783411259155158E-3</v>
      </c>
      <c r="D10" s="7">
        <f t="shared" si="1"/>
        <v>7.2160211886165239E-3</v>
      </c>
      <c r="E10" t="str">
        <f>IF(AND(D10&gt;$O$8,SUM($E$3:E9)=0),B10,"")</f>
        <v/>
      </c>
    </row>
    <row r="11" spans="2:16" x14ac:dyDescent="0.3">
      <c r="B11" s="3">
        <f t="shared" si="0"/>
        <v>7</v>
      </c>
      <c r="C11" s="7">
        <f>IF(B11="","",COUNTIF(Scenario_uitslagen!D:D,Histogram!B11)/$L$9)</f>
        <v>1.0269992702899922E-3</v>
      </c>
      <c r="D11" s="7">
        <f t="shared" si="1"/>
        <v>8.2430204589065154E-3</v>
      </c>
      <c r="E11" t="str">
        <f>IF(AND(D11&gt;$O$8,SUM($E$3:E10)=0),B11,"")</f>
        <v/>
      </c>
    </row>
    <row r="12" spans="2:16" x14ac:dyDescent="0.3">
      <c r="B12" s="3">
        <f t="shared" si="0"/>
        <v>8</v>
      </c>
      <c r="C12" s="7">
        <f>IF(B12="","",COUNTIF(Scenario_uitslagen!D:D,Histogram!B12)/$L$9)</f>
        <v>1.3513148293289371E-3</v>
      </c>
      <c r="D12" s="7">
        <f t="shared" si="1"/>
        <v>9.5943352882354518E-3</v>
      </c>
      <c r="E12" t="str">
        <f>IF(AND(D12&gt;$O$8,SUM($E$3:E11)=0),B12,"")</f>
        <v/>
      </c>
    </row>
    <row r="13" spans="2:16" x14ac:dyDescent="0.3">
      <c r="B13" s="3">
        <f t="shared" si="0"/>
        <v>9</v>
      </c>
      <c r="C13" s="7">
        <f>IF(B13="","",COUNTIF(Scenario_uitslagen!D:D,Histogram!B13)/$L$9)</f>
        <v>1.459420015675252E-3</v>
      </c>
      <c r="D13" s="7">
        <f t="shared" si="1"/>
        <v>1.1053755303910704E-2</v>
      </c>
      <c r="E13" t="str">
        <f>IF(AND(D13&gt;$O$8,SUM($E$3:E12)=0),B13,"")</f>
        <v/>
      </c>
    </row>
    <row r="14" spans="2:16" x14ac:dyDescent="0.3">
      <c r="B14" s="3">
        <f t="shared" si="0"/>
        <v>10</v>
      </c>
      <c r="C14" s="7">
        <f>IF(B14="","",COUNTIF(Scenario_uitslagen!D:D,Histogram!B14)/$L$9)</f>
        <v>2.1350774303397204E-3</v>
      </c>
      <c r="D14" s="7">
        <f t="shared" si="1"/>
        <v>1.3188832734250425E-2</v>
      </c>
      <c r="E14" t="str">
        <f>IF(AND(D14&gt;$O$8,SUM($E$3:E13)=0),B14,"")</f>
        <v/>
      </c>
    </row>
    <row r="15" spans="2:16" x14ac:dyDescent="0.3">
      <c r="B15" s="3">
        <f t="shared" si="0"/>
        <v>11</v>
      </c>
      <c r="C15" s="7">
        <f>IF(B15="","",COUNTIF(Scenario_uitslagen!D:D,Histogram!B15)/$L$9)</f>
        <v>1.6486040917813032E-3</v>
      </c>
      <c r="D15" s="7">
        <f t="shared" si="1"/>
        <v>1.4837436826031728E-2</v>
      </c>
      <c r="E15" t="str">
        <f>IF(AND(D15&gt;$O$8,SUM($E$3:E14)=0),B15,"")</f>
        <v/>
      </c>
    </row>
    <row r="16" spans="2:16" x14ac:dyDescent="0.3">
      <c r="B16" s="3">
        <f t="shared" si="0"/>
        <v>12</v>
      </c>
      <c r="C16" s="7">
        <f>IF(B16="","",COUNTIF(Scenario_uitslagen!D:D,Histogram!B16)/$L$9)</f>
        <v>1.2702359395692009E-3</v>
      </c>
      <c r="D16" s="7">
        <f t="shared" si="1"/>
        <v>1.610767276560093E-2</v>
      </c>
      <c r="E16" t="str">
        <f>IF(AND(D16&gt;$O$8,SUM($E$3:E15)=0),B16,"")</f>
        <v/>
      </c>
    </row>
    <row r="17" spans="2:5" x14ac:dyDescent="0.3">
      <c r="B17" s="3">
        <f t="shared" si="0"/>
        <v>13</v>
      </c>
      <c r="C17" s="7">
        <f>IF(B17="","",COUNTIF(Scenario_uitslagen!D:D,Histogram!B17)/$L$9)</f>
        <v>1.459420015675252E-3</v>
      </c>
      <c r="D17" s="7">
        <f t="shared" si="1"/>
        <v>1.7567092781276182E-2</v>
      </c>
      <c r="E17" t="str">
        <f>IF(AND(D17&gt;$O$8,SUM($E$3:E16)=0),B17,"")</f>
        <v/>
      </c>
    </row>
    <row r="18" spans="2:5" x14ac:dyDescent="0.3">
      <c r="B18" s="3">
        <f t="shared" si="0"/>
        <v>14</v>
      </c>
      <c r="C18" s="7">
        <f>IF(B18="","",COUNTIF(Scenario_uitslagen!D:D,Histogram!B18)/$L$9)</f>
        <v>1.459420015675252E-3</v>
      </c>
      <c r="D18" s="7">
        <f t="shared" si="1"/>
        <v>1.9026512796951434E-2</v>
      </c>
      <c r="E18" t="str">
        <f>IF(AND(D18&gt;$O$8,SUM($E$3:E17)=0),B18,"")</f>
        <v/>
      </c>
    </row>
    <row r="19" spans="2:5" x14ac:dyDescent="0.3">
      <c r="B19" s="3">
        <f t="shared" si="0"/>
        <v>15</v>
      </c>
      <c r="C19" s="7">
        <f>IF(B19="","",COUNTIF(Scenario_uitslagen!D:D,Histogram!B19)/$L$9)</f>
        <v>2.3783140996189293E-3</v>
      </c>
      <c r="D19" s="7">
        <f t="shared" si="1"/>
        <v>2.1404826896570365E-2</v>
      </c>
      <c r="E19" t="str">
        <f>IF(AND(D19&gt;$O$8,SUM($E$3:E18)=0),B19,"")</f>
        <v/>
      </c>
    </row>
    <row r="20" spans="2:5" x14ac:dyDescent="0.3">
      <c r="B20" s="3">
        <f t="shared" si="0"/>
        <v>16</v>
      </c>
      <c r="C20" s="7">
        <f>IF(B20="","",COUNTIF(Scenario_uitslagen!D:D,Histogram!B20)/$L$9)</f>
        <v>2.2972352098591929E-3</v>
      </c>
      <c r="D20" s="7">
        <f t="shared" ref="D20:D83" si="2">IF(C20="","",C20+D19)</f>
        <v>2.3702062106429559E-2</v>
      </c>
      <c r="E20" t="str">
        <f>IF(AND(D20&gt;$O$8,SUM($E$3:E19)=0),B20,"")</f>
        <v/>
      </c>
    </row>
    <row r="21" spans="2:5" x14ac:dyDescent="0.3">
      <c r="B21" s="3">
        <f t="shared" si="0"/>
        <v>17</v>
      </c>
      <c r="C21" s="7">
        <f>IF(B21="","",COUNTIF(Scenario_uitslagen!D:D,Histogram!B21)/$L$9)</f>
        <v>1.7567092781276181E-3</v>
      </c>
      <c r="D21" s="7">
        <f t="shared" si="2"/>
        <v>2.5458771384557176E-2</v>
      </c>
      <c r="E21" t="str">
        <f>IF(AND(D21&gt;$O$8,SUM($E$3:E20)=0),B21,"")</f>
        <v/>
      </c>
    </row>
    <row r="22" spans="2:5" x14ac:dyDescent="0.3">
      <c r="B22" s="3">
        <f t="shared" si="0"/>
        <v>18</v>
      </c>
      <c r="C22" s="7">
        <f>IF(B22="","",COUNTIF(Scenario_uitslagen!D:D,Histogram!B22)/$L$9)</f>
        <v>1.3242885327423583E-3</v>
      </c>
      <c r="D22" s="7">
        <f t="shared" si="2"/>
        <v>2.6783059917299533E-2</v>
      </c>
      <c r="E22" t="str">
        <f>IF(AND(D22&gt;$O$8,SUM($E$3:E21)=0),B22,"")</f>
        <v/>
      </c>
    </row>
    <row r="23" spans="2:5" x14ac:dyDescent="0.3">
      <c r="B23" s="3">
        <f t="shared" si="0"/>
        <v>19</v>
      </c>
      <c r="C23" s="7">
        <f>IF(B23="","",COUNTIF(Scenario_uitslagen!D:D,Histogram!B23)/$L$9)</f>
        <v>2.1891300235128779E-3</v>
      </c>
      <c r="D23" s="7">
        <f t="shared" si="2"/>
        <v>2.897218994081241E-2</v>
      </c>
      <c r="E23" t="str">
        <f>IF(AND(D23&gt;$O$8,SUM($E$3:E22)=0),B23,"")</f>
        <v/>
      </c>
    </row>
    <row r="24" spans="2:5" x14ac:dyDescent="0.3">
      <c r="B24" s="3">
        <f t="shared" si="0"/>
        <v>20</v>
      </c>
      <c r="C24" s="7">
        <f>IF(B24="","",COUNTIF(Scenario_uitslagen!D:D,Histogram!B24)/$L$9)</f>
        <v>1.8107618713007756E-3</v>
      </c>
      <c r="D24" s="7">
        <f t="shared" si="2"/>
        <v>3.0782951812113185E-2</v>
      </c>
      <c r="E24" t="str">
        <f>IF(AND(D24&gt;$O$8,SUM($E$3:E23)=0),B24,"")</f>
        <v/>
      </c>
    </row>
    <row r="25" spans="2:5" x14ac:dyDescent="0.3">
      <c r="B25" s="3">
        <f t="shared" si="0"/>
        <v>21</v>
      </c>
      <c r="C25" s="7">
        <f>IF(B25="","",COUNTIF(Scenario_uitslagen!D:D,Histogram!B25)/$L$9)</f>
        <v>1.567525202021567E-3</v>
      </c>
      <c r="D25" s="7">
        <f t="shared" si="2"/>
        <v>3.2350477014134751E-2</v>
      </c>
      <c r="E25" t="str">
        <f>IF(AND(D25&gt;$O$8,SUM($E$3:E24)=0),B25,"")</f>
        <v/>
      </c>
    </row>
    <row r="26" spans="2:5" x14ac:dyDescent="0.3">
      <c r="B26" s="3">
        <f t="shared" si="0"/>
        <v>22</v>
      </c>
      <c r="C26" s="7">
        <f>IF(B26="","",COUNTIF(Scenario_uitslagen!D:D,Histogram!B26)/$L$9)</f>
        <v>1.2161833463960434E-3</v>
      </c>
      <c r="D26" s="7">
        <f t="shared" si="2"/>
        <v>3.3566660360530798E-2</v>
      </c>
      <c r="E26" t="str">
        <f>IF(AND(D26&gt;$O$8,SUM($E$3:E25)=0),B26,"")</f>
        <v/>
      </c>
    </row>
    <row r="27" spans="2:5" x14ac:dyDescent="0.3">
      <c r="B27" s="3">
        <f t="shared" si="0"/>
        <v>23</v>
      </c>
      <c r="C27" s="7">
        <f>IF(B27="","",COUNTIF(Scenario_uitslagen!D:D,Histogram!B27)/$L$9)</f>
        <v>1.2972622361557796E-3</v>
      </c>
      <c r="D27" s="7">
        <f t="shared" si="2"/>
        <v>3.4863922596686581E-2</v>
      </c>
      <c r="E27" t="str">
        <f>IF(AND(D27&gt;$O$8,SUM($E$3:E26)=0),B27,"")</f>
        <v/>
      </c>
    </row>
    <row r="28" spans="2:5" x14ac:dyDescent="0.3">
      <c r="B28" s="3">
        <f t="shared" si="0"/>
        <v>24</v>
      </c>
      <c r="C28" s="7">
        <f>IF(B28="","",COUNTIF(Scenario_uitslagen!D:D,Histogram!B28)/$L$9)</f>
        <v>1.2161833463960434E-3</v>
      </c>
      <c r="D28" s="7">
        <f t="shared" si="2"/>
        <v>3.6080105943082627E-2</v>
      </c>
      <c r="E28" t="str">
        <f>IF(AND(D28&gt;$O$8,SUM($E$3:E27)=0),B28,"")</f>
        <v/>
      </c>
    </row>
    <row r="29" spans="2:5" x14ac:dyDescent="0.3">
      <c r="B29" s="3">
        <f t="shared" si="0"/>
        <v>25</v>
      </c>
      <c r="C29" s="7">
        <f>IF(B29="","",COUNTIF(Scenario_uitslagen!D:D,Histogram!B29)/$L$9)</f>
        <v>1.3513148293289371E-3</v>
      </c>
      <c r="D29" s="7">
        <f t="shared" si="2"/>
        <v>3.7431420772411565E-2</v>
      </c>
      <c r="E29" t="str">
        <f>IF(AND(D29&gt;$O$8,SUM($E$3:E28)=0),B29,"")</f>
        <v/>
      </c>
    </row>
    <row r="30" spans="2:5" x14ac:dyDescent="0.3">
      <c r="B30" s="3">
        <f t="shared" si="0"/>
        <v>26</v>
      </c>
      <c r="C30" s="7">
        <f>IF(B30="","",COUNTIF(Scenario_uitslagen!D:D,Histogram!B30)/$L$9)</f>
        <v>1.4053674225020945E-3</v>
      </c>
      <c r="D30" s="7">
        <f t="shared" si="2"/>
        <v>3.8836788194913659E-2</v>
      </c>
      <c r="E30" t="str">
        <f>IF(AND(D30&gt;$O$8,SUM($E$3:E29)=0),B30,"")</f>
        <v/>
      </c>
    </row>
    <row r="31" spans="2:5" x14ac:dyDescent="0.3">
      <c r="B31" s="3">
        <f t="shared" si="0"/>
        <v>27</v>
      </c>
      <c r="C31" s="7">
        <f>IF(B31="","",COUNTIF(Scenario_uitslagen!D:D,Histogram!B31)/$L$9)</f>
        <v>1.2161833463960434E-3</v>
      </c>
      <c r="D31" s="7">
        <f t="shared" si="2"/>
        <v>4.0052971541309705E-2</v>
      </c>
      <c r="E31" t="str">
        <f>IF(AND(D31&gt;$O$8,SUM($E$3:E30)=0),B31,"")</f>
        <v/>
      </c>
    </row>
    <row r="32" spans="2:5" x14ac:dyDescent="0.3">
      <c r="B32" s="3">
        <f t="shared" si="0"/>
        <v>28</v>
      </c>
      <c r="C32" s="7">
        <f>IF(B32="","",COUNTIF(Scenario_uitslagen!D:D,Histogram!B32)/$L$9)</f>
        <v>7.0268371125104727E-4</v>
      </c>
      <c r="D32" s="7">
        <f t="shared" si="2"/>
        <v>4.0755655252560752E-2</v>
      </c>
      <c r="E32" t="str">
        <f>IF(AND(D32&gt;$O$8,SUM($E$3:E31)=0),B32,"")</f>
        <v/>
      </c>
    </row>
    <row r="33" spans="2:5" x14ac:dyDescent="0.3">
      <c r="B33" s="3">
        <f t="shared" si="0"/>
        <v>29</v>
      </c>
      <c r="C33" s="7">
        <f>IF(B33="","",COUNTIF(Scenario_uitslagen!D:D,Histogram!B33)/$L$9)</f>
        <v>1.1621307532228859E-3</v>
      </c>
      <c r="D33" s="7">
        <f t="shared" si="2"/>
        <v>4.1917786005783636E-2</v>
      </c>
      <c r="E33" t="str">
        <f>IF(AND(D33&gt;$O$8,SUM($E$3:E32)=0),B33,"")</f>
        <v/>
      </c>
    </row>
    <row r="34" spans="2:5" x14ac:dyDescent="0.3">
      <c r="B34" s="3">
        <f t="shared" si="0"/>
        <v>30</v>
      </c>
      <c r="C34" s="7">
        <f>IF(B34="","",COUNTIF(Scenario_uitslagen!D:D,Histogram!B34)/$L$9)</f>
        <v>5.7295748763546931E-3</v>
      </c>
      <c r="D34" s="7">
        <f t="shared" si="2"/>
        <v>4.7647360882138327E-2</v>
      </c>
      <c r="E34" t="str">
        <f>IF(AND(D34&gt;$O$8,SUM($E$3:E33)=0),B34,"")</f>
        <v/>
      </c>
    </row>
    <row r="35" spans="2:5" x14ac:dyDescent="0.3">
      <c r="B35" s="3">
        <f t="shared" si="0"/>
        <v>31</v>
      </c>
      <c r="C35" s="7">
        <f>IF(B35="","",COUNTIF(Scenario_uitslagen!D:D,Histogram!B35)/$L$9)</f>
        <v>1.1215913083430177E-2</v>
      </c>
      <c r="D35" s="7">
        <f t="shared" si="2"/>
        <v>5.8863273965568508E-2</v>
      </c>
      <c r="E35" t="str">
        <f>IF(AND(D35&gt;$O$8,SUM($E$3:E34)=0),B35,"")</f>
        <v/>
      </c>
    </row>
    <row r="36" spans="2:5" x14ac:dyDescent="0.3">
      <c r="B36" s="3">
        <f t="shared" si="0"/>
        <v>32</v>
      </c>
      <c r="C36" s="3">
        <f>IF(B36="","",COUNTIF(Scenario_uitslagen!D:D,Histogram!B36)/$L$9)</f>
        <v>1.9053539093538012E-2</v>
      </c>
      <c r="D36" s="3">
        <f t="shared" si="2"/>
        <v>7.7916813059106527E-2</v>
      </c>
      <c r="E36" t="str">
        <f>IF(AND(D36&gt;$O$8,SUM($E$3:E35)=0),B36,"")</f>
        <v/>
      </c>
    </row>
    <row r="37" spans="2:5" x14ac:dyDescent="0.3">
      <c r="B37" s="3">
        <f t="shared" si="0"/>
        <v>33</v>
      </c>
      <c r="C37" s="3">
        <f>IF(B37="","",COUNTIF(Scenario_uitslagen!D:D,Histogram!B37)/$L$9)</f>
        <v>2.0377827626280372E-2</v>
      </c>
      <c r="D37" s="3">
        <f t="shared" si="2"/>
        <v>9.8294640685386903E-2</v>
      </c>
      <c r="E37" t="str">
        <f>IF(AND(D37&gt;$O$8,SUM($E$3:E36)=0),B37,"")</f>
        <v/>
      </c>
    </row>
    <row r="38" spans="2:5" x14ac:dyDescent="0.3">
      <c r="B38" s="3">
        <f t="shared" si="0"/>
        <v>34</v>
      </c>
      <c r="C38" s="3">
        <f>IF(B38="","",COUNTIF(Scenario_uitslagen!D:D,Histogram!B38)/$L$9)</f>
        <v>3.7998973000729713E-2</v>
      </c>
      <c r="D38" s="3">
        <f t="shared" si="2"/>
        <v>0.13629361368611662</v>
      </c>
      <c r="E38" t="str">
        <f>IF(AND(D38&gt;$O$8,SUM($E$3:E37)=0),B38,"")</f>
        <v/>
      </c>
    </row>
    <row r="39" spans="2:5" x14ac:dyDescent="0.3">
      <c r="B39" s="3">
        <f t="shared" si="0"/>
        <v>35</v>
      </c>
      <c r="C39" s="3">
        <f>IF(B39="","",COUNTIF(Scenario_uitslagen!D:D,Histogram!B39)/$L$9)</f>
        <v>4.8620307559255158E-2</v>
      </c>
      <c r="D39" s="3">
        <f t="shared" si="2"/>
        <v>0.18491392124537176</v>
      </c>
      <c r="E39" t="str">
        <f>IF(AND(D39&gt;$O$8,SUM($E$3:E38)=0),B39,"")</f>
        <v/>
      </c>
    </row>
    <row r="40" spans="2:5" x14ac:dyDescent="0.3">
      <c r="B40" s="3">
        <f t="shared" si="0"/>
        <v>36</v>
      </c>
      <c r="C40" s="3">
        <f>IF(B40="","",COUNTIF(Scenario_uitslagen!D:D,Histogram!B40)/$L$9)</f>
        <v>6.7430609983513953E-2</v>
      </c>
      <c r="D40" s="3">
        <f t="shared" si="2"/>
        <v>0.25234453122888573</v>
      </c>
      <c r="E40" t="str">
        <f>IF(AND(D40&gt;$O$8,SUM($E$3:E39)=0),B40,"")</f>
        <v/>
      </c>
    </row>
    <row r="41" spans="2:5" x14ac:dyDescent="0.3">
      <c r="B41" s="3">
        <f t="shared" si="0"/>
        <v>37</v>
      </c>
      <c r="C41" s="3">
        <f>IF(B41="","",COUNTIF(Scenario_uitslagen!D:D,Histogram!B41)/$L$9)</f>
        <v>7.8024918245452823E-2</v>
      </c>
      <c r="D41" s="3">
        <f t="shared" si="2"/>
        <v>0.33036944947433855</v>
      </c>
      <c r="E41" t="str">
        <f>IF(AND(D41&gt;$O$8,SUM($E$3:E40)=0),B41,"")</f>
        <v/>
      </c>
    </row>
    <row r="42" spans="2:5" x14ac:dyDescent="0.3">
      <c r="B42" s="3">
        <f t="shared" si="0"/>
        <v>38</v>
      </c>
      <c r="C42" s="3">
        <f>IF(B42="","",COUNTIF(Scenario_uitslagen!D:D,Histogram!B42)/$L$9)</f>
        <v>9.8186535499040564E-2</v>
      </c>
      <c r="D42" s="3">
        <f t="shared" si="2"/>
        <v>0.4285559849733791</v>
      </c>
      <c r="E42" t="str">
        <f>IF(AND(D42&gt;$O$8,SUM($E$3:E41)=0),B42,"")</f>
        <v/>
      </c>
    </row>
    <row r="43" spans="2:5" x14ac:dyDescent="0.3">
      <c r="B43" s="3">
        <f t="shared" si="0"/>
        <v>39</v>
      </c>
      <c r="C43" s="3">
        <f>IF(B43="","",COUNTIF(Scenario_uitslagen!D:D,Histogram!B43)/$L$9)</f>
        <v>8.7051701305370127E-2</v>
      </c>
      <c r="D43" s="3">
        <f t="shared" si="2"/>
        <v>0.5156076862787492</v>
      </c>
      <c r="E43" t="str">
        <f>IF(AND(D43&gt;$O$8,SUM($E$3:E42)=0),B43,"")</f>
        <v/>
      </c>
    </row>
    <row r="44" spans="2:5" x14ac:dyDescent="0.3">
      <c r="B44" s="3">
        <f t="shared" si="0"/>
        <v>40</v>
      </c>
      <c r="C44" s="3">
        <f>IF(B44="","",COUNTIF(Scenario_uitslagen!D:D,Histogram!B44)/$L$9)</f>
        <v>9.6808194373125045E-2</v>
      </c>
      <c r="D44" s="3">
        <f t="shared" si="2"/>
        <v>0.61241588065187424</v>
      </c>
      <c r="E44" t="str">
        <f>IF(AND(D44&gt;$O$8,SUM($E$3:E43)=0),B44,"")</f>
        <v/>
      </c>
    </row>
    <row r="45" spans="2:5" x14ac:dyDescent="0.3">
      <c r="B45" s="3">
        <f t="shared" si="0"/>
        <v>41</v>
      </c>
      <c r="C45" s="3">
        <f>IF(B45="","",COUNTIF(Scenario_uitslagen!D:D,Histogram!B45)/$L$9)</f>
        <v>9.5646063619902161E-2</v>
      </c>
      <c r="D45" s="3">
        <f t="shared" si="2"/>
        <v>0.70806194427177638</v>
      </c>
      <c r="E45" t="str">
        <f>IF(AND(D45&gt;$O$8,SUM($E$3:E44)=0),B45,"")</f>
        <v/>
      </c>
    </row>
    <row r="46" spans="2:5" x14ac:dyDescent="0.3">
      <c r="B46" s="3">
        <f t="shared" si="0"/>
        <v>42</v>
      </c>
      <c r="C46" s="3">
        <f>IF(B46="","",COUNTIF(Scenario_uitslagen!D:D,Histogram!B46)/$L$9)</f>
        <v>7.7241155644442047E-2</v>
      </c>
      <c r="D46" s="3">
        <f t="shared" si="2"/>
        <v>0.78530309991621838</v>
      </c>
      <c r="E46" t="str">
        <f>IF(AND(D46&gt;$O$8,SUM($E$3:E45)=0),B46,"")</f>
        <v/>
      </c>
    </row>
    <row r="47" spans="2:5" x14ac:dyDescent="0.3">
      <c r="B47" s="3">
        <f t="shared" si="0"/>
        <v>43</v>
      </c>
      <c r="C47" s="3">
        <f>IF(B47="","",COUNTIF(Scenario_uitslagen!D:D,Histogram!B47)/$L$9)</f>
        <v>6.8079241101591845E-2</v>
      </c>
      <c r="D47" s="3">
        <f t="shared" si="2"/>
        <v>0.85338234101781019</v>
      </c>
      <c r="E47" t="str">
        <f>IF(AND(D47&gt;$O$8,SUM($E$3:E46)=0),B47,"")</f>
        <v/>
      </c>
    </row>
    <row r="48" spans="2:5" x14ac:dyDescent="0.3">
      <c r="B48" s="3">
        <f t="shared" si="0"/>
        <v>44</v>
      </c>
      <c r="C48" s="3">
        <f>IF(B48="","",COUNTIF(Scenario_uitslagen!D:D,Histogram!B48)/$L$9)</f>
        <v>4.9214886084159887E-2</v>
      </c>
      <c r="D48" s="3">
        <f t="shared" si="2"/>
        <v>0.9025972271019701</v>
      </c>
      <c r="E48" t="str">
        <f>IF(AND(D48&gt;$O$8,SUM($E$3:E47)=0),B48,"")</f>
        <v/>
      </c>
    </row>
    <row r="49" spans="2:5" x14ac:dyDescent="0.3">
      <c r="B49" s="3">
        <f t="shared" si="0"/>
        <v>45</v>
      </c>
      <c r="C49" s="3">
        <f>IF(B49="","",COUNTIF(Scenario_uitslagen!D:D,Histogram!B49)/$L$9)</f>
        <v>3.8836788194913652E-2</v>
      </c>
      <c r="D49" s="3">
        <f t="shared" si="2"/>
        <v>0.94143401529688375</v>
      </c>
      <c r="E49" t="str">
        <f>IF(AND(D49&gt;$O$8,SUM($E$3:E48)=0),B49,"")</f>
        <v/>
      </c>
    </row>
    <row r="50" spans="2:5" x14ac:dyDescent="0.3">
      <c r="B50" s="3">
        <f t="shared" si="0"/>
        <v>46</v>
      </c>
      <c r="C50" s="3">
        <f>IF(B50="","",COUNTIF(Scenario_uitslagen!D:D,Histogram!B50)/$L$9)</f>
        <v>2.02156698467609E-2</v>
      </c>
      <c r="D50" s="3">
        <f t="shared" si="2"/>
        <v>0.96164968514364468</v>
      </c>
      <c r="E50" t="str">
        <f>IF(AND(D50&gt;$O$8,SUM($E$3:E49)=0),B50,"")</f>
        <v/>
      </c>
    </row>
    <row r="51" spans="2:5" x14ac:dyDescent="0.3">
      <c r="B51" s="3">
        <f t="shared" si="0"/>
        <v>47</v>
      </c>
      <c r="C51" s="3">
        <f>IF(B51="","",COUNTIF(Scenario_uitslagen!D:D,Histogram!B51)/$L$9)</f>
        <v>1.9837301694548795E-2</v>
      </c>
      <c r="D51" s="3">
        <f t="shared" si="2"/>
        <v>0.98148698683819346</v>
      </c>
      <c r="E51" t="str">
        <f>IF(AND(D51&gt;$O$8,SUM($E$3:E50)=0),B51,"")</f>
        <v/>
      </c>
    </row>
    <row r="52" spans="2:5" x14ac:dyDescent="0.3">
      <c r="B52" s="3">
        <f t="shared" si="0"/>
        <v>48</v>
      </c>
      <c r="C52" s="3">
        <f>IF(B52="","",COUNTIF(Scenario_uitslagen!D:D,Histogram!B52)/$L$9)</f>
        <v>9.6213615848220312E-3</v>
      </c>
      <c r="D52" s="3">
        <f t="shared" si="2"/>
        <v>0.99110834842301554</v>
      </c>
      <c r="E52" t="str">
        <f>IF(AND(D52&gt;$O$8,SUM($E$3:E51)=0),B52,"")</f>
        <v/>
      </c>
    </row>
    <row r="53" spans="2:5" x14ac:dyDescent="0.3">
      <c r="B53" s="3">
        <f t="shared" si="0"/>
        <v>49</v>
      </c>
      <c r="C53" s="3">
        <f>IF(B53="","",COUNTIF(Scenario_uitslagen!D:D,Histogram!B53)/$L$9)</f>
        <v>5.0539174616902249E-3</v>
      </c>
      <c r="D53" s="3">
        <f t="shared" si="2"/>
        <v>0.9961622658847058</v>
      </c>
      <c r="E53">
        <f>IF(AND(D53&gt;$O$8,SUM($E$3:E52)=0),B53,"")</f>
        <v>49</v>
      </c>
    </row>
    <row r="54" spans="2:5" x14ac:dyDescent="0.3">
      <c r="B54" s="3">
        <f t="shared" si="0"/>
        <v>50</v>
      </c>
      <c r="C54" s="3">
        <f>IF(B54="","",COUNTIF(Scenario_uitslagen!D:D,Histogram!B54)/$L$9)</f>
        <v>1.6215777951947245E-4</v>
      </c>
      <c r="D54" s="3">
        <f t="shared" si="2"/>
        <v>0.99632442366422524</v>
      </c>
      <c r="E54" t="str">
        <f>IF(AND(D54&gt;$O$8,SUM($E$3:E53)=0),B54,"")</f>
        <v/>
      </c>
    </row>
    <row r="55" spans="2:5" x14ac:dyDescent="0.3">
      <c r="B55" s="3">
        <f t="shared" si="0"/>
        <v>51</v>
      </c>
      <c r="C55" s="3">
        <f>IF(B55="","",COUNTIF(Scenario_uitslagen!D:D,Histogram!B55)/$L$9)</f>
        <v>2.4323666927920866E-4</v>
      </c>
      <c r="D55" s="3">
        <f t="shared" si="2"/>
        <v>0.99656766033350441</v>
      </c>
      <c r="E55" t="str">
        <f>IF(AND(D55&gt;$O$8,SUM($E$3:E54)=0),B55,"")</f>
        <v/>
      </c>
    </row>
    <row r="56" spans="2:5" x14ac:dyDescent="0.3">
      <c r="B56" s="3">
        <f t="shared" si="0"/>
        <v>52</v>
      </c>
      <c r="C56" s="3">
        <f>IF(B56="","",COUNTIF(Scenario_uitslagen!D:D,Histogram!B56)/$L$9)</f>
        <v>8.1078889759736224E-5</v>
      </c>
      <c r="D56" s="3">
        <f t="shared" si="2"/>
        <v>0.99664873922326414</v>
      </c>
      <c r="E56" t="str">
        <f>IF(AND(D56&gt;$O$8,SUM($E$3:E55)=0),B56,"")</f>
        <v/>
      </c>
    </row>
    <row r="57" spans="2:5" x14ac:dyDescent="0.3">
      <c r="B57" s="3">
        <f t="shared" si="0"/>
        <v>53</v>
      </c>
      <c r="C57" s="3">
        <f>IF(B57="","",COUNTIF(Scenario_uitslagen!D:D,Histogram!B57)/$L$9)</f>
        <v>1.3513148293289371E-4</v>
      </c>
      <c r="D57" s="3">
        <f t="shared" si="2"/>
        <v>0.99678387070619701</v>
      </c>
      <c r="E57" t="str">
        <f>IF(AND(D57&gt;$O$8,SUM($E$3:E56)=0),B57,"")</f>
        <v/>
      </c>
    </row>
    <row r="58" spans="2:5" x14ac:dyDescent="0.3">
      <c r="B58" s="3">
        <f t="shared" si="0"/>
        <v>54</v>
      </c>
      <c r="C58" s="3">
        <f>IF(B58="","",COUNTIF(Scenario_uitslagen!D:D,Histogram!B58)/$L$9)</f>
        <v>8.1078889759736224E-5</v>
      </c>
      <c r="D58" s="3">
        <f t="shared" si="2"/>
        <v>0.99686494959595673</v>
      </c>
      <c r="E58" t="str">
        <f>IF(AND(D58&gt;$O$8,SUM($E$3:E57)=0),B58,"")</f>
        <v/>
      </c>
    </row>
    <row r="59" spans="2:5" x14ac:dyDescent="0.3">
      <c r="B59" s="3">
        <f t="shared" si="0"/>
        <v>55</v>
      </c>
      <c r="C59" s="3">
        <f>IF(B59="","",COUNTIF(Scenario_uitslagen!D:D,Histogram!B59)/$L$9)</f>
        <v>5.4052593173157481E-5</v>
      </c>
      <c r="D59" s="3">
        <f t="shared" si="2"/>
        <v>0.99691900218912988</v>
      </c>
      <c r="E59" t="str">
        <f>IF(AND(D59&gt;$O$8,SUM($E$3:E58)=0),B59,"")</f>
        <v/>
      </c>
    </row>
    <row r="60" spans="2:5" x14ac:dyDescent="0.3">
      <c r="B60" s="3">
        <f t="shared" si="0"/>
        <v>56</v>
      </c>
      <c r="C60" s="3">
        <f>IF(B60="","",COUNTIF(Scenario_uitslagen!D:D,Histogram!B60)/$L$9)</f>
        <v>5.4052593173157481E-5</v>
      </c>
      <c r="D60" s="3">
        <f t="shared" si="2"/>
        <v>0.99697305478230303</v>
      </c>
      <c r="E60" t="str">
        <f>IF(AND(D60&gt;$O$8,SUM($E$3:E59)=0),B60,"")</f>
        <v/>
      </c>
    </row>
    <row r="61" spans="2:5" x14ac:dyDescent="0.3">
      <c r="B61" s="3">
        <f t="shared" si="0"/>
        <v>57</v>
      </c>
      <c r="C61" s="3">
        <f>IF(B61="","",COUNTIF(Scenario_uitslagen!D:D,Histogram!B61)/$L$9)</f>
        <v>1.0810518634631496E-4</v>
      </c>
      <c r="D61" s="3">
        <f t="shared" si="2"/>
        <v>0.99708115996864932</v>
      </c>
      <c r="E61" t="str">
        <f>IF(AND(D61&gt;$O$8,SUM($E$3:E60)=0),B61,"")</f>
        <v/>
      </c>
    </row>
    <row r="62" spans="2:5" x14ac:dyDescent="0.3">
      <c r="B62" s="3">
        <f t="shared" si="0"/>
        <v>58</v>
      </c>
      <c r="C62" s="3">
        <f>IF(B62="","",COUNTIF(Scenario_uitslagen!D:D,Histogram!B62)/$L$9)</f>
        <v>5.4052593173157481E-5</v>
      </c>
      <c r="D62" s="3">
        <f t="shared" si="2"/>
        <v>0.99713521256182247</v>
      </c>
      <c r="E62" t="str">
        <f>IF(AND(D62&gt;$O$8,SUM($E$3:E61)=0),B62,"")</f>
        <v/>
      </c>
    </row>
    <row r="63" spans="2:5" x14ac:dyDescent="0.3">
      <c r="B63" s="3">
        <f t="shared" si="0"/>
        <v>59</v>
      </c>
      <c r="C63" s="3">
        <f>IF(B63="","",COUNTIF(Scenario_uitslagen!D:D,Histogram!B63)/$L$9)</f>
        <v>8.1078889759736224E-5</v>
      </c>
      <c r="D63" s="3">
        <f t="shared" si="2"/>
        <v>0.99721629145158219</v>
      </c>
      <c r="E63" t="str">
        <f>IF(AND(D63&gt;$O$8,SUM($E$3:E62)=0),B63,"")</f>
        <v/>
      </c>
    </row>
    <row r="64" spans="2:5" x14ac:dyDescent="0.3">
      <c r="B64" s="3">
        <f t="shared" si="0"/>
        <v>60</v>
      </c>
      <c r="C64" s="3">
        <f>IF(B64="","",COUNTIF(Scenario_uitslagen!D:D,Histogram!B64)/$L$9)</f>
        <v>8.1078889759736224E-5</v>
      </c>
      <c r="D64" s="3">
        <f t="shared" si="2"/>
        <v>0.99729737034134192</v>
      </c>
      <c r="E64" t="str">
        <f>IF(AND(D64&gt;$O$8,SUM($E$3:E63)=0),B64,"")</f>
        <v/>
      </c>
    </row>
    <row r="65" spans="2:5" x14ac:dyDescent="0.3">
      <c r="B65" s="3">
        <f t="shared" si="0"/>
        <v>61</v>
      </c>
      <c r="C65" s="3">
        <f>IF(B65="","",COUNTIF(Scenario_uitslagen!D:D,Histogram!B65)/$L$9)</f>
        <v>5.4052593173157481E-5</v>
      </c>
      <c r="D65" s="3">
        <f t="shared" si="2"/>
        <v>0.99735142293451506</v>
      </c>
      <c r="E65" t="str">
        <f>IF(AND(D65&gt;$O$8,SUM($E$3:E64)=0),B65,"")</f>
        <v/>
      </c>
    </row>
    <row r="66" spans="2:5" x14ac:dyDescent="0.3">
      <c r="B66" s="3">
        <f t="shared" si="0"/>
        <v>62</v>
      </c>
      <c r="C66" s="3">
        <f>IF(B66="","",COUNTIF(Scenario_uitslagen!D:D,Histogram!B66)/$L$9)</f>
        <v>5.4052593173157481E-5</v>
      </c>
      <c r="D66" s="3">
        <f t="shared" si="2"/>
        <v>0.99740547552768821</v>
      </c>
      <c r="E66" t="str">
        <f>IF(AND(D66&gt;$O$8,SUM($E$3:E65)=0),B66,"")</f>
        <v/>
      </c>
    </row>
    <row r="67" spans="2:5" x14ac:dyDescent="0.3">
      <c r="B67" s="3">
        <f t="shared" si="0"/>
        <v>63</v>
      </c>
      <c r="C67" s="3">
        <f>IF(B67="","",COUNTIF(Scenario_uitslagen!D:D,Histogram!B67)/$L$9)</f>
        <v>2.702629658657874E-5</v>
      </c>
      <c r="D67" s="3">
        <f t="shared" si="2"/>
        <v>0.99743250182427479</v>
      </c>
      <c r="E67" t="str">
        <f>IF(AND(D67&gt;$O$8,SUM($E$3:E66)=0),B67,"")</f>
        <v/>
      </c>
    </row>
    <row r="68" spans="2:5" x14ac:dyDescent="0.3">
      <c r="B68" s="3">
        <f t="shared" si="0"/>
        <v>64</v>
      </c>
      <c r="C68" s="3">
        <f>IF(B68="","",COUNTIF(Scenario_uitslagen!D:D,Histogram!B68)/$L$9)</f>
        <v>5.4052593173157481E-5</v>
      </c>
      <c r="D68" s="3">
        <f t="shared" si="2"/>
        <v>0.99748655441744793</v>
      </c>
      <c r="E68" t="str">
        <f>IF(AND(D68&gt;$O$8,SUM($E$3:E67)=0),B68,"")</f>
        <v/>
      </c>
    </row>
    <row r="69" spans="2:5" x14ac:dyDescent="0.3">
      <c r="B69" s="3">
        <f t="shared" ref="B69:B132" si="3">IF(B68="",B68,IF(B68+$O$5&gt;$O$6,"",B68+$O$5))</f>
        <v>65</v>
      </c>
      <c r="C69" s="3">
        <f>IF(B69="","",COUNTIF(Scenario_uitslagen!D:D,Histogram!B69)/$L$9)</f>
        <v>5.4052593173157481E-5</v>
      </c>
      <c r="D69" s="3">
        <f t="shared" si="2"/>
        <v>0.99754060701062108</v>
      </c>
      <c r="E69" t="str">
        <f>IF(AND(D69&gt;$O$8,SUM($E$3:E68)=0),B69,"")</f>
        <v/>
      </c>
    </row>
    <row r="70" spans="2:5" x14ac:dyDescent="0.3">
      <c r="B70" s="3">
        <f t="shared" si="3"/>
        <v>66</v>
      </c>
      <c r="C70" s="3">
        <f>IF(B70="","",COUNTIF(Scenario_uitslagen!D:D,Histogram!B70)/$L$9)</f>
        <v>2.702629658657874E-5</v>
      </c>
      <c r="D70" s="3">
        <f t="shared" si="2"/>
        <v>0.99756763330720766</v>
      </c>
      <c r="E70" t="str">
        <f>IF(AND(D70&gt;$O$8,SUM($E$3:E69)=0),B70,"")</f>
        <v/>
      </c>
    </row>
    <row r="71" spans="2:5" x14ac:dyDescent="0.3">
      <c r="B71" s="3">
        <f t="shared" si="3"/>
        <v>67</v>
      </c>
      <c r="C71" s="3">
        <f>IF(B71="","",COUNTIF(Scenario_uitslagen!D:D,Histogram!B71)/$L$9)</f>
        <v>2.702629658657874E-5</v>
      </c>
      <c r="D71" s="3">
        <f t="shared" si="2"/>
        <v>0.99759465960379423</v>
      </c>
      <c r="E71" t="str">
        <f>IF(AND(D71&gt;$O$8,SUM($E$3:E70)=0),B71,"")</f>
        <v/>
      </c>
    </row>
    <row r="72" spans="2:5" x14ac:dyDescent="0.3">
      <c r="B72" s="3">
        <f t="shared" si="3"/>
        <v>68</v>
      </c>
      <c r="C72" s="3">
        <f>IF(B72="","",COUNTIF(Scenario_uitslagen!D:D,Histogram!B72)/$L$9)</f>
        <v>5.4052593173157481E-5</v>
      </c>
      <c r="D72" s="3">
        <f t="shared" si="2"/>
        <v>0.99764871219696738</v>
      </c>
      <c r="E72" t="str">
        <f>IF(AND(D72&gt;$O$8,SUM($E$3:E71)=0),B72,"")</f>
        <v/>
      </c>
    </row>
    <row r="73" spans="2:5" x14ac:dyDescent="0.3">
      <c r="B73" s="3">
        <f t="shared" si="3"/>
        <v>69</v>
      </c>
      <c r="C73" s="3">
        <f>IF(B73="","",COUNTIF(Scenario_uitslagen!D:D,Histogram!B73)/$L$9)</f>
        <v>0</v>
      </c>
      <c r="D73" s="3">
        <f t="shared" si="2"/>
        <v>0.99764871219696738</v>
      </c>
      <c r="E73" t="str">
        <f>IF(AND(D73&gt;$O$8,SUM($E$3:E72)=0),B73,"")</f>
        <v/>
      </c>
    </row>
    <row r="74" spans="2:5" x14ac:dyDescent="0.3">
      <c r="B74" s="3">
        <f t="shared" si="3"/>
        <v>70</v>
      </c>
      <c r="C74" s="3">
        <f>IF(B74="","",COUNTIF(Scenario_uitslagen!D:D,Histogram!B74)/$L$9)</f>
        <v>2.702629658657874E-5</v>
      </c>
      <c r="D74" s="3">
        <f t="shared" si="2"/>
        <v>0.99767573849355395</v>
      </c>
      <c r="E74" t="str">
        <f>IF(AND(D74&gt;$O$8,SUM($E$3:E73)=0),B74,"")</f>
        <v/>
      </c>
    </row>
    <row r="75" spans="2:5" x14ac:dyDescent="0.3">
      <c r="B75" s="3">
        <f t="shared" si="3"/>
        <v>71</v>
      </c>
      <c r="C75" s="3">
        <f>IF(B75="","",COUNTIF(Scenario_uitslagen!D:D,Histogram!B75)/$L$9)</f>
        <v>2.702629658657874E-5</v>
      </c>
      <c r="D75" s="3">
        <f t="shared" si="2"/>
        <v>0.99770276479014053</v>
      </c>
      <c r="E75" t="str">
        <f>IF(AND(D75&gt;$O$8,SUM($E$3:E74)=0),B75,"")</f>
        <v/>
      </c>
    </row>
    <row r="76" spans="2:5" x14ac:dyDescent="0.3">
      <c r="B76" s="3">
        <f t="shared" si="3"/>
        <v>72</v>
      </c>
      <c r="C76" s="3">
        <f>IF(B76="","",COUNTIF(Scenario_uitslagen!D:D,Histogram!B76)/$L$9)</f>
        <v>2.702629658657874E-5</v>
      </c>
      <c r="D76" s="3">
        <f t="shared" si="2"/>
        <v>0.9977297910867271</v>
      </c>
      <c r="E76" t="str">
        <f>IF(AND(D76&gt;$O$8,SUM($E$3:E75)=0),B76,"")</f>
        <v/>
      </c>
    </row>
    <row r="77" spans="2:5" x14ac:dyDescent="0.3">
      <c r="B77" s="3" t="str">
        <f t="shared" si="3"/>
        <v/>
      </c>
      <c r="C77" s="3" t="str">
        <f>IF(B77="","",COUNTIF(Scenario_uitslagen!D:D,Histogram!B77)/$L$9)</f>
        <v/>
      </c>
      <c r="D77" s="3" t="str">
        <f t="shared" si="2"/>
        <v/>
      </c>
      <c r="E77" t="str">
        <f>IF(AND(D77&gt;$O$8,SUM($E$3:E76)=0),B77,"")</f>
        <v/>
      </c>
    </row>
    <row r="78" spans="2:5" x14ac:dyDescent="0.3">
      <c r="B78" s="3" t="str">
        <f t="shared" si="3"/>
        <v/>
      </c>
      <c r="C78" s="3" t="str">
        <f>IF(B78="","",COUNTIF(Scenario_uitslagen!D:D,Histogram!B78)/$L$9)</f>
        <v/>
      </c>
      <c r="D78" s="3" t="str">
        <f t="shared" si="2"/>
        <v/>
      </c>
      <c r="E78" t="str">
        <f>IF(AND(D78&gt;$O$8,SUM($E$3:E77)=0),B78,"")</f>
        <v/>
      </c>
    </row>
    <row r="79" spans="2:5" x14ac:dyDescent="0.3">
      <c r="B79" s="3" t="str">
        <f t="shared" si="3"/>
        <v/>
      </c>
      <c r="C79" s="3" t="str">
        <f>IF(B79="","",COUNTIF(Scenario_uitslagen!D:D,Histogram!B79)/$L$9)</f>
        <v/>
      </c>
      <c r="D79" s="3" t="str">
        <f t="shared" si="2"/>
        <v/>
      </c>
      <c r="E79" t="str">
        <f>IF(AND(D79&gt;$O$8,SUM($E$3:E78)=0),B79,"")</f>
        <v/>
      </c>
    </row>
    <row r="80" spans="2:5" x14ac:dyDescent="0.3">
      <c r="B80" s="3" t="str">
        <f t="shared" si="3"/>
        <v/>
      </c>
      <c r="C80" s="3" t="str">
        <f>IF(B80="","",COUNTIF(Scenario_uitslagen!D:D,Histogram!B80)/$L$9)</f>
        <v/>
      </c>
      <c r="D80" s="3" t="str">
        <f t="shared" si="2"/>
        <v/>
      </c>
      <c r="E80" t="str">
        <f>IF(AND(D80&gt;$O$8,SUM($E$3:E79)=0),B80,"")</f>
        <v/>
      </c>
    </row>
    <row r="81" spans="2:5" x14ac:dyDescent="0.3">
      <c r="B81" s="3" t="str">
        <f t="shared" si="3"/>
        <v/>
      </c>
      <c r="C81" s="3" t="str">
        <f>IF(B81="","",COUNTIF(Scenario_uitslagen!D:D,Histogram!B81)/$L$9)</f>
        <v/>
      </c>
      <c r="D81" s="3" t="str">
        <f t="shared" si="2"/>
        <v/>
      </c>
      <c r="E81" t="str">
        <f>IF(AND(D81&gt;$O$8,SUM($E$3:E80)=0),B81,"")</f>
        <v/>
      </c>
    </row>
    <row r="82" spans="2:5" x14ac:dyDescent="0.3">
      <c r="B82" s="3" t="str">
        <f t="shared" si="3"/>
        <v/>
      </c>
      <c r="C82" s="3" t="str">
        <f>IF(B82="","",COUNTIF(Scenario_uitslagen!D:D,Histogram!B82)/$L$9)</f>
        <v/>
      </c>
      <c r="D82" s="3" t="str">
        <f t="shared" si="2"/>
        <v/>
      </c>
      <c r="E82" t="str">
        <f>IF(AND(D82&gt;$O$8,SUM($E$3:E81)=0),B82,"")</f>
        <v/>
      </c>
    </row>
    <row r="83" spans="2:5" x14ac:dyDescent="0.3">
      <c r="B83" s="3" t="str">
        <f t="shared" si="3"/>
        <v/>
      </c>
      <c r="C83" s="3" t="str">
        <f>IF(B83="","",COUNTIF(Scenario_uitslagen!D:D,Histogram!B83)/$L$9)</f>
        <v/>
      </c>
      <c r="D83" s="3" t="str">
        <f t="shared" si="2"/>
        <v/>
      </c>
      <c r="E83" t="str">
        <f>IF(AND(D83&gt;$O$8,SUM($E$3:E82)=0),B83,"")</f>
        <v/>
      </c>
    </row>
    <row r="84" spans="2:5" x14ac:dyDescent="0.3">
      <c r="B84" s="3" t="str">
        <f t="shared" si="3"/>
        <v/>
      </c>
      <c r="C84" s="3" t="str">
        <f>IF(B84="","",COUNTIF(Scenario_uitslagen!D:D,Histogram!B84)/$L$9)</f>
        <v/>
      </c>
      <c r="D84" s="3" t="str">
        <f t="shared" ref="D84:D147" si="4">IF(C84="","",C84+D83)</f>
        <v/>
      </c>
      <c r="E84" t="str">
        <f>IF(AND(D84&gt;$O$8,SUM($E$3:E83)=0),B84,"")</f>
        <v/>
      </c>
    </row>
    <row r="85" spans="2:5" x14ac:dyDescent="0.3">
      <c r="B85" s="3" t="str">
        <f t="shared" si="3"/>
        <v/>
      </c>
      <c r="C85" s="3" t="str">
        <f>IF(B85="","",COUNTIF(Scenario_uitslagen!D:D,Histogram!B85)/$L$9)</f>
        <v/>
      </c>
      <c r="D85" s="3" t="str">
        <f t="shared" si="4"/>
        <v/>
      </c>
      <c r="E85" t="str">
        <f>IF(AND(D85&gt;$O$8,SUM($E$3:E84)=0),B85,"")</f>
        <v/>
      </c>
    </row>
    <row r="86" spans="2:5" x14ac:dyDescent="0.3">
      <c r="B86" s="3" t="str">
        <f t="shared" si="3"/>
        <v/>
      </c>
      <c r="C86" s="3" t="str">
        <f>IF(B86="","",COUNTIF(Scenario_uitslagen!D:D,Histogram!B86)/$L$9)</f>
        <v/>
      </c>
      <c r="D86" s="3" t="str">
        <f t="shared" si="4"/>
        <v/>
      </c>
      <c r="E86" t="str">
        <f>IF(AND(D86&gt;$O$8,SUM($E$3:E85)=0),B86,"")</f>
        <v/>
      </c>
    </row>
    <row r="87" spans="2:5" x14ac:dyDescent="0.3">
      <c r="B87" s="3" t="str">
        <f t="shared" si="3"/>
        <v/>
      </c>
      <c r="C87" s="3" t="str">
        <f>IF(B87="","",COUNTIF(Scenario_uitslagen!D:D,Histogram!B87)/$L$9)</f>
        <v/>
      </c>
      <c r="D87" s="3" t="str">
        <f t="shared" si="4"/>
        <v/>
      </c>
      <c r="E87" t="str">
        <f>IF(AND(D87&gt;$O$8,SUM($E$3:E86)=0),B87,"")</f>
        <v/>
      </c>
    </row>
    <row r="88" spans="2:5" x14ac:dyDescent="0.3">
      <c r="B88" s="3" t="str">
        <f t="shared" si="3"/>
        <v/>
      </c>
      <c r="C88" s="3" t="str">
        <f>IF(B88="","",COUNTIF(Scenario_uitslagen!D:D,Histogram!B88)/$L$9)</f>
        <v/>
      </c>
      <c r="D88" s="3" t="str">
        <f t="shared" si="4"/>
        <v/>
      </c>
      <c r="E88" t="str">
        <f>IF(AND(D88&gt;$O$8,SUM($E$3:E87)=0),B88,"")</f>
        <v/>
      </c>
    </row>
    <row r="89" spans="2:5" x14ac:dyDescent="0.3">
      <c r="B89" s="3" t="str">
        <f t="shared" si="3"/>
        <v/>
      </c>
      <c r="C89" s="3" t="str">
        <f>IF(B89="","",COUNTIF(Scenario_uitslagen!D:D,Histogram!B89)/$L$9)</f>
        <v/>
      </c>
      <c r="D89" s="3" t="str">
        <f t="shared" si="4"/>
        <v/>
      </c>
      <c r="E89" t="str">
        <f>IF(AND(D89&gt;$O$8,SUM($E$3:E88)=0),B89,"")</f>
        <v/>
      </c>
    </row>
    <row r="90" spans="2:5" x14ac:dyDescent="0.3">
      <c r="B90" s="3" t="str">
        <f t="shared" si="3"/>
        <v/>
      </c>
      <c r="C90" s="3" t="str">
        <f>IF(B90="","",COUNTIF(Scenario_uitslagen!D:D,Histogram!B90)/$L$9)</f>
        <v/>
      </c>
      <c r="D90" s="3" t="str">
        <f t="shared" si="4"/>
        <v/>
      </c>
      <c r="E90" t="str">
        <f>IF(AND(D90&gt;$O$8,SUM($E$3:E89)=0),B90,"")</f>
        <v/>
      </c>
    </row>
    <row r="91" spans="2:5" x14ac:dyDescent="0.3">
      <c r="B91" s="3" t="str">
        <f t="shared" si="3"/>
        <v/>
      </c>
      <c r="C91" s="3" t="str">
        <f>IF(B91="","",COUNTIF(Scenario_uitslagen!D:D,Histogram!B91)/$L$9)</f>
        <v/>
      </c>
      <c r="D91" s="3" t="str">
        <f t="shared" si="4"/>
        <v/>
      </c>
      <c r="E91" t="str">
        <f>IF(AND(D91&gt;$O$8,SUM($E$3:E90)=0),B91,"")</f>
        <v/>
      </c>
    </row>
    <row r="92" spans="2:5" x14ac:dyDescent="0.3">
      <c r="B92" s="3" t="str">
        <f t="shared" si="3"/>
        <v/>
      </c>
      <c r="C92" s="3" t="str">
        <f>IF(B92="","",COUNTIF(Scenario_uitslagen!D:D,Histogram!B92)/$L$9)</f>
        <v/>
      </c>
      <c r="D92" s="3" t="str">
        <f t="shared" si="4"/>
        <v/>
      </c>
      <c r="E92" t="str">
        <f>IF(AND(D92&gt;$O$8,SUM($E$3:E91)=0),B92,"")</f>
        <v/>
      </c>
    </row>
    <row r="93" spans="2:5" x14ac:dyDescent="0.3">
      <c r="B93" s="3" t="str">
        <f t="shared" si="3"/>
        <v/>
      </c>
      <c r="C93" s="3" t="str">
        <f>IF(B93="","",COUNTIF(Scenario_uitslagen!D:D,Histogram!B93)/$L$9)</f>
        <v/>
      </c>
      <c r="D93" s="3" t="str">
        <f t="shared" si="4"/>
        <v/>
      </c>
      <c r="E93" t="str">
        <f>IF(AND(D93&gt;$O$8,SUM($E$3:E92)=0),B93,"")</f>
        <v/>
      </c>
    </row>
    <row r="94" spans="2:5" x14ac:dyDescent="0.3">
      <c r="B94" s="3" t="str">
        <f t="shared" si="3"/>
        <v/>
      </c>
      <c r="C94" s="3" t="str">
        <f>IF(B94="","",COUNTIF(Scenario_uitslagen!D:D,Histogram!B94)/$L$9)</f>
        <v/>
      </c>
      <c r="D94" s="3" t="str">
        <f t="shared" si="4"/>
        <v/>
      </c>
      <c r="E94" t="str">
        <f>IF(AND(D94&gt;$O$8,SUM($E$3:E93)=0),B94,"")</f>
        <v/>
      </c>
    </row>
    <row r="95" spans="2:5" x14ac:dyDescent="0.3">
      <c r="B95" s="3" t="str">
        <f t="shared" si="3"/>
        <v/>
      </c>
      <c r="C95" s="3" t="str">
        <f>IF(B95="","",COUNTIF(Scenario_uitslagen!D:D,Histogram!B95)/$L$9)</f>
        <v/>
      </c>
      <c r="D95" s="3" t="str">
        <f t="shared" si="4"/>
        <v/>
      </c>
      <c r="E95" t="str">
        <f>IF(AND(D95&gt;$O$8,SUM($E$3:E94)=0),B95,"")</f>
        <v/>
      </c>
    </row>
    <row r="96" spans="2:5" x14ac:dyDescent="0.3">
      <c r="B96" s="3" t="str">
        <f t="shared" si="3"/>
        <v/>
      </c>
      <c r="C96" s="3" t="str">
        <f>IF(B96="","",COUNTIF(Scenario_uitslagen!D:D,Histogram!B96)/$L$9)</f>
        <v/>
      </c>
      <c r="D96" s="3" t="str">
        <f t="shared" si="4"/>
        <v/>
      </c>
      <c r="E96" t="str">
        <f>IF(AND(D96&gt;$O$8,SUM($E$3:E95)=0),B96,"")</f>
        <v/>
      </c>
    </row>
    <row r="97" spans="2:5" x14ac:dyDescent="0.3">
      <c r="B97" s="3" t="str">
        <f t="shared" si="3"/>
        <v/>
      </c>
      <c r="C97" s="3" t="str">
        <f>IF(B97="","",COUNTIF(Scenario_uitslagen!D:D,Histogram!B97)/$L$9)</f>
        <v/>
      </c>
      <c r="D97" s="3" t="str">
        <f t="shared" si="4"/>
        <v/>
      </c>
      <c r="E97" t="str">
        <f>IF(AND(D97&gt;$O$8,SUM($E$3:E96)=0),B97,"")</f>
        <v/>
      </c>
    </row>
    <row r="98" spans="2:5" x14ac:dyDescent="0.3">
      <c r="B98" s="3" t="str">
        <f t="shared" si="3"/>
        <v/>
      </c>
      <c r="C98" s="3" t="str">
        <f>IF(B98="","",COUNTIF(Scenario_uitslagen!D:D,Histogram!B98)/$L$9)</f>
        <v/>
      </c>
      <c r="D98" s="3" t="str">
        <f t="shared" si="4"/>
        <v/>
      </c>
      <c r="E98" t="str">
        <f>IF(AND(D98&gt;$O$8,SUM($E$3:E97)=0),B98,"")</f>
        <v/>
      </c>
    </row>
    <row r="99" spans="2:5" x14ac:dyDescent="0.3">
      <c r="B99" s="3" t="str">
        <f t="shared" si="3"/>
        <v/>
      </c>
      <c r="C99" s="3" t="str">
        <f>IF(B99="","",COUNTIF(Scenario_uitslagen!D:D,Histogram!B99)/$L$9)</f>
        <v/>
      </c>
      <c r="D99" s="3" t="str">
        <f t="shared" si="4"/>
        <v/>
      </c>
      <c r="E99" t="str">
        <f>IF(AND(D99&gt;$O$8,SUM($E$3:E98)=0),B99,"")</f>
        <v/>
      </c>
    </row>
    <row r="100" spans="2:5" x14ac:dyDescent="0.3">
      <c r="B100" s="3" t="str">
        <f t="shared" si="3"/>
        <v/>
      </c>
      <c r="C100" s="3" t="str">
        <f>IF(B100="","",COUNTIF(Scenario_uitslagen!D:D,Histogram!B100)/$L$9)</f>
        <v/>
      </c>
      <c r="D100" s="3" t="str">
        <f t="shared" si="4"/>
        <v/>
      </c>
      <c r="E100" t="str">
        <f>IF(AND(D100&gt;$O$8,SUM($E$3:E99)=0),B100,"")</f>
        <v/>
      </c>
    </row>
    <row r="101" spans="2:5" x14ac:dyDescent="0.3">
      <c r="B101" s="3" t="str">
        <f t="shared" si="3"/>
        <v/>
      </c>
      <c r="C101" s="3" t="str">
        <f>IF(B101="","",COUNTIF(Scenario_uitslagen!D:D,Histogram!B101)/$L$9)</f>
        <v/>
      </c>
      <c r="D101" s="3" t="str">
        <f t="shared" si="4"/>
        <v/>
      </c>
      <c r="E101" t="str">
        <f>IF(AND(D101&gt;$O$8,SUM($E$3:E100)=0),B101,"")</f>
        <v/>
      </c>
    </row>
    <row r="102" spans="2:5" x14ac:dyDescent="0.3">
      <c r="B102" s="3" t="str">
        <f t="shared" si="3"/>
        <v/>
      </c>
      <c r="C102" s="3" t="str">
        <f>IF(B102="","",COUNTIF(Scenario_uitslagen!D:D,Histogram!B102)/$L$9)</f>
        <v/>
      </c>
      <c r="D102" s="3" t="str">
        <f t="shared" si="4"/>
        <v/>
      </c>
      <c r="E102" t="str">
        <f>IF(AND(D102&gt;$O$8,SUM($E$3:E101)=0),B102,"")</f>
        <v/>
      </c>
    </row>
    <row r="103" spans="2:5" x14ac:dyDescent="0.3">
      <c r="B103" s="3" t="str">
        <f t="shared" si="3"/>
        <v/>
      </c>
      <c r="C103" s="3" t="str">
        <f>IF(B103="","",COUNTIF(Scenario_uitslagen!D:D,Histogram!B103)/$L$9)</f>
        <v/>
      </c>
      <c r="D103" s="3" t="str">
        <f t="shared" si="4"/>
        <v/>
      </c>
      <c r="E103" t="str">
        <f>IF(AND(D103&gt;$O$8,SUM($E$3:E102)=0),B103,"")</f>
        <v/>
      </c>
    </row>
    <row r="104" spans="2:5" x14ac:dyDescent="0.3">
      <c r="B104" s="3" t="str">
        <f t="shared" si="3"/>
        <v/>
      </c>
      <c r="C104" s="3" t="str">
        <f>IF(B104="","",COUNTIF(Scenario_uitslagen!D:D,Histogram!B104)/$L$9)</f>
        <v/>
      </c>
      <c r="D104" s="3" t="str">
        <f t="shared" si="4"/>
        <v/>
      </c>
      <c r="E104" t="str">
        <f>IF(AND(D104&gt;$O$8,SUM($E$3:E103)=0),B104,"")</f>
        <v/>
      </c>
    </row>
    <row r="105" spans="2:5" x14ac:dyDescent="0.3">
      <c r="B105" s="3" t="str">
        <f t="shared" si="3"/>
        <v/>
      </c>
      <c r="C105" s="3" t="str">
        <f>IF(B105="","",COUNTIF(Scenario_uitslagen!D:D,Histogram!B105)/$L$9)</f>
        <v/>
      </c>
      <c r="D105" s="3" t="str">
        <f t="shared" si="4"/>
        <v/>
      </c>
      <c r="E105" t="str">
        <f>IF(AND(D105&gt;$O$8,SUM($E$3:E104)=0),B105,"")</f>
        <v/>
      </c>
    </row>
    <row r="106" spans="2:5" x14ac:dyDescent="0.3">
      <c r="B106" s="3" t="str">
        <f t="shared" si="3"/>
        <v/>
      </c>
      <c r="C106" s="3" t="str">
        <f>IF(B106="","",COUNTIF(Scenario_uitslagen!D:D,Histogram!B106)/$L$9)</f>
        <v/>
      </c>
      <c r="D106" s="3" t="str">
        <f t="shared" si="4"/>
        <v/>
      </c>
      <c r="E106" t="str">
        <f>IF(AND(D106&gt;$O$8,SUM($E$3:E105)=0),B106,"")</f>
        <v/>
      </c>
    </row>
    <row r="107" spans="2:5" x14ac:dyDescent="0.3">
      <c r="B107" s="3" t="str">
        <f t="shared" si="3"/>
        <v/>
      </c>
      <c r="C107" s="3" t="str">
        <f>IF(B107="","",COUNTIF(Scenario_uitslagen!D:D,Histogram!B107)/$L$9)</f>
        <v/>
      </c>
      <c r="D107" s="3" t="str">
        <f t="shared" si="4"/>
        <v/>
      </c>
      <c r="E107" t="str">
        <f>IF(AND(D107&gt;$O$8,SUM($E$3:E106)=0),B107,"")</f>
        <v/>
      </c>
    </row>
    <row r="108" spans="2:5" x14ac:dyDescent="0.3">
      <c r="B108" s="3" t="str">
        <f t="shared" si="3"/>
        <v/>
      </c>
      <c r="C108" s="3" t="str">
        <f>IF(B108="","",COUNTIF(Scenario_uitslagen!D:D,Histogram!B108)/$L$9)</f>
        <v/>
      </c>
      <c r="D108" s="3" t="str">
        <f t="shared" si="4"/>
        <v/>
      </c>
      <c r="E108" t="str">
        <f>IF(AND(D108&gt;$O$8,SUM($E$3:E107)=0),B108,"")</f>
        <v/>
      </c>
    </row>
    <row r="109" spans="2:5" x14ac:dyDescent="0.3">
      <c r="B109" s="3" t="str">
        <f t="shared" si="3"/>
        <v/>
      </c>
      <c r="C109" s="3" t="str">
        <f>IF(B109="","",COUNTIF(Scenario_uitslagen!D:D,Histogram!B109)/$L$9)</f>
        <v/>
      </c>
      <c r="D109" s="3" t="str">
        <f t="shared" si="4"/>
        <v/>
      </c>
      <c r="E109" t="str">
        <f>IF(AND(D109&gt;$O$8,SUM($E$3:E108)=0),B109,"")</f>
        <v/>
      </c>
    </row>
    <row r="110" spans="2:5" x14ac:dyDescent="0.3">
      <c r="B110" s="3" t="str">
        <f t="shared" si="3"/>
        <v/>
      </c>
      <c r="C110" s="3" t="str">
        <f>IF(B110="","",COUNTIF(Scenario_uitslagen!D:D,Histogram!B110)/$L$9)</f>
        <v/>
      </c>
      <c r="D110" s="3" t="str">
        <f t="shared" si="4"/>
        <v/>
      </c>
      <c r="E110" t="str">
        <f>IF(AND(D110&gt;$O$8,SUM($E$3:E109)=0),B110,"")</f>
        <v/>
      </c>
    </row>
    <row r="111" spans="2:5" x14ac:dyDescent="0.3">
      <c r="B111" s="3" t="str">
        <f t="shared" si="3"/>
        <v/>
      </c>
      <c r="C111" s="3" t="str">
        <f>IF(B111="","",COUNTIF(Scenario_uitslagen!D:D,Histogram!B111)/$L$9)</f>
        <v/>
      </c>
      <c r="D111" s="3" t="str">
        <f t="shared" si="4"/>
        <v/>
      </c>
      <c r="E111" t="str">
        <f>IF(AND(D111&gt;$O$8,SUM($E$3:E110)=0),B111,"")</f>
        <v/>
      </c>
    </row>
    <row r="112" spans="2:5" x14ac:dyDescent="0.3">
      <c r="B112" s="3" t="str">
        <f t="shared" si="3"/>
        <v/>
      </c>
      <c r="C112" s="3" t="str">
        <f>IF(B112="","",COUNTIF(Scenario_uitslagen!D:D,Histogram!B112)/$L$9)</f>
        <v/>
      </c>
      <c r="D112" s="3" t="str">
        <f t="shared" si="4"/>
        <v/>
      </c>
      <c r="E112" t="str">
        <f>IF(AND(D112&gt;$O$8,SUM($E$3:E111)=0),B112,"")</f>
        <v/>
      </c>
    </row>
    <row r="113" spans="2:5" x14ac:dyDescent="0.3">
      <c r="B113" s="3" t="str">
        <f t="shared" si="3"/>
        <v/>
      </c>
      <c r="C113" s="3" t="str">
        <f>IF(B113="","",COUNTIF(Scenario_uitslagen!D:D,Histogram!B113)/$L$9)</f>
        <v/>
      </c>
      <c r="D113" s="3" t="str">
        <f t="shared" si="4"/>
        <v/>
      </c>
      <c r="E113" t="str">
        <f>IF(AND(D113&gt;$O$8,SUM($E$3:E112)=0),B113,"")</f>
        <v/>
      </c>
    </row>
    <row r="114" spans="2:5" x14ac:dyDescent="0.3">
      <c r="B114" s="3" t="str">
        <f t="shared" si="3"/>
        <v/>
      </c>
      <c r="C114" s="3" t="str">
        <f>IF(B114="","",COUNTIF(Scenario_uitslagen!D:D,Histogram!B114)/$L$9)</f>
        <v/>
      </c>
      <c r="D114" s="3" t="str">
        <f t="shared" si="4"/>
        <v/>
      </c>
      <c r="E114" t="str">
        <f>IF(AND(D114&gt;$O$8,SUM($E$3:E113)=0),B114,"")</f>
        <v/>
      </c>
    </row>
    <row r="115" spans="2:5" x14ac:dyDescent="0.3">
      <c r="B115" s="3" t="str">
        <f t="shared" si="3"/>
        <v/>
      </c>
      <c r="C115" s="3" t="str">
        <f>IF(B115="","",COUNTIF(Scenario_uitslagen!D:D,Histogram!B115)/$L$9)</f>
        <v/>
      </c>
      <c r="D115" s="3" t="str">
        <f t="shared" si="4"/>
        <v/>
      </c>
      <c r="E115" t="str">
        <f>IF(AND(D115&gt;$O$8,SUM($E$3:E114)=0),B115,"")</f>
        <v/>
      </c>
    </row>
    <row r="116" spans="2:5" x14ac:dyDescent="0.3">
      <c r="B116" s="3" t="str">
        <f t="shared" si="3"/>
        <v/>
      </c>
      <c r="C116" s="3" t="str">
        <f>IF(B116="","",COUNTIF(Scenario_uitslagen!D:D,Histogram!B116)/$L$9)</f>
        <v/>
      </c>
      <c r="D116" s="3" t="str">
        <f t="shared" si="4"/>
        <v/>
      </c>
      <c r="E116" t="str">
        <f>IF(AND(D116&gt;$O$8,SUM($E$3:E115)=0),B116,"")</f>
        <v/>
      </c>
    </row>
    <row r="117" spans="2:5" x14ac:dyDescent="0.3">
      <c r="B117" s="3" t="str">
        <f t="shared" si="3"/>
        <v/>
      </c>
      <c r="C117" s="3" t="str">
        <f>IF(B117="","",COUNTIF(Scenario_uitslagen!D:D,Histogram!B117)/$L$9)</f>
        <v/>
      </c>
      <c r="D117" s="3" t="str">
        <f t="shared" si="4"/>
        <v/>
      </c>
      <c r="E117" t="str">
        <f>IF(AND(D117&gt;$O$8,SUM($E$3:E116)=0),B117,"")</f>
        <v/>
      </c>
    </row>
    <row r="118" spans="2:5" x14ac:dyDescent="0.3">
      <c r="B118" s="3" t="str">
        <f t="shared" si="3"/>
        <v/>
      </c>
      <c r="C118" s="3" t="str">
        <f>IF(B118="","",COUNTIF(Scenario_uitslagen!D:D,Histogram!B118)/$L$9)</f>
        <v/>
      </c>
      <c r="D118" s="3" t="str">
        <f t="shared" si="4"/>
        <v/>
      </c>
      <c r="E118" t="str">
        <f>IF(AND(D118&gt;$O$8,SUM($E$3:E117)=0),B118,"")</f>
        <v/>
      </c>
    </row>
    <row r="119" spans="2:5" x14ac:dyDescent="0.3">
      <c r="B119" s="3" t="str">
        <f t="shared" si="3"/>
        <v/>
      </c>
      <c r="C119" s="3" t="str">
        <f>IF(B119="","",COUNTIF(Scenario_uitslagen!D:D,Histogram!B119)/$L$9)</f>
        <v/>
      </c>
      <c r="D119" s="3" t="str">
        <f t="shared" si="4"/>
        <v/>
      </c>
      <c r="E119" t="str">
        <f>IF(AND(D119&gt;$O$8,SUM($E$3:E118)=0),B119,"")</f>
        <v/>
      </c>
    </row>
    <row r="120" spans="2:5" x14ac:dyDescent="0.3">
      <c r="B120" s="3" t="str">
        <f t="shared" si="3"/>
        <v/>
      </c>
      <c r="C120" s="3" t="str">
        <f>IF(B120="","",COUNTIF(Scenario_uitslagen!D:D,Histogram!B120)/$L$9)</f>
        <v/>
      </c>
      <c r="D120" s="3" t="str">
        <f t="shared" si="4"/>
        <v/>
      </c>
      <c r="E120" t="str">
        <f>IF(AND(D120&gt;$O$8,SUM($E$3:E119)=0),B120,"")</f>
        <v/>
      </c>
    </row>
    <row r="121" spans="2:5" x14ac:dyDescent="0.3">
      <c r="B121" s="3" t="str">
        <f t="shared" si="3"/>
        <v/>
      </c>
      <c r="C121" s="3" t="str">
        <f>IF(B121="","",COUNTIF(Scenario_uitslagen!D:D,Histogram!B121)/$L$9)</f>
        <v/>
      </c>
      <c r="D121" s="3" t="str">
        <f t="shared" si="4"/>
        <v/>
      </c>
      <c r="E121" t="str">
        <f>IF(AND(D121&gt;$O$8,SUM($E$3:E120)=0),B121,"")</f>
        <v/>
      </c>
    </row>
    <row r="122" spans="2:5" x14ac:dyDescent="0.3">
      <c r="B122" s="3" t="str">
        <f t="shared" si="3"/>
        <v/>
      </c>
      <c r="C122" s="3" t="str">
        <f>IF(B122="","",COUNTIF(Scenario_uitslagen!D:D,Histogram!B122)/$L$9)</f>
        <v/>
      </c>
      <c r="D122" s="3" t="str">
        <f t="shared" si="4"/>
        <v/>
      </c>
      <c r="E122" t="str">
        <f>IF(AND(D122&gt;$O$8,SUM($E$3:E121)=0),B122,"")</f>
        <v/>
      </c>
    </row>
    <row r="123" spans="2:5" x14ac:dyDescent="0.3">
      <c r="B123" s="3" t="str">
        <f t="shared" si="3"/>
        <v/>
      </c>
      <c r="C123" s="3" t="str">
        <f>IF(B123="","",COUNTIF(Scenario_uitslagen!D:D,Histogram!B123)/$L$9)</f>
        <v/>
      </c>
      <c r="D123" s="3" t="str">
        <f t="shared" si="4"/>
        <v/>
      </c>
      <c r="E123" t="str">
        <f>IF(AND(D123&gt;$O$8,SUM($E$3:E122)=0),B123,"")</f>
        <v/>
      </c>
    </row>
    <row r="124" spans="2:5" x14ac:dyDescent="0.3">
      <c r="B124" s="3" t="str">
        <f t="shared" si="3"/>
        <v/>
      </c>
      <c r="C124" s="3" t="str">
        <f>IF(B124="","",COUNTIF(Scenario_uitslagen!D:D,Histogram!B124)/$L$9)</f>
        <v/>
      </c>
      <c r="D124" s="3" t="str">
        <f t="shared" si="4"/>
        <v/>
      </c>
      <c r="E124" t="str">
        <f>IF(AND(D124&gt;$O$8,SUM($E$3:E123)=0),B124,"")</f>
        <v/>
      </c>
    </row>
    <row r="125" spans="2:5" x14ac:dyDescent="0.3">
      <c r="B125" s="3" t="str">
        <f t="shared" si="3"/>
        <v/>
      </c>
      <c r="C125" s="3" t="str">
        <f>IF(B125="","",COUNTIF(Scenario_uitslagen!D:D,Histogram!B125)/$L$9)</f>
        <v/>
      </c>
      <c r="D125" s="3" t="str">
        <f t="shared" si="4"/>
        <v/>
      </c>
      <c r="E125" t="str">
        <f>IF(AND(D125&gt;$O$8,SUM($E$3:E124)=0),B125,"")</f>
        <v/>
      </c>
    </row>
    <row r="126" spans="2:5" x14ac:dyDescent="0.3">
      <c r="B126" s="3" t="str">
        <f t="shared" si="3"/>
        <v/>
      </c>
      <c r="C126" s="3" t="str">
        <f>IF(B126="","",COUNTIF(Scenario_uitslagen!D:D,Histogram!B126)/$L$9)</f>
        <v/>
      </c>
      <c r="D126" s="3" t="str">
        <f t="shared" si="4"/>
        <v/>
      </c>
      <c r="E126" t="str">
        <f>IF(AND(D126&gt;$O$8,SUM($E$3:E125)=0),B126,"")</f>
        <v/>
      </c>
    </row>
    <row r="127" spans="2:5" x14ac:dyDescent="0.3">
      <c r="B127" s="3" t="str">
        <f t="shared" si="3"/>
        <v/>
      </c>
      <c r="C127" s="3" t="str">
        <f>IF(B127="","",COUNTIF(Scenario_uitslagen!D:D,Histogram!B127)/$L$9)</f>
        <v/>
      </c>
      <c r="D127" s="3" t="str">
        <f t="shared" si="4"/>
        <v/>
      </c>
      <c r="E127" t="str">
        <f>IF(AND(D127&gt;$O$8,SUM($E$3:E126)=0),B127,"")</f>
        <v/>
      </c>
    </row>
    <row r="128" spans="2:5" x14ac:dyDescent="0.3">
      <c r="B128" s="3" t="str">
        <f t="shared" si="3"/>
        <v/>
      </c>
      <c r="C128" s="3" t="str">
        <f>IF(B128="","",COUNTIF(Scenario_uitslagen!D:D,Histogram!B128)/$L$9)</f>
        <v/>
      </c>
      <c r="D128" s="3" t="str">
        <f t="shared" si="4"/>
        <v/>
      </c>
      <c r="E128" t="str">
        <f>IF(AND(D128&gt;$O$8,SUM($E$3:E127)=0),B128,"")</f>
        <v/>
      </c>
    </row>
    <row r="129" spans="2:5" x14ac:dyDescent="0.3">
      <c r="B129" s="3" t="str">
        <f t="shared" si="3"/>
        <v/>
      </c>
      <c r="C129" s="3" t="str">
        <f>IF(B129="","",COUNTIF(Scenario_uitslagen!D:D,Histogram!B129)/$L$9)</f>
        <v/>
      </c>
      <c r="D129" s="3" t="str">
        <f t="shared" si="4"/>
        <v/>
      </c>
      <c r="E129" t="str">
        <f>IF(AND(D129&gt;$O$8,SUM($E$3:E128)=0),B129,"")</f>
        <v/>
      </c>
    </row>
    <row r="130" spans="2:5" x14ac:dyDescent="0.3">
      <c r="B130" s="3" t="str">
        <f t="shared" si="3"/>
        <v/>
      </c>
      <c r="C130" s="3" t="str">
        <f>IF(B130="","",COUNTIF(Scenario_uitslagen!D:D,Histogram!B130)/$L$9)</f>
        <v/>
      </c>
      <c r="D130" s="3" t="str">
        <f t="shared" si="4"/>
        <v/>
      </c>
      <c r="E130" t="str">
        <f>IF(AND(D130&gt;$O$8,SUM($E$3:E129)=0),B130,"")</f>
        <v/>
      </c>
    </row>
    <row r="131" spans="2:5" x14ac:dyDescent="0.3">
      <c r="B131" s="3" t="str">
        <f t="shared" si="3"/>
        <v/>
      </c>
      <c r="C131" s="3" t="str">
        <f>IF(B131="","",COUNTIF(Scenario_uitslagen!D:D,Histogram!B131)/$L$9)</f>
        <v/>
      </c>
      <c r="D131" s="3" t="str">
        <f t="shared" si="4"/>
        <v/>
      </c>
      <c r="E131" t="str">
        <f>IF(AND(D131&gt;$O$8,SUM($E$3:E130)=0),B131,"")</f>
        <v/>
      </c>
    </row>
    <row r="132" spans="2:5" x14ac:dyDescent="0.3">
      <c r="B132" s="3" t="str">
        <f t="shared" si="3"/>
        <v/>
      </c>
      <c r="C132" s="3" t="str">
        <f>IF(B132="","",COUNTIF(Scenario_uitslagen!D:D,Histogram!B132)/$L$9)</f>
        <v/>
      </c>
      <c r="D132" s="3" t="str">
        <f t="shared" si="4"/>
        <v/>
      </c>
      <c r="E132" t="str">
        <f>IF(AND(D132&gt;$O$8,SUM($E$3:E131)=0),B132,"")</f>
        <v/>
      </c>
    </row>
    <row r="133" spans="2:5" x14ac:dyDescent="0.3">
      <c r="B133" s="3" t="str">
        <f t="shared" ref="B133:B196" si="5">IF(B132="",B132,IF(B132+$O$5&gt;$O$6,"",B132+$O$5))</f>
        <v/>
      </c>
      <c r="C133" s="3" t="str">
        <f>IF(B133="","",COUNTIF(Scenario_uitslagen!D:D,Histogram!B133)/$L$9)</f>
        <v/>
      </c>
      <c r="D133" s="3" t="str">
        <f t="shared" si="4"/>
        <v/>
      </c>
      <c r="E133" t="str">
        <f>IF(AND(D133&gt;$O$8,SUM($E$3:E132)=0),B133,"")</f>
        <v/>
      </c>
    </row>
    <row r="134" spans="2:5" x14ac:dyDescent="0.3">
      <c r="B134" s="3" t="str">
        <f t="shared" si="5"/>
        <v/>
      </c>
      <c r="C134" s="3" t="str">
        <f>IF(B134="","",COUNTIF(Scenario_uitslagen!D:D,Histogram!B134)/$L$9)</f>
        <v/>
      </c>
      <c r="D134" s="3" t="str">
        <f t="shared" si="4"/>
        <v/>
      </c>
      <c r="E134" t="str">
        <f>IF(AND(D134&gt;$O$8,SUM($E$3:E133)=0),B134,"")</f>
        <v/>
      </c>
    </row>
    <row r="135" spans="2:5" x14ac:dyDescent="0.3">
      <c r="B135" s="3" t="str">
        <f t="shared" si="5"/>
        <v/>
      </c>
      <c r="C135" s="3" t="str">
        <f>IF(B135="","",COUNTIF(Scenario_uitslagen!D:D,Histogram!B135)/$L$9)</f>
        <v/>
      </c>
      <c r="D135" s="3" t="str">
        <f t="shared" si="4"/>
        <v/>
      </c>
      <c r="E135" t="str">
        <f>IF(AND(D135&gt;$O$8,SUM($E$3:E134)=0),B135,"")</f>
        <v/>
      </c>
    </row>
    <row r="136" spans="2:5" x14ac:dyDescent="0.3">
      <c r="B136" s="3" t="str">
        <f t="shared" si="5"/>
        <v/>
      </c>
      <c r="C136" s="3" t="str">
        <f>IF(B136="","",COUNTIF(Scenario_uitslagen!D:D,Histogram!B136)/$L$9)</f>
        <v/>
      </c>
      <c r="D136" s="3" t="str">
        <f t="shared" si="4"/>
        <v/>
      </c>
      <c r="E136" t="str">
        <f>IF(AND(D136&gt;$O$8,SUM($E$3:E135)=0),B136,"")</f>
        <v/>
      </c>
    </row>
    <row r="137" spans="2:5" x14ac:dyDescent="0.3">
      <c r="B137" s="3" t="str">
        <f t="shared" si="5"/>
        <v/>
      </c>
      <c r="C137" s="3" t="str">
        <f>IF(B137="","",COUNTIF(Scenario_uitslagen!D:D,Histogram!B137)/$L$9)</f>
        <v/>
      </c>
      <c r="D137" s="3" t="str">
        <f t="shared" si="4"/>
        <v/>
      </c>
      <c r="E137" t="str">
        <f>IF(AND(D137&gt;$O$8,SUM($E$3:E136)=0),B137,"")</f>
        <v/>
      </c>
    </row>
    <row r="138" spans="2:5" x14ac:dyDescent="0.3">
      <c r="B138" s="3" t="str">
        <f t="shared" si="5"/>
        <v/>
      </c>
      <c r="C138" s="3" t="str">
        <f>IF(B138="","",COUNTIF(Scenario_uitslagen!D:D,Histogram!B138)/$L$9)</f>
        <v/>
      </c>
      <c r="D138" s="3" t="str">
        <f t="shared" si="4"/>
        <v/>
      </c>
      <c r="E138" t="str">
        <f>IF(AND(D138&gt;$O$8,SUM($E$3:E137)=0),B138,"")</f>
        <v/>
      </c>
    </row>
    <row r="139" spans="2:5" x14ac:dyDescent="0.3">
      <c r="B139" s="3" t="str">
        <f t="shared" si="5"/>
        <v/>
      </c>
      <c r="C139" s="3" t="str">
        <f>IF(B139="","",COUNTIF(Scenario_uitslagen!D:D,Histogram!B139)/$L$9)</f>
        <v/>
      </c>
      <c r="D139" s="3" t="str">
        <f t="shared" si="4"/>
        <v/>
      </c>
      <c r="E139" t="str">
        <f>IF(AND(D139&gt;$O$8,SUM($E$3:E138)=0),B139,"")</f>
        <v/>
      </c>
    </row>
    <row r="140" spans="2:5" x14ac:dyDescent="0.3">
      <c r="B140" s="3" t="str">
        <f t="shared" si="5"/>
        <v/>
      </c>
      <c r="C140" s="3" t="str">
        <f>IF(B140="","",COUNTIF(Scenario_uitslagen!D:D,Histogram!B140)/$L$9)</f>
        <v/>
      </c>
      <c r="D140" s="3" t="str">
        <f t="shared" si="4"/>
        <v/>
      </c>
      <c r="E140" t="str">
        <f>IF(AND(D140&gt;$O$8,SUM($E$3:E139)=0),B140,"")</f>
        <v/>
      </c>
    </row>
    <row r="141" spans="2:5" x14ac:dyDescent="0.3">
      <c r="B141" s="3" t="str">
        <f t="shared" si="5"/>
        <v/>
      </c>
      <c r="C141" s="3" t="str">
        <f>IF(B141="","",COUNTIF(Scenario_uitslagen!D:D,Histogram!B141)/$L$9)</f>
        <v/>
      </c>
      <c r="D141" s="3" t="str">
        <f t="shared" si="4"/>
        <v/>
      </c>
      <c r="E141" t="str">
        <f>IF(AND(D141&gt;$O$8,SUM($E$3:E140)=0),B141,"")</f>
        <v/>
      </c>
    </row>
    <row r="142" spans="2:5" x14ac:dyDescent="0.3">
      <c r="B142" s="3" t="str">
        <f t="shared" si="5"/>
        <v/>
      </c>
      <c r="C142" s="3" t="str">
        <f>IF(B142="","",COUNTIF(Scenario_uitslagen!D:D,Histogram!B142)/$L$9)</f>
        <v/>
      </c>
      <c r="D142" s="3" t="str">
        <f t="shared" si="4"/>
        <v/>
      </c>
      <c r="E142" t="str">
        <f>IF(AND(D142&gt;$O$8,SUM($E$3:E141)=0),B142,"")</f>
        <v/>
      </c>
    </row>
    <row r="143" spans="2:5" x14ac:dyDescent="0.3">
      <c r="B143" s="3" t="str">
        <f t="shared" si="5"/>
        <v/>
      </c>
      <c r="C143" s="3" t="str">
        <f>IF(B143="","",COUNTIF(Scenario_uitslagen!D:D,Histogram!B143)/$L$9)</f>
        <v/>
      </c>
      <c r="D143" s="3" t="str">
        <f t="shared" si="4"/>
        <v/>
      </c>
      <c r="E143" t="str">
        <f>IF(AND(D143&gt;$O$8,SUM($E$3:E142)=0),B143,"")</f>
        <v/>
      </c>
    </row>
    <row r="144" spans="2:5" x14ac:dyDescent="0.3">
      <c r="B144" s="3" t="str">
        <f t="shared" si="5"/>
        <v/>
      </c>
      <c r="C144" s="3" t="str">
        <f>IF(B144="","",COUNTIF(Scenario_uitslagen!D:D,Histogram!B144)/$L$9)</f>
        <v/>
      </c>
      <c r="D144" s="3" t="str">
        <f t="shared" si="4"/>
        <v/>
      </c>
      <c r="E144" t="str">
        <f>IF(AND(D144&gt;$O$8,SUM($E$3:E143)=0),B144,"")</f>
        <v/>
      </c>
    </row>
    <row r="145" spans="2:5" x14ac:dyDescent="0.3">
      <c r="B145" s="3" t="str">
        <f t="shared" si="5"/>
        <v/>
      </c>
      <c r="C145" s="3" t="str">
        <f>IF(B145="","",COUNTIF(Scenario_uitslagen!D:D,Histogram!B145)/$L$9)</f>
        <v/>
      </c>
      <c r="D145" s="3" t="str">
        <f t="shared" si="4"/>
        <v/>
      </c>
      <c r="E145" t="str">
        <f>IF(AND(D145&gt;$O$8,SUM($E$3:E144)=0),B145,"")</f>
        <v/>
      </c>
    </row>
    <row r="146" spans="2:5" x14ac:dyDescent="0.3">
      <c r="B146" s="3" t="str">
        <f t="shared" si="5"/>
        <v/>
      </c>
      <c r="C146" s="3" t="str">
        <f>IF(B146="","",COUNTIF(Scenario_uitslagen!D:D,Histogram!B146)/$L$9)</f>
        <v/>
      </c>
      <c r="D146" s="3" t="str">
        <f t="shared" si="4"/>
        <v/>
      </c>
      <c r="E146" t="str">
        <f>IF(AND(D146&gt;$O$8,SUM($E$3:E145)=0),B146,"")</f>
        <v/>
      </c>
    </row>
    <row r="147" spans="2:5" x14ac:dyDescent="0.3">
      <c r="B147" s="3" t="str">
        <f t="shared" si="5"/>
        <v/>
      </c>
      <c r="C147" s="3" t="str">
        <f>IF(B147="","",COUNTIF(Scenario_uitslagen!D:D,Histogram!B147)/$L$9)</f>
        <v/>
      </c>
      <c r="D147" s="3" t="str">
        <f t="shared" si="4"/>
        <v/>
      </c>
      <c r="E147" t="str">
        <f>IF(AND(D147&gt;$O$8,SUM($E$3:E146)=0),B147,"")</f>
        <v/>
      </c>
    </row>
    <row r="148" spans="2:5" x14ac:dyDescent="0.3">
      <c r="B148" s="3" t="str">
        <f t="shared" si="5"/>
        <v/>
      </c>
      <c r="C148" s="3" t="str">
        <f>IF(B148="","",COUNTIF(Scenario_uitslagen!D:D,Histogram!B148)/$L$9)</f>
        <v/>
      </c>
      <c r="D148" s="3" t="str">
        <f t="shared" ref="D148:D211" si="6">IF(C148="","",C148+D147)</f>
        <v/>
      </c>
      <c r="E148" t="str">
        <f>IF(AND(D148&gt;$O$8,SUM($E$3:E147)=0),B148,"")</f>
        <v/>
      </c>
    </row>
    <row r="149" spans="2:5" x14ac:dyDescent="0.3">
      <c r="B149" s="3" t="str">
        <f t="shared" si="5"/>
        <v/>
      </c>
      <c r="C149" s="3" t="str">
        <f>IF(B149="","",COUNTIF(Scenario_uitslagen!D:D,Histogram!B149)/$L$9)</f>
        <v/>
      </c>
      <c r="D149" s="3" t="str">
        <f t="shared" si="6"/>
        <v/>
      </c>
      <c r="E149" t="str">
        <f>IF(AND(D149&gt;$O$8,SUM($E$3:E148)=0),B149,"")</f>
        <v/>
      </c>
    </row>
    <row r="150" spans="2:5" x14ac:dyDescent="0.3">
      <c r="B150" s="3" t="str">
        <f t="shared" si="5"/>
        <v/>
      </c>
      <c r="C150" s="3" t="str">
        <f>IF(B150="","",COUNTIF(Scenario_uitslagen!D:D,Histogram!B150)/$L$9)</f>
        <v/>
      </c>
      <c r="D150" s="3" t="str">
        <f t="shared" si="6"/>
        <v/>
      </c>
      <c r="E150" t="str">
        <f>IF(AND(D150&gt;$O$8,SUM($E$3:E149)=0),B150,"")</f>
        <v/>
      </c>
    </row>
    <row r="151" spans="2:5" x14ac:dyDescent="0.3">
      <c r="B151" s="3" t="str">
        <f t="shared" si="5"/>
        <v/>
      </c>
      <c r="C151" s="3" t="str">
        <f>IF(B151="","",COUNTIF(Scenario_uitslagen!D:D,Histogram!B151)/$L$9)</f>
        <v/>
      </c>
      <c r="D151" s="3" t="str">
        <f t="shared" si="6"/>
        <v/>
      </c>
      <c r="E151" t="str">
        <f>IF(AND(D151&gt;$O$8,SUM($E$3:E150)=0),B151,"")</f>
        <v/>
      </c>
    </row>
    <row r="152" spans="2:5" x14ac:dyDescent="0.3">
      <c r="B152" s="3" t="str">
        <f t="shared" si="5"/>
        <v/>
      </c>
      <c r="C152" s="3" t="str">
        <f>IF(B152="","",COUNTIF(Scenario_uitslagen!D:D,Histogram!B152)/$L$9)</f>
        <v/>
      </c>
      <c r="D152" s="3" t="str">
        <f t="shared" si="6"/>
        <v/>
      </c>
      <c r="E152" t="str">
        <f>IF(AND(D152&gt;$O$8,SUM($E$3:E151)=0),B152,"")</f>
        <v/>
      </c>
    </row>
    <row r="153" spans="2:5" x14ac:dyDescent="0.3">
      <c r="B153" s="3" t="str">
        <f t="shared" si="5"/>
        <v/>
      </c>
      <c r="C153" s="3" t="str">
        <f>IF(B153="","",COUNTIF(Scenario_uitslagen!D:D,Histogram!B153)/$L$9)</f>
        <v/>
      </c>
      <c r="D153" s="3" t="str">
        <f t="shared" si="6"/>
        <v/>
      </c>
      <c r="E153" t="str">
        <f>IF(AND(D153&gt;$O$8,SUM($E$3:E152)=0),B153,"")</f>
        <v/>
      </c>
    </row>
    <row r="154" spans="2:5" x14ac:dyDescent="0.3">
      <c r="B154" s="3" t="str">
        <f t="shared" si="5"/>
        <v/>
      </c>
      <c r="C154" s="3" t="str">
        <f>IF(B154="","",COUNTIF(Scenario_uitslagen!D:D,Histogram!B154)/$L$9)</f>
        <v/>
      </c>
      <c r="D154" s="3" t="str">
        <f t="shared" si="6"/>
        <v/>
      </c>
      <c r="E154" t="str">
        <f>IF(AND(D154&gt;$O$8,SUM($E$3:E153)=0),B154,"")</f>
        <v/>
      </c>
    </row>
    <row r="155" spans="2:5" x14ac:dyDescent="0.3">
      <c r="B155" s="3" t="str">
        <f t="shared" si="5"/>
        <v/>
      </c>
      <c r="C155" s="3" t="str">
        <f>IF(B155="","",COUNTIF(Scenario_uitslagen!D:D,Histogram!B155)/$L$9)</f>
        <v/>
      </c>
      <c r="D155" s="3" t="str">
        <f t="shared" si="6"/>
        <v/>
      </c>
      <c r="E155" t="str">
        <f>IF(AND(D155&gt;$O$8,SUM($E$3:E154)=0),B155,"")</f>
        <v/>
      </c>
    </row>
    <row r="156" spans="2:5" x14ac:dyDescent="0.3">
      <c r="B156" s="3" t="str">
        <f t="shared" si="5"/>
        <v/>
      </c>
      <c r="C156" s="3" t="str">
        <f>IF(B156="","",COUNTIF(Scenario_uitslagen!D:D,Histogram!B156)/$L$9)</f>
        <v/>
      </c>
      <c r="D156" s="3" t="str">
        <f t="shared" si="6"/>
        <v/>
      </c>
      <c r="E156" t="str">
        <f>IF(AND(D156&gt;$O$8,SUM($E$3:E155)=0),B156,"")</f>
        <v/>
      </c>
    </row>
    <row r="157" spans="2:5" x14ac:dyDescent="0.3">
      <c r="B157" s="3" t="str">
        <f t="shared" si="5"/>
        <v/>
      </c>
      <c r="C157" s="3" t="str">
        <f>IF(B157="","",COUNTIF(Scenario_uitslagen!D:D,Histogram!B157)/$L$9)</f>
        <v/>
      </c>
      <c r="D157" s="3" t="str">
        <f t="shared" si="6"/>
        <v/>
      </c>
      <c r="E157" t="str">
        <f>IF(AND(D157&gt;$O$8,SUM($E$3:E156)=0),B157,"")</f>
        <v/>
      </c>
    </row>
    <row r="158" spans="2:5" x14ac:dyDescent="0.3">
      <c r="B158" s="3" t="str">
        <f t="shared" si="5"/>
        <v/>
      </c>
      <c r="C158" s="3" t="str">
        <f>IF(B158="","",COUNTIF(Scenario_uitslagen!D:D,Histogram!B158)/$L$9)</f>
        <v/>
      </c>
      <c r="D158" s="3" t="str">
        <f t="shared" si="6"/>
        <v/>
      </c>
      <c r="E158" t="str">
        <f>IF(AND(D158&gt;$O$8,SUM($E$3:E157)=0),B158,"")</f>
        <v/>
      </c>
    </row>
    <row r="159" spans="2:5" x14ac:dyDescent="0.3">
      <c r="B159" s="3" t="str">
        <f t="shared" si="5"/>
        <v/>
      </c>
      <c r="C159" s="3" t="str">
        <f>IF(B159="","",COUNTIF(Scenario_uitslagen!D:D,Histogram!B159)/$L$9)</f>
        <v/>
      </c>
      <c r="D159" s="3" t="str">
        <f t="shared" si="6"/>
        <v/>
      </c>
      <c r="E159" t="str">
        <f>IF(AND(D159&gt;$O$8,SUM($E$3:E158)=0),B159,"")</f>
        <v/>
      </c>
    </row>
    <row r="160" spans="2:5" x14ac:dyDescent="0.3">
      <c r="B160" s="3" t="str">
        <f t="shared" si="5"/>
        <v/>
      </c>
      <c r="C160" s="3" t="str">
        <f>IF(B160="","",COUNTIF(Scenario_uitslagen!D:D,Histogram!B160)/$L$9)</f>
        <v/>
      </c>
      <c r="D160" s="3" t="str">
        <f t="shared" si="6"/>
        <v/>
      </c>
      <c r="E160" t="str">
        <f>IF(AND(D160&gt;$O$8,SUM($E$3:E159)=0),B160,"")</f>
        <v/>
      </c>
    </row>
    <row r="161" spans="2:5" x14ac:dyDescent="0.3">
      <c r="B161" s="3" t="str">
        <f t="shared" si="5"/>
        <v/>
      </c>
      <c r="C161" s="3" t="str">
        <f>IF(B161="","",COUNTIF(Scenario_uitslagen!D:D,Histogram!B161)/$L$9)</f>
        <v/>
      </c>
      <c r="D161" s="3" t="str">
        <f t="shared" si="6"/>
        <v/>
      </c>
      <c r="E161" t="str">
        <f>IF(AND(D161&gt;$O$8,SUM($E$3:E160)=0),B161,"")</f>
        <v/>
      </c>
    </row>
    <row r="162" spans="2:5" x14ac:dyDescent="0.3">
      <c r="B162" s="3" t="str">
        <f t="shared" si="5"/>
        <v/>
      </c>
      <c r="C162" s="3" t="str">
        <f>IF(B162="","",COUNTIF(Scenario_uitslagen!D:D,Histogram!B162)/$L$9)</f>
        <v/>
      </c>
      <c r="D162" s="3" t="str">
        <f t="shared" si="6"/>
        <v/>
      </c>
      <c r="E162" t="str">
        <f>IF(AND(D162&gt;$O$8,SUM($E$3:E161)=0),B162,"")</f>
        <v/>
      </c>
    </row>
    <row r="163" spans="2:5" x14ac:dyDescent="0.3">
      <c r="B163" s="3" t="str">
        <f t="shared" si="5"/>
        <v/>
      </c>
      <c r="C163" s="3" t="str">
        <f>IF(B163="","",COUNTIF(Scenario_uitslagen!D:D,Histogram!B163)/$L$9)</f>
        <v/>
      </c>
      <c r="D163" s="3" t="str">
        <f t="shared" si="6"/>
        <v/>
      </c>
      <c r="E163" t="str">
        <f>IF(AND(D163&gt;$O$8,SUM($E$3:E162)=0),B163,"")</f>
        <v/>
      </c>
    </row>
    <row r="164" spans="2:5" x14ac:dyDescent="0.3">
      <c r="B164" s="3" t="str">
        <f t="shared" si="5"/>
        <v/>
      </c>
      <c r="C164" s="3" t="str">
        <f>IF(B164="","",COUNTIF(Scenario_uitslagen!D:D,Histogram!B164)/$L$9)</f>
        <v/>
      </c>
      <c r="D164" s="3" t="str">
        <f t="shared" si="6"/>
        <v/>
      </c>
      <c r="E164" t="str">
        <f>IF(AND(D164&gt;$O$8,SUM($E$3:E163)=0),B164,"")</f>
        <v/>
      </c>
    </row>
    <row r="165" spans="2:5" x14ac:dyDescent="0.3">
      <c r="B165" s="3" t="str">
        <f t="shared" si="5"/>
        <v/>
      </c>
      <c r="C165" s="3" t="str">
        <f>IF(B165="","",COUNTIF(Scenario_uitslagen!D:D,Histogram!B165)/$L$9)</f>
        <v/>
      </c>
      <c r="D165" s="3" t="str">
        <f t="shared" si="6"/>
        <v/>
      </c>
      <c r="E165" t="str">
        <f>IF(AND(D165&gt;$O$8,SUM($E$3:E164)=0),B165,"")</f>
        <v/>
      </c>
    </row>
    <row r="166" spans="2:5" x14ac:dyDescent="0.3">
      <c r="B166" s="3" t="str">
        <f t="shared" si="5"/>
        <v/>
      </c>
      <c r="C166" s="3" t="str">
        <f>IF(B166="","",COUNTIF(Scenario_uitslagen!D:D,Histogram!B166)/$L$9)</f>
        <v/>
      </c>
      <c r="D166" s="3" t="str">
        <f t="shared" si="6"/>
        <v/>
      </c>
      <c r="E166" t="str">
        <f>IF(AND(D166&gt;$O$8,SUM($E$3:E165)=0),B166,"")</f>
        <v/>
      </c>
    </row>
    <row r="167" spans="2:5" x14ac:dyDescent="0.3">
      <c r="B167" s="3" t="str">
        <f t="shared" si="5"/>
        <v/>
      </c>
      <c r="C167" s="3" t="str">
        <f>IF(B167="","",COUNTIF(Scenario_uitslagen!D:D,Histogram!B167)/$L$9)</f>
        <v/>
      </c>
      <c r="D167" s="3" t="str">
        <f t="shared" si="6"/>
        <v/>
      </c>
      <c r="E167" t="str">
        <f>IF(AND(D167&gt;$O$8,SUM($E$3:E166)=0),B167,"")</f>
        <v/>
      </c>
    </row>
    <row r="168" spans="2:5" x14ac:dyDescent="0.3">
      <c r="B168" s="3" t="str">
        <f t="shared" si="5"/>
        <v/>
      </c>
      <c r="C168" s="3" t="str">
        <f>IF(B168="","",COUNTIF(Scenario_uitslagen!D:D,Histogram!B168)/$L$9)</f>
        <v/>
      </c>
      <c r="D168" s="3" t="str">
        <f t="shared" si="6"/>
        <v/>
      </c>
      <c r="E168" t="str">
        <f>IF(AND(D168&gt;$O$8,SUM($E$3:E167)=0),B168,"")</f>
        <v/>
      </c>
    </row>
    <row r="169" spans="2:5" x14ac:dyDescent="0.3">
      <c r="B169" s="3" t="str">
        <f t="shared" si="5"/>
        <v/>
      </c>
      <c r="C169" s="3" t="str">
        <f>IF(B169="","",COUNTIF(Scenario_uitslagen!D:D,Histogram!B169)/$L$9)</f>
        <v/>
      </c>
      <c r="D169" s="3" t="str">
        <f t="shared" si="6"/>
        <v/>
      </c>
      <c r="E169" t="str">
        <f>IF(AND(D169&gt;$O$8,SUM($E$3:E168)=0),B169,"")</f>
        <v/>
      </c>
    </row>
    <row r="170" spans="2:5" x14ac:dyDescent="0.3">
      <c r="B170" s="3" t="str">
        <f t="shared" si="5"/>
        <v/>
      </c>
      <c r="C170" s="3" t="str">
        <f>IF(B170="","",COUNTIF(Scenario_uitslagen!D:D,Histogram!B170)/$L$9)</f>
        <v/>
      </c>
      <c r="D170" s="3" t="str">
        <f t="shared" si="6"/>
        <v/>
      </c>
      <c r="E170" t="str">
        <f>IF(AND(D170&gt;$O$8,SUM($E$3:E169)=0),B170,"")</f>
        <v/>
      </c>
    </row>
    <row r="171" spans="2:5" x14ac:dyDescent="0.3">
      <c r="B171" s="3" t="str">
        <f t="shared" si="5"/>
        <v/>
      </c>
      <c r="C171" s="3" t="str">
        <f>IF(B171="","",COUNTIF(Scenario_uitslagen!D:D,Histogram!B171)/$L$9)</f>
        <v/>
      </c>
      <c r="D171" s="3" t="str">
        <f t="shared" si="6"/>
        <v/>
      </c>
      <c r="E171" t="str">
        <f>IF(AND(D171&gt;$O$8,SUM($E$3:E170)=0),B171,"")</f>
        <v/>
      </c>
    </row>
    <row r="172" spans="2:5" x14ac:dyDescent="0.3">
      <c r="B172" s="3" t="str">
        <f t="shared" si="5"/>
        <v/>
      </c>
      <c r="C172" s="3" t="str">
        <f>IF(B172="","",COUNTIF(Scenario_uitslagen!D:D,Histogram!B172)/$L$9)</f>
        <v/>
      </c>
      <c r="D172" s="3" t="str">
        <f t="shared" si="6"/>
        <v/>
      </c>
      <c r="E172" t="str">
        <f>IF(AND(D172&gt;$O$8,SUM($E$3:E171)=0),B172,"")</f>
        <v/>
      </c>
    </row>
    <row r="173" spans="2:5" x14ac:dyDescent="0.3">
      <c r="B173" s="3" t="str">
        <f t="shared" si="5"/>
        <v/>
      </c>
      <c r="C173" s="3" t="str">
        <f>IF(B173="","",COUNTIF(Scenario_uitslagen!D:D,Histogram!B173)/$L$9)</f>
        <v/>
      </c>
      <c r="D173" s="3" t="str">
        <f t="shared" si="6"/>
        <v/>
      </c>
      <c r="E173" t="str">
        <f>IF(AND(D173&gt;$O$8,SUM($E$3:E172)=0),B173,"")</f>
        <v/>
      </c>
    </row>
    <row r="174" spans="2:5" x14ac:dyDescent="0.3">
      <c r="B174" s="3" t="str">
        <f t="shared" si="5"/>
        <v/>
      </c>
      <c r="C174" s="3" t="str">
        <f>IF(B174="","",COUNTIF(Scenario_uitslagen!D:D,Histogram!B174)/$L$9)</f>
        <v/>
      </c>
      <c r="D174" s="3" t="str">
        <f t="shared" si="6"/>
        <v/>
      </c>
      <c r="E174" t="str">
        <f>IF(AND(D174&gt;$O$8,SUM($E$3:E173)=0),B174,"")</f>
        <v/>
      </c>
    </row>
    <row r="175" spans="2:5" x14ac:dyDescent="0.3">
      <c r="B175" s="3" t="str">
        <f t="shared" si="5"/>
        <v/>
      </c>
      <c r="C175" s="3" t="str">
        <f>IF(B175="","",COUNTIF(Scenario_uitslagen!D:D,Histogram!B175)/$L$9)</f>
        <v/>
      </c>
      <c r="D175" s="3" t="str">
        <f t="shared" si="6"/>
        <v/>
      </c>
      <c r="E175" t="str">
        <f>IF(AND(D175&gt;$O$8,SUM($E$3:E174)=0),B175,"")</f>
        <v/>
      </c>
    </row>
    <row r="176" spans="2:5" x14ac:dyDescent="0.3">
      <c r="B176" s="3" t="str">
        <f t="shared" si="5"/>
        <v/>
      </c>
      <c r="C176" s="3" t="str">
        <f>IF(B176="","",COUNTIF(Scenario_uitslagen!D:D,Histogram!B176)/$L$9)</f>
        <v/>
      </c>
      <c r="D176" s="3" t="str">
        <f t="shared" si="6"/>
        <v/>
      </c>
      <c r="E176" t="str">
        <f>IF(AND(D176&gt;$O$8,SUM($E$3:E175)=0),B176,"")</f>
        <v/>
      </c>
    </row>
    <row r="177" spans="2:5" x14ac:dyDescent="0.3">
      <c r="B177" s="3" t="str">
        <f t="shared" si="5"/>
        <v/>
      </c>
      <c r="C177" s="3" t="str">
        <f>IF(B177="","",COUNTIF(Scenario_uitslagen!D:D,Histogram!B177)/$L$9)</f>
        <v/>
      </c>
      <c r="D177" s="3" t="str">
        <f t="shared" si="6"/>
        <v/>
      </c>
      <c r="E177" t="str">
        <f>IF(AND(D177&gt;$O$8,SUM($E$3:E176)=0),B177,"")</f>
        <v/>
      </c>
    </row>
    <row r="178" spans="2:5" x14ac:dyDescent="0.3">
      <c r="B178" s="3" t="str">
        <f t="shared" si="5"/>
        <v/>
      </c>
      <c r="C178" s="3" t="str">
        <f>IF(B178="","",COUNTIF(Scenario_uitslagen!D:D,Histogram!B178)/$L$9)</f>
        <v/>
      </c>
      <c r="D178" s="3" t="str">
        <f t="shared" si="6"/>
        <v/>
      </c>
      <c r="E178" t="str">
        <f>IF(AND(D178&gt;$O$8,SUM($E$3:E177)=0),B178,"")</f>
        <v/>
      </c>
    </row>
    <row r="179" spans="2:5" x14ac:dyDescent="0.3">
      <c r="B179" s="3" t="str">
        <f t="shared" si="5"/>
        <v/>
      </c>
      <c r="C179" s="3" t="str">
        <f>IF(B179="","",COUNTIF(Scenario_uitslagen!D:D,Histogram!B179)/$L$9)</f>
        <v/>
      </c>
      <c r="D179" s="3" t="str">
        <f t="shared" si="6"/>
        <v/>
      </c>
      <c r="E179" t="str">
        <f>IF(AND(D179&gt;$O$8,SUM($E$3:E178)=0),B179,"")</f>
        <v/>
      </c>
    </row>
    <row r="180" spans="2:5" x14ac:dyDescent="0.3">
      <c r="B180" s="3" t="str">
        <f t="shared" si="5"/>
        <v/>
      </c>
      <c r="C180" s="3" t="str">
        <f>IF(B180="","",COUNTIF(Scenario_uitslagen!D:D,Histogram!B180)/$L$9)</f>
        <v/>
      </c>
      <c r="D180" s="3" t="str">
        <f t="shared" si="6"/>
        <v/>
      </c>
      <c r="E180" t="str">
        <f>IF(AND(D180&gt;$O$8,SUM($E$3:E179)=0),B180,"")</f>
        <v/>
      </c>
    </row>
    <row r="181" spans="2:5" x14ac:dyDescent="0.3">
      <c r="B181" s="3" t="str">
        <f t="shared" si="5"/>
        <v/>
      </c>
      <c r="C181" s="3" t="str">
        <f>IF(B181="","",COUNTIF(Scenario_uitslagen!D:D,Histogram!B181)/$L$9)</f>
        <v/>
      </c>
      <c r="D181" s="3" t="str">
        <f t="shared" si="6"/>
        <v/>
      </c>
      <c r="E181" t="str">
        <f>IF(AND(D181&gt;$O$8,SUM($E$3:E180)=0),B181,"")</f>
        <v/>
      </c>
    </row>
    <row r="182" spans="2:5" x14ac:dyDescent="0.3">
      <c r="B182" s="3" t="str">
        <f t="shared" si="5"/>
        <v/>
      </c>
      <c r="C182" s="3" t="str">
        <f>IF(B182="","",COUNTIF(Scenario_uitslagen!D:D,Histogram!B182)/$L$9)</f>
        <v/>
      </c>
      <c r="D182" s="3" t="str">
        <f t="shared" si="6"/>
        <v/>
      </c>
      <c r="E182" t="str">
        <f>IF(AND(D182&gt;$O$8,SUM($E$3:E181)=0),B182,"")</f>
        <v/>
      </c>
    </row>
    <row r="183" spans="2:5" x14ac:dyDescent="0.3">
      <c r="B183" s="3" t="str">
        <f t="shared" si="5"/>
        <v/>
      </c>
      <c r="C183" s="3" t="str">
        <f>IF(B183="","",COUNTIF(Scenario_uitslagen!D:D,Histogram!B183)/$L$9)</f>
        <v/>
      </c>
      <c r="D183" s="3" t="str">
        <f t="shared" si="6"/>
        <v/>
      </c>
      <c r="E183" t="str">
        <f>IF(AND(D183&gt;$O$8,SUM($E$3:E182)=0),B183,"")</f>
        <v/>
      </c>
    </row>
    <row r="184" spans="2:5" x14ac:dyDescent="0.3">
      <c r="B184" s="3" t="str">
        <f t="shared" si="5"/>
        <v/>
      </c>
      <c r="C184" s="3" t="str">
        <f>IF(B184="","",COUNTIF(Scenario_uitslagen!D:D,Histogram!B184)/$L$9)</f>
        <v/>
      </c>
      <c r="D184" s="3" t="str">
        <f t="shared" si="6"/>
        <v/>
      </c>
      <c r="E184" t="str">
        <f>IF(AND(D184&gt;$O$8,SUM($E$3:E183)=0),B184,"")</f>
        <v/>
      </c>
    </row>
    <row r="185" spans="2:5" x14ac:dyDescent="0.3">
      <c r="B185" s="3" t="str">
        <f t="shared" si="5"/>
        <v/>
      </c>
      <c r="C185" s="3" t="str">
        <f>IF(B185="","",COUNTIF(Scenario_uitslagen!D:D,Histogram!B185)/$L$9)</f>
        <v/>
      </c>
      <c r="D185" s="3" t="str">
        <f t="shared" si="6"/>
        <v/>
      </c>
      <c r="E185" t="str">
        <f>IF(AND(D185&gt;$O$8,SUM($E$3:E184)=0),B185,"")</f>
        <v/>
      </c>
    </row>
    <row r="186" spans="2:5" x14ac:dyDescent="0.3">
      <c r="B186" s="3" t="str">
        <f t="shared" si="5"/>
        <v/>
      </c>
      <c r="C186" s="3" t="str">
        <f>IF(B186="","",COUNTIF(Scenario_uitslagen!D:D,Histogram!B186)/$L$9)</f>
        <v/>
      </c>
      <c r="D186" s="3" t="str">
        <f t="shared" si="6"/>
        <v/>
      </c>
      <c r="E186" t="str">
        <f>IF(AND(D186&gt;$O$8,SUM($E$3:E185)=0),B186,"")</f>
        <v/>
      </c>
    </row>
    <row r="187" spans="2:5" x14ac:dyDescent="0.3">
      <c r="B187" s="3" t="str">
        <f t="shared" si="5"/>
        <v/>
      </c>
      <c r="C187" s="3" t="str">
        <f>IF(B187="","",COUNTIF(Scenario_uitslagen!D:D,Histogram!B187)/$L$9)</f>
        <v/>
      </c>
      <c r="D187" s="3" t="str">
        <f t="shared" si="6"/>
        <v/>
      </c>
      <c r="E187" t="str">
        <f>IF(AND(D187&gt;$O$8,SUM($E$3:E186)=0),B187,"")</f>
        <v/>
      </c>
    </row>
    <row r="188" spans="2:5" x14ac:dyDescent="0.3">
      <c r="B188" s="3" t="str">
        <f t="shared" si="5"/>
        <v/>
      </c>
      <c r="C188" s="3" t="str">
        <f>IF(B188="","",COUNTIF(Scenario_uitslagen!D:D,Histogram!B188)/$L$9)</f>
        <v/>
      </c>
      <c r="D188" s="3" t="str">
        <f t="shared" si="6"/>
        <v/>
      </c>
      <c r="E188" t="str">
        <f>IF(AND(D188&gt;$O$8,SUM($E$3:E187)=0),B188,"")</f>
        <v/>
      </c>
    </row>
    <row r="189" spans="2:5" x14ac:dyDescent="0.3">
      <c r="B189" s="3" t="str">
        <f t="shared" si="5"/>
        <v/>
      </c>
      <c r="C189" s="3" t="str">
        <f>IF(B189="","",COUNTIF(Scenario_uitslagen!D:D,Histogram!B189)/$L$9)</f>
        <v/>
      </c>
      <c r="D189" s="3" t="str">
        <f t="shared" si="6"/>
        <v/>
      </c>
      <c r="E189" t="str">
        <f>IF(AND(D189&gt;$O$8,SUM($E$3:E188)=0),B189,"")</f>
        <v/>
      </c>
    </row>
    <row r="190" spans="2:5" x14ac:dyDescent="0.3">
      <c r="B190" s="3" t="str">
        <f t="shared" si="5"/>
        <v/>
      </c>
      <c r="C190" s="3" t="str">
        <f>IF(B190="","",COUNTIF(Scenario_uitslagen!D:D,Histogram!B190)/$L$9)</f>
        <v/>
      </c>
      <c r="D190" s="3" t="str">
        <f t="shared" si="6"/>
        <v/>
      </c>
      <c r="E190" t="str">
        <f>IF(AND(D190&gt;$O$8,SUM($E$3:E189)=0),B190,"")</f>
        <v/>
      </c>
    </row>
    <row r="191" spans="2:5" x14ac:dyDescent="0.3">
      <c r="B191" s="3" t="str">
        <f t="shared" si="5"/>
        <v/>
      </c>
      <c r="C191" s="3" t="str">
        <f>IF(B191="","",COUNTIF(Scenario_uitslagen!D:D,Histogram!B191)/$L$9)</f>
        <v/>
      </c>
      <c r="D191" s="3" t="str">
        <f t="shared" si="6"/>
        <v/>
      </c>
      <c r="E191" t="str">
        <f>IF(AND(D191&gt;$O$8,SUM($E$3:E190)=0),B191,"")</f>
        <v/>
      </c>
    </row>
    <row r="192" spans="2:5" x14ac:dyDescent="0.3">
      <c r="B192" s="3" t="str">
        <f t="shared" si="5"/>
        <v/>
      </c>
      <c r="C192" s="3" t="str">
        <f>IF(B192="","",COUNTIF(Scenario_uitslagen!D:D,Histogram!B192)/$L$9)</f>
        <v/>
      </c>
      <c r="D192" s="3" t="str">
        <f t="shared" si="6"/>
        <v/>
      </c>
      <c r="E192" t="str">
        <f>IF(AND(D192&gt;$O$8,SUM($E$3:E191)=0),B192,"")</f>
        <v/>
      </c>
    </row>
    <row r="193" spans="2:5" x14ac:dyDescent="0.3">
      <c r="B193" s="3" t="str">
        <f t="shared" si="5"/>
        <v/>
      </c>
      <c r="C193" s="3" t="str">
        <f>IF(B193="","",COUNTIF(Scenario_uitslagen!D:D,Histogram!B193)/$L$9)</f>
        <v/>
      </c>
      <c r="D193" s="3" t="str">
        <f t="shared" si="6"/>
        <v/>
      </c>
      <c r="E193" t="str">
        <f>IF(AND(D193&gt;$O$8,SUM($E$3:E192)=0),B193,"")</f>
        <v/>
      </c>
    </row>
    <row r="194" spans="2:5" x14ac:dyDescent="0.3">
      <c r="B194" s="3" t="str">
        <f t="shared" si="5"/>
        <v/>
      </c>
      <c r="C194" s="3" t="str">
        <f>IF(B194="","",COUNTIF(Scenario_uitslagen!D:D,Histogram!B194)/$L$9)</f>
        <v/>
      </c>
      <c r="D194" s="3" t="str">
        <f t="shared" si="6"/>
        <v/>
      </c>
      <c r="E194" t="str">
        <f>IF(AND(D194&gt;$O$8,SUM($E$3:E193)=0),B194,"")</f>
        <v/>
      </c>
    </row>
    <row r="195" spans="2:5" x14ac:dyDescent="0.3">
      <c r="B195" t="str">
        <f t="shared" si="5"/>
        <v/>
      </c>
      <c r="C195" t="str">
        <f>IF(B195="","",COUNTIF(Scenario_uitslagen!D:D,Histogram!B195)/$L$9)</f>
        <v/>
      </c>
      <c r="D195" t="str">
        <f t="shared" si="6"/>
        <v/>
      </c>
      <c r="E195" t="str">
        <f>IF(AND(D195&gt;$O$8,SUM($E$3:E194)=0),B195,"")</f>
        <v/>
      </c>
    </row>
    <row r="196" spans="2:5" x14ac:dyDescent="0.3">
      <c r="B196" t="str">
        <f t="shared" si="5"/>
        <v/>
      </c>
      <c r="C196" t="str">
        <f>IF(B196="","",COUNTIF(Scenario_uitslagen!D:D,Histogram!B196)/$L$9)</f>
        <v/>
      </c>
      <c r="D196" t="str">
        <f t="shared" si="6"/>
        <v/>
      </c>
      <c r="E196" t="str">
        <f>IF(AND(D196&gt;$O$8,SUM($E$3:E195)=0),B196,"")</f>
        <v/>
      </c>
    </row>
    <row r="197" spans="2:5" x14ac:dyDescent="0.3">
      <c r="B197" t="str">
        <f t="shared" ref="B197:B260" si="7">IF(B196="",B196,IF(B196+$O$5&gt;$O$6,"",B196+$O$5))</f>
        <v/>
      </c>
      <c r="C197" t="str">
        <f>IF(B197="","",COUNTIF(Scenario_uitslagen!D:D,Histogram!B197)/$L$9)</f>
        <v/>
      </c>
      <c r="D197" t="str">
        <f t="shared" si="6"/>
        <v/>
      </c>
      <c r="E197" t="str">
        <f>IF(AND(D197&gt;$O$8,SUM($E$3:E196)=0),B197,"")</f>
        <v/>
      </c>
    </row>
    <row r="198" spans="2:5" x14ac:dyDescent="0.3">
      <c r="B198" t="str">
        <f t="shared" si="7"/>
        <v/>
      </c>
      <c r="C198" t="str">
        <f>IF(B198="","",COUNTIF(Scenario_uitslagen!D:D,Histogram!B198)/$L$9)</f>
        <v/>
      </c>
      <c r="D198" t="str">
        <f t="shared" si="6"/>
        <v/>
      </c>
      <c r="E198" t="str">
        <f>IF(AND(D198&gt;$O$8,SUM($E$3:E197)=0),B198,"")</f>
        <v/>
      </c>
    </row>
    <row r="199" spans="2:5" x14ac:dyDescent="0.3">
      <c r="B199" t="str">
        <f t="shared" si="7"/>
        <v/>
      </c>
      <c r="C199" t="str">
        <f>IF(B199="","",COUNTIF(Scenario_uitslagen!D:D,Histogram!B199)/$L$9)</f>
        <v/>
      </c>
      <c r="D199" t="str">
        <f t="shared" si="6"/>
        <v/>
      </c>
      <c r="E199" t="str">
        <f>IF(AND(D199&gt;$O$8,SUM($E$3:E198)=0),B199,"")</f>
        <v/>
      </c>
    </row>
    <row r="200" spans="2:5" x14ac:dyDescent="0.3">
      <c r="B200" t="str">
        <f t="shared" si="7"/>
        <v/>
      </c>
      <c r="C200" t="str">
        <f>IF(B200="","",COUNTIF(Scenario_uitslagen!D:D,Histogram!B200)/$L$9)</f>
        <v/>
      </c>
      <c r="D200" t="str">
        <f t="shared" si="6"/>
        <v/>
      </c>
      <c r="E200" t="str">
        <f>IF(AND(D200&gt;$O$8,SUM($E$3:E199)=0),B200,"")</f>
        <v/>
      </c>
    </row>
    <row r="201" spans="2:5" x14ac:dyDescent="0.3">
      <c r="B201" t="str">
        <f t="shared" si="7"/>
        <v/>
      </c>
      <c r="C201" t="str">
        <f>IF(B201="","",COUNTIF(Scenario_uitslagen!D:D,Histogram!B201)/$L$9)</f>
        <v/>
      </c>
      <c r="D201" t="str">
        <f t="shared" si="6"/>
        <v/>
      </c>
      <c r="E201" t="str">
        <f>IF(AND(D201&gt;$O$8,SUM($E$3:E200)=0),B201,"")</f>
        <v/>
      </c>
    </row>
    <row r="202" spans="2:5" x14ac:dyDescent="0.3">
      <c r="B202" t="str">
        <f t="shared" si="7"/>
        <v/>
      </c>
      <c r="C202" t="str">
        <f>IF(B202="","",COUNTIF(Scenario_uitslagen!D:D,Histogram!B202)/$L$9)</f>
        <v/>
      </c>
      <c r="D202" t="str">
        <f t="shared" si="6"/>
        <v/>
      </c>
      <c r="E202" t="str">
        <f>IF(AND(D202&gt;$O$8,SUM($E$3:E201)=0),B202,"")</f>
        <v/>
      </c>
    </row>
    <row r="203" spans="2:5" x14ac:dyDescent="0.3">
      <c r="B203" t="str">
        <f t="shared" si="7"/>
        <v/>
      </c>
      <c r="C203" t="str">
        <f>IF(B203="","",COUNTIF(Scenario_uitslagen!D:D,Histogram!B203)/$L$9)</f>
        <v/>
      </c>
      <c r="D203" t="str">
        <f t="shared" si="6"/>
        <v/>
      </c>
      <c r="E203" t="str">
        <f>IF(AND(D203&gt;$O$8,SUM($E$3:E202)=0),B203,"")</f>
        <v/>
      </c>
    </row>
    <row r="204" spans="2:5" x14ac:dyDescent="0.3">
      <c r="B204" t="str">
        <f t="shared" si="7"/>
        <v/>
      </c>
      <c r="C204" t="str">
        <f>IF(B204="","",COUNTIF(Scenario_uitslagen!D:D,Histogram!B204)/$L$9)</f>
        <v/>
      </c>
      <c r="D204" t="str">
        <f t="shared" si="6"/>
        <v/>
      </c>
      <c r="E204" t="str">
        <f>IF(AND(D204&gt;$O$8,SUM($E$3:E203)=0),B204,"")</f>
        <v/>
      </c>
    </row>
    <row r="205" spans="2:5" x14ac:dyDescent="0.3">
      <c r="B205" t="str">
        <f t="shared" si="7"/>
        <v/>
      </c>
      <c r="C205" t="str">
        <f>IF(B205="","",COUNTIF(Scenario_uitslagen!D:D,Histogram!B205)/$L$9)</f>
        <v/>
      </c>
      <c r="D205" t="str">
        <f t="shared" si="6"/>
        <v/>
      </c>
      <c r="E205" t="str">
        <f>IF(AND(D205&gt;$O$8,SUM($E$3:E204)=0),B205,"")</f>
        <v/>
      </c>
    </row>
    <row r="206" spans="2:5" x14ac:dyDescent="0.3">
      <c r="B206" t="str">
        <f t="shared" si="7"/>
        <v/>
      </c>
      <c r="C206" t="str">
        <f>IF(B206="","",COUNTIF(Scenario_uitslagen!D:D,Histogram!B206)/$L$9)</f>
        <v/>
      </c>
      <c r="D206" t="str">
        <f t="shared" si="6"/>
        <v/>
      </c>
      <c r="E206" t="str">
        <f>IF(AND(D206&gt;$O$8,SUM($E$3:E205)=0),B206,"")</f>
        <v/>
      </c>
    </row>
    <row r="207" spans="2:5" x14ac:dyDescent="0.3">
      <c r="B207" t="str">
        <f t="shared" si="7"/>
        <v/>
      </c>
      <c r="C207" t="str">
        <f>IF(B207="","",COUNTIF(Scenario_uitslagen!D:D,Histogram!B207)/$L$9)</f>
        <v/>
      </c>
      <c r="D207" t="str">
        <f t="shared" si="6"/>
        <v/>
      </c>
      <c r="E207" t="str">
        <f>IF(AND(D207&gt;$O$8,SUM($E$3:E206)=0),B207,"")</f>
        <v/>
      </c>
    </row>
    <row r="208" spans="2:5" x14ac:dyDescent="0.3">
      <c r="B208" t="str">
        <f t="shared" si="7"/>
        <v/>
      </c>
      <c r="C208" t="str">
        <f>IF(B208="","",COUNTIF(Scenario_uitslagen!D:D,Histogram!B208)/$L$9)</f>
        <v/>
      </c>
      <c r="D208" t="str">
        <f t="shared" si="6"/>
        <v/>
      </c>
      <c r="E208" t="str">
        <f>IF(AND(D208&gt;$O$8,SUM($E$3:E207)=0),B208,"")</f>
        <v/>
      </c>
    </row>
    <row r="209" spans="2:5" x14ac:dyDescent="0.3">
      <c r="B209" t="str">
        <f t="shared" si="7"/>
        <v/>
      </c>
      <c r="C209" t="str">
        <f>IF(B209="","",COUNTIF(Scenario_uitslagen!D:D,Histogram!B209)/$L$9)</f>
        <v/>
      </c>
      <c r="D209" t="str">
        <f t="shared" si="6"/>
        <v/>
      </c>
      <c r="E209" t="str">
        <f>IF(AND(D209&gt;$O$8,SUM($E$3:E208)=0),B209,"")</f>
        <v/>
      </c>
    </row>
    <row r="210" spans="2:5" x14ac:dyDescent="0.3">
      <c r="B210" t="str">
        <f t="shared" si="7"/>
        <v/>
      </c>
      <c r="C210" t="str">
        <f>IF(B210="","",COUNTIF(Scenario_uitslagen!D:D,Histogram!B210)/$L$9)</f>
        <v/>
      </c>
      <c r="D210" t="str">
        <f t="shared" si="6"/>
        <v/>
      </c>
      <c r="E210" t="str">
        <f>IF(AND(D210&gt;$O$8,SUM($E$3:E209)=0),B210,"")</f>
        <v/>
      </c>
    </row>
    <row r="211" spans="2:5" x14ac:dyDescent="0.3">
      <c r="B211" t="str">
        <f t="shared" si="7"/>
        <v/>
      </c>
      <c r="C211" t="str">
        <f>IF(B211="","",COUNTIF(Scenario_uitslagen!D:D,Histogram!B211)/$L$9)</f>
        <v/>
      </c>
      <c r="D211" t="str">
        <f t="shared" si="6"/>
        <v/>
      </c>
      <c r="E211" t="str">
        <f>IF(AND(D211&gt;$O$8,SUM($E$3:E210)=0),B211,"")</f>
        <v/>
      </c>
    </row>
    <row r="212" spans="2:5" x14ac:dyDescent="0.3">
      <c r="B212" t="str">
        <f t="shared" si="7"/>
        <v/>
      </c>
      <c r="C212" t="str">
        <f>IF(B212="","",COUNTIF(Scenario_uitslagen!D:D,Histogram!B212)/$L$9)</f>
        <v/>
      </c>
      <c r="D212" t="str">
        <f t="shared" ref="D212:D275" si="8">IF(C212="","",C212+D211)</f>
        <v/>
      </c>
      <c r="E212" t="str">
        <f>IF(AND(D212&gt;$O$8,SUM($E$3:E211)=0),B212,"")</f>
        <v/>
      </c>
    </row>
    <row r="213" spans="2:5" x14ac:dyDescent="0.3">
      <c r="B213" t="str">
        <f t="shared" si="7"/>
        <v/>
      </c>
      <c r="C213" t="str">
        <f>IF(B213="","",COUNTIF(Scenario_uitslagen!D:D,Histogram!B213)/$L$9)</f>
        <v/>
      </c>
      <c r="D213" t="str">
        <f t="shared" si="8"/>
        <v/>
      </c>
      <c r="E213" t="str">
        <f>IF(AND(D213&gt;$O$8,SUM($E$3:E212)=0),B213,"")</f>
        <v/>
      </c>
    </row>
    <row r="214" spans="2:5" x14ac:dyDescent="0.3">
      <c r="B214" t="str">
        <f t="shared" si="7"/>
        <v/>
      </c>
      <c r="C214" t="str">
        <f>IF(B214="","",COUNTIF(Scenario_uitslagen!D:D,Histogram!B214)/$L$9)</f>
        <v/>
      </c>
      <c r="D214" t="str">
        <f t="shared" si="8"/>
        <v/>
      </c>
      <c r="E214" t="str">
        <f>IF(AND(D214&gt;$O$8,SUM($E$3:E213)=0),B214,"")</f>
        <v/>
      </c>
    </row>
    <row r="215" spans="2:5" x14ac:dyDescent="0.3">
      <c r="B215" t="str">
        <f t="shared" si="7"/>
        <v/>
      </c>
      <c r="C215" t="str">
        <f>IF(B215="","",COUNTIF(Scenario_uitslagen!D:D,Histogram!B215)/$L$9)</f>
        <v/>
      </c>
      <c r="D215" t="str">
        <f t="shared" si="8"/>
        <v/>
      </c>
      <c r="E215" t="str">
        <f>IF(AND(D215&gt;$O$8,SUM($E$3:E214)=0),B215,"")</f>
        <v/>
      </c>
    </row>
    <row r="216" spans="2:5" x14ac:dyDescent="0.3">
      <c r="B216" t="str">
        <f t="shared" si="7"/>
        <v/>
      </c>
      <c r="C216" t="str">
        <f>IF(B216="","",COUNTIF(Scenario_uitslagen!D:D,Histogram!B216)/$L$9)</f>
        <v/>
      </c>
      <c r="D216" t="str">
        <f t="shared" si="8"/>
        <v/>
      </c>
      <c r="E216" t="str">
        <f>IF(AND(D216&gt;$O$8,SUM($E$3:E215)=0),B216,"")</f>
        <v/>
      </c>
    </row>
    <row r="217" spans="2:5" x14ac:dyDescent="0.3">
      <c r="B217" t="str">
        <f t="shared" si="7"/>
        <v/>
      </c>
      <c r="C217" t="str">
        <f>IF(B217="","",COUNTIF(Scenario_uitslagen!D:D,Histogram!B217)/$L$9)</f>
        <v/>
      </c>
      <c r="D217" t="str">
        <f t="shared" si="8"/>
        <v/>
      </c>
      <c r="E217" t="str">
        <f>IF(AND(D217&gt;$O$8,SUM($E$3:E216)=0),B217,"")</f>
        <v/>
      </c>
    </row>
    <row r="218" spans="2:5" x14ac:dyDescent="0.3">
      <c r="B218" t="str">
        <f t="shared" si="7"/>
        <v/>
      </c>
      <c r="C218" t="str">
        <f>IF(B218="","",COUNTIF(Scenario_uitslagen!D:D,Histogram!B218)/$L$9)</f>
        <v/>
      </c>
      <c r="D218" t="str">
        <f t="shared" si="8"/>
        <v/>
      </c>
      <c r="E218" t="str">
        <f>IF(AND(D218&gt;$O$8,SUM($E$3:E217)=0),B218,"")</f>
        <v/>
      </c>
    </row>
    <row r="219" spans="2:5" x14ac:dyDescent="0.3">
      <c r="B219" t="str">
        <f t="shared" si="7"/>
        <v/>
      </c>
      <c r="C219" t="str">
        <f>IF(B219="","",COUNTIF(Scenario_uitslagen!D:D,Histogram!B219)/$L$9)</f>
        <v/>
      </c>
      <c r="D219" t="str">
        <f t="shared" si="8"/>
        <v/>
      </c>
      <c r="E219" t="str">
        <f>IF(AND(D219&gt;$O$8,SUM($E$3:E218)=0),B219,"")</f>
        <v/>
      </c>
    </row>
    <row r="220" spans="2:5" x14ac:dyDescent="0.3">
      <c r="B220" t="str">
        <f t="shared" si="7"/>
        <v/>
      </c>
      <c r="C220" t="str">
        <f>IF(B220="","",COUNTIF(Scenario_uitslagen!D:D,Histogram!B220)/$L$9)</f>
        <v/>
      </c>
      <c r="D220" t="str">
        <f t="shared" si="8"/>
        <v/>
      </c>
      <c r="E220" t="str">
        <f>IF(AND(D220&gt;$O$8,SUM($E$3:E219)=0),B220,"")</f>
        <v/>
      </c>
    </row>
    <row r="221" spans="2:5" x14ac:dyDescent="0.3">
      <c r="B221" t="str">
        <f t="shared" si="7"/>
        <v/>
      </c>
      <c r="C221" t="str">
        <f>IF(B221="","",COUNTIF(Scenario_uitslagen!D:D,Histogram!B221)/$L$9)</f>
        <v/>
      </c>
      <c r="D221" t="str">
        <f t="shared" si="8"/>
        <v/>
      </c>
      <c r="E221" t="str">
        <f>IF(AND(D221&gt;$O$8,SUM($E$3:E220)=0),B221,"")</f>
        <v/>
      </c>
    </row>
    <row r="222" spans="2:5" x14ac:dyDescent="0.3">
      <c r="B222" t="str">
        <f t="shared" si="7"/>
        <v/>
      </c>
      <c r="C222" t="str">
        <f>IF(B222="","",COUNTIF(Scenario_uitslagen!D:D,Histogram!B222)/$L$9)</f>
        <v/>
      </c>
      <c r="D222" t="str">
        <f t="shared" si="8"/>
        <v/>
      </c>
      <c r="E222" t="str">
        <f>IF(AND(D222&gt;$O$8,SUM($E$3:E221)=0),B222,"")</f>
        <v/>
      </c>
    </row>
    <row r="223" spans="2:5" x14ac:dyDescent="0.3">
      <c r="B223" t="str">
        <f t="shared" si="7"/>
        <v/>
      </c>
      <c r="C223" t="str">
        <f>IF(B223="","",COUNTIF(Scenario_uitslagen!D:D,Histogram!B223)/$L$9)</f>
        <v/>
      </c>
      <c r="D223" t="str">
        <f t="shared" si="8"/>
        <v/>
      </c>
      <c r="E223" t="str">
        <f>IF(AND(D223&gt;$O$8,SUM($E$3:E222)=0),B223,"")</f>
        <v/>
      </c>
    </row>
    <row r="224" spans="2:5" x14ac:dyDescent="0.3">
      <c r="B224" t="str">
        <f t="shared" si="7"/>
        <v/>
      </c>
      <c r="C224" t="str">
        <f>IF(B224="","",COUNTIF(Scenario_uitslagen!D:D,Histogram!B224)/$L$9)</f>
        <v/>
      </c>
      <c r="D224" t="str">
        <f t="shared" si="8"/>
        <v/>
      </c>
      <c r="E224" t="str">
        <f>IF(AND(D224&gt;$O$8,SUM($E$3:E223)=0),B224,"")</f>
        <v/>
      </c>
    </row>
    <row r="225" spans="2:5" x14ac:dyDescent="0.3">
      <c r="B225" t="str">
        <f t="shared" si="7"/>
        <v/>
      </c>
      <c r="C225" t="str">
        <f>IF(B225="","",COUNTIF(Scenario_uitslagen!D:D,Histogram!B225)/$L$9)</f>
        <v/>
      </c>
      <c r="D225" t="str">
        <f t="shared" si="8"/>
        <v/>
      </c>
      <c r="E225" t="str">
        <f>IF(AND(D225&gt;$O$8,SUM($E$3:E224)=0),B225,"")</f>
        <v/>
      </c>
    </row>
    <row r="226" spans="2:5" x14ac:dyDescent="0.3">
      <c r="B226" t="str">
        <f t="shared" si="7"/>
        <v/>
      </c>
      <c r="C226" t="str">
        <f>IF(B226="","",COUNTIF(Scenario_uitslagen!D:D,Histogram!B226)/$L$9)</f>
        <v/>
      </c>
      <c r="D226" t="str">
        <f t="shared" si="8"/>
        <v/>
      </c>
      <c r="E226" t="str">
        <f>IF(AND(D226&gt;$O$8,SUM($E$3:E225)=0),B226,"")</f>
        <v/>
      </c>
    </row>
    <row r="227" spans="2:5" x14ac:dyDescent="0.3">
      <c r="B227" t="str">
        <f t="shared" si="7"/>
        <v/>
      </c>
      <c r="C227" t="str">
        <f>IF(B227="","",COUNTIF(Scenario_uitslagen!D:D,Histogram!B227)/$L$9)</f>
        <v/>
      </c>
      <c r="D227" t="str">
        <f t="shared" si="8"/>
        <v/>
      </c>
      <c r="E227" t="str">
        <f>IF(AND(D227&gt;$O$8,SUM($E$3:E226)=0),B227,"")</f>
        <v/>
      </c>
    </row>
    <row r="228" spans="2:5" x14ac:dyDescent="0.3">
      <c r="B228" t="str">
        <f t="shared" si="7"/>
        <v/>
      </c>
      <c r="C228" t="str">
        <f>IF(B228="","",COUNTIF(Scenario_uitslagen!D:D,Histogram!B228)/$L$9)</f>
        <v/>
      </c>
      <c r="D228" t="str">
        <f t="shared" si="8"/>
        <v/>
      </c>
      <c r="E228" t="str">
        <f>IF(AND(D228&gt;$O$8,SUM($E$3:E227)=0),B228,"")</f>
        <v/>
      </c>
    </row>
    <row r="229" spans="2:5" x14ac:dyDescent="0.3">
      <c r="B229" t="str">
        <f t="shared" si="7"/>
        <v/>
      </c>
      <c r="C229" t="str">
        <f>IF(B229="","",COUNTIF(Scenario_uitslagen!D:D,Histogram!B229)/$L$9)</f>
        <v/>
      </c>
      <c r="D229" t="str">
        <f t="shared" si="8"/>
        <v/>
      </c>
      <c r="E229" t="str">
        <f>IF(AND(D229&gt;$O$8,SUM($E$3:E228)=0),B229,"")</f>
        <v/>
      </c>
    </row>
    <row r="230" spans="2:5" x14ac:dyDescent="0.3">
      <c r="B230" t="str">
        <f t="shared" si="7"/>
        <v/>
      </c>
      <c r="C230" t="str">
        <f>IF(B230="","",COUNTIF(Scenario_uitslagen!D:D,Histogram!B230)/$L$9)</f>
        <v/>
      </c>
      <c r="D230" t="str">
        <f t="shared" si="8"/>
        <v/>
      </c>
      <c r="E230" t="str">
        <f>IF(AND(D230&gt;$O$8,SUM($E$3:E229)=0),B230,"")</f>
        <v/>
      </c>
    </row>
    <row r="231" spans="2:5" x14ac:dyDescent="0.3">
      <c r="B231" t="str">
        <f t="shared" si="7"/>
        <v/>
      </c>
      <c r="C231" t="str">
        <f>IF(B231="","",COUNTIF(Scenario_uitslagen!D:D,Histogram!B231)/$L$9)</f>
        <v/>
      </c>
      <c r="D231" t="str">
        <f t="shared" si="8"/>
        <v/>
      </c>
      <c r="E231" t="str">
        <f>IF(AND(D231&gt;$O$8,SUM($E$3:E230)=0),B231,"")</f>
        <v/>
      </c>
    </row>
    <row r="232" spans="2:5" x14ac:dyDescent="0.3">
      <c r="B232" t="str">
        <f t="shared" si="7"/>
        <v/>
      </c>
      <c r="C232" t="str">
        <f>IF(B232="","",COUNTIF(Scenario_uitslagen!D:D,Histogram!B232)/$L$9)</f>
        <v/>
      </c>
      <c r="D232" t="str">
        <f t="shared" si="8"/>
        <v/>
      </c>
      <c r="E232" t="str">
        <f>IF(AND(D232&gt;$O$8,SUM($E$3:E231)=0),B232,"")</f>
        <v/>
      </c>
    </row>
    <row r="233" spans="2:5" x14ac:dyDescent="0.3">
      <c r="B233" t="str">
        <f t="shared" si="7"/>
        <v/>
      </c>
      <c r="C233" t="str">
        <f>IF(B233="","",COUNTIF(Scenario_uitslagen!D:D,Histogram!B233)/$L$9)</f>
        <v/>
      </c>
      <c r="D233" t="str">
        <f t="shared" si="8"/>
        <v/>
      </c>
      <c r="E233" t="str">
        <f>IF(AND(D233&gt;$O$8,SUM($E$3:E232)=0),B233,"")</f>
        <v/>
      </c>
    </row>
    <row r="234" spans="2:5" x14ac:dyDescent="0.3">
      <c r="B234" t="str">
        <f t="shared" si="7"/>
        <v/>
      </c>
      <c r="C234" t="str">
        <f>IF(B234="","",COUNTIF(Scenario_uitslagen!D:D,Histogram!B234)/$L$9)</f>
        <v/>
      </c>
      <c r="D234" t="str">
        <f t="shared" si="8"/>
        <v/>
      </c>
      <c r="E234" t="str">
        <f>IF(AND(D234&gt;$O$8,SUM($E$3:E233)=0),B234,"")</f>
        <v/>
      </c>
    </row>
    <row r="235" spans="2:5" x14ac:dyDescent="0.3">
      <c r="B235" t="str">
        <f t="shared" si="7"/>
        <v/>
      </c>
      <c r="C235" t="str">
        <f>IF(B235="","",COUNTIF(Scenario_uitslagen!D:D,Histogram!B235)/$L$9)</f>
        <v/>
      </c>
      <c r="D235" t="str">
        <f t="shared" si="8"/>
        <v/>
      </c>
      <c r="E235" t="str">
        <f>IF(AND(D235&gt;$O$8,SUM($E$3:E234)=0),B235,"")</f>
        <v/>
      </c>
    </row>
    <row r="236" spans="2:5" x14ac:dyDescent="0.3">
      <c r="B236" t="str">
        <f t="shared" si="7"/>
        <v/>
      </c>
      <c r="C236" t="str">
        <f>IF(B236="","",COUNTIF(Scenario_uitslagen!D:D,Histogram!B236)/$L$9)</f>
        <v/>
      </c>
      <c r="D236" t="str">
        <f t="shared" si="8"/>
        <v/>
      </c>
      <c r="E236" t="str">
        <f>IF(AND(D236&gt;$O$8,SUM($E$3:E235)=0),B236,"")</f>
        <v/>
      </c>
    </row>
    <row r="237" spans="2:5" x14ac:dyDescent="0.3">
      <c r="B237" t="str">
        <f t="shared" si="7"/>
        <v/>
      </c>
      <c r="C237" t="str">
        <f>IF(B237="","",COUNTIF(Scenario_uitslagen!D:D,Histogram!B237)/$L$9)</f>
        <v/>
      </c>
      <c r="D237" t="str">
        <f t="shared" si="8"/>
        <v/>
      </c>
      <c r="E237" t="str">
        <f>IF(AND(D237&gt;$O$8,SUM($E$3:E236)=0),B237,"")</f>
        <v/>
      </c>
    </row>
    <row r="238" spans="2:5" x14ac:dyDescent="0.3">
      <c r="B238" t="str">
        <f t="shared" si="7"/>
        <v/>
      </c>
      <c r="C238" t="str">
        <f>IF(B238="","",COUNTIF(Scenario_uitslagen!D:D,Histogram!B238)/$L$9)</f>
        <v/>
      </c>
      <c r="D238" t="str">
        <f t="shared" si="8"/>
        <v/>
      </c>
      <c r="E238" t="str">
        <f>IF(AND(D238&gt;$O$8,SUM($E$3:E237)=0),B238,"")</f>
        <v/>
      </c>
    </row>
    <row r="239" spans="2:5" x14ac:dyDescent="0.3">
      <c r="B239" t="str">
        <f t="shared" si="7"/>
        <v/>
      </c>
      <c r="C239" t="str">
        <f>IF(B239="","",COUNTIF(Scenario_uitslagen!D:D,Histogram!B239)/$L$9)</f>
        <v/>
      </c>
      <c r="D239" t="str">
        <f t="shared" si="8"/>
        <v/>
      </c>
      <c r="E239" t="str">
        <f>IF(AND(D239&gt;$O$8,SUM($E$3:E238)=0),B239,"")</f>
        <v/>
      </c>
    </row>
    <row r="240" spans="2:5" x14ac:dyDescent="0.3">
      <c r="B240" t="str">
        <f t="shared" si="7"/>
        <v/>
      </c>
      <c r="C240" t="str">
        <f>IF(B240="","",COUNTIF(Scenario_uitslagen!D:D,Histogram!B240)/$L$9)</f>
        <v/>
      </c>
      <c r="D240" t="str">
        <f t="shared" si="8"/>
        <v/>
      </c>
      <c r="E240" t="str">
        <f>IF(AND(D240&gt;$O$8,SUM($E$3:E239)=0),B240,"")</f>
        <v/>
      </c>
    </row>
    <row r="241" spans="2:5" x14ac:dyDescent="0.3">
      <c r="B241" t="str">
        <f t="shared" si="7"/>
        <v/>
      </c>
      <c r="C241" t="str">
        <f>IF(B241="","",COUNTIF(Scenario_uitslagen!D:D,Histogram!B241)/$L$9)</f>
        <v/>
      </c>
      <c r="D241" t="str">
        <f t="shared" si="8"/>
        <v/>
      </c>
      <c r="E241" t="str">
        <f>IF(AND(D241&gt;$O$8,SUM($E$3:E240)=0),B241,"")</f>
        <v/>
      </c>
    </row>
    <row r="242" spans="2:5" x14ac:dyDescent="0.3">
      <c r="B242" t="str">
        <f t="shared" si="7"/>
        <v/>
      </c>
      <c r="C242" t="str">
        <f>IF(B242="","",COUNTIF(Scenario_uitslagen!D:D,Histogram!B242)/$L$9)</f>
        <v/>
      </c>
      <c r="D242" t="str">
        <f t="shared" si="8"/>
        <v/>
      </c>
      <c r="E242" t="str">
        <f>IF(AND(D242&gt;$O$8,SUM($E$3:E241)=0),B242,"")</f>
        <v/>
      </c>
    </row>
    <row r="243" spans="2:5" x14ac:dyDescent="0.3">
      <c r="B243" t="str">
        <f t="shared" si="7"/>
        <v/>
      </c>
      <c r="C243" t="str">
        <f>IF(B243="","",COUNTIF(Scenario_uitslagen!D:D,Histogram!B243)/$L$9)</f>
        <v/>
      </c>
      <c r="D243" t="str">
        <f t="shared" si="8"/>
        <v/>
      </c>
      <c r="E243" t="str">
        <f>IF(AND(D243&gt;$O$8,SUM($E$3:E242)=0),B243,"")</f>
        <v/>
      </c>
    </row>
    <row r="244" spans="2:5" x14ac:dyDescent="0.3">
      <c r="B244" t="str">
        <f t="shared" si="7"/>
        <v/>
      </c>
      <c r="C244" t="str">
        <f>IF(B244="","",COUNTIF(Scenario_uitslagen!D:D,Histogram!B244)/$L$9)</f>
        <v/>
      </c>
      <c r="D244" t="str">
        <f t="shared" si="8"/>
        <v/>
      </c>
      <c r="E244" t="str">
        <f>IF(AND(D244&gt;$O$8,SUM($E$3:E243)=0),B244,"")</f>
        <v/>
      </c>
    </row>
    <row r="245" spans="2:5" x14ac:dyDescent="0.3">
      <c r="B245" t="str">
        <f t="shared" si="7"/>
        <v/>
      </c>
      <c r="C245" t="str">
        <f>IF(B245="","",COUNTIF(Scenario_uitslagen!D:D,Histogram!B245)/$L$9)</f>
        <v/>
      </c>
      <c r="D245" t="str">
        <f t="shared" si="8"/>
        <v/>
      </c>
      <c r="E245" t="str">
        <f>IF(AND(D245&gt;$O$8,SUM($E$3:E244)=0),B245,"")</f>
        <v/>
      </c>
    </row>
    <row r="246" spans="2:5" x14ac:dyDescent="0.3">
      <c r="B246" t="str">
        <f t="shared" si="7"/>
        <v/>
      </c>
      <c r="C246" t="str">
        <f>IF(B246="","",COUNTIF(Scenario_uitslagen!D:D,Histogram!B246)/$L$9)</f>
        <v/>
      </c>
      <c r="D246" t="str">
        <f t="shared" si="8"/>
        <v/>
      </c>
      <c r="E246" t="str">
        <f>IF(AND(D246&gt;$O$8,SUM($E$3:E245)=0),B246,"")</f>
        <v/>
      </c>
    </row>
    <row r="247" spans="2:5" x14ac:dyDescent="0.3">
      <c r="B247" t="str">
        <f t="shared" si="7"/>
        <v/>
      </c>
      <c r="C247" t="str">
        <f>IF(B247="","",COUNTIF(Scenario_uitslagen!D:D,Histogram!B247)/$L$9)</f>
        <v/>
      </c>
      <c r="D247" t="str">
        <f t="shared" si="8"/>
        <v/>
      </c>
      <c r="E247" t="str">
        <f>IF(AND(D247&gt;$O$8,SUM($E$3:E246)=0),B247,"")</f>
        <v/>
      </c>
    </row>
    <row r="248" spans="2:5" x14ac:dyDescent="0.3">
      <c r="B248" t="str">
        <f t="shared" si="7"/>
        <v/>
      </c>
      <c r="C248" t="str">
        <f>IF(B248="","",COUNTIF(Scenario_uitslagen!D:D,Histogram!B248)/$L$9)</f>
        <v/>
      </c>
      <c r="D248" t="str">
        <f t="shared" si="8"/>
        <v/>
      </c>
      <c r="E248" t="str">
        <f>IF(AND(D248&gt;$O$8,SUM($E$3:E247)=0),B248,"")</f>
        <v/>
      </c>
    </row>
    <row r="249" spans="2:5" x14ac:dyDescent="0.3">
      <c r="B249" t="str">
        <f t="shared" si="7"/>
        <v/>
      </c>
      <c r="C249" t="str">
        <f>IF(B249="","",COUNTIF(Scenario_uitslagen!D:D,Histogram!B249)/$L$9)</f>
        <v/>
      </c>
      <c r="D249" t="str">
        <f t="shared" si="8"/>
        <v/>
      </c>
      <c r="E249" t="str">
        <f>IF(AND(D249&gt;$O$8,SUM($E$3:E248)=0),B249,"")</f>
        <v/>
      </c>
    </row>
    <row r="250" spans="2:5" x14ac:dyDescent="0.3">
      <c r="B250" t="str">
        <f t="shared" si="7"/>
        <v/>
      </c>
      <c r="C250" t="str">
        <f>IF(B250="","",COUNTIF(Scenario_uitslagen!D:D,Histogram!B250)/$L$9)</f>
        <v/>
      </c>
      <c r="D250" t="str">
        <f t="shared" si="8"/>
        <v/>
      </c>
      <c r="E250" t="str">
        <f>IF(AND(D250&gt;$O$8,SUM($E$3:E249)=0),B250,"")</f>
        <v/>
      </c>
    </row>
    <row r="251" spans="2:5" x14ac:dyDescent="0.3">
      <c r="B251" t="str">
        <f t="shared" si="7"/>
        <v/>
      </c>
      <c r="C251" t="str">
        <f>IF(B251="","",COUNTIF(Scenario_uitslagen!D:D,Histogram!B251)/$L$9)</f>
        <v/>
      </c>
      <c r="D251" t="str">
        <f t="shared" si="8"/>
        <v/>
      </c>
      <c r="E251" t="str">
        <f>IF(AND(D251&gt;$O$8,SUM($E$3:E250)=0),B251,"")</f>
        <v/>
      </c>
    </row>
    <row r="252" spans="2:5" x14ac:dyDescent="0.3">
      <c r="B252" t="str">
        <f t="shared" si="7"/>
        <v/>
      </c>
      <c r="C252" t="str">
        <f>IF(B252="","",COUNTIF(Scenario_uitslagen!D:D,Histogram!B252)/$L$9)</f>
        <v/>
      </c>
      <c r="D252" t="str">
        <f t="shared" si="8"/>
        <v/>
      </c>
      <c r="E252" t="str">
        <f>IF(AND(D252&gt;$O$8,SUM($E$3:E251)=0),B252,"")</f>
        <v/>
      </c>
    </row>
    <row r="253" spans="2:5" x14ac:dyDescent="0.3">
      <c r="B253" t="str">
        <f t="shared" si="7"/>
        <v/>
      </c>
      <c r="C253" t="str">
        <f>IF(B253="","",COUNTIF(Scenario_uitslagen!D:D,Histogram!B253)/$L$9)</f>
        <v/>
      </c>
      <c r="D253" t="str">
        <f t="shared" si="8"/>
        <v/>
      </c>
      <c r="E253" t="str">
        <f>IF(AND(D253&gt;$O$8,SUM($E$3:E252)=0),B253,"")</f>
        <v/>
      </c>
    </row>
    <row r="254" spans="2:5" x14ac:dyDescent="0.3">
      <c r="B254" t="str">
        <f t="shared" si="7"/>
        <v/>
      </c>
      <c r="C254" t="str">
        <f>IF(B254="","",COUNTIF(Scenario_uitslagen!D:D,Histogram!B254)/$L$9)</f>
        <v/>
      </c>
      <c r="D254" t="str">
        <f t="shared" si="8"/>
        <v/>
      </c>
      <c r="E254" t="str">
        <f>IF(AND(D254&gt;$O$8,SUM($E$3:E253)=0),B254,"")</f>
        <v/>
      </c>
    </row>
    <row r="255" spans="2:5" x14ac:dyDescent="0.3">
      <c r="B255" t="str">
        <f t="shared" si="7"/>
        <v/>
      </c>
      <c r="C255" t="str">
        <f>IF(B255="","",COUNTIF(Scenario_uitslagen!D:D,Histogram!B255)/$L$9)</f>
        <v/>
      </c>
      <c r="D255" t="str">
        <f t="shared" si="8"/>
        <v/>
      </c>
      <c r="E255" t="str">
        <f>IF(AND(D255&gt;$O$8,SUM($E$3:E254)=0),B255,"")</f>
        <v/>
      </c>
    </row>
    <row r="256" spans="2:5" x14ac:dyDescent="0.3">
      <c r="B256" t="str">
        <f t="shared" si="7"/>
        <v/>
      </c>
      <c r="C256" t="str">
        <f>IF(B256="","",COUNTIF(Scenario_uitslagen!D:D,Histogram!B256)/$L$9)</f>
        <v/>
      </c>
      <c r="D256" t="str">
        <f t="shared" si="8"/>
        <v/>
      </c>
      <c r="E256" t="str">
        <f>IF(AND(D256&gt;$O$8,SUM($E$3:E255)=0),B256,"")</f>
        <v/>
      </c>
    </row>
    <row r="257" spans="2:5" x14ac:dyDescent="0.3">
      <c r="B257" t="str">
        <f t="shared" si="7"/>
        <v/>
      </c>
      <c r="C257" t="str">
        <f>IF(B257="","",COUNTIF(Scenario_uitslagen!D:D,Histogram!B257)/$L$9)</f>
        <v/>
      </c>
      <c r="D257" t="str">
        <f t="shared" si="8"/>
        <v/>
      </c>
      <c r="E257" t="str">
        <f>IF(AND(D257&gt;$O$8,SUM($E$3:E256)=0),B257,"")</f>
        <v/>
      </c>
    </row>
    <row r="258" spans="2:5" x14ac:dyDescent="0.3">
      <c r="B258" t="str">
        <f t="shared" si="7"/>
        <v/>
      </c>
      <c r="C258" t="str">
        <f>IF(B258="","",COUNTIF(Scenario_uitslagen!D:D,Histogram!B258)/$L$9)</f>
        <v/>
      </c>
      <c r="D258" t="str">
        <f t="shared" si="8"/>
        <v/>
      </c>
      <c r="E258" t="str">
        <f>IF(AND(D258&gt;$O$8,SUM($E$3:E257)=0),B258,"")</f>
        <v/>
      </c>
    </row>
    <row r="259" spans="2:5" x14ac:dyDescent="0.3">
      <c r="B259" t="str">
        <f t="shared" si="7"/>
        <v/>
      </c>
      <c r="C259" t="str">
        <f>IF(B259="","",COUNTIF(Scenario_uitslagen!D:D,Histogram!B259)/$L$9)</f>
        <v/>
      </c>
      <c r="D259" t="str">
        <f t="shared" si="8"/>
        <v/>
      </c>
      <c r="E259" t="str">
        <f>IF(AND(D259&gt;$O$8,SUM($E$3:E258)=0),B259,"")</f>
        <v/>
      </c>
    </row>
    <row r="260" spans="2:5" x14ac:dyDescent="0.3">
      <c r="B260" t="str">
        <f t="shared" si="7"/>
        <v/>
      </c>
      <c r="C260" t="str">
        <f>IF(B260="","",COUNTIF(Scenario_uitslagen!D:D,Histogram!B260)/$L$9)</f>
        <v/>
      </c>
      <c r="D260" t="str">
        <f t="shared" si="8"/>
        <v/>
      </c>
      <c r="E260" t="str">
        <f>IF(AND(D260&gt;$O$8,SUM($E$3:E259)=0),B260,"")</f>
        <v/>
      </c>
    </row>
    <row r="261" spans="2:5" x14ac:dyDescent="0.3">
      <c r="B261" t="str">
        <f t="shared" ref="B261:B324" si="9">IF(B260="",B260,IF(B260+$O$5&gt;$O$6,"",B260+$O$5))</f>
        <v/>
      </c>
      <c r="C261" t="str">
        <f>IF(B261="","",COUNTIF(Scenario_uitslagen!D:D,Histogram!B261)/$L$9)</f>
        <v/>
      </c>
      <c r="D261" t="str">
        <f t="shared" si="8"/>
        <v/>
      </c>
      <c r="E261" t="str">
        <f>IF(AND(D261&gt;$O$8,SUM($E$3:E260)=0),B261,"")</f>
        <v/>
      </c>
    </row>
    <row r="262" spans="2:5" x14ac:dyDescent="0.3">
      <c r="B262" t="str">
        <f t="shared" si="9"/>
        <v/>
      </c>
      <c r="C262" t="str">
        <f>IF(B262="","",COUNTIF(Scenario_uitslagen!D:D,Histogram!B262)/$L$9)</f>
        <v/>
      </c>
      <c r="D262" t="str">
        <f t="shared" si="8"/>
        <v/>
      </c>
      <c r="E262" t="str">
        <f>IF(AND(D262&gt;$O$8,SUM($E$3:E261)=0),B262,"")</f>
        <v/>
      </c>
    </row>
    <row r="263" spans="2:5" x14ac:dyDescent="0.3">
      <c r="B263" t="str">
        <f t="shared" si="9"/>
        <v/>
      </c>
      <c r="C263" t="str">
        <f>IF(B263="","",COUNTIF(Scenario_uitslagen!D:D,Histogram!B263)/$L$9)</f>
        <v/>
      </c>
      <c r="D263" t="str">
        <f t="shared" si="8"/>
        <v/>
      </c>
      <c r="E263" t="str">
        <f>IF(AND(D263&gt;$O$8,SUM($E$3:E262)=0),B263,"")</f>
        <v/>
      </c>
    </row>
    <row r="264" spans="2:5" x14ac:dyDescent="0.3">
      <c r="B264" t="str">
        <f t="shared" si="9"/>
        <v/>
      </c>
      <c r="C264" t="str">
        <f>IF(B264="","",COUNTIF(Scenario_uitslagen!D:D,Histogram!B264)/$L$9)</f>
        <v/>
      </c>
      <c r="D264" t="str">
        <f t="shared" si="8"/>
        <v/>
      </c>
      <c r="E264" t="str">
        <f>IF(AND(D264&gt;$O$8,SUM($E$3:E263)=0),B264,"")</f>
        <v/>
      </c>
    </row>
    <row r="265" spans="2:5" x14ac:dyDescent="0.3">
      <c r="B265" t="str">
        <f t="shared" si="9"/>
        <v/>
      </c>
      <c r="C265" t="str">
        <f>IF(B265="","",COUNTIF(Scenario_uitslagen!D:D,Histogram!B265)/$L$9)</f>
        <v/>
      </c>
      <c r="D265" t="str">
        <f t="shared" si="8"/>
        <v/>
      </c>
      <c r="E265" t="str">
        <f>IF(AND(D265&gt;$O$8,SUM($E$3:E264)=0),B265,"")</f>
        <v/>
      </c>
    </row>
    <row r="266" spans="2:5" x14ac:dyDescent="0.3">
      <c r="B266" t="str">
        <f t="shared" si="9"/>
        <v/>
      </c>
      <c r="C266" t="str">
        <f>IF(B266="","",COUNTIF(Scenario_uitslagen!D:D,Histogram!B266)/$L$9)</f>
        <v/>
      </c>
      <c r="D266" t="str">
        <f t="shared" si="8"/>
        <v/>
      </c>
      <c r="E266" t="str">
        <f>IF(AND(D266&gt;$O$8,SUM($E$3:E265)=0),B266,"")</f>
        <v/>
      </c>
    </row>
    <row r="267" spans="2:5" x14ac:dyDescent="0.3">
      <c r="B267" t="str">
        <f t="shared" si="9"/>
        <v/>
      </c>
      <c r="C267" t="str">
        <f>IF(B267="","",COUNTIF(Scenario_uitslagen!D:D,Histogram!B267)/$L$9)</f>
        <v/>
      </c>
      <c r="D267" t="str">
        <f t="shared" si="8"/>
        <v/>
      </c>
      <c r="E267" t="str">
        <f>IF(AND(D267&gt;$O$8,SUM($E$3:E266)=0),B267,"")</f>
        <v/>
      </c>
    </row>
    <row r="268" spans="2:5" x14ac:dyDescent="0.3">
      <c r="B268" t="str">
        <f t="shared" si="9"/>
        <v/>
      </c>
      <c r="C268" t="str">
        <f>IF(B268="","",COUNTIF(Scenario_uitslagen!D:D,Histogram!B268)/$L$9)</f>
        <v/>
      </c>
      <c r="D268" t="str">
        <f t="shared" si="8"/>
        <v/>
      </c>
      <c r="E268" t="str">
        <f>IF(AND(D268&gt;$O$8,SUM($E$3:E267)=0),B268,"")</f>
        <v/>
      </c>
    </row>
    <row r="269" spans="2:5" x14ac:dyDescent="0.3">
      <c r="B269" t="str">
        <f t="shared" si="9"/>
        <v/>
      </c>
      <c r="C269" t="str">
        <f>IF(B269="","",COUNTIF(Scenario_uitslagen!D:D,Histogram!B269)/$L$9)</f>
        <v/>
      </c>
      <c r="D269" t="str">
        <f t="shared" si="8"/>
        <v/>
      </c>
      <c r="E269" t="str">
        <f>IF(AND(D269&gt;$O$8,SUM($E$3:E268)=0),B269,"")</f>
        <v/>
      </c>
    </row>
    <row r="270" spans="2:5" x14ac:dyDescent="0.3">
      <c r="B270" t="str">
        <f t="shared" si="9"/>
        <v/>
      </c>
      <c r="C270" t="str">
        <f>IF(B270="","",COUNTIF(Scenario_uitslagen!D:D,Histogram!B270)/$L$9)</f>
        <v/>
      </c>
      <c r="D270" t="str">
        <f t="shared" si="8"/>
        <v/>
      </c>
      <c r="E270" t="str">
        <f>IF(AND(D270&gt;$O$8,SUM($E$3:E269)=0),B270,"")</f>
        <v/>
      </c>
    </row>
    <row r="271" spans="2:5" x14ac:dyDescent="0.3">
      <c r="B271" t="str">
        <f t="shared" si="9"/>
        <v/>
      </c>
      <c r="C271" t="str">
        <f>IF(B271="","",COUNTIF(Scenario_uitslagen!D:D,Histogram!B271)/$L$9)</f>
        <v/>
      </c>
      <c r="D271" t="str">
        <f t="shared" si="8"/>
        <v/>
      </c>
      <c r="E271" t="str">
        <f>IF(AND(D271&gt;$O$8,SUM($E$3:E270)=0),B271,"")</f>
        <v/>
      </c>
    </row>
    <row r="272" spans="2:5" x14ac:dyDescent="0.3">
      <c r="B272" t="str">
        <f t="shared" si="9"/>
        <v/>
      </c>
      <c r="C272" t="str">
        <f>IF(B272="","",COUNTIF(Scenario_uitslagen!D:D,Histogram!B272)/$L$9)</f>
        <v/>
      </c>
      <c r="D272" t="str">
        <f t="shared" si="8"/>
        <v/>
      </c>
      <c r="E272" t="str">
        <f>IF(AND(D272&gt;$O$8,SUM($E$3:E271)=0),B272,"")</f>
        <v/>
      </c>
    </row>
    <row r="273" spans="2:5" x14ac:dyDescent="0.3">
      <c r="B273" t="str">
        <f t="shared" si="9"/>
        <v/>
      </c>
      <c r="C273" t="str">
        <f>IF(B273="","",COUNTIF(Scenario_uitslagen!D:D,Histogram!B273)/$L$9)</f>
        <v/>
      </c>
      <c r="D273" t="str">
        <f t="shared" si="8"/>
        <v/>
      </c>
      <c r="E273" t="str">
        <f>IF(AND(D273&gt;$O$8,SUM($E$3:E272)=0),B273,"")</f>
        <v/>
      </c>
    </row>
    <row r="274" spans="2:5" x14ac:dyDescent="0.3">
      <c r="B274" t="str">
        <f t="shared" si="9"/>
        <v/>
      </c>
      <c r="C274" t="str">
        <f>IF(B274="","",COUNTIF(Scenario_uitslagen!D:D,Histogram!B274)/$L$9)</f>
        <v/>
      </c>
      <c r="D274" t="str">
        <f t="shared" si="8"/>
        <v/>
      </c>
      <c r="E274" t="str">
        <f>IF(AND(D274&gt;$O$8,SUM($E$3:E273)=0),B274,"")</f>
        <v/>
      </c>
    </row>
    <row r="275" spans="2:5" x14ac:dyDescent="0.3">
      <c r="B275" t="str">
        <f t="shared" si="9"/>
        <v/>
      </c>
      <c r="C275" t="str">
        <f>IF(B275="","",COUNTIF(Scenario_uitslagen!D:D,Histogram!B275)/$L$9)</f>
        <v/>
      </c>
      <c r="D275" t="str">
        <f t="shared" si="8"/>
        <v/>
      </c>
      <c r="E275" t="str">
        <f>IF(AND(D275&gt;$O$8,SUM($E$3:E274)=0),B275,"")</f>
        <v/>
      </c>
    </row>
    <row r="276" spans="2:5" x14ac:dyDescent="0.3">
      <c r="B276" t="str">
        <f t="shared" si="9"/>
        <v/>
      </c>
      <c r="C276" t="str">
        <f>IF(B276="","",COUNTIF(Scenario_uitslagen!D:D,Histogram!B276)/$L$9)</f>
        <v/>
      </c>
      <c r="D276" t="str">
        <f t="shared" ref="D276:D339" si="10">IF(C276="","",C276+D275)</f>
        <v/>
      </c>
      <c r="E276" t="str">
        <f>IF(AND(D276&gt;$O$8,SUM($E$3:E275)=0),B276,"")</f>
        <v/>
      </c>
    </row>
    <row r="277" spans="2:5" x14ac:dyDescent="0.3">
      <c r="B277" t="str">
        <f t="shared" si="9"/>
        <v/>
      </c>
      <c r="C277" t="str">
        <f>IF(B277="","",COUNTIF(Scenario_uitslagen!D:D,Histogram!B277)/$L$9)</f>
        <v/>
      </c>
      <c r="D277" t="str">
        <f t="shared" si="10"/>
        <v/>
      </c>
      <c r="E277" t="str">
        <f>IF(AND(D277&gt;$O$8,SUM($E$3:E276)=0),B277,"")</f>
        <v/>
      </c>
    </row>
    <row r="278" spans="2:5" x14ac:dyDescent="0.3">
      <c r="B278" t="str">
        <f t="shared" si="9"/>
        <v/>
      </c>
      <c r="C278" t="str">
        <f>IF(B278="","",COUNTIF(Scenario_uitslagen!D:D,Histogram!B278)/$L$9)</f>
        <v/>
      </c>
      <c r="D278" t="str">
        <f t="shared" si="10"/>
        <v/>
      </c>
      <c r="E278" t="str">
        <f>IF(AND(D278&gt;$O$8,SUM($E$3:E277)=0),B278,"")</f>
        <v/>
      </c>
    </row>
    <row r="279" spans="2:5" x14ac:dyDescent="0.3">
      <c r="B279" t="str">
        <f t="shared" si="9"/>
        <v/>
      </c>
      <c r="C279" t="str">
        <f>IF(B279="","",COUNTIF(Scenario_uitslagen!D:D,Histogram!B279)/$L$9)</f>
        <v/>
      </c>
      <c r="D279" t="str">
        <f t="shared" si="10"/>
        <v/>
      </c>
      <c r="E279" t="str">
        <f>IF(AND(D279&gt;$O$8,SUM($E$3:E278)=0),B279,"")</f>
        <v/>
      </c>
    </row>
    <row r="280" spans="2:5" x14ac:dyDescent="0.3">
      <c r="B280" t="str">
        <f t="shared" si="9"/>
        <v/>
      </c>
      <c r="C280" t="str">
        <f>IF(B280="","",COUNTIF(Scenario_uitslagen!D:D,Histogram!B280)/$L$9)</f>
        <v/>
      </c>
      <c r="D280" t="str">
        <f t="shared" si="10"/>
        <v/>
      </c>
      <c r="E280" t="str">
        <f>IF(AND(D280&gt;$O$8,SUM($E$3:E279)=0),B280,"")</f>
        <v/>
      </c>
    </row>
    <row r="281" spans="2:5" x14ac:dyDescent="0.3">
      <c r="B281" t="str">
        <f t="shared" si="9"/>
        <v/>
      </c>
      <c r="C281" t="str">
        <f>IF(B281="","",COUNTIF(Scenario_uitslagen!D:D,Histogram!B281)/$L$9)</f>
        <v/>
      </c>
      <c r="D281" t="str">
        <f t="shared" si="10"/>
        <v/>
      </c>
      <c r="E281" t="str">
        <f>IF(AND(D281&gt;$O$8,SUM($E$3:E280)=0),B281,"")</f>
        <v/>
      </c>
    </row>
    <row r="282" spans="2:5" x14ac:dyDescent="0.3">
      <c r="B282" t="str">
        <f t="shared" si="9"/>
        <v/>
      </c>
      <c r="C282" t="str">
        <f>IF(B282="","",COUNTIF(Scenario_uitslagen!D:D,Histogram!B282)/$L$9)</f>
        <v/>
      </c>
      <c r="D282" t="str">
        <f t="shared" si="10"/>
        <v/>
      </c>
      <c r="E282" t="str">
        <f>IF(AND(D282&gt;$O$8,SUM($E$3:E281)=0),B282,"")</f>
        <v/>
      </c>
    </row>
    <row r="283" spans="2:5" x14ac:dyDescent="0.3">
      <c r="B283" t="str">
        <f t="shared" si="9"/>
        <v/>
      </c>
      <c r="C283" t="str">
        <f>IF(B283="","",COUNTIF(Scenario_uitslagen!D:D,Histogram!B283)/$L$9)</f>
        <v/>
      </c>
      <c r="D283" t="str">
        <f t="shared" si="10"/>
        <v/>
      </c>
      <c r="E283" t="str">
        <f>IF(AND(D283&gt;$O$8,SUM($E$3:E282)=0),B283,"")</f>
        <v/>
      </c>
    </row>
    <row r="284" spans="2:5" x14ac:dyDescent="0.3">
      <c r="B284" t="str">
        <f t="shared" si="9"/>
        <v/>
      </c>
      <c r="C284" t="str">
        <f>IF(B284="","",COUNTIF(Scenario_uitslagen!D:D,Histogram!B284)/$L$9)</f>
        <v/>
      </c>
      <c r="D284" t="str">
        <f t="shared" si="10"/>
        <v/>
      </c>
      <c r="E284" t="str">
        <f>IF(AND(D284&gt;$O$8,SUM($E$3:E283)=0),B284,"")</f>
        <v/>
      </c>
    </row>
    <row r="285" spans="2:5" x14ac:dyDescent="0.3">
      <c r="B285" t="str">
        <f t="shared" si="9"/>
        <v/>
      </c>
      <c r="C285" t="str">
        <f>IF(B285="","",COUNTIF(Scenario_uitslagen!D:D,Histogram!B285)/$L$9)</f>
        <v/>
      </c>
      <c r="D285" t="str">
        <f t="shared" si="10"/>
        <v/>
      </c>
      <c r="E285" t="str">
        <f>IF(AND(D285&gt;$O$8,SUM($E$3:E284)=0),B285,"")</f>
        <v/>
      </c>
    </row>
    <row r="286" spans="2:5" x14ac:dyDescent="0.3">
      <c r="B286" t="str">
        <f t="shared" si="9"/>
        <v/>
      </c>
      <c r="C286" t="str">
        <f>IF(B286="","",COUNTIF(Scenario_uitslagen!D:D,Histogram!B286)/$L$9)</f>
        <v/>
      </c>
      <c r="D286" t="str">
        <f t="shared" si="10"/>
        <v/>
      </c>
      <c r="E286" t="str">
        <f>IF(AND(D286&gt;$O$8,SUM($E$3:E285)=0),B286,"")</f>
        <v/>
      </c>
    </row>
    <row r="287" spans="2:5" x14ac:dyDescent="0.3">
      <c r="B287" t="str">
        <f t="shared" si="9"/>
        <v/>
      </c>
      <c r="C287" t="str">
        <f>IF(B287="","",COUNTIF(Scenario_uitslagen!D:D,Histogram!B287)/$L$9)</f>
        <v/>
      </c>
      <c r="D287" t="str">
        <f t="shared" si="10"/>
        <v/>
      </c>
      <c r="E287" t="str">
        <f>IF(AND(D287&gt;$O$8,SUM($E$3:E286)=0),B287,"")</f>
        <v/>
      </c>
    </row>
    <row r="288" spans="2:5" x14ac:dyDescent="0.3">
      <c r="B288" t="str">
        <f t="shared" si="9"/>
        <v/>
      </c>
      <c r="C288" t="str">
        <f>IF(B288="","",COUNTIF(Scenario_uitslagen!D:D,Histogram!B288)/$L$9)</f>
        <v/>
      </c>
      <c r="D288" t="str">
        <f t="shared" si="10"/>
        <v/>
      </c>
      <c r="E288" t="str">
        <f>IF(AND(D288&gt;$O$8,SUM($E$3:E287)=0),B288,"")</f>
        <v/>
      </c>
    </row>
    <row r="289" spans="2:5" x14ac:dyDescent="0.3">
      <c r="B289" t="str">
        <f t="shared" si="9"/>
        <v/>
      </c>
      <c r="C289" t="str">
        <f>IF(B289="","",COUNTIF(Scenario_uitslagen!D:D,Histogram!B289)/$L$9)</f>
        <v/>
      </c>
      <c r="D289" t="str">
        <f t="shared" si="10"/>
        <v/>
      </c>
      <c r="E289" t="str">
        <f>IF(AND(D289&gt;$O$8,SUM($E$3:E288)=0),B289,"")</f>
        <v/>
      </c>
    </row>
    <row r="290" spans="2:5" x14ac:dyDescent="0.3">
      <c r="B290" t="str">
        <f t="shared" si="9"/>
        <v/>
      </c>
      <c r="C290" t="str">
        <f>IF(B290="","",COUNTIF(Scenario_uitslagen!D:D,Histogram!B290)/$L$9)</f>
        <v/>
      </c>
      <c r="D290" t="str">
        <f t="shared" si="10"/>
        <v/>
      </c>
      <c r="E290" t="str">
        <f>IF(AND(D290&gt;$O$8,SUM($E$3:E289)=0),B290,"")</f>
        <v/>
      </c>
    </row>
    <row r="291" spans="2:5" x14ac:dyDescent="0.3">
      <c r="B291" t="str">
        <f t="shared" si="9"/>
        <v/>
      </c>
      <c r="C291" t="str">
        <f>IF(B291="","",COUNTIF(Scenario_uitslagen!D:D,Histogram!B291)/$L$9)</f>
        <v/>
      </c>
      <c r="D291" t="str">
        <f t="shared" si="10"/>
        <v/>
      </c>
      <c r="E291" t="str">
        <f>IF(AND(D291&gt;$O$8,SUM($E$3:E290)=0),B291,"")</f>
        <v/>
      </c>
    </row>
    <row r="292" spans="2:5" x14ac:dyDescent="0.3">
      <c r="B292" t="str">
        <f t="shared" si="9"/>
        <v/>
      </c>
      <c r="C292" t="str">
        <f>IF(B292="","",COUNTIF(Scenario_uitslagen!D:D,Histogram!B292)/$L$9)</f>
        <v/>
      </c>
      <c r="D292" t="str">
        <f t="shared" si="10"/>
        <v/>
      </c>
      <c r="E292" t="str">
        <f>IF(AND(D292&gt;$O$8,SUM($E$3:E291)=0),B292,"")</f>
        <v/>
      </c>
    </row>
    <row r="293" spans="2:5" x14ac:dyDescent="0.3">
      <c r="B293" t="str">
        <f t="shared" si="9"/>
        <v/>
      </c>
      <c r="C293" t="str">
        <f>IF(B293="","",COUNTIF(Scenario_uitslagen!D:D,Histogram!B293)/$L$9)</f>
        <v/>
      </c>
      <c r="D293" t="str">
        <f t="shared" si="10"/>
        <v/>
      </c>
      <c r="E293" t="str">
        <f>IF(AND(D293&gt;$O$8,SUM($E$3:E292)=0),B293,"")</f>
        <v/>
      </c>
    </row>
    <row r="294" spans="2:5" x14ac:dyDescent="0.3">
      <c r="B294" t="str">
        <f t="shared" si="9"/>
        <v/>
      </c>
      <c r="C294" t="str">
        <f>IF(B294="","",COUNTIF(Scenario_uitslagen!D:D,Histogram!B294)/$L$9)</f>
        <v/>
      </c>
      <c r="D294" t="str">
        <f t="shared" si="10"/>
        <v/>
      </c>
      <c r="E294" t="str">
        <f>IF(AND(D294&gt;$O$8,SUM($E$3:E293)=0),B294,"")</f>
        <v/>
      </c>
    </row>
    <row r="295" spans="2:5" x14ac:dyDescent="0.3">
      <c r="B295" t="str">
        <f t="shared" si="9"/>
        <v/>
      </c>
      <c r="C295" t="str">
        <f>IF(B295="","",COUNTIF(Scenario_uitslagen!D:D,Histogram!B295)/$L$9)</f>
        <v/>
      </c>
      <c r="D295" t="str">
        <f t="shared" si="10"/>
        <v/>
      </c>
      <c r="E295" t="str">
        <f>IF(AND(D295&gt;$O$8,SUM($E$3:E294)=0),B295,"")</f>
        <v/>
      </c>
    </row>
    <row r="296" spans="2:5" x14ac:dyDescent="0.3">
      <c r="B296" t="str">
        <f t="shared" si="9"/>
        <v/>
      </c>
      <c r="C296" t="str">
        <f>IF(B296="","",COUNTIF(Scenario_uitslagen!D:D,Histogram!B296)/$L$9)</f>
        <v/>
      </c>
      <c r="D296" t="str">
        <f t="shared" si="10"/>
        <v/>
      </c>
      <c r="E296" t="str">
        <f>IF(AND(D296&gt;$O$8,SUM($E$3:E295)=0),B296,"")</f>
        <v/>
      </c>
    </row>
    <row r="297" spans="2:5" x14ac:dyDescent="0.3">
      <c r="B297" t="str">
        <f t="shared" si="9"/>
        <v/>
      </c>
      <c r="C297" t="str">
        <f>IF(B297="","",COUNTIF(Scenario_uitslagen!D:D,Histogram!B297)/$L$9)</f>
        <v/>
      </c>
      <c r="D297" t="str">
        <f t="shared" si="10"/>
        <v/>
      </c>
      <c r="E297" t="str">
        <f>IF(AND(D297&gt;$O$8,SUM($E$3:E296)=0),B297,"")</f>
        <v/>
      </c>
    </row>
    <row r="298" spans="2:5" x14ac:dyDescent="0.3">
      <c r="B298" t="str">
        <f t="shared" si="9"/>
        <v/>
      </c>
      <c r="C298" t="str">
        <f>IF(B298="","",COUNTIF(Scenario_uitslagen!D:D,Histogram!B298)/$L$9)</f>
        <v/>
      </c>
      <c r="D298" t="str">
        <f t="shared" si="10"/>
        <v/>
      </c>
      <c r="E298" t="str">
        <f>IF(AND(D298&gt;$O$8,SUM($E$3:E297)=0),B298,"")</f>
        <v/>
      </c>
    </row>
    <row r="299" spans="2:5" x14ac:dyDescent="0.3">
      <c r="B299" t="str">
        <f t="shared" si="9"/>
        <v/>
      </c>
      <c r="C299" t="str">
        <f>IF(B299="","",COUNTIF(Scenario_uitslagen!D:D,Histogram!B299)/$L$9)</f>
        <v/>
      </c>
      <c r="D299" t="str">
        <f t="shared" si="10"/>
        <v/>
      </c>
      <c r="E299" t="str">
        <f>IF(AND(D299&gt;$O$8,SUM($E$3:E298)=0),B299,"")</f>
        <v/>
      </c>
    </row>
    <row r="300" spans="2:5" x14ac:dyDescent="0.3">
      <c r="B300" t="str">
        <f t="shared" si="9"/>
        <v/>
      </c>
      <c r="C300" t="str">
        <f>IF(B300="","",COUNTIF(Scenario_uitslagen!D:D,Histogram!B300)/$L$9)</f>
        <v/>
      </c>
      <c r="D300" t="str">
        <f t="shared" si="10"/>
        <v/>
      </c>
      <c r="E300" t="str">
        <f>IF(AND(D300&gt;$O$8,SUM($E$3:E299)=0),B300,"")</f>
        <v/>
      </c>
    </row>
    <row r="301" spans="2:5" x14ac:dyDescent="0.3">
      <c r="B301" t="str">
        <f t="shared" si="9"/>
        <v/>
      </c>
      <c r="C301" t="str">
        <f>IF(B301="","",COUNTIF(Scenario_uitslagen!D:D,Histogram!B301)/$L$9)</f>
        <v/>
      </c>
      <c r="D301" t="str">
        <f t="shared" si="10"/>
        <v/>
      </c>
      <c r="E301" t="str">
        <f>IF(AND(D301&gt;$O$8,SUM($E$3:E300)=0),B301,"")</f>
        <v/>
      </c>
    </row>
    <row r="302" spans="2:5" x14ac:dyDescent="0.3">
      <c r="B302" t="str">
        <f t="shared" si="9"/>
        <v/>
      </c>
      <c r="C302" t="str">
        <f>IF(B302="","",COUNTIF(Scenario_uitslagen!D:D,Histogram!B302)/$L$9)</f>
        <v/>
      </c>
      <c r="D302" t="str">
        <f t="shared" si="10"/>
        <v/>
      </c>
      <c r="E302" t="str">
        <f>IF(AND(D302&gt;$O$8,SUM($E$3:E301)=0),B302,"")</f>
        <v/>
      </c>
    </row>
    <row r="303" spans="2:5" x14ac:dyDescent="0.3">
      <c r="B303" t="str">
        <f t="shared" si="9"/>
        <v/>
      </c>
      <c r="C303" t="str">
        <f>IF(B303="","",COUNTIF(Scenario_uitslagen!D:D,Histogram!B303)/$L$9)</f>
        <v/>
      </c>
      <c r="D303" t="str">
        <f t="shared" si="10"/>
        <v/>
      </c>
      <c r="E303" t="str">
        <f>IF(AND(D303&gt;$O$8,SUM($E$3:E302)=0),B303,"")</f>
        <v/>
      </c>
    </row>
    <row r="304" spans="2:5" x14ac:dyDescent="0.3">
      <c r="B304" t="str">
        <f t="shared" si="9"/>
        <v/>
      </c>
      <c r="C304" t="str">
        <f>IF(B304="","",COUNTIF(Scenario_uitslagen!D:D,Histogram!B304)/$L$9)</f>
        <v/>
      </c>
      <c r="D304" t="str">
        <f t="shared" si="10"/>
        <v/>
      </c>
      <c r="E304" t="str">
        <f>IF(AND(D304&gt;$O$8,SUM($E$3:E303)=0),B304,"")</f>
        <v/>
      </c>
    </row>
    <row r="305" spans="2:5" x14ac:dyDescent="0.3">
      <c r="B305" t="str">
        <f t="shared" si="9"/>
        <v/>
      </c>
      <c r="C305" t="str">
        <f>IF(B305="","",COUNTIF(Scenario_uitslagen!D:D,Histogram!B305)/$L$9)</f>
        <v/>
      </c>
      <c r="D305" t="str">
        <f t="shared" si="10"/>
        <v/>
      </c>
      <c r="E305" t="str">
        <f>IF(AND(D305&gt;$O$8,SUM($E$3:E304)=0),B305,"")</f>
        <v/>
      </c>
    </row>
    <row r="306" spans="2:5" x14ac:dyDescent="0.3">
      <c r="B306" t="str">
        <f t="shared" si="9"/>
        <v/>
      </c>
      <c r="C306" t="str">
        <f>IF(B306="","",COUNTIF(Scenario_uitslagen!D:D,Histogram!B306)/$L$9)</f>
        <v/>
      </c>
      <c r="D306" t="str">
        <f t="shared" si="10"/>
        <v/>
      </c>
      <c r="E306" t="str">
        <f>IF(AND(D306&gt;$O$8,SUM($E$3:E305)=0),B306,"")</f>
        <v/>
      </c>
    </row>
    <row r="307" spans="2:5" x14ac:dyDescent="0.3">
      <c r="B307" t="str">
        <f t="shared" si="9"/>
        <v/>
      </c>
      <c r="C307" t="str">
        <f>IF(B307="","",COUNTIF(Scenario_uitslagen!D:D,Histogram!B307)/$L$9)</f>
        <v/>
      </c>
      <c r="D307" t="str">
        <f t="shared" si="10"/>
        <v/>
      </c>
      <c r="E307" t="str">
        <f>IF(AND(D307&gt;$O$8,SUM($E$3:E306)=0),B307,"")</f>
        <v/>
      </c>
    </row>
    <row r="308" spans="2:5" x14ac:dyDescent="0.3">
      <c r="B308" t="str">
        <f t="shared" si="9"/>
        <v/>
      </c>
      <c r="C308" t="str">
        <f>IF(B308="","",COUNTIF(Scenario_uitslagen!D:D,Histogram!B308)/$L$9)</f>
        <v/>
      </c>
      <c r="D308" t="str">
        <f t="shared" si="10"/>
        <v/>
      </c>
      <c r="E308" t="str">
        <f>IF(AND(D308&gt;$O$8,SUM($E$3:E307)=0),B308,"")</f>
        <v/>
      </c>
    </row>
    <row r="309" spans="2:5" x14ac:dyDescent="0.3">
      <c r="B309" t="str">
        <f t="shared" si="9"/>
        <v/>
      </c>
      <c r="C309" t="str">
        <f>IF(B309="","",COUNTIF(Scenario_uitslagen!D:D,Histogram!B309)/$L$9)</f>
        <v/>
      </c>
      <c r="D309" t="str">
        <f t="shared" si="10"/>
        <v/>
      </c>
      <c r="E309" t="str">
        <f>IF(AND(D309&gt;$O$8,SUM($E$3:E308)=0),B309,"")</f>
        <v/>
      </c>
    </row>
    <row r="310" spans="2:5" x14ac:dyDescent="0.3">
      <c r="B310" t="str">
        <f t="shared" si="9"/>
        <v/>
      </c>
      <c r="C310" t="str">
        <f>IF(B310="","",COUNTIF(Scenario_uitslagen!D:D,Histogram!B310)/$L$9)</f>
        <v/>
      </c>
      <c r="D310" t="str">
        <f t="shared" si="10"/>
        <v/>
      </c>
      <c r="E310" t="str">
        <f>IF(AND(D310&gt;$O$8,SUM($E$3:E309)=0),B310,"")</f>
        <v/>
      </c>
    </row>
    <row r="311" spans="2:5" x14ac:dyDescent="0.3">
      <c r="B311" t="str">
        <f t="shared" si="9"/>
        <v/>
      </c>
      <c r="C311" t="str">
        <f>IF(B311="","",COUNTIF(Scenario_uitslagen!D:D,Histogram!B311)/$L$9)</f>
        <v/>
      </c>
      <c r="D311" t="str">
        <f t="shared" si="10"/>
        <v/>
      </c>
      <c r="E311" t="str">
        <f>IF(AND(D311&gt;$O$8,SUM($E$3:E310)=0),B311,"")</f>
        <v/>
      </c>
    </row>
    <row r="312" spans="2:5" x14ac:dyDescent="0.3">
      <c r="B312" t="str">
        <f t="shared" si="9"/>
        <v/>
      </c>
      <c r="C312" t="str">
        <f>IF(B312="","",COUNTIF(Scenario_uitslagen!D:D,Histogram!B312)/$L$9)</f>
        <v/>
      </c>
      <c r="D312" t="str">
        <f t="shared" si="10"/>
        <v/>
      </c>
      <c r="E312" t="str">
        <f>IF(AND(D312&gt;$O$8,SUM($E$3:E311)=0),B312,"")</f>
        <v/>
      </c>
    </row>
    <row r="313" spans="2:5" x14ac:dyDescent="0.3">
      <c r="B313" t="str">
        <f t="shared" si="9"/>
        <v/>
      </c>
      <c r="C313" t="str">
        <f>IF(B313="","",COUNTIF(Scenario_uitslagen!D:D,Histogram!B313)/$L$9)</f>
        <v/>
      </c>
      <c r="D313" t="str">
        <f t="shared" si="10"/>
        <v/>
      </c>
      <c r="E313" t="str">
        <f>IF(AND(D313&gt;$O$8,SUM($E$3:E312)=0),B313,"")</f>
        <v/>
      </c>
    </row>
    <row r="314" spans="2:5" x14ac:dyDescent="0.3">
      <c r="B314" t="str">
        <f t="shared" si="9"/>
        <v/>
      </c>
      <c r="C314" t="str">
        <f>IF(B314="","",COUNTIF(Scenario_uitslagen!D:D,Histogram!B314)/$L$9)</f>
        <v/>
      </c>
      <c r="D314" t="str">
        <f t="shared" si="10"/>
        <v/>
      </c>
      <c r="E314" t="str">
        <f>IF(AND(D314&gt;$O$8,SUM($E$3:E313)=0),B314,"")</f>
        <v/>
      </c>
    </row>
    <row r="315" spans="2:5" x14ac:dyDescent="0.3">
      <c r="B315" t="str">
        <f t="shared" si="9"/>
        <v/>
      </c>
      <c r="C315" t="str">
        <f>IF(B315="","",COUNTIF(Scenario_uitslagen!D:D,Histogram!B315)/$L$9)</f>
        <v/>
      </c>
      <c r="D315" t="str">
        <f t="shared" si="10"/>
        <v/>
      </c>
      <c r="E315" t="str">
        <f>IF(AND(D315&gt;$O$8,SUM($E$3:E314)=0),B315,"")</f>
        <v/>
      </c>
    </row>
    <row r="316" spans="2:5" x14ac:dyDescent="0.3">
      <c r="B316" t="str">
        <f t="shared" si="9"/>
        <v/>
      </c>
      <c r="C316" t="str">
        <f>IF(B316="","",COUNTIF(Scenario_uitslagen!D:D,Histogram!B316)/$L$9)</f>
        <v/>
      </c>
      <c r="D316" t="str">
        <f t="shared" si="10"/>
        <v/>
      </c>
      <c r="E316" t="str">
        <f>IF(AND(D316&gt;$O$8,SUM($E$3:E315)=0),B316,"")</f>
        <v/>
      </c>
    </row>
    <row r="317" spans="2:5" x14ac:dyDescent="0.3">
      <c r="B317" t="str">
        <f t="shared" si="9"/>
        <v/>
      </c>
      <c r="C317" t="str">
        <f>IF(B317="","",COUNTIF(Scenario_uitslagen!D:D,Histogram!B317)/$L$9)</f>
        <v/>
      </c>
      <c r="D317" t="str">
        <f t="shared" si="10"/>
        <v/>
      </c>
      <c r="E317" t="str">
        <f>IF(AND(D317&gt;$O$8,SUM($E$3:E316)=0),B317,"")</f>
        <v/>
      </c>
    </row>
    <row r="318" spans="2:5" x14ac:dyDescent="0.3">
      <c r="B318" t="str">
        <f t="shared" si="9"/>
        <v/>
      </c>
      <c r="C318" t="str">
        <f>IF(B318="","",COUNTIF(Scenario_uitslagen!D:D,Histogram!B318)/$L$9)</f>
        <v/>
      </c>
      <c r="D318" t="str">
        <f t="shared" si="10"/>
        <v/>
      </c>
      <c r="E318" t="str">
        <f>IF(AND(D318&gt;$O$8,SUM($E$3:E317)=0),B318,"")</f>
        <v/>
      </c>
    </row>
    <row r="319" spans="2:5" x14ac:dyDescent="0.3">
      <c r="B319" t="str">
        <f t="shared" si="9"/>
        <v/>
      </c>
      <c r="C319" t="str">
        <f>IF(B319="","",COUNTIF(Scenario_uitslagen!D:D,Histogram!B319)/$L$9)</f>
        <v/>
      </c>
      <c r="D319" t="str">
        <f t="shared" si="10"/>
        <v/>
      </c>
      <c r="E319" t="str">
        <f>IF(AND(D319&gt;$O$8,SUM($E$3:E318)=0),B319,"")</f>
        <v/>
      </c>
    </row>
    <row r="320" spans="2:5" x14ac:dyDescent="0.3">
      <c r="B320" t="str">
        <f t="shared" si="9"/>
        <v/>
      </c>
      <c r="C320" t="str">
        <f>IF(B320="","",COUNTIF(Scenario_uitslagen!D:D,Histogram!B320)/$L$9)</f>
        <v/>
      </c>
      <c r="D320" t="str">
        <f t="shared" si="10"/>
        <v/>
      </c>
      <c r="E320" t="str">
        <f>IF(AND(D320&gt;$O$8,SUM($E$3:E319)=0),B320,"")</f>
        <v/>
      </c>
    </row>
    <row r="321" spans="2:5" x14ac:dyDescent="0.3">
      <c r="B321" t="str">
        <f t="shared" si="9"/>
        <v/>
      </c>
      <c r="C321" t="str">
        <f>IF(B321="","",COUNTIF(Scenario_uitslagen!D:D,Histogram!B321)/$L$9)</f>
        <v/>
      </c>
      <c r="D321" t="str">
        <f t="shared" si="10"/>
        <v/>
      </c>
      <c r="E321" t="str">
        <f>IF(AND(D321&gt;$O$8,SUM($E$3:E320)=0),B321,"")</f>
        <v/>
      </c>
    </row>
    <row r="322" spans="2:5" x14ac:dyDescent="0.3">
      <c r="B322" t="str">
        <f t="shared" si="9"/>
        <v/>
      </c>
      <c r="C322" t="str">
        <f>IF(B322="","",COUNTIF(Scenario_uitslagen!D:D,Histogram!B322)/$L$9)</f>
        <v/>
      </c>
      <c r="D322" t="str">
        <f t="shared" si="10"/>
        <v/>
      </c>
      <c r="E322" t="str">
        <f>IF(AND(D322&gt;$O$8,SUM($E$3:E321)=0),B322,"")</f>
        <v/>
      </c>
    </row>
    <row r="323" spans="2:5" x14ac:dyDescent="0.3">
      <c r="B323" t="str">
        <f t="shared" si="9"/>
        <v/>
      </c>
      <c r="C323" t="str">
        <f>IF(B323="","",COUNTIF(Scenario_uitslagen!D:D,Histogram!B323)/$L$9)</f>
        <v/>
      </c>
      <c r="D323" t="str">
        <f t="shared" si="10"/>
        <v/>
      </c>
      <c r="E323" t="str">
        <f>IF(AND(D323&gt;$O$8,SUM($E$3:E322)=0),B323,"")</f>
        <v/>
      </c>
    </row>
    <row r="324" spans="2:5" x14ac:dyDescent="0.3">
      <c r="B324" t="str">
        <f t="shared" si="9"/>
        <v/>
      </c>
      <c r="C324" t="str">
        <f>IF(B324="","",COUNTIF(Scenario_uitslagen!D:D,Histogram!B324)/$L$9)</f>
        <v/>
      </c>
      <c r="D324" t="str">
        <f t="shared" si="10"/>
        <v/>
      </c>
      <c r="E324" t="str">
        <f>IF(AND(D324&gt;$O$8,SUM($E$3:E323)=0),B324,"")</f>
        <v/>
      </c>
    </row>
    <row r="325" spans="2:5" x14ac:dyDescent="0.3">
      <c r="B325" t="str">
        <f t="shared" ref="B325:B388" si="11">IF(B324="",B324,IF(B324+$O$5&gt;$O$6,"",B324+$O$5))</f>
        <v/>
      </c>
      <c r="C325" t="str">
        <f>IF(B325="","",COUNTIF(Scenario_uitslagen!D:D,Histogram!B325)/$L$9)</f>
        <v/>
      </c>
      <c r="D325" t="str">
        <f t="shared" si="10"/>
        <v/>
      </c>
      <c r="E325" t="str">
        <f>IF(AND(D325&gt;$O$8,SUM($E$3:E324)=0),B325,"")</f>
        <v/>
      </c>
    </row>
    <row r="326" spans="2:5" x14ac:dyDescent="0.3">
      <c r="B326" t="str">
        <f t="shared" si="11"/>
        <v/>
      </c>
      <c r="C326" t="str">
        <f>IF(B326="","",COUNTIF(Scenario_uitslagen!D:D,Histogram!B326)/$L$9)</f>
        <v/>
      </c>
      <c r="D326" t="str">
        <f t="shared" si="10"/>
        <v/>
      </c>
      <c r="E326" t="str">
        <f>IF(AND(D326&gt;$O$8,SUM($E$3:E325)=0),B326,"")</f>
        <v/>
      </c>
    </row>
    <row r="327" spans="2:5" x14ac:dyDescent="0.3">
      <c r="B327" t="str">
        <f t="shared" si="11"/>
        <v/>
      </c>
      <c r="C327" t="str">
        <f>IF(B327="","",COUNTIF(Scenario_uitslagen!D:D,Histogram!B327)/$L$9)</f>
        <v/>
      </c>
      <c r="D327" t="str">
        <f t="shared" si="10"/>
        <v/>
      </c>
      <c r="E327" t="str">
        <f>IF(AND(D327&gt;$O$8,SUM($E$3:E326)=0),B327,"")</f>
        <v/>
      </c>
    </row>
    <row r="328" spans="2:5" x14ac:dyDescent="0.3">
      <c r="B328" t="str">
        <f t="shared" si="11"/>
        <v/>
      </c>
      <c r="C328" t="str">
        <f>IF(B328="","",COUNTIF(Scenario_uitslagen!D:D,Histogram!B328)/$L$9)</f>
        <v/>
      </c>
      <c r="D328" t="str">
        <f t="shared" si="10"/>
        <v/>
      </c>
      <c r="E328" t="str">
        <f>IF(AND(D328&gt;$O$8,SUM($E$3:E327)=0),B328,"")</f>
        <v/>
      </c>
    </row>
    <row r="329" spans="2:5" x14ac:dyDescent="0.3">
      <c r="B329" t="str">
        <f t="shared" si="11"/>
        <v/>
      </c>
      <c r="C329" t="str">
        <f>IF(B329="","",COUNTIF(Scenario_uitslagen!D:D,Histogram!B329)/$L$9)</f>
        <v/>
      </c>
      <c r="D329" t="str">
        <f t="shared" si="10"/>
        <v/>
      </c>
      <c r="E329" t="str">
        <f>IF(AND(D329&gt;$O$8,SUM($E$3:E328)=0),B329,"")</f>
        <v/>
      </c>
    </row>
    <row r="330" spans="2:5" x14ac:dyDescent="0.3">
      <c r="B330" t="str">
        <f t="shared" si="11"/>
        <v/>
      </c>
      <c r="C330" t="str">
        <f>IF(B330="","",COUNTIF(Scenario_uitslagen!D:D,Histogram!B330)/$L$9)</f>
        <v/>
      </c>
      <c r="D330" t="str">
        <f t="shared" si="10"/>
        <v/>
      </c>
      <c r="E330" t="str">
        <f>IF(AND(D330&gt;$O$8,SUM($E$3:E329)=0),B330,"")</f>
        <v/>
      </c>
    </row>
    <row r="331" spans="2:5" x14ac:dyDescent="0.3">
      <c r="B331" t="str">
        <f t="shared" si="11"/>
        <v/>
      </c>
      <c r="C331" t="str">
        <f>IF(B331="","",COUNTIF(Scenario_uitslagen!D:D,Histogram!B331)/$L$9)</f>
        <v/>
      </c>
      <c r="D331" t="str">
        <f t="shared" si="10"/>
        <v/>
      </c>
      <c r="E331" t="str">
        <f>IF(AND(D331&gt;$O$8,SUM($E$3:E330)=0),B331,"")</f>
        <v/>
      </c>
    </row>
    <row r="332" spans="2:5" x14ac:dyDescent="0.3">
      <c r="B332" t="str">
        <f t="shared" si="11"/>
        <v/>
      </c>
      <c r="C332" t="str">
        <f>IF(B332="","",COUNTIF(Scenario_uitslagen!D:D,Histogram!B332)/$L$9)</f>
        <v/>
      </c>
      <c r="D332" t="str">
        <f t="shared" si="10"/>
        <v/>
      </c>
      <c r="E332" t="str">
        <f>IF(AND(D332&gt;$O$8,SUM($E$3:E331)=0),B332,"")</f>
        <v/>
      </c>
    </row>
    <row r="333" spans="2:5" x14ac:dyDescent="0.3">
      <c r="B333" t="str">
        <f t="shared" si="11"/>
        <v/>
      </c>
      <c r="C333" t="str">
        <f>IF(B333="","",COUNTIF(Scenario_uitslagen!D:D,Histogram!B333)/$L$9)</f>
        <v/>
      </c>
      <c r="D333" t="str">
        <f t="shared" si="10"/>
        <v/>
      </c>
      <c r="E333" t="str">
        <f>IF(AND(D333&gt;$O$8,SUM($E$3:E332)=0),B333,"")</f>
        <v/>
      </c>
    </row>
    <row r="334" spans="2:5" x14ac:dyDescent="0.3">
      <c r="B334" t="str">
        <f t="shared" si="11"/>
        <v/>
      </c>
      <c r="C334" t="str">
        <f>IF(B334="","",COUNTIF(Scenario_uitslagen!D:D,Histogram!B334)/$L$9)</f>
        <v/>
      </c>
      <c r="D334" t="str">
        <f t="shared" si="10"/>
        <v/>
      </c>
      <c r="E334" t="str">
        <f>IF(AND(D334&gt;$O$8,SUM($E$3:E333)=0),B334,"")</f>
        <v/>
      </c>
    </row>
    <row r="335" spans="2:5" x14ac:dyDescent="0.3">
      <c r="B335" t="str">
        <f t="shared" si="11"/>
        <v/>
      </c>
      <c r="C335" t="str">
        <f>IF(B335="","",COUNTIF(Scenario_uitslagen!D:D,Histogram!B335)/$L$9)</f>
        <v/>
      </c>
      <c r="D335" t="str">
        <f t="shared" si="10"/>
        <v/>
      </c>
      <c r="E335" t="str">
        <f>IF(AND(D335&gt;$O$8,SUM($E$3:E334)=0),B335,"")</f>
        <v/>
      </c>
    </row>
    <row r="336" spans="2:5" x14ac:dyDescent="0.3">
      <c r="B336" t="str">
        <f t="shared" si="11"/>
        <v/>
      </c>
      <c r="C336" t="str">
        <f>IF(B336="","",COUNTIF(Scenario_uitslagen!D:D,Histogram!B336)/$L$9)</f>
        <v/>
      </c>
      <c r="D336" t="str">
        <f t="shared" si="10"/>
        <v/>
      </c>
      <c r="E336" t="str">
        <f>IF(AND(D336&gt;$O$8,SUM($E$3:E335)=0),B336,"")</f>
        <v/>
      </c>
    </row>
    <row r="337" spans="2:5" x14ac:dyDescent="0.3">
      <c r="B337" t="str">
        <f t="shared" si="11"/>
        <v/>
      </c>
      <c r="C337" t="str">
        <f>IF(B337="","",COUNTIF(Scenario_uitslagen!D:D,Histogram!B337)/$L$9)</f>
        <v/>
      </c>
      <c r="D337" t="str">
        <f t="shared" si="10"/>
        <v/>
      </c>
      <c r="E337" t="str">
        <f>IF(AND(D337&gt;$O$8,SUM($E$3:E336)=0),B337,"")</f>
        <v/>
      </c>
    </row>
    <row r="338" spans="2:5" x14ac:dyDescent="0.3">
      <c r="B338" t="str">
        <f t="shared" si="11"/>
        <v/>
      </c>
      <c r="C338" t="str">
        <f>IF(B338="","",COUNTIF(Scenario_uitslagen!D:D,Histogram!B338)/$L$9)</f>
        <v/>
      </c>
      <c r="D338" t="str">
        <f t="shared" si="10"/>
        <v/>
      </c>
      <c r="E338" t="str">
        <f>IF(AND(D338&gt;$O$8,SUM($E$3:E337)=0),B338,"")</f>
        <v/>
      </c>
    </row>
    <row r="339" spans="2:5" x14ac:dyDescent="0.3">
      <c r="B339" t="str">
        <f t="shared" si="11"/>
        <v/>
      </c>
      <c r="C339" t="str">
        <f>IF(B339="","",COUNTIF(Scenario_uitslagen!D:D,Histogram!B339)/$L$9)</f>
        <v/>
      </c>
      <c r="D339" t="str">
        <f t="shared" si="10"/>
        <v/>
      </c>
      <c r="E339" t="str">
        <f>IF(AND(D339&gt;$O$8,SUM($E$3:E338)=0),B339,"")</f>
        <v/>
      </c>
    </row>
    <row r="340" spans="2:5" x14ac:dyDescent="0.3">
      <c r="B340" t="str">
        <f t="shared" si="11"/>
        <v/>
      </c>
      <c r="C340" t="str">
        <f>IF(B340="","",COUNTIF(Scenario_uitslagen!D:D,Histogram!B340)/$L$9)</f>
        <v/>
      </c>
      <c r="D340" t="str">
        <f t="shared" ref="D340:D403" si="12">IF(C340="","",C340+D339)</f>
        <v/>
      </c>
      <c r="E340" t="str">
        <f>IF(AND(D340&gt;$O$8,SUM($E$3:E339)=0),B340,"")</f>
        <v/>
      </c>
    </row>
    <row r="341" spans="2:5" x14ac:dyDescent="0.3">
      <c r="B341" t="str">
        <f t="shared" si="11"/>
        <v/>
      </c>
      <c r="C341" t="str">
        <f>IF(B341="","",COUNTIF(Scenario_uitslagen!D:D,Histogram!B341)/$L$9)</f>
        <v/>
      </c>
      <c r="D341" t="str">
        <f t="shared" si="12"/>
        <v/>
      </c>
      <c r="E341" t="str">
        <f>IF(AND(D341&gt;$O$8,SUM($E$3:E340)=0),B341,"")</f>
        <v/>
      </c>
    </row>
    <row r="342" spans="2:5" x14ac:dyDescent="0.3">
      <c r="B342" t="str">
        <f t="shared" si="11"/>
        <v/>
      </c>
      <c r="C342" t="str">
        <f>IF(B342="","",COUNTIF(Scenario_uitslagen!D:D,Histogram!B342)/$L$9)</f>
        <v/>
      </c>
      <c r="D342" t="str">
        <f t="shared" si="12"/>
        <v/>
      </c>
      <c r="E342" t="str">
        <f>IF(AND(D342&gt;$O$8,SUM($E$3:E341)=0),B342,"")</f>
        <v/>
      </c>
    </row>
    <row r="343" spans="2:5" x14ac:dyDescent="0.3">
      <c r="B343" t="str">
        <f t="shared" si="11"/>
        <v/>
      </c>
      <c r="C343" t="str">
        <f>IF(B343="","",COUNTIF(Scenario_uitslagen!D:D,Histogram!B343)/$L$9)</f>
        <v/>
      </c>
      <c r="D343" t="str">
        <f t="shared" si="12"/>
        <v/>
      </c>
      <c r="E343" t="str">
        <f>IF(AND(D343&gt;$O$8,SUM($E$3:E342)=0),B343,"")</f>
        <v/>
      </c>
    </row>
    <row r="344" spans="2:5" x14ac:dyDescent="0.3">
      <c r="B344" t="str">
        <f t="shared" si="11"/>
        <v/>
      </c>
      <c r="C344" t="str">
        <f>IF(B344="","",COUNTIF(Scenario_uitslagen!D:D,Histogram!B344)/$L$9)</f>
        <v/>
      </c>
      <c r="D344" t="str">
        <f t="shared" si="12"/>
        <v/>
      </c>
      <c r="E344" t="str">
        <f>IF(AND(D344&gt;$O$8,SUM($E$3:E343)=0),B344,"")</f>
        <v/>
      </c>
    </row>
    <row r="345" spans="2:5" x14ac:dyDescent="0.3">
      <c r="B345" t="str">
        <f t="shared" si="11"/>
        <v/>
      </c>
      <c r="C345" t="str">
        <f>IF(B345="","",COUNTIF(Scenario_uitslagen!D:D,Histogram!B345)/$L$9)</f>
        <v/>
      </c>
      <c r="D345" t="str">
        <f t="shared" si="12"/>
        <v/>
      </c>
      <c r="E345" t="str">
        <f>IF(AND(D345&gt;$O$8,SUM($E$3:E344)=0),B345,"")</f>
        <v/>
      </c>
    </row>
    <row r="346" spans="2:5" x14ac:dyDescent="0.3">
      <c r="B346" t="str">
        <f t="shared" si="11"/>
        <v/>
      </c>
      <c r="C346" t="str">
        <f>IF(B346="","",COUNTIF(Scenario_uitslagen!D:D,Histogram!B346)/$L$9)</f>
        <v/>
      </c>
      <c r="D346" t="str">
        <f t="shared" si="12"/>
        <v/>
      </c>
      <c r="E346" t="str">
        <f>IF(AND(D346&gt;$O$8,SUM($E$3:E345)=0),B346,"")</f>
        <v/>
      </c>
    </row>
    <row r="347" spans="2:5" x14ac:dyDescent="0.3">
      <c r="B347" t="str">
        <f t="shared" si="11"/>
        <v/>
      </c>
      <c r="C347" t="str">
        <f>IF(B347="","",COUNTIF(Scenario_uitslagen!D:D,Histogram!B347)/$L$9)</f>
        <v/>
      </c>
      <c r="D347" t="str">
        <f t="shared" si="12"/>
        <v/>
      </c>
      <c r="E347" t="str">
        <f>IF(AND(D347&gt;$O$8,SUM($E$3:E346)=0),B347,"")</f>
        <v/>
      </c>
    </row>
    <row r="348" spans="2:5" x14ac:dyDescent="0.3">
      <c r="B348" t="str">
        <f t="shared" si="11"/>
        <v/>
      </c>
      <c r="C348" t="str">
        <f>IF(B348="","",COUNTIF(Scenario_uitslagen!D:D,Histogram!B348)/$L$9)</f>
        <v/>
      </c>
      <c r="D348" t="str">
        <f t="shared" si="12"/>
        <v/>
      </c>
      <c r="E348" t="str">
        <f>IF(AND(D348&gt;$O$8,SUM($E$3:E347)=0),B348,"")</f>
        <v/>
      </c>
    </row>
    <row r="349" spans="2:5" x14ac:dyDescent="0.3">
      <c r="B349" t="str">
        <f t="shared" si="11"/>
        <v/>
      </c>
      <c r="C349" t="str">
        <f>IF(B349="","",COUNTIF(Scenario_uitslagen!D:D,Histogram!B349)/$L$9)</f>
        <v/>
      </c>
      <c r="D349" t="str">
        <f t="shared" si="12"/>
        <v/>
      </c>
      <c r="E349" t="str">
        <f>IF(AND(D349&gt;$O$8,SUM($E$3:E348)=0),B349,"")</f>
        <v/>
      </c>
    </row>
    <row r="350" spans="2:5" x14ac:dyDescent="0.3">
      <c r="B350" t="str">
        <f t="shared" si="11"/>
        <v/>
      </c>
      <c r="C350" t="str">
        <f>IF(B350="","",COUNTIF(Scenario_uitslagen!D:D,Histogram!B350)/$L$9)</f>
        <v/>
      </c>
      <c r="D350" t="str">
        <f t="shared" si="12"/>
        <v/>
      </c>
      <c r="E350" t="str">
        <f>IF(AND(D350&gt;$O$8,SUM($E$3:E349)=0),B350,"")</f>
        <v/>
      </c>
    </row>
    <row r="351" spans="2:5" x14ac:dyDescent="0.3">
      <c r="B351" t="str">
        <f t="shared" si="11"/>
        <v/>
      </c>
      <c r="C351" t="str">
        <f>IF(B351="","",COUNTIF(Scenario_uitslagen!D:D,Histogram!B351)/$L$9)</f>
        <v/>
      </c>
      <c r="D351" t="str">
        <f t="shared" si="12"/>
        <v/>
      </c>
      <c r="E351" t="str">
        <f>IF(AND(D351&gt;$O$8,SUM($E$3:E350)=0),B351,"")</f>
        <v/>
      </c>
    </row>
    <row r="352" spans="2:5" x14ac:dyDescent="0.3">
      <c r="B352" t="str">
        <f t="shared" si="11"/>
        <v/>
      </c>
      <c r="C352" t="str">
        <f>IF(B352="","",COUNTIF(Scenario_uitslagen!D:D,Histogram!B352)/$L$9)</f>
        <v/>
      </c>
      <c r="D352" t="str">
        <f t="shared" si="12"/>
        <v/>
      </c>
      <c r="E352" t="str">
        <f>IF(AND(D352&gt;$O$8,SUM($E$3:E351)=0),B352,"")</f>
        <v/>
      </c>
    </row>
    <row r="353" spans="2:5" x14ac:dyDescent="0.3">
      <c r="B353" t="str">
        <f t="shared" si="11"/>
        <v/>
      </c>
      <c r="C353" t="str">
        <f>IF(B353="","",COUNTIF(Scenario_uitslagen!D:D,Histogram!B353)/$L$9)</f>
        <v/>
      </c>
      <c r="D353" t="str">
        <f t="shared" si="12"/>
        <v/>
      </c>
      <c r="E353" t="str">
        <f>IF(AND(D353&gt;$O$8,SUM($E$3:E352)=0),B353,"")</f>
        <v/>
      </c>
    </row>
    <row r="354" spans="2:5" x14ac:dyDescent="0.3">
      <c r="B354" t="str">
        <f t="shared" si="11"/>
        <v/>
      </c>
      <c r="C354" t="str">
        <f>IF(B354="","",COUNTIF(Scenario_uitslagen!D:D,Histogram!B354)/$L$9)</f>
        <v/>
      </c>
      <c r="D354" t="str">
        <f t="shared" si="12"/>
        <v/>
      </c>
      <c r="E354" t="str">
        <f>IF(AND(D354&gt;$O$8,SUM($E$3:E353)=0),B354,"")</f>
        <v/>
      </c>
    </row>
    <row r="355" spans="2:5" x14ac:dyDescent="0.3">
      <c r="B355" t="str">
        <f t="shared" si="11"/>
        <v/>
      </c>
      <c r="C355" t="str">
        <f>IF(B355="","",COUNTIF(Scenario_uitslagen!D:D,Histogram!B355)/$L$9)</f>
        <v/>
      </c>
      <c r="D355" t="str">
        <f t="shared" si="12"/>
        <v/>
      </c>
      <c r="E355" t="str">
        <f>IF(AND(D355&gt;$O$8,SUM($E$3:E354)=0),B355,"")</f>
        <v/>
      </c>
    </row>
    <row r="356" spans="2:5" x14ac:dyDescent="0.3">
      <c r="B356" t="str">
        <f t="shared" si="11"/>
        <v/>
      </c>
      <c r="C356" t="str">
        <f>IF(B356="","",COUNTIF(Scenario_uitslagen!D:D,Histogram!B356)/$L$9)</f>
        <v/>
      </c>
      <c r="D356" t="str">
        <f t="shared" si="12"/>
        <v/>
      </c>
      <c r="E356" t="str">
        <f>IF(AND(D356&gt;$O$8,SUM($E$3:E355)=0),B356,"")</f>
        <v/>
      </c>
    </row>
    <row r="357" spans="2:5" x14ac:dyDescent="0.3">
      <c r="B357" t="str">
        <f t="shared" si="11"/>
        <v/>
      </c>
      <c r="C357" t="str">
        <f>IF(B357="","",COUNTIF(Scenario_uitslagen!D:D,Histogram!B357)/$L$9)</f>
        <v/>
      </c>
      <c r="D357" t="str">
        <f t="shared" si="12"/>
        <v/>
      </c>
      <c r="E357" t="str">
        <f>IF(AND(D357&gt;$O$8,SUM($E$3:E356)=0),B357,"")</f>
        <v/>
      </c>
    </row>
    <row r="358" spans="2:5" x14ac:dyDescent="0.3">
      <c r="B358" t="str">
        <f t="shared" si="11"/>
        <v/>
      </c>
      <c r="C358" t="str">
        <f>IF(B358="","",COUNTIF(Scenario_uitslagen!D:D,Histogram!B358)/$L$9)</f>
        <v/>
      </c>
      <c r="D358" t="str">
        <f t="shared" si="12"/>
        <v/>
      </c>
      <c r="E358" t="str">
        <f>IF(AND(D358&gt;$O$8,SUM($E$3:E357)=0),B358,"")</f>
        <v/>
      </c>
    </row>
    <row r="359" spans="2:5" x14ac:dyDescent="0.3">
      <c r="B359" t="str">
        <f t="shared" si="11"/>
        <v/>
      </c>
      <c r="C359" t="str">
        <f>IF(B359="","",COUNTIF(Scenario_uitslagen!D:D,Histogram!B359)/$L$9)</f>
        <v/>
      </c>
      <c r="D359" t="str">
        <f t="shared" si="12"/>
        <v/>
      </c>
      <c r="E359" t="str">
        <f>IF(AND(D359&gt;$O$8,SUM($E$3:E358)=0),B359,"")</f>
        <v/>
      </c>
    </row>
    <row r="360" spans="2:5" x14ac:dyDescent="0.3">
      <c r="B360" t="str">
        <f t="shared" si="11"/>
        <v/>
      </c>
      <c r="C360" t="str">
        <f>IF(B360="","",COUNTIF(Scenario_uitslagen!D:D,Histogram!B360)/$L$9)</f>
        <v/>
      </c>
      <c r="D360" t="str">
        <f t="shared" si="12"/>
        <v/>
      </c>
      <c r="E360" t="str">
        <f>IF(AND(D360&gt;$O$8,SUM($E$3:E359)=0),B360,"")</f>
        <v/>
      </c>
    </row>
    <row r="361" spans="2:5" x14ac:dyDescent="0.3">
      <c r="B361" t="str">
        <f t="shared" si="11"/>
        <v/>
      </c>
      <c r="C361" t="str">
        <f>IF(B361="","",COUNTIF(Scenario_uitslagen!D:D,Histogram!B361)/$L$9)</f>
        <v/>
      </c>
      <c r="D361" t="str">
        <f t="shared" si="12"/>
        <v/>
      </c>
      <c r="E361" t="str">
        <f>IF(AND(D361&gt;$O$8,SUM($E$3:E360)=0),B361,"")</f>
        <v/>
      </c>
    </row>
    <row r="362" spans="2:5" x14ac:dyDescent="0.3">
      <c r="B362" t="str">
        <f t="shared" si="11"/>
        <v/>
      </c>
      <c r="C362" t="str">
        <f>IF(B362="","",COUNTIF(Scenario_uitslagen!D:D,Histogram!B362)/$L$9)</f>
        <v/>
      </c>
      <c r="D362" t="str">
        <f t="shared" si="12"/>
        <v/>
      </c>
      <c r="E362" t="str">
        <f>IF(AND(D362&gt;$O$8,SUM($E$3:E361)=0),B362,"")</f>
        <v/>
      </c>
    </row>
    <row r="363" spans="2:5" x14ac:dyDescent="0.3">
      <c r="B363" t="str">
        <f t="shared" si="11"/>
        <v/>
      </c>
      <c r="C363" t="str">
        <f>IF(B363="","",COUNTIF(Scenario_uitslagen!D:D,Histogram!B363)/$L$9)</f>
        <v/>
      </c>
      <c r="D363" t="str">
        <f t="shared" si="12"/>
        <v/>
      </c>
      <c r="E363" t="str">
        <f>IF(AND(D363&gt;$O$8,SUM($E$3:E362)=0),B363,"")</f>
        <v/>
      </c>
    </row>
    <row r="364" spans="2:5" x14ac:dyDescent="0.3">
      <c r="B364" t="str">
        <f t="shared" si="11"/>
        <v/>
      </c>
      <c r="C364" t="str">
        <f>IF(B364="","",COUNTIF(Scenario_uitslagen!D:D,Histogram!B364)/$L$9)</f>
        <v/>
      </c>
      <c r="D364" t="str">
        <f t="shared" si="12"/>
        <v/>
      </c>
      <c r="E364" t="str">
        <f>IF(AND(D364&gt;$O$8,SUM($E$3:E363)=0),B364,"")</f>
        <v/>
      </c>
    </row>
    <row r="365" spans="2:5" x14ac:dyDescent="0.3">
      <c r="B365" t="str">
        <f t="shared" si="11"/>
        <v/>
      </c>
      <c r="C365" t="str">
        <f>IF(B365="","",COUNTIF(Scenario_uitslagen!D:D,Histogram!B365)/$L$9)</f>
        <v/>
      </c>
      <c r="D365" t="str">
        <f t="shared" si="12"/>
        <v/>
      </c>
      <c r="E365" t="str">
        <f>IF(AND(D365&gt;$O$8,SUM($E$3:E364)=0),B365,"")</f>
        <v/>
      </c>
    </row>
    <row r="366" spans="2:5" x14ac:dyDescent="0.3">
      <c r="B366" t="str">
        <f t="shared" si="11"/>
        <v/>
      </c>
      <c r="C366" t="str">
        <f>IF(B366="","",COUNTIF(Scenario_uitslagen!D:D,Histogram!B366)/$L$9)</f>
        <v/>
      </c>
      <c r="D366" t="str">
        <f t="shared" si="12"/>
        <v/>
      </c>
      <c r="E366" t="str">
        <f>IF(AND(D366&gt;$O$8,SUM($E$3:E365)=0),B366,"")</f>
        <v/>
      </c>
    </row>
    <row r="367" spans="2:5" x14ac:dyDescent="0.3">
      <c r="B367" t="str">
        <f t="shared" si="11"/>
        <v/>
      </c>
      <c r="C367" t="str">
        <f>IF(B367="","",COUNTIF(Scenario_uitslagen!D:D,Histogram!B367)/$L$9)</f>
        <v/>
      </c>
      <c r="D367" t="str">
        <f t="shared" si="12"/>
        <v/>
      </c>
      <c r="E367" t="str">
        <f>IF(AND(D367&gt;$O$8,SUM($E$3:E366)=0),B367,"")</f>
        <v/>
      </c>
    </row>
    <row r="368" spans="2:5" x14ac:dyDescent="0.3">
      <c r="B368" t="str">
        <f t="shared" si="11"/>
        <v/>
      </c>
      <c r="C368" t="str">
        <f>IF(B368="","",COUNTIF(Scenario_uitslagen!D:D,Histogram!B368)/$L$9)</f>
        <v/>
      </c>
      <c r="D368" t="str">
        <f t="shared" si="12"/>
        <v/>
      </c>
      <c r="E368" t="str">
        <f>IF(AND(D368&gt;$O$8,SUM($E$3:E367)=0),B368,"")</f>
        <v/>
      </c>
    </row>
    <row r="369" spans="2:5" x14ac:dyDescent="0.3">
      <c r="B369" t="str">
        <f t="shared" si="11"/>
        <v/>
      </c>
      <c r="C369" t="str">
        <f>IF(B369="","",COUNTIF(Scenario_uitslagen!D:D,Histogram!B369)/$L$9)</f>
        <v/>
      </c>
      <c r="D369" t="str">
        <f t="shared" si="12"/>
        <v/>
      </c>
      <c r="E369" t="str">
        <f>IF(AND(D369&gt;$O$8,SUM($E$3:E368)=0),B369,"")</f>
        <v/>
      </c>
    </row>
    <row r="370" spans="2:5" x14ac:dyDescent="0.3">
      <c r="B370" t="str">
        <f t="shared" si="11"/>
        <v/>
      </c>
      <c r="C370" t="str">
        <f>IF(B370="","",COUNTIF(Scenario_uitslagen!D:D,Histogram!B370)/$L$9)</f>
        <v/>
      </c>
      <c r="D370" t="str">
        <f t="shared" si="12"/>
        <v/>
      </c>
      <c r="E370" t="str">
        <f>IF(AND(D370&gt;$O$8,SUM($E$3:E369)=0),B370,"")</f>
        <v/>
      </c>
    </row>
    <row r="371" spans="2:5" x14ac:dyDescent="0.3">
      <c r="B371" t="str">
        <f t="shared" si="11"/>
        <v/>
      </c>
      <c r="C371" t="str">
        <f>IF(B371="","",COUNTIF(Scenario_uitslagen!D:D,Histogram!B371)/$L$9)</f>
        <v/>
      </c>
      <c r="D371" t="str">
        <f t="shared" si="12"/>
        <v/>
      </c>
      <c r="E371" t="str">
        <f>IF(AND(D371&gt;$O$8,SUM($E$3:E370)=0),B371,"")</f>
        <v/>
      </c>
    </row>
    <row r="372" spans="2:5" x14ac:dyDescent="0.3">
      <c r="B372" t="str">
        <f t="shared" si="11"/>
        <v/>
      </c>
      <c r="C372" t="str">
        <f>IF(B372="","",COUNTIF(Scenario_uitslagen!D:D,Histogram!B372)/$L$9)</f>
        <v/>
      </c>
      <c r="D372" t="str">
        <f t="shared" si="12"/>
        <v/>
      </c>
      <c r="E372" t="str">
        <f>IF(AND(D372&gt;$O$8,SUM($E$3:E371)=0),B372,"")</f>
        <v/>
      </c>
    </row>
    <row r="373" spans="2:5" x14ac:dyDescent="0.3">
      <c r="B373" t="str">
        <f t="shared" si="11"/>
        <v/>
      </c>
      <c r="C373" t="str">
        <f>IF(B373="","",COUNTIF(Scenario_uitslagen!D:D,Histogram!B373)/$L$9)</f>
        <v/>
      </c>
      <c r="D373" t="str">
        <f t="shared" si="12"/>
        <v/>
      </c>
      <c r="E373" t="str">
        <f>IF(AND(D373&gt;$O$8,SUM($E$3:E372)=0),B373,"")</f>
        <v/>
      </c>
    </row>
    <row r="374" spans="2:5" x14ac:dyDescent="0.3">
      <c r="B374" t="str">
        <f t="shared" si="11"/>
        <v/>
      </c>
      <c r="C374" t="str">
        <f>IF(B374="","",COUNTIF(Scenario_uitslagen!D:D,Histogram!B374)/$L$9)</f>
        <v/>
      </c>
      <c r="D374" t="str">
        <f t="shared" si="12"/>
        <v/>
      </c>
      <c r="E374" t="str">
        <f>IF(AND(D374&gt;$O$8,SUM($E$3:E373)=0),B374,"")</f>
        <v/>
      </c>
    </row>
    <row r="375" spans="2:5" x14ac:dyDescent="0.3">
      <c r="B375" t="str">
        <f t="shared" si="11"/>
        <v/>
      </c>
      <c r="C375" t="str">
        <f>IF(B375="","",COUNTIF(Scenario_uitslagen!D:D,Histogram!B375)/$L$9)</f>
        <v/>
      </c>
      <c r="D375" t="str">
        <f t="shared" si="12"/>
        <v/>
      </c>
      <c r="E375" t="str">
        <f>IF(AND(D375&gt;$O$8,SUM($E$3:E374)=0),B375,"")</f>
        <v/>
      </c>
    </row>
    <row r="376" spans="2:5" x14ac:dyDescent="0.3">
      <c r="B376" t="str">
        <f t="shared" si="11"/>
        <v/>
      </c>
      <c r="C376" t="str">
        <f>IF(B376="","",COUNTIF(Scenario_uitslagen!D:D,Histogram!B376)/$L$9)</f>
        <v/>
      </c>
      <c r="D376" t="str">
        <f t="shared" si="12"/>
        <v/>
      </c>
      <c r="E376" t="str">
        <f>IF(AND(D376&gt;$O$8,SUM($E$3:E375)=0),B376,"")</f>
        <v/>
      </c>
    </row>
    <row r="377" spans="2:5" x14ac:dyDescent="0.3">
      <c r="B377" t="str">
        <f t="shared" si="11"/>
        <v/>
      </c>
      <c r="C377" t="str">
        <f>IF(B377="","",COUNTIF(Scenario_uitslagen!D:D,Histogram!B377)/$L$9)</f>
        <v/>
      </c>
      <c r="D377" t="str">
        <f t="shared" si="12"/>
        <v/>
      </c>
      <c r="E377" t="str">
        <f>IF(AND(D377&gt;$O$8,SUM($E$3:E376)=0),B377,"")</f>
        <v/>
      </c>
    </row>
    <row r="378" spans="2:5" x14ac:dyDescent="0.3">
      <c r="B378" t="str">
        <f t="shared" si="11"/>
        <v/>
      </c>
      <c r="C378" t="str">
        <f>IF(B378="","",COUNTIF(Scenario_uitslagen!D:D,Histogram!B378)/$L$9)</f>
        <v/>
      </c>
      <c r="D378" t="str">
        <f t="shared" si="12"/>
        <v/>
      </c>
      <c r="E378" t="str">
        <f>IF(AND(D378&gt;$O$8,SUM($E$3:E377)=0),B378,"")</f>
        <v/>
      </c>
    </row>
    <row r="379" spans="2:5" x14ac:dyDescent="0.3">
      <c r="B379" t="str">
        <f t="shared" si="11"/>
        <v/>
      </c>
      <c r="C379" t="str">
        <f>IF(B379="","",COUNTIF(Scenario_uitslagen!D:D,Histogram!B379)/$L$9)</f>
        <v/>
      </c>
      <c r="D379" t="str">
        <f t="shared" si="12"/>
        <v/>
      </c>
      <c r="E379" t="str">
        <f>IF(AND(D379&gt;$O$8,SUM($E$3:E378)=0),B379,"")</f>
        <v/>
      </c>
    </row>
    <row r="380" spans="2:5" x14ac:dyDescent="0.3">
      <c r="B380" t="str">
        <f t="shared" si="11"/>
        <v/>
      </c>
      <c r="C380" t="str">
        <f>IF(B380="","",COUNTIF(Scenario_uitslagen!D:D,Histogram!B380)/$L$9)</f>
        <v/>
      </c>
      <c r="D380" t="str">
        <f t="shared" si="12"/>
        <v/>
      </c>
      <c r="E380" t="str">
        <f>IF(AND(D380&gt;$O$8,SUM($E$3:E379)=0),B380,"")</f>
        <v/>
      </c>
    </row>
    <row r="381" spans="2:5" x14ac:dyDescent="0.3">
      <c r="B381" t="str">
        <f t="shared" si="11"/>
        <v/>
      </c>
      <c r="C381" t="str">
        <f>IF(B381="","",COUNTIF(Scenario_uitslagen!D:D,Histogram!B381)/$L$9)</f>
        <v/>
      </c>
      <c r="D381" t="str">
        <f t="shared" si="12"/>
        <v/>
      </c>
      <c r="E381" t="str">
        <f>IF(AND(D381&gt;$O$8,SUM($E$3:E380)=0),B381,"")</f>
        <v/>
      </c>
    </row>
    <row r="382" spans="2:5" x14ac:dyDescent="0.3">
      <c r="B382" t="str">
        <f t="shared" si="11"/>
        <v/>
      </c>
      <c r="C382" t="str">
        <f>IF(B382="","",COUNTIF(Scenario_uitslagen!D:D,Histogram!B382)/$L$9)</f>
        <v/>
      </c>
      <c r="D382" t="str">
        <f t="shared" si="12"/>
        <v/>
      </c>
      <c r="E382" t="str">
        <f>IF(AND(D382&gt;$O$8,SUM($E$3:E381)=0),B382,"")</f>
        <v/>
      </c>
    </row>
    <row r="383" spans="2:5" x14ac:dyDescent="0.3">
      <c r="B383" t="str">
        <f t="shared" si="11"/>
        <v/>
      </c>
      <c r="C383" t="str">
        <f>IF(B383="","",COUNTIF(Scenario_uitslagen!D:D,Histogram!B383)/$L$9)</f>
        <v/>
      </c>
      <c r="D383" t="str">
        <f t="shared" si="12"/>
        <v/>
      </c>
      <c r="E383" t="str">
        <f>IF(AND(D383&gt;$O$8,SUM($E$3:E382)=0),B383,"")</f>
        <v/>
      </c>
    </row>
    <row r="384" spans="2:5" x14ac:dyDescent="0.3">
      <c r="B384" t="str">
        <f t="shared" si="11"/>
        <v/>
      </c>
      <c r="C384" t="str">
        <f>IF(B384="","",COUNTIF(Scenario_uitslagen!D:D,Histogram!B384)/$L$9)</f>
        <v/>
      </c>
      <c r="D384" t="str">
        <f t="shared" si="12"/>
        <v/>
      </c>
      <c r="E384" t="str">
        <f>IF(AND(D384&gt;$O$8,SUM($E$3:E383)=0),B384,"")</f>
        <v/>
      </c>
    </row>
    <row r="385" spans="2:5" x14ac:dyDescent="0.3">
      <c r="B385" t="str">
        <f t="shared" si="11"/>
        <v/>
      </c>
      <c r="C385" t="str">
        <f>IF(B385="","",COUNTIF(Scenario_uitslagen!D:D,Histogram!B385)/$L$9)</f>
        <v/>
      </c>
      <c r="D385" t="str">
        <f t="shared" si="12"/>
        <v/>
      </c>
      <c r="E385" t="str">
        <f>IF(AND(D385&gt;$O$8,SUM($E$3:E384)=0),B385,"")</f>
        <v/>
      </c>
    </row>
    <row r="386" spans="2:5" x14ac:dyDescent="0.3">
      <c r="B386" t="str">
        <f t="shared" si="11"/>
        <v/>
      </c>
      <c r="C386" t="str">
        <f>IF(B386="","",COUNTIF(Scenario_uitslagen!D:D,Histogram!B386)/$L$9)</f>
        <v/>
      </c>
      <c r="D386" t="str">
        <f t="shared" si="12"/>
        <v/>
      </c>
      <c r="E386" t="str">
        <f>IF(AND(D386&gt;$O$8,SUM($E$3:E385)=0),B386,"")</f>
        <v/>
      </c>
    </row>
    <row r="387" spans="2:5" x14ac:dyDescent="0.3">
      <c r="B387" t="str">
        <f t="shared" si="11"/>
        <v/>
      </c>
      <c r="C387" t="str">
        <f>IF(B387="","",COUNTIF(Scenario_uitslagen!D:D,Histogram!B387)/$L$9)</f>
        <v/>
      </c>
      <c r="D387" t="str">
        <f t="shared" si="12"/>
        <v/>
      </c>
      <c r="E387" t="str">
        <f>IF(AND(D387&gt;$O$8,SUM($E$3:E386)=0),B387,"")</f>
        <v/>
      </c>
    </row>
    <row r="388" spans="2:5" x14ac:dyDescent="0.3">
      <c r="B388" t="str">
        <f t="shared" si="11"/>
        <v/>
      </c>
      <c r="C388" t="str">
        <f>IF(B388="","",COUNTIF(Scenario_uitslagen!D:D,Histogram!B388)/$L$9)</f>
        <v/>
      </c>
      <c r="D388" t="str">
        <f t="shared" si="12"/>
        <v/>
      </c>
      <c r="E388" t="str">
        <f>IF(AND(D388&gt;$O$8,SUM($E$3:E387)=0),B388,"")</f>
        <v/>
      </c>
    </row>
    <row r="389" spans="2:5" x14ac:dyDescent="0.3">
      <c r="B389" t="str">
        <f t="shared" ref="B389:B452" si="13">IF(B388="",B388,IF(B388+$O$5&gt;$O$6,"",B388+$O$5))</f>
        <v/>
      </c>
      <c r="C389" t="str">
        <f>IF(B389="","",COUNTIF(Scenario_uitslagen!D:D,Histogram!B389)/$L$9)</f>
        <v/>
      </c>
      <c r="D389" t="str">
        <f t="shared" si="12"/>
        <v/>
      </c>
      <c r="E389" t="str">
        <f>IF(AND(D389&gt;$O$8,SUM($E$3:E388)=0),B389,"")</f>
        <v/>
      </c>
    </row>
    <row r="390" spans="2:5" x14ac:dyDescent="0.3">
      <c r="B390" t="str">
        <f t="shared" si="13"/>
        <v/>
      </c>
      <c r="C390" t="str">
        <f>IF(B390="","",COUNTIF(Scenario_uitslagen!D:D,Histogram!B390)/$L$9)</f>
        <v/>
      </c>
      <c r="D390" t="str">
        <f t="shared" si="12"/>
        <v/>
      </c>
      <c r="E390" t="str">
        <f>IF(AND(D390&gt;$O$8,SUM($E$3:E389)=0),B390,"")</f>
        <v/>
      </c>
    </row>
    <row r="391" spans="2:5" x14ac:dyDescent="0.3">
      <c r="B391" t="str">
        <f t="shared" si="13"/>
        <v/>
      </c>
      <c r="C391" t="str">
        <f>IF(B391="","",COUNTIF(Scenario_uitslagen!D:D,Histogram!B391)/$L$9)</f>
        <v/>
      </c>
      <c r="D391" t="str">
        <f t="shared" si="12"/>
        <v/>
      </c>
      <c r="E391" t="str">
        <f>IF(AND(D391&gt;$O$8,SUM($E$3:E390)=0),B391,"")</f>
        <v/>
      </c>
    </row>
    <row r="392" spans="2:5" x14ac:dyDescent="0.3">
      <c r="B392" t="str">
        <f t="shared" si="13"/>
        <v/>
      </c>
      <c r="C392" t="str">
        <f>IF(B392="","",COUNTIF(Scenario_uitslagen!D:D,Histogram!B392)/$L$9)</f>
        <v/>
      </c>
      <c r="D392" t="str">
        <f t="shared" si="12"/>
        <v/>
      </c>
      <c r="E392" t="str">
        <f>IF(AND(D392&gt;$O$8,SUM($E$3:E391)=0),B392,"")</f>
        <v/>
      </c>
    </row>
    <row r="393" spans="2:5" x14ac:dyDescent="0.3">
      <c r="B393" t="str">
        <f t="shared" si="13"/>
        <v/>
      </c>
      <c r="C393" t="str">
        <f>IF(B393="","",COUNTIF(Scenario_uitslagen!D:D,Histogram!B393)/$L$9)</f>
        <v/>
      </c>
      <c r="D393" t="str">
        <f t="shared" si="12"/>
        <v/>
      </c>
      <c r="E393" t="str">
        <f>IF(AND(D393&gt;$O$8,SUM($E$3:E392)=0),B393,"")</f>
        <v/>
      </c>
    </row>
    <row r="394" spans="2:5" x14ac:dyDescent="0.3">
      <c r="B394" t="str">
        <f t="shared" si="13"/>
        <v/>
      </c>
      <c r="C394" t="str">
        <f>IF(B394="","",COUNTIF(Scenario_uitslagen!D:D,Histogram!B394)/$L$9)</f>
        <v/>
      </c>
      <c r="D394" t="str">
        <f t="shared" si="12"/>
        <v/>
      </c>
      <c r="E394" t="str">
        <f>IF(AND(D394&gt;$O$8,SUM($E$3:E393)=0),B394,"")</f>
        <v/>
      </c>
    </row>
    <row r="395" spans="2:5" x14ac:dyDescent="0.3">
      <c r="B395" t="str">
        <f t="shared" si="13"/>
        <v/>
      </c>
      <c r="C395" t="str">
        <f>IF(B395="","",COUNTIF(Scenario_uitslagen!D:D,Histogram!B395)/$L$9)</f>
        <v/>
      </c>
      <c r="D395" t="str">
        <f t="shared" si="12"/>
        <v/>
      </c>
      <c r="E395" t="str">
        <f>IF(AND(D395&gt;$O$8,SUM($E$3:E394)=0),B395,"")</f>
        <v/>
      </c>
    </row>
    <row r="396" spans="2:5" x14ac:dyDescent="0.3">
      <c r="B396" t="str">
        <f t="shared" si="13"/>
        <v/>
      </c>
      <c r="C396" t="str">
        <f>IF(B396="","",COUNTIF(Scenario_uitslagen!D:D,Histogram!B396)/$L$9)</f>
        <v/>
      </c>
      <c r="D396" t="str">
        <f t="shared" si="12"/>
        <v/>
      </c>
      <c r="E396" t="str">
        <f>IF(AND(D396&gt;$O$8,SUM($E$3:E395)=0),B396,"")</f>
        <v/>
      </c>
    </row>
    <row r="397" spans="2:5" x14ac:dyDescent="0.3">
      <c r="B397" t="str">
        <f t="shared" si="13"/>
        <v/>
      </c>
      <c r="C397" t="str">
        <f>IF(B397="","",COUNTIF(Scenario_uitslagen!D:D,Histogram!B397)/$L$9)</f>
        <v/>
      </c>
      <c r="D397" t="str">
        <f t="shared" si="12"/>
        <v/>
      </c>
      <c r="E397" t="str">
        <f>IF(AND(D397&gt;$O$8,SUM($E$3:E396)=0),B397,"")</f>
        <v/>
      </c>
    </row>
    <row r="398" spans="2:5" x14ac:dyDescent="0.3">
      <c r="B398" t="str">
        <f t="shared" si="13"/>
        <v/>
      </c>
      <c r="C398" t="str">
        <f>IF(B398="","",COUNTIF(Scenario_uitslagen!D:D,Histogram!B398)/$L$9)</f>
        <v/>
      </c>
      <c r="D398" t="str">
        <f t="shared" si="12"/>
        <v/>
      </c>
      <c r="E398" t="str">
        <f>IF(AND(D398&gt;$O$8,SUM($E$3:E397)=0),B398,"")</f>
        <v/>
      </c>
    </row>
    <row r="399" spans="2:5" x14ac:dyDescent="0.3">
      <c r="B399" t="str">
        <f t="shared" si="13"/>
        <v/>
      </c>
      <c r="C399" t="str">
        <f>IF(B399="","",COUNTIF(Scenario_uitslagen!D:D,Histogram!B399)/$L$9)</f>
        <v/>
      </c>
      <c r="D399" t="str">
        <f t="shared" si="12"/>
        <v/>
      </c>
      <c r="E399" t="str">
        <f>IF(AND(D399&gt;$O$8,SUM($E$3:E398)=0),B399,"")</f>
        <v/>
      </c>
    </row>
    <row r="400" spans="2:5" x14ac:dyDescent="0.3">
      <c r="B400" t="str">
        <f t="shared" si="13"/>
        <v/>
      </c>
      <c r="C400" t="str">
        <f>IF(B400="","",COUNTIF(Scenario_uitslagen!D:D,Histogram!B400)/$L$9)</f>
        <v/>
      </c>
      <c r="D400" t="str">
        <f t="shared" si="12"/>
        <v/>
      </c>
      <c r="E400" t="str">
        <f>IF(AND(D400&gt;$O$8,SUM($E$3:E399)=0),B400,"")</f>
        <v/>
      </c>
    </row>
    <row r="401" spans="2:5" x14ac:dyDescent="0.3">
      <c r="B401" t="str">
        <f t="shared" si="13"/>
        <v/>
      </c>
      <c r="C401" t="str">
        <f>IF(B401="","",COUNTIF(Scenario_uitslagen!D:D,Histogram!B401)/$L$9)</f>
        <v/>
      </c>
      <c r="D401" t="str">
        <f t="shared" si="12"/>
        <v/>
      </c>
      <c r="E401" t="str">
        <f>IF(AND(D401&gt;$O$8,SUM($E$3:E400)=0),B401,"")</f>
        <v/>
      </c>
    </row>
    <row r="402" spans="2:5" x14ac:dyDescent="0.3">
      <c r="B402" t="str">
        <f t="shared" si="13"/>
        <v/>
      </c>
      <c r="C402" t="str">
        <f>IF(B402="","",COUNTIF(Scenario_uitslagen!D:D,Histogram!B402)/$L$9)</f>
        <v/>
      </c>
      <c r="D402" t="str">
        <f t="shared" si="12"/>
        <v/>
      </c>
      <c r="E402" t="str">
        <f>IF(AND(D402&gt;$O$8,SUM($E$3:E401)=0),B402,"")</f>
        <v/>
      </c>
    </row>
    <row r="403" spans="2:5" x14ac:dyDescent="0.3">
      <c r="B403" t="str">
        <f t="shared" si="13"/>
        <v/>
      </c>
      <c r="C403" t="str">
        <f>IF(B403="","",COUNTIF(Scenario_uitslagen!D:D,Histogram!B403)/$L$9)</f>
        <v/>
      </c>
      <c r="D403" t="str">
        <f t="shared" si="12"/>
        <v/>
      </c>
      <c r="E403" t="str">
        <f>IF(AND(D403&gt;$O$8,SUM($E$3:E402)=0),B403,"")</f>
        <v/>
      </c>
    </row>
    <row r="404" spans="2:5" x14ac:dyDescent="0.3">
      <c r="B404" t="str">
        <f t="shared" si="13"/>
        <v/>
      </c>
      <c r="C404" t="str">
        <f>IF(B404="","",COUNTIF(Scenario_uitslagen!D:D,Histogram!B404)/$L$9)</f>
        <v/>
      </c>
      <c r="D404" t="str">
        <f t="shared" ref="D404:D467" si="14">IF(C404="","",C404+D403)</f>
        <v/>
      </c>
      <c r="E404" t="str">
        <f>IF(AND(D404&gt;$O$8,SUM($E$3:E403)=0),B404,"")</f>
        <v/>
      </c>
    </row>
    <row r="405" spans="2:5" x14ac:dyDescent="0.3">
      <c r="B405" t="str">
        <f t="shared" si="13"/>
        <v/>
      </c>
      <c r="C405" t="str">
        <f>IF(B405="","",COUNTIF(Scenario_uitslagen!D:D,Histogram!B405)/$L$9)</f>
        <v/>
      </c>
      <c r="D405" t="str">
        <f t="shared" si="14"/>
        <v/>
      </c>
      <c r="E405" t="str">
        <f>IF(AND(D405&gt;$O$8,SUM($E$3:E404)=0),B405,"")</f>
        <v/>
      </c>
    </row>
    <row r="406" spans="2:5" x14ac:dyDescent="0.3">
      <c r="B406" t="str">
        <f t="shared" si="13"/>
        <v/>
      </c>
      <c r="C406" t="str">
        <f>IF(B406="","",COUNTIF(Scenario_uitslagen!D:D,Histogram!B406)/$L$9)</f>
        <v/>
      </c>
      <c r="D406" t="str">
        <f t="shared" si="14"/>
        <v/>
      </c>
      <c r="E406" t="str">
        <f>IF(AND(D406&gt;$O$8,SUM($E$3:E405)=0),B406,"")</f>
        <v/>
      </c>
    </row>
    <row r="407" spans="2:5" x14ac:dyDescent="0.3">
      <c r="B407" t="str">
        <f t="shared" si="13"/>
        <v/>
      </c>
      <c r="C407" t="str">
        <f>IF(B407="","",COUNTIF(Scenario_uitslagen!D:D,Histogram!B407)/$L$9)</f>
        <v/>
      </c>
      <c r="D407" t="str">
        <f t="shared" si="14"/>
        <v/>
      </c>
      <c r="E407" t="str">
        <f>IF(AND(D407&gt;$O$8,SUM($E$3:E406)=0),B407,"")</f>
        <v/>
      </c>
    </row>
    <row r="408" spans="2:5" x14ac:dyDescent="0.3">
      <c r="B408" t="str">
        <f t="shared" si="13"/>
        <v/>
      </c>
      <c r="C408" t="str">
        <f>IF(B408="","",COUNTIF(Scenario_uitslagen!D:D,Histogram!B408)/$L$9)</f>
        <v/>
      </c>
      <c r="D408" t="str">
        <f t="shared" si="14"/>
        <v/>
      </c>
      <c r="E408" t="str">
        <f>IF(AND(D408&gt;$O$8,SUM($E$3:E407)=0),B408,"")</f>
        <v/>
      </c>
    </row>
    <row r="409" spans="2:5" x14ac:dyDescent="0.3">
      <c r="B409" t="str">
        <f t="shared" si="13"/>
        <v/>
      </c>
      <c r="C409" t="str">
        <f>IF(B409="","",COUNTIF(Scenario_uitslagen!D:D,Histogram!B409)/$L$9)</f>
        <v/>
      </c>
      <c r="D409" t="str">
        <f t="shared" si="14"/>
        <v/>
      </c>
      <c r="E409" t="str">
        <f>IF(AND(D409&gt;$O$8,SUM($E$3:E408)=0),B409,"")</f>
        <v/>
      </c>
    </row>
    <row r="410" spans="2:5" x14ac:dyDescent="0.3">
      <c r="B410" t="str">
        <f t="shared" si="13"/>
        <v/>
      </c>
      <c r="C410" t="str">
        <f>IF(B410="","",COUNTIF(Scenario_uitslagen!D:D,Histogram!B410)/$L$9)</f>
        <v/>
      </c>
      <c r="D410" t="str">
        <f t="shared" si="14"/>
        <v/>
      </c>
      <c r="E410" t="str">
        <f>IF(AND(D410&gt;$O$8,SUM($E$3:E409)=0),B410,"")</f>
        <v/>
      </c>
    </row>
    <row r="411" spans="2:5" x14ac:dyDescent="0.3">
      <c r="B411" t="str">
        <f t="shared" si="13"/>
        <v/>
      </c>
      <c r="C411" t="str">
        <f>IF(B411="","",COUNTIF(Scenario_uitslagen!D:D,Histogram!B411)/$L$9)</f>
        <v/>
      </c>
      <c r="D411" t="str">
        <f t="shared" si="14"/>
        <v/>
      </c>
      <c r="E411" t="str">
        <f>IF(AND(D411&gt;$O$8,SUM($E$3:E410)=0),B411,"")</f>
        <v/>
      </c>
    </row>
    <row r="412" spans="2:5" x14ac:dyDescent="0.3">
      <c r="B412" t="str">
        <f t="shared" si="13"/>
        <v/>
      </c>
      <c r="C412" t="str">
        <f>IF(B412="","",COUNTIF(Scenario_uitslagen!D:D,Histogram!B412)/$L$9)</f>
        <v/>
      </c>
      <c r="D412" t="str">
        <f t="shared" si="14"/>
        <v/>
      </c>
      <c r="E412" t="str">
        <f>IF(AND(D412&gt;$O$8,SUM($E$3:E411)=0),B412,"")</f>
        <v/>
      </c>
    </row>
    <row r="413" spans="2:5" x14ac:dyDescent="0.3">
      <c r="B413" t="str">
        <f t="shared" si="13"/>
        <v/>
      </c>
      <c r="C413" t="str">
        <f>IF(B413="","",COUNTIF(Scenario_uitslagen!D:D,Histogram!B413)/$L$9)</f>
        <v/>
      </c>
      <c r="D413" t="str">
        <f t="shared" si="14"/>
        <v/>
      </c>
      <c r="E413" t="str">
        <f>IF(AND(D413&gt;$O$8,SUM($E$3:E412)=0),B413,"")</f>
        <v/>
      </c>
    </row>
    <row r="414" spans="2:5" x14ac:dyDescent="0.3">
      <c r="B414" t="str">
        <f t="shared" si="13"/>
        <v/>
      </c>
      <c r="C414" t="str">
        <f>IF(B414="","",COUNTIF(Scenario_uitslagen!D:D,Histogram!B414)/$L$9)</f>
        <v/>
      </c>
      <c r="D414" t="str">
        <f t="shared" si="14"/>
        <v/>
      </c>
      <c r="E414" t="str">
        <f>IF(AND(D414&gt;$O$8,SUM($E$3:E413)=0),B414,"")</f>
        <v/>
      </c>
    </row>
    <row r="415" spans="2:5" x14ac:dyDescent="0.3">
      <c r="B415" t="str">
        <f t="shared" si="13"/>
        <v/>
      </c>
      <c r="C415" t="str">
        <f>IF(B415="","",COUNTIF(Scenario_uitslagen!D:D,Histogram!B415)/$L$9)</f>
        <v/>
      </c>
      <c r="D415" t="str">
        <f t="shared" si="14"/>
        <v/>
      </c>
      <c r="E415" t="str">
        <f>IF(AND(D415&gt;$O$8,SUM($E$3:E414)=0),B415,"")</f>
        <v/>
      </c>
    </row>
    <row r="416" spans="2:5" x14ac:dyDescent="0.3">
      <c r="B416" t="str">
        <f t="shared" si="13"/>
        <v/>
      </c>
      <c r="C416" t="str">
        <f>IF(B416="","",COUNTIF(Scenario_uitslagen!D:D,Histogram!B416)/$L$9)</f>
        <v/>
      </c>
      <c r="D416" t="str">
        <f t="shared" si="14"/>
        <v/>
      </c>
      <c r="E416" t="str">
        <f>IF(AND(D416&gt;$O$8,SUM($E$3:E415)=0),B416,"")</f>
        <v/>
      </c>
    </row>
    <row r="417" spans="2:5" x14ac:dyDescent="0.3">
      <c r="B417" t="str">
        <f t="shared" si="13"/>
        <v/>
      </c>
      <c r="C417" t="str">
        <f>IF(B417="","",COUNTIF(Scenario_uitslagen!D:D,Histogram!B417)/$L$9)</f>
        <v/>
      </c>
      <c r="D417" t="str">
        <f t="shared" si="14"/>
        <v/>
      </c>
      <c r="E417" t="str">
        <f>IF(AND(D417&gt;$O$8,SUM($E$3:E416)=0),B417,"")</f>
        <v/>
      </c>
    </row>
    <row r="418" spans="2:5" x14ac:dyDescent="0.3">
      <c r="B418" t="str">
        <f t="shared" si="13"/>
        <v/>
      </c>
      <c r="C418" t="str">
        <f>IF(B418="","",COUNTIF(Scenario_uitslagen!D:D,Histogram!B418)/$L$9)</f>
        <v/>
      </c>
      <c r="D418" t="str">
        <f t="shared" si="14"/>
        <v/>
      </c>
      <c r="E418" t="str">
        <f>IF(AND(D418&gt;$O$8,SUM($E$3:E417)=0),B418,"")</f>
        <v/>
      </c>
    </row>
    <row r="419" spans="2:5" x14ac:dyDescent="0.3">
      <c r="B419" t="str">
        <f t="shared" si="13"/>
        <v/>
      </c>
      <c r="C419" t="str">
        <f>IF(B419="","",COUNTIF(Scenario_uitslagen!D:D,Histogram!B419)/$L$9)</f>
        <v/>
      </c>
      <c r="D419" t="str">
        <f t="shared" si="14"/>
        <v/>
      </c>
      <c r="E419" t="str">
        <f>IF(AND(D419&gt;$O$8,SUM($E$3:E418)=0),B419,"")</f>
        <v/>
      </c>
    </row>
    <row r="420" spans="2:5" x14ac:dyDescent="0.3">
      <c r="B420" t="str">
        <f t="shared" si="13"/>
        <v/>
      </c>
      <c r="C420" t="str">
        <f>IF(B420="","",COUNTIF(Scenario_uitslagen!D:D,Histogram!B420)/$L$9)</f>
        <v/>
      </c>
      <c r="D420" t="str">
        <f t="shared" si="14"/>
        <v/>
      </c>
      <c r="E420" t="str">
        <f>IF(AND(D420&gt;$O$8,SUM($E$3:E419)=0),B420,"")</f>
        <v/>
      </c>
    </row>
    <row r="421" spans="2:5" x14ac:dyDescent="0.3">
      <c r="B421" t="str">
        <f t="shared" si="13"/>
        <v/>
      </c>
      <c r="C421" t="str">
        <f>IF(B421="","",COUNTIF(Scenario_uitslagen!D:D,Histogram!B421)/$L$9)</f>
        <v/>
      </c>
      <c r="D421" t="str">
        <f t="shared" si="14"/>
        <v/>
      </c>
      <c r="E421" t="str">
        <f>IF(AND(D421&gt;$O$8,SUM($E$3:E420)=0),B421,"")</f>
        <v/>
      </c>
    </row>
    <row r="422" spans="2:5" x14ac:dyDescent="0.3">
      <c r="B422" t="str">
        <f t="shared" si="13"/>
        <v/>
      </c>
      <c r="C422" t="str">
        <f>IF(B422="","",COUNTIF(Scenario_uitslagen!D:D,Histogram!B422)/$L$9)</f>
        <v/>
      </c>
      <c r="D422" t="str">
        <f t="shared" si="14"/>
        <v/>
      </c>
      <c r="E422" t="str">
        <f>IF(AND(D422&gt;$O$8,SUM($E$3:E421)=0),B422,"")</f>
        <v/>
      </c>
    </row>
    <row r="423" spans="2:5" x14ac:dyDescent="0.3">
      <c r="B423" t="str">
        <f t="shared" si="13"/>
        <v/>
      </c>
      <c r="C423" t="str">
        <f>IF(B423="","",COUNTIF(Scenario_uitslagen!D:D,Histogram!B423)/$L$9)</f>
        <v/>
      </c>
      <c r="D423" t="str">
        <f t="shared" si="14"/>
        <v/>
      </c>
      <c r="E423" t="str">
        <f>IF(AND(D423&gt;$O$8,SUM($E$3:E422)=0),B423,"")</f>
        <v/>
      </c>
    </row>
    <row r="424" spans="2:5" x14ac:dyDescent="0.3">
      <c r="B424" t="str">
        <f t="shared" si="13"/>
        <v/>
      </c>
      <c r="C424" t="str">
        <f>IF(B424="","",COUNTIF(Scenario_uitslagen!D:D,Histogram!B424)/$L$9)</f>
        <v/>
      </c>
      <c r="D424" t="str">
        <f t="shared" si="14"/>
        <v/>
      </c>
      <c r="E424" t="str">
        <f>IF(AND(D424&gt;$O$8,SUM($E$3:E423)=0),B424,"")</f>
        <v/>
      </c>
    </row>
    <row r="425" spans="2:5" x14ac:dyDescent="0.3">
      <c r="B425" t="str">
        <f t="shared" si="13"/>
        <v/>
      </c>
      <c r="C425" t="str">
        <f>IF(B425="","",COUNTIF(Scenario_uitslagen!D:D,Histogram!B425)/$L$9)</f>
        <v/>
      </c>
      <c r="D425" t="str">
        <f t="shared" si="14"/>
        <v/>
      </c>
      <c r="E425" t="str">
        <f>IF(AND(D425&gt;$O$8,SUM($E$3:E424)=0),B425,"")</f>
        <v/>
      </c>
    </row>
    <row r="426" spans="2:5" x14ac:dyDescent="0.3">
      <c r="B426" t="str">
        <f t="shared" si="13"/>
        <v/>
      </c>
      <c r="C426" t="str">
        <f>IF(B426="","",COUNTIF(Scenario_uitslagen!D:D,Histogram!B426)/$L$9)</f>
        <v/>
      </c>
      <c r="D426" t="str">
        <f t="shared" si="14"/>
        <v/>
      </c>
      <c r="E426" t="str">
        <f>IF(AND(D426&gt;$O$8,SUM($E$3:E425)=0),B426,"")</f>
        <v/>
      </c>
    </row>
    <row r="427" spans="2:5" x14ac:dyDescent="0.3">
      <c r="B427" t="str">
        <f t="shared" si="13"/>
        <v/>
      </c>
      <c r="C427" t="str">
        <f>IF(B427="","",COUNTIF(Scenario_uitslagen!D:D,Histogram!B427)/$L$9)</f>
        <v/>
      </c>
      <c r="D427" t="str">
        <f t="shared" si="14"/>
        <v/>
      </c>
      <c r="E427" t="str">
        <f>IF(AND(D427&gt;$O$8,SUM($E$3:E426)=0),B427,"")</f>
        <v/>
      </c>
    </row>
    <row r="428" spans="2:5" x14ac:dyDescent="0.3">
      <c r="B428" t="str">
        <f t="shared" si="13"/>
        <v/>
      </c>
      <c r="C428" t="str">
        <f>IF(B428="","",COUNTIF(Scenario_uitslagen!D:D,Histogram!B428)/$L$9)</f>
        <v/>
      </c>
      <c r="D428" t="str">
        <f t="shared" si="14"/>
        <v/>
      </c>
      <c r="E428" t="str">
        <f>IF(AND(D428&gt;$O$8,SUM($E$3:E427)=0),B428,"")</f>
        <v/>
      </c>
    </row>
    <row r="429" spans="2:5" x14ac:dyDescent="0.3">
      <c r="B429" t="str">
        <f t="shared" si="13"/>
        <v/>
      </c>
      <c r="C429" t="str">
        <f>IF(B429="","",COUNTIF(Scenario_uitslagen!D:D,Histogram!B429)/$L$9)</f>
        <v/>
      </c>
      <c r="D429" t="str">
        <f t="shared" si="14"/>
        <v/>
      </c>
      <c r="E429" t="str">
        <f>IF(AND(D429&gt;$O$8,SUM($E$3:E428)=0),B429,"")</f>
        <v/>
      </c>
    </row>
    <row r="430" spans="2:5" x14ac:dyDescent="0.3">
      <c r="B430" t="str">
        <f t="shared" si="13"/>
        <v/>
      </c>
      <c r="C430" t="str">
        <f>IF(B430="","",COUNTIF(Scenario_uitslagen!D:D,Histogram!B430)/$L$9)</f>
        <v/>
      </c>
      <c r="D430" t="str">
        <f t="shared" si="14"/>
        <v/>
      </c>
      <c r="E430" t="str">
        <f>IF(AND(D430&gt;$O$8,SUM($E$3:E429)=0),B430,"")</f>
        <v/>
      </c>
    </row>
    <row r="431" spans="2:5" x14ac:dyDescent="0.3">
      <c r="B431" t="str">
        <f t="shared" si="13"/>
        <v/>
      </c>
      <c r="C431" t="str">
        <f>IF(B431="","",COUNTIF(Scenario_uitslagen!D:D,Histogram!B431)/$L$9)</f>
        <v/>
      </c>
      <c r="D431" t="str">
        <f t="shared" si="14"/>
        <v/>
      </c>
      <c r="E431" t="str">
        <f>IF(AND(D431&gt;$O$8,SUM($E$3:E430)=0),B431,"")</f>
        <v/>
      </c>
    </row>
    <row r="432" spans="2:5" x14ac:dyDescent="0.3">
      <c r="B432" t="str">
        <f t="shared" si="13"/>
        <v/>
      </c>
      <c r="C432" t="str">
        <f>IF(B432="","",COUNTIF(Scenario_uitslagen!D:D,Histogram!B432)/$L$9)</f>
        <v/>
      </c>
      <c r="D432" t="str">
        <f t="shared" si="14"/>
        <v/>
      </c>
      <c r="E432" t="str">
        <f>IF(AND(D432&gt;$O$8,SUM($E$3:E431)=0),B432,"")</f>
        <v/>
      </c>
    </row>
    <row r="433" spans="2:5" x14ac:dyDescent="0.3">
      <c r="B433" t="str">
        <f t="shared" si="13"/>
        <v/>
      </c>
      <c r="C433" t="str">
        <f>IF(B433="","",COUNTIF(Scenario_uitslagen!D:D,Histogram!B433)/$L$9)</f>
        <v/>
      </c>
      <c r="D433" t="str">
        <f t="shared" si="14"/>
        <v/>
      </c>
      <c r="E433" t="str">
        <f>IF(AND(D433&gt;$O$8,SUM($E$3:E432)=0),B433,"")</f>
        <v/>
      </c>
    </row>
    <row r="434" spans="2:5" x14ac:dyDescent="0.3">
      <c r="B434" t="str">
        <f t="shared" si="13"/>
        <v/>
      </c>
      <c r="C434" t="str">
        <f>IF(B434="","",COUNTIF(Scenario_uitslagen!D:D,Histogram!B434)/$L$9)</f>
        <v/>
      </c>
      <c r="D434" t="str">
        <f t="shared" si="14"/>
        <v/>
      </c>
      <c r="E434" t="str">
        <f>IF(AND(D434&gt;$O$8,SUM($E$3:E433)=0),B434,"")</f>
        <v/>
      </c>
    </row>
    <row r="435" spans="2:5" x14ac:dyDescent="0.3">
      <c r="B435" t="str">
        <f t="shared" si="13"/>
        <v/>
      </c>
      <c r="C435" t="str">
        <f>IF(B435="","",COUNTIF(Scenario_uitslagen!D:D,Histogram!B435)/$L$9)</f>
        <v/>
      </c>
      <c r="D435" t="str">
        <f t="shared" si="14"/>
        <v/>
      </c>
      <c r="E435" t="str">
        <f>IF(AND(D435&gt;$O$8,SUM($E$3:E434)=0),B435,"")</f>
        <v/>
      </c>
    </row>
    <row r="436" spans="2:5" x14ac:dyDescent="0.3">
      <c r="B436" t="str">
        <f t="shared" si="13"/>
        <v/>
      </c>
      <c r="C436" t="str">
        <f>IF(B436="","",COUNTIF(Scenario_uitslagen!D:D,Histogram!B436)/$L$9)</f>
        <v/>
      </c>
      <c r="D436" t="str">
        <f t="shared" si="14"/>
        <v/>
      </c>
      <c r="E436" t="str">
        <f>IF(AND(D436&gt;$O$8,SUM($E$3:E435)=0),B436,"")</f>
        <v/>
      </c>
    </row>
    <row r="437" spans="2:5" x14ac:dyDescent="0.3">
      <c r="B437" t="str">
        <f t="shared" si="13"/>
        <v/>
      </c>
      <c r="C437" t="str">
        <f>IF(B437="","",COUNTIF(Scenario_uitslagen!D:D,Histogram!B437)/$L$9)</f>
        <v/>
      </c>
      <c r="D437" t="str">
        <f t="shared" si="14"/>
        <v/>
      </c>
      <c r="E437" t="str">
        <f>IF(AND(D437&gt;$O$8,SUM($E$3:E436)=0),B437,"")</f>
        <v/>
      </c>
    </row>
    <row r="438" spans="2:5" x14ac:dyDescent="0.3">
      <c r="B438" t="str">
        <f t="shared" si="13"/>
        <v/>
      </c>
      <c r="C438" t="str">
        <f>IF(B438="","",COUNTIF(Scenario_uitslagen!D:D,Histogram!B438)/$L$9)</f>
        <v/>
      </c>
      <c r="D438" t="str">
        <f t="shared" si="14"/>
        <v/>
      </c>
      <c r="E438" t="str">
        <f>IF(AND(D438&gt;$O$8,SUM($E$3:E437)=0),B438,"")</f>
        <v/>
      </c>
    </row>
    <row r="439" spans="2:5" x14ac:dyDescent="0.3">
      <c r="B439" t="str">
        <f t="shared" si="13"/>
        <v/>
      </c>
      <c r="C439" t="str">
        <f>IF(B439="","",COUNTIF(Scenario_uitslagen!D:D,Histogram!B439)/$L$9)</f>
        <v/>
      </c>
      <c r="D439" t="str">
        <f t="shared" si="14"/>
        <v/>
      </c>
      <c r="E439" t="str">
        <f>IF(AND(D439&gt;$O$8,SUM($E$3:E438)=0),B439,"")</f>
        <v/>
      </c>
    </row>
    <row r="440" spans="2:5" x14ac:dyDescent="0.3">
      <c r="B440" t="str">
        <f t="shared" si="13"/>
        <v/>
      </c>
      <c r="C440" t="str">
        <f>IF(B440="","",COUNTIF(Scenario_uitslagen!D:D,Histogram!B440)/$L$9)</f>
        <v/>
      </c>
      <c r="D440" t="str">
        <f t="shared" si="14"/>
        <v/>
      </c>
      <c r="E440" t="str">
        <f>IF(AND(D440&gt;$O$8,SUM($E$3:E439)=0),B440,"")</f>
        <v/>
      </c>
    </row>
    <row r="441" spans="2:5" x14ac:dyDescent="0.3">
      <c r="B441" t="str">
        <f t="shared" si="13"/>
        <v/>
      </c>
      <c r="C441" t="str">
        <f>IF(B441="","",COUNTIF(Scenario_uitslagen!D:D,Histogram!B441)/$L$9)</f>
        <v/>
      </c>
      <c r="D441" t="str">
        <f t="shared" si="14"/>
        <v/>
      </c>
      <c r="E441" t="str">
        <f>IF(AND(D441&gt;$O$8,SUM($E$3:E440)=0),B441,"")</f>
        <v/>
      </c>
    </row>
    <row r="442" spans="2:5" x14ac:dyDescent="0.3">
      <c r="B442" t="str">
        <f t="shared" si="13"/>
        <v/>
      </c>
      <c r="C442" t="str">
        <f>IF(B442="","",COUNTIF(Scenario_uitslagen!D:D,Histogram!B442)/$L$9)</f>
        <v/>
      </c>
      <c r="D442" t="str">
        <f t="shared" si="14"/>
        <v/>
      </c>
      <c r="E442" t="str">
        <f>IF(AND(D442&gt;$O$8,SUM($E$3:E441)=0),B442,"")</f>
        <v/>
      </c>
    </row>
    <row r="443" spans="2:5" x14ac:dyDescent="0.3">
      <c r="B443" t="str">
        <f t="shared" si="13"/>
        <v/>
      </c>
      <c r="C443" t="str">
        <f>IF(B443="","",COUNTIF(Scenario_uitslagen!D:D,Histogram!B443)/$L$9)</f>
        <v/>
      </c>
      <c r="D443" t="str">
        <f t="shared" si="14"/>
        <v/>
      </c>
      <c r="E443" t="str">
        <f>IF(AND(D443&gt;$O$8,SUM($E$3:E442)=0),B443,"")</f>
        <v/>
      </c>
    </row>
    <row r="444" spans="2:5" x14ac:dyDescent="0.3">
      <c r="B444" t="str">
        <f t="shared" si="13"/>
        <v/>
      </c>
      <c r="C444" t="str">
        <f>IF(B444="","",COUNTIF(Scenario_uitslagen!D:D,Histogram!B444)/$L$9)</f>
        <v/>
      </c>
      <c r="D444" t="str">
        <f t="shared" si="14"/>
        <v/>
      </c>
      <c r="E444" t="str">
        <f>IF(AND(D444&gt;$O$8,SUM($E$3:E443)=0),B444,"")</f>
        <v/>
      </c>
    </row>
    <row r="445" spans="2:5" x14ac:dyDescent="0.3">
      <c r="B445" t="str">
        <f t="shared" si="13"/>
        <v/>
      </c>
      <c r="C445" t="str">
        <f>IF(B445="","",COUNTIF(Scenario_uitslagen!D:D,Histogram!B445)/$L$9)</f>
        <v/>
      </c>
      <c r="D445" t="str">
        <f t="shared" si="14"/>
        <v/>
      </c>
      <c r="E445" t="str">
        <f>IF(AND(D445&gt;$O$8,SUM($E$3:E444)=0),B445,"")</f>
        <v/>
      </c>
    </row>
    <row r="446" spans="2:5" x14ac:dyDescent="0.3">
      <c r="B446" t="str">
        <f t="shared" si="13"/>
        <v/>
      </c>
      <c r="C446" t="str">
        <f>IF(B446="","",COUNTIF(Scenario_uitslagen!D:D,Histogram!B446)/$L$9)</f>
        <v/>
      </c>
      <c r="D446" t="str">
        <f t="shared" si="14"/>
        <v/>
      </c>
      <c r="E446" t="str">
        <f>IF(AND(D446&gt;$O$8,SUM($E$3:E445)=0),B446,"")</f>
        <v/>
      </c>
    </row>
    <row r="447" spans="2:5" x14ac:dyDescent="0.3">
      <c r="B447" t="str">
        <f t="shared" si="13"/>
        <v/>
      </c>
      <c r="C447" t="str">
        <f>IF(B447="","",COUNTIF(Scenario_uitslagen!D:D,Histogram!B447)/$L$9)</f>
        <v/>
      </c>
      <c r="D447" t="str">
        <f t="shared" si="14"/>
        <v/>
      </c>
      <c r="E447" t="str">
        <f>IF(AND(D447&gt;$O$8,SUM($E$3:E446)=0),B447,"")</f>
        <v/>
      </c>
    </row>
    <row r="448" spans="2:5" x14ac:dyDescent="0.3">
      <c r="B448" t="str">
        <f t="shared" si="13"/>
        <v/>
      </c>
      <c r="C448" t="str">
        <f>IF(B448="","",COUNTIF(Scenario_uitslagen!D:D,Histogram!B448)/$L$9)</f>
        <v/>
      </c>
      <c r="D448" t="str">
        <f t="shared" si="14"/>
        <v/>
      </c>
      <c r="E448" t="str">
        <f>IF(AND(D448&gt;$O$8,SUM($E$3:E447)=0),B448,"")</f>
        <v/>
      </c>
    </row>
    <row r="449" spans="2:5" x14ac:dyDescent="0.3">
      <c r="B449" t="str">
        <f t="shared" si="13"/>
        <v/>
      </c>
      <c r="C449" t="str">
        <f>IF(B449="","",COUNTIF(Scenario_uitslagen!D:D,Histogram!B449)/$L$9)</f>
        <v/>
      </c>
      <c r="D449" t="str">
        <f t="shared" si="14"/>
        <v/>
      </c>
      <c r="E449" t="str">
        <f>IF(AND(D449&gt;$O$8,SUM($E$3:E448)=0),B449,"")</f>
        <v/>
      </c>
    </row>
    <row r="450" spans="2:5" x14ac:dyDescent="0.3">
      <c r="B450" t="str">
        <f t="shared" si="13"/>
        <v/>
      </c>
      <c r="C450" t="str">
        <f>IF(B450="","",COUNTIF(Scenario_uitslagen!D:D,Histogram!B450)/$L$9)</f>
        <v/>
      </c>
      <c r="D450" t="str">
        <f t="shared" si="14"/>
        <v/>
      </c>
      <c r="E450" t="str">
        <f>IF(AND(D450&gt;$O$8,SUM($E$3:E449)=0),B450,"")</f>
        <v/>
      </c>
    </row>
    <row r="451" spans="2:5" x14ac:dyDescent="0.3">
      <c r="B451" t="str">
        <f t="shared" si="13"/>
        <v/>
      </c>
      <c r="C451" t="str">
        <f>IF(B451="","",COUNTIF(Scenario_uitslagen!D:D,Histogram!B451)/$L$9)</f>
        <v/>
      </c>
      <c r="D451" t="str">
        <f t="shared" si="14"/>
        <v/>
      </c>
      <c r="E451" t="str">
        <f>IF(AND(D451&gt;$O$8,SUM($E$3:E450)=0),B451,"")</f>
        <v/>
      </c>
    </row>
    <row r="452" spans="2:5" x14ac:dyDescent="0.3">
      <c r="B452" t="str">
        <f t="shared" si="13"/>
        <v/>
      </c>
      <c r="C452" t="str">
        <f>IF(B452="","",COUNTIF(Scenario_uitslagen!D:D,Histogram!B452)/$L$9)</f>
        <v/>
      </c>
      <c r="D452" t="str">
        <f t="shared" si="14"/>
        <v/>
      </c>
      <c r="E452" t="str">
        <f>IF(AND(D452&gt;$O$8,SUM($E$3:E451)=0),B452,"")</f>
        <v/>
      </c>
    </row>
    <row r="453" spans="2:5" x14ac:dyDescent="0.3">
      <c r="B453" t="str">
        <f t="shared" ref="B453:B516" si="15">IF(B452="",B452,IF(B452+$O$5&gt;$O$6,"",B452+$O$5))</f>
        <v/>
      </c>
      <c r="C453" t="str">
        <f>IF(B453="","",COUNTIF(Scenario_uitslagen!D:D,Histogram!B453)/$L$9)</f>
        <v/>
      </c>
      <c r="D453" t="str">
        <f t="shared" si="14"/>
        <v/>
      </c>
      <c r="E453" t="str">
        <f>IF(AND(D453&gt;$O$8,SUM($E$3:E452)=0),B453,"")</f>
        <v/>
      </c>
    </row>
    <row r="454" spans="2:5" x14ac:dyDescent="0.3">
      <c r="B454" t="str">
        <f t="shared" si="15"/>
        <v/>
      </c>
      <c r="C454" t="str">
        <f>IF(B454="","",COUNTIF(Scenario_uitslagen!D:D,Histogram!B454)/$L$9)</f>
        <v/>
      </c>
      <c r="D454" t="str">
        <f t="shared" si="14"/>
        <v/>
      </c>
      <c r="E454" t="str">
        <f>IF(AND(D454&gt;$O$8,SUM($E$3:E453)=0),B454,"")</f>
        <v/>
      </c>
    </row>
    <row r="455" spans="2:5" x14ac:dyDescent="0.3">
      <c r="B455" t="str">
        <f t="shared" si="15"/>
        <v/>
      </c>
      <c r="C455" t="str">
        <f>IF(B455="","",COUNTIF(Scenario_uitslagen!D:D,Histogram!B455)/$L$9)</f>
        <v/>
      </c>
      <c r="D455" t="str">
        <f t="shared" si="14"/>
        <v/>
      </c>
      <c r="E455" t="str">
        <f>IF(AND(D455&gt;$O$8,SUM($E$3:E454)=0),B455,"")</f>
        <v/>
      </c>
    </row>
    <row r="456" spans="2:5" x14ac:dyDescent="0.3">
      <c r="B456" t="str">
        <f t="shared" si="15"/>
        <v/>
      </c>
      <c r="C456" t="str">
        <f>IF(B456="","",COUNTIF(Scenario_uitslagen!D:D,Histogram!B456)/$L$9)</f>
        <v/>
      </c>
      <c r="D456" t="str">
        <f t="shared" si="14"/>
        <v/>
      </c>
      <c r="E456" t="str">
        <f>IF(AND(D456&gt;$O$8,SUM($E$3:E455)=0),B456,"")</f>
        <v/>
      </c>
    </row>
    <row r="457" spans="2:5" x14ac:dyDescent="0.3">
      <c r="B457" t="str">
        <f t="shared" si="15"/>
        <v/>
      </c>
      <c r="C457" t="str">
        <f>IF(B457="","",COUNTIF(Scenario_uitslagen!D:D,Histogram!B457)/$L$9)</f>
        <v/>
      </c>
      <c r="D457" t="str">
        <f t="shared" si="14"/>
        <v/>
      </c>
      <c r="E457" t="str">
        <f>IF(AND(D457&gt;$O$8,SUM($E$3:E456)=0),B457,"")</f>
        <v/>
      </c>
    </row>
    <row r="458" spans="2:5" x14ac:dyDescent="0.3">
      <c r="B458" t="str">
        <f t="shared" si="15"/>
        <v/>
      </c>
      <c r="C458" t="str">
        <f>IF(B458="","",COUNTIF(Scenario_uitslagen!D:D,Histogram!B458)/$L$9)</f>
        <v/>
      </c>
      <c r="D458" t="str">
        <f t="shared" si="14"/>
        <v/>
      </c>
      <c r="E458" t="str">
        <f>IF(AND(D458&gt;$O$8,SUM($E$3:E457)=0),B458,"")</f>
        <v/>
      </c>
    </row>
    <row r="459" spans="2:5" x14ac:dyDescent="0.3">
      <c r="B459" t="str">
        <f t="shared" si="15"/>
        <v/>
      </c>
      <c r="C459" t="str">
        <f>IF(B459="","",COUNTIF(Scenario_uitslagen!D:D,Histogram!B459)/$L$9)</f>
        <v/>
      </c>
      <c r="D459" t="str">
        <f t="shared" si="14"/>
        <v/>
      </c>
      <c r="E459" t="str">
        <f>IF(AND(D459&gt;$O$8,SUM($E$3:E458)=0),B459,"")</f>
        <v/>
      </c>
    </row>
    <row r="460" spans="2:5" x14ac:dyDescent="0.3">
      <c r="B460" t="str">
        <f t="shared" si="15"/>
        <v/>
      </c>
      <c r="C460" t="str">
        <f>IF(B460="","",COUNTIF(Scenario_uitslagen!D:D,Histogram!B460)/$L$9)</f>
        <v/>
      </c>
      <c r="D460" t="str">
        <f t="shared" si="14"/>
        <v/>
      </c>
      <c r="E460" t="str">
        <f>IF(AND(D460&gt;$O$8,SUM($E$3:E459)=0),B460,"")</f>
        <v/>
      </c>
    </row>
    <row r="461" spans="2:5" x14ac:dyDescent="0.3">
      <c r="B461" t="str">
        <f t="shared" si="15"/>
        <v/>
      </c>
      <c r="C461" t="str">
        <f>IF(B461="","",COUNTIF(Scenario_uitslagen!D:D,Histogram!B461)/$L$9)</f>
        <v/>
      </c>
      <c r="D461" t="str">
        <f t="shared" si="14"/>
        <v/>
      </c>
      <c r="E461" t="str">
        <f>IF(AND(D461&gt;$O$8,SUM($E$3:E460)=0),B461,"")</f>
        <v/>
      </c>
    </row>
    <row r="462" spans="2:5" x14ac:dyDescent="0.3">
      <c r="B462" t="str">
        <f t="shared" si="15"/>
        <v/>
      </c>
      <c r="C462" t="str">
        <f>IF(B462="","",COUNTIF(Scenario_uitslagen!D:D,Histogram!B462)/$L$9)</f>
        <v/>
      </c>
      <c r="D462" t="str">
        <f t="shared" si="14"/>
        <v/>
      </c>
      <c r="E462" t="str">
        <f>IF(AND(D462&gt;$O$8,SUM($E$3:E461)=0),B462,"")</f>
        <v/>
      </c>
    </row>
    <row r="463" spans="2:5" x14ac:dyDescent="0.3">
      <c r="B463" t="str">
        <f t="shared" si="15"/>
        <v/>
      </c>
      <c r="C463" t="str">
        <f>IF(B463="","",COUNTIF(Scenario_uitslagen!D:D,Histogram!B463)/$L$9)</f>
        <v/>
      </c>
      <c r="D463" t="str">
        <f t="shared" si="14"/>
        <v/>
      </c>
      <c r="E463" t="str">
        <f>IF(AND(D463&gt;$O$8,SUM($E$3:E462)=0),B463,"")</f>
        <v/>
      </c>
    </row>
    <row r="464" spans="2:5" x14ac:dyDescent="0.3">
      <c r="B464" t="str">
        <f t="shared" si="15"/>
        <v/>
      </c>
      <c r="C464" t="str">
        <f>IF(B464="","",COUNTIF(Scenario_uitslagen!D:D,Histogram!B464)/$L$9)</f>
        <v/>
      </c>
      <c r="D464" t="str">
        <f t="shared" si="14"/>
        <v/>
      </c>
      <c r="E464" t="str">
        <f>IF(AND(D464&gt;$O$8,SUM($E$3:E463)=0),B464,"")</f>
        <v/>
      </c>
    </row>
    <row r="465" spans="2:5" x14ac:dyDescent="0.3">
      <c r="B465" t="str">
        <f t="shared" si="15"/>
        <v/>
      </c>
      <c r="C465" t="str">
        <f>IF(B465="","",COUNTIF(Scenario_uitslagen!D:D,Histogram!B465)/$L$9)</f>
        <v/>
      </c>
      <c r="D465" t="str">
        <f t="shared" si="14"/>
        <v/>
      </c>
      <c r="E465" t="str">
        <f>IF(AND(D465&gt;$O$8,SUM($E$3:E464)=0),B465,"")</f>
        <v/>
      </c>
    </row>
    <row r="466" spans="2:5" x14ac:dyDescent="0.3">
      <c r="B466" t="str">
        <f t="shared" si="15"/>
        <v/>
      </c>
      <c r="C466" t="str">
        <f>IF(B466="","",COUNTIF(Scenario_uitslagen!D:D,Histogram!B466)/$L$9)</f>
        <v/>
      </c>
      <c r="D466" t="str">
        <f t="shared" si="14"/>
        <v/>
      </c>
      <c r="E466" t="str">
        <f>IF(AND(D466&gt;$O$8,SUM($E$3:E465)=0),B466,"")</f>
        <v/>
      </c>
    </row>
    <row r="467" spans="2:5" x14ac:dyDescent="0.3">
      <c r="B467" t="str">
        <f t="shared" si="15"/>
        <v/>
      </c>
      <c r="C467" t="str">
        <f>IF(B467="","",COUNTIF(Scenario_uitslagen!D:D,Histogram!B467)/$L$9)</f>
        <v/>
      </c>
      <c r="D467" t="str">
        <f t="shared" si="14"/>
        <v/>
      </c>
      <c r="E467" t="str">
        <f>IF(AND(D467&gt;$O$8,SUM($E$3:E466)=0),B467,"")</f>
        <v/>
      </c>
    </row>
    <row r="468" spans="2:5" x14ac:dyDescent="0.3">
      <c r="B468" t="str">
        <f t="shared" si="15"/>
        <v/>
      </c>
      <c r="C468" t="str">
        <f>IF(B468="","",COUNTIF(Scenario_uitslagen!D:D,Histogram!B468)/$L$9)</f>
        <v/>
      </c>
      <c r="D468" t="str">
        <f t="shared" ref="D468:D531" si="16">IF(C468="","",C468+D467)</f>
        <v/>
      </c>
      <c r="E468" t="str">
        <f>IF(AND(D468&gt;$O$8,SUM($E$3:E467)=0),B468,"")</f>
        <v/>
      </c>
    </row>
    <row r="469" spans="2:5" x14ac:dyDescent="0.3">
      <c r="B469" t="str">
        <f t="shared" si="15"/>
        <v/>
      </c>
      <c r="C469" t="str">
        <f>IF(B469="","",COUNTIF(Scenario_uitslagen!D:D,Histogram!B469)/$L$9)</f>
        <v/>
      </c>
      <c r="D469" t="str">
        <f t="shared" si="16"/>
        <v/>
      </c>
      <c r="E469" t="str">
        <f>IF(AND(D469&gt;$O$8,SUM($E$3:E468)=0),B469,"")</f>
        <v/>
      </c>
    </row>
    <row r="470" spans="2:5" x14ac:dyDescent="0.3">
      <c r="B470" t="str">
        <f t="shared" si="15"/>
        <v/>
      </c>
      <c r="C470" t="str">
        <f>IF(B470="","",COUNTIF(Scenario_uitslagen!D:D,Histogram!B470)/$L$9)</f>
        <v/>
      </c>
      <c r="D470" t="str">
        <f t="shared" si="16"/>
        <v/>
      </c>
      <c r="E470" t="str">
        <f>IF(AND(D470&gt;$O$8,SUM($E$3:E469)=0),B470,"")</f>
        <v/>
      </c>
    </row>
    <row r="471" spans="2:5" x14ac:dyDescent="0.3">
      <c r="B471" t="str">
        <f t="shared" si="15"/>
        <v/>
      </c>
      <c r="C471" t="str">
        <f>IF(B471="","",COUNTIF(Scenario_uitslagen!D:D,Histogram!B471)/$L$9)</f>
        <v/>
      </c>
      <c r="D471" t="str">
        <f t="shared" si="16"/>
        <v/>
      </c>
      <c r="E471" t="str">
        <f>IF(AND(D471&gt;$O$8,SUM($E$3:E470)=0),B471,"")</f>
        <v/>
      </c>
    </row>
    <row r="472" spans="2:5" x14ac:dyDescent="0.3">
      <c r="B472" t="str">
        <f t="shared" si="15"/>
        <v/>
      </c>
      <c r="C472" t="str">
        <f>IF(B472="","",COUNTIF(Scenario_uitslagen!D:D,Histogram!B472)/$L$9)</f>
        <v/>
      </c>
      <c r="D472" t="str">
        <f t="shared" si="16"/>
        <v/>
      </c>
      <c r="E472" t="str">
        <f>IF(AND(D472&gt;$O$8,SUM($E$3:E471)=0),B472,"")</f>
        <v/>
      </c>
    </row>
    <row r="473" spans="2:5" x14ac:dyDescent="0.3">
      <c r="B473" t="str">
        <f t="shared" si="15"/>
        <v/>
      </c>
      <c r="C473" t="str">
        <f>IF(B473="","",COUNTIF(Scenario_uitslagen!D:D,Histogram!B473)/$L$9)</f>
        <v/>
      </c>
      <c r="D473" t="str">
        <f t="shared" si="16"/>
        <v/>
      </c>
      <c r="E473" t="str">
        <f>IF(AND(D473&gt;$O$8,SUM($E$3:E472)=0),B473,"")</f>
        <v/>
      </c>
    </row>
    <row r="474" spans="2:5" x14ac:dyDescent="0.3">
      <c r="B474" t="str">
        <f t="shared" si="15"/>
        <v/>
      </c>
      <c r="C474" t="str">
        <f>IF(B474="","",COUNTIF(Scenario_uitslagen!D:D,Histogram!B474)/$L$9)</f>
        <v/>
      </c>
      <c r="D474" t="str">
        <f t="shared" si="16"/>
        <v/>
      </c>
      <c r="E474" t="str">
        <f>IF(AND(D474&gt;$O$8,SUM($E$3:E473)=0),B474,"")</f>
        <v/>
      </c>
    </row>
    <row r="475" spans="2:5" x14ac:dyDescent="0.3">
      <c r="B475" t="str">
        <f t="shared" si="15"/>
        <v/>
      </c>
      <c r="C475" t="str">
        <f>IF(B475="","",COUNTIF(Scenario_uitslagen!D:D,Histogram!B475)/$L$9)</f>
        <v/>
      </c>
      <c r="D475" t="str">
        <f t="shared" si="16"/>
        <v/>
      </c>
      <c r="E475" t="str">
        <f>IF(AND(D475&gt;$O$8,SUM($E$3:E474)=0),B475,"")</f>
        <v/>
      </c>
    </row>
    <row r="476" spans="2:5" x14ac:dyDescent="0.3">
      <c r="B476" t="str">
        <f t="shared" si="15"/>
        <v/>
      </c>
      <c r="C476" t="str">
        <f>IF(B476="","",COUNTIF(Scenario_uitslagen!D:D,Histogram!B476)/$L$9)</f>
        <v/>
      </c>
      <c r="D476" t="str">
        <f t="shared" si="16"/>
        <v/>
      </c>
      <c r="E476" t="str">
        <f>IF(AND(D476&gt;$O$8,SUM($E$3:E475)=0),B476,"")</f>
        <v/>
      </c>
    </row>
    <row r="477" spans="2:5" x14ac:dyDescent="0.3">
      <c r="B477" t="str">
        <f t="shared" si="15"/>
        <v/>
      </c>
      <c r="C477" t="str">
        <f>IF(B477="","",COUNTIF(Scenario_uitslagen!D:D,Histogram!B477)/$L$9)</f>
        <v/>
      </c>
      <c r="D477" t="str">
        <f t="shared" si="16"/>
        <v/>
      </c>
      <c r="E477" t="str">
        <f>IF(AND(D477&gt;$O$8,SUM($E$3:E476)=0),B477,"")</f>
        <v/>
      </c>
    </row>
    <row r="478" spans="2:5" x14ac:dyDescent="0.3">
      <c r="B478" t="str">
        <f t="shared" si="15"/>
        <v/>
      </c>
      <c r="C478" t="str">
        <f>IF(B478="","",COUNTIF(Scenario_uitslagen!D:D,Histogram!B478)/$L$9)</f>
        <v/>
      </c>
      <c r="D478" t="str">
        <f t="shared" si="16"/>
        <v/>
      </c>
      <c r="E478" t="str">
        <f>IF(AND(D478&gt;$O$8,SUM($E$3:E477)=0),B478,"")</f>
        <v/>
      </c>
    </row>
    <row r="479" spans="2:5" x14ac:dyDescent="0.3">
      <c r="B479" t="str">
        <f t="shared" si="15"/>
        <v/>
      </c>
      <c r="C479" t="str">
        <f>IF(B479="","",COUNTIF(Scenario_uitslagen!D:D,Histogram!B479)/$L$9)</f>
        <v/>
      </c>
      <c r="D479" t="str">
        <f t="shared" si="16"/>
        <v/>
      </c>
      <c r="E479" t="str">
        <f>IF(AND(D479&gt;$O$8,SUM($E$3:E478)=0),B479,"")</f>
        <v/>
      </c>
    </row>
    <row r="480" spans="2:5" x14ac:dyDescent="0.3">
      <c r="B480" t="str">
        <f t="shared" si="15"/>
        <v/>
      </c>
      <c r="C480" t="str">
        <f>IF(B480="","",COUNTIF(Scenario_uitslagen!D:D,Histogram!B480)/$L$9)</f>
        <v/>
      </c>
      <c r="D480" t="str">
        <f t="shared" si="16"/>
        <v/>
      </c>
      <c r="E480" t="str">
        <f>IF(AND(D480&gt;$O$8,SUM($E$3:E479)=0),B480,"")</f>
        <v/>
      </c>
    </row>
    <row r="481" spans="2:5" x14ac:dyDescent="0.3">
      <c r="B481" t="str">
        <f t="shared" si="15"/>
        <v/>
      </c>
      <c r="C481" t="str">
        <f>IF(B481="","",COUNTIF(Scenario_uitslagen!D:D,Histogram!B481)/$L$9)</f>
        <v/>
      </c>
      <c r="D481" t="str">
        <f t="shared" si="16"/>
        <v/>
      </c>
      <c r="E481" t="str">
        <f>IF(AND(D481&gt;$O$8,SUM($E$3:E480)=0),B481,"")</f>
        <v/>
      </c>
    </row>
    <row r="482" spans="2:5" x14ac:dyDescent="0.3">
      <c r="B482" t="str">
        <f t="shared" si="15"/>
        <v/>
      </c>
      <c r="C482" t="str">
        <f>IF(B482="","",COUNTIF(Scenario_uitslagen!D:D,Histogram!B482)/$L$9)</f>
        <v/>
      </c>
      <c r="D482" t="str">
        <f t="shared" si="16"/>
        <v/>
      </c>
      <c r="E482" t="str">
        <f>IF(AND(D482&gt;$O$8,SUM($E$3:E481)=0),B482,"")</f>
        <v/>
      </c>
    </row>
    <row r="483" spans="2:5" x14ac:dyDescent="0.3">
      <c r="B483" t="str">
        <f t="shared" si="15"/>
        <v/>
      </c>
      <c r="C483" t="str">
        <f>IF(B483="","",COUNTIF(Scenario_uitslagen!D:D,Histogram!B483)/$L$9)</f>
        <v/>
      </c>
      <c r="D483" t="str">
        <f t="shared" si="16"/>
        <v/>
      </c>
      <c r="E483" t="str">
        <f>IF(AND(D483&gt;$O$8,SUM($E$3:E482)=0),B483,"")</f>
        <v/>
      </c>
    </row>
    <row r="484" spans="2:5" x14ac:dyDescent="0.3">
      <c r="B484" t="str">
        <f t="shared" si="15"/>
        <v/>
      </c>
      <c r="C484" t="str">
        <f>IF(B484="","",COUNTIF(Scenario_uitslagen!D:D,Histogram!B484)/$L$9)</f>
        <v/>
      </c>
      <c r="D484" t="str">
        <f t="shared" si="16"/>
        <v/>
      </c>
      <c r="E484" t="str">
        <f>IF(AND(D484&gt;$O$8,SUM($E$3:E483)=0),B484,"")</f>
        <v/>
      </c>
    </row>
    <row r="485" spans="2:5" x14ac:dyDescent="0.3">
      <c r="B485" t="str">
        <f t="shared" si="15"/>
        <v/>
      </c>
      <c r="C485" t="str">
        <f>IF(B485="","",COUNTIF(Scenario_uitslagen!D:D,Histogram!B485)/$L$9)</f>
        <v/>
      </c>
      <c r="D485" t="str">
        <f t="shared" si="16"/>
        <v/>
      </c>
      <c r="E485" t="str">
        <f>IF(AND(D485&gt;$O$8,SUM($E$3:E484)=0),B485,"")</f>
        <v/>
      </c>
    </row>
    <row r="486" spans="2:5" x14ac:dyDescent="0.3">
      <c r="B486" t="str">
        <f t="shared" si="15"/>
        <v/>
      </c>
      <c r="C486" t="str">
        <f>IF(B486="","",COUNTIF(Scenario_uitslagen!D:D,Histogram!B486)/$L$9)</f>
        <v/>
      </c>
      <c r="D486" t="str">
        <f t="shared" si="16"/>
        <v/>
      </c>
      <c r="E486" t="str">
        <f>IF(AND(D486&gt;$O$8,SUM($E$3:E485)=0),B486,"")</f>
        <v/>
      </c>
    </row>
    <row r="487" spans="2:5" x14ac:dyDescent="0.3">
      <c r="B487" t="str">
        <f t="shared" si="15"/>
        <v/>
      </c>
      <c r="C487" t="str">
        <f>IF(B487="","",COUNTIF(Scenario_uitslagen!D:D,Histogram!B487)/$L$9)</f>
        <v/>
      </c>
      <c r="D487" t="str">
        <f t="shared" si="16"/>
        <v/>
      </c>
      <c r="E487" t="str">
        <f>IF(AND(D487&gt;$O$8,SUM($E$3:E486)=0),B487,"")</f>
        <v/>
      </c>
    </row>
    <row r="488" spans="2:5" x14ac:dyDescent="0.3">
      <c r="B488" t="str">
        <f t="shared" si="15"/>
        <v/>
      </c>
      <c r="C488" t="str">
        <f>IF(B488="","",COUNTIF(Scenario_uitslagen!D:D,Histogram!B488)/$L$9)</f>
        <v/>
      </c>
      <c r="D488" t="str">
        <f t="shared" si="16"/>
        <v/>
      </c>
      <c r="E488" t="str">
        <f>IF(AND(D488&gt;$O$8,SUM($E$3:E487)=0),B488,"")</f>
        <v/>
      </c>
    </row>
    <row r="489" spans="2:5" x14ac:dyDescent="0.3">
      <c r="B489" t="str">
        <f t="shared" si="15"/>
        <v/>
      </c>
      <c r="C489" t="str">
        <f>IF(B489="","",COUNTIF(Scenario_uitslagen!D:D,Histogram!B489)/$L$9)</f>
        <v/>
      </c>
      <c r="D489" t="str">
        <f t="shared" si="16"/>
        <v/>
      </c>
      <c r="E489" t="str">
        <f>IF(AND(D489&gt;$O$8,SUM($E$3:E488)=0),B489,"")</f>
        <v/>
      </c>
    </row>
    <row r="490" spans="2:5" x14ac:dyDescent="0.3">
      <c r="B490" t="str">
        <f t="shared" si="15"/>
        <v/>
      </c>
      <c r="C490" t="str">
        <f>IF(B490="","",COUNTIF(Scenario_uitslagen!D:D,Histogram!B490)/$L$9)</f>
        <v/>
      </c>
      <c r="D490" t="str">
        <f t="shared" si="16"/>
        <v/>
      </c>
      <c r="E490" t="str">
        <f>IF(AND(D490&gt;$O$8,SUM($E$3:E489)=0),B490,"")</f>
        <v/>
      </c>
    </row>
    <row r="491" spans="2:5" x14ac:dyDescent="0.3">
      <c r="B491" t="str">
        <f t="shared" si="15"/>
        <v/>
      </c>
      <c r="C491" t="str">
        <f>IF(B491="","",COUNTIF(Scenario_uitslagen!D:D,Histogram!B491)/$L$9)</f>
        <v/>
      </c>
      <c r="D491" t="str">
        <f t="shared" si="16"/>
        <v/>
      </c>
      <c r="E491" t="str">
        <f>IF(AND(D491&gt;$O$8,SUM($E$3:E490)=0),B491,"")</f>
        <v/>
      </c>
    </row>
    <row r="492" spans="2:5" x14ac:dyDescent="0.3">
      <c r="B492" t="str">
        <f t="shared" si="15"/>
        <v/>
      </c>
      <c r="C492" t="str">
        <f>IF(B492="","",COUNTIF(Scenario_uitslagen!D:D,Histogram!B492)/$L$9)</f>
        <v/>
      </c>
      <c r="D492" t="str">
        <f t="shared" si="16"/>
        <v/>
      </c>
      <c r="E492" t="str">
        <f>IF(AND(D492&gt;$O$8,SUM($E$3:E491)=0),B492,"")</f>
        <v/>
      </c>
    </row>
    <row r="493" spans="2:5" x14ac:dyDescent="0.3">
      <c r="B493" t="str">
        <f t="shared" si="15"/>
        <v/>
      </c>
      <c r="C493" t="str">
        <f>IF(B493="","",COUNTIF(Scenario_uitslagen!D:D,Histogram!B493)/$L$9)</f>
        <v/>
      </c>
      <c r="D493" t="str">
        <f t="shared" si="16"/>
        <v/>
      </c>
      <c r="E493" t="str">
        <f>IF(AND(D493&gt;$O$8,SUM($E$3:E492)=0),B493,"")</f>
        <v/>
      </c>
    </row>
    <row r="494" spans="2:5" x14ac:dyDescent="0.3">
      <c r="B494" t="str">
        <f t="shared" si="15"/>
        <v/>
      </c>
      <c r="C494" t="str">
        <f>IF(B494="","",COUNTIF(Scenario_uitslagen!D:D,Histogram!B494)/$L$9)</f>
        <v/>
      </c>
      <c r="D494" t="str">
        <f t="shared" si="16"/>
        <v/>
      </c>
      <c r="E494" t="str">
        <f>IF(AND(D494&gt;$O$8,SUM($E$3:E493)=0),B494,"")</f>
        <v/>
      </c>
    </row>
    <row r="495" spans="2:5" x14ac:dyDescent="0.3">
      <c r="B495" t="str">
        <f t="shared" si="15"/>
        <v/>
      </c>
      <c r="C495" t="str">
        <f>IF(B495="","",COUNTIF(Scenario_uitslagen!D:D,Histogram!B495)/$L$9)</f>
        <v/>
      </c>
      <c r="D495" t="str">
        <f t="shared" si="16"/>
        <v/>
      </c>
      <c r="E495" t="str">
        <f>IF(AND(D495&gt;$O$8,SUM($E$3:E494)=0),B495,"")</f>
        <v/>
      </c>
    </row>
    <row r="496" spans="2:5" x14ac:dyDescent="0.3">
      <c r="B496" t="str">
        <f t="shared" si="15"/>
        <v/>
      </c>
      <c r="C496" t="str">
        <f>IF(B496="","",COUNTIF(Scenario_uitslagen!D:D,Histogram!B496)/$L$9)</f>
        <v/>
      </c>
      <c r="D496" t="str">
        <f t="shared" si="16"/>
        <v/>
      </c>
      <c r="E496" t="str">
        <f>IF(AND(D496&gt;$O$8,SUM($E$3:E495)=0),B496,"")</f>
        <v/>
      </c>
    </row>
    <row r="497" spans="2:5" x14ac:dyDescent="0.3">
      <c r="B497" t="str">
        <f t="shared" si="15"/>
        <v/>
      </c>
      <c r="C497" t="str">
        <f>IF(B497="","",COUNTIF(Scenario_uitslagen!D:D,Histogram!B497)/$L$9)</f>
        <v/>
      </c>
      <c r="D497" t="str">
        <f t="shared" si="16"/>
        <v/>
      </c>
      <c r="E497" t="str">
        <f>IF(AND(D497&gt;$O$8,SUM($E$3:E496)=0),B497,"")</f>
        <v/>
      </c>
    </row>
    <row r="498" spans="2:5" x14ac:dyDescent="0.3">
      <c r="B498" t="str">
        <f t="shared" si="15"/>
        <v/>
      </c>
      <c r="C498" t="str">
        <f>IF(B498="","",COUNTIF(Scenario_uitslagen!D:D,Histogram!B498)/$L$9)</f>
        <v/>
      </c>
      <c r="D498" t="str">
        <f t="shared" si="16"/>
        <v/>
      </c>
      <c r="E498" t="str">
        <f>IF(AND(D498&gt;$O$8,SUM($E$3:E497)=0),B498,"")</f>
        <v/>
      </c>
    </row>
    <row r="499" spans="2:5" x14ac:dyDescent="0.3">
      <c r="B499" t="str">
        <f t="shared" si="15"/>
        <v/>
      </c>
      <c r="C499" t="str">
        <f>IF(B499="","",COUNTIF(Scenario_uitslagen!D:D,Histogram!B499)/$L$9)</f>
        <v/>
      </c>
      <c r="D499" t="str">
        <f t="shared" si="16"/>
        <v/>
      </c>
      <c r="E499" t="str">
        <f>IF(AND(D499&gt;$O$8,SUM($E$3:E498)=0),B499,"")</f>
        <v/>
      </c>
    </row>
    <row r="500" spans="2:5" x14ac:dyDescent="0.3">
      <c r="B500" t="str">
        <f t="shared" si="15"/>
        <v/>
      </c>
      <c r="C500" t="str">
        <f>IF(B500="","",COUNTIF(Scenario_uitslagen!D:D,Histogram!B500)/$L$9)</f>
        <v/>
      </c>
      <c r="D500" t="str">
        <f t="shared" si="16"/>
        <v/>
      </c>
      <c r="E500" t="str">
        <f>IF(AND(D500&gt;$O$8,SUM($E$3:E499)=0),B500,"")</f>
        <v/>
      </c>
    </row>
    <row r="501" spans="2:5" x14ac:dyDescent="0.3">
      <c r="B501" t="str">
        <f t="shared" si="15"/>
        <v/>
      </c>
      <c r="C501" t="str">
        <f>IF(B501="","",COUNTIF(Scenario_uitslagen!D:D,Histogram!B501)/$L$9)</f>
        <v/>
      </c>
      <c r="D501" t="str">
        <f t="shared" si="16"/>
        <v/>
      </c>
      <c r="E501" t="str">
        <f>IF(AND(D501&gt;$O$8,SUM($E$3:E500)=0),B501,"")</f>
        <v/>
      </c>
    </row>
    <row r="502" spans="2:5" x14ac:dyDescent="0.3">
      <c r="B502" t="str">
        <f t="shared" si="15"/>
        <v/>
      </c>
      <c r="C502" t="str">
        <f>IF(B502="","",COUNTIF(Scenario_uitslagen!D:D,Histogram!B502)/$L$9)</f>
        <v/>
      </c>
      <c r="D502" t="str">
        <f t="shared" si="16"/>
        <v/>
      </c>
      <c r="E502" t="str">
        <f>IF(AND(D502&gt;$O$8,SUM($E$3:E501)=0),B502,"")</f>
        <v/>
      </c>
    </row>
    <row r="503" spans="2:5" x14ac:dyDescent="0.3">
      <c r="B503" t="str">
        <f t="shared" si="15"/>
        <v/>
      </c>
      <c r="C503" t="str">
        <f>IF(B503="","",COUNTIF(Scenario_uitslagen!D:D,Histogram!B503)/$L$9)</f>
        <v/>
      </c>
      <c r="D503" t="str">
        <f t="shared" si="16"/>
        <v/>
      </c>
      <c r="E503" t="str">
        <f>IF(AND(D503&gt;$O$8,SUM($E$3:E502)=0),B503,"")</f>
        <v/>
      </c>
    </row>
    <row r="504" spans="2:5" x14ac:dyDescent="0.3">
      <c r="B504" t="str">
        <f t="shared" si="15"/>
        <v/>
      </c>
      <c r="C504" t="str">
        <f>IF(B504="","",COUNTIF(Scenario_uitslagen!D:D,Histogram!B504)/$L$9)</f>
        <v/>
      </c>
      <c r="D504" t="str">
        <f t="shared" si="16"/>
        <v/>
      </c>
      <c r="E504" t="str">
        <f>IF(AND(D504&gt;$O$8,SUM($E$3:E503)=0),B504,"")</f>
        <v/>
      </c>
    </row>
    <row r="505" spans="2:5" x14ac:dyDescent="0.3">
      <c r="B505" t="str">
        <f t="shared" si="15"/>
        <v/>
      </c>
      <c r="C505" t="str">
        <f>IF(B505="","",COUNTIF(Scenario_uitslagen!D:D,Histogram!B505)/$L$9)</f>
        <v/>
      </c>
      <c r="D505" t="str">
        <f t="shared" si="16"/>
        <v/>
      </c>
      <c r="E505" t="str">
        <f>IF(AND(D505&gt;$O$8,SUM($E$3:E504)=0),B505,"")</f>
        <v/>
      </c>
    </row>
    <row r="506" spans="2:5" x14ac:dyDescent="0.3">
      <c r="B506" t="str">
        <f t="shared" si="15"/>
        <v/>
      </c>
      <c r="C506" t="str">
        <f>IF(B506="","",COUNTIF(Scenario_uitslagen!D:D,Histogram!B506)/$L$9)</f>
        <v/>
      </c>
      <c r="D506" t="str">
        <f t="shared" si="16"/>
        <v/>
      </c>
      <c r="E506" t="str">
        <f>IF(AND(D506&gt;$O$8,SUM($E$3:E505)=0),B506,"")</f>
        <v/>
      </c>
    </row>
    <row r="507" spans="2:5" x14ac:dyDescent="0.3">
      <c r="B507" t="str">
        <f t="shared" si="15"/>
        <v/>
      </c>
      <c r="C507" t="str">
        <f>IF(B507="","",COUNTIF(Scenario_uitslagen!D:D,Histogram!B507)/$L$9)</f>
        <v/>
      </c>
      <c r="D507" t="str">
        <f t="shared" si="16"/>
        <v/>
      </c>
      <c r="E507" t="str">
        <f>IF(AND(D507&gt;$O$8,SUM($E$3:E506)=0),B507,"")</f>
        <v/>
      </c>
    </row>
    <row r="508" spans="2:5" x14ac:dyDescent="0.3">
      <c r="B508" t="str">
        <f t="shared" si="15"/>
        <v/>
      </c>
      <c r="C508" t="str">
        <f>IF(B508="","",COUNTIF(Scenario_uitslagen!D:D,Histogram!B508)/$L$9)</f>
        <v/>
      </c>
      <c r="D508" t="str">
        <f t="shared" si="16"/>
        <v/>
      </c>
      <c r="E508" t="str">
        <f>IF(AND(D508&gt;$O$8,SUM($E$3:E507)=0),B508,"")</f>
        <v/>
      </c>
    </row>
    <row r="509" spans="2:5" x14ac:dyDescent="0.3">
      <c r="B509" t="str">
        <f t="shared" si="15"/>
        <v/>
      </c>
      <c r="C509" t="str">
        <f>IF(B509="","",COUNTIF(Scenario_uitslagen!D:D,Histogram!B509)/$L$9)</f>
        <v/>
      </c>
      <c r="D509" t="str">
        <f t="shared" si="16"/>
        <v/>
      </c>
      <c r="E509" t="str">
        <f>IF(AND(D509&gt;$O$8,SUM($E$3:E508)=0),B509,"")</f>
        <v/>
      </c>
    </row>
    <row r="510" spans="2:5" x14ac:dyDescent="0.3">
      <c r="B510" t="str">
        <f t="shared" si="15"/>
        <v/>
      </c>
      <c r="C510" t="str">
        <f>IF(B510="","",COUNTIF(Scenario_uitslagen!D:D,Histogram!B510)/$L$9)</f>
        <v/>
      </c>
      <c r="D510" t="str">
        <f t="shared" si="16"/>
        <v/>
      </c>
      <c r="E510" t="str">
        <f>IF(AND(D510&gt;$O$8,SUM($E$3:E509)=0),B510,"")</f>
        <v/>
      </c>
    </row>
    <row r="511" spans="2:5" x14ac:dyDescent="0.3">
      <c r="B511" t="str">
        <f t="shared" si="15"/>
        <v/>
      </c>
      <c r="C511" t="str">
        <f>IF(B511="","",COUNTIF(Scenario_uitslagen!D:D,Histogram!B511)/$L$9)</f>
        <v/>
      </c>
      <c r="D511" t="str">
        <f t="shared" si="16"/>
        <v/>
      </c>
      <c r="E511" t="str">
        <f>IF(AND(D511&gt;$O$8,SUM($E$3:E510)=0),B511,"")</f>
        <v/>
      </c>
    </row>
    <row r="512" spans="2:5" x14ac:dyDescent="0.3">
      <c r="B512" t="str">
        <f t="shared" si="15"/>
        <v/>
      </c>
      <c r="C512" t="str">
        <f>IF(B512="","",COUNTIF(Scenario_uitslagen!D:D,Histogram!B512)/$L$9)</f>
        <v/>
      </c>
      <c r="D512" t="str">
        <f t="shared" si="16"/>
        <v/>
      </c>
      <c r="E512" t="str">
        <f>IF(AND(D512&gt;$O$8,SUM($E$3:E511)=0),B512,"")</f>
        <v/>
      </c>
    </row>
    <row r="513" spans="2:5" x14ac:dyDescent="0.3">
      <c r="B513" t="str">
        <f t="shared" si="15"/>
        <v/>
      </c>
      <c r="C513" t="str">
        <f>IF(B513="","",COUNTIF(Scenario_uitslagen!D:D,Histogram!B513)/$L$9)</f>
        <v/>
      </c>
      <c r="D513" t="str">
        <f t="shared" si="16"/>
        <v/>
      </c>
      <c r="E513" t="str">
        <f>IF(AND(D513&gt;$O$8,SUM($E$3:E512)=0),B513,"")</f>
        <v/>
      </c>
    </row>
    <row r="514" spans="2:5" x14ac:dyDescent="0.3">
      <c r="B514" t="str">
        <f t="shared" si="15"/>
        <v/>
      </c>
      <c r="C514" t="str">
        <f>IF(B514="","",COUNTIF(Scenario_uitslagen!D:D,Histogram!B514)/$L$9)</f>
        <v/>
      </c>
      <c r="D514" t="str">
        <f t="shared" si="16"/>
        <v/>
      </c>
      <c r="E514" t="str">
        <f>IF(AND(D514&gt;$O$8,SUM($E$3:E513)=0),B514,"")</f>
        <v/>
      </c>
    </row>
    <row r="515" spans="2:5" x14ac:dyDescent="0.3">
      <c r="B515" t="str">
        <f t="shared" si="15"/>
        <v/>
      </c>
      <c r="C515" t="str">
        <f>IF(B515="","",COUNTIF(Scenario_uitslagen!D:D,Histogram!B515)/$L$9)</f>
        <v/>
      </c>
      <c r="D515" t="str">
        <f t="shared" si="16"/>
        <v/>
      </c>
      <c r="E515" t="str">
        <f>IF(AND(D515&gt;$O$8,SUM($E$3:E514)=0),B515,"")</f>
        <v/>
      </c>
    </row>
    <row r="516" spans="2:5" x14ac:dyDescent="0.3">
      <c r="B516" t="str">
        <f t="shared" si="15"/>
        <v/>
      </c>
      <c r="C516" t="str">
        <f>IF(B516="","",COUNTIF(Scenario_uitslagen!D:D,Histogram!B516)/$L$9)</f>
        <v/>
      </c>
      <c r="D516" t="str">
        <f t="shared" si="16"/>
        <v/>
      </c>
      <c r="E516" t="str">
        <f>IF(AND(D516&gt;$O$8,SUM($E$3:E515)=0),B516,"")</f>
        <v/>
      </c>
    </row>
    <row r="517" spans="2:5" x14ac:dyDescent="0.3">
      <c r="B517" t="str">
        <f t="shared" ref="B517:B558" si="17">IF(B516="",B516,IF(B516+$O$5&gt;$O$6,"",B516+$O$5))</f>
        <v/>
      </c>
      <c r="C517" t="str">
        <f>IF(B517="","",COUNTIF(Scenario_uitslagen!D:D,Histogram!B517)/$L$9)</f>
        <v/>
      </c>
      <c r="D517" t="str">
        <f t="shared" si="16"/>
        <v/>
      </c>
      <c r="E517" t="str">
        <f>IF(AND(D517&gt;$O$8,SUM($E$3:E516)=0),B517,"")</f>
        <v/>
      </c>
    </row>
    <row r="518" spans="2:5" x14ac:dyDescent="0.3">
      <c r="B518" t="str">
        <f t="shared" si="17"/>
        <v/>
      </c>
      <c r="C518" t="str">
        <f>IF(B518="","",COUNTIF(Scenario_uitslagen!D:D,Histogram!B518)/$L$9)</f>
        <v/>
      </c>
      <c r="D518" t="str">
        <f t="shared" si="16"/>
        <v/>
      </c>
      <c r="E518" t="str">
        <f>IF(AND(D518&gt;$O$8,SUM($E$3:E517)=0),B518,"")</f>
        <v/>
      </c>
    </row>
    <row r="519" spans="2:5" x14ac:dyDescent="0.3">
      <c r="B519" t="str">
        <f t="shared" si="17"/>
        <v/>
      </c>
      <c r="C519" t="str">
        <f>IF(B519="","",COUNTIF(Scenario_uitslagen!D:D,Histogram!B519)/$L$9)</f>
        <v/>
      </c>
      <c r="D519" t="str">
        <f t="shared" si="16"/>
        <v/>
      </c>
      <c r="E519" t="str">
        <f>IF(AND(D519&gt;$O$8,SUM($E$3:E518)=0),B519,"")</f>
        <v/>
      </c>
    </row>
    <row r="520" spans="2:5" x14ac:dyDescent="0.3">
      <c r="B520" t="str">
        <f t="shared" si="17"/>
        <v/>
      </c>
      <c r="C520" t="str">
        <f>IF(B520="","",COUNTIF(Scenario_uitslagen!D:D,Histogram!B520)/$L$9)</f>
        <v/>
      </c>
      <c r="D520" t="str">
        <f t="shared" si="16"/>
        <v/>
      </c>
      <c r="E520" t="str">
        <f>IF(AND(D520&gt;$O$8,SUM($E$3:E519)=0),B520,"")</f>
        <v/>
      </c>
    </row>
    <row r="521" spans="2:5" x14ac:dyDescent="0.3">
      <c r="B521" t="str">
        <f t="shared" si="17"/>
        <v/>
      </c>
      <c r="C521" t="str">
        <f>IF(B521="","",COUNTIF(Scenario_uitslagen!D:D,Histogram!B521)/$L$9)</f>
        <v/>
      </c>
      <c r="D521" t="str">
        <f t="shared" si="16"/>
        <v/>
      </c>
      <c r="E521" t="str">
        <f>IF(AND(D521&gt;$O$8,SUM($E$3:E520)=0),B521,"")</f>
        <v/>
      </c>
    </row>
    <row r="522" spans="2:5" x14ac:dyDescent="0.3">
      <c r="B522" t="str">
        <f t="shared" si="17"/>
        <v/>
      </c>
      <c r="C522" t="str">
        <f>IF(B522="","",COUNTIF(Scenario_uitslagen!D:D,Histogram!B522)/$L$9)</f>
        <v/>
      </c>
      <c r="D522" t="str">
        <f t="shared" si="16"/>
        <v/>
      </c>
      <c r="E522" t="str">
        <f>IF(AND(D522&gt;$O$8,SUM($E$3:E521)=0),B522,"")</f>
        <v/>
      </c>
    </row>
    <row r="523" spans="2:5" x14ac:dyDescent="0.3">
      <c r="B523" t="str">
        <f t="shared" si="17"/>
        <v/>
      </c>
      <c r="C523" t="str">
        <f>IF(B523="","",COUNTIF(Scenario_uitslagen!D:D,Histogram!B523)/$L$9)</f>
        <v/>
      </c>
      <c r="D523" t="str">
        <f t="shared" si="16"/>
        <v/>
      </c>
      <c r="E523" t="str">
        <f>IF(AND(D523&gt;$O$8,SUM($E$3:E522)=0),B523,"")</f>
        <v/>
      </c>
    </row>
    <row r="524" spans="2:5" x14ac:dyDescent="0.3">
      <c r="B524" t="str">
        <f t="shared" si="17"/>
        <v/>
      </c>
      <c r="C524" t="str">
        <f>IF(B524="","",COUNTIF(Scenario_uitslagen!D:D,Histogram!B524)/$L$9)</f>
        <v/>
      </c>
      <c r="D524" t="str">
        <f t="shared" si="16"/>
        <v/>
      </c>
      <c r="E524" t="str">
        <f>IF(AND(D524&gt;$O$8,SUM($E$3:E523)=0),B524,"")</f>
        <v/>
      </c>
    </row>
    <row r="525" spans="2:5" x14ac:dyDescent="0.3">
      <c r="B525" t="str">
        <f t="shared" si="17"/>
        <v/>
      </c>
      <c r="C525" t="str">
        <f>IF(B525="","",COUNTIF(Scenario_uitslagen!D:D,Histogram!B525)/$L$9)</f>
        <v/>
      </c>
      <c r="D525" t="str">
        <f t="shared" si="16"/>
        <v/>
      </c>
      <c r="E525" t="str">
        <f>IF(AND(D525&gt;$O$8,SUM($E$3:E524)=0),B525,"")</f>
        <v/>
      </c>
    </row>
    <row r="526" spans="2:5" x14ac:dyDescent="0.3">
      <c r="B526" t="str">
        <f t="shared" si="17"/>
        <v/>
      </c>
      <c r="C526" t="str">
        <f>IF(B526="","",COUNTIF(Scenario_uitslagen!D:D,Histogram!B526)/$L$9)</f>
        <v/>
      </c>
      <c r="D526" t="str">
        <f t="shared" si="16"/>
        <v/>
      </c>
      <c r="E526" t="str">
        <f>IF(AND(D526&gt;$O$8,SUM($E$3:E525)=0),B526,"")</f>
        <v/>
      </c>
    </row>
    <row r="527" spans="2:5" x14ac:dyDescent="0.3">
      <c r="B527" t="str">
        <f t="shared" si="17"/>
        <v/>
      </c>
      <c r="C527" t="str">
        <f>IF(B527="","",COUNTIF(Scenario_uitslagen!D:D,Histogram!B527)/$L$9)</f>
        <v/>
      </c>
      <c r="D527" t="str">
        <f t="shared" si="16"/>
        <v/>
      </c>
      <c r="E527" t="str">
        <f>IF(AND(D527&gt;$O$8,SUM($E$3:E526)=0),B527,"")</f>
        <v/>
      </c>
    </row>
    <row r="528" spans="2:5" x14ac:dyDescent="0.3">
      <c r="B528" t="str">
        <f t="shared" si="17"/>
        <v/>
      </c>
      <c r="C528" t="str">
        <f>IF(B528="","",COUNTIF(Scenario_uitslagen!D:D,Histogram!B528)/$L$9)</f>
        <v/>
      </c>
      <c r="D528" t="str">
        <f t="shared" si="16"/>
        <v/>
      </c>
      <c r="E528" t="str">
        <f>IF(AND(D528&gt;$O$8,SUM($E$3:E527)=0),B528,"")</f>
        <v/>
      </c>
    </row>
    <row r="529" spans="2:5" x14ac:dyDescent="0.3">
      <c r="B529" t="str">
        <f t="shared" si="17"/>
        <v/>
      </c>
      <c r="C529" t="str">
        <f>IF(B529="","",COUNTIF(Scenario_uitslagen!D:D,Histogram!B529)/$L$9)</f>
        <v/>
      </c>
      <c r="D529" t="str">
        <f t="shared" si="16"/>
        <v/>
      </c>
      <c r="E529" t="str">
        <f>IF(AND(D529&gt;$O$8,SUM($E$3:E528)=0),B529,"")</f>
        <v/>
      </c>
    </row>
    <row r="530" spans="2:5" x14ac:dyDescent="0.3">
      <c r="B530" t="str">
        <f t="shared" si="17"/>
        <v/>
      </c>
      <c r="C530" t="str">
        <f>IF(B530="","",COUNTIF(Scenario_uitslagen!D:D,Histogram!B530)/$L$9)</f>
        <v/>
      </c>
      <c r="D530" t="str">
        <f t="shared" si="16"/>
        <v/>
      </c>
      <c r="E530" t="str">
        <f>IF(AND(D530&gt;$O$8,SUM($E$3:E529)=0),B530,"")</f>
        <v/>
      </c>
    </row>
    <row r="531" spans="2:5" x14ac:dyDescent="0.3">
      <c r="B531" t="str">
        <f t="shared" si="17"/>
        <v/>
      </c>
      <c r="C531" t="str">
        <f>IF(B531="","",COUNTIF(Scenario_uitslagen!D:D,Histogram!B531)/$L$9)</f>
        <v/>
      </c>
      <c r="D531" t="str">
        <f t="shared" si="16"/>
        <v/>
      </c>
      <c r="E531" t="str">
        <f>IF(AND(D531&gt;$O$8,SUM($E$3:E530)=0),B531,"")</f>
        <v/>
      </c>
    </row>
    <row r="532" spans="2:5" x14ac:dyDescent="0.3">
      <c r="B532" t="str">
        <f t="shared" si="17"/>
        <v/>
      </c>
      <c r="C532" t="str">
        <f>IF(B532="","",COUNTIF(Scenario_uitslagen!D:D,Histogram!B532)/$L$9)</f>
        <v/>
      </c>
      <c r="D532" t="str">
        <f t="shared" ref="D532:D558" si="18">IF(C532="","",C532+D531)</f>
        <v/>
      </c>
      <c r="E532" t="str">
        <f>IF(AND(D532&gt;$O$8,SUM($E$3:E531)=0),B532,"")</f>
        <v/>
      </c>
    </row>
    <row r="533" spans="2:5" x14ac:dyDescent="0.3">
      <c r="B533" t="str">
        <f t="shared" si="17"/>
        <v/>
      </c>
      <c r="C533" t="str">
        <f>IF(B533="","",COUNTIF(Scenario_uitslagen!D:D,Histogram!B533)/$L$9)</f>
        <v/>
      </c>
      <c r="D533" t="str">
        <f t="shared" si="18"/>
        <v/>
      </c>
      <c r="E533" t="str">
        <f>IF(AND(D533&gt;$O$8,SUM($E$3:E532)=0),B533,"")</f>
        <v/>
      </c>
    </row>
    <row r="534" spans="2:5" x14ac:dyDescent="0.3">
      <c r="B534" t="str">
        <f t="shared" si="17"/>
        <v/>
      </c>
      <c r="C534" t="str">
        <f>IF(B534="","",COUNTIF(Scenario_uitslagen!D:D,Histogram!B534)/$L$9)</f>
        <v/>
      </c>
      <c r="D534" t="str">
        <f t="shared" si="18"/>
        <v/>
      </c>
      <c r="E534" t="str">
        <f>IF(AND(D534&gt;$O$8,SUM($E$3:E533)=0),B534,"")</f>
        <v/>
      </c>
    </row>
    <row r="535" spans="2:5" x14ac:dyDescent="0.3">
      <c r="B535" t="str">
        <f t="shared" si="17"/>
        <v/>
      </c>
      <c r="C535" t="str">
        <f>IF(B535="","",COUNTIF(Scenario_uitslagen!D:D,Histogram!B535)/$L$9)</f>
        <v/>
      </c>
      <c r="D535" t="str">
        <f t="shared" si="18"/>
        <v/>
      </c>
      <c r="E535" t="str">
        <f>IF(AND(D535&gt;$O$8,SUM($E$3:E534)=0),B535,"")</f>
        <v/>
      </c>
    </row>
    <row r="536" spans="2:5" x14ac:dyDescent="0.3">
      <c r="B536" t="str">
        <f t="shared" si="17"/>
        <v/>
      </c>
      <c r="C536" t="str">
        <f>IF(B536="","",COUNTIF(Scenario_uitslagen!D:D,Histogram!B536)/$L$9)</f>
        <v/>
      </c>
      <c r="D536" t="str">
        <f t="shared" si="18"/>
        <v/>
      </c>
      <c r="E536" t="str">
        <f>IF(AND(D536&gt;$O$8,SUM($E$3:E535)=0),B536,"")</f>
        <v/>
      </c>
    </row>
    <row r="537" spans="2:5" x14ac:dyDescent="0.3">
      <c r="B537" t="str">
        <f t="shared" si="17"/>
        <v/>
      </c>
      <c r="C537" t="str">
        <f>IF(B537="","",COUNTIF(Scenario_uitslagen!D:D,Histogram!B537)/$L$9)</f>
        <v/>
      </c>
      <c r="D537" t="str">
        <f t="shared" si="18"/>
        <v/>
      </c>
      <c r="E537" t="str">
        <f>IF(AND(D537&gt;$O$8,SUM($E$3:E536)=0),B537,"")</f>
        <v/>
      </c>
    </row>
    <row r="538" spans="2:5" x14ac:dyDescent="0.3">
      <c r="B538" t="str">
        <f t="shared" si="17"/>
        <v/>
      </c>
      <c r="C538" t="str">
        <f>IF(B538="","",COUNTIF(Scenario_uitslagen!D:D,Histogram!B538)/$L$9)</f>
        <v/>
      </c>
      <c r="D538" t="str">
        <f t="shared" si="18"/>
        <v/>
      </c>
      <c r="E538" t="str">
        <f>IF(AND(D538&gt;$O$8,SUM($E$3:E537)=0),B538,"")</f>
        <v/>
      </c>
    </row>
    <row r="539" spans="2:5" x14ac:dyDescent="0.3">
      <c r="B539" t="str">
        <f t="shared" si="17"/>
        <v/>
      </c>
      <c r="C539" t="str">
        <f>IF(B539="","",COUNTIF(Scenario_uitslagen!D:D,Histogram!B539)/$L$9)</f>
        <v/>
      </c>
      <c r="D539" t="str">
        <f t="shared" si="18"/>
        <v/>
      </c>
      <c r="E539" t="str">
        <f>IF(AND(D539&gt;$O$8,SUM($E$3:E538)=0),B539,"")</f>
        <v/>
      </c>
    </row>
    <row r="540" spans="2:5" x14ac:dyDescent="0.3">
      <c r="B540" t="str">
        <f t="shared" si="17"/>
        <v/>
      </c>
      <c r="C540" t="str">
        <f>IF(B540="","",COUNTIF(Scenario_uitslagen!D:D,Histogram!B540)/$L$9)</f>
        <v/>
      </c>
      <c r="D540" t="str">
        <f t="shared" si="18"/>
        <v/>
      </c>
      <c r="E540" t="str">
        <f>IF(AND(D540&gt;$O$8,SUM($E$3:E539)=0),B540,"")</f>
        <v/>
      </c>
    </row>
    <row r="541" spans="2:5" x14ac:dyDescent="0.3">
      <c r="B541" t="str">
        <f t="shared" si="17"/>
        <v/>
      </c>
      <c r="C541" t="str">
        <f>IF(B541="","",COUNTIF(Scenario_uitslagen!D:D,Histogram!B541)/$L$9)</f>
        <v/>
      </c>
      <c r="D541" t="str">
        <f t="shared" si="18"/>
        <v/>
      </c>
      <c r="E541" t="str">
        <f>IF(AND(D541&gt;$O$8,SUM($E$3:E540)=0),B541,"")</f>
        <v/>
      </c>
    </row>
    <row r="542" spans="2:5" x14ac:dyDescent="0.3">
      <c r="B542" t="str">
        <f t="shared" si="17"/>
        <v/>
      </c>
      <c r="C542" t="str">
        <f>IF(B542="","",COUNTIF(Scenario_uitslagen!D:D,Histogram!B542)/$L$9)</f>
        <v/>
      </c>
      <c r="D542" t="str">
        <f t="shared" si="18"/>
        <v/>
      </c>
      <c r="E542" t="str">
        <f>IF(AND(D542&gt;$O$8,SUM($E$3:E541)=0),B542,"")</f>
        <v/>
      </c>
    </row>
    <row r="543" spans="2:5" x14ac:dyDescent="0.3">
      <c r="B543" t="str">
        <f t="shared" si="17"/>
        <v/>
      </c>
      <c r="C543" t="str">
        <f>IF(B543="","",COUNTIF(Scenario_uitslagen!D:D,Histogram!B543)/$L$9)</f>
        <v/>
      </c>
      <c r="D543" t="str">
        <f t="shared" si="18"/>
        <v/>
      </c>
      <c r="E543" t="str">
        <f>IF(AND(D543&gt;$O$8,SUM($E$3:E542)=0),B543,"")</f>
        <v/>
      </c>
    </row>
    <row r="544" spans="2:5" x14ac:dyDescent="0.3">
      <c r="B544" t="str">
        <f t="shared" si="17"/>
        <v/>
      </c>
      <c r="C544" t="str">
        <f>IF(B544="","",COUNTIF(Scenario_uitslagen!D:D,Histogram!B544)/$L$9)</f>
        <v/>
      </c>
      <c r="D544" t="str">
        <f t="shared" si="18"/>
        <v/>
      </c>
      <c r="E544" t="str">
        <f>IF(AND(D544&gt;$O$8,SUM($E$3:E543)=0),B544,"")</f>
        <v/>
      </c>
    </row>
    <row r="545" spans="2:5" x14ac:dyDescent="0.3">
      <c r="B545" t="str">
        <f t="shared" si="17"/>
        <v/>
      </c>
      <c r="C545" t="str">
        <f>IF(B545="","",COUNTIF(Scenario_uitslagen!D:D,Histogram!B545)/$L$9)</f>
        <v/>
      </c>
      <c r="D545" t="str">
        <f t="shared" si="18"/>
        <v/>
      </c>
      <c r="E545" t="str">
        <f>IF(AND(D545&gt;$O$8,SUM($E$3:E544)=0),B545,"")</f>
        <v/>
      </c>
    </row>
    <row r="546" spans="2:5" x14ac:dyDescent="0.3">
      <c r="B546" t="str">
        <f t="shared" si="17"/>
        <v/>
      </c>
      <c r="C546" t="str">
        <f>IF(B546="","",COUNTIF(Scenario_uitslagen!D:D,Histogram!B546)/$L$9)</f>
        <v/>
      </c>
      <c r="D546" t="str">
        <f t="shared" si="18"/>
        <v/>
      </c>
      <c r="E546" t="str">
        <f>IF(AND(D546&gt;$O$8,SUM($E$3:E545)=0),B546,"")</f>
        <v/>
      </c>
    </row>
    <row r="547" spans="2:5" x14ac:dyDescent="0.3">
      <c r="B547" t="str">
        <f t="shared" si="17"/>
        <v/>
      </c>
      <c r="C547" t="str">
        <f>IF(B547="","",COUNTIF(Scenario_uitslagen!D:D,Histogram!B547)/$L$9)</f>
        <v/>
      </c>
      <c r="D547" t="str">
        <f t="shared" si="18"/>
        <v/>
      </c>
      <c r="E547" t="str">
        <f>IF(AND(D547&gt;$O$8,SUM($E$3:E546)=0),B547,"")</f>
        <v/>
      </c>
    </row>
    <row r="548" spans="2:5" x14ac:dyDescent="0.3">
      <c r="B548" t="str">
        <f t="shared" si="17"/>
        <v/>
      </c>
      <c r="C548" t="str">
        <f>IF(B548="","",COUNTIF(Scenario_uitslagen!D:D,Histogram!B548)/$L$9)</f>
        <v/>
      </c>
      <c r="D548" t="str">
        <f t="shared" si="18"/>
        <v/>
      </c>
      <c r="E548" t="str">
        <f>IF(AND(D548&gt;$O$8,SUM($E$3:E547)=0),B548,"")</f>
        <v/>
      </c>
    </row>
    <row r="549" spans="2:5" x14ac:dyDescent="0.3">
      <c r="B549" t="str">
        <f t="shared" si="17"/>
        <v/>
      </c>
      <c r="C549" t="str">
        <f>IF(B549="","",COUNTIF(Scenario_uitslagen!D:D,Histogram!B549)/$L$9)</f>
        <v/>
      </c>
      <c r="D549" t="str">
        <f t="shared" si="18"/>
        <v/>
      </c>
      <c r="E549" t="str">
        <f>IF(AND(D549&gt;$O$8,SUM($E$3:E548)=0),B549,"")</f>
        <v/>
      </c>
    </row>
    <row r="550" spans="2:5" x14ac:dyDescent="0.3">
      <c r="B550" t="str">
        <f t="shared" si="17"/>
        <v/>
      </c>
      <c r="C550" t="str">
        <f>IF(B550="","",COUNTIF(Scenario_uitslagen!D:D,Histogram!B550)/$L$9)</f>
        <v/>
      </c>
      <c r="D550" t="str">
        <f t="shared" si="18"/>
        <v/>
      </c>
      <c r="E550" t="str">
        <f>IF(AND(D550&gt;$O$8,SUM($E$3:E549)=0),B550,"")</f>
        <v/>
      </c>
    </row>
    <row r="551" spans="2:5" x14ac:dyDescent="0.3">
      <c r="B551" t="str">
        <f t="shared" si="17"/>
        <v/>
      </c>
      <c r="C551" t="str">
        <f>IF(B551="","",COUNTIF(Scenario_uitslagen!D:D,Histogram!B551)/$L$9)</f>
        <v/>
      </c>
      <c r="D551" t="str">
        <f t="shared" si="18"/>
        <v/>
      </c>
      <c r="E551" t="str">
        <f>IF(AND(D551&gt;$O$8,SUM($E$3:E550)=0),B551,"")</f>
        <v/>
      </c>
    </row>
    <row r="552" spans="2:5" x14ac:dyDescent="0.3">
      <c r="B552" t="str">
        <f t="shared" si="17"/>
        <v/>
      </c>
      <c r="C552" t="str">
        <f>IF(B552="","",COUNTIF(Scenario_uitslagen!D:D,Histogram!B552)/$L$9)</f>
        <v/>
      </c>
      <c r="D552" t="str">
        <f t="shared" si="18"/>
        <v/>
      </c>
      <c r="E552" t="str">
        <f>IF(AND(D552&gt;$O$8,SUM($E$3:E551)=0),B552,"")</f>
        <v/>
      </c>
    </row>
    <row r="553" spans="2:5" x14ac:dyDescent="0.3">
      <c r="B553" t="str">
        <f t="shared" si="17"/>
        <v/>
      </c>
      <c r="C553" t="str">
        <f>IF(B553="","",COUNTIF(Scenario_uitslagen!D:D,Histogram!B553)/$L$9)</f>
        <v/>
      </c>
      <c r="D553" t="str">
        <f t="shared" si="18"/>
        <v/>
      </c>
      <c r="E553" t="str">
        <f>IF(AND(D553&gt;$O$8,SUM($E$3:E552)=0),B553,"")</f>
        <v/>
      </c>
    </row>
    <row r="554" spans="2:5" x14ac:dyDescent="0.3">
      <c r="B554" t="str">
        <f t="shared" si="17"/>
        <v/>
      </c>
      <c r="C554" t="str">
        <f>IF(B554="","",COUNTIF(Scenario_uitslagen!D:D,Histogram!B554)/$L$9)</f>
        <v/>
      </c>
      <c r="D554" t="str">
        <f t="shared" si="18"/>
        <v/>
      </c>
      <c r="E554" t="str">
        <f>IF(AND(D554&gt;$O$8,SUM($E$3:E553)=0),B554,"")</f>
        <v/>
      </c>
    </row>
    <row r="555" spans="2:5" x14ac:dyDescent="0.3">
      <c r="B555" t="str">
        <f t="shared" si="17"/>
        <v/>
      </c>
      <c r="C555" t="str">
        <f>IF(B555="","",COUNTIF(Scenario_uitslagen!D:D,Histogram!B555)/$L$9)</f>
        <v/>
      </c>
      <c r="D555" t="str">
        <f t="shared" si="18"/>
        <v/>
      </c>
      <c r="E555" t="str">
        <f>IF(AND(D555&gt;$O$8,SUM($E$3:E554)=0),B555,"")</f>
        <v/>
      </c>
    </row>
    <row r="556" spans="2:5" x14ac:dyDescent="0.3">
      <c r="B556" t="str">
        <f t="shared" si="17"/>
        <v/>
      </c>
      <c r="C556" t="str">
        <f>IF(B556="","",COUNTIF(Scenario_uitslagen!D:D,Histogram!B556)/$L$9)</f>
        <v/>
      </c>
      <c r="D556" t="str">
        <f t="shared" si="18"/>
        <v/>
      </c>
      <c r="E556" t="str">
        <f>IF(AND(D556&gt;$O$8,SUM($E$3:E555)=0),B556,"")</f>
        <v/>
      </c>
    </row>
    <row r="557" spans="2:5" x14ac:dyDescent="0.3">
      <c r="B557" t="str">
        <f t="shared" si="17"/>
        <v/>
      </c>
      <c r="C557" t="str">
        <f>IF(B557="","",COUNTIF(Scenario_uitslagen!D:D,Histogram!B557)/$L$9)</f>
        <v/>
      </c>
      <c r="D557" t="str">
        <f t="shared" si="18"/>
        <v/>
      </c>
      <c r="E557" t="str">
        <f>IF(AND(D557&gt;$O$8,SUM($E$3:E556)=0),B557,"")</f>
        <v/>
      </c>
    </row>
    <row r="558" spans="2:5" x14ac:dyDescent="0.3">
      <c r="B558" t="str">
        <f t="shared" si="17"/>
        <v/>
      </c>
      <c r="C558" t="str">
        <f>IF(B558="","",COUNTIF(Scenario_uitslagen!D:D,Histogram!B558)/$L$9)</f>
        <v/>
      </c>
      <c r="D558" t="str">
        <f t="shared" si="18"/>
        <v/>
      </c>
      <c r="E558" t="str">
        <f>IF(AND(D558&gt;$O$8,SUM($E$3:E557)=0),B558,"")</f>
        <v/>
      </c>
    </row>
  </sheetData>
  <mergeCells count="4">
    <mergeCell ref="J2:P3"/>
    <mergeCell ref="B2:D2"/>
    <mergeCell ref="K4:L4"/>
    <mergeCell ref="N4:O4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B2:P558"/>
  <sheetViews>
    <sheetView showGridLines="0" topLeftCell="A13" zoomScale="85" zoomScaleNormal="85" workbookViewId="0">
      <selection activeCell="U41" sqref="U41"/>
    </sheetView>
  </sheetViews>
  <sheetFormatPr defaultRowHeight="14.4" x14ac:dyDescent="0.3"/>
  <cols>
    <col min="1" max="1" width="4.44140625" customWidth="1"/>
    <col min="4" max="4" width="8.88671875" style="10"/>
    <col min="5" max="5" width="6" style="13" customWidth="1"/>
    <col min="6" max="6" width="2.21875" customWidth="1"/>
    <col min="7" max="8" width="6.44140625" customWidth="1"/>
    <col min="10" max="10" width="3.88671875" customWidth="1"/>
    <col min="11" max="11" width="21" customWidth="1"/>
    <col min="13" max="13" width="3.44140625" customWidth="1"/>
    <col min="14" max="14" width="21" customWidth="1"/>
    <col min="16" max="16" width="3" customWidth="1"/>
    <col min="19" max="19" width="6.44140625" customWidth="1"/>
  </cols>
  <sheetData>
    <row r="2" spans="2:16" ht="15" thickBot="1" x14ac:dyDescent="0.35">
      <c r="B2" s="18" t="s">
        <v>38</v>
      </c>
      <c r="C2" s="18"/>
      <c r="D2" s="18"/>
      <c r="E2" s="12"/>
      <c r="J2" s="16" t="s">
        <v>40</v>
      </c>
      <c r="K2" s="16"/>
      <c r="L2" s="16"/>
      <c r="M2" s="16"/>
      <c r="N2" s="16"/>
      <c r="O2" s="16"/>
      <c r="P2" s="16"/>
    </row>
    <row r="3" spans="2:16" ht="15" thickBot="1" x14ac:dyDescent="0.35">
      <c r="B3" s="5" t="s">
        <v>9</v>
      </c>
      <c r="C3" s="5" t="s">
        <v>10</v>
      </c>
      <c r="D3" s="9" t="s">
        <v>37</v>
      </c>
      <c r="J3" s="17"/>
      <c r="K3" s="17"/>
      <c r="L3" s="17"/>
      <c r="M3" s="17"/>
      <c r="N3" s="17"/>
      <c r="O3" s="17"/>
      <c r="P3" s="17"/>
    </row>
    <row r="4" spans="2:16" ht="15.6" thickTop="1" thickBot="1" x14ac:dyDescent="0.35">
      <c r="B4" s="4">
        <v>0</v>
      </c>
      <c r="C4" s="6" t="e">
        <f>IF(B4="","",COUNTIF(VoorraadSim!$368:$368,HistogramVoorraad!B4)/$L$9)</f>
        <v>#DIV/0!</v>
      </c>
      <c r="D4" s="6" t="e">
        <f>C4</f>
        <v>#DIV/0!</v>
      </c>
      <c r="E4" s="13" t="e">
        <f>IF(AND(D4&gt;$O$9,SUM($E$3:E3)=0),B4,"")</f>
        <v>#DIV/0!</v>
      </c>
      <c r="K4" s="19" t="s">
        <v>39</v>
      </c>
      <c r="L4" s="19"/>
      <c r="N4" s="20" t="s">
        <v>41</v>
      </c>
      <c r="O4" s="20"/>
    </row>
    <row r="5" spans="2:16" ht="15" thickTop="1" x14ac:dyDescent="0.3">
      <c r="B5" s="3" t="e">
        <f t="shared" ref="B5:B13" si="0">IF(B4="",B4,IF(B4+$O$5&gt;$O$6,"",B4+$O$5))</f>
        <v>#DIV/0!</v>
      </c>
      <c r="C5" s="6" t="e">
        <f>IF(B5="","",COUNTIF(VoorraadSim!$368:$368,HistogramVoorraad!B5)/$L$9)</f>
        <v>#DIV/0!</v>
      </c>
      <c r="D5" s="7" t="e">
        <f>IF(C5="","",C5+D4)</f>
        <v>#DIV/0!</v>
      </c>
      <c r="E5" s="13" t="e">
        <f>IF(AND(D5&gt;$O$9,SUM($E$3:E4)=0),B5,"")</f>
        <v>#DIV/0!</v>
      </c>
      <c r="K5" s="4" t="s">
        <v>35</v>
      </c>
      <c r="L5" s="4" t="e">
        <f>ROUND(AVERAGE(VoorraadSim!368:368),0)</f>
        <v>#DIV/0!</v>
      </c>
      <c r="N5" s="3" t="s">
        <v>11</v>
      </c>
      <c r="O5" s="3">
        <v>200</v>
      </c>
    </row>
    <row r="6" spans="2:16" x14ac:dyDescent="0.3">
      <c r="B6" s="3" t="e">
        <f t="shared" si="0"/>
        <v>#DIV/0!</v>
      </c>
      <c r="C6" s="6" t="e">
        <f>IF(B6="","",COUNTIF(VoorraadSim!$368:$368,HistogramVoorraad!B6)/$L$9)</f>
        <v>#DIV/0!</v>
      </c>
      <c r="D6" s="7" t="e">
        <f t="shared" ref="D6:D69" si="1">IF(C6="","",C6+D5)</f>
        <v>#DIV/0!</v>
      </c>
      <c r="E6" s="13" t="e">
        <f>IF(AND(D6&gt;$O$9,SUM($E$3:E5)=0),B6,"")</f>
        <v>#DIV/0!</v>
      </c>
      <c r="K6" s="3" t="s">
        <v>36</v>
      </c>
      <c r="L6" s="3" t="e">
        <f>ROUND(MEDIAN(VoorraadSim!368:368),0)</f>
        <v>#NUM!</v>
      </c>
      <c r="N6" s="3" t="s">
        <v>14</v>
      </c>
      <c r="O6" s="3" t="e">
        <f>ROUND(IF(STDEV(VoorraadSim!368:368)*5+AVERAGE(VoorraadSim!368:368)&lt;L8,STDEV(VoorraadSim!368:368)*5+AVERAGE(VoorraadSim!368:368),L8),0)</f>
        <v>#DIV/0!</v>
      </c>
    </row>
    <row r="7" spans="2:16" x14ac:dyDescent="0.3">
      <c r="B7" s="3" t="e">
        <f t="shared" si="0"/>
        <v>#DIV/0!</v>
      </c>
      <c r="C7" s="6" t="e">
        <f>IF(B7="","",COUNTIF(VoorraadSim!$368:$368,HistogramVoorraad!B7)/$L$9)</f>
        <v>#DIV/0!</v>
      </c>
      <c r="D7" s="7" t="e">
        <f t="shared" si="1"/>
        <v>#DIV/0!</v>
      </c>
      <c r="E7" s="13" t="e">
        <f>IF(AND(D7&gt;$O$9,SUM($E$3:E6)=0),B7,"")</f>
        <v>#DIV/0!</v>
      </c>
      <c r="K7" s="3" t="s">
        <v>12</v>
      </c>
      <c r="L7" s="3">
        <f>MIN(VoorraadSim!368:368)</f>
        <v>0</v>
      </c>
      <c r="N7" s="3" t="s">
        <v>42</v>
      </c>
      <c r="O7" s="3" t="e">
        <f>IF(SUM(E:E)=0,O6,SUM(E:E))</f>
        <v>#DIV/0!</v>
      </c>
    </row>
    <row r="8" spans="2:16" x14ac:dyDescent="0.3">
      <c r="B8" s="3" t="e">
        <f t="shared" si="0"/>
        <v>#DIV/0!</v>
      </c>
      <c r="C8" s="6" t="e">
        <f>IF(B8="","",COUNTIF(VoorraadSim!$368:$368,HistogramVoorraad!B8)/$L$9)</f>
        <v>#DIV/0!</v>
      </c>
      <c r="D8" s="7" t="e">
        <f t="shared" si="1"/>
        <v>#DIV/0!</v>
      </c>
      <c r="E8" s="13" t="e">
        <f>IF(AND(D8&gt;$O$9,SUM($E$3:E7)=0),B8,"")</f>
        <v>#DIV/0!</v>
      </c>
      <c r="K8" s="3" t="s">
        <v>13</v>
      </c>
      <c r="L8" s="3">
        <f>ROUND(MAX(VoorraadSim!368:368),2)</f>
        <v>0</v>
      </c>
      <c r="N8" s="8" t="s">
        <v>44</v>
      </c>
      <c r="O8" s="3">
        <v>1</v>
      </c>
    </row>
    <row r="9" spans="2:16" x14ac:dyDescent="0.3">
      <c r="B9" s="3" t="e">
        <f t="shared" si="0"/>
        <v>#DIV/0!</v>
      </c>
      <c r="C9" s="6" t="e">
        <f>IF(B9="","",COUNTIF(VoorraadSim!$368:$368,HistogramVoorraad!B9)/$L$9)</f>
        <v>#DIV/0!</v>
      </c>
      <c r="D9" s="7" t="e">
        <f t="shared" si="1"/>
        <v>#DIV/0!</v>
      </c>
      <c r="E9" s="13" t="e">
        <f>IF(AND(D9&gt;$O$9,SUM($E$3:E8)=0),B9,"")</f>
        <v>#DIV/0!</v>
      </c>
      <c r="K9" s="3" t="s">
        <v>34</v>
      </c>
      <c r="L9" s="3">
        <f>COUNT((VoorraadSim!368:368))</f>
        <v>0</v>
      </c>
      <c r="N9" s="8" t="s">
        <v>45</v>
      </c>
      <c r="O9" s="11">
        <v>0.9</v>
      </c>
    </row>
    <row r="10" spans="2:16" x14ac:dyDescent="0.3">
      <c r="B10" s="3" t="e">
        <f t="shared" si="0"/>
        <v>#DIV/0!</v>
      </c>
      <c r="C10" s="6" t="e">
        <f>IF(B10="","",COUNTIF(VoorraadSim!$368:$368,HistogramVoorraad!B10)/$L$9)</f>
        <v>#DIV/0!</v>
      </c>
      <c r="D10" s="7" t="e">
        <f t="shared" si="1"/>
        <v>#DIV/0!</v>
      </c>
      <c r="E10" s="13" t="e">
        <f>IF(AND(D10&gt;$O$9,SUM($E$3:E9)=0),B10,"")</f>
        <v>#DIV/0!</v>
      </c>
    </row>
    <row r="11" spans="2:16" x14ac:dyDescent="0.3">
      <c r="B11" s="3" t="e">
        <f t="shared" si="0"/>
        <v>#DIV/0!</v>
      </c>
      <c r="C11" s="6" t="e">
        <f>IF(B11="","",COUNTIF(VoorraadSim!$368:$368,HistogramVoorraad!B11)/$L$9)</f>
        <v>#DIV/0!</v>
      </c>
      <c r="D11" s="7" t="e">
        <f t="shared" si="1"/>
        <v>#DIV/0!</v>
      </c>
      <c r="E11" s="13" t="e">
        <f>IF(AND(D11&gt;$O$9,SUM($E$3:E10)=0),B11,"")</f>
        <v>#DIV/0!</v>
      </c>
    </row>
    <row r="12" spans="2:16" x14ac:dyDescent="0.3">
      <c r="B12" s="3" t="e">
        <f t="shared" si="0"/>
        <v>#DIV/0!</v>
      </c>
      <c r="C12" s="6" t="e">
        <f>IF(B12="","",COUNTIF(VoorraadSim!$368:$368,HistogramVoorraad!B12)/$L$9)</f>
        <v>#DIV/0!</v>
      </c>
      <c r="D12" s="7" t="e">
        <f t="shared" si="1"/>
        <v>#DIV/0!</v>
      </c>
      <c r="E12" s="13" t="e">
        <f>IF(AND(D12&gt;$O$9,SUM($E$3:E11)=0),B12,"")</f>
        <v>#DIV/0!</v>
      </c>
    </row>
    <row r="13" spans="2:16" x14ac:dyDescent="0.3">
      <c r="B13" s="3" t="e">
        <f t="shared" si="0"/>
        <v>#DIV/0!</v>
      </c>
      <c r="C13" s="6" t="e">
        <f>IF(B13="","",COUNTIF(VoorraadSim!$368:$368,HistogramVoorraad!B13)/$L$9)</f>
        <v>#DIV/0!</v>
      </c>
      <c r="D13" s="7" t="e">
        <f t="shared" si="1"/>
        <v>#DIV/0!</v>
      </c>
      <c r="E13" s="13" t="e">
        <f>IF(AND(D13&gt;$O$9,SUM($E$3:E12)=0),B13,"")</f>
        <v>#DIV/0!</v>
      </c>
    </row>
    <row r="14" spans="2:16" x14ac:dyDescent="0.3">
      <c r="B14" s="3" t="e">
        <f t="shared" ref="B14:B34" si="2">IF(B13="",B13,IF(B13+$O$5&gt;$O$6,"",B13+$O$5))</f>
        <v>#DIV/0!</v>
      </c>
      <c r="C14" s="6" t="e">
        <f>IF(B14="","",COUNTIF(VoorraadSim!$368:$368,HistogramVoorraad!B14)/$L$9)</f>
        <v>#DIV/0!</v>
      </c>
      <c r="D14" s="7" t="e">
        <f t="shared" ref="D14:D34" si="3">IF(C14="","",C14+D13)</f>
        <v>#DIV/0!</v>
      </c>
      <c r="E14" s="13" t="e">
        <f>IF(AND(D14&gt;$O$9,SUM($E$3:E13)=0),B14,"")</f>
        <v>#DIV/0!</v>
      </c>
    </row>
    <row r="15" spans="2:16" x14ac:dyDescent="0.3">
      <c r="B15" s="3" t="e">
        <f t="shared" si="2"/>
        <v>#DIV/0!</v>
      </c>
      <c r="C15" s="6" t="e">
        <f>IF(B15="","",COUNTIF(VoorraadSim!$368:$368,HistogramVoorraad!B15)/$L$9)</f>
        <v>#DIV/0!</v>
      </c>
      <c r="D15" s="7" t="e">
        <f t="shared" si="3"/>
        <v>#DIV/0!</v>
      </c>
      <c r="E15" s="13" t="e">
        <f>IF(AND(D15&gt;$O$9,SUM($E$3:E14)=0),B15,"")</f>
        <v>#DIV/0!</v>
      </c>
    </row>
    <row r="16" spans="2:16" x14ac:dyDescent="0.3">
      <c r="B16" s="3" t="e">
        <f t="shared" si="2"/>
        <v>#DIV/0!</v>
      </c>
      <c r="C16" s="6" t="e">
        <f>IF(B16="","",COUNTIF(VoorraadSim!$368:$368,HistogramVoorraad!B16)/$L$9)</f>
        <v>#DIV/0!</v>
      </c>
      <c r="D16" s="7" t="e">
        <f t="shared" si="3"/>
        <v>#DIV/0!</v>
      </c>
      <c r="E16" s="13" t="e">
        <f>IF(AND(D16&gt;$O$9,SUM($E$3:E15)=0),B16,"")</f>
        <v>#DIV/0!</v>
      </c>
    </row>
    <row r="17" spans="2:5" x14ac:dyDescent="0.3">
      <c r="B17" s="3" t="e">
        <f t="shared" si="2"/>
        <v>#DIV/0!</v>
      </c>
      <c r="C17" s="6" t="e">
        <f>IF(B17="","",COUNTIF(VoorraadSim!$368:$368,HistogramVoorraad!B17)/$L$9)</f>
        <v>#DIV/0!</v>
      </c>
      <c r="D17" s="7" t="e">
        <f t="shared" si="3"/>
        <v>#DIV/0!</v>
      </c>
      <c r="E17" s="13" t="e">
        <f>IF(AND(D17&gt;$O$9,SUM($E$3:E16)=0),B17,"")</f>
        <v>#DIV/0!</v>
      </c>
    </row>
    <row r="18" spans="2:5" x14ac:dyDescent="0.3">
      <c r="B18" s="3" t="e">
        <f t="shared" si="2"/>
        <v>#DIV/0!</v>
      </c>
      <c r="C18" s="6" t="e">
        <f>IF(B18="","",COUNTIF(VoorraadSim!$368:$368,HistogramVoorraad!B18)/$L$9)</f>
        <v>#DIV/0!</v>
      </c>
      <c r="D18" s="7" t="e">
        <f t="shared" si="3"/>
        <v>#DIV/0!</v>
      </c>
      <c r="E18" s="13" t="e">
        <f>IF(AND(D18&gt;$O$9,SUM($E$3:E17)=0),B18,"")</f>
        <v>#DIV/0!</v>
      </c>
    </row>
    <row r="19" spans="2:5" x14ac:dyDescent="0.3">
      <c r="B19" s="3" t="e">
        <f t="shared" si="2"/>
        <v>#DIV/0!</v>
      </c>
      <c r="C19" s="6" t="e">
        <f>IF(B19="","",COUNTIF(VoorraadSim!$368:$368,HistogramVoorraad!B19)/$L$9)</f>
        <v>#DIV/0!</v>
      </c>
      <c r="D19" s="7" t="e">
        <f t="shared" si="3"/>
        <v>#DIV/0!</v>
      </c>
      <c r="E19" s="13" t="e">
        <f>IF(AND(D19&gt;$O$9,SUM($E$3:E18)=0),B19,"")</f>
        <v>#DIV/0!</v>
      </c>
    </row>
    <row r="20" spans="2:5" x14ac:dyDescent="0.3">
      <c r="B20" s="3" t="e">
        <f t="shared" si="2"/>
        <v>#DIV/0!</v>
      </c>
      <c r="C20" s="6" t="e">
        <f>IF(B20="","",COUNTIF(VoorraadSim!$368:$368,HistogramVoorraad!B20)/$L$9)</f>
        <v>#DIV/0!</v>
      </c>
      <c r="D20" s="7" t="e">
        <f t="shared" si="3"/>
        <v>#DIV/0!</v>
      </c>
      <c r="E20" s="13" t="e">
        <f>IF(AND(D20&gt;$O$9,SUM($E$3:E19)=0),B20,"")</f>
        <v>#DIV/0!</v>
      </c>
    </row>
    <row r="21" spans="2:5" x14ac:dyDescent="0.3">
      <c r="B21" s="3" t="e">
        <f t="shared" si="2"/>
        <v>#DIV/0!</v>
      </c>
      <c r="C21" s="6" t="e">
        <f>IF(B21="","",COUNTIF(VoorraadSim!$368:$368,HistogramVoorraad!B21)/$L$9)</f>
        <v>#DIV/0!</v>
      </c>
      <c r="D21" s="7" t="e">
        <f t="shared" si="3"/>
        <v>#DIV/0!</v>
      </c>
      <c r="E21" s="13" t="e">
        <f>IF(AND(D21&gt;$O$9,SUM($E$3:E20)=0),B21,"")</f>
        <v>#DIV/0!</v>
      </c>
    </row>
    <row r="22" spans="2:5" x14ac:dyDescent="0.3">
      <c r="B22" s="3" t="e">
        <f t="shared" si="2"/>
        <v>#DIV/0!</v>
      </c>
      <c r="C22" s="6" t="e">
        <f>IF(B22="","",COUNTIF(VoorraadSim!$368:$368,HistogramVoorraad!B22)/$L$9)</f>
        <v>#DIV/0!</v>
      </c>
      <c r="D22" s="7" t="e">
        <f t="shared" si="3"/>
        <v>#DIV/0!</v>
      </c>
      <c r="E22" s="13" t="e">
        <f>IF(AND(D22&gt;$O$9,SUM($E$3:E21)=0),B22,"")</f>
        <v>#DIV/0!</v>
      </c>
    </row>
    <row r="23" spans="2:5" x14ac:dyDescent="0.3">
      <c r="B23" s="3" t="e">
        <f t="shared" si="2"/>
        <v>#DIV/0!</v>
      </c>
      <c r="C23" s="6" t="e">
        <f>IF(B23="","",COUNTIF(VoorraadSim!$368:$368,HistogramVoorraad!B23)/$L$9)</f>
        <v>#DIV/0!</v>
      </c>
      <c r="D23" s="7" t="e">
        <f t="shared" si="3"/>
        <v>#DIV/0!</v>
      </c>
      <c r="E23" s="13" t="e">
        <f>IF(AND(D23&gt;$O$9,SUM($E$3:E22)=0),B23,"")</f>
        <v>#DIV/0!</v>
      </c>
    </row>
    <row r="24" spans="2:5" x14ac:dyDescent="0.3">
      <c r="B24" s="3" t="e">
        <f t="shared" si="2"/>
        <v>#DIV/0!</v>
      </c>
      <c r="C24" s="6" t="e">
        <f>IF(B24="","",COUNTIF(VoorraadSim!$368:$368,HistogramVoorraad!B24)/$L$9)</f>
        <v>#DIV/0!</v>
      </c>
      <c r="D24" s="7" t="e">
        <f t="shared" si="3"/>
        <v>#DIV/0!</v>
      </c>
      <c r="E24" s="13" t="e">
        <f>IF(AND(D24&gt;$O$9,SUM($E$3:E23)=0),B24,"")</f>
        <v>#DIV/0!</v>
      </c>
    </row>
    <row r="25" spans="2:5" x14ac:dyDescent="0.3">
      <c r="B25" s="3" t="e">
        <f t="shared" si="2"/>
        <v>#DIV/0!</v>
      </c>
      <c r="C25" s="6" t="e">
        <f>IF(B25="","",COUNTIF(VoorraadSim!$368:$368,HistogramVoorraad!B25)/$L$9)</f>
        <v>#DIV/0!</v>
      </c>
      <c r="D25" s="7" t="e">
        <f t="shared" si="3"/>
        <v>#DIV/0!</v>
      </c>
      <c r="E25" s="13" t="e">
        <f>IF(AND(D25&gt;$O$9,SUM($E$3:E24)=0),B25,"")</f>
        <v>#DIV/0!</v>
      </c>
    </row>
    <row r="26" spans="2:5" x14ac:dyDescent="0.3">
      <c r="B26" s="3" t="e">
        <f t="shared" si="2"/>
        <v>#DIV/0!</v>
      </c>
      <c r="C26" s="6" t="e">
        <f>IF(B26="","",COUNTIF(VoorraadSim!$368:$368,HistogramVoorraad!B26)/$L$9)</f>
        <v>#DIV/0!</v>
      </c>
      <c r="D26" s="7" t="e">
        <f t="shared" si="3"/>
        <v>#DIV/0!</v>
      </c>
      <c r="E26" s="13" t="e">
        <f>IF(AND(D26&gt;$O$9,SUM($E$3:E25)=0),B26,"")</f>
        <v>#DIV/0!</v>
      </c>
    </row>
    <row r="27" spans="2:5" x14ac:dyDescent="0.3">
      <c r="B27" s="3" t="e">
        <f t="shared" si="2"/>
        <v>#DIV/0!</v>
      </c>
      <c r="C27" s="6" t="e">
        <f>IF(B27="","",COUNTIF(VoorraadSim!$368:$368,HistogramVoorraad!B27)/$L$9)</f>
        <v>#DIV/0!</v>
      </c>
      <c r="D27" s="7" t="e">
        <f t="shared" si="3"/>
        <v>#DIV/0!</v>
      </c>
      <c r="E27" s="13" t="e">
        <f>IF(AND(D27&gt;$O$9,SUM($E$3:E26)=0),B27,"")</f>
        <v>#DIV/0!</v>
      </c>
    </row>
    <row r="28" spans="2:5" x14ac:dyDescent="0.3">
      <c r="B28" s="3" t="e">
        <f t="shared" si="2"/>
        <v>#DIV/0!</v>
      </c>
      <c r="C28" s="6" t="e">
        <f>IF(B28="","",COUNTIF(VoorraadSim!$368:$368,HistogramVoorraad!B28)/$L$9)</f>
        <v>#DIV/0!</v>
      </c>
      <c r="D28" s="7" t="e">
        <f t="shared" si="3"/>
        <v>#DIV/0!</v>
      </c>
      <c r="E28" s="13" t="e">
        <f>IF(AND(D28&gt;$O$9,SUM($E$3:E27)=0),B28,"")</f>
        <v>#DIV/0!</v>
      </c>
    </row>
    <row r="29" spans="2:5" x14ac:dyDescent="0.3">
      <c r="B29" s="3" t="e">
        <f t="shared" si="2"/>
        <v>#DIV/0!</v>
      </c>
      <c r="C29" s="6" t="e">
        <f>IF(B29="","",COUNTIF(VoorraadSim!$368:$368,HistogramVoorraad!B29)/$L$9)</f>
        <v>#DIV/0!</v>
      </c>
      <c r="D29" s="7" t="e">
        <f t="shared" si="3"/>
        <v>#DIV/0!</v>
      </c>
      <c r="E29" s="13" t="e">
        <f>IF(AND(D29&gt;$O$9,SUM($E$3:E28)=0),B29,"")</f>
        <v>#DIV/0!</v>
      </c>
    </row>
    <row r="30" spans="2:5" x14ac:dyDescent="0.3">
      <c r="B30" s="3" t="e">
        <f t="shared" si="2"/>
        <v>#DIV/0!</v>
      </c>
      <c r="C30" s="6" t="e">
        <f>IF(B30="","",COUNTIF(VoorraadSim!$368:$368,HistogramVoorraad!B30)/$L$9)</f>
        <v>#DIV/0!</v>
      </c>
      <c r="D30" s="7" t="e">
        <f t="shared" si="3"/>
        <v>#DIV/0!</v>
      </c>
      <c r="E30" s="13" t="e">
        <f>IF(AND(D30&gt;$O$9,SUM($E$3:E29)=0),B30,"")</f>
        <v>#DIV/0!</v>
      </c>
    </row>
    <row r="31" spans="2:5" x14ac:dyDescent="0.3">
      <c r="B31" s="3" t="e">
        <f t="shared" si="2"/>
        <v>#DIV/0!</v>
      </c>
      <c r="C31" s="6" t="e">
        <f>IF(B31="","",COUNTIF(VoorraadSim!$368:$368,HistogramVoorraad!B31)/$L$9)</f>
        <v>#DIV/0!</v>
      </c>
      <c r="D31" s="7" t="e">
        <f t="shared" si="3"/>
        <v>#DIV/0!</v>
      </c>
      <c r="E31" s="13" t="e">
        <f>IF(AND(D31&gt;$O$9,SUM($E$3:E30)=0),B31,"")</f>
        <v>#DIV/0!</v>
      </c>
    </row>
    <row r="32" spans="2:5" x14ac:dyDescent="0.3">
      <c r="B32" s="3" t="e">
        <f t="shared" si="2"/>
        <v>#DIV/0!</v>
      </c>
      <c r="C32" s="6" t="e">
        <f>IF(B32="","",COUNTIF(VoorraadSim!$368:$368,HistogramVoorraad!B32)/$L$9)</f>
        <v>#DIV/0!</v>
      </c>
      <c r="D32" s="7" t="e">
        <f t="shared" si="3"/>
        <v>#DIV/0!</v>
      </c>
      <c r="E32" s="13" t="e">
        <f>IF(AND(D32&gt;$O$9,SUM($E$3:E31)=0),B32,"")</f>
        <v>#DIV/0!</v>
      </c>
    </row>
    <row r="33" spans="2:5" x14ac:dyDescent="0.3">
      <c r="B33" s="3" t="e">
        <f t="shared" si="2"/>
        <v>#DIV/0!</v>
      </c>
      <c r="C33" s="6" t="e">
        <f>IF(B33="","",COUNTIF(VoorraadSim!$368:$368,HistogramVoorraad!B33)/$L$9)</f>
        <v>#DIV/0!</v>
      </c>
      <c r="D33" s="7" t="e">
        <f t="shared" si="3"/>
        <v>#DIV/0!</v>
      </c>
      <c r="E33" s="13" t="e">
        <f>IF(AND(D33&gt;$O$9,SUM($E$3:E32)=0),B33,"")</f>
        <v>#DIV/0!</v>
      </c>
    </row>
    <row r="34" spans="2:5" x14ac:dyDescent="0.3">
      <c r="B34" s="3" t="e">
        <f t="shared" si="2"/>
        <v>#DIV/0!</v>
      </c>
      <c r="C34" s="6" t="e">
        <f>IF(B34="","",COUNTIF(VoorraadSim!$368:$368,HistogramVoorraad!B34)/$L$9)</f>
        <v>#DIV/0!</v>
      </c>
      <c r="D34" s="7" t="e">
        <f t="shared" si="3"/>
        <v>#DIV/0!</v>
      </c>
      <c r="E34" s="13" t="e">
        <f>IF(AND(D34&gt;$O$9,SUM($E$3:E33)=0),B34,"")</f>
        <v>#DIV/0!</v>
      </c>
    </row>
    <row r="35" spans="2:5" x14ac:dyDescent="0.3">
      <c r="B35" s="3" t="e">
        <f t="shared" ref="B35:B98" si="4">IF(B34="",B34,IF(B34+$O$5&gt;$O$6,"",B34+$O$5))</f>
        <v>#DIV/0!</v>
      </c>
      <c r="C35" s="6" t="e">
        <f>IF(B35="","",COUNTIF(VoorraadSim!$368:$368,HistogramVoorraad!B35)/$L$9)</f>
        <v>#DIV/0!</v>
      </c>
      <c r="D35" s="7" t="e">
        <f t="shared" si="1"/>
        <v>#DIV/0!</v>
      </c>
      <c r="E35" s="13" t="e">
        <f>IF(AND(D35&gt;$O$9,SUM($E$3:E34)=0),B35,"")</f>
        <v>#DIV/0!</v>
      </c>
    </row>
    <row r="36" spans="2:5" x14ac:dyDescent="0.3">
      <c r="B36" s="3" t="e">
        <f t="shared" si="4"/>
        <v>#DIV/0!</v>
      </c>
      <c r="C36" s="6" t="e">
        <f>IF(B36="","",COUNTIF(VoorraadSim!$368:$368,HistogramVoorraad!B36)/$L$9)</f>
        <v>#DIV/0!</v>
      </c>
      <c r="D36" s="7" t="e">
        <f t="shared" si="1"/>
        <v>#DIV/0!</v>
      </c>
      <c r="E36" s="13" t="e">
        <f>IF(AND(D36&gt;$O$9,SUM($E$3:E35)=0),B36,"")</f>
        <v>#DIV/0!</v>
      </c>
    </row>
    <row r="37" spans="2:5" x14ac:dyDescent="0.3">
      <c r="B37" s="3" t="e">
        <f t="shared" si="4"/>
        <v>#DIV/0!</v>
      </c>
      <c r="C37" s="6" t="e">
        <f>IF(B37="","",COUNTIF(VoorraadSim!$368:$368,HistogramVoorraad!B37)/$L$9)</f>
        <v>#DIV/0!</v>
      </c>
      <c r="D37" s="7" t="e">
        <f t="shared" si="1"/>
        <v>#DIV/0!</v>
      </c>
      <c r="E37" s="13" t="e">
        <f>IF(AND(D37&gt;$O$9,SUM($E$3:E36)=0),B37,"")</f>
        <v>#DIV/0!</v>
      </c>
    </row>
    <row r="38" spans="2:5" x14ac:dyDescent="0.3">
      <c r="B38" s="3" t="e">
        <f t="shared" si="4"/>
        <v>#DIV/0!</v>
      </c>
      <c r="C38" s="6" t="e">
        <f>IF(B38="","",COUNTIF(VoorraadSim!$368:$368,HistogramVoorraad!B38)/$L$9)</f>
        <v>#DIV/0!</v>
      </c>
      <c r="D38" s="7" t="e">
        <f t="shared" si="1"/>
        <v>#DIV/0!</v>
      </c>
      <c r="E38" s="13" t="e">
        <f>IF(AND(D38&gt;$O$9,SUM($E$3:E37)=0),B38,"")</f>
        <v>#DIV/0!</v>
      </c>
    </row>
    <row r="39" spans="2:5" x14ac:dyDescent="0.3">
      <c r="B39" s="3" t="e">
        <f t="shared" si="4"/>
        <v>#DIV/0!</v>
      </c>
      <c r="C39" s="6" t="e">
        <f>IF(B39="","",COUNTIF(VoorraadSim!$368:$368,HistogramVoorraad!B39)/$L$9)</f>
        <v>#DIV/0!</v>
      </c>
      <c r="D39" s="7" t="e">
        <f t="shared" si="1"/>
        <v>#DIV/0!</v>
      </c>
      <c r="E39" s="13" t="e">
        <f>IF(AND(D39&gt;$O$9,SUM($E$3:E38)=0),B39,"")</f>
        <v>#DIV/0!</v>
      </c>
    </row>
    <row r="40" spans="2:5" x14ac:dyDescent="0.3">
      <c r="B40" s="3" t="e">
        <f t="shared" si="4"/>
        <v>#DIV/0!</v>
      </c>
      <c r="C40" s="6" t="e">
        <f>IF(B40="","",COUNTIF(VoorraadSim!$368:$368,HistogramVoorraad!B40)/$L$9)</f>
        <v>#DIV/0!</v>
      </c>
      <c r="D40" s="7" t="e">
        <f t="shared" si="1"/>
        <v>#DIV/0!</v>
      </c>
      <c r="E40" s="13" t="e">
        <f>IF(AND(D40&gt;$O$9,SUM($E$3:E39)=0),B40,"")</f>
        <v>#DIV/0!</v>
      </c>
    </row>
    <row r="41" spans="2:5" x14ac:dyDescent="0.3">
      <c r="B41" s="3" t="e">
        <f t="shared" si="4"/>
        <v>#DIV/0!</v>
      </c>
      <c r="C41" s="6" t="e">
        <f>IF(B41="","",COUNTIF(VoorraadSim!$368:$368,HistogramVoorraad!B41)/$L$9)</f>
        <v>#DIV/0!</v>
      </c>
      <c r="D41" s="7" t="e">
        <f t="shared" si="1"/>
        <v>#DIV/0!</v>
      </c>
      <c r="E41" s="13" t="e">
        <f>IF(AND(D41&gt;$O$9,SUM($E$3:E40)=0),B41,"")</f>
        <v>#DIV/0!</v>
      </c>
    </row>
    <row r="42" spans="2:5" x14ac:dyDescent="0.3">
      <c r="B42" s="3" t="e">
        <f t="shared" si="4"/>
        <v>#DIV/0!</v>
      </c>
      <c r="C42" s="6" t="e">
        <f>IF(B42="","",COUNTIF(VoorraadSim!$368:$368,HistogramVoorraad!B42)/$L$9)</f>
        <v>#DIV/0!</v>
      </c>
      <c r="D42" s="7" t="e">
        <f t="shared" si="1"/>
        <v>#DIV/0!</v>
      </c>
      <c r="E42" s="13" t="e">
        <f>IF(AND(D42&gt;$O$9,SUM($E$3:E41)=0),B42,"")</f>
        <v>#DIV/0!</v>
      </c>
    </row>
    <row r="43" spans="2:5" x14ac:dyDescent="0.3">
      <c r="B43" s="3" t="e">
        <f t="shared" si="4"/>
        <v>#DIV/0!</v>
      </c>
      <c r="C43" s="6" t="e">
        <f>IF(B43="","",COUNTIF(VoorraadSim!$368:$368,HistogramVoorraad!B43)/$L$9)</f>
        <v>#DIV/0!</v>
      </c>
      <c r="D43" s="7" t="e">
        <f t="shared" si="1"/>
        <v>#DIV/0!</v>
      </c>
      <c r="E43" s="13" t="e">
        <f>IF(AND(D43&gt;$O$9,SUM($E$3:E42)=0),B43,"")</f>
        <v>#DIV/0!</v>
      </c>
    </row>
    <row r="44" spans="2:5" x14ac:dyDescent="0.3">
      <c r="B44" s="3" t="e">
        <f t="shared" si="4"/>
        <v>#DIV/0!</v>
      </c>
      <c r="C44" s="6" t="e">
        <f>IF(B44="","",COUNTIF(VoorraadSim!$368:$368,HistogramVoorraad!B44)/$L$9)</f>
        <v>#DIV/0!</v>
      </c>
      <c r="D44" s="7" t="e">
        <f t="shared" si="1"/>
        <v>#DIV/0!</v>
      </c>
      <c r="E44" s="13" t="e">
        <f>IF(AND(D44&gt;$O$9,SUM($E$3:E43)=0),B44,"")</f>
        <v>#DIV/0!</v>
      </c>
    </row>
    <row r="45" spans="2:5" x14ac:dyDescent="0.3">
      <c r="B45" s="3" t="e">
        <f t="shared" si="4"/>
        <v>#DIV/0!</v>
      </c>
      <c r="C45" s="6" t="e">
        <f>IF(B45="","",COUNTIF(VoorraadSim!$368:$368,HistogramVoorraad!B45)/$L$9)</f>
        <v>#DIV/0!</v>
      </c>
      <c r="D45" s="7" t="e">
        <f t="shared" si="1"/>
        <v>#DIV/0!</v>
      </c>
      <c r="E45" s="13" t="e">
        <f>IF(AND(D45&gt;$O$9,SUM($E$3:E44)=0),B45,"")</f>
        <v>#DIV/0!</v>
      </c>
    </row>
    <row r="46" spans="2:5" x14ac:dyDescent="0.3">
      <c r="B46" s="3" t="e">
        <f t="shared" si="4"/>
        <v>#DIV/0!</v>
      </c>
      <c r="C46" s="6" t="e">
        <f>IF(B46="","",COUNTIF(VoorraadSim!$368:$368,HistogramVoorraad!B46)/$L$9)</f>
        <v>#DIV/0!</v>
      </c>
      <c r="D46" s="7" t="e">
        <f t="shared" si="1"/>
        <v>#DIV/0!</v>
      </c>
      <c r="E46" s="13" t="e">
        <f>IF(AND(D46&gt;$O$9,SUM($E$3:E45)=0),B46,"")</f>
        <v>#DIV/0!</v>
      </c>
    </row>
    <row r="47" spans="2:5" x14ac:dyDescent="0.3">
      <c r="B47" s="3" t="e">
        <f t="shared" si="4"/>
        <v>#DIV/0!</v>
      </c>
      <c r="C47" s="6" t="e">
        <f>IF(B47="","",COUNTIF(VoorraadSim!$368:$368,HistogramVoorraad!B47)/$L$9)</f>
        <v>#DIV/0!</v>
      </c>
      <c r="D47" s="7" t="e">
        <f t="shared" si="1"/>
        <v>#DIV/0!</v>
      </c>
      <c r="E47" s="13" t="e">
        <f>IF(AND(D47&gt;$O$9,SUM($E$3:E46)=0),B47,"")</f>
        <v>#DIV/0!</v>
      </c>
    </row>
    <row r="48" spans="2:5" x14ac:dyDescent="0.3">
      <c r="B48" s="3" t="e">
        <f t="shared" si="4"/>
        <v>#DIV/0!</v>
      </c>
      <c r="C48" s="6" t="e">
        <f>IF(B48="","",COUNTIF(VoorraadSim!$368:$368,HistogramVoorraad!B48)/$L$9)</f>
        <v>#DIV/0!</v>
      </c>
      <c r="D48" s="7" t="e">
        <f t="shared" si="1"/>
        <v>#DIV/0!</v>
      </c>
      <c r="E48" s="13" t="e">
        <f>IF(AND(D48&gt;$O$9,SUM($E$3:E47)=0),B48,"")</f>
        <v>#DIV/0!</v>
      </c>
    </row>
    <row r="49" spans="2:5" x14ac:dyDescent="0.3">
      <c r="B49" s="3" t="e">
        <f t="shared" si="4"/>
        <v>#DIV/0!</v>
      </c>
      <c r="C49" s="6" t="e">
        <f>IF(B49="","",COUNTIF(VoorraadSim!$368:$368,HistogramVoorraad!B49)/$L$9)</f>
        <v>#DIV/0!</v>
      </c>
      <c r="D49" s="7" t="e">
        <f t="shared" si="1"/>
        <v>#DIV/0!</v>
      </c>
      <c r="E49" s="13" t="e">
        <f>IF(AND(D49&gt;$O$9,SUM($E$3:E48)=0),B49,"")</f>
        <v>#DIV/0!</v>
      </c>
    </row>
    <row r="50" spans="2:5" x14ac:dyDescent="0.3">
      <c r="B50" s="3" t="e">
        <f t="shared" si="4"/>
        <v>#DIV/0!</v>
      </c>
      <c r="C50" s="6" t="e">
        <f>IF(B50="","",COUNTIF(VoorraadSim!$368:$368,HistogramVoorraad!B50)/$L$9)</f>
        <v>#DIV/0!</v>
      </c>
      <c r="D50" s="7" t="e">
        <f t="shared" si="1"/>
        <v>#DIV/0!</v>
      </c>
      <c r="E50" s="13" t="e">
        <f>IF(AND(D50&gt;$O$9,SUM($E$3:E49)=0),B50,"")</f>
        <v>#DIV/0!</v>
      </c>
    </row>
    <row r="51" spans="2:5" x14ac:dyDescent="0.3">
      <c r="B51" s="3" t="e">
        <f t="shared" si="4"/>
        <v>#DIV/0!</v>
      </c>
      <c r="C51" s="6" t="e">
        <f>IF(B51="","",COUNTIF(VoorraadSim!$368:$368,HistogramVoorraad!B51)/$L$9)</f>
        <v>#DIV/0!</v>
      </c>
      <c r="D51" s="7" t="e">
        <f t="shared" si="1"/>
        <v>#DIV/0!</v>
      </c>
      <c r="E51" s="13" t="e">
        <f>IF(AND(D51&gt;$O$9,SUM($E$3:E50)=0),B51,"")</f>
        <v>#DIV/0!</v>
      </c>
    </row>
    <row r="52" spans="2:5" x14ac:dyDescent="0.3">
      <c r="B52" s="3" t="e">
        <f t="shared" si="4"/>
        <v>#DIV/0!</v>
      </c>
      <c r="C52" s="6" t="e">
        <f>IF(B52="","",COUNTIF(VoorraadSim!$368:$368,HistogramVoorraad!B52)/$L$9)</f>
        <v>#DIV/0!</v>
      </c>
      <c r="D52" s="7" t="e">
        <f t="shared" si="1"/>
        <v>#DIV/0!</v>
      </c>
      <c r="E52" s="13" t="e">
        <f>IF(AND(D52&gt;$O$9,SUM($E$3:E51)=0),B52,"")</f>
        <v>#DIV/0!</v>
      </c>
    </row>
    <row r="53" spans="2:5" x14ac:dyDescent="0.3">
      <c r="B53" s="3" t="e">
        <f t="shared" si="4"/>
        <v>#DIV/0!</v>
      </c>
      <c r="C53" s="6" t="e">
        <f>IF(B53="","",COUNTIF(VoorraadSim!$368:$368,HistogramVoorraad!B53)/$L$9)</f>
        <v>#DIV/0!</v>
      </c>
      <c r="D53" s="7" t="e">
        <f t="shared" si="1"/>
        <v>#DIV/0!</v>
      </c>
      <c r="E53" s="13" t="e">
        <f>IF(AND(D53&gt;$O$9,SUM($E$3:E52)=0),B53,"")</f>
        <v>#DIV/0!</v>
      </c>
    </row>
    <row r="54" spans="2:5" x14ac:dyDescent="0.3">
      <c r="B54" s="3" t="e">
        <f t="shared" si="4"/>
        <v>#DIV/0!</v>
      </c>
      <c r="C54" s="6" t="e">
        <f>IF(B54="","",COUNTIF(VoorraadSim!$368:$368,HistogramVoorraad!B54)/$L$9)</f>
        <v>#DIV/0!</v>
      </c>
      <c r="D54" s="7" t="e">
        <f t="shared" si="1"/>
        <v>#DIV/0!</v>
      </c>
      <c r="E54" s="13" t="e">
        <f>IF(AND(D54&gt;$O$9,SUM($E$3:E53)=0),B54,"")</f>
        <v>#DIV/0!</v>
      </c>
    </row>
    <row r="55" spans="2:5" x14ac:dyDescent="0.3">
      <c r="B55" s="3" t="e">
        <f t="shared" si="4"/>
        <v>#DIV/0!</v>
      </c>
      <c r="C55" s="6" t="e">
        <f>IF(B55="","",COUNTIF(VoorraadSim!$368:$368,HistogramVoorraad!B55)/$L$9)</f>
        <v>#DIV/0!</v>
      </c>
      <c r="D55" s="7" t="e">
        <f t="shared" si="1"/>
        <v>#DIV/0!</v>
      </c>
      <c r="E55" s="13" t="e">
        <f>IF(AND(D55&gt;$O$9,SUM($E$3:E54)=0),B55,"")</f>
        <v>#DIV/0!</v>
      </c>
    </row>
    <row r="56" spans="2:5" x14ac:dyDescent="0.3">
      <c r="B56" s="3" t="e">
        <f t="shared" si="4"/>
        <v>#DIV/0!</v>
      </c>
      <c r="C56" s="6" t="e">
        <f>IF(B56="","",COUNTIF(VoorraadSim!$368:$368,HistogramVoorraad!B56)/$L$9)</f>
        <v>#DIV/0!</v>
      </c>
      <c r="D56" s="7" t="e">
        <f t="shared" si="1"/>
        <v>#DIV/0!</v>
      </c>
      <c r="E56" s="13" t="e">
        <f>IF(AND(D56&gt;$O$9,SUM($E$3:E55)=0),B56,"")</f>
        <v>#DIV/0!</v>
      </c>
    </row>
    <row r="57" spans="2:5" x14ac:dyDescent="0.3">
      <c r="B57" s="3" t="e">
        <f t="shared" si="4"/>
        <v>#DIV/0!</v>
      </c>
      <c r="C57" s="6" t="e">
        <f>IF(B57="","",COUNTIF(VoorraadSim!$368:$368,HistogramVoorraad!B57)/$L$9)</f>
        <v>#DIV/0!</v>
      </c>
      <c r="D57" s="7" t="e">
        <f t="shared" si="1"/>
        <v>#DIV/0!</v>
      </c>
      <c r="E57" s="13" t="e">
        <f>IF(AND(D57&gt;$O$9,SUM($E$3:E56)=0),B57,"")</f>
        <v>#DIV/0!</v>
      </c>
    </row>
    <row r="58" spans="2:5" x14ac:dyDescent="0.3">
      <c r="B58" s="3" t="e">
        <f t="shared" si="4"/>
        <v>#DIV/0!</v>
      </c>
      <c r="C58" s="6" t="e">
        <f>IF(B58="","",COUNTIF(VoorraadSim!$368:$368,HistogramVoorraad!B58)/$L$9)</f>
        <v>#DIV/0!</v>
      </c>
      <c r="D58" s="7" t="e">
        <f t="shared" si="1"/>
        <v>#DIV/0!</v>
      </c>
      <c r="E58" s="13" t="e">
        <f>IF(AND(D58&gt;$O$9,SUM($E$3:E57)=0),B58,"")</f>
        <v>#DIV/0!</v>
      </c>
    </row>
    <row r="59" spans="2:5" x14ac:dyDescent="0.3">
      <c r="B59" s="3" t="e">
        <f t="shared" si="4"/>
        <v>#DIV/0!</v>
      </c>
      <c r="C59" s="6" t="e">
        <f>IF(B59="","",COUNTIF(VoorraadSim!$368:$368,HistogramVoorraad!B59)/$L$9)</f>
        <v>#DIV/0!</v>
      </c>
      <c r="D59" s="7" t="e">
        <f t="shared" si="1"/>
        <v>#DIV/0!</v>
      </c>
      <c r="E59" s="13" t="e">
        <f>IF(AND(D59&gt;$O$9,SUM($E$3:E58)=0),B59,"")</f>
        <v>#DIV/0!</v>
      </c>
    </row>
    <row r="60" spans="2:5" x14ac:dyDescent="0.3">
      <c r="B60" s="3" t="e">
        <f t="shared" si="4"/>
        <v>#DIV/0!</v>
      </c>
      <c r="C60" s="6" t="e">
        <f>IF(B60="","",COUNTIF(VoorraadSim!$368:$368,HistogramVoorraad!B60)/$L$9)</f>
        <v>#DIV/0!</v>
      </c>
      <c r="D60" s="7" t="e">
        <f t="shared" si="1"/>
        <v>#DIV/0!</v>
      </c>
      <c r="E60" s="13" t="e">
        <f>IF(AND(D60&gt;$O$9,SUM($E$3:E59)=0),B60,"")</f>
        <v>#DIV/0!</v>
      </c>
    </row>
    <row r="61" spans="2:5" x14ac:dyDescent="0.3">
      <c r="B61" s="3" t="e">
        <f t="shared" si="4"/>
        <v>#DIV/0!</v>
      </c>
      <c r="C61" s="6" t="e">
        <f>IF(B61="","",COUNTIF(VoorraadSim!$368:$368,HistogramVoorraad!B61)/$L$9)</f>
        <v>#DIV/0!</v>
      </c>
      <c r="D61" s="7" t="e">
        <f t="shared" si="1"/>
        <v>#DIV/0!</v>
      </c>
      <c r="E61" s="13" t="e">
        <f>IF(AND(D61&gt;$O$9,SUM($E$3:E60)=0),B61,"")</f>
        <v>#DIV/0!</v>
      </c>
    </row>
    <row r="62" spans="2:5" x14ac:dyDescent="0.3">
      <c r="B62" s="3" t="e">
        <f t="shared" si="4"/>
        <v>#DIV/0!</v>
      </c>
      <c r="C62" s="6" t="e">
        <f>IF(B62="","",COUNTIF(VoorraadSim!$368:$368,HistogramVoorraad!B62)/$L$9)</f>
        <v>#DIV/0!</v>
      </c>
      <c r="D62" s="7" t="e">
        <f t="shared" si="1"/>
        <v>#DIV/0!</v>
      </c>
      <c r="E62" s="13" t="e">
        <f>IF(AND(D62&gt;$O$9,SUM($E$3:E61)=0),B62,"")</f>
        <v>#DIV/0!</v>
      </c>
    </row>
    <row r="63" spans="2:5" x14ac:dyDescent="0.3">
      <c r="B63" s="3" t="e">
        <f t="shared" si="4"/>
        <v>#DIV/0!</v>
      </c>
      <c r="C63" s="6" t="e">
        <f>IF(B63="","",COUNTIF(VoorraadSim!$368:$368,HistogramVoorraad!B63)/$L$9)</f>
        <v>#DIV/0!</v>
      </c>
      <c r="D63" s="7" t="e">
        <f t="shared" si="1"/>
        <v>#DIV/0!</v>
      </c>
      <c r="E63" s="13" t="e">
        <f>IF(AND(D63&gt;$O$9,SUM($E$3:E62)=0),B63,"")</f>
        <v>#DIV/0!</v>
      </c>
    </row>
    <row r="64" spans="2:5" x14ac:dyDescent="0.3">
      <c r="B64" s="3" t="e">
        <f t="shared" si="4"/>
        <v>#DIV/0!</v>
      </c>
      <c r="C64" s="6" t="e">
        <f>IF(B64="","",COUNTIF(VoorraadSim!$368:$368,HistogramVoorraad!B64)/$L$9)</f>
        <v>#DIV/0!</v>
      </c>
      <c r="D64" s="7" t="e">
        <f t="shared" si="1"/>
        <v>#DIV/0!</v>
      </c>
      <c r="E64" s="13" t="e">
        <f>IF(AND(D64&gt;$O$9,SUM($E$3:E63)=0),B64,"")</f>
        <v>#DIV/0!</v>
      </c>
    </row>
    <row r="65" spans="2:5" x14ac:dyDescent="0.3">
      <c r="B65" s="3" t="e">
        <f t="shared" si="4"/>
        <v>#DIV/0!</v>
      </c>
      <c r="C65" s="6" t="e">
        <f>IF(B65="","",COUNTIF(VoorraadSim!$368:$368,HistogramVoorraad!B65)/$L$9)</f>
        <v>#DIV/0!</v>
      </c>
      <c r="D65" s="7" t="e">
        <f t="shared" si="1"/>
        <v>#DIV/0!</v>
      </c>
      <c r="E65" s="13" t="e">
        <f>IF(AND(D65&gt;$O$9,SUM($E$3:E64)=0),B65,"")</f>
        <v>#DIV/0!</v>
      </c>
    </row>
    <row r="66" spans="2:5" x14ac:dyDescent="0.3">
      <c r="B66" s="3" t="e">
        <f t="shared" si="4"/>
        <v>#DIV/0!</v>
      </c>
      <c r="C66" s="6" t="e">
        <f>IF(B66="","",COUNTIF(VoorraadSim!$368:$368,HistogramVoorraad!B66)/$L$9)</f>
        <v>#DIV/0!</v>
      </c>
      <c r="D66" s="7" t="e">
        <f t="shared" si="1"/>
        <v>#DIV/0!</v>
      </c>
      <c r="E66" s="13" t="e">
        <f>IF(AND(D66&gt;$O$9,SUM($E$3:E65)=0),B66,"")</f>
        <v>#DIV/0!</v>
      </c>
    </row>
    <row r="67" spans="2:5" x14ac:dyDescent="0.3">
      <c r="B67" s="3" t="e">
        <f t="shared" si="4"/>
        <v>#DIV/0!</v>
      </c>
      <c r="C67" s="6" t="e">
        <f>IF(B67="","",COUNTIF(VoorraadSim!$368:$368,HistogramVoorraad!B67)/$L$9)</f>
        <v>#DIV/0!</v>
      </c>
      <c r="D67" s="7" t="e">
        <f t="shared" si="1"/>
        <v>#DIV/0!</v>
      </c>
      <c r="E67" s="13" t="e">
        <f>IF(AND(D67&gt;$O$9,SUM($E$3:E66)=0),B67,"")</f>
        <v>#DIV/0!</v>
      </c>
    </row>
    <row r="68" spans="2:5" x14ac:dyDescent="0.3">
      <c r="B68" s="3" t="e">
        <f t="shared" si="4"/>
        <v>#DIV/0!</v>
      </c>
      <c r="C68" s="6" t="e">
        <f>IF(B68="","",COUNTIF(VoorraadSim!$368:$368,HistogramVoorraad!B68)/$L$9)</f>
        <v>#DIV/0!</v>
      </c>
      <c r="D68" s="7" t="e">
        <f t="shared" si="1"/>
        <v>#DIV/0!</v>
      </c>
      <c r="E68" s="13" t="e">
        <f>IF(AND(D68&gt;$O$9,SUM($E$3:E67)=0),B68,"")</f>
        <v>#DIV/0!</v>
      </c>
    </row>
    <row r="69" spans="2:5" x14ac:dyDescent="0.3">
      <c r="B69" s="3" t="e">
        <f t="shared" si="4"/>
        <v>#DIV/0!</v>
      </c>
      <c r="C69" s="6" t="e">
        <f>IF(B69="","",COUNTIF(VoorraadSim!$368:$368,HistogramVoorraad!B69)/$L$9)</f>
        <v>#DIV/0!</v>
      </c>
      <c r="D69" s="7" t="e">
        <f t="shared" si="1"/>
        <v>#DIV/0!</v>
      </c>
      <c r="E69" s="13" t="e">
        <f>IF(AND(D69&gt;$O$9,SUM($E$3:E68)=0),B69,"")</f>
        <v>#DIV/0!</v>
      </c>
    </row>
    <row r="70" spans="2:5" x14ac:dyDescent="0.3">
      <c r="B70" s="3" t="e">
        <f t="shared" si="4"/>
        <v>#DIV/0!</v>
      </c>
      <c r="C70" s="6" t="e">
        <f>IF(B70="","",COUNTIF(VoorraadSim!$368:$368,HistogramVoorraad!B70)/$L$9)</f>
        <v>#DIV/0!</v>
      </c>
      <c r="D70" s="7" t="e">
        <f t="shared" ref="D70:D133" si="5">IF(C70="","",C70+D69)</f>
        <v>#DIV/0!</v>
      </c>
      <c r="E70" s="13" t="e">
        <f>IF(AND(D70&gt;$O$9,SUM($E$3:E69)=0),B70,"")</f>
        <v>#DIV/0!</v>
      </c>
    </row>
    <row r="71" spans="2:5" x14ac:dyDescent="0.3">
      <c r="B71" s="3" t="e">
        <f t="shared" si="4"/>
        <v>#DIV/0!</v>
      </c>
      <c r="C71" s="6" t="e">
        <f>IF(B71="","",COUNTIF(VoorraadSim!$368:$368,HistogramVoorraad!B71)/$L$9)</f>
        <v>#DIV/0!</v>
      </c>
      <c r="D71" s="7" t="e">
        <f t="shared" si="5"/>
        <v>#DIV/0!</v>
      </c>
      <c r="E71" s="13" t="e">
        <f>IF(AND(D71&gt;$O$9,SUM($E$3:E70)=0),B71,"")</f>
        <v>#DIV/0!</v>
      </c>
    </row>
    <row r="72" spans="2:5" x14ac:dyDescent="0.3">
      <c r="B72" s="3" t="e">
        <f t="shared" si="4"/>
        <v>#DIV/0!</v>
      </c>
      <c r="C72" s="6" t="e">
        <f>IF(B72="","",COUNTIF(VoorraadSim!$368:$368,HistogramVoorraad!B72)/$L$9)</f>
        <v>#DIV/0!</v>
      </c>
      <c r="D72" s="7" t="e">
        <f t="shared" si="5"/>
        <v>#DIV/0!</v>
      </c>
      <c r="E72" s="13" t="e">
        <f>IF(AND(D72&gt;$O$9,SUM($E$3:E71)=0),B72,"")</f>
        <v>#DIV/0!</v>
      </c>
    </row>
    <row r="73" spans="2:5" x14ac:dyDescent="0.3">
      <c r="B73" s="3" t="e">
        <f t="shared" si="4"/>
        <v>#DIV/0!</v>
      </c>
      <c r="C73" s="6" t="e">
        <f>IF(B73="","",COUNTIF(VoorraadSim!$368:$368,HistogramVoorraad!B73)/$L$9)</f>
        <v>#DIV/0!</v>
      </c>
      <c r="D73" s="7" t="e">
        <f t="shared" si="5"/>
        <v>#DIV/0!</v>
      </c>
      <c r="E73" s="13" t="e">
        <f>IF(AND(D73&gt;$O$9,SUM($E$3:E72)=0),B73,"")</f>
        <v>#DIV/0!</v>
      </c>
    </row>
    <row r="74" spans="2:5" x14ac:dyDescent="0.3">
      <c r="B74" s="3" t="e">
        <f t="shared" si="4"/>
        <v>#DIV/0!</v>
      </c>
      <c r="C74" s="6" t="e">
        <f>IF(B74="","",COUNTIF(VoorraadSim!$368:$368,HistogramVoorraad!B74)/$L$9)</f>
        <v>#DIV/0!</v>
      </c>
      <c r="D74" s="7" t="e">
        <f t="shared" si="5"/>
        <v>#DIV/0!</v>
      </c>
      <c r="E74" s="13" t="e">
        <f>IF(AND(D74&gt;$O$9,SUM($E$3:E73)=0),B74,"")</f>
        <v>#DIV/0!</v>
      </c>
    </row>
    <row r="75" spans="2:5" x14ac:dyDescent="0.3">
      <c r="B75" s="3" t="e">
        <f t="shared" si="4"/>
        <v>#DIV/0!</v>
      </c>
      <c r="C75" s="6" t="e">
        <f>IF(B75="","",COUNTIF(VoorraadSim!$368:$368,HistogramVoorraad!B75)/$L$9)</f>
        <v>#DIV/0!</v>
      </c>
      <c r="D75" s="7" t="e">
        <f t="shared" si="5"/>
        <v>#DIV/0!</v>
      </c>
      <c r="E75" s="13" t="e">
        <f>IF(AND(D75&gt;$O$9,SUM($E$3:E74)=0),B75,"")</f>
        <v>#DIV/0!</v>
      </c>
    </row>
    <row r="76" spans="2:5" x14ac:dyDescent="0.3">
      <c r="B76" s="3" t="e">
        <f t="shared" si="4"/>
        <v>#DIV/0!</v>
      </c>
      <c r="C76" s="6" t="e">
        <f>IF(B76="","",COUNTIF(VoorraadSim!$368:$368,HistogramVoorraad!B76)/$L$9)</f>
        <v>#DIV/0!</v>
      </c>
      <c r="D76" s="7" t="e">
        <f t="shared" si="5"/>
        <v>#DIV/0!</v>
      </c>
      <c r="E76" s="13" t="e">
        <f>IF(AND(D76&gt;$O$9,SUM($E$3:E75)=0),B76,"")</f>
        <v>#DIV/0!</v>
      </c>
    </row>
    <row r="77" spans="2:5" x14ac:dyDescent="0.3">
      <c r="B77" s="3" t="e">
        <f t="shared" si="4"/>
        <v>#DIV/0!</v>
      </c>
      <c r="C77" s="6" t="e">
        <f>IF(B77="","",COUNTIF(VoorraadSim!$368:$368,HistogramVoorraad!B77)/$L$9)</f>
        <v>#DIV/0!</v>
      </c>
      <c r="D77" s="7" t="e">
        <f t="shared" si="5"/>
        <v>#DIV/0!</v>
      </c>
      <c r="E77" s="13" t="e">
        <f>IF(AND(D77&gt;$O$9,SUM($E$3:E76)=0),B77,"")</f>
        <v>#DIV/0!</v>
      </c>
    </row>
    <row r="78" spans="2:5" x14ac:dyDescent="0.3">
      <c r="B78" s="3" t="e">
        <f t="shared" si="4"/>
        <v>#DIV/0!</v>
      </c>
      <c r="C78" s="6" t="e">
        <f>IF(B78="","",COUNTIF(VoorraadSim!$368:$368,HistogramVoorraad!B78)/$L$9)</f>
        <v>#DIV/0!</v>
      </c>
      <c r="D78" s="7" t="e">
        <f t="shared" si="5"/>
        <v>#DIV/0!</v>
      </c>
      <c r="E78" s="13" t="e">
        <f>IF(AND(D78&gt;$O$9,SUM($E$3:E77)=0),B78,"")</f>
        <v>#DIV/0!</v>
      </c>
    </row>
    <row r="79" spans="2:5" x14ac:dyDescent="0.3">
      <c r="B79" s="3" t="e">
        <f t="shared" si="4"/>
        <v>#DIV/0!</v>
      </c>
      <c r="C79" s="6" t="e">
        <f>IF(B79="","",COUNTIF(VoorraadSim!$368:$368,HistogramVoorraad!B79)/$L$9)</f>
        <v>#DIV/0!</v>
      </c>
      <c r="D79" s="7" t="e">
        <f t="shared" si="5"/>
        <v>#DIV/0!</v>
      </c>
      <c r="E79" s="13" t="e">
        <f>IF(AND(D79&gt;$O$9,SUM($E$3:E78)=0),B79,"")</f>
        <v>#DIV/0!</v>
      </c>
    </row>
    <row r="80" spans="2:5" x14ac:dyDescent="0.3">
      <c r="B80" s="3" t="e">
        <f t="shared" si="4"/>
        <v>#DIV/0!</v>
      </c>
      <c r="C80" s="6" t="e">
        <f>IF(B80="","",COUNTIF(VoorraadSim!$368:$368,HistogramVoorraad!B80)/$L$9)</f>
        <v>#DIV/0!</v>
      </c>
      <c r="D80" s="7" t="e">
        <f t="shared" si="5"/>
        <v>#DIV/0!</v>
      </c>
      <c r="E80" s="13" t="e">
        <f>IF(AND(D80&gt;$O$9,SUM($E$3:E79)=0),B80,"")</f>
        <v>#DIV/0!</v>
      </c>
    </row>
    <row r="81" spans="2:5" x14ac:dyDescent="0.3">
      <c r="B81" s="3" t="e">
        <f t="shared" si="4"/>
        <v>#DIV/0!</v>
      </c>
      <c r="C81" s="6" t="e">
        <f>IF(B81="","",COUNTIF(VoorraadSim!$368:$368,HistogramVoorraad!B81)/$L$9)</f>
        <v>#DIV/0!</v>
      </c>
      <c r="D81" s="7" t="e">
        <f t="shared" si="5"/>
        <v>#DIV/0!</v>
      </c>
      <c r="E81" s="13" t="e">
        <f>IF(AND(D81&gt;$O$9,SUM($E$3:E80)=0),B81,"")</f>
        <v>#DIV/0!</v>
      </c>
    </row>
    <row r="82" spans="2:5" x14ac:dyDescent="0.3">
      <c r="B82" s="3" t="e">
        <f t="shared" si="4"/>
        <v>#DIV/0!</v>
      </c>
      <c r="C82" s="6" t="e">
        <f>IF(B82="","",COUNTIF(VoorraadSim!$368:$368,HistogramVoorraad!B82)/$L$9)</f>
        <v>#DIV/0!</v>
      </c>
      <c r="D82" s="7" t="e">
        <f t="shared" si="5"/>
        <v>#DIV/0!</v>
      </c>
      <c r="E82" s="13" t="e">
        <f>IF(AND(D82&gt;$O$9,SUM($E$3:E81)=0),B82,"")</f>
        <v>#DIV/0!</v>
      </c>
    </row>
    <row r="83" spans="2:5" x14ac:dyDescent="0.3">
      <c r="B83" s="3" t="e">
        <f t="shared" si="4"/>
        <v>#DIV/0!</v>
      </c>
      <c r="C83" s="6" t="e">
        <f>IF(B83="","",COUNTIF(VoorraadSim!$368:$368,HistogramVoorraad!B83)/$L$9)</f>
        <v>#DIV/0!</v>
      </c>
      <c r="D83" s="7" t="e">
        <f t="shared" si="5"/>
        <v>#DIV/0!</v>
      </c>
      <c r="E83" s="13" t="e">
        <f>IF(AND(D83&gt;$O$9,SUM($E$3:E82)=0),B83,"")</f>
        <v>#DIV/0!</v>
      </c>
    </row>
    <row r="84" spans="2:5" x14ac:dyDescent="0.3">
      <c r="B84" s="3" t="e">
        <f t="shared" si="4"/>
        <v>#DIV/0!</v>
      </c>
      <c r="C84" s="6" t="e">
        <f>IF(B84="","",COUNTIF(VoorraadSim!$368:$368,HistogramVoorraad!B84)/$L$9)</f>
        <v>#DIV/0!</v>
      </c>
      <c r="D84" s="7" t="e">
        <f t="shared" si="5"/>
        <v>#DIV/0!</v>
      </c>
      <c r="E84" s="13" t="e">
        <f>IF(AND(D84&gt;$O$9,SUM($E$3:E83)=0),B84,"")</f>
        <v>#DIV/0!</v>
      </c>
    </row>
    <row r="85" spans="2:5" x14ac:dyDescent="0.3">
      <c r="B85" s="3" t="e">
        <f t="shared" si="4"/>
        <v>#DIV/0!</v>
      </c>
      <c r="C85" s="6" t="e">
        <f>IF(B85="","",COUNTIF(VoorraadSim!$368:$368,HistogramVoorraad!B85)/$L$9)</f>
        <v>#DIV/0!</v>
      </c>
      <c r="D85" s="7" t="e">
        <f t="shared" si="5"/>
        <v>#DIV/0!</v>
      </c>
      <c r="E85" s="13" t="e">
        <f>IF(AND(D85&gt;$O$9,SUM($E$3:E84)=0),B85,"")</f>
        <v>#DIV/0!</v>
      </c>
    </row>
    <row r="86" spans="2:5" x14ac:dyDescent="0.3">
      <c r="B86" s="3" t="e">
        <f t="shared" si="4"/>
        <v>#DIV/0!</v>
      </c>
      <c r="C86" s="6" t="e">
        <f>IF(B86="","",COUNTIF(VoorraadSim!$368:$368,HistogramVoorraad!B86)/$L$9)</f>
        <v>#DIV/0!</v>
      </c>
      <c r="D86" s="7" t="e">
        <f t="shared" si="5"/>
        <v>#DIV/0!</v>
      </c>
      <c r="E86" s="13" t="e">
        <f>IF(AND(D86&gt;$O$9,SUM($E$3:E85)=0),B86,"")</f>
        <v>#DIV/0!</v>
      </c>
    </row>
    <row r="87" spans="2:5" x14ac:dyDescent="0.3">
      <c r="B87" s="3" t="e">
        <f t="shared" si="4"/>
        <v>#DIV/0!</v>
      </c>
      <c r="C87" s="6" t="e">
        <f>IF(B87="","",COUNTIF(VoorraadSim!$368:$368,HistogramVoorraad!B87)/$L$9)</f>
        <v>#DIV/0!</v>
      </c>
      <c r="D87" s="7" t="e">
        <f t="shared" si="5"/>
        <v>#DIV/0!</v>
      </c>
      <c r="E87" s="13" t="e">
        <f>IF(AND(D87&gt;$O$9,SUM($E$3:E86)=0),B87,"")</f>
        <v>#DIV/0!</v>
      </c>
    </row>
    <row r="88" spans="2:5" x14ac:dyDescent="0.3">
      <c r="B88" s="3" t="e">
        <f t="shared" si="4"/>
        <v>#DIV/0!</v>
      </c>
      <c r="C88" s="6" t="e">
        <f>IF(B88="","",COUNTIF(VoorraadSim!$368:$368,HistogramVoorraad!B88)/$L$9)</f>
        <v>#DIV/0!</v>
      </c>
      <c r="D88" s="7" t="e">
        <f t="shared" si="5"/>
        <v>#DIV/0!</v>
      </c>
      <c r="E88" s="13" t="e">
        <f>IF(AND(D88&gt;$O$9,SUM($E$3:E87)=0),B88,"")</f>
        <v>#DIV/0!</v>
      </c>
    </row>
    <row r="89" spans="2:5" x14ac:dyDescent="0.3">
      <c r="B89" s="3" t="e">
        <f t="shared" si="4"/>
        <v>#DIV/0!</v>
      </c>
      <c r="C89" s="6" t="e">
        <f>IF(B89="","",COUNTIF(VoorraadSim!$368:$368,HistogramVoorraad!B89)/$L$9)</f>
        <v>#DIV/0!</v>
      </c>
      <c r="D89" s="7" t="e">
        <f t="shared" si="5"/>
        <v>#DIV/0!</v>
      </c>
      <c r="E89" s="13" t="e">
        <f>IF(AND(D89&gt;$O$9,SUM($E$3:E88)=0),B89,"")</f>
        <v>#DIV/0!</v>
      </c>
    </row>
    <row r="90" spans="2:5" x14ac:dyDescent="0.3">
      <c r="B90" s="3" t="e">
        <f t="shared" si="4"/>
        <v>#DIV/0!</v>
      </c>
      <c r="C90" s="6" t="e">
        <f>IF(B90="","",COUNTIF(VoorraadSim!$368:$368,HistogramVoorraad!B90)/$L$9)</f>
        <v>#DIV/0!</v>
      </c>
      <c r="D90" s="7" t="e">
        <f t="shared" si="5"/>
        <v>#DIV/0!</v>
      </c>
      <c r="E90" s="13" t="e">
        <f>IF(AND(D90&gt;$O$9,SUM($E$3:E89)=0),B90,"")</f>
        <v>#DIV/0!</v>
      </c>
    </row>
    <row r="91" spans="2:5" x14ac:dyDescent="0.3">
      <c r="B91" s="3" t="e">
        <f t="shared" si="4"/>
        <v>#DIV/0!</v>
      </c>
      <c r="C91" s="6" t="e">
        <f>IF(B91="","",COUNTIF(VoorraadSim!$368:$368,HistogramVoorraad!B91)/$L$9)</f>
        <v>#DIV/0!</v>
      </c>
      <c r="D91" s="7" t="e">
        <f t="shared" si="5"/>
        <v>#DIV/0!</v>
      </c>
      <c r="E91" s="13" t="e">
        <f>IF(AND(D91&gt;$O$9,SUM($E$3:E90)=0),B91,"")</f>
        <v>#DIV/0!</v>
      </c>
    </row>
    <row r="92" spans="2:5" x14ac:dyDescent="0.3">
      <c r="B92" s="3" t="e">
        <f t="shared" si="4"/>
        <v>#DIV/0!</v>
      </c>
      <c r="C92" s="6" t="e">
        <f>IF(B92="","",COUNTIF(VoorraadSim!$368:$368,HistogramVoorraad!B92)/$L$9)</f>
        <v>#DIV/0!</v>
      </c>
      <c r="D92" s="7" t="e">
        <f t="shared" si="5"/>
        <v>#DIV/0!</v>
      </c>
      <c r="E92" s="13" t="e">
        <f>IF(AND(D92&gt;$O$9,SUM($E$3:E91)=0),B92,"")</f>
        <v>#DIV/0!</v>
      </c>
    </row>
    <row r="93" spans="2:5" x14ac:dyDescent="0.3">
      <c r="B93" s="3" t="e">
        <f t="shared" si="4"/>
        <v>#DIV/0!</v>
      </c>
      <c r="C93" s="6" t="e">
        <f>IF(B93="","",COUNTIF(VoorraadSim!$368:$368,HistogramVoorraad!B93)/$L$9)</f>
        <v>#DIV/0!</v>
      </c>
      <c r="D93" s="7" t="e">
        <f t="shared" si="5"/>
        <v>#DIV/0!</v>
      </c>
      <c r="E93" s="13" t="e">
        <f>IF(AND(D93&gt;$O$9,SUM($E$3:E92)=0),B93,"")</f>
        <v>#DIV/0!</v>
      </c>
    </row>
    <row r="94" spans="2:5" x14ac:dyDescent="0.3">
      <c r="B94" s="3" t="e">
        <f t="shared" si="4"/>
        <v>#DIV/0!</v>
      </c>
      <c r="C94" s="6" t="e">
        <f>IF(B94="","",COUNTIF(VoorraadSim!$368:$368,HistogramVoorraad!B94)/$L$9)</f>
        <v>#DIV/0!</v>
      </c>
      <c r="D94" s="7" t="e">
        <f t="shared" si="5"/>
        <v>#DIV/0!</v>
      </c>
      <c r="E94" s="13" t="e">
        <f>IF(AND(D94&gt;$O$9,SUM($E$3:E93)=0),B94,"")</f>
        <v>#DIV/0!</v>
      </c>
    </row>
    <row r="95" spans="2:5" x14ac:dyDescent="0.3">
      <c r="B95" s="3" t="e">
        <f t="shared" si="4"/>
        <v>#DIV/0!</v>
      </c>
      <c r="C95" s="6" t="e">
        <f>IF(B95="","",COUNTIF(VoorraadSim!$368:$368,HistogramVoorraad!B95)/$L$9)</f>
        <v>#DIV/0!</v>
      </c>
      <c r="D95" s="7" t="e">
        <f t="shared" si="5"/>
        <v>#DIV/0!</v>
      </c>
      <c r="E95" s="13" t="e">
        <f>IF(AND(D95&gt;$O$9,SUM($E$3:E94)=0),B95,"")</f>
        <v>#DIV/0!</v>
      </c>
    </row>
    <row r="96" spans="2:5" x14ac:dyDescent="0.3">
      <c r="B96" s="3" t="e">
        <f t="shared" si="4"/>
        <v>#DIV/0!</v>
      </c>
      <c r="C96" s="6" t="e">
        <f>IF(B96="","",COUNTIF(VoorraadSim!$368:$368,HistogramVoorraad!B96)/$L$9)</f>
        <v>#DIV/0!</v>
      </c>
      <c r="D96" s="7" t="e">
        <f t="shared" si="5"/>
        <v>#DIV/0!</v>
      </c>
      <c r="E96" s="13" t="e">
        <f>IF(AND(D96&gt;$O$9,SUM($E$3:E95)=0),B96,"")</f>
        <v>#DIV/0!</v>
      </c>
    </row>
    <row r="97" spans="2:5" x14ac:dyDescent="0.3">
      <c r="B97" s="3" t="e">
        <f t="shared" si="4"/>
        <v>#DIV/0!</v>
      </c>
      <c r="C97" s="6" t="e">
        <f>IF(B97="","",COUNTIF(VoorraadSim!$368:$368,HistogramVoorraad!B97)/$L$9)</f>
        <v>#DIV/0!</v>
      </c>
      <c r="D97" s="7" t="e">
        <f t="shared" si="5"/>
        <v>#DIV/0!</v>
      </c>
      <c r="E97" s="13" t="e">
        <f>IF(AND(D97&gt;$O$9,SUM($E$3:E96)=0),B97,"")</f>
        <v>#DIV/0!</v>
      </c>
    </row>
    <row r="98" spans="2:5" x14ac:dyDescent="0.3">
      <c r="B98" s="3" t="e">
        <f t="shared" si="4"/>
        <v>#DIV/0!</v>
      </c>
      <c r="C98" s="6" t="e">
        <f>IF(B98="","",COUNTIF(VoorraadSim!$368:$368,HistogramVoorraad!B98)/$L$9)</f>
        <v>#DIV/0!</v>
      </c>
      <c r="D98" s="7" t="e">
        <f t="shared" si="5"/>
        <v>#DIV/0!</v>
      </c>
      <c r="E98" s="13" t="e">
        <f>IF(AND(D98&gt;$O$9,SUM($E$3:E97)=0),B98,"")</f>
        <v>#DIV/0!</v>
      </c>
    </row>
    <row r="99" spans="2:5" x14ac:dyDescent="0.3">
      <c r="B99" s="3" t="e">
        <f t="shared" ref="B99:B162" si="6">IF(B98="",B98,IF(B98+$O$5&gt;$O$6,"",B98+$O$5))</f>
        <v>#DIV/0!</v>
      </c>
      <c r="C99" s="6" t="e">
        <f>IF(B99="","",COUNTIF(VoorraadSim!$368:$368,HistogramVoorraad!B99)/$L$9)</f>
        <v>#DIV/0!</v>
      </c>
      <c r="D99" s="7" t="e">
        <f t="shared" si="5"/>
        <v>#DIV/0!</v>
      </c>
      <c r="E99" s="13" t="e">
        <f>IF(AND(D99&gt;$O$9,SUM($E$3:E98)=0),B99,"")</f>
        <v>#DIV/0!</v>
      </c>
    </row>
    <row r="100" spans="2:5" x14ac:dyDescent="0.3">
      <c r="B100" s="3" t="e">
        <f t="shared" si="6"/>
        <v>#DIV/0!</v>
      </c>
      <c r="C100" s="6" t="e">
        <f>IF(B100="","",COUNTIF(VoorraadSim!$368:$368,HistogramVoorraad!B100)/$L$9)</f>
        <v>#DIV/0!</v>
      </c>
      <c r="D100" s="7" t="e">
        <f t="shared" si="5"/>
        <v>#DIV/0!</v>
      </c>
      <c r="E100" s="13" t="e">
        <f>IF(AND(D100&gt;$O$9,SUM($E$3:E99)=0),B100,"")</f>
        <v>#DIV/0!</v>
      </c>
    </row>
    <row r="101" spans="2:5" x14ac:dyDescent="0.3">
      <c r="B101" s="3" t="e">
        <f t="shared" si="6"/>
        <v>#DIV/0!</v>
      </c>
      <c r="C101" s="6" t="e">
        <f>IF(B101="","",COUNTIF(VoorraadSim!$368:$368,HistogramVoorraad!B101)/$L$9)</f>
        <v>#DIV/0!</v>
      </c>
      <c r="D101" s="7" t="e">
        <f t="shared" si="5"/>
        <v>#DIV/0!</v>
      </c>
      <c r="E101" s="13" t="e">
        <f>IF(AND(D101&gt;$O$9,SUM($E$3:E100)=0),B101,"")</f>
        <v>#DIV/0!</v>
      </c>
    </row>
    <row r="102" spans="2:5" x14ac:dyDescent="0.3">
      <c r="B102" s="3" t="e">
        <f t="shared" si="6"/>
        <v>#DIV/0!</v>
      </c>
      <c r="C102" s="6" t="e">
        <f>IF(B102="","",COUNTIF(VoorraadSim!$368:$368,HistogramVoorraad!B102)/$L$9)</f>
        <v>#DIV/0!</v>
      </c>
      <c r="D102" s="7" t="e">
        <f t="shared" si="5"/>
        <v>#DIV/0!</v>
      </c>
      <c r="E102" s="13" t="e">
        <f>IF(AND(D102&gt;$O$9,SUM($E$3:E101)=0),B102,"")</f>
        <v>#DIV/0!</v>
      </c>
    </row>
    <row r="103" spans="2:5" x14ac:dyDescent="0.3">
      <c r="B103" s="3" t="e">
        <f t="shared" si="6"/>
        <v>#DIV/0!</v>
      </c>
      <c r="C103" s="6" t="e">
        <f>IF(B103="","",COUNTIF(VoorraadSim!$368:$368,HistogramVoorraad!B103)/$L$9)</f>
        <v>#DIV/0!</v>
      </c>
      <c r="D103" s="7" t="e">
        <f t="shared" si="5"/>
        <v>#DIV/0!</v>
      </c>
      <c r="E103" s="13" t="e">
        <f>IF(AND(D103&gt;$O$9,SUM($E$3:E102)=0),B103,"")</f>
        <v>#DIV/0!</v>
      </c>
    </row>
    <row r="104" spans="2:5" x14ac:dyDescent="0.3">
      <c r="B104" s="3" t="e">
        <f t="shared" si="6"/>
        <v>#DIV/0!</v>
      </c>
      <c r="C104" s="6" t="e">
        <f>IF(B104="","",COUNTIF(VoorraadSim!$368:$368,HistogramVoorraad!B104)/$L$9)</f>
        <v>#DIV/0!</v>
      </c>
      <c r="D104" s="7" t="e">
        <f t="shared" si="5"/>
        <v>#DIV/0!</v>
      </c>
      <c r="E104" s="13" t="e">
        <f>IF(AND(D104&gt;$O$9,SUM($E$3:E103)=0),B104,"")</f>
        <v>#DIV/0!</v>
      </c>
    </row>
    <row r="105" spans="2:5" x14ac:dyDescent="0.3">
      <c r="B105" s="3" t="e">
        <f t="shared" si="6"/>
        <v>#DIV/0!</v>
      </c>
      <c r="C105" s="6" t="e">
        <f>IF(B105="","",COUNTIF(VoorraadSim!$368:$368,HistogramVoorraad!B105)/$L$9)</f>
        <v>#DIV/0!</v>
      </c>
      <c r="D105" s="7" t="e">
        <f t="shared" si="5"/>
        <v>#DIV/0!</v>
      </c>
      <c r="E105" s="13" t="e">
        <f>IF(AND(D105&gt;$O$9,SUM($E$3:E104)=0),B105,"")</f>
        <v>#DIV/0!</v>
      </c>
    </row>
    <row r="106" spans="2:5" x14ac:dyDescent="0.3">
      <c r="B106" s="3" t="e">
        <f t="shared" si="6"/>
        <v>#DIV/0!</v>
      </c>
      <c r="C106" s="6" t="e">
        <f>IF(B106="","",COUNTIF(VoorraadSim!$368:$368,HistogramVoorraad!B106)/$L$9)</f>
        <v>#DIV/0!</v>
      </c>
      <c r="D106" s="7" t="e">
        <f t="shared" si="5"/>
        <v>#DIV/0!</v>
      </c>
      <c r="E106" s="13" t="e">
        <f>IF(AND(D106&gt;$O$9,SUM($E$3:E105)=0),B106,"")</f>
        <v>#DIV/0!</v>
      </c>
    </row>
    <row r="107" spans="2:5" x14ac:dyDescent="0.3">
      <c r="B107" s="3" t="e">
        <f t="shared" si="6"/>
        <v>#DIV/0!</v>
      </c>
      <c r="C107" s="6" t="e">
        <f>IF(B107="","",COUNTIF(VoorraadSim!$368:$368,HistogramVoorraad!B107)/$L$9)</f>
        <v>#DIV/0!</v>
      </c>
      <c r="D107" s="7" t="e">
        <f t="shared" si="5"/>
        <v>#DIV/0!</v>
      </c>
      <c r="E107" s="13" t="e">
        <f>IF(AND(D107&gt;$O$9,SUM($E$3:E106)=0),B107,"")</f>
        <v>#DIV/0!</v>
      </c>
    </row>
    <row r="108" spans="2:5" x14ac:dyDescent="0.3">
      <c r="B108" s="3" t="e">
        <f t="shared" si="6"/>
        <v>#DIV/0!</v>
      </c>
      <c r="C108" s="6" t="e">
        <f>IF(B108="","",COUNTIF(VoorraadSim!$368:$368,HistogramVoorraad!B108)/$L$9)</f>
        <v>#DIV/0!</v>
      </c>
      <c r="D108" s="7" t="e">
        <f t="shared" si="5"/>
        <v>#DIV/0!</v>
      </c>
      <c r="E108" s="13" t="e">
        <f>IF(AND(D108&gt;$O$9,SUM($E$3:E107)=0),B108,"")</f>
        <v>#DIV/0!</v>
      </c>
    </row>
    <row r="109" spans="2:5" x14ac:dyDescent="0.3">
      <c r="B109" s="3" t="e">
        <f t="shared" si="6"/>
        <v>#DIV/0!</v>
      </c>
      <c r="C109" s="6" t="e">
        <f>IF(B109="","",COUNTIF(VoorraadSim!$368:$368,HistogramVoorraad!B109)/$L$9)</f>
        <v>#DIV/0!</v>
      </c>
      <c r="D109" s="7" t="e">
        <f t="shared" si="5"/>
        <v>#DIV/0!</v>
      </c>
      <c r="E109" s="13" t="e">
        <f>IF(AND(D109&gt;$O$9,SUM($E$3:E108)=0),B109,"")</f>
        <v>#DIV/0!</v>
      </c>
    </row>
    <row r="110" spans="2:5" x14ac:dyDescent="0.3">
      <c r="B110" s="3" t="e">
        <f t="shared" si="6"/>
        <v>#DIV/0!</v>
      </c>
      <c r="C110" s="6" t="e">
        <f>IF(B110="","",COUNTIF(VoorraadSim!$368:$368,HistogramVoorraad!B110)/$L$9)</f>
        <v>#DIV/0!</v>
      </c>
      <c r="D110" s="7" t="e">
        <f t="shared" si="5"/>
        <v>#DIV/0!</v>
      </c>
      <c r="E110" s="13" t="e">
        <f>IF(AND(D110&gt;$O$9,SUM($E$3:E109)=0),B110,"")</f>
        <v>#DIV/0!</v>
      </c>
    </row>
    <row r="111" spans="2:5" x14ac:dyDescent="0.3">
      <c r="B111" s="3" t="e">
        <f t="shared" si="6"/>
        <v>#DIV/0!</v>
      </c>
      <c r="C111" s="6" t="e">
        <f>IF(B111="","",COUNTIF(VoorraadSim!$368:$368,HistogramVoorraad!B111)/$L$9)</f>
        <v>#DIV/0!</v>
      </c>
      <c r="D111" s="7" t="e">
        <f t="shared" si="5"/>
        <v>#DIV/0!</v>
      </c>
      <c r="E111" s="13" t="e">
        <f>IF(AND(D111&gt;$O$9,SUM($E$3:E110)=0),B111,"")</f>
        <v>#DIV/0!</v>
      </c>
    </row>
    <row r="112" spans="2:5" x14ac:dyDescent="0.3">
      <c r="B112" s="3" t="e">
        <f t="shared" si="6"/>
        <v>#DIV/0!</v>
      </c>
      <c r="C112" s="6" t="e">
        <f>IF(B112="","",COUNTIF(VoorraadSim!$368:$368,HistogramVoorraad!B112)/$L$9)</f>
        <v>#DIV/0!</v>
      </c>
      <c r="D112" s="7" t="e">
        <f t="shared" si="5"/>
        <v>#DIV/0!</v>
      </c>
      <c r="E112" s="13" t="e">
        <f>IF(AND(D112&gt;$O$9,SUM($E$3:E111)=0),B112,"")</f>
        <v>#DIV/0!</v>
      </c>
    </row>
    <row r="113" spans="2:5" x14ac:dyDescent="0.3">
      <c r="B113" s="3" t="e">
        <f t="shared" si="6"/>
        <v>#DIV/0!</v>
      </c>
      <c r="C113" s="6" t="e">
        <f>IF(B113="","",COUNTIF(VoorraadSim!$368:$368,HistogramVoorraad!B113)/$L$9)</f>
        <v>#DIV/0!</v>
      </c>
      <c r="D113" s="7" t="e">
        <f t="shared" si="5"/>
        <v>#DIV/0!</v>
      </c>
      <c r="E113" s="13" t="e">
        <f>IF(AND(D113&gt;$O$9,SUM($E$3:E112)=0),B113,"")</f>
        <v>#DIV/0!</v>
      </c>
    </row>
    <row r="114" spans="2:5" x14ac:dyDescent="0.3">
      <c r="B114" s="3" t="e">
        <f t="shared" si="6"/>
        <v>#DIV/0!</v>
      </c>
      <c r="C114" s="6" t="e">
        <f>IF(B114="","",COUNTIF(VoorraadSim!$368:$368,HistogramVoorraad!B114)/$L$9)</f>
        <v>#DIV/0!</v>
      </c>
      <c r="D114" s="7" t="e">
        <f t="shared" si="5"/>
        <v>#DIV/0!</v>
      </c>
      <c r="E114" s="13" t="e">
        <f>IF(AND(D114&gt;$O$9,SUM($E$3:E113)=0),B114,"")</f>
        <v>#DIV/0!</v>
      </c>
    </row>
    <row r="115" spans="2:5" x14ac:dyDescent="0.3">
      <c r="B115" s="3" t="e">
        <f t="shared" si="6"/>
        <v>#DIV/0!</v>
      </c>
      <c r="C115" s="6" t="e">
        <f>IF(B115="","",COUNTIF(VoorraadSim!$368:$368,HistogramVoorraad!B115)/$L$9)</f>
        <v>#DIV/0!</v>
      </c>
      <c r="D115" s="7" t="e">
        <f t="shared" si="5"/>
        <v>#DIV/0!</v>
      </c>
      <c r="E115" s="13" t="e">
        <f>IF(AND(D115&gt;$O$9,SUM($E$3:E114)=0),B115,"")</f>
        <v>#DIV/0!</v>
      </c>
    </row>
    <row r="116" spans="2:5" x14ac:dyDescent="0.3">
      <c r="B116" s="3" t="e">
        <f t="shared" si="6"/>
        <v>#DIV/0!</v>
      </c>
      <c r="C116" s="6" t="e">
        <f>IF(B116="","",COUNTIF(VoorraadSim!$368:$368,HistogramVoorraad!B116)/$L$9)</f>
        <v>#DIV/0!</v>
      </c>
      <c r="D116" s="7" t="e">
        <f t="shared" si="5"/>
        <v>#DIV/0!</v>
      </c>
      <c r="E116" s="13" t="e">
        <f>IF(AND(D116&gt;$O$9,SUM($E$3:E115)=0),B116,"")</f>
        <v>#DIV/0!</v>
      </c>
    </row>
    <row r="117" spans="2:5" x14ac:dyDescent="0.3">
      <c r="B117" s="3" t="e">
        <f t="shared" si="6"/>
        <v>#DIV/0!</v>
      </c>
      <c r="C117" s="6" t="e">
        <f>IF(B117="","",COUNTIF(VoorraadSim!$368:$368,HistogramVoorraad!B117)/$L$9)</f>
        <v>#DIV/0!</v>
      </c>
      <c r="D117" s="7" t="e">
        <f t="shared" si="5"/>
        <v>#DIV/0!</v>
      </c>
      <c r="E117" s="13" t="e">
        <f>IF(AND(D117&gt;$O$9,SUM($E$3:E116)=0),B117,"")</f>
        <v>#DIV/0!</v>
      </c>
    </row>
    <row r="118" spans="2:5" x14ac:dyDescent="0.3">
      <c r="B118" s="3" t="e">
        <f t="shared" si="6"/>
        <v>#DIV/0!</v>
      </c>
      <c r="C118" s="6" t="e">
        <f>IF(B118="","",COUNTIF(VoorraadSim!$368:$368,HistogramVoorraad!B118)/$L$9)</f>
        <v>#DIV/0!</v>
      </c>
      <c r="D118" s="7" t="e">
        <f t="shared" si="5"/>
        <v>#DIV/0!</v>
      </c>
      <c r="E118" s="13" t="e">
        <f>IF(AND(D118&gt;$O$9,SUM($E$3:E117)=0),B118,"")</f>
        <v>#DIV/0!</v>
      </c>
    </row>
    <row r="119" spans="2:5" x14ac:dyDescent="0.3">
      <c r="B119" s="3" t="e">
        <f t="shared" si="6"/>
        <v>#DIV/0!</v>
      </c>
      <c r="C119" s="6" t="e">
        <f>IF(B119="","",COUNTIF(VoorraadSim!$368:$368,HistogramVoorraad!B119)/$L$9)</f>
        <v>#DIV/0!</v>
      </c>
      <c r="D119" s="7" t="e">
        <f t="shared" si="5"/>
        <v>#DIV/0!</v>
      </c>
      <c r="E119" s="13" t="e">
        <f>IF(AND(D119&gt;$O$9,SUM($E$3:E118)=0),B119,"")</f>
        <v>#DIV/0!</v>
      </c>
    </row>
    <row r="120" spans="2:5" x14ac:dyDescent="0.3">
      <c r="B120" s="3" t="e">
        <f t="shared" si="6"/>
        <v>#DIV/0!</v>
      </c>
      <c r="C120" s="6" t="e">
        <f>IF(B120="","",COUNTIF(VoorraadSim!$368:$368,HistogramVoorraad!B120)/$L$9)</f>
        <v>#DIV/0!</v>
      </c>
      <c r="D120" s="7" t="e">
        <f t="shared" si="5"/>
        <v>#DIV/0!</v>
      </c>
      <c r="E120" s="13" t="e">
        <f>IF(AND(D120&gt;$O$9,SUM($E$3:E119)=0),B120,"")</f>
        <v>#DIV/0!</v>
      </c>
    </row>
    <row r="121" spans="2:5" x14ac:dyDescent="0.3">
      <c r="B121" s="3" t="e">
        <f t="shared" si="6"/>
        <v>#DIV/0!</v>
      </c>
      <c r="C121" s="6" t="e">
        <f>IF(B121="","",COUNTIF(VoorraadSim!$368:$368,HistogramVoorraad!B121)/$L$9)</f>
        <v>#DIV/0!</v>
      </c>
      <c r="D121" s="7" t="e">
        <f t="shared" si="5"/>
        <v>#DIV/0!</v>
      </c>
      <c r="E121" s="13" t="e">
        <f>IF(AND(D121&gt;$O$9,SUM($E$3:E120)=0),B121,"")</f>
        <v>#DIV/0!</v>
      </c>
    </row>
    <row r="122" spans="2:5" x14ac:dyDescent="0.3">
      <c r="B122" s="3" t="e">
        <f t="shared" si="6"/>
        <v>#DIV/0!</v>
      </c>
      <c r="C122" s="6" t="e">
        <f>IF(B122="","",COUNTIF(VoorraadSim!$368:$368,HistogramVoorraad!B122)/$L$9)</f>
        <v>#DIV/0!</v>
      </c>
      <c r="D122" s="7" t="e">
        <f t="shared" si="5"/>
        <v>#DIV/0!</v>
      </c>
      <c r="E122" s="13" t="e">
        <f>IF(AND(D122&gt;$O$9,SUM($E$3:E121)=0),B122,"")</f>
        <v>#DIV/0!</v>
      </c>
    </row>
    <row r="123" spans="2:5" x14ac:dyDescent="0.3">
      <c r="B123" s="3" t="e">
        <f t="shared" si="6"/>
        <v>#DIV/0!</v>
      </c>
      <c r="C123" s="6" t="e">
        <f>IF(B123="","",COUNTIF(VoorraadSim!$368:$368,HistogramVoorraad!B123)/$L$9)</f>
        <v>#DIV/0!</v>
      </c>
      <c r="D123" s="7" t="e">
        <f t="shared" si="5"/>
        <v>#DIV/0!</v>
      </c>
      <c r="E123" s="13" t="e">
        <f>IF(AND(D123&gt;$O$9,SUM($E$3:E122)=0),B123,"")</f>
        <v>#DIV/0!</v>
      </c>
    </row>
    <row r="124" spans="2:5" x14ac:dyDescent="0.3">
      <c r="B124" s="3" t="e">
        <f t="shared" si="6"/>
        <v>#DIV/0!</v>
      </c>
      <c r="C124" s="6" t="e">
        <f>IF(B124="","",COUNTIF(VoorraadSim!$368:$368,HistogramVoorraad!B124)/$L$9)</f>
        <v>#DIV/0!</v>
      </c>
      <c r="D124" s="7" t="e">
        <f t="shared" si="5"/>
        <v>#DIV/0!</v>
      </c>
      <c r="E124" s="13" t="e">
        <f>IF(AND(D124&gt;$O$9,SUM($E$3:E123)=0),B124,"")</f>
        <v>#DIV/0!</v>
      </c>
    </row>
    <row r="125" spans="2:5" x14ac:dyDescent="0.3">
      <c r="B125" s="3" t="e">
        <f t="shared" si="6"/>
        <v>#DIV/0!</v>
      </c>
      <c r="C125" s="6" t="e">
        <f>IF(B125="","",COUNTIF(VoorraadSim!$368:$368,HistogramVoorraad!B125)/$L$9)</f>
        <v>#DIV/0!</v>
      </c>
      <c r="D125" s="7" t="e">
        <f t="shared" si="5"/>
        <v>#DIV/0!</v>
      </c>
      <c r="E125" s="13" t="e">
        <f>IF(AND(D125&gt;$O$9,SUM($E$3:E124)=0),B125,"")</f>
        <v>#DIV/0!</v>
      </c>
    </row>
    <row r="126" spans="2:5" x14ac:dyDescent="0.3">
      <c r="B126" s="3" t="e">
        <f t="shared" si="6"/>
        <v>#DIV/0!</v>
      </c>
      <c r="C126" s="6" t="e">
        <f>IF(B126="","",COUNTIF(VoorraadSim!$368:$368,HistogramVoorraad!B126)/$L$9)</f>
        <v>#DIV/0!</v>
      </c>
      <c r="D126" s="7" t="e">
        <f t="shared" si="5"/>
        <v>#DIV/0!</v>
      </c>
      <c r="E126" s="13" t="e">
        <f>IF(AND(D126&gt;$O$9,SUM($E$3:E125)=0),B126,"")</f>
        <v>#DIV/0!</v>
      </c>
    </row>
    <row r="127" spans="2:5" x14ac:dyDescent="0.3">
      <c r="B127" s="3" t="e">
        <f t="shared" si="6"/>
        <v>#DIV/0!</v>
      </c>
      <c r="C127" s="6" t="e">
        <f>IF(B127="","",COUNTIF(VoorraadSim!$368:$368,HistogramVoorraad!B127)/$L$9)</f>
        <v>#DIV/0!</v>
      </c>
      <c r="D127" s="7" t="e">
        <f t="shared" si="5"/>
        <v>#DIV/0!</v>
      </c>
      <c r="E127" s="13" t="e">
        <f>IF(AND(D127&gt;$O$9,SUM($E$3:E126)=0),B127,"")</f>
        <v>#DIV/0!</v>
      </c>
    </row>
    <row r="128" spans="2:5" x14ac:dyDescent="0.3">
      <c r="B128" s="3" t="e">
        <f t="shared" si="6"/>
        <v>#DIV/0!</v>
      </c>
      <c r="C128" s="6" t="e">
        <f>IF(B128="","",COUNTIF(VoorraadSim!$368:$368,HistogramVoorraad!B128)/$L$9)</f>
        <v>#DIV/0!</v>
      </c>
      <c r="D128" s="7" t="e">
        <f t="shared" si="5"/>
        <v>#DIV/0!</v>
      </c>
      <c r="E128" s="13" t="e">
        <f>IF(AND(D128&gt;$O$9,SUM($E$3:E127)=0),B128,"")</f>
        <v>#DIV/0!</v>
      </c>
    </row>
    <row r="129" spans="2:5" x14ac:dyDescent="0.3">
      <c r="B129" s="3" t="e">
        <f t="shared" si="6"/>
        <v>#DIV/0!</v>
      </c>
      <c r="C129" s="6" t="e">
        <f>IF(B129="","",COUNTIF(VoorraadSim!$368:$368,HistogramVoorraad!B129)/$L$9)</f>
        <v>#DIV/0!</v>
      </c>
      <c r="D129" s="7" t="e">
        <f t="shared" si="5"/>
        <v>#DIV/0!</v>
      </c>
      <c r="E129" s="13" t="e">
        <f>IF(AND(D129&gt;$O$9,SUM($E$3:E128)=0),B129,"")</f>
        <v>#DIV/0!</v>
      </c>
    </row>
    <row r="130" spans="2:5" x14ac:dyDescent="0.3">
      <c r="B130" s="3" t="e">
        <f t="shared" si="6"/>
        <v>#DIV/0!</v>
      </c>
      <c r="C130" s="6" t="e">
        <f>IF(B130="","",COUNTIF(VoorraadSim!$368:$368,HistogramVoorraad!B130)/$L$9)</f>
        <v>#DIV/0!</v>
      </c>
      <c r="D130" s="7" t="e">
        <f t="shared" si="5"/>
        <v>#DIV/0!</v>
      </c>
      <c r="E130" s="13" t="e">
        <f>IF(AND(D130&gt;$O$9,SUM($E$3:E129)=0),B130,"")</f>
        <v>#DIV/0!</v>
      </c>
    </row>
    <row r="131" spans="2:5" x14ac:dyDescent="0.3">
      <c r="B131" s="3" t="e">
        <f t="shared" si="6"/>
        <v>#DIV/0!</v>
      </c>
      <c r="C131" s="6" t="e">
        <f>IF(B131="","",COUNTIF(VoorraadSim!$368:$368,HistogramVoorraad!B131)/$L$9)</f>
        <v>#DIV/0!</v>
      </c>
      <c r="D131" s="7" t="e">
        <f t="shared" si="5"/>
        <v>#DIV/0!</v>
      </c>
      <c r="E131" s="13" t="e">
        <f>IF(AND(D131&gt;$O$9,SUM($E$3:E130)=0),B131,"")</f>
        <v>#DIV/0!</v>
      </c>
    </row>
    <row r="132" spans="2:5" x14ac:dyDescent="0.3">
      <c r="B132" s="3" t="e">
        <f t="shared" si="6"/>
        <v>#DIV/0!</v>
      </c>
      <c r="C132" s="6" t="e">
        <f>IF(B132="","",COUNTIF(VoorraadSim!$368:$368,HistogramVoorraad!B132)/$L$9)</f>
        <v>#DIV/0!</v>
      </c>
      <c r="D132" s="7" t="e">
        <f t="shared" si="5"/>
        <v>#DIV/0!</v>
      </c>
      <c r="E132" s="13" t="e">
        <f>IF(AND(D132&gt;$O$9,SUM($E$3:E131)=0),B132,"")</f>
        <v>#DIV/0!</v>
      </c>
    </row>
    <row r="133" spans="2:5" x14ac:dyDescent="0.3">
      <c r="B133" s="3" t="e">
        <f t="shared" si="6"/>
        <v>#DIV/0!</v>
      </c>
      <c r="C133" s="6" t="e">
        <f>IF(B133="","",COUNTIF(VoorraadSim!$368:$368,HistogramVoorraad!B133)/$L$9)</f>
        <v>#DIV/0!</v>
      </c>
      <c r="D133" s="7" t="e">
        <f t="shared" si="5"/>
        <v>#DIV/0!</v>
      </c>
      <c r="E133" s="13" t="e">
        <f>IF(AND(D133&gt;$O$9,SUM($E$3:E132)=0),B133,"")</f>
        <v>#DIV/0!</v>
      </c>
    </row>
    <row r="134" spans="2:5" x14ac:dyDescent="0.3">
      <c r="B134" s="3" t="e">
        <f t="shared" si="6"/>
        <v>#DIV/0!</v>
      </c>
      <c r="C134" s="6" t="e">
        <f>IF(B134="","",COUNTIF(VoorraadSim!$368:$368,HistogramVoorraad!B134)/$L$9)</f>
        <v>#DIV/0!</v>
      </c>
      <c r="D134" s="7" t="e">
        <f t="shared" ref="D134:D197" si="7">IF(C134="","",C134+D133)</f>
        <v>#DIV/0!</v>
      </c>
      <c r="E134" s="13" t="e">
        <f>IF(AND(D134&gt;$O$9,SUM($E$3:E133)=0),B134,"")</f>
        <v>#DIV/0!</v>
      </c>
    </row>
    <row r="135" spans="2:5" x14ac:dyDescent="0.3">
      <c r="B135" s="3" t="e">
        <f t="shared" si="6"/>
        <v>#DIV/0!</v>
      </c>
      <c r="C135" s="6" t="e">
        <f>IF(B135="","",COUNTIF(VoorraadSim!$368:$368,HistogramVoorraad!B135)/$L$9)</f>
        <v>#DIV/0!</v>
      </c>
      <c r="D135" s="7" t="e">
        <f t="shared" si="7"/>
        <v>#DIV/0!</v>
      </c>
      <c r="E135" s="13" t="e">
        <f>IF(AND(D135&gt;$O$9,SUM($E$3:E134)=0),B135,"")</f>
        <v>#DIV/0!</v>
      </c>
    </row>
    <row r="136" spans="2:5" x14ac:dyDescent="0.3">
      <c r="B136" s="3" t="e">
        <f t="shared" si="6"/>
        <v>#DIV/0!</v>
      </c>
      <c r="C136" s="6" t="e">
        <f>IF(B136="","",COUNTIF(VoorraadSim!$368:$368,HistogramVoorraad!B136)/$L$9)</f>
        <v>#DIV/0!</v>
      </c>
      <c r="D136" s="7" t="e">
        <f t="shared" si="7"/>
        <v>#DIV/0!</v>
      </c>
      <c r="E136" s="13" t="e">
        <f>IF(AND(D136&gt;$O$9,SUM($E$3:E135)=0),B136,"")</f>
        <v>#DIV/0!</v>
      </c>
    </row>
    <row r="137" spans="2:5" x14ac:dyDescent="0.3">
      <c r="B137" s="3" t="e">
        <f t="shared" si="6"/>
        <v>#DIV/0!</v>
      </c>
      <c r="C137" s="6" t="e">
        <f>IF(B137="","",COUNTIF(VoorraadSim!$368:$368,HistogramVoorraad!B137)/$L$9)</f>
        <v>#DIV/0!</v>
      </c>
      <c r="D137" s="7" t="e">
        <f t="shared" si="7"/>
        <v>#DIV/0!</v>
      </c>
      <c r="E137" s="13" t="e">
        <f>IF(AND(D137&gt;$O$9,SUM($E$3:E136)=0),B137,"")</f>
        <v>#DIV/0!</v>
      </c>
    </row>
    <row r="138" spans="2:5" x14ac:dyDescent="0.3">
      <c r="B138" s="3" t="e">
        <f t="shared" si="6"/>
        <v>#DIV/0!</v>
      </c>
      <c r="C138" s="6" t="e">
        <f>IF(B138="","",COUNTIF(VoorraadSim!$368:$368,HistogramVoorraad!B138)/$L$9)</f>
        <v>#DIV/0!</v>
      </c>
      <c r="D138" s="7" t="e">
        <f t="shared" si="7"/>
        <v>#DIV/0!</v>
      </c>
      <c r="E138" s="13" t="e">
        <f>IF(AND(D138&gt;$O$9,SUM($E$3:E137)=0),B138,"")</f>
        <v>#DIV/0!</v>
      </c>
    </row>
    <row r="139" spans="2:5" x14ac:dyDescent="0.3">
      <c r="B139" s="3" t="e">
        <f t="shared" si="6"/>
        <v>#DIV/0!</v>
      </c>
      <c r="C139" s="6" t="e">
        <f>IF(B139="","",COUNTIF(VoorraadSim!$368:$368,HistogramVoorraad!B139)/$L$9)</f>
        <v>#DIV/0!</v>
      </c>
      <c r="D139" s="7" t="e">
        <f t="shared" si="7"/>
        <v>#DIV/0!</v>
      </c>
      <c r="E139" s="13" t="e">
        <f>IF(AND(D139&gt;$O$9,SUM($E$3:E138)=0),B139,"")</f>
        <v>#DIV/0!</v>
      </c>
    </row>
    <row r="140" spans="2:5" x14ac:dyDescent="0.3">
      <c r="B140" s="3" t="e">
        <f t="shared" si="6"/>
        <v>#DIV/0!</v>
      </c>
      <c r="C140" s="6" t="e">
        <f>IF(B140="","",COUNTIF(VoorraadSim!$368:$368,HistogramVoorraad!B140)/$L$9)</f>
        <v>#DIV/0!</v>
      </c>
      <c r="D140" s="7" t="e">
        <f t="shared" si="7"/>
        <v>#DIV/0!</v>
      </c>
      <c r="E140" s="13" t="e">
        <f>IF(AND(D140&gt;$O$9,SUM($E$3:E139)=0),B140,"")</f>
        <v>#DIV/0!</v>
      </c>
    </row>
    <row r="141" spans="2:5" x14ac:dyDescent="0.3">
      <c r="B141" s="3" t="e">
        <f t="shared" si="6"/>
        <v>#DIV/0!</v>
      </c>
      <c r="C141" s="6" t="e">
        <f>IF(B141="","",COUNTIF(VoorraadSim!$368:$368,HistogramVoorraad!B141)/$L$9)</f>
        <v>#DIV/0!</v>
      </c>
      <c r="D141" s="7" t="e">
        <f t="shared" si="7"/>
        <v>#DIV/0!</v>
      </c>
      <c r="E141" s="13" t="e">
        <f>IF(AND(D141&gt;$O$9,SUM($E$3:E140)=0),B141,"")</f>
        <v>#DIV/0!</v>
      </c>
    </row>
    <row r="142" spans="2:5" x14ac:dyDescent="0.3">
      <c r="B142" s="3" t="e">
        <f t="shared" si="6"/>
        <v>#DIV/0!</v>
      </c>
      <c r="C142" s="6" t="e">
        <f>IF(B142="","",COUNTIF(VoorraadSim!$368:$368,HistogramVoorraad!B142)/$L$9)</f>
        <v>#DIV/0!</v>
      </c>
      <c r="D142" s="7" t="e">
        <f t="shared" si="7"/>
        <v>#DIV/0!</v>
      </c>
      <c r="E142" s="13" t="e">
        <f>IF(AND(D142&gt;$O$9,SUM($E$3:E141)=0),B142,"")</f>
        <v>#DIV/0!</v>
      </c>
    </row>
    <row r="143" spans="2:5" x14ac:dyDescent="0.3">
      <c r="B143" s="3" t="e">
        <f t="shared" si="6"/>
        <v>#DIV/0!</v>
      </c>
      <c r="C143" s="6" t="e">
        <f>IF(B143="","",COUNTIF(VoorraadSim!$368:$368,HistogramVoorraad!B143)/$L$9)</f>
        <v>#DIV/0!</v>
      </c>
      <c r="D143" s="7" t="e">
        <f t="shared" si="7"/>
        <v>#DIV/0!</v>
      </c>
      <c r="E143" s="13" t="e">
        <f>IF(AND(D143&gt;$O$9,SUM($E$3:E142)=0),B143,"")</f>
        <v>#DIV/0!</v>
      </c>
    </row>
    <row r="144" spans="2:5" x14ac:dyDescent="0.3">
      <c r="B144" s="3" t="e">
        <f t="shared" si="6"/>
        <v>#DIV/0!</v>
      </c>
      <c r="C144" s="6" t="e">
        <f>IF(B144="","",COUNTIF(VoorraadSim!$368:$368,HistogramVoorraad!B144)/$L$9)</f>
        <v>#DIV/0!</v>
      </c>
      <c r="D144" s="7" t="e">
        <f t="shared" si="7"/>
        <v>#DIV/0!</v>
      </c>
      <c r="E144" s="13" t="e">
        <f>IF(AND(D144&gt;$O$9,SUM($E$3:E143)=0),B144,"")</f>
        <v>#DIV/0!</v>
      </c>
    </row>
    <row r="145" spans="2:5" x14ac:dyDescent="0.3">
      <c r="B145" s="3" t="e">
        <f t="shared" si="6"/>
        <v>#DIV/0!</v>
      </c>
      <c r="C145" s="6" t="e">
        <f>IF(B145="","",COUNTIF(VoorraadSim!$368:$368,HistogramVoorraad!B145)/$L$9)</f>
        <v>#DIV/0!</v>
      </c>
      <c r="D145" s="7" t="e">
        <f t="shared" si="7"/>
        <v>#DIV/0!</v>
      </c>
      <c r="E145" s="13" t="e">
        <f>IF(AND(D145&gt;$O$9,SUM($E$3:E144)=0),B145,"")</f>
        <v>#DIV/0!</v>
      </c>
    </row>
    <row r="146" spans="2:5" x14ac:dyDescent="0.3">
      <c r="B146" s="3" t="e">
        <f t="shared" si="6"/>
        <v>#DIV/0!</v>
      </c>
      <c r="C146" s="6" t="e">
        <f>IF(B146="","",COUNTIF(VoorraadSim!$368:$368,HistogramVoorraad!B146)/$L$9)</f>
        <v>#DIV/0!</v>
      </c>
      <c r="D146" s="7" t="e">
        <f t="shared" si="7"/>
        <v>#DIV/0!</v>
      </c>
      <c r="E146" s="13" t="e">
        <f>IF(AND(D146&gt;$O$9,SUM($E$3:E145)=0),B146,"")</f>
        <v>#DIV/0!</v>
      </c>
    </row>
    <row r="147" spans="2:5" x14ac:dyDescent="0.3">
      <c r="B147" s="3" t="e">
        <f t="shared" si="6"/>
        <v>#DIV/0!</v>
      </c>
      <c r="C147" s="6" t="e">
        <f>IF(B147="","",COUNTIF(VoorraadSim!$368:$368,HistogramVoorraad!B147)/$L$9)</f>
        <v>#DIV/0!</v>
      </c>
      <c r="D147" s="7" t="e">
        <f t="shared" si="7"/>
        <v>#DIV/0!</v>
      </c>
      <c r="E147" s="13" t="e">
        <f>IF(AND(D147&gt;$O$9,SUM($E$3:E146)=0),B147,"")</f>
        <v>#DIV/0!</v>
      </c>
    </row>
    <row r="148" spans="2:5" x14ac:dyDescent="0.3">
      <c r="B148" s="3" t="e">
        <f t="shared" si="6"/>
        <v>#DIV/0!</v>
      </c>
      <c r="C148" s="6" t="e">
        <f>IF(B148="","",COUNTIF(VoorraadSim!$368:$368,HistogramVoorraad!B148)/$L$9)</f>
        <v>#DIV/0!</v>
      </c>
      <c r="D148" s="7" t="e">
        <f t="shared" si="7"/>
        <v>#DIV/0!</v>
      </c>
      <c r="E148" s="13" t="e">
        <f>IF(AND(D148&gt;$O$9,SUM($E$3:E147)=0),B148,"")</f>
        <v>#DIV/0!</v>
      </c>
    </row>
    <row r="149" spans="2:5" x14ac:dyDescent="0.3">
      <c r="B149" s="3" t="e">
        <f t="shared" si="6"/>
        <v>#DIV/0!</v>
      </c>
      <c r="C149" s="6" t="e">
        <f>IF(B149="","",COUNTIF(VoorraadSim!$368:$368,HistogramVoorraad!B149)/$L$9)</f>
        <v>#DIV/0!</v>
      </c>
      <c r="D149" s="7" t="e">
        <f t="shared" si="7"/>
        <v>#DIV/0!</v>
      </c>
      <c r="E149" s="13" t="e">
        <f>IF(AND(D149&gt;$O$9,SUM($E$3:E148)=0),B149,"")</f>
        <v>#DIV/0!</v>
      </c>
    </row>
    <row r="150" spans="2:5" x14ac:dyDescent="0.3">
      <c r="B150" s="3" t="e">
        <f t="shared" si="6"/>
        <v>#DIV/0!</v>
      </c>
      <c r="C150" s="6" t="e">
        <f>IF(B150="","",COUNTIF(VoorraadSim!$368:$368,HistogramVoorraad!B150)/$L$9)</f>
        <v>#DIV/0!</v>
      </c>
      <c r="D150" s="7" t="e">
        <f t="shared" si="7"/>
        <v>#DIV/0!</v>
      </c>
      <c r="E150" s="13" t="e">
        <f>IF(AND(D150&gt;$O$9,SUM($E$3:E149)=0),B150,"")</f>
        <v>#DIV/0!</v>
      </c>
    </row>
    <row r="151" spans="2:5" x14ac:dyDescent="0.3">
      <c r="B151" s="3" t="e">
        <f t="shared" si="6"/>
        <v>#DIV/0!</v>
      </c>
      <c r="C151" s="6" t="e">
        <f>IF(B151="","",COUNTIF(VoorraadSim!$368:$368,HistogramVoorraad!B151)/$L$9)</f>
        <v>#DIV/0!</v>
      </c>
      <c r="D151" s="7" t="e">
        <f t="shared" si="7"/>
        <v>#DIV/0!</v>
      </c>
      <c r="E151" s="13" t="e">
        <f>IF(AND(D151&gt;$O$9,SUM($E$3:E150)=0),B151,"")</f>
        <v>#DIV/0!</v>
      </c>
    </row>
    <row r="152" spans="2:5" x14ac:dyDescent="0.3">
      <c r="B152" s="3" t="e">
        <f t="shared" si="6"/>
        <v>#DIV/0!</v>
      </c>
      <c r="C152" s="6" t="e">
        <f>IF(B152="","",COUNTIF(VoorraadSim!$368:$368,HistogramVoorraad!B152)/$L$9)</f>
        <v>#DIV/0!</v>
      </c>
      <c r="D152" s="7" t="e">
        <f t="shared" si="7"/>
        <v>#DIV/0!</v>
      </c>
      <c r="E152" s="13" t="e">
        <f>IF(AND(D152&gt;$O$9,SUM($E$3:E151)=0),B152,"")</f>
        <v>#DIV/0!</v>
      </c>
    </row>
    <row r="153" spans="2:5" x14ac:dyDescent="0.3">
      <c r="B153" s="3" t="e">
        <f t="shared" si="6"/>
        <v>#DIV/0!</v>
      </c>
      <c r="C153" s="6" t="e">
        <f>IF(B153="","",COUNTIF(VoorraadSim!$368:$368,HistogramVoorraad!B153)/$L$9)</f>
        <v>#DIV/0!</v>
      </c>
      <c r="D153" s="7" t="e">
        <f t="shared" si="7"/>
        <v>#DIV/0!</v>
      </c>
      <c r="E153" s="13" t="e">
        <f>IF(AND(D153&gt;$O$9,SUM($E$3:E152)=0),B153,"")</f>
        <v>#DIV/0!</v>
      </c>
    </row>
    <row r="154" spans="2:5" x14ac:dyDescent="0.3">
      <c r="B154" s="3" t="e">
        <f t="shared" si="6"/>
        <v>#DIV/0!</v>
      </c>
      <c r="C154" s="6" t="e">
        <f>IF(B154="","",COUNTIF(VoorraadSim!$368:$368,HistogramVoorraad!B154)/$L$9)</f>
        <v>#DIV/0!</v>
      </c>
      <c r="D154" s="7" t="e">
        <f t="shared" si="7"/>
        <v>#DIV/0!</v>
      </c>
      <c r="E154" s="13" t="e">
        <f>IF(AND(D154&gt;$O$9,SUM($E$3:E153)=0),B154,"")</f>
        <v>#DIV/0!</v>
      </c>
    </row>
    <row r="155" spans="2:5" x14ac:dyDescent="0.3">
      <c r="B155" s="3" t="e">
        <f t="shared" si="6"/>
        <v>#DIV/0!</v>
      </c>
      <c r="C155" s="6" t="e">
        <f>IF(B155="","",COUNTIF(VoorraadSim!$368:$368,HistogramVoorraad!B155)/$L$9)</f>
        <v>#DIV/0!</v>
      </c>
      <c r="D155" s="7" t="e">
        <f t="shared" si="7"/>
        <v>#DIV/0!</v>
      </c>
      <c r="E155" s="13" t="e">
        <f>IF(AND(D155&gt;$O$9,SUM($E$3:E154)=0),B155,"")</f>
        <v>#DIV/0!</v>
      </c>
    </row>
    <row r="156" spans="2:5" x14ac:dyDescent="0.3">
      <c r="B156" s="3" t="e">
        <f t="shared" si="6"/>
        <v>#DIV/0!</v>
      </c>
      <c r="C156" s="6" t="e">
        <f>IF(B156="","",COUNTIF(VoorraadSim!$368:$368,HistogramVoorraad!B156)/$L$9)</f>
        <v>#DIV/0!</v>
      </c>
      <c r="D156" s="7" t="e">
        <f t="shared" si="7"/>
        <v>#DIV/0!</v>
      </c>
      <c r="E156" s="13" t="e">
        <f>IF(AND(D156&gt;$O$9,SUM($E$3:E155)=0),B156,"")</f>
        <v>#DIV/0!</v>
      </c>
    </row>
    <row r="157" spans="2:5" x14ac:dyDescent="0.3">
      <c r="B157" s="3" t="e">
        <f t="shared" si="6"/>
        <v>#DIV/0!</v>
      </c>
      <c r="C157" s="6" t="e">
        <f>IF(B157="","",COUNTIF(VoorraadSim!$368:$368,HistogramVoorraad!B157)/$L$9)</f>
        <v>#DIV/0!</v>
      </c>
      <c r="D157" s="7" t="e">
        <f t="shared" si="7"/>
        <v>#DIV/0!</v>
      </c>
      <c r="E157" s="13" t="e">
        <f>IF(AND(D157&gt;$O$9,SUM($E$3:E156)=0),B157,"")</f>
        <v>#DIV/0!</v>
      </c>
    </row>
    <row r="158" spans="2:5" x14ac:dyDescent="0.3">
      <c r="B158" s="3" t="e">
        <f t="shared" si="6"/>
        <v>#DIV/0!</v>
      </c>
      <c r="C158" s="6" t="e">
        <f>IF(B158="","",COUNTIF(VoorraadSim!$368:$368,HistogramVoorraad!B158)/$L$9)</f>
        <v>#DIV/0!</v>
      </c>
      <c r="D158" s="7" t="e">
        <f t="shared" si="7"/>
        <v>#DIV/0!</v>
      </c>
      <c r="E158" s="13" t="e">
        <f>IF(AND(D158&gt;$O$9,SUM($E$3:E157)=0),B158,"")</f>
        <v>#DIV/0!</v>
      </c>
    </row>
    <row r="159" spans="2:5" x14ac:dyDescent="0.3">
      <c r="B159" s="3" t="e">
        <f t="shared" si="6"/>
        <v>#DIV/0!</v>
      </c>
      <c r="C159" s="6" t="e">
        <f>IF(B159="","",COUNTIF(VoorraadSim!$368:$368,HistogramVoorraad!B159)/$L$9)</f>
        <v>#DIV/0!</v>
      </c>
      <c r="D159" s="7" t="e">
        <f t="shared" si="7"/>
        <v>#DIV/0!</v>
      </c>
      <c r="E159" s="13" t="e">
        <f>IF(AND(D159&gt;$O$9,SUM($E$3:E158)=0),B159,"")</f>
        <v>#DIV/0!</v>
      </c>
    </row>
    <row r="160" spans="2:5" x14ac:dyDescent="0.3">
      <c r="B160" s="3" t="e">
        <f t="shared" si="6"/>
        <v>#DIV/0!</v>
      </c>
      <c r="C160" s="6" t="e">
        <f>IF(B160="","",COUNTIF(VoorraadSim!$368:$368,HistogramVoorraad!B160)/$L$9)</f>
        <v>#DIV/0!</v>
      </c>
      <c r="D160" s="7" t="e">
        <f t="shared" si="7"/>
        <v>#DIV/0!</v>
      </c>
      <c r="E160" s="13" t="e">
        <f>IF(AND(D160&gt;$O$9,SUM($E$3:E159)=0),B160,"")</f>
        <v>#DIV/0!</v>
      </c>
    </row>
    <row r="161" spans="2:5" x14ac:dyDescent="0.3">
      <c r="B161" s="3" t="e">
        <f t="shared" si="6"/>
        <v>#DIV/0!</v>
      </c>
      <c r="C161" s="6" t="e">
        <f>IF(B161="","",COUNTIF(VoorraadSim!$368:$368,HistogramVoorraad!B161)/$L$9)</f>
        <v>#DIV/0!</v>
      </c>
      <c r="D161" s="7" t="e">
        <f t="shared" si="7"/>
        <v>#DIV/0!</v>
      </c>
      <c r="E161" s="13" t="e">
        <f>IF(AND(D161&gt;$O$9,SUM($E$3:E160)=0),B161,"")</f>
        <v>#DIV/0!</v>
      </c>
    </row>
    <row r="162" spans="2:5" x14ac:dyDescent="0.3">
      <c r="B162" s="3" t="e">
        <f t="shared" si="6"/>
        <v>#DIV/0!</v>
      </c>
      <c r="C162" s="6" t="e">
        <f>IF(B162="","",COUNTIF(VoorraadSim!$368:$368,HistogramVoorraad!B162)/$L$9)</f>
        <v>#DIV/0!</v>
      </c>
      <c r="D162" s="7" t="e">
        <f t="shared" si="7"/>
        <v>#DIV/0!</v>
      </c>
      <c r="E162" s="13" t="e">
        <f>IF(AND(D162&gt;$O$9,SUM($E$3:E161)=0),B162,"")</f>
        <v>#DIV/0!</v>
      </c>
    </row>
    <row r="163" spans="2:5" x14ac:dyDescent="0.3">
      <c r="B163" s="3" t="e">
        <f t="shared" ref="B163:B226" si="8">IF(B162="",B162,IF(B162+$O$5&gt;$O$6,"",B162+$O$5))</f>
        <v>#DIV/0!</v>
      </c>
      <c r="C163" s="6" t="e">
        <f>IF(B163="","",COUNTIF(VoorraadSim!$368:$368,HistogramVoorraad!B163)/$L$9)</f>
        <v>#DIV/0!</v>
      </c>
      <c r="D163" s="7" t="e">
        <f t="shared" si="7"/>
        <v>#DIV/0!</v>
      </c>
      <c r="E163" s="13" t="e">
        <f>IF(AND(D163&gt;$O$9,SUM($E$3:E162)=0),B163,"")</f>
        <v>#DIV/0!</v>
      </c>
    </row>
    <row r="164" spans="2:5" x14ac:dyDescent="0.3">
      <c r="B164" s="3" t="e">
        <f t="shared" si="8"/>
        <v>#DIV/0!</v>
      </c>
      <c r="C164" s="6" t="e">
        <f>IF(B164="","",COUNTIF(VoorraadSim!$368:$368,HistogramVoorraad!B164)/$L$9)</f>
        <v>#DIV/0!</v>
      </c>
      <c r="D164" s="7" t="e">
        <f t="shared" si="7"/>
        <v>#DIV/0!</v>
      </c>
      <c r="E164" s="13" t="e">
        <f>IF(AND(D164&gt;$O$9,SUM($E$3:E163)=0),B164,"")</f>
        <v>#DIV/0!</v>
      </c>
    </row>
    <row r="165" spans="2:5" x14ac:dyDescent="0.3">
      <c r="B165" s="3" t="e">
        <f t="shared" si="8"/>
        <v>#DIV/0!</v>
      </c>
      <c r="C165" s="6" t="e">
        <f>IF(B165="","",COUNTIF(VoorraadSim!$368:$368,HistogramVoorraad!B165)/$L$9)</f>
        <v>#DIV/0!</v>
      </c>
      <c r="D165" s="7" t="e">
        <f t="shared" si="7"/>
        <v>#DIV/0!</v>
      </c>
      <c r="E165" s="13" t="e">
        <f>IF(AND(D165&gt;$O$9,SUM($E$3:E164)=0),B165,"")</f>
        <v>#DIV/0!</v>
      </c>
    </row>
    <row r="166" spans="2:5" x14ac:dyDescent="0.3">
      <c r="B166" s="3" t="e">
        <f t="shared" si="8"/>
        <v>#DIV/0!</v>
      </c>
      <c r="C166" s="6" t="e">
        <f>IF(B166="","",COUNTIF(VoorraadSim!$368:$368,HistogramVoorraad!B166)/$L$9)</f>
        <v>#DIV/0!</v>
      </c>
      <c r="D166" s="7" t="e">
        <f t="shared" si="7"/>
        <v>#DIV/0!</v>
      </c>
      <c r="E166" s="13" t="e">
        <f>IF(AND(D166&gt;$O$9,SUM($E$3:E165)=0),B166,"")</f>
        <v>#DIV/0!</v>
      </c>
    </row>
    <row r="167" spans="2:5" x14ac:dyDescent="0.3">
      <c r="B167" s="3" t="e">
        <f t="shared" si="8"/>
        <v>#DIV/0!</v>
      </c>
      <c r="C167" s="6" t="e">
        <f>IF(B167="","",COUNTIF(VoorraadSim!$368:$368,HistogramVoorraad!B167)/$L$9)</f>
        <v>#DIV/0!</v>
      </c>
      <c r="D167" s="7" t="e">
        <f t="shared" si="7"/>
        <v>#DIV/0!</v>
      </c>
      <c r="E167" s="13" t="e">
        <f>IF(AND(D167&gt;$O$9,SUM($E$3:E166)=0),B167,"")</f>
        <v>#DIV/0!</v>
      </c>
    </row>
    <row r="168" spans="2:5" x14ac:dyDescent="0.3">
      <c r="B168" s="3" t="e">
        <f t="shared" si="8"/>
        <v>#DIV/0!</v>
      </c>
      <c r="C168" s="6" t="e">
        <f>IF(B168="","",COUNTIF(VoorraadSim!$368:$368,HistogramVoorraad!B168)/$L$9)</f>
        <v>#DIV/0!</v>
      </c>
      <c r="D168" s="7" t="e">
        <f t="shared" si="7"/>
        <v>#DIV/0!</v>
      </c>
      <c r="E168" s="13" t="e">
        <f>IF(AND(D168&gt;$O$9,SUM($E$3:E167)=0),B168,"")</f>
        <v>#DIV/0!</v>
      </c>
    </row>
    <row r="169" spans="2:5" x14ac:dyDescent="0.3">
      <c r="B169" s="3" t="e">
        <f t="shared" si="8"/>
        <v>#DIV/0!</v>
      </c>
      <c r="C169" s="6" t="e">
        <f>IF(B169="","",COUNTIF(VoorraadSim!$368:$368,HistogramVoorraad!B169)/$L$9)</f>
        <v>#DIV/0!</v>
      </c>
      <c r="D169" s="7" t="e">
        <f t="shared" si="7"/>
        <v>#DIV/0!</v>
      </c>
      <c r="E169" s="13" t="e">
        <f>IF(AND(D169&gt;$O$9,SUM($E$3:E168)=0),B169,"")</f>
        <v>#DIV/0!</v>
      </c>
    </row>
    <row r="170" spans="2:5" x14ac:dyDescent="0.3">
      <c r="B170" s="3" t="e">
        <f t="shared" si="8"/>
        <v>#DIV/0!</v>
      </c>
      <c r="C170" s="6" t="e">
        <f>IF(B170="","",COUNTIF(VoorraadSim!$368:$368,HistogramVoorraad!B170)/$L$9)</f>
        <v>#DIV/0!</v>
      </c>
      <c r="D170" s="7" t="e">
        <f t="shared" si="7"/>
        <v>#DIV/0!</v>
      </c>
      <c r="E170" s="13" t="e">
        <f>IF(AND(D170&gt;$O$9,SUM($E$3:E169)=0),B170,"")</f>
        <v>#DIV/0!</v>
      </c>
    </row>
    <row r="171" spans="2:5" x14ac:dyDescent="0.3">
      <c r="B171" s="3" t="e">
        <f t="shared" si="8"/>
        <v>#DIV/0!</v>
      </c>
      <c r="C171" s="6" t="e">
        <f>IF(B171="","",COUNTIF(VoorraadSim!$368:$368,HistogramVoorraad!B171)/$L$9)</f>
        <v>#DIV/0!</v>
      </c>
      <c r="D171" s="7" t="e">
        <f t="shared" si="7"/>
        <v>#DIV/0!</v>
      </c>
      <c r="E171" s="13" t="e">
        <f>IF(AND(D171&gt;$O$9,SUM($E$3:E170)=0),B171,"")</f>
        <v>#DIV/0!</v>
      </c>
    </row>
    <row r="172" spans="2:5" x14ac:dyDescent="0.3">
      <c r="B172" s="3" t="e">
        <f t="shared" si="8"/>
        <v>#DIV/0!</v>
      </c>
      <c r="C172" s="6" t="e">
        <f>IF(B172="","",COUNTIF(VoorraadSim!$368:$368,HistogramVoorraad!B172)/$L$9)</f>
        <v>#DIV/0!</v>
      </c>
      <c r="D172" s="7" t="e">
        <f t="shared" si="7"/>
        <v>#DIV/0!</v>
      </c>
      <c r="E172" s="13" t="e">
        <f>IF(AND(D172&gt;$O$9,SUM($E$3:E171)=0),B172,"")</f>
        <v>#DIV/0!</v>
      </c>
    </row>
    <row r="173" spans="2:5" x14ac:dyDescent="0.3">
      <c r="B173" s="3" t="e">
        <f t="shared" si="8"/>
        <v>#DIV/0!</v>
      </c>
      <c r="C173" s="6" t="e">
        <f>IF(B173="","",COUNTIF(VoorraadSim!$368:$368,HistogramVoorraad!B173)/$L$9)</f>
        <v>#DIV/0!</v>
      </c>
      <c r="D173" s="7" t="e">
        <f t="shared" si="7"/>
        <v>#DIV/0!</v>
      </c>
      <c r="E173" s="13" t="e">
        <f>IF(AND(D173&gt;$O$9,SUM($E$3:E172)=0),B173,"")</f>
        <v>#DIV/0!</v>
      </c>
    </row>
    <row r="174" spans="2:5" x14ac:dyDescent="0.3">
      <c r="B174" s="3" t="e">
        <f t="shared" si="8"/>
        <v>#DIV/0!</v>
      </c>
      <c r="C174" s="6" t="e">
        <f>IF(B174="","",COUNTIF(VoorraadSim!$368:$368,HistogramVoorraad!B174)/$L$9)</f>
        <v>#DIV/0!</v>
      </c>
      <c r="D174" s="7" t="e">
        <f t="shared" si="7"/>
        <v>#DIV/0!</v>
      </c>
      <c r="E174" s="13" t="e">
        <f>IF(AND(D174&gt;$O$9,SUM($E$3:E173)=0),B174,"")</f>
        <v>#DIV/0!</v>
      </c>
    </row>
    <row r="175" spans="2:5" x14ac:dyDescent="0.3">
      <c r="B175" s="3" t="e">
        <f t="shared" si="8"/>
        <v>#DIV/0!</v>
      </c>
      <c r="C175" s="6" t="e">
        <f>IF(B175="","",COUNTIF(VoorraadSim!$368:$368,HistogramVoorraad!B175)/$L$9)</f>
        <v>#DIV/0!</v>
      </c>
      <c r="D175" s="7" t="e">
        <f t="shared" si="7"/>
        <v>#DIV/0!</v>
      </c>
      <c r="E175" s="13" t="e">
        <f>IF(AND(D175&gt;$O$9,SUM($E$3:E174)=0),B175,"")</f>
        <v>#DIV/0!</v>
      </c>
    </row>
    <row r="176" spans="2:5" x14ac:dyDescent="0.3">
      <c r="B176" s="3" t="e">
        <f t="shared" si="8"/>
        <v>#DIV/0!</v>
      </c>
      <c r="C176" s="6" t="e">
        <f>IF(B176="","",COUNTIF(VoorraadSim!$368:$368,HistogramVoorraad!B176)/$L$9)</f>
        <v>#DIV/0!</v>
      </c>
      <c r="D176" s="7" t="e">
        <f t="shared" si="7"/>
        <v>#DIV/0!</v>
      </c>
      <c r="E176" s="13" t="e">
        <f>IF(AND(D176&gt;$O$9,SUM($E$3:E175)=0),B176,"")</f>
        <v>#DIV/0!</v>
      </c>
    </row>
    <row r="177" spans="2:5" x14ac:dyDescent="0.3">
      <c r="B177" s="3" t="e">
        <f t="shared" si="8"/>
        <v>#DIV/0!</v>
      </c>
      <c r="C177" s="6" t="e">
        <f>IF(B177="","",COUNTIF(VoorraadSim!$368:$368,HistogramVoorraad!B177)/$L$9)</f>
        <v>#DIV/0!</v>
      </c>
      <c r="D177" s="7" t="e">
        <f t="shared" si="7"/>
        <v>#DIV/0!</v>
      </c>
      <c r="E177" s="13" t="e">
        <f>IF(AND(D177&gt;$O$9,SUM($E$3:E176)=0),B177,"")</f>
        <v>#DIV/0!</v>
      </c>
    </row>
    <row r="178" spans="2:5" x14ac:dyDescent="0.3">
      <c r="B178" s="3" t="e">
        <f t="shared" si="8"/>
        <v>#DIV/0!</v>
      </c>
      <c r="C178" s="6" t="e">
        <f>IF(B178="","",COUNTIF(VoorraadSim!$368:$368,HistogramVoorraad!B178)/$L$9)</f>
        <v>#DIV/0!</v>
      </c>
      <c r="D178" s="7" t="e">
        <f t="shared" si="7"/>
        <v>#DIV/0!</v>
      </c>
      <c r="E178" s="13" t="e">
        <f>IF(AND(D178&gt;$O$9,SUM($E$3:E177)=0),B178,"")</f>
        <v>#DIV/0!</v>
      </c>
    </row>
    <row r="179" spans="2:5" x14ac:dyDescent="0.3">
      <c r="B179" s="3" t="e">
        <f t="shared" si="8"/>
        <v>#DIV/0!</v>
      </c>
      <c r="C179" s="6" t="e">
        <f>IF(B179="","",COUNTIF(VoorraadSim!$368:$368,HistogramVoorraad!B179)/$L$9)</f>
        <v>#DIV/0!</v>
      </c>
      <c r="D179" s="7" t="e">
        <f t="shared" si="7"/>
        <v>#DIV/0!</v>
      </c>
      <c r="E179" s="13" t="e">
        <f>IF(AND(D179&gt;$O$9,SUM($E$3:E178)=0),B179,"")</f>
        <v>#DIV/0!</v>
      </c>
    </row>
    <row r="180" spans="2:5" x14ac:dyDescent="0.3">
      <c r="B180" s="3" t="e">
        <f t="shared" si="8"/>
        <v>#DIV/0!</v>
      </c>
      <c r="C180" s="6" t="e">
        <f>IF(B180="","",COUNTIF(VoorraadSim!$368:$368,HistogramVoorraad!B180)/$L$9)</f>
        <v>#DIV/0!</v>
      </c>
      <c r="D180" s="7" t="e">
        <f t="shared" si="7"/>
        <v>#DIV/0!</v>
      </c>
      <c r="E180" s="13" t="e">
        <f>IF(AND(D180&gt;$O$9,SUM($E$3:E179)=0),B180,"")</f>
        <v>#DIV/0!</v>
      </c>
    </row>
    <row r="181" spans="2:5" x14ac:dyDescent="0.3">
      <c r="B181" s="3" t="e">
        <f t="shared" si="8"/>
        <v>#DIV/0!</v>
      </c>
      <c r="C181" s="6" t="e">
        <f>IF(B181="","",COUNTIF(VoorraadSim!$368:$368,HistogramVoorraad!B181)/$L$9)</f>
        <v>#DIV/0!</v>
      </c>
      <c r="D181" s="7" t="e">
        <f t="shared" si="7"/>
        <v>#DIV/0!</v>
      </c>
      <c r="E181" s="13" t="e">
        <f>IF(AND(D181&gt;$O$9,SUM($E$3:E180)=0),B181,"")</f>
        <v>#DIV/0!</v>
      </c>
    </row>
    <row r="182" spans="2:5" x14ac:dyDescent="0.3">
      <c r="B182" s="3" t="e">
        <f t="shared" si="8"/>
        <v>#DIV/0!</v>
      </c>
      <c r="C182" s="6" t="e">
        <f>IF(B182="","",COUNTIF(VoorraadSim!$368:$368,HistogramVoorraad!B182)/$L$9)</f>
        <v>#DIV/0!</v>
      </c>
      <c r="D182" s="7" t="e">
        <f t="shared" si="7"/>
        <v>#DIV/0!</v>
      </c>
      <c r="E182" s="13" t="e">
        <f>IF(AND(D182&gt;$O$9,SUM($E$3:E181)=0),B182,"")</f>
        <v>#DIV/0!</v>
      </c>
    </row>
    <row r="183" spans="2:5" x14ac:dyDescent="0.3">
      <c r="B183" s="3" t="e">
        <f t="shared" si="8"/>
        <v>#DIV/0!</v>
      </c>
      <c r="C183" s="6" t="e">
        <f>IF(B183="","",COUNTIF(VoorraadSim!$368:$368,HistogramVoorraad!B183)/$L$9)</f>
        <v>#DIV/0!</v>
      </c>
      <c r="D183" s="7" t="e">
        <f t="shared" si="7"/>
        <v>#DIV/0!</v>
      </c>
      <c r="E183" s="13" t="e">
        <f>IF(AND(D183&gt;$O$9,SUM($E$3:E182)=0),B183,"")</f>
        <v>#DIV/0!</v>
      </c>
    </row>
    <row r="184" spans="2:5" x14ac:dyDescent="0.3">
      <c r="B184" s="3" t="e">
        <f t="shared" si="8"/>
        <v>#DIV/0!</v>
      </c>
      <c r="C184" s="6" t="e">
        <f>IF(B184="","",COUNTIF(VoorraadSim!$368:$368,HistogramVoorraad!B184)/$L$9)</f>
        <v>#DIV/0!</v>
      </c>
      <c r="D184" s="7" t="e">
        <f t="shared" si="7"/>
        <v>#DIV/0!</v>
      </c>
      <c r="E184" s="13" t="e">
        <f>IF(AND(D184&gt;$O$9,SUM($E$3:E183)=0),B184,"")</f>
        <v>#DIV/0!</v>
      </c>
    </row>
    <row r="185" spans="2:5" x14ac:dyDescent="0.3">
      <c r="B185" s="3" t="e">
        <f t="shared" si="8"/>
        <v>#DIV/0!</v>
      </c>
      <c r="C185" s="6" t="e">
        <f>IF(B185="","",COUNTIF(VoorraadSim!$368:$368,HistogramVoorraad!B185)/$L$9)</f>
        <v>#DIV/0!</v>
      </c>
      <c r="D185" s="7" t="e">
        <f t="shared" si="7"/>
        <v>#DIV/0!</v>
      </c>
      <c r="E185" s="13" t="e">
        <f>IF(AND(D185&gt;$O$9,SUM($E$3:E184)=0),B185,"")</f>
        <v>#DIV/0!</v>
      </c>
    </row>
    <row r="186" spans="2:5" x14ac:dyDescent="0.3">
      <c r="B186" s="3" t="e">
        <f t="shared" si="8"/>
        <v>#DIV/0!</v>
      </c>
      <c r="C186" s="6" t="e">
        <f>IF(B186="","",COUNTIF(VoorraadSim!$368:$368,HistogramVoorraad!B186)/$L$9)</f>
        <v>#DIV/0!</v>
      </c>
      <c r="D186" s="7" t="e">
        <f t="shared" si="7"/>
        <v>#DIV/0!</v>
      </c>
      <c r="E186" s="13" t="e">
        <f>IF(AND(D186&gt;$O$9,SUM($E$3:E185)=0),B186,"")</f>
        <v>#DIV/0!</v>
      </c>
    </row>
    <row r="187" spans="2:5" x14ac:dyDescent="0.3">
      <c r="B187" s="3" t="e">
        <f t="shared" si="8"/>
        <v>#DIV/0!</v>
      </c>
      <c r="C187" s="6" t="e">
        <f>IF(B187="","",COUNTIF(VoorraadSim!$368:$368,HistogramVoorraad!B187)/$L$9)</f>
        <v>#DIV/0!</v>
      </c>
      <c r="D187" s="7" t="e">
        <f t="shared" si="7"/>
        <v>#DIV/0!</v>
      </c>
      <c r="E187" s="13" t="e">
        <f>IF(AND(D187&gt;$O$9,SUM($E$3:E186)=0),B187,"")</f>
        <v>#DIV/0!</v>
      </c>
    </row>
    <row r="188" spans="2:5" x14ac:dyDescent="0.3">
      <c r="B188" s="3" t="e">
        <f t="shared" si="8"/>
        <v>#DIV/0!</v>
      </c>
      <c r="C188" s="6" t="e">
        <f>IF(B188="","",COUNTIF(VoorraadSim!$368:$368,HistogramVoorraad!B188)/$L$9)</f>
        <v>#DIV/0!</v>
      </c>
      <c r="D188" s="7" t="e">
        <f t="shared" si="7"/>
        <v>#DIV/0!</v>
      </c>
      <c r="E188" s="13" t="e">
        <f>IF(AND(D188&gt;$O$9,SUM($E$3:E187)=0),B188,"")</f>
        <v>#DIV/0!</v>
      </c>
    </row>
    <row r="189" spans="2:5" x14ac:dyDescent="0.3">
      <c r="B189" s="3" t="e">
        <f t="shared" si="8"/>
        <v>#DIV/0!</v>
      </c>
      <c r="C189" s="6" t="e">
        <f>IF(B189="","",COUNTIF(VoorraadSim!$368:$368,HistogramVoorraad!B189)/$L$9)</f>
        <v>#DIV/0!</v>
      </c>
      <c r="D189" s="7" t="e">
        <f t="shared" si="7"/>
        <v>#DIV/0!</v>
      </c>
      <c r="E189" s="13" t="e">
        <f>IF(AND(D189&gt;$O$9,SUM($E$3:E188)=0),B189,"")</f>
        <v>#DIV/0!</v>
      </c>
    </row>
    <row r="190" spans="2:5" x14ac:dyDescent="0.3">
      <c r="B190" s="3" t="e">
        <f t="shared" si="8"/>
        <v>#DIV/0!</v>
      </c>
      <c r="C190" s="6" t="e">
        <f>IF(B190="","",COUNTIF(VoorraadSim!$368:$368,HistogramVoorraad!B190)/$L$9)</f>
        <v>#DIV/0!</v>
      </c>
      <c r="D190" s="7" t="e">
        <f t="shared" si="7"/>
        <v>#DIV/0!</v>
      </c>
      <c r="E190" s="13" t="e">
        <f>IF(AND(D190&gt;$O$9,SUM($E$3:E189)=0),B190,"")</f>
        <v>#DIV/0!</v>
      </c>
    </row>
    <row r="191" spans="2:5" x14ac:dyDescent="0.3">
      <c r="B191" s="3" t="e">
        <f t="shared" si="8"/>
        <v>#DIV/0!</v>
      </c>
      <c r="C191" s="6" t="e">
        <f>IF(B191="","",COUNTIF(VoorraadSim!$368:$368,HistogramVoorraad!B191)/$L$9)</f>
        <v>#DIV/0!</v>
      </c>
      <c r="D191" s="7" t="e">
        <f t="shared" si="7"/>
        <v>#DIV/0!</v>
      </c>
      <c r="E191" s="13" t="e">
        <f>IF(AND(D191&gt;$O$9,SUM($E$3:E190)=0),B191,"")</f>
        <v>#DIV/0!</v>
      </c>
    </row>
    <row r="192" spans="2:5" x14ac:dyDescent="0.3">
      <c r="B192" s="3" t="e">
        <f t="shared" si="8"/>
        <v>#DIV/0!</v>
      </c>
      <c r="C192" s="6" t="e">
        <f>IF(B192="","",COUNTIF(VoorraadSim!$368:$368,HistogramVoorraad!B192)/$L$9)</f>
        <v>#DIV/0!</v>
      </c>
      <c r="D192" s="7" t="e">
        <f t="shared" si="7"/>
        <v>#DIV/0!</v>
      </c>
      <c r="E192" s="13" t="e">
        <f>IF(AND(D192&gt;$O$9,SUM($E$3:E191)=0),B192,"")</f>
        <v>#DIV/0!</v>
      </c>
    </row>
    <row r="193" spans="2:5" x14ac:dyDescent="0.3">
      <c r="B193" s="3" t="e">
        <f t="shared" si="8"/>
        <v>#DIV/0!</v>
      </c>
      <c r="C193" s="6" t="e">
        <f>IF(B193="","",COUNTIF(VoorraadSim!$368:$368,HistogramVoorraad!B193)/$L$9)</f>
        <v>#DIV/0!</v>
      </c>
      <c r="D193" s="7" t="e">
        <f t="shared" si="7"/>
        <v>#DIV/0!</v>
      </c>
      <c r="E193" s="13" t="e">
        <f>IF(AND(D193&gt;$O$9,SUM($E$3:E192)=0),B193,"")</f>
        <v>#DIV/0!</v>
      </c>
    </row>
    <row r="194" spans="2:5" x14ac:dyDescent="0.3">
      <c r="B194" s="3" t="e">
        <f t="shared" si="8"/>
        <v>#DIV/0!</v>
      </c>
      <c r="C194" s="6" t="e">
        <f>IF(B194="","",COUNTIF(VoorraadSim!$368:$368,HistogramVoorraad!B194)/$L$9)</f>
        <v>#DIV/0!</v>
      </c>
      <c r="D194" s="7" t="e">
        <f t="shared" si="7"/>
        <v>#DIV/0!</v>
      </c>
      <c r="E194" s="13" t="e">
        <f>IF(AND(D194&gt;$O$9,SUM($E$3:E193)=0),B194,"")</f>
        <v>#DIV/0!</v>
      </c>
    </row>
    <row r="195" spans="2:5" x14ac:dyDescent="0.3">
      <c r="B195" t="e">
        <f t="shared" si="8"/>
        <v>#DIV/0!</v>
      </c>
      <c r="C195" s="6" t="e">
        <f>IF(B195="","",COUNTIF(VoorraadSim!$368:$368,HistogramVoorraad!B195)/$L$9)</f>
        <v>#DIV/0!</v>
      </c>
      <c r="D195" s="10" t="e">
        <f t="shared" si="7"/>
        <v>#DIV/0!</v>
      </c>
      <c r="E195" s="13" t="e">
        <f>IF(AND(D195&gt;$O$9,SUM($E$3:E194)=0),B195,"")</f>
        <v>#DIV/0!</v>
      </c>
    </row>
    <row r="196" spans="2:5" x14ac:dyDescent="0.3">
      <c r="B196" t="e">
        <f t="shared" si="8"/>
        <v>#DIV/0!</v>
      </c>
      <c r="C196" s="6" t="e">
        <f>IF(B196="","",COUNTIF(VoorraadSim!$368:$368,HistogramVoorraad!B196)/$L$9)</f>
        <v>#DIV/0!</v>
      </c>
      <c r="D196" s="10" t="e">
        <f t="shared" si="7"/>
        <v>#DIV/0!</v>
      </c>
      <c r="E196" s="13" t="e">
        <f>IF(AND(D196&gt;$O$9,SUM($E$3:E195)=0),B196,"")</f>
        <v>#DIV/0!</v>
      </c>
    </row>
    <row r="197" spans="2:5" x14ac:dyDescent="0.3">
      <c r="B197" t="e">
        <f t="shared" si="8"/>
        <v>#DIV/0!</v>
      </c>
      <c r="C197" s="6" t="e">
        <f>IF(B197="","",COUNTIF(VoorraadSim!$368:$368,HistogramVoorraad!B197)/$L$9)</f>
        <v>#DIV/0!</v>
      </c>
      <c r="D197" s="10" t="e">
        <f t="shared" si="7"/>
        <v>#DIV/0!</v>
      </c>
      <c r="E197" s="13" t="e">
        <f>IF(AND(D197&gt;$O$9,SUM($E$3:E196)=0),B197,"")</f>
        <v>#DIV/0!</v>
      </c>
    </row>
    <row r="198" spans="2:5" x14ac:dyDescent="0.3">
      <c r="B198" t="e">
        <f t="shared" si="8"/>
        <v>#DIV/0!</v>
      </c>
      <c r="C198" s="6" t="e">
        <f>IF(B198="","",COUNTIF(VoorraadSim!$368:$368,HistogramVoorraad!B198)/$L$9)</f>
        <v>#DIV/0!</v>
      </c>
      <c r="D198" s="10" t="e">
        <f t="shared" ref="D198:D261" si="9">IF(C198="","",C198+D197)</f>
        <v>#DIV/0!</v>
      </c>
      <c r="E198" s="13" t="e">
        <f>IF(AND(D198&gt;$O$9,SUM($E$3:E197)=0),B198,"")</f>
        <v>#DIV/0!</v>
      </c>
    </row>
    <row r="199" spans="2:5" x14ac:dyDescent="0.3">
      <c r="B199" t="e">
        <f t="shared" si="8"/>
        <v>#DIV/0!</v>
      </c>
      <c r="C199" s="6" t="e">
        <f>IF(B199="","",COUNTIF(VoorraadSim!$368:$368,HistogramVoorraad!B199)/$L$9)</f>
        <v>#DIV/0!</v>
      </c>
      <c r="D199" s="10" t="e">
        <f t="shared" si="9"/>
        <v>#DIV/0!</v>
      </c>
      <c r="E199" s="13" t="e">
        <f>IF(AND(D199&gt;$O$9,SUM($E$3:E198)=0),B199,"")</f>
        <v>#DIV/0!</v>
      </c>
    </row>
    <row r="200" spans="2:5" x14ac:dyDescent="0.3">
      <c r="B200" t="e">
        <f t="shared" si="8"/>
        <v>#DIV/0!</v>
      </c>
      <c r="C200" s="6" t="e">
        <f>IF(B200="","",COUNTIF(VoorraadSim!$368:$368,HistogramVoorraad!B200)/$L$9)</f>
        <v>#DIV/0!</v>
      </c>
      <c r="D200" s="10" t="e">
        <f t="shared" si="9"/>
        <v>#DIV/0!</v>
      </c>
      <c r="E200" s="13" t="e">
        <f>IF(AND(D200&gt;$O$9,SUM($E$3:E199)=0),B200,"")</f>
        <v>#DIV/0!</v>
      </c>
    </row>
    <row r="201" spans="2:5" x14ac:dyDescent="0.3">
      <c r="B201" t="e">
        <f t="shared" si="8"/>
        <v>#DIV/0!</v>
      </c>
      <c r="C201" s="6" t="e">
        <f>IF(B201="","",COUNTIF(VoorraadSim!$368:$368,HistogramVoorraad!B201)/$L$9)</f>
        <v>#DIV/0!</v>
      </c>
      <c r="D201" s="10" t="e">
        <f t="shared" si="9"/>
        <v>#DIV/0!</v>
      </c>
      <c r="E201" s="13" t="e">
        <f>IF(AND(D201&gt;$O$9,SUM($E$3:E200)=0),B201,"")</f>
        <v>#DIV/0!</v>
      </c>
    </row>
    <row r="202" spans="2:5" x14ac:dyDescent="0.3">
      <c r="B202" t="e">
        <f t="shared" si="8"/>
        <v>#DIV/0!</v>
      </c>
      <c r="C202" s="6" t="e">
        <f>IF(B202="","",COUNTIF(VoorraadSim!$368:$368,HistogramVoorraad!B202)/$L$9)</f>
        <v>#DIV/0!</v>
      </c>
      <c r="D202" s="10" t="e">
        <f t="shared" si="9"/>
        <v>#DIV/0!</v>
      </c>
      <c r="E202" s="13" t="e">
        <f>IF(AND(D202&gt;$O$9,SUM($E$3:E201)=0),B202,"")</f>
        <v>#DIV/0!</v>
      </c>
    </row>
    <row r="203" spans="2:5" x14ac:dyDescent="0.3">
      <c r="B203" t="e">
        <f t="shared" si="8"/>
        <v>#DIV/0!</v>
      </c>
      <c r="C203" s="6" t="e">
        <f>IF(B203="","",COUNTIF(VoorraadSim!$368:$368,HistogramVoorraad!B203)/$L$9)</f>
        <v>#DIV/0!</v>
      </c>
      <c r="D203" s="10" t="e">
        <f t="shared" si="9"/>
        <v>#DIV/0!</v>
      </c>
      <c r="E203" s="13" t="e">
        <f>IF(AND(D203&gt;$O$9,SUM($E$3:E202)=0),B203,"")</f>
        <v>#DIV/0!</v>
      </c>
    </row>
    <row r="204" spans="2:5" x14ac:dyDescent="0.3">
      <c r="B204" t="e">
        <f t="shared" si="8"/>
        <v>#DIV/0!</v>
      </c>
      <c r="C204" s="6" t="e">
        <f>IF(B204="","",COUNTIF(VoorraadSim!$368:$368,HistogramVoorraad!B204)/$L$9)</f>
        <v>#DIV/0!</v>
      </c>
      <c r="D204" s="10" t="e">
        <f t="shared" si="9"/>
        <v>#DIV/0!</v>
      </c>
      <c r="E204" s="13" t="e">
        <f>IF(AND(D204&gt;$O$9,SUM($E$3:E203)=0),B204,"")</f>
        <v>#DIV/0!</v>
      </c>
    </row>
    <row r="205" spans="2:5" x14ac:dyDescent="0.3">
      <c r="B205" t="e">
        <f t="shared" si="8"/>
        <v>#DIV/0!</v>
      </c>
      <c r="C205" s="6" t="e">
        <f>IF(B205="","",COUNTIF(VoorraadSim!$368:$368,HistogramVoorraad!B205)/$L$9)</f>
        <v>#DIV/0!</v>
      </c>
      <c r="D205" s="10" t="e">
        <f t="shared" si="9"/>
        <v>#DIV/0!</v>
      </c>
      <c r="E205" s="13" t="e">
        <f>IF(AND(D205&gt;$O$9,SUM($E$3:E204)=0),B205,"")</f>
        <v>#DIV/0!</v>
      </c>
    </row>
    <row r="206" spans="2:5" x14ac:dyDescent="0.3">
      <c r="B206" t="e">
        <f t="shared" si="8"/>
        <v>#DIV/0!</v>
      </c>
      <c r="C206" s="6" t="e">
        <f>IF(B206="","",COUNTIF(VoorraadSim!$368:$368,HistogramVoorraad!B206)/$L$9)</f>
        <v>#DIV/0!</v>
      </c>
      <c r="D206" s="10" t="e">
        <f t="shared" si="9"/>
        <v>#DIV/0!</v>
      </c>
      <c r="E206" s="13" t="e">
        <f>IF(AND(D206&gt;$O$9,SUM($E$3:E205)=0),B206,"")</f>
        <v>#DIV/0!</v>
      </c>
    </row>
    <row r="207" spans="2:5" x14ac:dyDescent="0.3">
      <c r="B207" t="e">
        <f t="shared" si="8"/>
        <v>#DIV/0!</v>
      </c>
      <c r="C207" s="6" t="e">
        <f>IF(B207="","",COUNTIF(VoorraadSim!$368:$368,HistogramVoorraad!B207)/$L$9)</f>
        <v>#DIV/0!</v>
      </c>
      <c r="D207" s="10" t="e">
        <f t="shared" si="9"/>
        <v>#DIV/0!</v>
      </c>
      <c r="E207" s="13" t="e">
        <f>IF(AND(D207&gt;$O$9,SUM($E$3:E206)=0),B207,"")</f>
        <v>#DIV/0!</v>
      </c>
    </row>
    <row r="208" spans="2:5" x14ac:dyDescent="0.3">
      <c r="B208" t="e">
        <f t="shared" si="8"/>
        <v>#DIV/0!</v>
      </c>
      <c r="C208" s="6" t="e">
        <f>IF(B208="","",COUNTIF(VoorraadSim!$368:$368,HistogramVoorraad!B208)/$L$9)</f>
        <v>#DIV/0!</v>
      </c>
      <c r="D208" s="10" t="e">
        <f t="shared" si="9"/>
        <v>#DIV/0!</v>
      </c>
      <c r="E208" s="13" t="e">
        <f>IF(AND(D208&gt;$O$9,SUM($E$3:E207)=0),B208,"")</f>
        <v>#DIV/0!</v>
      </c>
    </row>
    <row r="209" spans="2:5" x14ac:dyDescent="0.3">
      <c r="B209" t="e">
        <f t="shared" si="8"/>
        <v>#DIV/0!</v>
      </c>
      <c r="C209" s="6" t="e">
        <f>IF(B209="","",COUNTIF(VoorraadSim!$368:$368,HistogramVoorraad!B209)/$L$9)</f>
        <v>#DIV/0!</v>
      </c>
      <c r="D209" s="10" t="e">
        <f t="shared" si="9"/>
        <v>#DIV/0!</v>
      </c>
      <c r="E209" s="13" t="e">
        <f>IF(AND(D209&gt;$O$9,SUM($E$3:E208)=0),B209,"")</f>
        <v>#DIV/0!</v>
      </c>
    </row>
    <row r="210" spans="2:5" x14ac:dyDescent="0.3">
      <c r="B210" t="e">
        <f t="shared" si="8"/>
        <v>#DIV/0!</v>
      </c>
      <c r="C210" s="6" t="e">
        <f>IF(B210="","",COUNTIF(VoorraadSim!$368:$368,HistogramVoorraad!B210)/$L$9)</f>
        <v>#DIV/0!</v>
      </c>
      <c r="D210" s="10" t="e">
        <f t="shared" si="9"/>
        <v>#DIV/0!</v>
      </c>
      <c r="E210" s="13" t="e">
        <f>IF(AND(D210&gt;$O$9,SUM($E$3:E209)=0),B210,"")</f>
        <v>#DIV/0!</v>
      </c>
    </row>
    <row r="211" spans="2:5" x14ac:dyDescent="0.3">
      <c r="B211" t="e">
        <f t="shared" si="8"/>
        <v>#DIV/0!</v>
      </c>
      <c r="C211" s="6" t="e">
        <f>IF(B211="","",COUNTIF(VoorraadSim!$368:$368,HistogramVoorraad!B211)/$L$9)</f>
        <v>#DIV/0!</v>
      </c>
      <c r="D211" s="10" t="e">
        <f t="shared" si="9"/>
        <v>#DIV/0!</v>
      </c>
      <c r="E211" s="13" t="e">
        <f>IF(AND(D211&gt;$O$9,SUM($E$3:E210)=0),B211,"")</f>
        <v>#DIV/0!</v>
      </c>
    </row>
    <row r="212" spans="2:5" x14ac:dyDescent="0.3">
      <c r="B212" t="e">
        <f t="shared" si="8"/>
        <v>#DIV/0!</v>
      </c>
      <c r="C212" s="6" t="e">
        <f>IF(B212="","",COUNTIF(VoorraadSim!$368:$368,HistogramVoorraad!B212)/$L$9)</f>
        <v>#DIV/0!</v>
      </c>
      <c r="D212" s="10" t="e">
        <f t="shared" si="9"/>
        <v>#DIV/0!</v>
      </c>
      <c r="E212" s="13" t="e">
        <f>IF(AND(D212&gt;$O$9,SUM($E$3:E211)=0),B212,"")</f>
        <v>#DIV/0!</v>
      </c>
    </row>
    <row r="213" spans="2:5" x14ac:dyDescent="0.3">
      <c r="B213" t="e">
        <f t="shared" si="8"/>
        <v>#DIV/0!</v>
      </c>
      <c r="C213" s="6" t="e">
        <f>IF(B213="","",COUNTIF(VoorraadSim!$368:$368,HistogramVoorraad!B213)/$L$9)</f>
        <v>#DIV/0!</v>
      </c>
      <c r="D213" s="10" t="e">
        <f t="shared" si="9"/>
        <v>#DIV/0!</v>
      </c>
      <c r="E213" s="13" t="e">
        <f>IF(AND(D213&gt;$O$9,SUM($E$3:E212)=0),B213,"")</f>
        <v>#DIV/0!</v>
      </c>
    </row>
    <row r="214" spans="2:5" x14ac:dyDescent="0.3">
      <c r="B214" t="e">
        <f t="shared" si="8"/>
        <v>#DIV/0!</v>
      </c>
      <c r="C214" s="6" t="e">
        <f>IF(B214="","",COUNTIF(VoorraadSim!$368:$368,HistogramVoorraad!B214)/$L$9)</f>
        <v>#DIV/0!</v>
      </c>
      <c r="D214" s="10" t="e">
        <f t="shared" si="9"/>
        <v>#DIV/0!</v>
      </c>
      <c r="E214" s="13" t="e">
        <f>IF(AND(D214&gt;$O$9,SUM($E$3:E213)=0),B214,"")</f>
        <v>#DIV/0!</v>
      </c>
    </row>
    <row r="215" spans="2:5" x14ac:dyDescent="0.3">
      <c r="B215" t="e">
        <f t="shared" si="8"/>
        <v>#DIV/0!</v>
      </c>
      <c r="C215" s="6" t="e">
        <f>IF(B215="","",COUNTIF(VoorraadSim!$368:$368,HistogramVoorraad!B215)/$L$9)</f>
        <v>#DIV/0!</v>
      </c>
      <c r="D215" s="10" t="e">
        <f t="shared" si="9"/>
        <v>#DIV/0!</v>
      </c>
      <c r="E215" s="13" t="e">
        <f>IF(AND(D215&gt;$O$9,SUM($E$3:E214)=0),B215,"")</f>
        <v>#DIV/0!</v>
      </c>
    </row>
    <row r="216" spans="2:5" x14ac:dyDescent="0.3">
      <c r="B216" t="e">
        <f t="shared" si="8"/>
        <v>#DIV/0!</v>
      </c>
      <c r="C216" s="6" t="e">
        <f>IF(B216="","",COUNTIF(VoorraadSim!$368:$368,HistogramVoorraad!B216)/$L$9)</f>
        <v>#DIV/0!</v>
      </c>
      <c r="D216" s="10" t="e">
        <f t="shared" si="9"/>
        <v>#DIV/0!</v>
      </c>
      <c r="E216" s="13" t="e">
        <f>IF(AND(D216&gt;$O$9,SUM($E$3:E215)=0),B216,"")</f>
        <v>#DIV/0!</v>
      </c>
    </row>
    <row r="217" spans="2:5" x14ac:dyDescent="0.3">
      <c r="B217" t="e">
        <f t="shared" si="8"/>
        <v>#DIV/0!</v>
      </c>
      <c r="C217" s="6" t="e">
        <f>IF(B217="","",COUNTIF(VoorraadSim!$368:$368,HistogramVoorraad!B217)/$L$9)</f>
        <v>#DIV/0!</v>
      </c>
      <c r="D217" s="10" t="e">
        <f t="shared" si="9"/>
        <v>#DIV/0!</v>
      </c>
      <c r="E217" s="13" t="e">
        <f>IF(AND(D217&gt;$O$9,SUM($E$3:E216)=0),B217,"")</f>
        <v>#DIV/0!</v>
      </c>
    </row>
    <row r="218" spans="2:5" x14ac:dyDescent="0.3">
      <c r="B218" t="e">
        <f t="shared" si="8"/>
        <v>#DIV/0!</v>
      </c>
      <c r="C218" s="6" t="e">
        <f>IF(B218="","",COUNTIF(VoorraadSim!$368:$368,HistogramVoorraad!B218)/$L$9)</f>
        <v>#DIV/0!</v>
      </c>
      <c r="D218" s="10" t="e">
        <f t="shared" si="9"/>
        <v>#DIV/0!</v>
      </c>
      <c r="E218" s="13" t="e">
        <f>IF(AND(D218&gt;$O$9,SUM($E$3:E217)=0),B218,"")</f>
        <v>#DIV/0!</v>
      </c>
    </row>
    <row r="219" spans="2:5" x14ac:dyDescent="0.3">
      <c r="B219" t="e">
        <f t="shared" si="8"/>
        <v>#DIV/0!</v>
      </c>
      <c r="C219" s="6" t="e">
        <f>IF(B219="","",COUNTIF(VoorraadSim!$368:$368,HistogramVoorraad!B219)/$L$9)</f>
        <v>#DIV/0!</v>
      </c>
      <c r="D219" s="10" t="e">
        <f t="shared" si="9"/>
        <v>#DIV/0!</v>
      </c>
      <c r="E219" s="13" t="e">
        <f>IF(AND(D219&gt;$O$9,SUM($E$3:E218)=0),B219,"")</f>
        <v>#DIV/0!</v>
      </c>
    </row>
    <row r="220" spans="2:5" x14ac:dyDescent="0.3">
      <c r="B220" t="e">
        <f t="shared" si="8"/>
        <v>#DIV/0!</v>
      </c>
      <c r="C220" s="6" t="e">
        <f>IF(B220="","",COUNTIF(VoorraadSim!$368:$368,HistogramVoorraad!B220)/$L$9)</f>
        <v>#DIV/0!</v>
      </c>
      <c r="D220" s="10" t="e">
        <f t="shared" si="9"/>
        <v>#DIV/0!</v>
      </c>
      <c r="E220" s="13" t="e">
        <f>IF(AND(D220&gt;$O$9,SUM($E$3:E219)=0),B220,"")</f>
        <v>#DIV/0!</v>
      </c>
    </row>
    <row r="221" spans="2:5" x14ac:dyDescent="0.3">
      <c r="B221" t="e">
        <f t="shared" si="8"/>
        <v>#DIV/0!</v>
      </c>
      <c r="C221" s="6" t="e">
        <f>IF(B221="","",COUNTIF(VoorraadSim!$368:$368,HistogramVoorraad!B221)/$L$9)</f>
        <v>#DIV/0!</v>
      </c>
      <c r="D221" s="10" t="e">
        <f t="shared" si="9"/>
        <v>#DIV/0!</v>
      </c>
      <c r="E221" s="13" t="e">
        <f>IF(AND(D221&gt;$O$9,SUM($E$3:E220)=0),B221,"")</f>
        <v>#DIV/0!</v>
      </c>
    </row>
    <row r="222" spans="2:5" x14ac:dyDescent="0.3">
      <c r="B222" t="e">
        <f t="shared" si="8"/>
        <v>#DIV/0!</v>
      </c>
      <c r="C222" s="6" t="e">
        <f>IF(B222="","",COUNTIF(VoorraadSim!$368:$368,HistogramVoorraad!B222)/$L$9)</f>
        <v>#DIV/0!</v>
      </c>
      <c r="D222" s="10" t="e">
        <f t="shared" si="9"/>
        <v>#DIV/0!</v>
      </c>
      <c r="E222" s="13" t="e">
        <f>IF(AND(D222&gt;$O$9,SUM($E$3:E221)=0),B222,"")</f>
        <v>#DIV/0!</v>
      </c>
    </row>
    <row r="223" spans="2:5" x14ac:dyDescent="0.3">
      <c r="B223" t="e">
        <f t="shared" si="8"/>
        <v>#DIV/0!</v>
      </c>
      <c r="C223" s="6" t="e">
        <f>IF(B223="","",COUNTIF(VoorraadSim!$368:$368,HistogramVoorraad!B223)/$L$9)</f>
        <v>#DIV/0!</v>
      </c>
      <c r="D223" s="10" t="e">
        <f t="shared" si="9"/>
        <v>#DIV/0!</v>
      </c>
      <c r="E223" s="13" t="e">
        <f>IF(AND(D223&gt;$O$9,SUM($E$3:E222)=0),B223,"")</f>
        <v>#DIV/0!</v>
      </c>
    </row>
    <row r="224" spans="2:5" x14ac:dyDescent="0.3">
      <c r="B224" t="e">
        <f t="shared" si="8"/>
        <v>#DIV/0!</v>
      </c>
      <c r="C224" s="6" t="e">
        <f>IF(B224="","",COUNTIF(VoorraadSim!$368:$368,HistogramVoorraad!B224)/$L$9)</f>
        <v>#DIV/0!</v>
      </c>
      <c r="D224" s="10" t="e">
        <f t="shared" si="9"/>
        <v>#DIV/0!</v>
      </c>
      <c r="E224" s="13" t="e">
        <f>IF(AND(D224&gt;$O$9,SUM($E$3:E223)=0),B224,"")</f>
        <v>#DIV/0!</v>
      </c>
    </row>
    <row r="225" spans="2:5" x14ac:dyDescent="0.3">
      <c r="B225" t="e">
        <f t="shared" si="8"/>
        <v>#DIV/0!</v>
      </c>
      <c r="C225" s="6" t="e">
        <f>IF(B225="","",COUNTIF(VoorraadSim!$368:$368,HistogramVoorraad!B225)/$L$9)</f>
        <v>#DIV/0!</v>
      </c>
      <c r="D225" s="10" t="e">
        <f t="shared" si="9"/>
        <v>#DIV/0!</v>
      </c>
      <c r="E225" s="13" t="e">
        <f>IF(AND(D225&gt;$O$9,SUM($E$3:E224)=0),B225,"")</f>
        <v>#DIV/0!</v>
      </c>
    </row>
    <row r="226" spans="2:5" x14ac:dyDescent="0.3">
      <c r="B226" t="e">
        <f t="shared" si="8"/>
        <v>#DIV/0!</v>
      </c>
      <c r="C226" s="6" t="e">
        <f>IF(B226="","",COUNTIF(VoorraadSim!$368:$368,HistogramVoorraad!B226)/$L$9)</f>
        <v>#DIV/0!</v>
      </c>
      <c r="D226" s="10" t="e">
        <f t="shared" si="9"/>
        <v>#DIV/0!</v>
      </c>
      <c r="E226" s="13" t="e">
        <f>IF(AND(D226&gt;$O$9,SUM($E$3:E225)=0),B226,"")</f>
        <v>#DIV/0!</v>
      </c>
    </row>
    <row r="227" spans="2:5" x14ac:dyDescent="0.3">
      <c r="B227" t="e">
        <f t="shared" ref="B227:B290" si="10">IF(B226="",B226,IF(B226+$O$5&gt;$O$6,"",B226+$O$5))</f>
        <v>#DIV/0!</v>
      </c>
      <c r="C227" s="6" t="e">
        <f>IF(B227="","",COUNTIF(VoorraadSim!$368:$368,HistogramVoorraad!B227)/$L$9)</f>
        <v>#DIV/0!</v>
      </c>
      <c r="D227" s="10" t="e">
        <f t="shared" si="9"/>
        <v>#DIV/0!</v>
      </c>
      <c r="E227" s="13" t="e">
        <f>IF(AND(D227&gt;$O$9,SUM($E$3:E226)=0),B227,"")</f>
        <v>#DIV/0!</v>
      </c>
    </row>
    <row r="228" spans="2:5" x14ac:dyDescent="0.3">
      <c r="B228" t="e">
        <f t="shared" si="10"/>
        <v>#DIV/0!</v>
      </c>
      <c r="C228" s="6" t="e">
        <f>IF(B228="","",COUNTIF(VoorraadSim!$368:$368,HistogramVoorraad!B228)/$L$9)</f>
        <v>#DIV/0!</v>
      </c>
      <c r="D228" s="10" t="e">
        <f t="shared" si="9"/>
        <v>#DIV/0!</v>
      </c>
      <c r="E228" s="13" t="e">
        <f>IF(AND(D228&gt;$O$9,SUM($E$3:E227)=0),B228,"")</f>
        <v>#DIV/0!</v>
      </c>
    </row>
    <row r="229" spans="2:5" x14ac:dyDescent="0.3">
      <c r="B229" t="e">
        <f t="shared" si="10"/>
        <v>#DIV/0!</v>
      </c>
      <c r="C229" s="6" t="e">
        <f>IF(B229="","",COUNTIF(VoorraadSim!$368:$368,HistogramVoorraad!B229)/$L$9)</f>
        <v>#DIV/0!</v>
      </c>
      <c r="D229" s="10" t="e">
        <f t="shared" si="9"/>
        <v>#DIV/0!</v>
      </c>
      <c r="E229" s="13" t="e">
        <f>IF(AND(D229&gt;$O$9,SUM($E$3:E228)=0),B229,"")</f>
        <v>#DIV/0!</v>
      </c>
    </row>
    <row r="230" spans="2:5" x14ac:dyDescent="0.3">
      <c r="B230" t="e">
        <f t="shared" si="10"/>
        <v>#DIV/0!</v>
      </c>
      <c r="C230" s="6" t="e">
        <f>IF(B230="","",COUNTIF(VoorraadSim!$368:$368,HistogramVoorraad!B230)/$L$9)</f>
        <v>#DIV/0!</v>
      </c>
      <c r="D230" s="10" t="e">
        <f t="shared" si="9"/>
        <v>#DIV/0!</v>
      </c>
      <c r="E230" s="13" t="e">
        <f>IF(AND(D230&gt;$O$9,SUM($E$3:E229)=0),B230,"")</f>
        <v>#DIV/0!</v>
      </c>
    </row>
    <row r="231" spans="2:5" x14ac:dyDescent="0.3">
      <c r="B231" t="e">
        <f t="shared" si="10"/>
        <v>#DIV/0!</v>
      </c>
      <c r="C231" s="6" t="e">
        <f>IF(B231="","",COUNTIF(VoorraadSim!$368:$368,HistogramVoorraad!B231)/$L$9)</f>
        <v>#DIV/0!</v>
      </c>
      <c r="D231" s="10" t="e">
        <f t="shared" si="9"/>
        <v>#DIV/0!</v>
      </c>
      <c r="E231" s="13" t="e">
        <f>IF(AND(D231&gt;$O$9,SUM($E$3:E230)=0),B231,"")</f>
        <v>#DIV/0!</v>
      </c>
    </row>
    <row r="232" spans="2:5" x14ac:dyDescent="0.3">
      <c r="B232" t="e">
        <f t="shared" si="10"/>
        <v>#DIV/0!</v>
      </c>
      <c r="C232" s="6" t="e">
        <f>IF(B232="","",COUNTIF(VoorraadSim!$368:$368,HistogramVoorraad!B232)/$L$9)</f>
        <v>#DIV/0!</v>
      </c>
      <c r="D232" s="10" t="e">
        <f t="shared" si="9"/>
        <v>#DIV/0!</v>
      </c>
      <c r="E232" s="13" t="e">
        <f>IF(AND(D232&gt;$O$9,SUM($E$3:E231)=0),B232,"")</f>
        <v>#DIV/0!</v>
      </c>
    </row>
    <row r="233" spans="2:5" x14ac:dyDescent="0.3">
      <c r="B233" t="e">
        <f t="shared" si="10"/>
        <v>#DIV/0!</v>
      </c>
      <c r="C233" s="6" t="e">
        <f>IF(B233="","",COUNTIF(VoorraadSim!$368:$368,HistogramVoorraad!B233)/$L$9)</f>
        <v>#DIV/0!</v>
      </c>
      <c r="D233" s="10" t="e">
        <f t="shared" si="9"/>
        <v>#DIV/0!</v>
      </c>
      <c r="E233" s="13" t="e">
        <f>IF(AND(D233&gt;$O$9,SUM($E$3:E232)=0),B233,"")</f>
        <v>#DIV/0!</v>
      </c>
    </row>
    <row r="234" spans="2:5" x14ac:dyDescent="0.3">
      <c r="B234" t="e">
        <f t="shared" si="10"/>
        <v>#DIV/0!</v>
      </c>
      <c r="C234" s="6" t="e">
        <f>IF(B234="","",COUNTIF(VoorraadSim!$368:$368,HistogramVoorraad!B234)/$L$9)</f>
        <v>#DIV/0!</v>
      </c>
      <c r="D234" s="10" t="e">
        <f t="shared" si="9"/>
        <v>#DIV/0!</v>
      </c>
      <c r="E234" s="13" t="e">
        <f>IF(AND(D234&gt;$O$9,SUM($E$3:E233)=0),B234,"")</f>
        <v>#DIV/0!</v>
      </c>
    </row>
    <row r="235" spans="2:5" x14ac:dyDescent="0.3">
      <c r="B235" t="e">
        <f t="shared" si="10"/>
        <v>#DIV/0!</v>
      </c>
      <c r="C235" s="6" t="e">
        <f>IF(B235="","",COUNTIF(VoorraadSim!$368:$368,HistogramVoorraad!B235)/$L$9)</f>
        <v>#DIV/0!</v>
      </c>
      <c r="D235" s="10" t="e">
        <f t="shared" si="9"/>
        <v>#DIV/0!</v>
      </c>
      <c r="E235" s="13" t="e">
        <f>IF(AND(D235&gt;$O$9,SUM($E$3:E234)=0),B235,"")</f>
        <v>#DIV/0!</v>
      </c>
    </row>
    <row r="236" spans="2:5" x14ac:dyDescent="0.3">
      <c r="B236" t="e">
        <f t="shared" si="10"/>
        <v>#DIV/0!</v>
      </c>
      <c r="C236" s="6" t="e">
        <f>IF(B236="","",COUNTIF(VoorraadSim!$368:$368,HistogramVoorraad!B236)/$L$9)</f>
        <v>#DIV/0!</v>
      </c>
      <c r="D236" s="10" t="e">
        <f t="shared" si="9"/>
        <v>#DIV/0!</v>
      </c>
      <c r="E236" s="13" t="e">
        <f>IF(AND(D236&gt;$O$9,SUM($E$3:E235)=0),B236,"")</f>
        <v>#DIV/0!</v>
      </c>
    </row>
    <row r="237" spans="2:5" x14ac:dyDescent="0.3">
      <c r="B237" t="e">
        <f t="shared" si="10"/>
        <v>#DIV/0!</v>
      </c>
      <c r="C237" s="6" t="e">
        <f>IF(B237="","",COUNTIF(VoorraadSim!$368:$368,HistogramVoorraad!B237)/$L$9)</f>
        <v>#DIV/0!</v>
      </c>
      <c r="D237" s="10" t="e">
        <f t="shared" si="9"/>
        <v>#DIV/0!</v>
      </c>
      <c r="E237" s="13" t="e">
        <f>IF(AND(D237&gt;$O$9,SUM($E$3:E236)=0),B237,"")</f>
        <v>#DIV/0!</v>
      </c>
    </row>
    <row r="238" spans="2:5" x14ac:dyDescent="0.3">
      <c r="B238" t="e">
        <f t="shared" si="10"/>
        <v>#DIV/0!</v>
      </c>
      <c r="C238" s="6" t="e">
        <f>IF(B238="","",COUNTIF(VoorraadSim!$368:$368,HistogramVoorraad!B238)/$L$9)</f>
        <v>#DIV/0!</v>
      </c>
      <c r="D238" s="10" t="e">
        <f t="shared" si="9"/>
        <v>#DIV/0!</v>
      </c>
      <c r="E238" s="13" t="e">
        <f>IF(AND(D238&gt;$O$9,SUM($E$3:E237)=0),B238,"")</f>
        <v>#DIV/0!</v>
      </c>
    </row>
    <row r="239" spans="2:5" x14ac:dyDescent="0.3">
      <c r="B239" t="e">
        <f t="shared" si="10"/>
        <v>#DIV/0!</v>
      </c>
      <c r="C239" s="6" t="e">
        <f>IF(B239="","",COUNTIF(VoorraadSim!$368:$368,HistogramVoorraad!B239)/$L$9)</f>
        <v>#DIV/0!</v>
      </c>
      <c r="D239" s="10" t="e">
        <f t="shared" si="9"/>
        <v>#DIV/0!</v>
      </c>
      <c r="E239" s="13" t="e">
        <f>IF(AND(D239&gt;$O$9,SUM($E$3:E238)=0),B239,"")</f>
        <v>#DIV/0!</v>
      </c>
    </row>
    <row r="240" spans="2:5" x14ac:dyDescent="0.3">
      <c r="B240" t="e">
        <f t="shared" si="10"/>
        <v>#DIV/0!</v>
      </c>
      <c r="C240" s="6" t="e">
        <f>IF(B240="","",COUNTIF(VoorraadSim!$368:$368,HistogramVoorraad!B240)/$L$9)</f>
        <v>#DIV/0!</v>
      </c>
      <c r="D240" s="10" t="e">
        <f t="shared" si="9"/>
        <v>#DIV/0!</v>
      </c>
      <c r="E240" s="13" t="e">
        <f>IF(AND(D240&gt;$O$9,SUM($E$3:E239)=0),B240,"")</f>
        <v>#DIV/0!</v>
      </c>
    </row>
    <row r="241" spans="2:5" x14ac:dyDescent="0.3">
      <c r="B241" t="e">
        <f t="shared" si="10"/>
        <v>#DIV/0!</v>
      </c>
      <c r="C241" s="6" t="e">
        <f>IF(B241="","",COUNTIF(VoorraadSim!$368:$368,HistogramVoorraad!B241)/$L$9)</f>
        <v>#DIV/0!</v>
      </c>
      <c r="D241" s="10" t="e">
        <f t="shared" si="9"/>
        <v>#DIV/0!</v>
      </c>
      <c r="E241" s="13" t="e">
        <f>IF(AND(D241&gt;$O$9,SUM($E$3:E240)=0),B241,"")</f>
        <v>#DIV/0!</v>
      </c>
    </row>
    <row r="242" spans="2:5" x14ac:dyDescent="0.3">
      <c r="B242" t="e">
        <f t="shared" si="10"/>
        <v>#DIV/0!</v>
      </c>
      <c r="C242" s="6" t="e">
        <f>IF(B242="","",COUNTIF(VoorraadSim!$368:$368,HistogramVoorraad!B242)/$L$9)</f>
        <v>#DIV/0!</v>
      </c>
      <c r="D242" s="10" t="e">
        <f t="shared" si="9"/>
        <v>#DIV/0!</v>
      </c>
      <c r="E242" s="13" t="e">
        <f>IF(AND(D242&gt;$O$9,SUM($E$3:E241)=0),B242,"")</f>
        <v>#DIV/0!</v>
      </c>
    </row>
    <row r="243" spans="2:5" x14ac:dyDescent="0.3">
      <c r="B243" t="e">
        <f t="shared" si="10"/>
        <v>#DIV/0!</v>
      </c>
      <c r="C243" s="6" t="e">
        <f>IF(B243="","",COUNTIF(VoorraadSim!$368:$368,HistogramVoorraad!B243)/$L$9)</f>
        <v>#DIV/0!</v>
      </c>
      <c r="D243" s="10" t="e">
        <f t="shared" si="9"/>
        <v>#DIV/0!</v>
      </c>
      <c r="E243" s="13" t="e">
        <f>IF(AND(D243&gt;$O$9,SUM($E$3:E242)=0),B243,"")</f>
        <v>#DIV/0!</v>
      </c>
    </row>
    <row r="244" spans="2:5" x14ac:dyDescent="0.3">
      <c r="B244" t="e">
        <f t="shared" si="10"/>
        <v>#DIV/0!</v>
      </c>
      <c r="C244" s="6" t="e">
        <f>IF(B244="","",COUNTIF(VoorraadSim!$368:$368,HistogramVoorraad!B244)/$L$9)</f>
        <v>#DIV/0!</v>
      </c>
      <c r="D244" s="10" t="e">
        <f t="shared" si="9"/>
        <v>#DIV/0!</v>
      </c>
      <c r="E244" s="13" t="e">
        <f>IF(AND(D244&gt;$O$9,SUM($E$3:E243)=0),B244,"")</f>
        <v>#DIV/0!</v>
      </c>
    </row>
    <row r="245" spans="2:5" x14ac:dyDescent="0.3">
      <c r="B245" t="e">
        <f t="shared" si="10"/>
        <v>#DIV/0!</v>
      </c>
      <c r="C245" s="6" t="e">
        <f>IF(B245="","",COUNTIF(VoorraadSim!$368:$368,HistogramVoorraad!B245)/$L$9)</f>
        <v>#DIV/0!</v>
      </c>
      <c r="D245" s="10" t="e">
        <f t="shared" si="9"/>
        <v>#DIV/0!</v>
      </c>
      <c r="E245" s="13" t="e">
        <f>IF(AND(D245&gt;$O$9,SUM($E$3:E244)=0),B245,"")</f>
        <v>#DIV/0!</v>
      </c>
    </row>
    <row r="246" spans="2:5" x14ac:dyDescent="0.3">
      <c r="B246" t="e">
        <f t="shared" si="10"/>
        <v>#DIV/0!</v>
      </c>
      <c r="C246" s="6" t="e">
        <f>IF(B246="","",COUNTIF(VoorraadSim!$368:$368,HistogramVoorraad!B246)/$L$9)</f>
        <v>#DIV/0!</v>
      </c>
      <c r="D246" s="10" t="e">
        <f t="shared" si="9"/>
        <v>#DIV/0!</v>
      </c>
      <c r="E246" s="13" t="e">
        <f>IF(AND(D246&gt;$O$9,SUM($E$3:E245)=0),B246,"")</f>
        <v>#DIV/0!</v>
      </c>
    </row>
    <row r="247" spans="2:5" x14ac:dyDescent="0.3">
      <c r="B247" t="e">
        <f t="shared" si="10"/>
        <v>#DIV/0!</v>
      </c>
      <c r="C247" s="6" t="e">
        <f>IF(B247="","",COUNTIF(VoorraadSim!$368:$368,HistogramVoorraad!B247)/$L$9)</f>
        <v>#DIV/0!</v>
      </c>
      <c r="D247" s="10" t="e">
        <f t="shared" si="9"/>
        <v>#DIV/0!</v>
      </c>
      <c r="E247" s="13" t="e">
        <f>IF(AND(D247&gt;$O$9,SUM($E$3:E246)=0),B247,"")</f>
        <v>#DIV/0!</v>
      </c>
    </row>
    <row r="248" spans="2:5" x14ac:dyDescent="0.3">
      <c r="B248" t="e">
        <f t="shared" si="10"/>
        <v>#DIV/0!</v>
      </c>
      <c r="C248" s="6" t="e">
        <f>IF(B248="","",COUNTIF(VoorraadSim!$368:$368,HistogramVoorraad!B248)/$L$9)</f>
        <v>#DIV/0!</v>
      </c>
      <c r="D248" s="10" t="e">
        <f t="shared" si="9"/>
        <v>#DIV/0!</v>
      </c>
      <c r="E248" s="13" t="e">
        <f>IF(AND(D248&gt;$O$9,SUM($E$3:E247)=0),B248,"")</f>
        <v>#DIV/0!</v>
      </c>
    </row>
    <row r="249" spans="2:5" x14ac:dyDescent="0.3">
      <c r="B249" t="e">
        <f t="shared" si="10"/>
        <v>#DIV/0!</v>
      </c>
      <c r="C249" s="6" t="e">
        <f>IF(B249="","",COUNTIF(VoorraadSim!$368:$368,HistogramVoorraad!B249)/$L$9)</f>
        <v>#DIV/0!</v>
      </c>
      <c r="D249" s="10" t="e">
        <f t="shared" si="9"/>
        <v>#DIV/0!</v>
      </c>
      <c r="E249" s="13" t="e">
        <f>IF(AND(D249&gt;$O$9,SUM($E$3:E248)=0),B249,"")</f>
        <v>#DIV/0!</v>
      </c>
    </row>
    <row r="250" spans="2:5" x14ac:dyDescent="0.3">
      <c r="B250" t="e">
        <f t="shared" si="10"/>
        <v>#DIV/0!</v>
      </c>
      <c r="C250" s="6" t="e">
        <f>IF(B250="","",COUNTIF(VoorraadSim!$368:$368,HistogramVoorraad!B250)/$L$9)</f>
        <v>#DIV/0!</v>
      </c>
      <c r="D250" s="10" t="e">
        <f t="shared" si="9"/>
        <v>#DIV/0!</v>
      </c>
      <c r="E250" s="13" t="e">
        <f>IF(AND(D250&gt;$O$9,SUM($E$3:E249)=0),B250,"")</f>
        <v>#DIV/0!</v>
      </c>
    </row>
    <row r="251" spans="2:5" x14ac:dyDescent="0.3">
      <c r="B251" t="e">
        <f t="shared" si="10"/>
        <v>#DIV/0!</v>
      </c>
      <c r="C251" s="6" t="e">
        <f>IF(B251="","",COUNTIF(VoorraadSim!$368:$368,HistogramVoorraad!B251)/$L$9)</f>
        <v>#DIV/0!</v>
      </c>
      <c r="D251" s="10" t="e">
        <f t="shared" si="9"/>
        <v>#DIV/0!</v>
      </c>
      <c r="E251" s="13" t="e">
        <f>IF(AND(D251&gt;$O$9,SUM($E$3:E250)=0),B251,"")</f>
        <v>#DIV/0!</v>
      </c>
    </row>
    <row r="252" spans="2:5" x14ac:dyDescent="0.3">
      <c r="B252" t="e">
        <f t="shared" si="10"/>
        <v>#DIV/0!</v>
      </c>
      <c r="C252" s="6" t="e">
        <f>IF(B252="","",COUNTIF(VoorraadSim!$368:$368,HistogramVoorraad!B252)/$L$9)</f>
        <v>#DIV/0!</v>
      </c>
      <c r="D252" s="10" t="e">
        <f t="shared" si="9"/>
        <v>#DIV/0!</v>
      </c>
      <c r="E252" s="13" t="e">
        <f>IF(AND(D252&gt;$O$9,SUM($E$3:E251)=0),B252,"")</f>
        <v>#DIV/0!</v>
      </c>
    </row>
    <row r="253" spans="2:5" x14ac:dyDescent="0.3">
      <c r="B253" t="e">
        <f t="shared" si="10"/>
        <v>#DIV/0!</v>
      </c>
      <c r="C253" s="6" t="e">
        <f>IF(B253="","",COUNTIF(VoorraadSim!$368:$368,HistogramVoorraad!B253)/$L$9)</f>
        <v>#DIV/0!</v>
      </c>
      <c r="D253" s="10" t="e">
        <f t="shared" si="9"/>
        <v>#DIV/0!</v>
      </c>
      <c r="E253" s="13" t="e">
        <f>IF(AND(D253&gt;$O$9,SUM($E$3:E252)=0),B253,"")</f>
        <v>#DIV/0!</v>
      </c>
    </row>
    <row r="254" spans="2:5" x14ac:dyDescent="0.3">
      <c r="B254" t="e">
        <f t="shared" si="10"/>
        <v>#DIV/0!</v>
      </c>
      <c r="C254" s="6" t="e">
        <f>IF(B254="","",COUNTIF(VoorraadSim!$368:$368,HistogramVoorraad!B254)/$L$9)</f>
        <v>#DIV/0!</v>
      </c>
      <c r="D254" s="10" t="e">
        <f t="shared" si="9"/>
        <v>#DIV/0!</v>
      </c>
      <c r="E254" s="13" t="e">
        <f>IF(AND(D254&gt;$O$9,SUM($E$3:E253)=0),B254,"")</f>
        <v>#DIV/0!</v>
      </c>
    </row>
    <row r="255" spans="2:5" x14ac:dyDescent="0.3">
      <c r="B255" t="e">
        <f t="shared" si="10"/>
        <v>#DIV/0!</v>
      </c>
      <c r="C255" s="6" t="e">
        <f>IF(B255="","",COUNTIF(VoorraadSim!$368:$368,HistogramVoorraad!B255)/$L$9)</f>
        <v>#DIV/0!</v>
      </c>
      <c r="D255" s="10" t="e">
        <f t="shared" si="9"/>
        <v>#DIV/0!</v>
      </c>
      <c r="E255" s="13" t="e">
        <f>IF(AND(D255&gt;$O$9,SUM($E$3:E254)=0),B255,"")</f>
        <v>#DIV/0!</v>
      </c>
    </row>
    <row r="256" spans="2:5" x14ac:dyDescent="0.3">
      <c r="B256" t="e">
        <f t="shared" si="10"/>
        <v>#DIV/0!</v>
      </c>
      <c r="C256" s="6" t="e">
        <f>IF(B256="","",COUNTIF(VoorraadSim!$368:$368,HistogramVoorraad!B256)/$L$9)</f>
        <v>#DIV/0!</v>
      </c>
      <c r="D256" s="10" t="e">
        <f t="shared" si="9"/>
        <v>#DIV/0!</v>
      </c>
      <c r="E256" s="13" t="e">
        <f>IF(AND(D256&gt;$O$9,SUM($E$3:E255)=0),B256,"")</f>
        <v>#DIV/0!</v>
      </c>
    </row>
    <row r="257" spans="2:5" x14ac:dyDescent="0.3">
      <c r="B257" t="e">
        <f t="shared" si="10"/>
        <v>#DIV/0!</v>
      </c>
      <c r="C257" s="6" t="e">
        <f>IF(B257="","",COUNTIF(VoorraadSim!$368:$368,HistogramVoorraad!B257)/$L$9)</f>
        <v>#DIV/0!</v>
      </c>
      <c r="D257" s="10" t="e">
        <f t="shared" si="9"/>
        <v>#DIV/0!</v>
      </c>
      <c r="E257" s="13" t="e">
        <f>IF(AND(D257&gt;$O$9,SUM($E$3:E256)=0),B257,"")</f>
        <v>#DIV/0!</v>
      </c>
    </row>
    <row r="258" spans="2:5" x14ac:dyDescent="0.3">
      <c r="B258" t="e">
        <f t="shared" si="10"/>
        <v>#DIV/0!</v>
      </c>
      <c r="C258" s="6" t="e">
        <f>IF(B258="","",COUNTIF(VoorraadSim!$368:$368,HistogramVoorraad!B258)/$L$9)</f>
        <v>#DIV/0!</v>
      </c>
      <c r="D258" s="10" t="e">
        <f t="shared" si="9"/>
        <v>#DIV/0!</v>
      </c>
      <c r="E258" s="13" t="e">
        <f>IF(AND(D258&gt;$O$9,SUM($E$3:E257)=0),B258,"")</f>
        <v>#DIV/0!</v>
      </c>
    </row>
    <row r="259" spans="2:5" x14ac:dyDescent="0.3">
      <c r="B259" t="e">
        <f t="shared" si="10"/>
        <v>#DIV/0!</v>
      </c>
      <c r="C259" s="6" t="e">
        <f>IF(B259="","",COUNTIF(VoorraadSim!$368:$368,HistogramVoorraad!B259)/$L$9)</f>
        <v>#DIV/0!</v>
      </c>
      <c r="D259" s="10" t="e">
        <f t="shared" si="9"/>
        <v>#DIV/0!</v>
      </c>
      <c r="E259" s="13" t="e">
        <f>IF(AND(D259&gt;$O$9,SUM($E$3:E258)=0),B259,"")</f>
        <v>#DIV/0!</v>
      </c>
    </row>
    <row r="260" spans="2:5" x14ac:dyDescent="0.3">
      <c r="B260" t="e">
        <f t="shared" si="10"/>
        <v>#DIV/0!</v>
      </c>
      <c r="C260" s="6" t="e">
        <f>IF(B260="","",COUNTIF(VoorraadSim!$368:$368,HistogramVoorraad!B260)/$L$9)</f>
        <v>#DIV/0!</v>
      </c>
      <c r="D260" s="10" t="e">
        <f t="shared" si="9"/>
        <v>#DIV/0!</v>
      </c>
      <c r="E260" s="13" t="e">
        <f>IF(AND(D260&gt;$O$9,SUM($E$3:E259)=0),B260,"")</f>
        <v>#DIV/0!</v>
      </c>
    </row>
    <row r="261" spans="2:5" x14ac:dyDescent="0.3">
      <c r="B261" t="e">
        <f t="shared" si="10"/>
        <v>#DIV/0!</v>
      </c>
      <c r="C261" s="6" t="e">
        <f>IF(B261="","",COUNTIF(VoorraadSim!$368:$368,HistogramVoorraad!B261)/$L$9)</f>
        <v>#DIV/0!</v>
      </c>
      <c r="D261" s="10" t="e">
        <f t="shared" si="9"/>
        <v>#DIV/0!</v>
      </c>
      <c r="E261" s="13" t="e">
        <f>IF(AND(D261&gt;$O$9,SUM($E$3:E260)=0),B261,"")</f>
        <v>#DIV/0!</v>
      </c>
    </row>
    <row r="262" spans="2:5" x14ac:dyDescent="0.3">
      <c r="B262" t="e">
        <f t="shared" si="10"/>
        <v>#DIV/0!</v>
      </c>
      <c r="C262" s="6" t="e">
        <f>IF(B262="","",COUNTIF(VoorraadSim!$368:$368,HistogramVoorraad!B262)/$L$9)</f>
        <v>#DIV/0!</v>
      </c>
      <c r="D262" s="10" t="e">
        <f t="shared" ref="D262:D325" si="11">IF(C262="","",C262+D261)</f>
        <v>#DIV/0!</v>
      </c>
      <c r="E262" s="13" t="e">
        <f>IF(AND(D262&gt;$O$9,SUM($E$3:E261)=0),B262,"")</f>
        <v>#DIV/0!</v>
      </c>
    </row>
    <row r="263" spans="2:5" x14ac:dyDescent="0.3">
      <c r="B263" t="e">
        <f t="shared" si="10"/>
        <v>#DIV/0!</v>
      </c>
      <c r="C263" s="6" t="e">
        <f>IF(B263="","",COUNTIF(VoorraadSim!$368:$368,HistogramVoorraad!B263)/$L$9)</f>
        <v>#DIV/0!</v>
      </c>
      <c r="D263" s="10" t="e">
        <f t="shared" si="11"/>
        <v>#DIV/0!</v>
      </c>
      <c r="E263" s="13" t="e">
        <f>IF(AND(D263&gt;$O$9,SUM($E$3:E262)=0),B263,"")</f>
        <v>#DIV/0!</v>
      </c>
    </row>
    <row r="264" spans="2:5" x14ac:dyDescent="0.3">
      <c r="B264" t="e">
        <f t="shared" si="10"/>
        <v>#DIV/0!</v>
      </c>
      <c r="C264" s="6" t="e">
        <f>IF(B264="","",COUNTIF(VoorraadSim!$368:$368,HistogramVoorraad!B264)/$L$9)</f>
        <v>#DIV/0!</v>
      </c>
      <c r="D264" s="10" t="e">
        <f t="shared" si="11"/>
        <v>#DIV/0!</v>
      </c>
      <c r="E264" s="13" t="e">
        <f>IF(AND(D264&gt;$O$9,SUM($E$3:E263)=0),B264,"")</f>
        <v>#DIV/0!</v>
      </c>
    </row>
    <row r="265" spans="2:5" x14ac:dyDescent="0.3">
      <c r="B265" t="e">
        <f t="shared" si="10"/>
        <v>#DIV/0!</v>
      </c>
      <c r="C265" s="6" t="e">
        <f>IF(B265="","",COUNTIF(VoorraadSim!$368:$368,HistogramVoorraad!B265)/$L$9)</f>
        <v>#DIV/0!</v>
      </c>
      <c r="D265" s="10" t="e">
        <f t="shared" si="11"/>
        <v>#DIV/0!</v>
      </c>
      <c r="E265" s="13" t="e">
        <f>IF(AND(D265&gt;$O$9,SUM($E$3:E264)=0),B265,"")</f>
        <v>#DIV/0!</v>
      </c>
    </row>
    <row r="266" spans="2:5" x14ac:dyDescent="0.3">
      <c r="B266" t="e">
        <f t="shared" si="10"/>
        <v>#DIV/0!</v>
      </c>
      <c r="C266" s="6" t="e">
        <f>IF(B266="","",COUNTIF(VoorraadSim!$368:$368,HistogramVoorraad!B266)/$L$9)</f>
        <v>#DIV/0!</v>
      </c>
      <c r="D266" s="10" t="e">
        <f t="shared" si="11"/>
        <v>#DIV/0!</v>
      </c>
      <c r="E266" s="13" t="e">
        <f>IF(AND(D266&gt;$O$9,SUM($E$3:E265)=0),B266,"")</f>
        <v>#DIV/0!</v>
      </c>
    </row>
    <row r="267" spans="2:5" x14ac:dyDescent="0.3">
      <c r="B267" t="e">
        <f t="shared" si="10"/>
        <v>#DIV/0!</v>
      </c>
      <c r="C267" s="6" t="e">
        <f>IF(B267="","",COUNTIF(VoorraadSim!$368:$368,HistogramVoorraad!B267)/$L$9)</f>
        <v>#DIV/0!</v>
      </c>
      <c r="D267" s="10" t="e">
        <f t="shared" si="11"/>
        <v>#DIV/0!</v>
      </c>
      <c r="E267" s="13" t="e">
        <f>IF(AND(D267&gt;$O$9,SUM($E$3:E266)=0),B267,"")</f>
        <v>#DIV/0!</v>
      </c>
    </row>
    <row r="268" spans="2:5" x14ac:dyDescent="0.3">
      <c r="B268" t="e">
        <f t="shared" si="10"/>
        <v>#DIV/0!</v>
      </c>
      <c r="C268" s="6" t="e">
        <f>IF(B268="","",COUNTIF(VoorraadSim!$368:$368,HistogramVoorraad!B268)/$L$9)</f>
        <v>#DIV/0!</v>
      </c>
      <c r="D268" s="10" t="e">
        <f t="shared" si="11"/>
        <v>#DIV/0!</v>
      </c>
      <c r="E268" s="13" t="e">
        <f>IF(AND(D268&gt;$O$9,SUM($E$3:E267)=0),B268,"")</f>
        <v>#DIV/0!</v>
      </c>
    </row>
    <row r="269" spans="2:5" x14ac:dyDescent="0.3">
      <c r="B269" t="e">
        <f t="shared" si="10"/>
        <v>#DIV/0!</v>
      </c>
      <c r="C269" s="6" t="e">
        <f>IF(B269="","",COUNTIF(VoorraadSim!$368:$368,HistogramVoorraad!B269)/$L$9)</f>
        <v>#DIV/0!</v>
      </c>
      <c r="D269" s="10" t="e">
        <f t="shared" si="11"/>
        <v>#DIV/0!</v>
      </c>
      <c r="E269" s="13" t="e">
        <f>IF(AND(D269&gt;$O$9,SUM($E$3:E268)=0),B269,"")</f>
        <v>#DIV/0!</v>
      </c>
    </row>
    <row r="270" spans="2:5" x14ac:dyDescent="0.3">
      <c r="B270" t="e">
        <f t="shared" si="10"/>
        <v>#DIV/0!</v>
      </c>
      <c r="C270" s="6" t="e">
        <f>IF(B270="","",COUNTIF(VoorraadSim!$368:$368,HistogramVoorraad!B270)/$L$9)</f>
        <v>#DIV/0!</v>
      </c>
      <c r="D270" s="10" t="e">
        <f t="shared" si="11"/>
        <v>#DIV/0!</v>
      </c>
      <c r="E270" s="13" t="e">
        <f>IF(AND(D270&gt;$O$9,SUM($E$3:E269)=0),B270,"")</f>
        <v>#DIV/0!</v>
      </c>
    </row>
    <row r="271" spans="2:5" x14ac:dyDescent="0.3">
      <c r="B271" t="e">
        <f t="shared" si="10"/>
        <v>#DIV/0!</v>
      </c>
      <c r="C271" s="6" t="e">
        <f>IF(B271="","",COUNTIF(VoorraadSim!$368:$368,HistogramVoorraad!B271)/$L$9)</f>
        <v>#DIV/0!</v>
      </c>
      <c r="D271" s="10" t="e">
        <f t="shared" si="11"/>
        <v>#DIV/0!</v>
      </c>
      <c r="E271" s="13" t="e">
        <f>IF(AND(D271&gt;$O$9,SUM($E$3:E270)=0),B271,"")</f>
        <v>#DIV/0!</v>
      </c>
    </row>
    <row r="272" spans="2:5" x14ac:dyDescent="0.3">
      <c r="B272" t="e">
        <f t="shared" si="10"/>
        <v>#DIV/0!</v>
      </c>
      <c r="C272" s="6" t="e">
        <f>IF(B272="","",COUNTIF(VoorraadSim!$368:$368,HistogramVoorraad!B272)/$L$9)</f>
        <v>#DIV/0!</v>
      </c>
      <c r="D272" s="10" t="e">
        <f t="shared" si="11"/>
        <v>#DIV/0!</v>
      </c>
      <c r="E272" s="13" t="e">
        <f>IF(AND(D272&gt;$O$9,SUM($E$3:E271)=0),B272,"")</f>
        <v>#DIV/0!</v>
      </c>
    </row>
    <row r="273" spans="2:5" x14ac:dyDescent="0.3">
      <c r="B273" t="e">
        <f t="shared" si="10"/>
        <v>#DIV/0!</v>
      </c>
      <c r="C273" s="6" t="e">
        <f>IF(B273="","",COUNTIF(VoorraadSim!$368:$368,HistogramVoorraad!B273)/$L$9)</f>
        <v>#DIV/0!</v>
      </c>
      <c r="D273" s="10" t="e">
        <f t="shared" si="11"/>
        <v>#DIV/0!</v>
      </c>
      <c r="E273" s="13" t="e">
        <f>IF(AND(D273&gt;$O$9,SUM($E$3:E272)=0),B273,"")</f>
        <v>#DIV/0!</v>
      </c>
    </row>
    <row r="274" spans="2:5" x14ac:dyDescent="0.3">
      <c r="B274" t="e">
        <f t="shared" si="10"/>
        <v>#DIV/0!</v>
      </c>
      <c r="C274" s="6" t="e">
        <f>IF(B274="","",COUNTIF(VoorraadSim!$368:$368,HistogramVoorraad!B274)/$L$9)</f>
        <v>#DIV/0!</v>
      </c>
      <c r="D274" s="10" t="e">
        <f t="shared" si="11"/>
        <v>#DIV/0!</v>
      </c>
      <c r="E274" s="13" t="e">
        <f>IF(AND(D274&gt;$O$9,SUM($E$3:E273)=0),B274,"")</f>
        <v>#DIV/0!</v>
      </c>
    </row>
    <row r="275" spans="2:5" x14ac:dyDescent="0.3">
      <c r="B275" t="e">
        <f t="shared" si="10"/>
        <v>#DIV/0!</v>
      </c>
      <c r="C275" s="6" t="e">
        <f>IF(B275="","",COUNTIF(VoorraadSim!$368:$368,HistogramVoorraad!B275)/$L$9)</f>
        <v>#DIV/0!</v>
      </c>
      <c r="D275" s="10" t="e">
        <f t="shared" si="11"/>
        <v>#DIV/0!</v>
      </c>
      <c r="E275" s="13" t="e">
        <f>IF(AND(D275&gt;$O$9,SUM($E$3:E274)=0),B275,"")</f>
        <v>#DIV/0!</v>
      </c>
    </row>
    <row r="276" spans="2:5" x14ac:dyDescent="0.3">
      <c r="B276" t="e">
        <f t="shared" si="10"/>
        <v>#DIV/0!</v>
      </c>
      <c r="C276" s="6" t="e">
        <f>IF(B276="","",COUNTIF(VoorraadSim!$368:$368,HistogramVoorraad!B276)/$L$9)</f>
        <v>#DIV/0!</v>
      </c>
      <c r="D276" s="10" t="e">
        <f t="shared" si="11"/>
        <v>#DIV/0!</v>
      </c>
      <c r="E276" s="13" t="e">
        <f>IF(AND(D276&gt;$O$9,SUM($E$3:E275)=0),B276,"")</f>
        <v>#DIV/0!</v>
      </c>
    </row>
    <row r="277" spans="2:5" x14ac:dyDescent="0.3">
      <c r="B277" t="e">
        <f t="shared" si="10"/>
        <v>#DIV/0!</v>
      </c>
      <c r="C277" s="6" t="e">
        <f>IF(B277="","",COUNTIF(VoorraadSim!$368:$368,HistogramVoorraad!B277)/$L$9)</f>
        <v>#DIV/0!</v>
      </c>
      <c r="D277" s="10" t="e">
        <f t="shared" si="11"/>
        <v>#DIV/0!</v>
      </c>
      <c r="E277" s="13" t="e">
        <f>IF(AND(D277&gt;$O$9,SUM($E$3:E276)=0),B277,"")</f>
        <v>#DIV/0!</v>
      </c>
    </row>
    <row r="278" spans="2:5" x14ac:dyDescent="0.3">
      <c r="B278" t="e">
        <f t="shared" si="10"/>
        <v>#DIV/0!</v>
      </c>
      <c r="C278" s="6" t="e">
        <f>IF(B278="","",COUNTIF(VoorraadSim!$368:$368,HistogramVoorraad!B278)/$L$9)</f>
        <v>#DIV/0!</v>
      </c>
      <c r="D278" s="10" t="e">
        <f t="shared" si="11"/>
        <v>#DIV/0!</v>
      </c>
      <c r="E278" s="13" t="e">
        <f>IF(AND(D278&gt;$O$9,SUM($E$3:E277)=0),B278,"")</f>
        <v>#DIV/0!</v>
      </c>
    </row>
    <row r="279" spans="2:5" x14ac:dyDescent="0.3">
      <c r="B279" t="e">
        <f t="shared" si="10"/>
        <v>#DIV/0!</v>
      </c>
      <c r="C279" s="6" t="e">
        <f>IF(B279="","",COUNTIF(VoorraadSim!$368:$368,HistogramVoorraad!B279)/$L$9)</f>
        <v>#DIV/0!</v>
      </c>
      <c r="D279" s="10" t="e">
        <f t="shared" si="11"/>
        <v>#DIV/0!</v>
      </c>
      <c r="E279" s="13" t="e">
        <f>IF(AND(D279&gt;$O$9,SUM($E$3:E278)=0),B279,"")</f>
        <v>#DIV/0!</v>
      </c>
    </row>
    <row r="280" spans="2:5" x14ac:dyDescent="0.3">
      <c r="B280" t="e">
        <f t="shared" si="10"/>
        <v>#DIV/0!</v>
      </c>
      <c r="C280" s="6" t="e">
        <f>IF(B280="","",COUNTIF(VoorraadSim!$368:$368,HistogramVoorraad!B280)/$L$9)</f>
        <v>#DIV/0!</v>
      </c>
      <c r="D280" s="10" t="e">
        <f t="shared" si="11"/>
        <v>#DIV/0!</v>
      </c>
      <c r="E280" s="13" t="e">
        <f>IF(AND(D280&gt;$O$9,SUM($E$3:E279)=0),B280,"")</f>
        <v>#DIV/0!</v>
      </c>
    </row>
    <row r="281" spans="2:5" x14ac:dyDescent="0.3">
      <c r="B281" t="e">
        <f t="shared" si="10"/>
        <v>#DIV/0!</v>
      </c>
      <c r="C281" s="6" t="e">
        <f>IF(B281="","",COUNTIF(VoorraadSim!$368:$368,HistogramVoorraad!B281)/$L$9)</f>
        <v>#DIV/0!</v>
      </c>
      <c r="D281" s="10" t="e">
        <f t="shared" si="11"/>
        <v>#DIV/0!</v>
      </c>
      <c r="E281" s="13" t="e">
        <f>IF(AND(D281&gt;$O$9,SUM($E$3:E280)=0),B281,"")</f>
        <v>#DIV/0!</v>
      </c>
    </row>
    <row r="282" spans="2:5" x14ac:dyDescent="0.3">
      <c r="B282" t="e">
        <f t="shared" si="10"/>
        <v>#DIV/0!</v>
      </c>
      <c r="C282" s="6" t="e">
        <f>IF(B282="","",COUNTIF(VoorraadSim!$368:$368,HistogramVoorraad!B282)/$L$9)</f>
        <v>#DIV/0!</v>
      </c>
      <c r="D282" s="10" t="e">
        <f t="shared" si="11"/>
        <v>#DIV/0!</v>
      </c>
      <c r="E282" s="13" t="e">
        <f>IF(AND(D282&gt;$O$9,SUM($E$3:E281)=0),B282,"")</f>
        <v>#DIV/0!</v>
      </c>
    </row>
    <row r="283" spans="2:5" x14ac:dyDescent="0.3">
      <c r="B283" t="e">
        <f t="shared" si="10"/>
        <v>#DIV/0!</v>
      </c>
      <c r="C283" s="6" t="e">
        <f>IF(B283="","",COUNTIF(VoorraadSim!$368:$368,HistogramVoorraad!B283)/$L$9)</f>
        <v>#DIV/0!</v>
      </c>
      <c r="D283" s="10" t="e">
        <f t="shared" si="11"/>
        <v>#DIV/0!</v>
      </c>
      <c r="E283" s="13" t="e">
        <f>IF(AND(D283&gt;$O$9,SUM($E$3:E282)=0),B283,"")</f>
        <v>#DIV/0!</v>
      </c>
    </row>
    <row r="284" spans="2:5" x14ac:dyDescent="0.3">
      <c r="B284" t="e">
        <f t="shared" si="10"/>
        <v>#DIV/0!</v>
      </c>
      <c r="C284" s="6" t="e">
        <f>IF(B284="","",COUNTIF(VoorraadSim!$368:$368,HistogramVoorraad!B284)/$L$9)</f>
        <v>#DIV/0!</v>
      </c>
      <c r="D284" s="10" t="e">
        <f t="shared" si="11"/>
        <v>#DIV/0!</v>
      </c>
      <c r="E284" s="13" t="e">
        <f>IF(AND(D284&gt;$O$9,SUM($E$3:E283)=0),B284,"")</f>
        <v>#DIV/0!</v>
      </c>
    </row>
    <row r="285" spans="2:5" x14ac:dyDescent="0.3">
      <c r="B285" t="e">
        <f t="shared" si="10"/>
        <v>#DIV/0!</v>
      </c>
      <c r="C285" s="6" t="e">
        <f>IF(B285="","",COUNTIF(VoorraadSim!$368:$368,HistogramVoorraad!B285)/$L$9)</f>
        <v>#DIV/0!</v>
      </c>
      <c r="D285" s="10" t="e">
        <f t="shared" si="11"/>
        <v>#DIV/0!</v>
      </c>
      <c r="E285" s="13" t="e">
        <f>IF(AND(D285&gt;$O$9,SUM($E$3:E284)=0),B285,"")</f>
        <v>#DIV/0!</v>
      </c>
    </row>
    <row r="286" spans="2:5" x14ac:dyDescent="0.3">
      <c r="B286" t="e">
        <f t="shared" si="10"/>
        <v>#DIV/0!</v>
      </c>
      <c r="C286" s="6" t="e">
        <f>IF(B286="","",COUNTIF(VoorraadSim!$368:$368,HistogramVoorraad!B286)/$L$9)</f>
        <v>#DIV/0!</v>
      </c>
      <c r="D286" s="10" t="e">
        <f t="shared" si="11"/>
        <v>#DIV/0!</v>
      </c>
      <c r="E286" s="13" t="e">
        <f>IF(AND(D286&gt;$O$9,SUM($E$3:E285)=0),B286,"")</f>
        <v>#DIV/0!</v>
      </c>
    </row>
    <row r="287" spans="2:5" x14ac:dyDescent="0.3">
      <c r="B287" t="e">
        <f t="shared" si="10"/>
        <v>#DIV/0!</v>
      </c>
      <c r="C287" s="6" t="e">
        <f>IF(B287="","",COUNTIF(VoorraadSim!$368:$368,HistogramVoorraad!B287)/$L$9)</f>
        <v>#DIV/0!</v>
      </c>
      <c r="D287" s="10" t="e">
        <f t="shared" si="11"/>
        <v>#DIV/0!</v>
      </c>
      <c r="E287" s="13" t="e">
        <f>IF(AND(D287&gt;$O$9,SUM($E$3:E286)=0),B287,"")</f>
        <v>#DIV/0!</v>
      </c>
    </row>
    <row r="288" spans="2:5" x14ac:dyDescent="0.3">
      <c r="B288" t="e">
        <f t="shared" si="10"/>
        <v>#DIV/0!</v>
      </c>
      <c r="C288" s="6" t="e">
        <f>IF(B288="","",COUNTIF(VoorraadSim!$368:$368,HistogramVoorraad!B288)/$L$9)</f>
        <v>#DIV/0!</v>
      </c>
      <c r="D288" s="10" t="e">
        <f t="shared" si="11"/>
        <v>#DIV/0!</v>
      </c>
      <c r="E288" s="13" t="e">
        <f>IF(AND(D288&gt;$O$9,SUM($E$3:E287)=0),B288,"")</f>
        <v>#DIV/0!</v>
      </c>
    </row>
    <row r="289" spans="2:5" x14ac:dyDescent="0.3">
      <c r="B289" t="e">
        <f t="shared" si="10"/>
        <v>#DIV/0!</v>
      </c>
      <c r="C289" s="6" t="e">
        <f>IF(B289="","",COUNTIF(VoorraadSim!$368:$368,HistogramVoorraad!B289)/$L$9)</f>
        <v>#DIV/0!</v>
      </c>
      <c r="D289" s="10" t="e">
        <f t="shared" si="11"/>
        <v>#DIV/0!</v>
      </c>
      <c r="E289" s="13" t="e">
        <f>IF(AND(D289&gt;$O$9,SUM($E$3:E288)=0),B289,"")</f>
        <v>#DIV/0!</v>
      </c>
    </row>
    <row r="290" spans="2:5" x14ac:dyDescent="0.3">
      <c r="B290" t="e">
        <f t="shared" si="10"/>
        <v>#DIV/0!</v>
      </c>
      <c r="C290" s="6" t="e">
        <f>IF(B290="","",COUNTIF(VoorraadSim!$368:$368,HistogramVoorraad!B290)/$L$9)</f>
        <v>#DIV/0!</v>
      </c>
      <c r="D290" s="10" t="e">
        <f t="shared" si="11"/>
        <v>#DIV/0!</v>
      </c>
      <c r="E290" s="13" t="e">
        <f>IF(AND(D290&gt;$O$9,SUM($E$3:E289)=0),B290,"")</f>
        <v>#DIV/0!</v>
      </c>
    </row>
    <row r="291" spans="2:5" x14ac:dyDescent="0.3">
      <c r="B291" t="e">
        <f t="shared" ref="B291:B354" si="12">IF(B290="",B290,IF(B290+$O$5&gt;$O$6,"",B290+$O$5))</f>
        <v>#DIV/0!</v>
      </c>
      <c r="C291" s="6" t="e">
        <f>IF(B291="","",COUNTIF(VoorraadSim!$368:$368,HistogramVoorraad!B291)/$L$9)</f>
        <v>#DIV/0!</v>
      </c>
      <c r="D291" s="10" t="e">
        <f t="shared" si="11"/>
        <v>#DIV/0!</v>
      </c>
      <c r="E291" s="13" t="e">
        <f>IF(AND(D291&gt;$O$9,SUM($E$3:E290)=0),B291,"")</f>
        <v>#DIV/0!</v>
      </c>
    </row>
    <row r="292" spans="2:5" x14ac:dyDescent="0.3">
      <c r="B292" t="e">
        <f t="shared" si="12"/>
        <v>#DIV/0!</v>
      </c>
      <c r="C292" s="6" t="e">
        <f>IF(B292="","",COUNTIF(VoorraadSim!$368:$368,HistogramVoorraad!B292)/$L$9)</f>
        <v>#DIV/0!</v>
      </c>
      <c r="D292" s="10" t="e">
        <f t="shared" si="11"/>
        <v>#DIV/0!</v>
      </c>
      <c r="E292" s="13" t="e">
        <f>IF(AND(D292&gt;$O$9,SUM($E$3:E291)=0),B292,"")</f>
        <v>#DIV/0!</v>
      </c>
    </row>
    <row r="293" spans="2:5" x14ac:dyDescent="0.3">
      <c r="B293" t="e">
        <f t="shared" si="12"/>
        <v>#DIV/0!</v>
      </c>
      <c r="C293" s="6" t="e">
        <f>IF(B293="","",COUNTIF(VoorraadSim!$368:$368,HistogramVoorraad!B293)/$L$9)</f>
        <v>#DIV/0!</v>
      </c>
      <c r="D293" s="10" t="e">
        <f t="shared" si="11"/>
        <v>#DIV/0!</v>
      </c>
      <c r="E293" s="13" t="e">
        <f>IF(AND(D293&gt;$O$9,SUM($E$3:E292)=0),B293,"")</f>
        <v>#DIV/0!</v>
      </c>
    </row>
    <row r="294" spans="2:5" x14ac:dyDescent="0.3">
      <c r="B294" t="e">
        <f t="shared" si="12"/>
        <v>#DIV/0!</v>
      </c>
      <c r="C294" s="6" t="e">
        <f>IF(B294="","",COUNTIF(VoorraadSim!$368:$368,HistogramVoorraad!B294)/$L$9)</f>
        <v>#DIV/0!</v>
      </c>
      <c r="D294" s="10" t="e">
        <f t="shared" si="11"/>
        <v>#DIV/0!</v>
      </c>
      <c r="E294" s="13" t="e">
        <f>IF(AND(D294&gt;$O$9,SUM($E$3:E293)=0),B294,"")</f>
        <v>#DIV/0!</v>
      </c>
    </row>
    <row r="295" spans="2:5" x14ac:dyDescent="0.3">
      <c r="B295" t="e">
        <f t="shared" si="12"/>
        <v>#DIV/0!</v>
      </c>
      <c r="C295" s="6" t="e">
        <f>IF(B295="","",COUNTIF(VoorraadSim!$368:$368,HistogramVoorraad!B295)/$L$9)</f>
        <v>#DIV/0!</v>
      </c>
      <c r="D295" s="10" t="e">
        <f t="shared" si="11"/>
        <v>#DIV/0!</v>
      </c>
      <c r="E295" s="13" t="e">
        <f>IF(AND(D295&gt;$O$9,SUM($E$3:E294)=0),B295,"")</f>
        <v>#DIV/0!</v>
      </c>
    </row>
    <row r="296" spans="2:5" x14ac:dyDescent="0.3">
      <c r="B296" t="e">
        <f t="shared" si="12"/>
        <v>#DIV/0!</v>
      </c>
      <c r="C296" s="6" t="e">
        <f>IF(B296="","",COUNTIF(VoorraadSim!$368:$368,HistogramVoorraad!B296)/$L$9)</f>
        <v>#DIV/0!</v>
      </c>
      <c r="D296" s="10" t="e">
        <f t="shared" si="11"/>
        <v>#DIV/0!</v>
      </c>
      <c r="E296" s="13" t="e">
        <f>IF(AND(D296&gt;$O$9,SUM($E$3:E295)=0),B296,"")</f>
        <v>#DIV/0!</v>
      </c>
    </row>
    <row r="297" spans="2:5" x14ac:dyDescent="0.3">
      <c r="B297" t="e">
        <f t="shared" si="12"/>
        <v>#DIV/0!</v>
      </c>
      <c r="C297" s="6" t="e">
        <f>IF(B297="","",COUNTIF(VoorraadSim!$368:$368,HistogramVoorraad!B297)/$L$9)</f>
        <v>#DIV/0!</v>
      </c>
      <c r="D297" s="10" t="e">
        <f t="shared" si="11"/>
        <v>#DIV/0!</v>
      </c>
      <c r="E297" s="13" t="e">
        <f>IF(AND(D297&gt;$O$9,SUM($E$3:E296)=0),B297,"")</f>
        <v>#DIV/0!</v>
      </c>
    </row>
    <row r="298" spans="2:5" x14ac:dyDescent="0.3">
      <c r="B298" t="e">
        <f t="shared" si="12"/>
        <v>#DIV/0!</v>
      </c>
      <c r="C298" s="6" t="e">
        <f>IF(B298="","",COUNTIF(VoorraadSim!$368:$368,HistogramVoorraad!B298)/$L$9)</f>
        <v>#DIV/0!</v>
      </c>
      <c r="D298" s="10" t="e">
        <f t="shared" si="11"/>
        <v>#DIV/0!</v>
      </c>
      <c r="E298" s="13" t="e">
        <f>IF(AND(D298&gt;$O$9,SUM($E$3:E297)=0),B298,"")</f>
        <v>#DIV/0!</v>
      </c>
    </row>
    <row r="299" spans="2:5" x14ac:dyDescent="0.3">
      <c r="B299" t="e">
        <f t="shared" si="12"/>
        <v>#DIV/0!</v>
      </c>
      <c r="C299" s="6" t="e">
        <f>IF(B299="","",COUNTIF(VoorraadSim!$368:$368,HistogramVoorraad!B299)/$L$9)</f>
        <v>#DIV/0!</v>
      </c>
      <c r="D299" s="10" t="e">
        <f t="shared" si="11"/>
        <v>#DIV/0!</v>
      </c>
      <c r="E299" s="13" t="e">
        <f>IF(AND(D299&gt;$O$9,SUM($E$3:E298)=0),B299,"")</f>
        <v>#DIV/0!</v>
      </c>
    </row>
    <row r="300" spans="2:5" x14ac:dyDescent="0.3">
      <c r="B300" t="e">
        <f t="shared" si="12"/>
        <v>#DIV/0!</v>
      </c>
      <c r="C300" s="6" t="e">
        <f>IF(B300="","",COUNTIF(VoorraadSim!$368:$368,HistogramVoorraad!B300)/$L$9)</f>
        <v>#DIV/0!</v>
      </c>
      <c r="D300" s="10" t="e">
        <f t="shared" si="11"/>
        <v>#DIV/0!</v>
      </c>
      <c r="E300" s="13" t="e">
        <f>IF(AND(D300&gt;$O$9,SUM($E$3:E299)=0),B300,"")</f>
        <v>#DIV/0!</v>
      </c>
    </row>
    <row r="301" spans="2:5" x14ac:dyDescent="0.3">
      <c r="B301" t="e">
        <f t="shared" si="12"/>
        <v>#DIV/0!</v>
      </c>
      <c r="C301" s="6" t="e">
        <f>IF(B301="","",COUNTIF(VoorraadSim!$368:$368,HistogramVoorraad!B301)/$L$9)</f>
        <v>#DIV/0!</v>
      </c>
      <c r="D301" s="10" t="e">
        <f t="shared" si="11"/>
        <v>#DIV/0!</v>
      </c>
      <c r="E301" s="13" t="e">
        <f>IF(AND(D301&gt;$O$9,SUM($E$3:E300)=0),B301,"")</f>
        <v>#DIV/0!</v>
      </c>
    </row>
    <row r="302" spans="2:5" x14ac:dyDescent="0.3">
      <c r="B302" t="e">
        <f t="shared" si="12"/>
        <v>#DIV/0!</v>
      </c>
      <c r="C302" s="6" t="e">
        <f>IF(B302="","",COUNTIF(VoorraadSim!$368:$368,HistogramVoorraad!B302)/$L$9)</f>
        <v>#DIV/0!</v>
      </c>
      <c r="D302" s="10" t="e">
        <f t="shared" si="11"/>
        <v>#DIV/0!</v>
      </c>
      <c r="E302" s="13" t="e">
        <f>IF(AND(D302&gt;$O$9,SUM($E$3:E301)=0),B302,"")</f>
        <v>#DIV/0!</v>
      </c>
    </row>
    <row r="303" spans="2:5" x14ac:dyDescent="0.3">
      <c r="B303" t="e">
        <f t="shared" si="12"/>
        <v>#DIV/0!</v>
      </c>
      <c r="C303" s="6" t="e">
        <f>IF(B303="","",COUNTIF(VoorraadSim!$368:$368,HistogramVoorraad!B303)/$L$9)</f>
        <v>#DIV/0!</v>
      </c>
      <c r="D303" s="10" t="e">
        <f t="shared" si="11"/>
        <v>#DIV/0!</v>
      </c>
      <c r="E303" s="13" t="e">
        <f>IF(AND(D303&gt;$O$9,SUM($E$3:E302)=0),B303,"")</f>
        <v>#DIV/0!</v>
      </c>
    </row>
    <row r="304" spans="2:5" x14ac:dyDescent="0.3">
      <c r="B304" t="e">
        <f t="shared" si="12"/>
        <v>#DIV/0!</v>
      </c>
      <c r="C304" s="6" t="e">
        <f>IF(B304="","",COUNTIF(VoorraadSim!$368:$368,HistogramVoorraad!B304)/$L$9)</f>
        <v>#DIV/0!</v>
      </c>
      <c r="D304" s="10" t="e">
        <f t="shared" si="11"/>
        <v>#DIV/0!</v>
      </c>
      <c r="E304" s="13" t="e">
        <f>IF(AND(D304&gt;$O$9,SUM($E$3:E303)=0),B304,"")</f>
        <v>#DIV/0!</v>
      </c>
    </row>
    <row r="305" spans="2:5" x14ac:dyDescent="0.3">
      <c r="B305" t="e">
        <f t="shared" si="12"/>
        <v>#DIV/0!</v>
      </c>
      <c r="C305" s="6" t="e">
        <f>IF(B305="","",COUNTIF(VoorraadSim!$368:$368,HistogramVoorraad!B305)/$L$9)</f>
        <v>#DIV/0!</v>
      </c>
      <c r="D305" s="10" t="e">
        <f t="shared" si="11"/>
        <v>#DIV/0!</v>
      </c>
      <c r="E305" s="13" t="e">
        <f>IF(AND(D305&gt;$O$9,SUM($E$3:E304)=0),B305,"")</f>
        <v>#DIV/0!</v>
      </c>
    </row>
    <row r="306" spans="2:5" x14ac:dyDescent="0.3">
      <c r="B306" t="e">
        <f t="shared" si="12"/>
        <v>#DIV/0!</v>
      </c>
      <c r="C306" s="6" t="e">
        <f>IF(B306="","",COUNTIF(VoorraadSim!$368:$368,HistogramVoorraad!B306)/$L$9)</f>
        <v>#DIV/0!</v>
      </c>
      <c r="D306" s="10" t="e">
        <f t="shared" si="11"/>
        <v>#DIV/0!</v>
      </c>
      <c r="E306" s="13" t="e">
        <f>IF(AND(D306&gt;$O$9,SUM($E$3:E305)=0),B306,"")</f>
        <v>#DIV/0!</v>
      </c>
    </row>
    <row r="307" spans="2:5" x14ac:dyDescent="0.3">
      <c r="B307" t="e">
        <f t="shared" si="12"/>
        <v>#DIV/0!</v>
      </c>
      <c r="C307" s="6" t="e">
        <f>IF(B307="","",COUNTIF(VoorraadSim!$368:$368,HistogramVoorraad!B307)/$L$9)</f>
        <v>#DIV/0!</v>
      </c>
      <c r="D307" s="10" t="e">
        <f t="shared" si="11"/>
        <v>#DIV/0!</v>
      </c>
      <c r="E307" s="13" t="e">
        <f>IF(AND(D307&gt;$O$9,SUM($E$3:E306)=0),B307,"")</f>
        <v>#DIV/0!</v>
      </c>
    </row>
    <row r="308" spans="2:5" x14ac:dyDescent="0.3">
      <c r="B308" t="e">
        <f t="shared" si="12"/>
        <v>#DIV/0!</v>
      </c>
      <c r="C308" s="6" t="e">
        <f>IF(B308="","",COUNTIF(VoorraadSim!$368:$368,HistogramVoorraad!B308)/$L$9)</f>
        <v>#DIV/0!</v>
      </c>
      <c r="D308" s="10" t="e">
        <f t="shared" si="11"/>
        <v>#DIV/0!</v>
      </c>
      <c r="E308" s="13" t="e">
        <f>IF(AND(D308&gt;$O$9,SUM($E$3:E307)=0),B308,"")</f>
        <v>#DIV/0!</v>
      </c>
    </row>
    <row r="309" spans="2:5" x14ac:dyDescent="0.3">
      <c r="B309" t="e">
        <f t="shared" si="12"/>
        <v>#DIV/0!</v>
      </c>
      <c r="C309" s="6" t="e">
        <f>IF(B309="","",COUNTIF(VoorraadSim!$368:$368,HistogramVoorraad!B309)/$L$9)</f>
        <v>#DIV/0!</v>
      </c>
      <c r="D309" s="10" t="e">
        <f t="shared" si="11"/>
        <v>#DIV/0!</v>
      </c>
      <c r="E309" s="13" t="e">
        <f>IF(AND(D309&gt;$O$9,SUM($E$3:E308)=0),B309,"")</f>
        <v>#DIV/0!</v>
      </c>
    </row>
    <row r="310" spans="2:5" x14ac:dyDescent="0.3">
      <c r="B310" t="e">
        <f t="shared" si="12"/>
        <v>#DIV/0!</v>
      </c>
      <c r="C310" s="6" t="e">
        <f>IF(B310="","",COUNTIF(VoorraadSim!$368:$368,HistogramVoorraad!B310)/$L$9)</f>
        <v>#DIV/0!</v>
      </c>
      <c r="D310" s="10" t="e">
        <f t="shared" si="11"/>
        <v>#DIV/0!</v>
      </c>
      <c r="E310" s="13" t="e">
        <f>IF(AND(D310&gt;$O$9,SUM($E$3:E309)=0),B310,"")</f>
        <v>#DIV/0!</v>
      </c>
    </row>
    <row r="311" spans="2:5" x14ac:dyDescent="0.3">
      <c r="B311" t="e">
        <f t="shared" si="12"/>
        <v>#DIV/0!</v>
      </c>
      <c r="C311" s="6" t="e">
        <f>IF(B311="","",COUNTIF(VoorraadSim!$368:$368,HistogramVoorraad!B311)/$L$9)</f>
        <v>#DIV/0!</v>
      </c>
      <c r="D311" s="10" t="e">
        <f t="shared" si="11"/>
        <v>#DIV/0!</v>
      </c>
      <c r="E311" s="13" t="e">
        <f>IF(AND(D311&gt;$O$9,SUM($E$3:E310)=0),B311,"")</f>
        <v>#DIV/0!</v>
      </c>
    </row>
    <row r="312" spans="2:5" x14ac:dyDescent="0.3">
      <c r="B312" t="e">
        <f t="shared" si="12"/>
        <v>#DIV/0!</v>
      </c>
      <c r="C312" s="6" t="e">
        <f>IF(B312="","",COUNTIF(VoorraadSim!$368:$368,HistogramVoorraad!B312)/$L$9)</f>
        <v>#DIV/0!</v>
      </c>
      <c r="D312" s="10" t="e">
        <f t="shared" si="11"/>
        <v>#DIV/0!</v>
      </c>
      <c r="E312" s="13" t="e">
        <f>IF(AND(D312&gt;$O$9,SUM($E$3:E311)=0),B312,"")</f>
        <v>#DIV/0!</v>
      </c>
    </row>
    <row r="313" spans="2:5" x14ac:dyDescent="0.3">
      <c r="B313" t="e">
        <f t="shared" si="12"/>
        <v>#DIV/0!</v>
      </c>
      <c r="C313" s="6" t="e">
        <f>IF(B313="","",COUNTIF(VoorraadSim!$368:$368,HistogramVoorraad!B313)/$L$9)</f>
        <v>#DIV/0!</v>
      </c>
      <c r="D313" s="10" t="e">
        <f t="shared" si="11"/>
        <v>#DIV/0!</v>
      </c>
      <c r="E313" s="13" t="e">
        <f>IF(AND(D313&gt;$O$9,SUM($E$3:E312)=0),B313,"")</f>
        <v>#DIV/0!</v>
      </c>
    </row>
    <row r="314" spans="2:5" x14ac:dyDescent="0.3">
      <c r="B314" t="e">
        <f t="shared" si="12"/>
        <v>#DIV/0!</v>
      </c>
      <c r="C314" s="6" t="e">
        <f>IF(B314="","",COUNTIF(VoorraadSim!$368:$368,HistogramVoorraad!B314)/$L$9)</f>
        <v>#DIV/0!</v>
      </c>
      <c r="D314" s="10" t="e">
        <f t="shared" si="11"/>
        <v>#DIV/0!</v>
      </c>
      <c r="E314" s="13" t="e">
        <f>IF(AND(D314&gt;$O$9,SUM($E$3:E313)=0),B314,"")</f>
        <v>#DIV/0!</v>
      </c>
    </row>
    <row r="315" spans="2:5" x14ac:dyDescent="0.3">
      <c r="B315" t="e">
        <f t="shared" si="12"/>
        <v>#DIV/0!</v>
      </c>
      <c r="C315" s="6" t="e">
        <f>IF(B315="","",COUNTIF(VoorraadSim!$368:$368,HistogramVoorraad!B315)/$L$9)</f>
        <v>#DIV/0!</v>
      </c>
      <c r="D315" s="10" t="e">
        <f t="shared" si="11"/>
        <v>#DIV/0!</v>
      </c>
      <c r="E315" s="13" t="e">
        <f>IF(AND(D315&gt;$O$9,SUM($E$3:E314)=0),B315,"")</f>
        <v>#DIV/0!</v>
      </c>
    </row>
    <row r="316" spans="2:5" x14ac:dyDescent="0.3">
      <c r="B316" t="e">
        <f t="shared" si="12"/>
        <v>#DIV/0!</v>
      </c>
      <c r="C316" s="6" t="e">
        <f>IF(B316="","",COUNTIF(VoorraadSim!$368:$368,HistogramVoorraad!B316)/$L$9)</f>
        <v>#DIV/0!</v>
      </c>
      <c r="D316" s="10" t="e">
        <f t="shared" si="11"/>
        <v>#DIV/0!</v>
      </c>
      <c r="E316" s="13" t="e">
        <f>IF(AND(D316&gt;$O$9,SUM($E$3:E315)=0),B316,"")</f>
        <v>#DIV/0!</v>
      </c>
    </row>
    <row r="317" spans="2:5" x14ac:dyDescent="0.3">
      <c r="B317" t="e">
        <f t="shared" si="12"/>
        <v>#DIV/0!</v>
      </c>
      <c r="C317" s="6" t="e">
        <f>IF(B317="","",COUNTIF(VoorraadSim!$368:$368,HistogramVoorraad!B317)/$L$9)</f>
        <v>#DIV/0!</v>
      </c>
      <c r="D317" s="10" t="e">
        <f t="shared" si="11"/>
        <v>#DIV/0!</v>
      </c>
      <c r="E317" s="13" t="e">
        <f>IF(AND(D317&gt;$O$9,SUM($E$3:E316)=0),B317,"")</f>
        <v>#DIV/0!</v>
      </c>
    </row>
    <row r="318" spans="2:5" x14ac:dyDescent="0.3">
      <c r="B318" t="e">
        <f t="shared" si="12"/>
        <v>#DIV/0!</v>
      </c>
      <c r="C318" s="6" t="e">
        <f>IF(B318="","",COUNTIF(VoorraadSim!$368:$368,HistogramVoorraad!B318)/$L$9)</f>
        <v>#DIV/0!</v>
      </c>
      <c r="D318" s="10" t="e">
        <f t="shared" si="11"/>
        <v>#DIV/0!</v>
      </c>
      <c r="E318" s="13" t="e">
        <f>IF(AND(D318&gt;$O$9,SUM($E$3:E317)=0),B318,"")</f>
        <v>#DIV/0!</v>
      </c>
    </row>
    <row r="319" spans="2:5" x14ac:dyDescent="0.3">
      <c r="B319" t="e">
        <f t="shared" si="12"/>
        <v>#DIV/0!</v>
      </c>
      <c r="C319" s="6" t="e">
        <f>IF(B319="","",COUNTIF(VoorraadSim!$368:$368,HistogramVoorraad!B319)/$L$9)</f>
        <v>#DIV/0!</v>
      </c>
      <c r="D319" s="10" t="e">
        <f t="shared" si="11"/>
        <v>#DIV/0!</v>
      </c>
      <c r="E319" s="13" t="e">
        <f>IF(AND(D319&gt;$O$9,SUM($E$3:E318)=0),B319,"")</f>
        <v>#DIV/0!</v>
      </c>
    </row>
    <row r="320" spans="2:5" x14ac:dyDescent="0.3">
      <c r="B320" t="e">
        <f t="shared" si="12"/>
        <v>#DIV/0!</v>
      </c>
      <c r="C320" s="6" t="e">
        <f>IF(B320="","",COUNTIF(VoorraadSim!$368:$368,HistogramVoorraad!B320)/$L$9)</f>
        <v>#DIV/0!</v>
      </c>
      <c r="D320" s="10" t="e">
        <f t="shared" si="11"/>
        <v>#DIV/0!</v>
      </c>
      <c r="E320" s="13" t="e">
        <f>IF(AND(D320&gt;$O$9,SUM($E$3:E319)=0),B320,"")</f>
        <v>#DIV/0!</v>
      </c>
    </row>
    <row r="321" spans="2:5" x14ac:dyDescent="0.3">
      <c r="B321" t="e">
        <f t="shared" si="12"/>
        <v>#DIV/0!</v>
      </c>
      <c r="C321" s="6" t="e">
        <f>IF(B321="","",COUNTIF(VoorraadSim!$368:$368,HistogramVoorraad!B321)/$L$9)</f>
        <v>#DIV/0!</v>
      </c>
      <c r="D321" s="10" t="e">
        <f t="shared" si="11"/>
        <v>#DIV/0!</v>
      </c>
      <c r="E321" s="13" t="e">
        <f>IF(AND(D321&gt;$O$9,SUM($E$3:E320)=0),B321,"")</f>
        <v>#DIV/0!</v>
      </c>
    </row>
    <row r="322" spans="2:5" x14ac:dyDescent="0.3">
      <c r="B322" t="e">
        <f t="shared" si="12"/>
        <v>#DIV/0!</v>
      </c>
      <c r="C322" s="6" t="e">
        <f>IF(B322="","",COUNTIF(VoorraadSim!$368:$368,HistogramVoorraad!B322)/$L$9)</f>
        <v>#DIV/0!</v>
      </c>
      <c r="D322" s="10" t="e">
        <f t="shared" si="11"/>
        <v>#DIV/0!</v>
      </c>
      <c r="E322" s="13" t="e">
        <f>IF(AND(D322&gt;$O$9,SUM($E$3:E321)=0),B322,"")</f>
        <v>#DIV/0!</v>
      </c>
    </row>
    <row r="323" spans="2:5" x14ac:dyDescent="0.3">
      <c r="B323" t="e">
        <f t="shared" si="12"/>
        <v>#DIV/0!</v>
      </c>
      <c r="C323" s="6" t="e">
        <f>IF(B323="","",COUNTIF(VoorraadSim!$368:$368,HistogramVoorraad!B323)/$L$9)</f>
        <v>#DIV/0!</v>
      </c>
      <c r="D323" s="10" t="e">
        <f t="shared" si="11"/>
        <v>#DIV/0!</v>
      </c>
      <c r="E323" s="13" t="e">
        <f>IF(AND(D323&gt;$O$9,SUM($E$3:E322)=0),B323,"")</f>
        <v>#DIV/0!</v>
      </c>
    </row>
    <row r="324" spans="2:5" x14ac:dyDescent="0.3">
      <c r="B324" t="e">
        <f t="shared" si="12"/>
        <v>#DIV/0!</v>
      </c>
      <c r="C324" s="6" t="e">
        <f>IF(B324="","",COUNTIF(VoorraadSim!$368:$368,HistogramVoorraad!B324)/$L$9)</f>
        <v>#DIV/0!</v>
      </c>
      <c r="D324" s="10" t="e">
        <f t="shared" si="11"/>
        <v>#DIV/0!</v>
      </c>
      <c r="E324" s="13" t="e">
        <f>IF(AND(D324&gt;$O$9,SUM($E$3:E323)=0),B324,"")</f>
        <v>#DIV/0!</v>
      </c>
    </row>
    <row r="325" spans="2:5" x14ac:dyDescent="0.3">
      <c r="B325" t="e">
        <f t="shared" si="12"/>
        <v>#DIV/0!</v>
      </c>
      <c r="C325" s="6" t="e">
        <f>IF(B325="","",COUNTIF(VoorraadSim!$368:$368,HistogramVoorraad!B325)/$L$9)</f>
        <v>#DIV/0!</v>
      </c>
      <c r="D325" s="10" t="e">
        <f t="shared" si="11"/>
        <v>#DIV/0!</v>
      </c>
      <c r="E325" s="13" t="e">
        <f>IF(AND(D325&gt;$O$9,SUM($E$3:E324)=0),B325,"")</f>
        <v>#DIV/0!</v>
      </c>
    </row>
    <row r="326" spans="2:5" x14ac:dyDescent="0.3">
      <c r="B326" t="e">
        <f t="shared" si="12"/>
        <v>#DIV/0!</v>
      </c>
      <c r="C326" s="6" t="e">
        <f>IF(B326="","",COUNTIF(VoorraadSim!$368:$368,HistogramVoorraad!B326)/$L$9)</f>
        <v>#DIV/0!</v>
      </c>
      <c r="D326" s="10" t="e">
        <f t="shared" ref="D326:D389" si="13">IF(C326="","",C326+D325)</f>
        <v>#DIV/0!</v>
      </c>
      <c r="E326" s="13" t="e">
        <f>IF(AND(D326&gt;$O$9,SUM($E$3:E325)=0),B326,"")</f>
        <v>#DIV/0!</v>
      </c>
    </row>
    <row r="327" spans="2:5" x14ac:dyDescent="0.3">
      <c r="B327" t="e">
        <f t="shared" si="12"/>
        <v>#DIV/0!</v>
      </c>
      <c r="C327" s="6" t="e">
        <f>IF(B327="","",COUNTIF(VoorraadSim!$368:$368,HistogramVoorraad!B327)/$L$9)</f>
        <v>#DIV/0!</v>
      </c>
      <c r="D327" s="10" t="e">
        <f t="shared" si="13"/>
        <v>#DIV/0!</v>
      </c>
      <c r="E327" s="13" t="e">
        <f>IF(AND(D327&gt;$O$9,SUM($E$3:E326)=0),B327,"")</f>
        <v>#DIV/0!</v>
      </c>
    </row>
    <row r="328" spans="2:5" x14ac:dyDescent="0.3">
      <c r="B328" t="e">
        <f t="shared" si="12"/>
        <v>#DIV/0!</v>
      </c>
      <c r="C328" s="6" t="e">
        <f>IF(B328="","",COUNTIF(VoorraadSim!$368:$368,HistogramVoorraad!B328)/$L$9)</f>
        <v>#DIV/0!</v>
      </c>
      <c r="D328" s="10" t="e">
        <f t="shared" si="13"/>
        <v>#DIV/0!</v>
      </c>
      <c r="E328" s="13" t="e">
        <f>IF(AND(D328&gt;$O$9,SUM($E$3:E327)=0),B328,"")</f>
        <v>#DIV/0!</v>
      </c>
    </row>
    <row r="329" spans="2:5" x14ac:dyDescent="0.3">
      <c r="B329" t="e">
        <f t="shared" si="12"/>
        <v>#DIV/0!</v>
      </c>
      <c r="C329" s="6" t="e">
        <f>IF(B329="","",COUNTIF(VoorraadSim!$368:$368,HistogramVoorraad!B329)/$L$9)</f>
        <v>#DIV/0!</v>
      </c>
      <c r="D329" s="10" t="e">
        <f t="shared" si="13"/>
        <v>#DIV/0!</v>
      </c>
      <c r="E329" s="13" t="e">
        <f>IF(AND(D329&gt;$O$9,SUM($E$3:E328)=0),B329,"")</f>
        <v>#DIV/0!</v>
      </c>
    </row>
    <row r="330" spans="2:5" x14ac:dyDescent="0.3">
      <c r="B330" t="e">
        <f t="shared" si="12"/>
        <v>#DIV/0!</v>
      </c>
      <c r="C330" s="6" t="e">
        <f>IF(B330="","",COUNTIF(VoorraadSim!$368:$368,HistogramVoorraad!B330)/$L$9)</f>
        <v>#DIV/0!</v>
      </c>
      <c r="D330" s="10" t="e">
        <f t="shared" si="13"/>
        <v>#DIV/0!</v>
      </c>
      <c r="E330" s="13" t="e">
        <f>IF(AND(D330&gt;$O$9,SUM($E$3:E329)=0),B330,"")</f>
        <v>#DIV/0!</v>
      </c>
    </row>
    <row r="331" spans="2:5" x14ac:dyDescent="0.3">
      <c r="B331" t="e">
        <f t="shared" si="12"/>
        <v>#DIV/0!</v>
      </c>
      <c r="C331" s="6" t="e">
        <f>IF(B331="","",COUNTIF(VoorraadSim!$368:$368,HistogramVoorraad!B331)/$L$9)</f>
        <v>#DIV/0!</v>
      </c>
      <c r="D331" s="10" t="e">
        <f t="shared" si="13"/>
        <v>#DIV/0!</v>
      </c>
      <c r="E331" s="13" t="e">
        <f>IF(AND(D331&gt;$O$9,SUM($E$3:E330)=0),B331,"")</f>
        <v>#DIV/0!</v>
      </c>
    </row>
    <row r="332" spans="2:5" x14ac:dyDescent="0.3">
      <c r="B332" t="e">
        <f t="shared" si="12"/>
        <v>#DIV/0!</v>
      </c>
      <c r="C332" s="6" t="e">
        <f>IF(B332="","",COUNTIF(VoorraadSim!$368:$368,HistogramVoorraad!B332)/$L$9)</f>
        <v>#DIV/0!</v>
      </c>
      <c r="D332" s="10" t="e">
        <f t="shared" si="13"/>
        <v>#DIV/0!</v>
      </c>
      <c r="E332" s="13" t="e">
        <f>IF(AND(D332&gt;$O$9,SUM($E$3:E331)=0),B332,"")</f>
        <v>#DIV/0!</v>
      </c>
    </row>
    <row r="333" spans="2:5" x14ac:dyDescent="0.3">
      <c r="B333" t="e">
        <f t="shared" si="12"/>
        <v>#DIV/0!</v>
      </c>
      <c r="C333" s="6" t="e">
        <f>IF(B333="","",COUNTIF(VoorraadSim!$368:$368,HistogramVoorraad!B333)/$L$9)</f>
        <v>#DIV/0!</v>
      </c>
      <c r="D333" s="10" t="e">
        <f t="shared" si="13"/>
        <v>#DIV/0!</v>
      </c>
      <c r="E333" s="13" t="e">
        <f>IF(AND(D333&gt;$O$9,SUM($E$3:E332)=0),B333,"")</f>
        <v>#DIV/0!</v>
      </c>
    </row>
    <row r="334" spans="2:5" x14ac:dyDescent="0.3">
      <c r="B334" t="e">
        <f t="shared" si="12"/>
        <v>#DIV/0!</v>
      </c>
      <c r="C334" s="6" t="e">
        <f>IF(B334="","",COUNTIF(VoorraadSim!$368:$368,HistogramVoorraad!B334)/$L$9)</f>
        <v>#DIV/0!</v>
      </c>
      <c r="D334" s="10" t="e">
        <f t="shared" si="13"/>
        <v>#DIV/0!</v>
      </c>
      <c r="E334" s="13" t="e">
        <f>IF(AND(D334&gt;$O$9,SUM($E$3:E333)=0),B334,"")</f>
        <v>#DIV/0!</v>
      </c>
    </row>
    <row r="335" spans="2:5" x14ac:dyDescent="0.3">
      <c r="B335" t="e">
        <f t="shared" si="12"/>
        <v>#DIV/0!</v>
      </c>
      <c r="C335" s="6" t="e">
        <f>IF(B335="","",COUNTIF(VoorraadSim!$368:$368,HistogramVoorraad!B335)/$L$9)</f>
        <v>#DIV/0!</v>
      </c>
      <c r="D335" s="10" t="e">
        <f t="shared" si="13"/>
        <v>#DIV/0!</v>
      </c>
      <c r="E335" s="13" t="e">
        <f>IF(AND(D335&gt;$O$9,SUM($E$3:E334)=0),B335,"")</f>
        <v>#DIV/0!</v>
      </c>
    </row>
    <row r="336" spans="2:5" x14ac:dyDescent="0.3">
      <c r="B336" t="e">
        <f t="shared" si="12"/>
        <v>#DIV/0!</v>
      </c>
      <c r="C336" s="6" t="e">
        <f>IF(B336="","",COUNTIF(VoorraadSim!$368:$368,HistogramVoorraad!B336)/$L$9)</f>
        <v>#DIV/0!</v>
      </c>
      <c r="D336" s="10" t="e">
        <f t="shared" si="13"/>
        <v>#DIV/0!</v>
      </c>
      <c r="E336" s="13" t="e">
        <f>IF(AND(D336&gt;$O$9,SUM($E$3:E335)=0),B336,"")</f>
        <v>#DIV/0!</v>
      </c>
    </row>
    <row r="337" spans="2:5" x14ac:dyDescent="0.3">
      <c r="B337" t="e">
        <f t="shared" si="12"/>
        <v>#DIV/0!</v>
      </c>
      <c r="C337" s="6" t="e">
        <f>IF(B337="","",COUNTIF(VoorraadSim!$368:$368,HistogramVoorraad!B337)/$L$9)</f>
        <v>#DIV/0!</v>
      </c>
      <c r="D337" s="10" t="e">
        <f t="shared" si="13"/>
        <v>#DIV/0!</v>
      </c>
      <c r="E337" s="13" t="e">
        <f>IF(AND(D337&gt;$O$9,SUM($E$3:E336)=0),B337,"")</f>
        <v>#DIV/0!</v>
      </c>
    </row>
    <row r="338" spans="2:5" x14ac:dyDescent="0.3">
      <c r="B338" t="e">
        <f t="shared" si="12"/>
        <v>#DIV/0!</v>
      </c>
      <c r="C338" s="6" t="e">
        <f>IF(B338="","",COUNTIF(VoorraadSim!$368:$368,HistogramVoorraad!B338)/$L$9)</f>
        <v>#DIV/0!</v>
      </c>
      <c r="D338" s="10" t="e">
        <f t="shared" si="13"/>
        <v>#DIV/0!</v>
      </c>
      <c r="E338" s="13" t="e">
        <f>IF(AND(D338&gt;$O$9,SUM($E$3:E337)=0),B338,"")</f>
        <v>#DIV/0!</v>
      </c>
    </row>
    <row r="339" spans="2:5" x14ac:dyDescent="0.3">
      <c r="B339" t="e">
        <f t="shared" si="12"/>
        <v>#DIV/0!</v>
      </c>
      <c r="C339" s="6" t="e">
        <f>IF(B339="","",COUNTIF(VoorraadSim!$368:$368,HistogramVoorraad!B339)/$L$9)</f>
        <v>#DIV/0!</v>
      </c>
      <c r="D339" s="10" t="e">
        <f t="shared" si="13"/>
        <v>#DIV/0!</v>
      </c>
      <c r="E339" s="13" t="e">
        <f>IF(AND(D339&gt;$O$9,SUM($E$3:E338)=0),B339,"")</f>
        <v>#DIV/0!</v>
      </c>
    </row>
    <row r="340" spans="2:5" x14ac:dyDescent="0.3">
      <c r="B340" t="e">
        <f t="shared" si="12"/>
        <v>#DIV/0!</v>
      </c>
      <c r="C340" s="6" t="e">
        <f>IF(B340="","",COUNTIF(VoorraadSim!$368:$368,HistogramVoorraad!B340)/$L$9)</f>
        <v>#DIV/0!</v>
      </c>
      <c r="D340" s="10" t="e">
        <f t="shared" si="13"/>
        <v>#DIV/0!</v>
      </c>
      <c r="E340" s="13" t="e">
        <f>IF(AND(D340&gt;$O$9,SUM($E$3:E339)=0),B340,"")</f>
        <v>#DIV/0!</v>
      </c>
    </row>
    <row r="341" spans="2:5" x14ac:dyDescent="0.3">
      <c r="B341" t="e">
        <f t="shared" si="12"/>
        <v>#DIV/0!</v>
      </c>
      <c r="C341" s="6" t="e">
        <f>IF(B341="","",COUNTIF(VoorraadSim!$368:$368,HistogramVoorraad!B341)/$L$9)</f>
        <v>#DIV/0!</v>
      </c>
      <c r="D341" s="10" t="e">
        <f t="shared" si="13"/>
        <v>#DIV/0!</v>
      </c>
      <c r="E341" s="13" t="e">
        <f>IF(AND(D341&gt;$O$9,SUM($E$3:E340)=0),B341,"")</f>
        <v>#DIV/0!</v>
      </c>
    </row>
    <row r="342" spans="2:5" x14ac:dyDescent="0.3">
      <c r="B342" t="e">
        <f t="shared" si="12"/>
        <v>#DIV/0!</v>
      </c>
      <c r="C342" s="6" t="e">
        <f>IF(B342="","",COUNTIF(VoorraadSim!$368:$368,HistogramVoorraad!B342)/$L$9)</f>
        <v>#DIV/0!</v>
      </c>
      <c r="D342" s="10" t="e">
        <f t="shared" si="13"/>
        <v>#DIV/0!</v>
      </c>
      <c r="E342" s="13" t="e">
        <f>IF(AND(D342&gt;$O$9,SUM($E$3:E341)=0),B342,"")</f>
        <v>#DIV/0!</v>
      </c>
    </row>
    <row r="343" spans="2:5" x14ac:dyDescent="0.3">
      <c r="B343" t="e">
        <f t="shared" si="12"/>
        <v>#DIV/0!</v>
      </c>
      <c r="C343" s="6" t="e">
        <f>IF(B343="","",COUNTIF(VoorraadSim!$368:$368,HistogramVoorraad!B343)/$L$9)</f>
        <v>#DIV/0!</v>
      </c>
      <c r="D343" s="10" t="e">
        <f t="shared" si="13"/>
        <v>#DIV/0!</v>
      </c>
      <c r="E343" s="13" t="e">
        <f>IF(AND(D343&gt;$O$9,SUM($E$3:E342)=0),B343,"")</f>
        <v>#DIV/0!</v>
      </c>
    </row>
    <row r="344" spans="2:5" x14ac:dyDescent="0.3">
      <c r="B344" t="e">
        <f t="shared" si="12"/>
        <v>#DIV/0!</v>
      </c>
      <c r="C344" s="6" t="e">
        <f>IF(B344="","",COUNTIF(VoorraadSim!$368:$368,HistogramVoorraad!B344)/$L$9)</f>
        <v>#DIV/0!</v>
      </c>
      <c r="D344" s="10" t="e">
        <f t="shared" si="13"/>
        <v>#DIV/0!</v>
      </c>
      <c r="E344" s="13" t="e">
        <f>IF(AND(D344&gt;$O$9,SUM($E$3:E343)=0),B344,"")</f>
        <v>#DIV/0!</v>
      </c>
    </row>
    <row r="345" spans="2:5" x14ac:dyDescent="0.3">
      <c r="B345" t="e">
        <f t="shared" si="12"/>
        <v>#DIV/0!</v>
      </c>
      <c r="C345" s="6" t="e">
        <f>IF(B345="","",COUNTIF(VoorraadSim!$368:$368,HistogramVoorraad!B345)/$L$9)</f>
        <v>#DIV/0!</v>
      </c>
      <c r="D345" s="10" t="e">
        <f t="shared" si="13"/>
        <v>#DIV/0!</v>
      </c>
      <c r="E345" s="13" t="e">
        <f>IF(AND(D345&gt;$O$9,SUM($E$3:E344)=0),B345,"")</f>
        <v>#DIV/0!</v>
      </c>
    </row>
    <row r="346" spans="2:5" x14ac:dyDescent="0.3">
      <c r="B346" t="e">
        <f t="shared" si="12"/>
        <v>#DIV/0!</v>
      </c>
      <c r="C346" s="6" t="e">
        <f>IF(B346="","",COUNTIF(VoorraadSim!$368:$368,HistogramVoorraad!B346)/$L$9)</f>
        <v>#DIV/0!</v>
      </c>
      <c r="D346" s="10" t="e">
        <f t="shared" si="13"/>
        <v>#DIV/0!</v>
      </c>
      <c r="E346" s="13" t="e">
        <f>IF(AND(D346&gt;$O$9,SUM($E$3:E345)=0),B346,"")</f>
        <v>#DIV/0!</v>
      </c>
    </row>
    <row r="347" spans="2:5" x14ac:dyDescent="0.3">
      <c r="B347" t="e">
        <f t="shared" si="12"/>
        <v>#DIV/0!</v>
      </c>
      <c r="C347" s="6" t="e">
        <f>IF(B347="","",COUNTIF(VoorraadSim!$368:$368,HistogramVoorraad!B347)/$L$9)</f>
        <v>#DIV/0!</v>
      </c>
      <c r="D347" s="10" t="e">
        <f t="shared" si="13"/>
        <v>#DIV/0!</v>
      </c>
      <c r="E347" s="13" t="e">
        <f>IF(AND(D347&gt;$O$9,SUM($E$3:E346)=0),B347,"")</f>
        <v>#DIV/0!</v>
      </c>
    </row>
    <row r="348" spans="2:5" x14ac:dyDescent="0.3">
      <c r="B348" t="e">
        <f t="shared" si="12"/>
        <v>#DIV/0!</v>
      </c>
      <c r="C348" s="6" t="e">
        <f>IF(B348="","",COUNTIF(VoorraadSim!$368:$368,HistogramVoorraad!B348)/$L$9)</f>
        <v>#DIV/0!</v>
      </c>
      <c r="D348" s="10" t="e">
        <f t="shared" si="13"/>
        <v>#DIV/0!</v>
      </c>
      <c r="E348" s="13" t="e">
        <f>IF(AND(D348&gt;$O$9,SUM($E$3:E347)=0),B348,"")</f>
        <v>#DIV/0!</v>
      </c>
    </row>
    <row r="349" spans="2:5" x14ac:dyDescent="0.3">
      <c r="B349" t="e">
        <f t="shared" si="12"/>
        <v>#DIV/0!</v>
      </c>
      <c r="C349" s="6" t="e">
        <f>IF(B349="","",COUNTIF(VoorraadSim!$368:$368,HistogramVoorraad!B349)/$L$9)</f>
        <v>#DIV/0!</v>
      </c>
      <c r="D349" s="10" t="e">
        <f t="shared" si="13"/>
        <v>#DIV/0!</v>
      </c>
      <c r="E349" s="13" t="e">
        <f>IF(AND(D349&gt;$O$9,SUM($E$3:E348)=0),B349,"")</f>
        <v>#DIV/0!</v>
      </c>
    </row>
    <row r="350" spans="2:5" x14ac:dyDescent="0.3">
      <c r="B350" t="e">
        <f t="shared" si="12"/>
        <v>#DIV/0!</v>
      </c>
      <c r="C350" s="6" t="e">
        <f>IF(B350="","",COUNTIF(VoorraadSim!$368:$368,HistogramVoorraad!B350)/$L$9)</f>
        <v>#DIV/0!</v>
      </c>
      <c r="D350" s="10" t="e">
        <f t="shared" si="13"/>
        <v>#DIV/0!</v>
      </c>
      <c r="E350" s="13" t="e">
        <f>IF(AND(D350&gt;$O$9,SUM($E$3:E349)=0),B350,"")</f>
        <v>#DIV/0!</v>
      </c>
    </row>
    <row r="351" spans="2:5" x14ac:dyDescent="0.3">
      <c r="B351" t="e">
        <f t="shared" si="12"/>
        <v>#DIV/0!</v>
      </c>
      <c r="C351" s="6" t="e">
        <f>IF(B351="","",COUNTIF(VoorraadSim!$368:$368,HistogramVoorraad!B351)/$L$9)</f>
        <v>#DIV/0!</v>
      </c>
      <c r="D351" s="10" t="e">
        <f t="shared" si="13"/>
        <v>#DIV/0!</v>
      </c>
      <c r="E351" s="13" t="e">
        <f>IF(AND(D351&gt;$O$9,SUM($E$3:E350)=0),B351,"")</f>
        <v>#DIV/0!</v>
      </c>
    </row>
    <row r="352" spans="2:5" x14ac:dyDescent="0.3">
      <c r="B352" t="e">
        <f t="shared" si="12"/>
        <v>#DIV/0!</v>
      </c>
      <c r="C352" s="6" t="e">
        <f>IF(B352="","",COUNTIF(VoorraadSim!$368:$368,HistogramVoorraad!B352)/$L$9)</f>
        <v>#DIV/0!</v>
      </c>
      <c r="D352" s="10" t="e">
        <f t="shared" si="13"/>
        <v>#DIV/0!</v>
      </c>
      <c r="E352" s="13" t="e">
        <f>IF(AND(D352&gt;$O$9,SUM($E$3:E351)=0),B352,"")</f>
        <v>#DIV/0!</v>
      </c>
    </row>
    <row r="353" spans="2:5" x14ac:dyDescent="0.3">
      <c r="B353" t="e">
        <f t="shared" si="12"/>
        <v>#DIV/0!</v>
      </c>
      <c r="C353" s="6" t="e">
        <f>IF(B353="","",COUNTIF(VoorraadSim!$368:$368,HistogramVoorraad!B353)/$L$9)</f>
        <v>#DIV/0!</v>
      </c>
      <c r="D353" s="10" t="e">
        <f t="shared" si="13"/>
        <v>#DIV/0!</v>
      </c>
      <c r="E353" s="13" t="e">
        <f>IF(AND(D353&gt;$O$9,SUM($E$3:E352)=0),B353,"")</f>
        <v>#DIV/0!</v>
      </c>
    </row>
    <row r="354" spans="2:5" x14ac:dyDescent="0.3">
      <c r="B354" t="e">
        <f t="shared" si="12"/>
        <v>#DIV/0!</v>
      </c>
      <c r="C354" s="6" t="e">
        <f>IF(B354="","",COUNTIF(VoorraadSim!$368:$368,HistogramVoorraad!B354)/$L$9)</f>
        <v>#DIV/0!</v>
      </c>
      <c r="D354" s="10" t="e">
        <f t="shared" si="13"/>
        <v>#DIV/0!</v>
      </c>
      <c r="E354" s="13" t="e">
        <f>IF(AND(D354&gt;$O$9,SUM($E$3:E353)=0),B354,"")</f>
        <v>#DIV/0!</v>
      </c>
    </row>
    <row r="355" spans="2:5" x14ac:dyDescent="0.3">
      <c r="B355" t="e">
        <f t="shared" ref="B355:B418" si="14">IF(B354="",B354,IF(B354+$O$5&gt;$O$6,"",B354+$O$5))</f>
        <v>#DIV/0!</v>
      </c>
      <c r="C355" s="6" t="e">
        <f>IF(B355="","",COUNTIF(VoorraadSim!$368:$368,HistogramVoorraad!B355)/$L$9)</f>
        <v>#DIV/0!</v>
      </c>
      <c r="D355" s="10" t="e">
        <f t="shared" si="13"/>
        <v>#DIV/0!</v>
      </c>
      <c r="E355" s="13" t="e">
        <f>IF(AND(D355&gt;$O$9,SUM($E$3:E354)=0),B355,"")</f>
        <v>#DIV/0!</v>
      </c>
    </row>
    <row r="356" spans="2:5" x14ac:dyDescent="0.3">
      <c r="B356" t="e">
        <f t="shared" si="14"/>
        <v>#DIV/0!</v>
      </c>
      <c r="C356" s="6" t="e">
        <f>IF(B356="","",COUNTIF(VoorraadSim!$368:$368,HistogramVoorraad!B356)/$L$9)</f>
        <v>#DIV/0!</v>
      </c>
      <c r="D356" s="10" t="e">
        <f t="shared" si="13"/>
        <v>#DIV/0!</v>
      </c>
      <c r="E356" s="13" t="e">
        <f>IF(AND(D356&gt;$O$9,SUM($E$3:E355)=0),B356,"")</f>
        <v>#DIV/0!</v>
      </c>
    </row>
    <row r="357" spans="2:5" x14ac:dyDescent="0.3">
      <c r="B357" t="e">
        <f t="shared" si="14"/>
        <v>#DIV/0!</v>
      </c>
      <c r="C357" s="6" t="e">
        <f>IF(B357="","",COUNTIF(VoorraadSim!$368:$368,HistogramVoorraad!B357)/$L$9)</f>
        <v>#DIV/0!</v>
      </c>
      <c r="D357" s="10" t="e">
        <f t="shared" si="13"/>
        <v>#DIV/0!</v>
      </c>
      <c r="E357" s="13" t="e">
        <f>IF(AND(D357&gt;$O$9,SUM($E$3:E356)=0),B357,"")</f>
        <v>#DIV/0!</v>
      </c>
    </row>
    <row r="358" spans="2:5" x14ac:dyDescent="0.3">
      <c r="B358" t="e">
        <f t="shared" si="14"/>
        <v>#DIV/0!</v>
      </c>
      <c r="C358" s="6" t="e">
        <f>IF(B358="","",COUNTIF(VoorraadSim!$368:$368,HistogramVoorraad!B358)/$L$9)</f>
        <v>#DIV/0!</v>
      </c>
      <c r="D358" s="10" t="e">
        <f t="shared" si="13"/>
        <v>#DIV/0!</v>
      </c>
      <c r="E358" s="13" t="e">
        <f>IF(AND(D358&gt;$O$9,SUM($E$3:E357)=0),B358,"")</f>
        <v>#DIV/0!</v>
      </c>
    </row>
    <row r="359" spans="2:5" x14ac:dyDescent="0.3">
      <c r="B359" t="e">
        <f t="shared" si="14"/>
        <v>#DIV/0!</v>
      </c>
      <c r="C359" s="6" t="e">
        <f>IF(B359="","",COUNTIF(VoorraadSim!$368:$368,HistogramVoorraad!B359)/$L$9)</f>
        <v>#DIV/0!</v>
      </c>
      <c r="D359" s="10" t="e">
        <f t="shared" si="13"/>
        <v>#DIV/0!</v>
      </c>
      <c r="E359" s="13" t="e">
        <f>IF(AND(D359&gt;$O$9,SUM($E$3:E358)=0),B359,"")</f>
        <v>#DIV/0!</v>
      </c>
    </row>
    <row r="360" spans="2:5" x14ac:dyDescent="0.3">
      <c r="B360" t="e">
        <f t="shared" si="14"/>
        <v>#DIV/0!</v>
      </c>
      <c r="C360" s="6" t="e">
        <f>IF(B360="","",COUNTIF(VoorraadSim!$368:$368,HistogramVoorraad!B360)/$L$9)</f>
        <v>#DIV/0!</v>
      </c>
      <c r="D360" s="10" t="e">
        <f t="shared" si="13"/>
        <v>#DIV/0!</v>
      </c>
      <c r="E360" s="13" t="e">
        <f>IF(AND(D360&gt;$O$9,SUM($E$3:E359)=0),B360,"")</f>
        <v>#DIV/0!</v>
      </c>
    </row>
    <row r="361" spans="2:5" x14ac:dyDescent="0.3">
      <c r="B361" t="e">
        <f t="shared" si="14"/>
        <v>#DIV/0!</v>
      </c>
      <c r="C361" s="6" t="e">
        <f>IF(B361="","",COUNTIF(VoorraadSim!$368:$368,HistogramVoorraad!B361)/$L$9)</f>
        <v>#DIV/0!</v>
      </c>
      <c r="D361" s="10" t="e">
        <f t="shared" si="13"/>
        <v>#DIV/0!</v>
      </c>
      <c r="E361" s="13" t="e">
        <f>IF(AND(D361&gt;$O$9,SUM($E$3:E360)=0),B361,"")</f>
        <v>#DIV/0!</v>
      </c>
    </row>
    <row r="362" spans="2:5" x14ac:dyDescent="0.3">
      <c r="B362" t="e">
        <f t="shared" si="14"/>
        <v>#DIV/0!</v>
      </c>
      <c r="C362" s="6" t="e">
        <f>IF(B362="","",COUNTIF(VoorraadSim!$368:$368,HistogramVoorraad!B362)/$L$9)</f>
        <v>#DIV/0!</v>
      </c>
      <c r="D362" s="10" t="e">
        <f t="shared" si="13"/>
        <v>#DIV/0!</v>
      </c>
      <c r="E362" s="13" t="e">
        <f>IF(AND(D362&gt;$O$9,SUM($E$3:E361)=0),B362,"")</f>
        <v>#DIV/0!</v>
      </c>
    </row>
    <row r="363" spans="2:5" x14ac:dyDescent="0.3">
      <c r="B363" t="e">
        <f t="shared" si="14"/>
        <v>#DIV/0!</v>
      </c>
      <c r="C363" s="6" t="e">
        <f>IF(B363="","",COUNTIF(VoorraadSim!$368:$368,HistogramVoorraad!B363)/$L$9)</f>
        <v>#DIV/0!</v>
      </c>
      <c r="D363" s="10" t="e">
        <f t="shared" si="13"/>
        <v>#DIV/0!</v>
      </c>
      <c r="E363" s="13" t="e">
        <f>IF(AND(D363&gt;$O$9,SUM($E$3:E362)=0),B363,"")</f>
        <v>#DIV/0!</v>
      </c>
    </row>
    <row r="364" spans="2:5" x14ac:dyDescent="0.3">
      <c r="B364" t="e">
        <f t="shared" si="14"/>
        <v>#DIV/0!</v>
      </c>
      <c r="C364" s="6" t="e">
        <f>IF(B364="","",COUNTIF(VoorraadSim!$368:$368,HistogramVoorraad!B364)/$L$9)</f>
        <v>#DIV/0!</v>
      </c>
      <c r="D364" s="10" t="e">
        <f t="shared" si="13"/>
        <v>#DIV/0!</v>
      </c>
      <c r="E364" s="13" t="e">
        <f>IF(AND(D364&gt;$O$9,SUM($E$3:E363)=0),B364,"")</f>
        <v>#DIV/0!</v>
      </c>
    </row>
    <row r="365" spans="2:5" x14ac:dyDescent="0.3">
      <c r="B365" t="e">
        <f t="shared" si="14"/>
        <v>#DIV/0!</v>
      </c>
      <c r="C365" s="6" t="e">
        <f>IF(B365="","",COUNTIF(VoorraadSim!$368:$368,HistogramVoorraad!B365)/$L$9)</f>
        <v>#DIV/0!</v>
      </c>
      <c r="D365" s="10" t="e">
        <f t="shared" si="13"/>
        <v>#DIV/0!</v>
      </c>
      <c r="E365" s="13" t="e">
        <f>IF(AND(D365&gt;$O$9,SUM($E$3:E364)=0),B365,"")</f>
        <v>#DIV/0!</v>
      </c>
    </row>
    <row r="366" spans="2:5" x14ac:dyDescent="0.3">
      <c r="B366" t="e">
        <f t="shared" si="14"/>
        <v>#DIV/0!</v>
      </c>
      <c r="C366" s="6" t="e">
        <f>IF(B366="","",COUNTIF(VoorraadSim!$368:$368,HistogramVoorraad!B366)/$L$9)</f>
        <v>#DIV/0!</v>
      </c>
      <c r="D366" s="10" t="e">
        <f t="shared" si="13"/>
        <v>#DIV/0!</v>
      </c>
      <c r="E366" s="13" t="e">
        <f>IF(AND(D366&gt;$O$9,SUM($E$3:E365)=0),B366,"")</f>
        <v>#DIV/0!</v>
      </c>
    </row>
    <row r="367" spans="2:5" x14ac:dyDescent="0.3">
      <c r="B367" t="e">
        <f t="shared" si="14"/>
        <v>#DIV/0!</v>
      </c>
      <c r="C367" s="6" t="e">
        <f>IF(B367="","",COUNTIF(VoorraadSim!$368:$368,HistogramVoorraad!B367)/$L$9)</f>
        <v>#DIV/0!</v>
      </c>
      <c r="D367" s="10" t="e">
        <f t="shared" si="13"/>
        <v>#DIV/0!</v>
      </c>
      <c r="E367" s="13" t="e">
        <f>IF(AND(D367&gt;$O$9,SUM($E$3:E366)=0),B367,"")</f>
        <v>#DIV/0!</v>
      </c>
    </row>
    <row r="368" spans="2:5" x14ac:dyDescent="0.3">
      <c r="B368" t="e">
        <f t="shared" si="14"/>
        <v>#DIV/0!</v>
      </c>
      <c r="C368" s="6" t="e">
        <f>IF(B368="","",COUNTIF(VoorraadSim!$368:$368,HistogramVoorraad!B368)/$L$9)</f>
        <v>#DIV/0!</v>
      </c>
      <c r="D368" s="10" t="e">
        <f t="shared" si="13"/>
        <v>#DIV/0!</v>
      </c>
      <c r="E368" s="13" t="e">
        <f>IF(AND(D368&gt;$O$9,SUM($E$3:E367)=0),B368,"")</f>
        <v>#DIV/0!</v>
      </c>
    </row>
    <row r="369" spans="2:5" x14ac:dyDescent="0.3">
      <c r="B369" t="e">
        <f t="shared" si="14"/>
        <v>#DIV/0!</v>
      </c>
      <c r="C369" s="6" t="e">
        <f>IF(B369="","",COUNTIF(VoorraadSim!$368:$368,HistogramVoorraad!B369)/$L$9)</f>
        <v>#DIV/0!</v>
      </c>
      <c r="D369" s="10" t="e">
        <f t="shared" si="13"/>
        <v>#DIV/0!</v>
      </c>
      <c r="E369" s="13" t="e">
        <f>IF(AND(D369&gt;$O$9,SUM($E$3:E368)=0),B369,"")</f>
        <v>#DIV/0!</v>
      </c>
    </row>
    <row r="370" spans="2:5" x14ac:dyDescent="0.3">
      <c r="B370" t="e">
        <f t="shared" si="14"/>
        <v>#DIV/0!</v>
      </c>
      <c r="C370" s="6" t="e">
        <f>IF(B370="","",COUNTIF(VoorraadSim!$368:$368,HistogramVoorraad!B370)/$L$9)</f>
        <v>#DIV/0!</v>
      </c>
      <c r="D370" s="10" t="e">
        <f t="shared" si="13"/>
        <v>#DIV/0!</v>
      </c>
      <c r="E370" s="13" t="e">
        <f>IF(AND(D370&gt;$O$9,SUM($E$3:E369)=0),B370,"")</f>
        <v>#DIV/0!</v>
      </c>
    </row>
    <row r="371" spans="2:5" x14ac:dyDescent="0.3">
      <c r="B371" t="e">
        <f t="shared" si="14"/>
        <v>#DIV/0!</v>
      </c>
      <c r="C371" s="6" t="e">
        <f>IF(B371="","",COUNTIF(VoorraadSim!$368:$368,HistogramVoorraad!B371)/$L$9)</f>
        <v>#DIV/0!</v>
      </c>
      <c r="D371" s="10" t="e">
        <f t="shared" si="13"/>
        <v>#DIV/0!</v>
      </c>
      <c r="E371" s="13" t="e">
        <f>IF(AND(D371&gt;$O$9,SUM($E$3:E370)=0),B371,"")</f>
        <v>#DIV/0!</v>
      </c>
    </row>
    <row r="372" spans="2:5" x14ac:dyDescent="0.3">
      <c r="B372" t="e">
        <f t="shared" si="14"/>
        <v>#DIV/0!</v>
      </c>
      <c r="C372" s="6" t="e">
        <f>IF(B372="","",COUNTIF(VoorraadSim!$368:$368,HistogramVoorraad!B372)/$L$9)</f>
        <v>#DIV/0!</v>
      </c>
      <c r="D372" s="10" t="e">
        <f t="shared" si="13"/>
        <v>#DIV/0!</v>
      </c>
      <c r="E372" s="13" t="e">
        <f>IF(AND(D372&gt;$O$9,SUM($E$3:E371)=0),B372,"")</f>
        <v>#DIV/0!</v>
      </c>
    </row>
    <row r="373" spans="2:5" x14ac:dyDescent="0.3">
      <c r="B373" t="e">
        <f t="shared" si="14"/>
        <v>#DIV/0!</v>
      </c>
      <c r="C373" s="6" t="e">
        <f>IF(B373="","",COUNTIF(VoorraadSim!$368:$368,HistogramVoorraad!B373)/$L$9)</f>
        <v>#DIV/0!</v>
      </c>
      <c r="D373" s="10" t="e">
        <f t="shared" si="13"/>
        <v>#DIV/0!</v>
      </c>
      <c r="E373" s="13" t="e">
        <f>IF(AND(D373&gt;$O$9,SUM($E$3:E372)=0),B373,"")</f>
        <v>#DIV/0!</v>
      </c>
    </row>
    <row r="374" spans="2:5" x14ac:dyDescent="0.3">
      <c r="B374" t="e">
        <f t="shared" si="14"/>
        <v>#DIV/0!</v>
      </c>
      <c r="C374" s="6" t="e">
        <f>IF(B374="","",COUNTIF(VoorraadSim!$368:$368,HistogramVoorraad!B374)/$L$9)</f>
        <v>#DIV/0!</v>
      </c>
      <c r="D374" s="10" t="e">
        <f t="shared" si="13"/>
        <v>#DIV/0!</v>
      </c>
      <c r="E374" s="13" t="e">
        <f>IF(AND(D374&gt;$O$9,SUM($E$3:E373)=0),B374,"")</f>
        <v>#DIV/0!</v>
      </c>
    </row>
    <row r="375" spans="2:5" x14ac:dyDescent="0.3">
      <c r="B375" t="e">
        <f t="shared" si="14"/>
        <v>#DIV/0!</v>
      </c>
      <c r="C375" s="6" t="e">
        <f>IF(B375="","",COUNTIF(VoorraadSim!$368:$368,HistogramVoorraad!B375)/$L$9)</f>
        <v>#DIV/0!</v>
      </c>
      <c r="D375" s="10" t="e">
        <f t="shared" si="13"/>
        <v>#DIV/0!</v>
      </c>
      <c r="E375" s="13" t="e">
        <f>IF(AND(D375&gt;$O$9,SUM($E$3:E374)=0),B375,"")</f>
        <v>#DIV/0!</v>
      </c>
    </row>
    <row r="376" spans="2:5" x14ac:dyDescent="0.3">
      <c r="B376" t="e">
        <f t="shared" si="14"/>
        <v>#DIV/0!</v>
      </c>
      <c r="C376" s="6" t="e">
        <f>IF(B376="","",COUNTIF(VoorraadSim!$368:$368,HistogramVoorraad!B376)/$L$9)</f>
        <v>#DIV/0!</v>
      </c>
      <c r="D376" s="10" t="e">
        <f t="shared" si="13"/>
        <v>#DIV/0!</v>
      </c>
      <c r="E376" s="13" t="e">
        <f>IF(AND(D376&gt;$O$9,SUM($E$3:E375)=0),B376,"")</f>
        <v>#DIV/0!</v>
      </c>
    </row>
    <row r="377" spans="2:5" x14ac:dyDescent="0.3">
      <c r="B377" t="e">
        <f t="shared" si="14"/>
        <v>#DIV/0!</v>
      </c>
      <c r="C377" s="6" t="e">
        <f>IF(B377="","",COUNTIF(VoorraadSim!$368:$368,HistogramVoorraad!B377)/$L$9)</f>
        <v>#DIV/0!</v>
      </c>
      <c r="D377" s="10" t="e">
        <f t="shared" si="13"/>
        <v>#DIV/0!</v>
      </c>
      <c r="E377" s="13" t="e">
        <f>IF(AND(D377&gt;$O$9,SUM($E$3:E376)=0),B377,"")</f>
        <v>#DIV/0!</v>
      </c>
    </row>
    <row r="378" spans="2:5" x14ac:dyDescent="0.3">
      <c r="B378" t="e">
        <f t="shared" si="14"/>
        <v>#DIV/0!</v>
      </c>
      <c r="C378" s="6" t="e">
        <f>IF(B378="","",COUNTIF(VoorraadSim!$368:$368,HistogramVoorraad!B378)/$L$9)</f>
        <v>#DIV/0!</v>
      </c>
      <c r="D378" s="10" t="e">
        <f t="shared" si="13"/>
        <v>#DIV/0!</v>
      </c>
      <c r="E378" s="13" t="e">
        <f>IF(AND(D378&gt;$O$9,SUM($E$3:E377)=0),B378,"")</f>
        <v>#DIV/0!</v>
      </c>
    </row>
    <row r="379" spans="2:5" x14ac:dyDescent="0.3">
      <c r="B379" t="e">
        <f t="shared" si="14"/>
        <v>#DIV/0!</v>
      </c>
      <c r="C379" s="6" t="e">
        <f>IF(B379="","",COUNTIF(VoorraadSim!$368:$368,HistogramVoorraad!B379)/$L$9)</f>
        <v>#DIV/0!</v>
      </c>
      <c r="D379" s="10" t="e">
        <f t="shared" si="13"/>
        <v>#DIV/0!</v>
      </c>
      <c r="E379" s="13" t="e">
        <f>IF(AND(D379&gt;$O$9,SUM($E$3:E378)=0),B379,"")</f>
        <v>#DIV/0!</v>
      </c>
    </row>
    <row r="380" spans="2:5" x14ac:dyDescent="0.3">
      <c r="B380" t="e">
        <f t="shared" si="14"/>
        <v>#DIV/0!</v>
      </c>
      <c r="C380" s="6" t="e">
        <f>IF(B380="","",COUNTIF(VoorraadSim!$368:$368,HistogramVoorraad!B380)/$L$9)</f>
        <v>#DIV/0!</v>
      </c>
      <c r="D380" s="10" t="e">
        <f t="shared" si="13"/>
        <v>#DIV/0!</v>
      </c>
      <c r="E380" s="13" t="e">
        <f>IF(AND(D380&gt;$O$9,SUM($E$3:E379)=0),B380,"")</f>
        <v>#DIV/0!</v>
      </c>
    </row>
    <row r="381" spans="2:5" x14ac:dyDescent="0.3">
      <c r="B381" t="e">
        <f t="shared" si="14"/>
        <v>#DIV/0!</v>
      </c>
      <c r="C381" s="6" t="e">
        <f>IF(B381="","",COUNTIF(VoorraadSim!$368:$368,HistogramVoorraad!B381)/$L$9)</f>
        <v>#DIV/0!</v>
      </c>
      <c r="D381" s="10" t="e">
        <f t="shared" si="13"/>
        <v>#DIV/0!</v>
      </c>
      <c r="E381" s="13" t="e">
        <f>IF(AND(D381&gt;$O$9,SUM($E$3:E380)=0),B381,"")</f>
        <v>#DIV/0!</v>
      </c>
    </row>
    <row r="382" spans="2:5" x14ac:dyDescent="0.3">
      <c r="B382" t="e">
        <f t="shared" si="14"/>
        <v>#DIV/0!</v>
      </c>
      <c r="C382" s="6" t="e">
        <f>IF(B382="","",COUNTIF(VoorraadSim!$368:$368,HistogramVoorraad!B382)/$L$9)</f>
        <v>#DIV/0!</v>
      </c>
      <c r="D382" s="10" t="e">
        <f t="shared" si="13"/>
        <v>#DIV/0!</v>
      </c>
      <c r="E382" s="13" t="e">
        <f>IF(AND(D382&gt;$O$9,SUM($E$3:E381)=0),B382,"")</f>
        <v>#DIV/0!</v>
      </c>
    </row>
    <row r="383" spans="2:5" x14ac:dyDescent="0.3">
      <c r="B383" t="e">
        <f t="shared" si="14"/>
        <v>#DIV/0!</v>
      </c>
      <c r="C383" s="6" t="e">
        <f>IF(B383="","",COUNTIF(VoorraadSim!$368:$368,HistogramVoorraad!B383)/$L$9)</f>
        <v>#DIV/0!</v>
      </c>
      <c r="D383" s="10" t="e">
        <f t="shared" si="13"/>
        <v>#DIV/0!</v>
      </c>
      <c r="E383" s="13" t="e">
        <f>IF(AND(D383&gt;$O$9,SUM($E$3:E382)=0),B383,"")</f>
        <v>#DIV/0!</v>
      </c>
    </row>
    <row r="384" spans="2:5" x14ac:dyDescent="0.3">
      <c r="B384" t="e">
        <f t="shared" si="14"/>
        <v>#DIV/0!</v>
      </c>
      <c r="C384" s="6" t="e">
        <f>IF(B384="","",COUNTIF(VoorraadSim!$368:$368,HistogramVoorraad!B384)/$L$9)</f>
        <v>#DIV/0!</v>
      </c>
      <c r="D384" s="10" t="e">
        <f t="shared" si="13"/>
        <v>#DIV/0!</v>
      </c>
      <c r="E384" s="13" t="e">
        <f>IF(AND(D384&gt;$O$9,SUM($E$3:E383)=0),B384,"")</f>
        <v>#DIV/0!</v>
      </c>
    </row>
    <row r="385" spans="2:5" x14ac:dyDescent="0.3">
      <c r="B385" t="e">
        <f t="shared" si="14"/>
        <v>#DIV/0!</v>
      </c>
      <c r="C385" s="6" t="e">
        <f>IF(B385="","",COUNTIF(VoorraadSim!$368:$368,HistogramVoorraad!B385)/$L$9)</f>
        <v>#DIV/0!</v>
      </c>
      <c r="D385" s="10" t="e">
        <f t="shared" si="13"/>
        <v>#DIV/0!</v>
      </c>
      <c r="E385" s="13" t="e">
        <f>IF(AND(D385&gt;$O$9,SUM($E$3:E384)=0),B385,"")</f>
        <v>#DIV/0!</v>
      </c>
    </row>
    <row r="386" spans="2:5" x14ac:dyDescent="0.3">
      <c r="B386" t="e">
        <f t="shared" si="14"/>
        <v>#DIV/0!</v>
      </c>
      <c r="C386" s="6" t="e">
        <f>IF(B386="","",COUNTIF(VoorraadSim!$368:$368,HistogramVoorraad!B386)/$L$9)</f>
        <v>#DIV/0!</v>
      </c>
      <c r="D386" s="10" t="e">
        <f t="shared" si="13"/>
        <v>#DIV/0!</v>
      </c>
      <c r="E386" s="13" t="e">
        <f>IF(AND(D386&gt;$O$9,SUM($E$3:E385)=0),B386,"")</f>
        <v>#DIV/0!</v>
      </c>
    </row>
    <row r="387" spans="2:5" x14ac:dyDescent="0.3">
      <c r="B387" t="e">
        <f t="shared" si="14"/>
        <v>#DIV/0!</v>
      </c>
      <c r="C387" s="6" t="e">
        <f>IF(B387="","",COUNTIF(VoorraadSim!$368:$368,HistogramVoorraad!B387)/$L$9)</f>
        <v>#DIV/0!</v>
      </c>
      <c r="D387" s="10" t="e">
        <f t="shared" si="13"/>
        <v>#DIV/0!</v>
      </c>
      <c r="E387" s="13" t="e">
        <f>IF(AND(D387&gt;$O$9,SUM($E$3:E386)=0),B387,"")</f>
        <v>#DIV/0!</v>
      </c>
    </row>
    <row r="388" spans="2:5" x14ac:dyDescent="0.3">
      <c r="B388" t="e">
        <f t="shared" si="14"/>
        <v>#DIV/0!</v>
      </c>
      <c r="C388" s="6" t="e">
        <f>IF(B388="","",COUNTIF(VoorraadSim!$368:$368,HistogramVoorraad!B388)/$L$9)</f>
        <v>#DIV/0!</v>
      </c>
      <c r="D388" s="10" t="e">
        <f t="shared" si="13"/>
        <v>#DIV/0!</v>
      </c>
      <c r="E388" s="13" t="e">
        <f>IF(AND(D388&gt;$O$9,SUM($E$3:E387)=0),B388,"")</f>
        <v>#DIV/0!</v>
      </c>
    </row>
    <row r="389" spans="2:5" x14ac:dyDescent="0.3">
      <c r="B389" t="e">
        <f t="shared" si="14"/>
        <v>#DIV/0!</v>
      </c>
      <c r="C389" s="6" t="e">
        <f>IF(B389="","",COUNTIF(VoorraadSim!$368:$368,HistogramVoorraad!B389)/$L$9)</f>
        <v>#DIV/0!</v>
      </c>
      <c r="D389" s="10" t="e">
        <f t="shared" si="13"/>
        <v>#DIV/0!</v>
      </c>
      <c r="E389" s="13" t="e">
        <f>IF(AND(D389&gt;$O$9,SUM($E$3:E388)=0),B389,"")</f>
        <v>#DIV/0!</v>
      </c>
    </row>
    <row r="390" spans="2:5" x14ac:dyDescent="0.3">
      <c r="B390" t="e">
        <f t="shared" si="14"/>
        <v>#DIV/0!</v>
      </c>
      <c r="C390" s="6" t="e">
        <f>IF(B390="","",COUNTIF(VoorraadSim!$368:$368,HistogramVoorraad!B390)/$L$9)</f>
        <v>#DIV/0!</v>
      </c>
      <c r="D390" s="10" t="e">
        <f t="shared" ref="D390:D453" si="15">IF(C390="","",C390+D389)</f>
        <v>#DIV/0!</v>
      </c>
      <c r="E390" s="13" t="e">
        <f>IF(AND(D390&gt;$O$9,SUM($E$3:E389)=0),B390,"")</f>
        <v>#DIV/0!</v>
      </c>
    </row>
    <row r="391" spans="2:5" x14ac:dyDescent="0.3">
      <c r="B391" t="e">
        <f t="shared" si="14"/>
        <v>#DIV/0!</v>
      </c>
      <c r="C391" s="6" t="e">
        <f>IF(B391="","",COUNTIF(VoorraadSim!$368:$368,HistogramVoorraad!B391)/$L$9)</f>
        <v>#DIV/0!</v>
      </c>
      <c r="D391" s="10" t="e">
        <f t="shared" si="15"/>
        <v>#DIV/0!</v>
      </c>
      <c r="E391" s="13" t="e">
        <f>IF(AND(D391&gt;$O$9,SUM($E$3:E390)=0),B391,"")</f>
        <v>#DIV/0!</v>
      </c>
    </row>
    <row r="392" spans="2:5" x14ac:dyDescent="0.3">
      <c r="B392" t="e">
        <f t="shared" si="14"/>
        <v>#DIV/0!</v>
      </c>
      <c r="C392" s="6" t="e">
        <f>IF(B392="","",COUNTIF(VoorraadSim!$368:$368,HistogramVoorraad!B392)/$L$9)</f>
        <v>#DIV/0!</v>
      </c>
      <c r="D392" s="10" t="e">
        <f t="shared" si="15"/>
        <v>#DIV/0!</v>
      </c>
      <c r="E392" s="13" t="e">
        <f>IF(AND(D392&gt;$O$9,SUM($E$3:E391)=0),B392,"")</f>
        <v>#DIV/0!</v>
      </c>
    </row>
    <row r="393" spans="2:5" x14ac:dyDescent="0.3">
      <c r="B393" t="e">
        <f t="shared" si="14"/>
        <v>#DIV/0!</v>
      </c>
      <c r="C393" s="6" t="e">
        <f>IF(B393="","",COUNTIF(VoorraadSim!$368:$368,HistogramVoorraad!B393)/$L$9)</f>
        <v>#DIV/0!</v>
      </c>
      <c r="D393" s="10" t="e">
        <f t="shared" si="15"/>
        <v>#DIV/0!</v>
      </c>
      <c r="E393" s="13" t="e">
        <f>IF(AND(D393&gt;$O$9,SUM($E$3:E392)=0),B393,"")</f>
        <v>#DIV/0!</v>
      </c>
    </row>
    <row r="394" spans="2:5" x14ac:dyDescent="0.3">
      <c r="B394" t="e">
        <f t="shared" si="14"/>
        <v>#DIV/0!</v>
      </c>
      <c r="C394" s="6" t="e">
        <f>IF(B394="","",COUNTIF(VoorraadSim!$368:$368,HistogramVoorraad!B394)/$L$9)</f>
        <v>#DIV/0!</v>
      </c>
      <c r="D394" s="10" t="e">
        <f t="shared" si="15"/>
        <v>#DIV/0!</v>
      </c>
      <c r="E394" s="13" t="e">
        <f>IF(AND(D394&gt;$O$9,SUM($E$3:E393)=0),B394,"")</f>
        <v>#DIV/0!</v>
      </c>
    </row>
    <row r="395" spans="2:5" x14ac:dyDescent="0.3">
      <c r="B395" t="e">
        <f t="shared" si="14"/>
        <v>#DIV/0!</v>
      </c>
      <c r="C395" s="6" t="e">
        <f>IF(B395="","",COUNTIF(VoorraadSim!$368:$368,HistogramVoorraad!B395)/$L$9)</f>
        <v>#DIV/0!</v>
      </c>
      <c r="D395" s="10" t="e">
        <f t="shared" si="15"/>
        <v>#DIV/0!</v>
      </c>
      <c r="E395" s="13" t="e">
        <f>IF(AND(D395&gt;$O$9,SUM($E$3:E394)=0),B395,"")</f>
        <v>#DIV/0!</v>
      </c>
    </row>
    <row r="396" spans="2:5" x14ac:dyDescent="0.3">
      <c r="B396" t="e">
        <f t="shared" si="14"/>
        <v>#DIV/0!</v>
      </c>
      <c r="C396" s="6" t="e">
        <f>IF(B396="","",COUNTIF(VoorraadSim!$368:$368,HistogramVoorraad!B396)/$L$9)</f>
        <v>#DIV/0!</v>
      </c>
      <c r="D396" s="10" t="e">
        <f t="shared" si="15"/>
        <v>#DIV/0!</v>
      </c>
      <c r="E396" s="13" t="e">
        <f>IF(AND(D396&gt;$O$9,SUM($E$3:E395)=0),B396,"")</f>
        <v>#DIV/0!</v>
      </c>
    </row>
    <row r="397" spans="2:5" x14ac:dyDescent="0.3">
      <c r="B397" t="e">
        <f t="shared" si="14"/>
        <v>#DIV/0!</v>
      </c>
      <c r="C397" s="6" t="e">
        <f>IF(B397="","",COUNTIF(VoorraadSim!$368:$368,HistogramVoorraad!B397)/$L$9)</f>
        <v>#DIV/0!</v>
      </c>
      <c r="D397" s="10" t="e">
        <f t="shared" si="15"/>
        <v>#DIV/0!</v>
      </c>
      <c r="E397" s="13" t="e">
        <f>IF(AND(D397&gt;$O$9,SUM($E$3:E396)=0),B397,"")</f>
        <v>#DIV/0!</v>
      </c>
    </row>
    <row r="398" spans="2:5" x14ac:dyDescent="0.3">
      <c r="B398" t="e">
        <f t="shared" si="14"/>
        <v>#DIV/0!</v>
      </c>
      <c r="C398" s="6" t="e">
        <f>IF(B398="","",COUNTIF(VoorraadSim!$368:$368,HistogramVoorraad!B398)/$L$9)</f>
        <v>#DIV/0!</v>
      </c>
      <c r="D398" s="10" t="e">
        <f t="shared" si="15"/>
        <v>#DIV/0!</v>
      </c>
      <c r="E398" s="13" t="e">
        <f>IF(AND(D398&gt;$O$9,SUM($E$3:E397)=0),B398,"")</f>
        <v>#DIV/0!</v>
      </c>
    </row>
    <row r="399" spans="2:5" x14ac:dyDescent="0.3">
      <c r="B399" t="e">
        <f t="shared" si="14"/>
        <v>#DIV/0!</v>
      </c>
      <c r="C399" s="6" t="e">
        <f>IF(B399="","",COUNTIF(VoorraadSim!$368:$368,HistogramVoorraad!B399)/$L$9)</f>
        <v>#DIV/0!</v>
      </c>
      <c r="D399" s="10" t="e">
        <f t="shared" si="15"/>
        <v>#DIV/0!</v>
      </c>
      <c r="E399" s="13" t="e">
        <f>IF(AND(D399&gt;$O$9,SUM($E$3:E398)=0),B399,"")</f>
        <v>#DIV/0!</v>
      </c>
    </row>
    <row r="400" spans="2:5" x14ac:dyDescent="0.3">
      <c r="B400" t="e">
        <f t="shared" si="14"/>
        <v>#DIV/0!</v>
      </c>
      <c r="C400" s="6" t="e">
        <f>IF(B400="","",COUNTIF(VoorraadSim!$368:$368,HistogramVoorraad!B400)/$L$9)</f>
        <v>#DIV/0!</v>
      </c>
      <c r="D400" s="10" t="e">
        <f t="shared" si="15"/>
        <v>#DIV/0!</v>
      </c>
      <c r="E400" s="13" t="e">
        <f>IF(AND(D400&gt;$O$9,SUM($E$3:E399)=0),B400,"")</f>
        <v>#DIV/0!</v>
      </c>
    </row>
    <row r="401" spans="2:5" x14ac:dyDescent="0.3">
      <c r="B401" t="e">
        <f t="shared" si="14"/>
        <v>#DIV/0!</v>
      </c>
      <c r="C401" s="6" t="e">
        <f>IF(B401="","",COUNTIF(VoorraadSim!$368:$368,HistogramVoorraad!B401)/$L$9)</f>
        <v>#DIV/0!</v>
      </c>
      <c r="D401" s="10" t="e">
        <f t="shared" si="15"/>
        <v>#DIV/0!</v>
      </c>
      <c r="E401" s="13" t="e">
        <f>IF(AND(D401&gt;$O$9,SUM($E$3:E400)=0),B401,"")</f>
        <v>#DIV/0!</v>
      </c>
    </row>
    <row r="402" spans="2:5" x14ac:dyDescent="0.3">
      <c r="B402" t="e">
        <f t="shared" si="14"/>
        <v>#DIV/0!</v>
      </c>
      <c r="C402" s="6" t="e">
        <f>IF(B402="","",COUNTIF(VoorraadSim!$368:$368,HistogramVoorraad!B402)/$L$9)</f>
        <v>#DIV/0!</v>
      </c>
      <c r="D402" s="10" t="e">
        <f t="shared" si="15"/>
        <v>#DIV/0!</v>
      </c>
      <c r="E402" s="13" t="e">
        <f>IF(AND(D402&gt;$O$9,SUM($E$3:E401)=0),B402,"")</f>
        <v>#DIV/0!</v>
      </c>
    </row>
    <row r="403" spans="2:5" x14ac:dyDescent="0.3">
      <c r="B403" t="e">
        <f t="shared" si="14"/>
        <v>#DIV/0!</v>
      </c>
      <c r="C403" s="6" t="e">
        <f>IF(B403="","",COUNTIF(VoorraadSim!$368:$368,HistogramVoorraad!B403)/$L$9)</f>
        <v>#DIV/0!</v>
      </c>
      <c r="D403" s="10" t="e">
        <f t="shared" si="15"/>
        <v>#DIV/0!</v>
      </c>
      <c r="E403" s="13" t="e">
        <f>IF(AND(D403&gt;$O$9,SUM($E$3:E402)=0),B403,"")</f>
        <v>#DIV/0!</v>
      </c>
    </row>
    <row r="404" spans="2:5" x14ac:dyDescent="0.3">
      <c r="B404" t="e">
        <f t="shared" si="14"/>
        <v>#DIV/0!</v>
      </c>
      <c r="C404" s="6" t="e">
        <f>IF(B404="","",COUNTIF(VoorraadSim!$368:$368,HistogramVoorraad!B404)/$L$9)</f>
        <v>#DIV/0!</v>
      </c>
      <c r="D404" s="10" t="e">
        <f t="shared" si="15"/>
        <v>#DIV/0!</v>
      </c>
      <c r="E404" s="13" t="e">
        <f>IF(AND(D404&gt;$O$9,SUM($E$3:E403)=0),B404,"")</f>
        <v>#DIV/0!</v>
      </c>
    </row>
    <row r="405" spans="2:5" x14ac:dyDescent="0.3">
      <c r="B405" t="e">
        <f t="shared" si="14"/>
        <v>#DIV/0!</v>
      </c>
      <c r="C405" s="6" t="e">
        <f>IF(B405="","",COUNTIF(VoorraadSim!$368:$368,HistogramVoorraad!B405)/$L$9)</f>
        <v>#DIV/0!</v>
      </c>
      <c r="D405" s="10" t="e">
        <f t="shared" si="15"/>
        <v>#DIV/0!</v>
      </c>
      <c r="E405" s="13" t="e">
        <f>IF(AND(D405&gt;$O$9,SUM($E$3:E404)=0),B405,"")</f>
        <v>#DIV/0!</v>
      </c>
    </row>
    <row r="406" spans="2:5" x14ac:dyDescent="0.3">
      <c r="B406" t="e">
        <f t="shared" si="14"/>
        <v>#DIV/0!</v>
      </c>
      <c r="C406" s="6" t="e">
        <f>IF(B406="","",COUNTIF(VoorraadSim!$368:$368,HistogramVoorraad!B406)/$L$9)</f>
        <v>#DIV/0!</v>
      </c>
      <c r="D406" s="10" t="e">
        <f t="shared" si="15"/>
        <v>#DIV/0!</v>
      </c>
      <c r="E406" s="13" t="e">
        <f>IF(AND(D406&gt;$O$9,SUM($E$3:E405)=0),B406,"")</f>
        <v>#DIV/0!</v>
      </c>
    </row>
    <row r="407" spans="2:5" x14ac:dyDescent="0.3">
      <c r="B407" t="e">
        <f t="shared" si="14"/>
        <v>#DIV/0!</v>
      </c>
      <c r="C407" s="6" t="e">
        <f>IF(B407="","",COUNTIF(VoorraadSim!$368:$368,HistogramVoorraad!B407)/$L$9)</f>
        <v>#DIV/0!</v>
      </c>
      <c r="D407" s="10" t="e">
        <f t="shared" si="15"/>
        <v>#DIV/0!</v>
      </c>
      <c r="E407" s="13" t="e">
        <f>IF(AND(D407&gt;$O$9,SUM($E$3:E406)=0),B407,"")</f>
        <v>#DIV/0!</v>
      </c>
    </row>
    <row r="408" spans="2:5" x14ac:dyDescent="0.3">
      <c r="B408" t="e">
        <f t="shared" si="14"/>
        <v>#DIV/0!</v>
      </c>
      <c r="C408" s="6" t="e">
        <f>IF(B408="","",COUNTIF(VoorraadSim!$368:$368,HistogramVoorraad!B408)/$L$9)</f>
        <v>#DIV/0!</v>
      </c>
      <c r="D408" s="10" t="e">
        <f t="shared" si="15"/>
        <v>#DIV/0!</v>
      </c>
      <c r="E408" s="13" t="e">
        <f>IF(AND(D408&gt;$O$9,SUM($E$3:E407)=0),B408,"")</f>
        <v>#DIV/0!</v>
      </c>
    </row>
    <row r="409" spans="2:5" x14ac:dyDescent="0.3">
      <c r="B409" t="e">
        <f t="shared" si="14"/>
        <v>#DIV/0!</v>
      </c>
      <c r="C409" s="6" t="e">
        <f>IF(B409="","",COUNTIF(VoorraadSim!$368:$368,HistogramVoorraad!B409)/$L$9)</f>
        <v>#DIV/0!</v>
      </c>
      <c r="D409" s="10" t="e">
        <f t="shared" si="15"/>
        <v>#DIV/0!</v>
      </c>
      <c r="E409" s="13" t="e">
        <f>IF(AND(D409&gt;$O$9,SUM($E$3:E408)=0),B409,"")</f>
        <v>#DIV/0!</v>
      </c>
    </row>
    <row r="410" spans="2:5" x14ac:dyDescent="0.3">
      <c r="B410" t="e">
        <f t="shared" si="14"/>
        <v>#DIV/0!</v>
      </c>
      <c r="C410" s="6" t="e">
        <f>IF(B410="","",COUNTIF(VoorraadSim!$368:$368,HistogramVoorraad!B410)/$L$9)</f>
        <v>#DIV/0!</v>
      </c>
      <c r="D410" s="10" t="e">
        <f t="shared" si="15"/>
        <v>#DIV/0!</v>
      </c>
      <c r="E410" s="13" t="e">
        <f>IF(AND(D410&gt;$O$9,SUM($E$3:E409)=0),B410,"")</f>
        <v>#DIV/0!</v>
      </c>
    </row>
    <row r="411" spans="2:5" x14ac:dyDescent="0.3">
      <c r="B411" t="e">
        <f t="shared" si="14"/>
        <v>#DIV/0!</v>
      </c>
      <c r="C411" s="6" t="e">
        <f>IF(B411="","",COUNTIF(VoorraadSim!$368:$368,HistogramVoorraad!B411)/$L$9)</f>
        <v>#DIV/0!</v>
      </c>
      <c r="D411" s="10" t="e">
        <f t="shared" si="15"/>
        <v>#DIV/0!</v>
      </c>
      <c r="E411" s="13" t="e">
        <f>IF(AND(D411&gt;$O$9,SUM($E$3:E410)=0),B411,"")</f>
        <v>#DIV/0!</v>
      </c>
    </row>
    <row r="412" spans="2:5" x14ac:dyDescent="0.3">
      <c r="B412" t="e">
        <f t="shared" si="14"/>
        <v>#DIV/0!</v>
      </c>
      <c r="C412" s="6" t="e">
        <f>IF(B412="","",COUNTIF(VoorraadSim!$368:$368,HistogramVoorraad!B412)/$L$9)</f>
        <v>#DIV/0!</v>
      </c>
      <c r="D412" s="10" t="e">
        <f t="shared" si="15"/>
        <v>#DIV/0!</v>
      </c>
      <c r="E412" s="13" t="e">
        <f>IF(AND(D412&gt;$O$9,SUM($E$3:E411)=0),B412,"")</f>
        <v>#DIV/0!</v>
      </c>
    </row>
    <row r="413" spans="2:5" x14ac:dyDescent="0.3">
      <c r="B413" t="e">
        <f t="shared" si="14"/>
        <v>#DIV/0!</v>
      </c>
      <c r="C413" s="6" t="e">
        <f>IF(B413="","",COUNTIF(VoorraadSim!$368:$368,HistogramVoorraad!B413)/$L$9)</f>
        <v>#DIV/0!</v>
      </c>
      <c r="D413" s="10" t="e">
        <f t="shared" si="15"/>
        <v>#DIV/0!</v>
      </c>
      <c r="E413" s="13" t="e">
        <f>IF(AND(D413&gt;$O$9,SUM($E$3:E412)=0),B413,"")</f>
        <v>#DIV/0!</v>
      </c>
    </row>
    <row r="414" spans="2:5" x14ac:dyDescent="0.3">
      <c r="B414" t="e">
        <f t="shared" si="14"/>
        <v>#DIV/0!</v>
      </c>
      <c r="C414" s="6" t="e">
        <f>IF(B414="","",COUNTIF(VoorraadSim!$368:$368,HistogramVoorraad!B414)/$L$9)</f>
        <v>#DIV/0!</v>
      </c>
      <c r="D414" s="10" t="e">
        <f t="shared" si="15"/>
        <v>#DIV/0!</v>
      </c>
      <c r="E414" s="13" t="e">
        <f>IF(AND(D414&gt;$O$9,SUM($E$3:E413)=0),B414,"")</f>
        <v>#DIV/0!</v>
      </c>
    </row>
    <row r="415" spans="2:5" x14ac:dyDescent="0.3">
      <c r="B415" t="e">
        <f t="shared" si="14"/>
        <v>#DIV/0!</v>
      </c>
      <c r="C415" s="6" t="e">
        <f>IF(B415="","",COUNTIF(VoorraadSim!$368:$368,HistogramVoorraad!B415)/$L$9)</f>
        <v>#DIV/0!</v>
      </c>
      <c r="D415" s="10" t="e">
        <f t="shared" si="15"/>
        <v>#DIV/0!</v>
      </c>
      <c r="E415" s="13" t="e">
        <f>IF(AND(D415&gt;$O$9,SUM($E$3:E414)=0),B415,"")</f>
        <v>#DIV/0!</v>
      </c>
    </row>
    <row r="416" spans="2:5" x14ac:dyDescent="0.3">
      <c r="B416" t="e">
        <f t="shared" si="14"/>
        <v>#DIV/0!</v>
      </c>
      <c r="C416" s="6" t="e">
        <f>IF(B416="","",COUNTIF(VoorraadSim!$368:$368,HistogramVoorraad!B416)/$L$9)</f>
        <v>#DIV/0!</v>
      </c>
      <c r="D416" s="10" t="e">
        <f t="shared" si="15"/>
        <v>#DIV/0!</v>
      </c>
      <c r="E416" s="13" t="e">
        <f>IF(AND(D416&gt;$O$9,SUM($E$3:E415)=0),B416,"")</f>
        <v>#DIV/0!</v>
      </c>
    </row>
    <row r="417" spans="2:5" x14ac:dyDescent="0.3">
      <c r="B417" t="e">
        <f t="shared" si="14"/>
        <v>#DIV/0!</v>
      </c>
      <c r="C417" s="6" t="e">
        <f>IF(B417="","",COUNTIF(VoorraadSim!$368:$368,HistogramVoorraad!B417)/$L$9)</f>
        <v>#DIV/0!</v>
      </c>
      <c r="D417" s="10" t="e">
        <f t="shared" si="15"/>
        <v>#DIV/0!</v>
      </c>
      <c r="E417" s="13" t="e">
        <f>IF(AND(D417&gt;$O$9,SUM($E$3:E416)=0),B417,"")</f>
        <v>#DIV/0!</v>
      </c>
    </row>
    <row r="418" spans="2:5" x14ac:dyDescent="0.3">
      <c r="B418" t="e">
        <f t="shared" si="14"/>
        <v>#DIV/0!</v>
      </c>
      <c r="C418" s="6" t="e">
        <f>IF(B418="","",COUNTIF(VoorraadSim!$368:$368,HistogramVoorraad!B418)/$L$9)</f>
        <v>#DIV/0!</v>
      </c>
      <c r="D418" s="10" t="e">
        <f t="shared" si="15"/>
        <v>#DIV/0!</v>
      </c>
      <c r="E418" s="13" t="e">
        <f>IF(AND(D418&gt;$O$9,SUM($E$3:E417)=0),B418,"")</f>
        <v>#DIV/0!</v>
      </c>
    </row>
    <row r="419" spans="2:5" x14ac:dyDescent="0.3">
      <c r="B419" t="e">
        <f t="shared" ref="B419:B482" si="16">IF(B418="",B418,IF(B418+$O$5&gt;$O$6,"",B418+$O$5))</f>
        <v>#DIV/0!</v>
      </c>
      <c r="C419" s="6" t="e">
        <f>IF(B419="","",COUNTIF(VoorraadSim!$368:$368,HistogramVoorraad!B419)/$L$9)</f>
        <v>#DIV/0!</v>
      </c>
      <c r="D419" s="10" t="e">
        <f t="shared" si="15"/>
        <v>#DIV/0!</v>
      </c>
      <c r="E419" s="13" t="e">
        <f>IF(AND(D419&gt;$O$9,SUM($E$3:E418)=0),B419,"")</f>
        <v>#DIV/0!</v>
      </c>
    </row>
    <row r="420" spans="2:5" x14ac:dyDescent="0.3">
      <c r="B420" t="e">
        <f t="shared" si="16"/>
        <v>#DIV/0!</v>
      </c>
      <c r="C420" s="6" t="e">
        <f>IF(B420="","",COUNTIF(VoorraadSim!$368:$368,HistogramVoorraad!B420)/$L$9)</f>
        <v>#DIV/0!</v>
      </c>
      <c r="D420" s="10" t="e">
        <f t="shared" si="15"/>
        <v>#DIV/0!</v>
      </c>
      <c r="E420" s="13" t="e">
        <f>IF(AND(D420&gt;$O$9,SUM($E$3:E419)=0),B420,"")</f>
        <v>#DIV/0!</v>
      </c>
    </row>
    <row r="421" spans="2:5" x14ac:dyDescent="0.3">
      <c r="B421" t="e">
        <f t="shared" si="16"/>
        <v>#DIV/0!</v>
      </c>
      <c r="C421" s="6" t="e">
        <f>IF(B421="","",COUNTIF(VoorraadSim!$368:$368,HistogramVoorraad!B421)/$L$9)</f>
        <v>#DIV/0!</v>
      </c>
      <c r="D421" s="10" t="e">
        <f t="shared" si="15"/>
        <v>#DIV/0!</v>
      </c>
      <c r="E421" s="13" t="e">
        <f>IF(AND(D421&gt;$O$9,SUM($E$3:E420)=0),B421,"")</f>
        <v>#DIV/0!</v>
      </c>
    </row>
    <row r="422" spans="2:5" x14ac:dyDescent="0.3">
      <c r="B422" t="e">
        <f t="shared" si="16"/>
        <v>#DIV/0!</v>
      </c>
      <c r="C422" s="6" t="e">
        <f>IF(B422="","",COUNTIF(VoorraadSim!$368:$368,HistogramVoorraad!B422)/$L$9)</f>
        <v>#DIV/0!</v>
      </c>
      <c r="D422" s="10" t="e">
        <f t="shared" si="15"/>
        <v>#DIV/0!</v>
      </c>
      <c r="E422" s="13" t="e">
        <f>IF(AND(D422&gt;$O$9,SUM($E$3:E421)=0),B422,"")</f>
        <v>#DIV/0!</v>
      </c>
    </row>
    <row r="423" spans="2:5" x14ac:dyDescent="0.3">
      <c r="B423" t="e">
        <f t="shared" si="16"/>
        <v>#DIV/0!</v>
      </c>
      <c r="C423" s="6" t="e">
        <f>IF(B423="","",COUNTIF(VoorraadSim!$368:$368,HistogramVoorraad!B423)/$L$9)</f>
        <v>#DIV/0!</v>
      </c>
      <c r="D423" s="10" t="e">
        <f t="shared" si="15"/>
        <v>#DIV/0!</v>
      </c>
      <c r="E423" s="13" t="e">
        <f>IF(AND(D423&gt;$O$9,SUM($E$3:E422)=0),B423,"")</f>
        <v>#DIV/0!</v>
      </c>
    </row>
    <row r="424" spans="2:5" x14ac:dyDescent="0.3">
      <c r="B424" t="e">
        <f t="shared" si="16"/>
        <v>#DIV/0!</v>
      </c>
      <c r="C424" s="6" t="e">
        <f>IF(B424="","",COUNTIF(VoorraadSim!$368:$368,HistogramVoorraad!B424)/$L$9)</f>
        <v>#DIV/0!</v>
      </c>
      <c r="D424" s="10" t="e">
        <f t="shared" si="15"/>
        <v>#DIV/0!</v>
      </c>
      <c r="E424" s="13" t="e">
        <f>IF(AND(D424&gt;$O$9,SUM($E$3:E423)=0),B424,"")</f>
        <v>#DIV/0!</v>
      </c>
    </row>
    <row r="425" spans="2:5" x14ac:dyDescent="0.3">
      <c r="B425" t="e">
        <f t="shared" si="16"/>
        <v>#DIV/0!</v>
      </c>
      <c r="C425" s="6" t="e">
        <f>IF(B425="","",COUNTIF(VoorraadSim!$368:$368,HistogramVoorraad!B425)/$L$9)</f>
        <v>#DIV/0!</v>
      </c>
      <c r="D425" s="10" t="e">
        <f t="shared" si="15"/>
        <v>#DIV/0!</v>
      </c>
      <c r="E425" s="13" t="e">
        <f>IF(AND(D425&gt;$O$9,SUM($E$3:E424)=0),B425,"")</f>
        <v>#DIV/0!</v>
      </c>
    </row>
    <row r="426" spans="2:5" x14ac:dyDescent="0.3">
      <c r="B426" t="e">
        <f t="shared" si="16"/>
        <v>#DIV/0!</v>
      </c>
      <c r="C426" s="6" t="e">
        <f>IF(B426="","",COUNTIF(VoorraadSim!$368:$368,HistogramVoorraad!B426)/$L$9)</f>
        <v>#DIV/0!</v>
      </c>
      <c r="D426" s="10" t="e">
        <f t="shared" si="15"/>
        <v>#DIV/0!</v>
      </c>
      <c r="E426" s="13" t="e">
        <f>IF(AND(D426&gt;$O$9,SUM($E$3:E425)=0),B426,"")</f>
        <v>#DIV/0!</v>
      </c>
    </row>
    <row r="427" spans="2:5" x14ac:dyDescent="0.3">
      <c r="B427" t="e">
        <f t="shared" si="16"/>
        <v>#DIV/0!</v>
      </c>
      <c r="C427" s="6" t="e">
        <f>IF(B427="","",COUNTIF(VoorraadSim!$368:$368,HistogramVoorraad!B427)/$L$9)</f>
        <v>#DIV/0!</v>
      </c>
      <c r="D427" s="10" t="e">
        <f t="shared" si="15"/>
        <v>#DIV/0!</v>
      </c>
      <c r="E427" s="13" t="e">
        <f>IF(AND(D427&gt;$O$9,SUM($E$3:E426)=0),B427,"")</f>
        <v>#DIV/0!</v>
      </c>
    </row>
    <row r="428" spans="2:5" x14ac:dyDescent="0.3">
      <c r="B428" t="e">
        <f t="shared" si="16"/>
        <v>#DIV/0!</v>
      </c>
      <c r="C428" s="6" t="e">
        <f>IF(B428="","",COUNTIF(VoorraadSim!$368:$368,HistogramVoorraad!B428)/$L$9)</f>
        <v>#DIV/0!</v>
      </c>
      <c r="D428" s="10" t="e">
        <f t="shared" si="15"/>
        <v>#DIV/0!</v>
      </c>
      <c r="E428" s="13" t="e">
        <f>IF(AND(D428&gt;$O$9,SUM($E$3:E427)=0),B428,"")</f>
        <v>#DIV/0!</v>
      </c>
    </row>
    <row r="429" spans="2:5" x14ac:dyDescent="0.3">
      <c r="B429" t="e">
        <f t="shared" si="16"/>
        <v>#DIV/0!</v>
      </c>
      <c r="C429" s="6" t="e">
        <f>IF(B429="","",COUNTIF(VoorraadSim!$368:$368,HistogramVoorraad!B429)/$L$9)</f>
        <v>#DIV/0!</v>
      </c>
      <c r="D429" s="10" t="e">
        <f t="shared" si="15"/>
        <v>#DIV/0!</v>
      </c>
      <c r="E429" s="13" t="e">
        <f>IF(AND(D429&gt;$O$9,SUM($E$3:E428)=0),B429,"")</f>
        <v>#DIV/0!</v>
      </c>
    </row>
    <row r="430" spans="2:5" x14ac:dyDescent="0.3">
      <c r="B430" t="e">
        <f t="shared" si="16"/>
        <v>#DIV/0!</v>
      </c>
      <c r="C430" s="6" t="e">
        <f>IF(B430="","",COUNTIF(VoorraadSim!$368:$368,HistogramVoorraad!B430)/$L$9)</f>
        <v>#DIV/0!</v>
      </c>
      <c r="D430" s="10" t="e">
        <f t="shared" si="15"/>
        <v>#DIV/0!</v>
      </c>
      <c r="E430" s="13" t="e">
        <f>IF(AND(D430&gt;$O$9,SUM($E$3:E429)=0),B430,"")</f>
        <v>#DIV/0!</v>
      </c>
    </row>
    <row r="431" spans="2:5" x14ac:dyDescent="0.3">
      <c r="B431" t="e">
        <f t="shared" si="16"/>
        <v>#DIV/0!</v>
      </c>
      <c r="C431" s="6" t="e">
        <f>IF(B431="","",COUNTIF(VoorraadSim!$368:$368,HistogramVoorraad!B431)/$L$9)</f>
        <v>#DIV/0!</v>
      </c>
      <c r="D431" s="10" t="e">
        <f t="shared" si="15"/>
        <v>#DIV/0!</v>
      </c>
      <c r="E431" s="13" t="e">
        <f>IF(AND(D431&gt;$O$9,SUM($E$3:E430)=0),B431,"")</f>
        <v>#DIV/0!</v>
      </c>
    </row>
    <row r="432" spans="2:5" x14ac:dyDescent="0.3">
      <c r="B432" t="e">
        <f t="shared" si="16"/>
        <v>#DIV/0!</v>
      </c>
      <c r="C432" s="6" t="e">
        <f>IF(B432="","",COUNTIF(VoorraadSim!$368:$368,HistogramVoorraad!B432)/$L$9)</f>
        <v>#DIV/0!</v>
      </c>
      <c r="D432" s="10" t="e">
        <f t="shared" si="15"/>
        <v>#DIV/0!</v>
      </c>
      <c r="E432" s="13" t="e">
        <f>IF(AND(D432&gt;$O$9,SUM($E$3:E431)=0),B432,"")</f>
        <v>#DIV/0!</v>
      </c>
    </row>
    <row r="433" spans="2:5" x14ac:dyDescent="0.3">
      <c r="B433" t="e">
        <f t="shared" si="16"/>
        <v>#DIV/0!</v>
      </c>
      <c r="C433" s="6" t="e">
        <f>IF(B433="","",COUNTIF(VoorraadSim!$368:$368,HistogramVoorraad!B433)/$L$9)</f>
        <v>#DIV/0!</v>
      </c>
      <c r="D433" s="10" t="e">
        <f t="shared" si="15"/>
        <v>#DIV/0!</v>
      </c>
      <c r="E433" s="13" t="e">
        <f>IF(AND(D433&gt;$O$9,SUM($E$3:E432)=0),B433,"")</f>
        <v>#DIV/0!</v>
      </c>
    </row>
    <row r="434" spans="2:5" x14ac:dyDescent="0.3">
      <c r="B434" t="e">
        <f t="shared" si="16"/>
        <v>#DIV/0!</v>
      </c>
      <c r="C434" s="6" t="e">
        <f>IF(B434="","",COUNTIF(VoorraadSim!$368:$368,HistogramVoorraad!B434)/$L$9)</f>
        <v>#DIV/0!</v>
      </c>
      <c r="D434" s="10" t="e">
        <f t="shared" si="15"/>
        <v>#DIV/0!</v>
      </c>
      <c r="E434" s="13" t="e">
        <f>IF(AND(D434&gt;$O$9,SUM($E$3:E433)=0),B434,"")</f>
        <v>#DIV/0!</v>
      </c>
    </row>
    <row r="435" spans="2:5" x14ac:dyDescent="0.3">
      <c r="B435" t="e">
        <f t="shared" si="16"/>
        <v>#DIV/0!</v>
      </c>
      <c r="C435" s="6" t="e">
        <f>IF(B435="","",COUNTIF(VoorraadSim!$368:$368,HistogramVoorraad!B435)/$L$9)</f>
        <v>#DIV/0!</v>
      </c>
      <c r="D435" s="10" t="e">
        <f t="shared" si="15"/>
        <v>#DIV/0!</v>
      </c>
      <c r="E435" s="13" t="e">
        <f>IF(AND(D435&gt;$O$9,SUM($E$3:E434)=0),B435,"")</f>
        <v>#DIV/0!</v>
      </c>
    </row>
    <row r="436" spans="2:5" x14ac:dyDescent="0.3">
      <c r="B436" t="e">
        <f t="shared" si="16"/>
        <v>#DIV/0!</v>
      </c>
      <c r="C436" s="6" t="e">
        <f>IF(B436="","",COUNTIF(VoorraadSim!$368:$368,HistogramVoorraad!B436)/$L$9)</f>
        <v>#DIV/0!</v>
      </c>
      <c r="D436" s="10" t="e">
        <f t="shared" si="15"/>
        <v>#DIV/0!</v>
      </c>
      <c r="E436" s="13" t="e">
        <f>IF(AND(D436&gt;$O$9,SUM($E$3:E435)=0),B436,"")</f>
        <v>#DIV/0!</v>
      </c>
    </row>
    <row r="437" spans="2:5" x14ac:dyDescent="0.3">
      <c r="B437" t="e">
        <f t="shared" si="16"/>
        <v>#DIV/0!</v>
      </c>
      <c r="C437" s="6" t="e">
        <f>IF(B437="","",COUNTIF(VoorraadSim!$368:$368,HistogramVoorraad!B437)/$L$9)</f>
        <v>#DIV/0!</v>
      </c>
      <c r="D437" s="10" t="e">
        <f t="shared" si="15"/>
        <v>#DIV/0!</v>
      </c>
      <c r="E437" s="13" t="e">
        <f>IF(AND(D437&gt;$O$9,SUM($E$3:E436)=0),B437,"")</f>
        <v>#DIV/0!</v>
      </c>
    </row>
    <row r="438" spans="2:5" x14ac:dyDescent="0.3">
      <c r="B438" t="e">
        <f t="shared" si="16"/>
        <v>#DIV/0!</v>
      </c>
      <c r="C438" s="6" t="e">
        <f>IF(B438="","",COUNTIF(VoorraadSim!$368:$368,HistogramVoorraad!B438)/$L$9)</f>
        <v>#DIV/0!</v>
      </c>
      <c r="D438" s="10" t="e">
        <f t="shared" si="15"/>
        <v>#DIV/0!</v>
      </c>
      <c r="E438" s="13" t="e">
        <f>IF(AND(D438&gt;$O$9,SUM($E$3:E437)=0),B438,"")</f>
        <v>#DIV/0!</v>
      </c>
    </row>
    <row r="439" spans="2:5" x14ac:dyDescent="0.3">
      <c r="B439" t="e">
        <f t="shared" si="16"/>
        <v>#DIV/0!</v>
      </c>
      <c r="C439" s="6" t="e">
        <f>IF(B439="","",COUNTIF(VoorraadSim!$368:$368,HistogramVoorraad!B439)/$L$9)</f>
        <v>#DIV/0!</v>
      </c>
      <c r="D439" s="10" t="e">
        <f t="shared" si="15"/>
        <v>#DIV/0!</v>
      </c>
      <c r="E439" s="13" t="e">
        <f>IF(AND(D439&gt;$O$9,SUM($E$3:E438)=0),B439,"")</f>
        <v>#DIV/0!</v>
      </c>
    </row>
    <row r="440" spans="2:5" x14ac:dyDescent="0.3">
      <c r="B440" t="e">
        <f t="shared" si="16"/>
        <v>#DIV/0!</v>
      </c>
      <c r="C440" s="6" t="e">
        <f>IF(B440="","",COUNTIF(VoorraadSim!$368:$368,HistogramVoorraad!B440)/$L$9)</f>
        <v>#DIV/0!</v>
      </c>
      <c r="D440" s="10" t="e">
        <f t="shared" si="15"/>
        <v>#DIV/0!</v>
      </c>
      <c r="E440" s="13" t="e">
        <f>IF(AND(D440&gt;$O$9,SUM($E$3:E439)=0),B440,"")</f>
        <v>#DIV/0!</v>
      </c>
    </row>
    <row r="441" spans="2:5" x14ac:dyDescent="0.3">
      <c r="B441" t="e">
        <f t="shared" si="16"/>
        <v>#DIV/0!</v>
      </c>
      <c r="C441" s="6" t="e">
        <f>IF(B441="","",COUNTIF(VoorraadSim!$368:$368,HistogramVoorraad!B441)/$L$9)</f>
        <v>#DIV/0!</v>
      </c>
      <c r="D441" s="10" t="e">
        <f t="shared" si="15"/>
        <v>#DIV/0!</v>
      </c>
      <c r="E441" s="13" t="e">
        <f>IF(AND(D441&gt;$O$9,SUM($E$3:E440)=0),B441,"")</f>
        <v>#DIV/0!</v>
      </c>
    </row>
    <row r="442" spans="2:5" x14ac:dyDescent="0.3">
      <c r="B442" t="e">
        <f t="shared" si="16"/>
        <v>#DIV/0!</v>
      </c>
      <c r="C442" s="6" t="e">
        <f>IF(B442="","",COUNTIF(VoorraadSim!$368:$368,HistogramVoorraad!B442)/$L$9)</f>
        <v>#DIV/0!</v>
      </c>
      <c r="D442" s="10" t="e">
        <f t="shared" si="15"/>
        <v>#DIV/0!</v>
      </c>
      <c r="E442" s="13" t="e">
        <f>IF(AND(D442&gt;$O$9,SUM($E$3:E441)=0),B442,"")</f>
        <v>#DIV/0!</v>
      </c>
    </row>
    <row r="443" spans="2:5" x14ac:dyDescent="0.3">
      <c r="B443" t="e">
        <f t="shared" si="16"/>
        <v>#DIV/0!</v>
      </c>
      <c r="C443" s="6" t="e">
        <f>IF(B443="","",COUNTIF(VoorraadSim!$368:$368,HistogramVoorraad!B443)/$L$9)</f>
        <v>#DIV/0!</v>
      </c>
      <c r="D443" s="10" t="e">
        <f t="shared" si="15"/>
        <v>#DIV/0!</v>
      </c>
      <c r="E443" s="13" t="e">
        <f>IF(AND(D443&gt;$O$9,SUM($E$3:E442)=0),B443,"")</f>
        <v>#DIV/0!</v>
      </c>
    </row>
    <row r="444" spans="2:5" x14ac:dyDescent="0.3">
      <c r="B444" t="e">
        <f t="shared" si="16"/>
        <v>#DIV/0!</v>
      </c>
      <c r="C444" s="6" t="e">
        <f>IF(B444="","",COUNTIF(VoorraadSim!$368:$368,HistogramVoorraad!B444)/$L$9)</f>
        <v>#DIV/0!</v>
      </c>
      <c r="D444" s="10" t="e">
        <f t="shared" si="15"/>
        <v>#DIV/0!</v>
      </c>
      <c r="E444" s="13" t="e">
        <f>IF(AND(D444&gt;$O$9,SUM($E$3:E443)=0),B444,"")</f>
        <v>#DIV/0!</v>
      </c>
    </row>
    <row r="445" spans="2:5" x14ac:dyDescent="0.3">
      <c r="B445" t="e">
        <f t="shared" si="16"/>
        <v>#DIV/0!</v>
      </c>
      <c r="C445" s="6" t="e">
        <f>IF(B445="","",COUNTIF(VoorraadSim!$368:$368,HistogramVoorraad!B445)/$L$9)</f>
        <v>#DIV/0!</v>
      </c>
      <c r="D445" s="10" t="e">
        <f t="shared" si="15"/>
        <v>#DIV/0!</v>
      </c>
      <c r="E445" s="13" t="e">
        <f>IF(AND(D445&gt;$O$9,SUM($E$3:E444)=0),B445,"")</f>
        <v>#DIV/0!</v>
      </c>
    </row>
    <row r="446" spans="2:5" x14ac:dyDescent="0.3">
      <c r="B446" t="e">
        <f t="shared" si="16"/>
        <v>#DIV/0!</v>
      </c>
      <c r="C446" s="6" t="e">
        <f>IF(B446="","",COUNTIF(VoorraadSim!$368:$368,HistogramVoorraad!B446)/$L$9)</f>
        <v>#DIV/0!</v>
      </c>
      <c r="D446" s="10" t="e">
        <f t="shared" si="15"/>
        <v>#DIV/0!</v>
      </c>
      <c r="E446" s="13" t="e">
        <f>IF(AND(D446&gt;$O$9,SUM($E$3:E445)=0),B446,"")</f>
        <v>#DIV/0!</v>
      </c>
    </row>
    <row r="447" spans="2:5" x14ac:dyDescent="0.3">
      <c r="B447" t="e">
        <f t="shared" si="16"/>
        <v>#DIV/0!</v>
      </c>
      <c r="C447" s="6" t="e">
        <f>IF(B447="","",COUNTIF(VoorraadSim!$368:$368,HistogramVoorraad!B447)/$L$9)</f>
        <v>#DIV/0!</v>
      </c>
      <c r="D447" s="10" t="e">
        <f t="shared" si="15"/>
        <v>#DIV/0!</v>
      </c>
      <c r="E447" s="13" t="e">
        <f>IF(AND(D447&gt;$O$9,SUM($E$3:E446)=0),B447,"")</f>
        <v>#DIV/0!</v>
      </c>
    </row>
    <row r="448" spans="2:5" x14ac:dyDescent="0.3">
      <c r="B448" t="e">
        <f t="shared" si="16"/>
        <v>#DIV/0!</v>
      </c>
      <c r="C448" s="6" t="e">
        <f>IF(B448="","",COUNTIF(VoorraadSim!$368:$368,HistogramVoorraad!B448)/$L$9)</f>
        <v>#DIV/0!</v>
      </c>
      <c r="D448" s="10" t="e">
        <f t="shared" si="15"/>
        <v>#DIV/0!</v>
      </c>
      <c r="E448" s="13" t="e">
        <f>IF(AND(D448&gt;$O$9,SUM($E$3:E447)=0),B448,"")</f>
        <v>#DIV/0!</v>
      </c>
    </row>
    <row r="449" spans="2:5" x14ac:dyDescent="0.3">
      <c r="B449" t="e">
        <f t="shared" si="16"/>
        <v>#DIV/0!</v>
      </c>
      <c r="C449" s="6" t="e">
        <f>IF(B449="","",COUNTIF(VoorraadSim!$368:$368,HistogramVoorraad!B449)/$L$9)</f>
        <v>#DIV/0!</v>
      </c>
      <c r="D449" s="10" t="e">
        <f t="shared" si="15"/>
        <v>#DIV/0!</v>
      </c>
      <c r="E449" s="13" t="e">
        <f>IF(AND(D449&gt;$O$9,SUM($E$3:E448)=0),B449,"")</f>
        <v>#DIV/0!</v>
      </c>
    </row>
    <row r="450" spans="2:5" x14ac:dyDescent="0.3">
      <c r="B450" t="e">
        <f t="shared" si="16"/>
        <v>#DIV/0!</v>
      </c>
      <c r="C450" s="6" t="e">
        <f>IF(B450="","",COUNTIF(VoorraadSim!$368:$368,HistogramVoorraad!B450)/$L$9)</f>
        <v>#DIV/0!</v>
      </c>
      <c r="D450" s="10" t="e">
        <f t="shared" si="15"/>
        <v>#DIV/0!</v>
      </c>
      <c r="E450" s="13" t="e">
        <f>IF(AND(D450&gt;$O$9,SUM($E$3:E449)=0),B450,"")</f>
        <v>#DIV/0!</v>
      </c>
    </row>
    <row r="451" spans="2:5" x14ac:dyDescent="0.3">
      <c r="B451" t="e">
        <f t="shared" si="16"/>
        <v>#DIV/0!</v>
      </c>
      <c r="C451" s="6" t="e">
        <f>IF(B451="","",COUNTIF(VoorraadSim!$368:$368,HistogramVoorraad!B451)/$L$9)</f>
        <v>#DIV/0!</v>
      </c>
      <c r="D451" s="10" t="e">
        <f t="shared" si="15"/>
        <v>#DIV/0!</v>
      </c>
      <c r="E451" s="13" t="e">
        <f>IF(AND(D451&gt;$O$9,SUM($E$3:E450)=0),B451,"")</f>
        <v>#DIV/0!</v>
      </c>
    </row>
    <row r="452" spans="2:5" x14ac:dyDescent="0.3">
      <c r="B452" t="e">
        <f t="shared" si="16"/>
        <v>#DIV/0!</v>
      </c>
      <c r="C452" s="6" t="e">
        <f>IF(B452="","",COUNTIF(VoorraadSim!$368:$368,HistogramVoorraad!B452)/$L$9)</f>
        <v>#DIV/0!</v>
      </c>
      <c r="D452" s="10" t="e">
        <f t="shared" si="15"/>
        <v>#DIV/0!</v>
      </c>
      <c r="E452" s="13" t="e">
        <f>IF(AND(D452&gt;$O$9,SUM($E$3:E451)=0),B452,"")</f>
        <v>#DIV/0!</v>
      </c>
    </row>
    <row r="453" spans="2:5" x14ac:dyDescent="0.3">
      <c r="B453" t="e">
        <f t="shared" si="16"/>
        <v>#DIV/0!</v>
      </c>
      <c r="C453" s="6" t="e">
        <f>IF(B453="","",COUNTIF(VoorraadSim!$368:$368,HistogramVoorraad!B453)/$L$9)</f>
        <v>#DIV/0!</v>
      </c>
      <c r="D453" s="10" t="e">
        <f t="shared" si="15"/>
        <v>#DIV/0!</v>
      </c>
      <c r="E453" s="13" t="e">
        <f>IF(AND(D453&gt;$O$9,SUM($E$3:E452)=0),B453,"")</f>
        <v>#DIV/0!</v>
      </c>
    </row>
    <row r="454" spans="2:5" x14ac:dyDescent="0.3">
      <c r="B454" t="e">
        <f t="shared" si="16"/>
        <v>#DIV/0!</v>
      </c>
      <c r="C454" s="6" t="e">
        <f>IF(B454="","",COUNTIF(VoorraadSim!$368:$368,HistogramVoorraad!B454)/$L$9)</f>
        <v>#DIV/0!</v>
      </c>
      <c r="D454" s="10" t="e">
        <f t="shared" ref="D454:D517" si="17">IF(C454="","",C454+D453)</f>
        <v>#DIV/0!</v>
      </c>
      <c r="E454" s="13" t="e">
        <f>IF(AND(D454&gt;$O$9,SUM($E$3:E453)=0),B454,"")</f>
        <v>#DIV/0!</v>
      </c>
    </row>
    <row r="455" spans="2:5" x14ac:dyDescent="0.3">
      <c r="B455" t="e">
        <f t="shared" si="16"/>
        <v>#DIV/0!</v>
      </c>
      <c r="C455" s="6" t="e">
        <f>IF(B455="","",COUNTIF(VoorraadSim!$368:$368,HistogramVoorraad!B455)/$L$9)</f>
        <v>#DIV/0!</v>
      </c>
      <c r="D455" s="10" t="e">
        <f t="shared" si="17"/>
        <v>#DIV/0!</v>
      </c>
      <c r="E455" s="13" t="e">
        <f>IF(AND(D455&gt;$O$9,SUM($E$3:E454)=0),B455,"")</f>
        <v>#DIV/0!</v>
      </c>
    </row>
    <row r="456" spans="2:5" x14ac:dyDescent="0.3">
      <c r="B456" t="e">
        <f t="shared" si="16"/>
        <v>#DIV/0!</v>
      </c>
      <c r="C456" s="6" t="e">
        <f>IF(B456="","",COUNTIF(VoorraadSim!$368:$368,HistogramVoorraad!B456)/$L$9)</f>
        <v>#DIV/0!</v>
      </c>
      <c r="D456" s="10" t="e">
        <f t="shared" si="17"/>
        <v>#DIV/0!</v>
      </c>
      <c r="E456" s="13" t="e">
        <f>IF(AND(D456&gt;$O$9,SUM($E$3:E455)=0),B456,"")</f>
        <v>#DIV/0!</v>
      </c>
    </row>
    <row r="457" spans="2:5" x14ac:dyDescent="0.3">
      <c r="B457" t="e">
        <f t="shared" si="16"/>
        <v>#DIV/0!</v>
      </c>
      <c r="C457" s="6" t="e">
        <f>IF(B457="","",COUNTIF(VoorraadSim!$368:$368,HistogramVoorraad!B457)/$L$9)</f>
        <v>#DIV/0!</v>
      </c>
      <c r="D457" s="10" t="e">
        <f t="shared" si="17"/>
        <v>#DIV/0!</v>
      </c>
      <c r="E457" s="13" t="e">
        <f>IF(AND(D457&gt;$O$9,SUM($E$3:E456)=0),B457,"")</f>
        <v>#DIV/0!</v>
      </c>
    </row>
    <row r="458" spans="2:5" x14ac:dyDescent="0.3">
      <c r="B458" t="e">
        <f t="shared" si="16"/>
        <v>#DIV/0!</v>
      </c>
      <c r="C458" s="6" t="e">
        <f>IF(B458="","",COUNTIF(VoorraadSim!$368:$368,HistogramVoorraad!B458)/$L$9)</f>
        <v>#DIV/0!</v>
      </c>
      <c r="D458" s="10" t="e">
        <f t="shared" si="17"/>
        <v>#DIV/0!</v>
      </c>
      <c r="E458" s="13" t="e">
        <f>IF(AND(D458&gt;$O$9,SUM($E$3:E457)=0),B458,"")</f>
        <v>#DIV/0!</v>
      </c>
    </row>
    <row r="459" spans="2:5" x14ac:dyDescent="0.3">
      <c r="B459" t="e">
        <f t="shared" si="16"/>
        <v>#DIV/0!</v>
      </c>
      <c r="C459" s="6" t="e">
        <f>IF(B459="","",COUNTIF(VoorraadSim!$368:$368,HistogramVoorraad!B459)/$L$9)</f>
        <v>#DIV/0!</v>
      </c>
      <c r="D459" s="10" t="e">
        <f t="shared" si="17"/>
        <v>#DIV/0!</v>
      </c>
      <c r="E459" s="13" t="e">
        <f>IF(AND(D459&gt;$O$9,SUM($E$3:E458)=0),B459,"")</f>
        <v>#DIV/0!</v>
      </c>
    </row>
    <row r="460" spans="2:5" x14ac:dyDescent="0.3">
      <c r="B460" t="e">
        <f t="shared" si="16"/>
        <v>#DIV/0!</v>
      </c>
      <c r="C460" s="6" t="e">
        <f>IF(B460="","",COUNTIF(VoorraadSim!$368:$368,HistogramVoorraad!B460)/$L$9)</f>
        <v>#DIV/0!</v>
      </c>
      <c r="D460" s="10" t="e">
        <f t="shared" si="17"/>
        <v>#DIV/0!</v>
      </c>
      <c r="E460" s="13" t="e">
        <f>IF(AND(D460&gt;$O$9,SUM($E$3:E459)=0),B460,"")</f>
        <v>#DIV/0!</v>
      </c>
    </row>
    <row r="461" spans="2:5" x14ac:dyDescent="0.3">
      <c r="B461" t="e">
        <f t="shared" si="16"/>
        <v>#DIV/0!</v>
      </c>
      <c r="C461" s="6" t="e">
        <f>IF(B461="","",COUNTIF(VoorraadSim!$368:$368,HistogramVoorraad!B461)/$L$9)</f>
        <v>#DIV/0!</v>
      </c>
      <c r="D461" s="10" t="e">
        <f t="shared" si="17"/>
        <v>#DIV/0!</v>
      </c>
      <c r="E461" s="13" t="e">
        <f>IF(AND(D461&gt;$O$9,SUM($E$3:E460)=0),B461,"")</f>
        <v>#DIV/0!</v>
      </c>
    </row>
    <row r="462" spans="2:5" x14ac:dyDescent="0.3">
      <c r="B462" t="e">
        <f t="shared" si="16"/>
        <v>#DIV/0!</v>
      </c>
      <c r="C462" s="6" t="e">
        <f>IF(B462="","",COUNTIF(VoorraadSim!$368:$368,HistogramVoorraad!B462)/$L$9)</f>
        <v>#DIV/0!</v>
      </c>
      <c r="D462" s="10" t="e">
        <f t="shared" si="17"/>
        <v>#DIV/0!</v>
      </c>
      <c r="E462" s="13" t="e">
        <f>IF(AND(D462&gt;$O$9,SUM($E$3:E461)=0),B462,"")</f>
        <v>#DIV/0!</v>
      </c>
    </row>
    <row r="463" spans="2:5" x14ac:dyDescent="0.3">
      <c r="B463" t="e">
        <f t="shared" si="16"/>
        <v>#DIV/0!</v>
      </c>
      <c r="C463" s="6" t="e">
        <f>IF(B463="","",COUNTIF(VoorraadSim!$368:$368,HistogramVoorraad!B463)/$L$9)</f>
        <v>#DIV/0!</v>
      </c>
      <c r="D463" s="10" t="e">
        <f t="shared" si="17"/>
        <v>#DIV/0!</v>
      </c>
      <c r="E463" s="13" t="e">
        <f>IF(AND(D463&gt;$O$9,SUM($E$3:E462)=0),B463,"")</f>
        <v>#DIV/0!</v>
      </c>
    </row>
    <row r="464" spans="2:5" x14ac:dyDescent="0.3">
      <c r="B464" t="e">
        <f t="shared" si="16"/>
        <v>#DIV/0!</v>
      </c>
      <c r="C464" s="6" t="e">
        <f>IF(B464="","",COUNTIF(VoorraadSim!$368:$368,HistogramVoorraad!B464)/$L$9)</f>
        <v>#DIV/0!</v>
      </c>
      <c r="D464" s="10" t="e">
        <f t="shared" si="17"/>
        <v>#DIV/0!</v>
      </c>
      <c r="E464" s="13" t="e">
        <f>IF(AND(D464&gt;$O$9,SUM($E$3:E463)=0),B464,"")</f>
        <v>#DIV/0!</v>
      </c>
    </row>
    <row r="465" spans="2:5" x14ac:dyDescent="0.3">
      <c r="B465" t="e">
        <f t="shared" si="16"/>
        <v>#DIV/0!</v>
      </c>
      <c r="C465" s="6" t="e">
        <f>IF(B465="","",COUNTIF(VoorraadSim!$368:$368,HistogramVoorraad!B465)/$L$9)</f>
        <v>#DIV/0!</v>
      </c>
      <c r="D465" s="10" t="e">
        <f t="shared" si="17"/>
        <v>#DIV/0!</v>
      </c>
      <c r="E465" s="13" t="e">
        <f>IF(AND(D465&gt;$O$9,SUM($E$3:E464)=0),B465,"")</f>
        <v>#DIV/0!</v>
      </c>
    </row>
    <row r="466" spans="2:5" x14ac:dyDescent="0.3">
      <c r="B466" t="e">
        <f t="shared" si="16"/>
        <v>#DIV/0!</v>
      </c>
      <c r="C466" s="6" t="e">
        <f>IF(B466="","",COUNTIF(VoorraadSim!$368:$368,HistogramVoorraad!B466)/$L$9)</f>
        <v>#DIV/0!</v>
      </c>
      <c r="D466" s="10" t="e">
        <f t="shared" si="17"/>
        <v>#DIV/0!</v>
      </c>
      <c r="E466" s="13" t="e">
        <f>IF(AND(D466&gt;$O$9,SUM($E$3:E465)=0),B466,"")</f>
        <v>#DIV/0!</v>
      </c>
    </row>
    <row r="467" spans="2:5" x14ac:dyDescent="0.3">
      <c r="B467" t="e">
        <f t="shared" si="16"/>
        <v>#DIV/0!</v>
      </c>
      <c r="C467" s="6" t="e">
        <f>IF(B467="","",COUNTIF(VoorraadSim!$368:$368,HistogramVoorraad!B467)/$L$9)</f>
        <v>#DIV/0!</v>
      </c>
      <c r="D467" s="10" t="e">
        <f t="shared" si="17"/>
        <v>#DIV/0!</v>
      </c>
      <c r="E467" s="13" t="e">
        <f>IF(AND(D467&gt;$O$9,SUM($E$3:E466)=0),B467,"")</f>
        <v>#DIV/0!</v>
      </c>
    </row>
    <row r="468" spans="2:5" x14ac:dyDescent="0.3">
      <c r="B468" t="e">
        <f t="shared" si="16"/>
        <v>#DIV/0!</v>
      </c>
      <c r="C468" s="6" t="e">
        <f>IF(B468="","",COUNTIF(VoorraadSim!$368:$368,HistogramVoorraad!B468)/$L$9)</f>
        <v>#DIV/0!</v>
      </c>
      <c r="D468" s="10" t="e">
        <f t="shared" si="17"/>
        <v>#DIV/0!</v>
      </c>
      <c r="E468" s="13" t="e">
        <f>IF(AND(D468&gt;$O$9,SUM($E$3:E467)=0),B468,"")</f>
        <v>#DIV/0!</v>
      </c>
    </row>
    <row r="469" spans="2:5" x14ac:dyDescent="0.3">
      <c r="B469" t="e">
        <f t="shared" si="16"/>
        <v>#DIV/0!</v>
      </c>
      <c r="C469" s="6" t="e">
        <f>IF(B469="","",COUNTIF(VoorraadSim!$368:$368,HistogramVoorraad!B469)/$L$9)</f>
        <v>#DIV/0!</v>
      </c>
      <c r="D469" s="10" t="e">
        <f t="shared" si="17"/>
        <v>#DIV/0!</v>
      </c>
      <c r="E469" s="13" t="e">
        <f>IF(AND(D469&gt;$O$9,SUM($E$3:E468)=0),B469,"")</f>
        <v>#DIV/0!</v>
      </c>
    </row>
    <row r="470" spans="2:5" x14ac:dyDescent="0.3">
      <c r="B470" t="e">
        <f t="shared" si="16"/>
        <v>#DIV/0!</v>
      </c>
      <c r="C470" s="6" t="e">
        <f>IF(B470="","",COUNTIF(VoorraadSim!$368:$368,HistogramVoorraad!B470)/$L$9)</f>
        <v>#DIV/0!</v>
      </c>
      <c r="D470" s="10" t="e">
        <f t="shared" si="17"/>
        <v>#DIV/0!</v>
      </c>
      <c r="E470" s="13" t="e">
        <f>IF(AND(D470&gt;$O$9,SUM($E$3:E469)=0),B470,"")</f>
        <v>#DIV/0!</v>
      </c>
    </row>
    <row r="471" spans="2:5" x14ac:dyDescent="0.3">
      <c r="B471" t="e">
        <f t="shared" si="16"/>
        <v>#DIV/0!</v>
      </c>
      <c r="C471" s="6" t="e">
        <f>IF(B471="","",COUNTIF(VoorraadSim!$368:$368,HistogramVoorraad!B471)/$L$9)</f>
        <v>#DIV/0!</v>
      </c>
      <c r="D471" s="10" t="e">
        <f t="shared" si="17"/>
        <v>#DIV/0!</v>
      </c>
      <c r="E471" s="13" t="e">
        <f>IF(AND(D471&gt;$O$9,SUM($E$3:E470)=0),B471,"")</f>
        <v>#DIV/0!</v>
      </c>
    </row>
    <row r="472" spans="2:5" x14ac:dyDescent="0.3">
      <c r="B472" t="e">
        <f t="shared" si="16"/>
        <v>#DIV/0!</v>
      </c>
      <c r="C472" s="6" t="e">
        <f>IF(B472="","",COUNTIF(VoorraadSim!$368:$368,HistogramVoorraad!B472)/$L$9)</f>
        <v>#DIV/0!</v>
      </c>
      <c r="D472" s="10" t="e">
        <f t="shared" si="17"/>
        <v>#DIV/0!</v>
      </c>
      <c r="E472" s="13" t="e">
        <f>IF(AND(D472&gt;$O$9,SUM($E$3:E471)=0),B472,"")</f>
        <v>#DIV/0!</v>
      </c>
    </row>
    <row r="473" spans="2:5" x14ac:dyDescent="0.3">
      <c r="B473" t="e">
        <f t="shared" si="16"/>
        <v>#DIV/0!</v>
      </c>
      <c r="C473" s="6" t="e">
        <f>IF(B473="","",COUNTIF(VoorraadSim!$368:$368,HistogramVoorraad!B473)/$L$9)</f>
        <v>#DIV/0!</v>
      </c>
      <c r="D473" s="10" t="e">
        <f t="shared" si="17"/>
        <v>#DIV/0!</v>
      </c>
      <c r="E473" s="13" t="e">
        <f>IF(AND(D473&gt;$O$9,SUM($E$3:E472)=0),B473,"")</f>
        <v>#DIV/0!</v>
      </c>
    </row>
    <row r="474" spans="2:5" x14ac:dyDescent="0.3">
      <c r="B474" t="e">
        <f t="shared" si="16"/>
        <v>#DIV/0!</v>
      </c>
      <c r="C474" s="6" t="e">
        <f>IF(B474="","",COUNTIF(VoorraadSim!$368:$368,HistogramVoorraad!B474)/$L$9)</f>
        <v>#DIV/0!</v>
      </c>
      <c r="D474" s="10" t="e">
        <f t="shared" si="17"/>
        <v>#DIV/0!</v>
      </c>
      <c r="E474" s="13" t="e">
        <f>IF(AND(D474&gt;$O$9,SUM($E$3:E473)=0),B474,"")</f>
        <v>#DIV/0!</v>
      </c>
    </row>
    <row r="475" spans="2:5" x14ac:dyDescent="0.3">
      <c r="B475" t="e">
        <f t="shared" si="16"/>
        <v>#DIV/0!</v>
      </c>
      <c r="C475" s="6" t="e">
        <f>IF(B475="","",COUNTIF(VoorraadSim!$368:$368,HistogramVoorraad!B475)/$L$9)</f>
        <v>#DIV/0!</v>
      </c>
      <c r="D475" s="10" t="e">
        <f t="shared" si="17"/>
        <v>#DIV/0!</v>
      </c>
      <c r="E475" s="13" t="e">
        <f>IF(AND(D475&gt;$O$9,SUM($E$3:E474)=0),B475,"")</f>
        <v>#DIV/0!</v>
      </c>
    </row>
    <row r="476" spans="2:5" x14ac:dyDescent="0.3">
      <c r="B476" t="e">
        <f t="shared" si="16"/>
        <v>#DIV/0!</v>
      </c>
      <c r="C476" s="6" t="e">
        <f>IF(B476="","",COUNTIF(VoorraadSim!$368:$368,HistogramVoorraad!B476)/$L$9)</f>
        <v>#DIV/0!</v>
      </c>
      <c r="D476" s="10" t="e">
        <f t="shared" si="17"/>
        <v>#DIV/0!</v>
      </c>
      <c r="E476" s="13" t="e">
        <f>IF(AND(D476&gt;$O$9,SUM($E$3:E475)=0),B476,"")</f>
        <v>#DIV/0!</v>
      </c>
    </row>
    <row r="477" spans="2:5" x14ac:dyDescent="0.3">
      <c r="B477" t="e">
        <f t="shared" si="16"/>
        <v>#DIV/0!</v>
      </c>
      <c r="C477" s="6" t="e">
        <f>IF(B477="","",COUNTIF(VoorraadSim!$368:$368,HistogramVoorraad!B477)/$L$9)</f>
        <v>#DIV/0!</v>
      </c>
      <c r="D477" s="10" t="e">
        <f t="shared" si="17"/>
        <v>#DIV/0!</v>
      </c>
      <c r="E477" s="13" t="e">
        <f>IF(AND(D477&gt;$O$9,SUM($E$3:E476)=0),B477,"")</f>
        <v>#DIV/0!</v>
      </c>
    </row>
    <row r="478" spans="2:5" x14ac:dyDescent="0.3">
      <c r="B478" t="e">
        <f t="shared" si="16"/>
        <v>#DIV/0!</v>
      </c>
      <c r="C478" s="6" t="e">
        <f>IF(B478="","",COUNTIF(VoorraadSim!$368:$368,HistogramVoorraad!B478)/$L$9)</f>
        <v>#DIV/0!</v>
      </c>
      <c r="D478" s="10" t="e">
        <f t="shared" si="17"/>
        <v>#DIV/0!</v>
      </c>
      <c r="E478" s="13" t="e">
        <f>IF(AND(D478&gt;$O$9,SUM($E$3:E477)=0),B478,"")</f>
        <v>#DIV/0!</v>
      </c>
    </row>
    <row r="479" spans="2:5" x14ac:dyDescent="0.3">
      <c r="B479" t="e">
        <f t="shared" si="16"/>
        <v>#DIV/0!</v>
      </c>
      <c r="C479" s="6" t="e">
        <f>IF(B479="","",COUNTIF(VoorraadSim!$368:$368,HistogramVoorraad!B479)/$L$9)</f>
        <v>#DIV/0!</v>
      </c>
      <c r="D479" s="10" t="e">
        <f t="shared" si="17"/>
        <v>#DIV/0!</v>
      </c>
      <c r="E479" s="13" t="e">
        <f>IF(AND(D479&gt;$O$9,SUM($E$3:E478)=0),B479,"")</f>
        <v>#DIV/0!</v>
      </c>
    </row>
    <row r="480" spans="2:5" x14ac:dyDescent="0.3">
      <c r="B480" t="e">
        <f t="shared" si="16"/>
        <v>#DIV/0!</v>
      </c>
      <c r="C480" s="6" t="e">
        <f>IF(B480="","",COUNTIF(VoorraadSim!$368:$368,HistogramVoorraad!B480)/$L$9)</f>
        <v>#DIV/0!</v>
      </c>
      <c r="D480" s="10" t="e">
        <f t="shared" si="17"/>
        <v>#DIV/0!</v>
      </c>
      <c r="E480" s="13" t="e">
        <f>IF(AND(D480&gt;$O$9,SUM($E$3:E479)=0),B480,"")</f>
        <v>#DIV/0!</v>
      </c>
    </row>
    <row r="481" spans="2:5" x14ac:dyDescent="0.3">
      <c r="B481" t="e">
        <f t="shared" si="16"/>
        <v>#DIV/0!</v>
      </c>
      <c r="C481" s="6" t="e">
        <f>IF(B481="","",COUNTIF(VoorraadSim!$368:$368,HistogramVoorraad!B481)/$L$9)</f>
        <v>#DIV/0!</v>
      </c>
      <c r="D481" s="10" t="e">
        <f t="shared" si="17"/>
        <v>#DIV/0!</v>
      </c>
      <c r="E481" s="13" t="e">
        <f>IF(AND(D481&gt;$O$9,SUM($E$3:E480)=0),B481,"")</f>
        <v>#DIV/0!</v>
      </c>
    </row>
    <row r="482" spans="2:5" x14ac:dyDescent="0.3">
      <c r="B482" t="e">
        <f t="shared" si="16"/>
        <v>#DIV/0!</v>
      </c>
      <c r="C482" s="6" t="e">
        <f>IF(B482="","",COUNTIF(VoorraadSim!$368:$368,HistogramVoorraad!B482)/$L$9)</f>
        <v>#DIV/0!</v>
      </c>
      <c r="D482" s="10" t="e">
        <f t="shared" si="17"/>
        <v>#DIV/0!</v>
      </c>
      <c r="E482" s="13" t="e">
        <f>IF(AND(D482&gt;$O$9,SUM($E$3:E481)=0),B482,"")</f>
        <v>#DIV/0!</v>
      </c>
    </row>
    <row r="483" spans="2:5" x14ac:dyDescent="0.3">
      <c r="B483" t="e">
        <f t="shared" ref="B483:B546" si="18">IF(B482="",B482,IF(B482+$O$5&gt;$O$6,"",B482+$O$5))</f>
        <v>#DIV/0!</v>
      </c>
      <c r="C483" s="6" t="e">
        <f>IF(B483="","",COUNTIF(VoorraadSim!$368:$368,HistogramVoorraad!B483)/$L$9)</f>
        <v>#DIV/0!</v>
      </c>
      <c r="D483" s="10" t="e">
        <f t="shared" si="17"/>
        <v>#DIV/0!</v>
      </c>
      <c r="E483" s="13" t="e">
        <f>IF(AND(D483&gt;$O$9,SUM($E$3:E482)=0),B483,"")</f>
        <v>#DIV/0!</v>
      </c>
    </row>
    <row r="484" spans="2:5" x14ac:dyDescent="0.3">
      <c r="B484" t="e">
        <f t="shared" si="18"/>
        <v>#DIV/0!</v>
      </c>
      <c r="C484" s="6" t="e">
        <f>IF(B484="","",COUNTIF(VoorraadSim!$368:$368,HistogramVoorraad!B484)/$L$9)</f>
        <v>#DIV/0!</v>
      </c>
      <c r="D484" s="10" t="e">
        <f t="shared" si="17"/>
        <v>#DIV/0!</v>
      </c>
      <c r="E484" s="13" t="e">
        <f>IF(AND(D484&gt;$O$9,SUM($E$3:E483)=0),B484,"")</f>
        <v>#DIV/0!</v>
      </c>
    </row>
    <row r="485" spans="2:5" x14ac:dyDescent="0.3">
      <c r="B485" t="e">
        <f t="shared" si="18"/>
        <v>#DIV/0!</v>
      </c>
      <c r="C485" s="6" t="e">
        <f>IF(B485="","",COUNTIF(VoorraadSim!$368:$368,HistogramVoorraad!B485)/$L$9)</f>
        <v>#DIV/0!</v>
      </c>
      <c r="D485" s="10" t="e">
        <f t="shared" si="17"/>
        <v>#DIV/0!</v>
      </c>
      <c r="E485" s="13" t="e">
        <f>IF(AND(D485&gt;$O$9,SUM($E$3:E484)=0),B485,"")</f>
        <v>#DIV/0!</v>
      </c>
    </row>
    <row r="486" spans="2:5" x14ac:dyDescent="0.3">
      <c r="B486" t="e">
        <f t="shared" si="18"/>
        <v>#DIV/0!</v>
      </c>
      <c r="C486" s="6" t="e">
        <f>IF(B486="","",COUNTIF(VoorraadSim!$368:$368,HistogramVoorraad!B486)/$L$9)</f>
        <v>#DIV/0!</v>
      </c>
      <c r="D486" s="10" t="e">
        <f t="shared" si="17"/>
        <v>#DIV/0!</v>
      </c>
      <c r="E486" s="13" t="e">
        <f>IF(AND(D486&gt;$O$9,SUM($E$3:E485)=0),B486,"")</f>
        <v>#DIV/0!</v>
      </c>
    </row>
    <row r="487" spans="2:5" x14ac:dyDescent="0.3">
      <c r="B487" t="e">
        <f t="shared" si="18"/>
        <v>#DIV/0!</v>
      </c>
      <c r="C487" s="6" t="e">
        <f>IF(B487="","",COUNTIF(VoorraadSim!$368:$368,HistogramVoorraad!B487)/$L$9)</f>
        <v>#DIV/0!</v>
      </c>
      <c r="D487" s="10" t="e">
        <f t="shared" si="17"/>
        <v>#DIV/0!</v>
      </c>
      <c r="E487" s="13" t="e">
        <f>IF(AND(D487&gt;$O$9,SUM($E$3:E486)=0),B487,"")</f>
        <v>#DIV/0!</v>
      </c>
    </row>
    <row r="488" spans="2:5" x14ac:dyDescent="0.3">
      <c r="B488" t="e">
        <f t="shared" si="18"/>
        <v>#DIV/0!</v>
      </c>
      <c r="C488" s="6" t="e">
        <f>IF(B488="","",COUNTIF(VoorraadSim!$368:$368,HistogramVoorraad!B488)/$L$9)</f>
        <v>#DIV/0!</v>
      </c>
      <c r="D488" s="10" t="e">
        <f t="shared" si="17"/>
        <v>#DIV/0!</v>
      </c>
      <c r="E488" s="13" t="e">
        <f>IF(AND(D488&gt;$O$9,SUM($E$3:E487)=0),B488,"")</f>
        <v>#DIV/0!</v>
      </c>
    </row>
    <row r="489" spans="2:5" x14ac:dyDescent="0.3">
      <c r="B489" t="e">
        <f t="shared" si="18"/>
        <v>#DIV/0!</v>
      </c>
      <c r="C489" s="6" t="e">
        <f>IF(B489="","",COUNTIF(VoorraadSim!$368:$368,HistogramVoorraad!B489)/$L$9)</f>
        <v>#DIV/0!</v>
      </c>
      <c r="D489" s="10" t="e">
        <f t="shared" si="17"/>
        <v>#DIV/0!</v>
      </c>
      <c r="E489" s="13" t="e">
        <f>IF(AND(D489&gt;$O$9,SUM($E$3:E488)=0),B489,"")</f>
        <v>#DIV/0!</v>
      </c>
    </row>
    <row r="490" spans="2:5" x14ac:dyDescent="0.3">
      <c r="B490" t="e">
        <f t="shared" si="18"/>
        <v>#DIV/0!</v>
      </c>
      <c r="C490" s="6" t="e">
        <f>IF(B490="","",COUNTIF(VoorraadSim!$368:$368,HistogramVoorraad!B490)/$L$9)</f>
        <v>#DIV/0!</v>
      </c>
      <c r="D490" s="10" t="e">
        <f t="shared" si="17"/>
        <v>#DIV/0!</v>
      </c>
      <c r="E490" s="13" t="e">
        <f>IF(AND(D490&gt;$O$9,SUM($E$3:E489)=0),B490,"")</f>
        <v>#DIV/0!</v>
      </c>
    </row>
    <row r="491" spans="2:5" x14ac:dyDescent="0.3">
      <c r="B491" t="e">
        <f t="shared" si="18"/>
        <v>#DIV/0!</v>
      </c>
      <c r="C491" s="6" t="e">
        <f>IF(B491="","",COUNTIF(VoorraadSim!$368:$368,HistogramVoorraad!B491)/$L$9)</f>
        <v>#DIV/0!</v>
      </c>
      <c r="D491" s="10" t="e">
        <f t="shared" si="17"/>
        <v>#DIV/0!</v>
      </c>
      <c r="E491" s="13" t="e">
        <f>IF(AND(D491&gt;$O$9,SUM($E$3:E490)=0),B491,"")</f>
        <v>#DIV/0!</v>
      </c>
    </row>
    <row r="492" spans="2:5" x14ac:dyDescent="0.3">
      <c r="B492" t="e">
        <f t="shared" si="18"/>
        <v>#DIV/0!</v>
      </c>
      <c r="C492" s="6" t="e">
        <f>IF(B492="","",COUNTIF(VoorraadSim!$368:$368,HistogramVoorraad!B492)/$L$9)</f>
        <v>#DIV/0!</v>
      </c>
      <c r="D492" s="10" t="e">
        <f t="shared" si="17"/>
        <v>#DIV/0!</v>
      </c>
      <c r="E492" s="13" t="e">
        <f>IF(AND(D492&gt;$O$9,SUM($E$3:E491)=0),B492,"")</f>
        <v>#DIV/0!</v>
      </c>
    </row>
    <row r="493" spans="2:5" x14ac:dyDescent="0.3">
      <c r="B493" t="e">
        <f t="shared" si="18"/>
        <v>#DIV/0!</v>
      </c>
      <c r="C493" s="6" t="e">
        <f>IF(B493="","",COUNTIF(VoorraadSim!$368:$368,HistogramVoorraad!B493)/$L$9)</f>
        <v>#DIV/0!</v>
      </c>
      <c r="D493" s="10" t="e">
        <f t="shared" si="17"/>
        <v>#DIV/0!</v>
      </c>
      <c r="E493" s="13" t="e">
        <f>IF(AND(D493&gt;$O$9,SUM($E$3:E492)=0),B493,"")</f>
        <v>#DIV/0!</v>
      </c>
    </row>
    <row r="494" spans="2:5" x14ac:dyDescent="0.3">
      <c r="B494" t="e">
        <f t="shared" si="18"/>
        <v>#DIV/0!</v>
      </c>
      <c r="C494" s="6" t="e">
        <f>IF(B494="","",COUNTIF(VoorraadSim!$368:$368,HistogramVoorraad!B494)/$L$9)</f>
        <v>#DIV/0!</v>
      </c>
      <c r="D494" s="10" t="e">
        <f t="shared" si="17"/>
        <v>#DIV/0!</v>
      </c>
      <c r="E494" s="13" t="e">
        <f>IF(AND(D494&gt;$O$9,SUM($E$3:E493)=0),B494,"")</f>
        <v>#DIV/0!</v>
      </c>
    </row>
    <row r="495" spans="2:5" x14ac:dyDescent="0.3">
      <c r="B495" t="e">
        <f t="shared" si="18"/>
        <v>#DIV/0!</v>
      </c>
      <c r="C495" s="6" t="e">
        <f>IF(B495="","",COUNTIF(VoorraadSim!$368:$368,HistogramVoorraad!B495)/$L$9)</f>
        <v>#DIV/0!</v>
      </c>
      <c r="D495" s="10" t="e">
        <f t="shared" si="17"/>
        <v>#DIV/0!</v>
      </c>
      <c r="E495" s="13" t="e">
        <f>IF(AND(D495&gt;$O$9,SUM($E$3:E494)=0),B495,"")</f>
        <v>#DIV/0!</v>
      </c>
    </row>
    <row r="496" spans="2:5" x14ac:dyDescent="0.3">
      <c r="B496" t="e">
        <f t="shared" si="18"/>
        <v>#DIV/0!</v>
      </c>
      <c r="C496" s="6" t="e">
        <f>IF(B496="","",COUNTIF(VoorraadSim!$368:$368,HistogramVoorraad!B496)/$L$9)</f>
        <v>#DIV/0!</v>
      </c>
      <c r="D496" s="10" t="e">
        <f t="shared" si="17"/>
        <v>#DIV/0!</v>
      </c>
      <c r="E496" s="13" t="e">
        <f>IF(AND(D496&gt;$O$9,SUM($E$3:E495)=0),B496,"")</f>
        <v>#DIV/0!</v>
      </c>
    </row>
    <row r="497" spans="2:5" x14ac:dyDescent="0.3">
      <c r="B497" t="e">
        <f t="shared" si="18"/>
        <v>#DIV/0!</v>
      </c>
      <c r="C497" s="6" t="e">
        <f>IF(B497="","",COUNTIF(VoorraadSim!$368:$368,HistogramVoorraad!B497)/$L$9)</f>
        <v>#DIV/0!</v>
      </c>
      <c r="D497" s="10" t="e">
        <f t="shared" si="17"/>
        <v>#DIV/0!</v>
      </c>
      <c r="E497" s="13" t="e">
        <f>IF(AND(D497&gt;$O$9,SUM($E$3:E496)=0),B497,"")</f>
        <v>#DIV/0!</v>
      </c>
    </row>
    <row r="498" spans="2:5" x14ac:dyDescent="0.3">
      <c r="B498" t="e">
        <f t="shared" si="18"/>
        <v>#DIV/0!</v>
      </c>
      <c r="C498" s="6" t="e">
        <f>IF(B498="","",COUNTIF(VoorraadSim!$368:$368,HistogramVoorraad!B498)/$L$9)</f>
        <v>#DIV/0!</v>
      </c>
      <c r="D498" s="10" t="e">
        <f t="shared" si="17"/>
        <v>#DIV/0!</v>
      </c>
      <c r="E498" s="13" t="e">
        <f>IF(AND(D498&gt;$O$9,SUM($E$3:E497)=0),B498,"")</f>
        <v>#DIV/0!</v>
      </c>
    </row>
    <row r="499" spans="2:5" x14ac:dyDescent="0.3">
      <c r="B499" t="e">
        <f t="shared" si="18"/>
        <v>#DIV/0!</v>
      </c>
      <c r="C499" s="6" t="e">
        <f>IF(B499="","",COUNTIF(VoorraadSim!$368:$368,HistogramVoorraad!B499)/$L$9)</f>
        <v>#DIV/0!</v>
      </c>
      <c r="D499" s="10" t="e">
        <f t="shared" si="17"/>
        <v>#DIV/0!</v>
      </c>
      <c r="E499" s="13" t="e">
        <f>IF(AND(D499&gt;$O$9,SUM($E$3:E498)=0),B499,"")</f>
        <v>#DIV/0!</v>
      </c>
    </row>
    <row r="500" spans="2:5" x14ac:dyDescent="0.3">
      <c r="B500" t="e">
        <f t="shared" si="18"/>
        <v>#DIV/0!</v>
      </c>
      <c r="C500" s="6" t="e">
        <f>IF(B500="","",COUNTIF(VoorraadSim!$368:$368,HistogramVoorraad!B500)/$L$9)</f>
        <v>#DIV/0!</v>
      </c>
      <c r="D500" s="10" t="e">
        <f t="shared" si="17"/>
        <v>#DIV/0!</v>
      </c>
      <c r="E500" s="13" t="e">
        <f>IF(AND(D500&gt;$O$9,SUM($E$3:E499)=0),B500,"")</f>
        <v>#DIV/0!</v>
      </c>
    </row>
    <row r="501" spans="2:5" x14ac:dyDescent="0.3">
      <c r="B501" t="e">
        <f t="shared" si="18"/>
        <v>#DIV/0!</v>
      </c>
      <c r="C501" s="6" t="e">
        <f>IF(B501="","",COUNTIF(VoorraadSim!$368:$368,HistogramVoorraad!B501)/$L$9)</f>
        <v>#DIV/0!</v>
      </c>
      <c r="D501" s="10" t="e">
        <f t="shared" si="17"/>
        <v>#DIV/0!</v>
      </c>
      <c r="E501" s="13" t="e">
        <f>IF(AND(D501&gt;$O$9,SUM($E$3:E500)=0),B501,"")</f>
        <v>#DIV/0!</v>
      </c>
    </row>
    <row r="502" spans="2:5" x14ac:dyDescent="0.3">
      <c r="B502" t="e">
        <f t="shared" si="18"/>
        <v>#DIV/0!</v>
      </c>
      <c r="C502" s="6" t="e">
        <f>IF(B502="","",COUNTIF(VoorraadSim!$368:$368,HistogramVoorraad!B502)/$L$9)</f>
        <v>#DIV/0!</v>
      </c>
      <c r="D502" s="10" t="e">
        <f t="shared" si="17"/>
        <v>#DIV/0!</v>
      </c>
      <c r="E502" s="13" t="e">
        <f>IF(AND(D502&gt;$O$9,SUM($E$3:E501)=0),B502,"")</f>
        <v>#DIV/0!</v>
      </c>
    </row>
    <row r="503" spans="2:5" x14ac:dyDescent="0.3">
      <c r="B503" t="e">
        <f t="shared" si="18"/>
        <v>#DIV/0!</v>
      </c>
      <c r="C503" s="6" t="e">
        <f>IF(B503="","",COUNTIF(VoorraadSim!$368:$368,HistogramVoorraad!B503)/$L$9)</f>
        <v>#DIV/0!</v>
      </c>
      <c r="D503" s="10" t="e">
        <f t="shared" si="17"/>
        <v>#DIV/0!</v>
      </c>
      <c r="E503" s="13" t="e">
        <f>IF(AND(D503&gt;$O$9,SUM($E$3:E502)=0),B503,"")</f>
        <v>#DIV/0!</v>
      </c>
    </row>
    <row r="504" spans="2:5" x14ac:dyDescent="0.3">
      <c r="B504" t="e">
        <f t="shared" si="18"/>
        <v>#DIV/0!</v>
      </c>
      <c r="C504" s="6" t="e">
        <f>IF(B504="","",COUNTIF(VoorraadSim!$368:$368,HistogramVoorraad!B504)/$L$9)</f>
        <v>#DIV/0!</v>
      </c>
      <c r="D504" s="10" t="e">
        <f t="shared" si="17"/>
        <v>#DIV/0!</v>
      </c>
      <c r="E504" s="13" t="e">
        <f>IF(AND(D504&gt;$O$9,SUM($E$3:E503)=0),B504,"")</f>
        <v>#DIV/0!</v>
      </c>
    </row>
    <row r="505" spans="2:5" x14ac:dyDescent="0.3">
      <c r="B505" t="e">
        <f t="shared" si="18"/>
        <v>#DIV/0!</v>
      </c>
      <c r="C505" s="6" t="e">
        <f>IF(B505="","",COUNTIF(VoorraadSim!$368:$368,HistogramVoorraad!B505)/$L$9)</f>
        <v>#DIV/0!</v>
      </c>
      <c r="D505" s="10" t="e">
        <f t="shared" si="17"/>
        <v>#DIV/0!</v>
      </c>
      <c r="E505" s="13" t="e">
        <f>IF(AND(D505&gt;$O$9,SUM($E$3:E504)=0),B505,"")</f>
        <v>#DIV/0!</v>
      </c>
    </row>
    <row r="506" spans="2:5" x14ac:dyDescent="0.3">
      <c r="B506" t="e">
        <f t="shared" si="18"/>
        <v>#DIV/0!</v>
      </c>
      <c r="C506" s="6" t="e">
        <f>IF(B506="","",COUNTIF(VoorraadSim!$368:$368,HistogramVoorraad!B506)/$L$9)</f>
        <v>#DIV/0!</v>
      </c>
      <c r="D506" s="10" t="e">
        <f t="shared" si="17"/>
        <v>#DIV/0!</v>
      </c>
      <c r="E506" s="13" t="e">
        <f>IF(AND(D506&gt;$O$9,SUM($E$3:E505)=0),B506,"")</f>
        <v>#DIV/0!</v>
      </c>
    </row>
    <row r="507" spans="2:5" x14ac:dyDescent="0.3">
      <c r="B507" t="e">
        <f t="shared" si="18"/>
        <v>#DIV/0!</v>
      </c>
      <c r="C507" s="6" t="e">
        <f>IF(B507="","",COUNTIF(VoorraadSim!$368:$368,HistogramVoorraad!B507)/$L$9)</f>
        <v>#DIV/0!</v>
      </c>
      <c r="D507" s="10" t="e">
        <f t="shared" si="17"/>
        <v>#DIV/0!</v>
      </c>
      <c r="E507" s="13" t="e">
        <f>IF(AND(D507&gt;$O$9,SUM($E$3:E506)=0),B507,"")</f>
        <v>#DIV/0!</v>
      </c>
    </row>
    <row r="508" spans="2:5" x14ac:dyDescent="0.3">
      <c r="B508" t="e">
        <f t="shared" si="18"/>
        <v>#DIV/0!</v>
      </c>
      <c r="C508" s="6" t="e">
        <f>IF(B508="","",COUNTIF(VoorraadSim!$368:$368,HistogramVoorraad!B508)/$L$9)</f>
        <v>#DIV/0!</v>
      </c>
      <c r="D508" s="10" t="e">
        <f t="shared" si="17"/>
        <v>#DIV/0!</v>
      </c>
      <c r="E508" s="13" t="e">
        <f>IF(AND(D508&gt;$O$9,SUM($E$3:E507)=0),B508,"")</f>
        <v>#DIV/0!</v>
      </c>
    </row>
    <row r="509" spans="2:5" x14ac:dyDescent="0.3">
      <c r="B509" t="e">
        <f t="shared" si="18"/>
        <v>#DIV/0!</v>
      </c>
      <c r="C509" s="6" t="e">
        <f>IF(B509="","",COUNTIF(VoorraadSim!$368:$368,HistogramVoorraad!B509)/$L$9)</f>
        <v>#DIV/0!</v>
      </c>
      <c r="D509" s="10" t="e">
        <f t="shared" si="17"/>
        <v>#DIV/0!</v>
      </c>
      <c r="E509" s="13" t="e">
        <f>IF(AND(D509&gt;$O$9,SUM($E$3:E508)=0),B509,"")</f>
        <v>#DIV/0!</v>
      </c>
    </row>
    <row r="510" spans="2:5" x14ac:dyDescent="0.3">
      <c r="B510" t="e">
        <f t="shared" si="18"/>
        <v>#DIV/0!</v>
      </c>
      <c r="C510" s="6" t="e">
        <f>IF(B510="","",COUNTIF(VoorraadSim!$368:$368,HistogramVoorraad!B510)/$L$9)</f>
        <v>#DIV/0!</v>
      </c>
      <c r="D510" s="10" t="e">
        <f t="shared" si="17"/>
        <v>#DIV/0!</v>
      </c>
      <c r="E510" s="13" t="e">
        <f>IF(AND(D510&gt;$O$9,SUM($E$3:E509)=0),B510,"")</f>
        <v>#DIV/0!</v>
      </c>
    </row>
    <row r="511" spans="2:5" x14ac:dyDescent="0.3">
      <c r="B511" t="e">
        <f t="shared" si="18"/>
        <v>#DIV/0!</v>
      </c>
      <c r="C511" s="6" t="e">
        <f>IF(B511="","",COUNTIF(VoorraadSim!$368:$368,HistogramVoorraad!B511)/$L$9)</f>
        <v>#DIV/0!</v>
      </c>
      <c r="D511" s="10" t="e">
        <f t="shared" si="17"/>
        <v>#DIV/0!</v>
      </c>
      <c r="E511" s="13" t="e">
        <f>IF(AND(D511&gt;$O$9,SUM($E$3:E510)=0),B511,"")</f>
        <v>#DIV/0!</v>
      </c>
    </row>
    <row r="512" spans="2:5" x14ac:dyDescent="0.3">
      <c r="B512" t="e">
        <f t="shared" si="18"/>
        <v>#DIV/0!</v>
      </c>
      <c r="C512" s="6" t="e">
        <f>IF(B512="","",COUNTIF(VoorraadSim!$368:$368,HistogramVoorraad!B512)/$L$9)</f>
        <v>#DIV/0!</v>
      </c>
      <c r="D512" s="10" t="e">
        <f t="shared" si="17"/>
        <v>#DIV/0!</v>
      </c>
      <c r="E512" s="13" t="e">
        <f>IF(AND(D512&gt;$O$9,SUM($E$3:E511)=0),B512,"")</f>
        <v>#DIV/0!</v>
      </c>
    </row>
    <row r="513" spans="2:5" x14ac:dyDescent="0.3">
      <c r="B513" t="e">
        <f t="shared" si="18"/>
        <v>#DIV/0!</v>
      </c>
      <c r="C513" s="6" t="e">
        <f>IF(B513="","",COUNTIF(VoorraadSim!$368:$368,HistogramVoorraad!B513)/$L$9)</f>
        <v>#DIV/0!</v>
      </c>
      <c r="D513" s="10" t="e">
        <f t="shared" si="17"/>
        <v>#DIV/0!</v>
      </c>
      <c r="E513" s="13" t="e">
        <f>IF(AND(D513&gt;$O$9,SUM($E$3:E512)=0),B513,"")</f>
        <v>#DIV/0!</v>
      </c>
    </row>
    <row r="514" spans="2:5" x14ac:dyDescent="0.3">
      <c r="B514" t="e">
        <f t="shared" si="18"/>
        <v>#DIV/0!</v>
      </c>
      <c r="C514" s="6" t="e">
        <f>IF(B514="","",COUNTIF(VoorraadSim!$368:$368,HistogramVoorraad!B514)/$L$9)</f>
        <v>#DIV/0!</v>
      </c>
      <c r="D514" s="10" t="e">
        <f t="shared" si="17"/>
        <v>#DIV/0!</v>
      </c>
      <c r="E514" s="13" t="e">
        <f>IF(AND(D514&gt;$O$9,SUM($E$3:E513)=0),B514,"")</f>
        <v>#DIV/0!</v>
      </c>
    </row>
    <row r="515" spans="2:5" x14ac:dyDescent="0.3">
      <c r="B515" t="e">
        <f t="shared" si="18"/>
        <v>#DIV/0!</v>
      </c>
      <c r="C515" s="6" t="e">
        <f>IF(B515="","",COUNTIF(VoorraadSim!$368:$368,HistogramVoorraad!B515)/$L$9)</f>
        <v>#DIV/0!</v>
      </c>
      <c r="D515" s="10" t="e">
        <f t="shared" si="17"/>
        <v>#DIV/0!</v>
      </c>
      <c r="E515" s="13" t="e">
        <f>IF(AND(D515&gt;$O$9,SUM($E$3:E514)=0),B515,"")</f>
        <v>#DIV/0!</v>
      </c>
    </row>
    <row r="516" spans="2:5" x14ac:dyDescent="0.3">
      <c r="B516" t="e">
        <f t="shared" si="18"/>
        <v>#DIV/0!</v>
      </c>
      <c r="C516" s="6" t="e">
        <f>IF(B516="","",COUNTIF(VoorraadSim!$368:$368,HistogramVoorraad!B516)/$L$9)</f>
        <v>#DIV/0!</v>
      </c>
      <c r="D516" s="10" t="e">
        <f t="shared" si="17"/>
        <v>#DIV/0!</v>
      </c>
      <c r="E516" s="13" t="e">
        <f>IF(AND(D516&gt;$O$9,SUM($E$3:E515)=0),B516,"")</f>
        <v>#DIV/0!</v>
      </c>
    </row>
    <row r="517" spans="2:5" x14ac:dyDescent="0.3">
      <c r="B517" t="e">
        <f t="shared" si="18"/>
        <v>#DIV/0!</v>
      </c>
      <c r="C517" s="6" t="e">
        <f>IF(B517="","",COUNTIF(VoorraadSim!$368:$368,HistogramVoorraad!B517)/$L$9)</f>
        <v>#DIV/0!</v>
      </c>
      <c r="D517" s="10" t="e">
        <f t="shared" si="17"/>
        <v>#DIV/0!</v>
      </c>
      <c r="E517" s="13" t="e">
        <f>IF(AND(D517&gt;$O$9,SUM($E$3:E516)=0),B517,"")</f>
        <v>#DIV/0!</v>
      </c>
    </row>
    <row r="518" spans="2:5" x14ac:dyDescent="0.3">
      <c r="B518" t="e">
        <f t="shared" si="18"/>
        <v>#DIV/0!</v>
      </c>
      <c r="C518" s="6" t="e">
        <f>IF(B518="","",COUNTIF(VoorraadSim!$368:$368,HistogramVoorraad!B518)/$L$9)</f>
        <v>#DIV/0!</v>
      </c>
      <c r="D518" s="10" t="e">
        <f t="shared" ref="D518:D558" si="19">IF(C518="","",C518+D517)</f>
        <v>#DIV/0!</v>
      </c>
      <c r="E518" s="13" t="e">
        <f>IF(AND(D518&gt;$O$9,SUM($E$3:E517)=0),B518,"")</f>
        <v>#DIV/0!</v>
      </c>
    </row>
    <row r="519" spans="2:5" x14ac:dyDescent="0.3">
      <c r="B519" t="e">
        <f t="shared" si="18"/>
        <v>#DIV/0!</v>
      </c>
      <c r="C519" s="6" t="e">
        <f>IF(B519="","",COUNTIF(VoorraadSim!$368:$368,HistogramVoorraad!B519)/$L$9)</f>
        <v>#DIV/0!</v>
      </c>
      <c r="D519" s="10" t="e">
        <f t="shared" si="19"/>
        <v>#DIV/0!</v>
      </c>
      <c r="E519" s="13" t="e">
        <f>IF(AND(D519&gt;$O$9,SUM($E$3:E518)=0),B519,"")</f>
        <v>#DIV/0!</v>
      </c>
    </row>
    <row r="520" spans="2:5" x14ac:dyDescent="0.3">
      <c r="B520" t="e">
        <f t="shared" si="18"/>
        <v>#DIV/0!</v>
      </c>
      <c r="C520" s="6" t="e">
        <f>IF(B520="","",COUNTIF(VoorraadSim!$368:$368,HistogramVoorraad!B520)/$L$9)</f>
        <v>#DIV/0!</v>
      </c>
      <c r="D520" s="10" t="e">
        <f t="shared" si="19"/>
        <v>#DIV/0!</v>
      </c>
      <c r="E520" s="13" t="e">
        <f>IF(AND(D520&gt;$O$9,SUM($E$3:E519)=0),B520,"")</f>
        <v>#DIV/0!</v>
      </c>
    </row>
    <row r="521" spans="2:5" x14ac:dyDescent="0.3">
      <c r="B521" t="e">
        <f t="shared" si="18"/>
        <v>#DIV/0!</v>
      </c>
      <c r="C521" s="6" t="e">
        <f>IF(B521="","",COUNTIF(VoorraadSim!$368:$368,HistogramVoorraad!B521)/$L$9)</f>
        <v>#DIV/0!</v>
      </c>
      <c r="D521" s="10" t="e">
        <f t="shared" si="19"/>
        <v>#DIV/0!</v>
      </c>
      <c r="E521" s="13" t="e">
        <f>IF(AND(D521&gt;$O$9,SUM($E$3:E520)=0),B521,"")</f>
        <v>#DIV/0!</v>
      </c>
    </row>
    <row r="522" spans="2:5" x14ac:dyDescent="0.3">
      <c r="B522" t="e">
        <f t="shared" si="18"/>
        <v>#DIV/0!</v>
      </c>
      <c r="C522" s="6" t="e">
        <f>IF(B522="","",COUNTIF(VoorraadSim!$368:$368,HistogramVoorraad!B522)/$L$9)</f>
        <v>#DIV/0!</v>
      </c>
      <c r="D522" s="10" t="e">
        <f t="shared" si="19"/>
        <v>#DIV/0!</v>
      </c>
      <c r="E522" s="13" t="e">
        <f>IF(AND(D522&gt;$O$9,SUM($E$3:E521)=0),B522,"")</f>
        <v>#DIV/0!</v>
      </c>
    </row>
    <row r="523" spans="2:5" x14ac:dyDescent="0.3">
      <c r="B523" t="e">
        <f t="shared" si="18"/>
        <v>#DIV/0!</v>
      </c>
      <c r="C523" s="6" t="e">
        <f>IF(B523="","",COUNTIF(VoorraadSim!$368:$368,HistogramVoorraad!B523)/$L$9)</f>
        <v>#DIV/0!</v>
      </c>
      <c r="D523" s="10" t="e">
        <f t="shared" si="19"/>
        <v>#DIV/0!</v>
      </c>
      <c r="E523" s="13" t="e">
        <f>IF(AND(D523&gt;$O$9,SUM($E$3:E522)=0),B523,"")</f>
        <v>#DIV/0!</v>
      </c>
    </row>
    <row r="524" spans="2:5" x14ac:dyDescent="0.3">
      <c r="B524" t="e">
        <f t="shared" si="18"/>
        <v>#DIV/0!</v>
      </c>
      <c r="C524" s="6" t="e">
        <f>IF(B524="","",COUNTIF(VoorraadSim!$368:$368,HistogramVoorraad!B524)/$L$9)</f>
        <v>#DIV/0!</v>
      </c>
      <c r="D524" s="10" t="e">
        <f t="shared" si="19"/>
        <v>#DIV/0!</v>
      </c>
      <c r="E524" s="13" t="e">
        <f>IF(AND(D524&gt;$O$9,SUM($E$3:E523)=0),B524,"")</f>
        <v>#DIV/0!</v>
      </c>
    </row>
    <row r="525" spans="2:5" x14ac:dyDescent="0.3">
      <c r="B525" t="e">
        <f t="shared" si="18"/>
        <v>#DIV/0!</v>
      </c>
      <c r="C525" s="6" t="e">
        <f>IF(B525="","",COUNTIF(VoorraadSim!$368:$368,HistogramVoorraad!B525)/$L$9)</f>
        <v>#DIV/0!</v>
      </c>
      <c r="D525" s="10" t="e">
        <f t="shared" si="19"/>
        <v>#DIV/0!</v>
      </c>
      <c r="E525" s="13" t="e">
        <f>IF(AND(D525&gt;$O$9,SUM($E$3:E524)=0),B525,"")</f>
        <v>#DIV/0!</v>
      </c>
    </row>
    <row r="526" spans="2:5" x14ac:dyDescent="0.3">
      <c r="B526" t="e">
        <f t="shared" si="18"/>
        <v>#DIV/0!</v>
      </c>
      <c r="C526" s="6" t="e">
        <f>IF(B526="","",COUNTIF(VoorraadSim!$368:$368,HistogramVoorraad!B526)/$L$9)</f>
        <v>#DIV/0!</v>
      </c>
      <c r="D526" s="10" t="e">
        <f t="shared" si="19"/>
        <v>#DIV/0!</v>
      </c>
      <c r="E526" s="13" t="e">
        <f>IF(AND(D526&gt;$O$9,SUM($E$3:E525)=0),B526,"")</f>
        <v>#DIV/0!</v>
      </c>
    </row>
    <row r="527" spans="2:5" x14ac:dyDescent="0.3">
      <c r="B527" t="e">
        <f t="shared" si="18"/>
        <v>#DIV/0!</v>
      </c>
      <c r="C527" s="6" t="e">
        <f>IF(B527="","",COUNTIF(VoorraadSim!$368:$368,HistogramVoorraad!B527)/$L$9)</f>
        <v>#DIV/0!</v>
      </c>
      <c r="D527" s="10" t="e">
        <f t="shared" si="19"/>
        <v>#DIV/0!</v>
      </c>
      <c r="E527" s="13" t="e">
        <f>IF(AND(D527&gt;$O$9,SUM($E$3:E526)=0),B527,"")</f>
        <v>#DIV/0!</v>
      </c>
    </row>
    <row r="528" spans="2:5" x14ac:dyDescent="0.3">
      <c r="B528" t="e">
        <f t="shared" si="18"/>
        <v>#DIV/0!</v>
      </c>
      <c r="C528" s="6" t="e">
        <f>IF(B528="","",COUNTIF(VoorraadSim!$368:$368,HistogramVoorraad!B528)/$L$9)</f>
        <v>#DIV/0!</v>
      </c>
      <c r="D528" s="10" t="e">
        <f t="shared" si="19"/>
        <v>#DIV/0!</v>
      </c>
      <c r="E528" s="13" t="e">
        <f>IF(AND(D528&gt;$O$9,SUM($E$3:E527)=0),B528,"")</f>
        <v>#DIV/0!</v>
      </c>
    </row>
    <row r="529" spans="2:5" x14ac:dyDescent="0.3">
      <c r="B529" t="e">
        <f t="shared" si="18"/>
        <v>#DIV/0!</v>
      </c>
      <c r="C529" s="6" t="e">
        <f>IF(B529="","",COUNTIF(VoorraadSim!$368:$368,HistogramVoorraad!B529)/$L$9)</f>
        <v>#DIV/0!</v>
      </c>
      <c r="D529" s="10" t="e">
        <f t="shared" si="19"/>
        <v>#DIV/0!</v>
      </c>
      <c r="E529" s="13" t="e">
        <f>IF(AND(D529&gt;$O$9,SUM($E$3:E528)=0),B529,"")</f>
        <v>#DIV/0!</v>
      </c>
    </row>
    <row r="530" spans="2:5" x14ac:dyDescent="0.3">
      <c r="B530" t="e">
        <f t="shared" si="18"/>
        <v>#DIV/0!</v>
      </c>
      <c r="C530" s="6" t="e">
        <f>IF(B530="","",COUNTIF(VoorraadSim!$368:$368,HistogramVoorraad!B530)/$L$9)</f>
        <v>#DIV/0!</v>
      </c>
      <c r="D530" s="10" t="e">
        <f t="shared" si="19"/>
        <v>#DIV/0!</v>
      </c>
      <c r="E530" s="13" t="e">
        <f>IF(AND(D530&gt;$O$9,SUM($E$3:E529)=0),B530,"")</f>
        <v>#DIV/0!</v>
      </c>
    </row>
    <row r="531" spans="2:5" x14ac:dyDescent="0.3">
      <c r="B531" t="e">
        <f t="shared" si="18"/>
        <v>#DIV/0!</v>
      </c>
      <c r="C531" s="6" t="e">
        <f>IF(B531="","",COUNTIF(VoorraadSim!$368:$368,HistogramVoorraad!B531)/$L$9)</f>
        <v>#DIV/0!</v>
      </c>
      <c r="D531" s="10" t="e">
        <f t="shared" si="19"/>
        <v>#DIV/0!</v>
      </c>
      <c r="E531" s="13" t="e">
        <f>IF(AND(D531&gt;$O$9,SUM($E$3:E530)=0),B531,"")</f>
        <v>#DIV/0!</v>
      </c>
    </row>
    <row r="532" spans="2:5" x14ac:dyDescent="0.3">
      <c r="B532" t="e">
        <f t="shared" si="18"/>
        <v>#DIV/0!</v>
      </c>
      <c r="C532" s="6" t="e">
        <f>IF(B532="","",COUNTIF(VoorraadSim!$368:$368,HistogramVoorraad!B532)/$L$9)</f>
        <v>#DIV/0!</v>
      </c>
      <c r="D532" s="10" t="e">
        <f t="shared" si="19"/>
        <v>#DIV/0!</v>
      </c>
      <c r="E532" s="13" t="e">
        <f>IF(AND(D532&gt;$O$9,SUM($E$3:E531)=0),B532,"")</f>
        <v>#DIV/0!</v>
      </c>
    </row>
    <row r="533" spans="2:5" x14ac:dyDescent="0.3">
      <c r="B533" t="e">
        <f t="shared" si="18"/>
        <v>#DIV/0!</v>
      </c>
      <c r="C533" s="6" t="e">
        <f>IF(B533="","",COUNTIF(VoorraadSim!$368:$368,HistogramVoorraad!B533)/$L$9)</f>
        <v>#DIV/0!</v>
      </c>
      <c r="D533" s="10" t="e">
        <f t="shared" si="19"/>
        <v>#DIV/0!</v>
      </c>
      <c r="E533" s="13" t="e">
        <f>IF(AND(D533&gt;$O$9,SUM($E$3:E532)=0),B533,"")</f>
        <v>#DIV/0!</v>
      </c>
    </row>
    <row r="534" spans="2:5" x14ac:dyDescent="0.3">
      <c r="B534" t="e">
        <f t="shared" si="18"/>
        <v>#DIV/0!</v>
      </c>
      <c r="C534" s="6" t="e">
        <f>IF(B534="","",COUNTIF(VoorraadSim!$368:$368,HistogramVoorraad!B534)/$L$9)</f>
        <v>#DIV/0!</v>
      </c>
      <c r="D534" s="10" t="e">
        <f t="shared" si="19"/>
        <v>#DIV/0!</v>
      </c>
      <c r="E534" s="13" t="e">
        <f>IF(AND(D534&gt;$O$9,SUM($E$3:E533)=0),B534,"")</f>
        <v>#DIV/0!</v>
      </c>
    </row>
    <row r="535" spans="2:5" x14ac:dyDescent="0.3">
      <c r="B535" t="e">
        <f t="shared" si="18"/>
        <v>#DIV/0!</v>
      </c>
      <c r="C535" s="6" t="e">
        <f>IF(B535="","",COUNTIF(VoorraadSim!$368:$368,HistogramVoorraad!B535)/$L$9)</f>
        <v>#DIV/0!</v>
      </c>
      <c r="D535" s="10" t="e">
        <f t="shared" si="19"/>
        <v>#DIV/0!</v>
      </c>
      <c r="E535" s="13" t="e">
        <f>IF(AND(D535&gt;$O$9,SUM($E$3:E534)=0),B535,"")</f>
        <v>#DIV/0!</v>
      </c>
    </row>
    <row r="536" spans="2:5" x14ac:dyDescent="0.3">
      <c r="B536" t="e">
        <f t="shared" si="18"/>
        <v>#DIV/0!</v>
      </c>
      <c r="C536" s="6" t="e">
        <f>IF(B536="","",COUNTIF(VoorraadSim!$368:$368,HistogramVoorraad!B536)/$L$9)</f>
        <v>#DIV/0!</v>
      </c>
      <c r="D536" s="10" t="e">
        <f t="shared" si="19"/>
        <v>#DIV/0!</v>
      </c>
      <c r="E536" s="13" t="e">
        <f>IF(AND(D536&gt;$O$9,SUM($E$3:E535)=0),B536,"")</f>
        <v>#DIV/0!</v>
      </c>
    </row>
    <row r="537" spans="2:5" x14ac:dyDescent="0.3">
      <c r="B537" t="e">
        <f t="shared" si="18"/>
        <v>#DIV/0!</v>
      </c>
      <c r="C537" s="6" t="e">
        <f>IF(B537="","",COUNTIF(VoorraadSim!$368:$368,HistogramVoorraad!B537)/$L$9)</f>
        <v>#DIV/0!</v>
      </c>
      <c r="D537" s="10" t="e">
        <f t="shared" si="19"/>
        <v>#DIV/0!</v>
      </c>
      <c r="E537" s="13" t="e">
        <f>IF(AND(D537&gt;$O$9,SUM($E$3:E536)=0),B537,"")</f>
        <v>#DIV/0!</v>
      </c>
    </row>
    <row r="538" spans="2:5" x14ac:dyDescent="0.3">
      <c r="B538" t="e">
        <f t="shared" si="18"/>
        <v>#DIV/0!</v>
      </c>
      <c r="C538" s="6" t="e">
        <f>IF(B538="","",COUNTIF(VoorraadSim!$368:$368,HistogramVoorraad!B538)/$L$9)</f>
        <v>#DIV/0!</v>
      </c>
      <c r="D538" s="10" t="e">
        <f t="shared" si="19"/>
        <v>#DIV/0!</v>
      </c>
      <c r="E538" s="13" t="e">
        <f>IF(AND(D538&gt;$O$9,SUM($E$3:E537)=0),B538,"")</f>
        <v>#DIV/0!</v>
      </c>
    </row>
    <row r="539" spans="2:5" x14ac:dyDescent="0.3">
      <c r="B539" t="e">
        <f t="shared" si="18"/>
        <v>#DIV/0!</v>
      </c>
      <c r="C539" s="6" t="e">
        <f>IF(B539="","",COUNTIF(VoorraadSim!$368:$368,HistogramVoorraad!B539)/$L$9)</f>
        <v>#DIV/0!</v>
      </c>
      <c r="D539" s="10" t="e">
        <f t="shared" si="19"/>
        <v>#DIV/0!</v>
      </c>
      <c r="E539" s="13" t="e">
        <f>IF(AND(D539&gt;$O$9,SUM($E$3:E538)=0),B539,"")</f>
        <v>#DIV/0!</v>
      </c>
    </row>
    <row r="540" spans="2:5" x14ac:dyDescent="0.3">
      <c r="B540" t="e">
        <f t="shared" si="18"/>
        <v>#DIV/0!</v>
      </c>
      <c r="C540" s="6" t="e">
        <f>IF(B540="","",COUNTIF(VoorraadSim!$368:$368,HistogramVoorraad!B540)/$L$9)</f>
        <v>#DIV/0!</v>
      </c>
      <c r="D540" s="10" t="e">
        <f t="shared" si="19"/>
        <v>#DIV/0!</v>
      </c>
      <c r="E540" s="13" t="e">
        <f>IF(AND(D540&gt;$O$9,SUM($E$3:E539)=0),B540,"")</f>
        <v>#DIV/0!</v>
      </c>
    </row>
    <row r="541" spans="2:5" x14ac:dyDescent="0.3">
      <c r="B541" t="e">
        <f t="shared" si="18"/>
        <v>#DIV/0!</v>
      </c>
      <c r="C541" s="6" t="e">
        <f>IF(B541="","",COUNTIF(VoorraadSim!$368:$368,HistogramVoorraad!B541)/$L$9)</f>
        <v>#DIV/0!</v>
      </c>
      <c r="D541" s="10" t="e">
        <f t="shared" si="19"/>
        <v>#DIV/0!</v>
      </c>
      <c r="E541" s="13" t="e">
        <f>IF(AND(D541&gt;$O$9,SUM($E$3:E540)=0),B541,"")</f>
        <v>#DIV/0!</v>
      </c>
    </row>
    <row r="542" spans="2:5" x14ac:dyDescent="0.3">
      <c r="B542" t="e">
        <f t="shared" si="18"/>
        <v>#DIV/0!</v>
      </c>
      <c r="C542" s="6" t="e">
        <f>IF(B542="","",COUNTIF(VoorraadSim!$368:$368,HistogramVoorraad!B542)/$L$9)</f>
        <v>#DIV/0!</v>
      </c>
      <c r="D542" s="10" t="e">
        <f t="shared" si="19"/>
        <v>#DIV/0!</v>
      </c>
      <c r="E542" s="13" t="e">
        <f>IF(AND(D542&gt;$O$9,SUM($E$3:E541)=0),B542,"")</f>
        <v>#DIV/0!</v>
      </c>
    </row>
    <row r="543" spans="2:5" x14ac:dyDescent="0.3">
      <c r="B543" t="e">
        <f t="shared" si="18"/>
        <v>#DIV/0!</v>
      </c>
      <c r="C543" s="6" t="e">
        <f>IF(B543="","",COUNTIF(VoorraadSim!$368:$368,HistogramVoorraad!B543)/$L$9)</f>
        <v>#DIV/0!</v>
      </c>
      <c r="D543" s="10" t="e">
        <f t="shared" si="19"/>
        <v>#DIV/0!</v>
      </c>
      <c r="E543" s="13" t="e">
        <f>IF(AND(D543&gt;$O$9,SUM($E$3:E542)=0),B543,"")</f>
        <v>#DIV/0!</v>
      </c>
    </row>
    <row r="544" spans="2:5" x14ac:dyDescent="0.3">
      <c r="B544" t="e">
        <f t="shared" si="18"/>
        <v>#DIV/0!</v>
      </c>
      <c r="C544" s="6" t="e">
        <f>IF(B544="","",COUNTIF(VoorraadSim!$368:$368,HistogramVoorraad!B544)/$L$9)</f>
        <v>#DIV/0!</v>
      </c>
      <c r="D544" s="10" t="e">
        <f t="shared" si="19"/>
        <v>#DIV/0!</v>
      </c>
      <c r="E544" s="13" t="e">
        <f>IF(AND(D544&gt;$O$9,SUM($E$3:E543)=0),B544,"")</f>
        <v>#DIV/0!</v>
      </c>
    </row>
    <row r="545" spans="2:5" x14ac:dyDescent="0.3">
      <c r="B545" t="e">
        <f t="shared" si="18"/>
        <v>#DIV/0!</v>
      </c>
      <c r="C545" s="6" t="e">
        <f>IF(B545="","",COUNTIF(VoorraadSim!$368:$368,HistogramVoorraad!B545)/$L$9)</f>
        <v>#DIV/0!</v>
      </c>
      <c r="D545" s="10" t="e">
        <f t="shared" si="19"/>
        <v>#DIV/0!</v>
      </c>
      <c r="E545" s="13" t="e">
        <f>IF(AND(D545&gt;$O$9,SUM($E$3:E544)=0),B545,"")</f>
        <v>#DIV/0!</v>
      </c>
    </row>
    <row r="546" spans="2:5" x14ac:dyDescent="0.3">
      <c r="B546" t="e">
        <f t="shared" si="18"/>
        <v>#DIV/0!</v>
      </c>
      <c r="C546" s="6" t="e">
        <f>IF(B546="","",COUNTIF(VoorraadSim!$368:$368,HistogramVoorraad!B546)/$L$9)</f>
        <v>#DIV/0!</v>
      </c>
      <c r="D546" s="10" t="e">
        <f t="shared" si="19"/>
        <v>#DIV/0!</v>
      </c>
      <c r="E546" s="13" t="e">
        <f>IF(AND(D546&gt;$O$9,SUM($E$3:E545)=0),B546,"")</f>
        <v>#DIV/0!</v>
      </c>
    </row>
    <row r="547" spans="2:5" x14ac:dyDescent="0.3">
      <c r="B547" t="e">
        <f t="shared" ref="B547:B558" si="20">IF(B546="",B546,IF(B546+$O$5&gt;$O$6,"",B546+$O$5))</f>
        <v>#DIV/0!</v>
      </c>
      <c r="C547" s="6" t="e">
        <f>IF(B547="","",COUNTIF(VoorraadSim!$368:$368,HistogramVoorraad!B547)/$L$9)</f>
        <v>#DIV/0!</v>
      </c>
      <c r="D547" s="10" t="e">
        <f t="shared" si="19"/>
        <v>#DIV/0!</v>
      </c>
      <c r="E547" s="13" t="e">
        <f>IF(AND(D547&gt;$O$9,SUM($E$3:E546)=0),B547,"")</f>
        <v>#DIV/0!</v>
      </c>
    </row>
    <row r="548" spans="2:5" x14ac:dyDescent="0.3">
      <c r="B548" t="e">
        <f t="shared" si="20"/>
        <v>#DIV/0!</v>
      </c>
      <c r="C548" s="6" t="e">
        <f>IF(B548="","",COUNTIF(VoorraadSim!$368:$368,HistogramVoorraad!B548)/$L$9)</f>
        <v>#DIV/0!</v>
      </c>
      <c r="D548" s="10" t="e">
        <f t="shared" si="19"/>
        <v>#DIV/0!</v>
      </c>
      <c r="E548" s="13" t="e">
        <f>IF(AND(D548&gt;$O$9,SUM($E$3:E547)=0),B548,"")</f>
        <v>#DIV/0!</v>
      </c>
    </row>
    <row r="549" spans="2:5" x14ac:dyDescent="0.3">
      <c r="B549" t="e">
        <f t="shared" si="20"/>
        <v>#DIV/0!</v>
      </c>
      <c r="C549" s="6" t="e">
        <f>IF(B549="","",COUNTIF(VoorraadSim!$368:$368,HistogramVoorraad!B549)/$L$9)</f>
        <v>#DIV/0!</v>
      </c>
      <c r="D549" s="10" t="e">
        <f t="shared" si="19"/>
        <v>#DIV/0!</v>
      </c>
      <c r="E549" s="13" t="e">
        <f>IF(AND(D549&gt;$O$9,SUM($E$3:E548)=0),B549,"")</f>
        <v>#DIV/0!</v>
      </c>
    </row>
    <row r="550" spans="2:5" x14ac:dyDescent="0.3">
      <c r="B550" t="e">
        <f t="shared" si="20"/>
        <v>#DIV/0!</v>
      </c>
      <c r="C550" s="6" t="e">
        <f>IF(B550="","",COUNTIF(VoorraadSim!$368:$368,HistogramVoorraad!B550)/$L$9)</f>
        <v>#DIV/0!</v>
      </c>
      <c r="D550" s="10" t="e">
        <f t="shared" si="19"/>
        <v>#DIV/0!</v>
      </c>
      <c r="E550" s="13" t="e">
        <f>IF(AND(D550&gt;$O$9,SUM($E$3:E549)=0),B550,"")</f>
        <v>#DIV/0!</v>
      </c>
    </row>
    <row r="551" spans="2:5" x14ac:dyDescent="0.3">
      <c r="B551" t="e">
        <f t="shared" si="20"/>
        <v>#DIV/0!</v>
      </c>
      <c r="C551" s="6" t="e">
        <f>IF(B551="","",COUNTIF(VoorraadSim!$368:$368,HistogramVoorraad!B551)/$L$9)</f>
        <v>#DIV/0!</v>
      </c>
      <c r="D551" s="10" t="e">
        <f t="shared" si="19"/>
        <v>#DIV/0!</v>
      </c>
      <c r="E551" s="13" t="e">
        <f>IF(AND(D551&gt;$O$9,SUM($E$3:E550)=0),B551,"")</f>
        <v>#DIV/0!</v>
      </c>
    </row>
    <row r="552" spans="2:5" x14ac:dyDescent="0.3">
      <c r="B552" t="e">
        <f t="shared" si="20"/>
        <v>#DIV/0!</v>
      </c>
      <c r="C552" s="6" t="e">
        <f>IF(B552="","",COUNTIF(VoorraadSim!$368:$368,HistogramVoorraad!B552)/$L$9)</f>
        <v>#DIV/0!</v>
      </c>
      <c r="D552" s="10" t="e">
        <f t="shared" si="19"/>
        <v>#DIV/0!</v>
      </c>
      <c r="E552" s="13" t="e">
        <f>IF(AND(D552&gt;$O$9,SUM($E$3:E551)=0),B552,"")</f>
        <v>#DIV/0!</v>
      </c>
    </row>
    <row r="553" spans="2:5" x14ac:dyDescent="0.3">
      <c r="B553" t="e">
        <f t="shared" si="20"/>
        <v>#DIV/0!</v>
      </c>
      <c r="C553" s="6" t="e">
        <f>IF(B553="","",COUNTIF(VoorraadSim!$368:$368,HistogramVoorraad!B553)/$L$9)</f>
        <v>#DIV/0!</v>
      </c>
      <c r="D553" s="10" t="e">
        <f t="shared" si="19"/>
        <v>#DIV/0!</v>
      </c>
      <c r="E553" s="13" t="e">
        <f>IF(AND(D553&gt;$O$9,SUM($E$3:E552)=0),B553,"")</f>
        <v>#DIV/0!</v>
      </c>
    </row>
    <row r="554" spans="2:5" x14ac:dyDescent="0.3">
      <c r="B554" t="e">
        <f t="shared" si="20"/>
        <v>#DIV/0!</v>
      </c>
      <c r="C554" s="6" t="e">
        <f>IF(B554="","",COUNTIF(VoorraadSim!$368:$368,HistogramVoorraad!B554)/$L$9)</f>
        <v>#DIV/0!</v>
      </c>
      <c r="D554" s="10" t="e">
        <f t="shared" si="19"/>
        <v>#DIV/0!</v>
      </c>
      <c r="E554" s="13" t="e">
        <f>IF(AND(D554&gt;$O$9,SUM($E$3:E553)=0),B554,"")</f>
        <v>#DIV/0!</v>
      </c>
    </row>
    <row r="555" spans="2:5" x14ac:dyDescent="0.3">
      <c r="B555" t="e">
        <f t="shared" si="20"/>
        <v>#DIV/0!</v>
      </c>
      <c r="C555" s="6" t="e">
        <f>IF(B555="","",COUNTIF(VoorraadSim!$368:$368,HistogramVoorraad!B555)/$L$9)</f>
        <v>#DIV/0!</v>
      </c>
      <c r="D555" s="10" t="e">
        <f t="shared" si="19"/>
        <v>#DIV/0!</v>
      </c>
      <c r="E555" s="13" t="e">
        <f>IF(AND(D555&gt;$O$9,SUM($E$3:E554)=0),B555,"")</f>
        <v>#DIV/0!</v>
      </c>
    </row>
    <row r="556" spans="2:5" x14ac:dyDescent="0.3">
      <c r="B556" t="e">
        <f t="shared" si="20"/>
        <v>#DIV/0!</v>
      </c>
      <c r="C556" s="6" t="e">
        <f>IF(B556="","",COUNTIF(VoorraadSim!$368:$368,HistogramVoorraad!B556)/$L$9)</f>
        <v>#DIV/0!</v>
      </c>
      <c r="D556" s="10" t="e">
        <f t="shared" si="19"/>
        <v>#DIV/0!</v>
      </c>
      <c r="E556" s="13" t="e">
        <f>IF(AND(D556&gt;$O$9,SUM($E$3:E555)=0),B556,"")</f>
        <v>#DIV/0!</v>
      </c>
    </row>
    <row r="557" spans="2:5" x14ac:dyDescent="0.3">
      <c r="B557" t="e">
        <f t="shared" si="20"/>
        <v>#DIV/0!</v>
      </c>
      <c r="C557" s="6" t="e">
        <f>IF(B557="","",COUNTIF(VoorraadSim!$368:$368,HistogramVoorraad!B557)/$L$9)</f>
        <v>#DIV/0!</v>
      </c>
      <c r="D557" s="10" t="e">
        <f t="shared" si="19"/>
        <v>#DIV/0!</v>
      </c>
      <c r="E557" s="13" t="e">
        <f>IF(AND(D557&gt;$O$9,SUM($E$3:E556)=0),B557,"")</f>
        <v>#DIV/0!</v>
      </c>
    </row>
    <row r="558" spans="2:5" x14ac:dyDescent="0.3">
      <c r="B558" t="e">
        <f t="shared" si="20"/>
        <v>#DIV/0!</v>
      </c>
      <c r="C558" s="6" t="e">
        <f>IF(B558="","",COUNTIF(VoorraadSim!$368:$368,HistogramVoorraad!B558)/$L$9)</f>
        <v>#DIV/0!</v>
      </c>
      <c r="D558" s="10" t="e">
        <f t="shared" si="19"/>
        <v>#DIV/0!</v>
      </c>
      <c r="E558" s="13" t="e">
        <f>IF(AND(D558&gt;$O$9,SUM($E$3:E557)=0),B558,"")</f>
        <v>#DIV/0!</v>
      </c>
    </row>
  </sheetData>
  <mergeCells count="4">
    <mergeCell ref="B2:D2"/>
    <mergeCell ref="J2:P3"/>
    <mergeCell ref="K4:L4"/>
    <mergeCell ref="N4:O4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10</vt:i4>
      </vt:variant>
    </vt:vector>
  </HeadingPairs>
  <TitlesOfParts>
    <vt:vector size="10" baseType="lpstr">
      <vt:lpstr>Procesflow</vt:lpstr>
      <vt:lpstr>Processtappen</vt:lpstr>
      <vt:lpstr>Instroom</vt:lpstr>
      <vt:lpstr>FTE Invoer</vt:lpstr>
      <vt:lpstr>Vakantiedagen</vt:lpstr>
      <vt:lpstr>Scenario_uitslagen</vt:lpstr>
      <vt:lpstr>KostenSim</vt:lpstr>
      <vt:lpstr>VoorraadSim</vt:lpstr>
      <vt:lpstr>Histogram</vt:lpstr>
      <vt:lpstr>HistogramVoorraad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Wouter Mertens</dc:creator>
  <cp:lastModifiedBy>Wouter Mertens</cp:lastModifiedBy>
  <dcterms:created xsi:type="dcterms:W3CDTF">2017-07-09T00:09:12Z</dcterms:created>
  <dcterms:modified xsi:type="dcterms:W3CDTF">2018-06-06T12:41:31Z</dcterms:modified>
</cp:coreProperties>
</file>